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oppadon/storage/Paper/ALNS Urban Petro Station Replenishment Problem/09_Results in Engineering/revised for Results in Engineering/file for revision/"/>
    </mc:Choice>
  </mc:AlternateContent>
  <xr:revisionPtr revIDLastSave="0" documentId="13_ncr:1_{84C4F067-2FAE-4A44-AD09-FCC71381B335}" xr6:coauthVersionLast="47" xr6:coauthVersionMax="47" xr10:uidLastSave="{00000000-0000-0000-0000-000000000000}"/>
  <bookViews>
    <workbookView xWindow="0" yWindow="760" windowWidth="30240" windowHeight="18880" activeTab="1" xr2:uid="{F2A8A452-76F2-4379-8855-EDECA044D07F}"/>
  </bookViews>
  <sheets>
    <sheet name="1" sheetId="168" r:id="rId1"/>
    <sheet name="2" sheetId="169" r:id="rId2"/>
    <sheet name="3" sheetId="170" r:id="rId3"/>
    <sheet name="4" sheetId="171" r:id="rId4"/>
    <sheet name="5" sheetId="172" r:id="rId5"/>
    <sheet name="6" sheetId="173" r:id="rId6"/>
    <sheet name="7" sheetId="174" r:id="rId7"/>
    <sheet name="8" sheetId="175" r:id="rId8"/>
    <sheet name="9" sheetId="176" r:id="rId9"/>
    <sheet name="10" sheetId="177" r:id="rId10"/>
    <sheet name="11" sheetId="238" r:id="rId11"/>
    <sheet name="12" sheetId="239" r:id="rId12"/>
    <sheet name="13" sheetId="240" r:id="rId13"/>
    <sheet name="14" sheetId="241" r:id="rId14"/>
    <sheet name="15" sheetId="242" r:id="rId15"/>
    <sheet name="16" sheetId="243" r:id="rId16"/>
    <sheet name="17" sheetId="244" r:id="rId17"/>
    <sheet name="18" sheetId="245" r:id="rId18"/>
    <sheet name="19" sheetId="246" r:id="rId19"/>
    <sheet name="20" sheetId="247" r:id="rId20"/>
    <sheet name="21" sheetId="178" r:id="rId21"/>
    <sheet name="22" sheetId="179" r:id="rId22"/>
    <sheet name="23" sheetId="180" r:id="rId23"/>
    <sheet name="24" sheetId="181" r:id="rId24"/>
    <sheet name="25" sheetId="182" r:id="rId25"/>
    <sheet name="26" sheetId="183" r:id="rId26"/>
    <sheet name="27" sheetId="184" r:id="rId27"/>
    <sheet name="28" sheetId="185" r:id="rId28"/>
    <sheet name="29" sheetId="186" r:id="rId29"/>
    <sheet name="30" sheetId="187" r:id="rId30"/>
    <sheet name="31" sheetId="248" r:id="rId31"/>
    <sheet name="32" sheetId="249" r:id="rId32"/>
    <sheet name="33" sheetId="250" r:id="rId33"/>
    <sheet name="34" sheetId="251" r:id="rId34"/>
    <sheet name="35" sheetId="252" r:id="rId35"/>
    <sheet name="36" sheetId="253" r:id="rId36"/>
    <sheet name="37" sheetId="254" r:id="rId37"/>
    <sheet name="38" sheetId="255" r:id="rId38"/>
    <sheet name="39" sheetId="256" r:id="rId39"/>
    <sheet name="40" sheetId="257" r:id="rId40"/>
    <sheet name="41" sheetId="188" r:id="rId41"/>
    <sheet name="42" sheetId="189" r:id="rId42"/>
    <sheet name="43" sheetId="190" r:id="rId43"/>
    <sheet name="44" sheetId="191" r:id="rId44"/>
    <sheet name="45" sheetId="192" r:id="rId45"/>
    <sheet name="46" sheetId="193" r:id="rId46"/>
    <sheet name="47" sheetId="194" r:id="rId47"/>
    <sheet name="48" sheetId="195" r:id="rId48"/>
    <sheet name="49" sheetId="196" r:id="rId49"/>
    <sheet name="50" sheetId="197" r:id="rId50"/>
    <sheet name="51" sheetId="258" r:id="rId51"/>
    <sheet name="52" sheetId="259" r:id="rId52"/>
    <sheet name="53" sheetId="260" r:id="rId53"/>
    <sheet name="54" sheetId="261" r:id="rId54"/>
    <sheet name="55" sheetId="262" r:id="rId55"/>
    <sheet name="56" sheetId="263" r:id="rId56"/>
    <sheet name="57" sheetId="264" r:id="rId57"/>
    <sheet name="58" sheetId="265" r:id="rId58"/>
    <sheet name="59" sheetId="266" r:id="rId59"/>
    <sheet name="60" sheetId="267" r:id="rId60"/>
    <sheet name="61" sheetId="198" r:id="rId61"/>
    <sheet name="62" sheetId="199" r:id="rId62"/>
    <sheet name="63" sheetId="200" r:id="rId63"/>
    <sheet name="64" sheetId="201" r:id="rId64"/>
    <sheet name="65" sheetId="202" r:id="rId65"/>
    <sheet name="66" sheetId="203" r:id="rId66"/>
    <sheet name="67" sheetId="204" r:id="rId67"/>
    <sheet name="68" sheetId="205" r:id="rId68"/>
    <sheet name="69" sheetId="206" r:id="rId69"/>
    <sheet name="70" sheetId="207" r:id="rId70"/>
    <sheet name="71" sheetId="268" r:id="rId71"/>
    <sheet name="72" sheetId="269" r:id="rId72"/>
    <sheet name="73" sheetId="270" r:id="rId73"/>
    <sheet name="74" sheetId="271" r:id="rId74"/>
    <sheet name="75" sheetId="272" r:id="rId75"/>
    <sheet name="76" sheetId="273" r:id="rId76"/>
    <sheet name="77" sheetId="274" r:id="rId77"/>
    <sheet name="78" sheetId="275" r:id="rId78"/>
    <sheet name="79" sheetId="276" r:id="rId79"/>
    <sheet name="80" sheetId="277" r:id="rId80"/>
    <sheet name="81" sheetId="208" r:id="rId81"/>
    <sheet name="82" sheetId="209" r:id="rId82"/>
    <sheet name="83" sheetId="210" r:id="rId83"/>
    <sheet name="84" sheetId="211" r:id="rId84"/>
    <sheet name="85" sheetId="212" r:id="rId85"/>
    <sheet name="86" sheetId="213" r:id="rId86"/>
    <sheet name="87" sheetId="214" r:id="rId87"/>
    <sheet name="88" sheetId="215" r:id="rId88"/>
    <sheet name="89" sheetId="216" r:id="rId89"/>
    <sheet name="90" sheetId="217" r:id="rId90"/>
    <sheet name="91" sheetId="278" r:id="rId91"/>
    <sheet name="92" sheetId="279" r:id="rId92"/>
    <sheet name="93" sheetId="280" r:id="rId93"/>
    <sheet name="94" sheetId="281" r:id="rId94"/>
    <sheet name="95" sheetId="282" r:id="rId95"/>
    <sheet name="96" sheetId="283" r:id="rId96"/>
    <sheet name="97" sheetId="284" r:id="rId97"/>
    <sheet name="98" sheetId="285" r:id="rId98"/>
    <sheet name="99" sheetId="286" r:id="rId99"/>
    <sheet name="100" sheetId="287" r:id="rId100"/>
    <sheet name="101" sheetId="218" r:id="rId101"/>
    <sheet name="102" sheetId="219" r:id="rId102"/>
    <sheet name="103" sheetId="220" r:id="rId103"/>
    <sheet name="104" sheetId="221" r:id="rId104"/>
    <sheet name="105" sheetId="222" r:id="rId105"/>
    <sheet name="106" sheetId="223" r:id="rId106"/>
    <sheet name="107" sheetId="224" r:id="rId107"/>
    <sheet name="108" sheetId="225" r:id="rId108"/>
    <sheet name="109" sheetId="226" r:id="rId109"/>
    <sheet name="110" sheetId="227" r:id="rId110"/>
    <sheet name="111" sheetId="288" r:id="rId111"/>
    <sheet name="112" sheetId="289" r:id="rId112"/>
    <sheet name="113" sheetId="290" r:id="rId113"/>
    <sheet name="114" sheetId="291" r:id="rId114"/>
    <sheet name="115" sheetId="292" r:id="rId115"/>
    <sheet name="116" sheetId="293" r:id="rId116"/>
    <sheet name="117" sheetId="294" r:id="rId117"/>
    <sheet name="118" sheetId="295" r:id="rId118"/>
    <sheet name="119" sheetId="296" r:id="rId119"/>
    <sheet name="120" sheetId="297" r:id="rId120"/>
    <sheet name="121" sheetId="228" r:id="rId121"/>
    <sheet name="122" sheetId="229" r:id="rId122"/>
    <sheet name="123" sheetId="230" r:id="rId123"/>
    <sheet name="124" sheetId="231" r:id="rId124"/>
    <sheet name="125" sheetId="232" r:id="rId125"/>
    <sheet name="126" sheetId="233" r:id="rId126"/>
    <sheet name="127" sheetId="234" r:id="rId127"/>
    <sheet name="128" sheetId="235" r:id="rId128"/>
    <sheet name="129" sheetId="236" r:id="rId129"/>
    <sheet name="130" sheetId="237" r:id="rId130"/>
    <sheet name="131" sheetId="298" r:id="rId131"/>
    <sheet name="132" sheetId="299" r:id="rId132"/>
    <sheet name="133" sheetId="300" r:id="rId133"/>
    <sheet name="134" sheetId="301" r:id="rId134"/>
    <sheet name="135" sheetId="302" r:id="rId135"/>
    <sheet name="136" sheetId="303" r:id="rId136"/>
    <sheet name="137" sheetId="304" r:id="rId137"/>
    <sheet name="138" sheetId="305" r:id="rId138"/>
    <sheet name="139" sheetId="306" r:id="rId139"/>
    <sheet name="140" sheetId="307" r:id="rId1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68" l="1"/>
  <c r="C7" i="169"/>
  <c r="C7" i="170"/>
  <c r="C7" i="171"/>
  <c r="C7" i="172"/>
  <c r="C7" i="173"/>
  <c r="C7" i="174"/>
  <c r="C7" i="175"/>
  <c r="C7" i="176"/>
  <c r="C7" i="177"/>
  <c r="C7" i="238"/>
  <c r="C7" i="239"/>
  <c r="C7" i="240"/>
  <c r="C7" i="241"/>
  <c r="C7" i="242"/>
  <c r="C7" i="243"/>
  <c r="C7" i="244"/>
  <c r="C7" i="245"/>
  <c r="C7" i="246"/>
  <c r="C7" i="247"/>
  <c r="C7" i="178"/>
  <c r="C7" i="179"/>
  <c r="C7" i="180"/>
  <c r="C7" i="181"/>
  <c r="C7" i="182"/>
  <c r="C7" i="183"/>
  <c r="C7" i="184"/>
  <c r="C7" i="185"/>
  <c r="C7" i="186"/>
  <c r="C7" i="187"/>
  <c r="C7" i="248"/>
  <c r="C7" i="249"/>
  <c r="C7" i="250"/>
  <c r="C7" i="251"/>
  <c r="C7" i="252"/>
  <c r="C7" i="253"/>
  <c r="C7" i="254"/>
  <c r="C7" i="255"/>
  <c r="C7" i="256"/>
  <c r="C7" i="257"/>
  <c r="C7" i="188"/>
  <c r="C7" i="189"/>
  <c r="C7" i="190"/>
  <c r="C7" i="191"/>
  <c r="C7" i="192"/>
  <c r="C7" i="193"/>
  <c r="C7" i="194"/>
  <c r="C7" i="195"/>
  <c r="C7" i="196"/>
  <c r="C7" i="197"/>
  <c r="C7" i="258"/>
  <c r="C7" i="259"/>
  <c r="C7" i="260"/>
  <c r="C7" i="261"/>
  <c r="C7" i="262"/>
  <c r="C7" i="263"/>
  <c r="C7" i="264"/>
  <c r="C7" i="265"/>
  <c r="C7" i="266"/>
  <c r="C7" i="267"/>
  <c r="C7" i="198"/>
  <c r="C7" i="199"/>
  <c r="C7" i="200"/>
  <c r="C7" i="201"/>
  <c r="C7" i="202"/>
  <c r="C7" i="203"/>
  <c r="C7" i="204"/>
  <c r="C7" i="205"/>
  <c r="C7" i="206"/>
  <c r="C7" i="207"/>
  <c r="C7" i="268"/>
  <c r="C7" i="269"/>
  <c r="C7" i="270"/>
  <c r="C7" i="271"/>
  <c r="C7" i="272"/>
  <c r="C7" i="273"/>
  <c r="C7" i="274"/>
  <c r="C7" i="275"/>
  <c r="C7" i="276"/>
  <c r="C7" i="277"/>
  <c r="C7" i="208"/>
  <c r="C7" i="209"/>
  <c r="C7" i="210"/>
  <c r="C7" i="211"/>
  <c r="C7" i="212"/>
  <c r="C7" i="213"/>
  <c r="C7" i="214"/>
  <c r="C7" i="215"/>
  <c r="C7" i="216"/>
  <c r="C7" i="217"/>
  <c r="C7" i="278"/>
  <c r="C7" i="279"/>
  <c r="C7" i="280"/>
  <c r="C7" i="281"/>
  <c r="C7" i="282"/>
  <c r="C7" i="283"/>
  <c r="C7" i="284"/>
  <c r="C7" i="285"/>
  <c r="C7" i="286"/>
  <c r="C7" i="287"/>
  <c r="C7" i="218"/>
  <c r="C7" i="219"/>
  <c r="C7" i="220"/>
  <c r="C7" i="221"/>
  <c r="C7" i="222"/>
  <c r="C7" i="223"/>
  <c r="C7" i="224"/>
  <c r="C7" i="225"/>
  <c r="C7" i="226"/>
  <c r="C7" i="227"/>
  <c r="C7" i="288"/>
  <c r="C7" i="289"/>
  <c r="C7" i="290"/>
  <c r="C7" i="291"/>
  <c r="C7" i="292"/>
  <c r="C7" i="293"/>
  <c r="C7" i="294"/>
  <c r="C7" i="295"/>
  <c r="C7" i="296"/>
  <c r="C7" i="297"/>
  <c r="C7" i="228"/>
  <c r="C7" i="229"/>
  <c r="C7" i="230"/>
  <c r="C7" i="231"/>
  <c r="C7" i="232"/>
  <c r="C7" i="233"/>
  <c r="C7" i="234"/>
  <c r="C7" i="235"/>
  <c r="C7" i="236"/>
  <c r="C7" i="237"/>
  <c r="C7" i="298"/>
  <c r="C7" i="299"/>
  <c r="C7" i="300"/>
  <c r="C7" i="301"/>
  <c r="C7" i="302"/>
  <c r="C7" i="303"/>
  <c r="C7" i="304"/>
  <c r="C7" i="305"/>
  <c r="C7" i="306"/>
  <c r="C7" i="307"/>
  <c r="N4" i="307"/>
  <c r="N6" i="307"/>
  <c r="B7" i="307"/>
  <c r="N7" i="307"/>
  <c r="N9" i="307" s="1"/>
  <c r="N12" i="307" s="1"/>
  <c r="N8" i="307"/>
  <c r="N11" i="307"/>
  <c r="D24" i="307"/>
  <c r="D25" i="307"/>
  <c r="D27" i="307"/>
  <c r="D33" i="307"/>
  <c r="E33" i="307"/>
  <c r="F33" i="307"/>
  <c r="G33" i="307"/>
  <c r="H33" i="307"/>
  <c r="I33" i="307"/>
  <c r="J33" i="307"/>
  <c r="K33" i="307"/>
  <c r="L33" i="307"/>
  <c r="M33" i="307"/>
  <c r="N33" i="307"/>
  <c r="O33" i="307"/>
  <c r="P33" i="307"/>
  <c r="Q33" i="307"/>
  <c r="R33" i="307"/>
  <c r="S33" i="307"/>
  <c r="T33" i="307"/>
  <c r="U33" i="307"/>
  <c r="V33" i="307"/>
  <c r="W33" i="307"/>
  <c r="X33" i="307"/>
  <c r="D34" i="307"/>
  <c r="E34" i="307"/>
  <c r="F34" i="307"/>
  <c r="G34" i="307"/>
  <c r="H34" i="307"/>
  <c r="I34" i="307"/>
  <c r="J34" i="307"/>
  <c r="K34" i="307"/>
  <c r="L34" i="307"/>
  <c r="M34" i="307"/>
  <c r="N34" i="307"/>
  <c r="O34" i="307"/>
  <c r="P34" i="307"/>
  <c r="Q34" i="307"/>
  <c r="R34" i="307"/>
  <c r="S34" i="307"/>
  <c r="T34" i="307"/>
  <c r="U34" i="307"/>
  <c r="V34" i="307"/>
  <c r="W34" i="307"/>
  <c r="X34" i="307"/>
  <c r="D35" i="307"/>
  <c r="E35" i="307"/>
  <c r="F35" i="307"/>
  <c r="G35" i="307"/>
  <c r="H35" i="307"/>
  <c r="I35" i="307"/>
  <c r="J35" i="307"/>
  <c r="K35" i="307"/>
  <c r="L35" i="307"/>
  <c r="M35" i="307"/>
  <c r="N35" i="307"/>
  <c r="O35" i="307"/>
  <c r="P35" i="307"/>
  <c r="Q35" i="307"/>
  <c r="R35" i="307"/>
  <c r="S35" i="307"/>
  <c r="T35" i="307"/>
  <c r="U35" i="307"/>
  <c r="V35" i="307"/>
  <c r="W35" i="307"/>
  <c r="X35" i="307"/>
  <c r="D36" i="307"/>
  <c r="E36" i="307"/>
  <c r="F36" i="307"/>
  <c r="G36" i="307"/>
  <c r="H36" i="307"/>
  <c r="I36" i="307"/>
  <c r="J36" i="307"/>
  <c r="K36" i="307"/>
  <c r="L36" i="307"/>
  <c r="M36" i="307"/>
  <c r="N36" i="307"/>
  <c r="O36" i="307"/>
  <c r="P36" i="307"/>
  <c r="Q36" i="307"/>
  <c r="R36" i="307"/>
  <c r="S36" i="307"/>
  <c r="T36" i="307"/>
  <c r="U36" i="307"/>
  <c r="V36" i="307"/>
  <c r="W36" i="307"/>
  <c r="X36" i="307"/>
  <c r="D37" i="307"/>
  <c r="E37" i="307"/>
  <c r="F37" i="307"/>
  <c r="G37" i="307"/>
  <c r="H37" i="307"/>
  <c r="I37" i="307"/>
  <c r="J37" i="307"/>
  <c r="K37" i="307"/>
  <c r="L37" i="307"/>
  <c r="M37" i="307"/>
  <c r="N37" i="307"/>
  <c r="O37" i="307"/>
  <c r="P37" i="307"/>
  <c r="Q37" i="307"/>
  <c r="R37" i="307"/>
  <c r="S37" i="307"/>
  <c r="T37" i="307"/>
  <c r="U37" i="307"/>
  <c r="V37" i="307"/>
  <c r="W37" i="307"/>
  <c r="X37" i="307"/>
  <c r="X64" i="307" s="1"/>
  <c r="D38" i="307"/>
  <c r="E38" i="307"/>
  <c r="F38" i="307"/>
  <c r="G38" i="307"/>
  <c r="H38" i="307"/>
  <c r="I38" i="307"/>
  <c r="J38" i="307"/>
  <c r="K38" i="307"/>
  <c r="K65" i="307" s="1"/>
  <c r="L38" i="307"/>
  <c r="M38" i="307"/>
  <c r="N38" i="307"/>
  <c r="O38" i="307"/>
  <c r="P38" i="307"/>
  <c r="Q38" i="307"/>
  <c r="R38" i="307"/>
  <c r="S38" i="307"/>
  <c r="S65" i="307" s="1"/>
  <c r="T38" i="307"/>
  <c r="U38" i="307"/>
  <c r="V38" i="307"/>
  <c r="W38" i="307"/>
  <c r="X38" i="307"/>
  <c r="D39" i="307"/>
  <c r="E39" i="307"/>
  <c r="F39" i="307"/>
  <c r="F66" i="307" s="1"/>
  <c r="G39" i="307"/>
  <c r="H39" i="307"/>
  <c r="I39" i="307"/>
  <c r="J39" i="307"/>
  <c r="K39" i="307"/>
  <c r="L39" i="307"/>
  <c r="M39" i="307"/>
  <c r="N39" i="307"/>
  <c r="N66" i="307" s="1"/>
  <c r="O39" i="307"/>
  <c r="P39" i="307"/>
  <c r="Q39" i="307"/>
  <c r="R39" i="307"/>
  <c r="S39" i="307"/>
  <c r="T39" i="307"/>
  <c r="U39" i="307"/>
  <c r="V39" i="307"/>
  <c r="V66" i="307" s="1"/>
  <c r="W39" i="307"/>
  <c r="X39" i="307"/>
  <c r="D40" i="307"/>
  <c r="E40" i="307"/>
  <c r="F40" i="307"/>
  <c r="G40" i="307"/>
  <c r="H40" i="307"/>
  <c r="I40" i="307"/>
  <c r="I67" i="307" s="1"/>
  <c r="J40" i="307"/>
  <c r="K40" i="307"/>
  <c r="L40" i="307"/>
  <c r="M40" i="307"/>
  <c r="N40" i="307"/>
  <c r="O40" i="307"/>
  <c r="P40" i="307"/>
  <c r="Q40" i="307"/>
  <c r="Q67" i="307" s="1"/>
  <c r="R40" i="307"/>
  <c r="S40" i="307"/>
  <c r="T40" i="307"/>
  <c r="U40" i="307"/>
  <c r="V40" i="307"/>
  <c r="W40" i="307"/>
  <c r="X40" i="307"/>
  <c r="D41" i="307"/>
  <c r="D68" i="307" s="1"/>
  <c r="E41" i="307"/>
  <c r="F41" i="307"/>
  <c r="G41" i="307"/>
  <c r="H41" i="307"/>
  <c r="I41" i="307"/>
  <c r="J41" i="307"/>
  <c r="K41" i="307"/>
  <c r="L41" i="307"/>
  <c r="L68" i="307" s="1"/>
  <c r="M41" i="307"/>
  <c r="N41" i="307"/>
  <c r="O41" i="307"/>
  <c r="P41" i="307"/>
  <c r="Q41" i="307"/>
  <c r="R41" i="307"/>
  <c r="S41" i="307"/>
  <c r="T41" i="307"/>
  <c r="T68" i="307" s="1"/>
  <c r="U41" i="307"/>
  <c r="V41" i="307"/>
  <c r="W41" i="307"/>
  <c r="X41" i="307"/>
  <c r="D42" i="307"/>
  <c r="E42" i="307"/>
  <c r="E96" i="307" s="1"/>
  <c r="F42" i="307"/>
  <c r="G42" i="307"/>
  <c r="G69" i="307" s="1"/>
  <c r="H42" i="307"/>
  <c r="I42" i="307"/>
  <c r="J42" i="307"/>
  <c r="K42" i="307"/>
  <c r="L42" i="307"/>
  <c r="M42" i="307"/>
  <c r="M96" i="307" s="1"/>
  <c r="N42" i="307"/>
  <c r="D54" i="307" s="1"/>
  <c r="O42" i="307"/>
  <c r="O69" i="307" s="1"/>
  <c r="P42" i="307"/>
  <c r="Q42" i="307"/>
  <c r="R42" i="307"/>
  <c r="S42" i="307"/>
  <c r="T42" i="307"/>
  <c r="U42" i="307"/>
  <c r="U96" i="307" s="1"/>
  <c r="V42" i="307"/>
  <c r="W42" i="307"/>
  <c r="W69" i="307" s="1"/>
  <c r="X42" i="307"/>
  <c r="D43" i="307"/>
  <c r="E43" i="307"/>
  <c r="F43" i="307"/>
  <c r="G43" i="307"/>
  <c r="H43" i="307"/>
  <c r="H97" i="307" s="1"/>
  <c r="I43" i="307"/>
  <c r="J43" i="307"/>
  <c r="J70" i="307" s="1"/>
  <c r="K43" i="307"/>
  <c r="L43" i="307"/>
  <c r="M43" i="307"/>
  <c r="N43" i="307"/>
  <c r="O43" i="307"/>
  <c r="P43" i="307"/>
  <c r="P97" i="307" s="1"/>
  <c r="Q43" i="307"/>
  <c r="Q97" i="307" s="1"/>
  <c r="R43" i="307"/>
  <c r="R70" i="307" s="1"/>
  <c r="S43" i="307"/>
  <c r="T43" i="307"/>
  <c r="U43" i="307"/>
  <c r="V43" i="307"/>
  <c r="W43" i="307"/>
  <c r="X43" i="307"/>
  <c r="X97" i="307" s="1"/>
  <c r="D44" i="307"/>
  <c r="D98" i="307" s="1"/>
  <c r="E44" i="307"/>
  <c r="E71" i="307" s="1"/>
  <c r="F44" i="307"/>
  <c r="G44" i="307"/>
  <c r="H44" i="307"/>
  <c r="I44" i="307"/>
  <c r="J44" i="307"/>
  <c r="K44" i="307"/>
  <c r="K98" i="307" s="1"/>
  <c r="L44" i="307"/>
  <c r="L98" i="307" s="1"/>
  <c r="M44" i="307"/>
  <c r="M71" i="307" s="1"/>
  <c r="N44" i="307"/>
  <c r="O44" i="307"/>
  <c r="P44" i="307"/>
  <c r="Q44" i="307"/>
  <c r="R44" i="307"/>
  <c r="S44" i="307"/>
  <c r="S98" i="307" s="1"/>
  <c r="T44" i="307"/>
  <c r="T98" i="307" s="1"/>
  <c r="U44" i="307"/>
  <c r="U71" i="307" s="1"/>
  <c r="V44" i="307"/>
  <c r="W44" i="307"/>
  <c r="X44" i="307"/>
  <c r="D45" i="307"/>
  <c r="E45" i="307"/>
  <c r="F45" i="307"/>
  <c r="F99" i="307" s="1"/>
  <c r="G45" i="307"/>
  <c r="G99" i="307" s="1"/>
  <c r="H45" i="307"/>
  <c r="H72" i="307" s="1"/>
  <c r="I45" i="307"/>
  <c r="J45" i="307"/>
  <c r="K45" i="307"/>
  <c r="L45" i="307"/>
  <c r="M45" i="307"/>
  <c r="N45" i="307"/>
  <c r="N99" i="307" s="1"/>
  <c r="O45" i="307"/>
  <c r="O99" i="307" s="1"/>
  <c r="P45" i="307"/>
  <c r="P72" i="307" s="1"/>
  <c r="Q45" i="307"/>
  <c r="R45" i="307"/>
  <c r="S45" i="307"/>
  <c r="T45" i="307"/>
  <c r="U45" i="307"/>
  <c r="V45" i="307"/>
  <c r="V99" i="307" s="1"/>
  <c r="W45" i="307"/>
  <c r="W99" i="307" s="1"/>
  <c r="X45" i="307"/>
  <c r="X72" i="307" s="1"/>
  <c r="D46" i="307"/>
  <c r="E46" i="307"/>
  <c r="F46" i="307"/>
  <c r="G46" i="307"/>
  <c r="H46" i="307"/>
  <c r="I46" i="307"/>
  <c r="I100" i="307" s="1"/>
  <c r="J46" i="307"/>
  <c r="J100" i="307" s="1"/>
  <c r="K46" i="307"/>
  <c r="K73" i="307" s="1"/>
  <c r="L46" i="307"/>
  <c r="M46" i="307"/>
  <c r="N46" i="307"/>
  <c r="O46" i="307"/>
  <c r="P46" i="307"/>
  <c r="Q46" i="307"/>
  <c r="Q100" i="307" s="1"/>
  <c r="R46" i="307"/>
  <c r="R100" i="307" s="1"/>
  <c r="S46" i="307"/>
  <c r="S73" i="307" s="1"/>
  <c r="T46" i="307"/>
  <c r="U46" i="307"/>
  <c r="V46" i="307"/>
  <c r="W46" i="307"/>
  <c r="X46" i="307"/>
  <c r="D47" i="307"/>
  <c r="D101" i="307" s="1"/>
  <c r="E47" i="307"/>
  <c r="E101" i="307" s="1"/>
  <c r="F47" i="307"/>
  <c r="F74" i="307" s="1"/>
  <c r="G47" i="307"/>
  <c r="H47" i="307"/>
  <c r="I47" i="307"/>
  <c r="J47" i="307"/>
  <c r="K47" i="307"/>
  <c r="L47" i="307"/>
  <c r="L101" i="307" s="1"/>
  <c r="M47" i="307"/>
  <c r="M101" i="307" s="1"/>
  <c r="N47" i="307"/>
  <c r="N74" i="307" s="1"/>
  <c r="O47" i="307"/>
  <c r="P47" i="307"/>
  <c r="Q47" i="307"/>
  <c r="R47" i="307"/>
  <c r="S47" i="307"/>
  <c r="T47" i="307"/>
  <c r="T101" i="307" s="1"/>
  <c r="U47" i="307"/>
  <c r="U101" i="307" s="1"/>
  <c r="V47" i="307"/>
  <c r="V74" i="307" s="1"/>
  <c r="W47" i="307"/>
  <c r="X47" i="307"/>
  <c r="D48" i="307"/>
  <c r="E48" i="307"/>
  <c r="F48" i="307"/>
  <c r="G48" i="307"/>
  <c r="G102" i="307" s="1"/>
  <c r="H48" i="307"/>
  <c r="H102" i="307" s="1"/>
  <c r="I48" i="307"/>
  <c r="I75" i="307" s="1"/>
  <c r="J48" i="307"/>
  <c r="K48" i="307"/>
  <c r="L48" i="307"/>
  <c r="M48" i="307"/>
  <c r="N48" i="307"/>
  <c r="O48" i="307"/>
  <c r="O102" i="307" s="1"/>
  <c r="P48" i="307"/>
  <c r="P102" i="307" s="1"/>
  <c r="Q48" i="307"/>
  <c r="Q75" i="307" s="1"/>
  <c r="R48" i="307"/>
  <c r="S48" i="307"/>
  <c r="T48" i="307"/>
  <c r="U48" i="307"/>
  <c r="V48" i="307"/>
  <c r="W48" i="307"/>
  <c r="W102" i="307" s="1"/>
  <c r="X48" i="307"/>
  <c r="X102" i="307" s="1"/>
  <c r="D49" i="307"/>
  <c r="D76" i="307" s="1"/>
  <c r="E49" i="307"/>
  <c r="F49" i="307"/>
  <c r="G49" i="307"/>
  <c r="H49" i="307"/>
  <c r="I49" i="307"/>
  <c r="J49" i="307"/>
  <c r="J103" i="307" s="1"/>
  <c r="K49" i="307"/>
  <c r="K103" i="307" s="1"/>
  <c r="L49" i="307"/>
  <c r="L76" i="307" s="1"/>
  <c r="M49" i="307"/>
  <c r="N49" i="307"/>
  <c r="O49" i="307"/>
  <c r="P49" i="307"/>
  <c r="Q49" i="307"/>
  <c r="R49" i="307"/>
  <c r="R103" i="307" s="1"/>
  <c r="S49" i="307"/>
  <c r="S103" i="307" s="1"/>
  <c r="T49" i="307"/>
  <c r="T76" i="307" s="1"/>
  <c r="U49" i="307"/>
  <c r="V49" i="307"/>
  <c r="W49" i="307"/>
  <c r="X49" i="307"/>
  <c r="D50" i="307"/>
  <c r="E50" i="307"/>
  <c r="E104" i="307" s="1"/>
  <c r="F50" i="307"/>
  <c r="F104" i="307" s="1"/>
  <c r="G50" i="307"/>
  <c r="G77" i="307" s="1"/>
  <c r="H50" i="307"/>
  <c r="I50" i="307"/>
  <c r="J50" i="307"/>
  <c r="K50" i="307"/>
  <c r="L50" i="307"/>
  <c r="M50" i="307"/>
  <c r="M104" i="307" s="1"/>
  <c r="N50" i="307"/>
  <c r="N104" i="307" s="1"/>
  <c r="O50" i="307"/>
  <c r="O77" i="307" s="1"/>
  <c r="P50" i="307"/>
  <c r="Q50" i="307"/>
  <c r="R50" i="307"/>
  <c r="S50" i="307"/>
  <c r="T50" i="307"/>
  <c r="U50" i="307"/>
  <c r="U104" i="307" s="1"/>
  <c r="V50" i="307"/>
  <c r="V104" i="307" s="1"/>
  <c r="W50" i="307"/>
  <c r="W77" i="307" s="1"/>
  <c r="X50" i="307"/>
  <c r="X77" i="307" s="1"/>
  <c r="D51" i="307"/>
  <c r="E51" i="307"/>
  <c r="F51" i="307"/>
  <c r="G51" i="307"/>
  <c r="H51" i="307"/>
  <c r="H105" i="307" s="1"/>
  <c r="I51" i="307"/>
  <c r="I105" i="307" s="1"/>
  <c r="J51" i="307"/>
  <c r="J78" i="307" s="1"/>
  <c r="K51" i="307"/>
  <c r="K78" i="307" s="1"/>
  <c r="L51" i="307"/>
  <c r="M51" i="307"/>
  <c r="N51" i="307"/>
  <c r="O51" i="307"/>
  <c r="P51" i="307"/>
  <c r="P105" i="307" s="1"/>
  <c r="Q51" i="307"/>
  <c r="Q105" i="307" s="1"/>
  <c r="R51" i="307"/>
  <c r="R78" i="307" s="1"/>
  <c r="S51" i="307"/>
  <c r="S78" i="307" s="1"/>
  <c r="T51" i="307"/>
  <c r="U51" i="307"/>
  <c r="V51" i="307"/>
  <c r="W51" i="307"/>
  <c r="X51" i="307"/>
  <c r="X105" i="307" s="1"/>
  <c r="D52" i="307"/>
  <c r="D106" i="307" s="1"/>
  <c r="E52" i="307"/>
  <c r="E79" i="307" s="1"/>
  <c r="F52" i="307"/>
  <c r="F79" i="307" s="1"/>
  <c r="G52" i="307"/>
  <c r="H52" i="307"/>
  <c r="I52" i="307"/>
  <c r="J52" i="307"/>
  <c r="K52" i="307"/>
  <c r="K106" i="307" s="1"/>
  <c r="L52" i="307"/>
  <c r="L106" i="307" s="1"/>
  <c r="M52" i="307"/>
  <c r="M79" i="307" s="1"/>
  <c r="N52" i="307"/>
  <c r="N79" i="307" s="1"/>
  <c r="O52" i="307"/>
  <c r="P52" i="307"/>
  <c r="Q52" i="307"/>
  <c r="R52" i="307"/>
  <c r="S52" i="307"/>
  <c r="S106" i="307" s="1"/>
  <c r="T52" i="307"/>
  <c r="T106" i="307" s="1"/>
  <c r="U52" i="307"/>
  <c r="U79" i="307" s="1"/>
  <c r="V52" i="307"/>
  <c r="V79" i="307" s="1"/>
  <c r="W52" i="307"/>
  <c r="X52" i="307"/>
  <c r="D53" i="307"/>
  <c r="E53" i="307"/>
  <c r="F53" i="307"/>
  <c r="F107" i="307" s="1"/>
  <c r="G53" i="307"/>
  <c r="G107" i="307" s="1"/>
  <c r="H53" i="307"/>
  <c r="H80" i="307" s="1"/>
  <c r="I53" i="307"/>
  <c r="I80" i="307" s="1"/>
  <c r="J53" i="307"/>
  <c r="K53" i="307"/>
  <c r="L53" i="307"/>
  <c r="M53" i="307"/>
  <c r="N53" i="307"/>
  <c r="N107" i="307" s="1"/>
  <c r="O53" i="307"/>
  <c r="O107" i="307" s="1"/>
  <c r="P53" i="307"/>
  <c r="P80" i="307" s="1"/>
  <c r="Q53" i="307"/>
  <c r="Q80" i="307" s="1"/>
  <c r="R53" i="307"/>
  <c r="S53" i="307"/>
  <c r="T53" i="307"/>
  <c r="U53" i="307"/>
  <c r="V53" i="307"/>
  <c r="V107" i="307" s="1"/>
  <c r="W53" i="307"/>
  <c r="W107" i="307" s="1"/>
  <c r="X53" i="307"/>
  <c r="X80" i="307" s="1"/>
  <c r="D60" i="307"/>
  <c r="E60" i="307"/>
  <c r="F60" i="307"/>
  <c r="G60" i="307"/>
  <c r="H60" i="307"/>
  <c r="I60" i="307"/>
  <c r="J60" i="307"/>
  <c r="K60" i="307"/>
  <c r="L60" i="307"/>
  <c r="M60" i="307"/>
  <c r="N60" i="307"/>
  <c r="O60" i="307"/>
  <c r="P60" i="307"/>
  <c r="Q60" i="307"/>
  <c r="R60" i="307"/>
  <c r="S60" i="307"/>
  <c r="T60" i="307"/>
  <c r="U60" i="307"/>
  <c r="V60" i="307"/>
  <c r="W60" i="307"/>
  <c r="X60" i="307"/>
  <c r="D61" i="307"/>
  <c r="E61" i="307"/>
  <c r="F61" i="307"/>
  <c r="G61" i="307"/>
  <c r="H61" i="307"/>
  <c r="I61" i="307"/>
  <c r="J61" i="307"/>
  <c r="K61" i="307"/>
  <c r="L61" i="307"/>
  <c r="M61" i="307"/>
  <c r="N61" i="307"/>
  <c r="O61" i="307"/>
  <c r="P61" i="307"/>
  <c r="Q61" i="307"/>
  <c r="R61" i="307"/>
  <c r="S61" i="307"/>
  <c r="T61" i="307"/>
  <c r="U61" i="307"/>
  <c r="V61" i="307"/>
  <c r="W61" i="307"/>
  <c r="X61" i="307"/>
  <c r="D62" i="307"/>
  <c r="E62" i="307"/>
  <c r="F62" i="307"/>
  <c r="G62" i="307"/>
  <c r="H62" i="307"/>
  <c r="I62" i="307"/>
  <c r="J62" i="307"/>
  <c r="K62" i="307"/>
  <c r="L62" i="307"/>
  <c r="M62" i="307"/>
  <c r="N62" i="307"/>
  <c r="O62" i="307"/>
  <c r="P62" i="307"/>
  <c r="Q62" i="307"/>
  <c r="R62" i="307"/>
  <c r="S62" i="307"/>
  <c r="T62" i="307"/>
  <c r="U62" i="307"/>
  <c r="V62" i="307"/>
  <c r="W62" i="307"/>
  <c r="X62" i="307"/>
  <c r="D63" i="307"/>
  <c r="E63" i="307"/>
  <c r="F63" i="307"/>
  <c r="G63" i="307"/>
  <c r="H63" i="307"/>
  <c r="I63" i="307"/>
  <c r="J63" i="307"/>
  <c r="K63" i="307"/>
  <c r="L63" i="307"/>
  <c r="M63" i="307"/>
  <c r="N63" i="307"/>
  <c r="O63" i="307"/>
  <c r="P63" i="307"/>
  <c r="Q63" i="307"/>
  <c r="R63" i="307"/>
  <c r="S63" i="307"/>
  <c r="T63" i="307"/>
  <c r="U63" i="307"/>
  <c r="V63" i="307"/>
  <c r="W63" i="307"/>
  <c r="X63" i="307"/>
  <c r="D64" i="307"/>
  <c r="E64" i="307"/>
  <c r="F64" i="307"/>
  <c r="G64" i="307"/>
  <c r="H64" i="307"/>
  <c r="I64" i="307"/>
  <c r="J64" i="307"/>
  <c r="K64" i="307"/>
  <c r="L64" i="307"/>
  <c r="M64" i="307"/>
  <c r="N64" i="307"/>
  <c r="O64" i="307"/>
  <c r="P64" i="307"/>
  <c r="Q64" i="307"/>
  <c r="R64" i="307"/>
  <c r="S64" i="307"/>
  <c r="T64" i="307"/>
  <c r="U64" i="307"/>
  <c r="V64" i="307"/>
  <c r="W64" i="307"/>
  <c r="D65" i="307"/>
  <c r="E65" i="307"/>
  <c r="F65" i="307"/>
  <c r="G65" i="307"/>
  <c r="H65" i="307"/>
  <c r="I65" i="307"/>
  <c r="J65" i="307"/>
  <c r="L65" i="307"/>
  <c r="M65" i="307"/>
  <c r="N65" i="307"/>
  <c r="O65" i="307"/>
  <c r="P65" i="307"/>
  <c r="Q65" i="307"/>
  <c r="R65" i="307"/>
  <c r="T65" i="307"/>
  <c r="U65" i="307"/>
  <c r="V65" i="307"/>
  <c r="W65" i="307"/>
  <c r="X65" i="307"/>
  <c r="D66" i="307"/>
  <c r="E66" i="307"/>
  <c r="G66" i="307"/>
  <c r="H66" i="307"/>
  <c r="I66" i="307"/>
  <c r="J66" i="307"/>
  <c r="K66" i="307"/>
  <c r="L66" i="307"/>
  <c r="M66" i="307"/>
  <c r="O66" i="307"/>
  <c r="P66" i="307"/>
  <c r="Q66" i="307"/>
  <c r="R66" i="307"/>
  <c r="S66" i="307"/>
  <c r="T66" i="307"/>
  <c r="U66" i="307"/>
  <c r="W66" i="307"/>
  <c r="X66" i="307"/>
  <c r="D67" i="307"/>
  <c r="E67" i="307"/>
  <c r="F67" i="307"/>
  <c r="G67" i="307"/>
  <c r="H67" i="307"/>
  <c r="J67" i="307"/>
  <c r="K67" i="307"/>
  <c r="L67" i="307"/>
  <c r="M67" i="307"/>
  <c r="N67" i="307"/>
  <c r="O67" i="307"/>
  <c r="P67" i="307"/>
  <c r="R67" i="307"/>
  <c r="S67" i="307"/>
  <c r="T67" i="307"/>
  <c r="U67" i="307"/>
  <c r="V67" i="307"/>
  <c r="W67" i="307"/>
  <c r="X67" i="307"/>
  <c r="E68" i="307"/>
  <c r="F68" i="307"/>
  <c r="G68" i="307"/>
  <c r="H68" i="307"/>
  <c r="I68" i="307"/>
  <c r="J68" i="307"/>
  <c r="K68" i="307"/>
  <c r="M68" i="307"/>
  <c r="N68" i="307"/>
  <c r="O68" i="307"/>
  <c r="P68" i="307"/>
  <c r="Q68" i="307"/>
  <c r="R68" i="307"/>
  <c r="S68" i="307"/>
  <c r="U68" i="307"/>
  <c r="V68" i="307"/>
  <c r="W68" i="307"/>
  <c r="X68" i="307"/>
  <c r="D69" i="307"/>
  <c r="E69" i="307"/>
  <c r="F69" i="307"/>
  <c r="H69" i="307"/>
  <c r="I69" i="307"/>
  <c r="J69" i="307"/>
  <c r="K69" i="307"/>
  <c r="L69" i="307"/>
  <c r="M69" i="307"/>
  <c r="N69" i="307"/>
  <c r="P69" i="307"/>
  <c r="Q69" i="307"/>
  <c r="R69" i="307"/>
  <c r="S69" i="307"/>
  <c r="T69" i="307"/>
  <c r="U69" i="307"/>
  <c r="V69" i="307"/>
  <c r="X69" i="307"/>
  <c r="D70" i="307"/>
  <c r="E70" i="307"/>
  <c r="F70" i="307"/>
  <c r="G70" i="307"/>
  <c r="H70" i="307"/>
  <c r="I70" i="307"/>
  <c r="K70" i="307"/>
  <c r="L70" i="307"/>
  <c r="M70" i="307"/>
  <c r="N70" i="307"/>
  <c r="O70" i="307"/>
  <c r="P70" i="307"/>
  <c r="S70" i="307"/>
  <c r="T70" i="307"/>
  <c r="U70" i="307"/>
  <c r="V70" i="307"/>
  <c r="W70" i="307"/>
  <c r="X70" i="307"/>
  <c r="F71" i="307"/>
  <c r="G71" i="307"/>
  <c r="H71" i="307"/>
  <c r="I71" i="307"/>
  <c r="J71" i="307"/>
  <c r="K71" i="307"/>
  <c r="N71" i="307"/>
  <c r="O71" i="307"/>
  <c r="P71" i="307"/>
  <c r="Q71" i="307"/>
  <c r="R71" i="307"/>
  <c r="S71" i="307"/>
  <c r="V71" i="307"/>
  <c r="W71" i="307"/>
  <c r="X71" i="307"/>
  <c r="D72" i="307"/>
  <c r="E72" i="307"/>
  <c r="F72" i="307"/>
  <c r="I72" i="307"/>
  <c r="J72" i="307"/>
  <c r="K72" i="307"/>
  <c r="L72" i="307"/>
  <c r="M72" i="307"/>
  <c r="N72" i="307"/>
  <c r="Q72" i="307"/>
  <c r="R72" i="307"/>
  <c r="S72" i="307"/>
  <c r="T72" i="307"/>
  <c r="U72" i="307"/>
  <c r="V72" i="307"/>
  <c r="D73" i="307"/>
  <c r="E73" i="307"/>
  <c r="F73" i="307"/>
  <c r="G73" i="307"/>
  <c r="H73" i="307"/>
  <c r="I73" i="307"/>
  <c r="L73" i="307"/>
  <c r="M73" i="307"/>
  <c r="N73" i="307"/>
  <c r="O73" i="307"/>
  <c r="P73" i="307"/>
  <c r="Q73" i="307"/>
  <c r="T73" i="307"/>
  <c r="U73" i="307"/>
  <c r="V73" i="307"/>
  <c r="W73" i="307"/>
  <c r="X73" i="307"/>
  <c r="D74" i="307"/>
  <c r="G74" i="307"/>
  <c r="H74" i="307"/>
  <c r="I74" i="307"/>
  <c r="J74" i="307"/>
  <c r="K74" i="307"/>
  <c r="L74" i="307"/>
  <c r="O74" i="307"/>
  <c r="P74" i="307"/>
  <c r="Q74" i="307"/>
  <c r="R74" i="307"/>
  <c r="S74" i="307"/>
  <c r="T74" i="307"/>
  <c r="W74" i="307"/>
  <c r="X74" i="307"/>
  <c r="D75" i="307"/>
  <c r="E75" i="307"/>
  <c r="F75" i="307"/>
  <c r="G75" i="307"/>
  <c r="J75" i="307"/>
  <c r="K75" i="307"/>
  <c r="L75" i="307"/>
  <c r="M75" i="307"/>
  <c r="N75" i="307"/>
  <c r="O75" i="307"/>
  <c r="R75" i="307"/>
  <c r="S75" i="307"/>
  <c r="T75" i="307"/>
  <c r="U75" i="307"/>
  <c r="V75" i="307"/>
  <c r="W75" i="307"/>
  <c r="E76" i="307"/>
  <c r="F76" i="307"/>
  <c r="G76" i="307"/>
  <c r="H76" i="307"/>
  <c r="I76" i="307"/>
  <c r="J76" i="307"/>
  <c r="M76" i="307"/>
  <c r="N76" i="307"/>
  <c r="O76" i="307"/>
  <c r="P76" i="307"/>
  <c r="Q76" i="307"/>
  <c r="R76" i="307"/>
  <c r="U76" i="307"/>
  <c r="V76" i="307"/>
  <c r="W76" i="307"/>
  <c r="X76" i="307"/>
  <c r="D77" i="307"/>
  <c r="E77" i="307"/>
  <c r="H77" i="307"/>
  <c r="I77" i="307"/>
  <c r="J77" i="307"/>
  <c r="K77" i="307"/>
  <c r="L77" i="307"/>
  <c r="M77" i="307"/>
  <c r="P77" i="307"/>
  <c r="Q77" i="307"/>
  <c r="R77" i="307"/>
  <c r="S77" i="307"/>
  <c r="T77" i="307"/>
  <c r="U77" i="307"/>
  <c r="D78" i="307"/>
  <c r="E78" i="307"/>
  <c r="F78" i="307"/>
  <c r="G78" i="307"/>
  <c r="H78" i="307"/>
  <c r="L78" i="307"/>
  <c r="M78" i="307"/>
  <c r="N78" i="307"/>
  <c r="O78" i="307"/>
  <c r="P78" i="307"/>
  <c r="T78" i="307"/>
  <c r="U78" i="307"/>
  <c r="V78" i="307"/>
  <c r="W78" i="307"/>
  <c r="X78" i="307"/>
  <c r="G79" i="307"/>
  <c r="H79" i="307"/>
  <c r="I79" i="307"/>
  <c r="J79" i="307"/>
  <c r="K79" i="307"/>
  <c r="O79" i="307"/>
  <c r="P79" i="307"/>
  <c r="Q79" i="307"/>
  <c r="R79" i="307"/>
  <c r="S79" i="307"/>
  <c r="W79" i="307"/>
  <c r="X79" i="307"/>
  <c r="D80" i="307"/>
  <c r="E80" i="307"/>
  <c r="F80" i="307"/>
  <c r="J80" i="307"/>
  <c r="K80" i="307"/>
  <c r="L80" i="307"/>
  <c r="M80" i="307"/>
  <c r="N80" i="307"/>
  <c r="R80" i="307"/>
  <c r="S80" i="307"/>
  <c r="T80" i="307"/>
  <c r="U80" i="307"/>
  <c r="V80" i="307"/>
  <c r="D87" i="307"/>
  <c r="E87" i="307"/>
  <c r="F87" i="307"/>
  <c r="G87" i="307"/>
  <c r="H87" i="307"/>
  <c r="I87" i="307"/>
  <c r="J87" i="307"/>
  <c r="K87" i="307"/>
  <c r="L87" i="307"/>
  <c r="M87" i="307"/>
  <c r="N87" i="307"/>
  <c r="O87" i="307"/>
  <c r="P87" i="307"/>
  <c r="Q87" i="307"/>
  <c r="R87" i="307"/>
  <c r="S87" i="307"/>
  <c r="T87" i="307"/>
  <c r="U87" i="307"/>
  <c r="V87" i="307"/>
  <c r="W87" i="307"/>
  <c r="X87" i="307"/>
  <c r="D88" i="307"/>
  <c r="E88" i="307"/>
  <c r="F88" i="307"/>
  <c r="G88" i="307"/>
  <c r="H88" i="307"/>
  <c r="I88" i="307"/>
  <c r="J88" i="307"/>
  <c r="K88" i="307"/>
  <c r="L88" i="307"/>
  <c r="M88" i="307"/>
  <c r="N88" i="307"/>
  <c r="O88" i="307"/>
  <c r="P88" i="307"/>
  <c r="Q88" i="307"/>
  <c r="R88" i="307"/>
  <c r="S88" i="307"/>
  <c r="T88" i="307"/>
  <c r="U88" i="307"/>
  <c r="V88" i="307"/>
  <c r="W88" i="307"/>
  <c r="X88" i="307"/>
  <c r="D89" i="307"/>
  <c r="E89" i="307"/>
  <c r="F89" i="307"/>
  <c r="G89" i="307"/>
  <c r="H89" i="307"/>
  <c r="I89" i="307"/>
  <c r="J89" i="307"/>
  <c r="K89" i="307"/>
  <c r="L89" i="307"/>
  <c r="M89" i="307"/>
  <c r="N89" i="307"/>
  <c r="O89" i="307"/>
  <c r="P89" i="307"/>
  <c r="Q89" i="307"/>
  <c r="R89" i="307"/>
  <c r="S89" i="307"/>
  <c r="T89" i="307"/>
  <c r="U89" i="307"/>
  <c r="V89" i="307"/>
  <c r="W89" i="307"/>
  <c r="X89" i="307"/>
  <c r="D90" i="307"/>
  <c r="E90" i="307"/>
  <c r="F90" i="307"/>
  <c r="G90" i="307"/>
  <c r="H90" i="307"/>
  <c r="I90" i="307"/>
  <c r="J90" i="307"/>
  <c r="K90" i="307"/>
  <c r="L90" i="307"/>
  <c r="M90" i="307"/>
  <c r="N90" i="307"/>
  <c r="O90" i="307"/>
  <c r="P90" i="307"/>
  <c r="Q90" i="307"/>
  <c r="R90" i="307"/>
  <c r="S90" i="307"/>
  <c r="T90" i="307"/>
  <c r="U90" i="307"/>
  <c r="V90" i="307"/>
  <c r="W90" i="307"/>
  <c r="X90" i="307"/>
  <c r="D91" i="307"/>
  <c r="E91" i="307"/>
  <c r="F91" i="307"/>
  <c r="G91" i="307"/>
  <c r="H91" i="307"/>
  <c r="I91" i="307"/>
  <c r="J91" i="307"/>
  <c r="K91" i="307"/>
  <c r="L91" i="307"/>
  <c r="M91" i="307"/>
  <c r="N91" i="307"/>
  <c r="O91" i="307"/>
  <c r="P91" i="307"/>
  <c r="Q91" i="307"/>
  <c r="R91" i="307"/>
  <c r="S91" i="307"/>
  <c r="T91" i="307"/>
  <c r="U91" i="307"/>
  <c r="V91" i="307"/>
  <c r="W91" i="307"/>
  <c r="X91" i="307"/>
  <c r="D92" i="307"/>
  <c r="E92" i="307"/>
  <c r="F92" i="307"/>
  <c r="G92" i="307"/>
  <c r="H92" i="307"/>
  <c r="I92" i="307"/>
  <c r="J92" i="307"/>
  <c r="K92" i="307"/>
  <c r="L92" i="307"/>
  <c r="M92" i="307"/>
  <c r="N92" i="307"/>
  <c r="O92" i="307"/>
  <c r="P92" i="307"/>
  <c r="Q92" i="307"/>
  <c r="R92" i="307"/>
  <c r="S92" i="307"/>
  <c r="T92" i="307"/>
  <c r="U92" i="307"/>
  <c r="V92" i="307"/>
  <c r="W92" i="307"/>
  <c r="X92" i="307"/>
  <c r="D93" i="307"/>
  <c r="E93" i="307"/>
  <c r="F93" i="307"/>
  <c r="G93" i="307"/>
  <c r="H93" i="307"/>
  <c r="I93" i="307"/>
  <c r="J93" i="307"/>
  <c r="K93" i="307"/>
  <c r="L93" i="307"/>
  <c r="M93" i="307"/>
  <c r="N93" i="307"/>
  <c r="O93" i="307"/>
  <c r="P93" i="307"/>
  <c r="Q93" i="307"/>
  <c r="R93" i="307"/>
  <c r="S93" i="307"/>
  <c r="T93" i="307"/>
  <c r="U93" i="307"/>
  <c r="V93" i="307"/>
  <c r="W93" i="307"/>
  <c r="X93" i="307"/>
  <c r="D94" i="307"/>
  <c r="E94" i="307"/>
  <c r="F94" i="307"/>
  <c r="G94" i="307"/>
  <c r="H94" i="307"/>
  <c r="I94" i="307"/>
  <c r="J94" i="307"/>
  <c r="K94" i="307"/>
  <c r="L94" i="307"/>
  <c r="M94" i="307"/>
  <c r="N94" i="307"/>
  <c r="O94" i="307"/>
  <c r="P94" i="307"/>
  <c r="Q94" i="307"/>
  <c r="R94" i="307"/>
  <c r="S94" i="307"/>
  <c r="T94" i="307"/>
  <c r="U94" i="307"/>
  <c r="V94" i="307"/>
  <c r="W94" i="307"/>
  <c r="X94" i="307"/>
  <c r="D95" i="307"/>
  <c r="E95" i="307"/>
  <c r="F95" i="307"/>
  <c r="G95" i="307"/>
  <c r="H95" i="307"/>
  <c r="I95" i="307"/>
  <c r="J95" i="307"/>
  <c r="K95" i="307"/>
  <c r="L95" i="307"/>
  <c r="M95" i="307"/>
  <c r="N95" i="307"/>
  <c r="O95" i="307"/>
  <c r="P95" i="307"/>
  <c r="Q95" i="307"/>
  <c r="R95" i="307"/>
  <c r="S95" i="307"/>
  <c r="T95" i="307"/>
  <c r="U95" i="307"/>
  <c r="V95" i="307"/>
  <c r="W95" i="307"/>
  <c r="X95" i="307"/>
  <c r="D96" i="307"/>
  <c r="F96" i="307"/>
  <c r="G96" i="307"/>
  <c r="H96" i="307"/>
  <c r="I96" i="307"/>
  <c r="J96" i="307"/>
  <c r="K96" i="307"/>
  <c r="L96" i="307"/>
  <c r="N96" i="307"/>
  <c r="O96" i="307"/>
  <c r="P96" i="307"/>
  <c r="Q96" i="307"/>
  <c r="R96" i="307"/>
  <c r="S96" i="307"/>
  <c r="T96" i="307"/>
  <c r="V96" i="307"/>
  <c r="X96" i="307"/>
  <c r="D97" i="307"/>
  <c r="E97" i="307"/>
  <c r="F97" i="307"/>
  <c r="G97" i="307"/>
  <c r="I97" i="307"/>
  <c r="K97" i="307"/>
  <c r="L97" i="307"/>
  <c r="M97" i="307"/>
  <c r="N97" i="307"/>
  <c r="O97" i="307"/>
  <c r="S97" i="307"/>
  <c r="T97" i="307"/>
  <c r="U97" i="307"/>
  <c r="V97" i="307"/>
  <c r="W97" i="307"/>
  <c r="F98" i="307"/>
  <c r="G98" i="307"/>
  <c r="H98" i="307"/>
  <c r="I98" i="307"/>
  <c r="J98" i="307"/>
  <c r="N98" i="307"/>
  <c r="O98" i="307"/>
  <c r="P98" i="307"/>
  <c r="Q98" i="307"/>
  <c r="R98" i="307"/>
  <c r="V98" i="307"/>
  <c r="W98" i="307"/>
  <c r="X98" i="307"/>
  <c r="D99" i="307"/>
  <c r="E99" i="307"/>
  <c r="I99" i="307"/>
  <c r="J99" i="307"/>
  <c r="K99" i="307"/>
  <c r="L99" i="307"/>
  <c r="M99" i="307"/>
  <c r="Q99" i="307"/>
  <c r="R99" i="307"/>
  <c r="S99" i="307"/>
  <c r="T99" i="307"/>
  <c r="U99" i="307"/>
  <c r="D100" i="307"/>
  <c r="E100" i="307"/>
  <c r="F100" i="307"/>
  <c r="G100" i="307"/>
  <c r="H100" i="307"/>
  <c r="L100" i="307"/>
  <c r="M100" i="307"/>
  <c r="N100" i="307"/>
  <c r="O100" i="307"/>
  <c r="P100" i="307"/>
  <c r="T100" i="307"/>
  <c r="U100" i="307"/>
  <c r="V100" i="307"/>
  <c r="W100" i="307"/>
  <c r="X100" i="307"/>
  <c r="G101" i="307"/>
  <c r="H101" i="307"/>
  <c r="I101" i="307"/>
  <c r="J101" i="307"/>
  <c r="K101" i="307"/>
  <c r="O101" i="307"/>
  <c r="P101" i="307"/>
  <c r="Q101" i="307"/>
  <c r="R101" i="307"/>
  <c r="S101" i="307"/>
  <c r="W101" i="307"/>
  <c r="X101" i="307"/>
  <c r="D102" i="307"/>
  <c r="E102" i="307"/>
  <c r="F102" i="307"/>
  <c r="J102" i="307"/>
  <c r="K102" i="307"/>
  <c r="L102" i="307"/>
  <c r="M102" i="307"/>
  <c r="N102" i="307"/>
  <c r="R102" i="307"/>
  <c r="S102" i="307"/>
  <c r="T102" i="307"/>
  <c r="U102" i="307"/>
  <c r="V102" i="307"/>
  <c r="E103" i="307"/>
  <c r="F103" i="307"/>
  <c r="G103" i="307"/>
  <c r="H103" i="307"/>
  <c r="I103" i="307"/>
  <c r="M103" i="307"/>
  <c r="N103" i="307"/>
  <c r="O103" i="307"/>
  <c r="P103" i="307"/>
  <c r="Q103" i="307"/>
  <c r="U103" i="307"/>
  <c r="V103" i="307"/>
  <c r="W103" i="307"/>
  <c r="X103" i="307"/>
  <c r="D104" i="307"/>
  <c r="H104" i="307"/>
  <c r="I104" i="307"/>
  <c r="J104" i="307"/>
  <c r="K104" i="307"/>
  <c r="L104" i="307"/>
  <c r="P104" i="307"/>
  <c r="Q104" i="307"/>
  <c r="R104" i="307"/>
  <c r="S104" i="307"/>
  <c r="T104" i="307"/>
  <c r="X104" i="307"/>
  <c r="D105" i="307"/>
  <c r="E105" i="307"/>
  <c r="F105" i="307"/>
  <c r="G105" i="307"/>
  <c r="K105" i="307"/>
  <c r="L105" i="307"/>
  <c r="M105" i="307"/>
  <c r="N105" i="307"/>
  <c r="O105" i="307"/>
  <c r="S105" i="307"/>
  <c r="T105" i="307"/>
  <c r="U105" i="307"/>
  <c r="V105" i="307"/>
  <c r="W105" i="307"/>
  <c r="F106" i="307"/>
  <c r="G106" i="307"/>
  <c r="H106" i="307"/>
  <c r="I106" i="307"/>
  <c r="J106" i="307"/>
  <c r="N106" i="307"/>
  <c r="O106" i="307"/>
  <c r="P106" i="307"/>
  <c r="Q106" i="307"/>
  <c r="R106" i="307"/>
  <c r="V106" i="307"/>
  <c r="W106" i="307"/>
  <c r="X106" i="307"/>
  <c r="D107" i="307"/>
  <c r="E107" i="307"/>
  <c r="I107" i="307"/>
  <c r="J107" i="307"/>
  <c r="K107" i="307"/>
  <c r="L107" i="307"/>
  <c r="M107" i="307"/>
  <c r="Q107" i="307"/>
  <c r="R107" i="307"/>
  <c r="S107" i="307"/>
  <c r="T107" i="307"/>
  <c r="U107" i="307"/>
  <c r="E114" i="307"/>
  <c r="F114" i="307"/>
  <c r="G114" i="307"/>
  <c r="H114" i="307"/>
  <c r="I114" i="307"/>
  <c r="J114" i="307"/>
  <c r="K114" i="307"/>
  <c r="L114" i="307"/>
  <c r="M114" i="307"/>
  <c r="N114" i="307"/>
  <c r="O114" i="307"/>
  <c r="P114" i="307"/>
  <c r="Q114" i="307"/>
  <c r="R114" i="307"/>
  <c r="S114" i="307"/>
  <c r="T114" i="307"/>
  <c r="U114" i="307"/>
  <c r="V114" i="307"/>
  <c r="W114" i="307"/>
  <c r="X114" i="307"/>
  <c r="E124" i="307"/>
  <c r="F124" i="307"/>
  <c r="I125" i="307" s="1"/>
  <c r="G124" i="307"/>
  <c r="H124" i="307"/>
  <c r="I124" i="307"/>
  <c r="J125" i="307" s="1"/>
  <c r="J124" i="307"/>
  <c r="M125" i="307" s="1"/>
  <c r="K124" i="307"/>
  <c r="N125" i="307" s="1"/>
  <c r="L124" i="307"/>
  <c r="M124" i="307"/>
  <c r="N124" i="307"/>
  <c r="O124" i="307"/>
  <c r="P124" i="307"/>
  <c r="Q124" i="307"/>
  <c r="R124" i="307"/>
  <c r="S124" i="307"/>
  <c r="T124" i="307"/>
  <c r="U124" i="307"/>
  <c r="V124" i="307"/>
  <c r="W124" i="307"/>
  <c r="X124" i="307"/>
  <c r="E125" i="307"/>
  <c r="F125" i="307"/>
  <c r="G125" i="307"/>
  <c r="H125" i="307"/>
  <c r="O125" i="307"/>
  <c r="W125" i="307"/>
  <c r="H137" i="307"/>
  <c r="H138" i="307"/>
  <c r="H139" i="307"/>
  <c r="H140" i="307"/>
  <c r="H141" i="307"/>
  <c r="H147" i="307"/>
  <c r="H148" i="307"/>
  <c r="H149" i="307"/>
  <c r="H150" i="307"/>
  <c r="H151" i="307"/>
  <c r="H152" i="307"/>
  <c r="H153" i="307"/>
  <c r="H154" i="307"/>
  <c r="N4" i="306"/>
  <c r="N6" i="306"/>
  <c r="B7" i="306"/>
  <c r="N7" i="306"/>
  <c r="N9" i="306" s="1"/>
  <c r="N12" i="306" s="1"/>
  <c r="N8" i="306"/>
  <c r="N11" i="306" s="1"/>
  <c r="D24" i="306"/>
  <c r="D25" i="306"/>
  <c r="D27" i="306"/>
  <c r="D33" i="306"/>
  <c r="E33" i="306"/>
  <c r="E87" i="306" s="1"/>
  <c r="F33" i="306"/>
  <c r="F87" i="306" s="1"/>
  <c r="G33" i="306"/>
  <c r="G87" i="306" s="1"/>
  <c r="H33" i="306"/>
  <c r="I33" i="306"/>
  <c r="J33" i="306"/>
  <c r="J87" i="306" s="1"/>
  <c r="K33" i="306"/>
  <c r="L33" i="306"/>
  <c r="M33" i="306"/>
  <c r="N33" i="306"/>
  <c r="N87" i="306" s="1"/>
  <c r="O33" i="306"/>
  <c r="P33" i="306"/>
  <c r="Q33" i="306"/>
  <c r="R33" i="306"/>
  <c r="R87" i="306" s="1"/>
  <c r="S33" i="306"/>
  <c r="T33" i="306"/>
  <c r="U33" i="306"/>
  <c r="V33" i="306"/>
  <c r="V87" i="306" s="1"/>
  <c r="W33" i="306"/>
  <c r="W87" i="306" s="1"/>
  <c r="X33" i="306"/>
  <c r="D34" i="306"/>
  <c r="E34" i="306"/>
  <c r="E88" i="306" s="1"/>
  <c r="F34" i="306"/>
  <c r="G34" i="306"/>
  <c r="H34" i="306"/>
  <c r="I34" i="306"/>
  <c r="J34" i="306"/>
  <c r="J88" i="306" s="1"/>
  <c r="K34" i="306"/>
  <c r="L34" i="306"/>
  <c r="M34" i="306"/>
  <c r="M88" i="306" s="1"/>
  <c r="N34" i="306"/>
  <c r="O34" i="306"/>
  <c r="P34" i="306"/>
  <c r="Q34" i="306"/>
  <c r="R34" i="306"/>
  <c r="S34" i="306"/>
  <c r="T34" i="306"/>
  <c r="U34" i="306"/>
  <c r="U88" i="306" s="1"/>
  <c r="V34" i="306"/>
  <c r="W34" i="306"/>
  <c r="X34" i="306"/>
  <c r="D35" i="306"/>
  <c r="E35" i="306"/>
  <c r="F35" i="306"/>
  <c r="G35" i="306"/>
  <c r="H35" i="306"/>
  <c r="H89" i="306" s="1"/>
  <c r="I35" i="306"/>
  <c r="J35" i="306"/>
  <c r="K35" i="306"/>
  <c r="L35" i="306"/>
  <c r="M35" i="306"/>
  <c r="N35" i="306"/>
  <c r="O35" i="306"/>
  <c r="P35" i="306"/>
  <c r="P89" i="306" s="1"/>
  <c r="Q35" i="306"/>
  <c r="R35" i="306"/>
  <c r="S35" i="306"/>
  <c r="S89" i="306" s="1"/>
  <c r="T35" i="306"/>
  <c r="T89" i="306" s="1"/>
  <c r="U35" i="306"/>
  <c r="U62" i="306" s="1"/>
  <c r="V35" i="306"/>
  <c r="W35" i="306"/>
  <c r="X35" i="306"/>
  <c r="X89" i="306" s="1"/>
  <c r="D36" i="306"/>
  <c r="E36" i="306"/>
  <c r="F36" i="306"/>
  <c r="G36" i="306"/>
  <c r="G90" i="306" s="1"/>
  <c r="H36" i="306"/>
  <c r="I36" i="306"/>
  <c r="J36" i="306"/>
  <c r="K36" i="306"/>
  <c r="K90" i="306" s="1"/>
  <c r="L36" i="306"/>
  <c r="M36" i="306"/>
  <c r="N36" i="306"/>
  <c r="O36" i="306"/>
  <c r="O90" i="306" s="1"/>
  <c r="P36" i="306"/>
  <c r="P90" i="306" s="1"/>
  <c r="Q36" i="306"/>
  <c r="R36" i="306"/>
  <c r="S36" i="306"/>
  <c r="S90" i="306" s="1"/>
  <c r="T36" i="306"/>
  <c r="U36" i="306"/>
  <c r="V36" i="306"/>
  <c r="W36" i="306"/>
  <c r="X36" i="306"/>
  <c r="X90" i="306" s="1"/>
  <c r="D37" i="306"/>
  <c r="E37" i="306"/>
  <c r="F37" i="306"/>
  <c r="F91" i="306" s="1"/>
  <c r="G37" i="306"/>
  <c r="H37" i="306"/>
  <c r="I37" i="306"/>
  <c r="J37" i="306"/>
  <c r="K37" i="306"/>
  <c r="L37" i="306"/>
  <c r="M37" i="306"/>
  <c r="N37" i="306"/>
  <c r="N91" i="306" s="1"/>
  <c r="O37" i="306"/>
  <c r="P37" i="306"/>
  <c r="Q37" i="306"/>
  <c r="R37" i="306"/>
  <c r="R91" i="306" s="1"/>
  <c r="S37" i="306"/>
  <c r="T37" i="306"/>
  <c r="U37" i="306"/>
  <c r="V37" i="306"/>
  <c r="V91" i="306" s="1"/>
  <c r="W37" i="306"/>
  <c r="X37" i="306"/>
  <c r="D38" i="306"/>
  <c r="E38" i="306"/>
  <c r="F38" i="306"/>
  <c r="G38" i="306"/>
  <c r="H38" i="306"/>
  <c r="I38" i="306"/>
  <c r="I92" i="306" s="1"/>
  <c r="J38" i="306"/>
  <c r="J92" i="306" s="1"/>
  <c r="K38" i="306"/>
  <c r="L38" i="306"/>
  <c r="L92" i="306" s="1"/>
  <c r="M38" i="306"/>
  <c r="M92" i="306" s="1"/>
  <c r="N38" i="306"/>
  <c r="N65" i="306" s="1"/>
  <c r="O38" i="306"/>
  <c r="P38" i="306"/>
  <c r="Q38" i="306"/>
  <c r="Q92" i="306" s="1"/>
  <c r="R38" i="306"/>
  <c r="S38" i="306"/>
  <c r="T38" i="306"/>
  <c r="U38" i="306"/>
  <c r="V38" i="306"/>
  <c r="V92" i="306" s="1"/>
  <c r="W38" i="306"/>
  <c r="X38" i="306"/>
  <c r="D39" i="306"/>
  <c r="D93" i="306" s="1"/>
  <c r="E39" i="306"/>
  <c r="F39" i="306"/>
  <c r="G39" i="306"/>
  <c r="H39" i="306"/>
  <c r="I39" i="306"/>
  <c r="J39" i="306"/>
  <c r="K39" i="306"/>
  <c r="L39" i="306"/>
  <c r="L93" i="306" s="1"/>
  <c r="M39" i="306"/>
  <c r="N39" i="306"/>
  <c r="O39" i="306"/>
  <c r="P39" i="306"/>
  <c r="Q39" i="306"/>
  <c r="Q66" i="306" s="1"/>
  <c r="R39" i="306"/>
  <c r="S39" i="306"/>
  <c r="T39" i="306"/>
  <c r="T93" i="306" s="1"/>
  <c r="U39" i="306"/>
  <c r="V39" i="306"/>
  <c r="W39" i="306"/>
  <c r="X39" i="306"/>
  <c r="D40" i="306"/>
  <c r="D67" i="306" s="1"/>
  <c r="E40" i="306"/>
  <c r="F40" i="306"/>
  <c r="G40" i="306"/>
  <c r="G94" i="306" s="1"/>
  <c r="H40" i="306"/>
  <c r="I40" i="306"/>
  <c r="J40" i="306"/>
  <c r="K40" i="306"/>
  <c r="K94" i="306" s="1"/>
  <c r="L40" i="306"/>
  <c r="L94" i="306" s="1"/>
  <c r="M40" i="306"/>
  <c r="N40" i="306"/>
  <c r="O40" i="306"/>
  <c r="O94" i="306" s="1"/>
  <c r="P40" i="306"/>
  <c r="Q40" i="306"/>
  <c r="R40" i="306"/>
  <c r="R94" i="306" s="1"/>
  <c r="S40" i="306"/>
  <c r="S94" i="306" s="1"/>
  <c r="T40" i="306"/>
  <c r="U40" i="306"/>
  <c r="V40" i="306"/>
  <c r="W40" i="306"/>
  <c r="W94" i="306" s="1"/>
  <c r="X40" i="306"/>
  <c r="D41" i="306"/>
  <c r="E41" i="306"/>
  <c r="E95" i="306" s="1"/>
  <c r="F41" i="306"/>
  <c r="G41" i="306"/>
  <c r="G68" i="306" s="1"/>
  <c r="H41" i="306"/>
  <c r="I41" i="306"/>
  <c r="J41" i="306"/>
  <c r="J95" i="306" s="1"/>
  <c r="K41" i="306"/>
  <c r="K95" i="306" s="1"/>
  <c r="L41" i="306"/>
  <c r="M41" i="306"/>
  <c r="N41" i="306"/>
  <c r="O41" i="306"/>
  <c r="P41" i="306"/>
  <c r="Q41" i="306"/>
  <c r="R41" i="306"/>
  <c r="R95" i="306" s="1"/>
  <c r="S41" i="306"/>
  <c r="T41" i="306"/>
  <c r="U41" i="306"/>
  <c r="V41" i="306"/>
  <c r="W41" i="306"/>
  <c r="X41" i="306"/>
  <c r="D42" i="306"/>
  <c r="E42" i="306"/>
  <c r="E96" i="306" s="1"/>
  <c r="F42" i="306"/>
  <c r="G42" i="306"/>
  <c r="H42" i="306"/>
  <c r="I42" i="306"/>
  <c r="I96" i="306" s="1"/>
  <c r="J42" i="306"/>
  <c r="K42" i="306"/>
  <c r="L42" i="306"/>
  <c r="M42" i="306"/>
  <c r="M96" i="306" s="1"/>
  <c r="N42" i="306"/>
  <c r="O42" i="306"/>
  <c r="P42" i="306"/>
  <c r="Q42" i="306"/>
  <c r="R42" i="306"/>
  <c r="S42" i="306"/>
  <c r="T42" i="306"/>
  <c r="U42" i="306"/>
  <c r="U96" i="306" s="1"/>
  <c r="V42" i="306"/>
  <c r="W42" i="306"/>
  <c r="X42" i="306"/>
  <c r="X96" i="306" s="1"/>
  <c r="D43" i="306"/>
  <c r="E43" i="306"/>
  <c r="E70" i="306" s="1"/>
  <c r="F43" i="306"/>
  <c r="G43" i="306"/>
  <c r="H43" i="306"/>
  <c r="H97" i="306" s="1"/>
  <c r="I43" i="306"/>
  <c r="J43" i="306"/>
  <c r="K43" i="306"/>
  <c r="L43" i="306"/>
  <c r="M43" i="306"/>
  <c r="N43" i="306"/>
  <c r="O43" i="306"/>
  <c r="P43" i="306"/>
  <c r="P97" i="306" s="1"/>
  <c r="Q43" i="306"/>
  <c r="R43" i="306"/>
  <c r="S43" i="306"/>
  <c r="T43" i="306"/>
  <c r="U43" i="306"/>
  <c r="V43" i="306"/>
  <c r="W43" i="306"/>
  <c r="X43" i="306"/>
  <c r="D44" i="306"/>
  <c r="E44" i="306"/>
  <c r="F44" i="306"/>
  <c r="G44" i="306"/>
  <c r="H44" i="306"/>
  <c r="I44" i="306"/>
  <c r="J44" i="306"/>
  <c r="K44" i="306"/>
  <c r="L44" i="306"/>
  <c r="M44" i="306"/>
  <c r="N44" i="306"/>
  <c r="O44" i="306"/>
  <c r="P44" i="306"/>
  <c r="Q44" i="306"/>
  <c r="R44" i="306"/>
  <c r="S44" i="306"/>
  <c r="T44" i="306"/>
  <c r="U44" i="306"/>
  <c r="V44" i="306"/>
  <c r="V98" i="306" s="1"/>
  <c r="W44" i="306"/>
  <c r="W98" i="306" s="1"/>
  <c r="X44" i="306"/>
  <c r="D45" i="306"/>
  <c r="E45" i="306"/>
  <c r="F45" i="306"/>
  <c r="G45" i="306"/>
  <c r="H45" i="306"/>
  <c r="I45" i="306"/>
  <c r="J45" i="306"/>
  <c r="K45" i="306"/>
  <c r="L45" i="306"/>
  <c r="M45" i="306"/>
  <c r="N45" i="306"/>
  <c r="O45" i="306"/>
  <c r="P45" i="306"/>
  <c r="Q45" i="306"/>
  <c r="R45" i="306"/>
  <c r="S45" i="306"/>
  <c r="T45" i="306"/>
  <c r="U45" i="306"/>
  <c r="V45" i="306"/>
  <c r="W45" i="306"/>
  <c r="X45" i="306"/>
  <c r="D46" i="306"/>
  <c r="E46" i="306"/>
  <c r="F46" i="306"/>
  <c r="G46" i="306"/>
  <c r="H46" i="306"/>
  <c r="I46" i="306"/>
  <c r="J46" i="306"/>
  <c r="K46" i="306"/>
  <c r="L46" i="306"/>
  <c r="L100" i="306" s="1"/>
  <c r="M46" i="306"/>
  <c r="M100" i="306" s="1"/>
  <c r="N46" i="306"/>
  <c r="O46" i="306"/>
  <c r="P46" i="306"/>
  <c r="Q46" i="306"/>
  <c r="R46" i="306"/>
  <c r="S46" i="306"/>
  <c r="T46" i="306"/>
  <c r="U46" i="306"/>
  <c r="V46" i="306"/>
  <c r="W46" i="306"/>
  <c r="X46" i="306"/>
  <c r="D47" i="306"/>
  <c r="E47" i="306"/>
  <c r="F47" i="306"/>
  <c r="G47" i="306"/>
  <c r="H47" i="306"/>
  <c r="H101" i="306" s="1"/>
  <c r="I47" i="306"/>
  <c r="I101" i="306" s="1"/>
  <c r="J47" i="306"/>
  <c r="K47" i="306"/>
  <c r="L47" i="306"/>
  <c r="M47" i="306"/>
  <c r="N47" i="306"/>
  <c r="O47" i="306"/>
  <c r="P47" i="306"/>
  <c r="Q47" i="306"/>
  <c r="R47" i="306"/>
  <c r="S47" i="306"/>
  <c r="T47" i="306"/>
  <c r="U47" i="306"/>
  <c r="V47" i="306"/>
  <c r="W47" i="306"/>
  <c r="X47" i="306"/>
  <c r="D48" i="306"/>
  <c r="E48" i="306"/>
  <c r="F48" i="306"/>
  <c r="G48" i="306"/>
  <c r="H48" i="306"/>
  <c r="I48" i="306"/>
  <c r="J48" i="306"/>
  <c r="J102" i="306" s="1"/>
  <c r="K48" i="306"/>
  <c r="L48" i="306"/>
  <c r="M48" i="306"/>
  <c r="N48" i="306"/>
  <c r="O48" i="306"/>
  <c r="P48" i="306"/>
  <c r="Q48" i="306"/>
  <c r="R48" i="306"/>
  <c r="S48" i="306"/>
  <c r="S102" i="306" s="1"/>
  <c r="T48" i="306"/>
  <c r="U48" i="306"/>
  <c r="V48" i="306"/>
  <c r="W48" i="306"/>
  <c r="X48" i="306"/>
  <c r="D49" i="306"/>
  <c r="E49" i="306"/>
  <c r="F49" i="306"/>
  <c r="G49" i="306"/>
  <c r="H49" i="306"/>
  <c r="I49" i="306"/>
  <c r="J49" i="306"/>
  <c r="K49" i="306"/>
  <c r="L49" i="306"/>
  <c r="M49" i="306"/>
  <c r="N49" i="306"/>
  <c r="N103" i="306" s="1"/>
  <c r="O49" i="306"/>
  <c r="P49" i="306"/>
  <c r="Q49" i="306"/>
  <c r="R49" i="306"/>
  <c r="S49" i="306"/>
  <c r="T49" i="306"/>
  <c r="U49" i="306"/>
  <c r="V49" i="306"/>
  <c r="W49" i="306"/>
  <c r="X49" i="306"/>
  <c r="D50" i="306"/>
  <c r="E50" i="306"/>
  <c r="F50" i="306"/>
  <c r="G50" i="306"/>
  <c r="H50" i="306"/>
  <c r="I50" i="306"/>
  <c r="J50" i="306"/>
  <c r="K50" i="306"/>
  <c r="L50" i="306"/>
  <c r="M50" i="306"/>
  <c r="N50" i="306"/>
  <c r="O50" i="306"/>
  <c r="P50" i="306"/>
  <c r="Q50" i="306"/>
  <c r="R50" i="306"/>
  <c r="S50" i="306"/>
  <c r="T50" i="306"/>
  <c r="U50" i="306"/>
  <c r="V50" i="306"/>
  <c r="W50" i="306"/>
  <c r="X50" i="306"/>
  <c r="X104" i="306" s="1"/>
  <c r="D51" i="306"/>
  <c r="D105" i="306" s="1"/>
  <c r="E51" i="306"/>
  <c r="F51" i="306"/>
  <c r="G51" i="306"/>
  <c r="H51" i="306"/>
  <c r="I51" i="306"/>
  <c r="J51" i="306"/>
  <c r="K51" i="306"/>
  <c r="L51" i="306"/>
  <c r="M51" i="306"/>
  <c r="N51" i="306"/>
  <c r="O51" i="306"/>
  <c r="P51" i="306"/>
  <c r="Q51" i="306"/>
  <c r="R51" i="306"/>
  <c r="S51" i="306"/>
  <c r="T51" i="306"/>
  <c r="T105" i="306" s="1"/>
  <c r="U51" i="306"/>
  <c r="V51" i="306"/>
  <c r="W51" i="306"/>
  <c r="X51" i="306"/>
  <c r="D52" i="306"/>
  <c r="E52" i="306"/>
  <c r="F52" i="306"/>
  <c r="G52" i="306"/>
  <c r="H52" i="306"/>
  <c r="I52" i="306"/>
  <c r="J52" i="306"/>
  <c r="K52" i="306"/>
  <c r="L52" i="306"/>
  <c r="M52" i="306"/>
  <c r="N52" i="306"/>
  <c r="N106" i="306" s="1"/>
  <c r="O52" i="306"/>
  <c r="O106" i="306" s="1"/>
  <c r="P52" i="306"/>
  <c r="Q52" i="306"/>
  <c r="R52" i="306"/>
  <c r="S52" i="306"/>
  <c r="T52" i="306"/>
  <c r="U52" i="306"/>
  <c r="V52" i="306"/>
  <c r="W52" i="306"/>
  <c r="X52" i="306"/>
  <c r="D53" i="306"/>
  <c r="E53" i="306"/>
  <c r="F53" i="306"/>
  <c r="G53" i="306"/>
  <c r="H53" i="306"/>
  <c r="I53" i="306"/>
  <c r="J53" i="306"/>
  <c r="K53" i="306"/>
  <c r="L53" i="306"/>
  <c r="M53" i="306"/>
  <c r="N53" i="306"/>
  <c r="O53" i="306"/>
  <c r="P53" i="306"/>
  <c r="Q53" i="306"/>
  <c r="R53" i="306"/>
  <c r="R107" i="306" s="1"/>
  <c r="S53" i="306"/>
  <c r="T53" i="306"/>
  <c r="U53" i="306"/>
  <c r="V53" i="306"/>
  <c r="W53" i="306"/>
  <c r="X53" i="306"/>
  <c r="G60" i="306"/>
  <c r="M60" i="306"/>
  <c r="W60" i="306"/>
  <c r="X61" i="306"/>
  <c r="H62" i="306"/>
  <c r="S62" i="306"/>
  <c r="R63" i="306"/>
  <c r="X63" i="306"/>
  <c r="N64" i="306"/>
  <c r="O65" i="306"/>
  <c r="V65" i="306"/>
  <c r="K66" i="306"/>
  <c r="K67" i="306"/>
  <c r="L67" i="306"/>
  <c r="S67" i="306"/>
  <c r="H68" i="306"/>
  <c r="H69" i="306"/>
  <c r="I69" i="306"/>
  <c r="N69" i="306"/>
  <c r="D70" i="306"/>
  <c r="D71" i="306"/>
  <c r="F71" i="306"/>
  <c r="K71" i="306"/>
  <c r="V71" i="306"/>
  <c r="T72" i="306"/>
  <c r="U72" i="306"/>
  <c r="J73" i="306"/>
  <c r="H74" i="306"/>
  <c r="J74" i="306"/>
  <c r="S74" i="306"/>
  <c r="R75" i="306"/>
  <c r="S75" i="306"/>
  <c r="H76" i="306"/>
  <c r="F77" i="306"/>
  <c r="H77" i="306"/>
  <c r="L77" i="306"/>
  <c r="X77" i="306"/>
  <c r="T78" i="306"/>
  <c r="X78" i="306"/>
  <c r="D79" i="306"/>
  <c r="O79" i="306"/>
  <c r="Q80" i="306"/>
  <c r="R80" i="306"/>
  <c r="D87" i="306"/>
  <c r="H87" i="306"/>
  <c r="I87" i="306"/>
  <c r="K87" i="306"/>
  <c r="L87" i="306"/>
  <c r="M87" i="306"/>
  <c r="P87" i="306"/>
  <c r="Q87" i="306"/>
  <c r="S87" i="306"/>
  <c r="T87" i="306"/>
  <c r="U87" i="306"/>
  <c r="X87" i="306"/>
  <c r="D88" i="306"/>
  <c r="F88" i="306"/>
  <c r="G88" i="306"/>
  <c r="H88" i="306"/>
  <c r="K88" i="306"/>
  <c r="L88" i="306"/>
  <c r="N88" i="306"/>
  <c r="O88" i="306"/>
  <c r="P88" i="306"/>
  <c r="S88" i="306"/>
  <c r="T88" i="306"/>
  <c r="V88" i="306"/>
  <c r="W88" i="306"/>
  <c r="X88" i="306"/>
  <c r="F89" i="306"/>
  <c r="G89" i="306"/>
  <c r="I89" i="306"/>
  <c r="J89" i="306"/>
  <c r="K89" i="306"/>
  <c r="L89" i="306"/>
  <c r="N89" i="306"/>
  <c r="O89" i="306"/>
  <c r="Q89" i="306"/>
  <c r="V89" i="306"/>
  <c r="W89" i="306"/>
  <c r="D90" i="306"/>
  <c r="E90" i="306"/>
  <c r="F90" i="306"/>
  <c r="I90" i="306"/>
  <c r="J90" i="306"/>
  <c r="L90" i="306"/>
  <c r="M90" i="306"/>
  <c r="N90" i="306"/>
  <c r="Q90" i="306"/>
  <c r="R90" i="306"/>
  <c r="T90" i="306"/>
  <c r="U90" i="306"/>
  <c r="V90" i="306"/>
  <c r="W90" i="306"/>
  <c r="D91" i="306"/>
  <c r="E91" i="306"/>
  <c r="G91" i="306"/>
  <c r="H91" i="306"/>
  <c r="I91" i="306"/>
  <c r="L91" i="306"/>
  <c r="M91" i="306"/>
  <c r="O91" i="306"/>
  <c r="P91" i="306"/>
  <c r="Q91" i="306"/>
  <c r="T91" i="306"/>
  <c r="U91" i="306"/>
  <c r="W91" i="306"/>
  <c r="X91" i="306"/>
  <c r="D92" i="306"/>
  <c r="G92" i="306"/>
  <c r="H92" i="306"/>
  <c r="K92" i="306"/>
  <c r="N92" i="306"/>
  <c r="O92" i="306"/>
  <c r="P92" i="306"/>
  <c r="R92" i="306"/>
  <c r="T92" i="306"/>
  <c r="W92" i="306"/>
  <c r="X92" i="306"/>
  <c r="E93" i="306"/>
  <c r="F93" i="306"/>
  <c r="G93" i="306"/>
  <c r="H93" i="306"/>
  <c r="J93" i="306"/>
  <c r="K93" i="306"/>
  <c r="M93" i="306"/>
  <c r="N93" i="306"/>
  <c r="O93" i="306"/>
  <c r="P93" i="306"/>
  <c r="Q93" i="306"/>
  <c r="R93" i="306"/>
  <c r="S93" i="306"/>
  <c r="U93" i="306"/>
  <c r="V93" i="306"/>
  <c r="W93" i="306"/>
  <c r="X93" i="306"/>
  <c r="D94" i="306"/>
  <c r="E94" i="306"/>
  <c r="F94" i="306"/>
  <c r="H94" i="306"/>
  <c r="I94" i="306"/>
  <c r="J94" i="306"/>
  <c r="M94" i="306"/>
  <c r="N94" i="306"/>
  <c r="P94" i="306"/>
  <c r="Q94" i="306"/>
  <c r="U94" i="306"/>
  <c r="V94" i="306"/>
  <c r="X94" i="306"/>
  <c r="D95" i="306"/>
  <c r="H95" i="306"/>
  <c r="I95" i="306"/>
  <c r="L95" i="306"/>
  <c r="M95" i="306"/>
  <c r="N95" i="306"/>
  <c r="P95" i="306"/>
  <c r="Q95" i="306"/>
  <c r="S95" i="306"/>
  <c r="U95" i="306"/>
  <c r="X95" i="306"/>
  <c r="D96" i="306"/>
  <c r="F96" i="306"/>
  <c r="G96" i="306"/>
  <c r="H96" i="306"/>
  <c r="K96" i="306"/>
  <c r="L96" i="306"/>
  <c r="N96" i="306"/>
  <c r="O96" i="306"/>
  <c r="P96" i="306"/>
  <c r="S96" i="306"/>
  <c r="T96" i="306"/>
  <c r="V96" i="306"/>
  <c r="W96" i="306"/>
  <c r="D97" i="306"/>
  <c r="F97" i="306"/>
  <c r="G97" i="306"/>
  <c r="I97" i="306"/>
  <c r="J97" i="306"/>
  <c r="N97" i="306"/>
  <c r="O97" i="306"/>
  <c r="Q97" i="306"/>
  <c r="R97" i="306"/>
  <c r="V97" i="306"/>
  <c r="W97" i="306"/>
  <c r="X97" i="306"/>
  <c r="D98" i="306"/>
  <c r="E98" i="306"/>
  <c r="F98" i="306"/>
  <c r="I98" i="306"/>
  <c r="J98" i="306"/>
  <c r="K98" i="306"/>
  <c r="L98" i="306"/>
  <c r="M98" i="306"/>
  <c r="N98" i="306"/>
  <c r="Q98" i="306"/>
  <c r="R98" i="306"/>
  <c r="S98" i="306"/>
  <c r="T98" i="306"/>
  <c r="U98" i="306"/>
  <c r="D99" i="306"/>
  <c r="E99" i="306"/>
  <c r="F99" i="306"/>
  <c r="G99" i="306"/>
  <c r="H99" i="306"/>
  <c r="L99" i="306"/>
  <c r="M99" i="306"/>
  <c r="N99" i="306"/>
  <c r="O99" i="306"/>
  <c r="P99" i="306"/>
  <c r="Q99" i="306"/>
  <c r="T99" i="306"/>
  <c r="U99" i="306"/>
  <c r="V99" i="306"/>
  <c r="W99" i="306"/>
  <c r="X99" i="306"/>
  <c r="D100" i="306"/>
  <c r="G100" i="306"/>
  <c r="H100" i="306"/>
  <c r="I100" i="306"/>
  <c r="J100" i="306"/>
  <c r="K100" i="306"/>
  <c r="O100" i="306"/>
  <c r="P100" i="306"/>
  <c r="Q100" i="306"/>
  <c r="R100" i="306"/>
  <c r="S100" i="306"/>
  <c r="W100" i="306"/>
  <c r="X100" i="306"/>
  <c r="D101" i="306"/>
  <c r="E101" i="306"/>
  <c r="F101" i="306"/>
  <c r="G101" i="306"/>
  <c r="J101" i="306"/>
  <c r="K101" i="306"/>
  <c r="L101" i="306"/>
  <c r="M101" i="306"/>
  <c r="N101" i="306"/>
  <c r="O101" i="306"/>
  <c r="R101" i="306"/>
  <c r="S101" i="306"/>
  <c r="T101" i="306"/>
  <c r="U101" i="306"/>
  <c r="V101" i="306"/>
  <c r="E102" i="306"/>
  <c r="F102" i="306"/>
  <c r="G102" i="306"/>
  <c r="H102" i="306"/>
  <c r="I102" i="306"/>
  <c r="M102" i="306"/>
  <c r="N102" i="306"/>
  <c r="O102" i="306"/>
  <c r="P102" i="306"/>
  <c r="Q102" i="306"/>
  <c r="R102" i="306"/>
  <c r="U102" i="306"/>
  <c r="V102" i="306"/>
  <c r="W102" i="306"/>
  <c r="X102" i="306"/>
  <c r="D103" i="306"/>
  <c r="E103" i="306"/>
  <c r="H103" i="306"/>
  <c r="I103" i="306"/>
  <c r="J103" i="306"/>
  <c r="K103" i="306"/>
  <c r="L103" i="306"/>
  <c r="P103" i="306"/>
  <c r="Q103" i="306"/>
  <c r="R103" i="306"/>
  <c r="S103" i="306"/>
  <c r="T103" i="306"/>
  <c r="X103" i="306"/>
  <c r="D104" i="306"/>
  <c r="E104" i="306"/>
  <c r="F104" i="306"/>
  <c r="G104" i="306"/>
  <c r="H104" i="306"/>
  <c r="K104" i="306"/>
  <c r="L104" i="306"/>
  <c r="M104" i="306"/>
  <c r="N104" i="306"/>
  <c r="O104" i="306"/>
  <c r="P104" i="306"/>
  <c r="S104" i="306"/>
  <c r="T104" i="306"/>
  <c r="U104" i="306"/>
  <c r="V104" i="306"/>
  <c r="W104" i="306"/>
  <c r="F105" i="306"/>
  <c r="G105" i="306"/>
  <c r="H105" i="306"/>
  <c r="I105" i="306"/>
  <c r="J105" i="306"/>
  <c r="N105" i="306"/>
  <c r="O105" i="306"/>
  <c r="P105" i="306"/>
  <c r="Q105" i="306"/>
  <c r="R105" i="306"/>
  <c r="S105" i="306"/>
  <c r="V105" i="306"/>
  <c r="W105" i="306"/>
  <c r="X105" i="306"/>
  <c r="D106" i="306"/>
  <c r="E106" i="306"/>
  <c r="F106" i="306"/>
  <c r="I106" i="306"/>
  <c r="J106" i="306"/>
  <c r="K106" i="306"/>
  <c r="L106" i="306"/>
  <c r="M106" i="306"/>
  <c r="Q106" i="306"/>
  <c r="R106" i="306"/>
  <c r="S106" i="306"/>
  <c r="T106" i="306"/>
  <c r="U106" i="306"/>
  <c r="D107" i="306"/>
  <c r="E107" i="306"/>
  <c r="F107" i="306"/>
  <c r="G107" i="306"/>
  <c r="H107" i="306"/>
  <c r="L107" i="306"/>
  <c r="M107" i="306"/>
  <c r="N107" i="306"/>
  <c r="O107" i="306"/>
  <c r="P107" i="306"/>
  <c r="Q107" i="306"/>
  <c r="T107" i="306"/>
  <c r="U107" i="306"/>
  <c r="V107" i="306"/>
  <c r="W107" i="306"/>
  <c r="X107" i="306"/>
  <c r="E114" i="306"/>
  <c r="F114" i="306"/>
  <c r="G114" i="306"/>
  <c r="H114" i="306"/>
  <c r="I114" i="306"/>
  <c r="J114" i="306"/>
  <c r="K114" i="306"/>
  <c r="L114" i="306"/>
  <c r="M114" i="306"/>
  <c r="N114" i="306"/>
  <c r="O114" i="306"/>
  <c r="P114" i="306"/>
  <c r="Q114" i="306"/>
  <c r="R114" i="306"/>
  <c r="S114" i="306"/>
  <c r="T114" i="306"/>
  <c r="U114" i="306"/>
  <c r="V114" i="306"/>
  <c r="W114" i="306"/>
  <c r="X114" i="306"/>
  <c r="E124" i="306"/>
  <c r="F124" i="306"/>
  <c r="G124" i="306"/>
  <c r="H124" i="306"/>
  <c r="I124" i="306"/>
  <c r="I125" i="306" s="1"/>
  <c r="J124" i="306"/>
  <c r="K124" i="306"/>
  <c r="L124" i="306"/>
  <c r="M124" i="306"/>
  <c r="N124" i="306"/>
  <c r="O124" i="306"/>
  <c r="P124" i="306"/>
  <c r="Q124" i="306"/>
  <c r="R124" i="306"/>
  <c r="S124" i="306"/>
  <c r="T124" i="306"/>
  <c r="U124" i="306"/>
  <c r="V124" i="306"/>
  <c r="W124" i="306"/>
  <c r="X124" i="306"/>
  <c r="F125" i="306"/>
  <c r="H137" i="306"/>
  <c r="H138" i="306"/>
  <c r="H139" i="306"/>
  <c r="H140" i="306"/>
  <c r="H141" i="306"/>
  <c r="H147" i="306"/>
  <c r="H148" i="306"/>
  <c r="H149" i="306"/>
  <c r="H150" i="306"/>
  <c r="H151" i="306"/>
  <c r="H152" i="306"/>
  <c r="H153" i="306"/>
  <c r="H154" i="306"/>
  <c r="N4" i="305"/>
  <c r="N11" i="305" s="1"/>
  <c r="N6" i="305"/>
  <c r="B7" i="305"/>
  <c r="N7" i="305"/>
  <c r="N9" i="305" s="1"/>
  <c r="N8" i="305"/>
  <c r="D24" i="305"/>
  <c r="D25" i="305"/>
  <c r="D27" i="305"/>
  <c r="D33" i="305"/>
  <c r="E33" i="305"/>
  <c r="F33" i="305"/>
  <c r="G33" i="305"/>
  <c r="H33" i="305"/>
  <c r="H87" i="305" s="1"/>
  <c r="I33" i="305"/>
  <c r="I87" i="305" s="1"/>
  <c r="J33" i="305"/>
  <c r="K33" i="305"/>
  <c r="L33" i="305"/>
  <c r="M33" i="305"/>
  <c r="N33" i="305"/>
  <c r="O33" i="305"/>
  <c r="P33" i="305"/>
  <c r="Q33" i="305"/>
  <c r="Q87" i="305" s="1"/>
  <c r="R33" i="305"/>
  <c r="R87" i="305" s="1"/>
  <c r="S33" i="305"/>
  <c r="T33" i="305"/>
  <c r="U33" i="305"/>
  <c r="V33" i="305"/>
  <c r="W33" i="305"/>
  <c r="X33" i="305"/>
  <c r="D34" i="305"/>
  <c r="D61" i="305" s="1"/>
  <c r="E34" i="305"/>
  <c r="E61" i="305" s="1"/>
  <c r="F34" i="305"/>
  <c r="G34" i="305"/>
  <c r="H34" i="305"/>
  <c r="I34" i="305"/>
  <c r="J34" i="305"/>
  <c r="K34" i="305"/>
  <c r="L34" i="305"/>
  <c r="L88" i="305" s="1"/>
  <c r="M34" i="305"/>
  <c r="M61" i="305" s="1"/>
  <c r="N34" i="305"/>
  <c r="O34" i="305"/>
  <c r="P34" i="305"/>
  <c r="Q34" i="305"/>
  <c r="R34" i="305"/>
  <c r="S34" i="305"/>
  <c r="T34" i="305"/>
  <c r="T88" i="305" s="1"/>
  <c r="U34" i="305"/>
  <c r="V34" i="305"/>
  <c r="W34" i="305"/>
  <c r="X34" i="305"/>
  <c r="D35" i="305"/>
  <c r="E35" i="305"/>
  <c r="F35" i="305"/>
  <c r="G35" i="305"/>
  <c r="H35" i="305"/>
  <c r="I35" i="305"/>
  <c r="J35" i="305"/>
  <c r="K35" i="305"/>
  <c r="L35" i="305"/>
  <c r="M35" i="305"/>
  <c r="N35" i="305"/>
  <c r="O35" i="305"/>
  <c r="O62" i="305" s="1"/>
  <c r="P35" i="305"/>
  <c r="Q35" i="305"/>
  <c r="R35" i="305"/>
  <c r="S35" i="305"/>
  <c r="T35" i="305"/>
  <c r="U35" i="305"/>
  <c r="V35" i="305"/>
  <c r="V89" i="305" s="1"/>
  <c r="W35" i="305"/>
  <c r="W89" i="305" s="1"/>
  <c r="X35" i="305"/>
  <c r="X62" i="305" s="1"/>
  <c r="D36" i="305"/>
  <c r="E36" i="305"/>
  <c r="F36" i="305"/>
  <c r="G36" i="305"/>
  <c r="H36" i="305"/>
  <c r="I36" i="305"/>
  <c r="I63" i="305" s="1"/>
  <c r="J36" i="305"/>
  <c r="J63" i="305" s="1"/>
  <c r="K36" i="305"/>
  <c r="L36" i="305"/>
  <c r="M36" i="305"/>
  <c r="N36" i="305"/>
  <c r="O36" i="305"/>
  <c r="P36" i="305"/>
  <c r="Q36" i="305"/>
  <c r="Q90" i="305" s="1"/>
  <c r="R36" i="305"/>
  <c r="R63" i="305" s="1"/>
  <c r="S36" i="305"/>
  <c r="S63" i="305" s="1"/>
  <c r="T36" i="305"/>
  <c r="U36" i="305"/>
  <c r="V36" i="305"/>
  <c r="W36" i="305"/>
  <c r="X36" i="305"/>
  <c r="D37" i="305"/>
  <c r="D64" i="305" s="1"/>
  <c r="E37" i="305"/>
  <c r="E64" i="305" s="1"/>
  <c r="F37" i="305"/>
  <c r="G37" i="305"/>
  <c r="H37" i="305"/>
  <c r="I37" i="305"/>
  <c r="J37" i="305"/>
  <c r="K37" i="305"/>
  <c r="L37" i="305"/>
  <c r="M37" i="305"/>
  <c r="M64" i="305" s="1"/>
  <c r="N37" i="305"/>
  <c r="N64" i="305" s="1"/>
  <c r="O37" i="305"/>
  <c r="P37" i="305"/>
  <c r="Q37" i="305"/>
  <c r="R37" i="305"/>
  <c r="S37" i="305"/>
  <c r="T37" i="305"/>
  <c r="T64" i="305" s="1"/>
  <c r="U37" i="305"/>
  <c r="V37" i="305"/>
  <c r="W37" i="305"/>
  <c r="X37" i="305"/>
  <c r="D38" i="305"/>
  <c r="E38" i="305"/>
  <c r="F38" i="305"/>
  <c r="G38" i="305"/>
  <c r="G92" i="305" s="1"/>
  <c r="H38" i="305"/>
  <c r="H92" i="305" s="1"/>
  <c r="I38" i="305"/>
  <c r="I92" i="305" s="1"/>
  <c r="J38" i="305"/>
  <c r="K38" i="305"/>
  <c r="L38" i="305"/>
  <c r="M38" i="305"/>
  <c r="N38" i="305"/>
  <c r="O38" i="305"/>
  <c r="P38" i="305"/>
  <c r="Q38" i="305"/>
  <c r="Q92" i="305" s="1"/>
  <c r="R38" i="305"/>
  <c r="S38" i="305"/>
  <c r="T38" i="305"/>
  <c r="U38" i="305"/>
  <c r="V38" i="305"/>
  <c r="W38" i="305"/>
  <c r="X38" i="305"/>
  <c r="X65" i="305" s="1"/>
  <c r="D39" i="305"/>
  <c r="E39" i="305"/>
  <c r="F39" i="305"/>
  <c r="G39" i="305"/>
  <c r="H39" i="305"/>
  <c r="I39" i="305"/>
  <c r="J39" i="305"/>
  <c r="K39" i="305"/>
  <c r="K66" i="305" s="1"/>
  <c r="L39" i="305"/>
  <c r="L93" i="305" s="1"/>
  <c r="M39" i="305"/>
  <c r="N39" i="305"/>
  <c r="O39" i="305"/>
  <c r="P39" i="305"/>
  <c r="Q39" i="305"/>
  <c r="R39" i="305"/>
  <c r="S39" i="305"/>
  <c r="S66" i="305" s="1"/>
  <c r="T39" i="305"/>
  <c r="T93" i="305" s="1"/>
  <c r="U39" i="305"/>
  <c r="V39" i="305"/>
  <c r="W39" i="305"/>
  <c r="X39" i="305"/>
  <c r="D40" i="305"/>
  <c r="E40" i="305"/>
  <c r="E67" i="305" s="1"/>
  <c r="F40" i="305"/>
  <c r="F67" i="305" s="1"/>
  <c r="G40" i="305"/>
  <c r="H40" i="305"/>
  <c r="I40" i="305"/>
  <c r="J40" i="305"/>
  <c r="K40" i="305"/>
  <c r="L40" i="305"/>
  <c r="M40" i="305"/>
  <c r="N40" i="305"/>
  <c r="N67" i="305" s="1"/>
  <c r="O40" i="305"/>
  <c r="P40" i="305"/>
  <c r="Q40" i="305"/>
  <c r="R40" i="305"/>
  <c r="S40" i="305"/>
  <c r="T40" i="305"/>
  <c r="U40" i="305"/>
  <c r="V40" i="305"/>
  <c r="V94" i="305" s="1"/>
  <c r="W40" i="305"/>
  <c r="W94" i="305" s="1"/>
  <c r="X40" i="305"/>
  <c r="D41" i="305"/>
  <c r="E41" i="305"/>
  <c r="F41" i="305"/>
  <c r="G41" i="305"/>
  <c r="H41" i="305"/>
  <c r="I41" i="305"/>
  <c r="I68" i="305" s="1"/>
  <c r="J41" i="305"/>
  <c r="K41" i="305"/>
  <c r="L41" i="305"/>
  <c r="M41" i="305"/>
  <c r="N41" i="305"/>
  <c r="O41" i="305"/>
  <c r="P41" i="305"/>
  <c r="P68" i="305" s="1"/>
  <c r="Q41" i="305"/>
  <c r="Q95" i="305" s="1"/>
  <c r="R41" i="305"/>
  <c r="S41" i="305"/>
  <c r="T41" i="305"/>
  <c r="U41" i="305"/>
  <c r="V41" i="305"/>
  <c r="W41" i="305"/>
  <c r="X41" i="305"/>
  <c r="D42" i="305"/>
  <c r="D69" i="305" s="1"/>
  <c r="E42" i="305"/>
  <c r="F42" i="305"/>
  <c r="G42" i="305"/>
  <c r="H42" i="305"/>
  <c r="I42" i="305"/>
  <c r="J42" i="305"/>
  <c r="K42" i="305"/>
  <c r="L42" i="305"/>
  <c r="M42" i="305"/>
  <c r="N42" i="305"/>
  <c r="O42" i="305"/>
  <c r="P42" i="305"/>
  <c r="Q42" i="305"/>
  <c r="R42" i="305"/>
  <c r="S42" i="305"/>
  <c r="T42" i="305"/>
  <c r="T69" i="305" s="1"/>
  <c r="U42" i="305"/>
  <c r="V42" i="305"/>
  <c r="W42" i="305"/>
  <c r="X42" i="305"/>
  <c r="D43" i="305"/>
  <c r="E43" i="305"/>
  <c r="F43" i="305"/>
  <c r="G43" i="305"/>
  <c r="G97" i="305" s="1"/>
  <c r="H43" i="305"/>
  <c r="H97" i="305" s="1"/>
  <c r="I43" i="305"/>
  <c r="J43" i="305"/>
  <c r="K43" i="305"/>
  <c r="L43" i="305"/>
  <c r="M43" i="305"/>
  <c r="N43" i="305"/>
  <c r="O43" i="305"/>
  <c r="P43" i="305"/>
  <c r="Q43" i="305"/>
  <c r="R43" i="305"/>
  <c r="S43" i="305"/>
  <c r="T43" i="305"/>
  <c r="U43" i="305"/>
  <c r="V43" i="305"/>
  <c r="V97" i="305" s="1"/>
  <c r="W43" i="305"/>
  <c r="X43" i="305"/>
  <c r="X97" i="305" s="1"/>
  <c r="D44" i="305"/>
  <c r="E44" i="305"/>
  <c r="E71" i="305" s="1"/>
  <c r="F44" i="305"/>
  <c r="G44" i="305"/>
  <c r="H44" i="305"/>
  <c r="I44" i="305"/>
  <c r="I71" i="305" s="1"/>
  <c r="J44" i="305"/>
  <c r="J71" i="305" s="1"/>
  <c r="K44" i="305"/>
  <c r="K98" i="305" s="1"/>
  <c r="L44" i="305"/>
  <c r="M44" i="305"/>
  <c r="M71" i="305" s="1"/>
  <c r="N44" i="305"/>
  <c r="O44" i="305"/>
  <c r="P44" i="305"/>
  <c r="Q44" i="305"/>
  <c r="R44" i="305"/>
  <c r="S44" i="305"/>
  <c r="S98" i="305" s="1"/>
  <c r="T44" i="305"/>
  <c r="U44" i="305"/>
  <c r="U71" i="305" s="1"/>
  <c r="V44" i="305"/>
  <c r="W44" i="305"/>
  <c r="X44" i="305"/>
  <c r="D45" i="305"/>
  <c r="D72" i="305" s="1"/>
  <c r="E45" i="305"/>
  <c r="F45" i="305"/>
  <c r="G45" i="305"/>
  <c r="G72" i="305" s="1"/>
  <c r="H45" i="305"/>
  <c r="H72" i="305" s="1"/>
  <c r="I45" i="305"/>
  <c r="J45" i="305"/>
  <c r="K45" i="305"/>
  <c r="L45" i="305"/>
  <c r="M45" i="305"/>
  <c r="M72" i="305" s="1"/>
  <c r="N45" i="305"/>
  <c r="N99" i="305" s="1"/>
  <c r="O45" i="305"/>
  <c r="O72" i="305" s="1"/>
  <c r="P45" i="305"/>
  <c r="P72" i="305" s="1"/>
  <c r="Q45" i="305"/>
  <c r="R45" i="305"/>
  <c r="S45" i="305"/>
  <c r="T45" i="305"/>
  <c r="U45" i="305"/>
  <c r="U99" i="305" s="1"/>
  <c r="V45" i="305"/>
  <c r="V99" i="305" s="1"/>
  <c r="W45" i="305"/>
  <c r="W72" i="305" s="1"/>
  <c r="X45" i="305"/>
  <c r="X72" i="305" s="1"/>
  <c r="D46" i="305"/>
  <c r="E46" i="305"/>
  <c r="F46" i="305"/>
  <c r="G46" i="305"/>
  <c r="G73" i="305" s="1"/>
  <c r="H46" i="305"/>
  <c r="H73" i="305" s="1"/>
  <c r="I46" i="305"/>
  <c r="J46" i="305"/>
  <c r="J73" i="305" s="1"/>
  <c r="K46" i="305"/>
  <c r="K73" i="305" s="1"/>
  <c r="L46" i="305"/>
  <c r="M46" i="305"/>
  <c r="N46" i="305"/>
  <c r="O46" i="305"/>
  <c r="O100" i="305" s="1"/>
  <c r="P46" i="305"/>
  <c r="Q46" i="305"/>
  <c r="R46" i="305"/>
  <c r="R73" i="305" s="1"/>
  <c r="S46" i="305"/>
  <c r="S73" i="305" s="1"/>
  <c r="T46" i="305"/>
  <c r="U46" i="305"/>
  <c r="V46" i="305"/>
  <c r="W46" i="305"/>
  <c r="X46" i="305"/>
  <c r="D47" i="305"/>
  <c r="D101" i="305" s="1"/>
  <c r="E47" i="305"/>
  <c r="E74" i="305" s="1"/>
  <c r="F47" i="305"/>
  <c r="F74" i="305" s="1"/>
  <c r="G47" i="305"/>
  <c r="H47" i="305"/>
  <c r="I47" i="305"/>
  <c r="I74" i="305" s="1"/>
  <c r="J47" i="305"/>
  <c r="K47" i="305"/>
  <c r="L47" i="305"/>
  <c r="M47" i="305"/>
  <c r="M74" i="305" s="1"/>
  <c r="N47" i="305"/>
  <c r="N74" i="305" s="1"/>
  <c r="O47" i="305"/>
  <c r="P47" i="305"/>
  <c r="Q47" i="305"/>
  <c r="R47" i="305"/>
  <c r="R74" i="305" s="1"/>
  <c r="S47" i="305"/>
  <c r="S74" i="305" s="1"/>
  <c r="T47" i="305"/>
  <c r="U47" i="305"/>
  <c r="U74" i="305" s="1"/>
  <c r="V47" i="305"/>
  <c r="V74" i="305" s="1"/>
  <c r="W47" i="305"/>
  <c r="X47" i="305"/>
  <c r="D48" i="305"/>
  <c r="D75" i="305" s="1"/>
  <c r="E48" i="305"/>
  <c r="E102" i="305" s="1"/>
  <c r="F48" i="305"/>
  <c r="G48" i="305"/>
  <c r="G102" i="305" s="1"/>
  <c r="H48" i="305"/>
  <c r="H75" i="305" s="1"/>
  <c r="I48" i="305"/>
  <c r="I75" i="305" s="1"/>
  <c r="J48" i="305"/>
  <c r="K48" i="305"/>
  <c r="L48" i="305"/>
  <c r="M48" i="305"/>
  <c r="N48" i="305"/>
  <c r="O48" i="305"/>
  <c r="O102" i="305" s="1"/>
  <c r="P48" i="305"/>
  <c r="P75" i="305" s="1"/>
  <c r="Q48" i="305"/>
  <c r="Q75" i="305" s="1"/>
  <c r="R48" i="305"/>
  <c r="S48" i="305"/>
  <c r="T48" i="305"/>
  <c r="T102" i="305" s="1"/>
  <c r="U48" i="305"/>
  <c r="U75" i="305" s="1"/>
  <c r="V48" i="305"/>
  <c r="W48" i="305"/>
  <c r="X48" i="305"/>
  <c r="X75" i="305" s="1"/>
  <c r="D49" i="305"/>
  <c r="D76" i="305" s="1"/>
  <c r="E49" i="305"/>
  <c r="F49" i="305"/>
  <c r="G49" i="305"/>
  <c r="H49" i="305"/>
  <c r="H103" i="305" s="1"/>
  <c r="I49" i="305"/>
  <c r="I103" i="305" s="1"/>
  <c r="J49" i="305"/>
  <c r="J76" i="305" s="1"/>
  <c r="K49" i="305"/>
  <c r="K76" i="305" s="1"/>
  <c r="L49" i="305"/>
  <c r="L76" i="305" s="1"/>
  <c r="M49" i="305"/>
  <c r="N49" i="305"/>
  <c r="O49" i="305"/>
  <c r="P49" i="305"/>
  <c r="Q49" i="305"/>
  <c r="R49" i="305"/>
  <c r="R103" i="305" s="1"/>
  <c r="S49" i="305"/>
  <c r="S76" i="305" s="1"/>
  <c r="T49" i="305"/>
  <c r="T76" i="305" s="1"/>
  <c r="U49" i="305"/>
  <c r="V49" i="305"/>
  <c r="W49" i="305"/>
  <c r="W103" i="305" s="1"/>
  <c r="X49" i="305"/>
  <c r="D50" i="305"/>
  <c r="E50" i="305"/>
  <c r="E104" i="305" s="1"/>
  <c r="F50" i="305"/>
  <c r="F77" i="305" s="1"/>
  <c r="G50" i="305"/>
  <c r="G77" i="305" s="1"/>
  <c r="H50" i="305"/>
  <c r="I50" i="305"/>
  <c r="J50" i="305"/>
  <c r="J77" i="305" s="1"/>
  <c r="K50" i="305"/>
  <c r="K77" i="305" s="1"/>
  <c r="L50" i="305"/>
  <c r="M50" i="305"/>
  <c r="M77" i="305" s="1"/>
  <c r="N50" i="305"/>
  <c r="N77" i="305" s="1"/>
  <c r="O50" i="305"/>
  <c r="O77" i="305" s="1"/>
  <c r="P50" i="305"/>
  <c r="Q50" i="305"/>
  <c r="R50" i="305"/>
  <c r="R104" i="305" s="1"/>
  <c r="S50" i="305"/>
  <c r="T50" i="305"/>
  <c r="T77" i="305" s="1"/>
  <c r="U50" i="305"/>
  <c r="U77" i="305" s="1"/>
  <c r="V50" i="305"/>
  <c r="V77" i="305" s="1"/>
  <c r="W50" i="305"/>
  <c r="W77" i="305" s="1"/>
  <c r="X50" i="305"/>
  <c r="D51" i="305"/>
  <c r="E51" i="305"/>
  <c r="F51" i="305"/>
  <c r="G51" i="305"/>
  <c r="H51" i="305"/>
  <c r="I51" i="305"/>
  <c r="I78" i="305" s="1"/>
  <c r="J51" i="305"/>
  <c r="J78" i="305" s="1"/>
  <c r="K51" i="305"/>
  <c r="L51" i="305"/>
  <c r="M51" i="305"/>
  <c r="N51" i="305"/>
  <c r="O51" i="305"/>
  <c r="P51" i="305"/>
  <c r="P105" i="305" s="1"/>
  <c r="Q51" i="305"/>
  <c r="Q78" i="305" s="1"/>
  <c r="R51" i="305"/>
  <c r="R78" i="305" s="1"/>
  <c r="S51" i="305"/>
  <c r="T51" i="305"/>
  <c r="U51" i="305"/>
  <c r="U78" i="305" s="1"/>
  <c r="V51" i="305"/>
  <c r="W51" i="305"/>
  <c r="W105" i="305" s="1"/>
  <c r="X51" i="305"/>
  <c r="X78" i="305" s="1"/>
  <c r="D52" i="305"/>
  <c r="D79" i="305" s="1"/>
  <c r="E52" i="305"/>
  <c r="E79" i="305" s="1"/>
  <c r="F52" i="305"/>
  <c r="G52" i="305"/>
  <c r="H52" i="305"/>
  <c r="H79" i="305" s="1"/>
  <c r="I52" i="305"/>
  <c r="I79" i="305" s="1"/>
  <c r="J52" i="305"/>
  <c r="K52" i="305"/>
  <c r="K79" i="305" s="1"/>
  <c r="L52" i="305"/>
  <c r="M52" i="305"/>
  <c r="M79" i="305" s="1"/>
  <c r="N52" i="305"/>
  <c r="O52" i="305"/>
  <c r="P52" i="305"/>
  <c r="P106" i="305" s="1"/>
  <c r="Q52" i="305"/>
  <c r="Q106" i="305" s="1"/>
  <c r="R52" i="305"/>
  <c r="R79" i="305" s="1"/>
  <c r="S52" i="305"/>
  <c r="T52" i="305"/>
  <c r="U52" i="305"/>
  <c r="U79" i="305" s="1"/>
  <c r="V52" i="305"/>
  <c r="W52" i="305"/>
  <c r="X52" i="305"/>
  <c r="D53" i="305"/>
  <c r="D107" i="305" s="1"/>
  <c r="E53" i="305"/>
  <c r="E107" i="305" s="1"/>
  <c r="F53" i="305"/>
  <c r="F80" i="305" s="1"/>
  <c r="G53" i="305"/>
  <c r="H53" i="305"/>
  <c r="H80" i="305" s="1"/>
  <c r="I53" i="305"/>
  <c r="J53" i="305"/>
  <c r="K53" i="305"/>
  <c r="L53" i="305"/>
  <c r="M53" i="305"/>
  <c r="N53" i="305"/>
  <c r="N80" i="305" s="1"/>
  <c r="O53" i="305"/>
  <c r="P53" i="305"/>
  <c r="P80" i="305" s="1"/>
  <c r="Q53" i="305"/>
  <c r="R53" i="305"/>
  <c r="S53" i="305"/>
  <c r="S107" i="305" s="1"/>
  <c r="T53" i="305"/>
  <c r="U53" i="305"/>
  <c r="U107" i="305" s="1"/>
  <c r="V53" i="305"/>
  <c r="V80" i="305" s="1"/>
  <c r="W53" i="305"/>
  <c r="X53" i="305"/>
  <c r="X80" i="305" s="1"/>
  <c r="E60" i="305"/>
  <c r="F60" i="305"/>
  <c r="G60" i="305"/>
  <c r="H60" i="305"/>
  <c r="I60" i="305"/>
  <c r="J60" i="305"/>
  <c r="M60" i="305"/>
  <c r="N60" i="305"/>
  <c r="O60" i="305"/>
  <c r="R60" i="305"/>
  <c r="U60" i="305"/>
  <c r="V60" i="305"/>
  <c r="W60" i="305"/>
  <c r="H61" i="305"/>
  <c r="I61" i="305"/>
  <c r="J61" i="305"/>
  <c r="L61" i="305"/>
  <c r="P61" i="305"/>
  <c r="Q61" i="305"/>
  <c r="R61" i="305"/>
  <c r="U61" i="305"/>
  <c r="X61" i="305"/>
  <c r="D62" i="305"/>
  <c r="E62" i="305"/>
  <c r="K62" i="305"/>
  <c r="L62" i="305"/>
  <c r="M62" i="305"/>
  <c r="S62" i="305"/>
  <c r="T62" i="305"/>
  <c r="U62" i="305"/>
  <c r="V62" i="305"/>
  <c r="W62" i="305"/>
  <c r="F63" i="305"/>
  <c r="G63" i="305"/>
  <c r="H63" i="305"/>
  <c r="N63" i="305"/>
  <c r="O63" i="305"/>
  <c r="P63" i="305"/>
  <c r="Q63" i="305"/>
  <c r="V63" i="305"/>
  <c r="W63" i="305"/>
  <c r="X63" i="305"/>
  <c r="F64" i="305"/>
  <c r="I64" i="305"/>
  <c r="J64" i="305"/>
  <c r="K64" i="305"/>
  <c r="Q64" i="305"/>
  <c r="R64" i="305"/>
  <c r="S64" i="305"/>
  <c r="D65" i="305"/>
  <c r="E65" i="305"/>
  <c r="F65" i="305"/>
  <c r="G65" i="305"/>
  <c r="H65" i="305"/>
  <c r="I65" i="305"/>
  <c r="L65" i="305"/>
  <c r="M65" i="305"/>
  <c r="N65" i="305"/>
  <c r="Q65" i="305"/>
  <c r="T65" i="305"/>
  <c r="U65" i="305"/>
  <c r="V65" i="305"/>
  <c r="G66" i="305"/>
  <c r="H66" i="305"/>
  <c r="I66" i="305"/>
  <c r="L66" i="305"/>
  <c r="O66" i="305"/>
  <c r="P66" i="305"/>
  <c r="Q66" i="305"/>
  <c r="T66" i="305"/>
  <c r="W66" i="305"/>
  <c r="X66" i="305"/>
  <c r="D67" i="305"/>
  <c r="J67" i="305"/>
  <c r="K67" i="305"/>
  <c r="L67" i="305"/>
  <c r="R67" i="305"/>
  <c r="S67" i="305"/>
  <c r="T67" i="305"/>
  <c r="V67" i="305"/>
  <c r="W67" i="305"/>
  <c r="E68" i="305"/>
  <c r="F68" i="305"/>
  <c r="G68" i="305"/>
  <c r="M68" i="305"/>
  <c r="N68" i="305"/>
  <c r="O68" i="305"/>
  <c r="Q68" i="305"/>
  <c r="U68" i="305"/>
  <c r="V68" i="305"/>
  <c r="W68" i="305"/>
  <c r="H69" i="305"/>
  <c r="I69" i="305"/>
  <c r="J69" i="305"/>
  <c r="P69" i="305"/>
  <c r="Q69" i="305"/>
  <c r="R69" i="305"/>
  <c r="X69" i="305"/>
  <c r="D70" i="305"/>
  <c r="E70" i="305"/>
  <c r="G70" i="305"/>
  <c r="H70" i="305"/>
  <c r="K70" i="305"/>
  <c r="L70" i="305"/>
  <c r="M70" i="305"/>
  <c r="S70" i="305"/>
  <c r="T70" i="305"/>
  <c r="U70" i="305"/>
  <c r="V70" i="305"/>
  <c r="X70" i="305"/>
  <c r="F71" i="305"/>
  <c r="G71" i="305"/>
  <c r="H71" i="305"/>
  <c r="N71" i="305"/>
  <c r="O71" i="305"/>
  <c r="P71" i="305"/>
  <c r="S71" i="305"/>
  <c r="V71" i="305"/>
  <c r="W71" i="305"/>
  <c r="X71" i="305"/>
  <c r="I72" i="305"/>
  <c r="J72" i="305"/>
  <c r="K72" i="305"/>
  <c r="Q72" i="305"/>
  <c r="R72" i="305"/>
  <c r="S72" i="305"/>
  <c r="V72" i="305"/>
  <c r="D73" i="305"/>
  <c r="E73" i="305"/>
  <c r="F73" i="305"/>
  <c r="L73" i="305"/>
  <c r="M73" i="305"/>
  <c r="N73" i="305"/>
  <c r="T73" i="305"/>
  <c r="U73" i="305"/>
  <c r="V73" i="305"/>
  <c r="D74" i="305"/>
  <c r="G74" i="305"/>
  <c r="H74" i="305"/>
  <c r="O74" i="305"/>
  <c r="P74" i="305"/>
  <c r="Q74" i="305"/>
  <c r="W74" i="305"/>
  <c r="X74" i="305"/>
  <c r="G75" i="305"/>
  <c r="J75" i="305"/>
  <c r="K75" i="305"/>
  <c r="L75" i="305"/>
  <c r="O75" i="305"/>
  <c r="R75" i="305"/>
  <c r="S75" i="305"/>
  <c r="T75" i="305"/>
  <c r="E76" i="305"/>
  <c r="F76" i="305"/>
  <c r="G76" i="305"/>
  <c r="M76" i="305"/>
  <c r="N76" i="305"/>
  <c r="U76" i="305"/>
  <c r="V76" i="305"/>
  <c r="W76" i="305"/>
  <c r="E77" i="305"/>
  <c r="H77" i="305"/>
  <c r="I77" i="305"/>
  <c r="P77" i="305"/>
  <c r="Q77" i="305"/>
  <c r="R77" i="305"/>
  <c r="S77" i="305"/>
  <c r="X77" i="305"/>
  <c r="D78" i="305"/>
  <c r="H78" i="305"/>
  <c r="K78" i="305"/>
  <c r="L78" i="305"/>
  <c r="P78" i="305"/>
  <c r="S78" i="305"/>
  <c r="T78" i="305"/>
  <c r="W78" i="305"/>
  <c r="F79" i="305"/>
  <c r="G79" i="305"/>
  <c r="L79" i="305"/>
  <c r="N79" i="305"/>
  <c r="O79" i="305"/>
  <c r="P79" i="305"/>
  <c r="Q79" i="305"/>
  <c r="S79" i="305"/>
  <c r="T79" i="305"/>
  <c r="V79" i="305"/>
  <c r="W79" i="305"/>
  <c r="D80" i="305"/>
  <c r="E80" i="305"/>
  <c r="G80" i="305"/>
  <c r="I80" i="305"/>
  <c r="J80" i="305"/>
  <c r="Q80" i="305"/>
  <c r="R80" i="305"/>
  <c r="S80" i="305"/>
  <c r="U80" i="305"/>
  <c r="W80" i="305"/>
  <c r="E87" i="305"/>
  <c r="F87" i="305"/>
  <c r="G87" i="305"/>
  <c r="J87" i="305"/>
  <c r="N87" i="305"/>
  <c r="O87" i="305"/>
  <c r="T87" i="305"/>
  <c r="W87" i="305"/>
  <c r="D88" i="305"/>
  <c r="E88" i="305"/>
  <c r="H88" i="305"/>
  <c r="M88" i="305"/>
  <c r="P88" i="305"/>
  <c r="R88" i="305"/>
  <c r="U88" i="305"/>
  <c r="W88" i="305"/>
  <c r="X88" i="305"/>
  <c r="D89" i="305"/>
  <c r="J89" i="305"/>
  <c r="K89" i="305"/>
  <c r="L89" i="305"/>
  <c r="M89" i="305"/>
  <c r="O89" i="305"/>
  <c r="S89" i="305"/>
  <c r="T89" i="305"/>
  <c r="U89" i="305"/>
  <c r="X89" i="305"/>
  <c r="G90" i="305"/>
  <c r="H90" i="305"/>
  <c r="I90" i="305"/>
  <c r="J90" i="305"/>
  <c r="M90" i="305"/>
  <c r="P90" i="305"/>
  <c r="S90" i="305"/>
  <c r="V90" i="305"/>
  <c r="D91" i="305"/>
  <c r="E91" i="305"/>
  <c r="F91" i="305"/>
  <c r="H91" i="305"/>
  <c r="J91" i="305"/>
  <c r="N91" i="305"/>
  <c r="Q91" i="305"/>
  <c r="R91" i="305"/>
  <c r="T91" i="305"/>
  <c r="X91" i="305"/>
  <c r="D92" i="305"/>
  <c r="E92" i="305"/>
  <c r="F92" i="305"/>
  <c r="L92" i="305"/>
  <c r="M92" i="305"/>
  <c r="N92" i="305"/>
  <c r="S92" i="305"/>
  <c r="V92" i="305"/>
  <c r="F93" i="305"/>
  <c r="H93" i="305"/>
  <c r="K93" i="305"/>
  <c r="O93" i="305"/>
  <c r="P93" i="305"/>
  <c r="Q93" i="305"/>
  <c r="X93" i="305"/>
  <c r="D94" i="305"/>
  <c r="E94" i="305"/>
  <c r="F94" i="305"/>
  <c r="I94" i="305"/>
  <c r="J94" i="305"/>
  <c r="Q94" i="305"/>
  <c r="R94" i="305"/>
  <c r="S94" i="305"/>
  <c r="T94" i="305"/>
  <c r="E95" i="305"/>
  <c r="F95" i="305"/>
  <c r="G95" i="305"/>
  <c r="L95" i="305"/>
  <c r="O95" i="305"/>
  <c r="P95" i="305"/>
  <c r="T95" i="305"/>
  <c r="U95" i="305"/>
  <c r="V95" i="305"/>
  <c r="G96" i="305"/>
  <c r="H96" i="305"/>
  <c r="I96" i="305"/>
  <c r="J96" i="305"/>
  <c r="Q96" i="305"/>
  <c r="R96" i="305"/>
  <c r="T96" i="305"/>
  <c r="W96" i="305"/>
  <c r="X96" i="305"/>
  <c r="J97" i="305"/>
  <c r="K97" i="305"/>
  <c r="L97" i="305"/>
  <c r="M97" i="305"/>
  <c r="R97" i="305"/>
  <c r="S97" i="305"/>
  <c r="T97" i="305"/>
  <c r="U97" i="305"/>
  <c r="H98" i="305"/>
  <c r="J98" i="305"/>
  <c r="M98" i="305"/>
  <c r="N98" i="305"/>
  <c r="O98" i="305"/>
  <c r="U98" i="305"/>
  <c r="V98" i="305"/>
  <c r="W98" i="305"/>
  <c r="X98" i="305"/>
  <c r="D99" i="305"/>
  <c r="H99" i="305"/>
  <c r="I99" i="305"/>
  <c r="J99" i="305"/>
  <c r="K99" i="305"/>
  <c r="M99" i="305"/>
  <c r="Q99" i="305"/>
  <c r="R99" i="305"/>
  <c r="S99" i="305"/>
  <c r="X99" i="305"/>
  <c r="D100" i="305"/>
  <c r="F100" i="305"/>
  <c r="G100" i="305"/>
  <c r="H100" i="305"/>
  <c r="J100" i="305"/>
  <c r="L100" i="305"/>
  <c r="M100" i="305"/>
  <c r="N100" i="305"/>
  <c r="R100" i="305"/>
  <c r="S100" i="305"/>
  <c r="T100" i="305"/>
  <c r="U100" i="305"/>
  <c r="V100" i="305"/>
  <c r="E101" i="305"/>
  <c r="F101" i="305"/>
  <c r="G101" i="305"/>
  <c r="H101" i="305"/>
  <c r="I101" i="305"/>
  <c r="N101" i="305"/>
  <c r="O101" i="305"/>
  <c r="P101" i="305"/>
  <c r="Q101" i="305"/>
  <c r="R101" i="305"/>
  <c r="S101" i="305"/>
  <c r="U101" i="305"/>
  <c r="X101" i="305"/>
  <c r="D102" i="305"/>
  <c r="H102" i="305"/>
  <c r="I102" i="305"/>
  <c r="J102" i="305"/>
  <c r="L102" i="305"/>
  <c r="P102" i="305"/>
  <c r="Q102" i="305"/>
  <c r="R102" i="305"/>
  <c r="S102" i="305"/>
  <c r="U102" i="305"/>
  <c r="D103" i="305"/>
  <c r="E103" i="305"/>
  <c r="F103" i="305"/>
  <c r="G103" i="305"/>
  <c r="J103" i="305"/>
  <c r="L103" i="305"/>
  <c r="M103" i="305"/>
  <c r="N103" i="305"/>
  <c r="T103" i="305"/>
  <c r="U103" i="305"/>
  <c r="V103" i="305"/>
  <c r="H104" i="305"/>
  <c r="I104" i="305"/>
  <c r="J104" i="305"/>
  <c r="K104" i="305"/>
  <c r="M104" i="305"/>
  <c r="O104" i="305"/>
  <c r="Q104" i="305"/>
  <c r="S104" i="305"/>
  <c r="U104" i="305"/>
  <c r="W104" i="305"/>
  <c r="X104" i="305"/>
  <c r="H105" i="305"/>
  <c r="J105" i="305"/>
  <c r="K105" i="305"/>
  <c r="L105" i="305"/>
  <c r="R105" i="305"/>
  <c r="S105" i="305"/>
  <c r="T105" i="305"/>
  <c r="U105" i="305"/>
  <c r="X105" i="305"/>
  <c r="E106" i="305"/>
  <c r="F106" i="305"/>
  <c r="G106" i="305"/>
  <c r="H106" i="305"/>
  <c r="K106" i="305"/>
  <c r="M106" i="305"/>
  <c r="N106" i="305"/>
  <c r="O106" i="305"/>
  <c r="S106" i="305"/>
  <c r="U106" i="305"/>
  <c r="V106" i="305"/>
  <c r="W106" i="305"/>
  <c r="F107" i="305"/>
  <c r="H107" i="305"/>
  <c r="I107" i="305"/>
  <c r="J107" i="305"/>
  <c r="P107" i="305"/>
  <c r="Q107" i="305"/>
  <c r="R107" i="305"/>
  <c r="X107" i="305"/>
  <c r="E114" i="305"/>
  <c r="F114" i="305"/>
  <c r="G114" i="305"/>
  <c r="H114" i="305"/>
  <c r="I114" i="305"/>
  <c r="J114" i="305"/>
  <c r="K114" i="305"/>
  <c r="L114" i="305"/>
  <c r="M114" i="305"/>
  <c r="N114" i="305"/>
  <c r="O114" i="305"/>
  <c r="P114" i="305"/>
  <c r="Q114" i="305"/>
  <c r="R114" i="305"/>
  <c r="S114" i="305"/>
  <c r="T114" i="305"/>
  <c r="U114" i="305"/>
  <c r="V114" i="305"/>
  <c r="W114" i="305"/>
  <c r="X114" i="305"/>
  <c r="E124" i="305"/>
  <c r="F124" i="305"/>
  <c r="G124" i="305"/>
  <c r="H124" i="305"/>
  <c r="I124" i="305"/>
  <c r="J124" i="305"/>
  <c r="K124" i="305"/>
  <c r="L124" i="305"/>
  <c r="M124" i="305"/>
  <c r="N124" i="305"/>
  <c r="O124" i="305"/>
  <c r="P124" i="305"/>
  <c r="Q124" i="305"/>
  <c r="R124" i="305"/>
  <c r="S124" i="305"/>
  <c r="T124" i="305"/>
  <c r="U124" i="305"/>
  <c r="V124" i="305"/>
  <c r="W124" i="305"/>
  <c r="X124" i="305"/>
  <c r="E125" i="305"/>
  <c r="G125" i="305"/>
  <c r="H125" i="305"/>
  <c r="H137" i="305"/>
  <c r="H138" i="305"/>
  <c r="H139" i="305"/>
  <c r="H140" i="305"/>
  <c r="H141" i="305"/>
  <c r="H147" i="305"/>
  <c r="H148" i="305"/>
  <c r="H149" i="305"/>
  <c r="H150" i="305"/>
  <c r="H151" i="305"/>
  <c r="H152" i="305"/>
  <c r="H153" i="305"/>
  <c r="H154" i="305"/>
  <c r="N4" i="304"/>
  <c r="N6" i="304"/>
  <c r="N8" i="304" s="1"/>
  <c r="N11" i="304" s="1"/>
  <c r="B7" i="304"/>
  <c r="N7" i="304"/>
  <c r="N9" i="304" s="1"/>
  <c r="N12" i="304" s="1"/>
  <c r="D24" i="304"/>
  <c r="D25" i="304"/>
  <c r="D27" i="304"/>
  <c r="D33" i="304"/>
  <c r="E33" i="304"/>
  <c r="F33" i="304"/>
  <c r="G33" i="304"/>
  <c r="H33" i="304"/>
  <c r="I33" i="304"/>
  <c r="I87" i="304" s="1"/>
  <c r="J33" i="304"/>
  <c r="J87" i="304" s="1"/>
  <c r="K33" i="304"/>
  <c r="L33" i="304"/>
  <c r="M33" i="304"/>
  <c r="N33" i="304"/>
  <c r="O33" i="304"/>
  <c r="O60" i="304" s="1"/>
  <c r="P33" i="304"/>
  <c r="Q33" i="304"/>
  <c r="R33" i="304"/>
  <c r="R87" i="304" s="1"/>
  <c r="S33" i="304"/>
  <c r="T33" i="304"/>
  <c r="U33" i="304"/>
  <c r="V33" i="304"/>
  <c r="W33" i="304"/>
  <c r="W60" i="304" s="1"/>
  <c r="X33" i="304"/>
  <c r="X60" i="304" s="1"/>
  <c r="D34" i="304"/>
  <c r="E34" i="304"/>
  <c r="E88" i="304" s="1"/>
  <c r="F34" i="304"/>
  <c r="G34" i="304"/>
  <c r="H34" i="304"/>
  <c r="I34" i="304"/>
  <c r="J34" i="304"/>
  <c r="J88" i="304" s="1"/>
  <c r="K34" i="304"/>
  <c r="K61" i="304" s="1"/>
  <c r="L34" i="304"/>
  <c r="L61" i="304" s="1"/>
  <c r="M34" i="304"/>
  <c r="M88" i="304" s="1"/>
  <c r="N34" i="304"/>
  <c r="O34" i="304"/>
  <c r="P34" i="304"/>
  <c r="Q34" i="304"/>
  <c r="R34" i="304"/>
  <c r="S34" i="304"/>
  <c r="S88" i="304" s="1"/>
  <c r="T34" i="304"/>
  <c r="T61" i="304" s="1"/>
  <c r="U34" i="304"/>
  <c r="U88" i="304" s="1"/>
  <c r="V34" i="304"/>
  <c r="W34" i="304"/>
  <c r="X34" i="304"/>
  <c r="D35" i="304"/>
  <c r="E35" i="304"/>
  <c r="F35" i="304"/>
  <c r="F89" i="304" s="1"/>
  <c r="G35" i="304"/>
  <c r="G89" i="304" s="1"/>
  <c r="H35" i="304"/>
  <c r="H89" i="304" s="1"/>
  <c r="I35" i="304"/>
  <c r="J35" i="304"/>
  <c r="K35" i="304"/>
  <c r="L35" i="304"/>
  <c r="M35" i="304"/>
  <c r="N35" i="304"/>
  <c r="O35" i="304"/>
  <c r="P35" i="304"/>
  <c r="P89" i="304" s="1"/>
  <c r="Q35" i="304"/>
  <c r="R35" i="304"/>
  <c r="S35" i="304"/>
  <c r="T35" i="304"/>
  <c r="U35" i="304"/>
  <c r="U62" i="304" s="1"/>
  <c r="V35" i="304"/>
  <c r="W35" i="304"/>
  <c r="X35" i="304"/>
  <c r="X89" i="304" s="1"/>
  <c r="D36" i="304"/>
  <c r="E36" i="304"/>
  <c r="F36" i="304"/>
  <c r="G36" i="304"/>
  <c r="H36" i="304"/>
  <c r="H63" i="304" s="1"/>
  <c r="I36" i="304"/>
  <c r="I63" i="304" s="1"/>
  <c r="J36" i="304"/>
  <c r="K36" i="304"/>
  <c r="K90" i="304" s="1"/>
  <c r="L36" i="304"/>
  <c r="M36" i="304"/>
  <c r="N36" i="304"/>
  <c r="O36" i="304"/>
  <c r="P36" i="304"/>
  <c r="Q36" i="304"/>
  <c r="Q63" i="304" s="1"/>
  <c r="R36" i="304"/>
  <c r="R63" i="304" s="1"/>
  <c r="S36" i="304"/>
  <c r="S90" i="304" s="1"/>
  <c r="T36" i="304"/>
  <c r="U36" i="304"/>
  <c r="V36" i="304"/>
  <c r="W36" i="304"/>
  <c r="X36" i="304"/>
  <c r="X90" i="304" s="1"/>
  <c r="D37" i="304"/>
  <c r="D91" i="304" s="1"/>
  <c r="E37" i="304"/>
  <c r="E64" i="304" s="1"/>
  <c r="F37" i="304"/>
  <c r="F91" i="304" s="1"/>
  <c r="G37" i="304"/>
  <c r="H37" i="304"/>
  <c r="I37" i="304"/>
  <c r="J37" i="304"/>
  <c r="K37" i="304"/>
  <c r="L37" i="304"/>
  <c r="M37" i="304"/>
  <c r="M91" i="304" s="1"/>
  <c r="N37" i="304"/>
  <c r="N91" i="304" s="1"/>
  <c r="O37" i="304"/>
  <c r="P37" i="304"/>
  <c r="Q37" i="304"/>
  <c r="R37" i="304"/>
  <c r="S37" i="304"/>
  <c r="T37" i="304"/>
  <c r="U37" i="304"/>
  <c r="V37" i="304"/>
  <c r="V91" i="304" s="1"/>
  <c r="W37" i="304"/>
  <c r="X37" i="304"/>
  <c r="D38" i="304"/>
  <c r="E38" i="304"/>
  <c r="F38" i="304"/>
  <c r="F65" i="304" s="1"/>
  <c r="G38" i="304"/>
  <c r="H38" i="304"/>
  <c r="H65" i="304" s="1"/>
  <c r="I38" i="304"/>
  <c r="I92" i="304" s="1"/>
  <c r="J38" i="304"/>
  <c r="K38" i="304"/>
  <c r="L38" i="304"/>
  <c r="M38" i="304"/>
  <c r="N38" i="304"/>
  <c r="N65" i="304" s="1"/>
  <c r="O38" i="304"/>
  <c r="O65" i="304" s="1"/>
  <c r="P38" i="304"/>
  <c r="Q38" i="304"/>
  <c r="Q92" i="304" s="1"/>
  <c r="R38" i="304"/>
  <c r="S38" i="304"/>
  <c r="T38" i="304"/>
  <c r="U38" i="304"/>
  <c r="V38" i="304"/>
  <c r="W38" i="304"/>
  <c r="W65" i="304" s="1"/>
  <c r="X38" i="304"/>
  <c r="X65" i="304" s="1"/>
  <c r="D39" i="304"/>
  <c r="D93" i="304" s="1"/>
  <c r="E39" i="304"/>
  <c r="F39" i="304"/>
  <c r="G39" i="304"/>
  <c r="H39" i="304"/>
  <c r="I39" i="304"/>
  <c r="I93" i="304" s="1"/>
  <c r="J39" i="304"/>
  <c r="K39" i="304"/>
  <c r="K66" i="304" s="1"/>
  <c r="L39" i="304"/>
  <c r="L93" i="304" s="1"/>
  <c r="M39" i="304"/>
  <c r="N39" i="304"/>
  <c r="O39" i="304"/>
  <c r="P39" i="304"/>
  <c r="Q39" i="304"/>
  <c r="R39" i="304"/>
  <c r="R93" i="304" s="1"/>
  <c r="S39" i="304"/>
  <c r="S93" i="304" s="1"/>
  <c r="T39" i="304"/>
  <c r="T93" i="304" s="1"/>
  <c r="U39" i="304"/>
  <c r="V39" i="304"/>
  <c r="W39" i="304"/>
  <c r="X39" i="304"/>
  <c r="D40" i="304"/>
  <c r="D67" i="304" s="1"/>
  <c r="E40" i="304"/>
  <c r="F40" i="304"/>
  <c r="F94" i="304" s="1"/>
  <c r="G40" i="304"/>
  <c r="G94" i="304" s="1"/>
  <c r="H40" i="304"/>
  <c r="I40" i="304"/>
  <c r="J40" i="304"/>
  <c r="K40" i="304"/>
  <c r="L40" i="304"/>
  <c r="L67" i="304" s="1"/>
  <c r="M40" i="304"/>
  <c r="N40" i="304"/>
  <c r="O40" i="304"/>
  <c r="O94" i="304" s="1"/>
  <c r="P40" i="304"/>
  <c r="Q40" i="304"/>
  <c r="R40" i="304"/>
  <c r="S40" i="304"/>
  <c r="T40" i="304"/>
  <c r="T67" i="304" s="1"/>
  <c r="U40" i="304"/>
  <c r="U67" i="304" s="1"/>
  <c r="V40" i="304"/>
  <c r="W40" i="304"/>
  <c r="W94" i="304" s="1"/>
  <c r="X40" i="304"/>
  <c r="D41" i="304"/>
  <c r="E41" i="304"/>
  <c r="F41" i="304"/>
  <c r="G41" i="304"/>
  <c r="H41" i="304"/>
  <c r="H68" i="304" s="1"/>
  <c r="I41" i="304"/>
  <c r="I68" i="304" s="1"/>
  <c r="J41" i="304"/>
  <c r="J95" i="304" s="1"/>
  <c r="K41" i="304"/>
  <c r="L41" i="304"/>
  <c r="M41" i="304"/>
  <c r="N41" i="304"/>
  <c r="O41" i="304"/>
  <c r="P41" i="304"/>
  <c r="Q41" i="304"/>
  <c r="R41" i="304"/>
  <c r="R95" i="304" s="1"/>
  <c r="S41" i="304"/>
  <c r="S68" i="304" s="1"/>
  <c r="T41" i="304"/>
  <c r="U41" i="304"/>
  <c r="V41" i="304"/>
  <c r="W41" i="304"/>
  <c r="W95" i="304" s="1"/>
  <c r="X41" i="304"/>
  <c r="D42" i="304"/>
  <c r="E42" i="304"/>
  <c r="E96" i="304" s="1"/>
  <c r="F42" i="304"/>
  <c r="G42" i="304"/>
  <c r="H42" i="304"/>
  <c r="I42" i="304"/>
  <c r="J42" i="304"/>
  <c r="K42" i="304"/>
  <c r="L42" i="304"/>
  <c r="L96" i="304" s="1"/>
  <c r="M42" i="304"/>
  <c r="M96" i="304" s="1"/>
  <c r="N42" i="304"/>
  <c r="O42" i="304"/>
  <c r="P42" i="304"/>
  <c r="Q42" i="304"/>
  <c r="R42" i="304"/>
  <c r="R69" i="304" s="1"/>
  <c r="S42" i="304"/>
  <c r="T42" i="304"/>
  <c r="T69" i="304" s="1"/>
  <c r="U42" i="304"/>
  <c r="U96" i="304" s="1"/>
  <c r="V42" i="304"/>
  <c r="W42" i="304"/>
  <c r="X42" i="304"/>
  <c r="D43" i="304"/>
  <c r="E43" i="304"/>
  <c r="E70" i="304" s="1"/>
  <c r="F43" i="304"/>
  <c r="F70" i="304" s="1"/>
  <c r="G43" i="304"/>
  <c r="G70" i="304" s="1"/>
  <c r="H43" i="304"/>
  <c r="H97" i="304" s="1"/>
  <c r="I43" i="304"/>
  <c r="J43" i="304"/>
  <c r="K43" i="304"/>
  <c r="L43" i="304"/>
  <c r="M43" i="304"/>
  <c r="N43" i="304"/>
  <c r="O43" i="304"/>
  <c r="O70" i="304" s="1"/>
  <c r="P43" i="304"/>
  <c r="P97" i="304" s="1"/>
  <c r="Q43" i="304"/>
  <c r="R43" i="304"/>
  <c r="S43" i="304"/>
  <c r="T43" i="304"/>
  <c r="U43" i="304"/>
  <c r="V43" i="304"/>
  <c r="W43" i="304"/>
  <c r="W70" i="304" s="1"/>
  <c r="X43" i="304"/>
  <c r="X70" i="304" s="1"/>
  <c r="D44" i="304"/>
  <c r="D71" i="304" s="1"/>
  <c r="E44" i="304"/>
  <c r="F44" i="304"/>
  <c r="G44" i="304"/>
  <c r="H44" i="304"/>
  <c r="I44" i="304"/>
  <c r="J44" i="304"/>
  <c r="J71" i="304" s="1"/>
  <c r="K44" i="304"/>
  <c r="K71" i="304" s="1"/>
  <c r="L44" i="304"/>
  <c r="M44" i="304"/>
  <c r="N44" i="304"/>
  <c r="O44" i="304"/>
  <c r="P44" i="304"/>
  <c r="Q44" i="304"/>
  <c r="R44" i="304"/>
  <c r="S44" i="304"/>
  <c r="S98" i="304" s="1"/>
  <c r="T44" i="304"/>
  <c r="U44" i="304"/>
  <c r="V44" i="304"/>
  <c r="W44" i="304"/>
  <c r="X44" i="304"/>
  <c r="X71" i="304" s="1"/>
  <c r="D45" i="304"/>
  <c r="E45" i="304"/>
  <c r="E72" i="304" s="1"/>
  <c r="F45" i="304"/>
  <c r="F72" i="304" s="1"/>
  <c r="G45" i="304"/>
  <c r="H45" i="304"/>
  <c r="I45" i="304"/>
  <c r="J45" i="304"/>
  <c r="K45" i="304"/>
  <c r="L45" i="304"/>
  <c r="L72" i="304" s="1"/>
  <c r="M45" i="304"/>
  <c r="M72" i="304" s="1"/>
  <c r="N45" i="304"/>
  <c r="N99" i="304" s="1"/>
  <c r="O45" i="304"/>
  <c r="P45" i="304"/>
  <c r="Q45" i="304"/>
  <c r="R45" i="304"/>
  <c r="S45" i="304"/>
  <c r="T45" i="304"/>
  <c r="U45" i="304"/>
  <c r="U72" i="304" s="1"/>
  <c r="V45" i="304"/>
  <c r="V72" i="304" s="1"/>
  <c r="W45" i="304"/>
  <c r="X45" i="304"/>
  <c r="D46" i="304"/>
  <c r="E46" i="304"/>
  <c r="F46" i="304"/>
  <c r="F73" i="304" s="1"/>
  <c r="G46" i="304"/>
  <c r="H46" i="304"/>
  <c r="H73" i="304" s="1"/>
  <c r="I46" i="304"/>
  <c r="I73" i="304" s="1"/>
  <c r="J46" i="304"/>
  <c r="J73" i="304" s="1"/>
  <c r="K46" i="304"/>
  <c r="L46" i="304"/>
  <c r="M46" i="304"/>
  <c r="N46" i="304"/>
  <c r="O46" i="304"/>
  <c r="P46" i="304"/>
  <c r="Q46" i="304"/>
  <c r="Q100" i="304" s="1"/>
  <c r="R46" i="304"/>
  <c r="S46" i="304"/>
  <c r="T46" i="304"/>
  <c r="U46" i="304"/>
  <c r="V46" i="304"/>
  <c r="V73" i="304" s="1"/>
  <c r="W46" i="304"/>
  <c r="W73" i="304" s="1"/>
  <c r="X46" i="304"/>
  <c r="X73" i="304" s="1"/>
  <c r="D47" i="304"/>
  <c r="D74" i="304" s="1"/>
  <c r="E47" i="304"/>
  <c r="F47" i="304"/>
  <c r="G47" i="304"/>
  <c r="H47" i="304"/>
  <c r="I47" i="304"/>
  <c r="I74" i="304" s="1"/>
  <c r="J47" i="304"/>
  <c r="J74" i="304" s="1"/>
  <c r="K47" i="304"/>
  <c r="L47" i="304"/>
  <c r="L101" i="304" s="1"/>
  <c r="M47" i="304"/>
  <c r="M74" i="304" s="1"/>
  <c r="N47" i="304"/>
  <c r="O47" i="304"/>
  <c r="P47" i="304"/>
  <c r="Q47" i="304"/>
  <c r="Q74" i="304" s="1"/>
  <c r="R47" i="304"/>
  <c r="R74" i="304" s="1"/>
  <c r="S47" i="304"/>
  <c r="S74" i="304" s="1"/>
  <c r="T47" i="304"/>
  <c r="T74" i="304" s="1"/>
  <c r="U47" i="304"/>
  <c r="U74" i="304" s="1"/>
  <c r="V47" i="304"/>
  <c r="W47" i="304"/>
  <c r="X47" i="304"/>
  <c r="D48" i="304"/>
  <c r="D75" i="304" s="1"/>
  <c r="E48" i="304"/>
  <c r="E75" i="304" s="1"/>
  <c r="F48" i="304"/>
  <c r="F75" i="304" s="1"/>
  <c r="G48" i="304"/>
  <c r="G75" i="304" s="1"/>
  <c r="H48" i="304"/>
  <c r="H75" i="304" s="1"/>
  <c r="I48" i="304"/>
  <c r="J48" i="304"/>
  <c r="K48" i="304"/>
  <c r="L48" i="304"/>
  <c r="M48" i="304"/>
  <c r="M75" i="304" s="1"/>
  <c r="N48" i="304"/>
  <c r="N75" i="304" s="1"/>
  <c r="O48" i="304"/>
  <c r="O75" i="304" s="1"/>
  <c r="P48" i="304"/>
  <c r="P75" i="304" s="1"/>
  <c r="Q48" i="304"/>
  <c r="R48" i="304"/>
  <c r="S48" i="304"/>
  <c r="T48" i="304"/>
  <c r="U48" i="304"/>
  <c r="V48" i="304"/>
  <c r="W48" i="304"/>
  <c r="W102" i="304" s="1"/>
  <c r="X48" i="304"/>
  <c r="D49" i="304"/>
  <c r="E49" i="304"/>
  <c r="F49" i="304"/>
  <c r="G49" i="304"/>
  <c r="G76" i="304" s="1"/>
  <c r="H49" i="304"/>
  <c r="H76" i="304" s="1"/>
  <c r="I49" i="304"/>
  <c r="I76" i="304" s="1"/>
  <c r="J49" i="304"/>
  <c r="K49" i="304"/>
  <c r="K76" i="304" s="1"/>
  <c r="L49" i="304"/>
  <c r="M49" i="304"/>
  <c r="N49" i="304"/>
  <c r="O49" i="304"/>
  <c r="O76" i="304" s="1"/>
  <c r="P49" i="304"/>
  <c r="P76" i="304" s="1"/>
  <c r="Q49" i="304"/>
  <c r="Q76" i="304" s="1"/>
  <c r="R49" i="304"/>
  <c r="S49" i="304"/>
  <c r="T49" i="304"/>
  <c r="U49" i="304"/>
  <c r="V49" i="304"/>
  <c r="W49" i="304"/>
  <c r="W76" i="304" s="1"/>
  <c r="X49" i="304"/>
  <c r="X76" i="304" s="1"/>
  <c r="D50" i="304"/>
  <c r="D77" i="304" s="1"/>
  <c r="E50" i="304"/>
  <c r="F50" i="304"/>
  <c r="F77" i="304" s="1"/>
  <c r="G50" i="304"/>
  <c r="H50" i="304"/>
  <c r="I50" i="304"/>
  <c r="J50" i="304"/>
  <c r="J77" i="304" s="1"/>
  <c r="K50" i="304"/>
  <c r="K77" i="304" s="1"/>
  <c r="L50" i="304"/>
  <c r="L77" i="304" s="1"/>
  <c r="M50" i="304"/>
  <c r="N50" i="304"/>
  <c r="N77" i="304" s="1"/>
  <c r="O50" i="304"/>
  <c r="P50" i="304"/>
  <c r="Q50" i="304"/>
  <c r="R50" i="304"/>
  <c r="R77" i="304" s="1"/>
  <c r="S50" i="304"/>
  <c r="S77" i="304" s="1"/>
  <c r="T50" i="304"/>
  <c r="T77" i="304" s="1"/>
  <c r="U50" i="304"/>
  <c r="V50" i="304"/>
  <c r="V77" i="304" s="1"/>
  <c r="W50" i="304"/>
  <c r="X50" i="304"/>
  <c r="D51" i="304"/>
  <c r="E51" i="304"/>
  <c r="E78" i="304" s="1"/>
  <c r="F51" i="304"/>
  <c r="F78" i="304" s="1"/>
  <c r="G51" i="304"/>
  <c r="G78" i="304" s="1"/>
  <c r="H51" i="304"/>
  <c r="I51" i="304"/>
  <c r="J51" i="304"/>
  <c r="K51" i="304"/>
  <c r="L51" i="304"/>
  <c r="M51" i="304"/>
  <c r="N51" i="304"/>
  <c r="N78" i="304" s="1"/>
  <c r="O51" i="304"/>
  <c r="O78" i="304" s="1"/>
  <c r="P51" i="304"/>
  <c r="Q51" i="304"/>
  <c r="Q78" i="304" s="1"/>
  <c r="R51" i="304"/>
  <c r="S51" i="304"/>
  <c r="T51" i="304"/>
  <c r="U51" i="304"/>
  <c r="V51" i="304"/>
  <c r="W51" i="304"/>
  <c r="W78" i="304" s="1"/>
  <c r="X51" i="304"/>
  <c r="X105" i="304" s="1"/>
  <c r="D52" i="304"/>
  <c r="E52" i="304"/>
  <c r="F52" i="304"/>
  <c r="G52" i="304"/>
  <c r="H52" i="304"/>
  <c r="H79" i="304" s="1"/>
  <c r="I52" i="304"/>
  <c r="I79" i="304" s="1"/>
  <c r="J52" i="304"/>
  <c r="J79" i="304" s="1"/>
  <c r="K52" i="304"/>
  <c r="L52" i="304"/>
  <c r="L79" i="304" s="1"/>
  <c r="M52" i="304"/>
  <c r="N52" i="304"/>
  <c r="O52" i="304"/>
  <c r="P52" i="304"/>
  <c r="P79" i="304" s="1"/>
  <c r="Q52" i="304"/>
  <c r="Q79" i="304" s="1"/>
  <c r="R52" i="304"/>
  <c r="R79" i="304" s="1"/>
  <c r="S52" i="304"/>
  <c r="T52" i="304"/>
  <c r="U52" i="304"/>
  <c r="V52" i="304"/>
  <c r="W52" i="304"/>
  <c r="X52" i="304"/>
  <c r="X79" i="304" s="1"/>
  <c r="D53" i="304"/>
  <c r="D80" i="304" s="1"/>
  <c r="E53" i="304"/>
  <c r="E80" i="304" s="1"/>
  <c r="F53" i="304"/>
  <c r="G53" i="304"/>
  <c r="G80" i="304" s="1"/>
  <c r="H53" i="304"/>
  <c r="I53" i="304"/>
  <c r="J53" i="304"/>
  <c r="K53" i="304"/>
  <c r="K80" i="304" s="1"/>
  <c r="L53" i="304"/>
  <c r="L80" i="304" s="1"/>
  <c r="M53" i="304"/>
  <c r="M80" i="304" s="1"/>
  <c r="N53" i="304"/>
  <c r="O53" i="304"/>
  <c r="O80" i="304" s="1"/>
  <c r="P53" i="304"/>
  <c r="Q53" i="304"/>
  <c r="R53" i="304"/>
  <c r="S53" i="304"/>
  <c r="S80" i="304" s="1"/>
  <c r="T53" i="304"/>
  <c r="T80" i="304" s="1"/>
  <c r="U53" i="304"/>
  <c r="U80" i="304" s="1"/>
  <c r="V53" i="304"/>
  <c r="W53" i="304"/>
  <c r="W80" i="304" s="1"/>
  <c r="X53" i="304"/>
  <c r="G60" i="304"/>
  <c r="H60" i="304"/>
  <c r="I60" i="304"/>
  <c r="J60" i="304"/>
  <c r="K60" i="304"/>
  <c r="P60" i="304"/>
  <c r="Q60" i="304"/>
  <c r="S60" i="304"/>
  <c r="U60" i="304"/>
  <c r="D61" i="304"/>
  <c r="E61" i="304"/>
  <c r="F61" i="304"/>
  <c r="I61" i="304"/>
  <c r="J61" i="304"/>
  <c r="P61" i="304"/>
  <c r="Q61" i="304"/>
  <c r="R61" i="304"/>
  <c r="S61" i="304"/>
  <c r="D62" i="304"/>
  <c r="E62" i="304"/>
  <c r="F62" i="304"/>
  <c r="H62" i="304"/>
  <c r="I62" i="304"/>
  <c r="M62" i="304"/>
  <c r="N62" i="304"/>
  <c r="O62" i="304"/>
  <c r="P62" i="304"/>
  <c r="Q62" i="304"/>
  <c r="V62" i="304"/>
  <c r="W62" i="304"/>
  <c r="X62" i="304"/>
  <c r="D63" i="304"/>
  <c r="F63" i="304"/>
  <c r="G63" i="304"/>
  <c r="J63" i="304"/>
  <c r="L63" i="304"/>
  <c r="N63" i="304"/>
  <c r="O63" i="304"/>
  <c r="P63" i="304"/>
  <c r="S63" i="304"/>
  <c r="T63" i="304"/>
  <c r="V63" i="304"/>
  <c r="X63" i="304"/>
  <c r="D64" i="304"/>
  <c r="G64" i="304"/>
  <c r="J64" i="304"/>
  <c r="K64" i="304"/>
  <c r="L64" i="304"/>
  <c r="M64" i="304"/>
  <c r="R64" i="304"/>
  <c r="S64" i="304"/>
  <c r="T64" i="304"/>
  <c r="U64" i="304"/>
  <c r="V64" i="304"/>
  <c r="W64" i="304"/>
  <c r="G65" i="304"/>
  <c r="I65" i="304"/>
  <c r="J65" i="304"/>
  <c r="L65" i="304"/>
  <c r="M65" i="304"/>
  <c r="P65" i="304"/>
  <c r="Q65" i="304"/>
  <c r="R65" i="304"/>
  <c r="U65" i="304"/>
  <c r="V65" i="304"/>
  <c r="D66" i="304"/>
  <c r="E66" i="304"/>
  <c r="H66" i="304"/>
  <c r="I66" i="304"/>
  <c r="J66" i="304"/>
  <c r="O66" i="304"/>
  <c r="P66" i="304"/>
  <c r="Q66" i="304"/>
  <c r="R66" i="304"/>
  <c r="S66" i="304"/>
  <c r="T66" i="304"/>
  <c r="X66" i="304"/>
  <c r="E67" i="304"/>
  <c r="G67" i="304"/>
  <c r="H67" i="304"/>
  <c r="M67" i="304"/>
  <c r="N67" i="304"/>
  <c r="O67" i="304"/>
  <c r="R67" i="304"/>
  <c r="S67" i="304"/>
  <c r="V67" i="304"/>
  <c r="W67" i="304"/>
  <c r="X67" i="304"/>
  <c r="F68" i="304"/>
  <c r="G68" i="304"/>
  <c r="K68" i="304"/>
  <c r="M68" i="304"/>
  <c r="N68" i="304"/>
  <c r="O68" i="304"/>
  <c r="P68" i="304"/>
  <c r="Q68" i="304"/>
  <c r="U68" i="304"/>
  <c r="W68" i="304"/>
  <c r="X68" i="304"/>
  <c r="D69" i="304"/>
  <c r="E69" i="304"/>
  <c r="J69" i="304"/>
  <c r="K69" i="304"/>
  <c r="L69" i="304"/>
  <c r="N69" i="304"/>
  <c r="P69" i="304"/>
  <c r="S69" i="304"/>
  <c r="U69" i="304"/>
  <c r="V69" i="304"/>
  <c r="X69" i="304"/>
  <c r="H70" i="304"/>
  <c r="I70" i="304"/>
  <c r="L70" i="304"/>
  <c r="M70" i="304"/>
  <c r="N70" i="304"/>
  <c r="Q70" i="304"/>
  <c r="T70" i="304"/>
  <c r="U70" i="304"/>
  <c r="V70" i="304"/>
  <c r="G71" i="304"/>
  <c r="H71" i="304"/>
  <c r="I71" i="304"/>
  <c r="L71" i="304"/>
  <c r="P71" i="304"/>
  <c r="Q71" i="304"/>
  <c r="R71" i="304"/>
  <c r="S71" i="304"/>
  <c r="T71" i="304"/>
  <c r="D72" i="304"/>
  <c r="G72" i="304"/>
  <c r="J72" i="304"/>
  <c r="K72" i="304"/>
  <c r="N72" i="304"/>
  <c r="Q72" i="304"/>
  <c r="R72" i="304"/>
  <c r="S72" i="304"/>
  <c r="T72" i="304"/>
  <c r="W72" i="304"/>
  <c r="D73" i="304"/>
  <c r="E73" i="304"/>
  <c r="G73" i="304"/>
  <c r="N73" i="304"/>
  <c r="O73" i="304"/>
  <c r="P73" i="304"/>
  <c r="Q73" i="304"/>
  <c r="R73" i="304"/>
  <c r="E74" i="304"/>
  <c r="H74" i="304"/>
  <c r="K74" i="304"/>
  <c r="L74" i="304"/>
  <c r="P74" i="304"/>
  <c r="W74" i="304"/>
  <c r="X74" i="304"/>
  <c r="K75" i="304"/>
  <c r="L75" i="304"/>
  <c r="T75" i="304"/>
  <c r="U75" i="304"/>
  <c r="V75" i="304"/>
  <c r="X75" i="304"/>
  <c r="E76" i="304"/>
  <c r="F76" i="304"/>
  <c r="N76" i="304"/>
  <c r="S76" i="304"/>
  <c r="V76" i="304"/>
  <c r="I77" i="304"/>
  <c r="P77" i="304"/>
  <c r="Q77" i="304"/>
  <c r="X77" i="304"/>
  <c r="D78" i="304"/>
  <c r="I78" i="304"/>
  <c r="M78" i="304"/>
  <c r="S78" i="304"/>
  <c r="T78" i="304"/>
  <c r="U78" i="304"/>
  <c r="V78" i="304"/>
  <c r="X78" i="304"/>
  <c r="D79" i="304"/>
  <c r="F79" i="304"/>
  <c r="G79" i="304"/>
  <c r="O79" i="304"/>
  <c r="T79" i="304"/>
  <c r="W79" i="304"/>
  <c r="J80" i="304"/>
  <c r="Q80" i="304"/>
  <c r="R80" i="304"/>
  <c r="D87" i="304"/>
  <c r="E87" i="304"/>
  <c r="F87" i="304"/>
  <c r="G87" i="304"/>
  <c r="H87" i="304"/>
  <c r="K87" i="304"/>
  <c r="L87" i="304"/>
  <c r="M87" i="304"/>
  <c r="N87" i="304"/>
  <c r="O87" i="304"/>
  <c r="P87" i="304"/>
  <c r="Q87" i="304"/>
  <c r="S87" i="304"/>
  <c r="T87" i="304"/>
  <c r="U87" i="304"/>
  <c r="V87" i="304"/>
  <c r="W87" i="304"/>
  <c r="X87" i="304"/>
  <c r="D88" i="304"/>
  <c r="F88" i="304"/>
  <c r="G88" i="304"/>
  <c r="H88" i="304"/>
  <c r="I88" i="304"/>
  <c r="K88" i="304"/>
  <c r="L88" i="304"/>
  <c r="N88" i="304"/>
  <c r="O88" i="304"/>
  <c r="P88" i="304"/>
  <c r="Q88" i="304"/>
  <c r="R88" i="304"/>
  <c r="T88" i="304"/>
  <c r="V88" i="304"/>
  <c r="W88" i="304"/>
  <c r="X88" i="304"/>
  <c r="D89" i="304"/>
  <c r="E89" i="304"/>
  <c r="I89" i="304"/>
  <c r="J89" i="304"/>
  <c r="K89" i="304"/>
  <c r="L89" i="304"/>
  <c r="M89" i="304"/>
  <c r="N89" i="304"/>
  <c r="O89" i="304"/>
  <c r="Q89" i="304"/>
  <c r="R89" i="304"/>
  <c r="S89" i="304"/>
  <c r="T89" i="304"/>
  <c r="U89" i="304"/>
  <c r="V89" i="304"/>
  <c r="W89" i="304"/>
  <c r="D90" i="304"/>
  <c r="E90" i="304"/>
  <c r="G90" i="304"/>
  <c r="H90" i="304"/>
  <c r="I90" i="304"/>
  <c r="J90" i="304"/>
  <c r="L90" i="304"/>
  <c r="M90" i="304"/>
  <c r="N90" i="304"/>
  <c r="O90" i="304"/>
  <c r="P90" i="304"/>
  <c r="Q90" i="304"/>
  <c r="R90" i="304"/>
  <c r="T90" i="304"/>
  <c r="U90" i="304"/>
  <c r="V90" i="304"/>
  <c r="W90" i="304"/>
  <c r="G91" i="304"/>
  <c r="H91" i="304"/>
  <c r="I91" i="304"/>
  <c r="J91" i="304"/>
  <c r="K91" i="304"/>
  <c r="L91" i="304"/>
  <c r="O91" i="304"/>
  <c r="P91" i="304"/>
  <c r="Q91" i="304"/>
  <c r="R91" i="304"/>
  <c r="S91" i="304"/>
  <c r="T91" i="304"/>
  <c r="U91" i="304"/>
  <c r="W91" i="304"/>
  <c r="X91" i="304"/>
  <c r="D92" i="304"/>
  <c r="E92" i="304"/>
  <c r="F92" i="304"/>
  <c r="G92" i="304"/>
  <c r="H92" i="304"/>
  <c r="J92" i="304"/>
  <c r="K92" i="304"/>
  <c r="L92" i="304"/>
  <c r="M92" i="304"/>
  <c r="N92" i="304"/>
  <c r="O92" i="304"/>
  <c r="P92" i="304"/>
  <c r="R92" i="304"/>
  <c r="S92" i="304"/>
  <c r="T92" i="304"/>
  <c r="U92" i="304"/>
  <c r="V92" i="304"/>
  <c r="W92" i="304"/>
  <c r="X92" i="304"/>
  <c r="E93" i="304"/>
  <c r="F93" i="304"/>
  <c r="H93" i="304"/>
  <c r="J93" i="304"/>
  <c r="K93" i="304"/>
  <c r="M93" i="304"/>
  <c r="N93" i="304"/>
  <c r="O93" i="304"/>
  <c r="P93" i="304"/>
  <c r="Q93" i="304"/>
  <c r="U93" i="304"/>
  <c r="V93" i="304"/>
  <c r="W93" i="304"/>
  <c r="X93" i="304"/>
  <c r="D94" i="304"/>
  <c r="E94" i="304"/>
  <c r="H94" i="304"/>
  <c r="I94" i="304"/>
  <c r="J94" i="304"/>
  <c r="K94" i="304"/>
  <c r="L94" i="304"/>
  <c r="M94" i="304"/>
  <c r="N94" i="304"/>
  <c r="P94" i="304"/>
  <c r="Q94" i="304"/>
  <c r="R94" i="304"/>
  <c r="S94" i="304"/>
  <c r="T94" i="304"/>
  <c r="U94" i="304"/>
  <c r="V94" i="304"/>
  <c r="X94" i="304"/>
  <c r="D95" i="304"/>
  <c r="E95" i="304"/>
  <c r="F95" i="304"/>
  <c r="G95" i="304"/>
  <c r="H95" i="304"/>
  <c r="I95" i="304"/>
  <c r="K95" i="304"/>
  <c r="L95" i="304"/>
  <c r="M95" i="304"/>
  <c r="N95" i="304"/>
  <c r="O95" i="304"/>
  <c r="P95" i="304"/>
  <c r="Q95" i="304"/>
  <c r="S95" i="304"/>
  <c r="U95" i="304"/>
  <c r="V95" i="304"/>
  <c r="X95" i="304"/>
  <c r="D96" i="304"/>
  <c r="F96" i="304"/>
  <c r="G96" i="304"/>
  <c r="I96" i="304"/>
  <c r="J96" i="304"/>
  <c r="K96" i="304"/>
  <c r="N96" i="304"/>
  <c r="O96" i="304"/>
  <c r="P96" i="304"/>
  <c r="Q96" i="304"/>
  <c r="R96" i="304"/>
  <c r="S96" i="304"/>
  <c r="T96" i="304"/>
  <c r="V96" i="304"/>
  <c r="W96" i="304"/>
  <c r="X96" i="304"/>
  <c r="D97" i="304"/>
  <c r="E97" i="304"/>
  <c r="F97" i="304"/>
  <c r="G97" i="304"/>
  <c r="I97" i="304"/>
  <c r="J97" i="304"/>
  <c r="K97" i="304"/>
  <c r="L97" i="304"/>
  <c r="M97" i="304"/>
  <c r="N97" i="304"/>
  <c r="O97" i="304"/>
  <c r="Q97" i="304"/>
  <c r="R97" i="304"/>
  <c r="S97" i="304"/>
  <c r="T97" i="304"/>
  <c r="U97" i="304"/>
  <c r="V97" i="304"/>
  <c r="W97" i="304"/>
  <c r="X97" i="304"/>
  <c r="D98" i="304"/>
  <c r="E98" i="304"/>
  <c r="F98" i="304"/>
  <c r="G98" i="304"/>
  <c r="H98" i="304"/>
  <c r="I98" i="304"/>
  <c r="J98" i="304"/>
  <c r="L98" i="304"/>
  <c r="M98" i="304"/>
  <c r="N98" i="304"/>
  <c r="O98" i="304"/>
  <c r="P98" i="304"/>
  <c r="Q98" i="304"/>
  <c r="R98" i="304"/>
  <c r="T98" i="304"/>
  <c r="U98" i="304"/>
  <c r="V98" i="304"/>
  <c r="W98" i="304"/>
  <c r="X98" i="304"/>
  <c r="D99" i="304"/>
  <c r="E99" i="304"/>
  <c r="G99" i="304"/>
  <c r="H99" i="304"/>
  <c r="I99" i="304"/>
  <c r="J99" i="304"/>
  <c r="K99" i="304"/>
  <c r="L99" i="304"/>
  <c r="M99" i="304"/>
  <c r="O99" i="304"/>
  <c r="P99" i="304"/>
  <c r="Q99" i="304"/>
  <c r="R99" i="304"/>
  <c r="S99" i="304"/>
  <c r="T99" i="304"/>
  <c r="U99" i="304"/>
  <c r="W99" i="304"/>
  <c r="X99" i="304"/>
  <c r="D100" i="304"/>
  <c r="E100" i="304"/>
  <c r="F100" i="304"/>
  <c r="G100" i="304"/>
  <c r="H100" i="304"/>
  <c r="J100" i="304"/>
  <c r="K100" i="304"/>
  <c r="L100" i="304"/>
  <c r="M100" i="304"/>
  <c r="N100" i="304"/>
  <c r="O100" i="304"/>
  <c r="P100" i="304"/>
  <c r="R100" i="304"/>
  <c r="S100" i="304"/>
  <c r="T100" i="304"/>
  <c r="U100" i="304"/>
  <c r="V100" i="304"/>
  <c r="W100" i="304"/>
  <c r="X100" i="304"/>
  <c r="E101" i="304"/>
  <c r="F101" i="304"/>
  <c r="G101" i="304"/>
  <c r="H101" i="304"/>
  <c r="I101" i="304"/>
  <c r="J101" i="304"/>
  <c r="K101" i="304"/>
  <c r="M101" i="304"/>
  <c r="N101" i="304"/>
  <c r="O101" i="304"/>
  <c r="P101" i="304"/>
  <c r="Q101" i="304"/>
  <c r="R101" i="304"/>
  <c r="S101" i="304"/>
  <c r="U101" i="304"/>
  <c r="V101" i="304"/>
  <c r="W101" i="304"/>
  <c r="X101" i="304"/>
  <c r="D102" i="304"/>
  <c r="E102" i="304"/>
  <c r="F102" i="304"/>
  <c r="H102" i="304"/>
  <c r="I102" i="304"/>
  <c r="J102" i="304"/>
  <c r="K102" i="304"/>
  <c r="L102" i="304"/>
  <c r="M102" i="304"/>
  <c r="N102" i="304"/>
  <c r="P102" i="304"/>
  <c r="Q102" i="304"/>
  <c r="R102" i="304"/>
  <c r="S102" i="304"/>
  <c r="T102" i="304"/>
  <c r="U102" i="304"/>
  <c r="V102" i="304"/>
  <c r="X102" i="304"/>
  <c r="D103" i="304"/>
  <c r="E103" i="304"/>
  <c r="F103" i="304"/>
  <c r="G103" i="304"/>
  <c r="H103" i="304"/>
  <c r="I103" i="304"/>
  <c r="K103" i="304"/>
  <c r="L103" i="304"/>
  <c r="M103" i="304"/>
  <c r="N103" i="304"/>
  <c r="O103" i="304"/>
  <c r="P103" i="304"/>
  <c r="Q103" i="304"/>
  <c r="S103" i="304"/>
  <c r="T103" i="304"/>
  <c r="U103" i="304"/>
  <c r="V103" i="304"/>
  <c r="W103" i="304"/>
  <c r="X103" i="304"/>
  <c r="D104" i="304"/>
  <c r="F104" i="304"/>
  <c r="G104" i="304"/>
  <c r="H104" i="304"/>
  <c r="I104" i="304"/>
  <c r="J104" i="304"/>
  <c r="K104" i="304"/>
  <c r="L104" i="304"/>
  <c r="N104" i="304"/>
  <c r="O104" i="304"/>
  <c r="P104" i="304"/>
  <c r="Q104" i="304"/>
  <c r="R104" i="304"/>
  <c r="S104" i="304"/>
  <c r="T104" i="304"/>
  <c r="V104" i="304"/>
  <c r="W104" i="304"/>
  <c r="X104" i="304"/>
  <c r="D105" i="304"/>
  <c r="E105" i="304"/>
  <c r="F105" i="304"/>
  <c r="G105" i="304"/>
  <c r="I105" i="304"/>
  <c r="J105" i="304"/>
  <c r="K105" i="304"/>
  <c r="L105" i="304"/>
  <c r="M105" i="304"/>
  <c r="N105" i="304"/>
  <c r="Q105" i="304"/>
  <c r="R105" i="304"/>
  <c r="S105" i="304"/>
  <c r="T105" i="304"/>
  <c r="U105" i="304"/>
  <c r="V105" i="304"/>
  <c r="D106" i="304"/>
  <c r="E106" i="304"/>
  <c r="F106" i="304"/>
  <c r="G106" i="304"/>
  <c r="H106" i="304"/>
  <c r="I106" i="304"/>
  <c r="L106" i="304"/>
  <c r="M106" i="304"/>
  <c r="N106" i="304"/>
  <c r="O106" i="304"/>
  <c r="P106" i="304"/>
  <c r="Q106" i="304"/>
  <c r="T106" i="304"/>
  <c r="U106" i="304"/>
  <c r="V106" i="304"/>
  <c r="W106" i="304"/>
  <c r="X106" i="304"/>
  <c r="D107" i="304"/>
  <c r="G107" i="304"/>
  <c r="H107" i="304"/>
  <c r="I107" i="304"/>
  <c r="J107" i="304"/>
  <c r="K107" i="304"/>
  <c r="L107" i="304"/>
  <c r="O107" i="304"/>
  <c r="P107" i="304"/>
  <c r="Q107" i="304"/>
  <c r="R107" i="304"/>
  <c r="S107" i="304"/>
  <c r="T107" i="304"/>
  <c r="W107" i="304"/>
  <c r="X107" i="304"/>
  <c r="E114" i="304"/>
  <c r="F114" i="304"/>
  <c r="G114" i="304"/>
  <c r="H114" i="304"/>
  <c r="I114" i="304"/>
  <c r="J114" i="304"/>
  <c r="K114" i="304"/>
  <c r="L114" i="304"/>
  <c r="M114" i="304"/>
  <c r="N114" i="304"/>
  <c r="O114" i="304"/>
  <c r="P114" i="304"/>
  <c r="Q114" i="304"/>
  <c r="R114" i="304"/>
  <c r="S114" i="304"/>
  <c r="T114" i="304"/>
  <c r="U114" i="304"/>
  <c r="V114" i="304"/>
  <c r="W114" i="304"/>
  <c r="X114" i="304"/>
  <c r="E124" i="304"/>
  <c r="F124" i="304"/>
  <c r="W125" i="304" s="1"/>
  <c r="G124" i="304"/>
  <c r="I125" i="304" s="1"/>
  <c r="H124" i="304"/>
  <c r="I124" i="304"/>
  <c r="J124" i="304"/>
  <c r="K124" i="304"/>
  <c r="L124" i="304"/>
  <c r="M124" i="304"/>
  <c r="N124" i="304"/>
  <c r="O124" i="304"/>
  <c r="P124" i="304"/>
  <c r="Q124" i="304"/>
  <c r="R124" i="304"/>
  <c r="S124" i="304"/>
  <c r="T124" i="304"/>
  <c r="U124" i="304"/>
  <c r="V124" i="304"/>
  <c r="W124" i="304"/>
  <c r="X124" i="304"/>
  <c r="H137" i="304"/>
  <c r="H138" i="304"/>
  <c r="H139" i="304"/>
  <c r="H140" i="304"/>
  <c r="H141" i="304"/>
  <c r="H147" i="304"/>
  <c r="H148" i="304"/>
  <c r="H149" i="304"/>
  <c r="H150" i="304"/>
  <c r="H151" i="304"/>
  <c r="H152" i="304"/>
  <c r="H153" i="304"/>
  <c r="H154" i="304"/>
  <c r="N4" i="303"/>
  <c r="N6" i="303"/>
  <c r="B7" i="303"/>
  <c r="N7" i="303"/>
  <c r="N9" i="303" s="1"/>
  <c r="N12" i="303" s="1"/>
  <c r="N8" i="303"/>
  <c r="N11" i="303"/>
  <c r="D24" i="303"/>
  <c r="D25" i="303"/>
  <c r="D27" i="303"/>
  <c r="D33" i="303"/>
  <c r="E33" i="303"/>
  <c r="F33" i="303"/>
  <c r="G33" i="303"/>
  <c r="H33" i="303"/>
  <c r="I33" i="303"/>
  <c r="J33" i="303"/>
  <c r="K33" i="303"/>
  <c r="K87" i="303" s="1"/>
  <c r="L33" i="303"/>
  <c r="M33" i="303"/>
  <c r="N33" i="303"/>
  <c r="N87" i="303" s="1"/>
  <c r="O33" i="303"/>
  <c r="P33" i="303"/>
  <c r="Q33" i="303"/>
  <c r="R33" i="303"/>
  <c r="S33" i="303"/>
  <c r="S87" i="303" s="1"/>
  <c r="T33" i="303"/>
  <c r="U33" i="303"/>
  <c r="U87" i="303" s="1"/>
  <c r="V33" i="303"/>
  <c r="W33" i="303"/>
  <c r="W60" i="303" s="1"/>
  <c r="X33" i="303"/>
  <c r="D34" i="303"/>
  <c r="E34" i="303"/>
  <c r="E61" i="303" s="1"/>
  <c r="F34" i="303"/>
  <c r="F88" i="303" s="1"/>
  <c r="G34" i="303"/>
  <c r="H34" i="303"/>
  <c r="H88" i="303" s="1"/>
  <c r="I34" i="303"/>
  <c r="J34" i="303"/>
  <c r="K34" i="303"/>
  <c r="L34" i="303"/>
  <c r="M34" i="303"/>
  <c r="N34" i="303"/>
  <c r="N88" i="303" s="1"/>
  <c r="O34" i="303"/>
  <c r="P34" i="303"/>
  <c r="Q34" i="303"/>
  <c r="R34" i="303"/>
  <c r="S34" i="303"/>
  <c r="T34" i="303"/>
  <c r="U34" i="303"/>
  <c r="V34" i="303"/>
  <c r="V88" i="303" s="1"/>
  <c r="W34" i="303"/>
  <c r="X34" i="303"/>
  <c r="D35" i="303"/>
  <c r="D62" i="303" s="1"/>
  <c r="E35" i="303"/>
  <c r="F35" i="303"/>
  <c r="G35" i="303"/>
  <c r="H35" i="303"/>
  <c r="I35" i="303"/>
  <c r="I89" i="303" s="1"/>
  <c r="J35" i="303"/>
  <c r="K35" i="303"/>
  <c r="L35" i="303"/>
  <c r="M35" i="303"/>
  <c r="N35" i="303"/>
  <c r="O35" i="303"/>
  <c r="P35" i="303"/>
  <c r="Q35" i="303"/>
  <c r="Q89" i="303" s="1"/>
  <c r="R35" i="303"/>
  <c r="S35" i="303"/>
  <c r="T35" i="303"/>
  <c r="U35" i="303"/>
  <c r="V35" i="303"/>
  <c r="W35" i="303"/>
  <c r="X35" i="303"/>
  <c r="D36" i="303"/>
  <c r="D90" i="303" s="1"/>
  <c r="E36" i="303"/>
  <c r="F36" i="303"/>
  <c r="G36" i="303"/>
  <c r="G63" i="303" s="1"/>
  <c r="H36" i="303"/>
  <c r="H90" i="303" s="1"/>
  <c r="I36" i="303"/>
  <c r="J36" i="303"/>
  <c r="K36" i="303"/>
  <c r="K63" i="303" s="1"/>
  <c r="L36" i="303"/>
  <c r="L90" i="303" s="1"/>
  <c r="M36" i="303"/>
  <c r="N36" i="303"/>
  <c r="N90" i="303" s="1"/>
  <c r="O36" i="303"/>
  <c r="P36" i="303"/>
  <c r="Q36" i="303"/>
  <c r="R36" i="303"/>
  <c r="S36" i="303"/>
  <c r="T36" i="303"/>
  <c r="T90" i="303" s="1"/>
  <c r="U36" i="303"/>
  <c r="V36" i="303"/>
  <c r="V63" i="303" s="1"/>
  <c r="W36" i="303"/>
  <c r="X36" i="303"/>
  <c r="D37" i="303"/>
  <c r="E37" i="303"/>
  <c r="F37" i="303"/>
  <c r="G37" i="303"/>
  <c r="G91" i="303" s="1"/>
  <c r="H37" i="303"/>
  <c r="I37" i="303"/>
  <c r="J37" i="303"/>
  <c r="J64" i="303" s="1"/>
  <c r="K37" i="303"/>
  <c r="L37" i="303"/>
  <c r="M37" i="303"/>
  <c r="N37" i="303"/>
  <c r="O37" i="303"/>
  <c r="O91" i="303" s="1"/>
  <c r="P37" i="303"/>
  <c r="Q37" i="303"/>
  <c r="R37" i="303"/>
  <c r="R64" i="303" s="1"/>
  <c r="S37" i="303"/>
  <c r="T37" i="303"/>
  <c r="U37" i="303"/>
  <c r="V37" i="303"/>
  <c r="W37" i="303"/>
  <c r="W91" i="303" s="1"/>
  <c r="X37" i="303"/>
  <c r="D38" i="303"/>
  <c r="E38" i="303"/>
  <c r="F38" i="303"/>
  <c r="G38" i="303"/>
  <c r="H38" i="303"/>
  <c r="I38" i="303"/>
  <c r="J38" i="303"/>
  <c r="J92" i="303" s="1"/>
  <c r="K38" i="303"/>
  <c r="L38" i="303"/>
  <c r="M38" i="303"/>
  <c r="N38" i="303"/>
  <c r="N65" i="303" s="1"/>
  <c r="O38" i="303"/>
  <c r="P38" i="303"/>
  <c r="Q38" i="303"/>
  <c r="Q65" i="303" s="1"/>
  <c r="R38" i="303"/>
  <c r="R92" i="303" s="1"/>
  <c r="S38" i="303"/>
  <c r="T38" i="303"/>
  <c r="T65" i="303" s="1"/>
  <c r="U38" i="303"/>
  <c r="U65" i="303" s="1"/>
  <c r="V38" i="303"/>
  <c r="W38" i="303"/>
  <c r="X38" i="303"/>
  <c r="D39" i="303"/>
  <c r="E39" i="303"/>
  <c r="E93" i="303" s="1"/>
  <c r="F39" i="303"/>
  <c r="G39" i="303"/>
  <c r="G93" i="303" s="1"/>
  <c r="H39" i="303"/>
  <c r="I39" i="303"/>
  <c r="J39" i="303"/>
  <c r="K39" i="303"/>
  <c r="L39" i="303"/>
  <c r="M39" i="303"/>
  <c r="M93" i="303" s="1"/>
  <c r="N39" i="303"/>
  <c r="O39" i="303"/>
  <c r="O66" i="303" s="1"/>
  <c r="P39" i="303"/>
  <c r="P66" i="303" s="1"/>
  <c r="Q39" i="303"/>
  <c r="R39" i="303"/>
  <c r="S39" i="303"/>
  <c r="T39" i="303"/>
  <c r="U39" i="303"/>
  <c r="U93" i="303" s="1"/>
  <c r="V39" i="303"/>
  <c r="W39" i="303"/>
  <c r="X39" i="303"/>
  <c r="X66" i="303" s="1"/>
  <c r="D40" i="303"/>
  <c r="D67" i="303" s="1"/>
  <c r="E40" i="303"/>
  <c r="F40" i="303"/>
  <c r="G40" i="303"/>
  <c r="H40" i="303"/>
  <c r="H94" i="303" s="1"/>
  <c r="I40" i="303"/>
  <c r="J40" i="303"/>
  <c r="K40" i="303"/>
  <c r="K67" i="303" s="1"/>
  <c r="L40" i="303"/>
  <c r="M40" i="303"/>
  <c r="N40" i="303"/>
  <c r="O40" i="303"/>
  <c r="P40" i="303"/>
  <c r="P94" i="303" s="1"/>
  <c r="Q40" i="303"/>
  <c r="R40" i="303"/>
  <c r="S40" i="303"/>
  <c r="S94" i="303" s="1"/>
  <c r="T40" i="303"/>
  <c r="U40" i="303"/>
  <c r="V40" i="303"/>
  <c r="W40" i="303"/>
  <c r="W67" i="303" s="1"/>
  <c r="X40" i="303"/>
  <c r="X94" i="303" s="1"/>
  <c r="D41" i="303"/>
  <c r="E41" i="303"/>
  <c r="E68" i="303" s="1"/>
  <c r="F41" i="303"/>
  <c r="G41" i="303"/>
  <c r="G68" i="303" s="1"/>
  <c r="H41" i="303"/>
  <c r="I41" i="303"/>
  <c r="J41" i="303"/>
  <c r="K41" i="303"/>
  <c r="K95" i="303" s="1"/>
  <c r="L41" i="303"/>
  <c r="M41" i="303"/>
  <c r="M68" i="303" s="1"/>
  <c r="N41" i="303"/>
  <c r="O41" i="303"/>
  <c r="P41" i="303"/>
  <c r="Q41" i="303"/>
  <c r="R41" i="303"/>
  <c r="S41" i="303"/>
  <c r="S95" i="303" s="1"/>
  <c r="T41" i="303"/>
  <c r="U41" i="303"/>
  <c r="U68" i="303" s="1"/>
  <c r="V41" i="303"/>
  <c r="W41" i="303"/>
  <c r="X41" i="303"/>
  <c r="D42" i="303"/>
  <c r="E42" i="303"/>
  <c r="F42" i="303"/>
  <c r="F96" i="303" s="1"/>
  <c r="G42" i="303"/>
  <c r="H42" i="303"/>
  <c r="I42" i="303"/>
  <c r="I69" i="303" s="1"/>
  <c r="J42" i="303"/>
  <c r="K42" i="303"/>
  <c r="L42" i="303"/>
  <c r="M42" i="303"/>
  <c r="N42" i="303"/>
  <c r="N96" i="303" s="1"/>
  <c r="O42" i="303"/>
  <c r="P42" i="303"/>
  <c r="Q42" i="303"/>
  <c r="Q96" i="303" s="1"/>
  <c r="R42" i="303"/>
  <c r="R69" i="303" s="1"/>
  <c r="S42" i="303"/>
  <c r="T42" i="303"/>
  <c r="U42" i="303"/>
  <c r="V42" i="303"/>
  <c r="V96" i="303" s="1"/>
  <c r="W42" i="303"/>
  <c r="X42" i="303"/>
  <c r="D43" i="303"/>
  <c r="D70" i="303" s="1"/>
  <c r="E43" i="303"/>
  <c r="F43" i="303"/>
  <c r="G43" i="303"/>
  <c r="G70" i="303" s="1"/>
  <c r="H43" i="303"/>
  <c r="H97" i="303" s="1"/>
  <c r="I43" i="303"/>
  <c r="I97" i="303" s="1"/>
  <c r="J43" i="303"/>
  <c r="K43" i="303"/>
  <c r="L43" i="303"/>
  <c r="L70" i="303" s="1"/>
  <c r="M43" i="303"/>
  <c r="M70" i="303" s="1"/>
  <c r="N43" i="303"/>
  <c r="O43" i="303"/>
  <c r="P43" i="303"/>
  <c r="Q43" i="303"/>
  <c r="Q97" i="303" s="1"/>
  <c r="R43" i="303"/>
  <c r="S43" i="303"/>
  <c r="T43" i="303"/>
  <c r="U43" i="303"/>
  <c r="U70" i="303" s="1"/>
  <c r="V43" i="303"/>
  <c r="W43" i="303"/>
  <c r="X43" i="303"/>
  <c r="D44" i="303"/>
  <c r="D98" i="303" s="1"/>
  <c r="E44" i="303"/>
  <c r="F44" i="303"/>
  <c r="G44" i="303"/>
  <c r="G98" i="303" s="1"/>
  <c r="H44" i="303"/>
  <c r="H98" i="303" s="1"/>
  <c r="I44" i="303"/>
  <c r="J44" i="303"/>
  <c r="J71" i="303" s="1"/>
  <c r="K44" i="303"/>
  <c r="L44" i="303"/>
  <c r="L98" i="303" s="1"/>
  <c r="M44" i="303"/>
  <c r="N44" i="303"/>
  <c r="O44" i="303"/>
  <c r="O98" i="303" s="1"/>
  <c r="P44" i="303"/>
  <c r="P98" i="303" s="1"/>
  <c r="Q44" i="303"/>
  <c r="R44" i="303"/>
  <c r="S44" i="303"/>
  <c r="T44" i="303"/>
  <c r="T98" i="303" s="1"/>
  <c r="U44" i="303"/>
  <c r="V44" i="303"/>
  <c r="W44" i="303"/>
  <c r="W71" i="303" s="1"/>
  <c r="X44" i="303"/>
  <c r="D45" i="303"/>
  <c r="E45" i="303"/>
  <c r="F45" i="303"/>
  <c r="G45" i="303"/>
  <c r="G99" i="303" s="1"/>
  <c r="H45" i="303"/>
  <c r="I45" i="303"/>
  <c r="J45" i="303"/>
  <c r="J99" i="303" s="1"/>
  <c r="K45" i="303"/>
  <c r="L45" i="303"/>
  <c r="M45" i="303"/>
  <c r="N45" i="303"/>
  <c r="O45" i="303"/>
  <c r="O99" i="303" s="1"/>
  <c r="P45" i="303"/>
  <c r="Q45" i="303"/>
  <c r="R45" i="303"/>
  <c r="S45" i="303"/>
  <c r="S72" i="303" s="1"/>
  <c r="T45" i="303"/>
  <c r="U45" i="303"/>
  <c r="V45" i="303"/>
  <c r="V99" i="303" s="1"/>
  <c r="W45" i="303"/>
  <c r="W99" i="303" s="1"/>
  <c r="X45" i="303"/>
  <c r="D46" i="303"/>
  <c r="E46" i="303"/>
  <c r="F46" i="303"/>
  <c r="G46" i="303"/>
  <c r="H46" i="303"/>
  <c r="I46" i="303"/>
  <c r="I100" i="303" s="1"/>
  <c r="J46" i="303"/>
  <c r="J100" i="303" s="1"/>
  <c r="K46" i="303"/>
  <c r="L46" i="303"/>
  <c r="M46" i="303"/>
  <c r="M73" i="303" s="1"/>
  <c r="N46" i="303"/>
  <c r="N73" i="303" s="1"/>
  <c r="O46" i="303"/>
  <c r="P46" i="303"/>
  <c r="Q46" i="303"/>
  <c r="Q100" i="303" s="1"/>
  <c r="R46" i="303"/>
  <c r="R100" i="303" s="1"/>
  <c r="S46" i="303"/>
  <c r="T46" i="303"/>
  <c r="U46" i="303"/>
  <c r="V46" i="303"/>
  <c r="V73" i="303" s="1"/>
  <c r="W46" i="303"/>
  <c r="X46" i="303"/>
  <c r="D47" i="303"/>
  <c r="D101" i="303" s="1"/>
  <c r="E47" i="303"/>
  <c r="E101" i="303" s="1"/>
  <c r="F47" i="303"/>
  <c r="G47" i="303"/>
  <c r="H47" i="303"/>
  <c r="I47" i="303"/>
  <c r="J47" i="303"/>
  <c r="K47" i="303"/>
  <c r="L47" i="303"/>
  <c r="L101" i="303" s="1"/>
  <c r="M47" i="303"/>
  <c r="M101" i="303" s="1"/>
  <c r="N47" i="303"/>
  <c r="O47" i="303"/>
  <c r="P47" i="303"/>
  <c r="Q47" i="303"/>
  <c r="R47" i="303"/>
  <c r="S47" i="303"/>
  <c r="T47" i="303"/>
  <c r="T101" i="303" s="1"/>
  <c r="U47" i="303"/>
  <c r="U101" i="303" s="1"/>
  <c r="V47" i="303"/>
  <c r="W47" i="303"/>
  <c r="X47" i="303"/>
  <c r="X101" i="303" s="1"/>
  <c r="D48" i="303"/>
  <c r="E48" i="303"/>
  <c r="F48" i="303"/>
  <c r="G48" i="303"/>
  <c r="G102" i="303" s="1"/>
  <c r="H48" i="303"/>
  <c r="H102" i="303" s="1"/>
  <c r="I48" i="303"/>
  <c r="J48" i="303"/>
  <c r="K48" i="303"/>
  <c r="L48" i="303"/>
  <c r="L75" i="303" s="1"/>
  <c r="M48" i="303"/>
  <c r="N48" i="303"/>
  <c r="O48" i="303"/>
  <c r="O102" i="303" s="1"/>
  <c r="P48" i="303"/>
  <c r="P102" i="303" s="1"/>
  <c r="Q48" i="303"/>
  <c r="R48" i="303"/>
  <c r="S48" i="303"/>
  <c r="S102" i="303" s="1"/>
  <c r="T48" i="303"/>
  <c r="U48" i="303"/>
  <c r="V48" i="303"/>
  <c r="W48" i="303"/>
  <c r="W102" i="303" s="1"/>
  <c r="X48" i="303"/>
  <c r="X102" i="303" s="1"/>
  <c r="D49" i="303"/>
  <c r="E49" i="303"/>
  <c r="F49" i="303"/>
  <c r="F76" i="303" s="1"/>
  <c r="G49" i="303"/>
  <c r="G76" i="303" s="1"/>
  <c r="H49" i="303"/>
  <c r="I49" i="303"/>
  <c r="I76" i="303" s="1"/>
  <c r="J49" i="303"/>
  <c r="J103" i="303" s="1"/>
  <c r="K49" i="303"/>
  <c r="K103" i="303" s="1"/>
  <c r="L49" i="303"/>
  <c r="M49" i="303"/>
  <c r="N49" i="303"/>
  <c r="O49" i="303"/>
  <c r="P49" i="303"/>
  <c r="Q49" i="303"/>
  <c r="R49" i="303"/>
  <c r="R103" i="303" s="1"/>
  <c r="S49" i="303"/>
  <c r="S103" i="303" s="1"/>
  <c r="T49" i="303"/>
  <c r="U49" i="303"/>
  <c r="V49" i="303"/>
  <c r="W49" i="303"/>
  <c r="X49" i="303"/>
  <c r="D50" i="303"/>
  <c r="E50" i="303"/>
  <c r="E104" i="303" s="1"/>
  <c r="F50" i="303"/>
  <c r="F104" i="303" s="1"/>
  <c r="G50" i="303"/>
  <c r="H50" i="303"/>
  <c r="I50" i="303"/>
  <c r="I104" i="303" s="1"/>
  <c r="J50" i="303"/>
  <c r="K50" i="303"/>
  <c r="L50" i="303"/>
  <c r="L77" i="303" s="1"/>
  <c r="M50" i="303"/>
  <c r="M104" i="303" s="1"/>
  <c r="N50" i="303"/>
  <c r="N104" i="303" s="1"/>
  <c r="O50" i="303"/>
  <c r="P50" i="303"/>
  <c r="P77" i="303" s="1"/>
  <c r="Q50" i="303"/>
  <c r="Q77" i="303" s="1"/>
  <c r="R50" i="303"/>
  <c r="S50" i="303"/>
  <c r="T50" i="303"/>
  <c r="U50" i="303"/>
  <c r="U104" i="303" s="1"/>
  <c r="V50" i="303"/>
  <c r="V104" i="303" s="1"/>
  <c r="W50" i="303"/>
  <c r="X50" i="303"/>
  <c r="X77" i="303" s="1"/>
  <c r="D51" i="303"/>
  <c r="E51" i="303"/>
  <c r="F51" i="303"/>
  <c r="G51" i="303"/>
  <c r="H51" i="303"/>
  <c r="H105" i="303" s="1"/>
  <c r="I51" i="303"/>
  <c r="I105" i="303" s="1"/>
  <c r="J51" i="303"/>
  <c r="K51" i="303"/>
  <c r="K78" i="303" s="1"/>
  <c r="L51" i="303"/>
  <c r="L78" i="303" s="1"/>
  <c r="M51" i="303"/>
  <c r="N51" i="303"/>
  <c r="O51" i="303"/>
  <c r="O78" i="303" s="1"/>
  <c r="P51" i="303"/>
  <c r="P105" i="303" s="1"/>
  <c r="Q51" i="303"/>
  <c r="Q105" i="303" s="1"/>
  <c r="R51" i="303"/>
  <c r="S51" i="303"/>
  <c r="T51" i="303"/>
  <c r="U51" i="303"/>
  <c r="U105" i="303" s="1"/>
  <c r="V51" i="303"/>
  <c r="W51" i="303"/>
  <c r="X51" i="303"/>
  <c r="X105" i="303" s="1"/>
  <c r="D52" i="303"/>
  <c r="D106" i="303" s="1"/>
  <c r="E52" i="303"/>
  <c r="F52" i="303"/>
  <c r="F79" i="303" s="1"/>
  <c r="G52" i="303"/>
  <c r="H52" i="303"/>
  <c r="I52" i="303"/>
  <c r="J52" i="303"/>
  <c r="K52" i="303"/>
  <c r="K106" i="303" s="1"/>
  <c r="L52" i="303"/>
  <c r="L106" i="303" s="1"/>
  <c r="M52" i="303"/>
  <c r="N52" i="303"/>
  <c r="N79" i="303" s="1"/>
  <c r="O52" i="303"/>
  <c r="O106" i="303" s="1"/>
  <c r="P52" i="303"/>
  <c r="P106" i="303" s="1"/>
  <c r="Q52" i="303"/>
  <c r="R52" i="303"/>
  <c r="R79" i="303" s="1"/>
  <c r="S52" i="303"/>
  <c r="S106" i="303" s="1"/>
  <c r="T52" i="303"/>
  <c r="T106" i="303" s="1"/>
  <c r="U52" i="303"/>
  <c r="V52" i="303"/>
  <c r="W52" i="303"/>
  <c r="W106" i="303" s="1"/>
  <c r="X52" i="303"/>
  <c r="D53" i="303"/>
  <c r="E53" i="303"/>
  <c r="F53" i="303"/>
  <c r="F107" i="303" s="1"/>
  <c r="G53" i="303"/>
  <c r="G107" i="303" s="1"/>
  <c r="H53" i="303"/>
  <c r="I53" i="303"/>
  <c r="I80" i="303" s="1"/>
  <c r="J53" i="303"/>
  <c r="J80" i="303" s="1"/>
  <c r="K53" i="303"/>
  <c r="L53" i="303"/>
  <c r="M53" i="303"/>
  <c r="N53" i="303"/>
  <c r="N107" i="303" s="1"/>
  <c r="O53" i="303"/>
  <c r="O107" i="303" s="1"/>
  <c r="P53" i="303"/>
  <c r="Q53" i="303"/>
  <c r="Q80" i="303" s="1"/>
  <c r="R53" i="303"/>
  <c r="R80" i="303" s="1"/>
  <c r="S53" i="303"/>
  <c r="S80" i="303" s="1"/>
  <c r="T53" i="303"/>
  <c r="U53" i="303"/>
  <c r="U80" i="303" s="1"/>
  <c r="V53" i="303"/>
  <c r="V107" i="303" s="1"/>
  <c r="W53" i="303"/>
  <c r="W107" i="303" s="1"/>
  <c r="X53" i="303"/>
  <c r="E60" i="303"/>
  <c r="F60" i="303"/>
  <c r="G60" i="303"/>
  <c r="O60" i="303"/>
  <c r="P60" i="303"/>
  <c r="X60" i="303"/>
  <c r="D61" i="303"/>
  <c r="L61" i="303"/>
  <c r="M61" i="303"/>
  <c r="P61" i="303"/>
  <c r="V61" i="303"/>
  <c r="X61" i="303"/>
  <c r="K62" i="303"/>
  <c r="L62" i="303"/>
  <c r="M62" i="303"/>
  <c r="T62" i="303"/>
  <c r="U62" i="303"/>
  <c r="V62" i="303"/>
  <c r="H63" i="303"/>
  <c r="J63" i="303"/>
  <c r="Q63" i="303"/>
  <c r="R63" i="303"/>
  <c r="S63" i="303"/>
  <c r="E64" i="303"/>
  <c r="F64" i="303"/>
  <c r="I64" i="303"/>
  <c r="S64" i="303"/>
  <c r="D65" i="303"/>
  <c r="E65" i="303"/>
  <c r="F65" i="303"/>
  <c r="G65" i="303"/>
  <c r="M65" i="303"/>
  <c r="O65" i="303"/>
  <c r="P65" i="303"/>
  <c r="V65" i="303"/>
  <c r="W65" i="303"/>
  <c r="X65" i="303"/>
  <c r="D66" i="303"/>
  <c r="J66" i="303"/>
  <c r="L66" i="303"/>
  <c r="M66" i="303"/>
  <c r="S66" i="303"/>
  <c r="T66" i="303"/>
  <c r="U66" i="303"/>
  <c r="W66" i="303"/>
  <c r="G67" i="303"/>
  <c r="L67" i="303"/>
  <c r="S67" i="303"/>
  <c r="T67" i="303"/>
  <c r="U67" i="303"/>
  <c r="V67" i="303"/>
  <c r="F68" i="303"/>
  <c r="H68" i="303"/>
  <c r="I68" i="303"/>
  <c r="J68" i="303"/>
  <c r="O68" i="303"/>
  <c r="P68" i="303"/>
  <c r="Q68" i="303"/>
  <c r="R68" i="303"/>
  <c r="X68" i="303"/>
  <c r="D69" i="303"/>
  <c r="E69" i="303"/>
  <c r="F69" i="303"/>
  <c r="H69" i="303"/>
  <c r="L69" i="303"/>
  <c r="M69" i="303"/>
  <c r="P69" i="303"/>
  <c r="Q69" i="303"/>
  <c r="U69" i="303"/>
  <c r="V69" i="303"/>
  <c r="E70" i="303"/>
  <c r="F70" i="303"/>
  <c r="N70" i="303"/>
  <c r="O70" i="303"/>
  <c r="P70" i="303"/>
  <c r="Q70" i="303"/>
  <c r="W70" i="303"/>
  <c r="X70" i="303"/>
  <c r="G71" i="303"/>
  <c r="I71" i="303"/>
  <c r="O71" i="303"/>
  <c r="P71" i="303"/>
  <c r="Q71" i="303"/>
  <c r="R71" i="303"/>
  <c r="S71" i="303"/>
  <c r="E72" i="303"/>
  <c r="G72" i="303"/>
  <c r="J72" i="303"/>
  <c r="K72" i="303"/>
  <c r="R72" i="303"/>
  <c r="T72" i="303"/>
  <c r="U72" i="303"/>
  <c r="G73" i="303"/>
  <c r="H73" i="303"/>
  <c r="I73" i="303"/>
  <c r="R73" i="303"/>
  <c r="U73" i="303"/>
  <c r="W73" i="303"/>
  <c r="X73" i="303"/>
  <c r="J74" i="303"/>
  <c r="K74" i="303"/>
  <c r="L74" i="303"/>
  <c r="M74" i="303"/>
  <c r="P74" i="303"/>
  <c r="D75" i="303"/>
  <c r="E75" i="303"/>
  <c r="F75" i="303"/>
  <c r="M75" i="303"/>
  <c r="N75" i="303"/>
  <c r="W75" i="303"/>
  <c r="X75" i="303"/>
  <c r="H76" i="303"/>
  <c r="O76" i="303"/>
  <c r="Q76" i="303"/>
  <c r="R76" i="303"/>
  <c r="S76" i="303"/>
  <c r="D77" i="303"/>
  <c r="E77" i="303"/>
  <c r="I77" i="303"/>
  <c r="J77" i="303"/>
  <c r="R77" i="303"/>
  <c r="S77" i="303"/>
  <c r="T77" i="303"/>
  <c r="U77" i="303"/>
  <c r="G78" i="303"/>
  <c r="H78" i="303"/>
  <c r="M78" i="303"/>
  <c r="U78" i="303"/>
  <c r="V78" i="303"/>
  <c r="W78" i="303"/>
  <c r="X78" i="303"/>
  <c r="D79" i="303"/>
  <c r="K79" i="303"/>
  <c r="O79" i="303"/>
  <c r="P79" i="303"/>
  <c r="Q79" i="303"/>
  <c r="X79" i="303"/>
  <c r="E80" i="303"/>
  <c r="N80" i="303"/>
  <c r="O80" i="303"/>
  <c r="T80" i="303"/>
  <c r="D87" i="303"/>
  <c r="E87" i="303"/>
  <c r="F87" i="303"/>
  <c r="G87" i="303"/>
  <c r="H87" i="303"/>
  <c r="I87" i="303"/>
  <c r="J87" i="303"/>
  <c r="L87" i="303"/>
  <c r="M87" i="303"/>
  <c r="O87" i="303"/>
  <c r="P87" i="303"/>
  <c r="Q87" i="303"/>
  <c r="R87" i="303"/>
  <c r="W87" i="303"/>
  <c r="X87" i="303"/>
  <c r="D88" i="303"/>
  <c r="E88" i="303"/>
  <c r="G88" i="303"/>
  <c r="K88" i="303"/>
  <c r="L88" i="303"/>
  <c r="M88" i="303"/>
  <c r="O88" i="303"/>
  <c r="P88" i="303"/>
  <c r="S88" i="303"/>
  <c r="T88" i="303"/>
  <c r="U88" i="303"/>
  <c r="W88" i="303"/>
  <c r="X88" i="303"/>
  <c r="D89" i="303"/>
  <c r="F89" i="303"/>
  <c r="G89" i="303"/>
  <c r="H89" i="303"/>
  <c r="J89" i="303"/>
  <c r="K89" i="303"/>
  <c r="L89" i="303"/>
  <c r="M89" i="303"/>
  <c r="N89" i="303"/>
  <c r="O89" i="303"/>
  <c r="P89" i="303"/>
  <c r="R89" i="303"/>
  <c r="S89" i="303"/>
  <c r="T89" i="303"/>
  <c r="U89" i="303"/>
  <c r="V89" i="303"/>
  <c r="W89" i="303"/>
  <c r="X89" i="303"/>
  <c r="F90" i="303"/>
  <c r="G90" i="303"/>
  <c r="I90" i="303"/>
  <c r="J90" i="303"/>
  <c r="K90" i="303"/>
  <c r="Q90" i="303"/>
  <c r="R90" i="303"/>
  <c r="S90" i="303"/>
  <c r="U90" i="303"/>
  <c r="V90" i="303"/>
  <c r="D91" i="303"/>
  <c r="E91" i="303"/>
  <c r="F91" i="303"/>
  <c r="H91" i="303"/>
  <c r="I91" i="303"/>
  <c r="J91" i="303"/>
  <c r="L91" i="303"/>
  <c r="M91" i="303"/>
  <c r="N91" i="303"/>
  <c r="P91" i="303"/>
  <c r="Q91" i="303"/>
  <c r="R91" i="303"/>
  <c r="S91" i="303"/>
  <c r="T91" i="303"/>
  <c r="U91" i="303"/>
  <c r="V91" i="303"/>
  <c r="X91" i="303"/>
  <c r="D92" i="303"/>
  <c r="E92" i="303"/>
  <c r="F92" i="303"/>
  <c r="G92" i="303"/>
  <c r="H92" i="303"/>
  <c r="I92" i="303"/>
  <c r="K92" i="303"/>
  <c r="L92" i="303"/>
  <c r="M92" i="303"/>
  <c r="N92" i="303"/>
  <c r="O92" i="303"/>
  <c r="P92" i="303"/>
  <c r="S92" i="303"/>
  <c r="T92" i="303"/>
  <c r="V92" i="303"/>
  <c r="W92" i="303"/>
  <c r="X92" i="303"/>
  <c r="D93" i="303"/>
  <c r="J93" i="303"/>
  <c r="K93" i="303"/>
  <c r="L93" i="303"/>
  <c r="O93" i="303"/>
  <c r="P93" i="303"/>
  <c r="R93" i="303"/>
  <c r="S93" i="303"/>
  <c r="T93" i="303"/>
  <c r="V93" i="303"/>
  <c r="W93" i="303"/>
  <c r="X93" i="303"/>
  <c r="E94" i="303"/>
  <c r="F94" i="303"/>
  <c r="G94" i="303"/>
  <c r="I94" i="303"/>
  <c r="J94" i="303"/>
  <c r="K94" i="303"/>
  <c r="L94" i="303"/>
  <c r="M94" i="303"/>
  <c r="N94" i="303"/>
  <c r="O94" i="303"/>
  <c r="Q94" i="303"/>
  <c r="R94" i="303"/>
  <c r="T94" i="303"/>
  <c r="U94" i="303"/>
  <c r="V94" i="303"/>
  <c r="E95" i="303"/>
  <c r="F95" i="303"/>
  <c r="G95" i="303"/>
  <c r="H95" i="303"/>
  <c r="I95" i="303"/>
  <c r="J95" i="303"/>
  <c r="O95" i="303"/>
  <c r="P95" i="303"/>
  <c r="Q95" i="303"/>
  <c r="R95" i="303"/>
  <c r="T95" i="303"/>
  <c r="X95" i="303"/>
  <c r="D96" i="303"/>
  <c r="E96" i="303"/>
  <c r="H96" i="303"/>
  <c r="K96" i="303"/>
  <c r="L96" i="303"/>
  <c r="M96" i="303"/>
  <c r="P96" i="303"/>
  <c r="R96" i="303"/>
  <c r="S96" i="303"/>
  <c r="T96" i="303"/>
  <c r="U96" i="303"/>
  <c r="W96" i="303"/>
  <c r="X96" i="303"/>
  <c r="D97" i="303"/>
  <c r="E97" i="303"/>
  <c r="F97" i="303"/>
  <c r="G97" i="303"/>
  <c r="M97" i="303"/>
  <c r="N97" i="303"/>
  <c r="O97" i="303"/>
  <c r="P97" i="303"/>
  <c r="U97" i="303"/>
  <c r="V97" i="303"/>
  <c r="W97" i="303"/>
  <c r="X97" i="303"/>
  <c r="E98" i="303"/>
  <c r="I98" i="303"/>
  <c r="J98" i="303"/>
  <c r="K98" i="303"/>
  <c r="M98" i="303"/>
  <c r="N98" i="303"/>
  <c r="Q98" i="303"/>
  <c r="R98" i="303"/>
  <c r="S98" i="303"/>
  <c r="U98" i="303"/>
  <c r="V98" i="303"/>
  <c r="W98" i="303"/>
  <c r="D99" i="303"/>
  <c r="E99" i="303"/>
  <c r="F99" i="303"/>
  <c r="I99" i="303"/>
  <c r="K99" i="303"/>
  <c r="L99" i="303"/>
  <c r="M99" i="303"/>
  <c r="N99" i="303"/>
  <c r="R99" i="303"/>
  <c r="S99" i="303"/>
  <c r="T99" i="303"/>
  <c r="U99" i="303"/>
  <c r="X99" i="303"/>
  <c r="G100" i="303"/>
  <c r="H100" i="303"/>
  <c r="L100" i="303"/>
  <c r="M100" i="303"/>
  <c r="N100" i="303"/>
  <c r="O100" i="303"/>
  <c r="P100" i="303"/>
  <c r="S100" i="303"/>
  <c r="T100" i="303"/>
  <c r="U100" i="303"/>
  <c r="V100" i="303"/>
  <c r="W100" i="303"/>
  <c r="X100" i="303"/>
  <c r="J101" i="303"/>
  <c r="K101" i="303"/>
  <c r="N101" i="303"/>
  <c r="O101" i="303"/>
  <c r="P101" i="303"/>
  <c r="R101" i="303"/>
  <c r="S101" i="303"/>
  <c r="W101" i="303"/>
  <c r="D102" i="303"/>
  <c r="E102" i="303"/>
  <c r="F102" i="303"/>
  <c r="L102" i="303"/>
  <c r="M102" i="303"/>
  <c r="N102" i="303"/>
  <c r="R102" i="303"/>
  <c r="U102" i="303"/>
  <c r="V102" i="303"/>
  <c r="D103" i="303"/>
  <c r="E103" i="303"/>
  <c r="G103" i="303"/>
  <c r="H103" i="303"/>
  <c r="I103" i="303"/>
  <c r="O103" i="303"/>
  <c r="P103" i="303"/>
  <c r="Q103" i="303"/>
  <c r="T103" i="303"/>
  <c r="U103" i="303"/>
  <c r="X103" i="303"/>
  <c r="D104" i="303"/>
  <c r="H104" i="303"/>
  <c r="J104" i="303"/>
  <c r="K104" i="303"/>
  <c r="L104" i="303"/>
  <c r="R104" i="303"/>
  <c r="S104" i="303"/>
  <c r="T104" i="303"/>
  <c r="G105" i="303"/>
  <c r="J105" i="303"/>
  <c r="M105" i="303"/>
  <c r="N105" i="303"/>
  <c r="V105" i="303"/>
  <c r="W105" i="303"/>
  <c r="E106" i="303"/>
  <c r="I106" i="303"/>
  <c r="J106" i="303"/>
  <c r="R106" i="303"/>
  <c r="X106" i="303"/>
  <c r="D107" i="303"/>
  <c r="E107" i="303"/>
  <c r="I107" i="303"/>
  <c r="J107" i="303"/>
  <c r="L107" i="303"/>
  <c r="M107" i="303"/>
  <c r="P107" i="303"/>
  <c r="T107" i="303"/>
  <c r="E114" i="303"/>
  <c r="F114" i="303"/>
  <c r="G114" i="303"/>
  <c r="H114" i="303"/>
  <c r="I114" i="303"/>
  <c r="J114" i="303"/>
  <c r="K114" i="303"/>
  <c r="L114" i="303"/>
  <c r="M114" i="303"/>
  <c r="N114" i="303"/>
  <c r="O114" i="303"/>
  <c r="P114" i="303"/>
  <c r="Q114" i="303"/>
  <c r="R114" i="303"/>
  <c r="S114" i="303"/>
  <c r="T114" i="303"/>
  <c r="U114" i="303"/>
  <c r="V114" i="303"/>
  <c r="W114" i="303"/>
  <c r="X114" i="303"/>
  <c r="E124" i="303"/>
  <c r="V125" i="303" s="1"/>
  <c r="F124" i="303"/>
  <c r="G124" i="303"/>
  <c r="H124" i="303"/>
  <c r="I124" i="303"/>
  <c r="J124" i="303"/>
  <c r="K124" i="303"/>
  <c r="L124" i="303"/>
  <c r="M124" i="303"/>
  <c r="N124" i="303"/>
  <c r="O124" i="303"/>
  <c r="P124" i="303"/>
  <c r="Q124" i="303"/>
  <c r="R124" i="303"/>
  <c r="S124" i="303"/>
  <c r="T124" i="303"/>
  <c r="U124" i="303"/>
  <c r="V124" i="303"/>
  <c r="W124" i="303"/>
  <c r="X124" i="303"/>
  <c r="H137" i="303"/>
  <c r="H138" i="303"/>
  <c r="H139" i="303"/>
  <c r="H140" i="303"/>
  <c r="H141" i="303"/>
  <c r="H147" i="303"/>
  <c r="H148" i="303"/>
  <c r="H149" i="303"/>
  <c r="H150" i="303"/>
  <c r="H151" i="303"/>
  <c r="H152" i="303"/>
  <c r="H153" i="303"/>
  <c r="H154" i="303"/>
  <c r="N4" i="302"/>
  <c r="N6" i="302"/>
  <c r="N8" i="302" s="1"/>
  <c r="B7" i="302"/>
  <c r="N7" i="302"/>
  <c r="N9" i="302" s="1"/>
  <c r="N12" i="302" s="1"/>
  <c r="D24" i="302"/>
  <c r="D61" i="302" s="1"/>
  <c r="D25" i="302"/>
  <c r="D27" i="302"/>
  <c r="D33" i="302"/>
  <c r="E33" i="302"/>
  <c r="F33" i="302"/>
  <c r="G33" i="302"/>
  <c r="G60" i="302" s="1"/>
  <c r="H33" i="302"/>
  <c r="H87" i="302" s="1"/>
  <c r="I33" i="302"/>
  <c r="J33" i="302"/>
  <c r="K33" i="302"/>
  <c r="L33" i="302"/>
  <c r="M33" i="302"/>
  <c r="N33" i="302"/>
  <c r="O33" i="302"/>
  <c r="O60" i="302" s="1"/>
  <c r="P33" i="302"/>
  <c r="Q33" i="302"/>
  <c r="R33" i="302"/>
  <c r="S33" i="302"/>
  <c r="T33" i="302"/>
  <c r="U33" i="302"/>
  <c r="V33" i="302"/>
  <c r="W33" i="302"/>
  <c r="W60" i="302" s="1"/>
  <c r="X33" i="302"/>
  <c r="X87" i="302" s="1"/>
  <c r="D34" i="302"/>
  <c r="E34" i="302"/>
  <c r="F34" i="302"/>
  <c r="G34" i="302"/>
  <c r="H34" i="302"/>
  <c r="I34" i="302"/>
  <c r="J34" i="302"/>
  <c r="J61" i="302" s="1"/>
  <c r="K34" i="302"/>
  <c r="K88" i="302" s="1"/>
  <c r="L34" i="302"/>
  <c r="M34" i="302"/>
  <c r="N34" i="302"/>
  <c r="O34" i="302"/>
  <c r="P34" i="302"/>
  <c r="Q34" i="302"/>
  <c r="R34" i="302"/>
  <c r="R61" i="302" s="1"/>
  <c r="S34" i="302"/>
  <c r="T34" i="302"/>
  <c r="U34" i="302"/>
  <c r="V34" i="302"/>
  <c r="W34" i="302"/>
  <c r="X34" i="302"/>
  <c r="D35" i="302"/>
  <c r="E35" i="302"/>
  <c r="E62" i="302" s="1"/>
  <c r="F35" i="302"/>
  <c r="F89" i="302" s="1"/>
  <c r="G35" i="302"/>
  <c r="H35" i="302"/>
  <c r="I35" i="302"/>
  <c r="J35" i="302"/>
  <c r="K35" i="302"/>
  <c r="L35" i="302"/>
  <c r="M35" i="302"/>
  <c r="M62" i="302" s="1"/>
  <c r="N35" i="302"/>
  <c r="N89" i="302" s="1"/>
  <c r="O35" i="302"/>
  <c r="P35" i="302"/>
  <c r="Q35" i="302"/>
  <c r="R35" i="302"/>
  <c r="S35" i="302"/>
  <c r="T35" i="302"/>
  <c r="U35" i="302"/>
  <c r="U62" i="302" s="1"/>
  <c r="V35" i="302"/>
  <c r="V89" i="302" s="1"/>
  <c r="W35" i="302"/>
  <c r="X35" i="302"/>
  <c r="D36" i="302"/>
  <c r="E36" i="302"/>
  <c r="F36" i="302"/>
  <c r="G36" i="302"/>
  <c r="H36" i="302"/>
  <c r="H63" i="302" s="1"/>
  <c r="I36" i="302"/>
  <c r="I90" i="302" s="1"/>
  <c r="J36" i="302"/>
  <c r="K36" i="302"/>
  <c r="L36" i="302"/>
  <c r="M36" i="302"/>
  <c r="N36" i="302"/>
  <c r="O36" i="302"/>
  <c r="P36" i="302"/>
  <c r="P63" i="302" s="1"/>
  <c r="Q36" i="302"/>
  <c r="Q90" i="302" s="1"/>
  <c r="R36" i="302"/>
  <c r="S36" i="302"/>
  <c r="T36" i="302"/>
  <c r="U36" i="302"/>
  <c r="V36" i="302"/>
  <c r="W36" i="302"/>
  <c r="X36" i="302"/>
  <c r="X63" i="302" s="1"/>
  <c r="D37" i="302"/>
  <c r="D91" i="302" s="1"/>
  <c r="E37" i="302"/>
  <c r="F37" i="302"/>
  <c r="G37" i="302"/>
  <c r="H37" i="302"/>
  <c r="I37" i="302"/>
  <c r="J37" i="302"/>
  <c r="K37" i="302"/>
  <c r="K64" i="302" s="1"/>
  <c r="L37" i="302"/>
  <c r="L91" i="302" s="1"/>
  <c r="M37" i="302"/>
  <c r="N37" i="302"/>
  <c r="O37" i="302"/>
  <c r="P37" i="302"/>
  <c r="Q37" i="302"/>
  <c r="R37" i="302"/>
  <c r="S37" i="302"/>
  <c r="S64" i="302" s="1"/>
  <c r="T37" i="302"/>
  <c r="T91" i="302" s="1"/>
  <c r="U37" i="302"/>
  <c r="V37" i="302"/>
  <c r="W37" i="302"/>
  <c r="X37" i="302"/>
  <c r="D38" i="302"/>
  <c r="E38" i="302"/>
  <c r="F38" i="302"/>
  <c r="F92" i="302" s="1"/>
  <c r="G38" i="302"/>
  <c r="G92" i="302" s="1"/>
  <c r="H38" i="302"/>
  <c r="I38" i="302"/>
  <c r="J38" i="302"/>
  <c r="K38" i="302"/>
  <c r="L38" i="302"/>
  <c r="M38" i="302"/>
  <c r="N38" i="302"/>
  <c r="N65" i="302" s="1"/>
  <c r="O38" i="302"/>
  <c r="O92" i="302" s="1"/>
  <c r="P38" i="302"/>
  <c r="Q38" i="302"/>
  <c r="R38" i="302"/>
  <c r="S38" i="302"/>
  <c r="T38" i="302"/>
  <c r="U38" i="302"/>
  <c r="V38" i="302"/>
  <c r="V65" i="302" s="1"/>
  <c r="W38" i="302"/>
  <c r="W92" i="302" s="1"/>
  <c r="X38" i="302"/>
  <c r="D39" i="302"/>
  <c r="E39" i="302"/>
  <c r="F39" i="302"/>
  <c r="G39" i="302"/>
  <c r="H39" i="302"/>
  <c r="I39" i="302"/>
  <c r="I66" i="302" s="1"/>
  <c r="J39" i="302"/>
  <c r="J93" i="302" s="1"/>
  <c r="K39" i="302"/>
  <c r="L39" i="302"/>
  <c r="L93" i="302" s="1"/>
  <c r="M39" i="302"/>
  <c r="N39" i="302"/>
  <c r="O39" i="302"/>
  <c r="P39" i="302"/>
  <c r="Q39" i="302"/>
  <c r="Q66" i="302" s="1"/>
  <c r="R39" i="302"/>
  <c r="S39" i="302"/>
  <c r="T39" i="302"/>
  <c r="T93" i="302" s="1"/>
  <c r="U39" i="302"/>
  <c r="V39" i="302"/>
  <c r="W39" i="302"/>
  <c r="X39" i="302"/>
  <c r="D40" i="302"/>
  <c r="E40" i="302"/>
  <c r="F40" i="302"/>
  <c r="G40" i="302"/>
  <c r="G94" i="302" s="1"/>
  <c r="H40" i="302"/>
  <c r="I40" i="302"/>
  <c r="J40" i="302"/>
  <c r="K40" i="302"/>
  <c r="L40" i="302"/>
  <c r="M40" i="302"/>
  <c r="M94" i="302" s="1"/>
  <c r="N40" i="302"/>
  <c r="O40" i="302"/>
  <c r="O94" i="302" s="1"/>
  <c r="P40" i="302"/>
  <c r="Q40" i="302"/>
  <c r="R40" i="302"/>
  <c r="S40" i="302"/>
  <c r="T40" i="302"/>
  <c r="U40" i="302"/>
  <c r="V40" i="302"/>
  <c r="W40" i="302"/>
  <c r="W94" i="302" s="1"/>
  <c r="X40" i="302"/>
  <c r="D41" i="302"/>
  <c r="E41" i="302"/>
  <c r="F41" i="302"/>
  <c r="G41" i="302"/>
  <c r="H41" i="302"/>
  <c r="I41" i="302"/>
  <c r="J41" i="302"/>
  <c r="J95" i="302" s="1"/>
  <c r="K41" i="302"/>
  <c r="L41" i="302"/>
  <c r="M41" i="302"/>
  <c r="N41" i="302"/>
  <c r="O41" i="302"/>
  <c r="O68" i="302" s="1"/>
  <c r="P41" i="302"/>
  <c r="P95" i="302" s="1"/>
  <c r="Q41" i="302"/>
  <c r="R41" i="302"/>
  <c r="R95" i="302" s="1"/>
  <c r="S41" i="302"/>
  <c r="T41" i="302"/>
  <c r="U41" i="302"/>
  <c r="V41" i="302"/>
  <c r="W41" i="302"/>
  <c r="W68" i="302" s="1"/>
  <c r="X41" i="302"/>
  <c r="D42" i="302"/>
  <c r="E42" i="302"/>
  <c r="E96" i="302" s="1"/>
  <c r="F42" i="302"/>
  <c r="F96" i="302" s="1"/>
  <c r="G42" i="302"/>
  <c r="H42" i="302"/>
  <c r="I42" i="302"/>
  <c r="J42" i="302"/>
  <c r="K42" i="302"/>
  <c r="L42" i="302"/>
  <c r="M42" i="302"/>
  <c r="M96" i="302" s="1"/>
  <c r="N42" i="302"/>
  <c r="O42" i="302"/>
  <c r="P42" i="302"/>
  <c r="Q42" i="302"/>
  <c r="R42" i="302"/>
  <c r="S42" i="302"/>
  <c r="S96" i="302" s="1"/>
  <c r="T42" i="302"/>
  <c r="U42" i="302"/>
  <c r="U96" i="302" s="1"/>
  <c r="V42" i="302"/>
  <c r="W42" i="302"/>
  <c r="X42" i="302"/>
  <c r="D43" i="302"/>
  <c r="E43" i="302"/>
  <c r="E97" i="302" s="1"/>
  <c r="F43" i="302"/>
  <c r="F97" i="302" s="1"/>
  <c r="G43" i="302"/>
  <c r="H43" i="302"/>
  <c r="H97" i="302" s="1"/>
  <c r="I43" i="302"/>
  <c r="J43" i="302"/>
  <c r="K43" i="302"/>
  <c r="L43" i="302"/>
  <c r="M43" i="302"/>
  <c r="M70" i="302" s="1"/>
  <c r="N43" i="302"/>
  <c r="O43" i="302"/>
  <c r="P43" i="302"/>
  <c r="P97" i="302" s="1"/>
  <c r="Q43" i="302"/>
  <c r="R43" i="302"/>
  <c r="S43" i="302"/>
  <c r="T43" i="302"/>
  <c r="U43" i="302"/>
  <c r="V43" i="302"/>
  <c r="W43" i="302"/>
  <c r="X43" i="302"/>
  <c r="X97" i="302" s="1"/>
  <c r="D44" i="302"/>
  <c r="E44" i="302"/>
  <c r="F44" i="302"/>
  <c r="G44" i="302"/>
  <c r="H44" i="302"/>
  <c r="H71" i="302" s="1"/>
  <c r="I44" i="302"/>
  <c r="I98" i="302" s="1"/>
  <c r="J44" i="302"/>
  <c r="K44" i="302"/>
  <c r="K98" i="302" s="1"/>
  <c r="L44" i="302"/>
  <c r="M44" i="302"/>
  <c r="N44" i="302"/>
  <c r="O44" i="302"/>
  <c r="P44" i="302"/>
  <c r="Q44" i="302"/>
  <c r="R44" i="302"/>
  <c r="S44" i="302"/>
  <c r="S98" i="302" s="1"/>
  <c r="T44" i="302"/>
  <c r="U44" i="302"/>
  <c r="V44" i="302"/>
  <c r="W44" i="302"/>
  <c r="X44" i="302"/>
  <c r="D45" i="302"/>
  <c r="E45" i="302"/>
  <c r="F45" i="302"/>
  <c r="F99" i="302" s="1"/>
  <c r="G45" i="302"/>
  <c r="H45" i="302"/>
  <c r="I45" i="302"/>
  <c r="J45" i="302"/>
  <c r="K45" i="302"/>
  <c r="K99" i="302" s="1"/>
  <c r="L45" i="302"/>
  <c r="L99" i="302" s="1"/>
  <c r="M45" i="302"/>
  <c r="N45" i="302"/>
  <c r="N99" i="302" s="1"/>
  <c r="O45" i="302"/>
  <c r="P45" i="302"/>
  <c r="Q45" i="302"/>
  <c r="R45" i="302"/>
  <c r="S45" i="302"/>
  <c r="T45" i="302"/>
  <c r="U45" i="302"/>
  <c r="V45" i="302"/>
  <c r="V99" i="302" s="1"/>
  <c r="W45" i="302"/>
  <c r="X45" i="302"/>
  <c r="D46" i="302"/>
  <c r="E46" i="302"/>
  <c r="F46" i="302"/>
  <c r="G46" i="302"/>
  <c r="G100" i="302" s="1"/>
  <c r="H46" i="302"/>
  <c r="I46" i="302"/>
  <c r="I100" i="302" s="1"/>
  <c r="J46" i="302"/>
  <c r="K46" i="302"/>
  <c r="L46" i="302"/>
  <c r="M46" i="302"/>
  <c r="N46" i="302"/>
  <c r="O46" i="302"/>
  <c r="O100" i="302" s="1"/>
  <c r="P46" i="302"/>
  <c r="Q46" i="302"/>
  <c r="Q100" i="302" s="1"/>
  <c r="R46" i="302"/>
  <c r="S46" i="302"/>
  <c r="T46" i="302"/>
  <c r="U46" i="302"/>
  <c r="V46" i="302"/>
  <c r="W46" i="302"/>
  <c r="X46" i="302"/>
  <c r="D47" i="302"/>
  <c r="D101" i="302" s="1"/>
  <c r="E47" i="302"/>
  <c r="E101" i="302" s="1"/>
  <c r="F47" i="302"/>
  <c r="G47" i="302"/>
  <c r="H47" i="302"/>
  <c r="I47" i="302"/>
  <c r="J47" i="302"/>
  <c r="J101" i="302" s="1"/>
  <c r="K47" i="302"/>
  <c r="L47" i="302"/>
  <c r="L101" i="302" s="1"/>
  <c r="M47" i="302"/>
  <c r="N47" i="302"/>
  <c r="O47" i="302"/>
  <c r="P47" i="302"/>
  <c r="Q47" i="302"/>
  <c r="R47" i="302"/>
  <c r="S47" i="302"/>
  <c r="T47" i="302"/>
  <c r="T101" i="302" s="1"/>
  <c r="U47" i="302"/>
  <c r="V47" i="302"/>
  <c r="W47" i="302"/>
  <c r="X47" i="302"/>
  <c r="D48" i="302"/>
  <c r="E48" i="302"/>
  <c r="E102" i="302" s="1"/>
  <c r="F48" i="302"/>
  <c r="G48" i="302"/>
  <c r="G102" i="302" s="1"/>
  <c r="H48" i="302"/>
  <c r="H102" i="302" s="1"/>
  <c r="I48" i="302"/>
  <c r="J48" i="302"/>
  <c r="K48" i="302"/>
  <c r="L48" i="302"/>
  <c r="M48" i="302"/>
  <c r="N48" i="302"/>
  <c r="O48" i="302"/>
  <c r="O102" i="302" s="1"/>
  <c r="P48" i="302"/>
  <c r="Q48" i="302"/>
  <c r="R48" i="302"/>
  <c r="S48" i="302"/>
  <c r="T48" i="302"/>
  <c r="U48" i="302"/>
  <c r="U102" i="302" s="1"/>
  <c r="V48" i="302"/>
  <c r="W48" i="302"/>
  <c r="W102" i="302" s="1"/>
  <c r="X48" i="302"/>
  <c r="D49" i="302"/>
  <c r="E49" i="302"/>
  <c r="F49" i="302"/>
  <c r="G49" i="302"/>
  <c r="H49" i="302"/>
  <c r="H103" i="302" s="1"/>
  <c r="I49" i="302"/>
  <c r="J49" i="302"/>
  <c r="J103" i="302" s="1"/>
  <c r="K49" i="302"/>
  <c r="L49" i="302"/>
  <c r="M49" i="302"/>
  <c r="N49" i="302"/>
  <c r="O49" i="302"/>
  <c r="O76" i="302" s="1"/>
  <c r="P49" i="302"/>
  <c r="Q49" i="302"/>
  <c r="R49" i="302"/>
  <c r="R103" i="302" s="1"/>
  <c r="S49" i="302"/>
  <c r="S103" i="302" s="1"/>
  <c r="T49" i="302"/>
  <c r="U49" i="302"/>
  <c r="V49" i="302"/>
  <c r="W49" i="302"/>
  <c r="X49" i="302"/>
  <c r="D50" i="302"/>
  <c r="E50" i="302"/>
  <c r="F50" i="302"/>
  <c r="G50" i="302"/>
  <c r="H50" i="302"/>
  <c r="I50" i="302"/>
  <c r="J50" i="302"/>
  <c r="K50" i="302"/>
  <c r="L50" i="302"/>
  <c r="M50" i="302"/>
  <c r="N50" i="302"/>
  <c r="O50" i="302"/>
  <c r="P50" i="302"/>
  <c r="Q50" i="302"/>
  <c r="R50" i="302"/>
  <c r="S50" i="302"/>
  <c r="S104" i="302" s="1"/>
  <c r="T50" i="302"/>
  <c r="U50" i="302"/>
  <c r="V50" i="302"/>
  <c r="W50" i="302"/>
  <c r="X50" i="302"/>
  <c r="D51" i="302"/>
  <c r="E51" i="302"/>
  <c r="F51" i="302"/>
  <c r="G51" i="302"/>
  <c r="H51" i="302"/>
  <c r="I51" i="302"/>
  <c r="I78" i="302" s="1"/>
  <c r="J51" i="302"/>
  <c r="K51" i="302"/>
  <c r="L51" i="302"/>
  <c r="M51" i="302"/>
  <c r="N51" i="302"/>
  <c r="O51" i="302"/>
  <c r="P51" i="302"/>
  <c r="Q51" i="302"/>
  <c r="R51" i="302"/>
  <c r="S51" i="302"/>
  <c r="T51" i="302"/>
  <c r="U51" i="302"/>
  <c r="V51" i="302"/>
  <c r="W51" i="302"/>
  <c r="X51" i="302"/>
  <c r="D52" i="302"/>
  <c r="E52" i="302"/>
  <c r="F52" i="302"/>
  <c r="G52" i="302"/>
  <c r="H52" i="302"/>
  <c r="I52" i="302"/>
  <c r="I106" i="302" s="1"/>
  <c r="J52" i="302"/>
  <c r="K52" i="302"/>
  <c r="L52" i="302"/>
  <c r="M52" i="302"/>
  <c r="N52" i="302"/>
  <c r="O52" i="302"/>
  <c r="P52" i="302"/>
  <c r="P79" i="302" s="1"/>
  <c r="Q52" i="302"/>
  <c r="R52" i="302"/>
  <c r="S52" i="302"/>
  <c r="T52" i="302"/>
  <c r="T79" i="302" s="1"/>
  <c r="U52" i="302"/>
  <c r="V52" i="302"/>
  <c r="W52" i="302"/>
  <c r="W106" i="302" s="1"/>
  <c r="X52" i="302"/>
  <c r="D53" i="302"/>
  <c r="E53" i="302"/>
  <c r="F53" i="302"/>
  <c r="G53" i="302"/>
  <c r="G107" i="302" s="1"/>
  <c r="H53" i="302"/>
  <c r="I53" i="302"/>
  <c r="J53" i="302"/>
  <c r="K53" i="302"/>
  <c r="L53" i="302"/>
  <c r="L107" i="302" s="1"/>
  <c r="M53" i="302"/>
  <c r="N53" i="302"/>
  <c r="O53" i="302"/>
  <c r="P53" i="302"/>
  <c r="Q53" i="302"/>
  <c r="R53" i="302"/>
  <c r="S53" i="302"/>
  <c r="T53" i="302"/>
  <c r="U53" i="302"/>
  <c r="V53" i="302"/>
  <c r="W53" i="302"/>
  <c r="X53" i="302"/>
  <c r="R60" i="302"/>
  <c r="D63" i="302"/>
  <c r="M65" i="302"/>
  <c r="S67" i="302"/>
  <c r="E70" i="302"/>
  <c r="R74" i="302"/>
  <c r="R76" i="302"/>
  <c r="D78" i="302"/>
  <c r="J79" i="302"/>
  <c r="R80" i="302"/>
  <c r="D87" i="302"/>
  <c r="E87" i="302"/>
  <c r="F87" i="302"/>
  <c r="I87" i="302"/>
  <c r="J87" i="302"/>
  <c r="K87" i="302"/>
  <c r="L87" i="302"/>
  <c r="M87" i="302"/>
  <c r="N87" i="302"/>
  <c r="Q87" i="302"/>
  <c r="R87" i="302"/>
  <c r="S87" i="302"/>
  <c r="T87" i="302"/>
  <c r="U87" i="302"/>
  <c r="V87" i="302"/>
  <c r="D88" i="302"/>
  <c r="E88" i="302"/>
  <c r="F88" i="302"/>
  <c r="G88" i="302"/>
  <c r="H88" i="302"/>
  <c r="I88" i="302"/>
  <c r="L88" i="302"/>
  <c r="M88" i="302"/>
  <c r="N88" i="302"/>
  <c r="P88" i="302"/>
  <c r="Q88" i="302"/>
  <c r="T88" i="302"/>
  <c r="U88" i="302"/>
  <c r="V88" i="302"/>
  <c r="X88" i="302"/>
  <c r="D89" i="302"/>
  <c r="G89" i="302"/>
  <c r="H89" i="302"/>
  <c r="I89" i="302"/>
  <c r="K89" i="302"/>
  <c r="L89" i="302"/>
  <c r="O89" i="302"/>
  <c r="P89" i="302"/>
  <c r="Q89" i="302"/>
  <c r="S89" i="302"/>
  <c r="T89" i="302"/>
  <c r="W89" i="302"/>
  <c r="X89" i="302"/>
  <c r="D90" i="302"/>
  <c r="F90" i="302"/>
  <c r="G90" i="302"/>
  <c r="J90" i="302"/>
  <c r="K90" i="302"/>
  <c r="L90" i="302"/>
  <c r="N90" i="302"/>
  <c r="O90" i="302"/>
  <c r="R90" i="302"/>
  <c r="S90" i="302"/>
  <c r="T90" i="302"/>
  <c r="V90" i="302"/>
  <c r="W90" i="302"/>
  <c r="E91" i="302"/>
  <c r="F91" i="302"/>
  <c r="G91" i="302"/>
  <c r="I91" i="302"/>
  <c r="J91" i="302"/>
  <c r="M91" i="302"/>
  <c r="N91" i="302"/>
  <c r="O91" i="302"/>
  <c r="Q91" i="302"/>
  <c r="R91" i="302"/>
  <c r="U91" i="302"/>
  <c r="V91" i="302"/>
  <c r="D92" i="302"/>
  <c r="E92" i="302"/>
  <c r="H92" i="302"/>
  <c r="I92" i="302"/>
  <c r="L92" i="302"/>
  <c r="M92" i="302"/>
  <c r="P92" i="302"/>
  <c r="Q92" i="302"/>
  <c r="T92" i="302"/>
  <c r="U92" i="302"/>
  <c r="V92" i="302"/>
  <c r="X92" i="302"/>
  <c r="D93" i="302"/>
  <c r="G93" i="302"/>
  <c r="H93" i="302"/>
  <c r="K93" i="302"/>
  <c r="M93" i="302"/>
  <c r="N93" i="302"/>
  <c r="O93" i="302"/>
  <c r="P93" i="302"/>
  <c r="R93" i="302"/>
  <c r="S93" i="302"/>
  <c r="V93" i="302"/>
  <c r="W93" i="302"/>
  <c r="X93" i="302"/>
  <c r="E94" i="302"/>
  <c r="F94" i="302"/>
  <c r="I94" i="302"/>
  <c r="J94" i="302"/>
  <c r="K94" i="302"/>
  <c r="N94" i="302"/>
  <c r="P94" i="302"/>
  <c r="R94" i="302"/>
  <c r="S94" i="302"/>
  <c r="V94" i="302"/>
  <c r="X94" i="302"/>
  <c r="E95" i="302"/>
  <c r="F95" i="302"/>
  <c r="H95" i="302"/>
  <c r="I95" i="302"/>
  <c r="N95" i="302"/>
  <c r="Q95" i="302"/>
  <c r="S95" i="302"/>
  <c r="T95" i="302"/>
  <c r="U95" i="302"/>
  <c r="V95" i="302"/>
  <c r="X95" i="302"/>
  <c r="D96" i="302"/>
  <c r="G96" i="302"/>
  <c r="H96" i="302"/>
  <c r="I96" i="302"/>
  <c r="K96" i="302"/>
  <c r="L96" i="302"/>
  <c r="O96" i="302"/>
  <c r="P96" i="302"/>
  <c r="Q96" i="302"/>
  <c r="T96" i="302"/>
  <c r="V96" i="302"/>
  <c r="X96" i="302"/>
  <c r="D97" i="302"/>
  <c r="G97" i="302"/>
  <c r="I97" i="302"/>
  <c r="J97" i="302"/>
  <c r="K97" i="302"/>
  <c r="L97" i="302"/>
  <c r="N97" i="302"/>
  <c r="O97" i="302"/>
  <c r="R97" i="302"/>
  <c r="S97" i="302"/>
  <c r="T97" i="302"/>
  <c r="V97" i="302"/>
  <c r="W97" i="302"/>
  <c r="F98" i="302"/>
  <c r="G98" i="302"/>
  <c r="J98" i="302"/>
  <c r="L98" i="302"/>
  <c r="M98" i="302"/>
  <c r="O98" i="302"/>
  <c r="Q98" i="302"/>
  <c r="R98" i="302"/>
  <c r="V98" i="302"/>
  <c r="W98" i="302"/>
  <c r="E99" i="302"/>
  <c r="G99" i="302"/>
  <c r="I99" i="302"/>
  <c r="J99" i="302"/>
  <c r="M99" i="302"/>
  <c r="O99" i="302"/>
  <c r="P99" i="302"/>
  <c r="R99" i="302"/>
  <c r="T99" i="302"/>
  <c r="U99" i="302"/>
  <c r="D100" i="302"/>
  <c r="E100" i="302"/>
  <c r="H100" i="302"/>
  <c r="L100" i="302"/>
  <c r="M100" i="302"/>
  <c r="P100" i="302"/>
  <c r="R100" i="302"/>
  <c r="S100" i="302"/>
  <c r="T100" i="302"/>
  <c r="U100" i="302"/>
  <c r="W100" i="302"/>
  <c r="X100" i="302"/>
  <c r="H101" i="302"/>
  <c r="K101" i="302"/>
  <c r="M101" i="302"/>
  <c r="N101" i="302"/>
  <c r="P101" i="302"/>
  <c r="R101" i="302"/>
  <c r="S101" i="302"/>
  <c r="W101" i="302"/>
  <c r="X101" i="302"/>
  <c r="F102" i="302"/>
  <c r="J102" i="302"/>
  <c r="K102" i="302"/>
  <c r="M102" i="302"/>
  <c r="N102" i="302"/>
  <c r="Q102" i="302"/>
  <c r="S102" i="302"/>
  <c r="V102" i="302"/>
  <c r="X102" i="302"/>
  <c r="E103" i="302"/>
  <c r="F103" i="302"/>
  <c r="I103" i="302"/>
  <c r="K103" i="302"/>
  <c r="L103" i="302"/>
  <c r="M103" i="302"/>
  <c r="N103" i="302"/>
  <c r="P103" i="302"/>
  <c r="Q103" i="302"/>
  <c r="T103" i="302"/>
  <c r="U103" i="302"/>
  <c r="X103" i="302"/>
  <c r="D104" i="302"/>
  <c r="E104" i="302"/>
  <c r="H104" i="302"/>
  <c r="I104" i="302"/>
  <c r="L104" i="302"/>
  <c r="M104" i="302"/>
  <c r="P104" i="302"/>
  <c r="Q104" i="302"/>
  <c r="T104" i="302"/>
  <c r="U104" i="302"/>
  <c r="X104" i="302"/>
  <c r="D105" i="302"/>
  <c r="F105" i="302"/>
  <c r="G105" i="302"/>
  <c r="H105" i="302"/>
  <c r="I105" i="302"/>
  <c r="K105" i="302"/>
  <c r="L105" i="302"/>
  <c r="N105" i="302"/>
  <c r="O105" i="302"/>
  <c r="P105" i="302"/>
  <c r="S105" i="302"/>
  <c r="T105" i="302"/>
  <c r="W105" i="302"/>
  <c r="X105" i="302"/>
  <c r="F106" i="302"/>
  <c r="G106" i="302"/>
  <c r="J106" i="302"/>
  <c r="K106" i="302"/>
  <c r="L106" i="302"/>
  <c r="N106" i="302"/>
  <c r="O106" i="302"/>
  <c r="Q106" i="302"/>
  <c r="R106" i="302"/>
  <c r="S106" i="302"/>
  <c r="T106" i="302"/>
  <c r="V106" i="302"/>
  <c r="D107" i="302"/>
  <c r="E107" i="302"/>
  <c r="F107" i="302"/>
  <c r="I107" i="302"/>
  <c r="J107" i="302"/>
  <c r="M107" i="302"/>
  <c r="N107" i="302"/>
  <c r="Q107" i="302"/>
  <c r="R107" i="302"/>
  <c r="U107" i="302"/>
  <c r="V107" i="302"/>
  <c r="E114" i="302"/>
  <c r="F114" i="302"/>
  <c r="G114" i="302"/>
  <c r="H114" i="302"/>
  <c r="I114" i="302"/>
  <c r="J114" i="302"/>
  <c r="K114" i="302"/>
  <c r="L114" i="302"/>
  <c r="M114" i="302"/>
  <c r="N114" i="302"/>
  <c r="O114" i="302"/>
  <c r="P114" i="302"/>
  <c r="Q114" i="302"/>
  <c r="R114" i="302"/>
  <c r="S114" i="302"/>
  <c r="T114" i="302"/>
  <c r="U114" i="302"/>
  <c r="V114" i="302"/>
  <c r="W114" i="302"/>
  <c r="X114" i="302"/>
  <c r="E124" i="302"/>
  <c r="F124" i="302"/>
  <c r="H125" i="302" s="1"/>
  <c r="G124" i="302"/>
  <c r="X125" i="302" s="1"/>
  <c r="H124" i="302"/>
  <c r="I124" i="302"/>
  <c r="J124" i="302"/>
  <c r="K124" i="302"/>
  <c r="L124" i="302"/>
  <c r="M124" i="302"/>
  <c r="N124" i="302"/>
  <c r="O124" i="302"/>
  <c r="P124" i="302"/>
  <c r="Q124" i="302"/>
  <c r="R124" i="302"/>
  <c r="S124" i="302"/>
  <c r="T124" i="302"/>
  <c r="U124" i="302"/>
  <c r="V124" i="302"/>
  <c r="W124" i="302"/>
  <c r="X124" i="302"/>
  <c r="H137" i="302"/>
  <c r="H138" i="302"/>
  <c r="H139" i="302"/>
  <c r="H140" i="302"/>
  <c r="H141" i="302"/>
  <c r="H147" i="302"/>
  <c r="H148" i="302"/>
  <c r="H149" i="302"/>
  <c r="H150" i="302"/>
  <c r="H151" i="302"/>
  <c r="H152" i="302"/>
  <c r="H153" i="302"/>
  <c r="H154" i="302"/>
  <c r="N4" i="301"/>
  <c r="N6" i="301"/>
  <c r="N8" i="301" s="1"/>
  <c r="N11" i="301" s="1"/>
  <c r="B7" i="301"/>
  <c r="N7" i="301"/>
  <c r="N9" i="301" s="1"/>
  <c r="N12" i="301" s="1"/>
  <c r="D24" i="301"/>
  <c r="D25" i="301"/>
  <c r="D27" i="301"/>
  <c r="D33" i="301"/>
  <c r="E33" i="301"/>
  <c r="E60" i="301" s="1"/>
  <c r="F33" i="301"/>
  <c r="G33" i="301"/>
  <c r="H33" i="301"/>
  <c r="I33" i="301"/>
  <c r="J33" i="301"/>
  <c r="K33" i="301"/>
  <c r="K87" i="301" s="1"/>
  <c r="L33" i="301"/>
  <c r="M33" i="301"/>
  <c r="M60" i="301" s="1"/>
  <c r="N33" i="301"/>
  <c r="O33" i="301"/>
  <c r="P33" i="301"/>
  <c r="P87" i="301" s="1"/>
  <c r="Q33" i="301"/>
  <c r="Q87" i="301" s="1"/>
  <c r="R33" i="301"/>
  <c r="S33" i="301"/>
  <c r="S87" i="301" s="1"/>
  <c r="T33" i="301"/>
  <c r="U33" i="301"/>
  <c r="U60" i="301" s="1"/>
  <c r="V33" i="301"/>
  <c r="W33" i="301"/>
  <c r="X33" i="301"/>
  <c r="X60" i="301" s="1"/>
  <c r="D34" i="301"/>
  <c r="E34" i="301"/>
  <c r="F34" i="301"/>
  <c r="F88" i="301" s="1"/>
  <c r="G34" i="301"/>
  <c r="G61" i="301" s="1"/>
  <c r="H34" i="301"/>
  <c r="H61" i="301" s="1"/>
  <c r="I34" i="301"/>
  <c r="J34" i="301"/>
  <c r="K34" i="301"/>
  <c r="L34" i="301"/>
  <c r="M34" i="301"/>
  <c r="N34" i="301"/>
  <c r="N88" i="301" s="1"/>
  <c r="O34" i="301"/>
  <c r="P34" i="301"/>
  <c r="P61" i="301" s="1"/>
  <c r="Q34" i="301"/>
  <c r="R34" i="301"/>
  <c r="S34" i="301"/>
  <c r="S88" i="301" s="1"/>
  <c r="T34" i="301"/>
  <c r="U34" i="301"/>
  <c r="V34" i="301"/>
  <c r="V88" i="301" s="1"/>
  <c r="W34" i="301"/>
  <c r="X34" i="301"/>
  <c r="X61" i="301" s="1"/>
  <c r="D35" i="301"/>
  <c r="E35" i="301"/>
  <c r="F35" i="301"/>
  <c r="F62" i="301" s="1"/>
  <c r="G35" i="301"/>
  <c r="H35" i="301"/>
  <c r="I35" i="301"/>
  <c r="I89" i="301" s="1"/>
  <c r="J35" i="301"/>
  <c r="K35" i="301"/>
  <c r="K62" i="301" s="1"/>
  <c r="L35" i="301"/>
  <c r="M35" i="301"/>
  <c r="N35" i="301"/>
  <c r="N62" i="301" s="1"/>
  <c r="O35" i="301"/>
  <c r="O62" i="301" s="1"/>
  <c r="P35" i="301"/>
  <c r="Q35" i="301"/>
  <c r="Q89" i="301" s="1"/>
  <c r="R35" i="301"/>
  <c r="S35" i="301"/>
  <c r="S62" i="301" s="1"/>
  <c r="T35" i="301"/>
  <c r="U35" i="301"/>
  <c r="V35" i="301"/>
  <c r="V89" i="301" s="1"/>
  <c r="W35" i="301"/>
  <c r="X35" i="301"/>
  <c r="D36" i="301"/>
  <c r="D90" i="301" s="1"/>
  <c r="E36" i="301"/>
  <c r="F36" i="301"/>
  <c r="F63" i="301" s="1"/>
  <c r="G36" i="301"/>
  <c r="H36" i="301"/>
  <c r="I36" i="301"/>
  <c r="J36" i="301"/>
  <c r="K36" i="301"/>
  <c r="L36" i="301"/>
  <c r="L90" i="301" s="1"/>
  <c r="M36" i="301"/>
  <c r="N36" i="301"/>
  <c r="N63" i="301" s="1"/>
  <c r="O36" i="301"/>
  <c r="P36" i="301"/>
  <c r="Q36" i="301"/>
  <c r="R36" i="301"/>
  <c r="R63" i="301" s="1"/>
  <c r="S36" i="301"/>
  <c r="T36" i="301"/>
  <c r="T90" i="301" s="1"/>
  <c r="U36" i="301"/>
  <c r="V36" i="301"/>
  <c r="V63" i="301" s="1"/>
  <c r="W36" i="301"/>
  <c r="X36" i="301"/>
  <c r="D37" i="301"/>
  <c r="D64" i="301" s="1"/>
  <c r="E37" i="301"/>
  <c r="F37" i="301"/>
  <c r="G37" i="301"/>
  <c r="G91" i="301" s="1"/>
  <c r="H37" i="301"/>
  <c r="H64" i="301" s="1"/>
  <c r="I37" i="301"/>
  <c r="I64" i="301" s="1"/>
  <c r="J37" i="301"/>
  <c r="K37" i="301"/>
  <c r="L37" i="301"/>
  <c r="L91" i="301" s="1"/>
  <c r="M37" i="301"/>
  <c r="N37" i="301"/>
  <c r="O37" i="301"/>
  <c r="O91" i="301" s="1"/>
  <c r="P37" i="301"/>
  <c r="Q37" i="301"/>
  <c r="Q64" i="301" s="1"/>
  <c r="R37" i="301"/>
  <c r="S37" i="301"/>
  <c r="T37" i="301"/>
  <c r="T64" i="301" s="1"/>
  <c r="U37" i="301"/>
  <c r="V37" i="301"/>
  <c r="W37" i="301"/>
  <c r="W91" i="301" s="1"/>
  <c r="X37" i="301"/>
  <c r="D38" i="301"/>
  <c r="D65" i="301" s="1"/>
  <c r="E38" i="301"/>
  <c r="F38" i="301"/>
  <c r="G38" i="301"/>
  <c r="G65" i="301" s="1"/>
  <c r="H38" i="301"/>
  <c r="H65" i="301" s="1"/>
  <c r="I38" i="301"/>
  <c r="J38" i="301"/>
  <c r="J92" i="301" s="1"/>
  <c r="K38" i="301"/>
  <c r="K65" i="301" s="1"/>
  <c r="L38" i="301"/>
  <c r="L65" i="301" s="1"/>
  <c r="M38" i="301"/>
  <c r="N38" i="301"/>
  <c r="O38" i="301"/>
  <c r="O65" i="301" s="1"/>
  <c r="P38" i="301"/>
  <c r="Q38" i="301"/>
  <c r="Q92" i="301" s="1"/>
  <c r="R38" i="301"/>
  <c r="R92" i="301" s="1"/>
  <c r="S38" i="301"/>
  <c r="T38" i="301"/>
  <c r="T65" i="301" s="1"/>
  <c r="U38" i="301"/>
  <c r="V38" i="301"/>
  <c r="W38" i="301"/>
  <c r="X38" i="301"/>
  <c r="D39" i="301"/>
  <c r="D93" i="301" s="1"/>
  <c r="E39" i="301"/>
  <c r="E93" i="301" s="1"/>
  <c r="F39" i="301"/>
  <c r="G39" i="301"/>
  <c r="G66" i="301" s="1"/>
  <c r="H39" i="301"/>
  <c r="I39" i="301"/>
  <c r="J39" i="301"/>
  <c r="J93" i="301" s="1"/>
  <c r="K39" i="301"/>
  <c r="K93" i="301" s="1"/>
  <c r="L39" i="301"/>
  <c r="L93" i="301" s="1"/>
  <c r="M39" i="301"/>
  <c r="M93" i="301" s="1"/>
  <c r="N39" i="301"/>
  <c r="O39" i="301"/>
  <c r="O66" i="301" s="1"/>
  <c r="P39" i="301"/>
  <c r="Q39" i="301"/>
  <c r="R39" i="301"/>
  <c r="R66" i="301" s="1"/>
  <c r="S39" i="301"/>
  <c r="T39" i="301"/>
  <c r="T93" i="301" s="1"/>
  <c r="U39" i="301"/>
  <c r="U93" i="301" s="1"/>
  <c r="V39" i="301"/>
  <c r="V66" i="301" s="1"/>
  <c r="W39" i="301"/>
  <c r="W66" i="301" s="1"/>
  <c r="X39" i="301"/>
  <c r="D40" i="301"/>
  <c r="E40" i="301"/>
  <c r="F40" i="301"/>
  <c r="G40" i="301"/>
  <c r="G94" i="301" s="1"/>
  <c r="H40" i="301"/>
  <c r="H94" i="301" s="1"/>
  <c r="I40" i="301"/>
  <c r="J40" i="301"/>
  <c r="J67" i="301" s="1"/>
  <c r="K40" i="301"/>
  <c r="L40" i="301"/>
  <c r="M40" i="301"/>
  <c r="M94" i="301" s="1"/>
  <c r="N40" i="301"/>
  <c r="O40" i="301"/>
  <c r="O94" i="301" s="1"/>
  <c r="P40" i="301"/>
  <c r="P94" i="301" s="1"/>
  <c r="Q40" i="301"/>
  <c r="R40" i="301"/>
  <c r="R67" i="301" s="1"/>
  <c r="S40" i="301"/>
  <c r="T40" i="301"/>
  <c r="U40" i="301"/>
  <c r="U67" i="301" s="1"/>
  <c r="V40" i="301"/>
  <c r="W40" i="301"/>
  <c r="W94" i="301" s="1"/>
  <c r="X40" i="301"/>
  <c r="X94" i="301" s="1"/>
  <c r="D41" i="301"/>
  <c r="D68" i="301" s="1"/>
  <c r="E41" i="301"/>
  <c r="E68" i="301" s="1"/>
  <c r="F41" i="301"/>
  <c r="G41" i="301"/>
  <c r="H41" i="301"/>
  <c r="H95" i="301" s="1"/>
  <c r="I41" i="301"/>
  <c r="J41" i="301"/>
  <c r="J95" i="301" s="1"/>
  <c r="K41" i="301"/>
  <c r="K95" i="301" s="1"/>
  <c r="L41" i="301"/>
  <c r="M41" i="301"/>
  <c r="M68" i="301" s="1"/>
  <c r="N41" i="301"/>
  <c r="O41" i="301"/>
  <c r="P41" i="301"/>
  <c r="Q41" i="301"/>
  <c r="R41" i="301"/>
  <c r="R95" i="301" s="1"/>
  <c r="S41" i="301"/>
  <c r="S95" i="301" s="1"/>
  <c r="T41" i="301"/>
  <c r="U41" i="301"/>
  <c r="U68" i="301" s="1"/>
  <c r="V41" i="301"/>
  <c r="W41" i="301"/>
  <c r="X41" i="301"/>
  <c r="X95" i="301" s="1"/>
  <c r="D42" i="301"/>
  <c r="E42" i="301"/>
  <c r="E96" i="301" s="1"/>
  <c r="F42" i="301"/>
  <c r="F96" i="301" s="1"/>
  <c r="G42" i="301"/>
  <c r="H42" i="301"/>
  <c r="H69" i="301" s="1"/>
  <c r="I42" i="301"/>
  <c r="J42" i="301"/>
  <c r="K42" i="301"/>
  <c r="L42" i="301"/>
  <c r="M42" i="301"/>
  <c r="M96" i="301" s="1"/>
  <c r="N42" i="301"/>
  <c r="N96" i="301" s="1"/>
  <c r="O42" i="301"/>
  <c r="P42" i="301"/>
  <c r="P69" i="301" s="1"/>
  <c r="Q42" i="301"/>
  <c r="Q96" i="301" s="1"/>
  <c r="R42" i="301"/>
  <c r="S42" i="301"/>
  <c r="S69" i="301" s="1"/>
  <c r="T42" i="301"/>
  <c r="U42" i="301"/>
  <c r="U96" i="301" s="1"/>
  <c r="V42" i="301"/>
  <c r="V96" i="301" s="1"/>
  <c r="W42" i="301"/>
  <c r="X42" i="301"/>
  <c r="X69" i="301" s="1"/>
  <c r="D43" i="301"/>
  <c r="D70" i="301" s="1"/>
  <c r="E43" i="301"/>
  <c r="F43" i="301"/>
  <c r="F97" i="301" s="1"/>
  <c r="G43" i="301"/>
  <c r="H43" i="301"/>
  <c r="H97" i="301" s="1"/>
  <c r="I43" i="301"/>
  <c r="I97" i="301" s="1"/>
  <c r="J43" i="301"/>
  <c r="K43" i="301"/>
  <c r="K70" i="301" s="1"/>
  <c r="L43" i="301"/>
  <c r="L70" i="301" s="1"/>
  <c r="M43" i="301"/>
  <c r="N43" i="301"/>
  <c r="N70" i="301" s="1"/>
  <c r="O43" i="301"/>
  <c r="P43" i="301"/>
  <c r="P97" i="301" s="1"/>
  <c r="Q43" i="301"/>
  <c r="Q97" i="301" s="1"/>
  <c r="R43" i="301"/>
  <c r="S43" i="301"/>
  <c r="S70" i="301" s="1"/>
  <c r="T43" i="301"/>
  <c r="T70" i="301" s="1"/>
  <c r="U43" i="301"/>
  <c r="V43" i="301"/>
  <c r="V97" i="301" s="1"/>
  <c r="W43" i="301"/>
  <c r="X43" i="301"/>
  <c r="D44" i="301"/>
  <c r="D98" i="301" s="1"/>
  <c r="E44" i="301"/>
  <c r="F44" i="301"/>
  <c r="F71" i="301" s="1"/>
  <c r="G44" i="301"/>
  <c r="G98" i="301" s="1"/>
  <c r="H44" i="301"/>
  <c r="I44" i="301"/>
  <c r="I71" i="301" s="1"/>
  <c r="J44" i="301"/>
  <c r="K44" i="301"/>
  <c r="L44" i="301"/>
  <c r="L71" i="301" s="1"/>
  <c r="M44" i="301"/>
  <c r="N44" i="301"/>
  <c r="N71" i="301" s="1"/>
  <c r="O44" i="301"/>
  <c r="O98" i="301" s="1"/>
  <c r="P44" i="301"/>
  <c r="Q44" i="301"/>
  <c r="Q98" i="301" s="1"/>
  <c r="R44" i="301"/>
  <c r="S44" i="301"/>
  <c r="S98" i="301" s="1"/>
  <c r="T44" i="301"/>
  <c r="U44" i="301"/>
  <c r="V44" i="301"/>
  <c r="V71" i="301" s="1"/>
  <c r="W44" i="301"/>
  <c r="W71" i="301" s="1"/>
  <c r="X44" i="301"/>
  <c r="D45" i="301"/>
  <c r="D72" i="301" s="1"/>
  <c r="E45" i="301"/>
  <c r="F45" i="301"/>
  <c r="F99" i="301" s="1"/>
  <c r="G45" i="301"/>
  <c r="H45" i="301"/>
  <c r="H72" i="301" s="1"/>
  <c r="I45" i="301"/>
  <c r="I72" i="301" s="1"/>
  <c r="J45" i="301"/>
  <c r="J72" i="301" s="1"/>
  <c r="K45" i="301"/>
  <c r="L45" i="301"/>
  <c r="M45" i="301"/>
  <c r="N45" i="301"/>
  <c r="N99" i="301" s="1"/>
  <c r="O45" i="301"/>
  <c r="P45" i="301"/>
  <c r="Q45" i="301"/>
  <c r="Q72" i="301" s="1"/>
  <c r="R45" i="301"/>
  <c r="R72" i="301" s="1"/>
  <c r="S45" i="301"/>
  <c r="T45" i="301"/>
  <c r="U45" i="301"/>
  <c r="V45" i="301"/>
  <c r="V99" i="301" s="1"/>
  <c r="W45" i="301"/>
  <c r="X45" i="301"/>
  <c r="D46" i="301"/>
  <c r="D73" i="301" s="1"/>
  <c r="E46" i="301"/>
  <c r="E100" i="301" s="1"/>
  <c r="F46" i="301"/>
  <c r="G46" i="301"/>
  <c r="G73" i="301" s="1"/>
  <c r="H46" i="301"/>
  <c r="I46" i="301"/>
  <c r="I100" i="301" s="1"/>
  <c r="J46" i="301"/>
  <c r="J73" i="301" s="1"/>
  <c r="K46" i="301"/>
  <c r="L46" i="301"/>
  <c r="L73" i="301" s="1"/>
  <c r="M46" i="301"/>
  <c r="M100" i="301" s="1"/>
  <c r="N46" i="301"/>
  <c r="O46" i="301"/>
  <c r="P46" i="301"/>
  <c r="Q46" i="301"/>
  <c r="Q100" i="301" s="1"/>
  <c r="R46" i="301"/>
  <c r="S46" i="301"/>
  <c r="T46" i="301"/>
  <c r="T73" i="301" s="1"/>
  <c r="U46" i="301"/>
  <c r="U100" i="301" s="1"/>
  <c r="V46" i="301"/>
  <c r="W46" i="301"/>
  <c r="W100" i="301" s="1"/>
  <c r="X46" i="301"/>
  <c r="D47" i="301"/>
  <c r="D101" i="301" s="1"/>
  <c r="E47" i="301"/>
  <c r="E101" i="301" s="1"/>
  <c r="F47" i="301"/>
  <c r="F74" i="301" s="1"/>
  <c r="G47" i="301"/>
  <c r="G74" i="301" s="1"/>
  <c r="H47" i="301"/>
  <c r="H74" i="301" s="1"/>
  <c r="I47" i="301"/>
  <c r="J47" i="301"/>
  <c r="J101" i="301" s="1"/>
  <c r="K47" i="301"/>
  <c r="L47" i="301"/>
  <c r="L101" i="301" s="1"/>
  <c r="M47" i="301"/>
  <c r="M74" i="301" s="1"/>
  <c r="N47" i="301"/>
  <c r="O47" i="301"/>
  <c r="O74" i="301" s="1"/>
  <c r="P47" i="301"/>
  <c r="P101" i="301" s="1"/>
  <c r="Q47" i="301"/>
  <c r="R47" i="301"/>
  <c r="R74" i="301" s="1"/>
  <c r="S47" i="301"/>
  <c r="T47" i="301"/>
  <c r="T101" i="301" s="1"/>
  <c r="U47" i="301"/>
  <c r="V47" i="301"/>
  <c r="W47" i="301"/>
  <c r="W74" i="301" s="1"/>
  <c r="X47" i="301"/>
  <c r="X101" i="301" s="1"/>
  <c r="D48" i="301"/>
  <c r="E48" i="301"/>
  <c r="E75" i="301" s="1"/>
  <c r="F48" i="301"/>
  <c r="G48" i="301"/>
  <c r="G102" i="301" s="1"/>
  <c r="H48" i="301"/>
  <c r="I48" i="301"/>
  <c r="I75" i="301" s="1"/>
  <c r="J48" i="301"/>
  <c r="J75" i="301" s="1"/>
  <c r="K48" i="301"/>
  <c r="K102" i="301" s="1"/>
  <c r="L48" i="301"/>
  <c r="M48" i="301"/>
  <c r="M75" i="301" s="1"/>
  <c r="N48" i="301"/>
  <c r="O48" i="301"/>
  <c r="O102" i="301" s="1"/>
  <c r="P48" i="301"/>
  <c r="Q48" i="301"/>
  <c r="R48" i="301"/>
  <c r="R75" i="301" s="1"/>
  <c r="S48" i="301"/>
  <c r="S102" i="301" s="1"/>
  <c r="T48" i="301"/>
  <c r="U48" i="301"/>
  <c r="V48" i="301"/>
  <c r="W48" i="301"/>
  <c r="W102" i="301" s="1"/>
  <c r="X48" i="301"/>
  <c r="X102" i="301" s="1"/>
  <c r="D49" i="301"/>
  <c r="E49" i="301"/>
  <c r="E76" i="301" s="1"/>
  <c r="F49" i="301"/>
  <c r="F76" i="301" s="1"/>
  <c r="G49" i="301"/>
  <c r="H49" i="301"/>
  <c r="H103" i="301" s="1"/>
  <c r="I49" i="301"/>
  <c r="J49" i="301"/>
  <c r="J103" i="301" s="1"/>
  <c r="K49" i="301"/>
  <c r="K76" i="301" s="1"/>
  <c r="L49" i="301"/>
  <c r="M49" i="301"/>
  <c r="M76" i="301" s="1"/>
  <c r="N49" i="301"/>
  <c r="N76" i="301" s="1"/>
  <c r="O49" i="301"/>
  <c r="P49" i="301"/>
  <c r="P103" i="301" s="1"/>
  <c r="Q49" i="301"/>
  <c r="R49" i="301"/>
  <c r="R103" i="301" s="1"/>
  <c r="S49" i="301"/>
  <c r="T49" i="301"/>
  <c r="U49" i="301"/>
  <c r="U76" i="301" s="1"/>
  <c r="V49" i="301"/>
  <c r="V76" i="301" s="1"/>
  <c r="W49" i="301"/>
  <c r="X49" i="301"/>
  <c r="X76" i="301" s="1"/>
  <c r="D50" i="301"/>
  <c r="E50" i="301"/>
  <c r="E104" i="301" s="1"/>
  <c r="F50" i="301"/>
  <c r="F104" i="301" s="1"/>
  <c r="G50" i="301"/>
  <c r="G77" i="301" s="1"/>
  <c r="H50" i="301"/>
  <c r="H77" i="301" s="1"/>
  <c r="I50" i="301"/>
  <c r="I104" i="301" s="1"/>
  <c r="J50" i="301"/>
  <c r="K50" i="301"/>
  <c r="K77" i="301" s="1"/>
  <c r="L50" i="301"/>
  <c r="M50" i="301"/>
  <c r="M104" i="301" s="1"/>
  <c r="N50" i="301"/>
  <c r="N77" i="301" s="1"/>
  <c r="O50" i="301"/>
  <c r="P50" i="301"/>
  <c r="P77" i="301" s="1"/>
  <c r="Q50" i="301"/>
  <c r="Q104" i="301" s="1"/>
  <c r="R50" i="301"/>
  <c r="S50" i="301"/>
  <c r="T50" i="301"/>
  <c r="U50" i="301"/>
  <c r="U104" i="301" s="1"/>
  <c r="V50" i="301"/>
  <c r="W50" i="301"/>
  <c r="X50" i="301"/>
  <c r="X77" i="301" s="1"/>
  <c r="D51" i="301"/>
  <c r="D78" i="301" s="1"/>
  <c r="E51" i="301"/>
  <c r="F51" i="301"/>
  <c r="F105" i="301" s="1"/>
  <c r="G51" i="301"/>
  <c r="H51" i="301"/>
  <c r="H105" i="301" s="1"/>
  <c r="I51" i="301"/>
  <c r="J51" i="301"/>
  <c r="J78" i="301" s="1"/>
  <c r="K51" i="301"/>
  <c r="K78" i="301" s="1"/>
  <c r="L51" i="301"/>
  <c r="L78" i="301" s="1"/>
  <c r="M51" i="301"/>
  <c r="N51" i="301"/>
  <c r="N105" i="301" s="1"/>
  <c r="O51" i="301"/>
  <c r="P51" i="301"/>
  <c r="P105" i="301" s="1"/>
  <c r="Q51" i="301"/>
  <c r="R51" i="301"/>
  <c r="R78" i="301" s="1"/>
  <c r="S51" i="301"/>
  <c r="S78" i="301" s="1"/>
  <c r="T51" i="301"/>
  <c r="T78" i="301" s="1"/>
  <c r="U51" i="301"/>
  <c r="V51" i="301"/>
  <c r="W51" i="301"/>
  <c r="W105" i="301" s="1"/>
  <c r="X51" i="301"/>
  <c r="X105" i="301" s="1"/>
  <c r="D52" i="301"/>
  <c r="D106" i="301" s="1"/>
  <c r="E52" i="301"/>
  <c r="E106" i="301" s="1"/>
  <c r="F52" i="301"/>
  <c r="F79" i="301" s="1"/>
  <c r="G52" i="301"/>
  <c r="G106" i="301" s="1"/>
  <c r="H52" i="301"/>
  <c r="I52" i="301"/>
  <c r="I79" i="301" s="1"/>
  <c r="J52" i="301"/>
  <c r="K52" i="301"/>
  <c r="K106" i="301" s="1"/>
  <c r="L52" i="301"/>
  <c r="L79" i="301" s="1"/>
  <c r="M52" i="301"/>
  <c r="N52" i="301"/>
  <c r="N79" i="301" s="1"/>
  <c r="O52" i="301"/>
  <c r="O106" i="301" s="1"/>
  <c r="P52" i="301"/>
  <c r="Q52" i="301"/>
  <c r="R52" i="301"/>
  <c r="S52" i="301"/>
  <c r="S106" i="301" s="1"/>
  <c r="T52" i="301"/>
  <c r="U52" i="301"/>
  <c r="U79" i="301" s="1"/>
  <c r="V52" i="301"/>
  <c r="V79" i="301" s="1"/>
  <c r="W52" i="301"/>
  <c r="W79" i="301" s="1"/>
  <c r="X52" i="301"/>
  <c r="D53" i="301"/>
  <c r="D107" i="301" s="1"/>
  <c r="E53" i="301"/>
  <c r="F53" i="301"/>
  <c r="F107" i="301" s="1"/>
  <c r="G53" i="301"/>
  <c r="G80" i="301" s="1"/>
  <c r="H53" i="301"/>
  <c r="H80" i="301" s="1"/>
  <c r="I53" i="301"/>
  <c r="I80" i="301" s="1"/>
  <c r="J53" i="301"/>
  <c r="J107" i="301" s="1"/>
  <c r="K53" i="301"/>
  <c r="L53" i="301"/>
  <c r="L80" i="301" s="1"/>
  <c r="M53" i="301"/>
  <c r="N53" i="301"/>
  <c r="N107" i="301" s="1"/>
  <c r="O53" i="301"/>
  <c r="P53" i="301"/>
  <c r="P80" i="301" s="1"/>
  <c r="Q53" i="301"/>
  <c r="Q80" i="301" s="1"/>
  <c r="R53" i="301"/>
  <c r="R80" i="301" s="1"/>
  <c r="S53" i="301"/>
  <c r="T53" i="301"/>
  <c r="U53" i="301"/>
  <c r="U80" i="301" s="1"/>
  <c r="V53" i="301"/>
  <c r="V107" i="301" s="1"/>
  <c r="W53" i="301"/>
  <c r="X53" i="301"/>
  <c r="X80" i="301" s="1"/>
  <c r="D60" i="301"/>
  <c r="F60" i="301"/>
  <c r="G60" i="301"/>
  <c r="H60" i="301"/>
  <c r="J60" i="301"/>
  <c r="K60" i="301"/>
  <c r="L60" i="301"/>
  <c r="N60" i="301"/>
  <c r="O60" i="301"/>
  <c r="P60" i="301"/>
  <c r="R60" i="301"/>
  <c r="S60" i="301"/>
  <c r="T60" i="301"/>
  <c r="V60" i="301"/>
  <c r="W60" i="301"/>
  <c r="E61" i="301"/>
  <c r="F61" i="301"/>
  <c r="I61" i="301"/>
  <c r="J61" i="301"/>
  <c r="K61" i="301"/>
  <c r="M61" i="301"/>
  <c r="N61" i="301"/>
  <c r="O61" i="301"/>
  <c r="Q61" i="301"/>
  <c r="R61" i="301"/>
  <c r="S61" i="301"/>
  <c r="U61" i="301"/>
  <c r="V61" i="301"/>
  <c r="W61" i="301"/>
  <c r="D62" i="301"/>
  <c r="E62" i="301"/>
  <c r="H62" i="301"/>
  <c r="I62" i="301"/>
  <c r="J62" i="301"/>
  <c r="L62" i="301"/>
  <c r="M62" i="301"/>
  <c r="P62" i="301"/>
  <c r="Q62" i="301"/>
  <c r="R62" i="301"/>
  <c r="T62" i="301"/>
  <c r="U62" i="301"/>
  <c r="X62" i="301"/>
  <c r="D63" i="301"/>
  <c r="E63" i="301"/>
  <c r="G63" i="301"/>
  <c r="H63" i="301"/>
  <c r="I63" i="301"/>
  <c r="K63" i="301"/>
  <c r="L63" i="301"/>
  <c r="M63" i="301"/>
  <c r="O63" i="301"/>
  <c r="P63" i="301"/>
  <c r="Q63" i="301"/>
  <c r="S63" i="301"/>
  <c r="T63" i="301"/>
  <c r="U63" i="301"/>
  <c r="W63" i="301"/>
  <c r="X63" i="301"/>
  <c r="F64" i="301"/>
  <c r="G64" i="301"/>
  <c r="J64" i="301"/>
  <c r="K64" i="301"/>
  <c r="L64" i="301"/>
  <c r="N64" i="301"/>
  <c r="P64" i="301"/>
  <c r="R64" i="301"/>
  <c r="S64" i="301"/>
  <c r="V64" i="301"/>
  <c r="W64" i="301"/>
  <c r="X64" i="301"/>
  <c r="E65" i="301"/>
  <c r="F65" i="301"/>
  <c r="I65" i="301"/>
  <c r="J65" i="301"/>
  <c r="M65" i="301"/>
  <c r="N65" i="301"/>
  <c r="Q65" i="301"/>
  <c r="R65" i="301"/>
  <c r="S65" i="301"/>
  <c r="U65" i="301"/>
  <c r="V65" i="301"/>
  <c r="W65" i="301"/>
  <c r="D66" i="301"/>
  <c r="E66" i="301"/>
  <c r="F66" i="301"/>
  <c r="H66" i="301"/>
  <c r="I66" i="301"/>
  <c r="J66" i="301"/>
  <c r="L66" i="301"/>
  <c r="M66" i="301"/>
  <c r="N66" i="301"/>
  <c r="P66" i="301"/>
  <c r="Q66" i="301"/>
  <c r="T66" i="301"/>
  <c r="U66" i="301"/>
  <c r="X66" i="301"/>
  <c r="D67" i="301"/>
  <c r="E67" i="301"/>
  <c r="G67" i="301"/>
  <c r="H67" i="301"/>
  <c r="I67" i="301"/>
  <c r="K67" i="301"/>
  <c r="L67" i="301"/>
  <c r="M67" i="301"/>
  <c r="O67" i="301"/>
  <c r="Q67" i="301"/>
  <c r="S67" i="301"/>
  <c r="T67" i="301"/>
  <c r="W67" i="301"/>
  <c r="X67" i="301"/>
  <c r="F68" i="301"/>
  <c r="G68" i="301"/>
  <c r="J68" i="301"/>
  <c r="K68" i="301"/>
  <c r="L68" i="301"/>
  <c r="N68" i="301"/>
  <c r="O68" i="301"/>
  <c r="P68" i="301"/>
  <c r="R68" i="301"/>
  <c r="S68" i="301"/>
  <c r="T68" i="301"/>
  <c r="V68" i="301"/>
  <c r="W68" i="301"/>
  <c r="X68" i="301"/>
  <c r="G69" i="301"/>
  <c r="I69" i="301"/>
  <c r="J69" i="301"/>
  <c r="K69" i="301"/>
  <c r="M69" i="301"/>
  <c r="N69" i="301"/>
  <c r="O69" i="301"/>
  <c r="R69" i="301"/>
  <c r="W69" i="301"/>
  <c r="E70" i="301"/>
  <c r="F70" i="301"/>
  <c r="I70" i="301"/>
  <c r="J70" i="301"/>
  <c r="M70" i="301"/>
  <c r="Q70" i="301"/>
  <c r="R70" i="301"/>
  <c r="U70" i="301"/>
  <c r="V70" i="301"/>
  <c r="D71" i="301"/>
  <c r="E71" i="301"/>
  <c r="G71" i="301"/>
  <c r="H71" i="301"/>
  <c r="M71" i="301"/>
  <c r="O71" i="301"/>
  <c r="P71" i="301"/>
  <c r="Q71" i="301"/>
  <c r="S71" i="301"/>
  <c r="T71" i="301"/>
  <c r="U71" i="301"/>
  <c r="X71" i="301"/>
  <c r="F72" i="301"/>
  <c r="G72" i="301"/>
  <c r="K72" i="301"/>
  <c r="L72" i="301"/>
  <c r="N72" i="301"/>
  <c r="O72" i="301"/>
  <c r="P72" i="301"/>
  <c r="S72" i="301"/>
  <c r="T72" i="301"/>
  <c r="W72" i="301"/>
  <c r="X72" i="301"/>
  <c r="E73" i="301"/>
  <c r="F73" i="301"/>
  <c r="I73" i="301"/>
  <c r="K73" i="301"/>
  <c r="N73" i="301"/>
  <c r="O73" i="301"/>
  <c r="Q73" i="301"/>
  <c r="R73" i="301"/>
  <c r="S73" i="301"/>
  <c r="U73" i="301"/>
  <c r="V73" i="301"/>
  <c r="W73" i="301"/>
  <c r="E74" i="301"/>
  <c r="I74" i="301"/>
  <c r="J74" i="301"/>
  <c r="L74" i="301"/>
  <c r="N74" i="301"/>
  <c r="Q74" i="301"/>
  <c r="T74" i="301"/>
  <c r="U74" i="301"/>
  <c r="V74" i="301"/>
  <c r="X74" i="301"/>
  <c r="D75" i="301"/>
  <c r="G75" i="301"/>
  <c r="H75" i="301"/>
  <c r="L75" i="301"/>
  <c r="O75" i="301"/>
  <c r="P75" i="301"/>
  <c r="Q75" i="301"/>
  <c r="T75" i="301"/>
  <c r="U75" i="301"/>
  <c r="X75" i="301"/>
  <c r="D76" i="301"/>
  <c r="G76" i="301"/>
  <c r="J76" i="301"/>
  <c r="L76" i="301"/>
  <c r="O76" i="301"/>
  <c r="P76" i="301"/>
  <c r="R76" i="301"/>
  <c r="S76" i="301"/>
  <c r="T76" i="301"/>
  <c r="W76" i="301"/>
  <c r="F77" i="301"/>
  <c r="J77" i="301"/>
  <c r="M77" i="301"/>
  <c r="O77" i="301"/>
  <c r="Q77" i="301"/>
  <c r="R77" i="301"/>
  <c r="S77" i="301"/>
  <c r="U77" i="301"/>
  <c r="V77" i="301"/>
  <c r="W77" i="301"/>
  <c r="E78" i="301"/>
  <c r="H78" i="301"/>
  <c r="I78" i="301"/>
  <c r="M78" i="301"/>
  <c r="N78" i="301"/>
  <c r="P78" i="301"/>
  <c r="Q78" i="301"/>
  <c r="U78" i="301"/>
  <c r="V78" i="301"/>
  <c r="D79" i="301"/>
  <c r="E79" i="301"/>
  <c r="G79" i="301"/>
  <c r="H79" i="301"/>
  <c r="M79" i="301"/>
  <c r="O79" i="301"/>
  <c r="P79" i="301"/>
  <c r="Q79" i="301"/>
  <c r="S79" i="301"/>
  <c r="T79" i="301"/>
  <c r="X79" i="301"/>
  <c r="D80" i="301"/>
  <c r="F80" i="301"/>
  <c r="J80" i="301"/>
  <c r="K80" i="301"/>
  <c r="N80" i="301"/>
  <c r="O80" i="301"/>
  <c r="S80" i="301"/>
  <c r="T80" i="301"/>
  <c r="W80" i="301"/>
  <c r="D87" i="301"/>
  <c r="E87" i="301"/>
  <c r="F87" i="301"/>
  <c r="G87" i="301"/>
  <c r="H87" i="301"/>
  <c r="J87" i="301"/>
  <c r="L87" i="301"/>
  <c r="M87" i="301"/>
  <c r="N87" i="301"/>
  <c r="O87" i="301"/>
  <c r="R87" i="301"/>
  <c r="T87" i="301"/>
  <c r="V87" i="301"/>
  <c r="W87" i="301"/>
  <c r="X87" i="301"/>
  <c r="E88" i="301"/>
  <c r="G88" i="301"/>
  <c r="I88" i="301"/>
  <c r="J88" i="301"/>
  <c r="K88" i="301"/>
  <c r="M88" i="301"/>
  <c r="O88" i="301"/>
  <c r="P88" i="301"/>
  <c r="Q88" i="301"/>
  <c r="R88" i="301"/>
  <c r="U88" i="301"/>
  <c r="W88" i="301"/>
  <c r="D89" i="301"/>
  <c r="E89" i="301"/>
  <c r="H89" i="301"/>
  <c r="J89" i="301"/>
  <c r="L89" i="301"/>
  <c r="M89" i="301"/>
  <c r="N89" i="301"/>
  <c r="P89" i="301"/>
  <c r="R89" i="301"/>
  <c r="S89" i="301"/>
  <c r="T89" i="301"/>
  <c r="U89" i="301"/>
  <c r="X89" i="301"/>
  <c r="E90" i="301"/>
  <c r="G90" i="301"/>
  <c r="H90" i="301"/>
  <c r="I90" i="301"/>
  <c r="K90" i="301"/>
  <c r="M90" i="301"/>
  <c r="N90" i="301"/>
  <c r="O90" i="301"/>
  <c r="P90" i="301"/>
  <c r="Q90" i="301"/>
  <c r="S90" i="301"/>
  <c r="U90" i="301"/>
  <c r="V90" i="301"/>
  <c r="W90" i="301"/>
  <c r="X90" i="301"/>
  <c r="D91" i="301"/>
  <c r="F91" i="301"/>
  <c r="H91" i="301"/>
  <c r="J91" i="301"/>
  <c r="K91" i="301"/>
  <c r="N91" i="301"/>
  <c r="P91" i="301"/>
  <c r="Q91" i="301"/>
  <c r="R91" i="301"/>
  <c r="S91" i="301"/>
  <c r="T91" i="301"/>
  <c r="V91" i="301"/>
  <c r="X91" i="301"/>
  <c r="D92" i="301"/>
  <c r="E92" i="301"/>
  <c r="F92" i="301"/>
  <c r="G92" i="301"/>
  <c r="I92" i="301"/>
  <c r="K92" i="301"/>
  <c r="M92" i="301"/>
  <c r="N92" i="301"/>
  <c r="O92" i="301"/>
  <c r="S92" i="301"/>
  <c r="T92" i="301"/>
  <c r="U92" i="301"/>
  <c r="V92" i="301"/>
  <c r="W92" i="301"/>
  <c r="F93" i="301"/>
  <c r="H93" i="301"/>
  <c r="I93" i="301"/>
  <c r="N93" i="301"/>
  <c r="O93" i="301"/>
  <c r="P93" i="301"/>
  <c r="Q93" i="301"/>
  <c r="R93" i="301"/>
  <c r="V93" i="301"/>
  <c r="X93" i="301"/>
  <c r="D94" i="301"/>
  <c r="E94" i="301"/>
  <c r="I94" i="301"/>
  <c r="J94" i="301"/>
  <c r="K94" i="301"/>
  <c r="L94" i="301"/>
  <c r="Q94" i="301"/>
  <c r="R94" i="301"/>
  <c r="S94" i="301"/>
  <c r="T94" i="301"/>
  <c r="U94" i="301"/>
  <c r="D95" i="301"/>
  <c r="E95" i="301"/>
  <c r="F95" i="301"/>
  <c r="G95" i="301"/>
  <c r="L95" i="301"/>
  <c r="N95" i="301"/>
  <c r="O95" i="301"/>
  <c r="P95" i="301"/>
  <c r="T95" i="301"/>
  <c r="V95" i="301"/>
  <c r="W95" i="301"/>
  <c r="G96" i="301"/>
  <c r="H96" i="301"/>
  <c r="I96" i="301"/>
  <c r="J96" i="301"/>
  <c r="K96" i="301"/>
  <c r="O96" i="301"/>
  <c r="R96" i="301"/>
  <c r="S96" i="301"/>
  <c r="W96" i="301"/>
  <c r="D97" i="301"/>
  <c r="E97" i="301"/>
  <c r="J97" i="301"/>
  <c r="K97" i="301"/>
  <c r="M97" i="301"/>
  <c r="N97" i="301"/>
  <c r="R97" i="301"/>
  <c r="S97" i="301"/>
  <c r="U97" i="301"/>
  <c r="E98" i="301"/>
  <c r="H98" i="301"/>
  <c r="I98" i="301"/>
  <c r="L98" i="301"/>
  <c r="M98" i="301"/>
  <c r="N98" i="301"/>
  <c r="P98" i="301"/>
  <c r="T98" i="301"/>
  <c r="U98" i="301"/>
  <c r="X98" i="301"/>
  <c r="G99" i="301"/>
  <c r="H99" i="301"/>
  <c r="I99" i="301"/>
  <c r="K99" i="301"/>
  <c r="L99" i="301"/>
  <c r="O99" i="301"/>
  <c r="P99" i="301"/>
  <c r="Q99" i="301"/>
  <c r="R99" i="301"/>
  <c r="S99" i="301"/>
  <c r="T99" i="301"/>
  <c r="W99" i="301"/>
  <c r="X99" i="301"/>
  <c r="D100" i="301"/>
  <c r="F100" i="301"/>
  <c r="J100" i="301"/>
  <c r="K100" i="301"/>
  <c r="N100" i="301"/>
  <c r="O100" i="301"/>
  <c r="R100" i="301"/>
  <c r="S100" i="301"/>
  <c r="V100" i="301"/>
  <c r="F101" i="301"/>
  <c r="I101" i="301"/>
  <c r="M101" i="301"/>
  <c r="N101" i="301"/>
  <c r="O101" i="301"/>
  <c r="Q101" i="301"/>
  <c r="R101" i="301"/>
  <c r="U101" i="301"/>
  <c r="V101" i="301"/>
  <c r="D102" i="301"/>
  <c r="H102" i="301"/>
  <c r="I102" i="301"/>
  <c r="L102" i="301"/>
  <c r="M102" i="301"/>
  <c r="P102" i="301"/>
  <c r="Q102" i="301"/>
  <c r="T102" i="301"/>
  <c r="U102" i="301"/>
  <c r="D103" i="301"/>
  <c r="E103" i="301"/>
  <c r="F103" i="301"/>
  <c r="G103" i="301"/>
  <c r="K103" i="301"/>
  <c r="L103" i="301"/>
  <c r="O103" i="301"/>
  <c r="S103" i="301"/>
  <c r="T103" i="301"/>
  <c r="V103" i="301"/>
  <c r="W103" i="301"/>
  <c r="X103" i="301"/>
  <c r="G104" i="301"/>
  <c r="J104" i="301"/>
  <c r="K104" i="301"/>
  <c r="N104" i="301"/>
  <c r="O104" i="301"/>
  <c r="R104" i="301"/>
  <c r="S104" i="301"/>
  <c r="V104" i="301"/>
  <c r="W104" i="301"/>
  <c r="D105" i="301"/>
  <c r="E105" i="301"/>
  <c r="I105" i="301"/>
  <c r="J105" i="301"/>
  <c r="M105" i="301"/>
  <c r="Q105" i="301"/>
  <c r="R105" i="301"/>
  <c r="S105" i="301"/>
  <c r="U105" i="301"/>
  <c r="V105" i="301"/>
  <c r="H106" i="301"/>
  <c r="L106" i="301"/>
  <c r="M106" i="301"/>
  <c r="P106" i="301"/>
  <c r="Q106" i="301"/>
  <c r="T106" i="301"/>
  <c r="U106" i="301"/>
  <c r="X106" i="301"/>
  <c r="H107" i="301"/>
  <c r="K107" i="301"/>
  <c r="L107" i="301"/>
  <c r="O107" i="301"/>
  <c r="P107" i="301"/>
  <c r="Q107" i="301"/>
  <c r="R107" i="301"/>
  <c r="S107" i="301"/>
  <c r="T107" i="301"/>
  <c r="W107" i="301"/>
  <c r="E114" i="301"/>
  <c r="F114" i="301"/>
  <c r="G114" i="301"/>
  <c r="H114" i="301"/>
  <c r="I114" i="301"/>
  <c r="J114" i="301"/>
  <c r="K114" i="301"/>
  <c r="L114" i="301"/>
  <c r="M114" i="301"/>
  <c r="N114" i="301"/>
  <c r="O114" i="301"/>
  <c r="P114" i="301"/>
  <c r="Q114" i="301"/>
  <c r="R114" i="301"/>
  <c r="S114" i="301"/>
  <c r="T114" i="301"/>
  <c r="U114" i="301"/>
  <c r="V114" i="301"/>
  <c r="W114" i="301"/>
  <c r="X114" i="301"/>
  <c r="E124" i="301"/>
  <c r="F124" i="301"/>
  <c r="G124" i="301"/>
  <c r="H124" i="301"/>
  <c r="I124" i="301"/>
  <c r="J124" i="301"/>
  <c r="K124" i="301"/>
  <c r="L124" i="301"/>
  <c r="M124" i="301"/>
  <c r="N124" i="301"/>
  <c r="O124" i="301"/>
  <c r="P124" i="301"/>
  <c r="Q124" i="301"/>
  <c r="R124" i="301"/>
  <c r="S124" i="301"/>
  <c r="T124" i="301"/>
  <c r="U124" i="301"/>
  <c r="V124" i="301"/>
  <c r="W124" i="301"/>
  <c r="X124" i="301"/>
  <c r="H137" i="301"/>
  <c r="H138" i="301"/>
  <c r="H139" i="301"/>
  <c r="H140" i="301"/>
  <c r="H141" i="301"/>
  <c r="H147" i="301"/>
  <c r="H148" i="301"/>
  <c r="H149" i="301"/>
  <c r="H150" i="301"/>
  <c r="H151" i="301"/>
  <c r="H152" i="301"/>
  <c r="H153" i="301"/>
  <c r="H154" i="301"/>
  <c r="N4" i="300"/>
  <c r="N11" i="300" s="1"/>
  <c r="N6" i="300"/>
  <c r="B7" i="300"/>
  <c r="N7" i="300"/>
  <c r="N9" i="300" s="1"/>
  <c r="N12" i="300" s="1"/>
  <c r="N8" i="300"/>
  <c r="D24" i="300"/>
  <c r="D61" i="300" s="1"/>
  <c r="D25" i="300"/>
  <c r="D27" i="300"/>
  <c r="D33" i="300"/>
  <c r="E33" i="300"/>
  <c r="F33" i="300"/>
  <c r="G33" i="300"/>
  <c r="G87" i="300" s="1"/>
  <c r="H33" i="300"/>
  <c r="I33" i="300"/>
  <c r="J33" i="300"/>
  <c r="J87" i="300" s="1"/>
  <c r="K33" i="300"/>
  <c r="K87" i="300" s="1"/>
  <c r="L33" i="300"/>
  <c r="M33" i="300"/>
  <c r="N33" i="300"/>
  <c r="N60" i="300" s="1"/>
  <c r="O33" i="300"/>
  <c r="O60" i="300" s="1"/>
  <c r="P33" i="300"/>
  <c r="Q33" i="300"/>
  <c r="R33" i="300"/>
  <c r="R87" i="300" s="1"/>
  <c r="S33" i="300"/>
  <c r="T33" i="300"/>
  <c r="U33" i="300"/>
  <c r="V33" i="300"/>
  <c r="W33" i="300"/>
  <c r="X33" i="300"/>
  <c r="D34" i="300"/>
  <c r="E34" i="300"/>
  <c r="E88" i="300" s="1"/>
  <c r="F34" i="300"/>
  <c r="F61" i="300" s="1"/>
  <c r="G34" i="300"/>
  <c r="H34" i="300"/>
  <c r="I34" i="300"/>
  <c r="J34" i="300"/>
  <c r="J61" i="300" s="1"/>
  <c r="K34" i="300"/>
  <c r="L34" i="300"/>
  <c r="M34" i="300"/>
  <c r="M88" i="300" s="1"/>
  <c r="N34" i="300"/>
  <c r="O34" i="300"/>
  <c r="P34" i="300"/>
  <c r="Q34" i="300"/>
  <c r="Q61" i="300" s="1"/>
  <c r="R34" i="300"/>
  <c r="S34" i="300"/>
  <c r="T34" i="300"/>
  <c r="U34" i="300"/>
  <c r="U88" i="300" s="1"/>
  <c r="V34" i="300"/>
  <c r="V88" i="300" s="1"/>
  <c r="W34" i="300"/>
  <c r="X34" i="300"/>
  <c r="D35" i="300"/>
  <c r="D62" i="300" s="1"/>
  <c r="E35" i="300"/>
  <c r="E62" i="300" s="1"/>
  <c r="F35" i="300"/>
  <c r="G35" i="300"/>
  <c r="H35" i="300"/>
  <c r="H89" i="300" s="1"/>
  <c r="I35" i="300"/>
  <c r="I62" i="300" s="1"/>
  <c r="J35" i="300"/>
  <c r="K35" i="300"/>
  <c r="L35" i="300"/>
  <c r="M35" i="300"/>
  <c r="N35" i="300"/>
  <c r="O35" i="300"/>
  <c r="P35" i="300"/>
  <c r="P89" i="300" s="1"/>
  <c r="Q35" i="300"/>
  <c r="R35" i="300"/>
  <c r="S35" i="300"/>
  <c r="T35" i="300"/>
  <c r="U35" i="300"/>
  <c r="U62" i="300" s="1"/>
  <c r="V35" i="300"/>
  <c r="W35" i="300"/>
  <c r="X35" i="300"/>
  <c r="X89" i="300" s="1"/>
  <c r="D36" i="300"/>
  <c r="E36" i="300"/>
  <c r="F36" i="300"/>
  <c r="G36" i="300"/>
  <c r="G63" i="300" s="1"/>
  <c r="H36" i="300"/>
  <c r="I36" i="300"/>
  <c r="J36" i="300"/>
  <c r="K36" i="300"/>
  <c r="K90" i="300" s="1"/>
  <c r="L36" i="300"/>
  <c r="L90" i="300" s="1"/>
  <c r="M36" i="300"/>
  <c r="N36" i="300"/>
  <c r="O36" i="300"/>
  <c r="P36" i="300"/>
  <c r="P63" i="300" s="1"/>
  <c r="Q36" i="300"/>
  <c r="R36" i="300"/>
  <c r="S36" i="300"/>
  <c r="S90" i="300" s="1"/>
  <c r="T36" i="300"/>
  <c r="T63" i="300" s="1"/>
  <c r="U36" i="300"/>
  <c r="V36" i="300"/>
  <c r="W36" i="300"/>
  <c r="W90" i="300" s="1"/>
  <c r="X36" i="300"/>
  <c r="X90" i="300" s="1"/>
  <c r="D37" i="300"/>
  <c r="E37" i="300"/>
  <c r="F37" i="300"/>
  <c r="F91" i="300" s="1"/>
  <c r="G37" i="300"/>
  <c r="H37" i="300"/>
  <c r="I37" i="300"/>
  <c r="J37" i="300"/>
  <c r="J64" i="300" s="1"/>
  <c r="K37" i="300"/>
  <c r="K64" i="300" s="1"/>
  <c r="L37" i="300"/>
  <c r="M37" i="300"/>
  <c r="N37" i="300"/>
  <c r="N91" i="300" s="1"/>
  <c r="O37" i="300"/>
  <c r="P37" i="300"/>
  <c r="Q37" i="300"/>
  <c r="R37" i="300"/>
  <c r="R64" i="300" s="1"/>
  <c r="S37" i="300"/>
  <c r="T37" i="300"/>
  <c r="U37" i="300"/>
  <c r="V37" i="300"/>
  <c r="V91" i="300" s="1"/>
  <c r="W37" i="300"/>
  <c r="W64" i="300" s="1"/>
  <c r="X37" i="300"/>
  <c r="D38" i="300"/>
  <c r="E38" i="300"/>
  <c r="F38" i="300"/>
  <c r="F65" i="300" s="1"/>
  <c r="G38" i="300"/>
  <c r="H38" i="300"/>
  <c r="I38" i="300"/>
  <c r="I92" i="300" s="1"/>
  <c r="J38" i="300"/>
  <c r="K38" i="300"/>
  <c r="L38" i="300"/>
  <c r="M38" i="300"/>
  <c r="M92" i="300" s="1"/>
  <c r="N38" i="300"/>
  <c r="N92" i="300" s="1"/>
  <c r="O38" i="300"/>
  <c r="P38" i="300"/>
  <c r="Q38" i="300"/>
  <c r="Q92" i="300" s="1"/>
  <c r="R38" i="300"/>
  <c r="S38" i="300"/>
  <c r="T38" i="300"/>
  <c r="U38" i="300"/>
  <c r="U65" i="300" s="1"/>
  <c r="V38" i="300"/>
  <c r="V65" i="300" s="1"/>
  <c r="W38" i="300"/>
  <c r="X38" i="300"/>
  <c r="D39" i="300"/>
  <c r="D93" i="300" s="1"/>
  <c r="E39" i="300"/>
  <c r="F39" i="300"/>
  <c r="G39" i="300"/>
  <c r="H39" i="300"/>
  <c r="I39" i="300"/>
  <c r="J39" i="300"/>
  <c r="K39" i="300"/>
  <c r="L39" i="300"/>
  <c r="L93" i="300" s="1"/>
  <c r="M39" i="300"/>
  <c r="M66" i="300" s="1"/>
  <c r="N39" i="300"/>
  <c r="O39" i="300"/>
  <c r="P39" i="300"/>
  <c r="Q39" i="300"/>
  <c r="Q66" i="300" s="1"/>
  <c r="R39" i="300"/>
  <c r="S39" i="300"/>
  <c r="T39" i="300"/>
  <c r="T93" i="300" s="1"/>
  <c r="U39" i="300"/>
  <c r="V39" i="300"/>
  <c r="W39" i="300"/>
  <c r="X39" i="300"/>
  <c r="X66" i="300" s="1"/>
  <c r="D40" i="300"/>
  <c r="E40" i="300"/>
  <c r="F40" i="300"/>
  <c r="G40" i="300"/>
  <c r="G94" i="300" s="1"/>
  <c r="H40" i="300"/>
  <c r="H67" i="300" s="1"/>
  <c r="I40" i="300"/>
  <c r="J40" i="300"/>
  <c r="K40" i="300"/>
  <c r="L40" i="300"/>
  <c r="L67" i="300" s="1"/>
  <c r="M40" i="300"/>
  <c r="N40" i="300"/>
  <c r="O40" i="300"/>
  <c r="O94" i="300" s="1"/>
  <c r="P40" i="300"/>
  <c r="Q40" i="300"/>
  <c r="R40" i="300"/>
  <c r="S40" i="300"/>
  <c r="T40" i="300"/>
  <c r="T94" i="300" s="1"/>
  <c r="U40" i="300"/>
  <c r="V40" i="300"/>
  <c r="W40" i="300"/>
  <c r="W94" i="300" s="1"/>
  <c r="X40" i="300"/>
  <c r="X94" i="300" s="1"/>
  <c r="D41" i="300"/>
  <c r="E41" i="300"/>
  <c r="F41" i="300"/>
  <c r="F68" i="300" s="1"/>
  <c r="G41" i="300"/>
  <c r="G95" i="300" s="1"/>
  <c r="H41" i="300"/>
  <c r="I41" i="300"/>
  <c r="J41" i="300"/>
  <c r="J95" i="300" s="1"/>
  <c r="K41" i="300"/>
  <c r="L41" i="300"/>
  <c r="M41" i="300"/>
  <c r="N41" i="300"/>
  <c r="N95" i="300" s="1"/>
  <c r="O41" i="300"/>
  <c r="P41" i="300"/>
  <c r="Q41" i="300"/>
  <c r="R41" i="300"/>
  <c r="R95" i="300" s="1"/>
  <c r="S41" i="300"/>
  <c r="S68" i="300" s="1"/>
  <c r="T41" i="300"/>
  <c r="U41" i="300"/>
  <c r="V41" i="300"/>
  <c r="W41" i="300"/>
  <c r="W68" i="300" s="1"/>
  <c r="X41" i="300"/>
  <c r="D42" i="300"/>
  <c r="E42" i="300"/>
  <c r="E96" i="300" s="1"/>
  <c r="F42" i="300"/>
  <c r="F69" i="300" s="1"/>
  <c r="G42" i="300"/>
  <c r="H42" i="300"/>
  <c r="I42" i="300"/>
  <c r="J42" i="300"/>
  <c r="J96" i="300" s="1"/>
  <c r="K42" i="300"/>
  <c r="L42" i="300"/>
  <c r="M42" i="300"/>
  <c r="M96" i="300" s="1"/>
  <c r="N42" i="300"/>
  <c r="N96" i="300" s="1"/>
  <c r="O42" i="300"/>
  <c r="P42" i="300"/>
  <c r="Q42" i="300"/>
  <c r="Q69" i="300" s="1"/>
  <c r="R42" i="300"/>
  <c r="R69" i="300" s="1"/>
  <c r="S42" i="300"/>
  <c r="T42" i="300"/>
  <c r="U42" i="300"/>
  <c r="U96" i="300" s="1"/>
  <c r="V42" i="300"/>
  <c r="V69" i="300" s="1"/>
  <c r="W42" i="300"/>
  <c r="X42" i="300"/>
  <c r="D43" i="300"/>
  <c r="D97" i="300" s="1"/>
  <c r="E43" i="300"/>
  <c r="F43" i="300"/>
  <c r="G43" i="300"/>
  <c r="H43" i="300"/>
  <c r="H97" i="300" s="1"/>
  <c r="I43" i="300"/>
  <c r="J43" i="300"/>
  <c r="K43" i="300"/>
  <c r="L43" i="300"/>
  <c r="L70" i="300" s="1"/>
  <c r="M43" i="300"/>
  <c r="M70" i="300" s="1"/>
  <c r="N43" i="300"/>
  <c r="O43" i="300"/>
  <c r="P43" i="300"/>
  <c r="P97" i="300" s="1"/>
  <c r="Q43" i="300"/>
  <c r="R43" i="300"/>
  <c r="S43" i="300"/>
  <c r="T43" i="300"/>
  <c r="U43" i="300"/>
  <c r="V43" i="300"/>
  <c r="W43" i="300"/>
  <c r="X43" i="300"/>
  <c r="X97" i="300" s="1"/>
  <c r="D44" i="300"/>
  <c r="D71" i="300" s="1"/>
  <c r="E44" i="300"/>
  <c r="F44" i="300"/>
  <c r="G44" i="300"/>
  <c r="H44" i="300"/>
  <c r="H71" i="300" s="1"/>
  <c r="I44" i="300"/>
  <c r="J44" i="300"/>
  <c r="K44" i="300"/>
  <c r="L44" i="300"/>
  <c r="L71" i="300" s="1"/>
  <c r="M44" i="300"/>
  <c r="N44" i="300"/>
  <c r="O44" i="300"/>
  <c r="O98" i="300" s="1"/>
  <c r="P44" i="300"/>
  <c r="P98" i="300" s="1"/>
  <c r="Q44" i="300"/>
  <c r="R44" i="300"/>
  <c r="S44" i="300"/>
  <c r="S98" i="300" s="1"/>
  <c r="T44" i="300"/>
  <c r="T98" i="300" s="1"/>
  <c r="U44" i="300"/>
  <c r="V44" i="300"/>
  <c r="W44" i="300"/>
  <c r="W71" i="300" s="1"/>
  <c r="X44" i="300"/>
  <c r="D45" i="300"/>
  <c r="E45" i="300"/>
  <c r="F45" i="300"/>
  <c r="G45" i="300"/>
  <c r="H45" i="300"/>
  <c r="I45" i="300"/>
  <c r="J45" i="300"/>
  <c r="J72" i="300" s="1"/>
  <c r="K45" i="300"/>
  <c r="K72" i="300" s="1"/>
  <c r="L45" i="300"/>
  <c r="M45" i="300"/>
  <c r="N45" i="300"/>
  <c r="O45" i="300"/>
  <c r="P45" i="300"/>
  <c r="Q45" i="300"/>
  <c r="R45" i="300"/>
  <c r="R99" i="300" s="1"/>
  <c r="S45" i="300"/>
  <c r="T45" i="300"/>
  <c r="U45" i="300"/>
  <c r="V45" i="300"/>
  <c r="V99" i="300" s="1"/>
  <c r="W45" i="300"/>
  <c r="X45" i="300"/>
  <c r="D46" i="300"/>
  <c r="E46" i="300"/>
  <c r="E73" i="300" s="1"/>
  <c r="F46" i="300"/>
  <c r="F100" i="300" s="1"/>
  <c r="G46" i="300"/>
  <c r="H46" i="300"/>
  <c r="I46" i="300"/>
  <c r="J46" i="300"/>
  <c r="J73" i="300" s="1"/>
  <c r="K46" i="300"/>
  <c r="L46" i="300"/>
  <c r="M46" i="300"/>
  <c r="N46" i="300"/>
  <c r="N73" i="300" s="1"/>
  <c r="O46" i="300"/>
  <c r="P46" i="300"/>
  <c r="Q46" i="300"/>
  <c r="R46" i="300"/>
  <c r="R73" i="300" s="1"/>
  <c r="S46" i="300"/>
  <c r="T46" i="300"/>
  <c r="U46" i="300"/>
  <c r="V46" i="300"/>
  <c r="W46" i="300"/>
  <c r="X46" i="300"/>
  <c r="D47" i="300"/>
  <c r="D101" i="300" s="1"/>
  <c r="E47" i="300"/>
  <c r="F47" i="300"/>
  <c r="G47" i="300"/>
  <c r="H47" i="300"/>
  <c r="H101" i="300" s="1"/>
  <c r="I47" i="300"/>
  <c r="J47" i="300"/>
  <c r="K47" i="300"/>
  <c r="L47" i="300"/>
  <c r="M47" i="300"/>
  <c r="M101" i="300" s="1"/>
  <c r="N47" i="300"/>
  <c r="O47" i="300"/>
  <c r="P47" i="300"/>
  <c r="Q47" i="300"/>
  <c r="Q101" i="300" s="1"/>
  <c r="R47" i="300"/>
  <c r="S47" i="300"/>
  <c r="T47" i="300"/>
  <c r="T101" i="300" s="1"/>
  <c r="U47" i="300"/>
  <c r="U74" i="300" s="1"/>
  <c r="V47" i="300"/>
  <c r="W47" i="300"/>
  <c r="X47" i="300"/>
  <c r="D48" i="300"/>
  <c r="D102" i="300" s="1"/>
  <c r="E48" i="300"/>
  <c r="F48" i="300"/>
  <c r="G48" i="300"/>
  <c r="H48" i="300"/>
  <c r="I48" i="300"/>
  <c r="J48" i="300"/>
  <c r="K48" i="300"/>
  <c r="L48" i="300"/>
  <c r="M48" i="300"/>
  <c r="N48" i="300"/>
  <c r="O48" i="300"/>
  <c r="P48" i="300"/>
  <c r="P102" i="300" s="1"/>
  <c r="Q48" i="300"/>
  <c r="R48" i="300"/>
  <c r="S48" i="300"/>
  <c r="T48" i="300"/>
  <c r="T102" i="300" s="1"/>
  <c r="U48" i="300"/>
  <c r="V48" i="300"/>
  <c r="W48" i="300"/>
  <c r="X48" i="300"/>
  <c r="X75" i="300" s="1"/>
  <c r="D49" i="300"/>
  <c r="E49" i="300"/>
  <c r="F49" i="300"/>
  <c r="G49" i="300"/>
  <c r="G103" i="300" s="1"/>
  <c r="H49" i="300"/>
  <c r="I49" i="300"/>
  <c r="J49" i="300"/>
  <c r="K49" i="300"/>
  <c r="L49" i="300"/>
  <c r="M49" i="300"/>
  <c r="N49" i="300"/>
  <c r="N103" i="300" s="1"/>
  <c r="O49" i="300"/>
  <c r="P49" i="300"/>
  <c r="Q49" i="300"/>
  <c r="R49" i="300"/>
  <c r="S49" i="300"/>
  <c r="S103" i="300" s="1"/>
  <c r="T49" i="300"/>
  <c r="U49" i="300"/>
  <c r="V49" i="300"/>
  <c r="W49" i="300"/>
  <c r="X49" i="300"/>
  <c r="D50" i="300"/>
  <c r="E50" i="300"/>
  <c r="E104" i="300" s="1"/>
  <c r="F50" i="300"/>
  <c r="F77" i="300" s="1"/>
  <c r="G50" i="300"/>
  <c r="H50" i="300"/>
  <c r="I50" i="300"/>
  <c r="J50" i="300"/>
  <c r="K50" i="300"/>
  <c r="L50" i="300"/>
  <c r="M50" i="300"/>
  <c r="N50" i="300"/>
  <c r="O50" i="300"/>
  <c r="P50" i="300"/>
  <c r="Q50" i="300"/>
  <c r="R50" i="300"/>
  <c r="S50" i="300"/>
  <c r="T50" i="300"/>
  <c r="U50" i="300"/>
  <c r="U104" i="300" s="1"/>
  <c r="V50" i="300"/>
  <c r="V104" i="300" s="1"/>
  <c r="W50" i="300"/>
  <c r="X50" i="300"/>
  <c r="D51" i="300"/>
  <c r="E51" i="300"/>
  <c r="E78" i="300" s="1"/>
  <c r="F51" i="300"/>
  <c r="G51" i="300"/>
  <c r="H51" i="300"/>
  <c r="I51" i="300"/>
  <c r="I78" i="300" s="1"/>
  <c r="J51" i="300"/>
  <c r="K51" i="300"/>
  <c r="L51" i="300"/>
  <c r="M51" i="300"/>
  <c r="N51" i="300"/>
  <c r="O51" i="300"/>
  <c r="P51" i="300"/>
  <c r="P78" i="300" s="1"/>
  <c r="Q51" i="300"/>
  <c r="R51" i="300"/>
  <c r="S51" i="300"/>
  <c r="T51" i="300"/>
  <c r="U51" i="300"/>
  <c r="U105" i="300" s="1"/>
  <c r="V51" i="300"/>
  <c r="W51" i="300"/>
  <c r="X51" i="300"/>
  <c r="D52" i="300"/>
  <c r="D79" i="300" s="1"/>
  <c r="E52" i="300"/>
  <c r="F52" i="300"/>
  <c r="G52" i="300"/>
  <c r="H52" i="300"/>
  <c r="H106" i="300" s="1"/>
  <c r="I52" i="300"/>
  <c r="J52" i="300"/>
  <c r="K52" i="300"/>
  <c r="L52" i="300"/>
  <c r="L106" i="300" s="1"/>
  <c r="M52" i="300"/>
  <c r="N52" i="300"/>
  <c r="O52" i="300"/>
  <c r="P52" i="300"/>
  <c r="P79" i="300" s="1"/>
  <c r="Q52" i="300"/>
  <c r="R52" i="300"/>
  <c r="S52" i="300"/>
  <c r="T52" i="300"/>
  <c r="T106" i="300" s="1"/>
  <c r="U52" i="300"/>
  <c r="V52" i="300"/>
  <c r="W52" i="300"/>
  <c r="X52" i="300"/>
  <c r="X79" i="300" s="1"/>
  <c r="D53" i="300"/>
  <c r="E53" i="300"/>
  <c r="F53" i="300"/>
  <c r="F107" i="300" s="1"/>
  <c r="G53" i="300"/>
  <c r="G80" i="300" s="1"/>
  <c r="H53" i="300"/>
  <c r="I53" i="300"/>
  <c r="J53" i="300"/>
  <c r="J107" i="300" s="1"/>
  <c r="K53" i="300"/>
  <c r="L53" i="300"/>
  <c r="M53" i="300"/>
  <c r="N53" i="300"/>
  <c r="O53" i="300"/>
  <c r="O80" i="300" s="1"/>
  <c r="P53" i="300"/>
  <c r="Q53" i="300"/>
  <c r="R53" i="300"/>
  <c r="S53" i="300"/>
  <c r="S107" i="300" s="1"/>
  <c r="T53" i="300"/>
  <c r="U53" i="300"/>
  <c r="V53" i="300"/>
  <c r="V107" i="300" s="1"/>
  <c r="W53" i="300"/>
  <c r="W80" i="300" s="1"/>
  <c r="X53" i="300"/>
  <c r="G60" i="300"/>
  <c r="M60" i="300"/>
  <c r="P60" i="300"/>
  <c r="V60" i="300"/>
  <c r="K61" i="300"/>
  <c r="N61" i="300"/>
  <c r="T61" i="300"/>
  <c r="X61" i="300"/>
  <c r="H62" i="300"/>
  <c r="L62" i="300"/>
  <c r="Q62" i="300"/>
  <c r="F63" i="300"/>
  <c r="I63" i="300"/>
  <c r="O63" i="300"/>
  <c r="R63" i="300"/>
  <c r="X63" i="300"/>
  <c r="G64" i="300"/>
  <c r="M64" i="300"/>
  <c r="Q64" i="300"/>
  <c r="V64" i="300"/>
  <c r="E65" i="300"/>
  <c r="J65" i="300"/>
  <c r="T65" i="300"/>
  <c r="W65" i="300"/>
  <c r="H66" i="300"/>
  <c r="K66" i="300"/>
  <c r="R66" i="300"/>
  <c r="U66" i="300"/>
  <c r="F67" i="300"/>
  <c r="K67" i="300"/>
  <c r="P67" i="300"/>
  <c r="T67" i="300"/>
  <c r="X67" i="300"/>
  <c r="E68" i="300"/>
  <c r="G68" i="300"/>
  <c r="H68" i="300"/>
  <c r="M68" i="300"/>
  <c r="N68" i="300"/>
  <c r="P68" i="300"/>
  <c r="Q68" i="300"/>
  <c r="V68" i="300"/>
  <c r="D69" i="300"/>
  <c r="E69" i="300"/>
  <c r="J69" i="300"/>
  <c r="K69" i="300"/>
  <c r="N69" i="300"/>
  <c r="P69" i="300"/>
  <c r="T69" i="300"/>
  <c r="U69" i="300"/>
  <c r="X69" i="300"/>
  <c r="D70" i="300"/>
  <c r="I70" i="300"/>
  <c r="K70" i="300"/>
  <c r="N70" i="300"/>
  <c r="S70" i="300"/>
  <c r="T70" i="300"/>
  <c r="V70" i="300"/>
  <c r="W70" i="300"/>
  <c r="G71" i="300"/>
  <c r="J71" i="300"/>
  <c r="K71" i="300"/>
  <c r="Q71" i="300"/>
  <c r="S71" i="300"/>
  <c r="T71" i="300"/>
  <c r="D72" i="300"/>
  <c r="E72" i="300"/>
  <c r="G72" i="300"/>
  <c r="I72" i="300"/>
  <c r="M72" i="300"/>
  <c r="O72" i="300"/>
  <c r="R72" i="300"/>
  <c r="S72" i="300"/>
  <c r="W72" i="300"/>
  <c r="D73" i="300"/>
  <c r="G73" i="300"/>
  <c r="M73" i="300"/>
  <c r="P73" i="300"/>
  <c r="Q73" i="300"/>
  <c r="V73" i="300"/>
  <c r="W73" i="300"/>
  <c r="D74" i="300"/>
  <c r="E74" i="300"/>
  <c r="K74" i="300"/>
  <c r="M74" i="300"/>
  <c r="Q74" i="300"/>
  <c r="R74" i="300"/>
  <c r="D75" i="300"/>
  <c r="E75" i="300"/>
  <c r="H75" i="300"/>
  <c r="J75" i="300"/>
  <c r="O75" i="300"/>
  <c r="P75" i="300"/>
  <c r="T75" i="300"/>
  <c r="U75" i="300"/>
  <c r="G76" i="300"/>
  <c r="H76" i="300"/>
  <c r="K76" i="300"/>
  <c r="M76" i="300"/>
  <c r="S76" i="300"/>
  <c r="U76" i="300"/>
  <c r="X76" i="300"/>
  <c r="D77" i="300"/>
  <c r="J77" i="300"/>
  <c r="K77" i="300"/>
  <c r="N77" i="300"/>
  <c r="P77" i="300"/>
  <c r="V77" i="300"/>
  <c r="X77" i="300"/>
  <c r="F78" i="300"/>
  <c r="G78" i="300"/>
  <c r="N78" i="300"/>
  <c r="O78" i="300"/>
  <c r="Q78" i="300"/>
  <c r="U78" i="300"/>
  <c r="F79" i="300"/>
  <c r="J79" i="300"/>
  <c r="L79" i="300"/>
  <c r="R79" i="300"/>
  <c r="T79" i="300"/>
  <c r="D80" i="300"/>
  <c r="E80" i="300"/>
  <c r="L80" i="300"/>
  <c r="M80" i="300"/>
  <c r="Q80" i="300"/>
  <c r="S80" i="300"/>
  <c r="E87" i="300"/>
  <c r="F87" i="300"/>
  <c r="H87" i="300"/>
  <c r="I87" i="300"/>
  <c r="M87" i="300"/>
  <c r="N87" i="300"/>
  <c r="O87" i="300"/>
  <c r="P87" i="300"/>
  <c r="Q87" i="300"/>
  <c r="S87" i="300"/>
  <c r="U87" i="300"/>
  <c r="V87" i="300"/>
  <c r="X87" i="300"/>
  <c r="D88" i="300"/>
  <c r="F88" i="300"/>
  <c r="H88" i="300"/>
  <c r="I88" i="300"/>
  <c r="J88" i="300"/>
  <c r="K88" i="300"/>
  <c r="L88" i="300"/>
  <c r="N88" i="300"/>
  <c r="P88" i="300"/>
  <c r="Q88" i="300"/>
  <c r="S88" i="300"/>
  <c r="T88" i="300"/>
  <c r="X88" i="300"/>
  <c r="D89" i="300"/>
  <c r="E89" i="300"/>
  <c r="F89" i="300"/>
  <c r="G89" i="300"/>
  <c r="I89" i="300"/>
  <c r="K89" i="300"/>
  <c r="L89" i="300"/>
  <c r="N89" i="300"/>
  <c r="O89" i="300"/>
  <c r="Q89" i="300"/>
  <c r="S89" i="300"/>
  <c r="T89" i="300"/>
  <c r="U89" i="300"/>
  <c r="V89" i="300"/>
  <c r="W89" i="300"/>
  <c r="D90" i="300"/>
  <c r="F90" i="300"/>
  <c r="G90" i="300"/>
  <c r="I90" i="300"/>
  <c r="J90" i="300"/>
  <c r="N90" i="300"/>
  <c r="O90" i="300"/>
  <c r="P90" i="300"/>
  <c r="Q90" i="300"/>
  <c r="R90" i="300"/>
  <c r="T90" i="300"/>
  <c r="V90" i="300"/>
  <c r="D91" i="300"/>
  <c r="E91" i="300"/>
  <c r="G91" i="300"/>
  <c r="I91" i="300"/>
  <c r="J91" i="300"/>
  <c r="K91" i="300"/>
  <c r="L91" i="300"/>
  <c r="M91" i="300"/>
  <c r="O91" i="300"/>
  <c r="Q91" i="300"/>
  <c r="R91" i="300"/>
  <c r="T91" i="300"/>
  <c r="U91" i="300"/>
  <c r="D92" i="300"/>
  <c r="E92" i="300"/>
  <c r="F92" i="300"/>
  <c r="G92" i="300"/>
  <c r="H92" i="300"/>
  <c r="J92" i="300"/>
  <c r="L92" i="300"/>
  <c r="O92" i="300"/>
  <c r="P92" i="300"/>
  <c r="R92" i="300"/>
  <c r="T92" i="300"/>
  <c r="U92" i="300"/>
  <c r="V92" i="300"/>
  <c r="W92" i="300"/>
  <c r="X92" i="300"/>
  <c r="E93" i="300"/>
  <c r="G93" i="300"/>
  <c r="H93" i="300"/>
  <c r="J93" i="300"/>
  <c r="K93" i="300"/>
  <c r="O93" i="300"/>
  <c r="P93" i="300"/>
  <c r="Q93" i="300"/>
  <c r="R93" i="300"/>
  <c r="S93" i="300"/>
  <c r="U93" i="300"/>
  <c r="W93" i="300"/>
  <c r="E94" i="300"/>
  <c r="F94" i="300"/>
  <c r="H94" i="300"/>
  <c r="J94" i="300"/>
  <c r="K94" i="300"/>
  <c r="L94" i="300"/>
  <c r="M94" i="300"/>
  <c r="N94" i="300"/>
  <c r="P94" i="300"/>
  <c r="R94" i="300"/>
  <c r="S94" i="300"/>
  <c r="U94" i="300"/>
  <c r="V94" i="300"/>
  <c r="E95" i="300"/>
  <c r="F95" i="300"/>
  <c r="H95" i="300"/>
  <c r="I95" i="300"/>
  <c r="K95" i="300"/>
  <c r="M95" i="300"/>
  <c r="P95" i="300"/>
  <c r="Q95" i="300"/>
  <c r="S95" i="300"/>
  <c r="U95" i="300"/>
  <c r="V95" i="300"/>
  <c r="W95" i="300"/>
  <c r="X95" i="300"/>
  <c r="D96" i="300"/>
  <c r="F96" i="300"/>
  <c r="H96" i="300"/>
  <c r="I96" i="300"/>
  <c r="K96" i="300"/>
  <c r="L96" i="300"/>
  <c r="P96" i="300"/>
  <c r="Q96" i="300"/>
  <c r="R96" i="300"/>
  <c r="S96" i="300"/>
  <c r="T96" i="300"/>
  <c r="V96" i="300"/>
  <c r="X96" i="300"/>
  <c r="F97" i="300"/>
  <c r="G97" i="300"/>
  <c r="I97" i="300"/>
  <c r="K97" i="300"/>
  <c r="L97" i="300"/>
  <c r="M97" i="300"/>
  <c r="N97" i="300"/>
  <c r="O97" i="300"/>
  <c r="Q97" i="300"/>
  <c r="S97" i="300"/>
  <c r="T97" i="300"/>
  <c r="V97" i="300"/>
  <c r="W97" i="300"/>
  <c r="F98" i="300"/>
  <c r="G98" i="300"/>
  <c r="I98" i="300"/>
  <c r="J98" i="300"/>
  <c r="K98" i="300"/>
  <c r="L98" i="300"/>
  <c r="N98" i="300"/>
  <c r="Q98" i="300"/>
  <c r="R98" i="300"/>
  <c r="V98" i="300"/>
  <c r="W98" i="300"/>
  <c r="D99" i="300"/>
  <c r="E99" i="300"/>
  <c r="F99" i="300"/>
  <c r="G99" i="300"/>
  <c r="I99" i="300"/>
  <c r="J99" i="300"/>
  <c r="L99" i="300"/>
  <c r="M99" i="300"/>
  <c r="N99" i="300"/>
  <c r="O99" i="300"/>
  <c r="Q99" i="300"/>
  <c r="S99" i="300"/>
  <c r="T99" i="300"/>
  <c r="U99" i="300"/>
  <c r="W99" i="300"/>
  <c r="D100" i="300"/>
  <c r="E100" i="300"/>
  <c r="G100" i="300"/>
  <c r="H100" i="300"/>
  <c r="I100" i="300"/>
  <c r="L100" i="300"/>
  <c r="M100" i="300"/>
  <c r="O100" i="300"/>
  <c r="P100" i="300"/>
  <c r="Q100" i="300"/>
  <c r="T100" i="300"/>
  <c r="U100" i="300"/>
  <c r="V100" i="300"/>
  <c r="W100" i="300"/>
  <c r="X100" i="300"/>
  <c r="E101" i="300"/>
  <c r="G101" i="300"/>
  <c r="J101" i="300"/>
  <c r="K101" i="300"/>
  <c r="L101" i="300"/>
  <c r="O101" i="300"/>
  <c r="P101" i="300"/>
  <c r="R101" i="300"/>
  <c r="S101" i="300"/>
  <c r="U101" i="300"/>
  <c r="W101" i="300"/>
  <c r="E102" i="300"/>
  <c r="F102" i="300"/>
  <c r="H102" i="300"/>
  <c r="J102" i="300"/>
  <c r="K102" i="300"/>
  <c r="M102" i="300"/>
  <c r="N102" i="300"/>
  <c r="O102" i="300"/>
  <c r="R102" i="300"/>
  <c r="S102" i="300"/>
  <c r="U102" i="300"/>
  <c r="V102" i="300"/>
  <c r="W102" i="300"/>
  <c r="E103" i="300"/>
  <c r="F103" i="300"/>
  <c r="H103" i="300"/>
  <c r="I103" i="300"/>
  <c r="K103" i="300"/>
  <c r="M103" i="300"/>
  <c r="P103" i="300"/>
  <c r="Q103" i="300"/>
  <c r="R103" i="300"/>
  <c r="U103" i="300"/>
  <c r="V103" i="300"/>
  <c r="X103" i="300"/>
  <c r="D104" i="300"/>
  <c r="F104" i="300"/>
  <c r="H104" i="300"/>
  <c r="J104" i="300"/>
  <c r="K104" i="300"/>
  <c r="L104" i="300"/>
  <c r="N104" i="300"/>
  <c r="P104" i="300"/>
  <c r="Q104" i="300"/>
  <c r="S104" i="300"/>
  <c r="T104" i="300"/>
  <c r="X104" i="300"/>
  <c r="D105" i="300"/>
  <c r="F105" i="300"/>
  <c r="G105" i="300"/>
  <c r="H105" i="300"/>
  <c r="I105" i="300"/>
  <c r="K105" i="300"/>
  <c r="N105" i="300"/>
  <c r="O105" i="300"/>
  <c r="P105" i="300"/>
  <c r="Q105" i="300"/>
  <c r="T105" i="300"/>
  <c r="V105" i="300"/>
  <c r="W105" i="300"/>
  <c r="D106" i="300"/>
  <c r="F106" i="300"/>
  <c r="I106" i="300"/>
  <c r="J106" i="300"/>
  <c r="N106" i="300"/>
  <c r="O106" i="300"/>
  <c r="P106" i="300"/>
  <c r="Q106" i="300"/>
  <c r="R106" i="300"/>
  <c r="S106" i="300"/>
  <c r="V106" i="300"/>
  <c r="W106" i="300"/>
  <c r="D107" i="300"/>
  <c r="E107" i="300"/>
  <c r="G107" i="300"/>
  <c r="I107" i="300"/>
  <c r="L107" i="300"/>
  <c r="M107" i="300"/>
  <c r="N107" i="300"/>
  <c r="Q107" i="300"/>
  <c r="R107" i="300"/>
  <c r="T107" i="300"/>
  <c r="U107" i="300"/>
  <c r="W107" i="300"/>
  <c r="E114" i="300"/>
  <c r="F114" i="300"/>
  <c r="G114" i="300"/>
  <c r="H114" i="300"/>
  <c r="I114" i="300"/>
  <c r="J114" i="300"/>
  <c r="K114" i="300"/>
  <c r="L114" i="300"/>
  <c r="M114" i="300"/>
  <c r="N114" i="300"/>
  <c r="O114" i="300"/>
  <c r="P114" i="300"/>
  <c r="Q114" i="300"/>
  <c r="R114" i="300"/>
  <c r="S114" i="300"/>
  <c r="T114" i="300"/>
  <c r="U114" i="300"/>
  <c r="V114" i="300"/>
  <c r="W114" i="300"/>
  <c r="X114" i="300"/>
  <c r="E124" i="300"/>
  <c r="F124" i="300"/>
  <c r="G124" i="300"/>
  <c r="H124" i="300"/>
  <c r="I124" i="300"/>
  <c r="J124" i="300"/>
  <c r="K124" i="300"/>
  <c r="L124" i="300"/>
  <c r="M124" i="300"/>
  <c r="N124" i="300"/>
  <c r="O124" i="300"/>
  <c r="P124" i="300"/>
  <c r="Q124" i="300"/>
  <c r="R124" i="300"/>
  <c r="S124" i="300"/>
  <c r="T124" i="300"/>
  <c r="U124" i="300"/>
  <c r="V124" i="300"/>
  <c r="W124" i="300"/>
  <c r="X124" i="300"/>
  <c r="H137" i="300"/>
  <c r="H138" i="300"/>
  <c r="H139" i="300"/>
  <c r="H140" i="300"/>
  <c r="H141" i="300"/>
  <c r="H147" i="300"/>
  <c r="H148" i="300"/>
  <c r="H149" i="300"/>
  <c r="H150" i="300"/>
  <c r="H151" i="300"/>
  <c r="H152" i="300"/>
  <c r="H153" i="300"/>
  <c r="H154" i="300"/>
  <c r="N4" i="299"/>
  <c r="N6" i="299"/>
  <c r="N8" i="299" s="1"/>
  <c r="B7" i="299"/>
  <c r="N7" i="299"/>
  <c r="N9" i="299" s="1"/>
  <c r="N12" i="299" s="1"/>
  <c r="D24" i="299"/>
  <c r="D25" i="299"/>
  <c r="D27" i="299"/>
  <c r="D33" i="299"/>
  <c r="D60" i="299" s="1"/>
  <c r="E33" i="299"/>
  <c r="F33" i="299"/>
  <c r="G33" i="299"/>
  <c r="H33" i="299"/>
  <c r="H87" i="299" s="1"/>
  <c r="I33" i="299"/>
  <c r="I87" i="299" s="1"/>
  <c r="J33" i="299"/>
  <c r="K33" i="299"/>
  <c r="K87" i="299" s="1"/>
  <c r="L33" i="299"/>
  <c r="L60" i="299" s="1"/>
  <c r="M33" i="299"/>
  <c r="N33" i="299"/>
  <c r="O33" i="299"/>
  <c r="P33" i="299"/>
  <c r="P60" i="299" s="1"/>
  <c r="Q33" i="299"/>
  <c r="Q60" i="299" s="1"/>
  <c r="R33" i="299"/>
  <c r="S33" i="299"/>
  <c r="S87" i="299" s="1"/>
  <c r="T33" i="299"/>
  <c r="T60" i="299" s="1"/>
  <c r="U33" i="299"/>
  <c r="V33" i="299"/>
  <c r="W33" i="299"/>
  <c r="X33" i="299"/>
  <c r="D34" i="299"/>
  <c r="E34" i="299"/>
  <c r="F34" i="299"/>
  <c r="F88" i="299" s="1"/>
  <c r="G34" i="299"/>
  <c r="G61" i="299" s="1"/>
  <c r="H34" i="299"/>
  <c r="I34" i="299"/>
  <c r="J34" i="299"/>
  <c r="K34" i="299"/>
  <c r="L34" i="299"/>
  <c r="M34" i="299"/>
  <c r="N34" i="299"/>
  <c r="N88" i="299" s="1"/>
  <c r="O34" i="299"/>
  <c r="O61" i="299" s="1"/>
  <c r="P34" i="299"/>
  <c r="Q34" i="299"/>
  <c r="R34" i="299"/>
  <c r="S34" i="299"/>
  <c r="S88" i="299" s="1"/>
  <c r="T34" i="299"/>
  <c r="T88" i="299" s="1"/>
  <c r="U34" i="299"/>
  <c r="V34" i="299"/>
  <c r="V88" i="299" s="1"/>
  <c r="W34" i="299"/>
  <c r="W61" i="299" s="1"/>
  <c r="X34" i="299"/>
  <c r="D35" i="299"/>
  <c r="E35" i="299"/>
  <c r="F35" i="299"/>
  <c r="F62" i="299" s="1"/>
  <c r="G35" i="299"/>
  <c r="G62" i="299" s="1"/>
  <c r="H35" i="299"/>
  <c r="I35" i="299"/>
  <c r="I89" i="299" s="1"/>
  <c r="J35" i="299"/>
  <c r="J62" i="299" s="1"/>
  <c r="K35" i="299"/>
  <c r="L35" i="299"/>
  <c r="M35" i="299"/>
  <c r="N35" i="299"/>
  <c r="O35" i="299"/>
  <c r="P35" i="299"/>
  <c r="Q35" i="299"/>
  <c r="Q89" i="299" s="1"/>
  <c r="R35" i="299"/>
  <c r="R62" i="299" s="1"/>
  <c r="S35" i="299"/>
  <c r="T35" i="299"/>
  <c r="U35" i="299"/>
  <c r="V35" i="299"/>
  <c r="W35" i="299"/>
  <c r="X35" i="299"/>
  <c r="D36" i="299"/>
  <c r="D90" i="299" s="1"/>
  <c r="E36" i="299"/>
  <c r="E63" i="299" s="1"/>
  <c r="F36" i="299"/>
  <c r="G36" i="299"/>
  <c r="H36" i="299"/>
  <c r="I36" i="299"/>
  <c r="I90" i="299" s="1"/>
  <c r="J36" i="299"/>
  <c r="J90" i="299" s="1"/>
  <c r="K36" i="299"/>
  <c r="L36" i="299"/>
  <c r="L90" i="299" s="1"/>
  <c r="M36" i="299"/>
  <c r="M63" i="299" s="1"/>
  <c r="N36" i="299"/>
  <c r="O36" i="299"/>
  <c r="P36" i="299"/>
  <c r="Q36" i="299"/>
  <c r="Q63" i="299" s="1"/>
  <c r="R36" i="299"/>
  <c r="R63" i="299" s="1"/>
  <c r="S36" i="299"/>
  <c r="T36" i="299"/>
  <c r="T90" i="299" s="1"/>
  <c r="U36" i="299"/>
  <c r="U63" i="299" s="1"/>
  <c r="V36" i="299"/>
  <c r="W36" i="299"/>
  <c r="X36" i="299"/>
  <c r="D37" i="299"/>
  <c r="E37" i="299"/>
  <c r="F37" i="299"/>
  <c r="G37" i="299"/>
  <c r="G91" i="299" s="1"/>
  <c r="H37" i="299"/>
  <c r="H64" i="299" s="1"/>
  <c r="I37" i="299"/>
  <c r="J37" i="299"/>
  <c r="K37" i="299"/>
  <c r="L37" i="299"/>
  <c r="M37" i="299"/>
  <c r="N37" i="299"/>
  <c r="O37" i="299"/>
  <c r="O91" i="299" s="1"/>
  <c r="P37" i="299"/>
  <c r="P64" i="299" s="1"/>
  <c r="Q37" i="299"/>
  <c r="R37" i="299"/>
  <c r="S37" i="299"/>
  <c r="T37" i="299"/>
  <c r="T91" i="299" s="1"/>
  <c r="U37" i="299"/>
  <c r="U91" i="299" s="1"/>
  <c r="V37" i="299"/>
  <c r="W37" i="299"/>
  <c r="W91" i="299" s="1"/>
  <c r="X37" i="299"/>
  <c r="X64" i="299" s="1"/>
  <c r="D38" i="299"/>
  <c r="E38" i="299"/>
  <c r="F38" i="299"/>
  <c r="G38" i="299"/>
  <c r="G65" i="299" s="1"/>
  <c r="H38" i="299"/>
  <c r="H65" i="299" s="1"/>
  <c r="I38" i="299"/>
  <c r="J38" i="299"/>
  <c r="J92" i="299" s="1"/>
  <c r="K38" i="299"/>
  <c r="K65" i="299" s="1"/>
  <c r="L38" i="299"/>
  <c r="M38" i="299"/>
  <c r="N38" i="299"/>
  <c r="O38" i="299"/>
  <c r="P38" i="299"/>
  <c r="Q38" i="299"/>
  <c r="R38" i="299"/>
  <c r="R92" i="299" s="1"/>
  <c r="S38" i="299"/>
  <c r="S65" i="299" s="1"/>
  <c r="T38" i="299"/>
  <c r="U38" i="299"/>
  <c r="V38" i="299"/>
  <c r="W38" i="299"/>
  <c r="X38" i="299"/>
  <c r="D39" i="299"/>
  <c r="E39" i="299"/>
  <c r="E93" i="299" s="1"/>
  <c r="F39" i="299"/>
  <c r="F66" i="299" s="1"/>
  <c r="G39" i="299"/>
  <c r="H39" i="299"/>
  <c r="I39" i="299"/>
  <c r="J39" i="299"/>
  <c r="J93" i="299" s="1"/>
  <c r="K39" i="299"/>
  <c r="K93" i="299" s="1"/>
  <c r="L39" i="299"/>
  <c r="M39" i="299"/>
  <c r="M93" i="299" s="1"/>
  <c r="N39" i="299"/>
  <c r="N66" i="299" s="1"/>
  <c r="O39" i="299"/>
  <c r="P39" i="299"/>
  <c r="Q39" i="299"/>
  <c r="R39" i="299"/>
  <c r="R66" i="299" s="1"/>
  <c r="S39" i="299"/>
  <c r="S66" i="299" s="1"/>
  <c r="T39" i="299"/>
  <c r="U39" i="299"/>
  <c r="U93" i="299" s="1"/>
  <c r="V39" i="299"/>
  <c r="V66" i="299" s="1"/>
  <c r="W39" i="299"/>
  <c r="X39" i="299"/>
  <c r="D40" i="299"/>
  <c r="E40" i="299"/>
  <c r="F40" i="299"/>
  <c r="G40" i="299"/>
  <c r="H40" i="299"/>
  <c r="H94" i="299" s="1"/>
  <c r="I40" i="299"/>
  <c r="I67" i="299" s="1"/>
  <c r="J40" i="299"/>
  <c r="K40" i="299"/>
  <c r="L40" i="299"/>
  <c r="M40" i="299"/>
  <c r="N40" i="299"/>
  <c r="O40" i="299"/>
  <c r="O67" i="299" s="1"/>
  <c r="P40" i="299"/>
  <c r="P94" i="299" s="1"/>
  <c r="Q40" i="299"/>
  <c r="Q67" i="299" s="1"/>
  <c r="R40" i="299"/>
  <c r="S40" i="299"/>
  <c r="T40" i="299"/>
  <c r="U40" i="299"/>
  <c r="U94" i="299" s="1"/>
  <c r="V40" i="299"/>
  <c r="V94" i="299" s="1"/>
  <c r="W40" i="299"/>
  <c r="X40" i="299"/>
  <c r="X94" i="299" s="1"/>
  <c r="D41" i="299"/>
  <c r="D68" i="299" s="1"/>
  <c r="E41" i="299"/>
  <c r="F41" i="299"/>
  <c r="G41" i="299"/>
  <c r="H41" i="299"/>
  <c r="H68" i="299" s="1"/>
  <c r="I41" i="299"/>
  <c r="I68" i="299" s="1"/>
  <c r="J41" i="299"/>
  <c r="K41" i="299"/>
  <c r="K95" i="299" s="1"/>
  <c r="L41" i="299"/>
  <c r="L68" i="299" s="1"/>
  <c r="M41" i="299"/>
  <c r="N41" i="299"/>
  <c r="O41" i="299"/>
  <c r="P41" i="299"/>
  <c r="Q41" i="299"/>
  <c r="R41" i="299"/>
  <c r="R68" i="299" s="1"/>
  <c r="S41" i="299"/>
  <c r="S95" i="299" s="1"/>
  <c r="T41" i="299"/>
  <c r="T68" i="299" s="1"/>
  <c r="U41" i="299"/>
  <c r="V41" i="299"/>
  <c r="W41" i="299"/>
  <c r="X41" i="299"/>
  <c r="D42" i="299"/>
  <c r="E42" i="299"/>
  <c r="E69" i="299" s="1"/>
  <c r="F42" i="299"/>
  <c r="F96" i="299" s="1"/>
  <c r="G42" i="299"/>
  <c r="G69" i="299" s="1"/>
  <c r="H42" i="299"/>
  <c r="I42" i="299"/>
  <c r="J42" i="299"/>
  <c r="K42" i="299"/>
  <c r="K96" i="299" s="1"/>
  <c r="L42" i="299"/>
  <c r="L96" i="299" s="1"/>
  <c r="M42" i="299"/>
  <c r="N42" i="299"/>
  <c r="N96" i="299" s="1"/>
  <c r="O42" i="299"/>
  <c r="O69" i="299" s="1"/>
  <c r="P42" i="299"/>
  <c r="Q42" i="299"/>
  <c r="R42" i="299"/>
  <c r="S42" i="299"/>
  <c r="S69" i="299" s="1"/>
  <c r="T42" i="299"/>
  <c r="U42" i="299"/>
  <c r="V42" i="299"/>
  <c r="V96" i="299" s="1"/>
  <c r="W42" i="299"/>
  <c r="W69" i="299" s="1"/>
  <c r="X42" i="299"/>
  <c r="D43" i="299"/>
  <c r="E43" i="299"/>
  <c r="F43" i="299"/>
  <c r="G43" i="299"/>
  <c r="H43" i="299"/>
  <c r="H70" i="299" s="1"/>
  <c r="I43" i="299"/>
  <c r="I97" i="299" s="1"/>
  <c r="J43" i="299"/>
  <c r="J70" i="299" s="1"/>
  <c r="K43" i="299"/>
  <c r="L43" i="299"/>
  <c r="M43" i="299"/>
  <c r="N43" i="299"/>
  <c r="O43" i="299"/>
  <c r="P43" i="299"/>
  <c r="P70" i="299" s="1"/>
  <c r="Q43" i="299"/>
  <c r="Q97" i="299" s="1"/>
  <c r="R43" i="299"/>
  <c r="R70" i="299" s="1"/>
  <c r="S43" i="299"/>
  <c r="T43" i="299"/>
  <c r="U43" i="299"/>
  <c r="V43" i="299"/>
  <c r="V97" i="299" s="1"/>
  <c r="W43" i="299"/>
  <c r="X43" i="299"/>
  <c r="D44" i="299"/>
  <c r="D98" i="299" s="1"/>
  <c r="E44" i="299"/>
  <c r="E71" i="299" s="1"/>
  <c r="F44" i="299"/>
  <c r="G44" i="299"/>
  <c r="H44" i="299"/>
  <c r="I44" i="299"/>
  <c r="J44" i="299"/>
  <c r="K44" i="299"/>
  <c r="L44" i="299"/>
  <c r="L98" i="299" s="1"/>
  <c r="M44" i="299"/>
  <c r="M71" i="299" s="1"/>
  <c r="N44" i="299"/>
  <c r="O44" i="299"/>
  <c r="P44" i="299"/>
  <c r="Q44" i="299"/>
  <c r="R44" i="299"/>
  <c r="S44" i="299"/>
  <c r="S71" i="299" s="1"/>
  <c r="T44" i="299"/>
  <c r="T98" i="299" s="1"/>
  <c r="U44" i="299"/>
  <c r="U71" i="299" s="1"/>
  <c r="V44" i="299"/>
  <c r="W44" i="299"/>
  <c r="X44" i="299"/>
  <c r="D45" i="299"/>
  <c r="E45" i="299"/>
  <c r="F45" i="299"/>
  <c r="F72" i="299" s="1"/>
  <c r="G45" i="299"/>
  <c r="G99" i="299" s="1"/>
  <c r="H45" i="299"/>
  <c r="H72" i="299" s="1"/>
  <c r="I45" i="299"/>
  <c r="J45" i="299"/>
  <c r="K45" i="299"/>
  <c r="L45" i="299"/>
  <c r="L99" i="299" s="1"/>
  <c r="M45" i="299"/>
  <c r="N45" i="299"/>
  <c r="O45" i="299"/>
  <c r="O99" i="299" s="1"/>
  <c r="P45" i="299"/>
  <c r="P72" i="299" s="1"/>
  <c r="Q45" i="299"/>
  <c r="R45" i="299"/>
  <c r="S45" i="299"/>
  <c r="T45" i="299"/>
  <c r="U45" i="299"/>
  <c r="V45" i="299"/>
  <c r="W45" i="299"/>
  <c r="W99" i="299" s="1"/>
  <c r="X45" i="299"/>
  <c r="X72" i="299" s="1"/>
  <c r="D46" i="299"/>
  <c r="E46" i="299"/>
  <c r="F46" i="299"/>
  <c r="G46" i="299"/>
  <c r="H46" i="299"/>
  <c r="I46" i="299"/>
  <c r="I73" i="299" s="1"/>
  <c r="J46" i="299"/>
  <c r="J100" i="299" s="1"/>
  <c r="K46" i="299"/>
  <c r="K73" i="299" s="1"/>
  <c r="L46" i="299"/>
  <c r="M46" i="299"/>
  <c r="N46" i="299"/>
  <c r="O46" i="299"/>
  <c r="P46" i="299"/>
  <c r="Q46" i="299"/>
  <c r="Q73" i="299" s="1"/>
  <c r="R46" i="299"/>
  <c r="R100" i="299" s="1"/>
  <c r="S46" i="299"/>
  <c r="S73" i="299" s="1"/>
  <c r="T46" i="299"/>
  <c r="U46" i="299"/>
  <c r="V46" i="299"/>
  <c r="W46" i="299"/>
  <c r="W100" i="299" s="1"/>
  <c r="X46" i="299"/>
  <c r="D47" i="299"/>
  <c r="E47" i="299"/>
  <c r="E101" i="299" s="1"/>
  <c r="F47" i="299"/>
  <c r="F74" i="299" s="1"/>
  <c r="G47" i="299"/>
  <c r="H47" i="299"/>
  <c r="I47" i="299"/>
  <c r="J47" i="299"/>
  <c r="K47" i="299"/>
  <c r="L47" i="299"/>
  <c r="M47" i="299"/>
  <c r="M101" i="299" s="1"/>
  <c r="N47" i="299"/>
  <c r="N74" i="299" s="1"/>
  <c r="O47" i="299"/>
  <c r="P47" i="299"/>
  <c r="Q47" i="299"/>
  <c r="R47" i="299"/>
  <c r="S47" i="299"/>
  <c r="T47" i="299"/>
  <c r="T74" i="299" s="1"/>
  <c r="U47" i="299"/>
  <c r="U101" i="299" s="1"/>
  <c r="V47" i="299"/>
  <c r="V74" i="299" s="1"/>
  <c r="W47" i="299"/>
  <c r="X47" i="299"/>
  <c r="D48" i="299"/>
  <c r="E48" i="299"/>
  <c r="F48" i="299"/>
  <c r="G48" i="299"/>
  <c r="G75" i="299" s="1"/>
  <c r="H48" i="299"/>
  <c r="H102" i="299" s="1"/>
  <c r="I48" i="299"/>
  <c r="I75" i="299" s="1"/>
  <c r="J48" i="299"/>
  <c r="K48" i="299"/>
  <c r="L48" i="299"/>
  <c r="M48" i="299"/>
  <c r="M102" i="299" s="1"/>
  <c r="N48" i="299"/>
  <c r="O48" i="299"/>
  <c r="P48" i="299"/>
  <c r="P102" i="299" s="1"/>
  <c r="Q48" i="299"/>
  <c r="Q75" i="299" s="1"/>
  <c r="R48" i="299"/>
  <c r="S48" i="299"/>
  <c r="T48" i="299"/>
  <c r="U48" i="299"/>
  <c r="V48" i="299"/>
  <c r="W48" i="299"/>
  <c r="X48" i="299"/>
  <c r="X102" i="299" s="1"/>
  <c r="D49" i="299"/>
  <c r="D76" i="299" s="1"/>
  <c r="E49" i="299"/>
  <c r="F49" i="299"/>
  <c r="G49" i="299"/>
  <c r="H49" i="299"/>
  <c r="I49" i="299"/>
  <c r="J49" i="299"/>
  <c r="J76" i="299" s="1"/>
  <c r="K49" i="299"/>
  <c r="K103" i="299" s="1"/>
  <c r="L49" i="299"/>
  <c r="L76" i="299" s="1"/>
  <c r="M49" i="299"/>
  <c r="N49" i="299"/>
  <c r="O49" i="299"/>
  <c r="P49" i="299"/>
  <c r="Q49" i="299"/>
  <c r="R49" i="299"/>
  <c r="R76" i="299" s="1"/>
  <c r="S49" i="299"/>
  <c r="S103" i="299" s="1"/>
  <c r="T49" i="299"/>
  <c r="T76" i="299" s="1"/>
  <c r="U49" i="299"/>
  <c r="V49" i="299"/>
  <c r="W49" i="299"/>
  <c r="X49" i="299"/>
  <c r="X103" i="299" s="1"/>
  <c r="D50" i="299"/>
  <c r="E50" i="299"/>
  <c r="F50" i="299"/>
  <c r="F104" i="299" s="1"/>
  <c r="G50" i="299"/>
  <c r="G77" i="299" s="1"/>
  <c r="H50" i="299"/>
  <c r="I50" i="299"/>
  <c r="J50" i="299"/>
  <c r="K50" i="299"/>
  <c r="L50" i="299"/>
  <c r="M50" i="299"/>
  <c r="N50" i="299"/>
  <c r="N104" i="299" s="1"/>
  <c r="O50" i="299"/>
  <c r="O77" i="299" s="1"/>
  <c r="P50" i="299"/>
  <c r="Q50" i="299"/>
  <c r="R50" i="299"/>
  <c r="S50" i="299"/>
  <c r="T50" i="299"/>
  <c r="U50" i="299"/>
  <c r="U77" i="299" s="1"/>
  <c r="V50" i="299"/>
  <c r="V104" i="299" s="1"/>
  <c r="W50" i="299"/>
  <c r="W77" i="299" s="1"/>
  <c r="X50" i="299"/>
  <c r="D51" i="299"/>
  <c r="E51" i="299"/>
  <c r="F51" i="299"/>
  <c r="G51" i="299"/>
  <c r="H51" i="299"/>
  <c r="H78" i="299" s="1"/>
  <c r="I51" i="299"/>
  <c r="I105" i="299" s="1"/>
  <c r="J51" i="299"/>
  <c r="J78" i="299" s="1"/>
  <c r="K51" i="299"/>
  <c r="L51" i="299"/>
  <c r="M51" i="299"/>
  <c r="N51" i="299"/>
  <c r="N105" i="299" s="1"/>
  <c r="O51" i="299"/>
  <c r="P51" i="299"/>
  <c r="Q51" i="299"/>
  <c r="Q105" i="299" s="1"/>
  <c r="R51" i="299"/>
  <c r="R78" i="299" s="1"/>
  <c r="S51" i="299"/>
  <c r="S78" i="299" s="1"/>
  <c r="T51" i="299"/>
  <c r="U51" i="299"/>
  <c r="V51" i="299"/>
  <c r="W51" i="299"/>
  <c r="W78" i="299" s="1"/>
  <c r="X51" i="299"/>
  <c r="D52" i="299"/>
  <c r="D106" i="299" s="1"/>
  <c r="E52" i="299"/>
  <c r="E79" i="299" s="1"/>
  <c r="F52" i="299"/>
  <c r="G52" i="299"/>
  <c r="H52" i="299"/>
  <c r="I52" i="299"/>
  <c r="J52" i="299"/>
  <c r="K52" i="299"/>
  <c r="K79" i="299" s="1"/>
  <c r="L52" i="299"/>
  <c r="L106" i="299" s="1"/>
  <c r="M52" i="299"/>
  <c r="M79" i="299" s="1"/>
  <c r="N52" i="299"/>
  <c r="N79" i="299" s="1"/>
  <c r="O52" i="299"/>
  <c r="P52" i="299"/>
  <c r="Q52" i="299"/>
  <c r="R52" i="299"/>
  <c r="S52" i="299"/>
  <c r="S79" i="299" s="1"/>
  <c r="T52" i="299"/>
  <c r="T106" i="299" s="1"/>
  <c r="U52" i="299"/>
  <c r="U79" i="299" s="1"/>
  <c r="V52" i="299"/>
  <c r="W52" i="299"/>
  <c r="X52" i="299"/>
  <c r="D53" i="299"/>
  <c r="E53" i="299"/>
  <c r="E107" i="299" s="1"/>
  <c r="F53" i="299"/>
  <c r="F107" i="299" s="1"/>
  <c r="G53" i="299"/>
  <c r="G107" i="299" s="1"/>
  <c r="H53" i="299"/>
  <c r="H80" i="299" s="1"/>
  <c r="I53" i="299"/>
  <c r="I80" i="299" s="1"/>
  <c r="J53" i="299"/>
  <c r="K53" i="299"/>
  <c r="L53" i="299"/>
  <c r="M53" i="299"/>
  <c r="M80" i="299" s="1"/>
  <c r="N53" i="299"/>
  <c r="O53" i="299"/>
  <c r="O107" i="299" s="1"/>
  <c r="P53" i="299"/>
  <c r="P80" i="299" s="1"/>
  <c r="Q53" i="299"/>
  <c r="R53" i="299"/>
  <c r="S53" i="299"/>
  <c r="T53" i="299"/>
  <c r="U53" i="299"/>
  <c r="V53" i="299"/>
  <c r="V80" i="299" s="1"/>
  <c r="W53" i="299"/>
  <c r="W107" i="299" s="1"/>
  <c r="X53" i="299"/>
  <c r="X80" i="299" s="1"/>
  <c r="E60" i="299"/>
  <c r="F60" i="299"/>
  <c r="G60" i="299"/>
  <c r="H60" i="299"/>
  <c r="I60" i="299"/>
  <c r="J60" i="299"/>
  <c r="M60" i="299"/>
  <c r="N60" i="299"/>
  <c r="O60" i="299"/>
  <c r="R60" i="299"/>
  <c r="U60" i="299"/>
  <c r="V60" i="299"/>
  <c r="W60" i="299"/>
  <c r="E61" i="299"/>
  <c r="H61" i="299"/>
  <c r="I61" i="299"/>
  <c r="J61" i="299"/>
  <c r="M61" i="299"/>
  <c r="P61" i="299"/>
  <c r="Q61" i="299"/>
  <c r="R61" i="299"/>
  <c r="U61" i="299"/>
  <c r="X61" i="299"/>
  <c r="D62" i="299"/>
  <c r="E62" i="299"/>
  <c r="H62" i="299"/>
  <c r="K62" i="299"/>
  <c r="L62" i="299"/>
  <c r="M62" i="299"/>
  <c r="P62" i="299"/>
  <c r="S62" i="299"/>
  <c r="T62" i="299"/>
  <c r="U62" i="299"/>
  <c r="X62" i="299"/>
  <c r="F63" i="299"/>
  <c r="G63" i="299"/>
  <c r="H63" i="299"/>
  <c r="K63" i="299"/>
  <c r="N63" i="299"/>
  <c r="O63" i="299"/>
  <c r="P63" i="299"/>
  <c r="S63" i="299"/>
  <c r="V63" i="299"/>
  <c r="W63" i="299"/>
  <c r="X63" i="299"/>
  <c r="F64" i="299"/>
  <c r="I64" i="299"/>
  <c r="J64" i="299"/>
  <c r="K64" i="299"/>
  <c r="N64" i="299"/>
  <c r="Q64" i="299"/>
  <c r="R64" i="299"/>
  <c r="S64" i="299"/>
  <c r="V64" i="299"/>
  <c r="D65" i="299"/>
  <c r="E65" i="299"/>
  <c r="F65" i="299"/>
  <c r="I65" i="299"/>
  <c r="L65" i="299"/>
  <c r="M65" i="299"/>
  <c r="N65" i="299"/>
  <c r="Q65" i="299"/>
  <c r="T65" i="299"/>
  <c r="U65" i="299"/>
  <c r="V65" i="299"/>
  <c r="D66" i="299"/>
  <c r="G66" i="299"/>
  <c r="H66" i="299"/>
  <c r="I66" i="299"/>
  <c r="J66" i="299"/>
  <c r="K66" i="299"/>
  <c r="L66" i="299"/>
  <c r="O66" i="299"/>
  <c r="P66" i="299"/>
  <c r="Q66" i="299"/>
  <c r="T66" i="299"/>
  <c r="W66" i="299"/>
  <c r="X66" i="299"/>
  <c r="D67" i="299"/>
  <c r="G67" i="299"/>
  <c r="J67" i="299"/>
  <c r="K67" i="299"/>
  <c r="L67" i="299"/>
  <c r="R67" i="299"/>
  <c r="S67" i="299"/>
  <c r="T67" i="299"/>
  <c r="U67" i="299"/>
  <c r="W67" i="299"/>
  <c r="E68" i="299"/>
  <c r="F68" i="299"/>
  <c r="G68" i="299"/>
  <c r="J68" i="299"/>
  <c r="M68" i="299"/>
  <c r="N68" i="299"/>
  <c r="O68" i="299"/>
  <c r="U68" i="299"/>
  <c r="V68" i="299"/>
  <c r="W68" i="299"/>
  <c r="H69" i="299"/>
  <c r="I69" i="299"/>
  <c r="J69" i="299"/>
  <c r="K69" i="299"/>
  <c r="M69" i="299"/>
  <c r="P69" i="299"/>
  <c r="Q69" i="299"/>
  <c r="R69" i="299"/>
  <c r="U69" i="299"/>
  <c r="X69" i="299"/>
  <c r="D70" i="299"/>
  <c r="E70" i="299"/>
  <c r="K70" i="299"/>
  <c r="L70" i="299"/>
  <c r="M70" i="299"/>
  <c r="S70" i="299"/>
  <c r="T70" i="299"/>
  <c r="U70" i="299"/>
  <c r="V70" i="299"/>
  <c r="X70" i="299"/>
  <c r="F71" i="299"/>
  <c r="G71" i="299"/>
  <c r="H71" i="299"/>
  <c r="K71" i="299"/>
  <c r="N71" i="299"/>
  <c r="O71" i="299"/>
  <c r="P71" i="299"/>
  <c r="V71" i="299"/>
  <c r="W71" i="299"/>
  <c r="X71" i="299"/>
  <c r="I72" i="299"/>
  <c r="J72" i="299"/>
  <c r="K72" i="299"/>
  <c r="L72" i="299"/>
  <c r="N72" i="299"/>
  <c r="Q72" i="299"/>
  <c r="R72" i="299"/>
  <c r="S72" i="299"/>
  <c r="V72" i="299"/>
  <c r="D73" i="299"/>
  <c r="E73" i="299"/>
  <c r="F73" i="299"/>
  <c r="L73" i="299"/>
  <c r="M73" i="299"/>
  <c r="N73" i="299"/>
  <c r="T73" i="299"/>
  <c r="U73" i="299"/>
  <c r="V73" i="299"/>
  <c r="W73" i="299"/>
  <c r="D74" i="299"/>
  <c r="G74" i="299"/>
  <c r="H74" i="299"/>
  <c r="I74" i="299"/>
  <c r="L74" i="299"/>
  <c r="O74" i="299"/>
  <c r="P74" i="299"/>
  <c r="Q74" i="299"/>
  <c r="W74" i="299"/>
  <c r="X74" i="299"/>
  <c r="D75" i="299"/>
  <c r="J75" i="299"/>
  <c r="K75" i="299"/>
  <c r="L75" i="299"/>
  <c r="O75" i="299"/>
  <c r="R75" i="299"/>
  <c r="S75" i="299"/>
  <c r="T75" i="299"/>
  <c r="W75" i="299"/>
  <c r="E76" i="299"/>
  <c r="F76" i="299"/>
  <c r="G76" i="299"/>
  <c r="M76" i="299"/>
  <c r="N76" i="299"/>
  <c r="O76" i="299"/>
  <c r="U76" i="299"/>
  <c r="V76" i="299"/>
  <c r="W76" i="299"/>
  <c r="X76" i="299"/>
  <c r="E77" i="299"/>
  <c r="H77" i="299"/>
  <c r="I77" i="299"/>
  <c r="J77" i="299"/>
  <c r="M77" i="299"/>
  <c r="P77" i="299"/>
  <c r="Q77" i="299"/>
  <c r="R77" i="299"/>
  <c r="X77" i="299"/>
  <c r="D78" i="299"/>
  <c r="E78" i="299"/>
  <c r="K78" i="299"/>
  <c r="L78" i="299"/>
  <c r="M78" i="299"/>
  <c r="N78" i="299"/>
  <c r="P78" i="299"/>
  <c r="T78" i="299"/>
  <c r="U78" i="299"/>
  <c r="X78" i="299"/>
  <c r="F79" i="299"/>
  <c r="G79" i="299"/>
  <c r="H79" i="299"/>
  <c r="O79" i="299"/>
  <c r="P79" i="299"/>
  <c r="V79" i="299"/>
  <c r="W79" i="299"/>
  <c r="X79" i="299"/>
  <c r="E80" i="299"/>
  <c r="F80" i="299"/>
  <c r="J80" i="299"/>
  <c r="K80" i="299"/>
  <c r="N80" i="299"/>
  <c r="Q80" i="299"/>
  <c r="R80" i="299"/>
  <c r="S80" i="299"/>
  <c r="E87" i="299"/>
  <c r="F87" i="299"/>
  <c r="G87" i="299"/>
  <c r="J87" i="299"/>
  <c r="M87" i="299"/>
  <c r="N87" i="299"/>
  <c r="O87" i="299"/>
  <c r="Q87" i="299"/>
  <c r="R87" i="299"/>
  <c r="U87" i="299"/>
  <c r="V87" i="299"/>
  <c r="W87" i="299"/>
  <c r="E88" i="299"/>
  <c r="H88" i="299"/>
  <c r="I88" i="299"/>
  <c r="J88" i="299"/>
  <c r="M88" i="299"/>
  <c r="P88" i="299"/>
  <c r="Q88" i="299"/>
  <c r="R88" i="299"/>
  <c r="U88" i="299"/>
  <c r="X88" i="299"/>
  <c r="D89" i="299"/>
  <c r="E89" i="299"/>
  <c r="F89" i="299"/>
  <c r="H89" i="299"/>
  <c r="K89" i="299"/>
  <c r="L89" i="299"/>
  <c r="M89" i="299"/>
  <c r="P89" i="299"/>
  <c r="S89" i="299"/>
  <c r="T89" i="299"/>
  <c r="U89" i="299"/>
  <c r="X89" i="299"/>
  <c r="F90" i="299"/>
  <c r="G90" i="299"/>
  <c r="H90" i="299"/>
  <c r="K90" i="299"/>
  <c r="N90" i="299"/>
  <c r="O90" i="299"/>
  <c r="P90" i="299"/>
  <c r="S90" i="299"/>
  <c r="V90" i="299"/>
  <c r="W90" i="299"/>
  <c r="X90" i="299"/>
  <c r="F91" i="299"/>
  <c r="I91" i="299"/>
  <c r="J91" i="299"/>
  <c r="K91" i="299"/>
  <c r="N91" i="299"/>
  <c r="Q91" i="299"/>
  <c r="R91" i="299"/>
  <c r="S91" i="299"/>
  <c r="V91" i="299"/>
  <c r="D92" i="299"/>
  <c r="E92" i="299"/>
  <c r="F92" i="299"/>
  <c r="I92" i="299"/>
  <c r="L92" i="299"/>
  <c r="M92" i="299"/>
  <c r="N92" i="299"/>
  <c r="Q92" i="299"/>
  <c r="T92" i="299"/>
  <c r="U92" i="299"/>
  <c r="V92" i="299"/>
  <c r="D93" i="299"/>
  <c r="G93" i="299"/>
  <c r="H93" i="299"/>
  <c r="I93" i="299"/>
  <c r="L93" i="299"/>
  <c r="O93" i="299"/>
  <c r="P93" i="299"/>
  <c r="Q93" i="299"/>
  <c r="S93" i="299"/>
  <c r="T93" i="299"/>
  <c r="W93" i="299"/>
  <c r="X93" i="299"/>
  <c r="D94" i="299"/>
  <c r="G94" i="299"/>
  <c r="J94" i="299"/>
  <c r="K94" i="299"/>
  <c r="L94" i="299"/>
  <c r="R94" i="299"/>
  <c r="S94" i="299"/>
  <c r="T94" i="299"/>
  <c r="W94" i="299"/>
  <c r="E95" i="299"/>
  <c r="F95" i="299"/>
  <c r="G95" i="299"/>
  <c r="H95" i="299"/>
  <c r="I95" i="299"/>
  <c r="J95" i="299"/>
  <c r="M95" i="299"/>
  <c r="N95" i="299"/>
  <c r="O95" i="299"/>
  <c r="R95" i="299"/>
  <c r="U95" i="299"/>
  <c r="V95" i="299"/>
  <c r="W95" i="299"/>
  <c r="H96" i="299"/>
  <c r="I96" i="299"/>
  <c r="J96" i="299"/>
  <c r="M96" i="299"/>
  <c r="P96" i="299"/>
  <c r="Q96" i="299"/>
  <c r="R96" i="299"/>
  <c r="S96" i="299"/>
  <c r="U96" i="299"/>
  <c r="X96" i="299"/>
  <c r="D97" i="299"/>
  <c r="E97" i="299"/>
  <c r="H97" i="299"/>
  <c r="K97" i="299"/>
  <c r="L97" i="299"/>
  <c r="M97" i="299"/>
  <c r="S97" i="299"/>
  <c r="T97" i="299"/>
  <c r="U97" i="299"/>
  <c r="X97" i="299"/>
  <c r="F98" i="299"/>
  <c r="G98" i="299"/>
  <c r="H98" i="299"/>
  <c r="K98" i="299"/>
  <c r="N98" i="299"/>
  <c r="O98" i="299"/>
  <c r="P98" i="299"/>
  <c r="S98" i="299"/>
  <c r="V98" i="299"/>
  <c r="W98" i="299"/>
  <c r="X98" i="299"/>
  <c r="I99" i="299"/>
  <c r="J99" i="299"/>
  <c r="K99" i="299"/>
  <c r="N99" i="299"/>
  <c r="Q99" i="299"/>
  <c r="R99" i="299"/>
  <c r="S99" i="299"/>
  <c r="V99" i="299"/>
  <c r="D100" i="299"/>
  <c r="E100" i="299"/>
  <c r="F100" i="299"/>
  <c r="I100" i="299"/>
  <c r="L100" i="299"/>
  <c r="M100" i="299"/>
  <c r="N100" i="299"/>
  <c r="T100" i="299"/>
  <c r="U100" i="299"/>
  <c r="V100" i="299"/>
  <c r="D101" i="299"/>
  <c r="G101" i="299"/>
  <c r="H101" i="299"/>
  <c r="I101" i="299"/>
  <c r="L101" i="299"/>
  <c r="O101" i="299"/>
  <c r="P101" i="299"/>
  <c r="Q101" i="299"/>
  <c r="T101" i="299"/>
  <c r="W101" i="299"/>
  <c r="X101" i="299"/>
  <c r="D102" i="299"/>
  <c r="J102" i="299"/>
  <c r="K102" i="299"/>
  <c r="L102" i="299"/>
  <c r="O102" i="299"/>
  <c r="R102" i="299"/>
  <c r="S102" i="299"/>
  <c r="T102" i="299"/>
  <c r="W102" i="299"/>
  <c r="E103" i="299"/>
  <c r="F103" i="299"/>
  <c r="G103" i="299"/>
  <c r="J103" i="299"/>
  <c r="M103" i="299"/>
  <c r="N103" i="299"/>
  <c r="O103" i="299"/>
  <c r="U103" i="299"/>
  <c r="V103" i="299"/>
  <c r="W103" i="299"/>
  <c r="E104" i="299"/>
  <c r="H104" i="299"/>
  <c r="I104" i="299"/>
  <c r="J104" i="299"/>
  <c r="M104" i="299"/>
  <c r="P104" i="299"/>
  <c r="Q104" i="299"/>
  <c r="R104" i="299"/>
  <c r="U104" i="299"/>
  <c r="X104" i="299"/>
  <c r="D105" i="299"/>
  <c r="E105" i="299"/>
  <c r="K105" i="299"/>
  <c r="L105" i="299"/>
  <c r="M105" i="299"/>
  <c r="P105" i="299"/>
  <c r="S105" i="299"/>
  <c r="T105" i="299"/>
  <c r="U105" i="299"/>
  <c r="X105" i="299"/>
  <c r="F106" i="299"/>
  <c r="G106" i="299"/>
  <c r="H106" i="299"/>
  <c r="K106" i="299"/>
  <c r="N106" i="299"/>
  <c r="O106" i="299"/>
  <c r="P106" i="299"/>
  <c r="V106" i="299"/>
  <c r="W106" i="299"/>
  <c r="X106" i="299"/>
  <c r="I107" i="299"/>
  <c r="J107" i="299"/>
  <c r="K107" i="299"/>
  <c r="M107" i="299"/>
  <c r="N107" i="299"/>
  <c r="Q107" i="299"/>
  <c r="R107" i="299"/>
  <c r="S107" i="299"/>
  <c r="V107" i="299"/>
  <c r="E114" i="299"/>
  <c r="F114" i="299"/>
  <c r="G114" i="299"/>
  <c r="H114" i="299"/>
  <c r="I114" i="299"/>
  <c r="J114" i="299"/>
  <c r="K114" i="299"/>
  <c r="L114" i="299"/>
  <c r="M114" i="299"/>
  <c r="N114" i="299"/>
  <c r="O114" i="299"/>
  <c r="P114" i="299"/>
  <c r="Q114" i="299"/>
  <c r="R114" i="299"/>
  <c r="S114" i="299"/>
  <c r="T114" i="299"/>
  <c r="U114" i="299"/>
  <c r="V114" i="299"/>
  <c r="W114" i="299"/>
  <c r="X114" i="299"/>
  <c r="E124" i="299"/>
  <c r="O125" i="299" s="1"/>
  <c r="F124" i="299"/>
  <c r="G124" i="299"/>
  <c r="H124" i="299"/>
  <c r="I124" i="299"/>
  <c r="J124" i="299"/>
  <c r="K124" i="299"/>
  <c r="L124" i="299"/>
  <c r="M124" i="299"/>
  <c r="N124" i="299"/>
  <c r="O124" i="299"/>
  <c r="P124" i="299"/>
  <c r="Q124" i="299"/>
  <c r="R124" i="299"/>
  <c r="S124" i="299"/>
  <c r="T124" i="299"/>
  <c r="U124" i="299"/>
  <c r="V124" i="299"/>
  <c r="W124" i="299"/>
  <c r="X124" i="299"/>
  <c r="E125" i="299"/>
  <c r="F125" i="299"/>
  <c r="H137" i="299"/>
  <c r="H138" i="299"/>
  <c r="H139" i="299"/>
  <c r="H140" i="299"/>
  <c r="H141" i="299"/>
  <c r="H147" i="299"/>
  <c r="H148" i="299"/>
  <c r="H149" i="299"/>
  <c r="H150" i="299"/>
  <c r="H151" i="299"/>
  <c r="H152" i="299"/>
  <c r="H153" i="299"/>
  <c r="H154" i="299"/>
  <c r="N4" i="298"/>
  <c r="N6" i="298"/>
  <c r="N8" i="298" s="1"/>
  <c r="N11" i="298" s="1"/>
  <c r="B7" i="298"/>
  <c r="N7" i="298"/>
  <c r="N9" i="298" s="1"/>
  <c r="N12" i="298" s="1"/>
  <c r="D24" i="298"/>
  <c r="J60" i="298" s="1"/>
  <c r="D25" i="298"/>
  <c r="D27" i="298"/>
  <c r="D33" i="298"/>
  <c r="D60" i="298" s="1"/>
  <c r="E33" i="298"/>
  <c r="F33" i="298"/>
  <c r="F87" i="298" s="1"/>
  <c r="G33" i="298"/>
  <c r="H33" i="298"/>
  <c r="I33" i="298"/>
  <c r="J33" i="298"/>
  <c r="K33" i="298"/>
  <c r="K87" i="298" s="1"/>
  <c r="L33" i="298"/>
  <c r="L60" i="298" s="1"/>
  <c r="M33" i="298"/>
  <c r="N33" i="298"/>
  <c r="O33" i="298"/>
  <c r="P33" i="298"/>
  <c r="P87" i="298" s="1"/>
  <c r="Q33" i="298"/>
  <c r="R33" i="298"/>
  <c r="S33" i="298"/>
  <c r="S87" i="298" s="1"/>
  <c r="T33" i="298"/>
  <c r="T60" i="298" s="1"/>
  <c r="U33" i="298"/>
  <c r="U60" i="298" s="1"/>
  <c r="V33" i="298"/>
  <c r="V60" i="298" s="1"/>
  <c r="W33" i="298"/>
  <c r="X33" i="298"/>
  <c r="D34" i="298"/>
  <c r="E34" i="298"/>
  <c r="F34" i="298"/>
  <c r="F88" i="298" s="1"/>
  <c r="G34" i="298"/>
  <c r="G61" i="298" s="1"/>
  <c r="H34" i="298"/>
  <c r="I34" i="298"/>
  <c r="J34" i="298"/>
  <c r="K34" i="298"/>
  <c r="K61" i="298" s="1"/>
  <c r="L34" i="298"/>
  <c r="M34" i="298"/>
  <c r="N34" i="298"/>
  <c r="N88" i="298" s="1"/>
  <c r="O34" i="298"/>
  <c r="O61" i="298" s="1"/>
  <c r="P34" i="298"/>
  <c r="Q34" i="298"/>
  <c r="Q88" i="298" s="1"/>
  <c r="R34" i="298"/>
  <c r="S34" i="298"/>
  <c r="T34" i="298"/>
  <c r="U34" i="298"/>
  <c r="V34" i="298"/>
  <c r="V88" i="298" s="1"/>
  <c r="W34" i="298"/>
  <c r="W61" i="298" s="1"/>
  <c r="X34" i="298"/>
  <c r="D35" i="298"/>
  <c r="E35" i="298"/>
  <c r="F35" i="298"/>
  <c r="F89" i="298" s="1"/>
  <c r="G35" i="298"/>
  <c r="H35" i="298"/>
  <c r="I35" i="298"/>
  <c r="I89" i="298" s="1"/>
  <c r="J35" i="298"/>
  <c r="J62" i="298" s="1"/>
  <c r="K35" i="298"/>
  <c r="K62" i="298" s="1"/>
  <c r="L35" i="298"/>
  <c r="L62" i="298" s="1"/>
  <c r="M35" i="298"/>
  <c r="N35" i="298"/>
  <c r="O35" i="298"/>
  <c r="P35" i="298"/>
  <c r="Q35" i="298"/>
  <c r="Q89" i="298" s="1"/>
  <c r="R35" i="298"/>
  <c r="R62" i="298" s="1"/>
  <c r="S35" i="298"/>
  <c r="T35" i="298"/>
  <c r="U35" i="298"/>
  <c r="V35" i="298"/>
  <c r="V62" i="298" s="1"/>
  <c r="W35" i="298"/>
  <c r="X35" i="298"/>
  <c r="D36" i="298"/>
  <c r="D90" i="298" s="1"/>
  <c r="E36" i="298"/>
  <c r="E63" i="298" s="1"/>
  <c r="F36" i="298"/>
  <c r="F63" i="298" s="1"/>
  <c r="G36" i="298"/>
  <c r="G90" i="298" s="1"/>
  <c r="H36" i="298"/>
  <c r="I36" i="298"/>
  <c r="J36" i="298"/>
  <c r="K36" i="298"/>
  <c r="L36" i="298"/>
  <c r="L90" i="298" s="1"/>
  <c r="M36" i="298"/>
  <c r="M63" i="298" s="1"/>
  <c r="N36" i="298"/>
  <c r="O36" i="298"/>
  <c r="P36" i="298"/>
  <c r="Q36" i="298"/>
  <c r="Q90" i="298" s="1"/>
  <c r="R36" i="298"/>
  <c r="S36" i="298"/>
  <c r="T36" i="298"/>
  <c r="T90" i="298" s="1"/>
  <c r="U36" i="298"/>
  <c r="U63" i="298" s="1"/>
  <c r="V36" i="298"/>
  <c r="V63" i="298" s="1"/>
  <c r="W36" i="298"/>
  <c r="W63" i="298" s="1"/>
  <c r="X36" i="298"/>
  <c r="D37" i="298"/>
  <c r="E37" i="298"/>
  <c r="F37" i="298"/>
  <c r="G37" i="298"/>
  <c r="G91" i="298" s="1"/>
  <c r="H37" i="298"/>
  <c r="H64" i="298" s="1"/>
  <c r="I37" i="298"/>
  <c r="J37" i="298"/>
  <c r="K37" i="298"/>
  <c r="L37" i="298"/>
  <c r="L64" i="298" s="1"/>
  <c r="M37" i="298"/>
  <c r="N37" i="298"/>
  <c r="O37" i="298"/>
  <c r="O91" i="298" s="1"/>
  <c r="P37" i="298"/>
  <c r="P64" i="298" s="1"/>
  <c r="Q37" i="298"/>
  <c r="Q64" i="298" s="1"/>
  <c r="R37" i="298"/>
  <c r="R91" i="298" s="1"/>
  <c r="S37" i="298"/>
  <c r="T37" i="298"/>
  <c r="U37" i="298"/>
  <c r="V37" i="298"/>
  <c r="W37" i="298"/>
  <c r="W91" i="298" s="1"/>
  <c r="X37" i="298"/>
  <c r="X64" i="298" s="1"/>
  <c r="D38" i="298"/>
  <c r="E38" i="298"/>
  <c r="F38" i="298"/>
  <c r="G38" i="298"/>
  <c r="G92" i="298" s="1"/>
  <c r="H38" i="298"/>
  <c r="I38" i="298"/>
  <c r="J38" i="298"/>
  <c r="J92" i="298" s="1"/>
  <c r="K38" i="298"/>
  <c r="K65" i="298" s="1"/>
  <c r="L38" i="298"/>
  <c r="L65" i="298" s="1"/>
  <c r="M38" i="298"/>
  <c r="M65" i="298" s="1"/>
  <c r="N38" i="298"/>
  <c r="O38" i="298"/>
  <c r="P38" i="298"/>
  <c r="Q38" i="298"/>
  <c r="R38" i="298"/>
  <c r="R92" i="298" s="1"/>
  <c r="S38" i="298"/>
  <c r="S65" i="298" s="1"/>
  <c r="T38" i="298"/>
  <c r="U38" i="298"/>
  <c r="V38" i="298"/>
  <c r="W38" i="298"/>
  <c r="W65" i="298" s="1"/>
  <c r="X38" i="298"/>
  <c r="D39" i="298"/>
  <c r="E39" i="298"/>
  <c r="E93" i="298" s="1"/>
  <c r="F39" i="298"/>
  <c r="F66" i="298" s="1"/>
  <c r="G39" i="298"/>
  <c r="H39" i="298"/>
  <c r="H93" i="298" s="1"/>
  <c r="I39" i="298"/>
  <c r="J39" i="298"/>
  <c r="K39" i="298"/>
  <c r="L39" i="298"/>
  <c r="M39" i="298"/>
  <c r="M93" i="298" s="1"/>
  <c r="N39" i="298"/>
  <c r="N66" i="298" s="1"/>
  <c r="O39" i="298"/>
  <c r="P39" i="298"/>
  <c r="Q39" i="298"/>
  <c r="R39" i="298"/>
  <c r="R93" i="298" s="1"/>
  <c r="S39" i="298"/>
  <c r="T39" i="298"/>
  <c r="U39" i="298"/>
  <c r="U93" i="298" s="1"/>
  <c r="V39" i="298"/>
  <c r="V66" i="298" s="1"/>
  <c r="W39" i="298"/>
  <c r="W66" i="298" s="1"/>
  <c r="X39" i="298"/>
  <c r="X66" i="298" s="1"/>
  <c r="D40" i="298"/>
  <c r="E40" i="298"/>
  <c r="F40" i="298"/>
  <c r="G40" i="298"/>
  <c r="H40" i="298"/>
  <c r="H94" i="298" s="1"/>
  <c r="I40" i="298"/>
  <c r="I67" i="298" s="1"/>
  <c r="J40" i="298"/>
  <c r="K40" i="298"/>
  <c r="L40" i="298"/>
  <c r="M40" i="298"/>
  <c r="M67" i="298" s="1"/>
  <c r="N40" i="298"/>
  <c r="O40" i="298"/>
  <c r="P40" i="298"/>
  <c r="P94" i="298" s="1"/>
  <c r="Q40" i="298"/>
  <c r="Q67" i="298" s="1"/>
  <c r="R40" i="298"/>
  <c r="S40" i="298"/>
  <c r="S94" i="298" s="1"/>
  <c r="T40" i="298"/>
  <c r="U40" i="298"/>
  <c r="V40" i="298"/>
  <c r="W40" i="298"/>
  <c r="X40" i="298"/>
  <c r="X94" i="298" s="1"/>
  <c r="D41" i="298"/>
  <c r="D68" i="298" s="1"/>
  <c r="E41" i="298"/>
  <c r="F41" i="298"/>
  <c r="G41" i="298"/>
  <c r="H41" i="298"/>
  <c r="H95" i="298" s="1"/>
  <c r="I41" i="298"/>
  <c r="J41" i="298"/>
  <c r="K41" i="298"/>
  <c r="K95" i="298" s="1"/>
  <c r="L41" i="298"/>
  <c r="L68" i="298" s="1"/>
  <c r="M41" i="298"/>
  <c r="M68" i="298" s="1"/>
  <c r="N41" i="298"/>
  <c r="N68" i="298" s="1"/>
  <c r="O41" i="298"/>
  <c r="P41" i="298"/>
  <c r="Q41" i="298"/>
  <c r="R41" i="298"/>
  <c r="S41" i="298"/>
  <c r="S95" i="298" s="1"/>
  <c r="T41" i="298"/>
  <c r="T68" i="298" s="1"/>
  <c r="U41" i="298"/>
  <c r="V41" i="298"/>
  <c r="W41" i="298"/>
  <c r="X41" i="298"/>
  <c r="X68" i="298" s="1"/>
  <c r="D42" i="298"/>
  <c r="E42" i="298"/>
  <c r="F42" i="298"/>
  <c r="F96" i="298" s="1"/>
  <c r="G42" i="298"/>
  <c r="G69" i="298" s="1"/>
  <c r="H42" i="298"/>
  <c r="H69" i="298" s="1"/>
  <c r="I42" i="298"/>
  <c r="I96" i="298" s="1"/>
  <c r="J42" i="298"/>
  <c r="K42" i="298"/>
  <c r="L42" i="298"/>
  <c r="M42" i="298"/>
  <c r="N42" i="298"/>
  <c r="N96" i="298" s="1"/>
  <c r="O42" i="298"/>
  <c r="O69" i="298" s="1"/>
  <c r="P42" i="298"/>
  <c r="Q42" i="298"/>
  <c r="R42" i="298"/>
  <c r="S42" i="298"/>
  <c r="S96" i="298" s="1"/>
  <c r="T42" i="298"/>
  <c r="U42" i="298"/>
  <c r="V42" i="298"/>
  <c r="V96" i="298" s="1"/>
  <c r="W42" i="298"/>
  <c r="W69" i="298" s="1"/>
  <c r="X42" i="298"/>
  <c r="X69" i="298" s="1"/>
  <c r="D43" i="298"/>
  <c r="D70" i="298" s="1"/>
  <c r="E43" i="298"/>
  <c r="F43" i="298"/>
  <c r="G43" i="298"/>
  <c r="H43" i="298"/>
  <c r="I43" i="298"/>
  <c r="I97" i="298" s="1"/>
  <c r="J43" i="298"/>
  <c r="J70" i="298" s="1"/>
  <c r="K43" i="298"/>
  <c r="L43" i="298"/>
  <c r="M43" i="298"/>
  <c r="N43" i="298"/>
  <c r="N70" i="298" s="1"/>
  <c r="O43" i="298"/>
  <c r="P43" i="298"/>
  <c r="Q43" i="298"/>
  <c r="Q97" i="298" s="1"/>
  <c r="R43" i="298"/>
  <c r="R70" i="298" s="1"/>
  <c r="S43" i="298"/>
  <c r="T43" i="298"/>
  <c r="T97" i="298" s="1"/>
  <c r="U43" i="298"/>
  <c r="V43" i="298"/>
  <c r="W43" i="298"/>
  <c r="X43" i="298"/>
  <c r="D44" i="298"/>
  <c r="D98" i="298" s="1"/>
  <c r="E44" i="298"/>
  <c r="E71" i="298" s="1"/>
  <c r="F44" i="298"/>
  <c r="F71" i="298" s="1"/>
  <c r="G44" i="298"/>
  <c r="H44" i="298"/>
  <c r="I44" i="298"/>
  <c r="I98" i="298" s="1"/>
  <c r="J44" i="298"/>
  <c r="K44" i="298"/>
  <c r="L44" i="298"/>
  <c r="L98" i="298" s="1"/>
  <c r="M44" i="298"/>
  <c r="M71" i="298" s="1"/>
  <c r="N44" i="298"/>
  <c r="N71" i="298" s="1"/>
  <c r="O44" i="298"/>
  <c r="O71" i="298" s="1"/>
  <c r="P44" i="298"/>
  <c r="Q44" i="298"/>
  <c r="R44" i="298"/>
  <c r="S44" i="298"/>
  <c r="T44" i="298"/>
  <c r="T98" i="298" s="1"/>
  <c r="U44" i="298"/>
  <c r="U71" i="298" s="1"/>
  <c r="V44" i="298"/>
  <c r="W44" i="298"/>
  <c r="X44" i="298"/>
  <c r="D45" i="298"/>
  <c r="D72" i="298" s="1"/>
  <c r="E45" i="298"/>
  <c r="F45" i="298"/>
  <c r="G45" i="298"/>
  <c r="G99" i="298" s="1"/>
  <c r="H45" i="298"/>
  <c r="H72" i="298" s="1"/>
  <c r="I45" i="298"/>
  <c r="I72" i="298" s="1"/>
  <c r="J45" i="298"/>
  <c r="J99" i="298" s="1"/>
  <c r="K45" i="298"/>
  <c r="L45" i="298"/>
  <c r="M45" i="298"/>
  <c r="N45" i="298"/>
  <c r="O45" i="298"/>
  <c r="O99" i="298" s="1"/>
  <c r="P45" i="298"/>
  <c r="P72" i="298" s="1"/>
  <c r="Q45" i="298"/>
  <c r="Q72" i="298" s="1"/>
  <c r="R45" i="298"/>
  <c r="S45" i="298"/>
  <c r="T45" i="298"/>
  <c r="T99" i="298" s="1"/>
  <c r="U45" i="298"/>
  <c r="V45" i="298"/>
  <c r="W45" i="298"/>
  <c r="W99" i="298" s="1"/>
  <c r="X45" i="298"/>
  <c r="X72" i="298" s="1"/>
  <c r="D46" i="298"/>
  <c r="D73" i="298" s="1"/>
  <c r="E46" i="298"/>
  <c r="E73" i="298" s="1"/>
  <c r="F46" i="298"/>
  <c r="G46" i="298"/>
  <c r="H46" i="298"/>
  <c r="I46" i="298"/>
  <c r="J46" i="298"/>
  <c r="J100" i="298" s="1"/>
  <c r="K46" i="298"/>
  <c r="K73" i="298" s="1"/>
  <c r="L46" i="298"/>
  <c r="M46" i="298"/>
  <c r="N46" i="298"/>
  <c r="O46" i="298"/>
  <c r="O73" i="298" s="1"/>
  <c r="P46" i="298"/>
  <c r="Q46" i="298"/>
  <c r="R46" i="298"/>
  <c r="R100" i="298" s="1"/>
  <c r="S46" i="298"/>
  <c r="S73" i="298" s="1"/>
  <c r="T46" i="298"/>
  <c r="T100" i="298" s="1"/>
  <c r="U46" i="298"/>
  <c r="U100" i="298" s="1"/>
  <c r="V46" i="298"/>
  <c r="W46" i="298"/>
  <c r="X46" i="298"/>
  <c r="D47" i="298"/>
  <c r="E47" i="298"/>
  <c r="E101" i="298" s="1"/>
  <c r="F47" i="298"/>
  <c r="F74" i="298" s="1"/>
  <c r="G47" i="298"/>
  <c r="G74" i="298" s="1"/>
  <c r="H47" i="298"/>
  <c r="I47" i="298"/>
  <c r="J47" i="298"/>
  <c r="J101" i="298" s="1"/>
  <c r="K47" i="298"/>
  <c r="L47" i="298"/>
  <c r="M47" i="298"/>
  <c r="M101" i="298" s="1"/>
  <c r="N47" i="298"/>
  <c r="N74" i="298" s="1"/>
  <c r="O47" i="298"/>
  <c r="O74" i="298" s="1"/>
  <c r="P47" i="298"/>
  <c r="P74" i="298" s="1"/>
  <c r="Q47" i="298"/>
  <c r="R47" i="298"/>
  <c r="S47" i="298"/>
  <c r="T47" i="298"/>
  <c r="U47" i="298"/>
  <c r="U101" i="298" s="1"/>
  <c r="V47" i="298"/>
  <c r="V74" i="298" s="1"/>
  <c r="W47" i="298"/>
  <c r="X47" i="298"/>
  <c r="D48" i="298"/>
  <c r="E48" i="298"/>
  <c r="E75" i="298" s="1"/>
  <c r="F48" i="298"/>
  <c r="G48" i="298"/>
  <c r="H48" i="298"/>
  <c r="H102" i="298" s="1"/>
  <c r="I48" i="298"/>
  <c r="I75" i="298" s="1"/>
  <c r="J48" i="298"/>
  <c r="K48" i="298"/>
  <c r="K102" i="298" s="1"/>
  <c r="L48" i="298"/>
  <c r="M48" i="298"/>
  <c r="N48" i="298"/>
  <c r="O48" i="298"/>
  <c r="P48" i="298"/>
  <c r="P102" i="298" s="1"/>
  <c r="Q48" i="298"/>
  <c r="Q75" i="298" s="1"/>
  <c r="R48" i="298"/>
  <c r="R75" i="298" s="1"/>
  <c r="S48" i="298"/>
  <c r="T48" i="298"/>
  <c r="U48" i="298"/>
  <c r="U102" i="298" s="1"/>
  <c r="V48" i="298"/>
  <c r="W48" i="298"/>
  <c r="X48" i="298"/>
  <c r="X102" i="298" s="1"/>
  <c r="D49" i="298"/>
  <c r="D76" i="298" s="1"/>
  <c r="E49" i="298"/>
  <c r="E76" i="298" s="1"/>
  <c r="F49" i="298"/>
  <c r="F76" i="298" s="1"/>
  <c r="G49" i="298"/>
  <c r="H49" i="298"/>
  <c r="I49" i="298"/>
  <c r="J49" i="298"/>
  <c r="K49" i="298"/>
  <c r="K103" i="298" s="1"/>
  <c r="L49" i="298"/>
  <c r="L76" i="298" s="1"/>
  <c r="M49" i="298"/>
  <c r="N49" i="298"/>
  <c r="N76" i="298" s="1"/>
  <c r="O49" i="298"/>
  <c r="P49" i="298"/>
  <c r="P76" i="298" s="1"/>
  <c r="Q49" i="298"/>
  <c r="R49" i="298"/>
  <c r="S49" i="298"/>
  <c r="S103" i="298" s="1"/>
  <c r="T49" i="298"/>
  <c r="T76" i="298" s="1"/>
  <c r="U49" i="298"/>
  <c r="U76" i="298" s="1"/>
  <c r="V49" i="298"/>
  <c r="V103" i="298" s="1"/>
  <c r="W49" i="298"/>
  <c r="X49" i="298"/>
  <c r="D50" i="298"/>
  <c r="E50" i="298"/>
  <c r="F50" i="298"/>
  <c r="F104" i="298" s="1"/>
  <c r="G50" i="298"/>
  <c r="G77" i="298" s="1"/>
  <c r="H50" i="298"/>
  <c r="H77" i="298" s="1"/>
  <c r="I50" i="298"/>
  <c r="I104" i="298" s="1"/>
  <c r="J50" i="298"/>
  <c r="K50" i="298"/>
  <c r="K104" i="298" s="1"/>
  <c r="L50" i="298"/>
  <c r="M50" i="298"/>
  <c r="N50" i="298"/>
  <c r="N104" i="298" s="1"/>
  <c r="O50" i="298"/>
  <c r="O77" i="298" s="1"/>
  <c r="P50" i="298"/>
  <c r="Q50" i="298"/>
  <c r="Q77" i="298" s="1"/>
  <c r="R50" i="298"/>
  <c r="S50" i="298"/>
  <c r="T50" i="298"/>
  <c r="U50" i="298"/>
  <c r="V50" i="298"/>
  <c r="V104" i="298" s="1"/>
  <c r="W50" i="298"/>
  <c r="W77" i="298" s="1"/>
  <c r="X50" i="298"/>
  <c r="D51" i="298"/>
  <c r="E51" i="298"/>
  <c r="F51" i="298"/>
  <c r="F78" i="298" s="1"/>
  <c r="G51" i="298"/>
  <c r="H51" i="298"/>
  <c r="I51" i="298"/>
  <c r="I105" i="298" s="1"/>
  <c r="J51" i="298"/>
  <c r="J78" i="298" s="1"/>
  <c r="K51" i="298"/>
  <c r="K105" i="298" s="1"/>
  <c r="L51" i="298"/>
  <c r="L105" i="298" s="1"/>
  <c r="M51" i="298"/>
  <c r="N51" i="298"/>
  <c r="O51" i="298"/>
  <c r="P51" i="298"/>
  <c r="Q51" i="298"/>
  <c r="Q105" i="298" s="1"/>
  <c r="R51" i="298"/>
  <c r="R78" i="298" s="1"/>
  <c r="S51" i="298"/>
  <c r="S78" i="298" s="1"/>
  <c r="T51" i="298"/>
  <c r="T78" i="298" s="1"/>
  <c r="U51" i="298"/>
  <c r="V51" i="298"/>
  <c r="V105" i="298" s="1"/>
  <c r="W51" i="298"/>
  <c r="X51" i="298"/>
  <c r="D52" i="298"/>
  <c r="D106" i="298" s="1"/>
  <c r="E52" i="298"/>
  <c r="E79" i="298" s="1"/>
  <c r="F52" i="298"/>
  <c r="F79" i="298" s="1"/>
  <c r="G52" i="298"/>
  <c r="G106" i="298" s="1"/>
  <c r="H52" i="298"/>
  <c r="I52" i="298"/>
  <c r="I79" i="298" s="1"/>
  <c r="J52" i="298"/>
  <c r="K52" i="298"/>
  <c r="L52" i="298"/>
  <c r="L106" i="298" s="1"/>
  <c r="M52" i="298"/>
  <c r="M79" i="298" s="1"/>
  <c r="N52" i="298"/>
  <c r="N79" i="298" s="1"/>
  <c r="O52" i="298"/>
  <c r="P52" i="298"/>
  <c r="Q52" i="298"/>
  <c r="R52" i="298"/>
  <c r="S52" i="298"/>
  <c r="T52" i="298"/>
  <c r="T106" i="298" s="1"/>
  <c r="U52" i="298"/>
  <c r="U79" i="298" s="1"/>
  <c r="V52" i="298"/>
  <c r="V79" i="298" s="1"/>
  <c r="W52" i="298"/>
  <c r="X52" i="298"/>
  <c r="D53" i="298"/>
  <c r="E53" i="298"/>
  <c r="F53" i="298"/>
  <c r="G53" i="298"/>
  <c r="G107" i="298" s="1"/>
  <c r="H53" i="298"/>
  <c r="H80" i="298" s="1"/>
  <c r="I53" i="298"/>
  <c r="I80" i="298" s="1"/>
  <c r="J53" i="298"/>
  <c r="K53" i="298"/>
  <c r="L53" i="298"/>
  <c r="L107" i="298" s="1"/>
  <c r="M53" i="298"/>
  <c r="M80" i="298" s="1"/>
  <c r="N53" i="298"/>
  <c r="O53" i="298"/>
  <c r="O107" i="298" s="1"/>
  <c r="P53" i="298"/>
  <c r="P80" i="298" s="1"/>
  <c r="Q53" i="298"/>
  <c r="Q80" i="298" s="1"/>
  <c r="R53" i="298"/>
  <c r="R107" i="298" s="1"/>
  <c r="S53" i="298"/>
  <c r="T53" i="298"/>
  <c r="U53" i="298"/>
  <c r="V53" i="298"/>
  <c r="W53" i="298"/>
  <c r="W107" i="298" s="1"/>
  <c r="X53" i="298"/>
  <c r="X80" i="298" s="1"/>
  <c r="E60" i="298"/>
  <c r="F60" i="298"/>
  <c r="G60" i="298"/>
  <c r="H60" i="298"/>
  <c r="I60" i="298"/>
  <c r="N60" i="298"/>
  <c r="O60" i="298"/>
  <c r="P60" i="298"/>
  <c r="Q60" i="298"/>
  <c r="R60" i="298"/>
  <c r="W60" i="298"/>
  <c r="X60" i="298"/>
  <c r="D61" i="298"/>
  <c r="E61" i="298"/>
  <c r="I61" i="298"/>
  <c r="J61" i="298"/>
  <c r="L61" i="298"/>
  <c r="M61" i="298"/>
  <c r="P61" i="298"/>
  <c r="Q61" i="298"/>
  <c r="R61" i="298"/>
  <c r="S61" i="298"/>
  <c r="T61" i="298"/>
  <c r="D62" i="298"/>
  <c r="E62" i="298"/>
  <c r="F62" i="298"/>
  <c r="G62" i="298"/>
  <c r="H62" i="298"/>
  <c r="M62" i="298"/>
  <c r="N62" i="298"/>
  <c r="O62" i="298"/>
  <c r="P62" i="298"/>
  <c r="T62" i="298"/>
  <c r="U62" i="298"/>
  <c r="W62" i="298"/>
  <c r="X62" i="298"/>
  <c r="G63" i="298"/>
  <c r="H63" i="298"/>
  <c r="I63" i="298"/>
  <c r="J63" i="298"/>
  <c r="O63" i="298"/>
  <c r="P63" i="298"/>
  <c r="Q63" i="298"/>
  <c r="R63" i="298"/>
  <c r="S63" i="298"/>
  <c r="X63" i="298"/>
  <c r="D64" i="298"/>
  <c r="E64" i="298"/>
  <c r="F64" i="298"/>
  <c r="J64" i="298"/>
  <c r="K64" i="298"/>
  <c r="M64" i="298"/>
  <c r="N64" i="298"/>
  <c r="R64" i="298"/>
  <c r="S64" i="298"/>
  <c r="T64" i="298"/>
  <c r="U64" i="298"/>
  <c r="E65" i="298"/>
  <c r="F65" i="298"/>
  <c r="G65" i="298"/>
  <c r="H65" i="298"/>
  <c r="I65" i="298"/>
  <c r="N65" i="298"/>
  <c r="O65" i="298"/>
  <c r="P65" i="298"/>
  <c r="Q65" i="298"/>
  <c r="U65" i="298"/>
  <c r="V65" i="298"/>
  <c r="X65" i="298"/>
  <c r="D66" i="298"/>
  <c r="G66" i="298"/>
  <c r="H66" i="298"/>
  <c r="I66" i="298"/>
  <c r="J66" i="298"/>
  <c r="K66" i="298"/>
  <c r="P66" i="298"/>
  <c r="Q66" i="298"/>
  <c r="R66" i="298"/>
  <c r="S66" i="298"/>
  <c r="T66" i="298"/>
  <c r="D67" i="298"/>
  <c r="E67" i="298"/>
  <c r="F67" i="298"/>
  <c r="G67" i="298"/>
  <c r="K67" i="298"/>
  <c r="L67" i="298"/>
  <c r="N67" i="298"/>
  <c r="O67" i="298"/>
  <c r="R67" i="298"/>
  <c r="S67" i="298"/>
  <c r="T67" i="298"/>
  <c r="U67" i="298"/>
  <c r="V67" i="298"/>
  <c r="W67" i="298"/>
  <c r="F68" i="298"/>
  <c r="G68" i="298"/>
  <c r="H68" i="298"/>
  <c r="I68" i="298"/>
  <c r="J68" i="298"/>
  <c r="O68" i="298"/>
  <c r="P68" i="298"/>
  <c r="Q68" i="298"/>
  <c r="R68" i="298"/>
  <c r="V68" i="298"/>
  <c r="W68" i="298"/>
  <c r="D69" i="298"/>
  <c r="E69" i="298"/>
  <c r="I69" i="298"/>
  <c r="J69" i="298"/>
  <c r="K69" i="298"/>
  <c r="L69" i="298"/>
  <c r="M69" i="298"/>
  <c r="Q69" i="298"/>
  <c r="R69" i="298"/>
  <c r="S69" i="298"/>
  <c r="T69" i="298"/>
  <c r="U69" i="298"/>
  <c r="E70" i="298"/>
  <c r="F70" i="298"/>
  <c r="G70" i="298"/>
  <c r="H70" i="298"/>
  <c r="L70" i="298"/>
  <c r="M70" i="298"/>
  <c r="O70" i="298"/>
  <c r="P70" i="298"/>
  <c r="S70" i="298"/>
  <c r="T70" i="298"/>
  <c r="U70" i="298"/>
  <c r="V70" i="298"/>
  <c r="W70" i="298"/>
  <c r="X70" i="298"/>
  <c r="G71" i="298"/>
  <c r="H71" i="298"/>
  <c r="I71" i="298"/>
  <c r="J71" i="298"/>
  <c r="K71" i="298"/>
  <c r="P71" i="298"/>
  <c r="Q71" i="298"/>
  <c r="R71" i="298"/>
  <c r="S71" i="298"/>
  <c r="W71" i="298"/>
  <c r="X71" i="298"/>
  <c r="E72" i="298"/>
  <c r="F72" i="298"/>
  <c r="J72" i="298"/>
  <c r="K72" i="298"/>
  <c r="L72" i="298"/>
  <c r="M72" i="298"/>
  <c r="N72" i="298"/>
  <c r="R72" i="298"/>
  <c r="S72" i="298"/>
  <c r="T72" i="298"/>
  <c r="U72" i="298"/>
  <c r="V72" i="298"/>
  <c r="F73" i="298"/>
  <c r="G73" i="298"/>
  <c r="H73" i="298"/>
  <c r="I73" i="298"/>
  <c r="M73" i="298"/>
  <c r="N73" i="298"/>
  <c r="P73" i="298"/>
  <c r="Q73" i="298"/>
  <c r="U73" i="298"/>
  <c r="V73" i="298"/>
  <c r="W73" i="298"/>
  <c r="X73" i="298"/>
  <c r="D74" i="298"/>
  <c r="H74" i="298"/>
  <c r="I74" i="298"/>
  <c r="J74" i="298"/>
  <c r="K74" i="298"/>
  <c r="L74" i="298"/>
  <c r="Q74" i="298"/>
  <c r="R74" i="298"/>
  <c r="S74" i="298"/>
  <c r="T74" i="298"/>
  <c r="X74" i="298"/>
  <c r="D75" i="298"/>
  <c r="F75" i="298"/>
  <c r="G75" i="298"/>
  <c r="J75" i="298"/>
  <c r="K75" i="298"/>
  <c r="L75" i="298"/>
  <c r="M75" i="298"/>
  <c r="N75" i="298"/>
  <c r="O75" i="298"/>
  <c r="S75" i="298"/>
  <c r="T75" i="298"/>
  <c r="U75" i="298"/>
  <c r="V75" i="298"/>
  <c r="W75" i="298"/>
  <c r="G76" i="298"/>
  <c r="H76" i="298"/>
  <c r="I76" i="298"/>
  <c r="J76" i="298"/>
  <c r="O76" i="298"/>
  <c r="Q76" i="298"/>
  <c r="R76" i="298"/>
  <c r="V76" i="298"/>
  <c r="W76" i="298"/>
  <c r="X76" i="298"/>
  <c r="D77" i="298"/>
  <c r="E77" i="298"/>
  <c r="J77" i="298"/>
  <c r="K77" i="298"/>
  <c r="L77" i="298"/>
  <c r="M77" i="298"/>
  <c r="P77" i="298"/>
  <c r="R77" i="298"/>
  <c r="S77" i="298"/>
  <c r="T77" i="298"/>
  <c r="U77" i="298"/>
  <c r="E78" i="298"/>
  <c r="G78" i="298"/>
  <c r="H78" i="298"/>
  <c r="K78" i="298"/>
  <c r="L78" i="298"/>
  <c r="M78" i="298"/>
  <c r="N78" i="298"/>
  <c r="O78" i="298"/>
  <c r="P78" i="298"/>
  <c r="U78" i="298"/>
  <c r="V78" i="298"/>
  <c r="W78" i="298"/>
  <c r="X78" i="298"/>
  <c r="H79" i="298"/>
  <c r="J79" i="298"/>
  <c r="K79" i="298"/>
  <c r="P79" i="298"/>
  <c r="Q79" i="298"/>
  <c r="R79" i="298"/>
  <c r="S79" i="298"/>
  <c r="X79" i="298"/>
  <c r="D80" i="298"/>
  <c r="E80" i="298"/>
  <c r="F80" i="298"/>
  <c r="K80" i="298"/>
  <c r="L80" i="298"/>
  <c r="N80" i="298"/>
  <c r="R80" i="298"/>
  <c r="S80" i="298"/>
  <c r="T80" i="298"/>
  <c r="U80" i="298"/>
  <c r="V80" i="298"/>
  <c r="E87" i="298"/>
  <c r="G87" i="298"/>
  <c r="H87" i="298"/>
  <c r="I87" i="298"/>
  <c r="J87" i="298"/>
  <c r="N87" i="298"/>
  <c r="O87" i="298"/>
  <c r="Q87" i="298"/>
  <c r="R87" i="298"/>
  <c r="U87" i="298"/>
  <c r="V87" i="298"/>
  <c r="W87" i="298"/>
  <c r="X87" i="298"/>
  <c r="D88" i="298"/>
  <c r="E88" i="298"/>
  <c r="I88" i="298"/>
  <c r="J88" i="298"/>
  <c r="K88" i="298"/>
  <c r="L88" i="298"/>
  <c r="M88" i="298"/>
  <c r="P88" i="298"/>
  <c r="R88" i="298"/>
  <c r="S88" i="298"/>
  <c r="T88" i="298"/>
  <c r="U88" i="298"/>
  <c r="D89" i="298"/>
  <c r="E89" i="298"/>
  <c r="G89" i="298"/>
  <c r="H89" i="298"/>
  <c r="L89" i="298"/>
  <c r="M89" i="298"/>
  <c r="N89" i="298"/>
  <c r="O89" i="298"/>
  <c r="P89" i="298"/>
  <c r="T89" i="298"/>
  <c r="U89" i="298"/>
  <c r="V89" i="298"/>
  <c r="W89" i="298"/>
  <c r="X89" i="298"/>
  <c r="F90" i="298"/>
  <c r="H90" i="298"/>
  <c r="I90" i="298"/>
  <c r="J90" i="298"/>
  <c r="K90" i="298"/>
  <c r="O90" i="298"/>
  <c r="P90" i="298"/>
  <c r="R90" i="298"/>
  <c r="S90" i="298"/>
  <c r="V90" i="298"/>
  <c r="W90" i="298"/>
  <c r="X90" i="298"/>
  <c r="D91" i="298"/>
  <c r="E91" i="298"/>
  <c r="F91" i="298"/>
  <c r="J91" i="298"/>
  <c r="K91" i="298"/>
  <c r="L91" i="298"/>
  <c r="M91" i="298"/>
  <c r="N91" i="298"/>
  <c r="Q91" i="298"/>
  <c r="S91" i="298"/>
  <c r="T91" i="298"/>
  <c r="U91" i="298"/>
  <c r="V91" i="298"/>
  <c r="E92" i="298"/>
  <c r="F92" i="298"/>
  <c r="H92" i="298"/>
  <c r="I92" i="298"/>
  <c r="M92" i="298"/>
  <c r="N92" i="298"/>
  <c r="O92" i="298"/>
  <c r="P92" i="298"/>
  <c r="Q92" i="298"/>
  <c r="U92" i="298"/>
  <c r="V92" i="298"/>
  <c r="W92" i="298"/>
  <c r="X92" i="298"/>
  <c r="D93" i="298"/>
  <c r="G93" i="298"/>
  <c r="I93" i="298"/>
  <c r="J93" i="298"/>
  <c r="K93" i="298"/>
  <c r="L93" i="298"/>
  <c r="P93" i="298"/>
  <c r="Q93" i="298"/>
  <c r="S93" i="298"/>
  <c r="T93" i="298"/>
  <c r="W93" i="298"/>
  <c r="X93" i="298"/>
  <c r="D94" i="298"/>
  <c r="E94" i="298"/>
  <c r="F94" i="298"/>
  <c r="G94" i="298"/>
  <c r="K94" i="298"/>
  <c r="L94" i="298"/>
  <c r="M94" i="298"/>
  <c r="N94" i="298"/>
  <c r="O94" i="298"/>
  <c r="R94" i="298"/>
  <c r="T94" i="298"/>
  <c r="U94" i="298"/>
  <c r="V94" i="298"/>
  <c r="W94" i="298"/>
  <c r="F95" i="298"/>
  <c r="G95" i="298"/>
  <c r="I95" i="298"/>
  <c r="J95" i="298"/>
  <c r="N95" i="298"/>
  <c r="O95" i="298"/>
  <c r="P95" i="298"/>
  <c r="Q95" i="298"/>
  <c r="R95" i="298"/>
  <c r="V95" i="298"/>
  <c r="W95" i="298"/>
  <c r="X95" i="298"/>
  <c r="D96" i="298"/>
  <c r="E96" i="298"/>
  <c r="H96" i="298"/>
  <c r="J96" i="298"/>
  <c r="K96" i="298"/>
  <c r="L96" i="298"/>
  <c r="M96" i="298"/>
  <c r="Q96" i="298"/>
  <c r="R96" i="298"/>
  <c r="T96" i="298"/>
  <c r="U96" i="298"/>
  <c r="X96" i="298"/>
  <c r="D97" i="298"/>
  <c r="E97" i="298"/>
  <c r="F97" i="298"/>
  <c r="G97" i="298"/>
  <c r="H97" i="298"/>
  <c r="L97" i="298"/>
  <c r="M97" i="298"/>
  <c r="N97" i="298"/>
  <c r="O97" i="298"/>
  <c r="P97" i="298"/>
  <c r="S97" i="298"/>
  <c r="U97" i="298"/>
  <c r="V97" i="298"/>
  <c r="W97" i="298"/>
  <c r="X97" i="298"/>
  <c r="F98" i="298"/>
  <c r="G98" i="298"/>
  <c r="H98" i="298"/>
  <c r="J98" i="298"/>
  <c r="K98" i="298"/>
  <c r="O98" i="298"/>
  <c r="P98" i="298"/>
  <c r="Q98" i="298"/>
  <c r="R98" i="298"/>
  <c r="S98" i="298"/>
  <c r="W98" i="298"/>
  <c r="X98" i="298"/>
  <c r="D99" i="298"/>
  <c r="E99" i="298"/>
  <c r="F99" i="298"/>
  <c r="I99" i="298"/>
  <c r="K99" i="298"/>
  <c r="L99" i="298"/>
  <c r="M99" i="298"/>
  <c r="N99" i="298"/>
  <c r="R99" i="298"/>
  <c r="S99" i="298"/>
  <c r="U99" i="298"/>
  <c r="V99" i="298"/>
  <c r="D100" i="298"/>
  <c r="E100" i="298"/>
  <c r="F100" i="298"/>
  <c r="G100" i="298"/>
  <c r="H100" i="298"/>
  <c r="I100" i="298"/>
  <c r="M100" i="298"/>
  <c r="N100" i="298"/>
  <c r="O100" i="298"/>
  <c r="P100" i="298"/>
  <c r="Q100" i="298"/>
  <c r="V100" i="298"/>
  <c r="W100" i="298"/>
  <c r="X100" i="298"/>
  <c r="D101" i="298"/>
  <c r="G101" i="298"/>
  <c r="H101" i="298"/>
  <c r="I101" i="298"/>
  <c r="K101" i="298"/>
  <c r="L101" i="298"/>
  <c r="O101" i="298"/>
  <c r="P101" i="298"/>
  <c r="Q101" i="298"/>
  <c r="R101" i="298"/>
  <c r="S101" i="298"/>
  <c r="T101" i="298"/>
  <c r="X101" i="298"/>
  <c r="D102" i="298"/>
  <c r="E102" i="298"/>
  <c r="F102" i="298"/>
  <c r="G102" i="298"/>
  <c r="J102" i="298"/>
  <c r="L102" i="298"/>
  <c r="M102" i="298"/>
  <c r="N102" i="298"/>
  <c r="O102" i="298"/>
  <c r="R102" i="298"/>
  <c r="S102" i="298"/>
  <c r="T102" i="298"/>
  <c r="V102" i="298"/>
  <c r="W102" i="298"/>
  <c r="F103" i="298"/>
  <c r="G103" i="298"/>
  <c r="H103" i="298"/>
  <c r="I103" i="298"/>
  <c r="J103" i="298"/>
  <c r="N103" i="298"/>
  <c r="O103" i="298"/>
  <c r="P103" i="298"/>
  <c r="Q103" i="298"/>
  <c r="R103" i="298"/>
  <c r="U103" i="298"/>
  <c r="W103" i="298"/>
  <c r="X103" i="298"/>
  <c r="D104" i="298"/>
  <c r="E104" i="298"/>
  <c r="J104" i="298"/>
  <c r="L104" i="298"/>
  <c r="M104" i="298"/>
  <c r="P104" i="298"/>
  <c r="Q104" i="298"/>
  <c r="R104" i="298"/>
  <c r="S104" i="298"/>
  <c r="T104" i="298"/>
  <c r="U104" i="298"/>
  <c r="E105" i="298"/>
  <c r="F105" i="298"/>
  <c r="G105" i="298"/>
  <c r="H105" i="298"/>
  <c r="M105" i="298"/>
  <c r="N105" i="298"/>
  <c r="O105" i="298"/>
  <c r="P105" i="298"/>
  <c r="S105" i="298"/>
  <c r="U105" i="298"/>
  <c r="W105" i="298"/>
  <c r="X105" i="298"/>
  <c r="H106" i="298"/>
  <c r="I106" i="298"/>
  <c r="J106" i="298"/>
  <c r="K106" i="298"/>
  <c r="P106" i="298"/>
  <c r="Q106" i="298"/>
  <c r="R106" i="298"/>
  <c r="S106" i="298"/>
  <c r="V106" i="298"/>
  <c r="X106" i="298"/>
  <c r="D107" i="298"/>
  <c r="E107" i="298"/>
  <c r="F107" i="298"/>
  <c r="I107" i="298"/>
  <c r="K107" i="298"/>
  <c r="M107" i="298"/>
  <c r="N107" i="298"/>
  <c r="S107" i="298"/>
  <c r="T107" i="298"/>
  <c r="U107" i="298"/>
  <c r="V107" i="298"/>
  <c r="E114" i="298"/>
  <c r="F114" i="298"/>
  <c r="G114" i="298"/>
  <c r="H114" i="298"/>
  <c r="I114" i="298"/>
  <c r="J114" i="298"/>
  <c r="K114" i="298"/>
  <c r="L114" i="298"/>
  <c r="M114" i="298"/>
  <c r="N114" i="298"/>
  <c r="O114" i="298"/>
  <c r="P114" i="298"/>
  <c r="Q114" i="298"/>
  <c r="R114" i="298"/>
  <c r="S114" i="298"/>
  <c r="T114" i="298"/>
  <c r="U114" i="298"/>
  <c r="V114" i="298"/>
  <c r="W114" i="298"/>
  <c r="X114" i="298"/>
  <c r="E124" i="298"/>
  <c r="G125" i="298" s="1"/>
  <c r="F124" i="298"/>
  <c r="F125" i="298" s="1"/>
  <c r="G124" i="298"/>
  <c r="H124" i="298"/>
  <c r="I124" i="298"/>
  <c r="J124" i="298"/>
  <c r="K124" i="298"/>
  <c r="L124" i="298"/>
  <c r="M124" i="298"/>
  <c r="N124" i="298"/>
  <c r="O124" i="298"/>
  <c r="P124" i="298"/>
  <c r="Q124" i="298"/>
  <c r="R124" i="298"/>
  <c r="S124" i="298"/>
  <c r="T124" i="298"/>
  <c r="U124" i="298"/>
  <c r="V124" i="298"/>
  <c r="W124" i="298"/>
  <c r="X124" i="298"/>
  <c r="E125" i="298"/>
  <c r="H137" i="298"/>
  <c r="H138" i="298"/>
  <c r="H139" i="298"/>
  <c r="H140" i="298"/>
  <c r="H141" i="298"/>
  <c r="H147" i="298"/>
  <c r="H148" i="298"/>
  <c r="H149" i="298"/>
  <c r="H150" i="298"/>
  <c r="H151" i="298"/>
  <c r="H152" i="298"/>
  <c r="H153" i="298"/>
  <c r="H154" i="298"/>
  <c r="N4" i="297"/>
  <c r="N11" i="297" s="1"/>
  <c r="N6" i="297"/>
  <c r="N8" i="297" s="1"/>
  <c r="B7" i="297"/>
  <c r="N7" i="297"/>
  <c r="N9" i="297" s="1"/>
  <c r="D24" i="297"/>
  <c r="D25" i="297"/>
  <c r="O87" i="297" s="1"/>
  <c r="D27" i="297"/>
  <c r="D33" i="297"/>
  <c r="E33" i="297"/>
  <c r="E87" i="297" s="1"/>
  <c r="F33" i="297"/>
  <c r="G33" i="297"/>
  <c r="H33" i="297"/>
  <c r="I33" i="297"/>
  <c r="J33" i="297"/>
  <c r="K33" i="297"/>
  <c r="K87" i="297" s="1"/>
  <c r="L33" i="297"/>
  <c r="M33" i="297"/>
  <c r="M60" i="297" s="1"/>
  <c r="N33" i="297"/>
  <c r="O33" i="297"/>
  <c r="P33" i="297"/>
  <c r="Q33" i="297"/>
  <c r="R33" i="297"/>
  <c r="R60" i="297" s="1"/>
  <c r="S33" i="297"/>
  <c r="S87" i="297" s="1"/>
  <c r="T33" i="297"/>
  <c r="U33" i="297"/>
  <c r="V33" i="297"/>
  <c r="W33" i="297"/>
  <c r="X33" i="297"/>
  <c r="D34" i="297"/>
  <c r="E34" i="297"/>
  <c r="F34" i="297"/>
  <c r="F88" i="297" s="1"/>
  <c r="G34" i="297"/>
  <c r="H34" i="297"/>
  <c r="I34" i="297"/>
  <c r="J34" i="297"/>
  <c r="K34" i="297"/>
  <c r="L34" i="297"/>
  <c r="M34" i="297"/>
  <c r="N34" i="297"/>
  <c r="N88" i="297" s="1"/>
  <c r="O34" i="297"/>
  <c r="P34" i="297"/>
  <c r="P88" i="297" s="1"/>
  <c r="Q34" i="297"/>
  <c r="R34" i="297"/>
  <c r="S34" i="297"/>
  <c r="T34" i="297"/>
  <c r="U34" i="297"/>
  <c r="V34" i="297"/>
  <c r="V88" i="297" s="1"/>
  <c r="W34" i="297"/>
  <c r="X34" i="297"/>
  <c r="X61" i="297" s="1"/>
  <c r="D35" i="297"/>
  <c r="E35" i="297"/>
  <c r="F35" i="297"/>
  <c r="G35" i="297"/>
  <c r="H35" i="297"/>
  <c r="H62" i="297" s="1"/>
  <c r="I35" i="297"/>
  <c r="I89" i="297" s="1"/>
  <c r="J35" i="297"/>
  <c r="K35" i="297"/>
  <c r="L35" i="297"/>
  <c r="M35" i="297"/>
  <c r="N35" i="297"/>
  <c r="O35" i="297"/>
  <c r="P35" i="297"/>
  <c r="Q35" i="297"/>
  <c r="Q89" i="297" s="1"/>
  <c r="R35" i="297"/>
  <c r="S35" i="297"/>
  <c r="T35" i="297"/>
  <c r="U35" i="297"/>
  <c r="V35" i="297"/>
  <c r="W35" i="297"/>
  <c r="X35" i="297"/>
  <c r="D36" i="297"/>
  <c r="D90" i="297" s="1"/>
  <c r="E36" i="297"/>
  <c r="F36" i="297"/>
  <c r="F90" i="297" s="1"/>
  <c r="G36" i="297"/>
  <c r="H36" i="297"/>
  <c r="I36" i="297"/>
  <c r="J36" i="297"/>
  <c r="K36" i="297"/>
  <c r="L36" i="297"/>
  <c r="L90" i="297" s="1"/>
  <c r="M36" i="297"/>
  <c r="N36" i="297"/>
  <c r="N63" i="297" s="1"/>
  <c r="O36" i="297"/>
  <c r="P36" i="297"/>
  <c r="Q36" i="297"/>
  <c r="R36" i="297"/>
  <c r="S36" i="297"/>
  <c r="S63" i="297" s="1"/>
  <c r="T36" i="297"/>
  <c r="T90" i="297" s="1"/>
  <c r="U36" i="297"/>
  <c r="V36" i="297"/>
  <c r="W36" i="297"/>
  <c r="X36" i="297"/>
  <c r="D37" i="297"/>
  <c r="E37" i="297"/>
  <c r="F37" i="297"/>
  <c r="G37" i="297"/>
  <c r="G91" i="297" s="1"/>
  <c r="H37" i="297"/>
  <c r="I37" i="297"/>
  <c r="J37" i="297"/>
  <c r="K37" i="297"/>
  <c r="L37" i="297"/>
  <c r="M37" i="297"/>
  <c r="N37" i="297"/>
  <c r="O37" i="297"/>
  <c r="O91" i="297" s="1"/>
  <c r="P37" i="297"/>
  <c r="Q37" i="297"/>
  <c r="Q91" i="297" s="1"/>
  <c r="R37" i="297"/>
  <c r="S37" i="297"/>
  <c r="T37" i="297"/>
  <c r="U37" i="297"/>
  <c r="V37" i="297"/>
  <c r="W37" i="297"/>
  <c r="W91" i="297" s="1"/>
  <c r="X37" i="297"/>
  <c r="D38" i="297"/>
  <c r="D65" i="297" s="1"/>
  <c r="E38" i="297"/>
  <c r="F38" i="297"/>
  <c r="G38" i="297"/>
  <c r="H38" i="297"/>
  <c r="I38" i="297"/>
  <c r="I65" i="297" s="1"/>
  <c r="J38" i="297"/>
  <c r="J92" i="297" s="1"/>
  <c r="K38" i="297"/>
  <c r="L38" i="297"/>
  <c r="M38" i="297"/>
  <c r="N38" i="297"/>
  <c r="O38" i="297"/>
  <c r="P38" i="297"/>
  <c r="Q38" i="297"/>
  <c r="Q92" i="297" s="1"/>
  <c r="R38" i="297"/>
  <c r="R92" i="297" s="1"/>
  <c r="S38" i="297"/>
  <c r="T38" i="297"/>
  <c r="U38" i="297"/>
  <c r="V38" i="297"/>
  <c r="W38" i="297"/>
  <c r="X38" i="297"/>
  <c r="D39" i="297"/>
  <c r="E39" i="297"/>
  <c r="E93" i="297" s="1"/>
  <c r="F39" i="297"/>
  <c r="G39" i="297"/>
  <c r="G93" i="297" s="1"/>
  <c r="H39" i="297"/>
  <c r="I39" i="297"/>
  <c r="J39" i="297"/>
  <c r="K39" i="297"/>
  <c r="L39" i="297"/>
  <c r="M39" i="297"/>
  <c r="M93" i="297" s="1"/>
  <c r="N39" i="297"/>
  <c r="O39" i="297"/>
  <c r="O66" i="297" s="1"/>
  <c r="P39" i="297"/>
  <c r="Q39" i="297"/>
  <c r="R39" i="297"/>
  <c r="S39" i="297"/>
  <c r="T39" i="297"/>
  <c r="T66" i="297" s="1"/>
  <c r="U39" i="297"/>
  <c r="U93" i="297" s="1"/>
  <c r="V39" i="297"/>
  <c r="W39" i="297"/>
  <c r="X39" i="297"/>
  <c r="D40" i="297"/>
  <c r="E40" i="297"/>
  <c r="F40" i="297"/>
  <c r="G40" i="297"/>
  <c r="G94" i="297" s="1"/>
  <c r="H40" i="297"/>
  <c r="H94" i="297" s="1"/>
  <c r="I40" i="297"/>
  <c r="J40" i="297"/>
  <c r="K40" i="297"/>
  <c r="L40" i="297"/>
  <c r="M40" i="297"/>
  <c r="N40" i="297"/>
  <c r="O40" i="297"/>
  <c r="P40" i="297"/>
  <c r="P94" i="297" s="1"/>
  <c r="Q40" i="297"/>
  <c r="R40" i="297"/>
  <c r="R94" i="297" s="1"/>
  <c r="S40" i="297"/>
  <c r="T40" i="297"/>
  <c r="U40" i="297"/>
  <c r="V40" i="297"/>
  <c r="W40" i="297"/>
  <c r="X40" i="297"/>
  <c r="X94" i="297" s="1"/>
  <c r="D41" i="297"/>
  <c r="E41" i="297"/>
  <c r="E68" i="297" s="1"/>
  <c r="F41" i="297"/>
  <c r="G41" i="297"/>
  <c r="H41" i="297"/>
  <c r="I41" i="297"/>
  <c r="J41" i="297"/>
  <c r="J68" i="297" s="1"/>
  <c r="K41" i="297"/>
  <c r="K95" i="297" s="1"/>
  <c r="L41" i="297"/>
  <c r="M41" i="297"/>
  <c r="N41" i="297"/>
  <c r="O41" i="297"/>
  <c r="P41" i="297"/>
  <c r="Q41" i="297"/>
  <c r="R41" i="297"/>
  <c r="R95" i="297" s="1"/>
  <c r="S41" i="297"/>
  <c r="S95" i="297" s="1"/>
  <c r="T41" i="297"/>
  <c r="U41" i="297"/>
  <c r="V41" i="297"/>
  <c r="W41" i="297"/>
  <c r="X41" i="297"/>
  <c r="D42" i="297"/>
  <c r="E42" i="297"/>
  <c r="F42" i="297"/>
  <c r="F96" i="297" s="1"/>
  <c r="G42" i="297"/>
  <c r="H42" i="297"/>
  <c r="H96" i="297" s="1"/>
  <c r="I42" i="297"/>
  <c r="J42" i="297"/>
  <c r="K42" i="297"/>
  <c r="L42" i="297"/>
  <c r="M42" i="297"/>
  <c r="N42" i="297"/>
  <c r="N96" i="297" s="1"/>
  <c r="O42" i="297"/>
  <c r="P42" i="297"/>
  <c r="P69" i="297" s="1"/>
  <c r="Q42" i="297"/>
  <c r="R42" i="297"/>
  <c r="S42" i="297"/>
  <c r="T42" i="297"/>
  <c r="U42" i="297"/>
  <c r="U69" i="297" s="1"/>
  <c r="V42" i="297"/>
  <c r="V96" i="297" s="1"/>
  <c r="W42" i="297"/>
  <c r="X42" i="297"/>
  <c r="D43" i="297"/>
  <c r="E43" i="297"/>
  <c r="F43" i="297"/>
  <c r="G43" i="297"/>
  <c r="H43" i="297"/>
  <c r="H97" i="297" s="1"/>
  <c r="I43" i="297"/>
  <c r="I97" i="297" s="1"/>
  <c r="J43" i="297"/>
  <c r="K43" i="297"/>
  <c r="L43" i="297"/>
  <c r="M43" i="297"/>
  <c r="N43" i="297"/>
  <c r="O43" i="297"/>
  <c r="P43" i="297"/>
  <c r="Q43" i="297"/>
  <c r="Q97" i="297" s="1"/>
  <c r="R43" i="297"/>
  <c r="S43" i="297"/>
  <c r="S97" i="297" s="1"/>
  <c r="T43" i="297"/>
  <c r="U43" i="297"/>
  <c r="V43" i="297"/>
  <c r="W43" i="297"/>
  <c r="X43" i="297"/>
  <c r="D44" i="297"/>
  <c r="D98" i="297" s="1"/>
  <c r="E44" i="297"/>
  <c r="F44" i="297"/>
  <c r="F71" i="297" s="1"/>
  <c r="G44" i="297"/>
  <c r="H44" i="297"/>
  <c r="I44" i="297"/>
  <c r="J44" i="297"/>
  <c r="K44" i="297"/>
  <c r="K71" i="297" s="1"/>
  <c r="L44" i="297"/>
  <c r="L98" i="297" s="1"/>
  <c r="M44" i="297"/>
  <c r="N44" i="297"/>
  <c r="O44" i="297"/>
  <c r="P44" i="297"/>
  <c r="Q44" i="297"/>
  <c r="R44" i="297"/>
  <c r="S44" i="297"/>
  <c r="S98" i="297" s="1"/>
  <c r="T44" i="297"/>
  <c r="T98" i="297" s="1"/>
  <c r="U44" i="297"/>
  <c r="V44" i="297"/>
  <c r="W44" i="297"/>
  <c r="X44" i="297"/>
  <c r="D45" i="297"/>
  <c r="E45" i="297"/>
  <c r="F45" i="297"/>
  <c r="G45" i="297"/>
  <c r="G99" i="297" s="1"/>
  <c r="H45" i="297"/>
  <c r="I45" i="297"/>
  <c r="I99" i="297" s="1"/>
  <c r="J45" i="297"/>
  <c r="K45" i="297"/>
  <c r="L45" i="297"/>
  <c r="M45" i="297"/>
  <c r="N45" i="297"/>
  <c r="O45" i="297"/>
  <c r="O99" i="297" s="1"/>
  <c r="P45" i="297"/>
  <c r="Q45" i="297"/>
  <c r="Q72" i="297" s="1"/>
  <c r="R45" i="297"/>
  <c r="S45" i="297"/>
  <c r="T45" i="297"/>
  <c r="U45" i="297"/>
  <c r="V45" i="297"/>
  <c r="V72" i="297" s="1"/>
  <c r="W45" i="297"/>
  <c r="W99" i="297" s="1"/>
  <c r="X45" i="297"/>
  <c r="D46" i="297"/>
  <c r="E46" i="297"/>
  <c r="F46" i="297"/>
  <c r="G46" i="297"/>
  <c r="H46" i="297"/>
  <c r="I46" i="297"/>
  <c r="I100" i="297" s="1"/>
  <c r="J46" i="297"/>
  <c r="J100" i="297" s="1"/>
  <c r="K46" i="297"/>
  <c r="L46" i="297"/>
  <c r="M46" i="297"/>
  <c r="N46" i="297"/>
  <c r="O46" i="297"/>
  <c r="P46" i="297"/>
  <c r="Q46" i="297"/>
  <c r="Q100" i="297" s="1"/>
  <c r="R46" i="297"/>
  <c r="R100" i="297" s="1"/>
  <c r="S46" i="297"/>
  <c r="T46" i="297"/>
  <c r="T100" i="297" s="1"/>
  <c r="U46" i="297"/>
  <c r="U100" i="297" s="1"/>
  <c r="V46" i="297"/>
  <c r="W46" i="297"/>
  <c r="W100" i="297" s="1"/>
  <c r="X46" i="297"/>
  <c r="D47" i="297"/>
  <c r="D101" i="297" s="1"/>
  <c r="E47" i="297"/>
  <c r="E101" i="297" s="1"/>
  <c r="F47" i="297"/>
  <c r="G47" i="297"/>
  <c r="H47" i="297"/>
  <c r="I47" i="297"/>
  <c r="J47" i="297"/>
  <c r="K47" i="297"/>
  <c r="K74" i="297" s="1"/>
  <c r="L47" i="297"/>
  <c r="L101" i="297" s="1"/>
  <c r="M47" i="297"/>
  <c r="M101" i="297" s="1"/>
  <c r="N47" i="297"/>
  <c r="O47" i="297"/>
  <c r="P47" i="297"/>
  <c r="P101" i="297" s="1"/>
  <c r="Q47" i="297"/>
  <c r="R47" i="297"/>
  <c r="S47" i="297"/>
  <c r="T47" i="297"/>
  <c r="T101" i="297" s="1"/>
  <c r="U47" i="297"/>
  <c r="U101" i="297" s="1"/>
  <c r="V47" i="297"/>
  <c r="W47" i="297"/>
  <c r="X47" i="297"/>
  <c r="X74" i="297" s="1"/>
  <c r="D48" i="297"/>
  <c r="E48" i="297"/>
  <c r="F48" i="297"/>
  <c r="G48" i="297"/>
  <c r="G102" i="297" s="1"/>
  <c r="H48" i="297"/>
  <c r="H102" i="297" s="1"/>
  <c r="I48" i="297"/>
  <c r="J48" i="297"/>
  <c r="K48" i="297"/>
  <c r="L48" i="297"/>
  <c r="M48" i="297"/>
  <c r="N48" i="297"/>
  <c r="O48" i="297"/>
  <c r="O102" i="297" s="1"/>
  <c r="P48" i="297"/>
  <c r="P102" i="297" s="1"/>
  <c r="Q48" i="297"/>
  <c r="R48" i="297"/>
  <c r="S48" i="297"/>
  <c r="T48" i="297"/>
  <c r="U48" i="297"/>
  <c r="V48" i="297"/>
  <c r="V75" i="297" s="1"/>
  <c r="W48" i="297"/>
  <c r="W102" i="297" s="1"/>
  <c r="X48" i="297"/>
  <c r="X102" i="297" s="1"/>
  <c r="D49" i="297"/>
  <c r="E49" i="297"/>
  <c r="F49" i="297"/>
  <c r="G49" i="297"/>
  <c r="H49" i="297"/>
  <c r="H103" i="297" s="1"/>
  <c r="I49" i="297"/>
  <c r="J49" i="297"/>
  <c r="J103" i="297" s="1"/>
  <c r="K49" i="297"/>
  <c r="K103" i="297" s="1"/>
  <c r="L49" i="297"/>
  <c r="M49" i="297"/>
  <c r="N49" i="297"/>
  <c r="N76" i="297" s="1"/>
  <c r="O49" i="297"/>
  <c r="P49" i="297"/>
  <c r="Q49" i="297"/>
  <c r="R49" i="297"/>
  <c r="R103" i="297" s="1"/>
  <c r="S49" i="297"/>
  <c r="S103" i="297" s="1"/>
  <c r="T49" i="297"/>
  <c r="U49" i="297"/>
  <c r="V49" i="297"/>
  <c r="V103" i="297" s="1"/>
  <c r="W49" i="297"/>
  <c r="X49" i="297"/>
  <c r="X103" i="297" s="1"/>
  <c r="D50" i="297"/>
  <c r="E50" i="297"/>
  <c r="E104" i="297" s="1"/>
  <c r="F50" i="297"/>
  <c r="F104" i="297" s="1"/>
  <c r="G50" i="297"/>
  <c r="H50" i="297"/>
  <c r="I50" i="297"/>
  <c r="J50" i="297"/>
  <c r="K50" i="297"/>
  <c r="L50" i="297"/>
  <c r="L77" i="297" s="1"/>
  <c r="M50" i="297"/>
  <c r="M104" i="297" s="1"/>
  <c r="N50" i="297"/>
  <c r="N104" i="297" s="1"/>
  <c r="O50" i="297"/>
  <c r="P50" i="297"/>
  <c r="Q50" i="297"/>
  <c r="Q104" i="297" s="1"/>
  <c r="R50" i="297"/>
  <c r="S50" i="297"/>
  <c r="T50" i="297"/>
  <c r="U50" i="297"/>
  <c r="U104" i="297" s="1"/>
  <c r="V50" i="297"/>
  <c r="V104" i="297" s="1"/>
  <c r="W50" i="297"/>
  <c r="X50" i="297"/>
  <c r="D51" i="297"/>
  <c r="D78" i="297" s="1"/>
  <c r="E51" i="297"/>
  <c r="F51" i="297"/>
  <c r="G51" i="297"/>
  <c r="H51" i="297"/>
  <c r="H105" i="297" s="1"/>
  <c r="I51" i="297"/>
  <c r="I105" i="297" s="1"/>
  <c r="J51" i="297"/>
  <c r="K51" i="297"/>
  <c r="L51" i="297"/>
  <c r="M51" i="297"/>
  <c r="N51" i="297"/>
  <c r="O51" i="297"/>
  <c r="P51" i="297"/>
  <c r="P105" i="297" s="1"/>
  <c r="Q51" i="297"/>
  <c r="Q105" i="297" s="1"/>
  <c r="R51" i="297"/>
  <c r="S51" i="297"/>
  <c r="T51" i="297"/>
  <c r="U51" i="297"/>
  <c r="V51" i="297"/>
  <c r="W51" i="297"/>
  <c r="W78" i="297" s="1"/>
  <c r="X51" i="297"/>
  <c r="X105" i="297" s="1"/>
  <c r="D52" i="297"/>
  <c r="D106" i="297" s="1"/>
  <c r="E52" i="297"/>
  <c r="F52" i="297"/>
  <c r="G52" i="297"/>
  <c r="H52" i="297"/>
  <c r="I52" i="297"/>
  <c r="I106" i="297" s="1"/>
  <c r="J52" i="297"/>
  <c r="K52" i="297"/>
  <c r="K106" i="297" s="1"/>
  <c r="L52" i="297"/>
  <c r="L106" i="297" s="1"/>
  <c r="M52" i="297"/>
  <c r="N52" i="297"/>
  <c r="O52" i="297"/>
  <c r="O79" i="297" s="1"/>
  <c r="P52" i="297"/>
  <c r="Q52" i="297"/>
  <c r="R52" i="297"/>
  <c r="S52" i="297"/>
  <c r="S106" i="297" s="1"/>
  <c r="T52" i="297"/>
  <c r="T106" i="297" s="1"/>
  <c r="U52" i="297"/>
  <c r="V52" i="297"/>
  <c r="W52" i="297"/>
  <c r="W106" i="297" s="1"/>
  <c r="X52" i="297"/>
  <c r="D53" i="297"/>
  <c r="D107" i="297" s="1"/>
  <c r="E53" i="297"/>
  <c r="F53" i="297"/>
  <c r="F107" i="297" s="1"/>
  <c r="G53" i="297"/>
  <c r="G107" i="297" s="1"/>
  <c r="H53" i="297"/>
  <c r="H80" i="297" s="1"/>
  <c r="I53" i="297"/>
  <c r="J53" i="297"/>
  <c r="K53" i="297"/>
  <c r="L53" i="297"/>
  <c r="M53" i="297"/>
  <c r="M80" i="297" s="1"/>
  <c r="N53" i="297"/>
  <c r="N107" i="297" s="1"/>
  <c r="O53" i="297"/>
  <c r="O107" i="297" s="1"/>
  <c r="P53" i="297"/>
  <c r="P80" i="297" s="1"/>
  <c r="Q53" i="297"/>
  <c r="R53" i="297"/>
  <c r="R107" i="297" s="1"/>
  <c r="S53" i="297"/>
  <c r="T53" i="297"/>
  <c r="U53" i="297"/>
  <c r="V53" i="297"/>
  <c r="V107" i="297" s="1"/>
  <c r="W53" i="297"/>
  <c r="W107" i="297" s="1"/>
  <c r="X53" i="297"/>
  <c r="X80" i="297" s="1"/>
  <c r="E60" i="297"/>
  <c r="F60" i="297"/>
  <c r="G60" i="297"/>
  <c r="H60" i="297"/>
  <c r="I60" i="297"/>
  <c r="J60" i="297"/>
  <c r="N60" i="297"/>
  <c r="O60" i="297"/>
  <c r="P60" i="297"/>
  <c r="Q60" i="297"/>
  <c r="V60" i="297"/>
  <c r="W60" i="297"/>
  <c r="X60" i="297"/>
  <c r="D61" i="297"/>
  <c r="E61" i="297"/>
  <c r="I61" i="297"/>
  <c r="J61" i="297"/>
  <c r="K61" i="297"/>
  <c r="L61" i="297"/>
  <c r="M61" i="297"/>
  <c r="Q61" i="297"/>
  <c r="R61" i="297"/>
  <c r="S61" i="297"/>
  <c r="T61" i="297"/>
  <c r="U61" i="297"/>
  <c r="D62" i="297"/>
  <c r="E62" i="297"/>
  <c r="F62" i="297"/>
  <c r="G62" i="297"/>
  <c r="L62" i="297"/>
  <c r="M62" i="297"/>
  <c r="N62" i="297"/>
  <c r="O62" i="297"/>
  <c r="P62" i="297"/>
  <c r="T62" i="297"/>
  <c r="U62" i="297"/>
  <c r="V62" i="297"/>
  <c r="W62" i="297"/>
  <c r="X62" i="297"/>
  <c r="F63" i="297"/>
  <c r="G63" i="297"/>
  <c r="H63" i="297"/>
  <c r="I63" i="297"/>
  <c r="J63" i="297"/>
  <c r="K63" i="297"/>
  <c r="O63" i="297"/>
  <c r="P63" i="297"/>
  <c r="Q63" i="297"/>
  <c r="R63" i="297"/>
  <c r="W63" i="297"/>
  <c r="X63" i="297"/>
  <c r="D64" i="297"/>
  <c r="E64" i="297"/>
  <c r="F64" i="297"/>
  <c r="J64" i="297"/>
  <c r="K64" i="297"/>
  <c r="L64" i="297"/>
  <c r="M64" i="297"/>
  <c r="N64" i="297"/>
  <c r="R64" i="297"/>
  <c r="S64" i="297"/>
  <c r="T64" i="297"/>
  <c r="U64" i="297"/>
  <c r="V64" i="297"/>
  <c r="E65" i="297"/>
  <c r="F65" i="297"/>
  <c r="G65" i="297"/>
  <c r="H65" i="297"/>
  <c r="M65" i="297"/>
  <c r="N65" i="297"/>
  <c r="O65" i="297"/>
  <c r="P65" i="297"/>
  <c r="Q65" i="297"/>
  <c r="U65" i="297"/>
  <c r="V65" i="297"/>
  <c r="W65" i="297"/>
  <c r="X65" i="297"/>
  <c r="D66" i="297"/>
  <c r="G66" i="297"/>
  <c r="H66" i="297"/>
  <c r="I66" i="297"/>
  <c r="J66" i="297"/>
  <c r="K66" i="297"/>
  <c r="L66" i="297"/>
  <c r="P66" i="297"/>
  <c r="Q66" i="297"/>
  <c r="R66" i="297"/>
  <c r="S66" i="297"/>
  <c r="X66" i="297"/>
  <c r="D67" i="297"/>
  <c r="E67" i="297"/>
  <c r="F67" i="297"/>
  <c r="G67" i="297"/>
  <c r="K67" i="297"/>
  <c r="L67" i="297"/>
  <c r="M67" i="297"/>
  <c r="N67" i="297"/>
  <c r="O67" i="297"/>
  <c r="S67" i="297"/>
  <c r="T67" i="297"/>
  <c r="U67" i="297"/>
  <c r="V67" i="297"/>
  <c r="W67" i="297"/>
  <c r="F68" i="297"/>
  <c r="G68" i="297"/>
  <c r="H68" i="297"/>
  <c r="I68" i="297"/>
  <c r="N68" i="297"/>
  <c r="O68" i="297"/>
  <c r="P68" i="297"/>
  <c r="Q68" i="297"/>
  <c r="V68" i="297"/>
  <c r="W68" i="297"/>
  <c r="X68" i="297"/>
  <c r="D69" i="297"/>
  <c r="E69" i="297"/>
  <c r="I69" i="297"/>
  <c r="J69" i="297"/>
  <c r="K69" i="297"/>
  <c r="L69" i="297"/>
  <c r="M69" i="297"/>
  <c r="Q69" i="297"/>
  <c r="R69" i="297"/>
  <c r="S69" i="297"/>
  <c r="T69" i="297"/>
  <c r="D70" i="297"/>
  <c r="E70" i="297"/>
  <c r="F70" i="297"/>
  <c r="G70" i="297"/>
  <c r="L70" i="297"/>
  <c r="M70" i="297"/>
  <c r="N70" i="297"/>
  <c r="O70" i="297"/>
  <c r="P70" i="297"/>
  <c r="T70" i="297"/>
  <c r="U70" i="297"/>
  <c r="V70" i="297"/>
  <c r="W70" i="297"/>
  <c r="X70" i="297"/>
  <c r="G71" i="297"/>
  <c r="H71" i="297"/>
  <c r="I71" i="297"/>
  <c r="J71" i="297"/>
  <c r="O71" i="297"/>
  <c r="P71" i="297"/>
  <c r="Q71" i="297"/>
  <c r="R71" i="297"/>
  <c r="W71" i="297"/>
  <c r="X71" i="297"/>
  <c r="D72" i="297"/>
  <c r="E72" i="297"/>
  <c r="F72" i="297"/>
  <c r="J72" i="297"/>
  <c r="K72" i="297"/>
  <c r="L72" i="297"/>
  <c r="M72" i="297"/>
  <c r="N72" i="297"/>
  <c r="R72" i="297"/>
  <c r="S72" i="297"/>
  <c r="T72" i="297"/>
  <c r="U72" i="297"/>
  <c r="E73" i="297"/>
  <c r="F73" i="297"/>
  <c r="G73" i="297"/>
  <c r="H73" i="297"/>
  <c r="M73" i="297"/>
  <c r="N73" i="297"/>
  <c r="O73" i="297"/>
  <c r="P73" i="297"/>
  <c r="Q73" i="297"/>
  <c r="T73" i="297"/>
  <c r="U73" i="297"/>
  <c r="V73" i="297"/>
  <c r="W73" i="297"/>
  <c r="X73" i="297"/>
  <c r="D74" i="297"/>
  <c r="H74" i="297"/>
  <c r="I74" i="297"/>
  <c r="J74" i="297"/>
  <c r="P74" i="297"/>
  <c r="Q74" i="297"/>
  <c r="R74" i="297"/>
  <c r="S74" i="297"/>
  <c r="D75" i="297"/>
  <c r="E75" i="297"/>
  <c r="F75" i="297"/>
  <c r="G75" i="297"/>
  <c r="K75" i="297"/>
  <c r="L75" i="297"/>
  <c r="M75" i="297"/>
  <c r="N75" i="297"/>
  <c r="O75" i="297"/>
  <c r="S75" i="297"/>
  <c r="T75" i="297"/>
  <c r="U75" i="297"/>
  <c r="F76" i="297"/>
  <c r="G76" i="297"/>
  <c r="H76" i="297"/>
  <c r="I76" i="297"/>
  <c r="O76" i="297"/>
  <c r="P76" i="297"/>
  <c r="Q76" i="297"/>
  <c r="R76" i="297"/>
  <c r="V76" i="297"/>
  <c r="W76" i="297"/>
  <c r="X76" i="297"/>
  <c r="D77" i="297"/>
  <c r="E77" i="297"/>
  <c r="I77" i="297"/>
  <c r="J77" i="297"/>
  <c r="K77" i="297"/>
  <c r="Q77" i="297"/>
  <c r="R77" i="297"/>
  <c r="S77" i="297"/>
  <c r="T77" i="297"/>
  <c r="E78" i="297"/>
  <c r="F78" i="297"/>
  <c r="G78" i="297"/>
  <c r="H78" i="297"/>
  <c r="L78" i="297"/>
  <c r="M78" i="297"/>
  <c r="N78" i="297"/>
  <c r="O78" i="297"/>
  <c r="P78" i="297"/>
  <c r="T78" i="297"/>
  <c r="U78" i="297"/>
  <c r="V78" i="297"/>
  <c r="G79" i="297"/>
  <c r="H79" i="297"/>
  <c r="I79" i="297"/>
  <c r="J79" i="297"/>
  <c r="P79" i="297"/>
  <c r="Q79" i="297"/>
  <c r="R79" i="297"/>
  <c r="S79" i="297"/>
  <c r="W79" i="297"/>
  <c r="X79" i="297"/>
  <c r="D80" i="297"/>
  <c r="E80" i="297"/>
  <c r="F80" i="297"/>
  <c r="J80" i="297"/>
  <c r="K80" i="297"/>
  <c r="L80" i="297"/>
  <c r="R80" i="297"/>
  <c r="S80" i="297"/>
  <c r="T80" i="297"/>
  <c r="U80" i="297"/>
  <c r="F87" i="297"/>
  <c r="H87" i="297"/>
  <c r="I87" i="297"/>
  <c r="J87" i="297"/>
  <c r="N87" i="297"/>
  <c r="P87" i="297"/>
  <c r="R87" i="297"/>
  <c r="V87" i="297"/>
  <c r="W87" i="297"/>
  <c r="X87" i="297"/>
  <c r="E88" i="297"/>
  <c r="I88" i="297"/>
  <c r="J88" i="297"/>
  <c r="K88" i="297"/>
  <c r="L88" i="297"/>
  <c r="M88" i="297"/>
  <c r="Q88" i="297"/>
  <c r="S88" i="297"/>
  <c r="T88" i="297"/>
  <c r="U88" i="297"/>
  <c r="D89" i="297"/>
  <c r="F89" i="297"/>
  <c r="H89" i="297"/>
  <c r="L89" i="297"/>
  <c r="M89" i="297"/>
  <c r="N89" i="297"/>
  <c r="P89" i="297"/>
  <c r="T89" i="297"/>
  <c r="U89" i="297"/>
  <c r="V89" i="297"/>
  <c r="W89" i="297"/>
  <c r="X89" i="297"/>
  <c r="G90" i="297"/>
  <c r="I90" i="297"/>
  <c r="J90" i="297"/>
  <c r="K90" i="297"/>
  <c r="O90" i="297"/>
  <c r="Q90" i="297"/>
  <c r="S90" i="297"/>
  <c r="W90" i="297"/>
  <c r="X90" i="297"/>
  <c r="D91" i="297"/>
  <c r="F91" i="297"/>
  <c r="J91" i="297"/>
  <c r="K91" i="297"/>
  <c r="L91" i="297"/>
  <c r="M91" i="297"/>
  <c r="N91" i="297"/>
  <c r="R91" i="297"/>
  <c r="T91" i="297"/>
  <c r="U91" i="297"/>
  <c r="V91" i="297"/>
  <c r="D92" i="297"/>
  <c r="E92" i="297"/>
  <c r="G92" i="297"/>
  <c r="I92" i="297"/>
  <c r="M92" i="297"/>
  <c r="N92" i="297"/>
  <c r="O92" i="297"/>
  <c r="U92" i="297"/>
  <c r="V92" i="297"/>
  <c r="W92" i="297"/>
  <c r="X92" i="297"/>
  <c r="D93" i="297"/>
  <c r="H93" i="297"/>
  <c r="J93" i="297"/>
  <c r="K93" i="297"/>
  <c r="L93" i="297"/>
  <c r="O93" i="297"/>
  <c r="P93" i="297"/>
  <c r="R93" i="297"/>
  <c r="T93" i="297"/>
  <c r="X93" i="297"/>
  <c r="D94" i="297"/>
  <c r="E94" i="297"/>
  <c r="K94" i="297"/>
  <c r="L94" i="297"/>
  <c r="M94" i="297"/>
  <c r="N94" i="297"/>
  <c r="O94" i="297"/>
  <c r="S94" i="297"/>
  <c r="U94" i="297"/>
  <c r="V94" i="297"/>
  <c r="W94" i="297"/>
  <c r="E95" i="297"/>
  <c r="F95" i="297"/>
  <c r="H95" i="297"/>
  <c r="J95" i="297"/>
  <c r="N95" i="297"/>
  <c r="O95" i="297"/>
  <c r="P95" i="297"/>
  <c r="V95" i="297"/>
  <c r="W95" i="297"/>
  <c r="X95" i="297"/>
  <c r="D96" i="297"/>
  <c r="E96" i="297"/>
  <c r="I96" i="297"/>
  <c r="K96" i="297"/>
  <c r="L96" i="297"/>
  <c r="M96" i="297"/>
  <c r="P96" i="297"/>
  <c r="Q96" i="297"/>
  <c r="S96" i="297"/>
  <c r="U96" i="297"/>
  <c r="D97" i="297"/>
  <c r="E97" i="297"/>
  <c r="F97" i="297"/>
  <c r="L97" i="297"/>
  <c r="M97" i="297"/>
  <c r="N97" i="297"/>
  <c r="O97" i="297"/>
  <c r="P97" i="297"/>
  <c r="T97" i="297"/>
  <c r="V97" i="297"/>
  <c r="W97" i="297"/>
  <c r="X97" i="297"/>
  <c r="F98" i="297"/>
  <c r="G98" i="297"/>
  <c r="I98" i="297"/>
  <c r="K98" i="297"/>
  <c r="O98" i="297"/>
  <c r="P98" i="297"/>
  <c r="Q98" i="297"/>
  <c r="W98" i="297"/>
  <c r="X98" i="297"/>
  <c r="D99" i="297"/>
  <c r="E99" i="297"/>
  <c r="F99" i="297"/>
  <c r="J99" i="297"/>
  <c r="L99" i="297"/>
  <c r="M99" i="297"/>
  <c r="N99" i="297"/>
  <c r="Q99" i="297"/>
  <c r="R99" i="297"/>
  <c r="T99" i="297"/>
  <c r="V99" i="297"/>
  <c r="E100" i="297"/>
  <c r="F100" i="297"/>
  <c r="G100" i="297"/>
  <c r="M100" i="297"/>
  <c r="N100" i="297"/>
  <c r="O100" i="297"/>
  <c r="P100" i="297"/>
  <c r="V100" i="297"/>
  <c r="X100" i="297"/>
  <c r="H101" i="297"/>
  <c r="I101" i="297"/>
  <c r="J101" i="297"/>
  <c r="Q101" i="297"/>
  <c r="R101" i="297"/>
  <c r="S101" i="297"/>
  <c r="X101" i="297"/>
  <c r="E102" i="297"/>
  <c r="K102" i="297"/>
  <c r="L102" i="297"/>
  <c r="M102" i="297"/>
  <c r="N102" i="297"/>
  <c r="S102" i="297"/>
  <c r="U102" i="297"/>
  <c r="V102" i="297"/>
  <c r="F103" i="297"/>
  <c r="G103" i="297"/>
  <c r="I103" i="297"/>
  <c r="N103" i="297"/>
  <c r="O103" i="297"/>
  <c r="P103" i="297"/>
  <c r="Q103" i="297"/>
  <c r="W103" i="297"/>
  <c r="D104" i="297"/>
  <c r="I104" i="297"/>
  <c r="J104" i="297"/>
  <c r="K104" i="297"/>
  <c r="R104" i="297"/>
  <c r="S104" i="297"/>
  <c r="T104" i="297"/>
  <c r="D105" i="297"/>
  <c r="F105" i="297"/>
  <c r="L105" i="297"/>
  <c r="M105" i="297"/>
  <c r="N105" i="297"/>
  <c r="O105" i="297"/>
  <c r="T105" i="297"/>
  <c r="V105" i="297"/>
  <c r="W105" i="297"/>
  <c r="G106" i="297"/>
  <c r="H106" i="297"/>
  <c r="J106" i="297"/>
  <c r="O106" i="297"/>
  <c r="P106" i="297"/>
  <c r="Q106" i="297"/>
  <c r="R106" i="297"/>
  <c r="X106" i="297"/>
  <c r="E107" i="297"/>
  <c r="J107" i="297"/>
  <c r="K107" i="297"/>
  <c r="L107" i="297"/>
  <c r="S107" i="297"/>
  <c r="T107" i="297"/>
  <c r="U107" i="297"/>
  <c r="E114" i="297"/>
  <c r="F114" i="297"/>
  <c r="G114" i="297"/>
  <c r="H114" i="297"/>
  <c r="I114" i="297"/>
  <c r="J114" i="297"/>
  <c r="K114" i="297"/>
  <c r="L114" i="297"/>
  <c r="M114" i="297"/>
  <c r="N114" i="297"/>
  <c r="O114" i="297"/>
  <c r="P114" i="297"/>
  <c r="Q114" i="297"/>
  <c r="R114" i="297"/>
  <c r="S114" i="297"/>
  <c r="T114" i="297"/>
  <c r="U114" i="297"/>
  <c r="V114" i="297"/>
  <c r="W114" i="297"/>
  <c r="X114" i="297"/>
  <c r="E124" i="297"/>
  <c r="F124" i="297"/>
  <c r="F125" i="297" s="1"/>
  <c r="G124" i="297"/>
  <c r="H124" i="297"/>
  <c r="I124" i="297"/>
  <c r="J124" i="297"/>
  <c r="K124" i="297"/>
  <c r="L124" i="297"/>
  <c r="M124" i="297"/>
  <c r="N124" i="297"/>
  <c r="O124" i="297"/>
  <c r="P124" i="297"/>
  <c r="Q124" i="297"/>
  <c r="R124" i="297"/>
  <c r="S124" i="297"/>
  <c r="T124" i="297"/>
  <c r="U124" i="297"/>
  <c r="V124" i="297"/>
  <c r="W124" i="297"/>
  <c r="X124" i="297"/>
  <c r="E125" i="297"/>
  <c r="H137" i="297"/>
  <c r="H138" i="297"/>
  <c r="H139" i="297"/>
  <c r="H140" i="297"/>
  <c r="H141" i="297"/>
  <c r="H147" i="297"/>
  <c r="H148" i="297"/>
  <c r="H149" i="297"/>
  <c r="H150" i="297"/>
  <c r="H151" i="297"/>
  <c r="H152" i="297"/>
  <c r="H153" i="297"/>
  <c r="H154" i="297"/>
  <c r="N4" i="296"/>
  <c r="N6" i="296"/>
  <c r="B7" i="296"/>
  <c r="N7" i="296"/>
  <c r="N9" i="296" s="1"/>
  <c r="N12" i="296" s="1"/>
  <c r="N8" i="296"/>
  <c r="N11" i="296"/>
  <c r="D24" i="296"/>
  <c r="D25" i="296"/>
  <c r="D27" i="296"/>
  <c r="D33" i="296"/>
  <c r="E33" i="296"/>
  <c r="F33" i="296"/>
  <c r="G33" i="296"/>
  <c r="H33" i="296"/>
  <c r="I33" i="296"/>
  <c r="J33" i="296"/>
  <c r="J87" i="296" s="1"/>
  <c r="K33" i="296"/>
  <c r="L33" i="296"/>
  <c r="M33" i="296"/>
  <c r="M60" i="296" s="1"/>
  <c r="N33" i="296"/>
  <c r="N87" i="296" s="1"/>
  <c r="O33" i="296"/>
  <c r="P33" i="296"/>
  <c r="Q33" i="296"/>
  <c r="R33" i="296"/>
  <c r="S33" i="296"/>
  <c r="T33" i="296"/>
  <c r="U33" i="296"/>
  <c r="U60" i="296" s="1"/>
  <c r="V33" i="296"/>
  <c r="W33" i="296"/>
  <c r="X33" i="296"/>
  <c r="D34" i="296"/>
  <c r="E34" i="296"/>
  <c r="F34" i="296"/>
  <c r="G34" i="296"/>
  <c r="H34" i="296"/>
  <c r="I34" i="296"/>
  <c r="I61" i="296" s="1"/>
  <c r="J34" i="296"/>
  <c r="J61" i="296" s="1"/>
  <c r="K34" i="296"/>
  <c r="K88" i="296" s="1"/>
  <c r="L34" i="296"/>
  <c r="M34" i="296"/>
  <c r="N34" i="296"/>
  <c r="O34" i="296"/>
  <c r="P34" i="296"/>
  <c r="Q34" i="296"/>
  <c r="Q88" i="296" s="1"/>
  <c r="R34" i="296"/>
  <c r="S34" i="296"/>
  <c r="T34" i="296"/>
  <c r="U34" i="296"/>
  <c r="U88" i="296" s="1"/>
  <c r="V34" i="296"/>
  <c r="W34" i="296"/>
  <c r="X34" i="296"/>
  <c r="X61" i="296" s="1"/>
  <c r="D35" i="296"/>
  <c r="D89" i="296" s="1"/>
  <c r="E35" i="296"/>
  <c r="F35" i="296"/>
  <c r="G35" i="296"/>
  <c r="H35" i="296"/>
  <c r="I35" i="296"/>
  <c r="J35" i="296"/>
  <c r="K35" i="296"/>
  <c r="K62" i="296" s="1"/>
  <c r="L35" i="296"/>
  <c r="M35" i="296"/>
  <c r="N35" i="296"/>
  <c r="O35" i="296"/>
  <c r="P35" i="296"/>
  <c r="Q35" i="296"/>
  <c r="R35" i="296"/>
  <c r="S35" i="296"/>
  <c r="T35" i="296"/>
  <c r="T62" i="296" s="1"/>
  <c r="U35" i="296"/>
  <c r="U62" i="296" s="1"/>
  <c r="V35" i="296"/>
  <c r="V89" i="296" s="1"/>
  <c r="W35" i="296"/>
  <c r="X35" i="296"/>
  <c r="D36" i="296"/>
  <c r="E36" i="296"/>
  <c r="F36" i="296"/>
  <c r="G36" i="296"/>
  <c r="G90" i="296" s="1"/>
  <c r="H36" i="296"/>
  <c r="I36" i="296"/>
  <c r="J36" i="296"/>
  <c r="K36" i="296"/>
  <c r="K90" i="296" s="1"/>
  <c r="L36" i="296"/>
  <c r="M36" i="296"/>
  <c r="N36" i="296"/>
  <c r="N63" i="296" s="1"/>
  <c r="O36" i="296"/>
  <c r="O90" i="296" s="1"/>
  <c r="P36" i="296"/>
  <c r="Q36" i="296"/>
  <c r="R36" i="296"/>
  <c r="S36" i="296"/>
  <c r="T36" i="296"/>
  <c r="U36" i="296"/>
  <c r="V36" i="296"/>
  <c r="V63" i="296" s="1"/>
  <c r="W36" i="296"/>
  <c r="X36" i="296"/>
  <c r="D37" i="296"/>
  <c r="E37" i="296"/>
  <c r="F37" i="296"/>
  <c r="G37" i="296"/>
  <c r="H37" i="296"/>
  <c r="I37" i="296"/>
  <c r="J37" i="296"/>
  <c r="J64" i="296" s="1"/>
  <c r="K37" i="296"/>
  <c r="K64" i="296" s="1"/>
  <c r="L37" i="296"/>
  <c r="L91" i="296" s="1"/>
  <c r="M37" i="296"/>
  <c r="N37" i="296"/>
  <c r="O37" i="296"/>
  <c r="P37" i="296"/>
  <c r="Q37" i="296"/>
  <c r="R37" i="296"/>
  <c r="R64" i="296" s="1"/>
  <c r="S37" i="296"/>
  <c r="T37" i="296"/>
  <c r="U37" i="296"/>
  <c r="V37" i="296"/>
  <c r="V91" i="296" s="1"/>
  <c r="W37" i="296"/>
  <c r="X37" i="296"/>
  <c r="D38" i="296"/>
  <c r="D65" i="296" s="1"/>
  <c r="E38" i="296"/>
  <c r="E92" i="296" s="1"/>
  <c r="F38" i="296"/>
  <c r="G38" i="296"/>
  <c r="H38" i="296"/>
  <c r="I38" i="296"/>
  <c r="J38" i="296"/>
  <c r="K38" i="296"/>
  <c r="L38" i="296"/>
  <c r="L65" i="296" s="1"/>
  <c r="M38" i="296"/>
  <c r="N38" i="296"/>
  <c r="O38" i="296"/>
  <c r="P38" i="296"/>
  <c r="Q38" i="296"/>
  <c r="R38" i="296"/>
  <c r="S38" i="296"/>
  <c r="T38" i="296"/>
  <c r="U38" i="296"/>
  <c r="U65" i="296" s="1"/>
  <c r="V38" i="296"/>
  <c r="V65" i="296" s="1"/>
  <c r="W38" i="296"/>
  <c r="W92" i="296" s="1"/>
  <c r="X38" i="296"/>
  <c r="D39" i="296"/>
  <c r="E39" i="296"/>
  <c r="F39" i="296"/>
  <c r="G39" i="296"/>
  <c r="H39" i="296"/>
  <c r="I39" i="296"/>
  <c r="J39" i="296"/>
  <c r="K39" i="296"/>
  <c r="L39" i="296"/>
  <c r="L93" i="296" s="1"/>
  <c r="M39" i="296"/>
  <c r="N39" i="296"/>
  <c r="O39" i="296"/>
  <c r="O66" i="296" s="1"/>
  <c r="P39" i="296"/>
  <c r="P93" i="296" s="1"/>
  <c r="Q39" i="296"/>
  <c r="R39" i="296"/>
  <c r="S39" i="296"/>
  <c r="T39" i="296"/>
  <c r="U39" i="296"/>
  <c r="V39" i="296"/>
  <c r="W39" i="296"/>
  <c r="W66" i="296" s="1"/>
  <c r="X39" i="296"/>
  <c r="D40" i="296"/>
  <c r="E40" i="296"/>
  <c r="F40" i="296"/>
  <c r="G40" i="296"/>
  <c r="H40" i="296"/>
  <c r="I40" i="296"/>
  <c r="J40" i="296"/>
  <c r="K40" i="296"/>
  <c r="K67" i="296" s="1"/>
  <c r="L40" i="296"/>
  <c r="L67" i="296" s="1"/>
  <c r="M40" i="296"/>
  <c r="M94" i="296" s="1"/>
  <c r="N40" i="296"/>
  <c r="O40" i="296"/>
  <c r="P40" i="296"/>
  <c r="Q40" i="296"/>
  <c r="R40" i="296"/>
  <c r="S40" i="296"/>
  <c r="S67" i="296" s="1"/>
  <c r="T40" i="296"/>
  <c r="U40" i="296"/>
  <c r="V40" i="296"/>
  <c r="W40" i="296"/>
  <c r="W94" i="296" s="1"/>
  <c r="X40" i="296"/>
  <c r="D41" i="296"/>
  <c r="E41" i="296"/>
  <c r="E68" i="296" s="1"/>
  <c r="F41" i="296"/>
  <c r="F95" i="296" s="1"/>
  <c r="G41" i="296"/>
  <c r="H41" i="296"/>
  <c r="I41" i="296"/>
  <c r="J41" i="296"/>
  <c r="K41" i="296"/>
  <c r="L41" i="296"/>
  <c r="M41" i="296"/>
  <c r="M68" i="296" s="1"/>
  <c r="N41" i="296"/>
  <c r="O41" i="296"/>
  <c r="P41" i="296"/>
  <c r="Q41" i="296"/>
  <c r="R41" i="296"/>
  <c r="S41" i="296"/>
  <c r="T41" i="296"/>
  <c r="U41" i="296"/>
  <c r="V41" i="296"/>
  <c r="V95" i="296" s="1"/>
  <c r="W41" i="296"/>
  <c r="W68" i="296" s="1"/>
  <c r="X41" i="296"/>
  <c r="X95" i="296" s="1"/>
  <c r="D42" i="296"/>
  <c r="E42" i="296"/>
  <c r="F42" i="296"/>
  <c r="G42" i="296"/>
  <c r="H42" i="296"/>
  <c r="I42" i="296"/>
  <c r="I69" i="296" s="1"/>
  <c r="J42" i="296"/>
  <c r="K42" i="296"/>
  <c r="L42" i="296"/>
  <c r="M42" i="296"/>
  <c r="M96" i="296" s="1"/>
  <c r="N42" i="296"/>
  <c r="O42" i="296"/>
  <c r="P42" i="296"/>
  <c r="P69" i="296" s="1"/>
  <c r="Q42" i="296"/>
  <c r="Q96" i="296" s="1"/>
  <c r="R42" i="296"/>
  <c r="S42" i="296"/>
  <c r="T42" i="296"/>
  <c r="U42" i="296"/>
  <c r="V42" i="296"/>
  <c r="W42" i="296"/>
  <c r="X42" i="296"/>
  <c r="X69" i="296" s="1"/>
  <c r="D43" i="296"/>
  <c r="E43" i="296"/>
  <c r="F43" i="296"/>
  <c r="G43" i="296"/>
  <c r="H43" i="296"/>
  <c r="I43" i="296"/>
  <c r="J43" i="296"/>
  <c r="K43" i="296"/>
  <c r="L43" i="296"/>
  <c r="L70" i="296" s="1"/>
  <c r="M43" i="296"/>
  <c r="M70" i="296" s="1"/>
  <c r="N43" i="296"/>
  <c r="N97" i="296" s="1"/>
  <c r="O43" i="296"/>
  <c r="P43" i="296"/>
  <c r="Q43" i="296"/>
  <c r="Q97" i="296" s="1"/>
  <c r="R43" i="296"/>
  <c r="S43" i="296"/>
  <c r="T43" i="296"/>
  <c r="T97" i="296" s="1"/>
  <c r="U43" i="296"/>
  <c r="V43" i="296"/>
  <c r="W43" i="296"/>
  <c r="X43" i="296"/>
  <c r="X97" i="296" s="1"/>
  <c r="D44" i="296"/>
  <c r="D98" i="296" s="1"/>
  <c r="E44" i="296"/>
  <c r="F44" i="296"/>
  <c r="F71" i="296" s="1"/>
  <c r="G44" i="296"/>
  <c r="G98" i="296" s="1"/>
  <c r="H44" i="296"/>
  <c r="I44" i="296"/>
  <c r="J44" i="296"/>
  <c r="K44" i="296"/>
  <c r="L44" i="296"/>
  <c r="L98" i="296" s="1"/>
  <c r="M44" i="296"/>
  <c r="N44" i="296"/>
  <c r="N71" i="296" s="1"/>
  <c r="O44" i="296"/>
  <c r="P44" i="296"/>
  <c r="P71" i="296" s="1"/>
  <c r="Q44" i="296"/>
  <c r="R44" i="296"/>
  <c r="S44" i="296"/>
  <c r="T44" i="296"/>
  <c r="T98" i="296" s="1"/>
  <c r="U44" i="296"/>
  <c r="V44" i="296"/>
  <c r="W44" i="296"/>
  <c r="W71" i="296" s="1"/>
  <c r="X44" i="296"/>
  <c r="X71" i="296" s="1"/>
  <c r="D45" i="296"/>
  <c r="D99" i="296" s="1"/>
  <c r="E45" i="296"/>
  <c r="F45" i="296"/>
  <c r="G45" i="296"/>
  <c r="G99" i="296" s="1"/>
  <c r="H45" i="296"/>
  <c r="H72" i="296" s="1"/>
  <c r="I45" i="296"/>
  <c r="J45" i="296"/>
  <c r="K45" i="296"/>
  <c r="L45" i="296"/>
  <c r="M45" i="296"/>
  <c r="N45" i="296"/>
  <c r="N99" i="296" s="1"/>
  <c r="O45" i="296"/>
  <c r="O99" i="296" s="1"/>
  <c r="P45" i="296"/>
  <c r="P72" i="296" s="1"/>
  <c r="Q45" i="296"/>
  <c r="Q72" i="296" s="1"/>
  <c r="R45" i="296"/>
  <c r="R99" i="296" s="1"/>
  <c r="S45" i="296"/>
  <c r="T45" i="296"/>
  <c r="U45" i="296"/>
  <c r="V45" i="296"/>
  <c r="W45" i="296"/>
  <c r="W99" i="296" s="1"/>
  <c r="X45" i="296"/>
  <c r="X72" i="296" s="1"/>
  <c r="D46" i="296"/>
  <c r="D73" i="296" s="1"/>
  <c r="E46" i="296"/>
  <c r="F46" i="296"/>
  <c r="F73" i="296" s="1"/>
  <c r="G46" i="296"/>
  <c r="H46" i="296"/>
  <c r="I46" i="296"/>
  <c r="J46" i="296"/>
  <c r="J100" i="296" s="1"/>
  <c r="K46" i="296"/>
  <c r="K73" i="296" s="1"/>
  <c r="L46" i="296"/>
  <c r="L100" i="296" s="1"/>
  <c r="M46" i="296"/>
  <c r="M73" i="296" s="1"/>
  <c r="N46" i="296"/>
  <c r="N73" i="296" s="1"/>
  <c r="O46" i="296"/>
  <c r="O100" i="296" s="1"/>
  <c r="P46" i="296"/>
  <c r="Q46" i="296"/>
  <c r="R46" i="296"/>
  <c r="R100" i="296" s="1"/>
  <c r="S46" i="296"/>
  <c r="S73" i="296" s="1"/>
  <c r="T46" i="296"/>
  <c r="T73" i="296" s="1"/>
  <c r="U46" i="296"/>
  <c r="U100" i="296" s="1"/>
  <c r="V46" i="296"/>
  <c r="W46" i="296"/>
  <c r="X46" i="296"/>
  <c r="D47" i="296"/>
  <c r="D101" i="296" s="1"/>
  <c r="E47" i="296"/>
  <c r="E101" i="296" s="1"/>
  <c r="F47" i="296"/>
  <c r="F74" i="296" s="1"/>
  <c r="G47" i="296"/>
  <c r="G74" i="296" s="1"/>
  <c r="H47" i="296"/>
  <c r="H101" i="296" s="1"/>
  <c r="I47" i="296"/>
  <c r="J47" i="296"/>
  <c r="K47" i="296"/>
  <c r="L47" i="296"/>
  <c r="M47" i="296"/>
  <c r="M101" i="296" s="1"/>
  <c r="N47" i="296"/>
  <c r="N74" i="296" s="1"/>
  <c r="O47" i="296"/>
  <c r="O74" i="296" s="1"/>
  <c r="P47" i="296"/>
  <c r="Q47" i="296"/>
  <c r="Q74" i="296" s="1"/>
  <c r="R47" i="296"/>
  <c r="S47" i="296"/>
  <c r="T47" i="296"/>
  <c r="U47" i="296"/>
  <c r="U101" i="296" s="1"/>
  <c r="V47" i="296"/>
  <c r="V74" i="296" s="1"/>
  <c r="W47" i="296"/>
  <c r="W74" i="296" s="1"/>
  <c r="X47" i="296"/>
  <c r="D48" i="296"/>
  <c r="D75" i="296" s="1"/>
  <c r="E48" i="296"/>
  <c r="E102" i="296" s="1"/>
  <c r="F48" i="296"/>
  <c r="G48" i="296"/>
  <c r="H48" i="296"/>
  <c r="H102" i="296" s="1"/>
  <c r="I48" i="296"/>
  <c r="I75" i="296" s="1"/>
  <c r="J48" i="296"/>
  <c r="J75" i="296" s="1"/>
  <c r="K48" i="296"/>
  <c r="K75" i="296" s="1"/>
  <c r="L48" i="296"/>
  <c r="M48" i="296"/>
  <c r="N48" i="296"/>
  <c r="O48" i="296"/>
  <c r="O102" i="296" s="1"/>
  <c r="P48" i="296"/>
  <c r="P102" i="296" s="1"/>
  <c r="Q48" i="296"/>
  <c r="Q75" i="296" s="1"/>
  <c r="R48" i="296"/>
  <c r="R75" i="296" s="1"/>
  <c r="S48" i="296"/>
  <c r="S102" i="296" s="1"/>
  <c r="T48" i="296"/>
  <c r="U48" i="296"/>
  <c r="V48" i="296"/>
  <c r="W48" i="296"/>
  <c r="X48" i="296"/>
  <c r="X102" i="296" s="1"/>
  <c r="D49" i="296"/>
  <c r="D76" i="296" s="1"/>
  <c r="E49" i="296"/>
  <c r="E76" i="296" s="1"/>
  <c r="F49" i="296"/>
  <c r="G49" i="296"/>
  <c r="G76" i="296" s="1"/>
  <c r="H49" i="296"/>
  <c r="I49" i="296"/>
  <c r="J49" i="296"/>
  <c r="K49" i="296"/>
  <c r="K103" i="296" s="1"/>
  <c r="L49" i="296"/>
  <c r="L76" i="296" s="1"/>
  <c r="M49" i="296"/>
  <c r="M103" i="296" s="1"/>
  <c r="N49" i="296"/>
  <c r="N76" i="296" s="1"/>
  <c r="O49" i="296"/>
  <c r="O76" i="296" s="1"/>
  <c r="P49" i="296"/>
  <c r="P103" i="296" s="1"/>
  <c r="Q49" i="296"/>
  <c r="R49" i="296"/>
  <c r="S49" i="296"/>
  <c r="S103" i="296" s="1"/>
  <c r="T49" i="296"/>
  <c r="T76" i="296" s="1"/>
  <c r="U49" i="296"/>
  <c r="U76" i="296" s="1"/>
  <c r="V49" i="296"/>
  <c r="V76" i="296" s="1"/>
  <c r="W49" i="296"/>
  <c r="X49" i="296"/>
  <c r="D50" i="296"/>
  <c r="E50" i="296"/>
  <c r="E77" i="296" s="1"/>
  <c r="F50" i="296"/>
  <c r="F104" i="296" s="1"/>
  <c r="G50" i="296"/>
  <c r="G77" i="296" s="1"/>
  <c r="H50" i="296"/>
  <c r="H77" i="296" s="1"/>
  <c r="I50" i="296"/>
  <c r="J50" i="296"/>
  <c r="J77" i="296" s="1"/>
  <c r="K50" i="296"/>
  <c r="L50" i="296"/>
  <c r="M50" i="296"/>
  <c r="N50" i="296"/>
  <c r="N104" i="296" s="1"/>
  <c r="O50" i="296"/>
  <c r="O77" i="296" s="1"/>
  <c r="P50" i="296"/>
  <c r="P104" i="296" s="1"/>
  <c r="Q50" i="296"/>
  <c r="R50" i="296"/>
  <c r="S50" i="296"/>
  <c r="S77" i="296" s="1"/>
  <c r="T50" i="296"/>
  <c r="U50" i="296"/>
  <c r="V50" i="296"/>
  <c r="V104" i="296" s="1"/>
  <c r="W50" i="296"/>
  <c r="W77" i="296" s="1"/>
  <c r="X50" i="296"/>
  <c r="X104" i="296" s="1"/>
  <c r="D51" i="296"/>
  <c r="D78" i="296" s="1"/>
  <c r="E51" i="296"/>
  <c r="E78" i="296" s="1"/>
  <c r="F51" i="296"/>
  <c r="F105" i="296" s="1"/>
  <c r="G51" i="296"/>
  <c r="H51" i="296"/>
  <c r="I51" i="296"/>
  <c r="I105" i="296" s="1"/>
  <c r="J51" i="296"/>
  <c r="J78" i="296" s="1"/>
  <c r="K51" i="296"/>
  <c r="K78" i="296" s="1"/>
  <c r="L51" i="296"/>
  <c r="L78" i="296" s="1"/>
  <c r="M51" i="296"/>
  <c r="M78" i="296" s="1"/>
  <c r="N51" i="296"/>
  <c r="N78" i="296" s="1"/>
  <c r="O51" i="296"/>
  <c r="P51" i="296"/>
  <c r="P105" i="296" s="1"/>
  <c r="Q51" i="296"/>
  <c r="Q105" i="296" s="1"/>
  <c r="R51" i="296"/>
  <c r="R78" i="296" s="1"/>
  <c r="S51" i="296"/>
  <c r="S78" i="296" s="1"/>
  <c r="T51" i="296"/>
  <c r="U51" i="296"/>
  <c r="V51" i="296"/>
  <c r="W51" i="296"/>
  <c r="X51" i="296"/>
  <c r="D52" i="296"/>
  <c r="D106" i="296" s="1"/>
  <c r="E52" i="296"/>
  <c r="E79" i="296" s="1"/>
  <c r="F52" i="296"/>
  <c r="F79" i="296" s="1"/>
  <c r="G52" i="296"/>
  <c r="H52" i="296"/>
  <c r="I52" i="296"/>
  <c r="J52" i="296"/>
  <c r="K52" i="296"/>
  <c r="L52" i="296"/>
  <c r="L106" i="296" s="1"/>
  <c r="M52" i="296"/>
  <c r="M79" i="296" s="1"/>
  <c r="N52" i="296"/>
  <c r="N106" i="296" s="1"/>
  <c r="O52" i="296"/>
  <c r="O79" i="296" s="1"/>
  <c r="P52" i="296"/>
  <c r="P79" i="296" s="1"/>
  <c r="Q52" i="296"/>
  <c r="Q106" i="296" s="1"/>
  <c r="R52" i="296"/>
  <c r="S52" i="296"/>
  <c r="T52" i="296"/>
  <c r="T106" i="296" s="1"/>
  <c r="U52" i="296"/>
  <c r="U79" i="296" s="1"/>
  <c r="V52" i="296"/>
  <c r="V79" i="296" s="1"/>
  <c r="W52" i="296"/>
  <c r="W79" i="296" s="1"/>
  <c r="X52" i="296"/>
  <c r="X79" i="296" s="1"/>
  <c r="D53" i="296"/>
  <c r="E53" i="296"/>
  <c r="F53" i="296"/>
  <c r="F80" i="296" s="1"/>
  <c r="G53" i="296"/>
  <c r="G107" i="296" s="1"/>
  <c r="H53" i="296"/>
  <c r="H80" i="296" s="1"/>
  <c r="I53" i="296"/>
  <c r="I80" i="296" s="1"/>
  <c r="J53" i="296"/>
  <c r="K53" i="296"/>
  <c r="K80" i="296" s="1"/>
  <c r="L53" i="296"/>
  <c r="M53" i="296"/>
  <c r="N53" i="296"/>
  <c r="O53" i="296"/>
  <c r="O107" i="296" s="1"/>
  <c r="P53" i="296"/>
  <c r="P80" i="296" s="1"/>
  <c r="Q53" i="296"/>
  <c r="Q80" i="296" s="1"/>
  <c r="R53" i="296"/>
  <c r="S53" i="296"/>
  <c r="S107" i="296" s="1"/>
  <c r="T53" i="296"/>
  <c r="T80" i="296" s="1"/>
  <c r="U53" i="296"/>
  <c r="V53" i="296"/>
  <c r="W53" i="296"/>
  <c r="W107" i="296" s="1"/>
  <c r="X53" i="296"/>
  <c r="X80" i="296" s="1"/>
  <c r="E60" i="296"/>
  <c r="F60" i="296"/>
  <c r="G60" i="296"/>
  <c r="N60" i="296"/>
  <c r="O60" i="296"/>
  <c r="P60" i="296"/>
  <c r="Q60" i="296"/>
  <c r="X60" i="296"/>
  <c r="D61" i="296"/>
  <c r="E61" i="296"/>
  <c r="H61" i="296"/>
  <c r="M61" i="296"/>
  <c r="P61" i="296"/>
  <c r="R61" i="296"/>
  <c r="D62" i="296"/>
  <c r="E62" i="296"/>
  <c r="F62" i="296"/>
  <c r="G62" i="296"/>
  <c r="N62" i="296"/>
  <c r="O62" i="296"/>
  <c r="P62" i="296"/>
  <c r="S62" i="296"/>
  <c r="X62" i="296"/>
  <c r="F63" i="296"/>
  <c r="G63" i="296"/>
  <c r="H63" i="296"/>
  <c r="O63" i="296"/>
  <c r="P63" i="296"/>
  <c r="Q63" i="296"/>
  <c r="R63" i="296"/>
  <c r="D64" i="296"/>
  <c r="E64" i="296"/>
  <c r="F64" i="296"/>
  <c r="I64" i="296"/>
  <c r="N64" i="296"/>
  <c r="Q64" i="296"/>
  <c r="S64" i="296"/>
  <c r="E65" i="296"/>
  <c r="F65" i="296"/>
  <c r="G65" i="296"/>
  <c r="H65" i="296"/>
  <c r="O65" i="296"/>
  <c r="P65" i="296"/>
  <c r="Q65" i="296"/>
  <c r="T65" i="296"/>
  <c r="D66" i="296"/>
  <c r="G66" i="296"/>
  <c r="H66" i="296"/>
  <c r="I66" i="296"/>
  <c r="P66" i="296"/>
  <c r="Q66" i="296"/>
  <c r="R66" i="296"/>
  <c r="S66" i="296"/>
  <c r="E67" i="296"/>
  <c r="F67" i="296"/>
  <c r="G67" i="296"/>
  <c r="J67" i="296"/>
  <c r="O67" i="296"/>
  <c r="R67" i="296"/>
  <c r="T67" i="296"/>
  <c r="F68" i="296"/>
  <c r="G68" i="296"/>
  <c r="H68" i="296"/>
  <c r="I68" i="296"/>
  <c r="P68" i="296"/>
  <c r="Q68" i="296"/>
  <c r="R68" i="296"/>
  <c r="U68" i="296"/>
  <c r="V68" i="296"/>
  <c r="E69" i="296"/>
  <c r="H69" i="296"/>
  <c r="J69" i="296"/>
  <c r="K69" i="296"/>
  <c r="R69" i="296"/>
  <c r="S69" i="296"/>
  <c r="T69" i="296"/>
  <c r="U69" i="296"/>
  <c r="F70" i="296"/>
  <c r="G70" i="296"/>
  <c r="H70" i="296"/>
  <c r="K70" i="296"/>
  <c r="P70" i="296"/>
  <c r="S70" i="296"/>
  <c r="T70" i="296"/>
  <c r="U70" i="296"/>
  <c r="V70" i="296"/>
  <c r="H71" i="296"/>
  <c r="I71" i="296"/>
  <c r="J71" i="296"/>
  <c r="K71" i="296"/>
  <c r="Q71" i="296"/>
  <c r="R71" i="296"/>
  <c r="S71" i="296"/>
  <c r="V71" i="296"/>
  <c r="F72" i="296"/>
  <c r="I72" i="296"/>
  <c r="J72" i="296"/>
  <c r="K72" i="296"/>
  <c r="L72" i="296"/>
  <c r="R72" i="296"/>
  <c r="S72" i="296"/>
  <c r="T72" i="296"/>
  <c r="U72" i="296"/>
  <c r="V72" i="296"/>
  <c r="G73" i="296"/>
  <c r="H73" i="296"/>
  <c r="I73" i="296"/>
  <c r="L73" i="296"/>
  <c r="Q73" i="296"/>
  <c r="U73" i="296"/>
  <c r="V73" i="296"/>
  <c r="W73" i="296"/>
  <c r="I74" i="296"/>
  <c r="J74" i="296"/>
  <c r="K74" i="296"/>
  <c r="L74" i="296"/>
  <c r="R74" i="296"/>
  <c r="S74" i="296"/>
  <c r="T74" i="296"/>
  <c r="X74" i="296"/>
  <c r="G75" i="296"/>
  <c r="L75" i="296"/>
  <c r="M75" i="296"/>
  <c r="S75" i="296"/>
  <c r="T75" i="296"/>
  <c r="U75" i="296"/>
  <c r="V75" i="296"/>
  <c r="W75" i="296"/>
  <c r="H76" i="296"/>
  <c r="I76" i="296"/>
  <c r="J76" i="296"/>
  <c r="M76" i="296"/>
  <c r="R76" i="296"/>
  <c r="W76" i="296"/>
  <c r="X76" i="296"/>
  <c r="D77" i="296"/>
  <c r="K77" i="296"/>
  <c r="L77" i="296"/>
  <c r="M77" i="296"/>
  <c r="P77" i="296"/>
  <c r="R77" i="296"/>
  <c r="F78" i="296"/>
  <c r="G78" i="296"/>
  <c r="H78" i="296"/>
  <c r="O78" i="296"/>
  <c r="P78" i="296"/>
  <c r="U78" i="296"/>
  <c r="V78" i="296"/>
  <c r="H79" i="296"/>
  <c r="I79" i="296"/>
  <c r="J79" i="296"/>
  <c r="K79" i="296"/>
  <c r="N79" i="296"/>
  <c r="S79" i="296"/>
  <c r="D80" i="296"/>
  <c r="E80" i="296"/>
  <c r="L80" i="296"/>
  <c r="M80" i="296"/>
  <c r="N80" i="296"/>
  <c r="S80" i="296"/>
  <c r="E87" i="296"/>
  <c r="F87" i="296"/>
  <c r="G87" i="296"/>
  <c r="H87" i="296"/>
  <c r="I87" i="296"/>
  <c r="M87" i="296"/>
  <c r="O87" i="296"/>
  <c r="P87" i="296"/>
  <c r="Q87" i="296"/>
  <c r="R87" i="296"/>
  <c r="U87" i="296"/>
  <c r="X87" i="296"/>
  <c r="D88" i="296"/>
  <c r="E88" i="296"/>
  <c r="H88" i="296"/>
  <c r="J88" i="296"/>
  <c r="L88" i="296"/>
  <c r="M88" i="296"/>
  <c r="P88" i="296"/>
  <c r="R88" i="296"/>
  <c r="S88" i="296"/>
  <c r="T88" i="296"/>
  <c r="X88" i="296"/>
  <c r="E89" i="296"/>
  <c r="F89" i="296"/>
  <c r="G89" i="296"/>
  <c r="H89" i="296"/>
  <c r="K89" i="296"/>
  <c r="N89" i="296"/>
  <c r="O89" i="296"/>
  <c r="P89" i="296"/>
  <c r="S89" i="296"/>
  <c r="T89" i="296"/>
  <c r="U89" i="296"/>
  <c r="W89" i="296"/>
  <c r="X89" i="296"/>
  <c r="F90" i="296"/>
  <c r="H90" i="296"/>
  <c r="I90" i="296"/>
  <c r="J90" i="296"/>
  <c r="N90" i="296"/>
  <c r="P90" i="296"/>
  <c r="Q90" i="296"/>
  <c r="R90" i="296"/>
  <c r="S90" i="296"/>
  <c r="V90" i="296"/>
  <c r="D91" i="296"/>
  <c r="E91" i="296"/>
  <c r="F91" i="296"/>
  <c r="I91" i="296"/>
  <c r="J91" i="296"/>
  <c r="K91" i="296"/>
  <c r="M91" i="296"/>
  <c r="N91" i="296"/>
  <c r="Q91" i="296"/>
  <c r="R91" i="296"/>
  <c r="S91" i="296"/>
  <c r="T91" i="296"/>
  <c r="U91" i="296"/>
  <c r="D92" i="296"/>
  <c r="F92" i="296"/>
  <c r="G92" i="296"/>
  <c r="H92" i="296"/>
  <c r="I92" i="296"/>
  <c r="L92" i="296"/>
  <c r="O92" i="296"/>
  <c r="P92" i="296"/>
  <c r="Q92" i="296"/>
  <c r="T92" i="296"/>
  <c r="V92" i="296"/>
  <c r="X92" i="296"/>
  <c r="D93" i="296"/>
  <c r="G93" i="296"/>
  <c r="H93" i="296"/>
  <c r="I93" i="296"/>
  <c r="J93" i="296"/>
  <c r="K93" i="296"/>
  <c r="O93" i="296"/>
  <c r="Q93" i="296"/>
  <c r="R93" i="296"/>
  <c r="S93" i="296"/>
  <c r="T93" i="296"/>
  <c r="W93" i="296"/>
  <c r="E94" i="296"/>
  <c r="F94" i="296"/>
  <c r="G94" i="296"/>
  <c r="J94" i="296"/>
  <c r="K94" i="296"/>
  <c r="L94" i="296"/>
  <c r="N94" i="296"/>
  <c r="O94" i="296"/>
  <c r="R94" i="296"/>
  <c r="T94" i="296"/>
  <c r="U94" i="296"/>
  <c r="V94" i="296"/>
  <c r="E95" i="296"/>
  <c r="G95" i="296"/>
  <c r="H95" i="296"/>
  <c r="I95" i="296"/>
  <c r="J95" i="296"/>
  <c r="M95" i="296"/>
  <c r="P95" i="296"/>
  <c r="Q95" i="296"/>
  <c r="R95" i="296"/>
  <c r="U95" i="296"/>
  <c r="W95" i="296"/>
  <c r="D96" i="296"/>
  <c r="E96" i="296"/>
  <c r="H96" i="296"/>
  <c r="I96" i="296"/>
  <c r="J96" i="296"/>
  <c r="K96" i="296"/>
  <c r="L96" i="296"/>
  <c r="P96" i="296"/>
  <c r="R96" i="296"/>
  <c r="S96" i="296"/>
  <c r="T96" i="296"/>
  <c r="U96" i="296"/>
  <c r="X96" i="296"/>
  <c r="F97" i="296"/>
  <c r="G97" i="296"/>
  <c r="H97" i="296"/>
  <c r="K97" i="296"/>
  <c r="L97" i="296"/>
  <c r="M97" i="296"/>
  <c r="O97" i="296"/>
  <c r="P97" i="296"/>
  <c r="S97" i="296"/>
  <c r="U97" i="296"/>
  <c r="V97" i="296"/>
  <c r="W97" i="296"/>
  <c r="F98" i="296"/>
  <c r="H98" i="296"/>
  <c r="I98" i="296"/>
  <c r="J98" i="296"/>
  <c r="K98" i="296"/>
  <c r="N98" i="296"/>
  <c r="P98" i="296"/>
  <c r="Q98" i="296"/>
  <c r="R98" i="296"/>
  <c r="S98" i="296"/>
  <c r="V98" i="296"/>
  <c r="W98" i="296"/>
  <c r="X98" i="296"/>
  <c r="E99" i="296"/>
  <c r="F99" i="296"/>
  <c r="I99" i="296"/>
  <c r="J99" i="296"/>
  <c r="K99" i="296"/>
  <c r="L99" i="296"/>
  <c r="M99" i="296"/>
  <c r="Q99" i="296"/>
  <c r="S99" i="296"/>
  <c r="T99" i="296"/>
  <c r="U99" i="296"/>
  <c r="V99" i="296"/>
  <c r="D100" i="296"/>
  <c r="F100" i="296"/>
  <c r="G100" i="296"/>
  <c r="H100" i="296"/>
  <c r="I100" i="296"/>
  <c r="M100" i="296"/>
  <c r="N100" i="296"/>
  <c r="P100" i="296"/>
  <c r="Q100" i="296"/>
  <c r="T100" i="296"/>
  <c r="V100" i="296"/>
  <c r="W100" i="296"/>
  <c r="X100" i="296"/>
  <c r="G101" i="296"/>
  <c r="I101" i="296"/>
  <c r="J101" i="296"/>
  <c r="K101" i="296"/>
  <c r="L101" i="296"/>
  <c r="Q101" i="296"/>
  <c r="R101" i="296"/>
  <c r="S101" i="296"/>
  <c r="T101" i="296"/>
  <c r="X101" i="296"/>
  <c r="D102" i="296"/>
  <c r="F102" i="296"/>
  <c r="G102" i="296"/>
  <c r="J102" i="296"/>
  <c r="K102" i="296"/>
  <c r="L102" i="296"/>
  <c r="M102" i="296"/>
  <c r="N102" i="296"/>
  <c r="T102" i="296"/>
  <c r="U102" i="296"/>
  <c r="V102" i="296"/>
  <c r="W102" i="296"/>
  <c r="E103" i="296"/>
  <c r="G103" i="296"/>
  <c r="H103" i="296"/>
  <c r="I103" i="296"/>
  <c r="J103" i="296"/>
  <c r="N103" i="296"/>
  <c r="O103" i="296"/>
  <c r="Q103" i="296"/>
  <c r="R103" i="296"/>
  <c r="U103" i="296"/>
  <c r="W103" i="296"/>
  <c r="X103" i="296"/>
  <c r="D104" i="296"/>
  <c r="H104" i="296"/>
  <c r="J104" i="296"/>
  <c r="K104" i="296"/>
  <c r="L104" i="296"/>
  <c r="M104" i="296"/>
  <c r="R104" i="296"/>
  <c r="S104" i="296"/>
  <c r="T104" i="296"/>
  <c r="U104" i="296"/>
  <c r="D105" i="296"/>
  <c r="E105" i="296"/>
  <c r="G105" i="296"/>
  <c r="H105" i="296"/>
  <c r="K105" i="296"/>
  <c r="L105" i="296"/>
  <c r="M105" i="296"/>
  <c r="N105" i="296"/>
  <c r="O105" i="296"/>
  <c r="U105" i="296"/>
  <c r="V105" i="296"/>
  <c r="W105" i="296"/>
  <c r="X105" i="296"/>
  <c r="F106" i="296"/>
  <c r="H106" i="296"/>
  <c r="I106" i="296"/>
  <c r="J106" i="296"/>
  <c r="K106" i="296"/>
  <c r="O106" i="296"/>
  <c r="P106" i="296"/>
  <c r="R106" i="296"/>
  <c r="S106" i="296"/>
  <c r="V106" i="296"/>
  <c r="X106" i="296"/>
  <c r="D107" i="296"/>
  <c r="E107" i="296"/>
  <c r="I107" i="296"/>
  <c r="K107" i="296"/>
  <c r="L107" i="296"/>
  <c r="M107" i="296"/>
  <c r="N107" i="296"/>
  <c r="T107" i="296"/>
  <c r="U107" i="296"/>
  <c r="V107" i="296"/>
  <c r="E114" i="296"/>
  <c r="F114" i="296"/>
  <c r="G114" i="296"/>
  <c r="H114" i="296"/>
  <c r="I114" i="296"/>
  <c r="J114" i="296"/>
  <c r="K114" i="296"/>
  <c r="L114" i="296"/>
  <c r="M114" i="296"/>
  <c r="N114" i="296"/>
  <c r="O114" i="296"/>
  <c r="P114" i="296"/>
  <c r="Q114" i="296"/>
  <c r="R114" i="296"/>
  <c r="S114" i="296"/>
  <c r="T114" i="296"/>
  <c r="U114" i="296"/>
  <c r="V114" i="296"/>
  <c r="W114" i="296"/>
  <c r="X114" i="296"/>
  <c r="E124" i="296"/>
  <c r="F124" i="296"/>
  <c r="G124" i="296"/>
  <c r="G125" i="296" s="1"/>
  <c r="H124" i="296"/>
  <c r="I124" i="296"/>
  <c r="J124" i="296"/>
  <c r="M125" i="296" s="1"/>
  <c r="K124" i="296"/>
  <c r="L124" i="296"/>
  <c r="M124" i="296"/>
  <c r="N124" i="296"/>
  <c r="O124" i="296"/>
  <c r="P124" i="296"/>
  <c r="Q124" i="296"/>
  <c r="R124" i="296"/>
  <c r="S124" i="296"/>
  <c r="T124" i="296"/>
  <c r="U124" i="296"/>
  <c r="V124" i="296"/>
  <c r="W124" i="296"/>
  <c r="X124" i="296"/>
  <c r="E125" i="296"/>
  <c r="F125" i="296"/>
  <c r="H137" i="296"/>
  <c r="H138" i="296"/>
  <c r="H139" i="296"/>
  <c r="H140" i="296"/>
  <c r="H141" i="296"/>
  <c r="H147" i="296"/>
  <c r="H148" i="296"/>
  <c r="H149" i="296"/>
  <c r="H150" i="296"/>
  <c r="H151" i="296"/>
  <c r="H152" i="296"/>
  <c r="H153" i="296"/>
  <c r="H154" i="296"/>
  <c r="N4" i="295"/>
  <c r="N6" i="295"/>
  <c r="B7" i="295"/>
  <c r="N7" i="295"/>
  <c r="N9" i="295" s="1"/>
  <c r="N8" i="295"/>
  <c r="N11" i="295"/>
  <c r="D24" i="295"/>
  <c r="D25" i="295"/>
  <c r="D27" i="295"/>
  <c r="D33" i="295"/>
  <c r="E33" i="295"/>
  <c r="E87" i="295" s="1"/>
  <c r="F33" i="295"/>
  <c r="F87" i="295" s="1"/>
  <c r="G33" i="295"/>
  <c r="H33" i="295"/>
  <c r="I33" i="295"/>
  <c r="J33" i="295"/>
  <c r="J87" i="295" s="1"/>
  <c r="K33" i="295"/>
  <c r="L33" i="295"/>
  <c r="M33" i="295"/>
  <c r="N33" i="295"/>
  <c r="O33" i="295"/>
  <c r="O87" i="295" s="1"/>
  <c r="P33" i="295"/>
  <c r="Q33" i="295"/>
  <c r="R33" i="295"/>
  <c r="S33" i="295"/>
  <c r="T33" i="295"/>
  <c r="U33" i="295"/>
  <c r="V33" i="295"/>
  <c r="W33" i="295"/>
  <c r="X33" i="295"/>
  <c r="D34" i="295"/>
  <c r="E34" i="295"/>
  <c r="E88" i="295" s="1"/>
  <c r="F34" i="295"/>
  <c r="G34" i="295"/>
  <c r="H34" i="295"/>
  <c r="H88" i="295" s="1"/>
  <c r="I34" i="295"/>
  <c r="J34" i="295"/>
  <c r="K34" i="295"/>
  <c r="L34" i="295"/>
  <c r="M34" i="295"/>
  <c r="M88" i="295" s="1"/>
  <c r="N34" i="295"/>
  <c r="O34" i="295"/>
  <c r="P34" i="295"/>
  <c r="Q34" i="295"/>
  <c r="Q88" i="295" s="1"/>
  <c r="R34" i="295"/>
  <c r="R88" i="295" s="1"/>
  <c r="S34" i="295"/>
  <c r="T34" i="295"/>
  <c r="U34" i="295"/>
  <c r="U88" i="295" s="1"/>
  <c r="V34" i="295"/>
  <c r="W34" i="295"/>
  <c r="X34" i="295"/>
  <c r="D35" i="295"/>
  <c r="D62" i="295" s="1"/>
  <c r="E35" i="295"/>
  <c r="E89" i="295" s="1"/>
  <c r="F35" i="295"/>
  <c r="G35" i="295"/>
  <c r="H35" i="295"/>
  <c r="H89" i="295" s="1"/>
  <c r="I35" i="295"/>
  <c r="J35" i="295"/>
  <c r="K35" i="295"/>
  <c r="L35" i="295"/>
  <c r="L62" i="295" s="1"/>
  <c r="M35" i="295"/>
  <c r="M62" i="295" s="1"/>
  <c r="N35" i="295"/>
  <c r="O35" i="295"/>
  <c r="P35" i="295"/>
  <c r="P89" i="295" s="1"/>
  <c r="Q35" i="295"/>
  <c r="R35" i="295"/>
  <c r="S35" i="295"/>
  <c r="S89" i="295" s="1"/>
  <c r="T35" i="295"/>
  <c r="T62" i="295" s="1"/>
  <c r="U35" i="295"/>
  <c r="U62" i="295" s="1"/>
  <c r="V35" i="295"/>
  <c r="W35" i="295"/>
  <c r="X35" i="295"/>
  <c r="X89" i="295" s="1"/>
  <c r="D36" i="295"/>
  <c r="E36" i="295"/>
  <c r="F36" i="295"/>
  <c r="F90" i="295" s="1"/>
  <c r="G36" i="295"/>
  <c r="G90" i="295" s="1"/>
  <c r="H36" i="295"/>
  <c r="I36" i="295"/>
  <c r="J36" i="295"/>
  <c r="K36" i="295"/>
  <c r="K90" i="295" s="1"/>
  <c r="L36" i="295"/>
  <c r="M36" i="295"/>
  <c r="N36" i="295"/>
  <c r="O36" i="295"/>
  <c r="P36" i="295"/>
  <c r="Q36" i="295"/>
  <c r="R36" i="295"/>
  <c r="S36" i="295"/>
  <c r="S90" i="295" s="1"/>
  <c r="T36" i="295"/>
  <c r="U36" i="295"/>
  <c r="V36" i="295"/>
  <c r="W36" i="295"/>
  <c r="X36" i="295"/>
  <c r="D37" i="295"/>
  <c r="E37" i="295"/>
  <c r="F37" i="295"/>
  <c r="F91" i="295" s="1"/>
  <c r="G37" i="295"/>
  <c r="H37" i="295"/>
  <c r="I37" i="295"/>
  <c r="I91" i="295" s="1"/>
  <c r="J37" i="295"/>
  <c r="J91" i="295" s="1"/>
  <c r="K37" i="295"/>
  <c r="L37" i="295"/>
  <c r="M37" i="295"/>
  <c r="N37" i="295"/>
  <c r="N91" i="295" s="1"/>
  <c r="O37" i="295"/>
  <c r="P37" i="295"/>
  <c r="Q37" i="295"/>
  <c r="R37" i="295"/>
  <c r="R91" i="295" s="1"/>
  <c r="S37" i="295"/>
  <c r="S91" i="295" s="1"/>
  <c r="T37" i="295"/>
  <c r="U37" i="295"/>
  <c r="V37" i="295"/>
  <c r="V91" i="295" s="1"/>
  <c r="W37" i="295"/>
  <c r="X37" i="295"/>
  <c r="D38" i="295"/>
  <c r="E38" i="295"/>
  <c r="E65" i="295" s="1"/>
  <c r="F38" i="295"/>
  <c r="G38" i="295"/>
  <c r="H38" i="295"/>
  <c r="I38" i="295"/>
  <c r="I92" i="295" s="1"/>
  <c r="J38" i="295"/>
  <c r="K38" i="295"/>
  <c r="L38" i="295"/>
  <c r="M38" i="295"/>
  <c r="M65" i="295" s="1"/>
  <c r="N38" i="295"/>
  <c r="N65" i="295" s="1"/>
  <c r="O38" i="295"/>
  <c r="P38" i="295"/>
  <c r="Q38" i="295"/>
  <c r="Q92" i="295" s="1"/>
  <c r="R38" i="295"/>
  <c r="S38" i="295"/>
  <c r="T38" i="295"/>
  <c r="T92" i="295" s="1"/>
  <c r="U38" i="295"/>
  <c r="V38" i="295"/>
  <c r="V65" i="295" s="1"/>
  <c r="W38" i="295"/>
  <c r="X38" i="295"/>
  <c r="D39" i="295"/>
  <c r="D93" i="295" s="1"/>
  <c r="E39" i="295"/>
  <c r="F39" i="295"/>
  <c r="G39" i="295"/>
  <c r="H39" i="295"/>
  <c r="H93" i="295" s="1"/>
  <c r="I39" i="295"/>
  <c r="I93" i="295" s="1"/>
  <c r="J39" i="295"/>
  <c r="K39" i="295"/>
  <c r="L39" i="295"/>
  <c r="L93" i="295" s="1"/>
  <c r="M39" i="295"/>
  <c r="N39" i="295"/>
  <c r="O39" i="295"/>
  <c r="P39" i="295"/>
  <c r="Q39" i="295"/>
  <c r="R39" i="295"/>
  <c r="S39" i="295"/>
  <c r="T39" i="295"/>
  <c r="T93" i="295" s="1"/>
  <c r="U39" i="295"/>
  <c r="V39" i="295"/>
  <c r="W39" i="295"/>
  <c r="X39" i="295"/>
  <c r="D40" i="295"/>
  <c r="E40" i="295"/>
  <c r="F40" i="295"/>
  <c r="G40" i="295"/>
  <c r="G94" i="295" s="1"/>
  <c r="H40" i="295"/>
  <c r="I40" i="295"/>
  <c r="J40" i="295"/>
  <c r="J94" i="295" s="1"/>
  <c r="K40" i="295"/>
  <c r="L40" i="295"/>
  <c r="M40" i="295"/>
  <c r="N40" i="295"/>
  <c r="O40" i="295"/>
  <c r="O94" i="295" s="1"/>
  <c r="P40" i="295"/>
  <c r="Q40" i="295"/>
  <c r="R40" i="295"/>
  <c r="R67" i="295" s="1"/>
  <c r="S40" i="295"/>
  <c r="S94" i="295" s="1"/>
  <c r="T40" i="295"/>
  <c r="U40" i="295"/>
  <c r="V40" i="295"/>
  <c r="W40" i="295"/>
  <c r="W94" i="295" s="1"/>
  <c r="X40" i="295"/>
  <c r="D41" i="295"/>
  <c r="E41" i="295"/>
  <c r="F41" i="295"/>
  <c r="G41" i="295"/>
  <c r="G95" i="295" s="1"/>
  <c r="H41" i="295"/>
  <c r="I41" i="295"/>
  <c r="J41" i="295"/>
  <c r="J95" i="295" s="1"/>
  <c r="K41" i="295"/>
  <c r="L41" i="295"/>
  <c r="M41" i="295"/>
  <c r="N41" i="295"/>
  <c r="N68" i="295" s="1"/>
  <c r="O41" i="295"/>
  <c r="P41" i="295"/>
  <c r="Q41" i="295"/>
  <c r="R41" i="295"/>
  <c r="R95" i="295" s="1"/>
  <c r="S41" i="295"/>
  <c r="T41" i="295"/>
  <c r="U41" i="295"/>
  <c r="V41" i="295"/>
  <c r="V68" i="295" s="1"/>
  <c r="W41" i="295"/>
  <c r="W68" i="295" s="1"/>
  <c r="X41" i="295"/>
  <c r="D42" i="295"/>
  <c r="E42" i="295"/>
  <c r="E96" i="295" s="1"/>
  <c r="F42" i="295"/>
  <c r="G42" i="295"/>
  <c r="H42" i="295"/>
  <c r="H96" i="295" s="1"/>
  <c r="I42" i="295"/>
  <c r="J42" i="295"/>
  <c r="J69" i="295" s="1"/>
  <c r="K42" i="295"/>
  <c r="L42" i="295"/>
  <c r="M42" i="295"/>
  <c r="M96" i="295" s="1"/>
  <c r="N42" i="295"/>
  <c r="O42" i="295"/>
  <c r="P42" i="295"/>
  <c r="P96" i="295" s="1"/>
  <c r="Q42" i="295"/>
  <c r="Q96" i="295" s="1"/>
  <c r="R42" i="295"/>
  <c r="R96" i="295" s="1"/>
  <c r="S42" i="295"/>
  <c r="T42" i="295"/>
  <c r="U42" i="295"/>
  <c r="U96" i="295" s="1"/>
  <c r="V42" i="295"/>
  <c r="W42" i="295"/>
  <c r="X42" i="295"/>
  <c r="D43" i="295"/>
  <c r="D97" i="295" s="1"/>
  <c r="E43" i="295"/>
  <c r="E97" i="295" s="1"/>
  <c r="F43" i="295"/>
  <c r="G43" i="295"/>
  <c r="H43" i="295"/>
  <c r="H97" i="295" s="1"/>
  <c r="I43" i="295"/>
  <c r="J43" i="295"/>
  <c r="K43" i="295"/>
  <c r="L43" i="295"/>
  <c r="M43" i="295"/>
  <c r="N43" i="295"/>
  <c r="O43" i="295"/>
  <c r="P43" i="295"/>
  <c r="P97" i="295" s="1"/>
  <c r="Q43" i="295"/>
  <c r="R43" i="295"/>
  <c r="S43" i="295"/>
  <c r="T43" i="295"/>
  <c r="U43" i="295"/>
  <c r="V43" i="295"/>
  <c r="W43" i="295"/>
  <c r="X43" i="295"/>
  <c r="D44" i="295"/>
  <c r="E44" i="295"/>
  <c r="F44" i="295"/>
  <c r="G44" i="295"/>
  <c r="H44" i="295"/>
  <c r="H71" i="295" s="1"/>
  <c r="I44" i="295"/>
  <c r="J44" i="295"/>
  <c r="K44" i="295"/>
  <c r="L44" i="295"/>
  <c r="M44" i="295"/>
  <c r="N44" i="295"/>
  <c r="N71" i="295" s="1"/>
  <c r="O44" i="295"/>
  <c r="O98" i="295" s="1"/>
  <c r="P44" i="295"/>
  <c r="P71" i="295" s="1"/>
  <c r="Q44" i="295"/>
  <c r="R44" i="295"/>
  <c r="S44" i="295"/>
  <c r="T44" i="295"/>
  <c r="U44" i="295"/>
  <c r="V44" i="295"/>
  <c r="W44" i="295"/>
  <c r="W98" i="295" s="1"/>
  <c r="X44" i="295"/>
  <c r="D45" i="295"/>
  <c r="E45" i="295"/>
  <c r="F45" i="295"/>
  <c r="G45" i="295"/>
  <c r="H45" i="295"/>
  <c r="I45" i="295"/>
  <c r="J45" i="295"/>
  <c r="K45" i="295"/>
  <c r="K72" i="295" s="1"/>
  <c r="L45" i="295"/>
  <c r="M45" i="295"/>
  <c r="N45" i="295"/>
  <c r="O45" i="295"/>
  <c r="P45" i="295"/>
  <c r="Q45" i="295"/>
  <c r="R45" i="295"/>
  <c r="S45" i="295"/>
  <c r="S72" i="295" s="1"/>
  <c r="T45" i="295"/>
  <c r="U45" i="295"/>
  <c r="V45" i="295"/>
  <c r="W45" i="295"/>
  <c r="X45" i="295"/>
  <c r="D46" i="295"/>
  <c r="E46" i="295"/>
  <c r="F46" i="295"/>
  <c r="F73" i="295" s="1"/>
  <c r="G46" i="295"/>
  <c r="H46" i="295"/>
  <c r="I46" i="295"/>
  <c r="J46" i="295"/>
  <c r="K46" i="295"/>
  <c r="L46" i="295"/>
  <c r="M46" i="295"/>
  <c r="M100" i="295" s="1"/>
  <c r="N46" i="295"/>
  <c r="O46" i="295"/>
  <c r="P46" i="295"/>
  <c r="Q46" i="295"/>
  <c r="R46" i="295"/>
  <c r="S46" i="295"/>
  <c r="T46" i="295"/>
  <c r="T73" i="295" s="1"/>
  <c r="U46" i="295"/>
  <c r="U100" i="295" s="1"/>
  <c r="V46" i="295"/>
  <c r="V100" i="295" s="1"/>
  <c r="W46" i="295"/>
  <c r="X46" i="295"/>
  <c r="D47" i="295"/>
  <c r="E47" i="295"/>
  <c r="F47" i="295"/>
  <c r="G47" i="295"/>
  <c r="G74" i="295" s="1"/>
  <c r="H47" i="295"/>
  <c r="I47" i="295"/>
  <c r="I74" i="295" s="1"/>
  <c r="J47" i="295"/>
  <c r="K47" i="295"/>
  <c r="L47" i="295"/>
  <c r="M47" i="295"/>
  <c r="N47" i="295"/>
  <c r="O47" i="295"/>
  <c r="O74" i="295" s="1"/>
  <c r="P47" i="295"/>
  <c r="Q47" i="295"/>
  <c r="Q74" i="295" s="1"/>
  <c r="R47" i="295"/>
  <c r="S47" i="295"/>
  <c r="T47" i="295"/>
  <c r="U47" i="295"/>
  <c r="V47" i="295"/>
  <c r="W47" i="295"/>
  <c r="X47" i="295"/>
  <c r="D48" i="295"/>
  <c r="D75" i="295" s="1"/>
  <c r="E48" i="295"/>
  <c r="F48" i="295"/>
  <c r="G48" i="295"/>
  <c r="H48" i="295"/>
  <c r="I48" i="295"/>
  <c r="J48" i="295"/>
  <c r="J75" i="295" s="1"/>
  <c r="K48" i="295"/>
  <c r="K102" i="295" s="1"/>
  <c r="L48" i="295"/>
  <c r="L75" i="295" s="1"/>
  <c r="M48" i="295"/>
  <c r="N48" i="295"/>
  <c r="O48" i="295"/>
  <c r="P48" i="295"/>
  <c r="Q48" i="295"/>
  <c r="R48" i="295"/>
  <c r="R75" i="295" s="1"/>
  <c r="S48" i="295"/>
  <c r="T48" i="295"/>
  <c r="T75" i="295" s="1"/>
  <c r="U48" i="295"/>
  <c r="V48" i="295"/>
  <c r="W48" i="295"/>
  <c r="X48" i="295"/>
  <c r="D49" i="295"/>
  <c r="E49" i="295"/>
  <c r="E76" i="295" s="1"/>
  <c r="F49" i="295"/>
  <c r="G49" i="295"/>
  <c r="G76" i="295" s="1"/>
  <c r="H49" i="295"/>
  <c r="I49" i="295"/>
  <c r="J49" i="295"/>
  <c r="K49" i="295"/>
  <c r="L49" i="295"/>
  <c r="M49" i="295"/>
  <c r="N49" i="295"/>
  <c r="O49" i="295"/>
  <c r="O76" i="295" s="1"/>
  <c r="P49" i="295"/>
  <c r="Q49" i="295"/>
  <c r="R49" i="295"/>
  <c r="S49" i="295"/>
  <c r="T49" i="295"/>
  <c r="U49" i="295"/>
  <c r="V49" i="295"/>
  <c r="V103" i="295" s="1"/>
  <c r="W49" i="295"/>
  <c r="W76" i="295" s="1"/>
  <c r="X49" i="295"/>
  <c r="D50" i="295"/>
  <c r="E50" i="295"/>
  <c r="F50" i="295"/>
  <c r="G50" i="295"/>
  <c r="H50" i="295"/>
  <c r="H77" i="295" s="1"/>
  <c r="I50" i="295"/>
  <c r="I104" i="295" s="1"/>
  <c r="J50" i="295"/>
  <c r="J77" i="295" s="1"/>
  <c r="K50" i="295"/>
  <c r="L50" i="295"/>
  <c r="M50" i="295"/>
  <c r="N50" i="295"/>
  <c r="O50" i="295"/>
  <c r="P50" i="295"/>
  <c r="P77" i="295" s="1"/>
  <c r="Q50" i="295"/>
  <c r="R50" i="295"/>
  <c r="R77" i="295" s="1"/>
  <c r="S50" i="295"/>
  <c r="T50" i="295"/>
  <c r="U50" i="295"/>
  <c r="V50" i="295"/>
  <c r="W50" i="295"/>
  <c r="X50" i="295"/>
  <c r="X77" i="295" s="1"/>
  <c r="D51" i="295"/>
  <c r="D105" i="295" s="1"/>
  <c r="E51" i="295"/>
  <c r="E78" i="295" s="1"/>
  <c r="F51" i="295"/>
  <c r="G51" i="295"/>
  <c r="H51" i="295"/>
  <c r="I51" i="295"/>
  <c r="J51" i="295"/>
  <c r="K51" i="295"/>
  <c r="K78" i="295" s="1"/>
  <c r="L51" i="295"/>
  <c r="M51" i="295"/>
  <c r="M78" i="295" s="1"/>
  <c r="N51" i="295"/>
  <c r="O51" i="295"/>
  <c r="P51" i="295"/>
  <c r="Q51" i="295"/>
  <c r="R51" i="295"/>
  <c r="S51" i="295"/>
  <c r="S78" i="295" s="1"/>
  <c r="T51" i="295"/>
  <c r="T105" i="295" s="1"/>
  <c r="U51" i="295"/>
  <c r="U78" i="295" s="1"/>
  <c r="V51" i="295"/>
  <c r="W51" i="295"/>
  <c r="X51" i="295"/>
  <c r="D52" i="295"/>
  <c r="E52" i="295"/>
  <c r="F52" i="295"/>
  <c r="F79" i="295" s="1"/>
  <c r="G52" i="295"/>
  <c r="H52" i="295"/>
  <c r="H79" i="295" s="1"/>
  <c r="I52" i="295"/>
  <c r="J52" i="295"/>
  <c r="K52" i="295"/>
  <c r="L52" i="295"/>
  <c r="M52" i="295"/>
  <c r="N52" i="295"/>
  <c r="N79" i="295" s="1"/>
  <c r="O52" i="295"/>
  <c r="P52" i="295"/>
  <c r="P79" i="295" s="1"/>
  <c r="Q52" i="295"/>
  <c r="R52" i="295"/>
  <c r="S52" i="295"/>
  <c r="T52" i="295"/>
  <c r="U52" i="295"/>
  <c r="V52" i="295"/>
  <c r="W52" i="295"/>
  <c r="W106" i="295" s="1"/>
  <c r="X52" i="295"/>
  <c r="X79" i="295" s="1"/>
  <c r="D53" i="295"/>
  <c r="E53" i="295"/>
  <c r="F53" i="295"/>
  <c r="G53" i="295"/>
  <c r="H53" i="295"/>
  <c r="I53" i="295"/>
  <c r="I80" i="295" s="1"/>
  <c r="J53" i="295"/>
  <c r="K53" i="295"/>
  <c r="K80" i="295" s="1"/>
  <c r="L53" i="295"/>
  <c r="M53" i="295"/>
  <c r="N53" i="295"/>
  <c r="O53" i="295"/>
  <c r="P53" i="295"/>
  <c r="Q53" i="295"/>
  <c r="R53" i="295"/>
  <c r="R107" i="295" s="1"/>
  <c r="S53" i="295"/>
  <c r="S80" i="295" s="1"/>
  <c r="T53" i="295"/>
  <c r="U53" i="295"/>
  <c r="V53" i="295"/>
  <c r="W53" i="295"/>
  <c r="X53" i="295"/>
  <c r="E60" i="295"/>
  <c r="F60" i="295"/>
  <c r="G60" i="295"/>
  <c r="O60" i="295"/>
  <c r="P60" i="295"/>
  <c r="Q60" i="295"/>
  <c r="E61" i="295"/>
  <c r="H61" i="295"/>
  <c r="N61" i="295"/>
  <c r="Q61" i="295"/>
  <c r="R61" i="295"/>
  <c r="E62" i="295"/>
  <c r="F62" i="295"/>
  <c r="O62" i="295"/>
  <c r="Q62" i="295"/>
  <c r="S62" i="295"/>
  <c r="F63" i="295"/>
  <c r="G63" i="295"/>
  <c r="H63" i="295"/>
  <c r="Q63" i="295"/>
  <c r="S63" i="295"/>
  <c r="G64" i="295"/>
  <c r="I64" i="295"/>
  <c r="J64" i="295"/>
  <c r="R64" i="295"/>
  <c r="S64" i="295"/>
  <c r="U64" i="295"/>
  <c r="H65" i="295"/>
  <c r="J65" i="295"/>
  <c r="R65" i="295"/>
  <c r="T65" i="295"/>
  <c r="U65" i="295"/>
  <c r="H66" i="295"/>
  <c r="I66" i="295"/>
  <c r="R66" i="295"/>
  <c r="S66" i="295"/>
  <c r="T66" i="295"/>
  <c r="F67" i="295"/>
  <c r="H67" i="295"/>
  <c r="J67" i="295"/>
  <c r="P67" i="295"/>
  <c r="E68" i="295"/>
  <c r="F68" i="295"/>
  <c r="G68" i="295"/>
  <c r="O68" i="295"/>
  <c r="P68" i="295"/>
  <c r="Q68" i="295"/>
  <c r="F69" i="295"/>
  <c r="H69" i="295"/>
  <c r="P69" i="295"/>
  <c r="Q69" i="295"/>
  <c r="R69" i="295"/>
  <c r="D70" i="295"/>
  <c r="E70" i="295"/>
  <c r="N70" i="295"/>
  <c r="O70" i="295"/>
  <c r="P70" i="295"/>
  <c r="W70" i="295"/>
  <c r="X70" i="295"/>
  <c r="D71" i="295"/>
  <c r="L71" i="295"/>
  <c r="X71" i="295"/>
  <c r="D72" i="295"/>
  <c r="L72" i="295"/>
  <c r="M72" i="295"/>
  <c r="O72" i="295"/>
  <c r="W72" i="295"/>
  <c r="D73" i="295"/>
  <c r="L73" i="295"/>
  <c r="M73" i="295"/>
  <c r="N73" i="295"/>
  <c r="U73" i="295"/>
  <c r="J74" i="295"/>
  <c r="K74" i="295"/>
  <c r="S74" i="295"/>
  <c r="U74" i="295"/>
  <c r="W74" i="295"/>
  <c r="M75" i="295"/>
  <c r="U75" i="295"/>
  <c r="V75" i="295"/>
  <c r="W75" i="295"/>
  <c r="I76" i="295"/>
  <c r="K76" i="295"/>
  <c r="M76" i="295"/>
  <c r="U76" i="295"/>
  <c r="I77" i="295"/>
  <c r="L77" i="295"/>
  <c r="N77" i="295"/>
  <c r="D78" i="295"/>
  <c r="G78" i="295"/>
  <c r="V78" i="295"/>
  <c r="I79" i="295"/>
  <c r="J79" i="295"/>
  <c r="L79" i="295"/>
  <c r="V79" i="295"/>
  <c r="E80" i="295"/>
  <c r="O80" i="295"/>
  <c r="Q80" i="295"/>
  <c r="R80" i="295"/>
  <c r="D87" i="295"/>
  <c r="G87" i="295"/>
  <c r="H87" i="295"/>
  <c r="I87" i="295"/>
  <c r="K87" i="295"/>
  <c r="L87" i="295"/>
  <c r="P87" i="295"/>
  <c r="Q87" i="295"/>
  <c r="S87" i="295"/>
  <c r="T87" i="295"/>
  <c r="X87" i="295"/>
  <c r="D88" i="295"/>
  <c r="F88" i="295"/>
  <c r="G88" i="295"/>
  <c r="K88" i="295"/>
  <c r="L88" i="295"/>
  <c r="N88" i="295"/>
  <c r="O88" i="295"/>
  <c r="P88" i="295"/>
  <c r="S88" i="295"/>
  <c r="T88" i="295"/>
  <c r="V88" i="295"/>
  <c r="W88" i="295"/>
  <c r="X88" i="295"/>
  <c r="D89" i="295"/>
  <c r="F89" i="295"/>
  <c r="G89" i="295"/>
  <c r="I89" i="295"/>
  <c r="J89" i="295"/>
  <c r="K89" i="295"/>
  <c r="L89" i="295"/>
  <c r="M89" i="295"/>
  <c r="N89" i="295"/>
  <c r="O89" i="295"/>
  <c r="Q89" i="295"/>
  <c r="R89" i="295"/>
  <c r="T89" i="295"/>
  <c r="U89" i="295"/>
  <c r="V89" i="295"/>
  <c r="W89" i="295"/>
  <c r="D90" i="295"/>
  <c r="E90" i="295"/>
  <c r="H90" i="295"/>
  <c r="I90" i="295"/>
  <c r="J90" i="295"/>
  <c r="L90" i="295"/>
  <c r="M90" i="295"/>
  <c r="Q90" i="295"/>
  <c r="R90" i="295"/>
  <c r="T90" i="295"/>
  <c r="U90" i="295"/>
  <c r="D91" i="295"/>
  <c r="E91" i="295"/>
  <c r="G91" i="295"/>
  <c r="H91" i="295"/>
  <c r="L91" i="295"/>
  <c r="M91" i="295"/>
  <c r="O91" i="295"/>
  <c r="P91" i="295"/>
  <c r="T91" i="295"/>
  <c r="U91" i="295"/>
  <c r="W91" i="295"/>
  <c r="X91" i="295"/>
  <c r="D92" i="295"/>
  <c r="E92" i="295"/>
  <c r="G92" i="295"/>
  <c r="H92" i="295"/>
  <c r="J92" i="295"/>
  <c r="K92" i="295"/>
  <c r="L92" i="295"/>
  <c r="M92" i="295"/>
  <c r="N92" i="295"/>
  <c r="O92" i="295"/>
  <c r="P92" i="295"/>
  <c r="R92" i="295"/>
  <c r="S92" i="295"/>
  <c r="U92" i="295"/>
  <c r="V92" i="295"/>
  <c r="W92" i="295"/>
  <c r="X92" i="295"/>
  <c r="E93" i="295"/>
  <c r="F93" i="295"/>
  <c r="J93" i="295"/>
  <c r="K93" i="295"/>
  <c r="M93" i="295"/>
  <c r="N93" i="295"/>
  <c r="R93" i="295"/>
  <c r="S93" i="295"/>
  <c r="U93" i="295"/>
  <c r="V93" i="295"/>
  <c r="E94" i="295"/>
  <c r="F94" i="295"/>
  <c r="H94" i="295"/>
  <c r="I94" i="295"/>
  <c r="M94" i="295"/>
  <c r="N94" i="295"/>
  <c r="P94" i="295"/>
  <c r="Q94" i="295"/>
  <c r="R94" i="295"/>
  <c r="U94" i="295"/>
  <c r="V94" i="295"/>
  <c r="X94" i="295"/>
  <c r="D95" i="295"/>
  <c r="E95" i="295"/>
  <c r="F95" i="295"/>
  <c r="H95" i="295"/>
  <c r="I95" i="295"/>
  <c r="K95" i="295"/>
  <c r="L95" i="295"/>
  <c r="M95" i="295"/>
  <c r="N95" i="295"/>
  <c r="O95" i="295"/>
  <c r="P95" i="295"/>
  <c r="Q95" i="295"/>
  <c r="S95" i="295"/>
  <c r="T95" i="295"/>
  <c r="V95" i="295"/>
  <c r="W95" i="295"/>
  <c r="X95" i="295"/>
  <c r="D96" i="295"/>
  <c r="F96" i="295"/>
  <c r="G96" i="295"/>
  <c r="J96" i="295"/>
  <c r="K96" i="295"/>
  <c r="L96" i="295"/>
  <c r="N96" i="295"/>
  <c r="O96" i="295"/>
  <c r="S96" i="295"/>
  <c r="T96" i="295"/>
  <c r="V96" i="295"/>
  <c r="W96" i="295"/>
  <c r="F97" i="295"/>
  <c r="G97" i="295"/>
  <c r="I97" i="295"/>
  <c r="J97" i="295"/>
  <c r="N97" i="295"/>
  <c r="O97" i="295"/>
  <c r="Q97" i="295"/>
  <c r="R97" i="295"/>
  <c r="S97" i="295"/>
  <c r="V97" i="295"/>
  <c r="W97" i="295"/>
  <c r="X97" i="295"/>
  <c r="D98" i="295"/>
  <c r="E98" i="295"/>
  <c r="I98" i="295"/>
  <c r="J98" i="295"/>
  <c r="K98" i="295"/>
  <c r="L98" i="295"/>
  <c r="M98" i="295"/>
  <c r="N98" i="295"/>
  <c r="Q98" i="295"/>
  <c r="R98" i="295"/>
  <c r="S98" i="295"/>
  <c r="T98" i="295"/>
  <c r="U98" i="295"/>
  <c r="V98" i="295"/>
  <c r="X98" i="295"/>
  <c r="D99" i="295"/>
  <c r="E99" i="295"/>
  <c r="F99" i="295"/>
  <c r="G99" i="295"/>
  <c r="H99" i="295"/>
  <c r="I99" i="295"/>
  <c r="K99" i="295"/>
  <c r="L99" i="295"/>
  <c r="M99" i="295"/>
  <c r="N99" i="295"/>
  <c r="O99" i="295"/>
  <c r="P99" i="295"/>
  <c r="Q99" i="295"/>
  <c r="S99" i="295"/>
  <c r="T99" i="295"/>
  <c r="U99" i="295"/>
  <c r="V99" i="295"/>
  <c r="W99" i="295"/>
  <c r="X99" i="295"/>
  <c r="D100" i="295"/>
  <c r="F100" i="295"/>
  <c r="G100" i="295"/>
  <c r="H100" i="295"/>
  <c r="I100" i="295"/>
  <c r="J100" i="295"/>
  <c r="K100" i="295"/>
  <c r="L100" i="295"/>
  <c r="N100" i="295"/>
  <c r="O100" i="295"/>
  <c r="P100" i="295"/>
  <c r="Q100" i="295"/>
  <c r="R100" i="295"/>
  <c r="S100" i="295"/>
  <c r="T100" i="295"/>
  <c r="W100" i="295"/>
  <c r="X100" i="295"/>
  <c r="D101" i="295"/>
  <c r="E101" i="295"/>
  <c r="F101" i="295"/>
  <c r="J101" i="295"/>
  <c r="K101" i="295"/>
  <c r="L101" i="295"/>
  <c r="M101" i="295"/>
  <c r="N101" i="295"/>
  <c r="O101" i="295"/>
  <c r="R101" i="295"/>
  <c r="S101" i="295"/>
  <c r="T101" i="295"/>
  <c r="U101" i="295"/>
  <c r="V101" i="295"/>
  <c r="W101" i="295"/>
  <c r="D102" i="295"/>
  <c r="E102" i="295"/>
  <c r="F102" i="295"/>
  <c r="G102" i="295"/>
  <c r="H102" i="295"/>
  <c r="I102" i="295"/>
  <c r="J102" i="295"/>
  <c r="L102" i="295"/>
  <c r="M102" i="295"/>
  <c r="N102" i="295"/>
  <c r="O102" i="295"/>
  <c r="P102" i="295"/>
  <c r="Q102" i="295"/>
  <c r="R102" i="295"/>
  <c r="T102" i="295"/>
  <c r="U102" i="295"/>
  <c r="V102" i="295"/>
  <c r="W102" i="295"/>
  <c r="X102" i="295"/>
  <c r="D103" i="295"/>
  <c r="E103" i="295"/>
  <c r="G103" i="295"/>
  <c r="H103" i="295"/>
  <c r="I103" i="295"/>
  <c r="J103" i="295"/>
  <c r="K103" i="295"/>
  <c r="L103" i="295"/>
  <c r="M103" i="295"/>
  <c r="O103" i="295"/>
  <c r="P103" i="295"/>
  <c r="Q103" i="295"/>
  <c r="R103" i="295"/>
  <c r="S103" i="295"/>
  <c r="T103" i="295"/>
  <c r="U103" i="295"/>
  <c r="X103" i="295"/>
  <c r="D104" i="295"/>
  <c r="E104" i="295"/>
  <c r="F104" i="295"/>
  <c r="G104" i="295"/>
  <c r="K104" i="295"/>
  <c r="L104" i="295"/>
  <c r="M104" i="295"/>
  <c r="N104" i="295"/>
  <c r="O104" i="295"/>
  <c r="P104" i="295"/>
  <c r="S104" i="295"/>
  <c r="T104" i="295"/>
  <c r="U104" i="295"/>
  <c r="V104" i="295"/>
  <c r="W104" i="295"/>
  <c r="X104" i="295"/>
  <c r="E105" i="295"/>
  <c r="F105" i="295"/>
  <c r="G105" i="295"/>
  <c r="H105" i="295"/>
  <c r="I105" i="295"/>
  <c r="J105" i="295"/>
  <c r="K105" i="295"/>
  <c r="M105" i="295"/>
  <c r="N105" i="295"/>
  <c r="O105" i="295"/>
  <c r="P105" i="295"/>
  <c r="Q105" i="295"/>
  <c r="R105" i="295"/>
  <c r="S105" i="295"/>
  <c r="U105" i="295"/>
  <c r="V105" i="295"/>
  <c r="W105" i="295"/>
  <c r="X105" i="295"/>
  <c r="D106" i="295"/>
  <c r="E106" i="295"/>
  <c r="F106" i="295"/>
  <c r="H106" i="295"/>
  <c r="I106" i="295"/>
  <c r="J106" i="295"/>
  <c r="K106" i="295"/>
  <c r="L106" i="295"/>
  <c r="M106" i="295"/>
  <c r="N106" i="295"/>
  <c r="P106" i="295"/>
  <c r="Q106" i="295"/>
  <c r="R106" i="295"/>
  <c r="S106" i="295"/>
  <c r="T106" i="295"/>
  <c r="U106" i="295"/>
  <c r="V106" i="295"/>
  <c r="D107" i="295"/>
  <c r="E107" i="295"/>
  <c r="F107" i="295"/>
  <c r="G107" i="295"/>
  <c r="H107" i="295"/>
  <c r="L107" i="295"/>
  <c r="M107" i="295"/>
  <c r="N107" i="295"/>
  <c r="O107" i="295"/>
  <c r="P107" i="295"/>
  <c r="Q107" i="295"/>
  <c r="T107" i="295"/>
  <c r="U107" i="295"/>
  <c r="V107" i="295"/>
  <c r="W107" i="295"/>
  <c r="X107" i="295"/>
  <c r="E114" i="295"/>
  <c r="F114" i="295"/>
  <c r="G114" i="295"/>
  <c r="H114" i="295"/>
  <c r="I114" i="295"/>
  <c r="J114" i="295"/>
  <c r="K114" i="295"/>
  <c r="L114" i="295"/>
  <c r="M114" i="295"/>
  <c r="N114" i="295"/>
  <c r="O114" i="295"/>
  <c r="P114" i="295"/>
  <c r="Q114" i="295"/>
  <c r="R114" i="295"/>
  <c r="S114" i="295"/>
  <c r="T114" i="295"/>
  <c r="U114" i="295"/>
  <c r="V114" i="295"/>
  <c r="W114" i="295"/>
  <c r="X114" i="295"/>
  <c r="E124" i="295"/>
  <c r="F124" i="295"/>
  <c r="G124" i="295"/>
  <c r="I125" i="295" s="1"/>
  <c r="H124" i="295"/>
  <c r="I124" i="295"/>
  <c r="J124" i="295"/>
  <c r="K124" i="295"/>
  <c r="L124" i="295"/>
  <c r="M124" i="295"/>
  <c r="N124" i="295"/>
  <c r="O124" i="295"/>
  <c r="P124" i="295"/>
  <c r="Q124" i="295"/>
  <c r="R124" i="295"/>
  <c r="S124" i="295"/>
  <c r="T124" i="295"/>
  <c r="U124" i="295"/>
  <c r="V124" i="295"/>
  <c r="W124" i="295"/>
  <c r="X124" i="295"/>
  <c r="F125" i="295"/>
  <c r="H137" i="295"/>
  <c r="H138" i="295"/>
  <c r="H139" i="295"/>
  <c r="H140" i="295"/>
  <c r="H141" i="295"/>
  <c r="H147" i="295"/>
  <c r="H148" i="295"/>
  <c r="H149" i="295"/>
  <c r="H150" i="295"/>
  <c r="H151" i="295"/>
  <c r="H152" i="295"/>
  <c r="H153" i="295"/>
  <c r="H154" i="295"/>
  <c r="N4" i="294"/>
  <c r="N12" i="294" s="1"/>
  <c r="N6" i="294"/>
  <c r="N8" i="294" s="1"/>
  <c r="N11" i="294" s="1"/>
  <c r="B7" i="294"/>
  <c r="N7" i="294"/>
  <c r="N9" i="294" s="1"/>
  <c r="D24" i="294"/>
  <c r="D25" i="294"/>
  <c r="W87" i="294" s="1"/>
  <c r="D27" i="294"/>
  <c r="D33" i="294"/>
  <c r="E33" i="294"/>
  <c r="F33" i="294"/>
  <c r="F60" i="294" s="1"/>
  <c r="G33" i="294"/>
  <c r="H33" i="294"/>
  <c r="I33" i="294"/>
  <c r="J33" i="294"/>
  <c r="J87" i="294" s="1"/>
  <c r="K33" i="294"/>
  <c r="K60" i="294" s="1"/>
  <c r="L33" i="294"/>
  <c r="L60" i="294" s="1"/>
  <c r="M33" i="294"/>
  <c r="N33" i="294"/>
  <c r="O33" i="294"/>
  <c r="P33" i="294"/>
  <c r="Q33" i="294"/>
  <c r="R33" i="294"/>
  <c r="R87" i="294" s="1"/>
  <c r="S33" i="294"/>
  <c r="S60" i="294" s="1"/>
  <c r="T33" i="294"/>
  <c r="T60" i="294" s="1"/>
  <c r="U33" i="294"/>
  <c r="V33" i="294"/>
  <c r="V60" i="294" s="1"/>
  <c r="W33" i="294"/>
  <c r="X33" i="294"/>
  <c r="D34" i="294"/>
  <c r="E34" i="294"/>
  <c r="F34" i="294"/>
  <c r="F61" i="294" s="1"/>
  <c r="G34" i="294"/>
  <c r="G61" i="294" s="1"/>
  <c r="H34" i="294"/>
  <c r="I34" i="294"/>
  <c r="J34" i="294"/>
  <c r="K34" i="294"/>
  <c r="L34" i="294"/>
  <c r="M34" i="294"/>
  <c r="N34" i="294"/>
  <c r="N61" i="294" s="1"/>
  <c r="O34" i="294"/>
  <c r="O61" i="294" s="1"/>
  <c r="P34" i="294"/>
  <c r="Q34" i="294"/>
  <c r="R34" i="294"/>
  <c r="S34" i="294"/>
  <c r="T34" i="294"/>
  <c r="U34" i="294"/>
  <c r="V34" i="294"/>
  <c r="V61" i="294" s="1"/>
  <c r="W34" i="294"/>
  <c r="W61" i="294" s="1"/>
  <c r="X34" i="294"/>
  <c r="X61" i="294" s="1"/>
  <c r="D35" i="294"/>
  <c r="D62" i="294" s="1"/>
  <c r="E35" i="294"/>
  <c r="F35" i="294"/>
  <c r="G35" i="294"/>
  <c r="H35" i="294"/>
  <c r="I35" i="294"/>
  <c r="I89" i="294" s="1"/>
  <c r="J35" i="294"/>
  <c r="J62" i="294" s="1"/>
  <c r="K35" i="294"/>
  <c r="K62" i="294" s="1"/>
  <c r="L35" i="294"/>
  <c r="L62" i="294" s="1"/>
  <c r="M35" i="294"/>
  <c r="N35" i="294"/>
  <c r="O35" i="294"/>
  <c r="P35" i="294"/>
  <c r="P89" i="294" s="1"/>
  <c r="Q35" i="294"/>
  <c r="Q89" i="294" s="1"/>
  <c r="R35" i="294"/>
  <c r="R62" i="294" s="1"/>
  <c r="S35" i="294"/>
  <c r="S62" i="294" s="1"/>
  <c r="T35" i="294"/>
  <c r="T62" i="294" s="1"/>
  <c r="U35" i="294"/>
  <c r="V35" i="294"/>
  <c r="W35" i="294"/>
  <c r="X35" i="294"/>
  <c r="D36" i="294"/>
  <c r="D90" i="294" s="1"/>
  <c r="E36" i="294"/>
  <c r="F36" i="294"/>
  <c r="F63" i="294" s="1"/>
  <c r="G36" i="294"/>
  <c r="H36" i="294"/>
  <c r="I36" i="294"/>
  <c r="J36" i="294"/>
  <c r="K36" i="294"/>
  <c r="L36" i="294"/>
  <c r="M36" i="294"/>
  <c r="N36" i="294"/>
  <c r="N63" i="294" s="1"/>
  <c r="O36" i="294"/>
  <c r="O63" i="294" s="1"/>
  <c r="P36" i="294"/>
  <c r="Q36" i="294"/>
  <c r="R36" i="294"/>
  <c r="S36" i="294"/>
  <c r="S90" i="294" s="1"/>
  <c r="T36" i="294"/>
  <c r="T90" i="294" s="1"/>
  <c r="U36" i="294"/>
  <c r="V36" i="294"/>
  <c r="V63" i="294" s="1"/>
  <c r="W36" i="294"/>
  <c r="X36" i="294"/>
  <c r="D37" i="294"/>
  <c r="E37" i="294"/>
  <c r="F37" i="294"/>
  <c r="G37" i="294"/>
  <c r="G91" i="294" s="1"/>
  <c r="H37" i="294"/>
  <c r="H64" i="294" s="1"/>
  <c r="I37" i="294"/>
  <c r="I64" i="294" s="1"/>
  <c r="J37" i="294"/>
  <c r="K37" i="294"/>
  <c r="L37" i="294"/>
  <c r="M37" i="294"/>
  <c r="N37" i="294"/>
  <c r="N64" i="294" s="1"/>
  <c r="O37" i="294"/>
  <c r="O91" i="294" s="1"/>
  <c r="P37" i="294"/>
  <c r="P64" i="294" s="1"/>
  <c r="Q37" i="294"/>
  <c r="Q64" i="294" s="1"/>
  <c r="R37" i="294"/>
  <c r="S37" i="294"/>
  <c r="T37" i="294"/>
  <c r="U37" i="294"/>
  <c r="V37" i="294"/>
  <c r="V91" i="294" s="1"/>
  <c r="W37" i="294"/>
  <c r="W91" i="294" s="1"/>
  <c r="X37" i="294"/>
  <c r="X64" i="294" s="1"/>
  <c r="D38" i="294"/>
  <c r="D65" i="294" s="1"/>
  <c r="E38" i="294"/>
  <c r="E65" i="294" s="1"/>
  <c r="F38" i="294"/>
  <c r="G38" i="294"/>
  <c r="H38" i="294"/>
  <c r="I38" i="294"/>
  <c r="I92" i="294" s="1"/>
  <c r="J38" i="294"/>
  <c r="J92" i="294" s="1"/>
  <c r="K38" i="294"/>
  <c r="L38" i="294"/>
  <c r="L65" i="294" s="1"/>
  <c r="M38" i="294"/>
  <c r="N38" i="294"/>
  <c r="O38" i="294"/>
  <c r="P38" i="294"/>
  <c r="Q38" i="294"/>
  <c r="Q65" i="294" s="1"/>
  <c r="R38" i="294"/>
  <c r="R92" i="294" s="1"/>
  <c r="S38" i="294"/>
  <c r="T38" i="294"/>
  <c r="T65" i="294" s="1"/>
  <c r="U38" i="294"/>
  <c r="V38" i="294"/>
  <c r="W38" i="294"/>
  <c r="X38" i="294"/>
  <c r="D39" i="294"/>
  <c r="D66" i="294" s="1"/>
  <c r="E39" i="294"/>
  <c r="E93" i="294" s="1"/>
  <c r="F39" i="294"/>
  <c r="F66" i="294" s="1"/>
  <c r="G39" i="294"/>
  <c r="G66" i="294" s="1"/>
  <c r="H39" i="294"/>
  <c r="I39" i="294"/>
  <c r="J39" i="294"/>
  <c r="K39" i="294"/>
  <c r="L39" i="294"/>
  <c r="L66" i="294" s="1"/>
  <c r="M39" i="294"/>
  <c r="M93" i="294" s="1"/>
  <c r="N39" i="294"/>
  <c r="N66" i="294" s="1"/>
  <c r="O39" i="294"/>
  <c r="O66" i="294" s="1"/>
  <c r="P39" i="294"/>
  <c r="Q39" i="294"/>
  <c r="R39" i="294"/>
  <c r="S39" i="294"/>
  <c r="T39" i="294"/>
  <c r="T66" i="294" s="1"/>
  <c r="U39" i="294"/>
  <c r="U93" i="294" s="1"/>
  <c r="V39" i="294"/>
  <c r="V66" i="294" s="1"/>
  <c r="W39" i="294"/>
  <c r="W66" i="294" s="1"/>
  <c r="X39" i="294"/>
  <c r="D40" i="294"/>
  <c r="E40" i="294"/>
  <c r="F40" i="294"/>
  <c r="G40" i="294"/>
  <c r="H40" i="294"/>
  <c r="I40" i="294"/>
  <c r="I67" i="294" s="1"/>
  <c r="J40" i="294"/>
  <c r="J67" i="294" s="1"/>
  <c r="K40" i="294"/>
  <c r="K67" i="294" s="1"/>
  <c r="L40" i="294"/>
  <c r="M40" i="294"/>
  <c r="N40" i="294"/>
  <c r="O40" i="294"/>
  <c r="O94" i="294" s="1"/>
  <c r="P40" i="294"/>
  <c r="P94" i="294" s="1"/>
  <c r="Q40" i="294"/>
  <c r="Q67" i="294" s="1"/>
  <c r="R40" i="294"/>
  <c r="R67" i="294" s="1"/>
  <c r="S40" i="294"/>
  <c r="T40" i="294"/>
  <c r="U40" i="294"/>
  <c r="V40" i="294"/>
  <c r="W40" i="294"/>
  <c r="W67" i="294" s="1"/>
  <c r="X40" i="294"/>
  <c r="X94" i="294" s="1"/>
  <c r="D41" i="294"/>
  <c r="D68" i="294" s="1"/>
  <c r="E41" i="294"/>
  <c r="E68" i="294" s="1"/>
  <c r="F41" i="294"/>
  <c r="G41" i="294"/>
  <c r="H41" i="294"/>
  <c r="I41" i="294"/>
  <c r="J41" i="294"/>
  <c r="J68" i="294" s="1"/>
  <c r="K41" i="294"/>
  <c r="L41" i="294"/>
  <c r="L68" i="294" s="1"/>
  <c r="M41" i="294"/>
  <c r="M68" i="294" s="1"/>
  <c r="N41" i="294"/>
  <c r="N68" i="294" s="1"/>
  <c r="O41" i="294"/>
  <c r="P41" i="294"/>
  <c r="Q41" i="294"/>
  <c r="R41" i="294"/>
  <c r="R95" i="294" s="1"/>
  <c r="S41" i="294"/>
  <c r="S95" i="294" s="1"/>
  <c r="T41" i="294"/>
  <c r="T68" i="294" s="1"/>
  <c r="U41" i="294"/>
  <c r="U68" i="294" s="1"/>
  <c r="V41" i="294"/>
  <c r="V68" i="294" s="1"/>
  <c r="W41" i="294"/>
  <c r="X41" i="294"/>
  <c r="D42" i="294"/>
  <c r="E42" i="294"/>
  <c r="E96" i="294" s="1"/>
  <c r="F42" i="294"/>
  <c r="F96" i="294" s="1"/>
  <c r="G42" i="294"/>
  <c r="H42" i="294"/>
  <c r="H69" i="294" s="1"/>
  <c r="I42" i="294"/>
  <c r="J42" i="294"/>
  <c r="K42" i="294"/>
  <c r="L42" i="294"/>
  <c r="M42" i="294"/>
  <c r="N42" i="294"/>
  <c r="N96" i="294" s="1"/>
  <c r="O42" i="294"/>
  <c r="O69" i="294" s="1"/>
  <c r="P42" i="294"/>
  <c r="P69" i="294" s="1"/>
  <c r="Q42" i="294"/>
  <c r="R42" i="294"/>
  <c r="S42" i="294"/>
  <c r="T42" i="294"/>
  <c r="U42" i="294"/>
  <c r="U96" i="294" s="1"/>
  <c r="V42" i="294"/>
  <c r="V96" i="294" s="1"/>
  <c r="W42" i="294"/>
  <c r="W69" i="294" s="1"/>
  <c r="X42" i="294"/>
  <c r="X69" i="294" s="1"/>
  <c r="D43" i="294"/>
  <c r="E43" i="294"/>
  <c r="F43" i="294"/>
  <c r="G43" i="294"/>
  <c r="H43" i="294"/>
  <c r="I43" i="294"/>
  <c r="I97" i="294" s="1"/>
  <c r="J43" i="294"/>
  <c r="J70" i="294" s="1"/>
  <c r="K43" i="294"/>
  <c r="K70" i="294" s="1"/>
  <c r="L43" i="294"/>
  <c r="M43" i="294"/>
  <c r="N43" i="294"/>
  <c r="O43" i="294"/>
  <c r="P43" i="294"/>
  <c r="Q43" i="294"/>
  <c r="Q97" i="294" s="1"/>
  <c r="R43" i="294"/>
  <c r="R70" i="294" s="1"/>
  <c r="S43" i="294"/>
  <c r="S70" i="294" s="1"/>
  <c r="T43" i="294"/>
  <c r="U43" i="294"/>
  <c r="V43" i="294"/>
  <c r="W43" i="294"/>
  <c r="X43" i="294"/>
  <c r="X97" i="294" s="1"/>
  <c r="D44" i="294"/>
  <c r="D98" i="294" s="1"/>
  <c r="E44" i="294"/>
  <c r="E71" i="294" s="1"/>
  <c r="F44" i="294"/>
  <c r="F71" i="294" s="1"/>
  <c r="G44" i="294"/>
  <c r="H44" i="294"/>
  <c r="I44" i="294"/>
  <c r="J44" i="294"/>
  <c r="K44" i="294"/>
  <c r="K98" i="294" s="1"/>
  <c r="L44" i="294"/>
  <c r="L98" i="294" s="1"/>
  <c r="M44" i="294"/>
  <c r="M71" i="294" s="1"/>
  <c r="N44" i="294"/>
  <c r="N71" i="294" s="1"/>
  <c r="O44" i="294"/>
  <c r="P44" i="294"/>
  <c r="Q44" i="294"/>
  <c r="R44" i="294"/>
  <c r="S44" i="294"/>
  <c r="S71" i="294" s="1"/>
  <c r="T44" i="294"/>
  <c r="T98" i="294" s="1"/>
  <c r="U44" i="294"/>
  <c r="U71" i="294" s="1"/>
  <c r="V44" i="294"/>
  <c r="V71" i="294" s="1"/>
  <c r="W44" i="294"/>
  <c r="X44" i="294"/>
  <c r="D45" i="294"/>
  <c r="E45" i="294"/>
  <c r="F45" i="294"/>
  <c r="F72" i="294" s="1"/>
  <c r="G45" i="294"/>
  <c r="G99" i="294" s="1"/>
  <c r="H45" i="294"/>
  <c r="H72" i="294" s="1"/>
  <c r="I45" i="294"/>
  <c r="I72" i="294" s="1"/>
  <c r="J45" i="294"/>
  <c r="J72" i="294" s="1"/>
  <c r="K45" i="294"/>
  <c r="L45" i="294"/>
  <c r="M45" i="294"/>
  <c r="N45" i="294"/>
  <c r="N72" i="294" s="1"/>
  <c r="O45" i="294"/>
  <c r="O99" i="294" s="1"/>
  <c r="P45" i="294"/>
  <c r="P72" i="294" s="1"/>
  <c r="Q45" i="294"/>
  <c r="Q72" i="294" s="1"/>
  <c r="R45" i="294"/>
  <c r="S45" i="294"/>
  <c r="T45" i="294"/>
  <c r="U45" i="294"/>
  <c r="V45" i="294"/>
  <c r="V72" i="294" s="1"/>
  <c r="W45" i="294"/>
  <c r="W99" i="294" s="1"/>
  <c r="X45" i="294"/>
  <c r="X72" i="294" s="1"/>
  <c r="D46" i="294"/>
  <c r="D73" i="294" s="1"/>
  <c r="E46" i="294"/>
  <c r="F46" i="294"/>
  <c r="G46" i="294"/>
  <c r="H46" i="294"/>
  <c r="I46" i="294"/>
  <c r="I73" i="294" s="1"/>
  <c r="J46" i="294"/>
  <c r="K46" i="294"/>
  <c r="K73" i="294" s="1"/>
  <c r="L46" i="294"/>
  <c r="L73" i="294" s="1"/>
  <c r="M46" i="294"/>
  <c r="M73" i="294" s="1"/>
  <c r="N46" i="294"/>
  <c r="O46" i="294"/>
  <c r="P46" i="294"/>
  <c r="Q46" i="294"/>
  <c r="Q100" i="294" s="1"/>
  <c r="R46" i="294"/>
  <c r="R100" i="294" s="1"/>
  <c r="S46" i="294"/>
  <c r="S73" i="294" s="1"/>
  <c r="T46" i="294"/>
  <c r="T73" i="294" s="1"/>
  <c r="U46" i="294"/>
  <c r="V46" i="294"/>
  <c r="W46" i="294"/>
  <c r="X46" i="294"/>
  <c r="D47" i="294"/>
  <c r="D74" i="294" s="1"/>
  <c r="E47" i="294"/>
  <c r="E101" i="294" s="1"/>
  <c r="F47" i="294"/>
  <c r="F74" i="294" s="1"/>
  <c r="G47" i="294"/>
  <c r="G74" i="294" s="1"/>
  <c r="H47" i="294"/>
  <c r="I47" i="294"/>
  <c r="J47" i="294"/>
  <c r="K47" i="294"/>
  <c r="L47" i="294"/>
  <c r="L74" i="294" s="1"/>
  <c r="M47" i="294"/>
  <c r="N47" i="294"/>
  <c r="O47" i="294"/>
  <c r="O74" i="294" s="1"/>
  <c r="P47" i="294"/>
  <c r="P74" i="294" s="1"/>
  <c r="Q47" i="294"/>
  <c r="R47" i="294"/>
  <c r="S47" i="294"/>
  <c r="T47" i="294"/>
  <c r="T74" i="294" s="1"/>
  <c r="U47" i="294"/>
  <c r="U101" i="294" s="1"/>
  <c r="V47" i="294"/>
  <c r="V74" i="294" s="1"/>
  <c r="W47" i="294"/>
  <c r="W74" i="294" s="1"/>
  <c r="X47" i="294"/>
  <c r="X74" i="294" s="1"/>
  <c r="D48" i="294"/>
  <c r="E48" i="294"/>
  <c r="F48" i="294"/>
  <c r="G48" i="294"/>
  <c r="G102" i="294" s="1"/>
  <c r="H48" i="294"/>
  <c r="H102" i="294" s="1"/>
  <c r="I48" i="294"/>
  <c r="I75" i="294" s="1"/>
  <c r="J48" i="294"/>
  <c r="J75" i="294" s="1"/>
  <c r="K48" i="294"/>
  <c r="L48" i="294"/>
  <c r="M48" i="294"/>
  <c r="N48" i="294"/>
  <c r="O48" i="294"/>
  <c r="O75" i="294" s="1"/>
  <c r="P48" i="294"/>
  <c r="P75" i="294" s="1"/>
  <c r="Q48" i="294"/>
  <c r="Q75" i="294" s="1"/>
  <c r="R48" i="294"/>
  <c r="R75" i="294" s="1"/>
  <c r="S48" i="294"/>
  <c r="S75" i="294" s="1"/>
  <c r="T48" i="294"/>
  <c r="U48" i="294"/>
  <c r="V48" i="294"/>
  <c r="W48" i="294"/>
  <c r="W102" i="294" s="1"/>
  <c r="X48" i="294"/>
  <c r="X102" i="294" s="1"/>
  <c r="D49" i="294"/>
  <c r="D76" i="294" s="1"/>
  <c r="E49" i="294"/>
  <c r="E76" i="294" s="1"/>
  <c r="F49" i="294"/>
  <c r="G49" i="294"/>
  <c r="H49" i="294"/>
  <c r="I49" i="294"/>
  <c r="J49" i="294"/>
  <c r="J103" i="294" s="1"/>
  <c r="K49" i="294"/>
  <c r="K103" i="294" s="1"/>
  <c r="L49" i="294"/>
  <c r="L76" i="294" s="1"/>
  <c r="M49" i="294"/>
  <c r="M76" i="294" s="1"/>
  <c r="N49" i="294"/>
  <c r="O49" i="294"/>
  <c r="P49" i="294"/>
  <c r="Q49" i="294"/>
  <c r="R49" i="294"/>
  <c r="R76" i="294" s="1"/>
  <c r="S49" i="294"/>
  <c r="S76" i="294" s="1"/>
  <c r="T49" i="294"/>
  <c r="T76" i="294" s="1"/>
  <c r="U49" i="294"/>
  <c r="U76" i="294" s="1"/>
  <c r="V49" i="294"/>
  <c r="V76" i="294" s="1"/>
  <c r="W49" i="294"/>
  <c r="X49" i="294"/>
  <c r="D50" i="294"/>
  <c r="E50" i="294"/>
  <c r="E104" i="294" s="1"/>
  <c r="F50" i="294"/>
  <c r="F77" i="294" s="1"/>
  <c r="G50" i="294"/>
  <c r="G77" i="294" s="1"/>
  <c r="H50" i="294"/>
  <c r="H77" i="294" s="1"/>
  <c r="I50" i="294"/>
  <c r="J50" i="294"/>
  <c r="K50" i="294"/>
  <c r="L50" i="294"/>
  <c r="M50" i="294"/>
  <c r="M104" i="294" s="1"/>
  <c r="N50" i="294"/>
  <c r="N104" i="294" s="1"/>
  <c r="O50" i="294"/>
  <c r="O77" i="294" s="1"/>
  <c r="P50" i="294"/>
  <c r="P77" i="294" s="1"/>
  <c r="Q50" i="294"/>
  <c r="R50" i="294"/>
  <c r="S50" i="294"/>
  <c r="T50" i="294"/>
  <c r="U50" i="294"/>
  <c r="U77" i="294" s="1"/>
  <c r="V50" i="294"/>
  <c r="W50" i="294"/>
  <c r="W77" i="294" s="1"/>
  <c r="X50" i="294"/>
  <c r="X77" i="294" s="1"/>
  <c r="D51" i="294"/>
  <c r="D78" i="294" s="1"/>
  <c r="E51" i="294"/>
  <c r="F51" i="294"/>
  <c r="G51" i="294"/>
  <c r="H51" i="294"/>
  <c r="H78" i="294" s="1"/>
  <c r="I51" i="294"/>
  <c r="I78" i="294" s="1"/>
  <c r="J51" i="294"/>
  <c r="J78" i="294" s="1"/>
  <c r="K51" i="294"/>
  <c r="K78" i="294" s="1"/>
  <c r="L51" i="294"/>
  <c r="M51" i="294"/>
  <c r="N51" i="294"/>
  <c r="O51" i="294"/>
  <c r="P51" i="294"/>
  <c r="P105" i="294" s="1"/>
  <c r="Q51" i="294"/>
  <c r="Q78" i="294" s="1"/>
  <c r="R51" i="294"/>
  <c r="R78" i="294" s="1"/>
  <c r="S51" i="294"/>
  <c r="S78" i="294" s="1"/>
  <c r="T51" i="294"/>
  <c r="U51" i="294"/>
  <c r="V51" i="294"/>
  <c r="W51" i="294"/>
  <c r="X51" i="294"/>
  <c r="D52" i="294"/>
  <c r="D106" i="294" s="1"/>
  <c r="E52" i="294"/>
  <c r="E79" i="294" s="1"/>
  <c r="F52" i="294"/>
  <c r="F79" i="294" s="1"/>
  <c r="G52" i="294"/>
  <c r="G79" i="294" s="1"/>
  <c r="H52" i="294"/>
  <c r="I52" i="294"/>
  <c r="J52" i="294"/>
  <c r="K52" i="294"/>
  <c r="K106" i="294" s="1"/>
  <c r="L52" i="294"/>
  <c r="M52" i="294"/>
  <c r="M79" i="294" s="1"/>
  <c r="N52" i="294"/>
  <c r="N79" i="294" s="1"/>
  <c r="O52" i="294"/>
  <c r="P52" i="294"/>
  <c r="Q52" i="294"/>
  <c r="R52" i="294"/>
  <c r="S52" i="294"/>
  <c r="T52" i="294"/>
  <c r="T79" i="294" s="1"/>
  <c r="U52" i="294"/>
  <c r="U79" i="294" s="1"/>
  <c r="V52" i="294"/>
  <c r="V79" i="294" s="1"/>
  <c r="W52" i="294"/>
  <c r="X52" i="294"/>
  <c r="D53" i="294"/>
  <c r="E53" i="294"/>
  <c r="F53" i="294"/>
  <c r="F80" i="294" s="1"/>
  <c r="G53" i="294"/>
  <c r="G80" i="294" s="1"/>
  <c r="H53" i="294"/>
  <c r="H80" i="294" s="1"/>
  <c r="I53" i="294"/>
  <c r="I80" i="294" s="1"/>
  <c r="J53" i="294"/>
  <c r="K53" i="294"/>
  <c r="L53" i="294"/>
  <c r="M53" i="294"/>
  <c r="N53" i="294"/>
  <c r="O53" i="294"/>
  <c r="O107" i="294" s="1"/>
  <c r="P53" i="294"/>
  <c r="P80" i="294" s="1"/>
  <c r="Q53" i="294"/>
  <c r="Q80" i="294" s="1"/>
  <c r="R53" i="294"/>
  <c r="S53" i="294"/>
  <c r="T53" i="294"/>
  <c r="U53" i="294"/>
  <c r="U80" i="294" s="1"/>
  <c r="V53" i="294"/>
  <c r="V80" i="294" s="1"/>
  <c r="W53" i="294"/>
  <c r="X53" i="294"/>
  <c r="X80" i="294" s="1"/>
  <c r="E60" i="294"/>
  <c r="G60" i="294"/>
  <c r="H60" i="294"/>
  <c r="I60" i="294"/>
  <c r="J60" i="294"/>
  <c r="M60" i="294"/>
  <c r="N60" i="294"/>
  <c r="O60" i="294"/>
  <c r="P60" i="294"/>
  <c r="Q60" i="294"/>
  <c r="U60" i="294"/>
  <c r="W60" i="294"/>
  <c r="X60" i="294"/>
  <c r="D61" i="294"/>
  <c r="H61" i="294"/>
  <c r="I61" i="294"/>
  <c r="J61" i="294"/>
  <c r="K61" i="294"/>
  <c r="L61" i="294"/>
  <c r="P61" i="294"/>
  <c r="Q61" i="294"/>
  <c r="R61" i="294"/>
  <c r="S61" i="294"/>
  <c r="T61" i="294"/>
  <c r="E62" i="294"/>
  <c r="F62" i="294"/>
  <c r="G62" i="294"/>
  <c r="I62" i="294"/>
  <c r="M62" i="294"/>
  <c r="N62" i="294"/>
  <c r="O62" i="294"/>
  <c r="U62" i="294"/>
  <c r="V62" i="294"/>
  <c r="W62" i="294"/>
  <c r="G63" i="294"/>
  <c r="H63" i="294"/>
  <c r="I63" i="294"/>
  <c r="J63" i="294"/>
  <c r="P63" i="294"/>
  <c r="Q63" i="294"/>
  <c r="R63" i="294"/>
  <c r="X63" i="294"/>
  <c r="D64" i="294"/>
  <c r="E64" i="294"/>
  <c r="F64" i="294"/>
  <c r="G64" i="294"/>
  <c r="J64" i="294"/>
  <c r="K64" i="294"/>
  <c r="L64" i="294"/>
  <c r="M64" i="294"/>
  <c r="R64" i="294"/>
  <c r="S64" i="294"/>
  <c r="T64" i="294"/>
  <c r="U64" i="294"/>
  <c r="V64" i="294"/>
  <c r="F65" i="294"/>
  <c r="G65" i="294"/>
  <c r="H65" i="294"/>
  <c r="M65" i="294"/>
  <c r="N65" i="294"/>
  <c r="O65" i="294"/>
  <c r="P65" i="294"/>
  <c r="U65" i="294"/>
  <c r="V65" i="294"/>
  <c r="W65" i="294"/>
  <c r="X65" i="294"/>
  <c r="I66" i="294"/>
  <c r="J66" i="294"/>
  <c r="K66" i="294"/>
  <c r="P66" i="294"/>
  <c r="Q66" i="294"/>
  <c r="R66" i="294"/>
  <c r="S66" i="294"/>
  <c r="U66" i="294"/>
  <c r="X66" i="294"/>
  <c r="D67" i="294"/>
  <c r="E67" i="294"/>
  <c r="F67" i="294"/>
  <c r="L67" i="294"/>
  <c r="M67" i="294"/>
  <c r="N67" i="294"/>
  <c r="O67" i="294"/>
  <c r="S67" i="294"/>
  <c r="T67" i="294"/>
  <c r="U67" i="294"/>
  <c r="V67" i="294"/>
  <c r="F68" i="294"/>
  <c r="G68" i="294"/>
  <c r="H68" i="294"/>
  <c r="I68" i="294"/>
  <c r="O68" i="294"/>
  <c r="P68" i="294"/>
  <c r="Q68" i="294"/>
  <c r="W68" i="294"/>
  <c r="X68" i="294"/>
  <c r="D69" i="294"/>
  <c r="I69" i="294"/>
  <c r="J69" i="294"/>
  <c r="K69" i="294"/>
  <c r="L69" i="294"/>
  <c r="R69" i="294"/>
  <c r="S69" i="294"/>
  <c r="T69" i="294"/>
  <c r="E70" i="294"/>
  <c r="F70" i="294"/>
  <c r="G70" i="294"/>
  <c r="H70" i="294"/>
  <c r="I70" i="294"/>
  <c r="L70" i="294"/>
  <c r="M70" i="294"/>
  <c r="N70" i="294"/>
  <c r="O70" i="294"/>
  <c r="T70" i="294"/>
  <c r="U70" i="294"/>
  <c r="V70" i="294"/>
  <c r="W70" i="294"/>
  <c r="X70" i="294"/>
  <c r="H71" i="294"/>
  <c r="I71" i="294"/>
  <c r="J71" i="294"/>
  <c r="O71" i="294"/>
  <c r="P71" i="294"/>
  <c r="Q71" i="294"/>
  <c r="R71" i="294"/>
  <c r="W71" i="294"/>
  <c r="X71" i="294"/>
  <c r="D72" i="294"/>
  <c r="E72" i="294"/>
  <c r="K72" i="294"/>
  <c r="L72" i="294"/>
  <c r="M72" i="294"/>
  <c r="R72" i="294"/>
  <c r="S72" i="294"/>
  <c r="T72" i="294"/>
  <c r="U72" i="294"/>
  <c r="W72" i="294"/>
  <c r="E73" i="294"/>
  <c r="F73" i="294"/>
  <c r="G73" i="294"/>
  <c r="H73" i="294"/>
  <c r="N73" i="294"/>
  <c r="O73" i="294"/>
  <c r="P73" i="294"/>
  <c r="Q73" i="294"/>
  <c r="U73" i="294"/>
  <c r="V73" i="294"/>
  <c r="W73" i="294"/>
  <c r="X73" i="294"/>
  <c r="H74" i="294"/>
  <c r="I74" i="294"/>
  <c r="J74" i="294"/>
  <c r="K74" i="294"/>
  <c r="Q74" i="294"/>
  <c r="R74" i="294"/>
  <c r="S74" i="294"/>
  <c r="D75" i="294"/>
  <c r="E75" i="294"/>
  <c r="F75" i="294"/>
  <c r="K75" i="294"/>
  <c r="L75" i="294"/>
  <c r="M75" i="294"/>
  <c r="N75" i="294"/>
  <c r="T75" i="294"/>
  <c r="U75" i="294"/>
  <c r="V75" i="294"/>
  <c r="F76" i="294"/>
  <c r="G76" i="294"/>
  <c r="H76" i="294"/>
  <c r="I76" i="294"/>
  <c r="J76" i="294"/>
  <c r="K76" i="294"/>
  <c r="N76" i="294"/>
  <c r="O76" i="294"/>
  <c r="P76" i="294"/>
  <c r="Q76" i="294"/>
  <c r="W76" i="294"/>
  <c r="X76" i="294"/>
  <c r="D77" i="294"/>
  <c r="E77" i="294"/>
  <c r="I77" i="294"/>
  <c r="J77" i="294"/>
  <c r="K77" i="294"/>
  <c r="L77" i="294"/>
  <c r="Q77" i="294"/>
  <c r="R77" i="294"/>
  <c r="S77" i="294"/>
  <c r="T77" i="294"/>
  <c r="E78" i="294"/>
  <c r="F78" i="294"/>
  <c r="G78" i="294"/>
  <c r="L78" i="294"/>
  <c r="M78" i="294"/>
  <c r="N78" i="294"/>
  <c r="O78" i="294"/>
  <c r="T78" i="294"/>
  <c r="U78" i="294"/>
  <c r="V78" i="294"/>
  <c r="W78" i="294"/>
  <c r="H79" i="294"/>
  <c r="I79" i="294"/>
  <c r="J79" i="294"/>
  <c r="O79" i="294"/>
  <c r="P79" i="294"/>
  <c r="Q79" i="294"/>
  <c r="R79" i="294"/>
  <c r="S79" i="294"/>
  <c r="W79" i="294"/>
  <c r="X79" i="294"/>
  <c r="D80" i="294"/>
  <c r="E80" i="294"/>
  <c r="K80" i="294"/>
  <c r="L80" i="294"/>
  <c r="M80" i="294"/>
  <c r="N80" i="294"/>
  <c r="R80" i="294"/>
  <c r="S80" i="294"/>
  <c r="T80" i="294"/>
  <c r="E87" i="294"/>
  <c r="F87" i="294"/>
  <c r="G87" i="294"/>
  <c r="K87" i="294"/>
  <c r="U87" i="294"/>
  <c r="V87" i="294"/>
  <c r="I88" i="294"/>
  <c r="J88" i="294"/>
  <c r="N88" i="294"/>
  <c r="O88" i="294"/>
  <c r="X88" i="294"/>
  <c r="D89" i="294"/>
  <c r="E89" i="294"/>
  <c r="M89" i="294"/>
  <c r="S89" i="294"/>
  <c r="T89" i="294"/>
  <c r="H90" i="294"/>
  <c r="I90" i="294"/>
  <c r="J90" i="294"/>
  <c r="O90" i="294"/>
  <c r="X90" i="294"/>
  <c r="D91" i="294"/>
  <c r="E91" i="294"/>
  <c r="F91" i="294"/>
  <c r="R91" i="294"/>
  <c r="S91" i="294"/>
  <c r="D92" i="294"/>
  <c r="E92" i="294"/>
  <c r="N92" i="294"/>
  <c r="O92" i="294"/>
  <c r="P92" i="294"/>
  <c r="Q92" i="294"/>
  <c r="J93" i="294"/>
  <c r="K93" i="294"/>
  <c r="L93" i="294"/>
  <c r="X93" i="294"/>
  <c r="D94" i="294"/>
  <c r="E94" i="294"/>
  <c r="K94" i="294"/>
  <c r="U94" i="294"/>
  <c r="V94" i="294"/>
  <c r="W94" i="294"/>
  <c r="E95" i="294"/>
  <c r="N95" i="294"/>
  <c r="O95" i="294"/>
  <c r="T95" i="294"/>
  <c r="U95" i="294"/>
  <c r="I96" i="294"/>
  <c r="J96" i="294"/>
  <c r="K96" i="294"/>
  <c r="L96" i="294"/>
  <c r="X96" i="294"/>
  <c r="G97" i="294"/>
  <c r="H97" i="294"/>
  <c r="K97" i="294"/>
  <c r="U97" i="294"/>
  <c r="V97" i="294"/>
  <c r="W97" i="294"/>
  <c r="H98" i="294"/>
  <c r="N98" i="294"/>
  <c r="P98" i="294"/>
  <c r="Q98" i="294"/>
  <c r="R98" i="294"/>
  <c r="D99" i="294"/>
  <c r="E99" i="294"/>
  <c r="F99" i="294"/>
  <c r="I99" i="294"/>
  <c r="Q99" i="294"/>
  <c r="R99" i="294"/>
  <c r="S99" i="294"/>
  <c r="T99" i="294"/>
  <c r="G100" i="294"/>
  <c r="H100" i="294"/>
  <c r="I100" i="294"/>
  <c r="L100" i="294"/>
  <c r="T100" i="294"/>
  <c r="U100" i="294"/>
  <c r="V100" i="294"/>
  <c r="W100" i="294"/>
  <c r="J101" i="294"/>
  <c r="K101" i="294"/>
  <c r="L101" i="294"/>
  <c r="O101" i="294"/>
  <c r="X101" i="294"/>
  <c r="D102" i="294"/>
  <c r="K102" i="294"/>
  <c r="M102" i="294"/>
  <c r="N102" i="294"/>
  <c r="O102" i="294"/>
  <c r="E103" i="294"/>
  <c r="F103" i="294"/>
  <c r="G103" i="294"/>
  <c r="O103" i="294"/>
  <c r="P103" i="294"/>
  <c r="Q103" i="294"/>
  <c r="R103" i="294"/>
  <c r="U103" i="294"/>
  <c r="H104" i="294"/>
  <c r="I104" i="294"/>
  <c r="J104" i="294"/>
  <c r="K104" i="294"/>
  <c r="R104" i="294"/>
  <c r="S104" i="294"/>
  <c r="T104" i="294"/>
  <c r="U104" i="294"/>
  <c r="D105" i="294"/>
  <c r="K105" i="294"/>
  <c r="L105" i="294"/>
  <c r="N105" i="294"/>
  <c r="O105" i="294"/>
  <c r="V105" i="294"/>
  <c r="W105" i="294"/>
  <c r="G106" i="294"/>
  <c r="H106" i="294"/>
  <c r="I106" i="294"/>
  <c r="P106" i="294"/>
  <c r="R106" i="294"/>
  <c r="S106" i="294"/>
  <c r="W106" i="294"/>
  <c r="X106" i="294"/>
  <c r="K107" i="294"/>
  <c r="L107" i="294"/>
  <c r="M107" i="294"/>
  <c r="N107" i="294"/>
  <c r="R107" i="294"/>
  <c r="E114" i="294"/>
  <c r="F114" i="294"/>
  <c r="G114" i="294"/>
  <c r="H114" i="294"/>
  <c r="I114" i="294"/>
  <c r="J114" i="294"/>
  <c r="K114" i="294"/>
  <c r="L114" i="294"/>
  <c r="M114" i="294"/>
  <c r="N114" i="294"/>
  <c r="O114" i="294"/>
  <c r="P114" i="294"/>
  <c r="Q114" i="294"/>
  <c r="R114" i="294"/>
  <c r="S114" i="294"/>
  <c r="T114" i="294"/>
  <c r="U114" i="294"/>
  <c r="V114" i="294"/>
  <c r="W114" i="294"/>
  <c r="X114" i="294"/>
  <c r="E124" i="294"/>
  <c r="G125" i="294" s="1"/>
  <c r="F124" i="294"/>
  <c r="G124" i="294"/>
  <c r="H124" i="294"/>
  <c r="I124" i="294"/>
  <c r="J124" i="294"/>
  <c r="K124" i="294"/>
  <c r="U125" i="294" s="1"/>
  <c r="L124" i="294"/>
  <c r="M124" i="294"/>
  <c r="N124" i="294"/>
  <c r="O124" i="294"/>
  <c r="P124" i="294"/>
  <c r="Q124" i="294"/>
  <c r="R124" i="294"/>
  <c r="S124" i="294"/>
  <c r="T124" i="294"/>
  <c r="U124" i="294"/>
  <c r="V124" i="294"/>
  <c r="W124" i="294"/>
  <c r="X124" i="294"/>
  <c r="E125" i="294"/>
  <c r="F125" i="294"/>
  <c r="M125" i="294"/>
  <c r="H137" i="294"/>
  <c r="H138" i="294"/>
  <c r="H139" i="294"/>
  <c r="H140" i="294"/>
  <c r="H141" i="294"/>
  <c r="H147" i="294"/>
  <c r="H148" i="294"/>
  <c r="H149" i="294"/>
  <c r="H150" i="294"/>
  <c r="H151" i="294"/>
  <c r="H152" i="294"/>
  <c r="H153" i="294"/>
  <c r="H154" i="294"/>
  <c r="N4" i="293"/>
  <c r="N11" i="293" s="1"/>
  <c r="N6" i="293"/>
  <c r="N8" i="293" s="1"/>
  <c r="B7" i="293"/>
  <c r="N7" i="293"/>
  <c r="N9" i="293" s="1"/>
  <c r="D24" i="293"/>
  <c r="D25" i="293"/>
  <c r="D27" i="293"/>
  <c r="D33" i="293"/>
  <c r="D60" i="293" s="1"/>
  <c r="E33" i="293"/>
  <c r="F33" i="293"/>
  <c r="G33" i="293"/>
  <c r="H33" i="293"/>
  <c r="I33" i="293"/>
  <c r="J33" i="293"/>
  <c r="J87" i="293" s="1"/>
  <c r="K33" i="293"/>
  <c r="K87" i="293" s="1"/>
  <c r="L33" i="293"/>
  <c r="L60" i="293" s="1"/>
  <c r="M33" i="293"/>
  <c r="N33" i="293"/>
  <c r="O33" i="293"/>
  <c r="P33" i="293"/>
  <c r="Q33" i="293"/>
  <c r="R33" i="293"/>
  <c r="S33" i="293"/>
  <c r="T33" i="293"/>
  <c r="T60" i="293" s="1"/>
  <c r="U33" i="293"/>
  <c r="V33" i="293"/>
  <c r="W33" i="293"/>
  <c r="X33" i="293"/>
  <c r="D34" i="293"/>
  <c r="D61" i="293" s="1"/>
  <c r="E34" i="293"/>
  <c r="F34" i="293"/>
  <c r="G34" i="293"/>
  <c r="G61" i="293" s="1"/>
  <c r="H34" i="293"/>
  <c r="I34" i="293"/>
  <c r="J34" i="293"/>
  <c r="K34" i="293"/>
  <c r="L34" i="293"/>
  <c r="M34" i="293"/>
  <c r="N34" i="293"/>
  <c r="O34" i="293"/>
  <c r="O61" i="293" s="1"/>
  <c r="P34" i="293"/>
  <c r="Q34" i="293"/>
  <c r="R34" i="293"/>
  <c r="S34" i="293"/>
  <c r="T34" i="293"/>
  <c r="U34" i="293"/>
  <c r="U88" i="293" s="1"/>
  <c r="V34" i="293"/>
  <c r="V88" i="293" s="1"/>
  <c r="W34" i="293"/>
  <c r="W61" i="293" s="1"/>
  <c r="X34" i="293"/>
  <c r="D35" i="293"/>
  <c r="E35" i="293"/>
  <c r="F35" i="293"/>
  <c r="G35" i="293"/>
  <c r="H35" i="293"/>
  <c r="I35" i="293"/>
  <c r="J35" i="293"/>
  <c r="J62" i="293" s="1"/>
  <c r="K35" i="293"/>
  <c r="L35" i="293"/>
  <c r="M35" i="293"/>
  <c r="N35" i="293"/>
  <c r="O35" i="293"/>
  <c r="O62" i="293" s="1"/>
  <c r="P35" i="293"/>
  <c r="Q35" i="293"/>
  <c r="R35" i="293"/>
  <c r="R62" i="293" s="1"/>
  <c r="S35" i="293"/>
  <c r="T35" i="293"/>
  <c r="U35" i="293"/>
  <c r="V35" i="293"/>
  <c r="W35" i="293"/>
  <c r="X35" i="293"/>
  <c r="D36" i="293"/>
  <c r="E36" i="293"/>
  <c r="E63" i="293" s="1"/>
  <c r="F36" i="293"/>
  <c r="G36" i="293"/>
  <c r="H36" i="293"/>
  <c r="I36" i="293"/>
  <c r="J36" i="293"/>
  <c r="K36" i="293"/>
  <c r="K90" i="293" s="1"/>
  <c r="L36" i="293"/>
  <c r="L90" i="293" s="1"/>
  <c r="M36" i="293"/>
  <c r="M63" i="293" s="1"/>
  <c r="N36" i="293"/>
  <c r="O36" i="293"/>
  <c r="P36" i="293"/>
  <c r="Q36" i="293"/>
  <c r="R36" i="293"/>
  <c r="S36" i="293"/>
  <c r="T36" i="293"/>
  <c r="U36" i="293"/>
  <c r="U63" i="293" s="1"/>
  <c r="V36" i="293"/>
  <c r="W36" i="293"/>
  <c r="X36" i="293"/>
  <c r="D37" i="293"/>
  <c r="E37" i="293"/>
  <c r="E64" i="293" s="1"/>
  <c r="F37" i="293"/>
  <c r="F64" i="293" s="1"/>
  <c r="G37" i="293"/>
  <c r="H37" i="293"/>
  <c r="H64" i="293" s="1"/>
  <c r="I37" i="293"/>
  <c r="J37" i="293"/>
  <c r="K37" i="293"/>
  <c r="L37" i="293"/>
  <c r="M37" i="293"/>
  <c r="N37" i="293"/>
  <c r="N64" i="293" s="1"/>
  <c r="O37" i="293"/>
  <c r="O64" i="293" s="1"/>
  <c r="P37" i="293"/>
  <c r="P64" i="293" s="1"/>
  <c r="Q37" i="293"/>
  <c r="R37" i="293"/>
  <c r="S37" i="293"/>
  <c r="T37" i="293"/>
  <c r="U37" i="293"/>
  <c r="V37" i="293"/>
  <c r="V91" i="293" s="1"/>
  <c r="W37" i="293"/>
  <c r="W91" i="293" s="1"/>
  <c r="X37" i="293"/>
  <c r="X64" i="293" s="1"/>
  <c r="D38" i="293"/>
  <c r="E38" i="293"/>
  <c r="F38" i="293"/>
  <c r="G38" i="293"/>
  <c r="H38" i="293"/>
  <c r="I38" i="293"/>
  <c r="J38" i="293"/>
  <c r="K38" i="293"/>
  <c r="K65" i="293" s="1"/>
  <c r="L38" i="293"/>
  <c r="M38" i="293"/>
  <c r="N38" i="293"/>
  <c r="O38" i="293"/>
  <c r="P38" i="293"/>
  <c r="P65" i="293" s="1"/>
  <c r="Q38" i="293"/>
  <c r="R38" i="293"/>
  <c r="S38" i="293"/>
  <c r="S65" i="293" s="1"/>
  <c r="T38" i="293"/>
  <c r="U38" i="293"/>
  <c r="V38" i="293"/>
  <c r="W38" i="293"/>
  <c r="X38" i="293"/>
  <c r="D39" i="293"/>
  <c r="D66" i="293" s="1"/>
  <c r="E39" i="293"/>
  <c r="E66" i="293" s="1"/>
  <c r="F39" i="293"/>
  <c r="F66" i="293" s="1"/>
  <c r="G39" i="293"/>
  <c r="H39" i="293"/>
  <c r="I39" i="293"/>
  <c r="J39" i="293"/>
  <c r="K39" i="293"/>
  <c r="L39" i="293"/>
  <c r="L93" i="293" s="1"/>
  <c r="M39" i="293"/>
  <c r="M93" i="293" s="1"/>
  <c r="N39" i="293"/>
  <c r="N66" i="293" s="1"/>
  <c r="O39" i="293"/>
  <c r="P39" i="293"/>
  <c r="Q39" i="293"/>
  <c r="Q66" i="293" s="1"/>
  <c r="R39" i="293"/>
  <c r="S39" i="293"/>
  <c r="T39" i="293"/>
  <c r="U39" i="293"/>
  <c r="V39" i="293"/>
  <c r="V66" i="293" s="1"/>
  <c r="W39" i="293"/>
  <c r="X39" i="293"/>
  <c r="D40" i="293"/>
  <c r="E40" i="293"/>
  <c r="F40" i="293"/>
  <c r="F67" i="293" s="1"/>
  <c r="G40" i="293"/>
  <c r="H40" i="293"/>
  <c r="I40" i="293"/>
  <c r="I67" i="293" s="1"/>
  <c r="J40" i="293"/>
  <c r="K40" i="293"/>
  <c r="L40" i="293"/>
  <c r="M40" i="293"/>
  <c r="N40" i="293"/>
  <c r="O40" i="293"/>
  <c r="O67" i="293" s="1"/>
  <c r="P40" i="293"/>
  <c r="P67" i="293" s="1"/>
  <c r="Q40" i="293"/>
  <c r="Q67" i="293" s="1"/>
  <c r="R40" i="293"/>
  <c r="S40" i="293"/>
  <c r="T40" i="293"/>
  <c r="U40" i="293"/>
  <c r="V40" i="293"/>
  <c r="W40" i="293"/>
  <c r="W94" i="293" s="1"/>
  <c r="X40" i="293"/>
  <c r="X94" i="293" s="1"/>
  <c r="D41" i="293"/>
  <c r="D68" i="293" s="1"/>
  <c r="E41" i="293"/>
  <c r="F41" i="293"/>
  <c r="G41" i="293"/>
  <c r="G68" i="293" s="1"/>
  <c r="H41" i="293"/>
  <c r="I41" i="293"/>
  <c r="J41" i="293"/>
  <c r="K41" i="293"/>
  <c r="L41" i="293"/>
  <c r="L68" i="293" s="1"/>
  <c r="M41" i="293"/>
  <c r="N41" i="293"/>
  <c r="O41" i="293"/>
  <c r="P41" i="293"/>
  <c r="Q41" i="293"/>
  <c r="Q68" i="293" s="1"/>
  <c r="R41" i="293"/>
  <c r="S41" i="293"/>
  <c r="T41" i="293"/>
  <c r="T68" i="293" s="1"/>
  <c r="U41" i="293"/>
  <c r="V41" i="293"/>
  <c r="W41" i="293"/>
  <c r="X41" i="293"/>
  <c r="D42" i="293"/>
  <c r="E42" i="293"/>
  <c r="E69" i="293" s="1"/>
  <c r="F42" i="293"/>
  <c r="F69" i="293" s="1"/>
  <c r="G42" i="293"/>
  <c r="G69" i="293" s="1"/>
  <c r="H42" i="293"/>
  <c r="I42" i="293"/>
  <c r="J42" i="293"/>
  <c r="K42" i="293"/>
  <c r="L42" i="293"/>
  <c r="M42" i="293"/>
  <c r="M96" i="293" s="1"/>
  <c r="N42" i="293"/>
  <c r="N96" i="293" s="1"/>
  <c r="O42" i="293"/>
  <c r="O69" i="293" s="1"/>
  <c r="P42" i="293"/>
  <c r="Q42" i="293"/>
  <c r="R42" i="293"/>
  <c r="R69" i="293" s="1"/>
  <c r="S42" i="293"/>
  <c r="T42" i="293"/>
  <c r="U42" i="293"/>
  <c r="V42" i="293"/>
  <c r="W42" i="293"/>
  <c r="W69" i="293" s="1"/>
  <c r="X42" i="293"/>
  <c r="D43" i="293"/>
  <c r="E43" i="293"/>
  <c r="F43" i="293"/>
  <c r="G43" i="293"/>
  <c r="G70" i="293" s="1"/>
  <c r="H43" i="293"/>
  <c r="I43" i="293"/>
  <c r="J43" i="293"/>
  <c r="J70" i="293" s="1"/>
  <c r="K43" i="293"/>
  <c r="L43" i="293"/>
  <c r="M43" i="293"/>
  <c r="N43" i="293"/>
  <c r="O43" i="293"/>
  <c r="P43" i="293"/>
  <c r="P70" i="293" s="1"/>
  <c r="Q43" i="293"/>
  <c r="Q70" i="293" s="1"/>
  <c r="R43" i="293"/>
  <c r="R70" i="293" s="1"/>
  <c r="S43" i="293"/>
  <c r="T43" i="293"/>
  <c r="U43" i="293"/>
  <c r="V43" i="293"/>
  <c r="W43" i="293"/>
  <c r="X43" i="293"/>
  <c r="X97" i="293" s="1"/>
  <c r="D44" i="293"/>
  <c r="D98" i="293" s="1"/>
  <c r="E44" i="293"/>
  <c r="E71" i="293" s="1"/>
  <c r="F44" i="293"/>
  <c r="G44" i="293"/>
  <c r="H44" i="293"/>
  <c r="H71" i="293" s="1"/>
  <c r="I44" i="293"/>
  <c r="J44" i="293"/>
  <c r="K44" i="293"/>
  <c r="L44" i="293"/>
  <c r="M44" i="293"/>
  <c r="M71" i="293" s="1"/>
  <c r="N44" i="293"/>
  <c r="O44" i="293"/>
  <c r="P44" i="293"/>
  <c r="Q44" i="293"/>
  <c r="R44" i="293"/>
  <c r="R71" i="293" s="1"/>
  <c r="S44" i="293"/>
  <c r="T44" i="293"/>
  <c r="U44" i="293"/>
  <c r="U71" i="293" s="1"/>
  <c r="V44" i="293"/>
  <c r="W44" i="293"/>
  <c r="X44" i="293"/>
  <c r="D45" i="293"/>
  <c r="E45" i="293"/>
  <c r="F45" i="293"/>
  <c r="F72" i="293" s="1"/>
  <c r="G45" i="293"/>
  <c r="G72" i="293" s="1"/>
  <c r="H45" i="293"/>
  <c r="H72" i="293" s="1"/>
  <c r="I45" i="293"/>
  <c r="J45" i="293"/>
  <c r="K45" i="293"/>
  <c r="L45" i="293"/>
  <c r="M45" i="293"/>
  <c r="N45" i="293"/>
  <c r="N99" i="293" s="1"/>
  <c r="O45" i="293"/>
  <c r="O99" i="293" s="1"/>
  <c r="P45" i="293"/>
  <c r="P72" i="293" s="1"/>
  <c r="Q45" i="293"/>
  <c r="R45" i="293"/>
  <c r="S45" i="293"/>
  <c r="S72" i="293" s="1"/>
  <c r="T45" i="293"/>
  <c r="U45" i="293"/>
  <c r="V45" i="293"/>
  <c r="W45" i="293"/>
  <c r="X45" i="293"/>
  <c r="X72" i="293" s="1"/>
  <c r="D46" i="293"/>
  <c r="E46" i="293"/>
  <c r="F46" i="293"/>
  <c r="G46" i="293"/>
  <c r="H46" i="293"/>
  <c r="H73" i="293" s="1"/>
  <c r="I46" i="293"/>
  <c r="J46" i="293"/>
  <c r="K46" i="293"/>
  <c r="K73" i="293" s="1"/>
  <c r="L46" i="293"/>
  <c r="L73" i="293" s="1"/>
  <c r="M46" i="293"/>
  <c r="N46" i="293"/>
  <c r="O46" i="293"/>
  <c r="P46" i="293"/>
  <c r="Q46" i="293"/>
  <c r="Q73" i="293" s="1"/>
  <c r="R46" i="293"/>
  <c r="R73" i="293" s="1"/>
  <c r="S46" i="293"/>
  <c r="S73" i="293" s="1"/>
  <c r="T46" i="293"/>
  <c r="T73" i="293" s="1"/>
  <c r="U46" i="293"/>
  <c r="V46" i="293"/>
  <c r="W46" i="293"/>
  <c r="X46" i="293"/>
  <c r="D47" i="293"/>
  <c r="D101" i="293" s="1"/>
  <c r="E47" i="293"/>
  <c r="E101" i="293" s="1"/>
  <c r="F47" i="293"/>
  <c r="F74" i="293" s="1"/>
  <c r="G47" i="293"/>
  <c r="G74" i="293" s="1"/>
  <c r="H47" i="293"/>
  <c r="I47" i="293"/>
  <c r="I74" i="293" s="1"/>
  <c r="J47" i="293"/>
  <c r="K47" i="293"/>
  <c r="L47" i="293"/>
  <c r="M47" i="293"/>
  <c r="N47" i="293"/>
  <c r="N74" i="293" s="1"/>
  <c r="O47" i="293"/>
  <c r="O74" i="293" s="1"/>
  <c r="P47" i="293"/>
  <c r="Q47" i="293"/>
  <c r="R47" i="293"/>
  <c r="S47" i="293"/>
  <c r="S74" i="293" s="1"/>
  <c r="T47" i="293"/>
  <c r="U47" i="293"/>
  <c r="V47" i="293"/>
  <c r="V74" i="293" s="1"/>
  <c r="W47" i="293"/>
  <c r="W74" i="293" s="1"/>
  <c r="X47" i="293"/>
  <c r="D48" i="293"/>
  <c r="E48" i="293"/>
  <c r="F48" i="293"/>
  <c r="G48" i="293"/>
  <c r="G75" i="293" s="1"/>
  <c r="H48" i="293"/>
  <c r="H75" i="293" s="1"/>
  <c r="I48" i="293"/>
  <c r="I75" i="293" s="1"/>
  <c r="J48" i="293"/>
  <c r="J75" i="293" s="1"/>
  <c r="K48" i="293"/>
  <c r="L48" i="293"/>
  <c r="M48" i="293"/>
  <c r="N48" i="293"/>
  <c r="O48" i="293"/>
  <c r="O102" i="293" s="1"/>
  <c r="P48" i="293"/>
  <c r="P102" i="293" s="1"/>
  <c r="Q48" i="293"/>
  <c r="Q75" i="293" s="1"/>
  <c r="R48" i="293"/>
  <c r="R75" i="293" s="1"/>
  <c r="S48" i="293"/>
  <c r="T48" i="293"/>
  <c r="T75" i="293" s="1"/>
  <c r="U48" i="293"/>
  <c r="V48" i="293"/>
  <c r="W48" i="293"/>
  <c r="X48" i="293"/>
  <c r="D49" i="293"/>
  <c r="D76" i="293" s="1"/>
  <c r="E49" i="293"/>
  <c r="E76" i="293" s="1"/>
  <c r="F49" i="293"/>
  <c r="G49" i="293"/>
  <c r="H49" i="293"/>
  <c r="I49" i="293"/>
  <c r="I76" i="293" s="1"/>
  <c r="J49" i="293"/>
  <c r="K49" i="293"/>
  <c r="L49" i="293"/>
  <c r="L76" i="293" s="1"/>
  <c r="M49" i="293"/>
  <c r="M76" i="293" s="1"/>
  <c r="N49" i="293"/>
  <c r="O49" i="293"/>
  <c r="P49" i="293"/>
  <c r="Q49" i="293"/>
  <c r="R49" i="293"/>
  <c r="R76" i="293" s="1"/>
  <c r="S49" i="293"/>
  <c r="S76" i="293" s="1"/>
  <c r="T49" i="293"/>
  <c r="T76" i="293" s="1"/>
  <c r="U49" i="293"/>
  <c r="U76" i="293" s="1"/>
  <c r="V49" i="293"/>
  <c r="W49" i="293"/>
  <c r="X49" i="293"/>
  <c r="D50" i="293"/>
  <c r="E50" i="293"/>
  <c r="E104" i="293" s="1"/>
  <c r="F50" i="293"/>
  <c r="F104" i="293" s="1"/>
  <c r="G50" i="293"/>
  <c r="G77" i="293" s="1"/>
  <c r="H50" i="293"/>
  <c r="H77" i="293" s="1"/>
  <c r="I50" i="293"/>
  <c r="J50" i="293"/>
  <c r="J77" i="293" s="1"/>
  <c r="K50" i="293"/>
  <c r="L50" i="293"/>
  <c r="M50" i="293"/>
  <c r="N50" i="293"/>
  <c r="O50" i="293"/>
  <c r="O77" i="293" s="1"/>
  <c r="P50" i="293"/>
  <c r="P77" i="293" s="1"/>
  <c r="Q50" i="293"/>
  <c r="R50" i="293"/>
  <c r="S50" i="293"/>
  <c r="T50" i="293"/>
  <c r="T77" i="293" s="1"/>
  <c r="U50" i="293"/>
  <c r="V50" i="293"/>
  <c r="W50" i="293"/>
  <c r="W77" i="293" s="1"/>
  <c r="X50" i="293"/>
  <c r="X77" i="293" s="1"/>
  <c r="D51" i="293"/>
  <c r="E51" i="293"/>
  <c r="F51" i="293"/>
  <c r="G51" i="293"/>
  <c r="H51" i="293"/>
  <c r="H78" i="293" s="1"/>
  <c r="I51" i="293"/>
  <c r="I78" i="293" s="1"/>
  <c r="J51" i="293"/>
  <c r="J78" i="293" s="1"/>
  <c r="K51" i="293"/>
  <c r="K78" i="293" s="1"/>
  <c r="L51" i="293"/>
  <c r="M51" i="293"/>
  <c r="N51" i="293"/>
  <c r="O51" i="293"/>
  <c r="P51" i="293"/>
  <c r="P105" i="293" s="1"/>
  <c r="Q51" i="293"/>
  <c r="Q105" i="293" s="1"/>
  <c r="R51" i="293"/>
  <c r="R78" i="293" s="1"/>
  <c r="S51" i="293"/>
  <c r="S78" i="293" s="1"/>
  <c r="T51" i="293"/>
  <c r="U51" i="293"/>
  <c r="U78" i="293" s="1"/>
  <c r="V51" i="293"/>
  <c r="W51" i="293"/>
  <c r="X51" i="293"/>
  <c r="D52" i="293"/>
  <c r="E52" i="293"/>
  <c r="E79" i="293" s="1"/>
  <c r="F52" i="293"/>
  <c r="F79" i="293" s="1"/>
  <c r="G52" i="293"/>
  <c r="H52" i="293"/>
  <c r="I52" i="293"/>
  <c r="J52" i="293"/>
  <c r="J79" i="293" s="1"/>
  <c r="K52" i="293"/>
  <c r="L52" i="293"/>
  <c r="M52" i="293"/>
  <c r="M79" i="293" s="1"/>
  <c r="N52" i="293"/>
  <c r="N79" i="293" s="1"/>
  <c r="O52" i="293"/>
  <c r="P52" i="293"/>
  <c r="Q52" i="293"/>
  <c r="R52" i="293"/>
  <c r="S52" i="293"/>
  <c r="S79" i="293" s="1"/>
  <c r="T52" i="293"/>
  <c r="T79" i="293" s="1"/>
  <c r="U52" i="293"/>
  <c r="U79" i="293" s="1"/>
  <c r="V52" i="293"/>
  <c r="V79" i="293" s="1"/>
  <c r="W52" i="293"/>
  <c r="X52" i="293"/>
  <c r="D53" i="293"/>
  <c r="E53" i="293"/>
  <c r="F53" i="293"/>
  <c r="F107" i="293" s="1"/>
  <c r="G53" i="293"/>
  <c r="G107" i="293" s="1"/>
  <c r="H53" i="293"/>
  <c r="H80" i="293" s="1"/>
  <c r="I53" i="293"/>
  <c r="I80" i="293" s="1"/>
  <c r="J53" i="293"/>
  <c r="K53" i="293"/>
  <c r="K80" i="293" s="1"/>
  <c r="L53" i="293"/>
  <c r="M53" i="293"/>
  <c r="N53" i="293"/>
  <c r="O53" i="293"/>
  <c r="P53" i="293"/>
  <c r="P80" i="293" s="1"/>
  <c r="Q53" i="293"/>
  <c r="Q80" i="293" s="1"/>
  <c r="R53" i="293"/>
  <c r="S53" i="293"/>
  <c r="T53" i="293"/>
  <c r="U53" i="293"/>
  <c r="U80" i="293" s="1"/>
  <c r="V53" i="293"/>
  <c r="W53" i="293"/>
  <c r="X53" i="293"/>
  <c r="X80" i="293" s="1"/>
  <c r="F60" i="293"/>
  <c r="G60" i="293"/>
  <c r="H60" i="293"/>
  <c r="I60" i="293"/>
  <c r="K60" i="293"/>
  <c r="N60" i="293"/>
  <c r="O60" i="293"/>
  <c r="P60" i="293"/>
  <c r="Q60" i="293"/>
  <c r="V60" i="293"/>
  <c r="W60" i="293"/>
  <c r="X60" i="293"/>
  <c r="I61" i="293"/>
  <c r="J61" i="293"/>
  <c r="K61" i="293"/>
  <c r="L61" i="293"/>
  <c r="Q61" i="293"/>
  <c r="R61" i="293"/>
  <c r="S61" i="293"/>
  <c r="T61" i="293"/>
  <c r="U61" i="293"/>
  <c r="V61" i="293"/>
  <c r="D62" i="293"/>
  <c r="E62" i="293"/>
  <c r="F62" i="293"/>
  <c r="G62" i="293"/>
  <c r="L62" i="293"/>
  <c r="M62" i="293"/>
  <c r="N62" i="293"/>
  <c r="T62" i="293"/>
  <c r="U62" i="293"/>
  <c r="V62" i="293"/>
  <c r="W62" i="293"/>
  <c r="G63" i="293"/>
  <c r="H63" i="293"/>
  <c r="I63" i="293"/>
  <c r="J63" i="293"/>
  <c r="K63" i="293"/>
  <c r="L63" i="293"/>
  <c r="O63" i="293"/>
  <c r="P63" i="293"/>
  <c r="Q63" i="293"/>
  <c r="R63" i="293"/>
  <c r="W63" i="293"/>
  <c r="X63" i="293"/>
  <c r="D64" i="293"/>
  <c r="J64" i="293"/>
  <c r="K64" i="293"/>
  <c r="L64" i="293"/>
  <c r="M64" i="293"/>
  <c r="R64" i="293"/>
  <c r="S64" i="293"/>
  <c r="T64" i="293"/>
  <c r="U64" i="293"/>
  <c r="V64" i="293"/>
  <c r="W64" i="293"/>
  <c r="E65" i="293"/>
  <c r="F65" i="293"/>
  <c r="G65" i="293"/>
  <c r="H65" i="293"/>
  <c r="M65" i="293"/>
  <c r="N65" i="293"/>
  <c r="O65" i="293"/>
  <c r="U65" i="293"/>
  <c r="V65" i="293"/>
  <c r="W65" i="293"/>
  <c r="X65" i="293"/>
  <c r="H66" i="293"/>
  <c r="I66" i="293"/>
  <c r="J66" i="293"/>
  <c r="K66" i="293"/>
  <c r="L66" i="293"/>
  <c r="P66" i="293"/>
  <c r="R66" i="293"/>
  <c r="S66" i="293"/>
  <c r="X66" i="293"/>
  <c r="D67" i="293"/>
  <c r="E67" i="293"/>
  <c r="K67" i="293"/>
  <c r="L67" i="293"/>
  <c r="M67" i="293"/>
  <c r="N67" i="293"/>
  <c r="S67" i="293"/>
  <c r="T67" i="293"/>
  <c r="U67" i="293"/>
  <c r="V67" i="293"/>
  <c r="W67" i="293"/>
  <c r="F68" i="293"/>
  <c r="H68" i="293"/>
  <c r="I68" i="293"/>
  <c r="N68" i="293"/>
  <c r="O68" i="293"/>
  <c r="P68" i="293"/>
  <c r="V68" i="293"/>
  <c r="W68" i="293"/>
  <c r="X68" i="293"/>
  <c r="D69" i="293"/>
  <c r="I69" i="293"/>
  <c r="J69" i="293"/>
  <c r="K69" i="293"/>
  <c r="L69" i="293"/>
  <c r="M69" i="293"/>
  <c r="Q69" i="293"/>
  <c r="S69" i="293"/>
  <c r="T69" i="293"/>
  <c r="D70" i="293"/>
  <c r="E70" i="293"/>
  <c r="F70" i="293"/>
  <c r="L70" i="293"/>
  <c r="M70" i="293"/>
  <c r="N70" i="293"/>
  <c r="O70" i="293"/>
  <c r="T70" i="293"/>
  <c r="U70" i="293"/>
  <c r="V70" i="293"/>
  <c r="W70" i="293"/>
  <c r="X70" i="293"/>
  <c r="G71" i="293"/>
  <c r="I71" i="293"/>
  <c r="J71" i="293"/>
  <c r="O71" i="293"/>
  <c r="P71" i="293"/>
  <c r="Q71" i="293"/>
  <c r="W71" i="293"/>
  <c r="X71" i="293"/>
  <c r="D72" i="293"/>
  <c r="E72" i="293"/>
  <c r="J72" i="293"/>
  <c r="K72" i="293"/>
  <c r="L72" i="293"/>
  <c r="M72" i="293"/>
  <c r="N72" i="293"/>
  <c r="R72" i="293"/>
  <c r="T72" i="293"/>
  <c r="U72" i="293"/>
  <c r="E73" i="293"/>
  <c r="F73" i="293"/>
  <c r="G73" i="293"/>
  <c r="M73" i="293"/>
  <c r="N73" i="293"/>
  <c r="O73" i="293"/>
  <c r="P73" i="293"/>
  <c r="U73" i="293"/>
  <c r="V73" i="293"/>
  <c r="W73" i="293"/>
  <c r="X73" i="293"/>
  <c r="D74" i="293"/>
  <c r="H74" i="293"/>
  <c r="J74" i="293"/>
  <c r="K74" i="293"/>
  <c r="P74" i="293"/>
  <c r="Q74" i="293"/>
  <c r="R74" i="293"/>
  <c r="X74" i="293"/>
  <c r="D75" i="293"/>
  <c r="E75" i="293"/>
  <c r="F75" i="293"/>
  <c r="K75" i="293"/>
  <c r="L75" i="293"/>
  <c r="M75" i="293"/>
  <c r="N75" i="293"/>
  <c r="O75" i="293"/>
  <c r="S75" i="293"/>
  <c r="U75" i="293"/>
  <c r="V75" i="293"/>
  <c r="F76" i="293"/>
  <c r="G76" i="293"/>
  <c r="H76" i="293"/>
  <c r="N76" i="293"/>
  <c r="O76" i="293"/>
  <c r="P76" i="293"/>
  <c r="Q76" i="293"/>
  <c r="V76" i="293"/>
  <c r="W76" i="293"/>
  <c r="X76" i="293"/>
  <c r="D77" i="293"/>
  <c r="E77" i="293"/>
  <c r="I77" i="293"/>
  <c r="K77" i="293"/>
  <c r="Q77" i="293"/>
  <c r="R77" i="293"/>
  <c r="S77" i="293"/>
  <c r="D78" i="293"/>
  <c r="E78" i="293"/>
  <c r="F78" i="293"/>
  <c r="G78" i="293"/>
  <c r="L78" i="293"/>
  <c r="M78" i="293"/>
  <c r="N78" i="293"/>
  <c r="O78" i="293"/>
  <c r="P78" i="293"/>
  <c r="Q78" i="293"/>
  <c r="T78" i="293"/>
  <c r="V78" i="293"/>
  <c r="G79" i="293"/>
  <c r="H79" i="293"/>
  <c r="I79" i="293"/>
  <c r="O79" i="293"/>
  <c r="P79" i="293"/>
  <c r="Q79" i="293"/>
  <c r="R79" i="293"/>
  <c r="W79" i="293"/>
  <c r="X79" i="293"/>
  <c r="D80" i="293"/>
  <c r="E80" i="293"/>
  <c r="F80" i="293"/>
  <c r="G80" i="293"/>
  <c r="J80" i="293"/>
  <c r="L80" i="293"/>
  <c r="R80" i="293"/>
  <c r="S80" i="293"/>
  <c r="T80" i="293"/>
  <c r="F87" i="293"/>
  <c r="G87" i="293"/>
  <c r="N87" i="293"/>
  <c r="O87" i="293"/>
  <c r="V87" i="293"/>
  <c r="Q88" i="293"/>
  <c r="R88" i="293"/>
  <c r="D89" i="293"/>
  <c r="E89" i="293"/>
  <c r="L89" i="293"/>
  <c r="H90" i="293"/>
  <c r="I90" i="293"/>
  <c r="Q90" i="293"/>
  <c r="R90" i="293"/>
  <c r="E91" i="293"/>
  <c r="E92" i="293"/>
  <c r="F92" i="293"/>
  <c r="O92" i="293"/>
  <c r="P92" i="293"/>
  <c r="E94" i="293"/>
  <c r="F94" i="293"/>
  <c r="O94" i="293"/>
  <c r="P94" i="293"/>
  <c r="F95" i="293"/>
  <c r="E96" i="293"/>
  <c r="F96" i="293"/>
  <c r="Q96" i="293"/>
  <c r="R96" i="293"/>
  <c r="F97" i="293"/>
  <c r="G98" i="293"/>
  <c r="H98" i="293"/>
  <c r="Q98" i="293"/>
  <c r="R98" i="293"/>
  <c r="G100" i="293"/>
  <c r="H100" i="293"/>
  <c r="Q100" i="293"/>
  <c r="R100" i="293"/>
  <c r="H101" i="293"/>
  <c r="G102" i="293"/>
  <c r="H102" i="293"/>
  <c r="S102" i="293"/>
  <c r="T102" i="293"/>
  <c r="H103" i="293"/>
  <c r="I104" i="293"/>
  <c r="J104" i="293"/>
  <c r="S104" i="293"/>
  <c r="T104" i="293"/>
  <c r="I106" i="293"/>
  <c r="J106" i="293"/>
  <c r="S106" i="293"/>
  <c r="T106" i="293"/>
  <c r="J107" i="293"/>
  <c r="E114" i="293"/>
  <c r="F114" i="293"/>
  <c r="G114" i="293"/>
  <c r="H114" i="293"/>
  <c r="I114" i="293"/>
  <c r="J114" i="293"/>
  <c r="K114" i="293"/>
  <c r="L114" i="293"/>
  <c r="M114" i="293"/>
  <c r="N114" i="293"/>
  <c r="O114" i="293"/>
  <c r="P114" i="293"/>
  <c r="Q114" i="293"/>
  <c r="R114" i="293"/>
  <c r="S114" i="293"/>
  <c r="T114" i="293"/>
  <c r="U114" i="293"/>
  <c r="V114" i="293"/>
  <c r="W114" i="293"/>
  <c r="X114" i="293"/>
  <c r="E124" i="293"/>
  <c r="F124" i="293"/>
  <c r="G124" i="293"/>
  <c r="H124" i="293"/>
  <c r="I124" i="293"/>
  <c r="J124" i="293"/>
  <c r="K124" i="293"/>
  <c r="L124" i="293"/>
  <c r="M124" i="293"/>
  <c r="N124" i="293"/>
  <c r="O124" i="293"/>
  <c r="P124" i="293"/>
  <c r="Q124" i="293"/>
  <c r="R124" i="293"/>
  <c r="S124" i="293"/>
  <c r="T124" i="293"/>
  <c r="U124" i="293"/>
  <c r="V124" i="293"/>
  <c r="W124" i="293"/>
  <c r="X124" i="293"/>
  <c r="X125" i="293"/>
  <c r="H137" i="293"/>
  <c r="H138" i="293"/>
  <c r="H139" i="293"/>
  <c r="H140" i="293"/>
  <c r="H141" i="293"/>
  <c r="H147" i="293"/>
  <c r="H148" i="293"/>
  <c r="H149" i="293"/>
  <c r="H150" i="293"/>
  <c r="H151" i="293"/>
  <c r="H152" i="293"/>
  <c r="H153" i="293"/>
  <c r="H154" i="293"/>
  <c r="N4" i="292"/>
  <c r="N11" i="292" s="1"/>
  <c r="N6" i="292"/>
  <c r="B7" i="292"/>
  <c r="N7" i="292"/>
  <c r="N9" i="292" s="1"/>
  <c r="N12" i="292" s="1"/>
  <c r="N8" i="292"/>
  <c r="D24" i="292"/>
  <c r="D25" i="292"/>
  <c r="F87" i="292" s="1"/>
  <c r="D27" i="292"/>
  <c r="D33" i="292"/>
  <c r="E33" i="292"/>
  <c r="F33" i="292"/>
  <c r="G33" i="292"/>
  <c r="H33" i="292"/>
  <c r="I33" i="292"/>
  <c r="J33" i="292"/>
  <c r="K33" i="292"/>
  <c r="K87" i="292" s="1"/>
  <c r="L33" i="292"/>
  <c r="M33" i="292"/>
  <c r="N33" i="292"/>
  <c r="O33" i="292"/>
  <c r="P33" i="292"/>
  <c r="Q33" i="292"/>
  <c r="R33" i="292"/>
  <c r="R87" i="292" s="1"/>
  <c r="S33" i="292"/>
  <c r="S87" i="292" s="1"/>
  <c r="T33" i="292"/>
  <c r="U33" i="292"/>
  <c r="V33" i="292"/>
  <c r="W33" i="292"/>
  <c r="X33" i="292"/>
  <c r="D34" i="292"/>
  <c r="E34" i="292"/>
  <c r="E61" i="292" s="1"/>
  <c r="F34" i="292"/>
  <c r="F88" i="292" s="1"/>
  <c r="G34" i="292"/>
  <c r="H34" i="292"/>
  <c r="H88" i="292" s="1"/>
  <c r="I34" i="292"/>
  <c r="J34" i="292"/>
  <c r="J61" i="292" s="1"/>
  <c r="K34" i="292"/>
  <c r="L34" i="292"/>
  <c r="M34" i="292"/>
  <c r="N34" i="292"/>
  <c r="N88" i="292" s="1"/>
  <c r="O34" i="292"/>
  <c r="P34" i="292"/>
  <c r="Q34" i="292"/>
  <c r="R34" i="292"/>
  <c r="R61" i="292" s="1"/>
  <c r="S34" i="292"/>
  <c r="S88" i="292" s="1"/>
  <c r="T34" i="292"/>
  <c r="U34" i="292"/>
  <c r="V34" i="292"/>
  <c r="V88" i="292" s="1"/>
  <c r="W34" i="292"/>
  <c r="X34" i="292"/>
  <c r="D35" i="292"/>
  <c r="E35" i="292"/>
  <c r="E62" i="292" s="1"/>
  <c r="F35" i="292"/>
  <c r="G35" i="292"/>
  <c r="H35" i="292"/>
  <c r="H89" i="292" s="1"/>
  <c r="I35" i="292"/>
  <c r="J35" i="292"/>
  <c r="K35" i="292"/>
  <c r="K89" i="292" s="1"/>
  <c r="L35" i="292"/>
  <c r="M35" i="292"/>
  <c r="M62" i="292" s="1"/>
  <c r="N35" i="292"/>
  <c r="O35" i="292"/>
  <c r="P35" i="292"/>
  <c r="Q35" i="292"/>
  <c r="R35" i="292"/>
  <c r="R62" i="292" s="1"/>
  <c r="S35" i="292"/>
  <c r="T35" i="292"/>
  <c r="U35" i="292"/>
  <c r="U62" i="292" s="1"/>
  <c r="V35" i="292"/>
  <c r="W35" i="292"/>
  <c r="W89" i="292" s="1"/>
  <c r="X35" i="292"/>
  <c r="D36" i="292"/>
  <c r="D90" i="292" s="1"/>
  <c r="E36" i="292"/>
  <c r="F36" i="292"/>
  <c r="G36" i="292"/>
  <c r="H36" i="292"/>
  <c r="H90" i="292" s="1"/>
  <c r="I36" i="292"/>
  <c r="J36" i="292"/>
  <c r="K36" i="292"/>
  <c r="L36" i="292"/>
  <c r="L90" i="292" s="1"/>
  <c r="M36" i="292"/>
  <c r="N36" i="292"/>
  <c r="N90" i="292" s="1"/>
  <c r="O36" i="292"/>
  <c r="P36" i="292"/>
  <c r="P90" i="292" s="1"/>
  <c r="Q36" i="292"/>
  <c r="R36" i="292"/>
  <c r="S36" i="292"/>
  <c r="T36" i="292"/>
  <c r="T90" i="292" s="1"/>
  <c r="U36" i="292"/>
  <c r="V36" i="292"/>
  <c r="W36" i="292"/>
  <c r="X36" i="292"/>
  <c r="X90" i="292" s="1"/>
  <c r="D37" i="292"/>
  <c r="D64" i="292" s="1"/>
  <c r="E37" i="292"/>
  <c r="E91" i="292" s="1"/>
  <c r="F37" i="292"/>
  <c r="F64" i="292" s="1"/>
  <c r="G37" i="292"/>
  <c r="G91" i="292" s="1"/>
  <c r="H37" i="292"/>
  <c r="I37" i="292"/>
  <c r="J37" i="292"/>
  <c r="K37" i="292"/>
  <c r="K64" i="292" s="1"/>
  <c r="L37" i="292"/>
  <c r="M37" i="292"/>
  <c r="N37" i="292"/>
  <c r="O37" i="292"/>
  <c r="O91" i="292" s="1"/>
  <c r="P37" i="292"/>
  <c r="Q37" i="292"/>
  <c r="Q91" i="292" s="1"/>
  <c r="R37" i="292"/>
  <c r="S37" i="292"/>
  <c r="S64" i="292" s="1"/>
  <c r="T37" i="292"/>
  <c r="U37" i="292"/>
  <c r="V37" i="292"/>
  <c r="W37" i="292"/>
  <c r="W91" i="292" s="1"/>
  <c r="X37" i="292"/>
  <c r="D38" i="292"/>
  <c r="E38" i="292"/>
  <c r="F38" i="292"/>
  <c r="F65" i="292" s="1"/>
  <c r="G38" i="292"/>
  <c r="G92" i="292" s="1"/>
  <c r="H38" i="292"/>
  <c r="I38" i="292"/>
  <c r="I92" i="292" s="1"/>
  <c r="J38" i="292"/>
  <c r="K38" i="292"/>
  <c r="L38" i="292"/>
  <c r="M38" i="292"/>
  <c r="N38" i="292"/>
  <c r="N65" i="292" s="1"/>
  <c r="O38" i="292"/>
  <c r="P38" i="292"/>
  <c r="Q38" i="292"/>
  <c r="R38" i="292"/>
  <c r="S38" i="292"/>
  <c r="S65" i="292" s="1"/>
  <c r="T38" i="292"/>
  <c r="T92" i="292" s="1"/>
  <c r="U38" i="292"/>
  <c r="V38" i="292"/>
  <c r="V65" i="292" s="1"/>
  <c r="W38" i="292"/>
  <c r="X38" i="292"/>
  <c r="D39" i="292"/>
  <c r="E39" i="292"/>
  <c r="F39" i="292"/>
  <c r="G39" i="292"/>
  <c r="H39" i="292"/>
  <c r="I39" i="292"/>
  <c r="I93" i="292" s="1"/>
  <c r="J39" i="292"/>
  <c r="K39" i="292"/>
  <c r="K93" i="292" s="1"/>
  <c r="L39" i="292"/>
  <c r="L66" i="292" s="1"/>
  <c r="M39" i="292"/>
  <c r="M93" i="292" s="1"/>
  <c r="N39" i="292"/>
  <c r="O39" i="292"/>
  <c r="P39" i="292"/>
  <c r="Q39" i="292"/>
  <c r="Q93" i="292" s="1"/>
  <c r="R39" i="292"/>
  <c r="S39" i="292"/>
  <c r="T39" i="292"/>
  <c r="U39" i="292"/>
  <c r="U93" i="292" s="1"/>
  <c r="V39" i="292"/>
  <c r="W39" i="292"/>
  <c r="W93" i="292" s="1"/>
  <c r="X39" i="292"/>
  <c r="D40" i="292"/>
  <c r="D94" i="292" s="1"/>
  <c r="E40" i="292"/>
  <c r="F40" i="292"/>
  <c r="G40" i="292"/>
  <c r="G67" i="292" s="1"/>
  <c r="H40" i="292"/>
  <c r="I40" i="292"/>
  <c r="J40" i="292"/>
  <c r="K40" i="292"/>
  <c r="L40" i="292"/>
  <c r="L67" i="292" s="1"/>
  <c r="M40" i="292"/>
  <c r="M94" i="292" s="1"/>
  <c r="N40" i="292"/>
  <c r="N67" i="292" s="1"/>
  <c r="O40" i="292"/>
  <c r="P40" i="292"/>
  <c r="Q40" i="292"/>
  <c r="R40" i="292"/>
  <c r="S40" i="292"/>
  <c r="T40" i="292"/>
  <c r="T67" i="292" s="1"/>
  <c r="U40" i="292"/>
  <c r="V40" i="292"/>
  <c r="V94" i="292" s="1"/>
  <c r="W40" i="292"/>
  <c r="X40" i="292"/>
  <c r="X94" i="292" s="1"/>
  <c r="D41" i="292"/>
  <c r="E41" i="292"/>
  <c r="F41" i="292"/>
  <c r="G41" i="292"/>
  <c r="G68" i="292" s="1"/>
  <c r="H41" i="292"/>
  <c r="I41" i="292"/>
  <c r="J41" i="292"/>
  <c r="J95" i="292" s="1"/>
  <c r="K41" i="292"/>
  <c r="L41" i="292"/>
  <c r="M41" i="292"/>
  <c r="M95" i="292" s="1"/>
  <c r="N41" i="292"/>
  <c r="O41" i="292"/>
  <c r="O68" i="292" s="1"/>
  <c r="P41" i="292"/>
  <c r="Q41" i="292"/>
  <c r="R41" i="292"/>
  <c r="S41" i="292"/>
  <c r="T41" i="292"/>
  <c r="T68" i="292" s="1"/>
  <c r="U41" i="292"/>
  <c r="V41" i="292"/>
  <c r="W41" i="292"/>
  <c r="W68" i="292" s="1"/>
  <c r="X41" i="292"/>
  <c r="X95" i="292" s="1"/>
  <c r="D42" i="292"/>
  <c r="E42" i="292"/>
  <c r="F42" i="292"/>
  <c r="F96" i="292" s="1"/>
  <c r="G42" i="292"/>
  <c r="H42" i="292"/>
  <c r="I42" i="292"/>
  <c r="J42" i="292"/>
  <c r="J96" i="292" s="1"/>
  <c r="K42" i="292"/>
  <c r="L42" i="292"/>
  <c r="M42" i="292"/>
  <c r="M69" i="292" s="1"/>
  <c r="N42" i="292"/>
  <c r="N96" i="292" s="1"/>
  <c r="O42" i="292"/>
  <c r="P42" i="292"/>
  <c r="Q42" i="292"/>
  <c r="R42" i="292"/>
  <c r="R96" i="292" s="1"/>
  <c r="S42" i="292"/>
  <c r="T42" i="292"/>
  <c r="U42" i="292"/>
  <c r="V42" i="292"/>
  <c r="V96" i="292" s="1"/>
  <c r="W42" i="292"/>
  <c r="X42" i="292"/>
  <c r="X96" i="292" s="1"/>
  <c r="D43" i="292"/>
  <c r="E43" i="292"/>
  <c r="E97" i="292" s="1"/>
  <c r="F43" i="292"/>
  <c r="G43" i="292"/>
  <c r="H43" i="292"/>
  <c r="H70" i="292" s="1"/>
  <c r="I43" i="292"/>
  <c r="J43" i="292"/>
  <c r="K43" i="292"/>
  <c r="L43" i="292"/>
  <c r="M43" i="292"/>
  <c r="M70" i="292" s="1"/>
  <c r="N43" i="292"/>
  <c r="N97" i="292" s="1"/>
  <c r="O43" i="292"/>
  <c r="P43" i="292"/>
  <c r="Q43" i="292"/>
  <c r="R43" i="292"/>
  <c r="R97" i="292" s="1"/>
  <c r="S43" i="292"/>
  <c r="T43" i="292"/>
  <c r="U43" i="292"/>
  <c r="U70" i="292" s="1"/>
  <c r="V43" i="292"/>
  <c r="W43" i="292"/>
  <c r="W97" i="292" s="1"/>
  <c r="X43" i="292"/>
  <c r="X70" i="292" s="1"/>
  <c r="D44" i="292"/>
  <c r="D98" i="292" s="1"/>
  <c r="E44" i="292"/>
  <c r="E98" i="292" s="1"/>
  <c r="F44" i="292"/>
  <c r="G44" i="292"/>
  <c r="H44" i="292"/>
  <c r="H71" i="292" s="1"/>
  <c r="I44" i="292"/>
  <c r="J44" i="292"/>
  <c r="K44" i="292"/>
  <c r="K98" i="292" s="1"/>
  <c r="L44" i="292"/>
  <c r="M44" i="292"/>
  <c r="M98" i="292" s="1"/>
  <c r="N44" i="292"/>
  <c r="N98" i="292" s="1"/>
  <c r="O44" i="292"/>
  <c r="P44" i="292"/>
  <c r="P71" i="292" s="1"/>
  <c r="Q44" i="292"/>
  <c r="R44" i="292"/>
  <c r="S44" i="292"/>
  <c r="T44" i="292"/>
  <c r="T98" i="292" s="1"/>
  <c r="U44" i="292"/>
  <c r="V44" i="292"/>
  <c r="W44" i="292"/>
  <c r="X44" i="292"/>
  <c r="X71" i="292" s="1"/>
  <c r="D45" i="292"/>
  <c r="E45" i="292"/>
  <c r="F45" i="292"/>
  <c r="G45" i="292"/>
  <c r="G99" i="292" s="1"/>
  <c r="H45" i="292"/>
  <c r="H99" i="292" s="1"/>
  <c r="I45" i="292"/>
  <c r="I72" i="292" s="1"/>
  <c r="J45" i="292"/>
  <c r="K45" i="292"/>
  <c r="K72" i="292" s="1"/>
  <c r="L45" i="292"/>
  <c r="M45" i="292"/>
  <c r="N45" i="292"/>
  <c r="N72" i="292" s="1"/>
  <c r="O45" i="292"/>
  <c r="O99" i="292" s="1"/>
  <c r="P45" i="292"/>
  <c r="P99" i="292" s="1"/>
  <c r="Q45" i="292"/>
  <c r="R45" i="292"/>
  <c r="S45" i="292"/>
  <c r="S99" i="292" s="1"/>
  <c r="T45" i="292"/>
  <c r="U45" i="292"/>
  <c r="V45" i="292"/>
  <c r="V99" i="292" s="1"/>
  <c r="W45" i="292"/>
  <c r="W99" i="292" s="1"/>
  <c r="X45" i="292"/>
  <c r="X99" i="292" s="1"/>
  <c r="D46" i="292"/>
  <c r="E46" i="292"/>
  <c r="F46" i="292"/>
  <c r="F73" i="292" s="1"/>
  <c r="G46" i="292"/>
  <c r="H46" i="292"/>
  <c r="H100" i="292" s="1"/>
  <c r="I46" i="292"/>
  <c r="I73" i="292" s="1"/>
  <c r="J46" i="292"/>
  <c r="J100" i="292" s="1"/>
  <c r="K46" i="292"/>
  <c r="L46" i="292"/>
  <c r="L100" i="292" s="1"/>
  <c r="M46" i="292"/>
  <c r="N46" i="292"/>
  <c r="N73" i="292" s="1"/>
  <c r="O46" i="292"/>
  <c r="P46" i="292"/>
  <c r="Q46" i="292"/>
  <c r="Q100" i="292" s="1"/>
  <c r="R46" i="292"/>
  <c r="S46" i="292"/>
  <c r="S100" i="292" s="1"/>
  <c r="T46" i="292"/>
  <c r="T73" i="292" s="1"/>
  <c r="U46" i="292"/>
  <c r="V46" i="292"/>
  <c r="V73" i="292" s="1"/>
  <c r="W46" i="292"/>
  <c r="X46" i="292"/>
  <c r="D47" i="292"/>
  <c r="D101" i="292" s="1"/>
  <c r="E47" i="292"/>
  <c r="E101" i="292" s="1"/>
  <c r="F47" i="292"/>
  <c r="F74" i="292" s="1"/>
  <c r="G47" i="292"/>
  <c r="H47" i="292"/>
  <c r="I47" i="292"/>
  <c r="I74" i="292" s="1"/>
  <c r="J47" i="292"/>
  <c r="K47" i="292"/>
  <c r="L47" i="292"/>
  <c r="L101" i="292" s="1"/>
  <c r="M47" i="292"/>
  <c r="N47" i="292"/>
  <c r="N101" i="292" s="1"/>
  <c r="O47" i="292"/>
  <c r="O74" i="292" s="1"/>
  <c r="P47" i="292"/>
  <c r="Q47" i="292"/>
  <c r="Q74" i="292" s="1"/>
  <c r="R47" i="292"/>
  <c r="S47" i="292"/>
  <c r="S101" i="292" s="1"/>
  <c r="T47" i="292"/>
  <c r="T101" i="292" s="1"/>
  <c r="U47" i="292"/>
  <c r="U101" i="292" s="1"/>
  <c r="V47" i="292"/>
  <c r="W47" i="292"/>
  <c r="W101" i="292" s="1"/>
  <c r="X47" i="292"/>
  <c r="D48" i="292"/>
  <c r="D75" i="292" s="1"/>
  <c r="E48" i="292"/>
  <c r="F48" i="292"/>
  <c r="G48" i="292"/>
  <c r="G102" i="292" s="1"/>
  <c r="H48" i="292"/>
  <c r="H102" i="292" s="1"/>
  <c r="I48" i="292"/>
  <c r="I102" i="292" s="1"/>
  <c r="J48" i="292"/>
  <c r="J75" i="292" s="1"/>
  <c r="K48" i="292"/>
  <c r="L48" i="292"/>
  <c r="L75" i="292" s="1"/>
  <c r="M48" i="292"/>
  <c r="N48" i="292"/>
  <c r="O48" i="292"/>
  <c r="O75" i="292" s="1"/>
  <c r="P48" i="292"/>
  <c r="Q48" i="292"/>
  <c r="Q102" i="292" s="1"/>
  <c r="R48" i="292"/>
  <c r="S48" i="292"/>
  <c r="T48" i="292"/>
  <c r="T102" i="292" s="1"/>
  <c r="U48" i="292"/>
  <c r="V48" i="292"/>
  <c r="W48" i="292"/>
  <c r="W102" i="292" s="1"/>
  <c r="X48" i="292"/>
  <c r="X102" i="292" s="1"/>
  <c r="D49" i="292"/>
  <c r="D103" i="292" s="1"/>
  <c r="E49" i="292"/>
  <c r="F49" i="292"/>
  <c r="G49" i="292"/>
  <c r="G76" i="292" s="1"/>
  <c r="H49" i="292"/>
  <c r="I49" i="292"/>
  <c r="I103" i="292" s="1"/>
  <c r="J49" i="292"/>
  <c r="J76" i="292" s="1"/>
  <c r="K49" i="292"/>
  <c r="K103" i="292" s="1"/>
  <c r="L49" i="292"/>
  <c r="M49" i="292"/>
  <c r="M103" i="292" s="1"/>
  <c r="N49" i="292"/>
  <c r="O49" i="292"/>
  <c r="O76" i="292" s="1"/>
  <c r="P49" i="292"/>
  <c r="Q49" i="292"/>
  <c r="R49" i="292"/>
  <c r="R103" i="292" s="1"/>
  <c r="S49" i="292"/>
  <c r="T49" i="292"/>
  <c r="T103" i="292" s="1"/>
  <c r="U49" i="292"/>
  <c r="U76" i="292" s="1"/>
  <c r="V49" i="292"/>
  <c r="W49" i="292"/>
  <c r="W76" i="292" s="1"/>
  <c r="X49" i="292"/>
  <c r="D50" i="292"/>
  <c r="E50" i="292"/>
  <c r="E104" i="292" s="1"/>
  <c r="F50" i="292"/>
  <c r="G50" i="292"/>
  <c r="G77" i="292" s="1"/>
  <c r="H50" i="292"/>
  <c r="I50" i="292"/>
  <c r="J50" i="292"/>
  <c r="J77" i="292" s="1"/>
  <c r="K50" i="292"/>
  <c r="L50" i="292"/>
  <c r="M50" i="292"/>
  <c r="M104" i="292" s="1"/>
  <c r="N50" i="292"/>
  <c r="O50" i="292"/>
  <c r="O104" i="292" s="1"/>
  <c r="P50" i="292"/>
  <c r="P77" i="292" s="1"/>
  <c r="Q50" i="292"/>
  <c r="R50" i="292"/>
  <c r="R77" i="292" s="1"/>
  <c r="S50" i="292"/>
  <c r="T50" i="292"/>
  <c r="T104" i="292" s="1"/>
  <c r="U50" i="292"/>
  <c r="U104" i="292" s="1"/>
  <c r="V50" i="292"/>
  <c r="V104" i="292" s="1"/>
  <c r="W50" i="292"/>
  <c r="X50" i="292"/>
  <c r="X104" i="292" s="1"/>
  <c r="D51" i="292"/>
  <c r="E51" i="292"/>
  <c r="E78" i="292" s="1"/>
  <c r="F51" i="292"/>
  <c r="G51" i="292"/>
  <c r="H51" i="292"/>
  <c r="H105" i="292" s="1"/>
  <c r="I51" i="292"/>
  <c r="I105" i="292" s="1"/>
  <c r="J51" i="292"/>
  <c r="J105" i="292" s="1"/>
  <c r="K51" i="292"/>
  <c r="L51" i="292"/>
  <c r="M51" i="292"/>
  <c r="M78" i="292" s="1"/>
  <c r="N51" i="292"/>
  <c r="N105" i="292" s="1"/>
  <c r="O51" i="292"/>
  <c r="P51" i="292"/>
  <c r="P78" i="292" s="1"/>
  <c r="Q51" i="292"/>
  <c r="R51" i="292"/>
  <c r="S51" i="292"/>
  <c r="T51" i="292"/>
  <c r="U51" i="292"/>
  <c r="U105" i="292" s="1"/>
  <c r="V51" i="292"/>
  <c r="W51" i="292"/>
  <c r="X51" i="292"/>
  <c r="X105" i="292" s="1"/>
  <c r="D52" i="292"/>
  <c r="D106" i="292" s="1"/>
  <c r="E52" i="292"/>
  <c r="E106" i="292" s="1"/>
  <c r="F52" i="292"/>
  <c r="G52" i="292"/>
  <c r="H52" i="292"/>
  <c r="H79" i="292" s="1"/>
  <c r="I52" i="292"/>
  <c r="I79" i="292" s="1"/>
  <c r="J52" i="292"/>
  <c r="J106" i="292" s="1"/>
  <c r="K52" i="292"/>
  <c r="K79" i="292" s="1"/>
  <c r="L52" i="292"/>
  <c r="L106" i="292" s="1"/>
  <c r="M52" i="292"/>
  <c r="N52" i="292"/>
  <c r="N106" i="292" s="1"/>
  <c r="O52" i="292"/>
  <c r="P52" i="292"/>
  <c r="P79" i="292" s="1"/>
  <c r="Q52" i="292"/>
  <c r="R52" i="292"/>
  <c r="S52" i="292"/>
  <c r="S106" i="292" s="1"/>
  <c r="T52" i="292"/>
  <c r="U52" i="292"/>
  <c r="U106" i="292" s="1"/>
  <c r="V52" i="292"/>
  <c r="V79" i="292" s="1"/>
  <c r="W52" i="292"/>
  <c r="X52" i="292"/>
  <c r="X79" i="292" s="1"/>
  <c r="D53" i="292"/>
  <c r="D107" i="292" s="1"/>
  <c r="E53" i="292"/>
  <c r="F53" i="292"/>
  <c r="F107" i="292" s="1"/>
  <c r="G53" i="292"/>
  <c r="G107" i="292" s="1"/>
  <c r="H53" i="292"/>
  <c r="H80" i="292" s="1"/>
  <c r="I53" i="292"/>
  <c r="J53" i="292"/>
  <c r="K53" i="292"/>
  <c r="K80" i="292" s="1"/>
  <c r="L53" i="292"/>
  <c r="M53" i="292"/>
  <c r="N53" i="292"/>
  <c r="N107" i="292" s="1"/>
  <c r="O53" i="292"/>
  <c r="O107" i="292" s="1"/>
  <c r="P53" i="292"/>
  <c r="P107" i="292" s="1"/>
  <c r="Q53" i="292"/>
  <c r="Q80" i="292" s="1"/>
  <c r="R53" i="292"/>
  <c r="S53" i="292"/>
  <c r="S80" i="292" s="1"/>
  <c r="T53" i="292"/>
  <c r="U53" i="292"/>
  <c r="U107" i="292" s="1"/>
  <c r="V53" i="292"/>
  <c r="V107" i="292" s="1"/>
  <c r="W53" i="292"/>
  <c r="W107" i="292" s="1"/>
  <c r="X53" i="292"/>
  <c r="E60" i="292"/>
  <c r="X60" i="292"/>
  <c r="L61" i="292"/>
  <c r="U61" i="292"/>
  <c r="F63" i="292"/>
  <c r="P63" i="292"/>
  <c r="M64" i="292"/>
  <c r="V64" i="292"/>
  <c r="G66" i="292"/>
  <c r="Q66" i="292"/>
  <c r="E67" i="292"/>
  <c r="W67" i="292"/>
  <c r="H69" i="292"/>
  <c r="R69" i="292"/>
  <c r="F70" i="292"/>
  <c r="O70" i="292"/>
  <c r="S72" i="292"/>
  <c r="G73" i="292"/>
  <c r="P73" i="292"/>
  <c r="D74" i="292"/>
  <c r="H76" i="292"/>
  <c r="Q76" i="292"/>
  <c r="E77" i="292"/>
  <c r="K78" i="292"/>
  <c r="R79" i="292"/>
  <c r="F80" i="292"/>
  <c r="H87" i="292"/>
  <c r="I87" i="292"/>
  <c r="J87" i="292"/>
  <c r="M87" i="292"/>
  <c r="P87" i="292"/>
  <c r="Q87" i="292"/>
  <c r="U87" i="292"/>
  <c r="V87" i="292"/>
  <c r="X87" i="292"/>
  <c r="D88" i="292"/>
  <c r="E88" i="292"/>
  <c r="I88" i="292"/>
  <c r="L88" i="292"/>
  <c r="M88" i="292"/>
  <c r="P88" i="292"/>
  <c r="Q88" i="292"/>
  <c r="R88" i="292"/>
  <c r="U88" i="292"/>
  <c r="X88" i="292"/>
  <c r="D89" i="292"/>
  <c r="F89" i="292"/>
  <c r="G89" i="292"/>
  <c r="L89" i="292"/>
  <c r="N89" i="292"/>
  <c r="O89" i="292"/>
  <c r="P89" i="292"/>
  <c r="S89" i="292"/>
  <c r="T89" i="292"/>
  <c r="V89" i="292"/>
  <c r="X89" i="292"/>
  <c r="G90" i="292"/>
  <c r="I90" i="292"/>
  <c r="J90" i="292"/>
  <c r="K90" i="292"/>
  <c r="Q90" i="292"/>
  <c r="R90" i="292"/>
  <c r="S90" i="292"/>
  <c r="V90" i="292"/>
  <c r="W90" i="292"/>
  <c r="D91" i="292"/>
  <c r="F91" i="292"/>
  <c r="I91" i="292"/>
  <c r="J91" i="292"/>
  <c r="M91" i="292"/>
  <c r="N91" i="292"/>
  <c r="R91" i="292"/>
  <c r="S91" i="292"/>
  <c r="T91" i="292"/>
  <c r="V91" i="292"/>
  <c r="D92" i="292"/>
  <c r="E92" i="292"/>
  <c r="H92" i="292"/>
  <c r="L92" i="292"/>
  <c r="M92" i="292"/>
  <c r="O92" i="292"/>
  <c r="P92" i="292"/>
  <c r="Q92" i="292"/>
  <c r="U92" i="292"/>
  <c r="W92" i="292"/>
  <c r="X92" i="292"/>
  <c r="D93" i="292"/>
  <c r="E93" i="292"/>
  <c r="H93" i="292"/>
  <c r="J93" i="292"/>
  <c r="L93" i="292"/>
  <c r="O93" i="292"/>
  <c r="R93" i="292"/>
  <c r="S93" i="292"/>
  <c r="T93" i="292"/>
  <c r="X93" i="292"/>
  <c r="E94" i="292"/>
  <c r="F94" i="292"/>
  <c r="G94" i="292"/>
  <c r="H94" i="292"/>
  <c r="J94" i="292"/>
  <c r="K94" i="292"/>
  <c r="N94" i="292"/>
  <c r="O94" i="292"/>
  <c r="R94" i="292"/>
  <c r="S94" i="292"/>
  <c r="T94" i="292"/>
  <c r="U94" i="292"/>
  <c r="W94" i="292"/>
  <c r="E95" i="292"/>
  <c r="F95" i="292"/>
  <c r="H95" i="292"/>
  <c r="I95" i="292"/>
  <c r="N95" i="292"/>
  <c r="P95" i="292"/>
  <c r="Q95" i="292"/>
  <c r="R95" i="292"/>
  <c r="S95" i="292"/>
  <c r="U95" i="292"/>
  <c r="V95" i="292"/>
  <c r="D96" i="292"/>
  <c r="E96" i="292"/>
  <c r="H96" i="292"/>
  <c r="I96" i="292"/>
  <c r="K96" i="292"/>
  <c r="L96" i="292"/>
  <c r="P96" i="292"/>
  <c r="Q96" i="292"/>
  <c r="S96" i="292"/>
  <c r="T96" i="292"/>
  <c r="U96" i="292"/>
  <c r="D97" i="292"/>
  <c r="F97" i="292"/>
  <c r="G97" i="292"/>
  <c r="H97" i="292"/>
  <c r="I97" i="292"/>
  <c r="K97" i="292"/>
  <c r="L97" i="292"/>
  <c r="O97" i="292"/>
  <c r="P97" i="292"/>
  <c r="S97" i="292"/>
  <c r="T97" i="292"/>
  <c r="V97" i="292"/>
  <c r="X97" i="292"/>
  <c r="F98" i="292"/>
  <c r="G98" i="292"/>
  <c r="I98" i="292"/>
  <c r="J98" i="292"/>
  <c r="O98" i="292"/>
  <c r="Q98" i="292"/>
  <c r="R98" i="292"/>
  <c r="S98" i="292"/>
  <c r="V98" i="292"/>
  <c r="W98" i="292"/>
  <c r="D99" i="292"/>
  <c r="E99" i="292"/>
  <c r="F99" i="292"/>
  <c r="I99" i="292"/>
  <c r="J99" i="292"/>
  <c r="L99" i="292"/>
  <c r="M99" i="292"/>
  <c r="Q99" i="292"/>
  <c r="T99" i="292"/>
  <c r="U99" i="292"/>
  <c r="D100" i="292"/>
  <c r="E100" i="292"/>
  <c r="G100" i="292"/>
  <c r="M100" i="292"/>
  <c r="O100" i="292"/>
  <c r="P100" i="292"/>
  <c r="T100" i="292"/>
  <c r="U100" i="292"/>
  <c r="W100" i="292"/>
  <c r="X100" i="292"/>
  <c r="G101" i="292"/>
  <c r="J101" i="292"/>
  <c r="K101" i="292"/>
  <c r="O101" i="292"/>
  <c r="P101" i="292"/>
  <c r="R101" i="292"/>
  <c r="X101" i="292"/>
  <c r="E102" i="292"/>
  <c r="F102" i="292"/>
  <c r="J102" i="292"/>
  <c r="K102" i="292"/>
  <c r="M102" i="292"/>
  <c r="N102" i="292"/>
  <c r="P102" i="292"/>
  <c r="R102" i="292"/>
  <c r="U102" i="292"/>
  <c r="V102" i="292"/>
  <c r="E103" i="292"/>
  <c r="F103" i="292"/>
  <c r="H103" i="292"/>
  <c r="N103" i="292"/>
  <c r="P103" i="292"/>
  <c r="Q103" i="292"/>
  <c r="U103" i="292"/>
  <c r="V103" i="292"/>
  <c r="X103" i="292"/>
  <c r="D104" i="292"/>
  <c r="F104" i="292"/>
  <c r="G104" i="292"/>
  <c r="H104" i="292"/>
  <c r="K104" i="292"/>
  <c r="L104" i="292"/>
  <c r="P104" i="292"/>
  <c r="Q104" i="292"/>
  <c r="S104" i="292"/>
  <c r="D105" i="292"/>
  <c r="F105" i="292"/>
  <c r="G105" i="292"/>
  <c r="K105" i="292"/>
  <c r="L105" i="292"/>
  <c r="O105" i="292"/>
  <c r="Q105" i="292"/>
  <c r="R105" i="292"/>
  <c r="S105" i="292"/>
  <c r="V105" i="292"/>
  <c r="W105" i="292"/>
  <c r="F106" i="292"/>
  <c r="G106" i="292"/>
  <c r="I106" i="292"/>
  <c r="O106" i="292"/>
  <c r="Q106" i="292"/>
  <c r="R106" i="292"/>
  <c r="V106" i="292"/>
  <c r="W106" i="292"/>
  <c r="E107" i="292"/>
  <c r="I107" i="292"/>
  <c r="L107" i="292"/>
  <c r="M107" i="292"/>
  <c r="Q107" i="292"/>
  <c r="R107" i="292"/>
  <c r="T107" i="292"/>
  <c r="E114" i="292"/>
  <c r="F114" i="292"/>
  <c r="G114" i="292"/>
  <c r="H114" i="292"/>
  <c r="I114" i="292"/>
  <c r="J114" i="292"/>
  <c r="K114" i="292"/>
  <c r="L114" i="292"/>
  <c r="M114" i="292"/>
  <c r="N114" i="292"/>
  <c r="O114" i="292"/>
  <c r="P114" i="292"/>
  <c r="Q114" i="292"/>
  <c r="R114" i="292"/>
  <c r="S114" i="292"/>
  <c r="T114" i="292"/>
  <c r="U114" i="292"/>
  <c r="V114" i="292"/>
  <c r="W114" i="292"/>
  <c r="X114" i="292"/>
  <c r="E124" i="292"/>
  <c r="F124" i="292"/>
  <c r="G124" i="292"/>
  <c r="H124" i="292"/>
  <c r="I124" i="292"/>
  <c r="J124" i="292"/>
  <c r="K124" i="292"/>
  <c r="M125" i="292" s="1"/>
  <c r="L124" i="292"/>
  <c r="M124" i="292"/>
  <c r="N124" i="292"/>
  <c r="O124" i="292"/>
  <c r="P124" i="292"/>
  <c r="Q124" i="292"/>
  <c r="R124" i="292"/>
  <c r="S124" i="292"/>
  <c r="T124" i="292"/>
  <c r="U124" i="292"/>
  <c r="V124" i="292"/>
  <c r="W124" i="292"/>
  <c r="X124" i="292"/>
  <c r="H137" i="292"/>
  <c r="H138" i="292"/>
  <c r="H139" i="292"/>
  <c r="H140" i="292"/>
  <c r="H141" i="292"/>
  <c r="H147" i="292"/>
  <c r="H148" i="292"/>
  <c r="H149" i="292"/>
  <c r="H150" i="292"/>
  <c r="H151" i="292"/>
  <c r="H152" i="292"/>
  <c r="H153" i="292"/>
  <c r="H154" i="292"/>
  <c r="N4" i="291"/>
  <c r="N11" i="291" s="1"/>
  <c r="N6" i="291"/>
  <c r="B7" i="291"/>
  <c r="N7" i="291"/>
  <c r="N9" i="291" s="1"/>
  <c r="N8" i="291"/>
  <c r="D24" i="291"/>
  <c r="I67" i="291" s="1"/>
  <c r="D25" i="291"/>
  <c r="D27" i="291"/>
  <c r="D33" i="291"/>
  <c r="E33" i="291"/>
  <c r="F33" i="291"/>
  <c r="F60" i="291" s="1"/>
  <c r="G33" i="291"/>
  <c r="H33" i="291"/>
  <c r="I33" i="291"/>
  <c r="J33" i="291"/>
  <c r="K33" i="291"/>
  <c r="L33" i="291"/>
  <c r="M33" i="291"/>
  <c r="M60" i="291" s="1"/>
  <c r="N33" i="291"/>
  <c r="N60" i="291" s="1"/>
  <c r="O33" i="291"/>
  <c r="P33" i="291"/>
  <c r="Q33" i="291"/>
  <c r="R33" i="291"/>
  <c r="R60" i="291" s="1"/>
  <c r="S33" i="291"/>
  <c r="T33" i="291"/>
  <c r="U33" i="291"/>
  <c r="U87" i="291" s="1"/>
  <c r="V33" i="291"/>
  <c r="V60" i="291" s="1"/>
  <c r="W33" i="291"/>
  <c r="X33" i="291"/>
  <c r="X60" i="291" s="1"/>
  <c r="D34" i="291"/>
  <c r="D61" i="291" s="1"/>
  <c r="E34" i="291"/>
  <c r="E61" i="291" s="1"/>
  <c r="F34" i="291"/>
  <c r="F88" i="291" s="1"/>
  <c r="G34" i="291"/>
  <c r="H34" i="291"/>
  <c r="I34" i="291"/>
  <c r="I61" i="291" s="1"/>
  <c r="J34" i="291"/>
  <c r="K34" i="291"/>
  <c r="L34" i="291"/>
  <c r="M34" i="291"/>
  <c r="M61" i="291" s="1"/>
  <c r="N34" i="291"/>
  <c r="N61" i="291" s="1"/>
  <c r="O34" i="291"/>
  <c r="P34" i="291"/>
  <c r="P61" i="291" s="1"/>
  <c r="Q34" i="291"/>
  <c r="Q61" i="291" s="1"/>
  <c r="R34" i="291"/>
  <c r="R88" i="291" s="1"/>
  <c r="S34" i="291"/>
  <c r="T34" i="291"/>
  <c r="U34" i="291"/>
  <c r="V34" i="291"/>
  <c r="W34" i="291"/>
  <c r="X34" i="291"/>
  <c r="X61" i="291" s="1"/>
  <c r="D35" i="291"/>
  <c r="D62" i="291" s="1"/>
  <c r="E35" i="291"/>
  <c r="F35" i="291"/>
  <c r="G35" i="291"/>
  <c r="H35" i="291"/>
  <c r="H62" i="291" s="1"/>
  <c r="I35" i="291"/>
  <c r="J35" i="291"/>
  <c r="K35" i="291"/>
  <c r="K89" i="291" s="1"/>
  <c r="L35" i="291"/>
  <c r="L62" i="291" s="1"/>
  <c r="M35" i="291"/>
  <c r="N35" i="291"/>
  <c r="N62" i="291" s="1"/>
  <c r="O35" i="291"/>
  <c r="P35" i="291"/>
  <c r="P62" i="291" s="1"/>
  <c r="Q35" i="291"/>
  <c r="Q89" i="291" s="1"/>
  <c r="R35" i="291"/>
  <c r="S35" i="291"/>
  <c r="S62" i="291" s="1"/>
  <c r="T35" i="291"/>
  <c r="T62" i="291" s="1"/>
  <c r="U35" i="291"/>
  <c r="V35" i="291"/>
  <c r="W35" i="291"/>
  <c r="X35" i="291"/>
  <c r="X62" i="291" s="1"/>
  <c r="D36" i="291"/>
  <c r="D63" i="291" s="1"/>
  <c r="E36" i="291"/>
  <c r="F36" i="291"/>
  <c r="F90" i="291" s="1"/>
  <c r="G36" i="291"/>
  <c r="G63" i="291" s="1"/>
  <c r="H36" i="291"/>
  <c r="I36" i="291"/>
  <c r="J36" i="291"/>
  <c r="K36" i="291"/>
  <c r="K63" i="291" s="1"/>
  <c r="L36" i="291"/>
  <c r="M36" i="291"/>
  <c r="N36" i="291"/>
  <c r="N63" i="291" s="1"/>
  <c r="O36" i="291"/>
  <c r="O63" i="291" s="1"/>
  <c r="P36" i="291"/>
  <c r="P90" i="291" s="1"/>
  <c r="Q36" i="291"/>
  <c r="R36" i="291"/>
  <c r="R63" i="291" s="1"/>
  <c r="S36" i="291"/>
  <c r="S63" i="291" s="1"/>
  <c r="T36" i="291"/>
  <c r="T90" i="291" s="1"/>
  <c r="U36" i="291"/>
  <c r="V36" i="291"/>
  <c r="W36" i="291"/>
  <c r="W63" i="291" s="1"/>
  <c r="X36" i="291"/>
  <c r="D37" i="291"/>
  <c r="D64" i="291" s="1"/>
  <c r="E37" i="291"/>
  <c r="E64" i="291" s="1"/>
  <c r="F37" i="291"/>
  <c r="G37" i="291"/>
  <c r="H37" i="291"/>
  <c r="I37" i="291"/>
  <c r="I91" i="291" s="1"/>
  <c r="J37" i="291"/>
  <c r="J64" i="291" s="1"/>
  <c r="K37" i="291"/>
  <c r="L37" i="291"/>
  <c r="M37" i="291"/>
  <c r="N37" i="291"/>
  <c r="N64" i="291" s="1"/>
  <c r="O37" i="291"/>
  <c r="O64" i="291" s="1"/>
  <c r="P37" i="291"/>
  <c r="Q37" i="291"/>
  <c r="Q91" i="291" s="1"/>
  <c r="R37" i="291"/>
  <c r="R64" i="291" s="1"/>
  <c r="S37" i="291"/>
  <c r="T37" i="291"/>
  <c r="U37" i="291"/>
  <c r="U91" i="291" s="1"/>
  <c r="V37" i="291"/>
  <c r="V64" i="291" s="1"/>
  <c r="W37" i="291"/>
  <c r="X37" i="291"/>
  <c r="D38" i="291"/>
  <c r="D65" i="291" s="1"/>
  <c r="E38" i="291"/>
  <c r="E65" i="291" s="1"/>
  <c r="F38" i="291"/>
  <c r="G38" i="291"/>
  <c r="G92" i="291" s="1"/>
  <c r="H38" i="291"/>
  <c r="H65" i="291" s="1"/>
  <c r="I38" i="291"/>
  <c r="J38" i="291"/>
  <c r="K38" i="291"/>
  <c r="L38" i="291"/>
  <c r="M38" i="291"/>
  <c r="M65" i="291" s="1"/>
  <c r="N38" i="291"/>
  <c r="N65" i="291" s="1"/>
  <c r="O38" i="291"/>
  <c r="P38" i="291"/>
  <c r="Q38" i="291"/>
  <c r="R38" i="291"/>
  <c r="R65" i="291" s="1"/>
  <c r="S38" i="291"/>
  <c r="T38" i="291"/>
  <c r="T65" i="291" s="1"/>
  <c r="U38" i="291"/>
  <c r="U65" i="291" s="1"/>
  <c r="V38" i="291"/>
  <c r="W38" i="291"/>
  <c r="W65" i="291" s="1"/>
  <c r="X38" i="291"/>
  <c r="X65" i="291" s="1"/>
  <c r="D39" i="291"/>
  <c r="E39" i="291"/>
  <c r="E93" i="291" s="1"/>
  <c r="F39" i="291"/>
  <c r="G39" i="291"/>
  <c r="G93" i="291" s="1"/>
  <c r="H39" i="291"/>
  <c r="H66" i="291" s="1"/>
  <c r="I39" i="291"/>
  <c r="J39" i="291"/>
  <c r="J66" i="291" s="1"/>
  <c r="K39" i="291"/>
  <c r="K66" i="291" s="1"/>
  <c r="L39" i="291"/>
  <c r="L66" i="291" s="1"/>
  <c r="M39" i="291"/>
  <c r="N39" i="291"/>
  <c r="O39" i="291"/>
  <c r="P39" i="291"/>
  <c r="P66" i="291" s="1"/>
  <c r="Q39" i="291"/>
  <c r="R39" i="291"/>
  <c r="R93" i="291" s="1"/>
  <c r="S39" i="291"/>
  <c r="T39" i="291"/>
  <c r="T93" i="291" s="1"/>
  <c r="U39" i="291"/>
  <c r="U66" i="291" s="1"/>
  <c r="V39" i="291"/>
  <c r="W39" i="291"/>
  <c r="W66" i="291" s="1"/>
  <c r="X39" i="291"/>
  <c r="X66" i="291" s="1"/>
  <c r="D40" i="291"/>
  <c r="E40" i="291"/>
  <c r="E67" i="291" s="1"/>
  <c r="F40" i="291"/>
  <c r="F94" i="291" s="1"/>
  <c r="G40" i="291"/>
  <c r="H40" i="291"/>
  <c r="I40" i="291"/>
  <c r="J40" i="291"/>
  <c r="J94" i="291" s="1"/>
  <c r="K40" i="291"/>
  <c r="K67" i="291" s="1"/>
  <c r="L40" i="291"/>
  <c r="M40" i="291"/>
  <c r="M67" i="291" s="1"/>
  <c r="N40" i="291"/>
  <c r="N67" i="291" s="1"/>
  <c r="O40" i="291"/>
  <c r="O67" i="291" s="1"/>
  <c r="P40" i="291"/>
  <c r="P94" i="291" s="1"/>
  <c r="Q40" i="291"/>
  <c r="R40" i="291"/>
  <c r="S40" i="291"/>
  <c r="S67" i="291" s="1"/>
  <c r="T40" i="291"/>
  <c r="T67" i="291" s="1"/>
  <c r="U40" i="291"/>
  <c r="U94" i="291" s="1"/>
  <c r="V40" i="291"/>
  <c r="W40" i="291"/>
  <c r="W67" i="291" s="1"/>
  <c r="X40" i="291"/>
  <c r="D41" i="291"/>
  <c r="E41" i="291"/>
  <c r="E68" i="291" s="1"/>
  <c r="F41" i="291"/>
  <c r="F68" i="291" s="1"/>
  <c r="G41" i="291"/>
  <c r="G95" i="291" s="1"/>
  <c r="H41" i="291"/>
  <c r="H68" i="291" s="1"/>
  <c r="I41" i="291"/>
  <c r="J41" i="291"/>
  <c r="K41" i="291"/>
  <c r="K68" i="291" s="1"/>
  <c r="L41" i="291"/>
  <c r="M41" i="291"/>
  <c r="M95" i="291" s="1"/>
  <c r="N41" i="291"/>
  <c r="N68" i="291" s="1"/>
  <c r="O41" i="291"/>
  <c r="P41" i="291"/>
  <c r="P68" i="291" s="1"/>
  <c r="Q41" i="291"/>
  <c r="R41" i="291"/>
  <c r="R68" i="291" s="1"/>
  <c r="S41" i="291"/>
  <c r="T41" i="291"/>
  <c r="U41" i="291"/>
  <c r="U68" i="291" s="1"/>
  <c r="V41" i="291"/>
  <c r="V68" i="291" s="1"/>
  <c r="W41" i="291"/>
  <c r="X41" i="291"/>
  <c r="X95" i="291" s="1"/>
  <c r="D42" i="291"/>
  <c r="E42" i="291"/>
  <c r="E96" i="291" s="1"/>
  <c r="F42" i="291"/>
  <c r="F69" i="291" s="1"/>
  <c r="G42" i="291"/>
  <c r="H42" i="291"/>
  <c r="H69" i="291" s="1"/>
  <c r="I42" i="291"/>
  <c r="I69" i="291" s="1"/>
  <c r="J42" i="291"/>
  <c r="K42" i="291"/>
  <c r="K69" i="291" s="1"/>
  <c r="L42" i="291"/>
  <c r="L96" i="291" s="1"/>
  <c r="M42" i="291"/>
  <c r="N42" i="291"/>
  <c r="N96" i="291" s="1"/>
  <c r="O42" i="291"/>
  <c r="P42" i="291"/>
  <c r="P96" i="291" s="1"/>
  <c r="Q42" i="291"/>
  <c r="Q69" i="291" s="1"/>
  <c r="R42" i="291"/>
  <c r="S42" i="291"/>
  <c r="S69" i="291" s="1"/>
  <c r="T42" i="291"/>
  <c r="U42" i="291"/>
  <c r="U96" i="291" s="1"/>
  <c r="V42" i="291"/>
  <c r="W42" i="291"/>
  <c r="X42" i="291"/>
  <c r="X69" i="291" s="1"/>
  <c r="D43" i="291"/>
  <c r="D70" i="291" s="1"/>
  <c r="E43" i="291"/>
  <c r="F43" i="291"/>
  <c r="F97" i="291" s="1"/>
  <c r="G43" i="291"/>
  <c r="G70" i="291" s="1"/>
  <c r="H43" i="291"/>
  <c r="I43" i="291"/>
  <c r="J43" i="291"/>
  <c r="K43" i="291"/>
  <c r="K70" i="291" s="1"/>
  <c r="L43" i="291"/>
  <c r="L70" i="291" s="1"/>
  <c r="M43" i="291"/>
  <c r="M70" i="291" s="1"/>
  <c r="N43" i="291"/>
  <c r="N70" i="291" s="1"/>
  <c r="O43" i="291"/>
  <c r="P43" i="291"/>
  <c r="Q43" i="291"/>
  <c r="Q70" i="291" s="1"/>
  <c r="R43" i="291"/>
  <c r="S43" i="291"/>
  <c r="S97" i="291" s="1"/>
  <c r="T43" i="291"/>
  <c r="T70" i="291" s="1"/>
  <c r="U43" i="291"/>
  <c r="V43" i="291"/>
  <c r="W43" i="291"/>
  <c r="W70" i="291" s="1"/>
  <c r="X43" i="291"/>
  <c r="D44" i="291"/>
  <c r="D98" i="291" s="1"/>
  <c r="E44" i="291"/>
  <c r="F44" i="291"/>
  <c r="F98" i="291" s="1"/>
  <c r="G44" i="291"/>
  <c r="G71" i="291" s="1"/>
  <c r="H44" i="291"/>
  <c r="I44" i="291"/>
  <c r="I98" i="291" s="1"/>
  <c r="J44" i="291"/>
  <c r="K44" i="291"/>
  <c r="K71" i="291" s="1"/>
  <c r="L44" i="291"/>
  <c r="M44" i="291"/>
  <c r="N44" i="291"/>
  <c r="O44" i="291"/>
  <c r="O71" i="291" s="1"/>
  <c r="P44" i="291"/>
  <c r="Q44" i="291"/>
  <c r="Q71" i="291" s="1"/>
  <c r="R44" i="291"/>
  <c r="R98" i="291" s="1"/>
  <c r="S44" i="291"/>
  <c r="S71" i="291" s="1"/>
  <c r="T44" i="291"/>
  <c r="U44" i="291"/>
  <c r="V44" i="291"/>
  <c r="V98" i="291" s="1"/>
  <c r="W44" i="291"/>
  <c r="W71" i="291" s="1"/>
  <c r="X44" i="291"/>
  <c r="D45" i="291"/>
  <c r="D99" i="291" s="1"/>
  <c r="E45" i="291"/>
  <c r="E72" i="291" s="1"/>
  <c r="F45" i="291"/>
  <c r="G45" i="291"/>
  <c r="H45" i="291"/>
  <c r="I45" i="291"/>
  <c r="I99" i="291" s="1"/>
  <c r="J45" i="291"/>
  <c r="J72" i="291" s="1"/>
  <c r="K45" i="291"/>
  <c r="L45" i="291"/>
  <c r="L72" i="291" s="1"/>
  <c r="M45" i="291"/>
  <c r="N45" i="291"/>
  <c r="N99" i="291" s="1"/>
  <c r="O45" i="291"/>
  <c r="O72" i="291" s="1"/>
  <c r="P45" i="291"/>
  <c r="Q45" i="291"/>
  <c r="Q72" i="291" s="1"/>
  <c r="R45" i="291"/>
  <c r="R72" i="291" s="1"/>
  <c r="S45" i="291"/>
  <c r="T45" i="291"/>
  <c r="T99" i="291" s="1"/>
  <c r="U45" i="291"/>
  <c r="U99" i="291" s="1"/>
  <c r="V45" i="291"/>
  <c r="V72" i="291" s="1"/>
  <c r="W45" i="291"/>
  <c r="W72" i="291" s="1"/>
  <c r="X45" i="291"/>
  <c r="D46" i="291"/>
  <c r="D73" i="291" s="1"/>
  <c r="E46" i="291"/>
  <c r="E73" i="291" s="1"/>
  <c r="F46" i="291"/>
  <c r="G46" i="291"/>
  <c r="H46" i="291"/>
  <c r="I46" i="291"/>
  <c r="J46" i="291"/>
  <c r="K46" i="291"/>
  <c r="L46" i="291"/>
  <c r="L100" i="291" s="1"/>
  <c r="M46" i="291"/>
  <c r="M73" i="291" s="1"/>
  <c r="N46" i="291"/>
  <c r="O46" i="291"/>
  <c r="O100" i="291" s="1"/>
  <c r="P46" i="291"/>
  <c r="P73" i="291" s="1"/>
  <c r="Q46" i="291"/>
  <c r="Q73" i="291" s="1"/>
  <c r="R46" i="291"/>
  <c r="S46" i="291"/>
  <c r="T46" i="291"/>
  <c r="T100" i="291" s="1"/>
  <c r="U46" i="291"/>
  <c r="U73" i="291" s="1"/>
  <c r="V46" i="291"/>
  <c r="W46" i="291"/>
  <c r="W73" i="291" s="1"/>
  <c r="X46" i="291"/>
  <c r="X100" i="291" s="1"/>
  <c r="D47" i="291"/>
  <c r="D101" i="291" s="1"/>
  <c r="E47" i="291"/>
  <c r="E74" i="291" s="1"/>
  <c r="F47" i="291"/>
  <c r="G47" i="291"/>
  <c r="G101" i="291" s="1"/>
  <c r="H47" i="291"/>
  <c r="H74" i="291" s="1"/>
  <c r="I47" i="291"/>
  <c r="J47" i="291"/>
  <c r="J74" i="291" s="1"/>
  <c r="K47" i="291"/>
  <c r="K74" i="291" s="1"/>
  <c r="L47" i="291"/>
  <c r="M47" i="291"/>
  <c r="N47" i="291"/>
  <c r="O47" i="291"/>
  <c r="O101" i="291" s="1"/>
  <c r="P47" i="291"/>
  <c r="P74" i="291" s="1"/>
  <c r="Q47" i="291"/>
  <c r="R47" i="291"/>
  <c r="R101" i="291" s="1"/>
  <c r="S47" i="291"/>
  <c r="S74" i="291" s="1"/>
  <c r="T47" i="291"/>
  <c r="T74" i="291" s="1"/>
  <c r="U47" i="291"/>
  <c r="V47" i="291"/>
  <c r="W47" i="291"/>
  <c r="W101" i="291" s="1"/>
  <c r="X47" i="291"/>
  <c r="X74" i="291" s="1"/>
  <c r="D48" i="291"/>
  <c r="E48" i="291"/>
  <c r="E102" i="291" s="1"/>
  <c r="F48" i="291"/>
  <c r="F75" i="291" s="1"/>
  <c r="G48" i="291"/>
  <c r="H48" i="291"/>
  <c r="I48" i="291"/>
  <c r="J48" i="291"/>
  <c r="J102" i="291" s="1"/>
  <c r="K48" i="291"/>
  <c r="K75" i="291" s="1"/>
  <c r="L48" i="291"/>
  <c r="M48" i="291"/>
  <c r="M75" i="291" s="1"/>
  <c r="N48" i="291"/>
  <c r="N75" i="291" s="1"/>
  <c r="O48" i="291"/>
  <c r="O102" i="291" s="1"/>
  <c r="P48" i="291"/>
  <c r="P75" i="291" s="1"/>
  <c r="Q48" i="291"/>
  <c r="R48" i="291"/>
  <c r="R75" i="291" s="1"/>
  <c r="S48" i="291"/>
  <c r="S75" i="291" s="1"/>
  <c r="T48" i="291"/>
  <c r="U48" i="291"/>
  <c r="U102" i="291" s="1"/>
  <c r="V48" i="291"/>
  <c r="W48" i="291"/>
  <c r="W75" i="291" s="1"/>
  <c r="X48" i="291"/>
  <c r="D49" i="291"/>
  <c r="E49" i="291"/>
  <c r="E76" i="291" s="1"/>
  <c r="F49" i="291"/>
  <c r="F76" i="291" s="1"/>
  <c r="G49" i="291"/>
  <c r="H49" i="291"/>
  <c r="H76" i="291" s="1"/>
  <c r="I49" i="291"/>
  <c r="J49" i="291"/>
  <c r="K49" i="291"/>
  <c r="L49" i="291"/>
  <c r="M49" i="291"/>
  <c r="M103" i="291" s="1"/>
  <c r="N49" i="291"/>
  <c r="N76" i="291" s="1"/>
  <c r="O49" i="291"/>
  <c r="P49" i="291"/>
  <c r="P103" i="291" s="1"/>
  <c r="Q49" i="291"/>
  <c r="Q76" i="291" s="1"/>
  <c r="R49" i="291"/>
  <c r="R76" i="291" s="1"/>
  <c r="S49" i="291"/>
  <c r="T49" i="291"/>
  <c r="U49" i="291"/>
  <c r="U103" i="291" s="1"/>
  <c r="V49" i="291"/>
  <c r="V76" i="291" s="1"/>
  <c r="W49" i="291"/>
  <c r="X49" i="291"/>
  <c r="X76" i="291" s="1"/>
  <c r="D50" i="291"/>
  <c r="E50" i="291"/>
  <c r="E104" i="291" s="1"/>
  <c r="F50" i="291"/>
  <c r="F77" i="291" s="1"/>
  <c r="G50" i="291"/>
  <c r="H50" i="291"/>
  <c r="H104" i="291" s="1"/>
  <c r="I50" i="291"/>
  <c r="I77" i="291" s="1"/>
  <c r="J50" i="291"/>
  <c r="K50" i="291"/>
  <c r="K77" i="291" s="1"/>
  <c r="L50" i="291"/>
  <c r="L77" i="291" s="1"/>
  <c r="M50" i="291"/>
  <c r="N50" i="291"/>
  <c r="O50" i="291"/>
  <c r="P50" i="291"/>
  <c r="P104" i="291" s="1"/>
  <c r="Q50" i="291"/>
  <c r="Q77" i="291" s="1"/>
  <c r="R50" i="291"/>
  <c r="S50" i="291"/>
  <c r="T50" i="291"/>
  <c r="U50" i="291"/>
  <c r="U77" i="291" s="1"/>
  <c r="V50" i="291"/>
  <c r="W50" i="291"/>
  <c r="X50" i="291"/>
  <c r="X104" i="291" s="1"/>
  <c r="D51" i="291"/>
  <c r="D78" i="291" s="1"/>
  <c r="E51" i="291"/>
  <c r="F51" i="291"/>
  <c r="F105" i="291" s="1"/>
  <c r="G51" i="291"/>
  <c r="G78" i="291" s="1"/>
  <c r="H51" i="291"/>
  <c r="I51" i="291"/>
  <c r="J51" i="291"/>
  <c r="K51" i="291"/>
  <c r="K105" i="291" s="1"/>
  <c r="L51" i="291"/>
  <c r="L78" i="291" s="1"/>
  <c r="M51" i="291"/>
  <c r="N51" i="291"/>
  <c r="N78" i="291" s="1"/>
  <c r="O51" i="291"/>
  <c r="P51" i="291"/>
  <c r="P105" i="291" s="1"/>
  <c r="Q51" i="291"/>
  <c r="Q78" i="291" s="1"/>
  <c r="R51" i="291"/>
  <c r="S51" i="291"/>
  <c r="S78" i="291" s="1"/>
  <c r="T51" i="291"/>
  <c r="T78" i="291" s="1"/>
  <c r="U51" i="291"/>
  <c r="V51" i="291"/>
  <c r="V78" i="291" s="1"/>
  <c r="W51" i="291"/>
  <c r="X51" i="291"/>
  <c r="X78" i="291" s="1"/>
  <c r="D52" i="291"/>
  <c r="E52" i="291"/>
  <c r="F52" i="291"/>
  <c r="F79" i="291" s="1"/>
  <c r="G52" i="291"/>
  <c r="G79" i="291" s="1"/>
  <c r="H52" i="291"/>
  <c r="I52" i="291"/>
  <c r="I106" i="291" s="1"/>
  <c r="J52" i="291"/>
  <c r="J79" i="291" s="1"/>
  <c r="K52" i="291"/>
  <c r="L52" i="291"/>
  <c r="M52" i="291"/>
  <c r="N52" i="291"/>
  <c r="N106" i="291" s="1"/>
  <c r="O52" i="291"/>
  <c r="O79" i="291" s="1"/>
  <c r="P52" i="291"/>
  <c r="P79" i="291" s="1"/>
  <c r="Q52" i="291"/>
  <c r="Q106" i="291" s="1"/>
  <c r="R52" i="291"/>
  <c r="S52" i="291"/>
  <c r="S79" i="291" s="1"/>
  <c r="T52" i="291"/>
  <c r="T79" i="291" s="1"/>
  <c r="U52" i="291"/>
  <c r="V52" i="291"/>
  <c r="V106" i="291" s="1"/>
  <c r="W52" i="291"/>
  <c r="W79" i="291" s="1"/>
  <c r="X52" i="291"/>
  <c r="D53" i="291"/>
  <c r="D80" i="291" s="1"/>
  <c r="E53" i="291"/>
  <c r="E80" i="291" s="1"/>
  <c r="F53" i="291"/>
  <c r="F107" i="291" s="1"/>
  <c r="G53" i="291"/>
  <c r="H53" i="291"/>
  <c r="I53" i="291"/>
  <c r="I107" i="291" s="1"/>
  <c r="J53" i="291"/>
  <c r="J80" i="291" s="1"/>
  <c r="K53" i="291"/>
  <c r="L53" i="291"/>
  <c r="L107" i="291" s="1"/>
  <c r="M53" i="291"/>
  <c r="M80" i="291" s="1"/>
  <c r="N53" i="291"/>
  <c r="N80" i="291" s="1"/>
  <c r="O53" i="291"/>
  <c r="P53" i="291"/>
  <c r="Q53" i="291"/>
  <c r="Q107" i="291" s="1"/>
  <c r="R53" i="291"/>
  <c r="R80" i="291" s="1"/>
  <c r="S53" i="291"/>
  <c r="T53" i="291"/>
  <c r="T80" i="291" s="1"/>
  <c r="U53" i="291"/>
  <c r="U80" i="291" s="1"/>
  <c r="V53" i="291"/>
  <c r="V80" i="291" s="1"/>
  <c r="W53" i="291"/>
  <c r="W107" i="291" s="1"/>
  <c r="X53" i="291"/>
  <c r="D60" i="291"/>
  <c r="E60" i="291"/>
  <c r="G60" i="291"/>
  <c r="H60" i="291"/>
  <c r="I60" i="291"/>
  <c r="K60" i="291"/>
  <c r="L60" i="291"/>
  <c r="O60" i="291"/>
  <c r="P60" i="291"/>
  <c r="S60" i="291"/>
  <c r="T60" i="291"/>
  <c r="U60" i="291"/>
  <c r="W60" i="291"/>
  <c r="F61" i="291"/>
  <c r="G61" i="291"/>
  <c r="H61" i="291"/>
  <c r="J61" i="291"/>
  <c r="K61" i="291"/>
  <c r="L61" i="291"/>
  <c r="O61" i="291"/>
  <c r="R61" i="291"/>
  <c r="S61" i="291"/>
  <c r="T61" i="291"/>
  <c r="V61" i="291"/>
  <c r="W61" i="291"/>
  <c r="E62" i="291"/>
  <c r="F62" i="291"/>
  <c r="I62" i="291"/>
  <c r="J62" i="291"/>
  <c r="M62" i="291"/>
  <c r="O62" i="291"/>
  <c r="Q62" i="291"/>
  <c r="R62" i="291"/>
  <c r="U62" i="291"/>
  <c r="V62" i="291"/>
  <c r="W62" i="291"/>
  <c r="E63" i="291"/>
  <c r="F63" i="291"/>
  <c r="H63" i="291"/>
  <c r="I63" i="291"/>
  <c r="J63" i="291"/>
  <c r="L63" i="291"/>
  <c r="M63" i="291"/>
  <c r="P63" i="291"/>
  <c r="Q63" i="291"/>
  <c r="T63" i="291"/>
  <c r="U63" i="291"/>
  <c r="V63" i="291"/>
  <c r="X63" i="291"/>
  <c r="G64" i="291"/>
  <c r="H64" i="291"/>
  <c r="I64" i="291"/>
  <c r="K64" i="291"/>
  <c r="L64" i="291"/>
  <c r="M64" i="291"/>
  <c r="P64" i="291"/>
  <c r="S64" i="291"/>
  <c r="T64" i="291"/>
  <c r="U64" i="291"/>
  <c r="W64" i="291"/>
  <c r="X64" i="291"/>
  <c r="F65" i="291"/>
  <c r="G65" i="291"/>
  <c r="I65" i="291"/>
  <c r="J65" i="291"/>
  <c r="K65" i="291"/>
  <c r="L65" i="291"/>
  <c r="O65" i="291"/>
  <c r="P65" i="291"/>
  <c r="S65" i="291"/>
  <c r="V65" i="291"/>
  <c r="D66" i="291"/>
  <c r="E66" i="291"/>
  <c r="F66" i="291"/>
  <c r="G66" i="291"/>
  <c r="I66" i="291"/>
  <c r="M66" i="291"/>
  <c r="N66" i="291"/>
  <c r="Q66" i="291"/>
  <c r="R66" i="291"/>
  <c r="S66" i="291"/>
  <c r="T66" i="291"/>
  <c r="V66" i="291"/>
  <c r="D67" i="291"/>
  <c r="F67" i="291"/>
  <c r="G67" i="291"/>
  <c r="H67" i="291"/>
  <c r="J67" i="291"/>
  <c r="L67" i="291"/>
  <c r="P67" i="291"/>
  <c r="Q67" i="291"/>
  <c r="R67" i="291"/>
  <c r="U67" i="291"/>
  <c r="V67" i="291"/>
  <c r="X67" i="291"/>
  <c r="D68" i="291"/>
  <c r="G68" i="291"/>
  <c r="I68" i="291"/>
  <c r="J68" i="291"/>
  <c r="L68" i="291"/>
  <c r="M68" i="291"/>
  <c r="O68" i="291"/>
  <c r="S68" i="291"/>
  <c r="T68" i="291"/>
  <c r="W68" i="291"/>
  <c r="X68" i="291"/>
  <c r="D69" i="291"/>
  <c r="E69" i="291"/>
  <c r="G69" i="291"/>
  <c r="J69" i="291"/>
  <c r="L69" i="291"/>
  <c r="M69" i="291"/>
  <c r="N69" i="291"/>
  <c r="P69" i="291"/>
  <c r="R69" i="291"/>
  <c r="T69" i="291"/>
  <c r="U69" i="291"/>
  <c r="V69" i="291"/>
  <c r="W69" i="291"/>
  <c r="E70" i="291"/>
  <c r="F70" i="291"/>
  <c r="H70" i="291"/>
  <c r="I70" i="291"/>
  <c r="J70" i="291"/>
  <c r="O70" i="291"/>
  <c r="R70" i="291"/>
  <c r="S70" i="291"/>
  <c r="U70" i="291"/>
  <c r="V70" i="291"/>
  <c r="X70" i="291"/>
  <c r="E71" i="291"/>
  <c r="H71" i="291"/>
  <c r="I71" i="291"/>
  <c r="J71" i="291"/>
  <c r="L71" i="291"/>
  <c r="M71" i="291"/>
  <c r="P71" i="291"/>
  <c r="R71" i="291"/>
  <c r="T71" i="291"/>
  <c r="X71" i="291"/>
  <c r="D72" i="291"/>
  <c r="F72" i="291"/>
  <c r="G72" i="291"/>
  <c r="H72" i="291"/>
  <c r="K72" i="291"/>
  <c r="M72" i="291"/>
  <c r="N72" i="291"/>
  <c r="P72" i="291"/>
  <c r="S72" i="291"/>
  <c r="T72" i="291"/>
  <c r="U72" i="291"/>
  <c r="X72" i="291"/>
  <c r="F73" i="291"/>
  <c r="G73" i="291"/>
  <c r="H73" i="291"/>
  <c r="I73" i="291"/>
  <c r="J73" i="291"/>
  <c r="N73" i="291"/>
  <c r="R73" i="291"/>
  <c r="S73" i="291"/>
  <c r="T73" i="291"/>
  <c r="V73" i="291"/>
  <c r="X73" i="291"/>
  <c r="D74" i="291"/>
  <c r="F74" i="291"/>
  <c r="I74" i="291"/>
  <c r="L74" i="291"/>
  <c r="M74" i="291"/>
  <c r="N74" i="291"/>
  <c r="Q74" i="291"/>
  <c r="U74" i="291"/>
  <c r="D75" i="291"/>
  <c r="E75" i="291"/>
  <c r="G75" i="291"/>
  <c r="H75" i="291"/>
  <c r="I75" i="291"/>
  <c r="L75" i="291"/>
  <c r="O75" i="291"/>
  <c r="Q75" i="291"/>
  <c r="T75" i="291"/>
  <c r="U75" i="291"/>
  <c r="V75" i="291"/>
  <c r="X75" i="291"/>
  <c r="D76" i="291"/>
  <c r="G76" i="291"/>
  <c r="I76" i="291"/>
  <c r="J76" i="291"/>
  <c r="K76" i="291"/>
  <c r="O76" i="291"/>
  <c r="P76" i="291"/>
  <c r="S76" i="291"/>
  <c r="T76" i="291"/>
  <c r="W76" i="291"/>
  <c r="D77" i="291"/>
  <c r="E77" i="291"/>
  <c r="G77" i="291"/>
  <c r="H77" i="291"/>
  <c r="J77" i="291"/>
  <c r="M77" i="291"/>
  <c r="N77" i="291"/>
  <c r="O77" i="291"/>
  <c r="R77" i="291"/>
  <c r="S77" i="291"/>
  <c r="T77" i="291"/>
  <c r="V77" i="291"/>
  <c r="E78" i="291"/>
  <c r="H78" i="291"/>
  <c r="I78" i="291"/>
  <c r="J78" i="291"/>
  <c r="M78" i="291"/>
  <c r="O78" i="291"/>
  <c r="P78" i="291"/>
  <c r="R78" i="291"/>
  <c r="U78" i="291"/>
  <c r="W78" i="291"/>
  <c r="D79" i="291"/>
  <c r="E79" i="291"/>
  <c r="H79" i="291"/>
  <c r="K79" i="291"/>
  <c r="L79" i="291"/>
  <c r="M79" i="291"/>
  <c r="Q79" i="291"/>
  <c r="R79" i="291"/>
  <c r="U79" i="291"/>
  <c r="V79" i="291"/>
  <c r="X79" i="291"/>
  <c r="F80" i="291"/>
  <c r="G80" i="291"/>
  <c r="H80" i="291"/>
  <c r="I80" i="291"/>
  <c r="K80" i="291"/>
  <c r="L80" i="291"/>
  <c r="O80" i="291"/>
  <c r="P80" i="291"/>
  <c r="S80" i="291"/>
  <c r="W80" i="291"/>
  <c r="X80" i="291"/>
  <c r="E87" i="291"/>
  <c r="F87" i="291"/>
  <c r="H87" i="291"/>
  <c r="I87" i="291"/>
  <c r="K87" i="291"/>
  <c r="O87" i="291"/>
  <c r="P87" i="291"/>
  <c r="R87" i="291"/>
  <c r="S87" i="291"/>
  <c r="W87" i="291"/>
  <c r="X87" i="291"/>
  <c r="D88" i="291"/>
  <c r="E88" i="291"/>
  <c r="H88" i="291"/>
  <c r="J88" i="291"/>
  <c r="L88" i="291"/>
  <c r="M88" i="291"/>
  <c r="N88" i="291"/>
  <c r="S88" i="291"/>
  <c r="T88" i="291"/>
  <c r="V88" i="291"/>
  <c r="X88" i="291"/>
  <c r="E89" i="291"/>
  <c r="F89" i="291"/>
  <c r="H89" i="291"/>
  <c r="I89" i="291"/>
  <c r="M89" i="291"/>
  <c r="N89" i="291"/>
  <c r="O89" i="291"/>
  <c r="P89" i="291"/>
  <c r="S89" i="291"/>
  <c r="T89" i="291"/>
  <c r="V89" i="291"/>
  <c r="W89" i="291"/>
  <c r="X89" i="291"/>
  <c r="D90" i="291"/>
  <c r="G90" i="291"/>
  <c r="H90" i="291"/>
  <c r="J90" i="291"/>
  <c r="K90" i="291"/>
  <c r="L90" i="291"/>
  <c r="Q90" i="291"/>
  <c r="R90" i="291"/>
  <c r="V90" i="291"/>
  <c r="X90" i="291"/>
  <c r="D91" i="291"/>
  <c r="E91" i="291"/>
  <c r="G91" i="291"/>
  <c r="L91" i="291"/>
  <c r="M91" i="291"/>
  <c r="N91" i="291"/>
  <c r="O91" i="291"/>
  <c r="S91" i="291"/>
  <c r="T91" i="291"/>
  <c r="V91" i="291"/>
  <c r="W91" i="291"/>
  <c r="F92" i="291"/>
  <c r="H92" i="291"/>
  <c r="I92" i="291"/>
  <c r="J92" i="291"/>
  <c r="L92" i="291"/>
  <c r="N92" i="291"/>
  <c r="O92" i="291"/>
  <c r="P92" i="291"/>
  <c r="R92" i="291"/>
  <c r="T92" i="291"/>
  <c r="U92" i="291"/>
  <c r="V92" i="291"/>
  <c r="W92" i="291"/>
  <c r="X92" i="291"/>
  <c r="D93" i="291"/>
  <c r="H93" i="291"/>
  <c r="I93" i="291"/>
  <c r="J93" i="291"/>
  <c r="K93" i="291"/>
  <c r="L93" i="291"/>
  <c r="M93" i="291"/>
  <c r="Q93" i="291"/>
  <c r="S93" i="291"/>
  <c r="U93" i="291"/>
  <c r="W93" i="291"/>
  <c r="D94" i="291"/>
  <c r="E94" i="291"/>
  <c r="G94" i="291"/>
  <c r="H94" i="291"/>
  <c r="L94" i="291"/>
  <c r="M94" i="291"/>
  <c r="N94" i="291"/>
  <c r="O94" i="291"/>
  <c r="R94" i="291"/>
  <c r="T94" i="291"/>
  <c r="V94" i="291"/>
  <c r="W94" i="291"/>
  <c r="X94" i="291"/>
  <c r="E95" i="291"/>
  <c r="H95" i="291"/>
  <c r="I95" i="291"/>
  <c r="J95" i="291"/>
  <c r="K95" i="291"/>
  <c r="O95" i="291"/>
  <c r="P95" i="291"/>
  <c r="R95" i="291"/>
  <c r="S95" i="291"/>
  <c r="U95" i="291"/>
  <c r="V95" i="291"/>
  <c r="W95" i="291"/>
  <c r="D96" i="291"/>
  <c r="F96" i="291"/>
  <c r="H96" i="291"/>
  <c r="I96" i="291"/>
  <c r="J96" i="291"/>
  <c r="M96" i="291"/>
  <c r="R96" i="291"/>
  <c r="S96" i="291"/>
  <c r="T96" i="291"/>
  <c r="V96" i="291"/>
  <c r="E97" i="291"/>
  <c r="G97" i="291"/>
  <c r="H97" i="291"/>
  <c r="I97" i="291"/>
  <c r="K97" i="291"/>
  <c r="M97" i="291"/>
  <c r="N97" i="291"/>
  <c r="O97" i="291"/>
  <c r="Q97" i="291"/>
  <c r="R97" i="291"/>
  <c r="U97" i="291"/>
  <c r="V97" i="291"/>
  <c r="W97" i="291"/>
  <c r="X97" i="291"/>
  <c r="E98" i="291"/>
  <c r="H98" i="291"/>
  <c r="J98" i="291"/>
  <c r="K98" i="291"/>
  <c r="L98" i="291"/>
  <c r="P98" i="291"/>
  <c r="S98" i="291"/>
  <c r="T98" i="291"/>
  <c r="U98" i="291"/>
  <c r="X98" i="291"/>
  <c r="E99" i="291"/>
  <c r="F99" i="291"/>
  <c r="G99" i="291"/>
  <c r="H99" i="291"/>
  <c r="K99" i="291"/>
  <c r="M99" i="291"/>
  <c r="O99" i="291"/>
  <c r="P99" i="291"/>
  <c r="S99" i="291"/>
  <c r="V99" i="291"/>
  <c r="W99" i="291"/>
  <c r="F100" i="291"/>
  <c r="G100" i="291"/>
  <c r="H100" i="291"/>
  <c r="I100" i="291"/>
  <c r="J100" i="291"/>
  <c r="K100" i="291"/>
  <c r="N100" i="291"/>
  <c r="P100" i="291"/>
  <c r="Q100" i="291"/>
  <c r="R100" i="291"/>
  <c r="S100" i="291"/>
  <c r="V100" i="291"/>
  <c r="E101" i="291"/>
  <c r="F101" i="291"/>
  <c r="I101" i="291"/>
  <c r="J101" i="291"/>
  <c r="K101" i="291"/>
  <c r="L101" i="291"/>
  <c r="M101" i="291"/>
  <c r="Q101" i="291"/>
  <c r="S101" i="291"/>
  <c r="T101" i="291"/>
  <c r="U101" i="291"/>
  <c r="V101" i="291"/>
  <c r="D102" i="291"/>
  <c r="F102" i="291"/>
  <c r="G102" i="291"/>
  <c r="H102" i="291"/>
  <c r="I102" i="291"/>
  <c r="L102" i="291"/>
  <c r="M102" i="291"/>
  <c r="N102" i="291"/>
  <c r="P102" i="291"/>
  <c r="Q102" i="291"/>
  <c r="T102" i="291"/>
  <c r="V102" i="291"/>
  <c r="W102" i="291"/>
  <c r="X102" i="291"/>
  <c r="G103" i="291"/>
  <c r="H103" i="291"/>
  <c r="I103" i="291"/>
  <c r="J103" i="291"/>
  <c r="K103" i="291"/>
  <c r="L103" i="291"/>
  <c r="O103" i="291"/>
  <c r="Q103" i="291"/>
  <c r="R103" i="291"/>
  <c r="S103" i="291"/>
  <c r="T103" i="291"/>
  <c r="W103" i="291"/>
  <c r="D104" i="291"/>
  <c r="F104" i="291"/>
  <c r="G104" i="291"/>
  <c r="J104" i="291"/>
  <c r="K104" i="291"/>
  <c r="L104" i="291"/>
  <c r="M104" i="291"/>
  <c r="N104" i="291"/>
  <c r="R104" i="291"/>
  <c r="S104" i="291"/>
  <c r="T104" i="291"/>
  <c r="U104" i="291"/>
  <c r="V104" i="291"/>
  <c r="W104" i="291"/>
  <c r="E105" i="291"/>
  <c r="G105" i="291"/>
  <c r="H105" i="291"/>
  <c r="I105" i="291"/>
  <c r="J105" i="291"/>
  <c r="M105" i="291"/>
  <c r="N105" i="291"/>
  <c r="O105" i="291"/>
  <c r="R105" i="291"/>
  <c r="U105" i="291"/>
  <c r="V105" i="291"/>
  <c r="W105" i="291"/>
  <c r="X105" i="291"/>
  <c r="D106" i="291"/>
  <c r="H106" i="291"/>
  <c r="J106" i="291"/>
  <c r="K106" i="291"/>
  <c r="L106" i="291"/>
  <c r="M106" i="291"/>
  <c r="P106" i="291"/>
  <c r="R106" i="291"/>
  <c r="S106" i="291"/>
  <c r="U106" i="291"/>
  <c r="X106" i="291"/>
  <c r="D107" i="291"/>
  <c r="E107" i="291"/>
  <c r="G107" i="291"/>
  <c r="H107" i="291"/>
  <c r="K107" i="291"/>
  <c r="M107" i="291"/>
  <c r="N107" i="291"/>
  <c r="O107" i="291"/>
  <c r="S107" i="291"/>
  <c r="T107" i="291"/>
  <c r="U107" i="291"/>
  <c r="V107" i="291"/>
  <c r="X107" i="291"/>
  <c r="E114" i="291"/>
  <c r="F114" i="291"/>
  <c r="G114" i="291"/>
  <c r="H114" i="291"/>
  <c r="I114" i="291"/>
  <c r="J114" i="291"/>
  <c r="K114" i="291"/>
  <c r="L114" i="291"/>
  <c r="M114" i="291"/>
  <c r="N114" i="291"/>
  <c r="O114" i="291"/>
  <c r="P114" i="291"/>
  <c r="Q114" i="291"/>
  <c r="R114" i="291"/>
  <c r="S114" i="291"/>
  <c r="T114" i="291"/>
  <c r="U114" i="291"/>
  <c r="V114" i="291"/>
  <c r="W114" i="291"/>
  <c r="X114" i="291"/>
  <c r="E124" i="291"/>
  <c r="F124" i="291"/>
  <c r="G124" i="291"/>
  <c r="H124" i="291"/>
  <c r="I124" i="291"/>
  <c r="J124" i="291"/>
  <c r="K124" i="291"/>
  <c r="L124" i="291"/>
  <c r="M124" i="291"/>
  <c r="N124" i="291"/>
  <c r="O124" i="291"/>
  <c r="P124" i="291"/>
  <c r="Q124" i="291"/>
  <c r="R124" i="291"/>
  <c r="S124" i="291"/>
  <c r="T124" i="291"/>
  <c r="U124" i="291"/>
  <c r="V124" i="291"/>
  <c r="W124" i="291"/>
  <c r="X124" i="291"/>
  <c r="H137" i="291"/>
  <c r="H138" i="291"/>
  <c r="H139" i="291"/>
  <c r="H140" i="291"/>
  <c r="H141" i="291"/>
  <c r="H147" i="291"/>
  <c r="H148" i="291"/>
  <c r="H149" i="291"/>
  <c r="H150" i="291"/>
  <c r="H151" i="291"/>
  <c r="H152" i="291"/>
  <c r="H153" i="291"/>
  <c r="H154" i="291"/>
  <c r="N4" i="290"/>
  <c r="N6" i="290"/>
  <c r="N8" i="290" s="1"/>
  <c r="B7" i="290"/>
  <c r="N7" i="290"/>
  <c r="N9" i="290" s="1"/>
  <c r="N12" i="290" s="1"/>
  <c r="D24" i="290"/>
  <c r="M72" i="290" s="1"/>
  <c r="D25" i="290"/>
  <c r="D27" i="290"/>
  <c r="D33" i="290"/>
  <c r="E33" i="290"/>
  <c r="E87" i="290" s="1"/>
  <c r="F33" i="290"/>
  <c r="G33" i="290"/>
  <c r="G87" i="290" s="1"/>
  <c r="H33" i="290"/>
  <c r="H60" i="290" s="1"/>
  <c r="I33" i="290"/>
  <c r="J33" i="290"/>
  <c r="J87" i="290" s="1"/>
  <c r="K33" i="290"/>
  <c r="L33" i="290"/>
  <c r="M33" i="290"/>
  <c r="N33" i="290"/>
  <c r="N60" i="290" s="1"/>
  <c r="O33" i="290"/>
  <c r="O60" i="290" s="1"/>
  <c r="P33" i="290"/>
  <c r="P60" i="290" s="1"/>
  <c r="Q33" i="290"/>
  <c r="R33" i="290"/>
  <c r="R87" i="290" s="1"/>
  <c r="S33" i="290"/>
  <c r="T33" i="290"/>
  <c r="T87" i="290" s="1"/>
  <c r="U33" i="290"/>
  <c r="U87" i="290" s="1"/>
  <c r="V33" i="290"/>
  <c r="W33" i="290"/>
  <c r="W60" i="290" s="1"/>
  <c r="X33" i="290"/>
  <c r="X60" i="290" s="1"/>
  <c r="D34" i="290"/>
  <c r="E34" i="290"/>
  <c r="E88" i="290" s="1"/>
  <c r="F34" i="290"/>
  <c r="G34" i="290"/>
  <c r="G88" i="290" s="1"/>
  <c r="H34" i="290"/>
  <c r="H88" i="290" s="1"/>
  <c r="I34" i="290"/>
  <c r="J34" i="290"/>
  <c r="J88" i="290" s="1"/>
  <c r="K34" i="290"/>
  <c r="K61" i="290" s="1"/>
  <c r="L34" i="290"/>
  <c r="M34" i="290"/>
  <c r="M88" i="290" s="1"/>
  <c r="N34" i="290"/>
  <c r="O34" i="290"/>
  <c r="P34" i="290"/>
  <c r="P88" i="290" s="1"/>
  <c r="Q34" i="290"/>
  <c r="R34" i="290"/>
  <c r="R88" i="290" s="1"/>
  <c r="S34" i="290"/>
  <c r="S61" i="290" s="1"/>
  <c r="T34" i="290"/>
  <c r="U34" i="290"/>
  <c r="U88" i="290" s="1"/>
  <c r="V34" i="290"/>
  <c r="W34" i="290"/>
  <c r="X34" i="290"/>
  <c r="D35" i="290"/>
  <c r="E35" i="290"/>
  <c r="E89" i="290" s="1"/>
  <c r="F35" i="290"/>
  <c r="F62" i="290" s="1"/>
  <c r="G35" i="290"/>
  <c r="H35" i="290"/>
  <c r="H89" i="290" s="1"/>
  <c r="I35" i="290"/>
  <c r="J35" i="290"/>
  <c r="K35" i="290"/>
  <c r="K89" i="290" s="1"/>
  <c r="L35" i="290"/>
  <c r="L62" i="290" s="1"/>
  <c r="M35" i="290"/>
  <c r="M62" i="290" s="1"/>
  <c r="N35" i="290"/>
  <c r="N62" i="290" s="1"/>
  <c r="O35" i="290"/>
  <c r="P35" i="290"/>
  <c r="P89" i="290" s="1"/>
  <c r="Q35" i="290"/>
  <c r="R35" i="290"/>
  <c r="R89" i="290" s="1"/>
  <c r="S35" i="290"/>
  <c r="S89" i="290" s="1"/>
  <c r="T35" i="290"/>
  <c r="T62" i="290" s="1"/>
  <c r="U35" i="290"/>
  <c r="U62" i="290" s="1"/>
  <c r="V35" i="290"/>
  <c r="V62" i="290" s="1"/>
  <c r="W35" i="290"/>
  <c r="X35" i="290"/>
  <c r="X89" i="290" s="1"/>
  <c r="D36" i="290"/>
  <c r="E36" i="290"/>
  <c r="E90" i="290" s="1"/>
  <c r="F36" i="290"/>
  <c r="F90" i="290" s="1"/>
  <c r="G36" i="290"/>
  <c r="H36" i="290"/>
  <c r="H90" i="290" s="1"/>
  <c r="I36" i="290"/>
  <c r="I63" i="290" s="1"/>
  <c r="J36" i="290"/>
  <c r="K36" i="290"/>
  <c r="K90" i="290" s="1"/>
  <c r="L36" i="290"/>
  <c r="M36" i="290"/>
  <c r="N36" i="290"/>
  <c r="O36" i="290"/>
  <c r="P36" i="290"/>
  <c r="P90" i="290" s="1"/>
  <c r="Q36" i="290"/>
  <c r="Q63" i="290" s="1"/>
  <c r="R36" i="290"/>
  <c r="S36" i="290"/>
  <c r="S90" i="290" s="1"/>
  <c r="T36" i="290"/>
  <c r="U36" i="290"/>
  <c r="V36" i="290"/>
  <c r="V90" i="290" s="1"/>
  <c r="W36" i="290"/>
  <c r="W63" i="290" s="1"/>
  <c r="X36" i="290"/>
  <c r="X63" i="290" s="1"/>
  <c r="D37" i="290"/>
  <c r="D64" i="290" s="1"/>
  <c r="E37" i="290"/>
  <c r="F37" i="290"/>
  <c r="F91" i="290" s="1"/>
  <c r="G37" i="290"/>
  <c r="H37" i="290"/>
  <c r="H91" i="290" s="1"/>
  <c r="I37" i="290"/>
  <c r="I91" i="290" s="1"/>
  <c r="J37" i="290"/>
  <c r="K37" i="290"/>
  <c r="K64" i="290" s="1"/>
  <c r="L37" i="290"/>
  <c r="L64" i="290" s="1"/>
  <c r="M37" i="290"/>
  <c r="N37" i="290"/>
  <c r="N91" i="290" s="1"/>
  <c r="O37" i="290"/>
  <c r="P37" i="290"/>
  <c r="P91" i="290" s="1"/>
  <c r="Q37" i="290"/>
  <c r="Q91" i="290" s="1"/>
  <c r="R37" i="290"/>
  <c r="S37" i="290"/>
  <c r="S64" i="290" s="1"/>
  <c r="T37" i="290"/>
  <c r="T64" i="290" s="1"/>
  <c r="U37" i="290"/>
  <c r="V37" i="290"/>
  <c r="V91" i="290" s="1"/>
  <c r="W37" i="290"/>
  <c r="X37" i="290"/>
  <c r="X91" i="290" s="1"/>
  <c r="D38" i="290"/>
  <c r="D92" i="290" s="1"/>
  <c r="E38" i="290"/>
  <c r="F38" i="290"/>
  <c r="F92" i="290" s="1"/>
  <c r="G38" i="290"/>
  <c r="G65" i="290" s="1"/>
  <c r="H38" i="290"/>
  <c r="I38" i="290"/>
  <c r="I92" i="290" s="1"/>
  <c r="J38" i="290"/>
  <c r="K38" i="290"/>
  <c r="L38" i="290"/>
  <c r="L92" i="290" s="1"/>
  <c r="M38" i="290"/>
  <c r="N38" i="290"/>
  <c r="N92" i="290" s="1"/>
  <c r="O38" i="290"/>
  <c r="O65" i="290" s="1"/>
  <c r="P38" i="290"/>
  <c r="Q38" i="290"/>
  <c r="Q92" i="290" s="1"/>
  <c r="R38" i="290"/>
  <c r="S38" i="290"/>
  <c r="T38" i="290"/>
  <c r="U38" i="290"/>
  <c r="U65" i="290" s="1"/>
  <c r="V38" i="290"/>
  <c r="V65" i="290" s="1"/>
  <c r="W38" i="290"/>
  <c r="W65" i="290" s="1"/>
  <c r="X38" i="290"/>
  <c r="D39" i="290"/>
  <c r="D93" i="290" s="1"/>
  <c r="E39" i="290"/>
  <c r="F39" i="290"/>
  <c r="F93" i="290" s="1"/>
  <c r="G39" i="290"/>
  <c r="G93" i="290" s="1"/>
  <c r="H39" i="290"/>
  <c r="I39" i="290"/>
  <c r="I66" i="290" s="1"/>
  <c r="J39" i="290"/>
  <c r="J66" i="290" s="1"/>
  <c r="K39" i="290"/>
  <c r="L39" i="290"/>
  <c r="L93" i="290" s="1"/>
  <c r="M39" i="290"/>
  <c r="N39" i="290"/>
  <c r="N93" i="290" s="1"/>
  <c r="O39" i="290"/>
  <c r="O93" i="290" s="1"/>
  <c r="P39" i="290"/>
  <c r="Q39" i="290"/>
  <c r="Q93" i="290" s="1"/>
  <c r="R39" i="290"/>
  <c r="R66" i="290" s="1"/>
  <c r="S39" i="290"/>
  <c r="T39" i="290"/>
  <c r="T93" i="290" s="1"/>
  <c r="U39" i="290"/>
  <c r="V39" i="290"/>
  <c r="W39" i="290"/>
  <c r="W93" i="290" s="1"/>
  <c r="X39" i="290"/>
  <c r="X66" i="290" s="1"/>
  <c r="D40" i="290"/>
  <c r="D67" i="290" s="1"/>
  <c r="E40" i="290"/>
  <c r="E67" i="290" s="1"/>
  <c r="F40" i="290"/>
  <c r="G40" i="290"/>
  <c r="G94" i="290" s="1"/>
  <c r="H40" i="290"/>
  <c r="I40" i="290"/>
  <c r="J40" i="290"/>
  <c r="J94" i="290" s="1"/>
  <c r="K40" i="290"/>
  <c r="K94" i="290" s="1"/>
  <c r="L40" i="290"/>
  <c r="M40" i="290"/>
  <c r="N40" i="290"/>
  <c r="O40" i="290"/>
  <c r="O94" i="290" s="1"/>
  <c r="P40" i="290"/>
  <c r="Q40" i="290"/>
  <c r="Q67" i="290" s="1"/>
  <c r="R40" i="290"/>
  <c r="S40" i="290"/>
  <c r="T40" i="290"/>
  <c r="U40" i="290"/>
  <c r="V40" i="290"/>
  <c r="W40" i="290"/>
  <c r="W94" i="290" s="1"/>
  <c r="X40" i="290"/>
  <c r="D41" i="290"/>
  <c r="D68" i="290" s="1"/>
  <c r="E41" i="290"/>
  <c r="F41" i="290"/>
  <c r="G41" i="290"/>
  <c r="G68" i="290" s="1"/>
  <c r="H41" i="290"/>
  <c r="I41" i="290"/>
  <c r="J41" i="290"/>
  <c r="J95" i="290" s="1"/>
  <c r="K41" i="290"/>
  <c r="L41" i="290"/>
  <c r="L68" i="290" s="1"/>
  <c r="M41" i="290"/>
  <c r="M68" i="290" s="1"/>
  <c r="N41" i="290"/>
  <c r="O41" i="290"/>
  <c r="O95" i="290" s="1"/>
  <c r="P41" i="290"/>
  <c r="P95" i="290" s="1"/>
  <c r="Q41" i="290"/>
  <c r="R41" i="290"/>
  <c r="R95" i="290" s="1"/>
  <c r="S41" i="290"/>
  <c r="T41" i="290"/>
  <c r="T68" i="290" s="1"/>
  <c r="U41" i="290"/>
  <c r="U68" i="290" s="1"/>
  <c r="V41" i="290"/>
  <c r="V68" i="290" s="1"/>
  <c r="W41" i="290"/>
  <c r="W68" i="290" s="1"/>
  <c r="X41" i="290"/>
  <c r="D42" i="290"/>
  <c r="E42" i="290"/>
  <c r="E96" i="290" s="1"/>
  <c r="F42" i="290"/>
  <c r="G42" i="290"/>
  <c r="G69" i="290" s="1"/>
  <c r="H42" i="290"/>
  <c r="H69" i="290" s="1"/>
  <c r="I42" i="290"/>
  <c r="J42" i="290"/>
  <c r="J69" i="290" s="1"/>
  <c r="K42" i="290"/>
  <c r="L42" i="290"/>
  <c r="M42" i="290"/>
  <c r="M96" i="290" s="1"/>
  <c r="N42" i="290"/>
  <c r="O42" i="290"/>
  <c r="O69" i="290" s="1"/>
  <c r="P42" i="290"/>
  <c r="P96" i="290" s="1"/>
  <c r="Q42" i="290"/>
  <c r="R42" i="290"/>
  <c r="R96" i="290" s="1"/>
  <c r="S42" i="290"/>
  <c r="S69" i="290" s="1"/>
  <c r="T42" i="290"/>
  <c r="U42" i="290"/>
  <c r="U96" i="290" s="1"/>
  <c r="V42" i="290"/>
  <c r="W42" i="290"/>
  <c r="W69" i="290" s="1"/>
  <c r="X42" i="290"/>
  <c r="D43" i="290"/>
  <c r="D97" i="290" s="1"/>
  <c r="E43" i="290"/>
  <c r="F43" i="290"/>
  <c r="G43" i="290"/>
  <c r="H43" i="290"/>
  <c r="H97" i="290" s="1"/>
  <c r="I43" i="290"/>
  <c r="J43" i="290"/>
  <c r="J70" i="290" s="1"/>
  <c r="K43" i="290"/>
  <c r="K97" i="290" s="1"/>
  <c r="L43" i="290"/>
  <c r="M43" i="290"/>
  <c r="N43" i="290"/>
  <c r="O43" i="290"/>
  <c r="P43" i="290"/>
  <c r="P97" i="290" s="1"/>
  <c r="Q43" i="290"/>
  <c r="R43" i="290"/>
  <c r="R70" i="290" s="1"/>
  <c r="S43" i="290"/>
  <c r="T43" i="290"/>
  <c r="U43" i="290"/>
  <c r="U70" i="290" s="1"/>
  <c r="V43" i="290"/>
  <c r="W43" i="290"/>
  <c r="X43" i="290"/>
  <c r="X97" i="290" s="1"/>
  <c r="D44" i="290"/>
  <c r="E44" i="290"/>
  <c r="E71" i="290" s="1"/>
  <c r="F44" i="290"/>
  <c r="G44" i="290"/>
  <c r="H44" i="290"/>
  <c r="H98" i="290" s="1"/>
  <c r="I44" i="290"/>
  <c r="I71" i="290" s="1"/>
  <c r="J44" i="290"/>
  <c r="K44" i="290"/>
  <c r="K98" i="290" s="1"/>
  <c r="L44" i="290"/>
  <c r="M44" i="290"/>
  <c r="M71" i="290" s="1"/>
  <c r="N44" i="290"/>
  <c r="N71" i="290" s="1"/>
  <c r="O44" i="290"/>
  <c r="O71" i="290" s="1"/>
  <c r="P44" i="290"/>
  <c r="Q44" i="290"/>
  <c r="R44" i="290"/>
  <c r="S44" i="290"/>
  <c r="S98" i="290" s="1"/>
  <c r="T44" i="290"/>
  <c r="U44" i="290"/>
  <c r="U71" i="290" s="1"/>
  <c r="V44" i="290"/>
  <c r="W44" i="290"/>
  <c r="W71" i="290" s="1"/>
  <c r="X44" i="290"/>
  <c r="X71" i="290" s="1"/>
  <c r="D45" i="290"/>
  <c r="E45" i="290"/>
  <c r="F45" i="290"/>
  <c r="F99" i="290" s="1"/>
  <c r="G45" i="290"/>
  <c r="G99" i="290" s="1"/>
  <c r="H45" i="290"/>
  <c r="H72" i="290" s="1"/>
  <c r="I45" i="290"/>
  <c r="I72" i="290" s="1"/>
  <c r="J45" i="290"/>
  <c r="J99" i="290" s="1"/>
  <c r="K45" i="290"/>
  <c r="K99" i="290" s="1"/>
  <c r="L45" i="290"/>
  <c r="M45" i="290"/>
  <c r="N45" i="290"/>
  <c r="N99" i="290" s="1"/>
  <c r="O45" i="290"/>
  <c r="O99" i="290" s="1"/>
  <c r="P45" i="290"/>
  <c r="P72" i="290" s="1"/>
  <c r="Q45" i="290"/>
  <c r="R45" i="290"/>
  <c r="S45" i="290"/>
  <c r="S99" i="290" s="1"/>
  <c r="T45" i="290"/>
  <c r="T99" i="290" s="1"/>
  <c r="U45" i="290"/>
  <c r="V45" i="290"/>
  <c r="V99" i="290" s="1"/>
  <c r="W45" i="290"/>
  <c r="X45" i="290"/>
  <c r="X72" i="290" s="1"/>
  <c r="D46" i="290"/>
  <c r="E46" i="290"/>
  <c r="E73" i="290" s="1"/>
  <c r="F46" i="290"/>
  <c r="G46" i="290"/>
  <c r="H46" i="290"/>
  <c r="I46" i="290"/>
  <c r="I100" i="290" s="1"/>
  <c r="J46" i="290"/>
  <c r="J100" i="290" s="1"/>
  <c r="K46" i="290"/>
  <c r="K73" i="290" s="1"/>
  <c r="L46" i="290"/>
  <c r="L100" i="290" s="1"/>
  <c r="M46" i="290"/>
  <c r="N46" i="290"/>
  <c r="N73" i="290" s="1"/>
  <c r="O46" i="290"/>
  <c r="P46" i="290"/>
  <c r="Q46" i="290"/>
  <c r="Q100" i="290" s="1"/>
  <c r="R46" i="290"/>
  <c r="S46" i="290"/>
  <c r="S73" i="290" s="1"/>
  <c r="T46" i="290"/>
  <c r="T100" i="290" s="1"/>
  <c r="U46" i="290"/>
  <c r="V46" i="290"/>
  <c r="V100" i="290" s="1"/>
  <c r="W46" i="290"/>
  <c r="W73" i="290" s="1"/>
  <c r="X46" i="290"/>
  <c r="D47" i="290"/>
  <c r="D101" i="290" s="1"/>
  <c r="E47" i="290"/>
  <c r="F47" i="290"/>
  <c r="F74" i="290" s="1"/>
  <c r="G47" i="290"/>
  <c r="G74" i="290" s="1"/>
  <c r="H47" i="290"/>
  <c r="H101" i="290" s="1"/>
  <c r="I47" i="290"/>
  <c r="I101" i="290" s="1"/>
  <c r="J47" i="290"/>
  <c r="K47" i="290"/>
  <c r="L47" i="290"/>
  <c r="L101" i="290" s="1"/>
  <c r="M47" i="290"/>
  <c r="N47" i="290"/>
  <c r="N74" i="290" s="1"/>
  <c r="O47" i="290"/>
  <c r="O74" i="290" s="1"/>
  <c r="P47" i="290"/>
  <c r="P74" i="290" s="1"/>
  <c r="Q47" i="290"/>
  <c r="Q74" i="290" s="1"/>
  <c r="R47" i="290"/>
  <c r="S47" i="290"/>
  <c r="T47" i="290"/>
  <c r="T101" i="290" s="1"/>
  <c r="U47" i="290"/>
  <c r="V47" i="290"/>
  <c r="V74" i="290" s="1"/>
  <c r="W47" i="290"/>
  <c r="X47" i="290"/>
  <c r="X101" i="290" s="1"/>
  <c r="D48" i="290"/>
  <c r="E48" i="290"/>
  <c r="F48" i="290"/>
  <c r="G48" i="290"/>
  <c r="G102" i="290" s="1"/>
  <c r="H48" i="290"/>
  <c r="H102" i="290" s="1"/>
  <c r="I48" i="290"/>
  <c r="I75" i="290" s="1"/>
  <c r="J48" i="290"/>
  <c r="J75" i="290" s="1"/>
  <c r="K48" i="290"/>
  <c r="L48" i="290"/>
  <c r="L102" i="290" s="1"/>
  <c r="M48" i="290"/>
  <c r="N48" i="290"/>
  <c r="O48" i="290"/>
  <c r="O102" i="290" s="1"/>
  <c r="P48" i="290"/>
  <c r="P102" i="290" s="1"/>
  <c r="Q48" i="290"/>
  <c r="Q75" i="290" s="1"/>
  <c r="R48" i="290"/>
  <c r="S48" i="290"/>
  <c r="S75" i="290" s="1"/>
  <c r="T48" i="290"/>
  <c r="U48" i="290"/>
  <c r="V48" i="290"/>
  <c r="W48" i="290"/>
  <c r="W102" i="290" s="1"/>
  <c r="X48" i="290"/>
  <c r="D49" i="290"/>
  <c r="D76" i="290" s="1"/>
  <c r="E49" i="290"/>
  <c r="F49" i="290"/>
  <c r="G49" i="290"/>
  <c r="G76" i="290" s="1"/>
  <c r="H49" i="290"/>
  <c r="I49" i="290"/>
  <c r="J49" i="290"/>
  <c r="J103" i="290" s="1"/>
  <c r="K49" i="290"/>
  <c r="L49" i="290"/>
  <c r="L76" i="290" s="1"/>
  <c r="M49" i="290"/>
  <c r="M103" i="290" s="1"/>
  <c r="N49" i="290"/>
  <c r="N76" i="290" s="1"/>
  <c r="O49" i="290"/>
  <c r="O103" i="290" s="1"/>
  <c r="P49" i="290"/>
  <c r="Q49" i="290"/>
  <c r="R49" i="290"/>
  <c r="R103" i="290" s="1"/>
  <c r="S49" i="290"/>
  <c r="T49" i="290"/>
  <c r="T76" i="290" s="1"/>
  <c r="U49" i="290"/>
  <c r="V49" i="290"/>
  <c r="W49" i="290"/>
  <c r="W103" i="290" s="1"/>
  <c r="X49" i="290"/>
  <c r="X103" i="290" s="1"/>
  <c r="D50" i="290"/>
  <c r="E50" i="290"/>
  <c r="E104" i="290" s="1"/>
  <c r="F50" i="290"/>
  <c r="G50" i="290"/>
  <c r="G77" i="290" s="1"/>
  <c r="H50" i="290"/>
  <c r="H77" i="290" s="1"/>
  <c r="I50" i="290"/>
  <c r="J50" i="290"/>
  <c r="J104" i="290" s="1"/>
  <c r="K50" i="290"/>
  <c r="K104" i="290" s="1"/>
  <c r="L50" i="290"/>
  <c r="M50" i="290"/>
  <c r="M104" i="290" s="1"/>
  <c r="N50" i="290"/>
  <c r="O50" i="290"/>
  <c r="O77" i="290" s="1"/>
  <c r="P50" i="290"/>
  <c r="P77" i="290" s="1"/>
  <c r="Q50" i="290"/>
  <c r="R50" i="290"/>
  <c r="R77" i="290" s="1"/>
  <c r="S50" i="290"/>
  <c r="S104" i="290" s="1"/>
  <c r="T50" i="290"/>
  <c r="U50" i="290"/>
  <c r="U104" i="290" s="1"/>
  <c r="V50" i="290"/>
  <c r="W50" i="290"/>
  <c r="W77" i="290" s="1"/>
  <c r="X50" i="290"/>
  <c r="D51" i="290"/>
  <c r="D105" i="290" s="1"/>
  <c r="E51" i="290"/>
  <c r="E78" i="290" s="1"/>
  <c r="F51" i="290"/>
  <c r="G51" i="290"/>
  <c r="H51" i="290"/>
  <c r="I51" i="290"/>
  <c r="I78" i="290" s="1"/>
  <c r="J51" i="290"/>
  <c r="J78" i="290" s="1"/>
  <c r="K51" i="290"/>
  <c r="L51" i="290"/>
  <c r="M51" i="290"/>
  <c r="M78" i="290" s="1"/>
  <c r="N51" i="290"/>
  <c r="O51" i="290"/>
  <c r="P51" i="290"/>
  <c r="Q51" i="290"/>
  <c r="R51" i="290"/>
  <c r="R78" i="290" s="1"/>
  <c r="S51" i="290"/>
  <c r="S105" i="290" s="1"/>
  <c r="T51" i="290"/>
  <c r="T105" i="290" s="1"/>
  <c r="U51" i="290"/>
  <c r="U78" i="290" s="1"/>
  <c r="V51" i="290"/>
  <c r="W51" i="290"/>
  <c r="X51" i="290"/>
  <c r="X78" i="290" s="1"/>
  <c r="D52" i="290"/>
  <c r="E52" i="290"/>
  <c r="E79" i="290" s="1"/>
  <c r="F52" i="290"/>
  <c r="G52" i="290"/>
  <c r="H52" i="290"/>
  <c r="H79" i="290" s="1"/>
  <c r="I52" i="290"/>
  <c r="J52" i="290"/>
  <c r="K52" i="290"/>
  <c r="L52" i="290"/>
  <c r="M52" i="290"/>
  <c r="M79" i="290" s="1"/>
  <c r="N52" i="290"/>
  <c r="O52" i="290"/>
  <c r="O106" i="290" s="1"/>
  <c r="P52" i="290"/>
  <c r="P106" i="290" s="1"/>
  <c r="Q52" i="290"/>
  <c r="R52" i="290"/>
  <c r="S52" i="290"/>
  <c r="T52" i="290"/>
  <c r="U52" i="290"/>
  <c r="U79" i="290" s="1"/>
  <c r="V52" i="290"/>
  <c r="W52" i="290"/>
  <c r="X52" i="290"/>
  <c r="X106" i="290" s="1"/>
  <c r="D53" i="290"/>
  <c r="E53" i="290"/>
  <c r="F53" i="290"/>
  <c r="G53" i="290"/>
  <c r="G80" i="290" s="1"/>
  <c r="H53" i="290"/>
  <c r="H80" i="290" s="1"/>
  <c r="I53" i="290"/>
  <c r="J53" i="290"/>
  <c r="K53" i="290"/>
  <c r="K80" i="290" s="1"/>
  <c r="L53" i="290"/>
  <c r="M53" i="290"/>
  <c r="N53" i="290"/>
  <c r="O53" i="290"/>
  <c r="P53" i="290"/>
  <c r="P80" i="290" s="1"/>
  <c r="Q53" i="290"/>
  <c r="R53" i="290"/>
  <c r="S53" i="290"/>
  <c r="S80" i="290" s="1"/>
  <c r="T53" i="290"/>
  <c r="U53" i="290"/>
  <c r="V53" i="290"/>
  <c r="W53" i="290"/>
  <c r="X53" i="290"/>
  <c r="X80" i="290" s="1"/>
  <c r="D60" i="290"/>
  <c r="E60" i="290"/>
  <c r="K60" i="290"/>
  <c r="L60" i="290"/>
  <c r="M60" i="290"/>
  <c r="S60" i="290"/>
  <c r="T60" i="290"/>
  <c r="U60" i="290"/>
  <c r="F61" i="290"/>
  <c r="G61" i="290"/>
  <c r="H61" i="290"/>
  <c r="N61" i="290"/>
  <c r="O61" i="290"/>
  <c r="P61" i="290"/>
  <c r="V61" i="290"/>
  <c r="W61" i="290"/>
  <c r="X61" i="290"/>
  <c r="I62" i="290"/>
  <c r="J62" i="290"/>
  <c r="K62" i="290"/>
  <c r="Q62" i="290"/>
  <c r="R62" i="290"/>
  <c r="S62" i="290"/>
  <c r="D63" i="290"/>
  <c r="E63" i="290"/>
  <c r="F63" i="290"/>
  <c r="L63" i="290"/>
  <c r="M63" i="290"/>
  <c r="N63" i="290"/>
  <c r="T63" i="290"/>
  <c r="U63" i="290"/>
  <c r="V63" i="290"/>
  <c r="G64" i="290"/>
  <c r="H64" i="290"/>
  <c r="I64" i="290"/>
  <c r="O64" i="290"/>
  <c r="P64" i="290"/>
  <c r="Q64" i="290"/>
  <c r="W64" i="290"/>
  <c r="X64" i="290"/>
  <c r="D65" i="290"/>
  <c r="J65" i="290"/>
  <c r="K65" i="290"/>
  <c r="L65" i="290"/>
  <c r="R65" i="290"/>
  <c r="S65" i="290"/>
  <c r="T65" i="290"/>
  <c r="E66" i="290"/>
  <c r="F66" i="290"/>
  <c r="G66" i="290"/>
  <c r="M66" i="290"/>
  <c r="N66" i="290"/>
  <c r="O66" i="290"/>
  <c r="U66" i="290"/>
  <c r="V66" i="290"/>
  <c r="H67" i="290"/>
  <c r="K67" i="290"/>
  <c r="L67" i="290"/>
  <c r="M67" i="290"/>
  <c r="T67" i="290"/>
  <c r="U67" i="290"/>
  <c r="V67" i="290"/>
  <c r="W67" i="290"/>
  <c r="I68" i="290"/>
  <c r="N68" i="290"/>
  <c r="O68" i="290"/>
  <c r="P68" i="290"/>
  <c r="X68" i="290"/>
  <c r="D69" i="290"/>
  <c r="E69" i="290"/>
  <c r="F69" i="290"/>
  <c r="M69" i="290"/>
  <c r="N69" i="290"/>
  <c r="D70" i="290"/>
  <c r="E70" i="290"/>
  <c r="F70" i="290"/>
  <c r="M70" i="290"/>
  <c r="N70" i="290"/>
  <c r="O70" i="290"/>
  <c r="P70" i="290"/>
  <c r="W70" i="290"/>
  <c r="X70" i="290"/>
  <c r="D71" i="290"/>
  <c r="P71" i="290"/>
  <c r="Q71" i="290"/>
  <c r="R71" i="290"/>
  <c r="S71" i="290"/>
  <c r="F72" i="290"/>
  <c r="G72" i="290"/>
  <c r="K72" i="290"/>
  <c r="R72" i="290"/>
  <c r="S72" i="290"/>
  <c r="T72" i="290"/>
  <c r="F73" i="290"/>
  <c r="G73" i="290"/>
  <c r="H73" i="290"/>
  <c r="I73" i="290"/>
  <c r="P73" i="290"/>
  <c r="Q73" i="290"/>
  <c r="E74" i="290"/>
  <c r="H74" i="290"/>
  <c r="I74" i="290"/>
  <c r="J74" i="290"/>
  <c r="S74" i="290"/>
  <c r="T74" i="290"/>
  <c r="X74" i="290"/>
  <c r="D75" i="290"/>
  <c r="L75" i="290"/>
  <c r="M75" i="290"/>
  <c r="N75" i="290"/>
  <c r="T75" i="290"/>
  <c r="U75" i="290"/>
  <c r="V75" i="290"/>
  <c r="W75" i="290"/>
  <c r="K76" i="290"/>
  <c r="O76" i="290"/>
  <c r="Q76" i="290"/>
  <c r="X76" i="290"/>
  <c r="D77" i="290"/>
  <c r="E77" i="290"/>
  <c r="F77" i="290"/>
  <c r="T77" i="290"/>
  <c r="U77" i="290"/>
  <c r="D78" i="290"/>
  <c r="G78" i="290"/>
  <c r="P78" i="290"/>
  <c r="Q78" i="290"/>
  <c r="S78" i="290"/>
  <c r="T78" i="290"/>
  <c r="J79" i="290"/>
  <c r="K79" i="290"/>
  <c r="L79" i="290"/>
  <c r="O79" i="290"/>
  <c r="X79" i="290"/>
  <c r="D80" i="290"/>
  <c r="E80" i="290"/>
  <c r="U80" i="290"/>
  <c r="V80" i="290"/>
  <c r="D87" i="290"/>
  <c r="H87" i="290"/>
  <c r="I87" i="290"/>
  <c r="L87" i="290"/>
  <c r="M87" i="290"/>
  <c r="N87" i="290"/>
  <c r="O87" i="290"/>
  <c r="P87" i="290"/>
  <c r="Q87" i="290"/>
  <c r="S87" i="290"/>
  <c r="W87" i="290"/>
  <c r="X87" i="290"/>
  <c r="D88" i="290"/>
  <c r="F88" i="290"/>
  <c r="K88" i="290"/>
  <c r="L88" i="290"/>
  <c r="N88" i="290"/>
  <c r="O88" i="290"/>
  <c r="S88" i="290"/>
  <c r="T88" i="290"/>
  <c r="V88" i="290"/>
  <c r="W88" i="290"/>
  <c r="X88" i="290"/>
  <c r="F89" i="290"/>
  <c r="G89" i="290"/>
  <c r="I89" i="290"/>
  <c r="J89" i="290"/>
  <c r="M89" i="290"/>
  <c r="N89" i="290"/>
  <c r="O89" i="290"/>
  <c r="Q89" i="290"/>
  <c r="U89" i="290"/>
  <c r="V89" i="290"/>
  <c r="W89" i="290"/>
  <c r="I90" i="290"/>
  <c r="J90" i="290"/>
  <c r="M90" i="290"/>
  <c r="N90" i="290"/>
  <c r="Q90" i="290"/>
  <c r="R90" i="290"/>
  <c r="T90" i="290"/>
  <c r="U90" i="290"/>
  <c r="W90" i="290"/>
  <c r="X90" i="290"/>
  <c r="D91" i="290"/>
  <c r="E91" i="290"/>
  <c r="G91" i="290"/>
  <c r="K91" i="290"/>
  <c r="L91" i="290"/>
  <c r="M91" i="290"/>
  <c r="O91" i="290"/>
  <c r="S91" i="290"/>
  <c r="T91" i="290"/>
  <c r="U91" i="290"/>
  <c r="W91" i="290"/>
  <c r="G92" i="290"/>
  <c r="H92" i="290"/>
  <c r="J92" i="290"/>
  <c r="K92" i="290"/>
  <c r="O92" i="290"/>
  <c r="P92" i="290"/>
  <c r="R92" i="290"/>
  <c r="S92" i="290"/>
  <c r="T92" i="290"/>
  <c r="U92" i="290"/>
  <c r="X92" i="290"/>
  <c r="I93" i="290"/>
  <c r="J93" i="290"/>
  <c r="K93" i="290"/>
  <c r="R93" i="290"/>
  <c r="S93" i="290"/>
  <c r="U93" i="290"/>
  <c r="V93" i="290"/>
  <c r="F94" i="290"/>
  <c r="H94" i="290"/>
  <c r="I94" i="290"/>
  <c r="L94" i="290"/>
  <c r="M94" i="290"/>
  <c r="N94" i="290"/>
  <c r="T94" i="290"/>
  <c r="U94" i="290"/>
  <c r="V94" i="290"/>
  <c r="X94" i="290"/>
  <c r="H95" i="290"/>
  <c r="I95" i="290"/>
  <c r="L95" i="290"/>
  <c r="N95" i="290"/>
  <c r="Q95" i="290"/>
  <c r="S95" i="290"/>
  <c r="T95" i="290"/>
  <c r="U95" i="290"/>
  <c r="W95" i="290"/>
  <c r="X95" i="290"/>
  <c r="D96" i="290"/>
  <c r="J96" i="290"/>
  <c r="K96" i="290"/>
  <c r="L96" i="290"/>
  <c r="O96" i="290"/>
  <c r="S96" i="290"/>
  <c r="T96" i="290"/>
  <c r="V96" i="290"/>
  <c r="W96" i="290"/>
  <c r="E97" i="290"/>
  <c r="F97" i="290"/>
  <c r="G97" i="290"/>
  <c r="I97" i="290"/>
  <c r="M97" i="290"/>
  <c r="N97" i="290"/>
  <c r="O97" i="290"/>
  <c r="V97" i="290"/>
  <c r="W97" i="290"/>
  <c r="D98" i="290"/>
  <c r="E98" i="290"/>
  <c r="I98" i="290"/>
  <c r="J98" i="290"/>
  <c r="M98" i="290"/>
  <c r="O98" i="290"/>
  <c r="P98" i="290"/>
  <c r="Q98" i="290"/>
  <c r="R98" i="290"/>
  <c r="T98" i="290"/>
  <c r="X98" i="290"/>
  <c r="D99" i="290"/>
  <c r="E99" i="290"/>
  <c r="L99" i="290"/>
  <c r="M99" i="290"/>
  <c r="P99" i="290"/>
  <c r="R99" i="290"/>
  <c r="U99" i="290"/>
  <c r="W99" i="290"/>
  <c r="X99" i="290"/>
  <c r="E100" i="290"/>
  <c r="F100" i="290"/>
  <c r="G100" i="290"/>
  <c r="H100" i="290"/>
  <c r="N100" i="290"/>
  <c r="O100" i="290"/>
  <c r="P100" i="290"/>
  <c r="S100" i="290"/>
  <c r="W100" i="290"/>
  <c r="X100" i="290"/>
  <c r="E101" i="290"/>
  <c r="F101" i="290"/>
  <c r="G101" i="290"/>
  <c r="J101" i="290"/>
  <c r="K101" i="290"/>
  <c r="N101" i="290"/>
  <c r="P101" i="290"/>
  <c r="Q101" i="290"/>
  <c r="R101" i="290"/>
  <c r="S101" i="290"/>
  <c r="D102" i="290"/>
  <c r="E102" i="290"/>
  <c r="F102" i="290"/>
  <c r="M102" i="290"/>
  <c r="N102" i="290"/>
  <c r="Q102" i="290"/>
  <c r="T102" i="290"/>
  <c r="U102" i="290"/>
  <c r="V102" i="290"/>
  <c r="X102" i="290"/>
  <c r="I103" i="290"/>
  <c r="K103" i="290"/>
  <c r="L103" i="290"/>
  <c r="Q103" i="290"/>
  <c r="D104" i="290"/>
  <c r="F104" i="290"/>
  <c r="G104" i="290"/>
  <c r="H104" i="290"/>
  <c r="L104" i="290"/>
  <c r="R104" i="290"/>
  <c r="T104" i="290"/>
  <c r="V104" i="290"/>
  <c r="W104" i="290"/>
  <c r="F105" i="290"/>
  <c r="G105" i="290"/>
  <c r="H105" i="290"/>
  <c r="I105" i="290"/>
  <c r="J105" i="290"/>
  <c r="N105" i="290"/>
  <c r="O105" i="290"/>
  <c r="P105" i="290"/>
  <c r="Q105" i="290"/>
  <c r="R105" i="290"/>
  <c r="V105" i="290"/>
  <c r="W105" i="290"/>
  <c r="X105" i="290"/>
  <c r="D106" i="290"/>
  <c r="E106" i="290"/>
  <c r="I106" i="290"/>
  <c r="J106" i="290"/>
  <c r="K106" i="290"/>
  <c r="L106" i="290"/>
  <c r="M106" i="290"/>
  <c r="Q106" i="290"/>
  <c r="R106" i="290"/>
  <c r="S106" i="290"/>
  <c r="T106" i="290"/>
  <c r="U106" i="290"/>
  <c r="D107" i="290"/>
  <c r="E107" i="290"/>
  <c r="F107" i="290"/>
  <c r="G107" i="290"/>
  <c r="H107" i="290"/>
  <c r="L107" i="290"/>
  <c r="M107" i="290"/>
  <c r="N107" i="290"/>
  <c r="O107" i="290"/>
  <c r="P107" i="290"/>
  <c r="T107" i="290"/>
  <c r="U107" i="290"/>
  <c r="V107" i="290"/>
  <c r="W107" i="290"/>
  <c r="X107" i="290"/>
  <c r="E114" i="290"/>
  <c r="F114" i="290"/>
  <c r="G114" i="290"/>
  <c r="H114" i="290"/>
  <c r="I114" i="290"/>
  <c r="J114" i="290"/>
  <c r="K114" i="290"/>
  <c r="L114" i="290"/>
  <c r="M114" i="290"/>
  <c r="N114" i="290"/>
  <c r="O114" i="290"/>
  <c r="P114" i="290"/>
  <c r="Q114" i="290"/>
  <c r="R114" i="290"/>
  <c r="S114" i="290"/>
  <c r="T114" i="290"/>
  <c r="U114" i="290"/>
  <c r="V114" i="290"/>
  <c r="W114" i="290"/>
  <c r="X114" i="290"/>
  <c r="E124" i="290"/>
  <c r="E125" i="290" s="1"/>
  <c r="F124" i="290"/>
  <c r="G124" i="290"/>
  <c r="H124" i="290"/>
  <c r="J125" i="290" s="1"/>
  <c r="I124" i="290"/>
  <c r="J124" i="290"/>
  <c r="K124" i="290"/>
  <c r="L124" i="290"/>
  <c r="M124" i="290"/>
  <c r="N124" i="290"/>
  <c r="O124" i="290"/>
  <c r="P124" i="290"/>
  <c r="Q124" i="290"/>
  <c r="R124" i="290"/>
  <c r="S124" i="290"/>
  <c r="T124" i="290"/>
  <c r="U124" i="290"/>
  <c r="V124" i="290"/>
  <c r="W124" i="290"/>
  <c r="X124" i="290"/>
  <c r="H137" i="290"/>
  <c r="H138" i="290"/>
  <c r="H139" i="290"/>
  <c r="H140" i="290"/>
  <c r="H141" i="290"/>
  <c r="H147" i="290"/>
  <c r="H148" i="290"/>
  <c r="H149" i="290"/>
  <c r="H150" i="290"/>
  <c r="H151" i="290"/>
  <c r="H152" i="290"/>
  <c r="H153" i="290"/>
  <c r="H154" i="290"/>
  <c r="N4" i="289"/>
  <c r="N6" i="289"/>
  <c r="B7" i="289"/>
  <c r="N7" i="289"/>
  <c r="N9" i="289" s="1"/>
  <c r="N12" i="289" s="1"/>
  <c r="N8" i="289"/>
  <c r="N11" i="289"/>
  <c r="D24" i="289"/>
  <c r="G65" i="289" s="1"/>
  <c r="D25" i="289"/>
  <c r="D27" i="289"/>
  <c r="D33" i="289"/>
  <c r="D60" i="289" s="1"/>
  <c r="E33" i="289"/>
  <c r="F33" i="289"/>
  <c r="F60" i="289" s="1"/>
  <c r="G33" i="289"/>
  <c r="G60" i="289" s="1"/>
  <c r="H33" i="289"/>
  <c r="I33" i="289"/>
  <c r="J33" i="289"/>
  <c r="K33" i="289"/>
  <c r="L33" i="289"/>
  <c r="M33" i="289"/>
  <c r="N33" i="289"/>
  <c r="O33" i="289"/>
  <c r="O60" i="289" s="1"/>
  <c r="P33" i="289"/>
  <c r="Q33" i="289"/>
  <c r="R33" i="289"/>
  <c r="S33" i="289"/>
  <c r="T33" i="289"/>
  <c r="U33" i="289"/>
  <c r="V33" i="289"/>
  <c r="W33" i="289"/>
  <c r="W60" i="289" s="1"/>
  <c r="X33" i="289"/>
  <c r="D34" i="289"/>
  <c r="E34" i="289"/>
  <c r="F34" i="289"/>
  <c r="G34" i="289"/>
  <c r="H34" i="289"/>
  <c r="I34" i="289"/>
  <c r="I61" i="289" s="1"/>
  <c r="J34" i="289"/>
  <c r="J61" i="289" s="1"/>
  <c r="K34" i="289"/>
  <c r="L34" i="289"/>
  <c r="M34" i="289"/>
  <c r="M88" i="289" s="1"/>
  <c r="N34" i="289"/>
  <c r="O34" i="289"/>
  <c r="O61" i="289" s="1"/>
  <c r="P34" i="289"/>
  <c r="Q34" i="289"/>
  <c r="Q61" i="289" s="1"/>
  <c r="R34" i="289"/>
  <c r="R61" i="289" s="1"/>
  <c r="S34" i="289"/>
  <c r="T34" i="289"/>
  <c r="U34" i="289"/>
  <c r="V34" i="289"/>
  <c r="W34" i="289"/>
  <c r="X34" i="289"/>
  <c r="D35" i="289"/>
  <c r="D62" i="289" s="1"/>
  <c r="E35" i="289"/>
  <c r="E62" i="289" s="1"/>
  <c r="F35" i="289"/>
  <c r="G35" i="289"/>
  <c r="H35" i="289"/>
  <c r="I35" i="289"/>
  <c r="J35" i="289"/>
  <c r="K35" i="289"/>
  <c r="L35" i="289"/>
  <c r="M35" i="289"/>
  <c r="M62" i="289" s="1"/>
  <c r="N35" i="289"/>
  <c r="O35" i="289"/>
  <c r="P35" i="289"/>
  <c r="Q35" i="289"/>
  <c r="R35" i="289"/>
  <c r="S35" i="289"/>
  <c r="T35" i="289"/>
  <c r="T62" i="289" s="1"/>
  <c r="U35" i="289"/>
  <c r="U62" i="289" s="1"/>
  <c r="V35" i="289"/>
  <c r="W35" i="289"/>
  <c r="X35" i="289"/>
  <c r="X89" i="289" s="1"/>
  <c r="D36" i="289"/>
  <c r="E36" i="289"/>
  <c r="F36" i="289"/>
  <c r="G36" i="289"/>
  <c r="G63" i="289" s="1"/>
  <c r="H36" i="289"/>
  <c r="H63" i="289" s="1"/>
  <c r="I36" i="289"/>
  <c r="J36" i="289"/>
  <c r="K36" i="289"/>
  <c r="L36" i="289"/>
  <c r="M36" i="289"/>
  <c r="N36" i="289"/>
  <c r="O36" i="289"/>
  <c r="O63" i="289" s="1"/>
  <c r="P36" i="289"/>
  <c r="P63" i="289" s="1"/>
  <c r="Q36" i="289"/>
  <c r="R36" i="289"/>
  <c r="S36" i="289"/>
  <c r="T36" i="289"/>
  <c r="U36" i="289"/>
  <c r="V36" i="289"/>
  <c r="W36" i="289"/>
  <c r="X36" i="289"/>
  <c r="X63" i="289" s="1"/>
  <c r="D37" i="289"/>
  <c r="E37" i="289"/>
  <c r="F37" i="289"/>
  <c r="G37" i="289"/>
  <c r="G64" i="289" s="1"/>
  <c r="H37" i="289"/>
  <c r="I37" i="289"/>
  <c r="J37" i="289"/>
  <c r="J64" i="289" s="1"/>
  <c r="K37" i="289"/>
  <c r="K64" i="289" s="1"/>
  <c r="L37" i="289"/>
  <c r="M37" i="289"/>
  <c r="N37" i="289"/>
  <c r="N91" i="289" s="1"/>
  <c r="O37" i="289"/>
  <c r="P37" i="289"/>
  <c r="Q37" i="289"/>
  <c r="R37" i="289"/>
  <c r="R64" i="289" s="1"/>
  <c r="S37" i="289"/>
  <c r="S64" i="289" s="1"/>
  <c r="T37" i="289"/>
  <c r="U37" i="289"/>
  <c r="V37" i="289"/>
  <c r="V91" i="289" s="1"/>
  <c r="W37" i="289"/>
  <c r="X37" i="289"/>
  <c r="D38" i="289"/>
  <c r="E38" i="289"/>
  <c r="E65" i="289" s="1"/>
  <c r="F38" i="289"/>
  <c r="G38" i="289"/>
  <c r="H38" i="289"/>
  <c r="I38" i="289"/>
  <c r="I92" i="289" s="1"/>
  <c r="J38" i="289"/>
  <c r="K38" i="289"/>
  <c r="L38" i="289"/>
  <c r="M38" i="289"/>
  <c r="N38" i="289"/>
  <c r="O38" i="289"/>
  <c r="P38" i="289"/>
  <c r="P65" i="289" s="1"/>
  <c r="Q38" i="289"/>
  <c r="Q92" i="289" s="1"/>
  <c r="R38" i="289"/>
  <c r="R65" i="289" s="1"/>
  <c r="S38" i="289"/>
  <c r="T38" i="289"/>
  <c r="U38" i="289"/>
  <c r="V38" i="289"/>
  <c r="W38" i="289"/>
  <c r="X38" i="289"/>
  <c r="D39" i="289"/>
  <c r="D93" i="289" s="1"/>
  <c r="E39" i="289"/>
  <c r="F39" i="289"/>
  <c r="G39" i="289"/>
  <c r="H39" i="289"/>
  <c r="H66" i="289" s="1"/>
  <c r="I39" i="289"/>
  <c r="J39" i="289"/>
  <c r="K39" i="289"/>
  <c r="L39" i="289"/>
  <c r="L93" i="289" s="1"/>
  <c r="M39" i="289"/>
  <c r="N39" i="289"/>
  <c r="N66" i="289" s="1"/>
  <c r="O39" i="289"/>
  <c r="P39" i="289"/>
  <c r="P66" i="289" s="1"/>
  <c r="Q39" i="289"/>
  <c r="R39" i="289"/>
  <c r="S39" i="289"/>
  <c r="T39" i="289"/>
  <c r="T93" i="289" s="1"/>
  <c r="U39" i="289"/>
  <c r="V39" i="289"/>
  <c r="V66" i="289" s="1"/>
  <c r="W39" i="289"/>
  <c r="X39" i="289"/>
  <c r="D40" i="289"/>
  <c r="E40" i="289"/>
  <c r="F40" i="289"/>
  <c r="G40" i="289"/>
  <c r="H40" i="289"/>
  <c r="I40" i="289"/>
  <c r="I67" i="289" s="1"/>
  <c r="J40" i="289"/>
  <c r="K40" i="289"/>
  <c r="K67" i="289" s="1"/>
  <c r="L40" i="289"/>
  <c r="L67" i="289" s="1"/>
  <c r="M40" i="289"/>
  <c r="N40" i="289"/>
  <c r="O40" i="289"/>
  <c r="O94" i="289" s="1"/>
  <c r="P40" i="289"/>
  <c r="Q40" i="289"/>
  <c r="Q67" i="289" s="1"/>
  <c r="R40" i="289"/>
  <c r="S40" i="289"/>
  <c r="T40" i="289"/>
  <c r="U40" i="289"/>
  <c r="V40" i="289"/>
  <c r="V67" i="289" s="1"/>
  <c r="W40" i="289"/>
  <c r="X40" i="289"/>
  <c r="D41" i="289"/>
  <c r="D68" i="289" s="1"/>
  <c r="E41" i="289"/>
  <c r="F41" i="289"/>
  <c r="G41" i="289"/>
  <c r="H41" i="289"/>
  <c r="I41" i="289"/>
  <c r="J41" i="289"/>
  <c r="K41" i="289"/>
  <c r="L41" i="289"/>
  <c r="L68" i="289" s="1"/>
  <c r="M41" i="289"/>
  <c r="N41" i="289"/>
  <c r="N68" i="289" s="1"/>
  <c r="O41" i="289"/>
  <c r="P41" i="289"/>
  <c r="Q41" i="289"/>
  <c r="R41" i="289"/>
  <c r="S41" i="289"/>
  <c r="T41" i="289"/>
  <c r="T68" i="289" s="1"/>
  <c r="U41" i="289"/>
  <c r="U68" i="289" s="1"/>
  <c r="V41" i="289"/>
  <c r="V68" i="289" s="1"/>
  <c r="W41" i="289"/>
  <c r="X41" i="289"/>
  <c r="D42" i="289"/>
  <c r="E42" i="289"/>
  <c r="E96" i="289" s="1"/>
  <c r="F42" i="289"/>
  <c r="F69" i="289" s="1"/>
  <c r="G42" i="289"/>
  <c r="G69" i="289" s="1"/>
  <c r="H42" i="289"/>
  <c r="H69" i="289" s="1"/>
  <c r="I42" i="289"/>
  <c r="I69" i="289" s="1"/>
  <c r="J42" i="289"/>
  <c r="K42" i="289"/>
  <c r="L42" i="289"/>
  <c r="M42" i="289"/>
  <c r="M96" i="289" s="1"/>
  <c r="N42" i="289"/>
  <c r="O42" i="289"/>
  <c r="O69" i="289" s="1"/>
  <c r="P42" i="289"/>
  <c r="Q42" i="289"/>
  <c r="Q69" i="289" s="1"/>
  <c r="R42" i="289"/>
  <c r="S42" i="289"/>
  <c r="T42" i="289"/>
  <c r="U42" i="289"/>
  <c r="U96" i="289" s="1"/>
  <c r="V42" i="289"/>
  <c r="W42" i="289"/>
  <c r="W69" i="289" s="1"/>
  <c r="X42" i="289"/>
  <c r="D43" i="289"/>
  <c r="D70" i="289" s="1"/>
  <c r="E43" i="289"/>
  <c r="F43" i="289"/>
  <c r="G43" i="289"/>
  <c r="H43" i="289"/>
  <c r="I43" i="289"/>
  <c r="J43" i="289"/>
  <c r="J70" i="289" s="1"/>
  <c r="K43" i="289"/>
  <c r="L43" i="289"/>
  <c r="L70" i="289" s="1"/>
  <c r="M43" i="289"/>
  <c r="N43" i="289"/>
  <c r="O43" i="289"/>
  <c r="P43" i="289"/>
  <c r="P97" i="289" s="1"/>
  <c r="Q43" i="289"/>
  <c r="Q70" i="289" s="1"/>
  <c r="R43" i="289"/>
  <c r="R70" i="289" s="1"/>
  <c r="S43" i="289"/>
  <c r="S70" i="289" s="1"/>
  <c r="T43" i="289"/>
  <c r="T70" i="289" s="1"/>
  <c r="U43" i="289"/>
  <c r="V43" i="289"/>
  <c r="W43" i="289"/>
  <c r="X43" i="289"/>
  <c r="D44" i="289"/>
  <c r="E44" i="289"/>
  <c r="E71" i="289" s="1"/>
  <c r="F44" i="289"/>
  <c r="G44" i="289"/>
  <c r="G71" i="289" s="1"/>
  <c r="H44" i="289"/>
  <c r="I44" i="289"/>
  <c r="J44" i="289"/>
  <c r="K44" i="289"/>
  <c r="L44" i="289"/>
  <c r="L71" i="289" s="1"/>
  <c r="M44" i="289"/>
  <c r="M71" i="289" s="1"/>
  <c r="N44" i="289"/>
  <c r="O44" i="289"/>
  <c r="O71" i="289" s="1"/>
  <c r="P44" i="289"/>
  <c r="Q44" i="289"/>
  <c r="R44" i="289"/>
  <c r="S44" i="289"/>
  <c r="S98" i="289" s="1"/>
  <c r="T44" i="289"/>
  <c r="U44" i="289"/>
  <c r="U71" i="289" s="1"/>
  <c r="V44" i="289"/>
  <c r="V71" i="289" s="1"/>
  <c r="W44" i="289"/>
  <c r="X44" i="289"/>
  <c r="D45" i="289"/>
  <c r="E45" i="289"/>
  <c r="F45" i="289"/>
  <c r="F99" i="289" s="1"/>
  <c r="G45" i="289"/>
  <c r="H45" i="289"/>
  <c r="H72" i="289" s="1"/>
  <c r="I45" i="289"/>
  <c r="I72" i="289" s="1"/>
  <c r="J45" i="289"/>
  <c r="J72" i="289" s="1"/>
  <c r="K45" i="289"/>
  <c r="L45" i="289"/>
  <c r="M45" i="289"/>
  <c r="N45" i="289"/>
  <c r="N99" i="289" s="1"/>
  <c r="O45" i="289"/>
  <c r="P45" i="289"/>
  <c r="P72" i="289" s="1"/>
  <c r="Q45" i="289"/>
  <c r="R45" i="289"/>
  <c r="S45" i="289"/>
  <c r="T45" i="289"/>
  <c r="U45" i="289"/>
  <c r="U72" i="289" s="1"/>
  <c r="V45" i="289"/>
  <c r="W45" i="289"/>
  <c r="W72" i="289" s="1"/>
  <c r="X45" i="289"/>
  <c r="X72" i="289" s="1"/>
  <c r="D46" i="289"/>
  <c r="E46" i="289"/>
  <c r="E73" i="289" s="1"/>
  <c r="F46" i="289"/>
  <c r="G46" i="289"/>
  <c r="H46" i="289"/>
  <c r="I46" i="289"/>
  <c r="I100" i="289" s="1"/>
  <c r="J46" i="289"/>
  <c r="K46" i="289"/>
  <c r="K73" i="289" s="1"/>
  <c r="L46" i="289"/>
  <c r="L73" i="289" s="1"/>
  <c r="M46" i="289"/>
  <c r="M73" i="289" s="1"/>
  <c r="N46" i="289"/>
  <c r="O46" i="289"/>
  <c r="P46" i="289"/>
  <c r="Q46" i="289"/>
  <c r="Q100" i="289" s="1"/>
  <c r="R46" i="289"/>
  <c r="S46" i="289"/>
  <c r="S73" i="289" s="1"/>
  <c r="T46" i="289"/>
  <c r="T73" i="289" s="1"/>
  <c r="U46" i="289"/>
  <c r="U73" i="289" s="1"/>
  <c r="V46" i="289"/>
  <c r="W46" i="289"/>
  <c r="X46" i="289"/>
  <c r="X73" i="289" s="1"/>
  <c r="D47" i="289"/>
  <c r="D101" i="289" s="1"/>
  <c r="E47" i="289"/>
  <c r="F47" i="289"/>
  <c r="F74" i="289" s="1"/>
  <c r="G47" i="289"/>
  <c r="H47" i="289"/>
  <c r="H74" i="289" s="1"/>
  <c r="I47" i="289"/>
  <c r="J47" i="289"/>
  <c r="K47" i="289"/>
  <c r="L47" i="289"/>
  <c r="M47" i="289"/>
  <c r="N47" i="289"/>
  <c r="N74" i="289" s="1"/>
  <c r="O47" i="289"/>
  <c r="P47" i="289"/>
  <c r="Q47" i="289"/>
  <c r="R47" i="289"/>
  <c r="S47" i="289"/>
  <c r="T47" i="289"/>
  <c r="T101" i="289" s="1"/>
  <c r="U47" i="289"/>
  <c r="V47" i="289"/>
  <c r="W47" i="289"/>
  <c r="W74" i="289" s="1"/>
  <c r="X47" i="289"/>
  <c r="X74" i="289" s="1"/>
  <c r="D48" i="289"/>
  <c r="E48" i="289"/>
  <c r="F48" i="289"/>
  <c r="G48" i="289"/>
  <c r="H48" i="289"/>
  <c r="I48" i="289"/>
  <c r="J48" i="289"/>
  <c r="J75" i="289" s="1"/>
  <c r="K48" i="289"/>
  <c r="K75" i="289" s="1"/>
  <c r="L48" i="289"/>
  <c r="M48" i="289"/>
  <c r="N48" i="289"/>
  <c r="O48" i="289"/>
  <c r="O102" i="289" s="1"/>
  <c r="P48" i="289"/>
  <c r="Q48" i="289"/>
  <c r="R48" i="289"/>
  <c r="S48" i="289"/>
  <c r="S75" i="289" s="1"/>
  <c r="T48" i="289"/>
  <c r="U48" i="289"/>
  <c r="V48" i="289"/>
  <c r="W48" i="289"/>
  <c r="X48" i="289"/>
  <c r="D49" i="289"/>
  <c r="E49" i="289"/>
  <c r="F49" i="289"/>
  <c r="G49" i="289"/>
  <c r="G76" i="289" s="1"/>
  <c r="H49" i="289"/>
  <c r="I49" i="289"/>
  <c r="J49" i="289"/>
  <c r="K49" i="289"/>
  <c r="K76" i="289" s="1"/>
  <c r="L49" i="289"/>
  <c r="M49" i="289"/>
  <c r="M76" i="289" s="1"/>
  <c r="N49" i="289"/>
  <c r="N76" i="289" s="1"/>
  <c r="O49" i="289"/>
  <c r="P49" i="289"/>
  <c r="Q49" i="289"/>
  <c r="R49" i="289"/>
  <c r="R103" i="289" s="1"/>
  <c r="S49" i="289"/>
  <c r="T49" i="289"/>
  <c r="U49" i="289"/>
  <c r="U76" i="289" s="1"/>
  <c r="V49" i="289"/>
  <c r="V76" i="289" s="1"/>
  <c r="W49" i="289"/>
  <c r="X49" i="289"/>
  <c r="D50" i="289"/>
  <c r="E50" i="289"/>
  <c r="E104" i="289" s="1"/>
  <c r="F50" i="289"/>
  <c r="G50" i="289"/>
  <c r="H50" i="289"/>
  <c r="I50" i="289"/>
  <c r="I77" i="289" s="1"/>
  <c r="J50" i="289"/>
  <c r="K50" i="289"/>
  <c r="L50" i="289"/>
  <c r="M50" i="289"/>
  <c r="N50" i="289"/>
  <c r="O50" i="289"/>
  <c r="P50" i="289"/>
  <c r="Q50" i="289"/>
  <c r="R50" i="289"/>
  <c r="S50" i="289"/>
  <c r="T50" i="289"/>
  <c r="U50" i="289"/>
  <c r="U104" i="289" s="1"/>
  <c r="V50" i="289"/>
  <c r="V77" i="289" s="1"/>
  <c r="W50" i="289"/>
  <c r="X50" i="289"/>
  <c r="X77" i="289" s="1"/>
  <c r="D51" i="289"/>
  <c r="D78" i="289" s="1"/>
  <c r="E51" i="289"/>
  <c r="F51" i="289"/>
  <c r="G51" i="289"/>
  <c r="G78" i="289" s="1"/>
  <c r="H51" i="289"/>
  <c r="I51" i="289"/>
  <c r="J51" i="289"/>
  <c r="K51" i="289"/>
  <c r="K78" i="289" s="1"/>
  <c r="L51" i="289"/>
  <c r="L78" i="289" s="1"/>
  <c r="M51" i="289"/>
  <c r="N51" i="289"/>
  <c r="O51" i="289"/>
  <c r="P51" i="289"/>
  <c r="P78" i="289" s="1"/>
  <c r="Q51" i="289"/>
  <c r="R51" i="289"/>
  <c r="S51" i="289"/>
  <c r="S78" i="289" s="1"/>
  <c r="T51" i="289"/>
  <c r="T78" i="289" s="1"/>
  <c r="U51" i="289"/>
  <c r="V51" i="289"/>
  <c r="W51" i="289"/>
  <c r="W78" i="289" s="1"/>
  <c r="X51" i="289"/>
  <c r="D52" i="289"/>
  <c r="E52" i="289"/>
  <c r="F52" i="289"/>
  <c r="G52" i="289"/>
  <c r="H52" i="289"/>
  <c r="I52" i="289"/>
  <c r="J52" i="289"/>
  <c r="K52" i="289"/>
  <c r="K106" i="289" s="1"/>
  <c r="L52" i="289"/>
  <c r="L79" i="289" s="1"/>
  <c r="M52" i="289"/>
  <c r="N52" i="289"/>
  <c r="N79" i="289" s="1"/>
  <c r="O52" i="289"/>
  <c r="P52" i="289"/>
  <c r="P79" i="289" s="1"/>
  <c r="Q52" i="289"/>
  <c r="R52" i="289"/>
  <c r="S52" i="289"/>
  <c r="T52" i="289"/>
  <c r="U52" i="289"/>
  <c r="V52" i="289"/>
  <c r="V79" i="289" s="1"/>
  <c r="W52" i="289"/>
  <c r="W79" i="289" s="1"/>
  <c r="X52" i="289"/>
  <c r="D53" i="289"/>
  <c r="E53" i="289"/>
  <c r="F53" i="289"/>
  <c r="F80" i="289" s="1"/>
  <c r="G53" i="289"/>
  <c r="G80" i="289" s="1"/>
  <c r="H53" i="289"/>
  <c r="I53" i="289"/>
  <c r="I80" i="289" s="1"/>
  <c r="J53" i="289"/>
  <c r="J80" i="289" s="1"/>
  <c r="K53" i="289"/>
  <c r="K80" i="289" s="1"/>
  <c r="L53" i="289"/>
  <c r="M53" i="289"/>
  <c r="N53" i="289"/>
  <c r="O53" i="289"/>
  <c r="P53" i="289"/>
  <c r="Q53" i="289"/>
  <c r="R53" i="289"/>
  <c r="R80" i="289" s="1"/>
  <c r="S53" i="289"/>
  <c r="T53" i="289"/>
  <c r="U53" i="289"/>
  <c r="V53" i="289"/>
  <c r="W53" i="289"/>
  <c r="X53" i="289"/>
  <c r="E60" i="289"/>
  <c r="H60" i="289"/>
  <c r="I60" i="289"/>
  <c r="K60" i="289"/>
  <c r="L60" i="289"/>
  <c r="M60" i="289"/>
  <c r="P60" i="289"/>
  <c r="Q60" i="289"/>
  <c r="S60" i="289"/>
  <c r="T60" i="289"/>
  <c r="U60" i="289"/>
  <c r="X60" i="289"/>
  <c r="D61" i="289"/>
  <c r="F61" i="289"/>
  <c r="G61" i="289"/>
  <c r="H61" i="289"/>
  <c r="K61" i="289"/>
  <c r="L61" i="289"/>
  <c r="N61" i="289"/>
  <c r="P61" i="289"/>
  <c r="S61" i="289"/>
  <c r="T61" i="289"/>
  <c r="V61" i="289"/>
  <c r="W61" i="289"/>
  <c r="X61" i="289"/>
  <c r="F62" i="289"/>
  <c r="G62" i="289"/>
  <c r="I62" i="289"/>
  <c r="J62" i="289"/>
  <c r="K62" i="289"/>
  <c r="N62" i="289"/>
  <c r="O62" i="289"/>
  <c r="Q62" i="289"/>
  <c r="R62" i="289"/>
  <c r="S62" i="289"/>
  <c r="V62" i="289"/>
  <c r="W62" i="289"/>
  <c r="D63" i="289"/>
  <c r="F63" i="289"/>
  <c r="I63" i="289"/>
  <c r="J63" i="289"/>
  <c r="L63" i="289"/>
  <c r="M63" i="289"/>
  <c r="N63" i="289"/>
  <c r="Q63" i="289"/>
  <c r="R63" i="289"/>
  <c r="T63" i="289"/>
  <c r="U63" i="289"/>
  <c r="V63" i="289"/>
  <c r="D64" i="289"/>
  <c r="E64" i="289"/>
  <c r="H64" i="289"/>
  <c r="I64" i="289"/>
  <c r="L64" i="289"/>
  <c r="M64" i="289"/>
  <c r="Q64" i="289"/>
  <c r="T64" i="289"/>
  <c r="U64" i="289"/>
  <c r="X64" i="289"/>
  <c r="D65" i="289"/>
  <c r="F65" i="289"/>
  <c r="H65" i="289"/>
  <c r="L65" i="289"/>
  <c r="M65" i="289"/>
  <c r="N65" i="289"/>
  <c r="O65" i="289"/>
  <c r="T65" i="289"/>
  <c r="U65" i="289"/>
  <c r="V65" i="289"/>
  <c r="W65" i="289"/>
  <c r="X65" i="289"/>
  <c r="G66" i="289"/>
  <c r="I66" i="289"/>
  <c r="J66" i="289"/>
  <c r="K66" i="289"/>
  <c r="Q66" i="289"/>
  <c r="R66" i="289"/>
  <c r="S66" i="289"/>
  <c r="D67" i="289"/>
  <c r="E67" i="289"/>
  <c r="F67" i="289"/>
  <c r="J67" i="289"/>
  <c r="M67" i="289"/>
  <c r="N67" i="289"/>
  <c r="R67" i="289"/>
  <c r="S67" i="289"/>
  <c r="T67" i="289"/>
  <c r="U67" i="289"/>
  <c r="X67" i="289"/>
  <c r="E68" i="289"/>
  <c r="G68" i="289"/>
  <c r="H68" i="289"/>
  <c r="I68" i="289"/>
  <c r="M68" i="289"/>
  <c r="O68" i="289"/>
  <c r="P68" i="289"/>
  <c r="Q68" i="289"/>
  <c r="W68" i="289"/>
  <c r="X68" i="289"/>
  <c r="D69" i="289"/>
  <c r="J69" i="289"/>
  <c r="K69" i="289"/>
  <c r="L69" i="289"/>
  <c r="P69" i="289"/>
  <c r="R69" i="289"/>
  <c r="T69" i="289"/>
  <c r="V69" i="289"/>
  <c r="X69" i="289"/>
  <c r="E70" i="289"/>
  <c r="F70" i="289"/>
  <c r="G70" i="289"/>
  <c r="K70" i="289"/>
  <c r="M70" i="289"/>
  <c r="N70" i="289"/>
  <c r="O70" i="289"/>
  <c r="U70" i="289"/>
  <c r="V70" i="289"/>
  <c r="W70" i="289"/>
  <c r="H71" i="289"/>
  <c r="I71" i="289"/>
  <c r="J71" i="289"/>
  <c r="P71" i="289"/>
  <c r="R71" i="289"/>
  <c r="T71" i="289"/>
  <c r="W71" i="289"/>
  <c r="X71" i="289"/>
  <c r="D72" i="289"/>
  <c r="E72" i="289"/>
  <c r="K72" i="289"/>
  <c r="L72" i="289"/>
  <c r="M72" i="289"/>
  <c r="O72" i="289"/>
  <c r="R72" i="289"/>
  <c r="S72" i="289"/>
  <c r="T72" i="289"/>
  <c r="F73" i="289"/>
  <c r="G73" i="289"/>
  <c r="H73" i="289"/>
  <c r="N73" i="289"/>
  <c r="O73" i="289"/>
  <c r="P73" i="289"/>
  <c r="V73" i="289"/>
  <c r="W73" i="289"/>
  <c r="I74" i="289"/>
  <c r="J74" i="289"/>
  <c r="K74" i="289"/>
  <c r="Q74" i="289"/>
  <c r="S74" i="289"/>
  <c r="D75" i="289"/>
  <c r="E75" i="289"/>
  <c r="F75" i="289"/>
  <c r="L75" i="289"/>
  <c r="N75" i="289"/>
  <c r="T75" i="289"/>
  <c r="U75" i="289"/>
  <c r="V75" i="289"/>
  <c r="H76" i="289"/>
  <c r="I76" i="289"/>
  <c r="O76" i="289"/>
  <c r="P76" i="289"/>
  <c r="Q76" i="289"/>
  <c r="W76" i="289"/>
  <c r="X76" i="289"/>
  <c r="D77" i="289"/>
  <c r="J77" i="289"/>
  <c r="K77" i="289"/>
  <c r="L77" i="289"/>
  <c r="R77" i="289"/>
  <c r="S77" i="289"/>
  <c r="T77" i="289"/>
  <c r="E78" i="289"/>
  <c r="F78" i="289"/>
  <c r="M78" i="289"/>
  <c r="N78" i="289"/>
  <c r="O78" i="289"/>
  <c r="U78" i="289"/>
  <c r="V78" i="289"/>
  <c r="H79" i="289"/>
  <c r="I79" i="289"/>
  <c r="J79" i="289"/>
  <c r="Q79" i="289"/>
  <c r="R79" i="289"/>
  <c r="X79" i="289"/>
  <c r="D80" i="289"/>
  <c r="E80" i="289"/>
  <c r="L80" i="289"/>
  <c r="M80" i="289"/>
  <c r="S80" i="289"/>
  <c r="T80" i="289"/>
  <c r="U80" i="289"/>
  <c r="G87" i="289"/>
  <c r="H87" i="289"/>
  <c r="S87" i="289"/>
  <c r="H90" i="289"/>
  <c r="I90" i="289"/>
  <c r="E91" i="289"/>
  <c r="P93" i="289"/>
  <c r="Q93" i="289"/>
  <c r="J94" i="289"/>
  <c r="S96" i="289"/>
  <c r="T96" i="289"/>
  <c r="Q97" i="289"/>
  <c r="W99" i="289"/>
  <c r="G100" i="289"/>
  <c r="U100" i="289"/>
  <c r="I103" i="289"/>
  <c r="K103" i="289"/>
  <c r="X103" i="289"/>
  <c r="L106" i="289"/>
  <c r="N106" i="289"/>
  <c r="G107" i="289"/>
  <c r="E114" i="289"/>
  <c r="F114" i="289"/>
  <c r="G114" i="289"/>
  <c r="H114" i="289"/>
  <c r="I114" i="289"/>
  <c r="J114" i="289"/>
  <c r="K114" i="289"/>
  <c r="L114" i="289"/>
  <c r="M114" i="289"/>
  <c r="N114" i="289"/>
  <c r="O114" i="289"/>
  <c r="P114" i="289"/>
  <c r="Q114" i="289"/>
  <c r="R114" i="289"/>
  <c r="S114" i="289"/>
  <c r="T114" i="289"/>
  <c r="U114" i="289"/>
  <c r="V114" i="289"/>
  <c r="W114" i="289"/>
  <c r="X114" i="289"/>
  <c r="E124" i="289"/>
  <c r="F124" i="289"/>
  <c r="G124" i="289"/>
  <c r="H124" i="289"/>
  <c r="I124" i="289"/>
  <c r="J124" i="289"/>
  <c r="K124" i="289"/>
  <c r="L124" i="289"/>
  <c r="M124" i="289"/>
  <c r="N124" i="289"/>
  <c r="O124" i="289"/>
  <c r="P124" i="289"/>
  <c r="Q124" i="289"/>
  <c r="R124" i="289"/>
  <c r="S124" i="289"/>
  <c r="T124" i="289"/>
  <c r="U124" i="289"/>
  <c r="V124" i="289"/>
  <c r="W124" i="289"/>
  <c r="X124" i="289"/>
  <c r="H137" i="289"/>
  <c r="H138" i="289"/>
  <c r="H139" i="289"/>
  <c r="H140" i="289"/>
  <c r="H141" i="289"/>
  <c r="H147" i="289"/>
  <c r="H148" i="289"/>
  <c r="H149" i="289"/>
  <c r="H150" i="289"/>
  <c r="H151" i="289"/>
  <c r="H152" i="289"/>
  <c r="H153" i="289"/>
  <c r="H154" i="289"/>
  <c r="N4" i="288"/>
  <c r="N6" i="288"/>
  <c r="N8" i="288" s="1"/>
  <c r="N11" i="288" s="1"/>
  <c r="B7" i="288"/>
  <c r="N7" i="288"/>
  <c r="N9" i="288" s="1"/>
  <c r="N12" i="288" s="1"/>
  <c r="D24" i="288"/>
  <c r="R60" i="288" s="1"/>
  <c r="D25" i="288"/>
  <c r="D27" i="288"/>
  <c r="D33" i="288"/>
  <c r="D60" i="288" s="1"/>
  <c r="E33" i="288"/>
  <c r="E60" i="288" s="1"/>
  <c r="F33" i="288"/>
  <c r="G33" i="288"/>
  <c r="H33" i="288"/>
  <c r="I33" i="288"/>
  <c r="J33" i="288"/>
  <c r="K33" i="288"/>
  <c r="L33" i="288"/>
  <c r="L87" i="288" s="1"/>
  <c r="M33" i="288"/>
  <c r="M60" i="288" s="1"/>
  <c r="N33" i="288"/>
  <c r="O33" i="288"/>
  <c r="P33" i="288"/>
  <c r="Q33" i="288"/>
  <c r="Q87" i="288" s="1"/>
  <c r="R33" i="288"/>
  <c r="S33" i="288"/>
  <c r="T33" i="288"/>
  <c r="T87" i="288" s="1"/>
  <c r="U33" i="288"/>
  <c r="U60" i="288" s="1"/>
  <c r="V33" i="288"/>
  <c r="W33" i="288"/>
  <c r="X33" i="288"/>
  <c r="X60" i="288" s="1"/>
  <c r="D34" i="288"/>
  <c r="D61" i="288" s="1"/>
  <c r="E34" i="288"/>
  <c r="F34" i="288"/>
  <c r="G34" i="288"/>
  <c r="H34" i="288"/>
  <c r="H61" i="288" s="1"/>
  <c r="I34" i="288"/>
  <c r="I88" i="288" s="1"/>
  <c r="J34" i="288"/>
  <c r="K34" i="288"/>
  <c r="L34" i="288"/>
  <c r="M34" i="288"/>
  <c r="N34" i="288"/>
  <c r="O34" i="288"/>
  <c r="O61" i="288" s="1"/>
  <c r="P34" i="288"/>
  <c r="P61" i="288" s="1"/>
  <c r="Q34" i="288"/>
  <c r="R34" i="288"/>
  <c r="R88" i="288" s="1"/>
  <c r="S34" i="288"/>
  <c r="S88" i="288" s="1"/>
  <c r="T34" i="288"/>
  <c r="U34" i="288"/>
  <c r="V34" i="288"/>
  <c r="W34" i="288"/>
  <c r="W61" i="288" s="1"/>
  <c r="X34" i="288"/>
  <c r="X61" i="288" s="1"/>
  <c r="D35" i="288"/>
  <c r="E35" i="288"/>
  <c r="F35" i="288"/>
  <c r="G35" i="288"/>
  <c r="H35" i="288"/>
  <c r="I35" i="288"/>
  <c r="J35" i="288"/>
  <c r="J89" i="288" s="1"/>
  <c r="K35" i="288"/>
  <c r="K62" i="288" s="1"/>
  <c r="L35" i="288"/>
  <c r="M35" i="288"/>
  <c r="N35" i="288"/>
  <c r="N62" i="288" s="1"/>
  <c r="O35" i="288"/>
  <c r="P35" i="288"/>
  <c r="Q35" i="288"/>
  <c r="R35" i="288"/>
  <c r="S35" i="288"/>
  <c r="S62" i="288" s="1"/>
  <c r="T35" i="288"/>
  <c r="U35" i="288"/>
  <c r="V35" i="288"/>
  <c r="V89" i="288" s="1"/>
  <c r="W35" i="288"/>
  <c r="W62" i="288" s="1"/>
  <c r="X35" i="288"/>
  <c r="D36" i="288"/>
  <c r="E36" i="288"/>
  <c r="E90" i="288" s="1"/>
  <c r="F36" i="288"/>
  <c r="F63" i="288" s="1"/>
  <c r="G36" i="288"/>
  <c r="H36" i="288"/>
  <c r="H63" i="288" s="1"/>
  <c r="I36" i="288"/>
  <c r="J36" i="288"/>
  <c r="K36" i="288"/>
  <c r="L36" i="288"/>
  <c r="M36" i="288"/>
  <c r="M63" i="288" s="1"/>
  <c r="N36" i="288"/>
  <c r="N63" i="288" s="1"/>
  <c r="O36" i="288"/>
  <c r="P36" i="288"/>
  <c r="Q36" i="288"/>
  <c r="Q90" i="288" s="1"/>
  <c r="R36" i="288"/>
  <c r="S36" i="288"/>
  <c r="T36" i="288"/>
  <c r="U36" i="288"/>
  <c r="V36" i="288"/>
  <c r="V63" i="288" s="1"/>
  <c r="W36" i="288"/>
  <c r="X36" i="288"/>
  <c r="D37" i="288"/>
  <c r="E37" i="288"/>
  <c r="F37" i="288"/>
  <c r="F91" i="288" s="1"/>
  <c r="G37" i="288"/>
  <c r="H37" i="288"/>
  <c r="H91" i="288" s="1"/>
  <c r="I37" i="288"/>
  <c r="I64" i="288" s="1"/>
  <c r="J37" i="288"/>
  <c r="K37" i="288"/>
  <c r="K91" i="288" s="1"/>
  <c r="L37" i="288"/>
  <c r="L64" i="288" s="1"/>
  <c r="M37" i="288"/>
  <c r="M64" i="288" s="1"/>
  <c r="N37" i="288"/>
  <c r="N91" i="288" s="1"/>
  <c r="O37" i="288"/>
  <c r="P37" i="288"/>
  <c r="P64" i="288" s="1"/>
  <c r="Q37" i="288"/>
  <c r="Q64" i="288" s="1"/>
  <c r="R37" i="288"/>
  <c r="S37" i="288"/>
  <c r="T37" i="288"/>
  <c r="U37" i="288"/>
  <c r="V37" i="288"/>
  <c r="V91" i="288" s="1"/>
  <c r="W37" i="288"/>
  <c r="X37" i="288"/>
  <c r="D38" i="288"/>
  <c r="D65" i="288" s="1"/>
  <c r="E38" i="288"/>
  <c r="F38" i="288"/>
  <c r="G38" i="288"/>
  <c r="H38" i="288"/>
  <c r="I38" i="288"/>
  <c r="I92" i="288" s="1"/>
  <c r="J38" i="288"/>
  <c r="K38" i="288"/>
  <c r="K92" i="288" s="1"/>
  <c r="L38" i="288"/>
  <c r="L65" i="288" s="1"/>
  <c r="M38" i="288"/>
  <c r="N38" i="288"/>
  <c r="O38" i="288"/>
  <c r="O65" i="288" s="1"/>
  <c r="P38" i="288"/>
  <c r="Q38" i="288"/>
  <c r="Q92" i="288" s="1"/>
  <c r="R38" i="288"/>
  <c r="S38" i="288"/>
  <c r="T38" i="288"/>
  <c r="T65" i="288" s="1"/>
  <c r="U38" i="288"/>
  <c r="V38" i="288"/>
  <c r="W38" i="288"/>
  <c r="X38" i="288"/>
  <c r="X65" i="288" s="1"/>
  <c r="D39" i="288"/>
  <c r="D93" i="288" s="1"/>
  <c r="E39" i="288"/>
  <c r="F39" i="288"/>
  <c r="F93" i="288" s="1"/>
  <c r="G39" i="288"/>
  <c r="G66" i="288" s="1"/>
  <c r="H39" i="288"/>
  <c r="I39" i="288"/>
  <c r="I66" i="288" s="1"/>
  <c r="J39" i="288"/>
  <c r="K39" i="288"/>
  <c r="L39" i="288"/>
  <c r="L93" i="288" s="1"/>
  <c r="M39" i="288"/>
  <c r="N39" i="288"/>
  <c r="O39" i="288"/>
  <c r="O66" i="288" s="1"/>
  <c r="P39" i="288"/>
  <c r="Q39" i="288"/>
  <c r="Q66" i="288" s="1"/>
  <c r="R39" i="288"/>
  <c r="S39" i="288"/>
  <c r="T39" i="288"/>
  <c r="T93" i="288" s="1"/>
  <c r="U39" i="288"/>
  <c r="V39" i="288"/>
  <c r="V66" i="288" s="1"/>
  <c r="W39" i="288"/>
  <c r="W66" i="288" s="1"/>
  <c r="X39" i="288"/>
  <c r="D40" i="288"/>
  <c r="E40" i="288"/>
  <c r="E94" i="288" s="1"/>
  <c r="F40" i="288"/>
  <c r="G40" i="288"/>
  <c r="G94" i="288" s="1"/>
  <c r="H40" i="288"/>
  <c r="I40" i="288"/>
  <c r="I67" i="288" s="1"/>
  <c r="J40" i="288"/>
  <c r="J67" i="288" s="1"/>
  <c r="K40" i="288"/>
  <c r="L40" i="288"/>
  <c r="M40" i="288"/>
  <c r="N40" i="288"/>
  <c r="O40" i="288"/>
  <c r="O94" i="288" s="1"/>
  <c r="P40" i="288"/>
  <c r="Q40" i="288"/>
  <c r="Q67" i="288" s="1"/>
  <c r="R40" i="288"/>
  <c r="R67" i="288" s="1"/>
  <c r="S40" i="288"/>
  <c r="T40" i="288"/>
  <c r="U40" i="288"/>
  <c r="U94" i="288" s="1"/>
  <c r="V40" i="288"/>
  <c r="W40" i="288"/>
  <c r="W94" i="288" s="1"/>
  <c r="X40" i="288"/>
  <c r="D41" i="288"/>
  <c r="D68" i="288" s="1"/>
  <c r="E41" i="288"/>
  <c r="E68" i="288" s="1"/>
  <c r="F41" i="288"/>
  <c r="G41" i="288"/>
  <c r="H41" i="288"/>
  <c r="I41" i="288"/>
  <c r="J41" i="288"/>
  <c r="J95" i="288" s="1"/>
  <c r="K41" i="288"/>
  <c r="L41" i="288"/>
  <c r="L95" i="288" s="1"/>
  <c r="M41" i="288"/>
  <c r="M68" i="288" s="1"/>
  <c r="N41" i="288"/>
  <c r="O41" i="288"/>
  <c r="P41" i="288"/>
  <c r="Q41" i="288"/>
  <c r="R41" i="288"/>
  <c r="R95" i="288" s="1"/>
  <c r="S41" i="288"/>
  <c r="T41" i="288"/>
  <c r="T68" i="288" s="1"/>
  <c r="U41" i="288"/>
  <c r="U68" i="288" s="1"/>
  <c r="V41" i="288"/>
  <c r="W41" i="288"/>
  <c r="X41" i="288"/>
  <c r="D42" i="288"/>
  <c r="E42" i="288"/>
  <c r="E96" i="288" s="1"/>
  <c r="F42" i="288"/>
  <c r="G42" i="288"/>
  <c r="G96" i="288" s="1"/>
  <c r="H42" i="288"/>
  <c r="H69" i="288" s="1"/>
  <c r="I42" i="288"/>
  <c r="J42" i="288"/>
  <c r="J69" i="288" s="1"/>
  <c r="K42" i="288"/>
  <c r="L42" i="288"/>
  <c r="M42" i="288"/>
  <c r="M96" i="288" s="1"/>
  <c r="N42" i="288"/>
  <c r="O42" i="288"/>
  <c r="P42" i="288"/>
  <c r="P69" i="288" s="1"/>
  <c r="Q42" i="288"/>
  <c r="R42" i="288"/>
  <c r="S42" i="288"/>
  <c r="T42" i="288"/>
  <c r="U42" i="288"/>
  <c r="U96" i="288" s="1"/>
  <c r="V42" i="288"/>
  <c r="W42" i="288"/>
  <c r="W69" i="288" s="1"/>
  <c r="X42" i="288"/>
  <c r="X69" i="288" s="1"/>
  <c r="D43" i="288"/>
  <c r="E43" i="288"/>
  <c r="F43" i="288"/>
  <c r="G43" i="288"/>
  <c r="H43" i="288"/>
  <c r="H97" i="288" s="1"/>
  <c r="I43" i="288"/>
  <c r="J43" i="288"/>
  <c r="K43" i="288"/>
  <c r="K70" i="288" s="1"/>
  <c r="L43" i="288"/>
  <c r="M43" i="288"/>
  <c r="N43" i="288"/>
  <c r="O43" i="288"/>
  <c r="P43" i="288"/>
  <c r="P97" i="288" s="1"/>
  <c r="Q43" i="288"/>
  <c r="R43" i="288"/>
  <c r="R97" i="288" s="1"/>
  <c r="S43" i="288"/>
  <c r="S70" i="288" s="1"/>
  <c r="T43" i="288"/>
  <c r="U43" i="288"/>
  <c r="U70" i="288" s="1"/>
  <c r="V43" i="288"/>
  <c r="W43" i="288"/>
  <c r="X43" i="288"/>
  <c r="X97" i="288" s="1"/>
  <c r="D44" i="288"/>
  <c r="E44" i="288"/>
  <c r="E71" i="288" s="1"/>
  <c r="F44" i="288"/>
  <c r="F71" i="288" s="1"/>
  <c r="G44" i="288"/>
  <c r="G71" i="288" s="1"/>
  <c r="H44" i="288"/>
  <c r="I44" i="288"/>
  <c r="J44" i="288"/>
  <c r="K44" i="288"/>
  <c r="K98" i="288" s="1"/>
  <c r="L44" i="288"/>
  <c r="M44" i="288"/>
  <c r="M98" i="288" s="1"/>
  <c r="N44" i="288"/>
  <c r="N71" i="288" s="1"/>
  <c r="O44" i="288"/>
  <c r="P44" i="288"/>
  <c r="Q44" i="288"/>
  <c r="R44" i="288"/>
  <c r="S44" i="288"/>
  <c r="S98" i="288" s="1"/>
  <c r="T44" i="288"/>
  <c r="U44" i="288"/>
  <c r="U71" i="288" s="1"/>
  <c r="V44" i="288"/>
  <c r="V71" i="288" s="1"/>
  <c r="W44" i="288"/>
  <c r="X44" i="288"/>
  <c r="D45" i="288"/>
  <c r="D99" i="288" s="1"/>
  <c r="E45" i="288"/>
  <c r="F45" i="288"/>
  <c r="F99" i="288" s="1"/>
  <c r="G45" i="288"/>
  <c r="H45" i="288"/>
  <c r="H72" i="288" s="1"/>
  <c r="I45" i="288"/>
  <c r="I72" i="288" s="1"/>
  <c r="J45" i="288"/>
  <c r="K45" i="288"/>
  <c r="K72" i="288" s="1"/>
  <c r="L45" i="288"/>
  <c r="M45" i="288"/>
  <c r="N45" i="288"/>
  <c r="N99" i="288" s="1"/>
  <c r="O45" i="288"/>
  <c r="P45" i="288"/>
  <c r="P72" i="288" s="1"/>
  <c r="Q45" i="288"/>
  <c r="Q72" i="288" s="1"/>
  <c r="R45" i="288"/>
  <c r="S45" i="288"/>
  <c r="T45" i="288"/>
  <c r="U45" i="288"/>
  <c r="V45" i="288"/>
  <c r="V99" i="288" s="1"/>
  <c r="W45" i="288"/>
  <c r="X45" i="288"/>
  <c r="X72" i="288" s="1"/>
  <c r="D46" i="288"/>
  <c r="D73" i="288" s="1"/>
  <c r="E46" i="288"/>
  <c r="F46" i="288"/>
  <c r="G46" i="288"/>
  <c r="H46" i="288"/>
  <c r="I46" i="288"/>
  <c r="I100" i="288" s="1"/>
  <c r="J46" i="288"/>
  <c r="K46" i="288"/>
  <c r="L46" i="288"/>
  <c r="L73" i="288" s="1"/>
  <c r="M46" i="288"/>
  <c r="N46" i="288"/>
  <c r="N73" i="288" s="1"/>
  <c r="O46" i="288"/>
  <c r="P46" i="288"/>
  <c r="Q46" i="288"/>
  <c r="Q100" i="288" s="1"/>
  <c r="R46" i="288"/>
  <c r="S46" i="288"/>
  <c r="S100" i="288" s="1"/>
  <c r="T46" i="288"/>
  <c r="T73" i="288" s="1"/>
  <c r="U46" i="288"/>
  <c r="V46" i="288"/>
  <c r="V73" i="288" s="1"/>
  <c r="W46" i="288"/>
  <c r="X46" i="288"/>
  <c r="D47" i="288"/>
  <c r="D101" i="288" s="1"/>
  <c r="E47" i="288"/>
  <c r="F47" i="288"/>
  <c r="G47" i="288"/>
  <c r="G74" i="288" s="1"/>
  <c r="H47" i="288"/>
  <c r="H74" i="288" s="1"/>
  <c r="I47" i="288"/>
  <c r="I74" i="288" s="1"/>
  <c r="J47" i="288"/>
  <c r="K47" i="288"/>
  <c r="L47" i="288"/>
  <c r="L101" i="288" s="1"/>
  <c r="M47" i="288"/>
  <c r="N47" i="288"/>
  <c r="N101" i="288" s="1"/>
  <c r="O47" i="288"/>
  <c r="O74" i="288" s="1"/>
  <c r="P47" i="288"/>
  <c r="Q47" i="288"/>
  <c r="R47" i="288"/>
  <c r="S47" i="288"/>
  <c r="T47" i="288"/>
  <c r="T101" i="288" s="1"/>
  <c r="U47" i="288"/>
  <c r="V47" i="288"/>
  <c r="W47" i="288"/>
  <c r="W74" i="288" s="1"/>
  <c r="X47" i="288"/>
  <c r="D48" i="288"/>
  <c r="D75" i="288" s="1"/>
  <c r="E48" i="288"/>
  <c r="F48" i="288"/>
  <c r="G48" i="288"/>
  <c r="G102" i="288" s="1"/>
  <c r="H48" i="288"/>
  <c r="I48" i="288"/>
  <c r="I75" i="288" s="1"/>
  <c r="J48" i="288"/>
  <c r="J75" i="288" s="1"/>
  <c r="K48" i="288"/>
  <c r="L48" i="288"/>
  <c r="L75" i="288" s="1"/>
  <c r="M48" i="288"/>
  <c r="N48" i="288"/>
  <c r="O48" i="288"/>
  <c r="O102" i="288" s="1"/>
  <c r="P48" i="288"/>
  <c r="Q48" i="288"/>
  <c r="Q75" i="288" s="1"/>
  <c r="R48" i="288"/>
  <c r="R75" i="288" s="1"/>
  <c r="S48" i="288"/>
  <c r="S75" i="288" s="1"/>
  <c r="T48" i="288"/>
  <c r="U48" i="288"/>
  <c r="V48" i="288"/>
  <c r="W48" i="288"/>
  <c r="W102" i="288" s="1"/>
  <c r="X48" i="288"/>
  <c r="D49" i="288"/>
  <c r="D76" i="288" s="1"/>
  <c r="E49" i="288"/>
  <c r="E76" i="288" s="1"/>
  <c r="F49" i="288"/>
  <c r="G49" i="288"/>
  <c r="H49" i="288"/>
  <c r="H103" i="288" s="1"/>
  <c r="I49" i="288"/>
  <c r="J49" i="288"/>
  <c r="J103" i="288" s="1"/>
  <c r="K49" i="288"/>
  <c r="L49" i="288"/>
  <c r="L76" i="288" s="1"/>
  <c r="M49" i="288"/>
  <c r="M76" i="288" s="1"/>
  <c r="N49" i="288"/>
  <c r="O49" i="288"/>
  <c r="P49" i="288"/>
  <c r="Q49" i="288"/>
  <c r="R49" i="288"/>
  <c r="R103" i="288" s="1"/>
  <c r="S49" i="288"/>
  <c r="T49" i="288"/>
  <c r="T76" i="288" s="1"/>
  <c r="U49" i="288"/>
  <c r="U76" i="288" s="1"/>
  <c r="V49" i="288"/>
  <c r="W49" i="288"/>
  <c r="X49" i="288"/>
  <c r="D50" i="288"/>
  <c r="E50" i="288"/>
  <c r="E104" i="288" s="1"/>
  <c r="F50" i="288"/>
  <c r="G50" i="288"/>
  <c r="H50" i="288"/>
  <c r="H77" i="288" s="1"/>
  <c r="I50" i="288"/>
  <c r="I77" i="288" s="1"/>
  <c r="J50" i="288"/>
  <c r="K50" i="288"/>
  <c r="L50" i="288"/>
  <c r="M50" i="288"/>
  <c r="M104" i="288" s="1"/>
  <c r="N50" i="288"/>
  <c r="O50" i="288"/>
  <c r="O104" i="288" s="1"/>
  <c r="P50" i="288"/>
  <c r="P77" i="288" s="1"/>
  <c r="Q50" i="288"/>
  <c r="R50" i="288"/>
  <c r="R77" i="288" s="1"/>
  <c r="S50" i="288"/>
  <c r="T50" i="288"/>
  <c r="U50" i="288"/>
  <c r="U104" i="288" s="1"/>
  <c r="V50" i="288"/>
  <c r="W50" i="288"/>
  <c r="X50" i="288"/>
  <c r="X77" i="288" s="1"/>
  <c r="D51" i="288"/>
  <c r="E51" i="288"/>
  <c r="E78" i="288" s="1"/>
  <c r="F51" i="288"/>
  <c r="G51" i="288"/>
  <c r="H51" i="288"/>
  <c r="H105" i="288" s="1"/>
  <c r="I51" i="288"/>
  <c r="J51" i="288"/>
  <c r="J105" i="288" s="1"/>
  <c r="K51" i="288"/>
  <c r="K78" i="288" s="1"/>
  <c r="L51" i="288"/>
  <c r="M51" i="288"/>
  <c r="M78" i="288" s="1"/>
  <c r="N51" i="288"/>
  <c r="O51" i="288"/>
  <c r="P51" i="288"/>
  <c r="P105" i="288" s="1"/>
  <c r="Q51" i="288"/>
  <c r="R51" i="288"/>
  <c r="R78" i="288" s="1"/>
  <c r="S51" i="288"/>
  <c r="S78" i="288" s="1"/>
  <c r="T51" i="288"/>
  <c r="U51" i="288"/>
  <c r="V51" i="288"/>
  <c r="W51" i="288"/>
  <c r="X51" i="288"/>
  <c r="X105" i="288" s="1"/>
  <c r="D52" i="288"/>
  <c r="E52" i="288"/>
  <c r="E79" i="288" s="1"/>
  <c r="F52" i="288"/>
  <c r="F79" i="288" s="1"/>
  <c r="G52" i="288"/>
  <c r="H52" i="288"/>
  <c r="H79" i="288" s="1"/>
  <c r="I52" i="288"/>
  <c r="J52" i="288"/>
  <c r="K52" i="288"/>
  <c r="K106" i="288" s="1"/>
  <c r="L52" i="288"/>
  <c r="M52" i="288"/>
  <c r="M79" i="288" s="1"/>
  <c r="N52" i="288"/>
  <c r="N79" i="288" s="1"/>
  <c r="O52" i="288"/>
  <c r="P52" i="288"/>
  <c r="Q52" i="288"/>
  <c r="R52" i="288"/>
  <c r="S52" i="288"/>
  <c r="S106" i="288" s="1"/>
  <c r="T52" i="288"/>
  <c r="U52" i="288"/>
  <c r="U79" i="288" s="1"/>
  <c r="V52" i="288"/>
  <c r="V79" i="288" s="1"/>
  <c r="W52" i="288"/>
  <c r="W79" i="288" s="1"/>
  <c r="X52" i="288"/>
  <c r="D53" i="288"/>
  <c r="E53" i="288"/>
  <c r="F53" i="288"/>
  <c r="F107" i="288" s="1"/>
  <c r="G53" i="288"/>
  <c r="H53" i="288"/>
  <c r="H80" i="288" s="1"/>
  <c r="I53" i="288"/>
  <c r="I80" i="288" s="1"/>
  <c r="J53" i="288"/>
  <c r="J80" i="288" s="1"/>
  <c r="K53" i="288"/>
  <c r="L53" i="288"/>
  <c r="L107" i="288" s="1"/>
  <c r="M53" i="288"/>
  <c r="N53" i="288"/>
  <c r="N107" i="288" s="1"/>
  <c r="O53" i="288"/>
  <c r="P53" i="288"/>
  <c r="P80" i="288" s="1"/>
  <c r="Q53" i="288"/>
  <c r="Q80" i="288" s="1"/>
  <c r="R53" i="288"/>
  <c r="S53" i="288"/>
  <c r="T53" i="288"/>
  <c r="T80" i="288" s="1"/>
  <c r="U53" i="288"/>
  <c r="V53" i="288"/>
  <c r="V107" i="288" s="1"/>
  <c r="W53" i="288"/>
  <c r="W80" i="288" s="1"/>
  <c r="X53" i="288"/>
  <c r="X80" i="288" s="1"/>
  <c r="F60" i="288"/>
  <c r="G60" i="288"/>
  <c r="J60" i="288"/>
  <c r="K60" i="288"/>
  <c r="L60" i="288"/>
  <c r="N60" i="288"/>
  <c r="O60" i="288"/>
  <c r="S60" i="288"/>
  <c r="V60" i="288"/>
  <c r="W60" i="288"/>
  <c r="E61" i="288"/>
  <c r="G61" i="288"/>
  <c r="I61" i="288"/>
  <c r="J61" i="288"/>
  <c r="M61" i="288"/>
  <c r="N61" i="288"/>
  <c r="R61" i="288"/>
  <c r="S61" i="288"/>
  <c r="U61" i="288"/>
  <c r="V61" i="288"/>
  <c r="D62" i="288"/>
  <c r="E62" i="288"/>
  <c r="H62" i="288"/>
  <c r="I62" i="288"/>
  <c r="J62" i="288"/>
  <c r="L62" i="288"/>
  <c r="M62" i="288"/>
  <c r="P62" i="288"/>
  <c r="R62" i="288"/>
  <c r="T62" i="288"/>
  <c r="U62" i="288"/>
  <c r="D63" i="288"/>
  <c r="G63" i="288"/>
  <c r="L63" i="288"/>
  <c r="O63" i="288"/>
  <c r="P63" i="288"/>
  <c r="T63" i="288"/>
  <c r="W63" i="288"/>
  <c r="X63" i="288"/>
  <c r="G64" i="288"/>
  <c r="J64" i="288"/>
  <c r="K64" i="288"/>
  <c r="O64" i="288"/>
  <c r="R64" i="288"/>
  <c r="S64" i="288"/>
  <c r="W64" i="288"/>
  <c r="X64" i="288"/>
  <c r="F65" i="288"/>
  <c r="J65" i="288"/>
  <c r="K65" i="288"/>
  <c r="M65" i="288"/>
  <c r="N65" i="288"/>
  <c r="S65" i="288"/>
  <c r="U65" i="288"/>
  <c r="V65" i="288"/>
  <c r="E66" i="288"/>
  <c r="F66" i="288"/>
  <c r="H66" i="288"/>
  <c r="M66" i="288"/>
  <c r="N66" i="288"/>
  <c r="P66" i="288"/>
  <c r="U66" i="288"/>
  <c r="X66" i="288"/>
  <c r="D67" i="288"/>
  <c r="E67" i="288"/>
  <c r="H67" i="288"/>
  <c r="K67" i="288"/>
  <c r="L67" i="288"/>
  <c r="P67" i="288"/>
  <c r="S67" i="288"/>
  <c r="T67" i="288"/>
  <c r="X67" i="288"/>
  <c r="G68" i="288"/>
  <c r="K68" i="288"/>
  <c r="N68" i="288"/>
  <c r="O68" i="288"/>
  <c r="V68" i="288"/>
  <c r="W68" i="288"/>
  <c r="F69" i="288"/>
  <c r="G69" i="288"/>
  <c r="I69" i="288"/>
  <c r="N69" i="288"/>
  <c r="O69" i="288"/>
  <c r="Q69" i="288"/>
  <c r="R69" i="288"/>
  <c r="V69" i="288"/>
  <c r="D70" i="288"/>
  <c r="E70" i="288"/>
  <c r="I70" i="288"/>
  <c r="J70" i="288"/>
  <c r="L70" i="288"/>
  <c r="M70" i="288"/>
  <c r="Q70" i="288"/>
  <c r="R70" i="288"/>
  <c r="T70" i="288"/>
  <c r="D71" i="288"/>
  <c r="H71" i="288"/>
  <c r="L71" i="288"/>
  <c r="O71" i="288"/>
  <c r="P71" i="288"/>
  <c r="W71" i="288"/>
  <c r="X71" i="288"/>
  <c r="G72" i="288"/>
  <c r="J72" i="288"/>
  <c r="O72" i="288"/>
  <c r="R72" i="288"/>
  <c r="S72" i="288"/>
  <c r="W72" i="288"/>
  <c r="E73" i="288"/>
  <c r="F73" i="288"/>
  <c r="J73" i="288"/>
  <c r="K73" i="288"/>
  <c r="M73" i="288"/>
  <c r="R73" i="288"/>
  <c r="S73" i="288"/>
  <c r="U73" i="288"/>
  <c r="E74" i="288"/>
  <c r="F74" i="288"/>
  <c r="M74" i="288"/>
  <c r="N74" i="288"/>
  <c r="P74" i="288"/>
  <c r="Q74" i="288"/>
  <c r="V74" i="288"/>
  <c r="X74" i="288"/>
  <c r="H75" i="288"/>
  <c r="K75" i="288"/>
  <c r="P75" i="288"/>
  <c r="T75" i="288"/>
  <c r="X75" i="288"/>
  <c r="F76" i="288"/>
  <c r="G76" i="288"/>
  <c r="K76" i="288"/>
  <c r="N76" i="288"/>
  <c r="O76" i="288"/>
  <c r="S76" i="288"/>
  <c r="V76" i="288"/>
  <c r="W76" i="288"/>
  <c r="F77" i="288"/>
  <c r="G77" i="288"/>
  <c r="J77" i="288"/>
  <c r="N77" i="288"/>
  <c r="O77" i="288"/>
  <c r="Q77" i="288"/>
  <c r="W77" i="288"/>
  <c r="D78" i="288"/>
  <c r="I78" i="288"/>
  <c r="J78" i="288"/>
  <c r="L78" i="288"/>
  <c r="Q78" i="288"/>
  <c r="T78" i="288"/>
  <c r="U78" i="288"/>
  <c r="D79" i="288"/>
  <c r="G79" i="288"/>
  <c r="L79" i="288"/>
  <c r="O79" i="288"/>
  <c r="P79" i="288"/>
  <c r="T79" i="288"/>
  <c r="X79" i="288"/>
  <c r="G80" i="288"/>
  <c r="K80" i="288"/>
  <c r="L80" i="288"/>
  <c r="O80" i="288"/>
  <c r="R80" i="288"/>
  <c r="S80" i="288"/>
  <c r="D87" i="288"/>
  <c r="F87" i="288"/>
  <c r="G87" i="288"/>
  <c r="J87" i="288"/>
  <c r="K87" i="288"/>
  <c r="N87" i="288"/>
  <c r="O87" i="288"/>
  <c r="R87" i="288"/>
  <c r="S87" i="288"/>
  <c r="V87" i="288"/>
  <c r="W87" i="288"/>
  <c r="D88" i="288"/>
  <c r="E88" i="288"/>
  <c r="F88" i="288"/>
  <c r="G88" i="288"/>
  <c r="J88" i="288"/>
  <c r="M88" i="288"/>
  <c r="N88" i="288"/>
  <c r="Q88" i="288"/>
  <c r="U88" i="288"/>
  <c r="V88" i="288"/>
  <c r="W88" i="288"/>
  <c r="D89" i="288"/>
  <c r="E89" i="288"/>
  <c r="H89" i="288"/>
  <c r="I89" i="288"/>
  <c r="L89" i="288"/>
  <c r="M89" i="288"/>
  <c r="N89" i="288"/>
  <c r="P89" i="288"/>
  <c r="Q89" i="288"/>
  <c r="R89" i="288"/>
  <c r="T89" i="288"/>
  <c r="U89" i="288"/>
  <c r="X89" i="288"/>
  <c r="D90" i="288"/>
  <c r="G90" i="288"/>
  <c r="H90" i="288"/>
  <c r="K90" i="288"/>
  <c r="L90" i="288"/>
  <c r="O90" i="288"/>
  <c r="P90" i="288"/>
  <c r="S90" i="288"/>
  <c r="T90" i="288"/>
  <c r="W90" i="288"/>
  <c r="X90" i="288"/>
  <c r="G91" i="288"/>
  <c r="J91" i="288"/>
  <c r="O91" i="288"/>
  <c r="R91" i="288"/>
  <c r="S91" i="288"/>
  <c r="W91" i="288"/>
  <c r="X91" i="288"/>
  <c r="E92" i="288"/>
  <c r="F92" i="288"/>
  <c r="J92" i="288"/>
  <c r="M92" i="288"/>
  <c r="N92" i="288"/>
  <c r="R92" i="288"/>
  <c r="S92" i="288"/>
  <c r="U92" i="288"/>
  <c r="V92" i="288"/>
  <c r="E93" i="288"/>
  <c r="H93" i="288"/>
  <c r="I93" i="288"/>
  <c r="M93" i="288"/>
  <c r="N93" i="288"/>
  <c r="P93" i="288"/>
  <c r="Q93" i="288"/>
  <c r="U93" i="288"/>
  <c r="X93" i="288"/>
  <c r="D94" i="288"/>
  <c r="H94" i="288"/>
  <c r="I94" i="288"/>
  <c r="K94" i="288"/>
  <c r="L94" i="288"/>
  <c r="P94" i="288"/>
  <c r="S94" i="288"/>
  <c r="T94" i="288"/>
  <c r="X94" i="288"/>
  <c r="D95" i="288"/>
  <c r="F95" i="288"/>
  <c r="G95" i="288"/>
  <c r="K95" i="288"/>
  <c r="N95" i="288"/>
  <c r="O95" i="288"/>
  <c r="S95" i="288"/>
  <c r="T95" i="288"/>
  <c r="V95" i="288"/>
  <c r="W95" i="288"/>
  <c r="F96" i="288"/>
  <c r="I96" i="288"/>
  <c r="J96" i="288"/>
  <c r="N96" i="288"/>
  <c r="O96" i="288"/>
  <c r="Q96" i="288"/>
  <c r="R96" i="288"/>
  <c r="V96" i="288"/>
  <c r="D97" i="288"/>
  <c r="E97" i="288"/>
  <c r="I97" i="288"/>
  <c r="J97" i="288"/>
  <c r="L97" i="288"/>
  <c r="M97" i="288"/>
  <c r="Q97" i="288"/>
  <c r="T97" i="288"/>
  <c r="U97" i="288"/>
  <c r="D98" i="288"/>
  <c r="E98" i="288"/>
  <c r="G98" i="288"/>
  <c r="H98" i="288"/>
  <c r="L98" i="288"/>
  <c r="O98" i="288"/>
  <c r="P98" i="288"/>
  <c r="T98" i="288"/>
  <c r="U98" i="288"/>
  <c r="W98" i="288"/>
  <c r="X98" i="288"/>
  <c r="G99" i="288"/>
  <c r="J99" i="288"/>
  <c r="K99" i="288"/>
  <c r="O99" i="288"/>
  <c r="P99" i="288"/>
  <c r="R99" i="288"/>
  <c r="S99" i="288"/>
  <c r="W99" i="288"/>
  <c r="E100" i="288"/>
  <c r="F100" i="288"/>
  <c r="J100" i="288"/>
  <c r="K100" i="288"/>
  <c r="M100" i="288"/>
  <c r="N100" i="288"/>
  <c r="R100" i="288"/>
  <c r="U100" i="288"/>
  <c r="V100" i="288"/>
  <c r="E101" i="288"/>
  <c r="F101" i="288"/>
  <c r="H101" i="288"/>
  <c r="I101" i="288"/>
  <c r="M101" i="288"/>
  <c r="P101" i="288"/>
  <c r="Q101" i="288"/>
  <c r="U101" i="288"/>
  <c r="V101" i="288"/>
  <c r="X101" i="288"/>
  <c r="D102" i="288"/>
  <c r="H102" i="288"/>
  <c r="K102" i="288"/>
  <c r="L102" i="288"/>
  <c r="P102" i="288"/>
  <c r="Q102" i="288"/>
  <c r="S102" i="288"/>
  <c r="T102" i="288"/>
  <c r="X102" i="288"/>
  <c r="F103" i="288"/>
  <c r="G103" i="288"/>
  <c r="K103" i="288"/>
  <c r="L103" i="288"/>
  <c r="N103" i="288"/>
  <c r="O103" i="288"/>
  <c r="S103" i="288"/>
  <c r="V103" i="288"/>
  <c r="W103" i="288"/>
  <c r="F104" i="288"/>
  <c r="G104" i="288"/>
  <c r="I104" i="288"/>
  <c r="J104" i="288"/>
  <c r="N104" i="288"/>
  <c r="Q104" i="288"/>
  <c r="R104" i="288"/>
  <c r="V104" i="288"/>
  <c r="W104" i="288"/>
  <c r="D105" i="288"/>
  <c r="E105" i="288"/>
  <c r="I105" i="288"/>
  <c r="L105" i="288"/>
  <c r="M105" i="288"/>
  <c r="Q105" i="288"/>
  <c r="R105" i="288"/>
  <c r="T105" i="288"/>
  <c r="U105" i="288"/>
  <c r="D106" i="288"/>
  <c r="G106" i="288"/>
  <c r="H106" i="288"/>
  <c r="L106" i="288"/>
  <c r="M106" i="288"/>
  <c r="O106" i="288"/>
  <c r="P106" i="288"/>
  <c r="T106" i="288"/>
  <c r="X106" i="288"/>
  <c r="G107" i="288"/>
  <c r="H107" i="288"/>
  <c r="J107" i="288"/>
  <c r="K107" i="288"/>
  <c r="O107" i="288"/>
  <c r="R107" i="288"/>
  <c r="S107" i="288"/>
  <c r="W107" i="288"/>
  <c r="X107" i="288"/>
  <c r="E114" i="288"/>
  <c r="F114" i="288"/>
  <c r="G114" i="288"/>
  <c r="H114" i="288"/>
  <c r="I114" i="288"/>
  <c r="J114" i="288"/>
  <c r="K114" i="288"/>
  <c r="L114" i="288"/>
  <c r="M114" i="288"/>
  <c r="N114" i="288"/>
  <c r="O114" i="288"/>
  <c r="P114" i="288"/>
  <c r="Q114" i="288"/>
  <c r="R114" i="288"/>
  <c r="S114" i="288"/>
  <c r="T114" i="288"/>
  <c r="U114" i="288"/>
  <c r="V114" i="288"/>
  <c r="W114" i="288"/>
  <c r="X114" i="288"/>
  <c r="E124" i="288"/>
  <c r="F124" i="288"/>
  <c r="G124" i="288"/>
  <c r="H124" i="288"/>
  <c r="I124" i="288"/>
  <c r="J124" i="288"/>
  <c r="K124" i="288"/>
  <c r="L124" i="288"/>
  <c r="M124" i="288"/>
  <c r="N124" i="288"/>
  <c r="O124" i="288"/>
  <c r="P124" i="288"/>
  <c r="Q124" i="288"/>
  <c r="R124" i="288"/>
  <c r="S124" i="288"/>
  <c r="T124" i="288"/>
  <c r="U124" i="288"/>
  <c r="V124" i="288"/>
  <c r="W124" i="288"/>
  <c r="X124" i="288"/>
  <c r="H137" i="288"/>
  <c r="H138" i="288"/>
  <c r="H139" i="288"/>
  <c r="H140" i="288"/>
  <c r="H141" i="288"/>
  <c r="H147" i="288"/>
  <c r="H148" i="288"/>
  <c r="H149" i="288"/>
  <c r="H150" i="288"/>
  <c r="H151" i="288"/>
  <c r="H152" i="288"/>
  <c r="H153" i="288"/>
  <c r="H154" i="288"/>
  <c r="N4" i="287"/>
  <c r="N6" i="287"/>
  <c r="B7" i="287"/>
  <c r="N7" i="287"/>
  <c r="N9" i="287" s="1"/>
  <c r="N8" i="287"/>
  <c r="D24" i="287"/>
  <c r="D25" i="287"/>
  <c r="D27" i="287"/>
  <c r="D33" i="287"/>
  <c r="D60" i="287" s="1"/>
  <c r="E33" i="287"/>
  <c r="F33" i="287"/>
  <c r="G33" i="287"/>
  <c r="G87" i="287" s="1"/>
  <c r="H33" i="287"/>
  <c r="I33" i="287"/>
  <c r="J33" i="287"/>
  <c r="K33" i="287"/>
  <c r="L33" i="287"/>
  <c r="L60" i="287" s="1"/>
  <c r="M33" i="287"/>
  <c r="N33" i="287"/>
  <c r="O33" i="287"/>
  <c r="P33" i="287"/>
  <c r="P60" i="287" s="1"/>
  <c r="Q33" i="287"/>
  <c r="R33" i="287"/>
  <c r="S33" i="287"/>
  <c r="T33" i="287"/>
  <c r="T60" i="287" s="1"/>
  <c r="U33" i="287"/>
  <c r="V33" i="287"/>
  <c r="W33" i="287"/>
  <c r="X33" i="287"/>
  <c r="X87" i="287" s="1"/>
  <c r="D34" i="287"/>
  <c r="E34" i="287"/>
  <c r="F34" i="287"/>
  <c r="G34" i="287"/>
  <c r="G61" i="287" s="1"/>
  <c r="H34" i="287"/>
  <c r="I34" i="287"/>
  <c r="J34" i="287"/>
  <c r="J61" i="287" s="1"/>
  <c r="K34" i="287"/>
  <c r="K61" i="287" s="1"/>
  <c r="L34" i="287"/>
  <c r="M34" i="287"/>
  <c r="N34" i="287"/>
  <c r="N61" i="287" s="1"/>
  <c r="O34" i="287"/>
  <c r="O61" i="287" s="1"/>
  <c r="P34" i="287"/>
  <c r="Q34" i="287"/>
  <c r="R34" i="287"/>
  <c r="R88" i="287" s="1"/>
  <c r="S34" i="287"/>
  <c r="T34" i="287"/>
  <c r="U34" i="287"/>
  <c r="V34" i="287"/>
  <c r="W34" i="287"/>
  <c r="W61" i="287" s="1"/>
  <c r="X34" i="287"/>
  <c r="D35" i="287"/>
  <c r="E35" i="287"/>
  <c r="F35" i="287"/>
  <c r="F62" i="287" s="1"/>
  <c r="G35" i="287"/>
  <c r="H35" i="287"/>
  <c r="I35" i="287"/>
  <c r="J35" i="287"/>
  <c r="J62" i="287" s="1"/>
  <c r="K35" i="287"/>
  <c r="L35" i="287"/>
  <c r="M35" i="287"/>
  <c r="M89" i="287" s="1"/>
  <c r="N35" i="287"/>
  <c r="N89" i="287" s="1"/>
  <c r="O35" i="287"/>
  <c r="P35" i="287"/>
  <c r="Q35" i="287"/>
  <c r="Q62" i="287" s="1"/>
  <c r="R35" i="287"/>
  <c r="R62" i="287" s="1"/>
  <c r="S35" i="287"/>
  <c r="T35" i="287"/>
  <c r="U35" i="287"/>
  <c r="U62" i="287" s="1"/>
  <c r="V35" i="287"/>
  <c r="V62" i="287" s="1"/>
  <c r="W35" i="287"/>
  <c r="X35" i="287"/>
  <c r="D36" i="287"/>
  <c r="D63" i="287" s="1"/>
  <c r="E36" i="287"/>
  <c r="E63" i="287" s="1"/>
  <c r="F36" i="287"/>
  <c r="G36" i="287"/>
  <c r="H36" i="287"/>
  <c r="H90" i="287" s="1"/>
  <c r="I36" i="287"/>
  <c r="J36" i="287"/>
  <c r="K36" i="287"/>
  <c r="L36" i="287"/>
  <c r="M36" i="287"/>
  <c r="M63" i="287" s="1"/>
  <c r="N36" i="287"/>
  <c r="O36" i="287"/>
  <c r="P36" i="287"/>
  <c r="Q36" i="287"/>
  <c r="Q63" i="287" s="1"/>
  <c r="R36" i="287"/>
  <c r="S36" i="287"/>
  <c r="T36" i="287"/>
  <c r="U36" i="287"/>
  <c r="U63" i="287" s="1"/>
  <c r="V36" i="287"/>
  <c r="W36" i="287"/>
  <c r="X36" i="287"/>
  <c r="X90" i="287" s="1"/>
  <c r="D37" i="287"/>
  <c r="D91" i="287" s="1"/>
  <c r="E37" i="287"/>
  <c r="F37" i="287"/>
  <c r="F64" i="287" s="1"/>
  <c r="G37" i="287"/>
  <c r="H37" i="287"/>
  <c r="H64" i="287" s="1"/>
  <c r="I37" i="287"/>
  <c r="J37" i="287"/>
  <c r="K37" i="287"/>
  <c r="K64" i="287" s="1"/>
  <c r="L37" i="287"/>
  <c r="L64" i="287" s="1"/>
  <c r="M37" i="287"/>
  <c r="N37" i="287"/>
  <c r="O37" i="287"/>
  <c r="O64" i="287" s="1"/>
  <c r="P37" i="287"/>
  <c r="P64" i="287" s="1"/>
  <c r="Q37" i="287"/>
  <c r="R37" i="287"/>
  <c r="S37" i="287"/>
  <c r="S91" i="287" s="1"/>
  <c r="T37" i="287"/>
  <c r="U37" i="287"/>
  <c r="V37" i="287"/>
  <c r="W37" i="287"/>
  <c r="W91" i="287" s="1"/>
  <c r="X37" i="287"/>
  <c r="X64" i="287" s="1"/>
  <c r="D38" i="287"/>
  <c r="E38" i="287"/>
  <c r="F38" i="287"/>
  <c r="G38" i="287"/>
  <c r="G65" i="287" s="1"/>
  <c r="H38" i="287"/>
  <c r="I38" i="287"/>
  <c r="J38" i="287"/>
  <c r="J92" i="287" s="1"/>
  <c r="K38" i="287"/>
  <c r="K65" i="287" s="1"/>
  <c r="L38" i="287"/>
  <c r="M38" i="287"/>
  <c r="N38" i="287"/>
  <c r="N92" i="287" s="1"/>
  <c r="O38" i="287"/>
  <c r="P38" i="287"/>
  <c r="Q38" i="287"/>
  <c r="Q65" i="287" s="1"/>
  <c r="R38" i="287"/>
  <c r="R92" i="287" s="1"/>
  <c r="S38" i="287"/>
  <c r="S65" i="287" s="1"/>
  <c r="T38" i="287"/>
  <c r="U38" i="287"/>
  <c r="V38" i="287"/>
  <c r="V65" i="287" s="1"/>
  <c r="W38" i="287"/>
  <c r="W65" i="287" s="1"/>
  <c r="X38" i="287"/>
  <c r="D39" i="287"/>
  <c r="E39" i="287"/>
  <c r="E93" i="287" s="1"/>
  <c r="F39" i="287"/>
  <c r="F66" i="287" s="1"/>
  <c r="G39" i="287"/>
  <c r="H39" i="287"/>
  <c r="I39" i="287"/>
  <c r="I93" i="287" s="1"/>
  <c r="J39" i="287"/>
  <c r="K39" i="287"/>
  <c r="L39" i="287"/>
  <c r="M39" i="287"/>
  <c r="M93" i="287" s="1"/>
  <c r="N39" i="287"/>
  <c r="N66" i="287" s="1"/>
  <c r="O39" i="287"/>
  <c r="P39" i="287"/>
  <c r="Q39" i="287"/>
  <c r="R39" i="287"/>
  <c r="R66" i="287" s="1"/>
  <c r="S39" i="287"/>
  <c r="T39" i="287"/>
  <c r="U39" i="287"/>
  <c r="U93" i="287" s="1"/>
  <c r="V39" i="287"/>
  <c r="V66" i="287" s="1"/>
  <c r="W39" i="287"/>
  <c r="X39" i="287"/>
  <c r="D40" i="287"/>
  <c r="D94" i="287" s="1"/>
  <c r="E40" i="287"/>
  <c r="F40" i="287"/>
  <c r="G40" i="287"/>
  <c r="G67" i="287" s="1"/>
  <c r="H40" i="287"/>
  <c r="H94" i="287" s="1"/>
  <c r="I40" i="287"/>
  <c r="I67" i="287" s="1"/>
  <c r="J40" i="287"/>
  <c r="K40" i="287"/>
  <c r="L40" i="287"/>
  <c r="L67" i="287" s="1"/>
  <c r="M40" i="287"/>
  <c r="M67" i="287" s="1"/>
  <c r="N40" i="287"/>
  <c r="O40" i="287"/>
  <c r="P40" i="287"/>
  <c r="P94" i="287" s="1"/>
  <c r="Q40" i="287"/>
  <c r="Q67" i="287" s="1"/>
  <c r="R40" i="287"/>
  <c r="S40" i="287"/>
  <c r="T40" i="287"/>
  <c r="T94" i="287" s="1"/>
  <c r="U40" i="287"/>
  <c r="V40" i="287"/>
  <c r="W40" i="287"/>
  <c r="X40" i="287"/>
  <c r="X94" i="287" s="1"/>
  <c r="D41" i="287"/>
  <c r="D68" i="287" s="1"/>
  <c r="E41" i="287"/>
  <c r="F41" i="287"/>
  <c r="G41" i="287"/>
  <c r="H41" i="287"/>
  <c r="H68" i="287" s="1"/>
  <c r="I41" i="287"/>
  <c r="J41" i="287"/>
  <c r="K41" i="287"/>
  <c r="K95" i="287" s="1"/>
  <c r="L41" i="287"/>
  <c r="L68" i="287" s="1"/>
  <c r="M41" i="287"/>
  <c r="N41" i="287"/>
  <c r="O41" i="287"/>
  <c r="O95" i="287" s="1"/>
  <c r="P41" i="287"/>
  <c r="Q41" i="287"/>
  <c r="R41" i="287"/>
  <c r="R68" i="287" s="1"/>
  <c r="S41" i="287"/>
  <c r="S95" i="287" s="1"/>
  <c r="T41" i="287"/>
  <c r="T68" i="287" s="1"/>
  <c r="U41" i="287"/>
  <c r="V41" i="287"/>
  <c r="W41" i="287"/>
  <c r="W68" i="287" s="1"/>
  <c r="X41" i="287"/>
  <c r="X68" i="287" s="1"/>
  <c r="D42" i="287"/>
  <c r="E42" i="287"/>
  <c r="F42" i="287"/>
  <c r="F96" i="287" s="1"/>
  <c r="G42" i="287"/>
  <c r="G69" i="287" s="1"/>
  <c r="H42" i="287"/>
  <c r="I42" i="287"/>
  <c r="J42" i="287"/>
  <c r="J96" i="287" s="1"/>
  <c r="K42" i="287"/>
  <c r="L42" i="287"/>
  <c r="M42" i="287"/>
  <c r="N42" i="287"/>
  <c r="N96" i="287" s="1"/>
  <c r="O42" i="287"/>
  <c r="O69" i="287" s="1"/>
  <c r="P42" i="287"/>
  <c r="Q42" i="287"/>
  <c r="R42" i="287"/>
  <c r="S42" i="287"/>
  <c r="S69" i="287" s="1"/>
  <c r="T42" i="287"/>
  <c r="U42" i="287"/>
  <c r="V42" i="287"/>
  <c r="V96" i="287" s="1"/>
  <c r="W42" i="287"/>
  <c r="W69" i="287" s="1"/>
  <c r="X42" i="287"/>
  <c r="D43" i="287"/>
  <c r="E43" i="287"/>
  <c r="E97" i="287" s="1"/>
  <c r="F43" i="287"/>
  <c r="G43" i="287"/>
  <c r="H43" i="287"/>
  <c r="H70" i="287" s="1"/>
  <c r="I43" i="287"/>
  <c r="I97" i="287" s="1"/>
  <c r="J43" i="287"/>
  <c r="J70" i="287" s="1"/>
  <c r="K43" i="287"/>
  <c r="L43" i="287"/>
  <c r="M43" i="287"/>
  <c r="M70" i="287" s="1"/>
  <c r="N43" i="287"/>
  <c r="N70" i="287" s="1"/>
  <c r="O43" i="287"/>
  <c r="P43" i="287"/>
  <c r="Q43" i="287"/>
  <c r="Q97" i="287" s="1"/>
  <c r="R43" i="287"/>
  <c r="R70" i="287" s="1"/>
  <c r="S43" i="287"/>
  <c r="T43" i="287"/>
  <c r="U43" i="287"/>
  <c r="U97" i="287" s="1"/>
  <c r="V43" i="287"/>
  <c r="W43" i="287"/>
  <c r="X43" i="287"/>
  <c r="D44" i="287"/>
  <c r="D98" i="287" s="1"/>
  <c r="E44" i="287"/>
  <c r="E71" i="287" s="1"/>
  <c r="F44" i="287"/>
  <c r="G44" i="287"/>
  <c r="H44" i="287"/>
  <c r="I44" i="287"/>
  <c r="I71" i="287" s="1"/>
  <c r="J44" i="287"/>
  <c r="K44" i="287"/>
  <c r="L44" i="287"/>
  <c r="L98" i="287" s="1"/>
  <c r="M44" i="287"/>
  <c r="M71" i="287" s="1"/>
  <c r="N44" i="287"/>
  <c r="O44" i="287"/>
  <c r="P44" i="287"/>
  <c r="P98" i="287" s="1"/>
  <c r="Q44" i="287"/>
  <c r="R44" i="287"/>
  <c r="S44" i="287"/>
  <c r="S71" i="287" s="1"/>
  <c r="T44" i="287"/>
  <c r="T98" i="287" s="1"/>
  <c r="U44" i="287"/>
  <c r="U71" i="287" s="1"/>
  <c r="V44" i="287"/>
  <c r="W44" i="287"/>
  <c r="X44" i="287"/>
  <c r="X71" i="287" s="1"/>
  <c r="D45" i="287"/>
  <c r="D72" i="287" s="1"/>
  <c r="E45" i="287"/>
  <c r="F45" i="287"/>
  <c r="G45" i="287"/>
  <c r="G99" i="287" s="1"/>
  <c r="H45" i="287"/>
  <c r="H72" i="287" s="1"/>
  <c r="I45" i="287"/>
  <c r="J45" i="287"/>
  <c r="K45" i="287"/>
  <c r="K99" i="287" s="1"/>
  <c r="L45" i="287"/>
  <c r="M45" i="287"/>
  <c r="N45" i="287"/>
  <c r="O45" i="287"/>
  <c r="O99" i="287" s="1"/>
  <c r="P45" i="287"/>
  <c r="P72" i="287" s="1"/>
  <c r="Q45" i="287"/>
  <c r="R45" i="287"/>
  <c r="S45" i="287"/>
  <c r="T45" i="287"/>
  <c r="T72" i="287" s="1"/>
  <c r="U45" i="287"/>
  <c r="V45" i="287"/>
  <c r="W45" i="287"/>
  <c r="W99" i="287" s="1"/>
  <c r="X45" i="287"/>
  <c r="X72" i="287" s="1"/>
  <c r="D46" i="287"/>
  <c r="E46" i="287"/>
  <c r="F46" i="287"/>
  <c r="F100" i="287" s="1"/>
  <c r="G46" i="287"/>
  <c r="H46" i="287"/>
  <c r="I46" i="287"/>
  <c r="I73" i="287" s="1"/>
  <c r="J46" i="287"/>
  <c r="J100" i="287" s="1"/>
  <c r="K46" i="287"/>
  <c r="K73" i="287" s="1"/>
  <c r="L46" i="287"/>
  <c r="M46" i="287"/>
  <c r="N46" i="287"/>
  <c r="N73" i="287" s="1"/>
  <c r="O46" i="287"/>
  <c r="O73" i="287" s="1"/>
  <c r="P46" i="287"/>
  <c r="Q46" i="287"/>
  <c r="R46" i="287"/>
  <c r="R100" i="287" s="1"/>
  <c r="S46" i="287"/>
  <c r="S73" i="287" s="1"/>
  <c r="T46" i="287"/>
  <c r="U46" i="287"/>
  <c r="V46" i="287"/>
  <c r="W46" i="287"/>
  <c r="X46" i="287"/>
  <c r="D47" i="287"/>
  <c r="E47" i="287"/>
  <c r="E101" i="287" s="1"/>
  <c r="F47" i="287"/>
  <c r="F74" i="287" s="1"/>
  <c r="G47" i="287"/>
  <c r="H47" i="287"/>
  <c r="I47" i="287"/>
  <c r="I101" i="287" s="1"/>
  <c r="J47" i="287"/>
  <c r="J101" i="287" s="1"/>
  <c r="K47" i="287"/>
  <c r="L47" i="287"/>
  <c r="L74" i="287" s="1"/>
  <c r="M47" i="287"/>
  <c r="M101" i="287" s="1"/>
  <c r="N47" i="287"/>
  <c r="N74" i="287" s="1"/>
  <c r="O47" i="287"/>
  <c r="P47" i="287"/>
  <c r="Q47" i="287"/>
  <c r="R47" i="287"/>
  <c r="R74" i="287" s="1"/>
  <c r="S47" i="287"/>
  <c r="T47" i="287"/>
  <c r="U47" i="287"/>
  <c r="U101" i="287" s="1"/>
  <c r="V47" i="287"/>
  <c r="V74" i="287" s="1"/>
  <c r="W47" i="287"/>
  <c r="X47" i="287"/>
  <c r="D48" i="287"/>
  <c r="D75" i="287" s="1"/>
  <c r="E48" i="287"/>
  <c r="E75" i="287" s="1"/>
  <c r="F48" i="287"/>
  <c r="G48" i="287"/>
  <c r="H48" i="287"/>
  <c r="H102" i="287" s="1"/>
  <c r="I48" i="287"/>
  <c r="I75" i="287" s="1"/>
  <c r="J48" i="287"/>
  <c r="K48" i="287"/>
  <c r="L48" i="287"/>
  <c r="M48" i="287"/>
  <c r="N48" i="287"/>
  <c r="O48" i="287"/>
  <c r="P48" i="287"/>
  <c r="P102" i="287" s="1"/>
  <c r="Q48" i="287"/>
  <c r="Q75" i="287" s="1"/>
  <c r="R48" i="287"/>
  <c r="R75" i="287" s="1"/>
  <c r="S48" i="287"/>
  <c r="T48" i="287"/>
  <c r="T102" i="287" s="1"/>
  <c r="U48" i="287"/>
  <c r="U102" i="287" s="1"/>
  <c r="V48" i="287"/>
  <c r="W48" i="287"/>
  <c r="X48" i="287"/>
  <c r="X102" i="287" s="1"/>
  <c r="D49" i="287"/>
  <c r="D76" i="287" s="1"/>
  <c r="E49" i="287"/>
  <c r="F49" i="287"/>
  <c r="G49" i="287"/>
  <c r="G103" i="287" s="1"/>
  <c r="H49" i="287"/>
  <c r="H76" i="287" s="1"/>
  <c r="I49" i="287"/>
  <c r="I76" i="287" s="1"/>
  <c r="J49" i="287"/>
  <c r="K49" i="287"/>
  <c r="K103" i="287" s="1"/>
  <c r="L49" i="287"/>
  <c r="L76" i="287" s="1"/>
  <c r="M49" i="287"/>
  <c r="N49" i="287"/>
  <c r="O49" i="287"/>
  <c r="O76" i="287" s="1"/>
  <c r="P49" i="287"/>
  <c r="P76" i="287" s="1"/>
  <c r="Q49" i="287"/>
  <c r="R49" i="287"/>
  <c r="S49" i="287"/>
  <c r="S103" i="287" s="1"/>
  <c r="T49" i="287"/>
  <c r="T76" i="287" s="1"/>
  <c r="U49" i="287"/>
  <c r="V49" i="287"/>
  <c r="W49" i="287"/>
  <c r="X49" i="287"/>
  <c r="D50" i="287"/>
  <c r="E50" i="287"/>
  <c r="F50" i="287"/>
  <c r="F104" i="287" s="1"/>
  <c r="G50" i="287"/>
  <c r="G77" i="287" s="1"/>
  <c r="H50" i="287"/>
  <c r="I50" i="287"/>
  <c r="J50" i="287"/>
  <c r="J104" i="287" s="1"/>
  <c r="K50" i="287"/>
  <c r="K104" i="287" s="1"/>
  <c r="L50" i="287"/>
  <c r="M50" i="287"/>
  <c r="M77" i="287" s="1"/>
  <c r="N50" i="287"/>
  <c r="N104" i="287" s="1"/>
  <c r="O50" i="287"/>
  <c r="O77" i="287" s="1"/>
  <c r="P50" i="287"/>
  <c r="Q50" i="287"/>
  <c r="R50" i="287"/>
  <c r="S50" i="287"/>
  <c r="S77" i="287" s="1"/>
  <c r="T50" i="287"/>
  <c r="U50" i="287"/>
  <c r="V50" i="287"/>
  <c r="V104" i="287" s="1"/>
  <c r="W50" i="287"/>
  <c r="W77" i="287" s="1"/>
  <c r="X50" i="287"/>
  <c r="D51" i="287"/>
  <c r="E51" i="287"/>
  <c r="E78" i="287" s="1"/>
  <c r="F51" i="287"/>
  <c r="F78" i="287" s="1"/>
  <c r="G51" i="287"/>
  <c r="H51" i="287"/>
  <c r="I51" i="287"/>
  <c r="I105" i="287" s="1"/>
  <c r="J51" i="287"/>
  <c r="J78" i="287" s="1"/>
  <c r="K51" i="287"/>
  <c r="L51" i="287"/>
  <c r="M51" i="287"/>
  <c r="N51" i="287"/>
  <c r="O51" i="287"/>
  <c r="P51" i="287"/>
  <c r="Q51" i="287"/>
  <c r="Q105" i="287" s="1"/>
  <c r="R51" i="287"/>
  <c r="R78" i="287" s="1"/>
  <c r="S51" i="287"/>
  <c r="S78" i="287" s="1"/>
  <c r="T51" i="287"/>
  <c r="U51" i="287"/>
  <c r="U105" i="287" s="1"/>
  <c r="V51" i="287"/>
  <c r="V105" i="287" s="1"/>
  <c r="W51" i="287"/>
  <c r="X51" i="287"/>
  <c r="D52" i="287"/>
  <c r="D106" i="287" s="1"/>
  <c r="E52" i="287"/>
  <c r="E79" i="287" s="1"/>
  <c r="F52" i="287"/>
  <c r="G52" i="287"/>
  <c r="H52" i="287"/>
  <c r="H106" i="287" s="1"/>
  <c r="I52" i="287"/>
  <c r="I79" i="287" s="1"/>
  <c r="J52" i="287"/>
  <c r="J79" i="287" s="1"/>
  <c r="K52" i="287"/>
  <c r="L52" i="287"/>
  <c r="L106" i="287" s="1"/>
  <c r="M52" i="287"/>
  <c r="M79" i="287" s="1"/>
  <c r="N52" i="287"/>
  <c r="O52" i="287"/>
  <c r="P52" i="287"/>
  <c r="P79" i="287" s="1"/>
  <c r="Q52" i="287"/>
  <c r="Q79" i="287" s="1"/>
  <c r="R52" i="287"/>
  <c r="S52" i="287"/>
  <c r="T52" i="287"/>
  <c r="T106" i="287" s="1"/>
  <c r="U52" i="287"/>
  <c r="U79" i="287" s="1"/>
  <c r="V52" i="287"/>
  <c r="W52" i="287"/>
  <c r="X52" i="287"/>
  <c r="D53" i="287"/>
  <c r="E53" i="287"/>
  <c r="F53" i="287"/>
  <c r="G53" i="287"/>
  <c r="G107" i="287" s="1"/>
  <c r="H53" i="287"/>
  <c r="H80" i="287" s="1"/>
  <c r="I53" i="287"/>
  <c r="J53" i="287"/>
  <c r="K53" i="287"/>
  <c r="K107" i="287" s="1"/>
  <c r="L53" i="287"/>
  <c r="L107" i="287" s="1"/>
  <c r="M53" i="287"/>
  <c r="N53" i="287"/>
  <c r="N80" i="287" s="1"/>
  <c r="O53" i="287"/>
  <c r="O107" i="287" s="1"/>
  <c r="P53" i="287"/>
  <c r="P80" i="287" s="1"/>
  <c r="Q53" i="287"/>
  <c r="R53" i="287"/>
  <c r="S53" i="287"/>
  <c r="T53" i="287"/>
  <c r="T80" i="287" s="1"/>
  <c r="U53" i="287"/>
  <c r="V53" i="287"/>
  <c r="W53" i="287"/>
  <c r="W107" i="287" s="1"/>
  <c r="X53" i="287"/>
  <c r="X80" i="287" s="1"/>
  <c r="G60" i="287"/>
  <c r="N60" i="287"/>
  <c r="Q60" i="287"/>
  <c r="W60" i="287"/>
  <c r="X60" i="287"/>
  <c r="H61" i="287"/>
  <c r="L61" i="287"/>
  <c r="M61" i="287"/>
  <c r="X61" i="287"/>
  <c r="D62" i="287"/>
  <c r="G62" i="287"/>
  <c r="M62" i="287"/>
  <c r="N62" i="287"/>
  <c r="S62" i="287"/>
  <c r="W62" i="287"/>
  <c r="H63" i="287"/>
  <c r="N63" i="287"/>
  <c r="O63" i="287"/>
  <c r="R63" i="287"/>
  <c r="X63" i="287"/>
  <c r="D64" i="287"/>
  <c r="I64" i="287"/>
  <c r="N64" i="287"/>
  <c r="S64" i="287"/>
  <c r="D65" i="287"/>
  <c r="E65" i="287"/>
  <c r="H65" i="287"/>
  <c r="N65" i="287"/>
  <c r="O65" i="287"/>
  <c r="X65" i="287"/>
  <c r="D66" i="287"/>
  <c r="I66" i="287"/>
  <c r="O66" i="287"/>
  <c r="P66" i="287"/>
  <c r="S66" i="287"/>
  <c r="J67" i="287"/>
  <c r="N67" i="287"/>
  <c r="O67" i="287"/>
  <c r="T67" i="287"/>
  <c r="E68" i="287"/>
  <c r="F68" i="287"/>
  <c r="I68" i="287"/>
  <c r="P68" i="287"/>
  <c r="U68" i="287"/>
  <c r="D69" i="287"/>
  <c r="E69" i="287"/>
  <c r="J69" i="287"/>
  <c r="P69" i="287"/>
  <c r="Q69" i="287"/>
  <c r="E70" i="287"/>
  <c r="F70" i="287"/>
  <c r="K70" i="287"/>
  <c r="O70" i="287"/>
  <c r="P70" i="287"/>
  <c r="U70" i="287"/>
  <c r="F71" i="287"/>
  <c r="J71" i="287"/>
  <c r="P71" i="287"/>
  <c r="Q71" i="287"/>
  <c r="V71" i="287"/>
  <c r="E72" i="287"/>
  <c r="F72" i="287"/>
  <c r="R72" i="287"/>
  <c r="U72" i="287"/>
  <c r="F73" i="287"/>
  <c r="G73" i="287"/>
  <c r="L73" i="287"/>
  <c r="P73" i="287"/>
  <c r="Q73" i="287"/>
  <c r="I74" i="287"/>
  <c r="J74" i="287"/>
  <c r="O74" i="287"/>
  <c r="T74" i="287"/>
  <c r="W74" i="287"/>
  <c r="F75" i="287"/>
  <c r="M75" i="287"/>
  <c r="T75" i="287"/>
  <c r="E76" i="287"/>
  <c r="G76" i="287"/>
  <c r="J76" i="287"/>
  <c r="Q76" i="287"/>
  <c r="R76" i="287"/>
  <c r="X76" i="287"/>
  <c r="K77" i="287"/>
  <c r="P77" i="287"/>
  <c r="U77" i="287"/>
  <c r="X77" i="287"/>
  <c r="G78" i="287"/>
  <c r="N78" i="287"/>
  <c r="O78" i="287"/>
  <c r="F79" i="287"/>
  <c r="H79" i="287"/>
  <c r="K79" i="287"/>
  <c r="R79" i="287"/>
  <c r="S79" i="287"/>
  <c r="D80" i="287"/>
  <c r="Q80" i="287"/>
  <c r="V80" i="287"/>
  <c r="E87" i="287"/>
  <c r="F87" i="287"/>
  <c r="H87" i="287"/>
  <c r="I87" i="287"/>
  <c r="J87" i="287"/>
  <c r="M87" i="287"/>
  <c r="N87" i="287"/>
  <c r="Q87" i="287"/>
  <c r="R87" i="287"/>
  <c r="U87" i="287"/>
  <c r="V87" i="287"/>
  <c r="W87" i="287"/>
  <c r="D88" i="287"/>
  <c r="E88" i="287"/>
  <c r="H88" i="287"/>
  <c r="I88" i="287"/>
  <c r="J88" i="287"/>
  <c r="K88" i="287"/>
  <c r="L88" i="287"/>
  <c r="M88" i="287"/>
  <c r="N88" i="287"/>
  <c r="P88" i="287"/>
  <c r="Q88" i="287"/>
  <c r="S88" i="287"/>
  <c r="T88" i="287"/>
  <c r="U88" i="287"/>
  <c r="X88" i="287"/>
  <c r="D89" i="287"/>
  <c r="G89" i="287"/>
  <c r="H89" i="287"/>
  <c r="K89" i="287"/>
  <c r="L89" i="287"/>
  <c r="O89" i="287"/>
  <c r="P89" i="287"/>
  <c r="Q89" i="287"/>
  <c r="S89" i="287"/>
  <c r="T89" i="287"/>
  <c r="V89" i="287"/>
  <c r="W89" i="287"/>
  <c r="X89" i="287"/>
  <c r="D90" i="287"/>
  <c r="F90" i="287"/>
  <c r="G90" i="287"/>
  <c r="I90" i="287"/>
  <c r="J90" i="287"/>
  <c r="K90" i="287"/>
  <c r="N90" i="287"/>
  <c r="O90" i="287"/>
  <c r="R90" i="287"/>
  <c r="S90" i="287"/>
  <c r="V90" i="287"/>
  <c r="W90" i="287"/>
  <c r="E91" i="287"/>
  <c r="F91" i="287"/>
  <c r="I91" i="287"/>
  <c r="J91" i="287"/>
  <c r="K91" i="287"/>
  <c r="L91" i="287"/>
  <c r="M91" i="287"/>
  <c r="N91" i="287"/>
  <c r="O91" i="287"/>
  <c r="Q91" i="287"/>
  <c r="R91" i="287"/>
  <c r="T91" i="287"/>
  <c r="U91" i="287"/>
  <c r="V91" i="287"/>
  <c r="D92" i="287"/>
  <c r="E92" i="287"/>
  <c r="H92" i="287"/>
  <c r="I92" i="287"/>
  <c r="L92" i="287"/>
  <c r="M92" i="287"/>
  <c r="O92" i="287"/>
  <c r="P92" i="287"/>
  <c r="Q92" i="287"/>
  <c r="T92" i="287"/>
  <c r="U92" i="287"/>
  <c r="V92" i="287"/>
  <c r="X92" i="287"/>
  <c r="D93" i="287"/>
  <c r="G93" i="287"/>
  <c r="H93" i="287"/>
  <c r="J93" i="287"/>
  <c r="K93" i="287"/>
  <c r="L93" i="287"/>
  <c r="O93" i="287"/>
  <c r="P93" i="287"/>
  <c r="S93" i="287"/>
  <c r="T93" i="287"/>
  <c r="W93" i="287"/>
  <c r="X93" i="287"/>
  <c r="E94" i="287"/>
  <c r="F94" i="287"/>
  <c r="G94" i="287"/>
  <c r="J94" i="287"/>
  <c r="K94" i="287"/>
  <c r="L94" i="287"/>
  <c r="N94" i="287"/>
  <c r="O94" i="287"/>
  <c r="R94" i="287"/>
  <c r="S94" i="287"/>
  <c r="U94" i="287"/>
  <c r="V94" i="287"/>
  <c r="W94" i="287"/>
  <c r="E95" i="287"/>
  <c r="F95" i="287"/>
  <c r="I95" i="287"/>
  <c r="J95" i="287"/>
  <c r="M95" i="287"/>
  <c r="N95" i="287"/>
  <c r="P95" i="287"/>
  <c r="Q95" i="287"/>
  <c r="R95" i="287"/>
  <c r="U95" i="287"/>
  <c r="V95" i="287"/>
  <c r="D96" i="287"/>
  <c r="E96" i="287"/>
  <c r="H96" i="287"/>
  <c r="I96" i="287"/>
  <c r="K96" i="287"/>
  <c r="L96" i="287"/>
  <c r="M96" i="287"/>
  <c r="P96" i="287"/>
  <c r="Q96" i="287"/>
  <c r="T96" i="287"/>
  <c r="U96" i="287"/>
  <c r="X96" i="287"/>
  <c r="D97" i="287"/>
  <c r="F97" i="287"/>
  <c r="G97" i="287"/>
  <c r="H97" i="287"/>
  <c r="K97" i="287"/>
  <c r="L97" i="287"/>
  <c r="M97" i="287"/>
  <c r="O97" i="287"/>
  <c r="P97" i="287"/>
  <c r="S97" i="287"/>
  <c r="T97" i="287"/>
  <c r="V97" i="287"/>
  <c r="W97" i="287"/>
  <c r="X97" i="287"/>
  <c r="F98" i="287"/>
  <c r="G98" i="287"/>
  <c r="J98" i="287"/>
  <c r="K98" i="287"/>
  <c r="N98" i="287"/>
  <c r="O98" i="287"/>
  <c r="Q98" i="287"/>
  <c r="R98" i="287"/>
  <c r="S98" i="287"/>
  <c r="V98" i="287"/>
  <c r="W98" i="287"/>
  <c r="X98" i="287"/>
  <c r="E99" i="287"/>
  <c r="F99" i="287"/>
  <c r="I99" i="287"/>
  <c r="J99" i="287"/>
  <c r="L99" i="287"/>
  <c r="M99" i="287"/>
  <c r="N99" i="287"/>
  <c r="Q99" i="287"/>
  <c r="R99" i="287"/>
  <c r="U99" i="287"/>
  <c r="V99" i="287"/>
  <c r="D100" i="287"/>
  <c r="E100" i="287"/>
  <c r="G100" i="287"/>
  <c r="H100" i="287"/>
  <c r="I100" i="287"/>
  <c r="L100" i="287"/>
  <c r="M100" i="287"/>
  <c r="N100" i="287"/>
  <c r="P100" i="287"/>
  <c r="Q100" i="287"/>
  <c r="T100" i="287"/>
  <c r="U100" i="287"/>
  <c r="W100" i="287"/>
  <c r="X100" i="287"/>
  <c r="D101" i="287"/>
  <c r="G101" i="287"/>
  <c r="H101" i="287"/>
  <c r="K101" i="287"/>
  <c r="L101" i="287"/>
  <c r="O101" i="287"/>
  <c r="P101" i="287"/>
  <c r="R101" i="287"/>
  <c r="S101" i="287"/>
  <c r="T101" i="287"/>
  <c r="W101" i="287"/>
  <c r="X101" i="287"/>
  <c r="D102" i="287"/>
  <c r="F102" i="287"/>
  <c r="G102" i="287"/>
  <c r="J102" i="287"/>
  <c r="K102" i="287"/>
  <c r="M102" i="287"/>
  <c r="N102" i="287"/>
  <c r="O102" i="287"/>
  <c r="R102" i="287"/>
  <c r="S102" i="287"/>
  <c r="V102" i="287"/>
  <c r="W102" i="287"/>
  <c r="E103" i="287"/>
  <c r="F103" i="287"/>
  <c r="H103" i="287"/>
  <c r="I103" i="287"/>
  <c r="J103" i="287"/>
  <c r="M103" i="287"/>
  <c r="N103" i="287"/>
  <c r="Q103" i="287"/>
  <c r="R103" i="287"/>
  <c r="U103" i="287"/>
  <c r="V103" i="287"/>
  <c r="X103" i="287"/>
  <c r="D104" i="287"/>
  <c r="E104" i="287"/>
  <c r="H104" i="287"/>
  <c r="I104" i="287"/>
  <c r="L104" i="287"/>
  <c r="M104" i="287"/>
  <c r="P104" i="287"/>
  <c r="Q104" i="287"/>
  <c r="S104" i="287"/>
  <c r="T104" i="287"/>
  <c r="U104" i="287"/>
  <c r="X104" i="287"/>
  <c r="D105" i="287"/>
  <c r="E105" i="287"/>
  <c r="G105" i="287"/>
  <c r="H105" i="287"/>
  <c r="K105" i="287"/>
  <c r="L105" i="287"/>
  <c r="N105" i="287"/>
  <c r="O105" i="287"/>
  <c r="P105" i="287"/>
  <c r="S105" i="287"/>
  <c r="T105" i="287"/>
  <c r="W105" i="287"/>
  <c r="X105" i="287"/>
  <c r="F106" i="287"/>
  <c r="G106" i="287"/>
  <c r="I106" i="287"/>
  <c r="J106" i="287"/>
  <c r="K106" i="287"/>
  <c r="N106" i="287"/>
  <c r="O106" i="287"/>
  <c r="P106" i="287"/>
  <c r="R106" i="287"/>
  <c r="S106" i="287"/>
  <c r="V106" i="287"/>
  <c r="W106" i="287"/>
  <c r="D107" i="287"/>
  <c r="E107" i="287"/>
  <c r="F107" i="287"/>
  <c r="I107" i="287"/>
  <c r="J107" i="287"/>
  <c r="M107" i="287"/>
  <c r="N107" i="287"/>
  <c r="Q107" i="287"/>
  <c r="R107" i="287"/>
  <c r="T107" i="287"/>
  <c r="U107" i="287"/>
  <c r="V107" i="287"/>
  <c r="E114" i="287"/>
  <c r="F114" i="287"/>
  <c r="G114" i="287"/>
  <c r="H114" i="287"/>
  <c r="I114" i="287"/>
  <c r="J114" i="287"/>
  <c r="K114" i="287"/>
  <c r="L114" i="287"/>
  <c r="M114" i="287"/>
  <c r="N114" i="287"/>
  <c r="O114" i="287"/>
  <c r="P114" i="287"/>
  <c r="Q114" i="287"/>
  <c r="R114" i="287"/>
  <c r="S114" i="287"/>
  <c r="T114" i="287"/>
  <c r="U114" i="287"/>
  <c r="V114" i="287"/>
  <c r="W114" i="287"/>
  <c r="X114" i="287"/>
  <c r="E124" i="287"/>
  <c r="F124" i="287"/>
  <c r="G124" i="287"/>
  <c r="H124" i="287"/>
  <c r="I124" i="287"/>
  <c r="J124" i="287"/>
  <c r="K124" i="287"/>
  <c r="L124" i="287"/>
  <c r="M124" i="287"/>
  <c r="N124" i="287"/>
  <c r="O124" i="287"/>
  <c r="P124" i="287"/>
  <c r="Q124" i="287"/>
  <c r="R124" i="287"/>
  <c r="S124" i="287"/>
  <c r="T124" i="287"/>
  <c r="U124" i="287"/>
  <c r="V124" i="287"/>
  <c r="W124" i="287"/>
  <c r="X124" i="287"/>
  <c r="E125" i="287"/>
  <c r="H137" i="287"/>
  <c r="H138" i="287"/>
  <c r="H139" i="287"/>
  <c r="H140" i="287"/>
  <c r="H141" i="287"/>
  <c r="H147" i="287"/>
  <c r="H148" i="287"/>
  <c r="H149" i="287"/>
  <c r="H150" i="287"/>
  <c r="H151" i="287"/>
  <c r="H152" i="287"/>
  <c r="H153" i="287"/>
  <c r="H154" i="287"/>
  <c r="N4" i="286"/>
  <c r="N6" i="286"/>
  <c r="N8" i="286" s="1"/>
  <c r="N11" i="286" s="1"/>
  <c r="B7" i="286"/>
  <c r="N7" i="286"/>
  <c r="N9" i="286" s="1"/>
  <c r="D24" i="286"/>
  <c r="G64" i="286" s="1"/>
  <c r="D25" i="286"/>
  <c r="I89" i="286" s="1"/>
  <c r="D27" i="286"/>
  <c r="D33" i="286"/>
  <c r="E33" i="286"/>
  <c r="F33" i="286"/>
  <c r="G33" i="286"/>
  <c r="H33" i="286"/>
  <c r="I33" i="286"/>
  <c r="J33" i="286"/>
  <c r="J87" i="286" s="1"/>
  <c r="K33" i="286"/>
  <c r="L33" i="286"/>
  <c r="M33" i="286"/>
  <c r="N33" i="286"/>
  <c r="N60" i="286" s="1"/>
  <c r="O33" i="286"/>
  <c r="P33" i="286"/>
  <c r="Q33" i="286"/>
  <c r="R33" i="286"/>
  <c r="S33" i="286"/>
  <c r="T33" i="286"/>
  <c r="U33" i="286"/>
  <c r="U87" i="286" s="1"/>
  <c r="V33" i="286"/>
  <c r="V60" i="286" s="1"/>
  <c r="W33" i="286"/>
  <c r="W60" i="286" s="1"/>
  <c r="X33" i="286"/>
  <c r="D34" i="286"/>
  <c r="D61" i="286" s="1"/>
  <c r="E34" i="286"/>
  <c r="F34" i="286"/>
  <c r="G34" i="286"/>
  <c r="H34" i="286"/>
  <c r="I34" i="286"/>
  <c r="J34" i="286"/>
  <c r="K34" i="286"/>
  <c r="K61" i="286" s="1"/>
  <c r="L34" i="286"/>
  <c r="M34" i="286"/>
  <c r="M88" i="286" s="1"/>
  <c r="N34" i="286"/>
  <c r="O34" i="286"/>
  <c r="P34" i="286"/>
  <c r="Q34" i="286"/>
  <c r="R34" i="286"/>
  <c r="S34" i="286"/>
  <c r="T34" i="286"/>
  <c r="T61" i="286" s="1"/>
  <c r="U34" i="286"/>
  <c r="V34" i="286"/>
  <c r="W34" i="286"/>
  <c r="X34" i="286"/>
  <c r="D35" i="286"/>
  <c r="E35" i="286"/>
  <c r="F35" i="286"/>
  <c r="G35" i="286"/>
  <c r="G62" i="286" s="1"/>
  <c r="H35" i="286"/>
  <c r="H89" i="286" s="1"/>
  <c r="I35" i="286"/>
  <c r="J35" i="286"/>
  <c r="K35" i="286"/>
  <c r="K62" i="286" s="1"/>
  <c r="L35" i="286"/>
  <c r="L89" i="286" s="1"/>
  <c r="M35" i="286"/>
  <c r="M89" i="286" s="1"/>
  <c r="N35" i="286"/>
  <c r="O35" i="286"/>
  <c r="P35" i="286"/>
  <c r="P89" i="286" s="1"/>
  <c r="Q35" i="286"/>
  <c r="R35" i="286"/>
  <c r="S35" i="286"/>
  <c r="S62" i="286" s="1"/>
  <c r="T35" i="286"/>
  <c r="T62" i="286" s="1"/>
  <c r="U35" i="286"/>
  <c r="V35" i="286"/>
  <c r="W35" i="286"/>
  <c r="X35" i="286"/>
  <c r="D36" i="286"/>
  <c r="E36" i="286"/>
  <c r="F36" i="286"/>
  <c r="G36" i="286"/>
  <c r="G63" i="286" s="1"/>
  <c r="H36" i="286"/>
  <c r="H63" i="286" s="1"/>
  <c r="I36" i="286"/>
  <c r="J36" i="286"/>
  <c r="J63" i="286" s="1"/>
  <c r="K36" i="286"/>
  <c r="K90" i="286" s="1"/>
  <c r="L36" i="286"/>
  <c r="M36" i="286"/>
  <c r="N36" i="286"/>
  <c r="N63" i="286" s="1"/>
  <c r="O36" i="286"/>
  <c r="P36" i="286"/>
  <c r="Q36" i="286"/>
  <c r="Q63" i="286" s="1"/>
  <c r="R36" i="286"/>
  <c r="S36" i="286"/>
  <c r="S90" i="286" s="1"/>
  <c r="T36" i="286"/>
  <c r="U36" i="286"/>
  <c r="V36" i="286"/>
  <c r="W36" i="286"/>
  <c r="W90" i="286" s="1"/>
  <c r="X36" i="286"/>
  <c r="D37" i="286"/>
  <c r="E37" i="286"/>
  <c r="E64" i="286" s="1"/>
  <c r="F37" i="286"/>
  <c r="F91" i="286" s="1"/>
  <c r="G37" i="286"/>
  <c r="H37" i="286"/>
  <c r="I37" i="286"/>
  <c r="I64" i="286" s="1"/>
  <c r="J37" i="286"/>
  <c r="K37" i="286"/>
  <c r="K91" i="286" s="1"/>
  <c r="L37" i="286"/>
  <c r="M37" i="286"/>
  <c r="M64" i="286" s="1"/>
  <c r="N37" i="286"/>
  <c r="N91" i="286" s="1"/>
  <c r="O37" i="286"/>
  <c r="P37" i="286"/>
  <c r="Q37" i="286"/>
  <c r="R37" i="286"/>
  <c r="R64" i="286" s="1"/>
  <c r="S37" i="286"/>
  <c r="T37" i="286"/>
  <c r="U37" i="286"/>
  <c r="V37" i="286"/>
  <c r="W37" i="286"/>
  <c r="X37" i="286"/>
  <c r="D38" i="286"/>
  <c r="D92" i="286" s="1"/>
  <c r="E38" i="286"/>
  <c r="E65" i="286" s="1"/>
  <c r="F38" i="286"/>
  <c r="F65" i="286" s="1"/>
  <c r="G38" i="286"/>
  <c r="H38" i="286"/>
  <c r="H65" i="286" s="1"/>
  <c r="I38" i="286"/>
  <c r="I92" i="286" s="1"/>
  <c r="J38" i="286"/>
  <c r="K38" i="286"/>
  <c r="L38" i="286"/>
  <c r="L65" i="286" s="1"/>
  <c r="M38" i="286"/>
  <c r="M92" i="286" s="1"/>
  <c r="N38" i="286"/>
  <c r="O38" i="286"/>
  <c r="O65" i="286" s="1"/>
  <c r="P38" i="286"/>
  <c r="Q38" i="286"/>
  <c r="Q92" i="286" s="1"/>
  <c r="R38" i="286"/>
  <c r="S38" i="286"/>
  <c r="T38" i="286"/>
  <c r="T65" i="286" s="1"/>
  <c r="U38" i="286"/>
  <c r="V38" i="286"/>
  <c r="V92" i="286" s="1"/>
  <c r="W38" i="286"/>
  <c r="X38" i="286"/>
  <c r="X65" i="286" s="1"/>
  <c r="D39" i="286"/>
  <c r="E39" i="286"/>
  <c r="F39" i="286"/>
  <c r="G39" i="286"/>
  <c r="H39" i="286"/>
  <c r="I39" i="286"/>
  <c r="J39" i="286"/>
  <c r="K39" i="286"/>
  <c r="K93" i="286" s="1"/>
  <c r="L39" i="286"/>
  <c r="L93" i="286" s="1"/>
  <c r="M39" i="286"/>
  <c r="N39" i="286"/>
  <c r="O39" i="286"/>
  <c r="P39" i="286"/>
  <c r="Q39" i="286"/>
  <c r="R39" i="286"/>
  <c r="S39" i="286"/>
  <c r="S66" i="286" s="1"/>
  <c r="T39" i="286"/>
  <c r="T93" i="286" s="1"/>
  <c r="U39" i="286"/>
  <c r="V39" i="286"/>
  <c r="W39" i="286"/>
  <c r="X39" i="286"/>
  <c r="X66" i="286" s="1"/>
  <c r="D40" i="286"/>
  <c r="E40" i="286"/>
  <c r="F40" i="286"/>
  <c r="F67" i="286" s="1"/>
  <c r="G40" i="286"/>
  <c r="G94" i="286" s="1"/>
  <c r="H40" i="286"/>
  <c r="I40" i="286"/>
  <c r="J40" i="286"/>
  <c r="J67" i="286" s="1"/>
  <c r="K40" i="286"/>
  <c r="K94" i="286" s="1"/>
  <c r="L40" i="286"/>
  <c r="L94" i="286" s="1"/>
  <c r="M40" i="286"/>
  <c r="M67" i="286" s="1"/>
  <c r="N40" i="286"/>
  <c r="O40" i="286"/>
  <c r="O94" i="286" s="1"/>
  <c r="P40" i="286"/>
  <c r="Q40" i="286"/>
  <c r="R40" i="286"/>
  <c r="S40" i="286"/>
  <c r="T40" i="286"/>
  <c r="U40" i="286"/>
  <c r="V40" i="286"/>
  <c r="W40" i="286"/>
  <c r="X40" i="286"/>
  <c r="D41" i="286"/>
  <c r="E41" i="286"/>
  <c r="F41" i="286"/>
  <c r="G41" i="286"/>
  <c r="H41" i="286"/>
  <c r="I41" i="286"/>
  <c r="I95" i="286" s="1"/>
  <c r="J41" i="286"/>
  <c r="J95" i="286" s="1"/>
  <c r="K41" i="286"/>
  <c r="L41" i="286"/>
  <c r="M41" i="286"/>
  <c r="N41" i="286"/>
  <c r="O41" i="286"/>
  <c r="P41" i="286"/>
  <c r="Q41" i="286"/>
  <c r="R41" i="286"/>
  <c r="R95" i="286" s="1"/>
  <c r="S41" i="286"/>
  <c r="T41" i="286"/>
  <c r="U41" i="286"/>
  <c r="V41" i="286"/>
  <c r="V68" i="286" s="1"/>
  <c r="W41" i="286"/>
  <c r="W68" i="286" s="1"/>
  <c r="X41" i="286"/>
  <c r="D42" i="286"/>
  <c r="E42" i="286"/>
  <c r="F42" i="286"/>
  <c r="G42" i="286"/>
  <c r="H42" i="286"/>
  <c r="I42" i="286"/>
  <c r="J42" i="286"/>
  <c r="J69" i="286" s="1"/>
  <c r="K42" i="286"/>
  <c r="K69" i="286" s="1"/>
  <c r="L42" i="286"/>
  <c r="L96" i="286" s="1"/>
  <c r="M42" i="286"/>
  <c r="M96" i="286" s="1"/>
  <c r="N42" i="286"/>
  <c r="O42" i="286"/>
  <c r="P42" i="286"/>
  <c r="Q42" i="286"/>
  <c r="R42" i="286"/>
  <c r="S42" i="286"/>
  <c r="T42" i="286"/>
  <c r="T69" i="286" s="1"/>
  <c r="U42" i="286"/>
  <c r="V42" i="286"/>
  <c r="W42" i="286"/>
  <c r="X42" i="286"/>
  <c r="X69" i="286" s="1"/>
  <c r="D43" i="286"/>
  <c r="E43" i="286"/>
  <c r="F43" i="286"/>
  <c r="G43" i="286"/>
  <c r="G70" i="286" s="1"/>
  <c r="H43" i="286"/>
  <c r="H97" i="286" s="1"/>
  <c r="I43" i="286"/>
  <c r="J43" i="286"/>
  <c r="K43" i="286"/>
  <c r="L43" i="286"/>
  <c r="L70" i="286" s="1"/>
  <c r="M43" i="286"/>
  <c r="N43" i="286"/>
  <c r="O43" i="286"/>
  <c r="P43" i="286"/>
  <c r="Q43" i="286"/>
  <c r="R43" i="286"/>
  <c r="S43" i="286"/>
  <c r="T43" i="286"/>
  <c r="T70" i="286" s="1"/>
  <c r="U43" i="286"/>
  <c r="U70" i="286" s="1"/>
  <c r="V43" i="286"/>
  <c r="W43" i="286"/>
  <c r="W70" i="286" s="1"/>
  <c r="X43" i="286"/>
  <c r="D44" i="286"/>
  <c r="E44" i="286"/>
  <c r="F44" i="286"/>
  <c r="G44" i="286"/>
  <c r="H44" i="286"/>
  <c r="H71" i="286" s="1"/>
  <c r="I44" i="286"/>
  <c r="I71" i="286" s="1"/>
  <c r="J44" i="286"/>
  <c r="J98" i="286" s="1"/>
  <c r="K44" i="286"/>
  <c r="K71" i="286" s="1"/>
  <c r="L44" i="286"/>
  <c r="M44" i="286"/>
  <c r="N44" i="286"/>
  <c r="O44" i="286"/>
  <c r="P44" i="286"/>
  <c r="Q44" i="286"/>
  <c r="R44" i="286"/>
  <c r="S44" i="286"/>
  <c r="T44" i="286"/>
  <c r="U44" i="286"/>
  <c r="V44" i="286"/>
  <c r="W44" i="286"/>
  <c r="X44" i="286"/>
  <c r="D45" i="286"/>
  <c r="E45" i="286"/>
  <c r="E72" i="286" s="1"/>
  <c r="F45" i="286"/>
  <c r="G45" i="286"/>
  <c r="H45" i="286"/>
  <c r="I45" i="286"/>
  <c r="J45" i="286"/>
  <c r="J72" i="286" s="1"/>
  <c r="K45" i="286"/>
  <c r="K72" i="286" s="1"/>
  <c r="L45" i="286"/>
  <c r="M45" i="286"/>
  <c r="M72" i="286" s="1"/>
  <c r="N45" i="286"/>
  <c r="N72" i="286" s="1"/>
  <c r="O45" i="286"/>
  <c r="P45" i="286"/>
  <c r="Q45" i="286"/>
  <c r="R45" i="286"/>
  <c r="S45" i="286"/>
  <c r="T45" i="286"/>
  <c r="T72" i="286" s="1"/>
  <c r="U45" i="286"/>
  <c r="V45" i="286"/>
  <c r="V72" i="286" s="1"/>
  <c r="W45" i="286"/>
  <c r="X45" i="286"/>
  <c r="D46" i="286"/>
  <c r="E46" i="286"/>
  <c r="E100" i="286" s="1"/>
  <c r="F46" i="286"/>
  <c r="G46" i="286"/>
  <c r="H46" i="286"/>
  <c r="I46" i="286"/>
  <c r="J46" i="286"/>
  <c r="K46" i="286"/>
  <c r="L46" i="286"/>
  <c r="L73" i="286" s="1"/>
  <c r="M46" i="286"/>
  <c r="M100" i="286" s="1"/>
  <c r="N46" i="286"/>
  <c r="N100" i="286" s="1"/>
  <c r="O46" i="286"/>
  <c r="O73" i="286" s="1"/>
  <c r="P46" i="286"/>
  <c r="Q46" i="286"/>
  <c r="R46" i="286"/>
  <c r="S46" i="286"/>
  <c r="T46" i="286"/>
  <c r="T100" i="286" s="1"/>
  <c r="U46" i="286"/>
  <c r="U73" i="286" s="1"/>
  <c r="V46" i="286"/>
  <c r="V73" i="286" s="1"/>
  <c r="W46" i="286"/>
  <c r="W73" i="286" s="1"/>
  <c r="X46" i="286"/>
  <c r="X73" i="286" s="1"/>
  <c r="D47" i="286"/>
  <c r="E47" i="286"/>
  <c r="F47" i="286"/>
  <c r="G47" i="286"/>
  <c r="H47" i="286"/>
  <c r="I47" i="286"/>
  <c r="J47" i="286"/>
  <c r="J74" i="286" s="1"/>
  <c r="K47" i="286"/>
  <c r="L47" i="286"/>
  <c r="L74" i="286" s="1"/>
  <c r="M47" i="286"/>
  <c r="N47" i="286"/>
  <c r="O47" i="286"/>
  <c r="P47" i="286"/>
  <c r="Q47" i="286"/>
  <c r="R47" i="286"/>
  <c r="R74" i="286" s="1"/>
  <c r="S47" i="286"/>
  <c r="T47" i="286"/>
  <c r="U47" i="286"/>
  <c r="V47" i="286"/>
  <c r="W47" i="286"/>
  <c r="X47" i="286"/>
  <c r="X74" i="286" s="1"/>
  <c r="D48" i="286"/>
  <c r="D75" i="286" s="1"/>
  <c r="E48" i="286"/>
  <c r="E75" i="286" s="1"/>
  <c r="F48" i="286"/>
  <c r="F75" i="286" s="1"/>
  <c r="G48" i="286"/>
  <c r="H48" i="286"/>
  <c r="I48" i="286"/>
  <c r="J48" i="286"/>
  <c r="J75" i="286" s="1"/>
  <c r="K48" i="286"/>
  <c r="L48" i="286"/>
  <c r="M48" i="286"/>
  <c r="M75" i="286" s="1"/>
  <c r="N48" i="286"/>
  <c r="O48" i="286"/>
  <c r="O75" i="286" s="1"/>
  <c r="P48" i="286"/>
  <c r="Q48" i="286"/>
  <c r="R48" i="286"/>
  <c r="S48" i="286"/>
  <c r="S75" i="286" s="1"/>
  <c r="T48" i="286"/>
  <c r="U48" i="286"/>
  <c r="V48" i="286"/>
  <c r="W48" i="286"/>
  <c r="W75" i="286" s="1"/>
  <c r="X48" i="286"/>
  <c r="D49" i="286"/>
  <c r="E49" i="286"/>
  <c r="F49" i="286"/>
  <c r="F103" i="286" s="1"/>
  <c r="G49" i="286"/>
  <c r="G76" i="286" s="1"/>
  <c r="H49" i="286"/>
  <c r="H76" i="286" s="1"/>
  <c r="I49" i="286"/>
  <c r="I103" i="286" s="1"/>
  <c r="J49" i="286"/>
  <c r="K49" i="286"/>
  <c r="L49" i="286"/>
  <c r="M49" i="286"/>
  <c r="M76" i="286" s="1"/>
  <c r="N49" i="286"/>
  <c r="N103" i="286" s="1"/>
  <c r="O49" i="286"/>
  <c r="O76" i="286" s="1"/>
  <c r="P49" i="286"/>
  <c r="P76" i="286" s="1"/>
  <c r="Q49" i="286"/>
  <c r="Q76" i="286" s="1"/>
  <c r="R49" i="286"/>
  <c r="R103" i="286" s="1"/>
  <c r="S49" i="286"/>
  <c r="T49" i="286"/>
  <c r="U49" i="286"/>
  <c r="U76" i="286" s="1"/>
  <c r="V49" i="286"/>
  <c r="V76" i="286" s="1"/>
  <c r="W49" i="286"/>
  <c r="W76" i="286" s="1"/>
  <c r="X49" i="286"/>
  <c r="X76" i="286" s="1"/>
  <c r="D50" i="286"/>
  <c r="D77" i="286" s="1"/>
  <c r="E50" i="286"/>
  <c r="E77" i="286" s="1"/>
  <c r="F50" i="286"/>
  <c r="G50" i="286"/>
  <c r="H50" i="286"/>
  <c r="I50" i="286"/>
  <c r="J50" i="286"/>
  <c r="J77" i="286" s="1"/>
  <c r="K50" i="286"/>
  <c r="K77" i="286" s="1"/>
  <c r="L50" i="286"/>
  <c r="L104" i="286" s="1"/>
  <c r="M50" i="286"/>
  <c r="M77" i="286" s="1"/>
  <c r="N50" i="286"/>
  <c r="O50" i="286"/>
  <c r="P50" i="286"/>
  <c r="Q50" i="286"/>
  <c r="R50" i="286"/>
  <c r="R77" i="286" s="1"/>
  <c r="S50" i="286"/>
  <c r="S77" i="286" s="1"/>
  <c r="T50" i="286"/>
  <c r="U50" i="286"/>
  <c r="V50" i="286"/>
  <c r="W50" i="286"/>
  <c r="X50" i="286"/>
  <c r="X77" i="286" s="1"/>
  <c r="D51" i="286"/>
  <c r="E51" i="286"/>
  <c r="E78" i="286" s="1"/>
  <c r="F51" i="286"/>
  <c r="F78" i="286" s="1"/>
  <c r="G51" i="286"/>
  <c r="G78" i="286" s="1"/>
  <c r="H51" i="286"/>
  <c r="I51" i="286"/>
  <c r="J51" i="286"/>
  <c r="K51" i="286"/>
  <c r="K78" i="286" s="1"/>
  <c r="L51" i="286"/>
  <c r="L78" i="286" s="1"/>
  <c r="M51" i="286"/>
  <c r="N51" i="286"/>
  <c r="N78" i="286" s="1"/>
  <c r="O51" i="286"/>
  <c r="O78" i="286" s="1"/>
  <c r="P51" i="286"/>
  <c r="P78" i="286" s="1"/>
  <c r="Q51" i="286"/>
  <c r="R51" i="286"/>
  <c r="S51" i="286"/>
  <c r="T51" i="286"/>
  <c r="U51" i="286"/>
  <c r="V51" i="286"/>
  <c r="V78" i="286" s="1"/>
  <c r="W51" i="286"/>
  <c r="X51" i="286"/>
  <c r="X78" i="286" s="1"/>
  <c r="D52" i="286"/>
  <c r="E52" i="286"/>
  <c r="F52" i="286"/>
  <c r="G52" i="286"/>
  <c r="G106" i="286" s="1"/>
  <c r="H52" i="286"/>
  <c r="H79" i="286" s="1"/>
  <c r="I52" i="286"/>
  <c r="J52" i="286"/>
  <c r="J106" i="286" s="1"/>
  <c r="K52" i="286"/>
  <c r="K79" i="286" s="1"/>
  <c r="L52" i="286"/>
  <c r="M52" i="286"/>
  <c r="N52" i="286"/>
  <c r="N79" i="286" s="1"/>
  <c r="O52" i="286"/>
  <c r="O79" i="286" s="1"/>
  <c r="P52" i="286"/>
  <c r="P79" i="286" s="1"/>
  <c r="Q52" i="286"/>
  <c r="Q79" i="286" s="1"/>
  <c r="R52" i="286"/>
  <c r="R79" i="286" s="1"/>
  <c r="S52" i="286"/>
  <c r="S79" i="286" s="1"/>
  <c r="T52" i="286"/>
  <c r="U52" i="286"/>
  <c r="V52" i="286"/>
  <c r="V79" i="286" s="1"/>
  <c r="W52" i="286"/>
  <c r="X52" i="286"/>
  <c r="X79" i="286" s="1"/>
  <c r="D53" i="286"/>
  <c r="D80" i="286" s="1"/>
  <c r="E53" i="286"/>
  <c r="E80" i="286" s="1"/>
  <c r="F53" i="286"/>
  <c r="F80" i="286" s="1"/>
  <c r="G53" i="286"/>
  <c r="H53" i="286"/>
  <c r="I53" i="286"/>
  <c r="J53" i="286"/>
  <c r="K53" i="286"/>
  <c r="K80" i="286" s="1"/>
  <c r="L53" i="286"/>
  <c r="L80" i="286" s="1"/>
  <c r="M53" i="286"/>
  <c r="N53" i="286"/>
  <c r="N80" i="286" s="1"/>
  <c r="O53" i="286"/>
  <c r="P53" i="286"/>
  <c r="Q53" i="286"/>
  <c r="Q80" i="286" s="1"/>
  <c r="R53" i="286"/>
  <c r="S53" i="286"/>
  <c r="S80" i="286" s="1"/>
  <c r="T53" i="286"/>
  <c r="T80" i="286" s="1"/>
  <c r="U53" i="286"/>
  <c r="V53" i="286"/>
  <c r="W53" i="286"/>
  <c r="X53" i="286"/>
  <c r="E60" i="286"/>
  <c r="F60" i="286"/>
  <c r="G60" i="286"/>
  <c r="H60" i="286"/>
  <c r="I60" i="286"/>
  <c r="K60" i="286"/>
  <c r="O60" i="286"/>
  <c r="P60" i="286"/>
  <c r="S60" i="286"/>
  <c r="U60" i="286"/>
  <c r="X60" i="286"/>
  <c r="F61" i="286"/>
  <c r="I61" i="286"/>
  <c r="J61" i="286"/>
  <c r="N61" i="286"/>
  <c r="Q61" i="286"/>
  <c r="R61" i="286"/>
  <c r="S61" i="286"/>
  <c r="V61" i="286"/>
  <c r="D62" i="286"/>
  <c r="E62" i="286"/>
  <c r="F62" i="286"/>
  <c r="L62" i="286"/>
  <c r="M62" i="286"/>
  <c r="N62" i="286"/>
  <c r="Q62" i="286"/>
  <c r="U62" i="286"/>
  <c r="V62" i="286"/>
  <c r="D63" i="286"/>
  <c r="F63" i="286"/>
  <c r="I63" i="286"/>
  <c r="L63" i="286"/>
  <c r="O63" i="286"/>
  <c r="P63" i="286"/>
  <c r="S63" i="286"/>
  <c r="T63" i="286"/>
  <c r="W63" i="286"/>
  <c r="X63" i="286"/>
  <c r="D64" i="286"/>
  <c r="J64" i="286"/>
  <c r="K64" i="286"/>
  <c r="L64" i="286"/>
  <c r="N64" i="286"/>
  <c r="O64" i="286"/>
  <c r="S64" i="286"/>
  <c r="T64" i="286"/>
  <c r="W64" i="286"/>
  <c r="D65" i="286"/>
  <c r="G65" i="286"/>
  <c r="J65" i="286"/>
  <c r="M65" i="286"/>
  <c r="N65" i="286"/>
  <c r="R65" i="286"/>
  <c r="U65" i="286"/>
  <c r="V65" i="286"/>
  <c r="W65" i="286"/>
  <c r="E66" i="286"/>
  <c r="H66" i="286"/>
  <c r="I66" i="286"/>
  <c r="J66" i="286"/>
  <c r="K66" i="286"/>
  <c r="P66" i="286"/>
  <c r="Q66" i="286"/>
  <c r="R66" i="286"/>
  <c r="T66" i="286"/>
  <c r="U66" i="286"/>
  <c r="D67" i="286"/>
  <c r="E67" i="286"/>
  <c r="H67" i="286"/>
  <c r="K67" i="286"/>
  <c r="L67" i="286"/>
  <c r="P67" i="286"/>
  <c r="S67" i="286"/>
  <c r="T67" i="286"/>
  <c r="U67" i="286"/>
  <c r="X67" i="286"/>
  <c r="F68" i="286"/>
  <c r="G68" i="286"/>
  <c r="H68" i="286"/>
  <c r="I68" i="286"/>
  <c r="N68" i="286"/>
  <c r="O68" i="286"/>
  <c r="P68" i="286"/>
  <c r="S68" i="286"/>
  <c r="U68" i="286"/>
  <c r="X68" i="286"/>
  <c r="F69" i="286"/>
  <c r="H69" i="286"/>
  <c r="I69" i="286"/>
  <c r="N69" i="286"/>
  <c r="Q69" i="286"/>
  <c r="R69" i="286"/>
  <c r="S69" i="286"/>
  <c r="V69" i="286"/>
  <c r="D70" i="286"/>
  <c r="E70" i="286"/>
  <c r="F70" i="286"/>
  <c r="M70" i="286"/>
  <c r="N70" i="286"/>
  <c r="Q70" i="286"/>
  <c r="S70" i="286"/>
  <c r="V70" i="286"/>
  <c r="D71" i="286"/>
  <c r="G71" i="286"/>
  <c r="L71" i="286"/>
  <c r="O71" i="286"/>
  <c r="P71" i="286"/>
  <c r="Q71" i="286"/>
  <c r="V71" i="286"/>
  <c r="W71" i="286"/>
  <c r="X71" i="286"/>
  <c r="D72" i="286"/>
  <c r="G72" i="286"/>
  <c r="I72" i="286"/>
  <c r="L72" i="286"/>
  <c r="O72" i="286"/>
  <c r="R72" i="286"/>
  <c r="S72" i="286"/>
  <c r="W72" i="286"/>
  <c r="E73" i="286"/>
  <c r="F73" i="286"/>
  <c r="G73" i="286"/>
  <c r="M73" i="286"/>
  <c r="N73" i="286"/>
  <c r="R73" i="286"/>
  <c r="E74" i="286"/>
  <c r="H74" i="286"/>
  <c r="I74" i="286"/>
  <c r="O74" i="286"/>
  <c r="P74" i="286"/>
  <c r="Q74" i="286"/>
  <c r="U74" i="286"/>
  <c r="W74" i="286"/>
  <c r="H75" i="286"/>
  <c r="K75" i="286"/>
  <c r="L75" i="286"/>
  <c r="N75" i="286"/>
  <c r="P75" i="286"/>
  <c r="T75" i="286"/>
  <c r="U75" i="286"/>
  <c r="X75" i="286"/>
  <c r="E76" i="286"/>
  <c r="I76" i="286"/>
  <c r="K76" i="286"/>
  <c r="N76" i="286"/>
  <c r="R76" i="286"/>
  <c r="S76" i="286"/>
  <c r="F77" i="286"/>
  <c r="I77" i="286"/>
  <c r="L77" i="286"/>
  <c r="Q77" i="286"/>
  <c r="V77" i="286"/>
  <c r="D78" i="286"/>
  <c r="I78" i="286"/>
  <c r="M78" i="286"/>
  <c r="Q78" i="286"/>
  <c r="T78" i="286"/>
  <c r="U78" i="286"/>
  <c r="D79" i="286"/>
  <c r="G79" i="286"/>
  <c r="I79" i="286"/>
  <c r="T79" i="286"/>
  <c r="W79" i="286"/>
  <c r="I80" i="286"/>
  <c r="J80" i="286"/>
  <c r="O80" i="286"/>
  <c r="R80" i="286"/>
  <c r="D87" i="286"/>
  <c r="I87" i="286"/>
  <c r="K87" i="286"/>
  <c r="N87" i="286"/>
  <c r="T87" i="286"/>
  <c r="I88" i="286"/>
  <c r="J88" i="286"/>
  <c r="O88" i="286"/>
  <c r="S88" i="286"/>
  <c r="T88" i="286"/>
  <c r="D89" i="286"/>
  <c r="N89" i="286"/>
  <c r="S89" i="286"/>
  <c r="U89" i="286"/>
  <c r="D90" i="286"/>
  <c r="I90" i="286"/>
  <c r="J90" i="286"/>
  <c r="U90" i="286"/>
  <c r="X90" i="286"/>
  <c r="I91" i="286"/>
  <c r="J91" i="286"/>
  <c r="M91" i="286"/>
  <c r="S91" i="286"/>
  <c r="H92" i="286"/>
  <c r="J92" i="286"/>
  <c r="N92" i="286"/>
  <c r="S92" i="286"/>
  <c r="T92" i="286"/>
  <c r="X92" i="286"/>
  <c r="N93" i="286"/>
  <c r="S93" i="286"/>
  <c r="U93" i="286"/>
  <c r="X93" i="286"/>
  <c r="I94" i="286"/>
  <c r="J94" i="286"/>
  <c r="T94" i="286"/>
  <c r="X94" i="286"/>
  <c r="H95" i="286"/>
  <c r="N95" i="286"/>
  <c r="S95" i="286"/>
  <c r="H96" i="286"/>
  <c r="I96" i="286"/>
  <c r="N96" i="286"/>
  <c r="R96" i="286"/>
  <c r="T96" i="286"/>
  <c r="X96" i="286"/>
  <c r="M97" i="286"/>
  <c r="S97" i="286"/>
  <c r="T97" i="286"/>
  <c r="G98" i="286"/>
  <c r="H98" i="286"/>
  <c r="Q98" i="286"/>
  <c r="U98" i="286"/>
  <c r="D99" i="286"/>
  <c r="I99" i="286"/>
  <c r="M99" i="286"/>
  <c r="X99" i="286"/>
  <c r="F100" i="286"/>
  <c r="K100" i="286"/>
  <c r="L100" i="286"/>
  <c r="O100" i="286"/>
  <c r="X100" i="286"/>
  <c r="H101" i="286"/>
  <c r="I101" i="286"/>
  <c r="N101" i="286"/>
  <c r="Q101" i="286"/>
  <c r="W101" i="286"/>
  <c r="E102" i="286"/>
  <c r="F102" i="286"/>
  <c r="J102" i="286"/>
  <c r="K102" i="286"/>
  <c r="N102" i="286"/>
  <c r="T102" i="286"/>
  <c r="W102" i="286"/>
  <c r="D103" i="286"/>
  <c r="G103" i="286"/>
  <c r="H103" i="286"/>
  <c r="L103" i="286"/>
  <c r="U103" i="286"/>
  <c r="V103" i="286"/>
  <c r="E104" i="286"/>
  <c r="I104" i="286"/>
  <c r="O104" i="286"/>
  <c r="R104" i="286"/>
  <c r="S104" i="286"/>
  <c r="W104" i="286"/>
  <c r="X104" i="286"/>
  <c r="F105" i="286"/>
  <c r="L105" i="286"/>
  <c r="O105" i="286"/>
  <c r="P105" i="286"/>
  <c r="T105" i="286"/>
  <c r="U105" i="286"/>
  <c r="X105" i="286"/>
  <c r="I106" i="286"/>
  <c r="K106" i="286"/>
  <c r="M106" i="286"/>
  <c r="N106" i="286"/>
  <c r="Q106" i="286"/>
  <c r="R106" i="286"/>
  <c r="V106" i="286"/>
  <c r="W106" i="286"/>
  <c r="E107" i="286"/>
  <c r="H107" i="286"/>
  <c r="I107" i="286"/>
  <c r="P107" i="286"/>
  <c r="Q107" i="286"/>
  <c r="R107" i="286"/>
  <c r="S107" i="286"/>
  <c r="T107" i="286"/>
  <c r="E114" i="286"/>
  <c r="F114" i="286"/>
  <c r="G114" i="286"/>
  <c r="H114" i="286"/>
  <c r="I114" i="286"/>
  <c r="J114" i="286"/>
  <c r="K114" i="286"/>
  <c r="L114" i="286"/>
  <c r="M114" i="286"/>
  <c r="N114" i="286"/>
  <c r="O114" i="286"/>
  <c r="P114" i="286"/>
  <c r="Q114" i="286"/>
  <c r="R114" i="286"/>
  <c r="S114" i="286"/>
  <c r="T114" i="286"/>
  <c r="U114" i="286"/>
  <c r="V114" i="286"/>
  <c r="W114" i="286"/>
  <c r="X114" i="286"/>
  <c r="E124" i="286"/>
  <c r="H125" i="286" s="1"/>
  <c r="F124" i="286"/>
  <c r="G124" i="286"/>
  <c r="H124" i="286"/>
  <c r="I124" i="286"/>
  <c r="J124" i="286"/>
  <c r="K124" i="286"/>
  <c r="L124" i="286"/>
  <c r="O125" i="286" s="1"/>
  <c r="M124" i="286"/>
  <c r="N124" i="286"/>
  <c r="O124" i="286"/>
  <c r="P124" i="286"/>
  <c r="Q124" i="286"/>
  <c r="R124" i="286"/>
  <c r="S124" i="286"/>
  <c r="T124" i="286"/>
  <c r="U124" i="286"/>
  <c r="V124" i="286"/>
  <c r="W124" i="286"/>
  <c r="X124" i="286"/>
  <c r="G125" i="286"/>
  <c r="I125" i="286"/>
  <c r="H137" i="286"/>
  <c r="H138" i="286"/>
  <c r="H139" i="286"/>
  <c r="H140" i="286"/>
  <c r="H141" i="286"/>
  <c r="H147" i="286"/>
  <c r="H148" i="286"/>
  <c r="H149" i="286"/>
  <c r="H150" i="286"/>
  <c r="H151" i="286"/>
  <c r="H152" i="286"/>
  <c r="H153" i="286"/>
  <c r="H154" i="286"/>
  <c r="N4" i="285"/>
  <c r="N11" i="285" s="1"/>
  <c r="N6" i="285"/>
  <c r="N8" i="285" s="1"/>
  <c r="B7" i="285"/>
  <c r="N7" i="285"/>
  <c r="N9" i="285" s="1"/>
  <c r="D24" i="285"/>
  <c r="D25" i="285"/>
  <c r="D27" i="285"/>
  <c r="D33" i="285"/>
  <c r="E33" i="285"/>
  <c r="F33" i="285"/>
  <c r="G33" i="285"/>
  <c r="H33" i="285"/>
  <c r="H87" i="285" s="1"/>
  <c r="I33" i="285"/>
  <c r="J33" i="285"/>
  <c r="J87" i="285" s="1"/>
  <c r="K33" i="285"/>
  <c r="L33" i="285"/>
  <c r="M33" i="285"/>
  <c r="N33" i="285"/>
  <c r="O33" i="285"/>
  <c r="P33" i="285"/>
  <c r="Q33" i="285"/>
  <c r="R33" i="285"/>
  <c r="S33" i="285"/>
  <c r="S87" i="285" s="1"/>
  <c r="T33" i="285"/>
  <c r="U33" i="285"/>
  <c r="V33" i="285"/>
  <c r="W33" i="285"/>
  <c r="X33" i="285"/>
  <c r="D34" i="285"/>
  <c r="D61" i="285" s="1"/>
  <c r="E34" i="285"/>
  <c r="F34" i="285"/>
  <c r="G34" i="285"/>
  <c r="H34" i="285"/>
  <c r="I34" i="285"/>
  <c r="J34" i="285"/>
  <c r="J61" i="285" s="1"/>
  <c r="K34" i="285"/>
  <c r="K88" i="285" s="1"/>
  <c r="L34" i="285"/>
  <c r="M34" i="285"/>
  <c r="N34" i="285"/>
  <c r="O34" i="285"/>
  <c r="P34" i="285"/>
  <c r="Q34" i="285"/>
  <c r="R34" i="285"/>
  <c r="R61" i="285" s="1"/>
  <c r="S34" i="285"/>
  <c r="T34" i="285"/>
  <c r="U34" i="285"/>
  <c r="V34" i="285"/>
  <c r="V61" i="285" s="1"/>
  <c r="W34" i="285"/>
  <c r="X34" i="285"/>
  <c r="D35" i="285"/>
  <c r="E35" i="285"/>
  <c r="E62" i="285" s="1"/>
  <c r="F35" i="285"/>
  <c r="G35" i="285"/>
  <c r="G89" i="285" s="1"/>
  <c r="H35" i="285"/>
  <c r="H89" i="285" s="1"/>
  <c r="I35" i="285"/>
  <c r="J35" i="285"/>
  <c r="K35" i="285"/>
  <c r="L35" i="285"/>
  <c r="M35" i="285"/>
  <c r="M62" i="285" s="1"/>
  <c r="N35" i="285"/>
  <c r="N62" i="285" s="1"/>
  <c r="O35" i="285"/>
  <c r="O62" i="285" s="1"/>
  <c r="P35" i="285"/>
  <c r="P62" i="285" s="1"/>
  <c r="Q35" i="285"/>
  <c r="R35" i="285"/>
  <c r="S35" i="285"/>
  <c r="T35" i="285"/>
  <c r="U35" i="285"/>
  <c r="U62" i="285" s="1"/>
  <c r="V35" i="285"/>
  <c r="V89" i="285" s="1"/>
  <c r="W35" i="285"/>
  <c r="X35" i="285"/>
  <c r="D36" i="285"/>
  <c r="D63" i="285" s="1"/>
  <c r="E36" i="285"/>
  <c r="F36" i="285"/>
  <c r="G36" i="285"/>
  <c r="H36" i="285"/>
  <c r="I36" i="285"/>
  <c r="J36" i="285"/>
  <c r="J90" i="285" s="1"/>
  <c r="K36" i="285"/>
  <c r="K90" i="285" s="1"/>
  <c r="L36" i="285"/>
  <c r="L90" i="285" s="1"/>
  <c r="M36" i="285"/>
  <c r="N36" i="285"/>
  <c r="O36" i="285"/>
  <c r="P36" i="285"/>
  <c r="Q36" i="285"/>
  <c r="Q63" i="285" s="1"/>
  <c r="R36" i="285"/>
  <c r="S36" i="285"/>
  <c r="T36" i="285"/>
  <c r="U36" i="285"/>
  <c r="V36" i="285"/>
  <c r="W36" i="285"/>
  <c r="X36" i="285"/>
  <c r="D37" i="285"/>
  <c r="E37" i="285"/>
  <c r="E64" i="285" s="1"/>
  <c r="F37" i="285"/>
  <c r="F64" i="285" s="1"/>
  <c r="G37" i="285"/>
  <c r="G64" i="285" s="1"/>
  <c r="H37" i="285"/>
  <c r="I37" i="285"/>
  <c r="J37" i="285"/>
  <c r="K37" i="285"/>
  <c r="K64" i="285" s="1"/>
  <c r="L37" i="285"/>
  <c r="L91" i="285" s="1"/>
  <c r="M37" i="285"/>
  <c r="M91" i="285" s="1"/>
  <c r="N37" i="285"/>
  <c r="O37" i="285"/>
  <c r="P37" i="285"/>
  <c r="Q37" i="285"/>
  <c r="R37" i="285"/>
  <c r="S37" i="285"/>
  <c r="S64" i="285" s="1"/>
  <c r="T37" i="285"/>
  <c r="T64" i="285" s="1"/>
  <c r="U37" i="285"/>
  <c r="V37" i="285"/>
  <c r="W37" i="285"/>
  <c r="X37" i="285"/>
  <c r="D38" i="285"/>
  <c r="E38" i="285"/>
  <c r="F38" i="285"/>
  <c r="F65" i="285" s="1"/>
  <c r="G38" i="285"/>
  <c r="H38" i="285"/>
  <c r="I38" i="285"/>
  <c r="J38" i="285"/>
  <c r="J92" i="285" s="1"/>
  <c r="K38" i="285"/>
  <c r="L38" i="285"/>
  <c r="M38" i="285"/>
  <c r="N38" i="285"/>
  <c r="N65" i="285" s="1"/>
  <c r="O38" i="285"/>
  <c r="P38" i="285"/>
  <c r="Q38" i="285"/>
  <c r="Q92" i="285" s="1"/>
  <c r="R38" i="285"/>
  <c r="S38" i="285"/>
  <c r="T38" i="285"/>
  <c r="U38" i="285"/>
  <c r="V38" i="285"/>
  <c r="V65" i="285" s="1"/>
  <c r="W38" i="285"/>
  <c r="X38" i="285"/>
  <c r="X65" i="285" s="1"/>
  <c r="D39" i="285"/>
  <c r="D66" i="285" s="1"/>
  <c r="E39" i="285"/>
  <c r="E66" i="285" s="1"/>
  <c r="F39" i="285"/>
  <c r="G39" i="285"/>
  <c r="H39" i="285"/>
  <c r="I39" i="285"/>
  <c r="J39" i="285"/>
  <c r="J93" i="285" s="1"/>
  <c r="K39" i="285"/>
  <c r="L39" i="285"/>
  <c r="M39" i="285"/>
  <c r="N39" i="285"/>
  <c r="O39" i="285"/>
  <c r="P39" i="285"/>
  <c r="Q39" i="285"/>
  <c r="R39" i="285"/>
  <c r="S39" i="285"/>
  <c r="S93" i="285" s="1"/>
  <c r="T39" i="285"/>
  <c r="T93" i="285" s="1"/>
  <c r="U39" i="285"/>
  <c r="U93" i="285" s="1"/>
  <c r="V39" i="285"/>
  <c r="W39" i="285"/>
  <c r="X39" i="285"/>
  <c r="D40" i="285"/>
  <c r="E40" i="285"/>
  <c r="E67" i="285" s="1"/>
  <c r="F40" i="285"/>
  <c r="G40" i="285"/>
  <c r="H40" i="285"/>
  <c r="I40" i="285"/>
  <c r="J40" i="285"/>
  <c r="K40" i="285"/>
  <c r="L40" i="285"/>
  <c r="L67" i="285" s="1"/>
  <c r="M40" i="285"/>
  <c r="N40" i="285"/>
  <c r="N67" i="285" s="1"/>
  <c r="O40" i="285"/>
  <c r="O67" i="285" s="1"/>
  <c r="P40" i="285"/>
  <c r="P67" i="285" s="1"/>
  <c r="Q40" i="285"/>
  <c r="R40" i="285"/>
  <c r="S40" i="285"/>
  <c r="T40" i="285"/>
  <c r="T67" i="285" s="1"/>
  <c r="U40" i="285"/>
  <c r="U67" i="285" s="1"/>
  <c r="V40" i="285"/>
  <c r="W40" i="285"/>
  <c r="X40" i="285"/>
  <c r="D41" i="285"/>
  <c r="E41" i="285"/>
  <c r="F41" i="285"/>
  <c r="G41" i="285"/>
  <c r="G68" i="285" s="1"/>
  <c r="H41" i="285"/>
  <c r="H68" i="285" s="1"/>
  <c r="I41" i="285"/>
  <c r="J41" i="285"/>
  <c r="K41" i="285"/>
  <c r="K68" i="285" s="1"/>
  <c r="L41" i="285"/>
  <c r="M41" i="285"/>
  <c r="N41" i="285"/>
  <c r="O41" i="285"/>
  <c r="O68" i="285" s="1"/>
  <c r="P41" i="285"/>
  <c r="Q41" i="285"/>
  <c r="Q95" i="285" s="1"/>
  <c r="R41" i="285"/>
  <c r="S41" i="285"/>
  <c r="S95" i="285" s="1"/>
  <c r="T41" i="285"/>
  <c r="U41" i="285"/>
  <c r="V41" i="285"/>
  <c r="W41" i="285"/>
  <c r="W68" i="285" s="1"/>
  <c r="X41" i="285"/>
  <c r="X68" i="285" s="1"/>
  <c r="D42" i="285"/>
  <c r="E42" i="285"/>
  <c r="F42" i="285"/>
  <c r="G42" i="285"/>
  <c r="H42" i="285"/>
  <c r="I42" i="285"/>
  <c r="J42" i="285"/>
  <c r="K42" i="285"/>
  <c r="L42" i="285"/>
  <c r="L69" i="285" s="1"/>
  <c r="M42" i="285"/>
  <c r="M69" i="285" s="1"/>
  <c r="N42" i="285"/>
  <c r="N69" i="285" s="1"/>
  <c r="O42" i="285"/>
  <c r="P42" i="285"/>
  <c r="Q42" i="285"/>
  <c r="R42" i="285"/>
  <c r="S42" i="285"/>
  <c r="S96" i="285" s="1"/>
  <c r="T42" i="285"/>
  <c r="T96" i="285" s="1"/>
  <c r="U42" i="285"/>
  <c r="V42" i="285"/>
  <c r="W42" i="285"/>
  <c r="X42" i="285"/>
  <c r="D43" i="285"/>
  <c r="E43" i="285"/>
  <c r="F43" i="285"/>
  <c r="F70" i="285" s="1"/>
  <c r="G43" i="285"/>
  <c r="H43" i="285"/>
  <c r="I43" i="285"/>
  <c r="I97" i="285" s="1"/>
  <c r="J43" i="285"/>
  <c r="K43" i="285"/>
  <c r="L43" i="285"/>
  <c r="M43" i="285"/>
  <c r="M70" i="285" s="1"/>
  <c r="N43" i="285"/>
  <c r="O43" i="285"/>
  <c r="P43" i="285"/>
  <c r="Q43" i="285"/>
  <c r="R43" i="285"/>
  <c r="S43" i="285"/>
  <c r="T43" i="285"/>
  <c r="U43" i="285"/>
  <c r="U70" i="285" s="1"/>
  <c r="V43" i="285"/>
  <c r="V70" i="285" s="1"/>
  <c r="W43" i="285"/>
  <c r="W70" i="285" s="1"/>
  <c r="X43" i="285"/>
  <c r="D44" i="285"/>
  <c r="E44" i="285"/>
  <c r="F44" i="285"/>
  <c r="G44" i="285"/>
  <c r="H44" i="285"/>
  <c r="H71" i="285" s="1"/>
  <c r="I44" i="285"/>
  <c r="J44" i="285"/>
  <c r="J71" i="285" s="1"/>
  <c r="K44" i="285"/>
  <c r="K71" i="285" s="1"/>
  <c r="L44" i="285"/>
  <c r="L71" i="285" s="1"/>
  <c r="M44" i="285"/>
  <c r="N44" i="285"/>
  <c r="O44" i="285"/>
  <c r="P44" i="285"/>
  <c r="P71" i="285" s="1"/>
  <c r="Q44" i="285"/>
  <c r="Q71" i="285" s="1"/>
  <c r="R44" i="285"/>
  <c r="S44" i="285"/>
  <c r="T44" i="285"/>
  <c r="U44" i="285"/>
  <c r="V44" i="285"/>
  <c r="W44" i="285"/>
  <c r="X44" i="285"/>
  <c r="X71" i="285" s="1"/>
  <c r="D45" i="285"/>
  <c r="D72" i="285" s="1"/>
  <c r="E45" i="285"/>
  <c r="F45" i="285"/>
  <c r="G45" i="285"/>
  <c r="G72" i="285" s="1"/>
  <c r="H45" i="285"/>
  <c r="I45" i="285"/>
  <c r="J45" i="285"/>
  <c r="K45" i="285"/>
  <c r="K72" i="285" s="1"/>
  <c r="L45" i="285"/>
  <c r="M45" i="285"/>
  <c r="N45" i="285"/>
  <c r="O45" i="285"/>
  <c r="P45" i="285"/>
  <c r="Q45" i="285"/>
  <c r="R45" i="285"/>
  <c r="S45" i="285"/>
  <c r="T45" i="285"/>
  <c r="U45" i="285"/>
  <c r="U99" i="285" s="1"/>
  <c r="V45" i="285"/>
  <c r="V99" i="285" s="1"/>
  <c r="W45" i="285"/>
  <c r="W72" i="285" s="1"/>
  <c r="X45" i="285"/>
  <c r="D46" i="285"/>
  <c r="E46" i="285"/>
  <c r="F46" i="285"/>
  <c r="F73" i="285" s="1"/>
  <c r="G46" i="285"/>
  <c r="H46" i="285"/>
  <c r="I46" i="285"/>
  <c r="J46" i="285"/>
  <c r="J100" i="285" s="1"/>
  <c r="K46" i="285"/>
  <c r="L46" i="285"/>
  <c r="M46" i="285"/>
  <c r="M73" i="285" s="1"/>
  <c r="N46" i="285"/>
  <c r="N73" i="285" s="1"/>
  <c r="O46" i="285"/>
  <c r="P46" i="285"/>
  <c r="Q46" i="285"/>
  <c r="Q100" i="285" s="1"/>
  <c r="R46" i="285"/>
  <c r="S46" i="285"/>
  <c r="T46" i="285"/>
  <c r="U46" i="285"/>
  <c r="U73" i="285" s="1"/>
  <c r="V46" i="285"/>
  <c r="V73" i="285" s="1"/>
  <c r="W46" i="285"/>
  <c r="X46" i="285"/>
  <c r="X73" i="285" s="1"/>
  <c r="D47" i="285"/>
  <c r="E47" i="285"/>
  <c r="F47" i="285"/>
  <c r="G47" i="285"/>
  <c r="H47" i="285"/>
  <c r="H74" i="285" s="1"/>
  <c r="I47" i="285"/>
  <c r="I74" i="285" s="1"/>
  <c r="J47" i="285"/>
  <c r="K47" i="285"/>
  <c r="K74" i="285" s="1"/>
  <c r="L47" i="285"/>
  <c r="L74" i="285" s="1"/>
  <c r="M47" i="285"/>
  <c r="N47" i="285"/>
  <c r="O47" i="285"/>
  <c r="P47" i="285"/>
  <c r="P74" i="285" s="1"/>
  <c r="Q47" i="285"/>
  <c r="Q74" i="285" s="1"/>
  <c r="R47" i="285"/>
  <c r="R74" i="285" s="1"/>
  <c r="S47" i="285"/>
  <c r="T47" i="285"/>
  <c r="T74" i="285" s="1"/>
  <c r="U47" i="285"/>
  <c r="V47" i="285"/>
  <c r="W47" i="285"/>
  <c r="X47" i="285"/>
  <c r="X74" i="285" s="1"/>
  <c r="D48" i="285"/>
  <c r="D75" i="285" s="1"/>
  <c r="E48" i="285"/>
  <c r="E102" i="285" s="1"/>
  <c r="F48" i="285"/>
  <c r="G48" i="285"/>
  <c r="H48" i="285"/>
  <c r="H75" i="285" s="1"/>
  <c r="I48" i="285"/>
  <c r="J48" i="285"/>
  <c r="K48" i="285"/>
  <c r="K75" i="285" s="1"/>
  <c r="L48" i="285"/>
  <c r="L75" i="285" s="1"/>
  <c r="M48" i="285"/>
  <c r="N48" i="285"/>
  <c r="N102" i="285" s="1"/>
  <c r="O48" i="285"/>
  <c r="O102" i="285" s="1"/>
  <c r="P48" i="285"/>
  <c r="Q48" i="285"/>
  <c r="R48" i="285"/>
  <c r="S48" i="285"/>
  <c r="S75" i="285" s="1"/>
  <c r="T48" i="285"/>
  <c r="U48" i="285"/>
  <c r="U75" i="285" s="1"/>
  <c r="V48" i="285"/>
  <c r="W48" i="285"/>
  <c r="X48" i="285"/>
  <c r="X102" i="285" s="1"/>
  <c r="D49" i="285"/>
  <c r="E49" i="285"/>
  <c r="F49" i="285"/>
  <c r="F76" i="285" s="1"/>
  <c r="G49" i="285"/>
  <c r="G76" i="285" s="1"/>
  <c r="H49" i="285"/>
  <c r="H76" i="285" s="1"/>
  <c r="I49" i="285"/>
  <c r="J49" i="285"/>
  <c r="K49" i="285"/>
  <c r="K103" i="285" s="1"/>
  <c r="L49" i="285"/>
  <c r="M49" i="285"/>
  <c r="N49" i="285"/>
  <c r="N76" i="285" s="1"/>
  <c r="O49" i="285"/>
  <c r="O76" i="285" s="1"/>
  <c r="P49" i="285"/>
  <c r="P76" i="285" s="1"/>
  <c r="Q49" i="285"/>
  <c r="R49" i="285"/>
  <c r="R103" i="285" s="1"/>
  <c r="S49" i="285"/>
  <c r="T49" i="285"/>
  <c r="U49" i="285"/>
  <c r="V49" i="285"/>
  <c r="V76" i="285" s="1"/>
  <c r="W49" i="285"/>
  <c r="W76" i="285" s="1"/>
  <c r="X49" i="285"/>
  <c r="X76" i="285" s="1"/>
  <c r="D50" i="285"/>
  <c r="D77" i="285" s="1"/>
  <c r="E50" i="285"/>
  <c r="F50" i="285"/>
  <c r="F77" i="285" s="1"/>
  <c r="G50" i="285"/>
  <c r="H50" i="285"/>
  <c r="I50" i="285"/>
  <c r="I77" i="285" s="1"/>
  <c r="J50" i="285"/>
  <c r="J77" i="285" s="1"/>
  <c r="K50" i="285"/>
  <c r="L50" i="285"/>
  <c r="L77" i="285" s="1"/>
  <c r="M50" i="285"/>
  <c r="M77" i="285" s="1"/>
  <c r="N50" i="285"/>
  <c r="N77" i="285" s="1"/>
  <c r="O50" i="285"/>
  <c r="P50" i="285"/>
  <c r="Q50" i="285"/>
  <c r="Q77" i="285" s="1"/>
  <c r="R50" i="285"/>
  <c r="R77" i="285" s="1"/>
  <c r="S50" i="285"/>
  <c r="S77" i="285" s="1"/>
  <c r="T50" i="285"/>
  <c r="U50" i="285"/>
  <c r="U77" i="285" s="1"/>
  <c r="V50" i="285"/>
  <c r="V77" i="285" s="1"/>
  <c r="W50" i="285"/>
  <c r="X50" i="285"/>
  <c r="D51" i="285"/>
  <c r="D78" i="285" s="1"/>
  <c r="E51" i="285"/>
  <c r="E78" i="285" s="1"/>
  <c r="F51" i="285"/>
  <c r="F78" i="285" s="1"/>
  <c r="G51" i="285"/>
  <c r="G105" i="285" s="1"/>
  <c r="H51" i="285"/>
  <c r="I51" i="285"/>
  <c r="J51" i="285"/>
  <c r="K51" i="285"/>
  <c r="L51" i="285"/>
  <c r="L78" i="285" s="1"/>
  <c r="M51" i="285"/>
  <c r="M78" i="285" s="1"/>
  <c r="N51" i="285"/>
  <c r="N78" i="285" s="1"/>
  <c r="O51" i="285"/>
  <c r="P51" i="285"/>
  <c r="Q51" i="285"/>
  <c r="Q78" i="285" s="1"/>
  <c r="R51" i="285"/>
  <c r="S51" i="285"/>
  <c r="T51" i="285"/>
  <c r="T78" i="285" s="1"/>
  <c r="U51" i="285"/>
  <c r="V51" i="285"/>
  <c r="V78" i="285" s="1"/>
  <c r="W51" i="285"/>
  <c r="X51" i="285"/>
  <c r="D52" i="285"/>
  <c r="D79" i="285" s="1"/>
  <c r="E52" i="285"/>
  <c r="F52" i="285"/>
  <c r="G52" i="285"/>
  <c r="G79" i="285" s="1"/>
  <c r="H52" i="285"/>
  <c r="H79" i="285" s="1"/>
  <c r="I52" i="285"/>
  <c r="J52" i="285"/>
  <c r="J106" i="285" s="1"/>
  <c r="K52" i="285"/>
  <c r="L52" i="285"/>
  <c r="L106" i="285" s="1"/>
  <c r="M52" i="285"/>
  <c r="N52" i="285"/>
  <c r="O52" i="285"/>
  <c r="O79" i="285" s="1"/>
  <c r="P52" i="285"/>
  <c r="P79" i="285" s="1"/>
  <c r="Q52" i="285"/>
  <c r="R52" i="285"/>
  <c r="S52" i="285"/>
  <c r="T52" i="285"/>
  <c r="T79" i="285" s="1"/>
  <c r="U52" i="285"/>
  <c r="V52" i="285"/>
  <c r="W52" i="285"/>
  <c r="W79" i="285" s="1"/>
  <c r="X52" i="285"/>
  <c r="X79" i="285" s="1"/>
  <c r="D53" i="285"/>
  <c r="E53" i="285"/>
  <c r="E80" i="285" s="1"/>
  <c r="F53" i="285"/>
  <c r="F107" i="285" s="1"/>
  <c r="G53" i="285"/>
  <c r="H53" i="285"/>
  <c r="I53" i="285"/>
  <c r="J53" i="285"/>
  <c r="J80" i="285" s="1"/>
  <c r="K53" i="285"/>
  <c r="K80" i="285" s="1"/>
  <c r="L53" i="285"/>
  <c r="L80" i="285" s="1"/>
  <c r="M53" i="285"/>
  <c r="M80" i="285" s="1"/>
  <c r="N53" i="285"/>
  <c r="N80" i="285" s="1"/>
  <c r="O53" i="285"/>
  <c r="O80" i="285" s="1"/>
  <c r="P53" i="285"/>
  <c r="Q53" i="285"/>
  <c r="R53" i="285"/>
  <c r="R80" i="285" s="1"/>
  <c r="S53" i="285"/>
  <c r="S80" i="285" s="1"/>
  <c r="T53" i="285"/>
  <c r="T80" i="285" s="1"/>
  <c r="U53" i="285"/>
  <c r="V53" i="285"/>
  <c r="V107" i="285" s="1"/>
  <c r="W53" i="285"/>
  <c r="X53" i="285"/>
  <c r="E60" i="285"/>
  <c r="G60" i="285"/>
  <c r="J60" i="285"/>
  <c r="K60" i="285"/>
  <c r="O60" i="285"/>
  <c r="P60" i="285"/>
  <c r="T60" i="285"/>
  <c r="U60" i="285"/>
  <c r="X60" i="285"/>
  <c r="F61" i="285"/>
  <c r="H61" i="285"/>
  <c r="N61" i="285"/>
  <c r="O61" i="285"/>
  <c r="P61" i="285"/>
  <c r="S61" i="285"/>
  <c r="F62" i="285"/>
  <c r="H62" i="285"/>
  <c r="I62" i="285"/>
  <c r="J62" i="285"/>
  <c r="K62" i="285"/>
  <c r="Q62" i="285"/>
  <c r="R62" i="285"/>
  <c r="S62" i="285"/>
  <c r="V62" i="285"/>
  <c r="E63" i="285"/>
  <c r="F63" i="285"/>
  <c r="I63" i="285"/>
  <c r="J63" i="285"/>
  <c r="K63" i="285"/>
  <c r="L63" i="285"/>
  <c r="M63" i="285"/>
  <c r="P63" i="285"/>
  <c r="T63" i="285"/>
  <c r="U63" i="285"/>
  <c r="V63" i="285"/>
  <c r="D64" i="285"/>
  <c r="I64" i="285"/>
  <c r="L64" i="285"/>
  <c r="O64" i="285"/>
  <c r="P64" i="285"/>
  <c r="Q64" i="285"/>
  <c r="W64" i="285"/>
  <c r="G65" i="285"/>
  <c r="J65" i="285"/>
  <c r="K65" i="285"/>
  <c r="L65" i="285"/>
  <c r="O65" i="285"/>
  <c r="Q65" i="285"/>
  <c r="R65" i="285"/>
  <c r="S65" i="285"/>
  <c r="T65" i="285"/>
  <c r="W65" i="285"/>
  <c r="F66" i="285"/>
  <c r="G66" i="285"/>
  <c r="J66" i="285"/>
  <c r="M66" i="285"/>
  <c r="N66" i="285"/>
  <c r="Q66" i="285"/>
  <c r="R66" i="285"/>
  <c r="T66" i="285"/>
  <c r="U66" i="285"/>
  <c r="V66" i="285"/>
  <c r="W66" i="285"/>
  <c r="H67" i="285"/>
  <c r="J67" i="285"/>
  <c r="M67" i="285"/>
  <c r="Q67" i="285"/>
  <c r="R67" i="285"/>
  <c r="W67" i="285"/>
  <c r="X67" i="285"/>
  <c r="E68" i="285"/>
  <c r="L68" i="285"/>
  <c r="M68" i="285"/>
  <c r="P68" i="285"/>
  <c r="S68" i="285"/>
  <c r="T68" i="285"/>
  <c r="U68" i="285"/>
  <c r="F69" i="285"/>
  <c r="H69" i="285"/>
  <c r="K69" i="285"/>
  <c r="O69" i="285"/>
  <c r="P69" i="285"/>
  <c r="S69" i="285"/>
  <c r="V69" i="285"/>
  <c r="W69" i="285"/>
  <c r="X69" i="285"/>
  <c r="I70" i="285"/>
  <c r="K70" i="285"/>
  <c r="N70" i="285"/>
  <c r="Q70" i="285"/>
  <c r="S70" i="285"/>
  <c r="D71" i="285"/>
  <c r="F71" i="285"/>
  <c r="I71" i="285"/>
  <c r="N71" i="285"/>
  <c r="S71" i="285"/>
  <c r="T71" i="285"/>
  <c r="U71" i="285"/>
  <c r="V71" i="285"/>
  <c r="H72" i="285"/>
  <c r="I72" i="285"/>
  <c r="L72" i="285"/>
  <c r="O72" i="285"/>
  <c r="P72" i="285"/>
  <c r="Q72" i="285"/>
  <c r="S72" i="285"/>
  <c r="T72" i="285"/>
  <c r="V72" i="285"/>
  <c r="X72" i="285"/>
  <c r="D73" i="285"/>
  <c r="G73" i="285"/>
  <c r="L73" i="285"/>
  <c r="O73" i="285"/>
  <c r="Q73" i="285"/>
  <c r="R73" i="285"/>
  <c r="T73" i="285"/>
  <c r="W73" i="285"/>
  <c r="E74" i="285"/>
  <c r="J74" i="285"/>
  <c r="M74" i="285"/>
  <c r="O74" i="285"/>
  <c r="U74" i="285"/>
  <c r="V74" i="285"/>
  <c r="W74" i="285"/>
  <c r="E75" i="285"/>
  <c r="J75" i="285"/>
  <c r="M75" i="285"/>
  <c r="O75" i="285"/>
  <c r="P75" i="285"/>
  <c r="Q75" i="285"/>
  <c r="R75" i="285"/>
  <c r="X75" i="285"/>
  <c r="D76" i="285"/>
  <c r="E76" i="285"/>
  <c r="K76" i="285"/>
  <c r="M76" i="285"/>
  <c r="R76" i="285"/>
  <c r="S76" i="285"/>
  <c r="U76" i="285"/>
  <c r="H77" i="285"/>
  <c r="K77" i="285"/>
  <c r="P77" i="285"/>
  <c r="W77" i="285"/>
  <c r="X77" i="285"/>
  <c r="G78" i="285"/>
  <c r="I78" i="285"/>
  <c r="J78" i="285"/>
  <c r="K78" i="285"/>
  <c r="R78" i="285"/>
  <c r="S78" i="285"/>
  <c r="U78" i="285"/>
  <c r="F79" i="285"/>
  <c r="I79" i="285"/>
  <c r="J79" i="285"/>
  <c r="L79" i="285"/>
  <c r="N79" i="285"/>
  <c r="Q79" i="285"/>
  <c r="D80" i="285"/>
  <c r="F80" i="285"/>
  <c r="G80" i="285"/>
  <c r="V80" i="285"/>
  <c r="W80" i="285"/>
  <c r="X80" i="285"/>
  <c r="K87" i="285"/>
  <c r="M87" i="285"/>
  <c r="X87" i="285"/>
  <c r="N88" i="285"/>
  <c r="Q88" i="285"/>
  <c r="E89" i="285"/>
  <c r="F89" i="285"/>
  <c r="P89" i="285"/>
  <c r="D90" i="285"/>
  <c r="F90" i="285"/>
  <c r="O90" i="285"/>
  <c r="Q90" i="285"/>
  <c r="E91" i="285"/>
  <c r="F91" i="285"/>
  <c r="O91" i="285"/>
  <c r="Q91" i="285"/>
  <c r="D92" i="285"/>
  <c r="E92" i="285"/>
  <c r="M92" i="285"/>
  <c r="O92" i="285"/>
  <c r="X92" i="285"/>
  <c r="D93" i="285"/>
  <c r="M93" i="285"/>
  <c r="O93" i="285"/>
  <c r="X93" i="285"/>
  <c r="E94" i="285"/>
  <c r="N94" i="285"/>
  <c r="O94" i="285"/>
  <c r="W94" i="285"/>
  <c r="X94" i="285"/>
  <c r="K95" i="285"/>
  <c r="M95" i="285"/>
  <c r="V95" i="285"/>
  <c r="X95" i="285"/>
  <c r="L96" i="285"/>
  <c r="M96" i="285"/>
  <c r="V96" i="285"/>
  <c r="X96" i="285"/>
  <c r="L97" i="285"/>
  <c r="N97" i="285"/>
  <c r="V97" i="285"/>
  <c r="J98" i="285"/>
  <c r="K98" i="285"/>
  <c r="S98" i="285"/>
  <c r="T98" i="285"/>
  <c r="G99" i="285"/>
  <c r="H99" i="285"/>
  <c r="P99" i="285"/>
  <c r="Q99" i="285"/>
  <c r="D100" i="285"/>
  <c r="E100" i="285"/>
  <c r="M100" i="285"/>
  <c r="O100" i="285"/>
  <c r="W100" i="285"/>
  <c r="L101" i="285"/>
  <c r="T101" i="285"/>
  <c r="U101" i="285"/>
  <c r="H102" i="285"/>
  <c r="I102" i="285"/>
  <c r="Q102" i="285"/>
  <c r="R102" i="285"/>
  <c r="E103" i="285"/>
  <c r="F103" i="285"/>
  <c r="N103" i="285"/>
  <c r="P103" i="285"/>
  <c r="X103" i="285"/>
  <c r="M104" i="285"/>
  <c r="U104" i="285"/>
  <c r="V104" i="285"/>
  <c r="I105" i="285"/>
  <c r="J105" i="285"/>
  <c r="R105" i="285"/>
  <c r="S105" i="285"/>
  <c r="F106" i="285"/>
  <c r="G106" i="285"/>
  <c r="O106" i="285"/>
  <c r="Q106" i="285"/>
  <c r="D107" i="285"/>
  <c r="E107" i="285"/>
  <c r="M107" i="285"/>
  <c r="N107" i="285"/>
  <c r="W107" i="285"/>
  <c r="E114" i="285"/>
  <c r="F114" i="285"/>
  <c r="G114" i="285"/>
  <c r="H114" i="285"/>
  <c r="I114" i="285"/>
  <c r="J114" i="285"/>
  <c r="K114" i="285"/>
  <c r="L114" i="285"/>
  <c r="M114" i="285"/>
  <c r="N114" i="285"/>
  <c r="O114" i="285"/>
  <c r="P114" i="285"/>
  <c r="Q114" i="285"/>
  <c r="R114" i="285"/>
  <c r="S114" i="285"/>
  <c r="T114" i="285"/>
  <c r="U114" i="285"/>
  <c r="V114" i="285"/>
  <c r="W114" i="285"/>
  <c r="X114" i="285"/>
  <c r="E124" i="285"/>
  <c r="F124" i="285"/>
  <c r="G124" i="285"/>
  <c r="H124" i="285"/>
  <c r="I124" i="285"/>
  <c r="J124" i="285"/>
  <c r="K124" i="285"/>
  <c r="L124" i="285"/>
  <c r="M124" i="285"/>
  <c r="N124" i="285"/>
  <c r="O124" i="285"/>
  <c r="P124" i="285"/>
  <c r="Q124" i="285"/>
  <c r="R124" i="285"/>
  <c r="S124" i="285"/>
  <c r="T124" i="285"/>
  <c r="U124" i="285"/>
  <c r="V124" i="285"/>
  <c r="W124" i="285"/>
  <c r="X124" i="285"/>
  <c r="H137" i="285"/>
  <c r="H138" i="285"/>
  <c r="H139" i="285"/>
  <c r="H140" i="285"/>
  <c r="H141" i="285"/>
  <c r="H147" i="285"/>
  <c r="H148" i="285"/>
  <c r="H149" i="285"/>
  <c r="H150" i="285"/>
  <c r="H151" i="285"/>
  <c r="H152" i="285"/>
  <c r="H153" i="285"/>
  <c r="H154" i="285"/>
  <c r="N4" i="284"/>
  <c r="N6" i="284"/>
  <c r="B7" i="284"/>
  <c r="N7" i="284"/>
  <c r="N9" i="284" s="1"/>
  <c r="N12" i="284" s="1"/>
  <c r="N8" i="284"/>
  <c r="D24" i="284"/>
  <c r="H65" i="284" s="1"/>
  <c r="D25" i="284"/>
  <c r="D27" i="284"/>
  <c r="D33" i="284"/>
  <c r="E33" i="284"/>
  <c r="E60" i="284" s="1"/>
  <c r="F33" i="284"/>
  <c r="G33" i="284"/>
  <c r="H33" i="284"/>
  <c r="H60" i="284" s="1"/>
  <c r="I33" i="284"/>
  <c r="J33" i="284"/>
  <c r="K33" i="284"/>
  <c r="L33" i="284"/>
  <c r="L60" i="284" s="1"/>
  <c r="M33" i="284"/>
  <c r="M60" i="284" s="1"/>
  <c r="N33" i="284"/>
  <c r="O33" i="284"/>
  <c r="P33" i="284"/>
  <c r="P60" i="284" s="1"/>
  <c r="Q33" i="284"/>
  <c r="R33" i="284"/>
  <c r="S33" i="284"/>
  <c r="T33" i="284"/>
  <c r="U33" i="284"/>
  <c r="U60" i="284" s="1"/>
  <c r="V33" i="284"/>
  <c r="W33" i="284"/>
  <c r="X33" i="284"/>
  <c r="X60" i="284" s="1"/>
  <c r="D34" i="284"/>
  <c r="E34" i="284"/>
  <c r="F34" i="284"/>
  <c r="G34" i="284"/>
  <c r="H34" i="284"/>
  <c r="H61" i="284" s="1"/>
  <c r="I34" i="284"/>
  <c r="J34" i="284"/>
  <c r="K34" i="284"/>
  <c r="K61" i="284" s="1"/>
  <c r="L34" i="284"/>
  <c r="M34" i="284"/>
  <c r="N34" i="284"/>
  <c r="O34" i="284"/>
  <c r="P34" i="284"/>
  <c r="P61" i="284" s="1"/>
  <c r="Q34" i="284"/>
  <c r="R34" i="284"/>
  <c r="S34" i="284"/>
  <c r="S61" i="284" s="1"/>
  <c r="T34" i="284"/>
  <c r="U34" i="284"/>
  <c r="V34" i="284"/>
  <c r="W34" i="284"/>
  <c r="X34" i="284"/>
  <c r="X61" i="284" s="1"/>
  <c r="D35" i="284"/>
  <c r="E35" i="284"/>
  <c r="F35" i="284"/>
  <c r="F62" i="284" s="1"/>
  <c r="G35" i="284"/>
  <c r="H35" i="284"/>
  <c r="I35" i="284"/>
  <c r="J35" i="284"/>
  <c r="J62" i="284" s="1"/>
  <c r="K35" i="284"/>
  <c r="K62" i="284" s="1"/>
  <c r="L35" i="284"/>
  <c r="M35" i="284"/>
  <c r="N35" i="284"/>
  <c r="N62" i="284" s="1"/>
  <c r="O35" i="284"/>
  <c r="P35" i="284"/>
  <c r="Q35" i="284"/>
  <c r="R35" i="284"/>
  <c r="S35" i="284"/>
  <c r="S62" i="284" s="1"/>
  <c r="T35" i="284"/>
  <c r="U35" i="284"/>
  <c r="V35" i="284"/>
  <c r="V62" i="284" s="1"/>
  <c r="W35" i="284"/>
  <c r="X35" i="284"/>
  <c r="D36" i="284"/>
  <c r="E36" i="284"/>
  <c r="F36" i="284"/>
  <c r="F63" i="284" s="1"/>
  <c r="G36" i="284"/>
  <c r="H36" i="284"/>
  <c r="I36" i="284"/>
  <c r="I63" i="284" s="1"/>
  <c r="J36" i="284"/>
  <c r="K36" i="284"/>
  <c r="L36" i="284"/>
  <c r="M36" i="284"/>
  <c r="M63" i="284" s="1"/>
  <c r="N36" i="284"/>
  <c r="N63" i="284" s="1"/>
  <c r="O36" i="284"/>
  <c r="P36" i="284"/>
  <c r="Q36" i="284"/>
  <c r="Q63" i="284" s="1"/>
  <c r="R36" i="284"/>
  <c r="S36" i="284"/>
  <c r="T36" i="284"/>
  <c r="U36" i="284"/>
  <c r="V36" i="284"/>
  <c r="V63" i="284" s="1"/>
  <c r="W36" i="284"/>
  <c r="X36" i="284"/>
  <c r="D37" i="284"/>
  <c r="D64" i="284" s="1"/>
  <c r="E37" i="284"/>
  <c r="F37" i="284"/>
  <c r="G37" i="284"/>
  <c r="H37" i="284"/>
  <c r="I37" i="284"/>
  <c r="I64" i="284" s="1"/>
  <c r="J37" i="284"/>
  <c r="K37" i="284"/>
  <c r="L37" i="284"/>
  <c r="L64" i="284" s="1"/>
  <c r="M37" i="284"/>
  <c r="N37" i="284"/>
  <c r="O37" i="284"/>
  <c r="P37" i="284"/>
  <c r="Q37" i="284"/>
  <c r="Q64" i="284" s="1"/>
  <c r="R37" i="284"/>
  <c r="S37" i="284"/>
  <c r="T37" i="284"/>
  <c r="T64" i="284" s="1"/>
  <c r="U37" i="284"/>
  <c r="V37" i="284"/>
  <c r="W37" i="284"/>
  <c r="X37" i="284"/>
  <c r="D38" i="284"/>
  <c r="D65" i="284" s="1"/>
  <c r="E38" i="284"/>
  <c r="E65" i="284" s="1"/>
  <c r="F38" i="284"/>
  <c r="G38" i="284"/>
  <c r="H38" i="284"/>
  <c r="I38" i="284"/>
  <c r="J38" i="284"/>
  <c r="K38" i="284"/>
  <c r="K65" i="284" s="1"/>
  <c r="L38" i="284"/>
  <c r="L92" i="284" s="1"/>
  <c r="M38" i="284"/>
  <c r="M65" i="284" s="1"/>
  <c r="N38" i="284"/>
  <c r="O38" i="284"/>
  <c r="P38" i="284"/>
  <c r="Q38" i="284"/>
  <c r="R38" i="284"/>
  <c r="R65" i="284" s="1"/>
  <c r="S38" i="284"/>
  <c r="S65" i="284" s="1"/>
  <c r="T38" i="284"/>
  <c r="T92" i="284" s="1"/>
  <c r="U38" i="284"/>
  <c r="U65" i="284" s="1"/>
  <c r="V38" i="284"/>
  <c r="W38" i="284"/>
  <c r="X38" i="284"/>
  <c r="D39" i="284"/>
  <c r="E39" i="284"/>
  <c r="E66" i="284" s="1"/>
  <c r="F39" i="284"/>
  <c r="G39" i="284"/>
  <c r="G66" i="284" s="1"/>
  <c r="H39" i="284"/>
  <c r="H66" i="284" s="1"/>
  <c r="I39" i="284"/>
  <c r="J39" i="284"/>
  <c r="K39" i="284"/>
  <c r="L39" i="284"/>
  <c r="M39" i="284"/>
  <c r="M93" i="284" s="1"/>
  <c r="N39" i="284"/>
  <c r="O39" i="284"/>
  <c r="P39" i="284"/>
  <c r="P66" i="284" s="1"/>
  <c r="Q39" i="284"/>
  <c r="R39" i="284"/>
  <c r="S39" i="284"/>
  <c r="T39" i="284"/>
  <c r="U39" i="284"/>
  <c r="V39" i="284"/>
  <c r="W39" i="284"/>
  <c r="X39" i="284"/>
  <c r="X66" i="284" s="1"/>
  <c r="D40" i="284"/>
  <c r="D67" i="284" s="1"/>
  <c r="E40" i="284"/>
  <c r="F40" i="284"/>
  <c r="G40" i="284"/>
  <c r="H40" i="284"/>
  <c r="I40" i="284"/>
  <c r="J40" i="284"/>
  <c r="K40" i="284"/>
  <c r="K67" i="284" s="1"/>
  <c r="L40" i="284"/>
  <c r="L67" i="284" s="1"/>
  <c r="M40" i="284"/>
  <c r="M67" i="284" s="1"/>
  <c r="N40" i="284"/>
  <c r="O40" i="284"/>
  <c r="P40" i="284"/>
  <c r="Q40" i="284"/>
  <c r="R40" i="284"/>
  <c r="S40" i="284"/>
  <c r="S67" i="284" s="1"/>
  <c r="T40" i="284"/>
  <c r="T94" i="284" s="1"/>
  <c r="U40" i="284"/>
  <c r="U67" i="284" s="1"/>
  <c r="V40" i="284"/>
  <c r="W40" i="284"/>
  <c r="X40" i="284"/>
  <c r="D41" i="284"/>
  <c r="D95" i="284" s="1"/>
  <c r="E41" i="284"/>
  <c r="F41" i="284"/>
  <c r="F68" i="284" s="1"/>
  <c r="G41" i="284"/>
  <c r="H41" i="284"/>
  <c r="H95" i="284" s="1"/>
  <c r="I41" i="284"/>
  <c r="J41" i="284"/>
  <c r="K41" i="284"/>
  <c r="L41" i="284"/>
  <c r="M41" i="284"/>
  <c r="M95" i="284" s="1"/>
  <c r="N41" i="284"/>
  <c r="N68" i="284" s="1"/>
  <c r="O41" i="284"/>
  <c r="P41" i="284"/>
  <c r="Q41" i="284"/>
  <c r="R41" i="284"/>
  <c r="S41" i="284"/>
  <c r="S68" i="284" s="1"/>
  <c r="T41" i="284"/>
  <c r="T68" i="284" s="1"/>
  <c r="U41" i="284"/>
  <c r="V41" i="284"/>
  <c r="V68" i="284" s="1"/>
  <c r="W41" i="284"/>
  <c r="X41" i="284"/>
  <c r="D42" i="284"/>
  <c r="E42" i="284"/>
  <c r="F42" i="284"/>
  <c r="F69" i="284" s="1"/>
  <c r="G42" i="284"/>
  <c r="H42" i="284"/>
  <c r="H69" i="284" s="1"/>
  <c r="I42" i="284"/>
  <c r="I69" i="284" s="1"/>
  <c r="J42" i="284"/>
  <c r="K42" i="284"/>
  <c r="L42" i="284"/>
  <c r="M42" i="284"/>
  <c r="N42" i="284"/>
  <c r="N96" i="284" s="1"/>
  <c r="O42" i="284"/>
  <c r="P42" i="284"/>
  <c r="Q42" i="284"/>
  <c r="Q69" i="284" s="1"/>
  <c r="R42" i="284"/>
  <c r="S42" i="284"/>
  <c r="T42" i="284"/>
  <c r="U42" i="284"/>
  <c r="V42" i="284"/>
  <c r="W42" i="284"/>
  <c r="X42" i="284"/>
  <c r="D43" i="284"/>
  <c r="D70" i="284" s="1"/>
  <c r="E43" i="284"/>
  <c r="E70" i="284" s="1"/>
  <c r="F43" i="284"/>
  <c r="G43" i="284"/>
  <c r="H43" i="284"/>
  <c r="I43" i="284"/>
  <c r="J43" i="284"/>
  <c r="K43" i="284"/>
  <c r="L43" i="284"/>
  <c r="L70" i="284" s="1"/>
  <c r="M43" i="284"/>
  <c r="M70" i="284" s="1"/>
  <c r="N43" i="284"/>
  <c r="N70" i="284" s="1"/>
  <c r="O43" i="284"/>
  <c r="P43" i="284"/>
  <c r="Q43" i="284"/>
  <c r="R43" i="284"/>
  <c r="S43" i="284"/>
  <c r="T43" i="284"/>
  <c r="T70" i="284" s="1"/>
  <c r="U43" i="284"/>
  <c r="U97" i="284" s="1"/>
  <c r="V43" i="284"/>
  <c r="V70" i="284" s="1"/>
  <c r="W43" i="284"/>
  <c r="X43" i="284"/>
  <c r="D44" i="284"/>
  <c r="E44" i="284"/>
  <c r="E98" i="284" s="1"/>
  <c r="F44" i="284"/>
  <c r="G44" i="284"/>
  <c r="G71" i="284" s="1"/>
  <c r="H44" i="284"/>
  <c r="I44" i="284"/>
  <c r="J44" i="284"/>
  <c r="K44" i="284"/>
  <c r="L44" i="284"/>
  <c r="M44" i="284"/>
  <c r="M98" i="284" s="1"/>
  <c r="N44" i="284"/>
  <c r="O44" i="284"/>
  <c r="O71" i="284" s="1"/>
  <c r="P44" i="284"/>
  <c r="Q44" i="284"/>
  <c r="R44" i="284"/>
  <c r="S44" i="284"/>
  <c r="T44" i="284"/>
  <c r="T98" i="284" s="1"/>
  <c r="U44" i="284"/>
  <c r="V44" i="284"/>
  <c r="V98" i="284" s="1"/>
  <c r="W44" i="284"/>
  <c r="W71" i="284" s="1"/>
  <c r="X44" i="284"/>
  <c r="D45" i="284"/>
  <c r="E45" i="284"/>
  <c r="F45" i="284"/>
  <c r="G45" i="284"/>
  <c r="G72" i="284" s="1"/>
  <c r="H45" i="284"/>
  <c r="I45" i="284"/>
  <c r="J45" i="284"/>
  <c r="J72" i="284" s="1"/>
  <c r="K45" i="284"/>
  <c r="K99" i="284" s="1"/>
  <c r="L45" i="284"/>
  <c r="L99" i="284" s="1"/>
  <c r="M45" i="284"/>
  <c r="N45" i="284"/>
  <c r="O45" i="284"/>
  <c r="P45" i="284"/>
  <c r="Q45" i="284"/>
  <c r="R45" i="284"/>
  <c r="R72" i="284" s="1"/>
  <c r="S45" i="284"/>
  <c r="T45" i="284"/>
  <c r="U45" i="284"/>
  <c r="V45" i="284"/>
  <c r="W45" i="284"/>
  <c r="X45" i="284"/>
  <c r="D46" i="284"/>
  <c r="D73" i="284" s="1"/>
  <c r="E46" i="284"/>
  <c r="E73" i="284" s="1"/>
  <c r="F46" i="284"/>
  <c r="F73" i="284" s="1"/>
  <c r="G46" i="284"/>
  <c r="H46" i="284"/>
  <c r="I46" i="284"/>
  <c r="J46" i="284"/>
  <c r="J100" i="284" s="1"/>
  <c r="K46" i="284"/>
  <c r="L46" i="284"/>
  <c r="M46" i="284"/>
  <c r="M73" i="284" s="1"/>
  <c r="N46" i="284"/>
  <c r="N73" i="284" s="1"/>
  <c r="O46" i="284"/>
  <c r="O73" i="284" s="1"/>
  <c r="P46" i="284"/>
  <c r="Q46" i="284"/>
  <c r="R46" i="284"/>
  <c r="S46" i="284"/>
  <c r="T46" i="284"/>
  <c r="U46" i="284"/>
  <c r="U73" i="284" s="1"/>
  <c r="V46" i="284"/>
  <c r="V100" i="284" s="1"/>
  <c r="W46" i="284"/>
  <c r="W73" i="284" s="1"/>
  <c r="X46" i="284"/>
  <c r="X73" i="284" s="1"/>
  <c r="D47" i="284"/>
  <c r="E47" i="284"/>
  <c r="F47" i="284"/>
  <c r="F101" i="284" s="1"/>
  <c r="G47" i="284"/>
  <c r="H47" i="284"/>
  <c r="H74" i="284" s="1"/>
  <c r="I47" i="284"/>
  <c r="J47" i="284"/>
  <c r="K47" i="284"/>
  <c r="L47" i="284"/>
  <c r="M47" i="284"/>
  <c r="N47" i="284"/>
  <c r="N101" i="284" s="1"/>
  <c r="O47" i="284"/>
  <c r="P47" i="284"/>
  <c r="P74" i="284" s="1"/>
  <c r="Q47" i="284"/>
  <c r="R47" i="284"/>
  <c r="R74" i="284" s="1"/>
  <c r="S47" i="284"/>
  <c r="T47" i="284"/>
  <c r="U47" i="284"/>
  <c r="U101" i="284" s="1"/>
  <c r="V47" i="284"/>
  <c r="W47" i="284"/>
  <c r="W101" i="284" s="1"/>
  <c r="X47" i="284"/>
  <c r="X74" i="284" s="1"/>
  <c r="D48" i="284"/>
  <c r="E48" i="284"/>
  <c r="F48" i="284"/>
  <c r="G48" i="284"/>
  <c r="H48" i="284"/>
  <c r="H75" i="284" s="1"/>
  <c r="I48" i="284"/>
  <c r="J48" i="284"/>
  <c r="K48" i="284"/>
  <c r="K75" i="284" s="1"/>
  <c r="L48" i="284"/>
  <c r="L102" i="284" s="1"/>
  <c r="M48" i="284"/>
  <c r="M102" i="284" s="1"/>
  <c r="N48" i="284"/>
  <c r="O48" i="284"/>
  <c r="P48" i="284"/>
  <c r="Q48" i="284"/>
  <c r="R48" i="284"/>
  <c r="S48" i="284"/>
  <c r="S75" i="284" s="1"/>
  <c r="T48" i="284"/>
  <c r="U48" i="284"/>
  <c r="V48" i="284"/>
  <c r="W48" i="284"/>
  <c r="X48" i="284"/>
  <c r="D49" i="284"/>
  <c r="E49" i="284"/>
  <c r="E76" i="284" s="1"/>
  <c r="F49" i="284"/>
  <c r="F76" i="284" s="1"/>
  <c r="G49" i="284"/>
  <c r="G76" i="284" s="1"/>
  <c r="H49" i="284"/>
  <c r="I49" i="284"/>
  <c r="J49" i="284"/>
  <c r="K49" i="284"/>
  <c r="K103" i="284" s="1"/>
  <c r="L49" i="284"/>
  <c r="M49" i="284"/>
  <c r="N49" i="284"/>
  <c r="N76" i="284" s="1"/>
  <c r="O49" i="284"/>
  <c r="O76" i="284" s="1"/>
  <c r="P49" i="284"/>
  <c r="P76" i="284" s="1"/>
  <c r="Q49" i="284"/>
  <c r="R49" i="284"/>
  <c r="S49" i="284"/>
  <c r="T49" i="284"/>
  <c r="U49" i="284"/>
  <c r="V49" i="284"/>
  <c r="V76" i="284" s="1"/>
  <c r="W49" i="284"/>
  <c r="W103" i="284" s="1"/>
  <c r="X49" i="284"/>
  <c r="X76" i="284" s="1"/>
  <c r="D50" i="284"/>
  <c r="D77" i="284" s="1"/>
  <c r="E50" i="284"/>
  <c r="F50" i="284"/>
  <c r="G50" i="284"/>
  <c r="G104" i="284" s="1"/>
  <c r="H50" i="284"/>
  <c r="I50" i="284"/>
  <c r="I77" i="284" s="1"/>
  <c r="J50" i="284"/>
  <c r="K50" i="284"/>
  <c r="L50" i="284"/>
  <c r="M50" i="284"/>
  <c r="N50" i="284"/>
  <c r="O50" i="284"/>
  <c r="O104" i="284" s="1"/>
  <c r="P50" i="284"/>
  <c r="P77" i="284" s="1"/>
  <c r="Q50" i="284"/>
  <c r="Q77" i="284" s="1"/>
  <c r="R50" i="284"/>
  <c r="S50" i="284"/>
  <c r="S77" i="284" s="1"/>
  <c r="T50" i="284"/>
  <c r="U50" i="284"/>
  <c r="V50" i="284"/>
  <c r="V104" i="284" s="1"/>
  <c r="W50" i="284"/>
  <c r="X50" i="284"/>
  <c r="X104" i="284" s="1"/>
  <c r="D51" i="284"/>
  <c r="D78" i="284" s="1"/>
  <c r="E51" i="284"/>
  <c r="F51" i="284"/>
  <c r="G51" i="284"/>
  <c r="H51" i="284"/>
  <c r="I51" i="284"/>
  <c r="I78" i="284" s="1"/>
  <c r="J51" i="284"/>
  <c r="K51" i="284"/>
  <c r="L51" i="284"/>
  <c r="L78" i="284" s="1"/>
  <c r="M51" i="284"/>
  <c r="M105" i="284" s="1"/>
  <c r="N51" i="284"/>
  <c r="N105" i="284" s="1"/>
  <c r="O51" i="284"/>
  <c r="P51" i="284"/>
  <c r="Q51" i="284"/>
  <c r="R51" i="284"/>
  <c r="S51" i="284"/>
  <c r="T51" i="284"/>
  <c r="T78" i="284" s="1"/>
  <c r="U51" i="284"/>
  <c r="V51" i="284"/>
  <c r="W51" i="284"/>
  <c r="X51" i="284"/>
  <c r="D52" i="284"/>
  <c r="D79" i="284" s="1"/>
  <c r="E52" i="284"/>
  <c r="F52" i="284"/>
  <c r="F79" i="284" s="1"/>
  <c r="G52" i="284"/>
  <c r="G79" i="284" s="1"/>
  <c r="H52" i="284"/>
  <c r="H79" i="284" s="1"/>
  <c r="I52" i="284"/>
  <c r="J52" i="284"/>
  <c r="K52" i="284"/>
  <c r="L52" i="284"/>
  <c r="L106" i="284" s="1"/>
  <c r="M52" i="284"/>
  <c r="N52" i="284"/>
  <c r="O52" i="284"/>
  <c r="O79" i="284" s="1"/>
  <c r="P52" i="284"/>
  <c r="P79" i="284" s="1"/>
  <c r="Q52" i="284"/>
  <c r="Q79" i="284" s="1"/>
  <c r="R52" i="284"/>
  <c r="S52" i="284"/>
  <c r="T52" i="284"/>
  <c r="U52" i="284"/>
  <c r="V52" i="284"/>
  <c r="W52" i="284"/>
  <c r="W79" i="284" s="1"/>
  <c r="X52" i="284"/>
  <c r="X106" i="284" s="1"/>
  <c r="D53" i="284"/>
  <c r="D80" i="284" s="1"/>
  <c r="E53" i="284"/>
  <c r="E80" i="284" s="1"/>
  <c r="F53" i="284"/>
  <c r="G53" i="284"/>
  <c r="H53" i="284"/>
  <c r="H107" i="284" s="1"/>
  <c r="I53" i="284"/>
  <c r="J53" i="284"/>
  <c r="J80" i="284" s="1"/>
  <c r="K53" i="284"/>
  <c r="L53" i="284"/>
  <c r="M53" i="284"/>
  <c r="N53" i="284"/>
  <c r="O53" i="284"/>
  <c r="P53" i="284"/>
  <c r="P107" i="284" s="1"/>
  <c r="Q53" i="284"/>
  <c r="R53" i="284"/>
  <c r="R80" i="284" s="1"/>
  <c r="S53" i="284"/>
  <c r="T53" i="284"/>
  <c r="T80" i="284" s="1"/>
  <c r="U53" i="284"/>
  <c r="V53" i="284"/>
  <c r="W53" i="284"/>
  <c r="W107" i="284" s="1"/>
  <c r="X53" i="284"/>
  <c r="D60" i="284"/>
  <c r="F60" i="284"/>
  <c r="G60" i="284"/>
  <c r="J60" i="284"/>
  <c r="K60" i="284"/>
  <c r="N60" i="284"/>
  <c r="O60" i="284"/>
  <c r="R60" i="284"/>
  <c r="S60" i="284"/>
  <c r="T60" i="284"/>
  <c r="V60" i="284"/>
  <c r="W60" i="284"/>
  <c r="E61" i="284"/>
  <c r="F61" i="284"/>
  <c r="G61" i="284"/>
  <c r="I61" i="284"/>
  <c r="J61" i="284"/>
  <c r="M61" i="284"/>
  <c r="N61" i="284"/>
  <c r="O61" i="284"/>
  <c r="Q61" i="284"/>
  <c r="R61" i="284"/>
  <c r="U61" i="284"/>
  <c r="V61" i="284"/>
  <c r="W61" i="284"/>
  <c r="D62" i="284"/>
  <c r="E62" i="284"/>
  <c r="H62" i="284"/>
  <c r="I62" i="284"/>
  <c r="L62" i="284"/>
  <c r="M62" i="284"/>
  <c r="P62" i="284"/>
  <c r="Q62" i="284"/>
  <c r="R62" i="284"/>
  <c r="T62" i="284"/>
  <c r="U62" i="284"/>
  <c r="X62" i="284"/>
  <c r="D63" i="284"/>
  <c r="E63" i="284"/>
  <c r="G63" i="284"/>
  <c r="H63" i="284"/>
  <c r="K63" i="284"/>
  <c r="L63" i="284"/>
  <c r="O63" i="284"/>
  <c r="P63" i="284"/>
  <c r="S63" i="284"/>
  <c r="T63" i="284"/>
  <c r="U63" i="284"/>
  <c r="W63" i="284"/>
  <c r="X63" i="284"/>
  <c r="F64" i="284"/>
  <c r="G64" i="284"/>
  <c r="H64" i="284"/>
  <c r="J64" i="284"/>
  <c r="K64" i="284"/>
  <c r="N64" i="284"/>
  <c r="O64" i="284"/>
  <c r="P64" i="284"/>
  <c r="R64" i="284"/>
  <c r="S64" i="284"/>
  <c r="V64" i="284"/>
  <c r="W64" i="284"/>
  <c r="X64" i="284"/>
  <c r="F65" i="284"/>
  <c r="G65" i="284"/>
  <c r="J65" i="284"/>
  <c r="N65" i="284"/>
  <c r="O65" i="284"/>
  <c r="P65" i="284"/>
  <c r="T65" i="284"/>
  <c r="V65" i="284"/>
  <c r="W65" i="284"/>
  <c r="X65" i="284"/>
  <c r="D66" i="284"/>
  <c r="I66" i="284"/>
  <c r="J66" i="284"/>
  <c r="K66" i="284"/>
  <c r="L66" i="284"/>
  <c r="M66" i="284"/>
  <c r="Q66" i="284"/>
  <c r="R66" i="284"/>
  <c r="S66" i="284"/>
  <c r="T66" i="284"/>
  <c r="U66" i="284"/>
  <c r="E67" i="284"/>
  <c r="F67" i="284"/>
  <c r="G67" i="284"/>
  <c r="H67" i="284"/>
  <c r="N67" i="284"/>
  <c r="O67" i="284"/>
  <c r="P67" i="284"/>
  <c r="T67" i="284"/>
  <c r="W67" i="284"/>
  <c r="X67" i="284"/>
  <c r="D68" i="284"/>
  <c r="G68" i="284"/>
  <c r="H68" i="284"/>
  <c r="K68" i="284"/>
  <c r="L68" i="284"/>
  <c r="M68" i="284"/>
  <c r="O68" i="284"/>
  <c r="P68" i="284"/>
  <c r="Q68" i="284"/>
  <c r="U68" i="284"/>
  <c r="W68" i="284"/>
  <c r="X68" i="284"/>
  <c r="D69" i="284"/>
  <c r="E69" i="284"/>
  <c r="J69" i="284"/>
  <c r="K69" i="284"/>
  <c r="L69" i="284"/>
  <c r="M69" i="284"/>
  <c r="N69" i="284"/>
  <c r="R69" i="284"/>
  <c r="S69" i="284"/>
  <c r="T69" i="284"/>
  <c r="U69" i="284"/>
  <c r="V69" i="284"/>
  <c r="F70" i="284"/>
  <c r="G70" i="284"/>
  <c r="H70" i="284"/>
  <c r="I70" i="284"/>
  <c r="O70" i="284"/>
  <c r="P70" i="284"/>
  <c r="Q70" i="284"/>
  <c r="U70" i="284"/>
  <c r="X70" i="284"/>
  <c r="D71" i="284"/>
  <c r="H71" i="284"/>
  <c r="I71" i="284"/>
  <c r="L71" i="284"/>
  <c r="N71" i="284"/>
  <c r="P71" i="284"/>
  <c r="Q71" i="284"/>
  <c r="R71" i="284"/>
  <c r="X71" i="284"/>
  <c r="D72" i="284"/>
  <c r="E72" i="284"/>
  <c r="F72" i="284"/>
  <c r="K72" i="284"/>
  <c r="L72" i="284"/>
  <c r="M72" i="284"/>
  <c r="N72" i="284"/>
  <c r="O72" i="284"/>
  <c r="S72" i="284"/>
  <c r="T72" i="284"/>
  <c r="U72" i="284"/>
  <c r="V72" i="284"/>
  <c r="W72" i="284"/>
  <c r="G73" i="284"/>
  <c r="H73" i="284"/>
  <c r="I73" i="284"/>
  <c r="J73" i="284"/>
  <c r="P73" i="284"/>
  <c r="Q73" i="284"/>
  <c r="R73" i="284"/>
  <c r="V73" i="284"/>
  <c r="D74" i="284"/>
  <c r="E74" i="284"/>
  <c r="F74" i="284"/>
  <c r="I74" i="284"/>
  <c r="J74" i="284"/>
  <c r="M74" i="284"/>
  <c r="N74" i="284"/>
  <c r="O74" i="284"/>
  <c r="Q74" i="284"/>
  <c r="S74" i="284"/>
  <c r="W74" i="284"/>
  <c r="D75" i="284"/>
  <c r="E75" i="284"/>
  <c r="F75" i="284"/>
  <c r="G75" i="284"/>
  <c r="L75" i="284"/>
  <c r="M75" i="284"/>
  <c r="N75" i="284"/>
  <c r="O75" i="284"/>
  <c r="P75" i="284"/>
  <c r="T75" i="284"/>
  <c r="U75" i="284"/>
  <c r="V75" i="284"/>
  <c r="W75" i="284"/>
  <c r="X75" i="284"/>
  <c r="H76" i="284"/>
  <c r="I76" i="284"/>
  <c r="J76" i="284"/>
  <c r="K76" i="284"/>
  <c r="Q76" i="284"/>
  <c r="R76" i="284"/>
  <c r="S76" i="284"/>
  <c r="W76" i="284"/>
  <c r="E77" i="284"/>
  <c r="F77" i="284"/>
  <c r="J77" i="284"/>
  <c r="K77" i="284"/>
  <c r="L77" i="284"/>
  <c r="N77" i="284"/>
  <c r="R77" i="284"/>
  <c r="T77" i="284"/>
  <c r="U77" i="284"/>
  <c r="X77" i="284"/>
  <c r="E78" i="284"/>
  <c r="F78" i="284"/>
  <c r="G78" i="284"/>
  <c r="H78" i="284"/>
  <c r="M78" i="284"/>
  <c r="N78" i="284"/>
  <c r="O78" i="284"/>
  <c r="P78" i="284"/>
  <c r="Q78" i="284"/>
  <c r="U78" i="284"/>
  <c r="V78" i="284"/>
  <c r="W78" i="284"/>
  <c r="X78" i="284"/>
  <c r="I79" i="284"/>
  <c r="J79" i="284"/>
  <c r="K79" i="284"/>
  <c r="L79" i="284"/>
  <c r="R79" i="284"/>
  <c r="S79" i="284"/>
  <c r="T79" i="284"/>
  <c r="X79" i="284"/>
  <c r="F80" i="284"/>
  <c r="G80" i="284"/>
  <c r="H80" i="284"/>
  <c r="K80" i="284"/>
  <c r="L80" i="284"/>
  <c r="M80" i="284"/>
  <c r="O80" i="284"/>
  <c r="P80" i="284"/>
  <c r="Q80" i="284"/>
  <c r="S80" i="284"/>
  <c r="U80" i="284"/>
  <c r="V80" i="284"/>
  <c r="D87" i="284"/>
  <c r="E87" i="284"/>
  <c r="F87" i="284"/>
  <c r="G87" i="284"/>
  <c r="H87" i="284"/>
  <c r="I87" i="284"/>
  <c r="J87" i="284"/>
  <c r="K87" i="284"/>
  <c r="L87" i="284"/>
  <c r="M87" i="284"/>
  <c r="N87" i="284"/>
  <c r="O87" i="284"/>
  <c r="P87" i="284"/>
  <c r="Q87" i="284"/>
  <c r="R87" i="284"/>
  <c r="S87" i="284"/>
  <c r="T87" i="284"/>
  <c r="U87" i="284"/>
  <c r="V87" i="284"/>
  <c r="W87" i="284"/>
  <c r="X87" i="284"/>
  <c r="D88" i="284"/>
  <c r="E88" i="284"/>
  <c r="F88" i="284"/>
  <c r="G88" i="284"/>
  <c r="H88" i="284"/>
  <c r="I88" i="284"/>
  <c r="J88" i="284"/>
  <c r="K88" i="284"/>
  <c r="L88" i="284"/>
  <c r="M88" i="284"/>
  <c r="N88" i="284"/>
  <c r="O88" i="284"/>
  <c r="P88" i="284"/>
  <c r="Q88" i="284"/>
  <c r="R88" i="284"/>
  <c r="S88" i="284"/>
  <c r="T88" i="284"/>
  <c r="U88" i="284"/>
  <c r="V88" i="284"/>
  <c r="W88" i="284"/>
  <c r="X88" i="284"/>
  <c r="D89" i="284"/>
  <c r="E89" i="284"/>
  <c r="F89" i="284"/>
  <c r="G89" i="284"/>
  <c r="H89" i="284"/>
  <c r="I89" i="284"/>
  <c r="J89" i="284"/>
  <c r="L89" i="284"/>
  <c r="M89" i="284"/>
  <c r="N89" i="284"/>
  <c r="O89" i="284"/>
  <c r="P89" i="284"/>
  <c r="Q89" i="284"/>
  <c r="R89" i="284"/>
  <c r="T89" i="284"/>
  <c r="U89" i="284"/>
  <c r="V89" i="284"/>
  <c r="W89" i="284"/>
  <c r="X89" i="284"/>
  <c r="D90" i="284"/>
  <c r="E90" i="284"/>
  <c r="G90" i="284"/>
  <c r="H90" i="284"/>
  <c r="I90" i="284"/>
  <c r="J90" i="284"/>
  <c r="K90" i="284"/>
  <c r="L90" i="284"/>
  <c r="M90" i="284"/>
  <c r="O90" i="284"/>
  <c r="P90" i="284"/>
  <c r="Q90" i="284"/>
  <c r="R90" i="284"/>
  <c r="S90" i="284"/>
  <c r="T90" i="284"/>
  <c r="U90" i="284"/>
  <c r="W90" i="284"/>
  <c r="X90" i="284"/>
  <c r="D91" i="284"/>
  <c r="E91" i="284"/>
  <c r="F91" i="284"/>
  <c r="G91" i="284"/>
  <c r="H91" i="284"/>
  <c r="J91" i="284"/>
  <c r="K91" i="284"/>
  <c r="L91" i="284"/>
  <c r="M91" i="284"/>
  <c r="N91" i="284"/>
  <c r="O91" i="284"/>
  <c r="P91" i="284"/>
  <c r="R91" i="284"/>
  <c r="S91" i="284"/>
  <c r="T91" i="284"/>
  <c r="U91" i="284"/>
  <c r="V91" i="284"/>
  <c r="W91" i="284"/>
  <c r="X91" i="284"/>
  <c r="E92" i="284"/>
  <c r="F92" i="284"/>
  <c r="G92" i="284"/>
  <c r="H92" i="284"/>
  <c r="I92" i="284"/>
  <c r="J92" i="284"/>
  <c r="K92" i="284"/>
  <c r="M92" i="284"/>
  <c r="N92" i="284"/>
  <c r="O92" i="284"/>
  <c r="P92" i="284"/>
  <c r="Q92" i="284"/>
  <c r="R92" i="284"/>
  <c r="S92" i="284"/>
  <c r="V92" i="284"/>
  <c r="W92" i="284"/>
  <c r="X92" i="284"/>
  <c r="D93" i="284"/>
  <c r="G93" i="284"/>
  <c r="I93" i="284"/>
  <c r="J93" i="284"/>
  <c r="K93" i="284"/>
  <c r="L93" i="284"/>
  <c r="Q93" i="284"/>
  <c r="R93" i="284"/>
  <c r="S93" i="284"/>
  <c r="T93" i="284"/>
  <c r="U93" i="284"/>
  <c r="D94" i="284"/>
  <c r="E94" i="284"/>
  <c r="F94" i="284"/>
  <c r="G94" i="284"/>
  <c r="H94" i="284"/>
  <c r="M94" i="284"/>
  <c r="N94" i="284"/>
  <c r="O94" i="284"/>
  <c r="P94" i="284"/>
  <c r="V94" i="284"/>
  <c r="W94" i="284"/>
  <c r="X94" i="284"/>
  <c r="G95" i="284"/>
  <c r="I95" i="284"/>
  <c r="J95" i="284"/>
  <c r="K95" i="284"/>
  <c r="L95" i="284"/>
  <c r="O95" i="284"/>
  <c r="P95" i="284"/>
  <c r="Q95" i="284"/>
  <c r="R95" i="284"/>
  <c r="S95" i="284"/>
  <c r="T95" i="284"/>
  <c r="U95" i="284"/>
  <c r="W95" i="284"/>
  <c r="X95" i="284"/>
  <c r="D96" i="284"/>
  <c r="E96" i="284"/>
  <c r="H96" i="284"/>
  <c r="J96" i="284"/>
  <c r="K96" i="284"/>
  <c r="L96" i="284"/>
  <c r="M96" i="284"/>
  <c r="R96" i="284"/>
  <c r="S96" i="284"/>
  <c r="T96" i="284"/>
  <c r="U96" i="284"/>
  <c r="V96" i="284"/>
  <c r="E97" i="284"/>
  <c r="F97" i="284"/>
  <c r="G97" i="284"/>
  <c r="H97" i="284"/>
  <c r="I97" i="284"/>
  <c r="N97" i="284"/>
  <c r="O97" i="284"/>
  <c r="P97" i="284"/>
  <c r="Q97" i="284"/>
  <c r="W97" i="284"/>
  <c r="X97" i="284"/>
  <c r="D98" i="284"/>
  <c r="H98" i="284"/>
  <c r="I98" i="284"/>
  <c r="J98" i="284"/>
  <c r="K98" i="284"/>
  <c r="L98" i="284"/>
  <c r="N98" i="284"/>
  <c r="P98" i="284"/>
  <c r="Q98" i="284"/>
  <c r="R98" i="284"/>
  <c r="S98" i="284"/>
  <c r="X98" i="284"/>
  <c r="D99" i="284"/>
  <c r="E99" i="284"/>
  <c r="F99" i="284"/>
  <c r="G99" i="284"/>
  <c r="M99" i="284"/>
  <c r="N99" i="284"/>
  <c r="O99" i="284"/>
  <c r="S99" i="284"/>
  <c r="T99" i="284"/>
  <c r="U99" i="284"/>
  <c r="V99" i="284"/>
  <c r="W99" i="284"/>
  <c r="F100" i="284"/>
  <c r="G100" i="284"/>
  <c r="H100" i="284"/>
  <c r="I100" i="284"/>
  <c r="N100" i="284"/>
  <c r="O100" i="284"/>
  <c r="P100" i="284"/>
  <c r="Q100" i="284"/>
  <c r="R100" i="284"/>
  <c r="X100" i="284"/>
  <c r="D101" i="284"/>
  <c r="E101" i="284"/>
  <c r="I101" i="284"/>
  <c r="J101" i="284"/>
  <c r="K101" i="284"/>
  <c r="L101" i="284"/>
  <c r="M101" i="284"/>
  <c r="O101" i="284"/>
  <c r="Q101" i="284"/>
  <c r="R101" i="284"/>
  <c r="S101" i="284"/>
  <c r="T101" i="284"/>
  <c r="D102" i="284"/>
  <c r="E102" i="284"/>
  <c r="F102" i="284"/>
  <c r="G102" i="284"/>
  <c r="H102" i="284"/>
  <c r="N102" i="284"/>
  <c r="O102" i="284"/>
  <c r="P102" i="284"/>
  <c r="T102" i="284"/>
  <c r="U102" i="284"/>
  <c r="V102" i="284"/>
  <c r="W102" i="284"/>
  <c r="X102" i="284"/>
  <c r="G103" i="284"/>
  <c r="H103" i="284"/>
  <c r="I103" i="284"/>
  <c r="J103" i="284"/>
  <c r="O103" i="284"/>
  <c r="P103" i="284"/>
  <c r="Q103" i="284"/>
  <c r="R103" i="284"/>
  <c r="S103" i="284"/>
  <c r="D104" i="284"/>
  <c r="E104" i="284"/>
  <c r="F104" i="284"/>
  <c r="J104" i="284"/>
  <c r="K104" i="284"/>
  <c r="L104" i="284"/>
  <c r="M104" i="284"/>
  <c r="N104" i="284"/>
  <c r="P104" i="284"/>
  <c r="R104" i="284"/>
  <c r="S104" i="284"/>
  <c r="T104" i="284"/>
  <c r="U104" i="284"/>
  <c r="E105" i="284"/>
  <c r="F105" i="284"/>
  <c r="G105" i="284"/>
  <c r="H105" i="284"/>
  <c r="I105" i="284"/>
  <c r="O105" i="284"/>
  <c r="P105" i="284"/>
  <c r="Q105" i="284"/>
  <c r="U105" i="284"/>
  <c r="V105" i="284"/>
  <c r="W105" i="284"/>
  <c r="X105" i="284"/>
  <c r="D106" i="284"/>
  <c r="H106" i="284"/>
  <c r="I106" i="284"/>
  <c r="J106" i="284"/>
  <c r="K106" i="284"/>
  <c r="P106" i="284"/>
  <c r="Q106" i="284"/>
  <c r="R106" i="284"/>
  <c r="S106" i="284"/>
  <c r="T106" i="284"/>
  <c r="E107" i="284"/>
  <c r="F107" i="284"/>
  <c r="G107" i="284"/>
  <c r="K107" i="284"/>
  <c r="L107" i="284"/>
  <c r="M107" i="284"/>
  <c r="N107" i="284"/>
  <c r="O107" i="284"/>
  <c r="Q107" i="284"/>
  <c r="S107" i="284"/>
  <c r="T107" i="284"/>
  <c r="U107" i="284"/>
  <c r="V107" i="284"/>
  <c r="E114" i="284"/>
  <c r="F114" i="284"/>
  <c r="G114" i="284"/>
  <c r="H114" i="284"/>
  <c r="I114" i="284"/>
  <c r="J114" i="284"/>
  <c r="K114" i="284"/>
  <c r="L114" i="284"/>
  <c r="M114" i="284"/>
  <c r="N114" i="284"/>
  <c r="O114" i="284"/>
  <c r="P114" i="284"/>
  <c r="Q114" i="284"/>
  <c r="R114" i="284"/>
  <c r="S114" i="284"/>
  <c r="T114" i="284"/>
  <c r="U114" i="284"/>
  <c r="V114" i="284"/>
  <c r="W114" i="284"/>
  <c r="X114" i="284"/>
  <c r="E124" i="284"/>
  <c r="F124" i="284"/>
  <c r="G124" i="284"/>
  <c r="I125" i="284" s="1"/>
  <c r="H124" i="284"/>
  <c r="I124" i="284"/>
  <c r="J124" i="284"/>
  <c r="K124" i="284"/>
  <c r="L124" i="284"/>
  <c r="W125" i="284" s="1"/>
  <c r="M124" i="284"/>
  <c r="N124" i="284"/>
  <c r="O124" i="284"/>
  <c r="P124" i="284"/>
  <c r="Q124" i="284"/>
  <c r="R124" i="284"/>
  <c r="S124" i="284"/>
  <c r="T124" i="284"/>
  <c r="U124" i="284"/>
  <c r="V124" i="284"/>
  <c r="W124" i="284"/>
  <c r="X124" i="284"/>
  <c r="O125" i="284"/>
  <c r="H137" i="284"/>
  <c r="H138" i="284"/>
  <c r="H139" i="284"/>
  <c r="H140" i="284"/>
  <c r="H141" i="284"/>
  <c r="H147" i="284"/>
  <c r="H148" i="284"/>
  <c r="H149" i="284"/>
  <c r="H150" i="284"/>
  <c r="H151" i="284"/>
  <c r="H152" i="284"/>
  <c r="H153" i="284"/>
  <c r="H154" i="284"/>
  <c r="N4" i="283"/>
  <c r="N11" i="283" s="1"/>
  <c r="N6" i="283"/>
  <c r="B7" i="283"/>
  <c r="N7" i="283"/>
  <c r="N9" i="283" s="1"/>
  <c r="N8" i="283"/>
  <c r="D24" i="283"/>
  <c r="D25" i="283"/>
  <c r="M87" i="283" s="1"/>
  <c r="D27" i="283"/>
  <c r="D33" i="283"/>
  <c r="E33" i="283"/>
  <c r="F33" i="283"/>
  <c r="G33" i="283"/>
  <c r="H33" i="283"/>
  <c r="I33" i="283"/>
  <c r="J33" i="283"/>
  <c r="K33" i="283"/>
  <c r="L33" i="283"/>
  <c r="M33" i="283"/>
  <c r="N33" i="283"/>
  <c r="N60" i="283" s="1"/>
  <c r="O33" i="283"/>
  <c r="P33" i="283"/>
  <c r="Q33" i="283"/>
  <c r="Q60" i="283" s="1"/>
  <c r="R33" i="283"/>
  <c r="S33" i="283"/>
  <c r="T33" i="283"/>
  <c r="U33" i="283"/>
  <c r="V33" i="283"/>
  <c r="W33" i="283"/>
  <c r="X33" i="283"/>
  <c r="D34" i="283"/>
  <c r="D61" i="283" s="1"/>
  <c r="E34" i="283"/>
  <c r="F34" i="283"/>
  <c r="G34" i="283"/>
  <c r="H34" i="283"/>
  <c r="H61" i="283" s="1"/>
  <c r="I34" i="283"/>
  <c r="J34" i="283"/>
  <c r="K34" i="283"/>
  <c r="L34" i="283"/>
  <c r="M34" i="283"/>
  <c r="N34" i="283"/>
  <c r="O34" i="283"/>
  <c r="P34" i="283"/>
  <c r="Q34" i="283"/>
  <c r="R34" i="283"/>
  <c r="S34" i="283"/>
  <c r="T34" i="283"/>
  <c r="T61" i="283" s="1"/>
  <c r="U34" i="283"/>
  <c r="V34" i="283"/>
  <c r="W34" i="283"/>
  <c r="X34" i="283"/>
  <c r="D35" i="283"/>
  <c r="E35" i="283"/>
  <c r="F35" i="283"/>
  <c r="G35" i="283"/>
  <c r="H35" i="283"/>
  <c r="I35" i="283"/>
  <c r="J35" i="283"/>
  <c r="K35" i="283"/>
  <c r="L35" i="283"/>
  <c r="M35" i="283"/>
  <c r="N35" i="283"/>
  <c r="O35" i="283"/>
  <c r="P35" i="283"/>
  <c r="Q35" i="283"/>
  <c r="R35" i="283"/>
  <c r="S35" i="283"/>
  <c r="S62" i="283" s="1"/>
  <c r="T35" i="283"/>
  <c r="U35" i="283"/>
  <c r="V35" i="283"/>
  <c r="W35" i="283"/>
  <c r="X35" i="283"/>
  <c r="X62" i="283" s="1"/>
  <c r="D36" i="283"/>
  <c r="E36" i="283"/>
  <c r="F36" i="283"/>
  <c r="G36" i="283"/>
  <c r="G63" i="283" s="1"/>
  <c r="H36" i="283"/>
  <c r="I36" i="283"/>
  <c r="J36" i="283"/>
  <c r="K36" i="283"/>
  <c r="L36" i="283"/>
  <c r="M36" i="283"/>
  <c r="M63" i="283" s="1"/>
  <c r="N36" i="283"/>
  <c r="O36" i="283"/>
  <c r="P36" i="283"/>
  <c r="Q36" i="283"/>
  <c r="R36" i="283"/>
  <c r="S36" i="283"/>
  <c r="S63" i="283" s="1"/>
  <c r="T36" i="283"/>
  <c r="U36" i="283"/>
  <c r="U63" i="283" s="1"/>
  <c r="V36" i="283"/>
  <c r="W36" i="283"/>
  <c r="X36" i="283"/>
  <c r="D37" i="283"/>
  <c r="E37" i="283"/>
  <c r="F37" i="283"/>
  <c r="F91" i="283" s="1"/>
  <c r="G37" i="283"/>
  <c r="H37" i="283"/>
  <c r="H64" i="283" s="1"/>
  <c r="I37" i="283"/>
  <c r="I64" i="283" s="1"/>
  <c r="J37" i="283"/>
  <c r="J64" i="283" s="1"/>
  <c r="K37" i="283"/>
  <c r="L37" i="283"/>
  <c r="M37" i="283"/>
  <c r="N37" i="283"/>
  <c r="O37" i="283"/>
  <c r="P37" i="283"/>
  <c r="Q37" i="283"/>
  <c r="R37" i="283"/>
  <c r="R64" i="283" s="1"/>
  <c r="S37" i="283"/>
  <c r="T37" i="283"/>
  <c r="U37" i="283"/>
  <c r="V37" i="283"/>
  <c r="W37" i="283"/>
  <c r="X37" i="283"/>
  <c r="D38" i="283"/>
  <c r="E38" i="283"/>
  <c r="F38" i="283"/>
  <c r="G38" i="283"/>
  <c r="H38" i="283"/>
  <c r="I38" i="283"/>
  <c r="J38" i="283"/>
  <c r="K38" i="283"/>
  <c r="K65" i="283" s="1"/>
  <c r="L38" i="283"/>
  <c r="M38" i="283"/>
  <c r="N38" i="283"/>
  <c r="O38" i="283"/>
  <c r="P38" i="283"/>
  <c r="Q38" i="283"/>
  <c r="R38" i="283"/>
  <c r="S38" i="283"/>
  <c r="S65" i="283" s="1"/>
  <c r="T38" i="283"/>
  <c r="T65" i="283" s="1"/>
  <c r="U38" i="283"/>
  <c r="V38" i="283"/>
  <c r="W38" i="283"/>
  <c r="X38" i="283"/>
  <c r="X65" i="283" s="1"/>
  <c r="D39" i="283"/>
  <c r="D66" i="283" s="1"/>
  <c r="E39" i="283"/>
  <c r="F39" i="283"/>
  <c r="F66" i="283" s="1"/>
  <c r="G39" i="283"/>
  <c r="H39" i="283"/>
  <c r="I39" i="283"/>
  <c r="J39" i="283"/>
  <c r="K39" i="283"/>
  <c r="L39" i="283"/>
  <c r="M39" i="283"/>
  <c r="N39" i="283"/>
  <c r="N66" i="283" s="1"/>
  <c r="O39" i="283"/>
  <c r="P39" i="283"/>
  <c r="P66" i="283" s="1"/>
  <c r="Q39" i="283"/>
  <c r="R39" i="283"/>
  <c r="S39" i="283"/>
  <c r="T39" i="283"/>
  <c r="U39" i="283"/>
  <c r="U66" i="283" s="1"/>
  <c r="V39" i="283"/>
  <c r="V66" i="283" s="1"/>
  <c r="W39" i="283"/>
  <c r="X39" i="283"/>
  <c r="X66" i="283" s="1"/>
  <c r="D40" i="283"/>
  <c r="E40" i="283"/>
  <c r="F40" i="283"/>
  <c r="G40" i="283"/>
  <c r="H40" i="283"/>
  <c r="H67" i="283" s="1"/>
  <c r="I40" i="283"/>
  <c r="I67" i="283" s="1"/>
  <c r="J40" i="283"/>
  <c r="J67" i="283" s="1"/>
  <c r="K40" i="283"/>
  <c r="K67" i="283" s="1"/>
  <c r="L40" i="283"/>
  <c r="M40" i="283"/>
  <c r="N40" i="283"/>
  <c r="O40" i="283"/>
  <c r="P40" i="283"/>
  <c r="Q40" i="283"/>
  <c r="Q67" i="283" s="1"/>
  <c r="R40" i="283"/>
  <c r="S40" i="283"/>
  <c r="S67" i="283" s="1"/>
  <c r="T40" i="283"/>
  <c r="U40" i="283"/>
  <c r="V40" i="283"/>
  <c r="W40" i="283"/>
  <c r="W94" i="283" s="1"/>
  <c r="X40" i="283"/>
  <c r="D41" i="283"/>
  <c r="E41" i="283"/>
  <c r="F41" i="283"/>
  <c r="G41" i="283"/>
  <c r="H41" i="283"/>
  <c r="I41" i="283"/>
  <c r="I68" i="283" s="1"/>
  <c r="J41" i="283"/>
  <c r="K41" i="283"/>
  <c r="K68" i="283" s="1"/>
  <c r="L41" i="283"/>
  <c r="M41" i="283"/>
  <c r="N41" i="283"/>
  <c r="O41" i="283"/>
  <c r="P41" i="283"/>
  <c r="Q41" i="283"/>
  <c r="R41" i="283"/>
  <c r="R95" i="283" s="1"/>
  <c r="S41" i="283"/>
  <c r="S68" i="283" s="1"/>
  <c r="T41" i="283"/>
  <c r="T68" i="283" s="1"/>
  <c r="U41" i="283"/>
  <c r="U68" i="283" s="1"/>
  <c r="V41" i="283"/>
  <c r="W41" i="283"/>
  <c r="X41" i="283"/>
  <c r="D42" i="283"/>
  <c r="E42" i="283"/>
  <c r="F42" i="283"/>
  <c r="F69" i="283" s="1"/>
  <c r="G42" i="283"/>
  <c r="G69" i="283" s="1"/>
  <c r="H42" i="283"/>
  <c r="I42" i="283"/>
  <c r="I69" i="283" s="1"/>
  <c r="J42" i="283"/>
  <c r="K42" i="283"/>
  <c r="L42" i="283"/>
  <c r="L69" i="283" s="1"/>
  <c r="M42" i="283"/>
  <c r="N42" i="283"/>
  <c r="N69" i="283" s="1"/>
  <c r="O42" i="283"/>
  <c r="O69" i="283" s="1"/>
  <c r="P42" i="283"/>
  <c r="Q42" i="283"/>
  <c r="R42" i="283"/>
  <c r="S42" i="283"/>
  <c r="T42" i="283"/>
  <c r="U42" i="283"/>
  <c r="V42" i="283"/>
  <c r="V69" i="283" s="1"/>
  <c r="W42" i="283"/>
  <c r="W69" i="283" s="1"/>
  <c r="X42" i="283"/>
  <c r="D43" i="283"/>
  <c r="E43" i="283"/>
  <c r="F43" i="283"/>
  <c r="G43" i="283"/>
  <c r="H43" i="283"/>
  <c r="I43" i="283"/>
  <c r="J43" i="283"/>
  <c r="K43" i="283"/>
  <c r="K70" i="283" s="1"/>
  <c r="L43" i="283"/>
  <c r="L70" i="283" s="1"/>
  <c r="M43" i="283"/>
  <c r="N43" i="283"/>
  <c r="O43" i="283"/>
  <c r="P43" i="283"/>
  <c r="P97" i="283" s="1"/>
  <c r="Q43" i="283"/>
  <c r="Q70" i="283" s="1"/>
  <c r="R43" i="283"/>
  <c r="S43" i="283"/>
  <c r="T43" i="283"/>
  <c r="U43" i="283"/>
  <c r="V43" i="283"/>
  <c r="W43" i="283"/>
  <c r="X43" i="283"/>
  <c r="D44" i="283"/>
  <c r="D71" i="283" s="1"/>
  <c r="E44" i="283"/>
  <c r="E71" i="283" s="1"/>
  <c r="F44" i="283"/>
  <c r="G44" i="283"/>
  <c r="H44" i="283"/>
  <c r="I44" i="283"/>
  <c r="J44" i="283"/>
  <c r="J71" i="283" s="1"/>
  <c r="K44" i="283"/>
  <c r="L44" i="283"/>
  <c r="L71" i="283" s="1"/>
  <c r="M44" i="283"/>
  <c r="M71" i="283" s="1"/>
  <c r="N44" i="283"/>
  <c r="O44" i="283"/>
  <c r="O71" i="283" s="1"/>
  <c r="P44" i="283"/>
  <c r="Q44" i="283"/>
  <c r="R44" i="283"/>
  <c r="S44" i="283"/>
  <c r="S98" i="283" s="1"/>
  <c r="T44" i="283"/>
  <c r="T71" i="283" s="1"/>
  <c r="U44" i="283"/>
  <c r="U71" i="283" s="1"/>
  <c r="V44" i="283"/>
  <c r="V71" i="283" s="1"/>
  <c r="W44" i="283"/>
  <c r="W71" i="283" s="1"/>
  <c r="X44" i="283"/>
  <c r="D45" i="283"/>
  <c r="E45" i="283"/>
  <c r="F45" i="283"/>
  <c r="G45" i="283"/>
  <c r="G72" i="283" s="1"/>
  <c r="H45" i="283"/>
  <c r="H72" i="283" s="1"/>
  <c r="I45" i="283"/>
  <c r="J45" i="283"/>
  <c r="J72" i="283" s="1"/>
  <c r="K45" i="283"/>
  <c r="L45" i="283"/>
  <c r="M45" i="283"/>
  <c r="N45" i="283"/>
  <c r="O45" i="283"/>
  <c r="O72" i="283" s="1"/>
  <c r="P45" i="283"/>
  <c r="Q45" i="283"/>
  <c r="R45" i="283"/>
  <c r="R72" i="283" s="1"/>
  <c r="S45" i="283"/>
  <c r="T45" i="283"/>
  <c r="U45" i="283"/>
  <c r="V45" i="283"/>
  <c r="W45" i="283"/>
  <c r="W72" i="283" s="1"/>
  <c r="X45" i="283"/>
  <c r="X72" i="283" s="1"/>
  <c r="D46" i="283"/>
  <c r="E46" i="283"/>
  <c r="F46" i="283"/>
  <c r="G46" i="283"/>
  <c r="H46" i="283"/>
  <c r="H73" i="283" s="1"/>
  <c r="I46" i="283"/>
  <c r="J46" i="283"/>
  <c r="J73" i="283" s="1"/>
  <c r="K46" i="283"/>
  <c r="K73" i="283" s="1"/>
  <c r="L46" i="283"/>
  <c r="L73" i="283" s="1"/>
  <c r="M46" i="283"/>
  <c r="N46" i="283"/>
  <c r="O46" i="283"/>
  <c r="P46" i="283"/>
  <c r="Q46" i="283"/>
  <c r="Q100" i="283" s="1"/>
  <c r="R46" i="283"/>
  <c r="R73" i="283" s="1"/>
  <c r="S46" i="283"/>
  <c r="S73" i="283" s="1"/>
  <c r="T46" i="283"/>
  <c r="U46" i="283"/>
  <c r="V46" i="283"/>
  <c r="W46" i="283"/>
  <c r="X46" i="283"/>
  <c r="D47" i="283"/>
  <c r="E47" i="283"/>
  <c r="E74" i="283" s="1"/>
  <c r="F47" i="283"/>
  <c r="F74" i="283" s="1"/>
  <c r="G47" i="283"/>
  <c r="H47" i="283"/>
  <c r="I47" i="283"/>
  <c r="J47" i="283"/>
  <c r="K47" i="283"/>
  <c r="L47" i="283"/>
  <c r="M47" i="283"/>
  <c r="M74" i="283" s="1"/>
  <c r="N47" i="283"/>
  <c r="N74" i="283" s="1"/>
  <c r="O47" i="283"/>
  <c r="P47" i="283"/>
  <c r="Q47" i="283"/>
  <c r="R47" i="283"/>
  <c r="S47" i="283"/>
  <c r="T47" i="283"/>
  <c r="T101" i="283" s="1"/>
  <c r="U47" i="283"/>
  <c r="V47" i="283"/>
  <c r="W47" i="283"/>
  <c r="W74" i="283" s="1"/>
  <c r="X47" i="283"/>
  <c r="X74" i="283" s="1"/>
  <c r="D48" i="283"/>
  <c r="E48" i="283"/>
  <c r="F48" i="283"/>
  <c r="G48" i="283"/>
  <c r="H48" i="283"/>
  <c r="H75" i="283" s="1"/>
  <c r="I48" i="283"/>
  <c r="J48" i="283"/>
  <c r="K48" i="283"/>
  <c r="K75" i="283" s="1"/>
  <c r="L48" i="283"/>
  <c r="M48" i="283"/>
  <c r="N48" i="283"/>
  <c r="N102" i="283" s="1"/>
  <c r="O48" i="283"/>
  <c r="P48" i="283"/>
  <c r="P75" i="283" s="1"/>
  <c r="Q48" i="283"/>
  <c r="Q75" i="283" s="1"/>
  <c r="R48" i="283"/>
  <c r="S48" i="283"/>
  <c r="T48" i="283"/>
  <c r="U48" i="283"/>
  <c r="V48" i="283"/>
  <c r="W48" i="283"/>
  <c r="X48" i="283"/>
  <c r="X75" i="283" s="1"/>
  <c r="D49" i="283"/>
  <c r="D76" i="283" s="1"/>
  <c r="E49" i="283"/>
  <c r="F49" i="283"/>
  <c r="G49" i="283"/>
  <c r="H49" i="283"/>
  <c r="I49" i="283"/>
  <c r="J49" i="283"/>
  <c r="J103" i="283" s="1"/>
  <c r="K49" i="283"/>
  <c r="K76" i="283" s="1"/>
  <c r="L49" i="283"/>
  <c r="L76" i="283" s="1"/>
  <c r="M49" i="283"/>
  <c r="N49" i="283"/>
  <c r="N76" i="283" s="1"/>
  <c r="O49" i="283"/>
  <c r="O76" i="283" s="1"/>
  <c r="P49" i="283"/>
  <c r="Q49" i="283"/>
  <c r="R49" i="283"/>
  <c r="S49" i="283"/>
  <c r="T49" i="283"/>
  <c r="T76" i="283" s="1"/>
  <c r="U49" i="283"/>
  <c r="V49" i="283"/>
  <c r="W49" i="283"/>
  <c r="X49" i="283"/>
  <c r="D50" i="283"/>
  <c r="E50" i="283"/>
  <c r="F50" i="283"/>
  <c r="F77" i="283" s="1"/>
  <c r="G50" i="283"/>
  <c r="H50" i="283"/>
  <c r="I50" i="283"/>
  <c r="I77" i="283" s="1"/>
  <c r="J50" i="283"/>
  <c r="K50" i="283"/>
  <c r="L50" i="283"/>
  <c r="M50" i="283"/>
  <c r="N50" i="283"/>
  <c r="N77" i="283" s="1"/>
  <c r="O50" i="283"/>
  <c r="O77" i="283" s="1"/>
  <c r="P50" i="283"/>
  <c r="P77" i="283" s="1"/>
  <c r="Q50" i="283"/>
  <c r="R50" i="283"/>
  <c r="S50" i="283"/>
  <c r="T50" i="283"/>
  <c r="U50" i="283"/>
  <c r="U104" i="283" s="1"/>
  <c r="V50" i="283"/>
  <c r="V77" i="283" s="1"/>
  <c r="W50" i="283"/>
  <c r="W77" i="283" s="1"/>
  <c r="X50" i="283"/>
  <c r="D51" i="283"/>
  <c r="D78" i="283" s="1"/>
  <c r="E51" i="283"/>
  <c r="F51" i="283"/>
  <c r="G51" i="283"/>
  <c r="G78" i="283" s="1"/>
  <c r="H51" i="283"/>
  <c r="I51" i="283"/>
  <c r="I78" i="283" s="1"/>
  <c r="J51" i="283"/>
  <c r="J78" i="283" s="1"/>
  <c r="K51" i="283"/>
  <c r="L51" i="283"/>
  <c r="M51" i="283"/>
  <c r="N51" i="283"/>
  <c r="O51" i="283"/>
  <c r="P51" i="283"/>
  <c r="P78" i="283" s="1"/>
  <c r="Q51" i="283"/>
  <c r="Q78" i="283" s="1"/>
  <c r="R51" i="283"/>
  <c r="R78" i="283" s="1"/>
  <c r="S51" i="283"/>
  <c r="T51" i="283"/>
  <c r="U51" i="283"/>
  <c r="V51" i="283"/>
  <c r="W51" i="283"/>
  <c r="X51" i="283"/>
  <c r="D52" i="283"/>
  <c r="D79" i="283" s="1"/>
  <c r="E52" i="283"/>
  <c r="E79" i="283" s="1"/>
  <c r="F52" i="283"/>
  <c r="F79" i="283" s="1"/>
  <c r="G52" i="283"/>
  <c r="G79" i="283" s="1"/>
  <c r="H52" i="283"/>
  <c r="I52" i="283"/>
  <c r="J52" i="283"/>
  <c r="K52" i="283"/>
  <c r="L52" i="283"/>
  <c r="L79" i="283" s="1"/>
  <c r="M52" i="283"/>
  <c r="M79" i="283" s="1"/>
  <c r="N52" i="283"/>
  <c r="O52" i="283"/>
  <c r="P52" i="283"/>
  <c r="Q52" i="283"/>
  <c r="R52" i="283"/>
  <c r="R79" i="283" s="1"/>
  <c r="S52" i="283"/>
  <c r="T52" i="283"/>
  <c r="T79" i="283" s="1"/>
  <c r="U52" i="283"/>
  <c r="U79" i="283" s="1"/>
  <c r="V52" i="283"/>
  <c r="W52" i="283"/>
  <c r="X52" i="283"/>
  <c r="D53" i="283"/>
  <c r="E53" i="283"/>
  <c r="F53" i="283"/>
  <c r="F80" i="283" s="1"/>
  <c r="G53" i="283"/>
  <c r="G80" i="283" s="1"/>
  <c r="H53" i="283"/>
  <c r="H80" i="283" s="1"/>
  <c r="I53" i="283"/>
  <c r="J53" i="283"/>
  <c r="J80" i="283" s="1"/>
  <c r="K53" i="283"/>
  <c r="L53" i="283"/>
  <c r="M53" i="283"/>
  <c r="N53" i="283"/>
  <c r="O53" i="283"/>
  <c r="O107" i="283" s="1"/>
  <c r="P53" i="283"/>
  <c r="P80" i="283" s="1"/>
  <c r="Q53" i="283"/>
  <c r="Q80" i="283" s="1"/>
  <c r="R53" i="283"/>
  <c r="R80" i="283" s="1"/>
  <c r="S53" i="283"/>
  <c r="T53" i="283"/>
  <c r="U53" i="283"/>
  <c r="V53" i="283"/>
  <c r="W53" i="283"/>
  <c r="W80" i="283" s="1"/>
  <c r="X53" i="283"/>
  <c r="X80" i="283" s="1"/>
  <c r="E60" i="283"/>
  <c r="F60" i="283"/>
  <c r="G60" i="283"/>
  <c r="H60" i="283"/>
  <c r="I60" i="283"/>
  <c r="J60" i="283"/>
  <c r="M60" i="283"/>
  <c r="O60" i="283"/>
  <c r="P60" i="283"/>
  <c r="U60" i="283"/>
  <c r="W60" i="283"/>
  <c r="X60" i="283"/>
  <c r="J61" i="283"/>
  <c r="K61" i="283"/>
  <c r="P61" i="283"/>
  <c r="Q61" i="283"/>
  <c r="R61" i="283"/>
  <c r="S61" i="283"/>
  <c r="X61" i="283"/>
  <c r="E62" i="283"/>
  <c r="F62" i="283"/>
  <c r="K62" i="283"/>
  <c r="L62" i="283"/>
  <c r="M62" i="283"/>
  <c r="N62" i="283"/>
  <c r="U62" i="283"/>
  <c r="V62" i="283"/>
  <c r="F63" i="283"/>
  <c r="H63" i="283"/>
  <c r="I63" i="283"/>
  <c r="N63" i="283"/>
  <c r="O63" i="283"/>
  <c r="P63" i="283"/>
  <c r="Q63" i="283"/>
  <c r="V63" i="283"/>
  <c r="W63" i="283"/>
  <c r="X63" i="283"/>
  <c r="D64" i="283"/>
  <c r="K64" i="283"/>
  <c r="L64" i="283"/>
  <c r="Q64" i="283"/>
  <c r="S64" i="283"/>
  <c r="T64" i="283"/>
  <c r="U64" i="283"/>
  <c r="D65" i="283"/>
  <c r="F65" i="283"/>
  <c r="G65" i="283"/>
  <c r="L65" i="283"/>
  <c r="M65" i="283"/>
  <c r="N65" i="283"/>
  <c r="O65" i="283"/>
  <c r="V65" i="283"/>
  <c r="W65" i="283"/>
  <c r="G66" i="283"/>
  <c r="H66" i="283"/>
  <c r="I66" i="283"/>
  <c r="J66" i="283"/>
  <c r="O66" i="283"/>
  <c r="Q66" i="283"/>
  <c r="R66" i="283"/>
  <c r="W66" i="283"/>
  <c r="D67" i="283"/>
  <c r="E67" i="283"/>
  <c r="L67" i="283"/>
  <c r="M67" i="283"/>
  <c r="N67" i="283"/>
  <c r="R67" i="283"/>
  <c r="T67" i="283"/>
  <c r="U67" i="283"/>
  <c r="E68" i="283"/>
  <c r="F68" i="283"/>
  <c r="G68" i="283"/>
  <c r="H68" i="283"/>
  <c r="M68" i="283"/>
  <c r="O68" i="283"/>
  <c r="P68" i="283"/>
  <c r="W68" i="283"/>
  <c r="X68" i="283"/>
  <c r="H69" i="283"/>
  <c r="J69" i="283"/>
  <c r="K69" i="283"/>
  <c r="P69" i="283"/>
  <c r="Q69" i="283"/>
  <c r="R69" i="283"/>
  <c r="S69" i="283"/>
  <c r="X69" i="283"/>
  <c r="D70" i="283"/>
  <c r="E70" i="283"/>
  <c r="F70" i="283"/>
  <c r="M70" i="283"/>
  <c r="N70" i="283"/>
  <c r="S70" i="283"/>
  <c r="T70" i="283"/>
  <c r="U70" i="283"/>
  <c r="V70" i="283"/>
  <c r="F71" i="283"/>
  <c r="G71" i="283"/>
  <c r="H71" i="283"/>
  <c r="I71" i="283"/>
  <c r="N71" i="283"/>
  <c r="P71" i="283"/>
  <c r="Q71" i="283"/>
  <c r="X71" i="283"/>
  <c r="D72" i="283"/>
  <c r="I72" i="283"/>
  <c r="K72" i="283"/>
  <c r="L72" i="283"/>
  <c r="Q72" i="283"/>
  <c r="S72" i="283"/>
  <c r="T72" i="283"/>
  <c r="D73" i="283"/>
  <c r="E73" i="283"/>
  <c r="F73" i="283"/>
  <c r="G73" i="283"/>
  <c r="N73" i="283"/>
  <c r="O73" i="283"/>
  <c r="T73" i="283"/>
  <c r="U73" i="283"/>
  <c r="V73" i="283"/>
  <c r="W73" i="283"/>
  <c r="G74" i="283"/>
  <c r="H74" i="283"/>
  <c r="I74" i="283"/>
  <c r="J74" i="283"/>
  <c r="O74" i="283"/>
  <c r="Q74" i="283"/>
  <c r="R74" i="283"/>
  <c r="D75" i="283"/>
  <c r="E75" i="283"/>
  <c r="J75" i="283"/>
  <c r="L75" i="283"/>
  <c r="M75" i="283"/>
  <c r="N75" i="283"/>
  <c r="R75" i="283"/>
  <c r="T75" i="283"/>
  <c r="U75" i="283"/>
  <c r="E76" i="283"/>
  <c r="F76" i="283"/>
  <c r="G76" i="283"/>
  <c r="H76" i="283"/>
  <c r="M76" i="283"/>
  <c r="P76" i="283"/>
  <c r="U76" i="283"/>
  <c r="V76" i="283"/>
  <c r="W76" i="283"/>
  <c r="X76" i="283"/>
  <c r="H77" i="283"/>
  <c r="J77" i="283"/>
  <c r="K77" i="283"/>
  <c r="L77" i="283"/>
  <c r="Q77" i="283"/>
  <c r="R77" i="283"/>
  <c r="S77" i="283"/>
  <c r="X77" i="283"/>
  <c r="E78" i="283"/>
  <c r="F78" i="283"/>
  <c r="K78" i="283"/>
  <c r="L78" i="283"/>
  <c r="M78" i="283"/>
  <c r="N78" i="283"/>
  <c r="S78" i="283"/>
  <c r="T78" i="283"/>
  <c r="U78" i="283"/>
  <c r="V78" i="283"/>
  <c r="H79" i="283"/>
  <c r="I79" i="283"/>
  <c r="N79" i="283"/>
  <c r="O79" i="283"/>
  <c r="P79" i="283"/>
  <c r="Q79" i="283"/>
  <c r="V79" i="283"/>
  <c r="X79" i="283"/>
  <c r="D80" i="283"/>
  <c r="I80" i="283"/>
  <c r="K80" i="283"/>
  <c r="L80" i="283"/>
  <c r="O80" i="283"/>
  <c r="S80" i="283"/>
  <c r="T80" i="283"/>
  <c r="J87" i="283"/>
  <c r="M89" i="283"/>
  <c r="X89" i="283"/>
  <c r="U91" i="283"/>
  <c r="K92" i="283"/>
  <c r="H94" i="283"/>
  <c r="R94" i="283"/>
  <c r="O96" i="283"/>
  <c r="E97" i="283"/>
  <c r="W98" i="283"/>
  <c r="L99" i="283"/>
  <c r="M101" i="283"/>
  <c r="X101" i="283"/>
  <c r="V103" i="283"/>
  <c r="L104" i="283"/>
  <c r="F106" i="283"/>
  <c r="O106" i="283"/>
  <c r="E114" i="283"/>
  <c r="F114" i="283"/>
  <c r="G114" i="283"/>
  <c r="H114" i="283"/>
  <c r="I114" i="283"/>
  <c r="J114" i="283"/>
  <c r="K114" i="283"/>
  <c r="L114" i="283"/>
  <c r="M114" i="283"/>
  <c r="N114" i="283"/>
  <c r="O114" i="283"/>
  <c r="P114" i="283"/>
  <c r="Q114" i="283"/>
  <c r="R114" i="283"/>
  <c r="S114" i="283"/>
  <c r="T114" i="283"/>
  <c r="U114" i="283"/>
  <c r="V114" i="283"/>
  <c r="W114" i="283"/>
  <c r="X114" i="283"/>
  <c r="E124" i="283"/>
  <c r="F125" i="283" s="1"/>
  <c r="F124" i="283"/>
  <c r="G124" i="283"/>
  <c r="I125" i="283" s="1"/>
  <c r="H124" i="283"/>
  <c r="I124" i="283"/>
  <c r="J124" i="283"/>
  <c r="K125" i="283" s="1"/>
  <c r="K124" i="283"/>
  <c r="L124" i="283"/>
  <c r="M124" i="283"/>
  <c r="N124" i="283"/>
  <c r="O124" i="283"/>
  <c r="P124" i="283"/>
  <c r="Q124" i="283"/>
  <c r="R124" i="283"/>
  <c r="S124" i="283"/>
  <c r="T124" i="283"/>
  <c r="U124" i="283"/>
  <c r="V124" i="283"/>
  <c r="W124" i="283"/>
  <c r="X124" i="283"/>
  <c r="G125" i="283"/>
  <c r="H137" i="283"/>
  <c r="H138" i="283"/>
  <c r="H139" i="283"/>
  <c r="H140" i="283"/>
  <c r="H141" i="283"/>
  <c r="H147" i="283"/>
  <c r="H148" i="283"/>
  <c r="H149" i="283"/>
  <c r="H150" i="283"/>
  <c r="H151" i="283"/>
  <c r="H152" i="283"/>
  <c r="H153" i="283"/>
  <c r="H154" i="283"/>
  <c r="N4" i="282"/>
  <c r="N6" i="282"/>
  <c r="N8" i="282" s="1"/>
  <c r="N11" i="282" s="1"/>
  <c r="B7" i="282"/>
  <c r="N7" i="282"/>
  <c r="N9" i="282" s="1"/>
  <c r="N12" i="282" s="1"/>
  <c r="D24" i="282"/>
  <c r="D25" i="282"/>
  <c r="D27" i="282"/>
  <c r="D33" i="282"/>
  <c r="D60" i="282" s="1"/>
  <c r="E33" i="282"/>
  <c r="F33" i="282"/>
  <c r="G33" i="282"/>
  <c r="H33" i="282"/>
  <c r="H87" i="282" s="1"/>
  <c r="I33" i="282"/>
  <c r="I87" i="282" s="1"/>
  <c r="J33" i="282"/>
  <c r="K33" i="282"/>
  <c r="L33" i="282"/>
  <c r="L60" i="282" s="1"/>
  <c r="M33" i="282"/>
  <c r="M87" i="282" s="1"/>
  <c r="N33" i="282"/>
  <c r="O33" i="282"/>
  <c r="P33" i="282"/>
  <c r="P60" i="282" s="1"/>
  <c r="Q33" i="282"/>
  <c r="Q60" i="282" s="1"/>
  <c r="R33" i="282"/>
  <c r="S33" i="282"/>
  <c r="T33" i="282"/>
  <c r="T60" i="282" s="1"/>
  <c r="U33" i="282"/>
  <c r="U60" i="282" s="1"/>
  <c r="V33" i="282"/>
  <c r="W33" i="282"/>
  <c r="X33" i="282"/>
  <c r="D34" i="282"/>
  <c r="E34" i="282"/>
  <c r="F34" i="282"/>
  <c r="G34" i="282"/>
  <c r="G61" i="282" s="1"/>
  <c r="H34" i="282"/>
  <c r="H61" i="282" s="1"/>
  <c r="I34" i="282"/>
  <c r="J34" i="282"/>
  <c r="K34" i="282"/>
  <c r="K61" i="282" s="1"/>
  <c r="L34" i="282"/>
  <c r="M34" i="282"/>
  <c r="N34" i="282"/>
  <c r="O34" i="282"/>
  <c r="O61" i="282" s="1"/>
  <c r="P34" i="282"/>
  <c r="P88" i="282" s="1"/>
  <c r="Q34" i="282"/>
  <c r="R34" i="282"/>
  <c r="S34" i="282"/>
  <c r="S88" i="282" s="1"/>
  <c r="T34" i="282"/>
  <c r="U34" i="282"/>
  <c r="V34" i="282"/>
  <c r="W34" i="282"/>
  <c r="W61" i="282" s="1"/>
  <c r="X34" i="282"/>
  <c r="X88" i="282" s="1"/>
  <c r="D35" i="282"/>
  <c r="D89" i="282" s="1"/>
  <c r="E35" i="282"/>
  <c r="F35" i="282"/>
  <c r="F62" i="282" s="1"/>
  <c r="G35" i="282"/>
  <c r="G62" i="282" s="1"/>
  <c r="H35" i="282"/>
  <c r="I35" i="282"/>
  <c r="J35" i="282"/>
  <c r="J62" i="282" s="1"/>
  <c r="K35" i="282"/>
  <c r="K62" i="282" s="1"/>
  <c r="L35" i="282"/>
  <c r="M35" i="282"/>
  <c r="N35" i="282"/>
  <c r="O35" i="282"/>
  <c r="P35" i="282"/>
  <c r="Q35" i="282"/>
  <c r="R35" i="282"/>
  <c r="R62" i="282" s="1"/>
  <c r="S35" i="282"/>
  <c r="S62" i="282" s="1"/>
  <c r="T35" i="282"/>
  <c r="U35" i="282"/>
  <c r="V35" i="282"/>
  <c r="V89" i="282" s="1"/>
  <c r="W35" i="282"/>
  <c r="X35" i="282"/>
  <c r="D36" i="282"/>
  <c r="E36" i="282"/>
  <c r="E63" i="282" s="1"/>
  <c r="F36" i="282"/>
  <c r="G36" i="282"/>
  <c r="H36" i="282"/>
  <c r="I36" i="282"/>
  <c r="I90" i="282" s="1"/>
  <c r="J36" i="282"/>
  <c r="J90" i="282" s="1"/>
  <c r="K36" i="282"/>
  <c r="L36" i="282"/>
  <c r="M36" i="282"/>
  <c r="M63" i="282" s="1"/>
  <c r="N36" i="282"/>
  <c r="N90" i="282" s="1"/>
  <c r="O36" i="282"/>
  <c r="P36" i="282"/>
  <c r="Q36" i="282"/>
  <c r="Q63" i="282" s="1"/>
  <c r="R36" i="282"/>
  <c r="R63" i="282" s="1"/>
  <c r="S36" i="282"/>
  <c r="T36" i="282"/>
  <c r="U36" i="282"/>
  <c r="U63" i="282" s="1"/>
  <c r="V36" i="282"/>
  <c r="W36" i="282"/>
  <c r="X36" i="282"/>
  <c r="D37" i="282"/>
  <c r="E37" i="282"/>
  <c r="F37" i="282"/>
  <c r="G37" i="282"/>
  <c r="H37" i="282"/>
  <c r="H64" i="282" s="1"/>
  <c r="I37" i="282"/>
  <c r="I64" i="282" s="1"/>
  <c r="J37" i="282"/>
  <c r="K37" i="282"/>
  <c r="L37" i="282"/>
  <c r="L64" i="282" s="1"/>
  <c r="M37" i="282"/>
  <c r="N37" i="282"/>
  <c r="O37" i="282"/>
  <c r="P37" i="282"/>
  <c r="P64" i="282" s="1"/>
  <c r="Q37" i="282"/>
  <c r="Q91" i="282" s="1"/>
  <c r="R37" i="282"/>
  <c r="S37" i="282"/>
  <c r="T37" i="282"/>
  <c r="T91" i="282" s="1"/>
  <c r="U37" i="282"/>
  <c r="V37" i="282"/>
  <c r="W37" i="282"/>
  <c r="X37" i="282"/>
  <c r="X64" i="282" s="1"/>
  <c r="D38" i="282"/>
  <c r="D92" i="282" s="1"/>
  <c r="E38" i="282"/>
  <c r="E92" i="282" s="1"/>
  <c r="F38" i="282"/>
  <c r="G38" i="282"/>
  <c r="G65" i="282" s="1"/>
  <c r="H38" i="282"/>
  <c r="H65" i="282" s="1"/>
  <c r="I38" i="282"/>
  <c r="J38" i="282"/>
  <c r="K38" i="282"/>
  <c r="K65" i="282" s="1"/>
  <c r="L38" i="282"/>
  <c r="L65" i="282" s="1"/>
  <c r="M38" i="282"/>
  <c r="N38" i="282"/>
  <c r="O38" i="282"/>
  <c r="P38" i="282"/>
  <c r="Q38" i="282"/>
  <c r="R38" i="282"/>
  <c r="S38" i="282"/>
  <c r="S65" i="282" s="1"/>
  <c r="T38" i="282"/>
  <c r="T65" i="282" s="1"/>
  <c r="U38" i="282"/>
  <c r="V38" i="282"/>
  <c r="W38" i="282"/>
  <c r="W92" i="282" s="1"/>
  <c r="X38" i="282"/>
  <c r="D39" i="282"/>
  <c r="E39" i="282"/>
  <c r="F39" i="282"/>
  <c r="F66" i="282" s="1"/>
  <c r="G39" i="282"/>
  <c r="G66" i="282" s="1"/>
  <c r="H39" i="282"/>
  <c r="I39" i="282"/>
  <c r="J39" i="282"/>
  <c r="J93" i="282" s="1"/>
  <c r="K39" i="282"/>
  <c r="K93" i="282" s="1"/>
  <c r="L39" i="282"/>
  <c r="M39" i="282"/>
  <c r="N39" i="282"/>
  <c r="N66" i="282" s="1"/>
  <c r="O39" i="282"/>
  <c r="O93" i="282" s="1"/>
  <c r="P39" i="282"/>
  <c r="Q39" i="282"/>
  <c r="R39" i="282"/>
  <c r="R66" i="282" s="1"/>
  <c r="S39" i="282"/>
  <c r="S66" i="282" s="1"/>
  <c r="T39" i="282"/>
  <c r="U39" i="282"/>
  <c r="V39" i="282"/>
  <c r="V66" i="282" s="1"/>
  <c r="W39" i="282"/>
  <c r="X39" i="282"/>
  <c r="D40" i="282"/>
  <c r="E40" i="282"/>
  <c r="F40" i="282"/>
  <c r="G40" i="282"/>
  <c r="H40" i="282"/>
  <c r="I40" i="282"/>
  <c r="I67" i="282" s="1"/>
  <c r="J40" i="282"/>
  <c r="J67" i="282" s="1"/>
  <c r="K40" i="282"/>
  <c r="L40" i="282"/>
  <c r="M40" i="282"/>
  <c r="M67" i="282" s="1"/>
  <c r="N40" i="282"/>
  <c r="O40" i="282"/>
  <c r="P40" i="282"/>
  <c r="Q40" i="282"/>
  <c r="Q67" i="282" s="1"/>
  <c r="R40" i="282"/>
  <c r="R94" i="282" s="1"/>
  <c r="S40" i="282"/>
  <c r="T40" i="282"/>
  <c r="U40" i="282"/>
  <c r="U94" i="282" s="1"/>
  <c r="V40" i="282"/>
  <c r="W40" i="282"/>
  <c r="X40" i="282"/>
  <c r="D41" i="282"/>
  <c r="D68" i="282" s="1"/>
  <c r="E41" i="282"/>
  <c r="E95" i="282" s="1"/>
  <c r="F41" i="282"/>
  <c r="G41" i="282"/>
  <c r="H41" i="282"/>
  <c r="H68" i="282" s="1"/>
  <c r="I41" i="282"/>
  <c r="I68" i="282" s="1"/>
  <c r="J41" i="282"/>
  <c r="K41" i="282"/>
  <c r="L41" i="282"/>
  <c r="L68" i="282" s="1"/>
  <c r="M41" i="282"/>
  <c r="M68" i="282" s="1"/>
  <c r="N41" i="282"/>
  <c r="O41" i="282"/>
  <c r="P41" i="282"/>
  <c r="P95" i="282" s="1"/>
  <c r="Q41" i="282"/>
  <c r="Q95" i="282" s="1"/>
  <c r="R41" i="282"/>
  <c r="S41" i="282"/>
  <c r="T41" i="282"/>
  <c r="T68" i="282" s="1"/>
  <c r="U41" i="282"/>
  <c r="V41" i="282"/>
  <c r="W41" i="282"/>
  <c r="X41" i="282"/>
  <c r="X68" i="282" s="1"/>
  <c r="D42" i="282"/>
  <c r="E42" i="282"/>
  <c r="F42" i="282"/>
  <c r="G42" i="282"/>
  <c r="G69" i="282" s="1"/>
  <c r="H42" i="282"/>
  <c r="H96" i="282" s="1"/>
  <c r="I42" i="282"/>
  <c r="J42" i="282"/>
  <c r="K42" i="282"/>
  <c r="K96" i="282" s="1"/>
  <c r="L42" i="282"/>
  <c r="M42" i="282"/>
  <c r="N42" i="282"/>
  <c r="O42" i="282"/>
  <c r="O69" i="282" s="1"/>
  <c r="P42" i="282"/>
  <c r="P96" i="282" s="1"/>
  <c r="Q42" i="282"/>
  <c r="R42" i="282"/>
  <c r="S42" i="282"/>
  <c r="S69" i="282" s="1"/>
  <c r="T42" i="282"/>
  <c r="T69" i="282" s="1"/>
  <c r="U42" i="282"/>
  <c r="V42" i="282"/>
  <c r="W42" i="282"/>
  <c r="W69" i="282" s="1"/>
  <c r="X42" i="282"/>
  <c r="X69" i="282" s="1"/>
  <c r="D43" i="282"/>
  <c r="E43" i="282"/>
  <c r="F43" i="282"/>
  <c r="F97" i="282" s="1"/>
  <c r="G43" i="282"/>
  <c r="G97" i="282" s="1"/>
  <c r="H43" i="282"/>
  <c r="I43" i="282"/>
  <c r="J43" i="282"/>
  <c r="J70" i="282" s="1"/>
  <c r="K43" i="282"/>
  <c r="L43" i="282"/>
  <c r="M43" i="282"/>
  <c r="N43" i="282"/>
  <c r="N70" i="282" s="1"/>
  <c r="O43" i="282"/>
  <c r="P43" i="282"/>
  <c r="Q43" i="282"/>
  <c r="R43" i="282"/>
  <c r="R70" i="282" s="1"/>
  <c r="S43" i="282"/>
  <c r="S97" i="282" s="1"/>
  <c r="T43" i="282"/>
  <c r="U43" i="282"/>
  <c r="V43" i="282"/>
  <c r="V97" i="282" s="1"/>
  <c r="W43" i="282"/>
  <c r="X43" i="282"/>
  <c r="D44" i="282"/>
  <c r="E44" i="282"/>
  <c r="E71" i="282" s="1"/>
  <c r="F44" i="282"/>
  <c r="G44" i="282"/>
  <c r="H44" i="282"/>
  <c r="I44" i="282"/>
  <c r="I71" i="282" s="1"/>
  <c r="J44" i="282"/>
  <c r="J71" i="282" s="1"/>
  <c r="K44" i="282"/>
  <c r="L44" i="282"/>
  <c r="M44" i="282"/>
  <c r="M71" i="282" s="1"/>
  <c r="N44" i="282"/>
  <c r="N71" i="282" s="1"/>
  <c r="O44" i="282"/>
  <c r="P44" i="282"/>
  <c r="Q44" i="282"/>
  <c r="Q98" i="282" s="1"/>
  <c r="R44" i="282"/>
  <c r="R98" i="282" s="1"/>
  <c r="S44" i="282"/>
  <c r="T44" i="282"/>
  <c r="U44" i="282"/>
  <c r="U71" i="282" s="1"/>
  <c r="V44" i="282"/>
  <c r="W44" i="282"/>
  <c r="X44" i="282"/>
  <c r="D45" i="282"/>
  <c r="D72" i="282" s="1"/>
  <c r="E45" i="282"/>
  <c r="F45" i="282"/>
  <c r="G45" i="282"/>
  <c r="H45" i="282"/>
  <c r="H72" i="282" s="1"/>
  <c r="I45" i="282"/>
  <c r="I99" i="282" s="1"/>
  <c r="J45" i="282"/>
  <c r="K45" i="282"/>
  <c r="L45" i="282"/>
  <c r="L99" i="282" s="1"/>
  <c r="M45" i="282"/>
  <c r="N45" i="282"/>
  <c r="O45" i="282"/>
  <c r="P45" i="282"/>
  <c r="P72" i="282" s="1"/>
  <c r="Q45" i="282"/>
  <c r="Q72" i="282" s="1"/>
  <c r="R45" i="282"/>
  <c r="S45" i="282"/>
  <c r="T45" i="282"/>
  <c r="T72" i="282" s="1"/>
  <c r="U45" i="282"/>
  <c r="U72" i="282" s="1"/>
  <c r="V45" i="282"/>
  <c r="W45" i="282"/>
  <c r="X45" i="282"/>
  <c r="X72" i="282" s="1"/>
  <c r="D46" i="282"/>
  <c r="D73" i="282" s="1"/>
  <c r="E46" i="282"/>
  <c r="F46" i="282"/>
  <c r="G46" i="282"/>
  <c r="G100" i="282" s="1"/>
  <c r="H46" i="282"/>
  <c r="H100" i="282" s="1"/>
  <c r="I46" i="282"/>
  <c r="J46" i="282"/>
  <c r="K46" i="282"/>
  <c r="K73" i="282" s="1"/>
  <c r="L46" i="282"/>
  <c r="M46" i="282"/>
  <c r="N46" i="282"/>
  <c r="O46" i="282"/>
  <c r="O73" i="282" s="1"/>
  <c r="P46" i="282"/>
  <c r="Q46" i="282"/>
  <c r="R46" i="282"/>
  <c r="S46" i="282"/>
  <c r="S73" i="282" s="1"/>
  <c r="T46" i="282"/>
  <c r="T100" i="282" s="1"/>
  <c r="U46" i="282"/>
  <c r="V46" i="282"/>
  <c r="W46" i="282"/>
  <c r="W100" i="282" s="1"/>
  <c r="X46" i="282"/>
  <c r="D47" i="282"/>
  <c r="E47" i="282"/>
  <c r="F47" i="282"/>
  <c r="F74" i="282" s="1"/>
  <c r="G47" i="282"/>
  <c r="H47" i="282"/>
  <c r="I47" i="282"/>
  <c r="J47" i="282"/>
  <c r="J74" i="282" s="1"/>
  <c r="K47" i="282"/>
  <c r="K74" i="282" s="1"/>
  <c r="L47" i="282"/>
  <c r="M47" i="282"/>
  <c r="N47" i="282"/>
  <c r="N74" i="282" s="1"/>
  <c r="O47" i="282"/>
  <c r="O74" i="282" s="1"/>
  <c r="P47" i="282"/>
  <c r="P74" i="282" s="1"/>
  <c r="Q47" i="282"/>
  <c r="R47" i="282"/>
  <c r="R101" i="282" s="1"/>
  <c r="S47" i="282"/>
  <c r="S101" i="282" s="1"/>
  <c r="T47" i="282"/>
  <c r="U47" i="282"/>
  <c r="V47" i="282"/>
  <c r="V74" i="282" s="1"/>
  <c r="W47" i="282"/>
  <c r="X47" i="282"/>
  <c r="D48" i="282"/>
  <c r="E48" i="282"/>
  <c r="E75" i="282" s="1"/>
  <c r="F48" i="282"/>
  <c r="G48" i="282"/>
  <c r="H48" i="282"/>
  <c r="I48" i="282"/>
  <c r="I75" i="282" s="1"/>
  <c r="J48" i="282"/>
  <c r="J102" i="282" s="1"/>
  <c r="K48" i="282"/>
  <c r="L48" i="282"/>
  <c r="M48" i="282"/>
  <c r="M102" i="282" s="1"/>
  <c r="N48" i="282"/>
  <c r="O48" i="282"/>
  <c r="P48" i="282"/>
  <c r="Q48" i="282"/>
  <c r="Q75" i="282" s="1"/>
  <c r="R48" i="282"/>
  <c r="S48" i="282"/>
  <c r="T48" i="282"/>
  <c r="U48" i="282"/>
  <c r="U75" i="282" s="1"/>
  <c r="V48" i="282"/>
  <c r="V75" i="282" s="1"/>
  <c r="W48" i="282"/>
  <c r="X48" i="282"/>
  <c r="D49" i="282"/>
  <c r="D76" i="282" s="1"/>
  <c r="E49" i="282"/>
  <c r="E76" i="282" s="1"/>
  <c r="F49" i="282"/>
  <c r="F76" i="282" s="1"/>
  <c r="G49" i="282"/>
  <c r="H49" i="282"/>
  <c r="H103" i="282" s="1"/>
  <c r="I49" i="282"/>
  <c r="I103" i="282" s="1"/>
  <c r="J49" i="282"/>
  <c r="K49" i="282"/>
  <c r="L49" i="282"/>
  <c r="L76" i="282" s="1"/>
  <c r="M49" i="282"/>
  <c r="N49" i="282"/>
  <c r="O49" i="282"/>
  <c r="P49" i="282"/>
  <c r="P76" i="282" s="1"/>
  <c r="Q49" i="282"/>
  <c r="R49" i="282"/>
  <c r="S49" i="282"/>
  <c r="T49" i="282"/>
  <c r="T76" i="282" s="1"/>
  <c r="U49" i="282"/>
  <c r="U103" i="282" s="1"/>
  <c r="V49" i="282"/>
  <c r="W49" i="282"/>
  <c r="X49" i="282"/>
  <c r="X103" i="282" s="1"/>
  <c r="D50" i="282"/>
  <c r="E50" i="282"/>
  <c r="F50" i="282"/>
  <c r="F104" i="282" s="1"/>
  <c r="G50" i="282"/>
  <c r="G77" i="282" s="1"/>
  <c r="H50" i="282"/>
  <c r="H77" i="282" s="1"/>
  <c r="I50" i="282"/>
  <c r="J50" i="282"/>
  <c r="K50" i="282"/>
  <c r="K77" i="282" s="1"/>
  <c r="L50" i="282"/>
  <c r="L77" i="282" s="1"/>
  <c r="M50" i="282"/>
  <c r="N50" i="282"/>
  <c r="N104" i="282" s="1"/>
  <c r="O50" i="282"/>
  <c r="O77" i="282" s="1"/>
  <c r="P50" i="282"/>
  <c r="P77" i="282" s="1"/>
  <c r="Q50" i="282"/>
  <c r="Q77" i="282" s="1"/>
  <c r="R50" i="282"/>
  <c r="S50" i="282"/>
  <c r="S104" i="282" s="1"/>
  <c r="T50" i="282"/>
  <c r="T104" i="282" s="1"/>
  <c r="U50" i="282"/>
  <c r="V50" i="282"/>
  <c r="V104" i="282" s="1"/>
  <c r="W50" i="282"/>
  <c r="W77" i="282" s="1"/>
  <c r="X50" i="282"/>
  <c r="D51" i="282"/>
  <c r="E51" i="282"/>
  <c r="F51" i="282"/>
  <c r="F78" i="282" s="1"/>
  <c r="G51" i="282"/>
  <c r="H51" i="282"/>
  <c r="I51" i="282"/>
  <c r="I105" i="282" s="1"/>
  <c r="J51" i="282"/>
  <c r="J78" i="282" s="1"/>
  <c r="K51" i="282"/>
  <c r="K105" i="282" s="1"/>
  <c r="L51" i="282"/>
  <c r="M51" i="282"/>
  <c r="N51" i="282"/>
  <c r="N105" i="282" s="1"/>
  <c r="O51" i="282"/>
  <c r="P51" i="282"/>
  <c r="Q51" i="282"/>
  <c r="Q105" i="282" s="1"/>
  <c r="R51" i="282"/>
  <c r="R78" i="282" s="1"/>
  <c r="S51" i="282"/>
  <c r="S78" i="282" s="1"/>
  <c r="T51" i="282"/>
  <c r="U51" i="282"/>
  <c r="V51" i="282"/>
  <c r="V78" i="282" s="1"/>
  <c r="W51" i="282"/>
  <c r="W78" i="282" s="1"/>
  <c r="X51" i="282"/>
  <c r="D52" i="282"/>
  <c r="D106" i="282" s="1"/>
  <c r="E52" i="282"/>
  <c r="E79" i="282" s="1"/>
  <c r="F52" i="282"/>
  <c r="F79" i="282" s="1"/>
  <c r="G52" i="282"/>
  <c r="G79" i="282" s="1"/>
  <c r="H52" i="282"/>
  <c r="I52" i="282"/>
  <c r="I106" i="282" s="1"/>
  <c r="J52" i="282"/>
  <c r="J106" i="282" s="1"/>
  <c r="K52" i="282"/>
  <c r="L52" i="282"/>
  <c r="L106" i="282" s="1"/>
  <c r="M52" i="282"/>
  <c r="M79" i="282" s="1"/>
  <c r="N52" i="282"/>
  <c r="O52" i="282"/>
  <c r="O79" i="282" s="1"/>
  <c r="P52" i="282"/>
  <c r="Q52" i="282"/>
  <c r="Q79" i="282" s="1"/>
  <c r="R52" i="282"/>
  <c r="R79" i="282" s="1"/>
  <c r="S52" i="282"/>
  <c r="T52" i="282"/>
  <c r="T106" i="282" s="1"/>
  <c r="U52" i="282"/>
  <c r="U79" i="282" s="1"/>
  <c r="V52" i="282"/>
  <c r="V106" i="282" s="1"/>
  <c r="W52" i="282"/>
  <c r="W79" i="282" s="1"/>
  <c r="X52" i="282"/>
  <c r="D53" i="282"/>
  <c r="E53" i="282"/>
  <c r="E80" i="282" s="1"/>
  <c r="F53" i="282"/>
  <c r="G53" i="282"/>
  <c r="G107" i="282" s="1"/>
  <c r="H53" i="282"/>
  <c r="H80" i="282" s="1"/>
  <c r="I53" i="282"/>
  <c r="I80" i="282" s="1"/>
  <c r="J53" i="282"/>
  <c r="J80" i="282" s="1"/>
  <c r="K53" i="282"/>
  <c r="L53" i="282"/>
  <c r="L80" i="282" s="1"/>
  <c r="M53" i="282"/>
  <c r="N53" i="282"/>
  <c r="O53" i="282"/>
  <c r="O107" i="282" s="1"/>
  <c r="P53" i="282"/>
  <c r="P80" i="282" s="1"/>
  <c r="Q53" i="282"/>
  <c r="Q80" i="282" s="1"/>
  <c r="R53" i="282"/>
  <c r="R80" i="282" s="1"/>
  <c r="S53" i="282"/>
  <c r="T53" i="282"/>
  <c r="T107" i="282" s="1"/>
  <c r="U53" i="282"/>
  <c r="U107" i="282" s="1"/>
  <c r="V53" i="282"/>
  <c r="W53" i="282"/>
  <c r="W107" i="282" s="1"/>
  <c r="X53" i="282"/>
  <c r="X80" i="282" s="1"/>
  <c r="E60" i="282"/>
  <c r="F60" i="282"/>
  <c r="G60" i="282"/>
  <c r="H60" i="282"/>
  <c r="I60" i="282"/>
  <c r="J60" i="282"/>
  <c r="M60" i="282"/>
  <c r="N60" i="282"/>
  <c r="O60" i="282"/>
  <c r="R60" i="282"/>
  <c r="V60" i="282"/>
  <c r="W60" i="282"/>
  <c r="X60" i="282"/>
  <c r="D61" i="282"/>
  <c r="E61" i="282"/>
  <c r="I61" i="282"/>
  <c r="J61" i="282"/>
  <c r="L61" i="282"/>
  <c r="M61" i="282"/>
  <c r="P61" i="282"/>
  <c r="Q61" i="282"/>
  <c r="R61" i="282"/>
  <c r="S61" i="282"/>
  <c r="T61" i="282"/>
  <c r="U61" i="282"/>
  <c r="X61" i="282"/>
  <c r="D62" i="282"/>
  <c r="E62" i="282"/>
  <c r="H62" i="282"/>
  <c r="L62" i="282"/>
  <c r="M62" i="282"/>
  <c r="N62" i="282"/>
  <c r="O62" i="282"/>
  <c r="P62" i="282"/>
  <c r="T62" i="282"/>
  <c r="U62" i="282"/>
  <c r="W62" i="282"/>
  <c r="X62" i="282"/>
  <c r="F63" i="282"/>
  <c r="G63" i="282"/>
  <c r="H63" i="282"/>
  <c r="I63" i="282"/>
  <c r="J63" i="282"/>
  <c r="K63" i="282"/>
  <c r="N63" i="282"/>
  <c r="O63" i="282"/>
  <c r="P63" i="282"/>
  <c r="S63" i="282"/>
  <c r="W63" i="282"/>
  <c r="X63" i="282"/>
  <c r="D64" i="282"/>
  <c r="E64" i="282"/>
  <c r="F64" i="282"/>
  <c r="J64" i="282"/>
  <c r="K64" i="282"/>
  <c r="M64" i="282"/>
  <c r="N64" i="282"/>
  <c r="Q64" i="282"/>
  <c r="R64" i="282"/>
  <c r="S64" i="282"/>
  <c r="T64" i="282"/>
  <c r="U64" i="282"/>
  <c r="V64" i="282"/>
  <c r="D65" i="282"/>
  <c r="E65" i="282"/>
  <c r="F65" i="282"/>
  <c r="I65" i="282"/>
  <c r="M65" i="282"/>
  <c r="N65" i="282"/>
  <c r="O65" i="282"/>
  <c r="P65" i="282"/>
  <c r="Q65" i="282"/>
  <c r="U65" i="282"/>
  <c r="V65" i="282"/>
  <c r="X65" i="282"/>
  <c r="D66" i="282"/>
  <c r="H66" i="282"/>
  <c r="I66" i="282"/>
  <c r="J66" i="282"/>
  <c r="K66" i="282"/>
  <c r="L66" i="282"/>
  <c r="O66" i="282"/>
  <c r="P66" i="282"/>
  <c r="Q66" i="282"/>
  <c r="T66" i="282"/>
  <c r="X66" i="282"/>
  <c r="D67" i="282"/>
  <c r="E67" i="282"/>
  <c r="F67" i="282"/>
  <c r="G67" i="282"/>
  <c r="K67" i="282"/>
  <c r="L67" i="282"/>
  <c r="N67" i="282"/>
  <c r="O67" i="282"/>
  <c r="S67" i="282"/>
  <c r="T67" i="282"/>
  <c r="U67" i="282"/>
  <c r="V67" i="282"/>
  <c r="W67" i="282"/>
  <c r="E68" i="282"/>
  <c r="F68" i="282"/>
  <c r="G68" i="282"/>
  <c r="J68" i="282"/>
  <c r="N68" i="282"/>
  <c r="O68" i="282"/>
  <c r="P68" i="282"/>
  <c r="Q68" i="282"/>
  <c r="R68" i="282"/>
  <c r="V68" i="282"/>
  <c r="W68" i="282"/>
  <c r="D69" i="282"/>
  <c r="E69" i="282"/>
  <c r="H69" i="282"/>
  <c r="I69" i="282"/>
  <c r="J69" i="282"/>
  <c r="K69" i="282"/>
  <c r="L69" i="282"/>
  <c r="M69" i="282"/>
  <c r="P69" i="282"/>
  <c r="Q69" i="282"/>
  <c r="R69" i="282"/>
  <c r="U69" i="282"/>
  <c r="D70" i="282"/>
  <c r="E70" i="282"/>
  <c r="G70" i="282"/>
  <c r="H70" i="282"/>
  <c r="L70" i="282"/>
  <c r="M70" i="282"/>
  <c r="O70" i="282"/>
  <c r="P70" i="282"/>
  <c r="S70" i="282"/>
  <c r="T70" i="282"/>
  <c r="U70" i="282"/>
  <c r="V70" i="282"/>
  <c r="W70" i="282"/>
  <c r="X70" i="282"/>
  <c r="F71" i="282"/>
  <c r="G71" i="282"/>
  <c r="H71" i="282"/>
  <c r="K71" i="282"/>
  <c r="O71" i="282"/>
  <c r="P71" i="282"/>
  <c r="Q71" i="282"/>
  <c r="R71" i="282"/>
  <c r="S71" i="282"/>
  <c r="W71" i="282"/>
  <c r="X71" i="282"/>
  <c r="E72" i="282"/>
  <c r="F72" i="282"/>
  <c r="I72" i="282"/>
  <c r="J72" i="282"/>
  <c r="K72" i="282"/>
  <c r="L72" i="282"/>
  <c r="M72" i="282"/>
  <c r="N72" i="282"/>
  <c r="R72" i="282"/>
  <c r="S72" i="282"/>
  <c r="V72" i="282"/>
  <c r="E73" i="282"/>
  <c r="F73" i="282"/>
  <c r="H73" i="282"/>
  <c r="I73" i="282"/>
  <c r="M73" i="282"/>
  <c r="N73" i="282"/>
  <c r="P73" i="282"/>
  <c r="Q73" i="282"/>
  <c r="T73" i="282"/>
  <c r="U73" i="282"/>
  <c r="V73" i="282"/>
  <c r="X73" i="282"/>
  <c r="D74" i="282"/>
  <c r="G74" i="282"/>
  <c r="H74" i="282"/>
  <c r="I74" i="282"/>
  <c r="L74" i="282"/>
  <c r="Q74" i="282"/>
  <c r="S74" i="282"/>
  <c r="T74" i="282"/>
  <c r="X74" i="282"/>
  <c r="D75" i="282"/>
  <c r="F75" i="282"/>
  <c r="G75" i="282"/>
  <c r="K75" i="282"/>
  <c r="L75" i="282"/>
  <c r="M75" i="282"/>
  <c r="N75" i="282"/>
  <c r="O75" i="282"/>
  <c r="R75" i="282"/>
  <c r="S75" i="282"/>
  <c r="T75" i="282"/>
  <c r="W75" i="282"/>
  <c r="G76" i="282"/>
  <c r="H76" i="282"/>
  <c r="I76" i="282"/>
  <c r="J76" i="282"/>
  <c r="N76" i="282"/>
  <c r="O76" i="282"/>
  <c r="Q76" i="282"/>
  <c r="R76" i="282"/>
  <c r="V76" i="282"/>
  <c r="W76" i="282"/>
  <c r="X76" i="282"/>
  <c r="D77" i="282"/>
  <c r="E77" i="282"/>
  <c r="I77" i="282"/>
  <c r="J77" i="282"/>
  <c r="M77" i="282"/>
  <c r="R77" i="282"/>
  <c r="S77" i="282"/>
  <c r="T77" i="282"/>
  <c r="U77" i="282"/>
  <c r="D78" i="282"/>
  <c r="E78" i="282"/>
  <c r="G78" i="282"/>
  <c r="H78" i="282"/>
  <c r="K78" i="282"/>
  <c r="L78" i="282"/>
  <c r="M78" i="282"/>
  <c r="O78" i="282"/>
  <c r="P78" i="282"/>
  <c r="T78" i="282"/>
  <c r="U78" i="282"/>
  <c r="X78" i="282"/>
  <c r="H79" i="282"/>
  <c r="J79" i="282"/>
  <c r="K79" i="282"/>
  <c r="P79" i="282"/>
  <c r="S79" i="282"/>
  <c r="V79" i="282"/>
  <c r="X79" i="282"/>
  <c r="F80" i="282"/>
  <c r="K80" i="282"/>
  <c r="M80" i="282"/>
  <c r="N80" i="282"/>
  <c r="S80" i="282"/>
  <c r="T80" i="282"/>
  <c r="U80" i="282"/>
  <c r="V80" i="282"/>
  <c r="E87" i="282"/>
  <c r="F87" i="282"/>
  <c r="G87" i="282"/>
  <c r="J87" i="282"/>
  <c r="K87" i="282"/>
  <c r="N87" i="282"/>
  <c r="O87" i="282"/>
  <c r="P87" i="282"/>
  <c r="Q87" i="282"/>
  <c r="R87" i="282"/>
  <c r="S87" i="282"/>
  <c r="V87" i="282"/>
  <c r="W87" i="282"/>
  <c r="X87" i="282"/>
  <c r="D88" i="282"/>
  <c r="E88" i="282"/>
  <c r="F88" i="282"/>
  <c r="H88" i="282"/>
  <c r="I88" i="282"/>
  <c r="J88" i="282"/>
  <c r="K88" i="282"/>
  <c r="L88" i="282"/>
  <c r="M88" i="282"/>
  <c r="N88" i="282"/>
  <c r="Q88" i="282"/>
  <c r="R88" i="282"/>
  <c r="T88" i="282"/>
  <c r="U88" i="282"/>
  <c r="V88" i="282"/>
  <c r="E89" i="282"/>
  <c r="G89" i="282"/>
  <c r="H89" i="282"/>
  <c r="I89" i="282"/>
  <c r="K89" i="282"/>
  <c r="L89" i="282"/>
  <c r="M89" i="282"/>
  <c r="N89" i="282"/>
  <c r="O89" i="282"/>
  <c r="P89" i="282"/>
  <c r="Q89" i="282"/>
  <c r="S89" i="282"/>
  <c r="T89" i="282"/>
  <c r="U89" i="282"/>
  <c r="W89" i="282"/>
  <c r="X89" i="282"/>
  <c r="D90" i="282"/>
  <c r="F90" i="282"/>
  <c r="G90" i="282"/>
  <c r="H90" i="282"/>
  <c r="K90" i="282"/>
  <c r="L90" i="282"/>
  <c r="O90" i="282"/>
  <c r="P90" i="282"/>
  <c r="Q90" i="282"/>
  <c r="R90" i="282"/>
  <c r="S90" i="282"/>
  <c r="T90" i="282"/>
  <c r="W90" i="282"/>
  <c r="X90" i="282"/>
  <c r="D91" i="282"/>
  <c r="E91" i="282"/>
  <c r="F91" i="282"/>
  <c r="G91" i="282"/>
  <c r="I91" i="282"/>
  <c r="J91" i="282"/>
  <c r="K91" i="282"/>
  <c r="L91" i="282"/>
  <c r="M91" i="282"/>
  <c r="N91" i="282"/>
  <c r="O91" i="282"/>
  <c r="R91" i="282"/>
  <c r="S91" i="282"/>
  <c r="U91" i="282"/>
  <c r="V91" i="282"/>
  <c r="W91" i="282"/>
  <c r="F92" i="282"/>
  <c r="H92" i="282"/>
  <c r="I92" i="282"/>
  <c r="J92" i="282"/>
  <c r="L92" i="282"/>
  <c r="M92" i="282"/>
  <c r="N92" i="282"/>
  <c r="O92" i="282"/>
  <c r="P92" i="282"/>
  <c r="Q92" i="282"/>
  <c r="R92" i="282"/>
  <c r="T92" i="282"/>
  <c r="U92" i="282"/>
  <c r="V92" i="282"/>
  <c r="X92" i="282"/>
  <c r="D93" i="282"/>
  <c r="E93" i="282"/>
  <c r="G93" i="282"/>
  <c r="H93" i="282"/>
  <c r="I93" i="282"/>
  <c r="L93" i="282"/>
  <c r="M93" i="282"/>
  <c r="P93" i="282"/>
  <c r="Q93" i="282"/>
  <c r="R93" i="282"/>
  <c r="S93" i="282"/>
  <c r="T93" i="282"/>
  <c r="U93" i="282"/>
  <c r="X93" i="282"/>
  <c r="D94" i="282"/>
  <c r="E94" i="282"/>
  <c r="F94" i="282"/>
  <c r="G94" i="282"/>
  <c r="H94" i="282"/>
  <c r="J94" i="282"/>
  <c r="K94" i="282"/>
  <c r="L94" i="282"/>
  <c r="M94" i="282"/>
  <c r="N94" i="282"/>
  <c r="O94" i="282"/>
  <c r="P94" i="282"/>
  <c r="S94" i="282"/>
  <c r="T94" i="282"/>
  <c r="V94" i="282"/>
  <c r="W94" i="282"/>
  <c r="F95" i="282"/>
  <c r="G95" i="282"/>
  <c r="H95" i="282"/>
  <c r="I95" i="282"/>
  <c r="J95" i="282"/>
  <c r="M95" i="282"/>
  <c r="N95" i="282"/>
  <c r="O95" i="282"/>
  <c r="R95" i="282"/>
  <c r="V95" i="282"/>
  <c r="W95" i="282"/>
  <c r="X95" i="282"/>
  <c r="D96" i="282"/>
  <c r="E96" i="282"/>
  <c r="I96" i="282"/>
  <c r="J96" i="282"/>
  <c r="L96" i="282"/>
  <c r="M96" i="282"/>
  <c r="Q96" i="282"/>
  <c r="R96" i="282"/>
  <c r="S96" i="282"/>
  <c r="T96" i="282"/>
  <c r="U96" i="282"/>
  <c r="X96" i="282"/>
  <c r="D97" i="282"/>
  <c r="E97" i="282"/>
  <c r="H97" i="282"/>
  <c r="L97" i="282"/>
  <c r="M97" i="282"/>
  <c r="N97" i="282"/>
  <c r="O97" i="282"/>
  <c r="P97" i="282"/>
  <c r="T97" i="282"/>
  <c r="U97" i="282"/>
  <c r="W97" i="282"/>
  <c r="X97" i="282"/>
  <c r="F98" i="282"/>
  <c r="G98" i="282"/>
  <c r="H98" i="282"/>
  <c r="I98" i="282"/>
  <c r="J98" i="282"/>
  <c r="K98" i="282"/>
  <c r="N98" i="282"/>
  <c r="O98" i="282"/>
  <c r="P98" i="282"/>
  <c r="S98" i="282"/>
  <c r="W98" i="282"/>
  <c r="X98" i="282"/>
  <c r="E99" i="282"/>
  <c r="F99" i="282"/>
  <c r="J99" i="282"/>
  <c r="K99" i="282"/>
  <c r="M99" i="282"/>
  <c r="N99" i="282"/>
  <c r="Q99" i="282"/>
  <c r="R99" i="282"/>
  <c r="S99" i="282"/>
  <c r="T99" i="282"/>
  <c r="U99" i="282"/>
  <c r="V99" i="282"/>
  <c r="D100" i="282"/>
  <c r="E100" i="282"/>
  <c r="F100" i="282"/>
  <c r="I100" i="282"/>
  <c r="M100" i="282"/>
  <c r="N100" i="282"/>
  <c r="O100" i="282"/>
  <c r="P100" i="282"/>
  <c r="Q100" i="282"/>
  <c r="U100" i="282"/>
  <c r="V100" i="282"/>
  <c r="X100" i="282"/>
  <c r="D101" i="282"/>
  <c r="G101" i="282"/>
  <c r="H101" i="282"/>
  <c r="I101" i="282"/>
  <c r="J101" i="282"/>
  <c r="K101" i="282"/>
  <c r="L101" i="282"/>
  <c r="P101" i="282"/>
  <c r="Q101" i="282"/>
  <c r="T101" i="282"/>
  <c r="X101" i="282"/>
  <c r="D102" i="282"/>
  <c r="F102" i="282"/>
  <c r="G102" i="282"/>
  <c r="K102" i="282"/>
  <c r="L102" i="282"/>
  <c r="N102" i="282"/>
  <c r="O102" i="282"/>
  <c r="R102" i="282"/>
  <c r="S102" i="282"/>
  <c r="T102" i="282"/>
  <c r="V102" i="282"/>
  <c r="W102" i="282"/>
  <c r="E103" i="282"/>
  <c r="F103" i="282"/>
  <c r="G103" i="282"/>
  <c r="J103" i="282"/>
  <c r="N103" i="282"/>
  <c r="O103" i="282"/>
  <c r="Q103" i="282"/>
  <c r="R103" i="282"/>
  <c r="V103" i="282"/>
  <c r="W103" i="282"/>
  <c r="D104" i="282"/>
  <c r="E104" i="282"/>
  <c r="I104" i="282"/>
  <c r="J104" i="282"/>
  <c r="K104" i="282"/>
  <c r="L104" i="282"/>
  <c r="M104" i="282"/>
  <c r="Q104" i="282"/>
  <c r="R104" i="282"/>
  <c r="U104" i="282"/>
  <c r="D105" i="282"/>
  <c r="E105" i="282"/>
  <c r="F105" i="282"/>
  <c r="G105" i="282"/>
  <c r="H105" i="282"/>
  <c r="L105" i="282"/>
  <c r="M105" i="282"/>
  <c r="O105" i="282"/>
  <c r="P105" i="282"/>
  <c r="S105" i="282"/>
  <c r="T105" i="282"/>
  <c r="U105" i="282"/>
  <c r="W105" i="282"/>
  <c r="X105" i="282"/>
  <c r="G106" i="282"/>
  <c r="H106" i="282"/>
  <c r="K106" i="282"/>
  <c r="O106" i="282"/>
  <c r="P106" i="282"/>
  <c r="R106" i="282"/>
  <c r="S106" i="282"/>
  <c r="W106" i="282"/>
  <c r="X106" i="282"/>
  <c r="E107" i="282"/>
  <c r="F107" i="282"/>
  <c r="J107" i="282"/>
  <c r="K107" i="282"/>
  <c r="M107" i="282"/>
  <c r="N107" i="282"/>
  <c r="Q107" i="282"/>
  <c r="R107" i="282"/>
  <c r="S107" i="282"/>
  <c r="V107" i="282"/>
  <c r="E114" i="282"/>
  <c r="F114" i="282"/>
  <c r="G114" i="282"/>
  <c r="H114" i="282"/>
  <c r="I114" i="282"/>
  <c r="J114" i="282"/>
  <c r="K114" i="282"/>
  <c r="L114" i="282"/>
  <c r="M114" i="282"/>
  <c r="N114" i="282"/>
  <c r="O114" i="282"/>
  <c r="P114" i="282"/>
  <c r="Q114" i="282"/>
  <c r="R114" i="282"/>
  <c r="S114" i="282"/>
  <c r="T114" i="282"/>
  <c r="U114" i="282"/>
  <c r="V114" i="282"/>
  <c r="W114" i="282"/>
  <c r="X114" i="282"/>
  <c r="E124" i="282"/>
  <c r="F124" i="282"/>
  <c r="G124" i="282"/>
  <c r="H124" i="282"/>
  <c r="I124" i="282"/>
  <c r="J124" i="282"/>
  <c r="K124" i="282"/>
  <c r="L124" i="282"/>
  <c r="M124" i="282"/>
  <c r="N124" i="282"/>
  <c r="O124" i="282"/>
  <c r="P124" i="282"/>
  <c r="Q124" i="282"/>
  <c r="R124" i="282"/>
  <c r="S124" i="282"/>
  <c r="T124" i="282"/>
  <c r="U124" i="282"/>
  <c r="V124" i="282"/>
  <c r="W124" i="282"/>
  <c r="X124" i="282"/>
  <c r="H137" i="282"/>
  <c r="H138" i="282"/>
  <c r="H139" i="282"/>
  <c r="H140" i="282"/>
  <c r="H141" i="282"/>
  <c r="H147" i="282"/>
  <c r="H148" i="282"/>
  <c r="H149" i="282"/>
  <c r="H150" i="282"/>
  <c r="H151" i="282"/>
  <c r="H152" i="282"/>
  <c r="H153" i="282"/>
  <c r="H154" i="282"/>
  <c r="N4" i="281"/>
  <c r="N6" i="281"/>
  <c r="N8" i="281" s="1"/>
  <c r="N11" i="281" s="1"/>
  <c r="B7" i="281"/>
  <c r="N7" i="281"/>
  <c r="N9" i="281" s="1"/>
  <c r="D24" i="281"/>
  <c r="I60" i="281" s="1"/>
  <c r="D25" i="281"/>
  <c r="P87" i="281" s="1"/>
  <c r="D27" i="281"/>
  <c r="D33" i="281"/>
  <c r="D87" i="281" s="1"/>
  <c r="E33" i="281"/>
  <c r="F33" i="281"/>
  <c r="G33" i="281"/>
  <c r="G87" i="281" s="1"/>
  <c r="H33" i="281"/>
  <c r="I33" i="281"/>
  <c r="J33" i="281"/>
  <c r="J87" i="281" s="1"/>
  <c r="K33" i="281"/>
  <c r="L33" i="281"/>
  <c r="M33" i="281"/>
  <c r="N33" i="281"/>
  <c r="O33" i="281"/>
  <c r="O60" i="281" s="1"/>
  <c r="P33" i="281"/>
  <c r="Q33" i="281"/>
  <c r="R33" i="281"/>
  <c r="R87" i="281" s="1"/>
  <c r="S33" i="281"/>
  <c r="T33" i="281"/>
  <c r="T60" i="281" s="1"/>
  <c r="U33" i="281"/>
  <c r="V33" i="281"/>
  <c r="W33" i="281"/>
  <c r="W60" i="281" s="1"/>
  <c r="X33" i="281"/>
  <c r="D34" i="281"/>
  <c r="E34" i="281"/>
  <c r="E88" i="281" s="1"/>
  <c r="F34" i="281"/>
  <c r="G34" i="281"/>
  <c r="H34" i="281"/>
  <c r="I34" i="281"/>
  <c r="J34" i="281"/>
  <c r="J61" i="281" s="1"/>
  <c r="K34" i="281"/>
  <c r="L34" i="281"/>
  <c r="M34" i="281"/>
  <c r="M88" i="281" s="1"/>
  <c r="N34" i="281"/>
  <c r="O34" i="281"/>
  <c r="P34" i="281"/>
  <c r="Q34" i="281"/>
  <c r="R34" i="281"/>
  <c r="S34" i="281"/>
  <c r="T34" i="281"/>
  <c r="U34" i="281"/>
  <c r="V34" i="281"/>
  <c r="W34" i="281"/>
  <c r="X34" i="281"/>
  <c r="D35" i="281"/>
  <c r="E35" i="281"/>
  <c r="E89" i="281" s="1"/>
  <c r="F35" i="281"/>
  <c r="G35" i="281"/>
  <c r="H35" i="281"/>
  <c r="H89" i="281" s="1"/>
  <c r="I35" i="281"/>
  <c r="J35" i="281"/>
  <c r="J62" i="281" s="1"/>
  <c r="K35" i="281"/>
  <c r="L35" i="281"/>
  <c r="M35" i="281"/>
  <c r="M89" i="281" s="1"/>
  <c r="N35" i="281"/>
  <c r="O35" i="281"/>
  <c r="P35" i="281"/>
  <c r="P89" i="281" s="1"/>
  <c r="Q35" i="281"/>
  <c r="R35" i="281"/>
  <c r="S35" i="281"/>
  <c r="T35" i="281"/>
  <c r="U35" i="281"/>
  <c r="U62" i="281" s="1"/>
  <c r="V35" i="281"/>
  <c r="W35" i="281"/>
  <c r="X35" i="281"/>
  <c r="X89" i="281" s="1"/>
  <c r="D36" i="281"/>
  <c r="E36" i="281"/>
  <c r="E90" i="281" s="1"/>
  <c r="F36" i="281"/>
  <c r="G36" i="281"/>
  <c r="H36" i="281"/>
  <c r="H90" i="281" s="1"/>
  <c r="I36" i="281"/>
  <c r="J36" i="281"/>
  <c r="K36" i="281"/>
  <c r="K90" i="281" s="1"/>
  <c r="L36" i="281"/>
  <c r="M36" i="281"/>
  <c r="N36" i="281"/>
  <c r="O36" i="281"/>
  <c r="P36" i="281"/>
  <c r="P63" i="281" s="1"/>
  <c r="Q36" i="281"/>
  <c r="R36" i="281"/>
  <c r="S36" i="281"/>
  <c r="S90" i="281" s="1"/>
  <c r="T36" i="281"/>
  <c r="U36" i="281"/>
  <c r="U63" i="281" s="1"/>
  <c r="V36" i="281"/>
  <c r="W36" i="281"/>
  <c r="X36" i="281"/>
  <c r="X63" i="281" s="1"/>
  <c r="D37" i="281"/>
  <c r="E37" i="281"/>
  <c r="F37" i="281"/>
  <c r="F91" i="281" s="1"/>
  <c r="G37" i="281"/>
  <c r="H37" i="281"/>
  <c r="I37" i="281"/>
  <c r="J37" i="281"/>
  <c r="K37" i="281"/>
  <c r="K64" i="281" s="1"/>
  <c r="L37" i="281"/>
  <c r="M37" i="281"/>
  <c r="N37" i="281"/>
  <c r="N91" i="281" s="1"/>
  <c r="O37" i="281"/>
  <c r="P37" i="281"/>
  <c r="Q37" i="281"/>
  <c r="R37" i="281"/>
  <c r="S37" i="281"/>
  <c r="T37" i="281"/>
  <c r="U37" i="281"/>
  <c r="V37" i="281"/>
  <c r="V91" i="281" s="1"/>
  <c r="W37" i="281"/>
  <c r="X37" i="281"/>
  <c r="D38" i="281"/>
  <c r="E38" i="281"/>
  <c r="F38" i="281"/>
  <c r="F65" i="281" s="1"/>
  <c r="G38" i="281"/>
  <c r="H38" i="281"/>
  <c r="I38" i="281"/>
  <c r="I92" i="281" s="1"/>
  <c r="J38" i="281"/>
  <c r="K38" i="281"/>
  <c r="L38" i="281"/>
  <c r="M38" i="281"/>
  <c r="N38" i="281"/>
  <c r="N65" i="281" s="1"/>
  <c r="O38" i="281"/>
  <c r="P38" i="281"/>
  <c r="Q38" i="281"/>
  <c r="Q92" i="281" s="1"/>
  <c r="R38" i="281"/>
  <c r="S38" i="281"/>
  <c r="T38" i="281"/>
  <c r="U38" i="281"/>
  <c r="V38" i="281"/>
  <c r="W38" i="281"/>
  <c r="X38" i="281"/>
  <c r="D39" i="281"/>
  <c r="D93" i="281" s="1"/>
  <c r="E39" i="281"/>
  <c r="F39" i="281"/>
  <c r="F66" i="281" s="1"/>
  <c r="G39" i="281"/>
  <c r="H39" i="281"/>
  <c r="I39" i="281"/>
  <c r="I66" i="281" s="1"/>
  <c r="J39" i="281"/>
  <c r="K39" i="281"/>
  <c r="L39" i="281"/>
  <c r="L93" i="281" s="1"/>
  <c r="M39" i="281"/>
  <c r="N39" i="281"/>
  <c r="O39" i="281"/>
  <c r="P39" i="281"/>
  <c r="Q39" i="281"/>
  <c r="Q66" i="281" s="1"/>
  <c r="R39" i="281"/>
  <c r="S39" i="281"/>
  <c r="T39" i="281"/>
  <c r="T93" i="281" s="1"/>
  <c r="U39" i="281"/>
  <c r="V39" i="281"/>
  <c r="W39" i="281"/>
  <c r="X39" i="281"/>
  <c r="D40" i="281"/>
  <c r="D94" i="281" s="1"/>
  <c r="E40" i="281"/>
  <c r="F40" i="281"/>
  <c r="G40" i="281"/>
  <c r="G94" i="281" s="1"/>
  <c r="H40" i="281"/>
  <c r="H94" i="281" s="1"/>
  <c r="I40" i="281"/>
  <c r="I67" i="281" s="1"/>
  <c r="J40" i="281"/>
  <c r="K40" i="281"/>
  <c r="L40" i="281"/>
  <c r="L94" i="281" s="1"/>
  <c r="M40" i="281"/>
  <c r="N40" i="281"/>
  <c r="O40" i="281"/>
  <c r="O94" i="281" s="1"/>
  <c r="P40" i="281"/>
  <c r="Q40" i="281"/>
  <c r="R40" i="281"/>
  <c r="S40" i="281"/>
  <c r="T40" i="281"/>
  <c r="T67" i="281" s="1"/>
  <c r="U40" i="281"/>
  <c r="V40" i="281"/>
  <c r="W40" i="281"/>
  <c r="W94" i="281" s="1"/>
  <c r="X40" i="281"/>
  <c r="X94" i="281" s="1"/>
  <c r="D41" i="281"/>
  <c r="E41" i="281"/>
  <c r="F41" i="281"/>
  <c r="G41" i="281"/>
  <c r="G95" i="281" s="1"/>
  <c r="H41" i="281"/>
  <c r="I41" i="281"/>
  <c r="J41" i="281"/>
  <c r="J95" i="281" s="1"/>
  <c r="K41" i="281"/>
  <c r="K95" i="281" s="1"/>
  <c r="L41" i="281"/>
  <c r="L68" i="281" s="1"/>
  <c r="M41" i="281"/>
  <c r="N41" i="281"/>
  <c r="O41" i="281"/>
  <c r="O95" i="281" s="1"/>
  <c r="P41" i="281"/>
  <c r="Q41" i="281"/>
  <c r="R41" i="281"/>
  <c r="R95" i="281" s="1"/>
  <c r="S41" i="281"/>
  <c r="S95" i="281" s="1"/>
  <c r="T41" i="281"/>
  <c r="U41" i="281"/>
  <c r="V41" i="281"/>
  <c r="W41" i="281"/>
  <c r="W68" i="281" s="1"/>
  <c r="X41" i="281"/>
  <c r="D42" i="281"/>
  <c r="E42" i="281"/>
  <c r="E96" i="281" s="1"/>
  <c r="F42" i="281"/>
  <c r="G42" i="281"/>
  <c r="G96" i="281" s="1"/>
  <c r="H42" i="281"/>
  <c r="I42" i="281"/>
  <c r="J42" i="281"/>
  <c r="J96" i="281" s="1"/>
  <c r="K42" i="281"/>
  <c r="L42" i="281"/>
  <c r="M42" i="281"/>
  <c r="M96" i="281" s="1"/>
  <c r="N42" i="281"/>
  <c r="N96" i="281" s="1"/>
  <c r="O42" i="281"/>
  <c r="O69" i="281" s="1"/>
  <c r="P42" i="281"/>
  <c r="Q42" i="281"/>
  <c r="R42" i="281"/>
  <c r="R69" i="281" s="1"/>
  <c r="S42" i="281"/>
  <c r="T42" i="281"/>
  <c r="U42" i="281"/>
  <c r="U96" i="281" s="1"/>
  <c r="V42" i="281"/>
  <c r="V96" i="281" s="1"/>
  <c r="W42" i="281"/>
  <c r="X42" i="281"/>
  <c r="D43" i="281"/>
  <c r="E43" i="281"/>
  <c r="E97" i="281" s="1"/>
  <c r="F43" i="281"/>
  <c r="G43" i="281"/>
  <c r="H43" i="281"/>
  <c r="H97" i="281" s="1"/>
  <c r="I43" i="281"/>
  <c r="I97" i="281" s="1"/>
  <c r="J43" i="281"/>
  <c r="K43" i="281"/>
  <c r="L43" i="281"/>
  <c r="M43" i="281"/>
  <c r="M97" i="281" s="1"/>
  <c r="N43" i="281"/>
  <c r="O43" i="281"/>
  <c r="P43" i="281"/>
  <c r="P97" i="281" s="1"/>
  <c r="Q43" i="281"/>
  <c r="R43" i="281"/>
  <c r="S43" i="281"/>
  <c r="T43" i="281"/>
  <c r="U43" i="281"/>
  <c r="U70" i="281" s="1"/>
  <c r="V43" i="281"/>
  <c r="W43" i="281"/>
  <c r="X43" i="281"/>
  <c r="X97" i="281" s="1"/>
  <c r="D44" i="281"/>
  <c r="D98" i="281" s="1"/>
  <c r="E44" i="281"/>
  <c r="F44" i="281"/>
  <c r="G44" i="281"/>
  <c r="H44" i="281"/>
  <c r="H98" i="281" s="1"/>
  <c r="I44" i="281"/>
  <c r="J44" i="281"/>
  <c r="K44" i="281"/>
  <c r="K98" i="281" s="1"/>
  <c r="L44" i="281"/>
  <c r="M44" i="281"/>
  <c r="N44" i="281"/>
  <c r="O44" i="281"/>
  <c r="P44" i="281"/>
  <c r="P98" i="281" s="1"/>
  <c r="Q44" i="281"/>
  <c r="R44" i="281"/>
  <c r="S44" i="281"/>
  <c r="S98" i="281" s="1"/>
  <c r="T44" i="281"/>
  <c r="U44" i="281"/>
  <c r="V44" i="281"/>
  <c r="W44" i="281"/>
  <c r="X44" i="281"/>
  <c r="X71" i="281" s="1"/>
  <c r="D45" i="281"/>
  <c r="E45" i="281"/>
  <c r="F45" i="281"/>
  <c r="F99" i="281" s="1"/>
  <c r="G45" i="281"/>
  <c r="H45" i="281"/>
  <c r="I45" i="281"/>
  <c r="J45" i="281"/>
  <c r="K45" i="281"/>
  <c r="L45" i="281"/>
  <c r="M45" i="281"/>
  <c r="N45" i="281"/>
  <c r="N99" i="281" s="1"/>
  <c r="O45" i="281"/>
  <c r="O72" i="281" s="1"/>
  <c r="P45" i="281"/>
  <c r="Q45" i="281"/>
  <c r="R45" i="281"/>
  <c r="S45" i="281"/>
  <c r="S72" i="281" s="1"/>
  <c r="T45" i="281"/>
  <c r="U45" i="281"/>
  <c r="V45" i="281"/>
  <c r="V99" i="281" s="1"/>
  <c r="W45" i="281"/>
  <c r="X45" i="281"/>
  <c r="D46" i="281"/>
  <c r="E46" i="281"/>
  <c r="F46" i="281"/>
  <c r="F73" i="281" s="1"/>
  <c r="G46" i="281"/>
  <c r="H46" i="281"/>
  <c r="I46" i="281"/>
  <c r="I100" i="281" s="1"/>
  <c r="J46" i="281"/>
  <c r="K46" i="281"/>
  <c r="L46" i="281"/>
  <c r="M46" i="281"/>
  <c r="N46" i="281"/>
  <c r="N73" i="281" s="1"/>
  <c r="O46" i="281"/>
  <c r="O100" i="281" s="1"/>
  <c r="P46" i="281"/>
  <c r="Q46" i="281"/>
  <c r="Q100" i="281" s="1"/>
  <c r="R46" i="281"/>
  <c r="S46" i="281"/>
  <c r="S73" i="281" s="1"/>
  <c r="T46" i="281"/>
  <c r="U46" i="281"/>
  <c r="V46" i="281"/>
  <c r="V73" i="281" s="1"/>
  <c r="W46" i="281"/>
  <c r="X46" i="281"/>
  <c r="D47" i="281"/>
  <c r="D101" i="281" s="1"/>
  <c r="E47" i="281"/>
  <c r="E101" i="281" s="1"/>
  <c r="F47" i="281"/>
  <c r="G47" i="281"/>
  <c r="H47" i="281"/>
  <c r="I47" i="281"/>
  <c r="I101" i="281" s="1"/>
  <c r="J47" i="281"/>
  <c r="K47" i="281"/>
  <c r="L47" i="281"/>
  <c r="L101" i="281" s="1"/>
  <c r="M47" i="281"/>
  <c r="N47" i="281"/>
  <c r="O47" i="281"/>
  <c r="P47" i="281"/>
  <c r="Q47" i="281"/>
  <c r="Q101" i="281" s="1"/>
  <c r="R47" i="281"/>
  <c r="S47" i="281"/>
  <c r="T47" i="281"/>
  <c r="T101" i="281" s="1"/>
  <c r="U47" i="281"/>
  <c r="V47" i="281"/>
  <c r="W47" i="281"/>
  <c r="X47" i="281"/>
  <c r="D48" i="281"/>
  <c r="D75" i="281" s="1"/>
  <c r="E48" i="281"/>
  <c r="E102" i="281" s="1"/>
  <c r="F48" i="281"/>
  <c r="G48" i="281"/>
  <c r="G102" i="281" s="1"/>
  <c r="H48" i="281"/>
  <c r="I48" i="281"/>
  <c r="J48" i="281"/>
  <c r="K48" i="281"/>
  <c r="L48" i="281"/>
  <c r="L75" i="281" s="1"/>
  <c r="M48" i="281"/>
  <c r="N48" i="281"/>
  <c r="O48" i="281"/>
  <c r="O102" i="281" s="1"/>
  <c r="P48" i="281"/>
  <c r="P75" i="281" s="1"/>
  <c r="Q48" i="281"/>
  <c r="R48" i="281"/>
  <c r="S48" i="281"/>
  <c r="T48" i="281"/>
  <c r="T75" i="281" s="1"/>
  <c r="U48" i="281"/>
  <c r="V48" i="281"/>
  <c r="W48" i="281"/>
  <c r="W102" i="281" s="1"/>
  <c r="X48" i="281"/>
  <c r="D49" i="281"/>
  <c r="E49" i="281"/>
  <c r="F49" i="281"/>
  <c r="G49" i="281"/>
  <c r="G76" i="281" s="1"/>
  <c r="H49" i="281"/>
  <c r="I49" i="281"/>
  <c r="J49" i="281"/>
  <c r="J103" i="281" s="1"/>
  <c r="K49" i="281"/>
  <c r="L49" i="281"/>
  <c r="M49" i="281"/>
  <c r="N49" i="281"/>
  <c r="O49" i="281"/>
  <c r="O76" i="281" s="1"/>
  <c r="P49" i="281"/>
  <c r="P103" i="281" s="1"/>
  <c r="Q49" i="281"/>
  <c r="R49" i="281"/>
  <c r="R103" i="281" s="1"/>
  <c r="S49" i="281"/>
  <c r="T49" i="281"/>
  <c r="T76" i="281" s="1"/>
  <c r="U49" i="281"/>
  <c r="V49" i="281"/>
  <c r="W49" i="281"/>
  <c r="W76" i="281" s="1"/>
  <c r="X49" i="281"/>
  <c r="D50" i="281"/>
  <c r="E50" i="281"/>
  <c r="E104" i="281" s="1"/>
  <c r="F50" i="281"/>
  <c r="F104" i="281" s="1"/>
  <c r="G50" i="281"/>
  <c r="G104" i="281" s="1"/>
  <c r="H50" i="281"/>
  <c r="I50" i="281"/>
  <c r="J50" i="281"/>
  <c r="J104" i="281" s="1"/>
  <c r="K50" i="281"/>
  <c r="K77" i="281" s="1"/>
  <c r="L50" i="281"/>
  <c r="M50" i="281"/>
  <c r="M104" i="281" s="1"/>
  <c r="N50" i="281"/>
  <c r="O50" i="281"/>
  <c r="P50" i="281"/>
  <c r="Q50" i="281"/>
  <c r="R50" i="281"/>
  <c r="R104" i="281" s="1"/>
  <c r="S50" i="281"/>
  <c r="T50" i="281"/>
  <c r="U50" i="281"/>
  <c r="U104" i="281" s="1"/>
  <c r="V50" i="281"/>
  <c r="W50" i="281"/>
  <c r="X50" i="281"/>
  <c r="D51" i="281"/>
  <c r="E51" i="281"/>
  <c r="E78" i="281" s="1"/>
  <c r="F51" i="281"/>
  <c r="G51" i="281"/>
  <c r="H51" i="281"/>
  <c r="H105" i="281" s="1"/>
  <c r="I51" i="281"/>
  <c r="J51" i="281"/>
  <c r="K51" i="281"/>
  <c r="L51" i="281"/>
  <c r="M51" i="281"/>
  <c r="M78" i="281" s="1"/>
  <c r="N51" i="281"/>
  <c r="O51" i="281"/>
  <c r="P51" i="281"/>
  <c r="P105" i="281" s="1"/>
  <c r="Q51" i="281"/>
  <c r="Q105" i="281" s="1"/>
  <c r="R51" i="281"/>
  <c r="S51" i="281"/>
  <c r="T51" i="281"/>
  <c r="U51" i="281"/>
  <c r="U78" i="281" s="1"/>
  <c r="V51" i="281"/>
  <c r="W51" i="281"/>
  <c r="X51" i="281"/>
  <c r="X105" i="281" s="1"/>
  <c r="D52" i="281"/>
  <c r="E52" i="281"/>
  <c r="F52" i="281"/>
  <c r="G52" i="281"/>
  <c r="H52" i="281"/>
  <c r="H79" i="281" s="1"/>
  <c r="I52" i="281"/>
  <c r="I106" i="281" s="1"/>
  <c r="J52" i="281"/>
  <c r="K52" i="281"/>
  <c r="K106" i="281" s="1"/>
  <c r="L52" i="281"/>
  <c r="M52" i="281"/>
  <c r="N52" i="281"/>
  <c r="O52" i="281"/>
  <c r="P52" i="281"/>
  <c r="P79" i="281" s="1"/>
  <c r="Q52" i="281"/>
  <c r="R52" i="281"/>
  <c r="S52" i="281"/>
  <c r="S106" i="281" s="1"/>
  <c r="T52" i="281"/>
  <c r="U52" i="281"/>
  <c r="V52" i="281"/>
  <c r="W52" i="281"/>
  <c r="X52" i="281"/>
  <c r="X106" i="281" s="1"/>
  <c r="D53" i="281"/>
  <c r="E53" i="281"/>
  <c r="F53" i="281"/>
  <c r="F107" i="281" s="1"/>
  <c r="G53" i="281"/>
  <c r="G107" i="281" s="1"/>
  <c r="H53" i="281"/>
  <c r="I53" i="281"/>
  <c r="J53" i="281"/>
  <c r="K53" i="281"/>
  <c r="K80" i="281" s="1"/>
  <c r="L53" i="281"/>
  <c r="M53" i="281"/>
  <c r="N53" i="281"/>
  <c r="N107" i="281" s="1"/>
  <c r="O53" i="281"/>
  <c r="P53" i="281"/>
  <c r="Q53" i="281"/>
  <c r="R53" i="281"/>
  <c r="S53" i="281"/>
  <c r="S80" i="281" s="1"/>
  <c r="T53" i="281"/>
  <c r="U53" i="281"/>
  <c r="V53" i="281"/>
  <c r="W53" i="281"/>
  <c r="X53" i="281"/>
  <c r="G60" i="281"/>
  <c r="H60" i="281"/>
  <c r="Q60" i="281"/>
  <c r="R60" i="281"/>
  <c r="F61" i="281"/>
  <c r="G61" i="281"/>
  <c r="Q61" i="281"/>
  <c r="R61" i="281"/>
  <c r="F62" i="281"/>
  <c r="G62" i="281"/>
  <c r="P62" i="281"/>
  <c r="Q62" i="281"/>
  <c r="E63" i="281"/>
  <c r="H63" i="281"/>
  <c r="Q63" i="281"/>
  <c r="R63" i="281"/>
  <c r="G64" i="281"/>
  <c r="H64" i="281"/>
  <c r="S64" i="281"/>
  <c r="T64" i="281"/>
  <c r="J65" i="281"/>
  <c r="K65" i="281"/>
  <c r="V65" i="281"/>
  <c r="W65" i="281"/>
  <c r="M66" i="281"/>
  <c r="N66" i="281"/>
  <c r="D67" i="281"/>
  <c r="F67" i="281"/>
  <c r="Q67" i="281"/>
  <c r="S67" i="281"/>
  <c r="H68" i="281"/>
  <c r="I68" i="281"/>
  <c r="T68" i="281"/>
  <c r="V68" i="281"/>
  <c r="K69" i="281"/>
  <c r="L69" i="281"/>
  <c r="W69" i="281"/>
  <c r="D70" i="281"/>
  <c r="N70" i="281"/>
  <c r="O70" i="281"/>
  <c r="E71" i="281"/>
  <c r="H71" i="281"/>
  <c r="R71" i="281"/>
  <c r="U71" i="281"/>
  <c r="K72" i="281"/>
  <c r="L72" i="281"/>
  <c r="W72" i="281"/>
  <c r="X72" i="281"/>
  <c r="O73" i="281"/>
  <c r="P73" i="281"/>
  <c r="F74" i="281"/>
  <c r="H74" i="281"/>
  <c r="R74" i="281"/>
  <c r="S74" i="281"/>
  <c r="K75" i="281"/>
  <c r="M75" i="281"/>
  <c r="X75" i="281"/>
  <c r="D76" i="281"/>
  <c r="P76" i="281"/>
  <c r="Q76" i="281"/>
  <c r="G77" i="281"/>
  <c r="I77" i="281"/>
  <c r="T77" i="281"/>
  <c r="V77" i="281"/>
  <c r="N78" i="281"/>
  <c r="O78" i="281"/>
  <c r="I79" i="281"/>
  <c r="D80" i="281"/>
  <c r="G80" i="281"/>
  <c r="T80" i="281"/>
  <c r="U80" i="281"/>
  <c r="F87" i="281"/>
  <c r="H87" i="281"/>
  <c r="I87" i="281"/>
  <c r="L87" i="281"/>
  <c r="N87" i="281"/>
  <c r="Q87" i="281"/>
  <c r="T87" i="281"/>
  <c r="V87" i="281"/>
  <c r="X87" i="281"/>
  <c r="D88" i="281"/>
  <c r="G88" i="281"/>
  <c r="K88" i="281"/>
  <c r="L88" i="281"/>
  <c r="O88" i="281"/>
  <c r="Q88" i="281"/>
  <c r="R88" i="281"/>
  <c r="S88" i="281"/>
  <c r="W88" i="281"/>
  <c r="D89" i="281"/>
  <c r="F89" i="281"/>
  <c r="G89" i="281"/>
  <c r="J89" i="281"/>
  <c r="L89" i="281"/>
  <c r="N89" i="281"/>
  <c r="O89" i="281"/>
  <c r="R89" i="281"/>
  <c r="T89" i="281"/>
  <c r="U89" i="281"/>
  <c r="V89" i="281"/>
  <c r="W89" i="281"/>
  <c r="G90" i="281"/>
  <c r="I90" i="281"/>
  <c r="J90" i="281"/>
  <c r="M90" i="281"/>
  <c r="O90" i="281"/>
  <c r="R90" i="281"/>
  <c r="U90" i="281"/>
  <c r="W90" i="281"/>
  <c r="D91" i="281"/>
  <c r="E91" i="281"/>
  <c r="H91" i="281"/>
  <c r="L91" i="281"/>
  <c r="M91" i="281"/>
  <c r="P91" i="281"/>
  <c r="R91" i="281"/>
  <c r="S91" i="281"/>
  <c r="T91" i="281"/>
  <c r="X91" i="281"/>
  <c r="E92" i="281"/>
  <c r="G92" i="281"/>
  <c r="H92" i="281"/>
  <c r="K92" i="281"/>
  <c r="M92" i="281"/>
  <c r="O92" i="281"/>
  <c r="P92" i="281"/>
  <c r="S92" i="281"/>
  <c r="U92" i="281"/>
  <c r="V92" i="281"/>
  <c r="W92" i="281"/>
  <c r="X92" i="281"/>
  <c r="H93" i="281"/>
  <c r="J93" i="281"/>
  <c r="K93" i="281"/>
  <c r="N93" i="281"/>
  <c r="P93" i="281"/>
  <c r="S93" i="281"/>
  <c r="V93" i="281"/>
  <c r="X93" i="281"/>
  <c r="E94" i="281"/>
  <c r="F94" i="281"/>
  <c r="I94" i="281"/>
  <c r="M94" i="281"/>
  <c r="N94" i="281"/>
  <c r="Q94" i="281"/>
  <c r="S94" i="281"/>
  <c r="T94" i="281"/>
  <c r="U94" i="281"/>
  <c r="D95" i="281"/>
  <c r="F95" i="281"/>
  <c r="H95" i="281"/>
  <c r="I95" i="281"/>
  <c r="L95" i="281"/>
  <c r="N95" i="281"/>
  <c r="P95" i="281"/>
  <c r="Q95" i="281"/>
  <c r="T95" i="281"/>
  <c r="V95" i="281"/>
  <c r="W95" i="281"/>
  <c r="X95" i="281"/>
  <c r="D96" i="281"/>
  <c r="I96" i="281"/>
  <c r="K96" i="281"/>
  <c r="L96" i="281"/>
  <c r="O96" i="281"/>
  <c r="Q96" i="281"/>
  <c r="T96" i="281"/>
  <c r="W96" i="281"/>
  <c r="D97" i="281"/>
  <c r="F97" i="281"/>
  <c r="G97" i="281"/>
  <c r="J97" i="281"/>
  <c r="N97" i="281"/>
  <c r="O97" i="281"/>
  <c r="R97" i="281"/>
  <c r="T97" i="281"/>
  <c r="U97" i="281"/>
  <c r="V97" i="281"/>
  <c r="E98" i="281"/>
  <c r="G98" i="281"/>
  <c r="I98" i="281"/>
  <c r="J98" i="281"/>
  <c r="L98" i="281"/>
  <c r="M98" i="281"/>
  <c r="Q98" i="281"/>
  <c r="R98" i="281"/>
  <c r="T98" i="281"/>
  <c r="U98" i="281"/>
  <c r="W98" i="281"/>
  <c r="E99" i="281"/>
  <c r="G99" i="281"/>
  <c r="H99" i="281"/>
  <c r="J99" i="281"/>
  <c r="K99" i="281"/>
  <c r="L99" i="281"/>
  <c r="M99" i="281"/>
  <c r="P99" i="281"/>
  <c r="R99" i="281"/>
  <c r="T99" i="281"/>
  <c r="U99" i="281"/>
  <c r="W99" i="281"/>
  <c r="X99" i="281"/>
  <c r="G100" i="281"/>
  <c r="H100" i="281"/>
  <c r="J100" i="281"/>
  <c r="K100" i="281"/>
  <c r="M100" i="281"/>
  <c r="P100" i="281"/>
  <c r="R100" i="281"/>
  <c r="S100" i="281"/>
  <c r="U100" i="281"/>
  <c r="V100" i="281"/>
  <c r="W100" i="281"/>
  <c r="X100" i="281"/>
  <c r="F101" i="281"/>
  <c r="H101" i="281"/>
  <c r="J101" i="281"/>
  <c r="K101" i="281"/>
  <c r="M101" i="281"/>
  <c r="N101" i="281"/>
  <c r="R101" i="281"/>
  <c r="S101" i="281"/>
  <c r="U101" i="281"/>
  <c r="V101" i="281"/>
  <c r="X101" i="281"/>
  <c r="F102" i="281"/>
  <c r="H102" i="281"/>
  <c r="I102" i="281"/>
  <c r="K102" i="281"/>
  <c r="L102" i="281"/>
  <c r="M102" i="281"/>
  <c r="N102" i="281"/>
  <c r="Q102" i="281"/>
  <c r="S102" i="281"/>
  <c r="U102" i="281"/>
  <c r="V102" i="281"/>
  <c r="X102" i="281"/>
  <c r="D103" i="281"/>
  <c r="H103" i="281"/>
  <c r="I103" i="281"/>
  <c r="K103" i="281"/>
  <c r="L103" i="281"/>
  <c r="N103" i="281"/>
  <c r="Q103" i="281"/>
  <c r="S103" i="281"/>
  <c r="T103" i="281"/>
  <c r="V103" i="281"/>
  <c r="W103" i="281"/>
  <c r="X103" i="281"/>
  <c r="D104" i="281"/>
  <c r="I104" i="281"/>
  <c r="K104" i="281"/>
  <c r="L104" i="281"/>
  <c r="N104" i="281"/>
  <c r="O104" i="281"/>
  <c r="Q104" i="281"/>
  <c r="S104" i="281"/>
  <c r="T104" i="281"/>
  <c r="V104" i="281"/>
  <c r="W104" i="281"/>
  <c r="D105" i="281"/>
  <c r="E105" i="281"/>
  <c r="F105" i="281"/>
  <c r="I105" i="281"/>
  <c r="J105" i="281"/>
  <c r="L105" i="281"/>
  <c r="N105" i="281"/>
  <c r="O105" i="281"/>
  <c r="R105" i="281"/>
  <c r="V105" i="281"/>
  <c r="W105" i="281"/>
  <c r="D106" i="281"/>
  <c r="E106" i="281"/>
  <c r="G106" i="281"/>
  <c r="J106" i="281"/>
  <c r="L106" i="281"/>
  <c r="M106" i="281"/>
  <c r="O106" i="281"/>
  <c r="P106" i="281"/>
  <c r="Q106" i="281"/>
  <c r="R106" i="281"/>
  <c r="U106" i="281"/>
  <c r="W106" i="281"/>
  <c r="D107" i="281"/>
  <c r="E107" i="281"/>
  <c r="H107" i="281"/>
  <c r="J107" i="281"/>
  <c r="L107" i="281"/>
  <c r="M107" i="281"/>
  <c r="O107" i="281"/>
  <c r="P107" i="281"/>
  <c r="R107" i="281"/>
  <c r="S107" i="281"/>
  <c r="T107" i="281"/>
  <c r="W107" i="281"/>
  <c r="X107" i="281"/>
  <c r="E114" i="281"/>
  <c r="F114" i="281"/>
  <c r="G114" i="281"/>
  <c r="H114" i="281"/>
  <c r="I114" i="281"/>
  <c r="J114" i="281"/>
  <c r="K114" i="281"/>
  <c r="L114" i="281"/>
  <c r="M114" i="281"/>
  <c r="N114" i="281"/>
  <c r="O114" i="281"/>
  <c r="P114" i="281"/>
  <c r="Q114" i="281"/>
  <c r="R114" i="281"/>
  <c r="S114" i="281"/>
  <c r="T114" i="281"/>
  <c r="U114" i="281"/>
  <c r="V114" i="281"/>
  <c r="W114" i="281"/>
  <c r="X114" i="281"/>
  <c r="E124" i="281"/>
  <c r="E125" i="281" s="1"/>
  <c r="F124" i="281"/>
  <c r="G124" i="281"/>
  <c r="G125" i="281" s="1"/>
  <c r="H124" i="281"/>
  <c r="I124" i="281"/>
  <c r="J124" i="281"/>
  <c r="K124" i="281"/>
  <c r="L124" i="281"/>
  <c r="M124" i="281"/>
  <c r="N124" i="281"/>
  <c r="O124" i="281"/>
  <c r="P124" i="281"/>
  <c r="Q124" i="281"/>
  <c r="R124" i="281"/>
  <c r="S124" i="281"/>
  <c r="T124" i="281"/>
  <c r="U124" i="281"/>
  <c r="V124" i="281"/>
  <c r="W124" i="281"/>
  <c r="X124" i="281"/>
  <c r="H125" i="281"/>
  <c r="O125" i="281"/>
  <c r="H137" i="281"/>
  <c r="H138" i="281"/>
  <c r="H139" i="281"/>
  <c r="H140" i="281"/>
  <c r="H141" i="281"/>
  <c r="H147" i="281"/>
  <c r="H148" i="281"/>
  <c r="H149" i="281"/>
  <c r="H150" i="281"/>
  <c r="H151" i="281"/>
  <c r="H152" i="281"/>
  <c r="H153" i="281"/>
  <c r="H154" i="281"/>
  <c r="N4" i="280"/>
  <c r="N11" i="280" s="1"/>
  <c r="N6" i="280"/>
  <c r="N8" i="280" s="1"/>
  <c r="B7" i="280"/>
  <c r="N7" i="280"/>
  <c r="N9" i="280"/>
  <c r="N12" i="280" s="1"/>
  <c r="D24" i="280"/>
  <c r="D25" i="280"/>
  <c r="D27" i="280"/>
  <c r="D33" i="280"/>
  <c r="E33" i="280"/>
  <c r="F33" i="280"/>
  <c r="G33" i="280"/>
  <c r="H33" i="280"/>
  <c r="H60" i="280" s="1"/>
  <c r="I33" i="280"/>
  <c r="J33" i="280"/>
  <c r="K33" i="280"/>
  <c r="K87" i="280" s="1"/>
  <c r="L33" i="280"/>
  <c r="M33" i="280"/>
  <c r="N33" i="280"/>
  <c r="O33" i="280"/>
  <c r="P33" i="280"/>
  <c r="Q33" i="280"/>
  <c r="R33" i="280"/>
  <c r="S33" i="280"/>
  <c r="S87" i="280" s="1"/>
  <c r="T33" i="280"/>
  <c r="U33" i="280"/>
  <c r="V33" i="280"/>
  <c r="W33" i="280"/>
  <c r="X33" i="280"/>
  <c r="D34" i="280"/>
  <c r="E34" i="280"/>
  <c r="F34" i="280"/>
  <c r="F88" i="280" s="1"/>
  <c r="G34" i="280"/>
  <c r="H34" i="280"/>
  <c r="I34" i="280"/>
  <c r="I88" i="280" s="1"/>
  <c r="J34" i="280"/>
  <c r="K34" i="280"/>
  <c r="L34" i="280"/>
  <c r="M34" i="280"/>
  <c r="N34" i="280"/>
  <c r="N88" i="280" s="1"/>
  <c r="O34" i="280"/>
  <c r="P34" i="280"/>
  <c r="Q34" i="280"/>
  <c r="R34" i="280"/>
  <c r="R88" i="280" s="1"/>
  <c r="S34" i="280"/>
  <c r="S88" i="280" s="1"/>
  <c r="T34" i="280"/>
  <c r="U34" i="280"/>
  <c r="V34" i="280"/>
  <c r="V88" i="280" s="1"/>
  <c r="W34" i="280"/>
  <c r="X34" i="280"/>
  <c r="D35" i="280"/>
  <c r="E35" i="280"/>
  <c r="E62" i="280" s="1"/>
  <c r="F35" i="280"/>
  <c r="G35" i="280"/>
  <c r="G89" i="280" s="1"/>
  <c r="H35" i="280"/>
  <c r="I35" i="280"/>
  <c r="I89" i="280" s="1"/>
  <c r="J35" i="280"/>
  <c r="K35" i="280"/>
  <c r="L35" i="280"/>
  <c r="M35" i="280"/>
  <c r="M62" i="280" s="1"/>
  <c r="N35" i="280"/>
  <c r="N62" i="280" s="1"/>
  <c r="O35" i="280"/>
  <c r="P35" i="280"/>
  <c r="Q35" i="280"/>
  <c r="Q89" i="280" s="1"/>
  <c r="R35" i="280"/>
  <c r="S35" i="280"/>
  <c r="T35" i="280"/>
  <c r="U35" i="280"/>
  <c r="U89" i="280" s="1"/>
  <c r="V35" i="280"/>
  <c r="V62" i="280" s="1"/>
  <c r="W35" i="280"/>
  <c r="W62" i="280" s="1"/>
  <c r="X35" i="280"/>
  <c r="D36" i="280"/>
  <c r="D90" i="280" s="1"/>
  <c r="E36" i="280"/>
  <c r="F36" i="280"/>
  <c r="G36" i="280"/>
  <c r="H36" i="280"/>
  <c r="I36" i="280"/>
  <c r="I90" i="280" s="1"/>
  <c r="J36" i="280"/>
  <c r="K36" i="280"/>
  <c r="L36" i="280"/>
  <c r="L90" i="280" s="1"/>
  <c r="M36" i="280"/>
  <c r="N36" i="280"/>
  <c r="O36" i="280"/>
  <c r="O90" i="280" s="1"/>
  <c r="P36" i="280"/>
  <c r="Q36" i="280"/>
  <c r="R36" i="280"/>
  <c r="S36" i="280"/>
  <c r="T36" i="280"/>
  <c r="T90" i="280" s="1"/>
  <c r="U36" i="280"/>
  <c r="V36" i="280"/>
  <c r="W36" i="280"/>
  <c r="X36" i="280"/>
  <c r="D37" i="280"/>
  <c r="E37" i="280"/>
  <c r="F37" i="280"/>
  <c r="G37" i="280"/>
  <c r="G91" i="280" s="1"/>
  <c r="H37" i="280"/>
  <c r="I37" i="280"/>
  <c r="J37" i="280"/>
  <c r="K37" i="280"/>
  <c r="K91" i="280" s="1"/>
  <c r="L37" i="280"/>
  <c r="L91" i="280" s="1"/>
  <c r="M37" i="280"/>
  <c r="N37" i="280"/>
  <c r="O37" i="280"/>
  <c r="O91" i="280" s="1"/>
  <c r="P37" i="280"/>
  <c r="Q37" i="280"/>
  <c r="R37" i="280"/>
  <c r="S37" i="280"/>
  <c r="S64" i="280" s="1"/>
  <c r="T37" i="280"/>
  <c r="U37" i="280"/>
  <c r="U91" i="280" s="1"/>
  <c r="V37" i="280"/>
  <c r="W37" i="280"/>
  <c r="W91" i="280" s="1"/>
  <c r="X37" i="280"/>
  <c r="D38" i="280"/>
  <c r="E38" i="280"/>
  <c r="F38" i="280"/>
  <c r="G38" i="280"/>
  <c r="G65" i="280" s="1"/>
  <c r="H38" i="280"/>
  <c r="I38" i="280"/>
  <c r="J38" i="280"/>
  <c r="J92" i="280" s="1"/>
  <c r="K38" i="280"/>
  <c r="L38" i="280"/>
  <c r="M38" i="280"/>
  <c r="N38" i="280"/>
  <c r="O38" i="280"/>
  <c r="P38" i="280"/>
  <c r="Q38" i="280"/>
  <c r="R38" i="280"/>
  <c r="R92" i="280" s="1"/>
  <c r="S38" i="280"/>
  <c r="T38" i="280"/>
  <c r="U38" i="280"/>
  <c r="V38" i="280"/>
  <c r="W38" i="280"/>
  <c r="W92" i="280" s="1"/>
  <c r="X38" i="280"/>
  <c r="D39" i="280"/>
  <c r="E39" i="280"/>
  <c r="E93" i="280" s="1"/>
  <c r="F39" i="280"/>
  <c r="G39" i="280"/>
  <c r="H39" i="280"/>
  <c r="I39" i="280"/>
  <c r="J39" i="280"/>
  <c r="K39" i="280"/>
  <c r="L39" i="280"/>
  <c r="M39" i="280"/>
  <c r="M93" i="280" s="1"/>
  <c r="N39" i="280"/>
  <c r="O39" i="280"/>
  <c r="P39" i="280"/>
  <c r="Q39" i="280"/>
  <c r="R39" i="280"/>
  <c r="S39" i="280"/>
  <c r="T39" i="280"/>
  <c r="U39" i="280"/>
  <c r="U93" i="280" s="1"/>
  <c r="V39" i="280"/>
  <c r="W39" i="280"/>
  <c r="X39" i="280"/>
  <c r="D40" i="280"/>
  <c r="D94" i="280" s="1"/>
  <c r="E40" i="280"/>
  <c r="F40" i="280"/>
  <c r="F67" i="280" s="1"/>
  <c r="G40" i="280"/>
  <c r="H40" i="280"/>
  <c r="H94" i="280" s="1"/>
  <c r="I40" i="280"/>
  <c r="J40" i="280"/>
  <c r="K40" i="280"/>
  <c r="L40" i="280"/>
  <c r="L67" i="280" s="1"/>
  <c r="M40" i="280"/>
  <c r="M67" i="280" s="1"/>
  <c r="N40" i="280"/>
  <c r="O40" i="280"/>
  <c r="P40" i="280"/>
  <c r="P94" i="280" s="1"/>
  <c r="Q40" i="280"/>
  <c r="R40" i="280"/>
  <c r="S40" i="280"/>
  <c r="T40" i="280"/>
  <c r="U40" i="280"/>
  <c r="U67" i="280" s="1"/>
  <c r="V40" i="280"/>
  <c r="W40" i="280"/>
  <c r="X40" i="280"/>
  <c r="X94" i="280" s="1"/>
  <c r="D41" i="280"/>
  <c r="E41" i="280"/>
  <c r="F41" i="280"/>
  <c r="G41" i="280"/>
  <c r="H41" i="280"/>
  <c r="I41" i="280"/>
  <c r="J41" i="280"/>
  <c r="K41" i="280"/>
  <c r="K95" i="280" s="1"/>
  <c r="L41" i="280"/>
  <c r="M41" i="280"/>
  <c r="N41" i="280"/>
  <c r="N95" i="280" s="1"/>
  <c r="O41" i="280"/>
  <c r="O95" i="280" s="1"/>
  <c r="P41" i="280"/>
  <c r="P95" i="280" s="1"/>
  <c r="Q41" i="280"/>
  <c r="R41" i="280"/>
  <c r="S41" i="280"/>
  <c r="S95" i="280" s="1"/>
  <c r="T41" i="280"/>
  <c r="U41" i="280"/>
  <c r="V41" i="280"/>
  <c r="W41" i="280"/>
  <c r="X41" i="280"/>
  <c r="D42" i="280"/>
  <c r="E42" i="280"/>
  <c r="F42" i="280"/>
  <c r="F96" i="280" s="1"/>
  <c r="G42" i="280"/>
  <c r="H42" i="280"/>
  <c r="I42" i="280"/>
  <c r="J42" i="280"/>
  <c r="J69" i="280" s="1"/>
  <c r="K42" i="280"/>
  <c r="L42" i="280"/>
  <c r="L96" i="280" s="1"/>
  <c r="M42" i="280"/>
  <c r="N42" i="280"/>
  <c r="N96" i="280" s="1"/>
  <c r="O42" i="280"/>
  <c r="P42" i="280"/>
  <c r="Q42" i="280"/>
  <c r="R42" i="280"/>
  <c r="R96" i="280" s="1"/>
  <c r="S42" i="280"/>
  <c r="S69" i="280" s="1"/>
  <c r="T42" i="280"/>
  <c r="T69" i="280" s="1"/>
  <c r="U42" i="280"/>
  <c r="V42" i="280"/>
  <c r="V96" i="280" s="1"/>
  <c r="W42" i="280"/>
  <c r="X42" i="280"/>
  <c r="D43" i="280"/>
  <c r="E43" i="280"/>
  <c r="F43" i="280"/>
  <c r="F97" i="280" s="1"/>
  <c r="G43" i="280"/>
  <c r="H43" i="280"/>
  <c r="I43" i="280"/>
  <c r="I97" i="280" s="1"/>
  <c r="J43" i="280"/>
  <c r="K43" i="280"/>
  <c r="L43" i="280"/>
  <c r="M43" i="280"/>
  <c r="N43" i="280"/>
  <c r="O43" i="280"/>
  <c r="P43" i="280"/>
  <c r="Q43" i="280"/>
  <c r="Q97" i="280" s="1"/>
  <c r="R43" i="280"/>
  <c r="S43" i="280"/>
  <c r="T43" i="280"/>
  <c r="U43" i="280"/>
  <c r="U70" i="280" s="1"/>
  <c r="V43" i="280"/>
  <c r="V70" i="280" s="1"/>
  <c r="W43" i="280"/>
  <c r="X43" i="280"/>
  <c r="D44" i="280"/>
  <c r="D98" i="280" s="1"/>
  <c r="E44" i="280"/>
  <c r="F44" i="280"/>
  <c r="G44" i="280"/>
  <c r="H44" i="280"/>
  <c r="H98" i="280" s="1"/>
  <c r="I44" i="280"/>
  <c r="I98" i="280" s="1"/>
  <c r="J44" i="280"/>
  <c r="K44" i="280"/>
  <c r="L44" i="280"/>
  <c r="M44" i="280"/>
  <c r="N44" i="280"/>
  <c r="O44" i="280"/>
  <c r="P44" i="280"/>
  <c r="Q44" i="280"/>
  <c r="R44" i="280"/>
  <c r="S44" i="280"/>
  <c r="T44" i="280"/>
  <c r="U44" i="280"/>
  <c r="V44" i="280"/>
  <c r="W44" i="280"/>
  <c r="X44" i="280"/>
  <c r="D45" i="280"/>
  <c r="E45" i="280"/>
  <c r="F45" i="280"/>
  <c r="G45" i="280"/>
  <c r="G72" i="280" s="1"/>
  <c r="H45" i="280"/>
  <c r="I45" i="280"/>
  <c r="J45" i="280"/>
  <c r="K45" i="280"/>
  <c r="K72" i="280" s="1"/>
  <c r="L45" i="280"/>
  <c r="M45" i="280"/>
  <c r="M72" i="280" s="1"/>
  <c r="N45" i="280"/>
  <c r="O45" i="280"/>
  <c r="P45" i="280"/>
  <c r="Q45" i="280"/>
  <c r="R45" i="280"/>
  <c r="S45" i="280"/>
  <c r="S72" i="280" s="1"/>
  <c r="T45" i="280"/>
  <c r="T72" i="280" s="1"/>
  <c r="U45" i="280"/>
  <c r="V45" i="280"/>
  <c r="W45" i="280"/>
  <c r="W99" i="280" s="1"/>
  <c r="X45" i="280"/>
  <c r="D46" i="280"/>
  <c r="E46" i="280"/>
  <c r="F46" i="280"/>
  <c r="G46" i="280"/>
  <c r="H46" i="280"/>
  <c r="I46" i="280"/>
  <c r="J46" i="280"/>
  <c r="K46" i="280"/>
  <c r="L46" i="280"/>
  <c r="M46" i="280"/>
  <c r="N46" i="280"/>
  <c r="O46" i="280"/>
  <c r="P46" i="280"/>
  <c r="Q46" i="280"/>
  <c r="R46" i="280"/>
  <c r="R73" i="280" s="1"/>
  <c r="S46" i="280"/>
  <c r="T46" i="280"/>
  <c r="U46" i="280"/>
  <c r="V46" i="280"/>
  <c r="V100" i="280" s="1"/>
  <c r="W46" i="280"/>
  <c r="W100" i="280" s="1"/>
  <c r="X46" i="280"/>
  <c r="D47" i="280"/>
  <c r="E47" i="280"/>
  <c r="E101" i="280" s="1"/>
  <c r="F47" i="280"/>
  <c r="G47" i="280"/>
  <c r="H47" i="280"/>
  <c r="I47" i="280"/>
  <c r="I74" i="280" s="1"/>
  <c r="J47" i="280"/>
  <c r="K47" i="280"/>
  <c r="K101" i="280" s="1"/>
  <c r="L47" i="280"/>
  <c r="M47" i="280"/>
  <c r="N47" i="280"/>
  <c r="O47" i="280"/>
  <c r="P47" i="280"/>
  <c r="Q47" i="280"/>
  <c r="Q74" i="280" s="1"/>
  <c r="R47" i="280"/>
  <c r="R74" i="280" s="1"/>
  <c r="S47" i="280"/>
  <c r="S74" i="280" s="1"/>
  <c r="T47" i="280"/>
  <c r="U47" i="280"/>
  <c r="V47" i="280"/>
  <c r="W47" i="280"/>
  <c r="X47" i="280"/>
  <c r="D48" i="280"/>
  <c r="D102" i="280" s="1"/>
  <c r="E48" i="280"/>
  <c r="F48" i="280"/>
  <c r="F75" i="280" s="1"/>
  <c r="G48" i="280"/>
  <c r="H48" i="280"/>
  <c r="I48" i="280"/>
  <c r="J48" i="280"/>
  <c r="K48" i="280"/>
  <c r="K102" i="280" s="1"/>
  <c r="L48" i="280"/>
  <c r="M48" i="280"/>
  <c r="M102" i="280" s="1"/>
  <c r="N48" i="280"/>
  <c r="O48" i="280"/>
  <c r="P48" i="280"/>
  <c r="P75" i="280" s="1"/>
  <c r="Q48" i="280"/>
  <c r="R48" i="280"/>
  <c r="S48" i="280"/>
  <c r="T48" i="280"/>
  <c r="U48" i="280"/>
  <c r="V48" i="280"/>
  <c r="W48" i="280"/>
  <c r="X48" i="280"/>
  <c r="X102" i="280" s="1"/>
  <c r="D49" i="280"/>
  <c r="E49" i="280"/>
  <c r="F49" i="280"/>
  <c r="G49" i="280"/>
  <c r="G76" i="280" s="1"/>
  <c r="H49" i="280"/>
  <c r="H76" i="280" s="1"/>
  <c r="I49" i="280"/>
  <c r="J49" i="280"/>
  <c r="K49" i="280"/>
  <c r="L49" i="280"/>
  <c r="M49" i="280"/>
  <c r="N49" i="280"/>
  <c r="O49" i="280"/>
  <c r="O103" i="280" s="1"/>
  <c r="P49" i="280"/>
  <c r="P103" i="280" s="1"/>
  <c r="Q49" i="280"/>
  <c r="R49" i="280"/>
  <c r="S49" i="280"/>
  <c r="T49" i="280"/>
  <c r="U49" i="280"/>
  <c r="V49" i="280"/>
  <c r="W49" i="280"/>
  <c r="X49" i="280"/>
  <c r="D50" i="280"/>
  <c r="E50" i="280"/>
  <c r="F50" i="280"/>
  <c r="G50" i="280"/>
  <c r="H50" i="280"/>
  <c r="I50" i="280"/>
  <c r="J50" i="280"/>
  <c r="K50" i="280"/>
  <c r="L50" i="280"/>
  <c r="L77" i="280" s="1"/>
  <c r="M50" i="280"/>
  <c r="N50" i="280"/>
  <c r="O50" i="280"/>
  <c r="P50" i="280"/>
  <c r="Q50" i="280"/>
  <c r="R50" i="280"/>
  <c r="S50" i="280"/>
  <c r="T50" i="280"/>
  <c r="U50" i="280"/>
  <c r="V50" i="280"/>
  <c r="W50" i="280"/>
  <c r="X50" i="280"/>
  <c r="D51" i="280"/>
  <c r="E51" i="280"/>
  <c r="E78" i="280" s="1"/>
  <c r="F51" i="280"/>
  <c r="F105" i="280" s="1"/>
  <c r="G51" i="280"/>
  <c r="G105" i="280" s="1"/>
  <c r="H51" i="280"/>
  <c r="I51" i="280"/>
  <c r="I78" i="280" s="1"/>
  <c r="J51" i="280"/>
  <c r="K51" i="280"/>
  <c r="L51" i="280"/>
  <c r="M51" i="280"/>
  <c r="N51" i="280"/>
  <c r="N78" i="280" s="1"/>
  <c r="O51" i="280"/>
  <c r="P51" i="280"/>
  <c r="Q51" i="280"/>
  <c r="Q105" i="280" s="1"/>
  <c r="R51" i="280"/>
  <c r="S51" i="280"/>
  <c r="T51" i="280"/>
  <c r="U51" i="280"/>
  <c r="V51" i="280"/>
  <c r="W51" i="280"/>
  <c r="X51" i="280"/>
  <c r="D52" i="280"/>
  <c r="D106" i="280" s="1"/>
  <c r="E52" i="280"/>
  <c r="F52" i="280"/>
  <c r="G52" i="280"/>
  <c r="H52" i="280"/>
  <c r="H106" i="280" s="1"/>
  <c r="I52" i="280"/>
  <c r="J52" i="280"/>
  <c r="J79" i="280" s="1"/>
  <c r="K52" i="280"/>
  <c r="L52" i="280"/>
  <c r="L106" i="280" s="1"/>
  <c r="M52" i="280"/>
  <c r="N52" i="280"/>
  <c r="O52" i="280"/>
  <c r="P52" i="280"/>
  <c r="P79" i="280" s="1"/>
  <c r="Q52" i="280"/>
  <c r="Q79" i="280" s="1"/>
  <c r="R52" i="280"/>
  <c r="S52" i="280"/>
  <c r="T52" i="280"/>
  <c r="T79" i="280" s="1"/>
  <c r="U52" i="280"/>
  <c r="V52" i="280"/>
  <c r="W52" i="280"/>
  <c r="X52" i="280"/>
  <c r="D53" i="280"/>
  <c r="E53" i="280"/>
  <c r="E80" i="280" s="1"/>
  <c r="F53" i="280"/>
  <c r="G53" i="280"/>
  <c r="H53" i="280"/>
  <c r="I53" i="280"/>
  <c r="J53" i="280"/>
  <c r="J107" i="280" s="1"/>
  <c r="K53" i="280"/>
  <c r="L53" i="280"/>
  <c r="M53" i="280"/>
  <c r="N53" i="280"/>
  <c r="O53" i="280"/>
  <c r="O80" i="280" s="1"/>
  <c r="P53" i="280"/>
  <c r="Q53" i="280"/>
  <c r="R53" i="280"/>
  <c r="S53" i="280"/>
  <c r="S107" i="280" s="1"/>
  <c r="T53" i="280"/>
  <c r="T107" i="280" s="1"/>
  <c r="U53" i="280"/>
  <c r="V53" i="280"/>
  <c r="W53" i="280"/>
  <c r="W107" i="280" s="1"/>
  <c r="X53" i="280"/>
  <c r="Q60" i="280"/>
  <c r="R60" i="280"/>
  <c r="F61" i="280"/>
  <c r="I61" i="280"/>
  <c r="R61" i="280"/>
  <c r="T62" i="280"/>
  <c r="U62" i="280"/>
  <c r="I63" i="280"/>
  <c r="J63" i="280"/>
  <c r="S63" i="280"/>
  <c r="T63" i="280"/>
  <c r="U64" i="280"/>
  <c r="V64" i="280"/>
  <c r="J65" i="280"/>
  <c r="M65" i="280"/>
  <c r="W65" i="280"/>
  <c r="X65" i="280"/>
  <c r="X66" i="280"/>
  <c r="D67" i="280"/>
  <c r="N67" i="280"/>
  <c r="O67" i="280"/>
  <c r="X67" i="280"/>
  <c r="F68" i="280"/>
  <c r="E69" i="280"/>
  <c r="F69" i="280"/>
  <c r="Q69" i="280"/>
  <c r="R69" i="280"/>
  <c r="F70" i="280"/>
  <c r="G70" i="280"/>
  <c r="H71" i="280"/>
  <c r="I71" i="280"/>
  <c r="R71" i="280"/>
  <c r="S71" i="280"/>
  <c r="J72" i="280"/>
  <c r="I73" i="280"/>
  <c r="M73" i="280"/>
  <c r="V73" i="280"/>
  <c r="W73" i="280"/>
  <c r="K74" i="280"/>
  <c r="L74" i="280"/>
  <c r="N75" i="280"/>
  <c r="W75" i="280"/>
  <c r="X75" i="280"/>
  <c r="O76" i="280"/>
  <c r="N77" i="280"/>
  <c r="Q77" i="280"/>
  <c r="G78" i="280"/>
  <c r="P78" i="280"/>
  <c r="Q78" i="280"/>
  <c r="R79" i="280"/>
  <c r="S79" i="280"/>
  <c r="G80" i="280"/>
  <c r="J80" i="280"/>
  <c r="S80" i="280"/>
  <c r="D87" i="280"/>
  <c r="E87" i="280"/>
  <c r="F87" i="280"/>
  <c r="H87" i="280"/>
  <c r="I87" i="280"/>
  <c r="J87" i="280"/>
  <c r="M87" i="280"/>
  <c r="N87" i="280"/>
  <c r="Q87" i="280"/>
  <c r="R87" i="280"/>
  <c r="T87" i="280"/>
  <c r="V87" i="280"/>
  <c r="D88" i="280"/>
  <c r="E88" i="280"/>
  <c r="G88" i="280"/>
  <c r="H88" i="280"/>
  <c r="L88" i="280"/>
  <c r="M88" i="280"/>
  <c r="O88" i="280"/>
  <c r="P88" i="280"/>
  <c r="Q88" i="280"/>
  <c r="T88" i="280"/>
  <c r="U88" i="280"/>
  <c r="X88" i="280"/>
  <c r="D89" i="280"/>
  <c r="H89" i="280"/>
  <c r="J89" i="280"/>
  <c r="K89" i="280"/>
  <c r="L89" i="280"/>
  <c r="M89" i="280"/>
  <c r="O89" i="280"/>
  <c r="P89" i="280"/>
  <c r="R89" i="280"/>
  <c r="S89" i="280"/>
  <c r="T89" i="280"/>
  <c r="V89" i="280"/>
  <c r="W89" i="280"/>
  <c r="X89" i="280"/>
  <c r="G90" i="280"/>
  <c r="J90" i="280"/>
  <c r="K90" i="280"/>
  <c r="M90" i="280"/>
  <c r="N90" i="280"/>
  <c r="R90" i="280"/>
  <c r="S90" i="280"/>
  <c r="U90" i="280"/>
  <c r="V90" i="280"/>
  <c r="W90" i="280"/>
  <c r="E91" i="280"/>
  <c r="F91" i="280"/>
  <c r="H91" i="280"/>
  <c r="I91" i="280"/>
  <c r="J91" i="280"/>
  <c r="M91" i="280"/>
  <c r="N91" i="280"/>
  <c r="P91" i="280"/>
  <c r="Q91" i="280"/>
  <c r="R91" i="280"/>
  <c r="S91" i="280"/>
  <c r="V91" i="280"/>
  <c r="D92" i="280"/>
  <c r="E92" i="280"/>
  <c r="H92" i="280"/>
  <c r="I92" i="280"/>
  <c r="L92" i="280"/>
  <c r="M92" i="280"/>
  <c r="P92" i="280"/>
  <c r="Q92" i="280"/>
  <c r="S92" i="280"/>
  <c r="U92" i="280"/>
  <c r="X92" i="280"/>
  <c r="D93" i="280"/>
  <c r="G93" i="280"/>
  <c r="H93" i="280"/>
  <c r="K93" i="280"/>
  <c r="L93" i="280"/>
  <c r="N93" i="280"/>
  <c r="O93" i="280"/>
  <c r="P93" i="280"/>
  <c r="S93" i="280"/>
  <c r="T93" i="280"/>
  <c r="V93" i="280"/>
  <c r="W93" i="280"/>
  <c r="X93" i="280"/>
  <c r="G94" i="280"/>
  <c r="I94" i="280"/>
  <c r="J94" i="280"/>
  <c r="K94" i="280"/>
  <c r="L94" i="280"/>
  <c r="M94" i="280"/>
  <c r="N94" i="280"/>
  <c r="O94" i="280"/>
  <c r="Q94" i="280"/>
  <c r="R94" i="280"/>
  <c r="S94" i="280"/>
  <c r="U94" i="280"/>
  <c r="V94" i="280"/>
  <c r="W94" i="280"/>
  <c r="F95" i="280"/>
  <c r="I95" i="280"/>
  <c r="J95" i="280"/>
  <c r="L95" i="280"/>
  <c r="M95" i="280"/>
  <c r="Q95" i="280"/>
  <c r="R95" i="280"/>
  <c r="T95" i="280"/>
  <c r="V95" i="280"/>
  <c r="D96" i="280"/>
  <c r="E96" i="280"/>
  <c r="G96" i="280"/>
  <c r="H96" i="280"/>
  <c r="I96" i="280"/>
  <c r="J96" i="280"/>
  <c r="M96" i="280"/>
  <c r="O96" i="280"/>
  <c r="Q96" i="280"/>
  <c r="T96" i="280"/>
  <c r="U96" i="280"/>
  <c r="D97" i="280"/>
  <c r="G97" i="280"/>
  <c r="H97" i="280"/>
  <c r="J97" i="280"/>
  <c r="L97" i="280"/>
  <c r="O97" i="280"/>
  <c r="P97" i="280"/>
  <c r="T97" i="280"/>
  <c r="U97" i="280"/>
  <c r="W97" i="280"/>
  <c r="X97" i="280"/>
  <c r="E98" i="280"/>
  <c r="G98" i="280"/>
  <c r="J98" i="280"/>
  <c r="K98" i="280"/>
  <c r="L98" i="280"/>
  <c r="O98" i="280"/>
  <c r="R98" i="280"/>
  <c r="S98" i="280"/>
  <c r="U98" i="280"/>
  <c r="W98" i="280"/>
  <c r="E99" i="280"/>
  <c r="F99" i="280"/>
  <c r="G99" i="280"/>
  <c r="J99" i="280"/>
  <c r="K99" i="280"/>
  <c r="N99" i="280"/>
  <c r="O99" i="280"/>
  <c r="P99" i="280"/>
  <c r="R99" i="280"/>
  <c r="S99" i="280"/>
  <c r="T99" i="280"/>
  <c r="U99" i="280"/>
  <c r="V99" i="280"/>
  <c r="E100" i="280"/>
  <c r="H100" i="280"/>
  <c r="I100" i="280"/>
  <c r="J100" i="280"/>
  <c r="M100" i="280"/>
  <c r="P100" i="280"/>
  <c r="Q100" i="280"/>
  <c r="R100" i="280"/>
  <c r="S100" i="280"/>
  <c r="U100" i="280"/>
  <c r="X100" i="280"/>
  <c r="D101" i="280"/>
  <c r="F101" i="280"/>
  <c r="H101" i="280"/>
  <c r="I101" i="280"/>
  <c r="L101" i="280"/>
  <c r="M101" i="280"/>
  <c r="N101" i="280"/>
  <c r="P101" i="280"/>
  <c r="S101" i="280"/>
  <c r="T101" i="280"/>
  <c r="V101" i="280"/>
  <c r="X101" i="280"/>
  <c r="F102" i="280"/>
  <c r="G102" i="280"/>
  <c r="H102" i="280"/>
  <c r="N102" i="280"/>
  <c r="O102" i="280"/>
  <c r="P102" i="280"/>
  <c r="Q102" i="280"/>
  <c r="S102" i="280"/>
  <c r="V102" i="280"/>
  <c r="W102" i="280"/>
  <c r="F103" i="280"/>
  <c r="G103" i="280"/>
  <c r="H103" i="280"/>
  <c r="I103" i="280"/>
  <c r="J103" i="280"/>
  <c r="K103" i="280"/>
  <c r="N103" i="280"/>
  <c r="Q103" i="280"/>
  <c r="R103" i="280"/>
  <c r="S103" i="280"/>
  <c r="V103" i="280"/>
  <c r="D104" i="280"/>
  <c r="E104" i="280"/>
  <c r="F104" i="280"/>
  <c r="G104" i="280"/>
  <c r="L104" i="280"/>
  <c r="M104" i="280"/>
  <c r="N104" i="280"/>
  <c r="O104" i="280"/>
  <c r="Q104" i="280"/>
  <c r="T104" i="280"/>
  <c r="U104" i="280"/>
  <c r="W104" i="280"/>
  <c r="D105" i="280"/>
  <c r="H105" i="280"/>
  <c r="I105" i="280"/>
  <c r="L105" i="280"/>
  <c r="N105" i="280"/>
  <c r="O105" i="280"/>
  <c r="P105" i="280"/>
  <c r="T105" i="280"/>
  <c r="W105" i="280"/>
  <c r="X105" i="280"/>
  <c r="G106" i="280"/>
  <c r="J106" i="280"/>
  <c r="K106" i="280"/>
  <c r="O106" i="280"/>
  <c r="R106" i="280"/>
  <c r="S106" i="280"/>
  <c r="T106" i="280"/>
  <c r="W106" i="280"/>
  <c r="E107" i="280"/>
  <c r="F107" i="280"/>
  <c r="G107" i="280"/>
  <c r="M107" i="280"/>
  <c r="N107" i="280"/>
  <c r="O107" i="280"/>
  <c r="R107" i="280"/>
  <c r="U107" i="280"/>
  <c r="V107" i="280"/>
  <c r="E114" i="280"/>
  <c r="F114" i="280"/>
  <c r="G114" i="280"/>
  <c r="H114" i="280"/>
  <c r="I114" i="280"/>
  <c r="J114" i="280"/>
  <c r="K114" i="280"/>
  <c r="L114" i="280"/>
  <c r="M114" i="280"/>
  <c r="N114" i="280"/>
  <c r="O114" i="280"/>
  <c r="P114" i="280"/>
  <c r="Q114" i="280"/>
  <c r="R114" i="280"/>
  <c r="S114" i="280"/>
  <c r="T114" i="280"/>
  <c r="U114" i="280"/>
  <c r="V114" i="280"/>
  <c r="W114" i="280"/>
  <c r="X114" i="280"/>
  <c r="E124" i="280"/>
  <c r="F124" i="280"/>
  <c r="I125" i="280" s="1"/>
  <c r="G124" i="280"/>
  <c r="H124" i="280"/>
  <c r="I124" i="280"/>
  <c r="J124" i="280"/>
  <c r="K124" i="280"/>
  <c r="L124" i="280"/>
  <c r="M124" i="280"/>
  <c r="N124" i="280"/>
  <c r="O124" i="280"/>
  <c r="P124" i="280"/>
  <c r="Q124" i="280"/>
  <c r="R124" i="280"/>
  <c r="S124" i="280"/>
  <c r="T124" i="280"/>
  <c r="U124" i="280"/>
  <c r="V124" i="280"/>
  <c r="W124" i="280"/>
  <c r="X124" i="280"/>
  <c r="Q125" i="280"/>
  <c r="H137" i="280"/>
  <c r="H138" i="280"/>
  <c r="H139" i="280"/>
  <c r="H140" i="280"/>
  <c r="H141" i="280"/>
  <c r="H147" i="280"/>
  <c r="H148" i="280"/>
  <c r="H149" i="280"/>
  <c r="H150" i="280"/>
  <c r="H151" i="280"/>
  <c r="H152" i="280"/>
  <c r="H153" i="280"/>
  <c r="H154" i="280"/>
  <c r="N4" i="279"/>
  <c r="N11" i="279" s="1"/>
  <c r="N6" i="279"/>
  <c r="B7" i="279"/>
  <c r="N7" i="279"/>
  <c r="N9" i="279" s="1"/>
  <c r="N8" i="279"/>
  <c r="D24" i="279"/>
  <c r="L73" i="279" s="1"/>
  <c r="D25" i="279"/>
  <c r="O87" i="279" s="1"/>
  <c r="D27" i="279"/>
  <c r="D33" i="279"/>
  <c r="D60" i="279" s="1"/>
  <c r="E33" i="279"/>
  <c r="F33" i="279"/>
  <c r="G33" i="279"/>
  <c r="H33" i="279"/>
  <c r="I33" i="279"/>
  <c r="J33" i="279"/>
  <c r="K33" i="279"/>
  <c r="K87" i="279" s="1"/>
  <c r="L33" i="279"/>
  <c r="M33" i="279"/>
  <c r="N33" i="279"/>
  <c r="O33" i="279"/>
  <c r="O60" i="279" s="1"/>
  <c r="P33" i="279"/>
  <c r="Q33" i="279"/>
  <c r="R33" i="279"/>
  <c r="R60" i="279" s="1"/>
  <c r="S33" i="279"/>
  <c r="T33" i="279"/>
  <c r="U33" i="279"/>
  <c r="V33" i="279"/>
  <c r="W33" i="279"/>
  <c r="X33" i="279"/>
  <c r="D34" i="279"/>
  <c r="D61" i="279" s="1"/>
  <c r="E34" i="279"/>
  <c r="E61" i="279" s="1"/>
  <c r="F34" i="279"/>
  <c r="F61" i="279" s="1"/>
  <c r="G34" i="279"/>
  <c r="H34" i="279"/>
  <c r="I34" i="279"/>
  <c r="J34" i="279"/>
  <c r="K34" i="279"/>
  <c r="L34" i="279"/>
  <c r="M34" i="279"/>
  <c r="N34" i="279"/>
  <c r="O34" i="279"/>
  <c r="O61" i="279" s="1"/>
  <c r="P34" i="279"/>
  <c r="Q34" i="279"/>
  <c r="R34" i="279"/>
  <c r="S34" i="279"/>
  <c r="T34" i="279"/>
  <c r="T88" i="279" s="1"/>
  <c r="U34" i="279"/>
  <c r="V34" i="279"/>
  <c r="V88" i="279" s="1"/>
  <c r="W34" i="279"/>
  <c r="X34" i="279"/>
  <c r="D35" i="279"/>
  <c r="E35" i="279"/>
  <c r="E62" i="279" s="1"/>
  <c r="F35" i="279"/>
  <c r="G35" i="279"/>
  <c r="H35" i="279"/>
  <c r="I35" i="279"/>
  <c r="J35" i="279"/>
  <c r="K35" i="279"/>
  <c r="L35" i="279"/>
  <c r="M35" i="279"/>
  <c r="N35" i="279"/>
  <c r="O35" i="279"/>
  <c r="O62" i="279" s="1"/>
  <c r="P35" i="279"/>
  <c r="P62" i="279" s="1"/>
  <c r="Q35" i="279"/>
  <c r="R35" i="279"/>
  <c r="S35" i="279"/>
  <c r="T35" i="279"/>
  <c r="U35" i="279"/>
  <c r="U62" i="279" s="1"/>
  <c r="V35" i="279"/>
  <c r="W35" i="279"/>
  <c r="X35" i="279"/>
  <c r="X62" i="279" s="1"/>
  <c r="D36" i="279"/>
  <c r="D63" i="279" s="1"/>
  <c r="E36" i="279"/>
  <c r="E63" i="279" s="1"/>
  <c r="F36" i="279"/>
  <c r="G36" i="279"/>
  <c r="H36" i="279"/>
  <c r="I36" i="279"/>
  <c r="J36" i="279"/>
  <c r="K36" i="279"/>
  <c r="L36" i="279"/>
  <c r="L90" i="279" s="1"/>
  <c r="M36" i="279"/>
  <c r="N36" i="279"/>
  <c r="O36" i="279"/>
  <c r="P36" i="279"/>
  <c r="P63" i="279" s="1"/>
  <c r="Q36" i="279"/>
  <c r="R36" i="279"/>
  <c r="R90" i="279" s="1"/>
  <c r="S36" i="279"/>
  <c r="S63" i="279" s="1"/>
  <c r="T36" i="279"/>
  <c r="U36" i="279"/>
  <c r="V36" i="279"/>
  <c r="W36" i="279"/>
  <c r="X36" i="279"/>
  <c r="D37" i="279"/>
  <c r="E37" i="279"/>
  <c r="E64" i="279" s="1"/>
  <c r="F37" i="279"/>
  <c r="F64" i="279" s="1"/>
  <c r="G37" i="279"/>
  <c r="H37" i="279"/>
  <c r="I37" i="279"/>
  <c r="J37" i="279"/>
  <c r="J64" i="279" s="1"/>
  <c r="K37" i="279"/>
  <c r="K64" i="279" s="1"/>
  <c r="L37" i="279"/>
  <c r="M37" i="279"/>
  <c r="N37" i="279"/>
  <c r="O37" i="279"/>
  <c r="O64" i="279" s="1"/>
  <c r="P37" i="279"/>
  <c r="P64" i="279" s="1"/>
  <c r="Q37" i="279"/>
  <c r="R37" i="279"/>
  <c r="R64" i="279" s="1"/>
  <c r="S37" i="279"/>
  <c r="T37" i="279"/>
  <c r="U37" i="279"/>
  <c r="V37" i="279"/>
  <c r="W37" i="279"/>
  <c r="W91" i="279" s="1"/>
  <c r="X37" i="279"/>
  <c r="D38" i="279"/>
  <c r="E38" i="279"/>
  <c r="E65" i="279" s="1"/>
  <c r="F38" i="279"/>
  <c r="F65" i="279" s="1"/>
  <c r="G38" i="279"/>
  <c r="H38" i="279"/>
  <c r="I38" i="279"/>
  <c r="J38" i="279"/>
  <c r="K38" i="279"/>
  <c r="L38" i="279"/>
  <c r="M38" i="279"/>
  <c r="M65" i="279" s="1"/>
  <c r="N38" i="279"/>
  <c r="O38" i="279"/>
  <c r="P38" i="279"/>
  <c r="P65" i="279" s="1"/>
  <c r="Q38" i="279"/>
  <c r="Q65" i="279" s="1"/>
  <c r="R38" i="279"/>
  <c r="S38" i="279"/>
  <c r="T38" i="279"/>
  <c r="U38" i="279"/>
  <c r="U65" i="279" s="1"/>
  <c r="V38" i="279"/>
  <c r="V65" i="279" s="1"/>
  <c r="W38" i="279"/>
  <c r="X38" i="279"/>
  <c r="D39" i="279"/>
  <c r="D66" i="279" s="1"/>
  <c r="E39" i="279"/>
  <c r="E66" i="279" s="1"/>
  <c r="F39" i="279"/>
  <c r="F66" i="279" s="1"/>
  <c r="G39" i="279"/>
  <c r="H39" i="279"/>
  <c r="H66" i="279" s="1"/>
  <c r="I39" i="279"/>
  <c r="J39" i="279"/>
  <c r="K39" i="279"/>
  <c r="L39" i="279"/>
  <c r="M39" i="279"/>
  <c r="M93" i="279" s="1"/>
  <c r="N39" i="279"/>
  <c r="O39" i="279"/>
  <c r="P39" i="279"/>
  <c r="P66" i="279" s="1"/>
  <c r="Q39" i="279"/>
  <c r="Q66" i="279" s="1"/>
  <c r="R39" i="279"/>
  <c r="S39" i="279"/>
  <c r="S93" i="279" s="1"/>
  <c r="T39" i="279"/>
  <c r="T66" i="279" s="1"/>
  <c r="U39" i="279"/>
  <c r="V39" i="279"/>
  <c r="W39" i="279"/>
  <c r="X39" i="279"/>
  <c r="X66" i="279" s="1"/>
  <c r="D40" i="279"/>
  <c r="E40" i="279"/>
  <c r="F40" i="279"/>
  <c r="F67" i="279" s="1"/>
  <c r="G40" i="279"/>
  <c r="G67" i="279" s="1"/>
  <c r="H40" i="279"/>
  <c r="I40" i="279"/>
  <c r="J40" i="279"/>
  <c r="K40" i="279"/>
  <c r="K67" i="279" s="1"/>
  <c r="L40" i="279"/>
  <c r="L67" i="279" s="1"/>
  <c r="M40" i="279"/>
  <c r="N40" i="279"/>
  <c r="O40" i="279"/>
  <c r="P40" i="279"/>
  <c r="Q40" i="279"/>
  <c r="R40" i="279"/>
  <c r="S40" i="279"/>
  <c r="S67" i="279" s="1"/>
  <c r="T40" i="279"/>
  <c r="T67" i="279" s="1"/>
  <c r="U40" i="279"/>
  <c r="V40" i="279"/>
  <c r="W40" i="279"/>
  <c r="X40" i="279"/>
  <c r="D41" i="279"/>
  <c r="E41" i="279"/>
  <c r="F41" i="279"/>
  <c r="F68" i="279" s="1"/>
  <c r="G41" i="279"/>
  <c r="H41" i="279"/>
  <c r="I41" i="279"/>
  <c r="J41" i="279"/>
  <c r="K41" i="279"/>
  <c r="L41" i="279"/>
  <c r="M41" i="279"/>
  <c r="N41" i="279"/>
  <c r="N68" i="279" s="1"/>
  <c r="O41" i="279"/>
  <c r="P41" i="279"/>
  <c r="Q41" i="279"/>
  <c r="R41" i="279"/>
  <c r="R68" i="279" s="1"/>
  <c r="S41" i="279"/>
  <c r="S95" i="279" s="1"/>
  <c r="T41" i="279"/>
  <c r="U41" i="279"/>
  <c r="V41" i="279"/>
  <c r="V68" i="279" s="1"/>
  <c r="W41" i="279"/>
  <c r="W68" i="279" s="1"/>
  <c r="X41" i="279"/>
  <c r="X68" i="279" s="1"/>
  <c r="D42" i="279"/>
  <c r="E42" i="279"/>
  <c r="F42" i="279"/>
  <c r="G42" i="279"/>
  <c r="H42" i="279"/>
  <c r="I42" i="279"/>
  <c r="I69" i="279" s="1"/>
  <c r="J42" i="279"/>
  <c r="K42" i="279"/>
  <c r="L42" i="279"/>
  <c r="L96" i="279" s="1"/>
  <c r="M42" i="279"/>
  <c r="N42" i="279"/>
  <c r="O42" i="279"/>
  <c r="P42" i="279"/>
  <c r="Q42" i="279"/>
  <c r="Q69" i="279" s="1"/>
  <c r="R42" i="279"/>
  <c r="R69" i="279" s="1"/>
  <c r="S42" i="279"/>
  <c r="T42" i="279"/>
  <c r="U42" i="279"/>
  <c r="U96" i="279" s="1"/>
  <c r="V42" i="279"/>
  <c r="W42" i="279"/>
  <c r="W69" i="279" s="1"/>
  <c r="X42" i="279"/>
  <c r="D43" i="279"/>
  <c r="D70" i="279" s="1"/>
  <c r="E43" i="279"/>
  <c r="F43" i="279"/>
  <c r="G43" i="279"/>
  <c r="H43" i="279"/>
  <c r="I43" i="279"/>
  <c r="J43" i="279"/>
  <c r="K43" i="279"/>
  <c r="L43" i="279"/>
  <c r="L70" i="279" s="1"/>
  <c r="M43" i="279"/>
  <c r="M70" i="279" s="1"/>
  <c r="N43" i="279"/>
  <c r="N70" i="279" s="1"/>
  <c r="O43" i="279"/>
  <c r="O97" i="279" s="1"/>
  <c r="P43" i="279"/>
  <c r="Q43" i="279"/>
  <c r="R43" i="279"/>
  <c r="S43" i="279"/>
  <c r="T43" i="279"/>
  <c r="T70" i="279" s="1"/>
  <c r="U43" i="279"/>
  <c r="V43" i="279"/>
  <c r="W43" i="279"/>
  <c r="X43" i="279"/>
  <c r="D44" i="279"/>
  <c r="E44" i="279"/>
  <c r="F44" i="279"/>
  <c r="G44" i="279"/>
  <c r="G71" i="279" s="1"/>
  <c r="H44" i="279"/>
  <c r="H71" i="279" s="1"/>
  <c r="I44" i="279"/>
  <c r="J44" i="279"/>
  <c r="K44" i="279"/>
  <c r="L44" i="279"/>
  <c r="M44" i="279"/>
  <c r="N44" i="279"/>
  <c r="O44" i="279"/>
  <c r="O71" i="279" s="1"/>
  <c r="P44" i="279"/>
  <c r="Q44" i="279"/>
  <c r="R44" i="279"/>
  <c r="S44" i="279"/>
  <c r="S71" i="279" s="1"/>
  <c r="T44" i="279"/>
  <c r="U44" i="279"/>
  <c r="U98" i="279" s="1"/>
  <c r="V44" i="279"/>
  <c r="W44" i="279"/>
  <c r="W71" i="279" s="1"/>
  <c r="X44" i="279"/>
  <c r="X71" i="279" s="1"/>
  <c r="D45" i="279"/>
  <c r="D72" i="279" s="1"/>
  <c r="E45" i="279"/>
  <c r="F45" i="279"/>
  <c r="F72" i="279" s="1"/>
  <c r="G45" i="279"/>
  <c r="G72" i="279" s="1"/>
  <c r="H45" i="279"/>
  <c r="I45" i="279"/>
  <c r="J45" i="279"/>
  <c r="J72" i="279" s="1"/>
  <c r="K45" i="279"/>
  <c r="L45" i="279"/>
  <c r="M45" i="279"/>
  <c r="M72" i="279" s="1"/>
  <c r="N45" i="279"/>
  <c r="O45" i="279"/>
  <c r="P45" i="279"/>
  <c r="Q45" i="279"/>
  <c r="R45" i="279"/>
  <c r="R72" i="279" s="1"/>
  <c r="S45" i="279"/>
  <c r="T45" i="279"/>
  <c r="U45" i="279"/>
  <c r="V45" i="279"/>
  <c r="W45" i="279"/>
  <c r="X45" i="279"/>
  <c r="D46" i="279"/>
  <c r="E46" i="279"/>
  <c r="E73" i="279" s="1"/>
  <c r="F46" i="279"/>
  <c r="F73" i="279" s="1"/>
  <c r="G46" i="279"/>
  <c r="H46" i="279"/>
  <c r="I46" i="279"/>
  <c r="J46" i="279"/>
  <c r="J100" i="279" s="1"/>
  <c r="K46" i="279"/>
  <c r="L46" i="279"/>
  <c r="M46" i="279"/>
  <c r="M73" i="279" s="1"/>
  <c r="N46" i="279"/>
  <c r="O46" i="279"/>
  <c r="P46" i="279"/>
  <c r="P100" i="279" s="1"/>
  <c r="Q46" i="279"/>
  <c r="R46" i="279"/>
  <c r="S46" i="279"/>
  <c r="T46" i="279"/>
  <c r="U46" i="279"/>
  <c r="U73" i="279" s="1"/>
  <c r="V46" i="279"/>
  <c r="V73" i="279" s="1"/>
  <c r="W46" i="279"/>
  <c r="W73" i="279" s="1"/>
  <c r="X46" i="279"/>
  <c r="D47" i="279"/>
  <c r="E47" i="279"/>
  <c r="F47" i="279"/>
  <c r="G47" i="279"/>
  <c r="H47" i="279"/>
  <c r="H74" i="279" s="1"/>
  <c r="I47" i="279"/>
  <c r="J47" i="279"/>
  <c r="K47" i="279"/>
  <c r="K74" i="279" s="1"/>
  <c r="L47" i="279"/>
  <c r="M47" i="279"/>
  <c r="N47" i="279"/>
  <c r="O47" i="279"/>
  <c r="P47" i="279"/>
  <c r="P74" i="279" s="1"/>
  <c r="Q47" i="279"/>
  <c r="R47" i="279"/>
  <c r="S47" i="279"/>
  <c r="T47" i="279"/>
  <c r="T74" i="279" s="1"/>
  <c r="U47" i="279"/>
  <c r="V47" i="279"/>
  <c r="V74" i="279" s="1"/>
  <c r="W47" i="279"/>
  <c r="X47" i="279"/>
  <c r="X74" i="279" s="1"/>
  <c r="D48" i="279"/>
  <c r="E48" i="279"/>
  <c r="F48" i="279"/>
  <c r="G48" i="279"/>
  <c r="G75" i="279" s="1"/>
  <c r="H48" i="279"/>
  <c r="I48" i="279"/>
  <c r="J48" i="279"/>
  <c r="K48" i="279"/>
  <c r="K75" i="279" s="1"/>
  <c r="L48" i="279"/>
  <c r="L75" i="279" s="1"/>
  <c r="M48" i="279"/>
  <c r="N48" i="279"/>
  <c r="O48" i="279"/>
  <c r="P48" i="279"/>
  <c r="P75" i="279" s="1"/>
  <c r="Q48" i="279"/>
  <c r="R48" i="279"/>
  <c r="S48" i="279"/>
  <c r="S75" i="279" s="1"/>
  <c r="T48" i="279"/>
  <c r="U48" i="279"/>
  <c r="V48" i="279"/>
  <c r="V75" i="279" s="1"/>
  <c r="W48" i="279"/>
  <c r="X48" i="279"/>
  <c r="D49" i="279"/>
  <c r="E49" i="279"/>
  <c r="F49" i="279"/>
  <c r="F76" i="279" s="1"/>
  <c r="G49" i="279"/>
  <c r="G76" i="279" s="1"/>
  <c r="H49" i="279"/>
  <c r="I49" i="279"/>
  <c r="J49" i="279"/>
  <c r="K49" i="279"/>
  <c r="L49" i="279"/>
  <c r="L76" i="279" s="1"/>
  <c r="M49" i="279"/>
  <c r="N49" i="279"/>
  <c r="N76" i="279" s="1"/>
  <c r="O49" i="279"/>
  <c r="P49" i="279"/>
  <c r="Q49" i="279"/>
  <c r="Q103" i="279" s="1"/>
  <c r="R49" i="279"/>
  <c r="S49" i="279"/>
  <c r="T49" i="279"/>
  <c r="U49" i="279"/>
  <c r="V49" i="279"/>
  <c r="V76" i="279" s="1"/>
  <c r="W49" i="279"/>
  <c r="W76" i="279" s="1"/>
  <c r="X49" i="279"/>
  <c r="D50" i="279"/>
  <c r="E50" i="279"/>
  <c r="F50" i="279"/>
  <c r="G50" i="279"/>
  <c r="H50" i="279"/>
  <c r="I50" i="279"/>
  <c r="I77" i="279" s="1"/>
  <c r="J50" i="279"/>
  <c r="K50" i="279"/>
  <c r="K77" i="279" s="1"/>
  <c r="L50" i="279"/>
  <c r="M50" i="279"/>
  <c r="N50" i="279"/>
  <c r="O50" i="279"/>
  <c r="O77" i="279" s="1"/>
  <c r="P50" i="279"/>
  <c r="Q50" i="279"/>
  <c r="Q77" i="279" s="1"/>
  <c r="R50" i="279"/>
  <c r="S50" i="279"/>
  <c r="T50" i="279"/>
  <c r="U50" i="279"/>
  <c r="U77" i="279" s="1"/>
  <c r="V50" i="279"/>
  <c r="W50" i="279"/>
  <c r="W77" i="279" s="1"/>
  <c r="X50" i="279"/>
  <c r="D51" i="279"/>
  <c r="D78" i="279" s="1"/>
  <c r="E51" i="279"/>
  <c r="F51" i="279"/>
  <c r="G51" i="279"/>
  <c r="H51" i="279"/>
  <c r="H78" i="279" s="1"/>
  <c r="I51" i="279"/>
  <c r="I105" i="279" s="1"/>
  <c r="J51" i="279"/>
  <c r="K51" i="279"/>
  <c r="L51" i="279"/>
  <c r="L78" i="279" s="1"/>
  <c r="M51" i="279"/>
  <c r="M78" i="279" s="1"/>
  <c r="N51" i="279"/>
  <c r="N78" i="279" s="1"/>
  <c r="O51" i="279"/>
  <c r="P51" i="279"/>
  <c r="Q51" i="279"/>
  <c r="R51" i="279"/>
  <c r="S51" i="279"/>
  <c r="T51" i="279"/>
  <c r="T78" i="279" s="1"/>
  <c r="U51" i="279"/>
  <c r="V51" i="279"/>
  <c r="W51" i="279"/>
  <c r="X51" i="279"/>
  <c r="D52" i="279"/>
  <c r="E52" i="279"/>
  <c r="F52" i="279"/>
  <c r="G52" i="279"/>
  <c r="G79" i="279" s="1"/>
  <c r="H52" i="279"/>
  <c r="I52" i="279"/>
  <c r="J52" i="279"/>
  <c r="K52" i="279"/>
  <c r="L52" i="279"/>
  <c r="M52" i="279"/>
  <c r="N52" i="279"/>
  <c r="O52" i="279"/>
  <c r="O79" i="279" s="1"/>
  <c r="P52" i="279"/>
  <c r="P79" i="279" s="1"/>
  <c r="Q52" i="279"/>
  <c r="Q79" i="279" s="1"/>
  <c r="R52" i="279"/>
  <c r="R106" i="279" s="1"/>
  <c r="S52" i="279"/>
  <c r="T52" i="279"/>
  <c r="U52" i="279"/>
  <c r="U79" i="279" s="1"/>
  <c r="V52" i="279"/>
  <c r="W52" i="279"/>
  <c r="W79" i="279" s="1"/>
  <c r="X52" i="279"/>
  <c r="D53" i="279"/>
  <c r="E53" i="279"/>
  <c r="F53" i="279"/>
  <c r="G53" i="279"/>
  <c r="H53" i="279"/>
  <c r="I53" i="279"/>
  <c r="J53" i="279"/>
  <c r="J80" i="279" s="1"/>
  <c r="K53" i="279"/>
  <c r="K80" i="279" s="1"/>
  <c r="L53" i="279"/>
  <c r="M53" i="279"/>
  <c r="M80" i="279" s="1"/>
  <c r="N53" i="279"/>
  <c r="N107" i="279" s="1"/>
  <c r="O53" i="279"/>
  <c r="P53" i="279"/>
  <c r="P80" i="279" s="1"/>
  <c r="Q53" i="279"/>
  <c r="R53" i="279"/>
  <c r="R80" i="279" s="1"/>
  <c r="S53" i="279"/>
  <c r="T53" i="279"/>
  <c r="U53" i="279"/>
  <c r="V53" i="279"/>
  <c r="V80" i="279" s="1"/>
  <c r="W53" i="279"/>
  <c r="X53" i="279"/>
  <c r="X107" i="279" s="1"/>
  <c r="E60" i="279"/>
  <c r="G60" i="279"/>
  <c r="I60" i="279"/>
  <c r="L60" i="279"/>
  <c r="M60" i="279"/>
  <c r="P60" i="279"/>
  <c r="Q60" i="279"/>
  <c r="T60" i="279"/>
  <c r="U60" i="279"/>
  <c r="W60" i="279"/>
  <c r="X60" i="279"/>
  <c r="G61" i="279"/>
  <c r="K61" i="279"/>
  <c r="L61" i="279"/>
  <c r="P61" i="279"/>
  <c r="R61" i="279"/>
  <c r="T61" i="279"/>
  <c r="W61" i="279"/>
  <c r="X61" i="279"/>
  <c r="F62" i="279"/>
  <c r="G62" i="279"/>
  <c r="J62" i="279"/>
  <c r="K62" i="279"/>
  <c r="M62" i="279"/>
  <c r="N62" i="279"/>
  <c r="R62" i="279"/>
  <c r="V62" i="279"/>
  <c r="W62" i="279"/>
  <c r="F63" i="279"/>
  <c r="H63" i="279"/>
  <c r="J63" i="279"/>
  <c r="M63" i="279"/>
  <c r="N63" i="279"/>
  <c r="Q63" i="279"/>
  <c r="R63" i="279"/>
  <c r="U63" i="279"/>
  <c r="V63" i="279"/>
  <c r="X63" i="279"/>
  <c r="D64" i="279"/>
  <c r="H64" i="279"/>
  <c r="L64" i="279"/>
  <c r="M64" i="279"/>
  <c r="Q64" i="279"/>
  <c r="S64" i="279"/>
  <c r="U64" i="279"/>
  <c r="X64" i="279"/>
  <c r="D65" i="279"/>
  <c r="G65" i="279"/>
  <c r="H65" i="279"/>
  <c r="K65" i="279"/>
  <c r="L65" i="279"/>
  <c r="N65" i="279"/>
  <c r="O65" i="279"/>
  <c r="S65" i="279"/>
  <c r="W65" i="279"/>
  <c r="X65" i="279"/>
  <c r="G66" i="279"/>
  <c r="I66" i="279"/>
  <c r="K66" i="279"/>
  <c r="M66" i="279"/>
  <c r="N66" i="279"/>
  <c r="O66" i="279"/>
  <c r="R66" i="279"/>
  <c r="S66" i="279"/>
  <c r="V66" i="279"/>
  <c r="W66" i="279"/>
  <c r="D67" i="279"/>
  <c r="E67" i="279"/>
  <c r="I67" i="279"/>
  <c r="M67" i="279"/>
  <c r="N67" i="279"/>
  <c r="Q67" i="279"/>
  <c r="U67" i="279"/>
  <c r="V67" i="279"/>
  <c r="D68" i="279"/>
  <c r="G68" i="279"/>
  <c r="H68" i="279"/>
  <c r="I68" i="279"/>
  <c r="L68" i="279"/>
  <c r="O68" i="279"/>
  <c r="Q68" i="279"/>
  <c r="S68" i="279"/>
  <c r="T68" i="279"/>
  <c r="D69" i="279"/>
  <c r="G69" i="279"/>
  <c r="J69" i="279"/>
  <c r="K69" i="279"/>
  <c r="L69" i="279"/>
  <c r="O69" i="279"/>
  <c r="S69" i="279"/>
  <c r="T69" i="279"/>
  <c r="E70" i="279"/>
  <c r="F70" i="279"/>
  <c r="J70" i="279"/>
  <c r="K70" i="279"/>
  <c r="O70" i="279"/>
  <c r="S70" i="279"/>
  <c r="U70" i="279"/>
  <c r="V70" i="279"/>
  <c r="W70" i="279"/>
  <c r="E71" i="279"/>
  <c r="I71" i="279"/>
  <c r="J71" i="279"/>
  <c r="M71" i="279"/>
  <c r="P71" i="279"/>
  <c r="R71" i="279"/>
  <c r="U71" i="279"/>
  <c r="E72" i="279"/>
  <c r="H72" i="279"/>
  <c r="I72" i="279"/>
  <c r="K72" i="279"/>
  <c r="L72" i="279"/>
  <c r="Q72" i="279"/>
  <c r="S72" i="279"/>
  <c r="T72" i="279"/>
  <c r="U72" i="279"/>
  <c r="X72" i="279"/>
  <c r="G73" i="279"/>
  <c r="H73" i="279"/>
  <c r="K73" i="279"/>
  <c r="N73" i="279"/>
  <c r="O73" i="279"/>
  <c r="S73" i="279"/>
  <c r="T73" i="279"/>
  <c r="X73" i="279"/>
  <c r="F74" i="279"/>
  <c r="G74" i="279"/>
  <c r="I74" i="279"/>
  <c r="J74" i="279"/>
  <c r="R74" i="279"/>
  <c r="S74" i="279"/>
  <c r="D75" i="279"/>
  <c r="E75" i="279"/>
  <c r="I75" i="279"/>
  <c r="J75" i="279"/>
  <c r="M75" i="279"/>
  <c r="N75" i="279"/>
  <c r="Q75" i="279"/>
  <c r="T75" i="279"/>
  <c r="U75" i="279"/>
  <c r="H76" i="279"/>
  <c r="I76" i="279"/>
  <c r="M76" i="279"/>
  <c r="O76" i="279"/>
  <c r="P76" i="279"/>
  <c r="Q76" i="279"/>
  <c r="T76" i="279"/>
  <c r="U76" i="279"/>
  <c r="X76" i="279"/>
  <c r="D77" i="279"/>
  <c r="G77" i="279"/>
  <c r="H77" i="279"/>
  <c r="S77" i="279"/>
  <c r="T77" i="279"/>
  <c r="E78" i="279"/>
  <c r="F78" i="279"/>
  <c r="G78" i="279"/>
  <c r="I78" i="279"/>
  <c r="J78" i="279"/>
  <c r="O78" i="279"/>
  <c r="R78" i="279"/>
  <c r="U78" i="279"/>
  <c r="V78" i="279"/>
  <c r="E79" i="279"/>
  <c r="H79" i="279"/>
  <c r="I79" i="279"/>
  <c r="M79" i="279"/>
  <c r="N79" i="279"/>
  <c r="R79" i="279"/>
  <c r="V79" i="279"/>
  <c r="X79" i="279"/>
  <c r="D80" i="279"/>
  <c r="E80" i="279"/>
  <c r="H80" i="279"/>
  <c r="I80" i="279"/>
  <c r="L80" i="279"/>
  <c r="S80" i="279"/>
  <c r="T80" i="279"/>
  <c r="U80" i="279"/>
  <c r="X80" i="279"/>
  <c r="E87" i="279"/>
  <c r="P88" i="279"/>
  <c r="R88" i="279"/>
  <c r="F89" i="279"/>
  <c r="G89" i="279"/>
  <c r="N90" i="279"/>
  <c r="P90" i="279"/>
  <c r="E91" i="279"/>
  <c r="F91" i="279"/>
  <c r="G92" i="279"/>
  <c r="P92" i="279"/>
  <c r="Q92" i="279"/>
  <c r="D93" i="279"/>
  <c r="E93" i="279"/>
  <c r="R94" i="279"/>
  <c r="G95" i="279"/>
  <c r="H95" i="279"/>
  <c r="J96" i="279"/>
  <c r="T96" i="279"/>
  <c r="K97" i="279"/>
  <c r="M97" i="279"/>
  <c r="J98" i="279"/>
  <c r="R98" i="279"/>
  <c r="S98" i="279"/>
  <c r="F99" i="279"/>
  <c r="G99" i="279"/>
  <c r="D100" i="279"/>
  <c r="L100" i="279"/>
  <c r="N100" i="279"/>
  <c r="V100" i="279"/>
  <c r="W100" i="279"/>
  <c r="G102" i="279"/>
  <c r="P102" i="279"/>
  <c r="Q102" i="279"/>
  <c r="O103" i="279"/>
  <c r="W103" i="279"/>
  <c r="X103" i="279"/>
  <c r="K104" i="279"/>
  <c r="L104" i="279"/>
  <c r="R105" i="279"/>
  <c r="E106" i="279"/>
  <c r="F106" i="279"/>
  <c r="D107" i="279"/>
  <c r="L107" i="279"/>
  <c r="M107" i="279"/>
  <c r="U107" i="279"/>
  <c r="V107" i="279"/>
  <c r="E114" i="279"/>
  <c r="F114" i="279"/>
  <c r="G114" i="279"/>
  <c r="H114" i="279"/>
  <c r="I114" i="279"/>
  <c r="J114" i="279"/>
  <c r="K114" i="279"/>
  <c r="L114" i="279"/>
  <c r="M114" i="279"/>
  <c r="N114" i="279"/>
  <c r="O114" i="279"/>
  <c r="P114" i="279"/>
  <c r="Q114" i="279"/>
  <c r="R114" i="279"/>
  <c r="S114" i="279"/>
  <c r="T114" i="279"/>
  <c r="U114" i="279"/>
  <c r="V114" i="279"/>
  <c r="W114" i="279"/>
  <c r="X114" i="279"/>
  <c r="E124" i="279"/>
  <c r="F124" i="279"/>
  <c r="G124" i="279"/>
  <c r="H124" i="279"/>
  <c r="I124" i="279"/>
  <c r="J124" i="279"/>
  <c r="K124" i="279"/>
  <c r="L124" i="279"/>
  <c r="M124" i="279"/>
  <c r="N124" i="279"/>
  <c r="O124" i="279"/>
  <c r="P124" i="279"/>
  <c r="Q124" i="279"/>
  <c r="R124" i="279"/>
  <c r="S124" i="279"/>
  <c r="T124" i="279"/>
  <c r="U124" i="279"/>
  <c r="V124" i="279"/>
  <c r="W124" i="279"/>
  <c r="X124" i="279"/>
  <c r="H137" i="279"/>
  <c r="H138" i="279"/>
  <c r="H139" i="279"/>
  <c r="H140" i="279"/>
  <c r="H141" i="279"/>
  <c r="H147" i="279"/>
  <c r="H148" i="279"/>
  <c r="H149" i="279"/>
  <c r="H150" i="279"/>
  <c r="H151" i="279"/>
  <c r="H152" i="279"/>
  <c r="H153" i="279"/>
  <c r="H154" i="279"/>
  <c r="N4" i="278"/>
  <c r="N6" i="278"/>
  <c r="N8" i="278" s="1"/>
  <c r="B7" i="278"/>
  <c r="N7" i="278"/>
  <c r="N9" i="278" s="1"/>
  <c r="D24" i="278"/>
  <c r="D25" i="278"/>
  <c r="N87" i="278" s="1"/>
  <c r="D27" i="278"/>
  <c r="D33" i="278"/>
  <c r="E33" i="278"/>
  <c r="E87" i="278" s="1"/>
  <c r="F33" i="278"/>
  <c r="G33" i="278"/>
  <c r="H33" i="278"/>
  <c r="H87" i="278" s="1"/>
  <c r="I33" i="278"/>
  <c r="I87" i="278" s="1"/>
  <c r="J33" i="278"/>
  <c r="K33" i="278"/>
  <c r="L33" i="278"/>
  <c r="M33" i="278"/>
  <c r="N33" i="278"/>
  <c r="O33" i="278"/>
  <c r="P33" i="278"/>
  <c r="P87" i="278" s="1"/>
  <c r="Q33" i="278"/>
  <c r="Q87" i="278" s="1"/>
  <c r="R33" i="278"/>
  <c r="S33" i="278"/>
  <c r="T33" i="278"/>
  <c r="U33" i="278"/>
  <c r="U60" i="278" s="1"/>
  <c r="V33" i="278"/>
  <c r="W33" i="278"/>
  <c r="X33" i="278"/>
  <c r="D34" i="278"/>
  <c r="D88" i="278" s="1"/>
  <c r="E34" i="278"/>
  <c r="E88" i="278" s="1"/>
  <c r="F34" i="278"/>
  <c r="G34" i="278"/>
  <c r="H34" i="278"/>
  <c r="H61" i="278" s="1"/>
  <c r="I34" i="278"/>
  <c r="J34" i="278"/>
  <c r="K34" i="278"/>
  <c r="L34" i="278"/>
  <c r="M34" i="278"/>
  <c r="N34" i="278"/>
  <c r="O34" i="278"/>
  <c r="P34" i="278"/>
  <c r="P61" i="278" s="1"/>
  <c r="Q34" i="278"/>
  <c r="R34" i="278"/>
  <c r="R61" i="278" s="1"/>
  <c r="S34" i="278"/>
  <c r="T34" i="278"/>
  <c r="U34" i="278"/>
  <c r="V34" i="278"/>
  <c r="W34" i="278"/>
  <c r="X34" i="278"/>
  <c r="D35" i="278"/>
  <c r="E35" i="278"/>
  <c r="E62" i="278" s="1"/>
  <c r="F35" i="278"/>
  <c r="F89" i="278" s="1"/>
  <c r="G35" i="278"/>
  <c r="G89" i="278" s="1"/>
  <c r="H35" i="278"/>
  <c r="H89" i="278" s="1"/>
  <c r="I35" i="278"/>
  <c r="J35" i="278"/>
  <c r="K35" i="278"/>
  <c r="L35" i="278"/>
  <c r="L89" i="278" s="1"/>
  <c r="M35" i="278"/>
  <c r="M62" i="278" s="1"/>
  <c r="N35" i="278"/>
  <c r="N89" i="278" s="1"/>
  <c r="O35" i="278"/>
  <c r="O89" i="278" s="1"/>
  <c r="P35" i="278"/>
  <c r="Q35" i="278"/>
  <c r="R35" i="278"/>
  <c r="S35" i="278"/>
  <c r="S89" i="278" s="1"/>
  <c r="T35" i="278"/>
  <c r="U35" i="278"/>
  <c r="V35" i="278"/>
  <c r="W35" i="278"/>
  <c r="W89" i="278" s="1"/>
  <c r="X35" i="278"/>
  <c r="X89" i="278" s="1"/>
  <c r="D36" i="278"/>
  <c r="E36" i="278"/>
  <c r="F36" i="278"/>
  <c r="F90" i="278" s="1"/>
  <c r="G36" i="278"/>
  <c r="H36" i="278"/>
  <c r="H90" i="278" s="1"/>
  <c r="I36" i="278"/>
  <c r="I90" i="278" s="1"/>
  <c r="J36" i="278"/>
  <c r="J90" i="278" s="1"/>
  <c r="K36" i="278"/>
  <c r="L36" i="278"/>
  <c r="M36" i="278"/>
  <c r="N36" i="278"/>
  <c r="N63" i="278" s="1"/>
  <c r="O36" i="278"/>
  <c r="P36" i="278"/>
  <c r="P90" i="278" s="1"/>
  <c r="Q36" i="278"/>
  <c r="Q90" i="278" s="1"/>
  <c r="R36" i="278"/>
  <c r="R90" i="278" s="1"/>
  <c r="S36" i="278"/>
  <c r="T36" i="278"/>
  <c r="U36" i="278"/>
  <c r="V36" i="278"/>
  <c r="V63" i="278" s="1"/>
  <c r="W36" i="278"/>
  <c r="X36" i="278"/>
  <c r="D37" i="278"/>
  <c r="D64" i="278" s="1"/>
  <c r="E37" i="278"/>
  <c r="E91" i="278" s="1"/>
  <c r="F37" i="278"/>
  <c r="G37" i="278"/>
  <c r="H37" i="278"/>
  <c r="H91" i="278" s="1"/>
  <c r="I37" i="278"/>
  <c r="I64" i="278" s="1"/>
  <c r="J37" i="278"/>
  <c r="K37" i="278"/>
  <c r="K64" i="278" s="1"/>
  <c r="L37" i="278"/>
  <c r="M37" i="278"/>
  <c r="M91" i="278" s="1"/>
  <c r="N37" i="278"/>
  <c r="N64" i="278" s="1"/>
  <c r="O37" i="278"/>
  <c r="P37" i="278"/>
  <c r="P91" i="278" s="1"/>
  <c r="Q37" i="278"/>
  <c r="Q64" i="278" s="1"/>
  <c r="R37" i="278"/>
  <c r="S37" i="278"/>
  <c r="S64" i="278" s="1"/>
  <c r="T37" i="278"/>
  <c r="U37" i="278"/>
  <c r="V37" i="278"/>
  <c r="W37" i="278"/>
  <c r="X37" i="278"/>
  <c r="X91" i="278" s="1"/>
  <c r="D38" i="278"/>
  <c r="E38" i="278"/>
  <c r="F38" i="278"/>
  <c r="F65" i="278" s="1"/>
  <c r="G38" i="278"/>
  <c r="H38" i="278"/>
  <c r="H65" i="278" s="1"/>
  <c r="I38" i="278"/>
  <c r="I92" i="278" s="1"/>
  <c r="J38" i="278"/>
  <c r="K38" i="278"/>
  <c r="K92" i="278" s="1"/>
  <c r="L38" i="278"/>
  <c r="M38" i="278"/>
  <c r="M92" i="278" s="1"/>
  <c r="N38" i="278"/>
  <c r="N65" i="278" s="1"/>
  <c r="O38" i="278"/>
  <c r="O92" i="278" s="1"/>
  <c r="P38" i="278"/>
  <c r="P92" i="278" s="1"/>
  <c r="Q38" i="278"/>
  <c r="R38" i="278"/>
  <c r="S38" i="278"/>
  <c r="S92" i="278" s="1"/>
  <c r="T38" i="278"/>
  <c r="T92" i="278" s="1"/>
  <c r="U38" i="278"/>
  <c r="V38" i="278"/>
  <c r="W38" i="278"/>
  <c r="X38" i="278"/>
  <c r="X92" i="278" s="1"/>
  <c r="D39" i="278"/>
  <c r="E39" i="278"/>
  <c r="F39" i="278"/>
  <c r="F93" i="278" s="1"/>
  <c r="G39" i="278"/>
  <c r="G93" i="278" s="1"/>
  <c r="H39" i="278"/>
  <c r="I39" i="278"/>
  <c r="I93" i="278" s="1"/>
  <c r="J39" i="278"/>
  <c r="J93" i="278" s="1"/>
  <c r="K39" i="278"/>
  <c r="K93" i="278" s="1"/>
  <c r="L39" i="278"/>
  <c r="M39" i="278"/>
  <c r="N39" i="278"/>
  <c r="N93" i="278" s="1"/>
  <c r="O39" i="278"/>
  <c r="O66" i="278" s="1"/>
  <c r="P39" i="278"/>
  <c r="Q39" i="278"/>
  <c r="Q93" i="278" s="1"/>
  <c r="R39" i="278"/>
  <c r="R93" i="278" s="1"/>
  <c r="S39" i="278"/>
  <c r="S93" i="278" s="1"/>
  <c r="T39" i="278"/>
  <c r="U39" i="278"/>
  <c r="V39" i="278"/>
  <c r="V93" i="278" s="1"/>
  <c r="W39" i="278"/>
  <c r="W93" i="278" s="1"/>
  <c r="X39" i="278"/>
  <c r="D40" i="278"/>
  <c r="E40" i="278"/>
  <c r="F40" i="278"/>
  <c r="F67" i="278" s="1"/>
  <c r="G40" i="278"/>
  <c r="H40" i="278"/>
  <c r="I40" i="278"/>
  <c r="I94" i="278" s="1"/>
  <c r="J40" i="278"/>
  <c r="J67" i="278" s="1"/>
  <c r="K40" i="278"/>
  <c r="K94" i="278" s="1"/>
  <c r="L40" i="278"/>
  <c r="L94" i="278" s="1"/>
  <c r="M40" i="278"/>
  <c r="N40" i="278"/>
  <c r="O40" i="278"/>
  <c r="P40" i="278"/>
  <c r="Q40" i="278"/>
  <c r="Q94" i="278" s="1"/>
  <c r="R40" i="278"/>
  <c r="R67" i="278" s="1"/>
  <c r="S40" i="278"/>
  <c r="T40" i="278"/>
  <c r="T67" i="278" s="1"/>
  <c r="U40" i="278"/>
  <c r="V40" i="278"/>
  <c r="W40" i="278"/>
  <c r="X40" i="278"/>
  <c r="D41" i="278"/>
  <c r="D95" i="278" s="1"/>
  <c r="E41" i="278"/>
  <c r="F41" i="278"/>
  <c r="F95" i="278" s="1"/>
  <c r="G41" i="278"/>
  <c r="G68" i="278" s="1"/>
  <c r="H41" i="278"/>
  <c r="H95" i="278" s="1"/>
  <c r="I41" i="278"/>
  <c r="J41" i="278"/>
  <c r="J95" i="278" s="1"/>
  <c r="K41" i="278"/>
  <c r="L41" i="278"/>
  <c r="L95" i="278" s="1"/>
  <c r="M41" i="278"/>
  <c r="N41" i="278"/>
  <c r="O41" i="278"/>
  <c r="O68" i="278" s="1"/>
  <c r="P41" i="278"/>
  <c r="Q41" i="278"/>
  <c r="Q95" i="278" s="1"/>
  <c r="R41" i="278"/>
  <c r="R95" i="278" s="1"/>
  <c r="S41" i="278"/>
  <c r="T41" i="278"/>
  <c r="T95" i="278" s="1"/>
  <c r="U41" i="278"/>
  <c r="U95" i="278" s="1"/>
  <c r="V41" i="278"/>
  <c r="W41" i="278"/>
  <c r="X41" i="278"/>
  <c r="X95" i="278" s="1"/>
  <c r="D42" i="278"/>
  <c r="D96" i="278" s="1"/>
  <c r="E42" i="278"/>
  <c r="F42" i="278"/>
  <c r="G42" i="278"/>
  <c r="G96" i="278" s="1"/>
  <c r="H42" i="278"/>
  <c r="H96" i="278" s="1"/>
  <c r="I42" i="278"/>
  <c r="J42" i="278"/>
  <c r="J96" i="278" s="1"/>
  <c r="K42" i="278"/>
  <c r="K96" i="278" s="1"/>
  <c r="L42" i="278"/>
  <c r="L96" i="278" s="1"/>
  <c r="M42" i="278"/>
  <c r="N42" i="278"/>
  <c r="O42" i="278"/>
  <c r="O96" i="278" s="1"/>
  <c r="P42" i="278"/>
  <c r="P69" i="278" s="1"/>
  <c r="Q42" i="278"/>
  <c r="R42" i="278"/>
  <c r="R96" i="278" s="1"/>
  <c r="S42" i="278"/>
  <c r="T42" i="278"/>
  <c r="T96" i="278" s="1"/>
  <c r="U42" i="278"/>
  <c r="V42" i="278"/>
  <c r="W42" i="278"/>
  <c r="W96" i="278" s="1"/>
  <c r="X42" i="278"/>
  <c r="X69" i="278" s="1"/>
  <c r="D43" i="278"/>
  <c r="D97" i="278" s="1"/>
  <c r="E43" i="278"/>
  <c r="F43" i="278"/>
  <c r="F97" i="278" s="1"/>
  <c r="G43" i="278"/>
  <c r="G97" i="278" s="1"/>
  <c r="H43" i="278"/>
  <c r="I43" i="278"/>
  <c r="J43" i="278"/>
  <c r="J97" i="278" s="1"/>
  <c r="K43" i="278"/>
  <c r="K70" i="278" s="1"/>
  <c r="L43" i="278"/>
  <c r="M43" i="278"/>
  <c r="M70" i="278" s="1"/>
  <c r="N43" i="278"/>
  <c r="N97" i="278" s="1"/>
  <c r="O43" i="278"/>
  <c r="P43" i="278"/>
  <c r="P70" i="278" s="1"/>
  <c r="Q43" i="278"/>
  <c r="R43" i="278"/>
  <c r="R97" i="278" s="1"/>
  <c r="S43" i="278"/>
  <c r="S70" i="278" s="1"/>
  <c r="T43" i="278"/>
  <c r="U43" i="278"/>
  <c r="U70" i="278" s="1"/>
  <c r="V43" i="278"/>
  <c r="V97" i="278" s="1"/>
  <c r="W43" i="278"/>
  <c r="W97" i="278" s="1"/>
  <c r="X43" i="278"/>
  <c r="D44" i="278"/>
  <c r="E44" i="278"/>
  <c r="E98" i="278" s="1"/>
  <c r="F44" i="278"/>
  <c r="F71" i="278" s="1"/>
  <c r="G44" i="278"/>
  <c r="H44" i="278"/>
  <c r="H71" i="278" s="1"/>
  <c r="I44" i="278"/>
  <c r="I98" i="278" s="1"/>
  <c r="J44" i="278"/>
  <c r="J98" i="278" s="1"/>
  <c r="K44" i="278"/>
  <c r="L44" i="278"/>
  <c r="M44" i="278"/>
  <c r="M98" i="278" s="1"/>
  <c r="N44" i="278"/>
  <c r="N71" i="278" s="1"/>
  <c r="O44" i="278"/>
  <c r="P44" i="278"/>
  <c r="P71" i="278" s="1"/>
  <c r="Q44" i="278"/>
  <c r="Q98" i="278" s="1"/>
  <c r="R44" i="278"/>
  <c r="R98" i="278" s="1"/>
  <c r="S44" i="278"/>
  <c r="T44" i="278"/>
  <c r="U44" i="278"/>
  <c r="U98" i="278" s="1"/>
  <c r="V44" i="278"/>
  <c r="V71" i="278" s="1"/>
  <c r="W44" i="278"/>
  <c r="X44" i="278"/>
  <c r="X71" i="278" s="1"/>
  <c r="D45" i="278"/>
  <c r="D99" i="278" s="1"/>
  <c r="E45" i="278"/>
  <c r="E99" i="278" s="1"/>
  <c r="F45" i="278"/>
  <c r="G45" i="278"/>
  <c r="H45" i="278"/>
  <c r="H99" i="278" s="1"/>
  <c r="I45" i="278"/>
  <c r="I72" i="278" s="1"/>
  <c r="J45" i="278"/>
  <c r="K45" i="278"/>
  <c r="K72" i="278" s="1"/>
  <c r="L45" i="278"/>
  <c r="L99" i="278" s="1"/>
  <c r="M45" i="278"/>
  <c r="M99" i="278" s="1"/>
  <c r="N45" i="278"/>
  <c r="O45" i="278"/>
  <c r="P45" i="278"/>
  <c r="P99" i="278" s="1"/>
  <c r="Q45" i="278"/>
  <c r="R45" i="278"/>
  <c r="S45" i="278"/>
  <c r="S72" i="278" s="1"/>
  <c r="T45" i="278"/>
  <c r="U45" i="278"/>
  <c r="U99" i="278" s="1"/>
  <c r="V45" i="278"/>
  <c r="W45" i="278"/>
  <c r="X45" i="278"/>
  <c r="X99" i="278" s="1"/>
  <c r="D46" i="278"/>
  <c r="D73" i="278" s="1"/>
  <c r="E46" i="278"/>
  <c r="F46" i="278"/>
  <c r="F73" i="278" s="1"/>
  <c r="G46" i="278"/>
  <c r="G100" i="278" s="1"/>
  <c r="H46" i="278"/>
  <c r="H100" i="278" s="1"/>
  <c r="I46" i="278"/>
  <c r="J46" i="278"/>
  <c r="K46" i="278"/>
  <c r="K100" i="278" s="1"/>
  <c r="L46" i="278"/>
  <c r="L73" i="278" s="1"/>
  <c r="M46" i="278"/>
  <c r="N46" i="278"/>
  <c r="N73" i="278" s="1"/>
  <c r="O46" i="278"/>
  <c r="P46" i="278"/>
  <c r="Q46" i="278"/>
  <c r="R46" i="278"/>
  <c r="S46" i="278"/>
  <c r="S100" i="278" s="1"/>
  <c r="T46" i="278"/>
  <c r="T73" i="278" s="1"/>
  <c r="U46" i="278"/>
  <c r="V46" i="278"/>
  <c r="V73" i="278" s="1"/>
  <c r="W46" i="278"/>
  <c r="W100" i="278" s="1"/>
  <c r="X46" i="278"/>
  <c r="X100" i="278" s="1"/>
  <c r="D47" i="278"/>
  <c r="E47" i="278"/>
  <c r="F47" i="278"/>
  <c r="F101" i="278" s="1"/>
  <c r="G47" i="278"/>
  <c r="G74" i="278" s="1"/>
  <c r="H47" i="278"/>
  <c r="I47" i="278"/>
  <c r="I74" i="278" s="1"/>
  <c r="J47" i="278"/>
  <c r="J101" i="278" s="1"/>
  <c r="K47" i="278"/>
  <c r="K101" i="278" s="1"/>
  <c r="L47" i="278"/>
  <c r="M47" i="278"/>
  <c r="N47" i="278"/>
  <c r="N101" i="278" s="1"/>
  <c r="O47" i="278"/>
  <c r="O74" i="278" s="1"/>
  <c r="P47" i="278"/>
  <c r="Q47" i="278"/>
  <c r="Q74" i="278" s="1"/>
  <c r="R47" i="278"/>
  <c r="R101" i="278" s="1"/>
  <c r="S47" i="278"/>
  <c r="S101" i="278" s="1"/>
  <c r="T47" i="278"/>
  <c r="U47" i="278"/>
  <c r="V47" i="278"/>
  <c r="V101" i="278" s="1"/>
  <c r="W47" i="278"/>
  <c r="W74" i="278" s="1"/>
  <c r="X47" i="278"/>
  <c r="D48" i="278"/>
  <c r="D75" i="278" s="1"/>
  <c r="E48" i="278"/>
  <c r="E102" i="278" s="1"/>
  <c r="F48" i="278"/>
  <c r="F102" i="278" s="1"/>
  <c r="G48" i="278"/>
  <c r="H48" i="278"/>
  <c r="I48" i="278"/>
  <c r="I75" i="278" s="1"/>
  <c r="J48" i="278"/>
  <c r="J75" i="278" s="1"/>
  <c r="K48" i="278"/>
  <c r="L48" i="278"/>
  <c r="M48" i="278"/>
  <c r="M102" i="278" s="1"/>
  <c r="N48" i="278"/>
  <c r="N102" i="278" s="1"/>
  <c r="O48" i="278"/>
  <c r="P48" i="278"/>
  <c r="Q48" i="278"/>
  <c r="Q102" i="278" s="1"/>
  <c r="R48" i="278"/>
  <c r="R75" i="278" s="1"/>
  <c r="S48" i="278"/>
  <c r="T48" i="278"/>
  <c r="T75" i="278" s="1"/>
  <c r="U48" i="278"/>
  <c r="U102" i="278" s="1"/>
  <c r="V48" i="278"/>
  <c r="V102" i="278" s="1"/>
  <c r="W48" i="278"/>
  <c r="X48" i="278"/>
  <c r="D49" i="278"/>
  <c r="D103" i="278" s="1"/>
  <c r="E49" i="278"/>
  <c r="E76" i="278" s="1"/>
  <c r="F49" i="278"/>
  <c r="G49" i="278"/>
  <c r="G76" i="278" s="1"/>
  <c r="H49" i="278"/>
  <c r="H103" i="278" s="1"/>
  <c r="I49" i="278"/>
  <c r="I103" i="278" s="1"/>
  <c r="J49" i="278"/>
  <c r="K49" i="278"/>
  <c r="L49" i="278"/>
  <c r="L103" i="278" s="1"/>
  <c r="M49" i="278"/>
  <c r="M76" i="278" s="1"/>
  <c r="N49" i="278"/>
  <c r="O49" i="278"/>
  <c r="O76" i="278" s="1"/>
  <c r="P49" i="278"/>
  <c r="Q49" i="278"/>
  <c r="Q103" i="278" s="1"/>
  <c r="R49" i="278"/>
  <c r="S49" i="278"/>
  <c r="T49" i="278"/>
  <c r="T103" i="278" s="1"/>
  <c r="U49" i="278"/>
  <c r="U76" i="278" s="1"/>
  <c r="V49" i="278"/>
  <c r="W49" i="278"/>
  <c r="W76" i="278" s="1"/>
  <c r="X49" i="278"/>
  <c r="X103" i="278" s="1"/>
  <c r="D50" i="278"/>
  <c r="E50" i="278"/>
  <c r="F50" i="278"/>
  <c r="G50" i="278"/>
  <c r="G104" i="278" s="1"/>
  <c r="H50" i="278"/>
  <c r="H77" i="278" s="1"/>
  <c r="I50" i="278"/>
  <c r="J50" i="278"/>
  <c r="J77" i="278" s="1"/>
  <c r="K50" i="278"/>
  <c r="K104" i="278" s="1"/>
  <c r="L50" i="278"/>
  <c r="L104" i="278" s="1"/>
  <c r="M50" i="278"/>
  <c r="M77" i="278" s="1"/>
  <c r="N50" i="278"/>
  <c r="O50" i="278"/>
  <c r="O104" i="278" s="1"/>
  <c r="P50" i="278"/>
  <c r="P77" i="278" s="1"/>
  <c r="Q50" i="278"/>
  <c r="R50" i="278"/>
  <c r="R77" i="278" s="1"/>
  <c r="S50" i="278"/>
  <c r="S104" i="278" s="1"/>
  <c r="T50" i="278"/>
  <c r="T104" i="278" s="1"/>
  <c r="U50" i="278"/>
  <c r="V50" i="278"/>
  <c r="W50" i="278"/>
  <c r="W104" i="278" s="1"/>
  <c r="X50" i="278"/>
  <c r="D51" i="278"/>
  <c r="E51" i="278"/>
  <c r="E78" i="278" s="1"/>
  <c r="F51" i="278"/>
  <c r="F105" i="278" s="1"/>
  <c r="G51" i="278"/>
  <c r="G105" i="278" s="1"/>
  <c r="H51" i="278"/>
  <c r="I51" i="278"/>
  <c r="J51" i="278"/>
  <c r="J105" i="278" s="1"/>
  <c r="K51" i="278"/>
  <c r="K78" i="278" s="1"/>
  <c r="L51" i="278"/>
  <c r="M51" i="278"/>
  <c r="M78" i="278" s="1"/>
  <c r="N51" i="278"/>
  <c r="N105" i="278" s="1"/>
  <c r="O51" i="278"/>
  <c r="O105" i="278" s="1"/>
  <c r="P51" i="278"/>
  <c r="Q51" i="278"/>
  <c r="R51" i="278"/>
  <c r="R105" i="278" s="1"/>
  <c r="S51" i="278"/>
  <c r="S78" i="278" s="1"/>
  <c r="T51" i="278"/>
  <c r="U51" i="278"/>
  <c r="U78" i="278" s="1"/>
  <c r="V51" i="278"/>
  <c r="W51" i="278"/>
  <c r="W105" i="278" s="1"/>
  <c r="X51" i="278"/>
  <c r="D52" i="278"/>
  <c r="E52" i="278"/>
  <c r="E106" i="278" s="1"/>
  <c r="F52" i="278"/>
  <c r="F79" i="278" s="1"/>
  <c r="G52" i="278"/>
  <c r="H52" i="278"/>
  <c r="H79" i="278" s="1"/>
  <c r="I52" i="278"/>
  <c r="I106" i="278" s="1"/>
  <c r="J52" i="278"/>
  <c r="J106" i="278" s="1"/>
  <c r="K52" i="278"/>
  <c r="L52" i="278"/>
  <c r="M52" i="278"/>
  <c r="M106" i="278" s="1"/>
  <c r="N52" i="278"/>
  <c r="N79" i="278" s="1"/>
  <c r="O52" i="278"/>
  <c r="P52" i="278"/>
  <c r="P79" i="278" s="1"/>
  <c r="Q52" i="278"/>
  <c r="R52" i="278"/>
  <c r="S52" i="278"/>
  <c r="T52" i="278"/>
  <c r="U52" i="278"/>
  <c r="U106" i="278" s="1"/>
  <c r="V52" i="278"/>
  <c r="V79" i="278" s="1"/>
  <c r="W52" i="278"/>
  <c r="X52" i="278"/>
  <c r="X79" i="278" s="1"/>
  <c r="D53" i="278"/>
  <c r="D107" i="278" s="1"/>
  <c r="E53" i="278"/>
  <c r="E107" i="278" s="1"/>
  <c r="F53" i="278"/>
  <c r="G53" i="278"/>
  <c r="H53" i="278"/>
  <c r="H107" i="278" s="1"/>
  <c r="I53" i="278"/>
  <c r="I80" i="278" s="1"/>
  <c r="J53" i="278"/>
  <c r="K53" i="278"/>
  <c r="K80" i="278" s="1"/>
  <c r="L53" i="278"/>
  <c r="L107" i="278" s="1"/>
  <c r="M53" i="278"/>
  <c r="M107" i="278" s="1"/>
  <c r="N53" i="278"/>
  <c r="O53" i="278"/>
  <c r="P53" i="278"/>
  <c r="P80" i="278" s="1"/>
  <c r="Q53" i="278"/>
  <c r="Q80" i="278" s="1"/>
  <c r="R53" i="278"/>
  <c r="S53" i="278"/>
  <c r="S80" i="278" s="1"/>
  <c r="T53" i="278"/>
  <c r="T107" i="278" s="1"/>
  <c r="U53" i="278"/>
  <c r="U107" i="278" s="1"/>
  <c r="V53" i="278"/>
  <c r="W53" i="278"/>
  <c r="X53" i="278"/>
  <c r="X107" i="278" s="1"/>
  <c r="E60" i="278"/>
  <c r="G60" i="278"/>
  <c r="O60" i="278"/>
  <c r="J61" i="278"/>
  <c r="I62" i="278"/>
  <c r="J62" i="278"/>
  <c r="P62" i="278"/>
  <c r="S62" i="278"/>
  <c r="M63" i="278"/>
  <c r="V64" i="278"/>
  <c r="T65" i="278"/>
  <c r="E66" i="278"/>
  <c r="X67" i="278"/>
  <c r="K68" i="278"/>
  <c r="R68" i="278"/>
  <c r="X70" i="278"/>
  <c r="M71" i="278"/>
  <c r="S71" i="278"/>
  <c r="Q72" i="278"/>
  <c r="Q73" i="278"/>
  <c r="L74" i="278"/>
  <c r="N74" i="278"/>
  <c r="U74" i="278"/>
  <c r="L75" i="278"/>
  <c r="H76" i="278"/>
  <c r="I76" i="278"/>
  <c r="E77" i="278"/>
  <c r="F77" i="278"/>
  <c r="V77" i="278"/>
  <c r="W77" i="278"/>
  <c r="X77" i="278"/>
  <c r="S79" i="278"/>
  <c r="N80" i="278"/>
  <c r="O80" i="278"/>
  <c r="W80" i="278"/>
  <c r="F87" i="278"/>
  <c r="J87" i="278"/>
  <c r="K87" i="278"/>
  <c r="M87" i="278"/>
  <c r="R87" i="278"/>
  <c r="S87" i="278"/>
  <c r="U87" i="278"/>
  <c r="V87" i="278"/>
  <c r="X87" i="278"/>
  <c r="F88" i="278"/>
  <c r="I88" i="278"/>
  <c r="J88" i="278"/>
  <c r="M88" i="278"/>
  <c r="N88" i="278"/>
  <c r="Q88" i="278"/>
  <c r="U88" i="278"/>
  <c r="V88" i="278"/>
  <c r="D89" i="278"/>
  <c r="E89" i="278"/>
  <c r="I89" i="278"/>
  <c r="M89" i="278"/>
  <c r="P89" i="278"/>
  <c r="T89" i="278"/>
  <c r="V89" i="278"/>
  <c r="D90" i="278"/>
  <c r="G90" i="278"/>
  <c r="K90" i="278"/>
  <c r="L90" i="278"/>
  <c r="S90" i="278"/>
  <c r="T90" i="278"/>
  <c r="W90" i="278"/>
  <c r="D91" i="278"/>
  <c r="F91" i="278"/>
  <c r="I91" i="278"/>
  <c r="J91" i="278"/>
  <c r="N91" i="278"/>
  <c r="O91" i="278"/>
  <c r="Q91" i="278"/>
  <c r="R91" i="278"/>
  <c r="V91" i="278"/>
  <c r="W91" i="278"/>
  <c r="E92" i="278"/>
  <c r="G92" i="278"/>
  <c r="H92" i="278"/>
  <c r="J92" i="278"/>
  <c r="Q92" i="278"/>
  <c r="U92" i="278"/>
  <c r="W92" i="278"/>
  <c r="D93" i="278"/>
  <c r="H93" i="278"/>
  <c r="L93" i="278"/>
  <c r="M93" i="278"/>
  <c r="O93" i="278"/>
  <c r="T93" i="278"/>
  <c r="U93" i="278"/>
  <c r="X93" i="278"/>
  <c r="G94" i="278"/>
  <c r="H94" i="278"/>
  <c r="O94" i="278"/>
  <c r="P94" i="278"/>
  <c r="S94" i="278"/>
  <c r="U94" i="278"/>
  <c r="W94" i="278"/>
  <c r="X94" i="278"/>
  <c r="G95" i="278"/>
  <c r="K95" i="278"/>
  <c r="N95" i="278"/>
  <c r="P95" i="278"/>
  <c r="V95" i="278"/>
  <c r="E96" i="278"/>
  <c r="F96" i="278"/>
  <c r="I96" i="278"/>
  <c r="M96" i="278"/>
  <c r="N96" i="278"/>
  <c r="U96" i="278"/>
  <c r="V96" i="278"/>
  <c r="X96" i="278"/>
  <c r="H97" i="278"/>
  <c r="I97" i="278"/>
  <c r="K97" i="278"/>
  <c r="L97" i="278"/>
  <c r="M97" i="278"/>
  <c r="P97" i="278"/>
  <c r="Q97" i="278"/>
  <c r="S97" i="278"/>
  <c r="T97" i="278"/>
  <c r="U97" i="278"/>
  <c r="X97" i="278"/>
  <c r="D98" i="278"/>
  <c r="F98" i="278"/>
  <c r="G98" i="278"/>
  <c r="H98" i="278"/>
  <c r="K98" i="278"/>
  <c r="L98" i="278"/>
  <c r="N98" i="278"/>
  <c r="O98" i="278"/>
  <c r="P98" i="278"/>
  <c r="S98" i="278"/>
  <c r="T98" i="278"/>
  <c r="V98" i="278"/>
  <c r="W98" i="278"/>
  <c r="X98" i="278"/>
  <c r="F99" i="278"/>
  <c r="G99" i="278"/>
  <c r="I99" i="278"/>
  <c r="J99" i="278"/>
  <c r="K99" i="278"/>
  <c r="N99" i="278"/>
  <c r="O99" i="278"/>
  <c r="Q99" i="278"/>
  <c r="R99" i="278"/>
  <c r="S99" i="278"/>
  <c r="V99" i="278"/>
  <c r="W99" i="278"/>
  <c r="D100" i="278"/>
  <c r="E100" i="278"/>
  <c r="F100" i="278"/>
  <c r="I100" i="278"/>
  <c r="J100" i="278"/>
  <c r="L100" i="278"/>
  <c r="M100" i="278"/>
  <c r="N100" i="278"/>
  <c r="Q100" i="278"/>
  <c r="R100" i="278"/>
  <c r="T100" i="278"/>
  <c r="U100" i="278"/>
  <c r="V100" i="278"/>
  <c r="D101" i="278"/>
  <c r="E101" i="278"/>
  <c r="G101" i="278"/>
  <c r="H101" i="278"/>
  <c r="I101" i="278"/>
  <c r="L101" i="278"/>
  <c r="M101" i="278"/>
  <c r="O101" i="278"/>
  <c r="P101" i="278"/>
  <c r="Q101" i="278"/>
  <c r="T101" i="278"/>
  <c r="U101" i="278"/>
  <c r="W101" i="278"/>
  <c r="X101" i="278"/>
  <c r="D102" i="278"/>
  <c r="G102" i="278"/>
  <c r="H102" i="278"/>
  <c r="J102" i="278"/>
  <c r="K102" i="278"/>
  <c r="L102" i="278"/>
  <c r="O102" i="278"/>
  <c r="P102" i="278"/>
  <c r="R102" i="278"/>
  <c r="S102" i="278"/>
  <c r="T102" i="278"/>
  <c r="W102" i="278"/>
  <c r="X102" i="278"/>
  <c r="E103" i="278"/>
  <c r="F103" i="278"/>
  <c r="G103" i="278"/>
  <c r="J103" i="278"/>
  <c r="K103" i="278"/>
  <c r="M103" i="278"/>
  <c r="N103" i="278"/>
  <c r="O103" i="278"/>
  <c r="R103" i="278"/>
  <c r="S103" i="278"/>
  <c r="U103" i="278"/>
  <c r="V103" i="278"/>
  <c r="W103" i="278"/>
  <c r="E104" i="278"/>
  <c r="F104" i="278"/>
  <c r="H104" i="278"/>
  <c r="I104" i="278"/>
  <c r="J104" i="278"/>
  <c r="M104" i="278"/>
  <c r="N104" i="278"/>
  <c r="P104" i="278"/>
  <c r="Q104" i="278"/>
  <c r="R104" i="278"/>
  <c r="U104" i="278"/>
  <c r="V104" i="278"/>
  <c r="X104" i="278"/>
  <c r="D105" i="278"/>
  <c r="E105" i="278"/>
  <c r="H105" i="278"/>
  <c r="I105" i="278"/>
  <c r="K105" i="278"/>
  <c r="L105" i="278"/>
  <c r="M105" i="278"/>
  <c r="P105" i="278"/>
  <c r="Q105" i="278"/>
  <c r="S105" i="278"/>
  <c r="T105" i="278"/>
  <c r="U105" i="278"/>
  <c r="X105" i="278"/>
  <c r="D106" i="278"/>
  <c r="F106" i="278"/>
  <c r="G106" i="278"/>
  <c r="H106" i="278"/>
  <c r="K106" i="278"/>
  <c r="L106" i="278"/>
  <c r="N106" i="278"/>
  <c r="O106" i="278"/>
  <c r="P106" i="278"/>
  <c r="S106" i="278"/>
  <c r="T106" i="278"/>
  <c r="V106" i="278"/>
  <c r="W106" i="278"/>
  <c r="X106" i="278"/>
  <c r="F107" i="278"/>
  <c r="G107" i="278"/>
  <c r="I107" i="278"/>
  <c r="J107" i="278"/>
  <c r="K107" i="278"/>
  <c r="N107" i="278"/>
  <c r="O107" i="278"/>
  <c r="Q107" i="278"/>
  <c r="R107" i="278"/>
  <c r="S107" i="278"/>
  <c r="V107" i="278"/>
  <c r="W107" i="278"/>
  <c r="E114" i="278"/>
  <c r="F114" i="278"/>
  <c r="G114" i="278"/>
  <c r="H114" i="278"/>
  <c r="I114" i="278"/>
  <c r="J114" i="278"/>
  <c r="K114" i="278"/>
  <c r="L114" i="278"/>
  <c r="M114" i="278"/>
  <c r="N114" i="278"/>
  <c r="O114" i="278"/>
  <c r="P114" i="278"/>
  <c r="Q114" i="278"/>
  <c r="R114" i="278"/>
  <c r="S114" i="278"/>
  <c r="T114" i="278"/>
  <c r="U114" i="278"/>
  <c r="V114" i="278"/>
  <c r="W114" i="278"/>
  <c r="X114" i="278"/>
  <c r="E124" i="278"/>
  <c r="F124" i="278"/>
  <c r="G124" i="278"/>
  <c r="H124" i="278"/>
  <c r="I124" i="278"/>
  <c r="J124" i="278"/>
  <c r="K124" i="278"/>
  <c r="L124" i="278"/>
  <c r="M124" i="278"/>
  <c r="N124" i="278"/>
  <c r="O124" i="278"/>
  <c r="P124" i="278"/>
  <c r="Q124" i="278"/>
  <c r="R124" i="278"/>
  <c r="S124" i="278"/>
  <c r="T124" i="278"/>
  <c r="U124" i="278"/>
  <c r="V124" i="278"/>
  <c r="W124" i="278"/>
  <c r="X124" i="278"/>
  <c r="E125" i="278"/>
  <c r="F125" i="278"/>
  <c r="H137" i="278"/>
  <c r="H138" i="278"/>
  <c r="H139" i="278"/>
  <c r="H140" i="278"/>
  <c r="H141" i="278"/>
  <c r="H147" i="278"/>
  <c r="H148" i="278"/>
  <c r="H149" i="278"/>
  <c r="H150" i="278"/>
  <c r="H151" i="278"/>
  <c r="H152" i="278"/>
  <c r="H153" i="278"/>
  <c r="H154" i="278"/>
  <c r="N4" i="277"/>
  <c r="N6" i="277"/>
  <c r="N8" i="277" s="1"/>
  <c r="B7" i="277"/>
  <c r="N7" i="277"/>
  <c r="N9" i="277" s="1"/>
  <c r="D24" i="277"/>
  <c r="F60" i="277" s="1"/>
  <c r="D25" i="277"/>
  <c r="H93" i="277" s="1"/>
  <c r="D27" i="277"/>
  <c r="D33" i="277"/>
  <c r="E33" i="277"/>
  <c r="F33" i="277"/>
  <c r="G33" i="277"/>
  <c r="H33" i="277"/>
  <c r="I33" i="277"/>
  <c r="I87" i="277" s="1"/>
  <c r="J33" i="277"/>
  <c r="K33" i="277"/>
  <c r="K87" i="277" s="1"/>
  <c r="L33" i="277"/>
  <c r="M33" i="277"/>
  <c r="N33" i="277"/>
  <c r="O33" i="277"/>
  <c r="O60" i="277" s="1"/>
  <c r="P33" i="277"/>
  <c r="Q33" i="277"/>
  <c r="R33" i="277"/>
  <c r="R87" i="277" s="1"/>
  <c r="S33" i="277"/>
  <c r="S60" i="277" s="1"/>
  <c r="T33" i="277"/>
  <c r="U33" i="277"/>
  <c r="V33" i="277"/>
  <c r="W33" i="277"/>
  <c r="W87" i="277" s="1"/>
  <c r="X33" i="277"/>
  <c r="X60" i="277" s="1"/>
  <c r="D34" i="277"/>
  <c r="E34" i="277"/>
  <c r="F34" i="277"/>
  <c r="G34" i="277"/>
  <c r="H34" i="277"/>
  <c r="I34" i="277"/>
  <c r="J34" i="277"/>
  <c r="J88" i="277" s="1"/>
  <c r="K34" i="277"/>
  <c r="L34" i="277"/>
  <c r="M34" i="277"/>
  <c r="M61" i="277" s="1"/>
  <c r="N34" i="277"/>
  <c r="O34" i="277"/>
  <c r="P34" i="277"/>
  <c r="Q34" i="277"/>
  <c r="R34" i="277"/>
  <c r="R61" i="277" s="1"/>
  <c r="S34" i="277"/>
  <c r="T34" i="277"/>
  <c r="U34" i="277"/>
  <c r="V34" i="277"/>
  <c r="W34" i="277"/>
  <c r="W61" i="277" s="1"/>
  <c r="X34" i="277"/>
  <c r="D35" i="277"/>
  <c r="E35" i="277"/>
  <c r="E89" i="277" s="1"/>
  <c r="F35" i="277"/>
  <c r="F62" i="277" s="1"/>
  <c r="G35" i="277"/>
  <c r="H35" i="277"/>
  <c r="I35" i="277"/>
  <c r="I89" i="277" s="1"/>
  <c r="J35" i="277"/>
  <c r="K35" i="277"/>
  <c r="L35" i="277"/>
  <c r="M35" i="277"/>
  <c r="M89" i="277" s="1"/>
  <c r="N35" i="277"/>
  <c r="O35" i="277"/>
  <c r="P35" i="277"/>
  <c r="Q35" i="277"/>
  <c r="Q89" i="277" s="1"/>
  <c r="R35" i="277"/>
  <c r="S35" i="277"/>
  <c r="T35" i="277"/>
  <c r="U35" i="277"/>
  <c r="U62" i="277" s="1"/>
  <c r="V35" i="277"/>
  <c r="W35" i="277"/>
  <c r="X35" i="277"/>
  <c r="D36" i="277"/>
  <c r="E36" i="277"/>
  <c r="F36" i="277"/>
  <c r="G36" i="277"/>
  <c r="H36" i="277"/>
  <c r="H90" i="277" s="1"/>
  <c r="I36" i="277"/>
  <c r="I63" i="277" s="1"/>
  <c r="J36" i="277"/>
  <c r="K36" i="277"/>
  <c r="L36" i="277"/>
  <c r="M36" i="277"/>
  <c r="M63" i="277" s="1"/>
  <c r="N36" i="277"/>
  <c r="O36" i="277"/>
  <c r="P36" i="277"/>
  <c r="P90" i="277" s="1"/>
  <c r="Q36" i="277"/>
  <c r="R36" i="277"/>
  <c r="R63" i="277" s="1"/>
  <c r="S36" i="277"/>
  <c r="T36" i="277"/>
  <c r="U36" i="277"/>
  <c r="V36" i="277"/>
  <c r="V63" i="277" s="1"/>
  <c r="W36" i="277"/>
  <c r="X36" i="277"/>
  <c r="X90" i="277" s="1"/>
  <c r="D37" i="277"/>
  <c r="E37" i="277"/>
  <c r="F37" i="277"/>
  <c r="F64" i="277" s="1"/>
  <c r="G37" i="277"/>
  <c r="H37" i="277"/>
  <c r="I37" i="277"/>
  <c r="J37" i="277"/>
  <c r="K37" i="277"/>
  <c r="K64" i="277" s="1"/>
  <c r="L37" i="277"/>
  <c r="L64" i="277" s="1"/>
  <c r="M37" i="277"/>
  <c r="N37" i="277"/>
  <c r="O37" i="277"/>
  <c r="P37" i="277"/>
  <c r="Q37" i="277"/>
  <c r="Q64" i="277" s="1"/>
  <c r="R37" i="277"/>
  <c r="S37" i="277"/>
  <c r="S64" i="277" s="1"/>
  <c r="T37" i="277"/>
  <c r="T64" i="277" s="1"/>
  <c r="U37" i="277"/>
  <c r="V37" i="277"/>
  <c r="W37" i="277"/>
  <c r="W91" i="277" s="1"/>
  <c r="X37" i="277"/>
  <c r="X64" i="277" s="1"/>
  <c r="D38" i="277"/>
  <c r="E38" i="277"/>
  <c r="F38" i="277"/>
  <c r="F65" i="277" s="1"/>
  <c r="G38" i="277"/>
  <c r="H38" i="277"/>
  <c r="I38" i="277"/>
  <c r="J38" i="277"/>
  <c r="K38" i="277"/>
  <c r="L38" i="277"/>
  <c r="M38" i="277"/>
  <c r="N38" i="277"/>
  <c r="N92" i="277" s="1"/>
  <c r="O38" i="277"/>
  <c r="O65" i="277" s="1"/>
  <c r="P38" i="277"/>
  <c r="Q38" i="277"/>
  <c r="Q92" i="277" s="1"/>
  <c r="R38" i="277"/>
  <c r="S38" i="277"/>
  <c r="T38" i="277"/>
  <c r="U38" i="277"/>
  <c r="V38" i="277"/>
  <c r="V92" i="277" s="1"/>
  <c r="W38" i="277"/>
  <c r="X38" i="277"/>
  <c r="X65" i="277" s="1"/>
  <c r="D39" i="277"/>
  <c r="D93" i="277" s="1"/>
  <c r="E39" i="277"/>
  <c r="E66" i="277" s="1"/>
  <c r="F39" i="277"/>
  <c r="F66" i="277" s="1"/>
  <c r="G39" i="277"/>
  <c r="G66" i="277" s="1"/>
  <c r="H39" i="277"/>
  <c r="I39" i="277"/>
  <c r="J39" i="277"/>
  <c r="K39" i="277"/>
  <c r="L39" i="277"/>
  <c r="L93" i="277" s="1"/>
  <c r="M39" i="277"/>
  <c r="N39" i="277"/>
  <c r="O39" i="277"/>
  <c r="O93" i="277" s="1"/>
  <c r="P39" i="277"/>
  <c r="Q39" i="277"/>
  <c r="Q66" i="277" s="1"/>
  <c r="R39" i="277"/>
  <c r="R93" i="277" s="1"/>
  <c r="S39" i="277"/>
  <c r="T39" i="277"/>
  <c r="T93" i="277" s="1"/>
  <c r="U39" i="277"/>
  <c r="V39" i="277"/>
  <c r="V66" i="277" s="1"/>
  <c r="W39" i="277"/>
  <c r="X39" i="277"/>
  <c r="D40" i="277"/>
  <c r="D67" i="277" s="1"/>
  <c r="E40" i="277"/>
  <c r="E67" i="277" s="1"/>
  <c r="F40" i="277"/>
  <c r="G40" i="277"/>
  <c r="G94" i="277" s="1"/>
  <c r="H40" i="277"/>
  <c r="I40" i="277"/>
  <c r="J40" i="277"/>
  <c r="J94" i="277" s="1"/>
  <c r="K40" i="277"/>
  <c r="L40" i="277"/>
  <c r="L94" i="277" s="1"/>
  <c r="M40" i="277"/>
  <c r="N40" i="277"/>
  <c r="O40" i="277"/>
  <c r="O94" i="277" s="1"/>
  <c r="P40" i="277"/>
  <c r="Q40" i="277"/>
  <c r="R40" i="277"/>
  <c r="S40" i="277"/>
  <c r="T40" i="277"/>
  <c r="T67" i="277" s="1"/>
  <c r="U40" i="277"/>
  <c r="U67" i="277" s="1"/>
  <c r="V40" i="277"/>
  <c r="W40" i="277"/>
  <c r="W94" i="277" s="1"/>
  <c r="X40" i="277"/>
  <c r="X67" i="277" s="1"/>
  <c r="D41" i="277"/>
  <c r="E41" i="277"/>
  <c r="F41" i="277"/>
  <c r="G41" i="277"/>
  <c r="H41" i="277"/>
  <c r="I41" i="277"/>
  <c r="J41" i="277"/>
  <c r="J95" i="277" s="1"/>
  <c r="K41" i="277"/>
  <c r="L41" i="277"/>
  <c r="M41" i="277"/>
  <c r="N41" i="277"/>
  <c r="O41" i="277"/>
  <c r="O95" i="277" s="1"/>
  <c r="P41" i="277"/>
  <c r="Q41" i="277"/>
  <c r="R41" i="277"/>
  <c r="R95" i="277" s="1"/>
  <c r="S41" i="277"/>
  <c r="T41" i="277"/>
  <c r="U41" i="277"/>
  <c r="V41" i="277"/>
  <c r="W41" i="277"/>
  <c r="W68" i="277" s="1"/>
  <c r="X41" i="277"/>
  <c r="X95" i="277" s="1"/>
  <c r="D42" i="277"/>
  <c r="E42" i="277"/>
  <c r="E96" i="277" s="1"/>
  <c r="F42" i="277"/>
  <c r="G42" i="277"/>
  <c r="G69" i="277" s="1"/>
  <c r="H42" i="277"/>
  <c r="H69" i="277" s="1"/>
  <c r="I42" i="277"/>
  <c r="J42" i="277"/>
  <c r="J69" i="277" s="1"/>
  <c r="K42" i="277"/>
  <c r="K69" i="277" s="1"/>
  <c r="L42" i="277"/>
  <c r="M42" i="277"/>
  <c r="M96" i="277" s="1"/>
  <c r="N42" i="277"/>
  <c r="N96" i="277" s="1"/>
  <c r="O42" i="277"/>
  <c r="O69" i="277" s="1"/>
  <c r="P42" i="277"/>
  <c r="P96" i="277" s="1"/>
  <c r="Q42" i="277"/>
  <c r="R42" i="277"/>
  <c r="R96" i="277" s="1"/>
  <c r="S42" i="277"/>
  <c r="T42" i="277"/>
  <c r="U42" i="277"/>
  <c r="U96" i="277" s="1"/>
  <c r="V42" i="277"/>
  <c r="V96" i="277" s="1"/>
  <c r="W42" i="277"/>
  <c r="W69" i="277" s="1"/>
  <c r="X42" i="277"/>
  <c r="D43" i="277"/>
  <c r="E43" i="277"/>
  <c r="E70" i="277" s="1"/>
  <c r="F43" i="277"/>
  <c r="G43" i="277"/>
  <c r="H43" i="277"/>
  <c r="H97" i="277" s="1"/>
  <c r="I43" i="277"/>
  <c r="J43" i="277"/>
  <c r="J70" i="277" s="1"/>
  <c r="K43" i="277"/>
  <c r="K97" i="277" s="1"/>
  <c r="L43" i="277"/>
  <c r="M43" i="277"/>
  <c r="M97" i="277" s="1"/>
  <c r="N43" i="277"/>
  <c r="N97" i="277" s="1"/>
  <c r="O43" i="277"/>
  <c r="O70" i="277" s="1"/>
  <c r="P43" i="277"/>
  <c r="P97" i="277" s="1"/>
  <c r="Q43" i="277"/>
  <c r="R43" i="277"/>
  <c r="S43" i="277"/>
  <c r="T43" i="277"/>
  <c r="U43" i="277"/>
  <c r="U70" i="277" s="1"/>
  <c r="V43" i="277"/>
  <c r="W43" i="277"/>
  <c r="W97" i="277" s="1"/>
  <c r="X43" i="277"/>
  <c r="X97" i="277" s="1"/>
  <c r="D44" i="277"/>
  <c r="D71" i="277" s="1"/>
  <c r="E44" i="277"/>
  <c r="F44" i="277"/>
  <c r="G44" i="277"/>
  <c r="H44" i="277"/>
  <c r="H71" i="277" s="1"/>
  <c r="I44" i="277"/>
  <c r="I71" i="277" s="1"/>
  <c r="J44" i="277"/>
  <c r="K44" i="277"/>
  <c r="K98" i="277" s="1"/>
  <c r="L44" i="277"/>
  <c r="L98" i="277" s="1"/>
  <c r="M44" i="277"/>
  <c r="N44" i="277"/>
  <c r="O44" i="277"/>
  <c r="P44" i="277"/>
  <c r="P98" i="277" s="1"/>
  <c r="Q44" i="277"/>
  <c r="R44" i="277"/>
  <c r="S44" i="277"/>
  <c r="S98" i="277" s="1"/>
  <c r="T44" i="277"/>
  <c r="T98" i="277" s="1"/>
  <c r="U44" i="277"/>
  <c r="V44" i="277"/>
  <c r="W44" i="277"/>
  <c r="X44" i="277"/>
  <c r="X71" i="277" s="1"/>
  <c r="D45" i="277"/>
  <c r="E45" i="277"/>
  <c r="F45" i="277"/>
  <c r="F99" i="277" s="1"/>
  <c r="G45" i="277"/>
  <c r="G72" i="277" s="1"/>
  <c r="H45" i="277"/>
  <c r="H72" i="277" s="1"/>
  <c r="I45" i="277"/>
  <c r="J45" i="277"/>
  <c r="K45" i="277"/>
  <c r="L45" i="277"/>
  <c r="M45" i="277"/>
  <c r="M72" i="277" s="1"/>
  <c r="N45" i="277"/>
  <c r="N99" i="277" s="1"/>
  <c r="O45" i="277"/>
  <c r="P45" i="277"/>
  <c r="P72" i="277" s="1"/>
  <c r="Q45" i="277"/>
  <c r="Q99" i="277" s="1"/>
  <c r="R45" i="277"/>
  <c r="S45" i="277"/>
  <c r="T45" i="277"/>
  <c r="U45" i="277"/>
  <c r="U99" i="277" s="1"/>
  <c r="V45" i="277"/>
  <c r="V99" i="277" s="1"/>
  <c r="W45" i="277"/>
  <c r="W72" i="277" s="1"/>
  <c r="X45" i="277"/>
  <c r="X72" i="277" s="1"/>
  <c r="D46" i="277"/>
  <c r="E46" i="277"/>
  <c r="F46" i="277"/>
  <c r="F73" i="277" s="1"/>
  <c r="G46" i="277"/>
  <c r="H46" i="277"/>
  <c r="I46" i="277"/>
  <c r="I100" i="277" s="1"/>
  <c r="J46" i="277"/>
  <c r="K46" i="277"/>
  <c r="L46" i="277"/>
  <c r="L100" i="277" s="1"/>
  <c r="M46" i="277"/>
  <c r="N46" i="277"/>
  <c r="O46" i="277"/>
  <c r="O100" i="277" s="1"/>
  <c r="P46" i="277"/>
  <c r="Q46" i="277"/>
  <c r="Q100" i="277" s="1"/>
  <c r="R46" i="277"/>
  <c r="R73" i="277" s="1"/>
  <c r="S46" i="277"/>
  <c r="T46" i="277"/>
  <c r="U46" i="277"/>
  <c r="V46" i="277"/>
  <c r="V73" i="277" s="1"/>
  <c r="W46" i="277"/>
  <c r="W73" i="277" s="1"/>
  <c r="X46" i="277"/>
  <c r="D47" i="277"/>
  <c r="D101" i="277" s="1"/>
  <c r="E47" i="277"/>
  <c r="F47" i="277"/>
  <c r="F74" i="277" s="1"/>
  <c r="G47" i="277"/>
  <c r="H47" i="277"/>
  <c r="I47" i="277"/>
  <c r="I101" i="277" s="1"/>
  <c r="J47" i="277"/>
  <c r="J101" i="277" s="1"/>
  <c r="K47" i="277"/>
  <c r="L47" i="277"/>
  <c r="L101" i="277" s="1"/>
  <c r="M47" i="277"/>
  <c r="M101" i="277" s="1"/>
  <c r="N47" i="277"/>
  <c r="O47" i="277"/>
  <c r="P47" i="277"/>
  <c r="Q47" i="277"/>
  <c r="Q74" i="277" s="1"/>
  <c r="R47" i="277"/>
  <c r="S47" i="277"/>
  <c r="S101" i="277" s="1"/>
  <c r="T47" i="277"/>
  <c r="T101" i="277" s="1"/>
  <c r="U47" i="277"/>
  <c r="U74" i="277" s="1"/>
  <c r="V47" i="277"/>
  <c r="W47" i="277"/>
  <c r="W101" i="277" s="1"/>
  <c r="X47" i="277"/>
  <c r="D48" i="277"/>
  <c r="D75" i="277" s="1"/>
  <c r="E48" i="277"/>
  <c r="E75" i="277" s="1"/>
  <c r="F48" i="277"/>
  <c r="G48" i="277"/>
  <c r="G102" i="277" s="1"/>
  <c r="H48" i="277"/>
  <c r="I48" i="277"/>
  <c r="I75" i="277" s="1"/>
  <c r="J48" i="277"/>
  <c r="K48" i="277"/>
  <c r="L48" i="277"/>
  <c r="L102" i="277" s="1"/>
  <c r="M48" i="277"/>
  <c r="M102" i="277" s="1"/>
  <c r="N48" i="277"/>
  <c r="O48" i="277"/>
  <c r="O102" i="277" s="1"/>
  <c r="P48" i="277"/>
  <c r="P75" i="277" s="1"/>
  <c r="Q48" i="277"/>
  <c r="Q75" i="277" s="1"/>
  <c r="R48" i="277"/>
  <c r="R102" i="277" s="1"/>
  <c r="S48" i="277"/>
  <c r="T48" i="277"/>
  <c r="T75" i="277" s="1"/>
  <c r="U48" i="277"/>
  <c r="V48" i="277"/>
  <c r="W48" i="277"/>
  <c r="W102" i="277" s="1"/>
  <c r="X48" i="277"/>
  <c r="D49" i="277"/>
  <c r="D76" i="277" s="1"/>
  <c r="E49" i="277"/>
  <c r="E103" i="277" s="1"/>
  <c r="F49" i="277"/>
  <c r="G49" i="277"/>
  <c r="G76" i="277" s="1"/>
  <c r="H49" i="277"/>
  <c r="H76" i="277" s="1"/>
  <c r="I49" i="277"/>
  <c r="J49" i="277"/>
  <c r="K49" i="277"/>
  <c r="K76" i="277" s="1"/>
  <c r="L49" i="277"/>
  <c r="L76" i="277" s="1"/>
  <c r="M49" i="277"/>
  <c r="M103" i="277" s="1"/>
  <c r="N49" i="277"/>
  <c r="O49" i="277"/>
  <c r="O103" i="277" s="1"/>
  <c r="P49" i="277"/>
  <c r="P103" i="277" s="1"/>
  <c r="Q49" i="277"/>
  <c r="R49" i="277"/>
  <c r="S49" i="277"/>
  <c r="T49" i="277"/>
  <c r="T76" i="277" s="1"/>
  <c r="U49" i="277"/>
  <c r="V49" i="277"/>
  <c r="W49" i="277"/>
  <c r="W76" i="277" s="1"/>
  <c r="X49" i="277"/>
  <c r="X76" i="277" s="1"/>
  <c r="D50" i="277"/>
  <c r="E50" i="277"/>
  <c r="F50" i="277"/>
  <c r="F104" i="277" s="1"/>
  <c r="G50" i="277"/>
  <c r="G77" i="277" s="1"/>
  <c r="H50" i="277"/>
  <c r="I50" i="277"/>
  <c r="J50" i="277"/>
  <c r="J77" i="277" s="1"/>
  <c r="K50" i="277"/>
  <c r="K104" i="277" s="1"/>
  <c r="L50" i="277"/>
  <c r="M50" i="277"/>
  <c r="M77" i="277" s="1"/>
  <c r="N50" i="277"/>
  <c r="O50" i="277"/>
  <c r="O77" i="277" s="1"/>
  <c r="P50" i="277"/>
  <c r="P104" i="277" s="1"/>
  <c r="Q50" i="277"/>
  <c r="R50" i="277"/>
  <c r="R77" i="277" s="1"/>
  <c r="S50" i="277"/>
  <c r="S77" i="277" s="1"/>
  <c r="T50" i="277"/>
  <c r="U50" i="277"/>
  <c r="U104" i="277" s="1"/>
  <c r="V50" i="277"/>
  <c r="V77" i="277" s="1"/>
  <c r="W50" i="277"/>
  <c r="W77" i="277" s="1"/>
  <c r="X50" i="277"/>
  <c r="X104" i="277" s="1"/>
  <c r="D51" i="277"/>
  <c r="E51" i="277"/>
  <c r="E105" i="277" s="1"/>
  <c r="F51" i="277"/>
  <c r="F105" i="277" s="1"/>
  <c r="G51" i="277"/>
  <c r="G78" i="277" s="1"/>
  <c r="H51" i="277"/>
  <c r="I51" i="277"/>
  <c r="J51" i="277"/>
  <c r="J78" i="277" s="1"/>
  <c r="K51" i="277"/>
  <c r="K105" i="277" s="1"/>
  <c r="L51" i="277"/>
  <c r="M51" i="277"/>
  <c r="M78" i="277" s="1"/>
  <c r="N51" i="277"/>
  <c r="O51" i="277"/>
  <c r="P51" i="277"/>
  <c r="Q51" i="277"/>
  <c r="Q78" i="277" s="1"/>
  <c r="R51" i="277"/>
  <c r="R78" i="277" s="1"/>
  <c r="S51" i="277"/>
  <c r="S105" i="277" s="1"/>
  <c r="T51" i="277"/>
  <c r="U51" i="277"/>
  <c r="U78" i="277" s="1"/>
  <c r="V51" i="277"/>
  <c r="V105" i="277" s="1"/>
  <c r="W51" i="277"/>
  <c r="X51" i="277"/>
  <c r="D52" i="277"/>
  <c r="D106" i="277" s="1"/>
  <c r="E52" i="277"/>
  <c r="E79" i="277" s="1"/>
  <c r="F52" i="277"/>
  <c r="F106" i="277" s="1"/>
  <c r="G52" i="277"/>
  <c r="H52" i="277"/>
  <c r="I52" i="277"/>
  <c r="J52" i="277"/>
  <c r="K52" i="277"/>
  <c r="L52" i="277"/>
  <c r="L79" i="277" s="1"/>
  <c r="M52" i="277"/>
  <c r="M79" i="277" s="1"/>
  <c r="N52" i="277"/>
  <c r="N106" i="277" s="1"/>
  <c r="O52" i="277"/>
  <c r="P52" i="277"/>
  <c r="P106" i="277" s="1"/>
  <c r="Q52" i="277"/>
  <c r="Q106" i="277" s="1"/>
  <c r="R52" i="277"/>
  <c r="R79" i="277" s="1"/>
  <c r="S52" i="277"/>
  <c r="T52" i="277"/>
  <c r="U52" i="277"/>
  <c r="U79" i="277" s="1"/>
  <c r="V52" i="277"/>
  <c r="W52" i="277"/>
  <c r="X52" i="277"/>
  <c r="X79" i="277" s="1"/>
  <c r="D53" i="277"/>
  <c r="E53" i="277"/>
  <c r="F53" i="277"/>
  <c r="G53" i="277"/>
  <c r="G80" i="277" s="1"/>
  <c r="H53" i="277"/>
  <c r="H80" i="277" s="1"/>
  <c r="I53" i="277"/>
  <c r="J53" i="277"/>
  <c r="K53" i="277"/>
  <c r="K80" i="277" s="1"/>
  <c r="L53" i="277"/>
  <c r="L107" i="277" s="1"/>
  <c r="M53" i="277"/>
  <c r="N53" i="277"/>
  <c r="O53" i="277"/>
  <c r="O107" i="277" s="1"/>
  <c r="P53" i="277"/>
  <c r="P80" i="277" s="1"/>
  <c r="Q53" i="277"/>
  <c r="Q107" i="277" s="1"/>
  <c r="R53" i="277"/>
  <c r="S53" i="277"/>
  <c r="S80" i="277" s="1"/>
  <c r="T53" i="277"/>
  <c r="T80" i="277" s="1"/>
  <c r="U53" i="277"/>
  <c r="V53" i="277"/>
  <c r="W53" i="277"/>
  <c r="X53" i="277"/>
  <c r="X80" i="277" s="1"/>
  <c r="G60" i="277"/>
  <c r="H60" i="277"/>
  <c r="M60" i="277"/>
  <c r="P60" i="277"/>
  <c r="Q60" i="277"/>
  <c r="U60" i="277"/>
  <c r="V60" i="277"/>
  <c r="D61" i="277"/>
  <c r="E61" i="277"/>
  <c r="J61" i="277"/>
  <c r="K61" i="277"/>
  <c r="P61" i="277"/>
  <c r="S61" i="277"/>
  <c r="T61" i="277"/>
  <c r="D62" i="277"/>
  <c r="E62" i="277"/>
  <c r="H62" i="277"/>
  <c r="M62" i="277"/>
  <c r="N62" i="277"/>
  <c r="S62" i="277"/>
  <c r="V62" i="277"/>
  <c r="W62" i="277"/>
  <c r="F63" i="277"/>
  <c r="G63" i="277"/>
  <c r="J63" i="277"/>
  <c r="K63" i="277"/>
  <c r="O63" i="277"/>
  <c r="P63" i="277"/>
  <c r="S63" i="277"/>
  <c r="X63" i="277"/>
  <c r="D64" i="277"/>
  <c r="J64" i="277"/>
  <c r="M64" i="277"/>
  <c r="N64" i="277"/>
  <c r="R64" i="277"/>
  <c r="V64" i="277"/>
  <c r="W64" i="277"/>
  <c r="G65" i="277"/>
  <c r="H65" i="277"/>
  <c r="L65" i="277"/>
  <c r="M65" i="277"/>
  <c r="P65" i="277"/>
  <c r="Q65" i="277"/>
  <c r="U65" i="277"/>
  <c r="V65" i="277"/>
  <c r="D66" i="277"/>
  <c r="I66" i="277"/>
  <c r="J66" i="277"/>
  <c r="O66" i="277"/>
  <c r="R66" i="277"/>
  <c r="S66" i="277"/>
  <c r="W66" i="277"/>
  <c r="X66" i="277"/>
  <c r="F67" i="277"/>
  <c r="G67" i="277"/>
  <c r="L67" i="277"/>
  <c r="M67" i="277"/>
  <c r="P67" i="277"/>
  <c r="S67" i="277"/>
  <c r="V67" i="277"/>
  <c r="W67" i="277"/>
  <c r="G68" i="277"/>
  <c r="H68" i="277"/>
  <c r="M68" i="277"/>
  <c r="P68" i="277"/>
  <c r="Q68" i="277"/>
  <c r="U68" i="277"/>
  <c r="V68" i="277"/>
  <c r="D69" i="277"/>
  <c r="E69" i="277"/>
  <c r="I69" i="277"/>
  <c r="M69" i="277"/>
  <c r="R69" i="277"/>
  <c r="S69" i="277"/>
  <c r="V69" i="277"/>
  <c r="X69" i="277"/>
  <c r="F70" i="277"/>
  <c r="G70" i="277"/>
  <c r="L70" i="277"/>
  <c r="M70" i="277"/>
  <c r="P70" i="277"/>
  <c r="V70" i="277"/>
  <c r="W70" i="277"/>
  <c r="G71" i="277"/>
  <c r="K71" i="277"/>
  <c r="P71" i="277"/>
  <c r="Q71" i="277"/>
  <c r="V71" i="277"/>
  <c r="D72" i="277"/>
  <c r="E72" i="277"/>
  <c r="J72" i="277"/>
  <c r="K72" i="277"/>
  <c r="N72" i="277"/>
  <c r="S72" i="277"/>
  <c r="T72" i="277"/>
  <c r="D73" i="277"/>
  <c r="G73" i="277"/>
  <c r="H73" i="277"/>
  <c r="N73" i="277"/>
  <c r="O73" i="277"/>
  <c r="U73" i="277"/>
  <c r="X73" i="277"/>
  <c r="D74" i="277"/>
  <c r="I74" i="277"/>
  <c r="J74" i="277"/>
  <c r="M74" i="277"/>
  <c r="O74" i="277"/>
  <c r="R74" i="277"/>
  <c r="S74" i="277"/>
  <c r="W74" i="277"/>
  <c r="X74" i="277"/>
  <c r="F75" i="277"/>
  <c r="G75" i="277"/>
  <c r="L75" i="277"/>
  <c r="M75" i="277"/>
  <c r="R75" i="277"/>
  <c r="U75" i="277"/>
  <c r="V75" i="277"/>
  <c r="E76" i="277"/>
  <c r="F76" i="277"/>
  <c r="I76" i="277"/>
  <c r="P76" i="277"/>
  <c r="Q76" i="277"/>
  <c r="V76" i="277"/>
  <c r="E77" i="277"/>
  <c r="K77" i="277"/>
  <c r="L77" i="277"/>
  <c r="P77" i="277"/>
  <c r="Q77" i="277"/>
  <c r="T77" i="277"/>
  <c r="U77" i="277"/>
  <c r="D78" i="277"/>
  <c r="E78" i="277"/>
  <c r="H78" i="277"/>
  <c r="N78" i="277"/>
  <c r="O78" i="277"/>
  <c r="T78" i="277"/>
  <c r="X78" i="277"/>
  <c r="F79" i="277"/>
  <c r="H79" i="277"/>
  <c r="I79" i="277"/>
  <c r="O79" i="277"/>
  <c r="P79" i="277"/>
  <c r="S79" i="277"/>
  <c r="D80" i="277"/>
  <c r="E80" i="277"/>
  <c r="F80" i="277"/>
  <c r="J80" i="277"/>
  <c r="L80" i="277"/>
  <c r="O80" i="277"/>
  <c r="Q80" i="277"/>
  <c r="R80" i="277"/>
  <c r="U80" i="277"/>
  <c r="V80" i="277"/>
  <c r="E87" i="277"/>
  <c r="F87" i="277"/>
  <c r="G87" i="277"/>
  <c r="H87" i="277"/>
  <c r="J87" i="277"/>
  <c r="M87" i="277"/>
  <c r="N87" i="277"/>
  <c r="O87" i="277"/>
  <c r="P87" i="277"/>
  <c r="Q87" i="277"/>
  <c r="S87" i="277"/>
  <c r="U87" i="277"/>
  <c r="V87" i="277"/>
  <c r="X87" i="277"/>
  <c r="D88" i="277"/>
  <c r="E88" i="277"/>
  <c r="H88" i="277"/>
  <c r="I88" i="277"/>
  <c r="K88" i="277"/>
  <c r="L88" i="277"/>
  <c r="M88" i="277"/>
  <c r="P88" i="277"/>
  <c r="Q88" i="277"/>
  <c r="S88" i="277"/>
  <c r="T88" i="277"/>
  <c r="U88" i="277"/>
  <c r="W88" i="277"/>
  <c r="X88" i="277"/>
  <c r="D89" i="277"/>
  <c r="F89" i="277"/>
  <c r="G89" i="277"/>
  <c r="H89" i="277"/>
  <c r="K89" i="277"/>
  <c r="L89" i="277"/>
  <c r="N89" i="277"/>
  <c r="O89" i="277"/>
  <c r="P89" i="277"/>
  <c r="S89" i="277"/>
  <c r="T89" i="277"/>
  <c r="V89" i="277"/>
  <c r="W89" i="277"/>
  <c r="X89" i="277"/>
  <c r="F90" i="277"/>
  <c r="G90" i="277"/>
  <c r="I90" i="277"/>
  <c r="J90" i="277"/>
  <c r="K90" i="277"/>
  <c r="N90" i="277"/>
  <c r="O90" i="277"/>
  <c r="Q90" i="277"/>
  <c r="R90" i="277"/>
  <c r="S90" i="277"/>
  <c r="V90" i="277"/>
  <c r="W90" i="277"/>
  <c r="D91" i="277"/>
  <c r="E91" i="277"/>
  <c r="F91" i="277"/>
  <c r="I91" i="277"/>
  <c r="J91" i="277"/>
  <c r="L91" i="277"/>
  <c r="M91" i="277"/>
  <c r="N91" i="277"/>
  <c r="Q91" i="277"/>
  <c r="R91" i="277"/>
  <c r="T91" i="277"/>
  <c r="U91" i="277"/>
  <c r="V91" i="277"/>
  <c r="D92" i="277"/>
  <c r="E92" i="277"/>
  <c r="G92" i="277"/>
  <c r="H92" i="277"/>
  <c r="I92" i="277"/>
  <c r="L92" i="277"/>
  <c r="M92" i="277"/>
  <c r="O92" i="277"/>
  <c r="P92" i="277"/>
  <c r="T92" i="277"/>
  <c r="U92" i="277"/>
  <c r="W92" i="277"/>
  <c r="X92" i="277"/>
  <c r="E93" i="277"/>
  <c r="G93" i="277"/>
  <c r="I93" i="277"/>
  <c r="J93" i="277"/>
  <c r="K93" i="277"/>
  <c r="P93" i="277"/>
  <c r="S93" i="277"/>
  <c r="W93" i="277"/>
  <c r="X93" i="277"/>
  <c r="D94" i="277"/>
  <c r="E94" i="277"/>
  <c r="F94" i="277"/>
  <c r="K94" i="277"/>
  <c r="M94" i="277"/>
  <c r="N94" i="277"/>
  <c r="P94" i="277"/>
  <c r="S94" i="277"/>
  <c r="T94" i="277"/>
  <c r="V94" i="277"/>
  <c r="X94" i="277"/>
  <c r="E95" i="277"/>
  <c r="G95" i="277"/>
  <c r="H95" i="277"/>
  <c r="I95" i="277"/>
  <c r="M95" i="277"/>
  <c r="N95" i="277"/>
  <c r="P95" i="277"/>
  <c r="Q95" i="277"/>
  <c r="U95" i="277"/>
  <c r="V95" i="277"/>
  <c r="D96" i="277"/>
  <c r="H96" i="277"/>
  <c r="I96" i="277"/>
  <c r="J96" i="277"/>
  <c r="K96" i="277"/>
  <c r="L96" i="277"/>
  <c r="Q96" i="277"/>
  <c r="S96" i="277"/>
  <c r="T96" i="277"/>
  <c r="X96" i="277"/>
  <c r="E97" i="277"/>
  <c r="F97" i="277"/>
  <c r="G97" i="277"/>
  <c r="L97" i="277"/>
  <c r="O97" i="277"/>
  <c r="S97" i="277"/>
  <c r="T97" i="277"/>
  <c r="U97" i="277"/>
  <c r="V97" i="277"/>
  <c r="D98" i="277"/>
  <c r="G98" i="277"/>
  <c r="H98" i="277"/>
  <c r="I98" i="277"/>
  <c r="J98" i="277"/>
  <c r="N98" i="277"/>
  <c r="O98" i="277"/>
  <c r="Q98" i="277"/>
  <c r="R98" i="277"/>
  <c r="V98" i="277"/>
  <c r="W98" i="277"/>
  <c r="D99" i="277"/>
  <c r="E99" i="277"/>
  <c r="I99" i="277"/>
  <c r="K99" i="277"/>
  <c r="L99" i="277"/>
  <c r="M99" i="277"/>
  <c r="R99" i="277"/>
  <c r="S99" i="277"/>
  <c r="T99" i="277"/>
  <c r="D100" i="277"/>
  <c r="E100" i="277"/>
  <c r="G100" i="277"/>
  <c r="H100" i="277"/>
  <c r="M100" i="277"/>
  <c r="N100" i="277"/>
  <c r="P100" i="277"/>
  <c r="T100" i="277"/>
  <c r="V100" i="277"/>
  <c r="W100" i="277"/>
  <c r="X100" i="277"/>
  <c r="G101" i="277"/>
  <c r="H101" i="277"/>
  <c r="K101" i="277"/>
  <c r="O101" i="277"/>
  <c r="P101" i="277"/>
  <c r="Q101" i="277"/>
  <c r="R101" i="277"/>
  <c r="X101" i="277"/>
  <c r="D102" i="277"/>
  <c r="E102" i="277"/>
  <c r="F102" i="277"/>
  <c r="J102" i="277"/>
  <c r="K102" i="277"/>
  <c r="N102" i="277"/>
  <c r="S102" i="277"/>
  <c r="U102" i="277"/>
  <c r="V102" i="277"/>
  <c r="F103" i="277"/>
  <c r="G103" i="277"/>
  <c r="H103" i="277"/>
  <c r="I103" i="277"/>
  <c r="N103" i="277"/>
  <c r="Q103" i="277"/>
  <c r="R103" i="277"/>
  <c r="W103" i="277"/>
  <c r="X103" i="277"/>
  <c r="D104" i="277"/>
  <c r="E104" i="277"/>
  <c r="I104" i="277"/>
  <c r="L104" i="277"/>
  <c r="M104" i="277"/>
  <c r="Q104" i="277"/>
  <c r="R104" i="277"/>
  <c r="S104" i="277"/>
  <c r="T104" i="277"/>
  <c r="D105" i="277"/>
  <c r="G105" i="277"/>
  <c r="H105" i="277"/>
  <c r="M105" i="277"/>
  <c r="N105" i="277"/>
  <c r="O105" i="277"/>
  <c r="P105" i="277"/>
  <c r="T105" i="277"/>
  <c r="W105" i="277"/>
  <c r="X105" i="277"/>
  <c r="G106" i="277"/>
  <c r="H106" i="277"/>
  <c r="I106" i="277"/>
  <c r="J106" i="277"/>
  <c r="O106" i="277"/>
  <c r="R106" i="277"/>
  <c r="S106" i="277"/>
  <c r="X106" i="277"/>
  <c r="D107" i="277"/>
  <c r="E107" i="277"/>
  <c r="F107" i="277"/>
  <c r="J107" i="277"/>
  <c r="M107" i="277"/>
  <c r="N107" i="277"/>
  <c r="R107" i="277"/>
  <c r="T107" i="277"/>
  <c r="U107" i="277"/>
  <c r="V107" i="277"/>
  <c r="E114" i="277"/>
  <c r="F114" i="277"/>
  <c r="G114" i="277"/>
  <c r="H114" i="277"/>
  <c r="I114" i="277"/>
  <c r="J114" i="277"/>
  <c r="K114" i="277"/>
  <c r="L114" i="277"/>
  <c r="M114" i="277"/>
  <c r="N114" i="277"/>
  <c r="O114" i="277"/>
  <c r="P114" i="277"/>
  <c r="Q114" i="277"/>
  <c r="R114" i="277"/>
  <c r="S114" i="277"/>
  <c r="T114" i="277"/>
  <c r="U114" i="277"/>
  <c r="V114" i="277"/>
  <c r="W114" i="277"/>
  <c r="X114" i="277"/>
  <c r="E124" i="277"/>
  <c r="F124" i="277"/>
  <c r="I125" i="277" s="1"/>
  <c r="G124" i="277"/>
  <c r="H124" i="277"/>
  <c r="I124" i="277"/>
  <c r="J124" i="277"/>
  <c r="K124" i="277"/>
  <c r="L124" i="277"/>
  <c r="M124" i="277"/>
  <c r="N124" i="277"/>
  <c r="O124" i="277"/>
  <c r="P124" i="277"/>
  <c r="Q124" i="277"/>
  <c r="R124" i="277"/>
  <c r="S124" i="277"/>
  <c r="T124" i="277"/>
  <c r="U124" i="277"/>
  <c r="V124" i="277"/>
  <c r="W124" i="277"/>
  <c r="X124" i="277"/>
  <c r="H137" i="277"/>
  <c r="H138" i="277"/>
  <c r="H139" i="277"/>
  <c r="H140" i="277"/>
  <c r="H141" i="277"/>
  <c r="H147" i="277"/>
  <c r="H148" i="277"/>
  <c r="H149" i="277"/>
  <c r="H150" i="277"/>
  <c r="H151" i="277"/>
  <c r="H152" i="277"/>
  <c r="H153" i="277"/>
  <c r="H154" i="277"/>
  <c r="N4" i="276"/>
  <c r="N6" i="276"/>
  <c r="B7" i="276"/>
  <c r="N7" i="276"/>
  <c r="N9" i="276" s="1"/>
  <c r="N8" i="276"/>
  <c r="N11" i="276" s="1"/>
  <c r="D24" i="276"/>
  <c r="P60" i="276" s="1"/>
  <c r="D25" i="276"/>
  <c r="D27" i="276"/>
  <c r="D33" i="276"/>
  <c r="E33" i="276"/>
  <c r="F33" i="276"/>
  <c r="F87" i="276" s="1"/>
  <c r="G33" i="276"/>
  <c r="G60" i="276" s="1"/>
  <c r="H33" i="276"/>
  <c r="I33" i="276"/>
  <c r="J33" i="276"/>
  <c r="K33" i="276"/>
  <c r="L33" i="276"/>
  <c r="M33" i="276"/>
  <c r="N33" i="276"/>
  <c r="O33" i="276"/>
  <c r="O60" i="276" s="1"/>
  <c r="P33" i="276"/>
  <c r="Q33" i="276"/>
  <c r="R33" i="276"/>
  <c r="S33" i="276"/>
  <c r="T33" i="276"/>
  <c r="U33" i="276"/>
  <c r="V33" i="276"/>
  <c r="V87" i="276" s="1"/>
  <c r="W33" i="276"/>
  <c r="W87" i="276" s="1"/>
  <c r="X33" i="276"/>
  <c r="X60" i="276" s="1"/>
  <c r="D34" i="276"/>
  <c r="E34" i="276"/>
  <c r="F34" i="276"/>
  <c r="G34" i="276"/>
  <c r="H34" i="276"/>
  <c r="I34" i="276"/>
  <c r="I88" i="276" s="1"/>
  <c r="J34" i="276"/>
  <c r="J61" i="276" s="1"/>
  <c r="K34" i="276"/>
  <c r="L34" i="276"/>
  <c r="M34" i="276"/>
  <c r="N34" i="276"/>
  <c r="O34" i="276"/>
  <c r="P34" i="276"/>
  <c r="Q34" i="276"/>
  <c r="Q88" i="276" s="1"/>
  <c r="R34" i="276"/>
  <c r="R61" i="276" s="1"/>
  <c r="S34" i="276"/>
  <c r="T34" i="276"/>
  <c r="U34" i="276"/>
  <c r="V34" i="276"/>
  <c r="W34" i="276"/>
  <c r="X34" i="276"/>
  <c r="D35" i="276"/>
  <c r="E35" i="276"/>
  <c r="E62" i="276" s="1"/>
  <c r="F35" i="276"/>
  <c r="G35" i="276"/>
  <c r="H35" i="276"/>
  <c r="I35" i="276"/>
  <c r="J35" i="276"/>
  <c r="K35" i="276"/>
  <c r="L35" i="276"/>
  <c r="L89" i="276" s="1"/>
  <c r="M35" i="276"/>
  <c r="M62" i="276" s="1"/>
  <c r="N35" i="276"/>
  <c r="N62" i="276" s="1"/>
  <c r="O35" i="276"/>
  <c r="P35" i="276"/>
  <c r="Q35" i="276"/>
  <c r="R35" i="276"/>
  <c r="S35" i="276"/>
  <c r="T35" i="276"/>
  <c r="T89" i="276" s="1"/>
  <c r="U35" i="276"/>
  <c r="U62" i="276" s="1"/>
  <c r="V35" i="276"/>
  <c r="W35" i="276"/>
  <c r="X35" i="276"/>
  <c r="D36" i="276"/>
  <c r="E36" i="276"/>
  <c r="F36" i="276"/>
  <c r="G36" i="276"/>
  <c r="G90" i="276" s="1"/>
  <c r="H36" i="276"/>
  <c r="H63" i="276" s="1"/>
  <c r="I36" i="276"/>
  <c r="J36" i="276"/>
  <c r="K36" i="276"/>
  <c r="L36" i="276"/>
  <c r="M36" i="276"/>
  <c r="N36" i="276"/>
  <c r="O36" i="276"/>
  <c r="P36" i="276"/>
  <c r="P63" i="276" s="1"/>
  <c r="Q36" i="276"/>
  <c r="R36" i="276"/>
  <c r="S36" i="276"/>
  <c r="T36" i="276"/>
  <c r="U36" i="276"/>
  <c r="V36" i="276"/>
  <c r="W36" i="276"/>
  <c r="W90" i="276" s="1"/>
  <c r="X36" i="276"/>
  <c r="X63" i="276" s="1"/>
  <c r="D37" i="276"/>
  <c r="D64" i="276" s="1"/>
  <c r="E37" i="276"/>
  <c r="F37" i="276"/>
  <c r="G37" i="276"/>
  <c r="H37" i="276"/>
  <c r="I37" i="276"/>
  <c r="J37" i="276"/>
  <c r="J91" i="276" s="1"/>
  <c r="K37" i="276"/>
  <c r="K64" i="276" s="1"/>
  <c r="L37" i="276"/>
  <c r="M37" i="276"/>
  <c r="N37" i="276"/>
  <c r="O37" i="276"/>
  <c r="P37" i="276"/>
  <c r="Q37" i="276"/>
  <c r="R37" i="276"/>
  <c r="R91" i="276" s="1"/>
  <c r="S37" i="276"/>
  <c r="S64" i="276" s="1"/>
  <c r="T37" i="276"/>
  <c r="U37" i="276"/>
  <c r="V37" i="276"/>
  <c r="W37" i="276"/>
  <c r="X37" i="276"/>
  <c r="D38" i="276"/>
  <c r="E38" i="276"/>
  <c r="F38" i="276"/>
  <c r="F65" i="276" s="1"/>
  <c r="G38" i="276"/>
  <c r="H38" i="276"/>
  <c r="I38" i="276"/>
  <c r="J38" i="276"/>
  <c r="K38" i="276"/>
  <c r="L38" i="276"/>
  <c r="M38" i="276"/>
  <c r="M92" i="276" s="1"/>
  <c r="N38" i="276"/>
  <c r="N65" i="276" s="1"/>
  <c r="O38" i="276"/>
  <c r="O65" i="276" s="1"/>
  <c r="P38" i="276"/>
  <c r="Q38" i="276"/>
  <c r="Q92" i="276" s="1"/>
  <c r="R38" i="276"/>
  <c r="S38" i="276"/>
  <c r="T38" i="276"/>
  <c r="U38" i="276"/>
  <c r="U92" i="276" s="1"/>
  <c r="V38" i="276"/>
  <c r="W38" i="276"/>
  <c r="X38" i="276"/>
  <c r="D39" i="276"/>
  <c r="E39" i="276"/>
  <c r="F39" i="276"/>
  <c r="G39" i="276"/>
  <c r="G93" i="276" s="1"/>
  <c r="H39" i="276"/>
  <c r="I39" i="276"/>
  <c r="I66" i="276" s="1"/>
  <c r="J39" i="276"/>
  <c r="K39" i="276"/>
  <c r="L39" i="276"/>
  <c r="L93" i="276" s="1"/>
  <c r="M39" i="276"/>
  <c r="N39" i="276"/>
  <c r="O39" i="276"/>
  <c r="P39" i="276"/>
  <c r="Q39" i="276"/>
  <c r="Q93" i="276" s="1"/>
  <c r="R39" i="276"/>
  <c r="S39" i="276"/>
  <c r="T39" i="276"/>
  <c r="U39" i="276"/>
  <c r="V39" i="276"/>
  <c r="W39" i="276"/>
  <c r="X39" i="276"/>
  <c r="X93" i="276" s="1"/>
  <c r="D40" i="276"/>
  <c r="E40" i="276"/>
  <c r="F40" i="276"/>
  <c r="G40" i="276"/>
  <c r="G94" i="276" s="1"/>
  <c r="H40" i="276"/>
  <c r="I40" i="276"/>
  <c r="J40" i="276"/>
  <c r="K40" i="276"/>
  <c r="L40" i="276"/>
  <c r="M40" i="276"/>
  <c r="M94" i="276" s="1"/>
  <c r="N40" i="276"/>
  <c r="O40" i="276"/>
  <c r="O94" i="276" s="1"/>
  <c r="P40" i="276"/>
  <c r="Q40" i="276"/>
  <c r="R40" i="276"/>
  <c r="S40" i="276"/>
  <c r="T40" i="276"/>
  <c r="T67" i="276" s="1"/>
  <c r="U40" i="276"/>
  <c r="V40" i="276"/>
  <c r="W40" i="276"/>
  <c r="X40" i="276"/>
  <c r="D41" i="276"/>
  <c r="E41" i="276"/>
  <c r="F41" i="276"/>
  <c r="G41" i="276"/>
  <c r="G68" i="276" s="1"/>
  <c r="H41" i="276"/>
  <c r="I41" i="276"/>
  <c r="J41" i="276"/>
  <c r="K41" i="276"/>
  <c r="L41" i="276"/>
  <c r="M41" i="276"/>
  <c r="N41" i="276"/>
  <c r="N95" i="276" s="1"/>
  <c r="O41" i="276"/>
  <c r="O68" i="276" s="1"/>
  <c r="P41" i="276"/>
  <c r="P68" i="276" s="1"/>
  <c r="Q41" i="276"/>
  <c r="R41" i="276"/>
  <c r="R95" i="276" s="1"/>
  <c r="S41" i="276"/>
  <c r="T41" i="276"/>
  <c r="U41" i="276"/>
  <c r="V41" i="276"/>
  <c r="W41" i="276"/>
  <c r="W95" i="276" s="1"/>
  <c r="X41" i="276"/>
  <c r="D42" i="276"/>
  <c r="E42" i="276"/>
  <c r="F42" i="276"/>
  <c r="G42" i="276"/>
  <c r="H42" i="276"/>
  <c r="H96" i="276" s="1"/>
  <c r="I42" i="276"/>
  <c r="J42" i="276"/>
  <c r="J69" i="276" s="1"/>
  <c r="K42" i="276"/>
  <c r="L42" i="276"/>
  <c r="M42" i="276"/>
  <c r="M96" i="276" s="1"/>
  <c r="N42" i="276"/>
  <c r="O42" i="276"/>
  <c r="P42" i="276"/>
  <c r="Q42" i="276"/>
  <c r="Q96" i="276" s="1"/>
  <c r="R42" i="276"/>
  <c r="R69" i="276" s="1"/>
  <c r="S42" i="276"/>
  <c r="T42" i="276"/>
  <c r="U42" i="276"/>
  <c r="U96" i="276" s="1"/>
  <c r="V42" i="276"/>
  <c r="W42" i="276"/>
  <c r="X42" i="276"/>
  <c r="D43" i="276"/>
  <c r="E43" i="276"/>
  <c r="E97" i="276" s="1"/>
  <c r="F43" i="276"/>
  <c r="G43" i="276"/>
  <c r="H43" i="276"/>
  <c r="I43" i="276"/>
  <c r="J43" i="276"/>
  <c r="K43" i="276"/>
  <c r="L43" i="276"/>
  <c r="M43" i="276"/>
  <c r="M97" i="276" s="1"/>
  <c r="N43" i="276"/>
  <c r="N70" i="276" s="1"/>
  <c r="O43" i="276"/>
  <c r="P43" i="276"/>
  <c r="P97" i="276" s="1"/>
  <c r="Q43" i="276"/>
  <c r="R43" i="276"/>
  <c r="S43" i="276"/>
  <c r="T43" i="276"/>
  <c r="T70" i="276" s="1"/>
  <c r="U43" i="276"/>
  <c r="U70" i="276" s="1"/>
  <c r="V43" i="276"/>
  <c r="W43" i="276"/>
  <c r="X43" i="276"/>
  <c r="X97" i="276" s="1"/>
  <c r="D44" i="276"/>
  <c r="E44" i="276"/>
  <c r="F44" i="276"/>
  <c r="G44" i="276"/>
  <c r="H44" i="276"/>
  <c r="H98" i="276" s="1"/>
  <c r="I44" i="276"/>
  <c r="J44" i="276"/>
  <c r="K44" i="276"/>
  <c r="K98" i="276" s="1"/>
  <c r="L44" i="276"/>
  <c r="M44" i="276"/>
  <c r="N44" i="276"/>
  <c r="O44" i="276"/>
  <c r="O98" i="276" s="1"/>
  <c r="P44" i="276"/>
  <c r="P71" i="276" s="1"/>
  <c r="Q44" i="276"/>
  <c r="Q71" i="276" s="1"/>
  <c r="R44" i="276"/>
  <c r="S44" i="276"/>
  <c r="S98" i="276" s="1"/>
  <c r="T44" i="276"/>
  <c r="U44" i="276"/>
  <c r="V44" i="276"/>
  <c r="V98" i="276" s="1"/>
  <c r="W44" i="276"/>
  <c r="X44" i="276"/>
  <c r="X98" i="276" s="1"/>
  <c r="D45" i="276"/>
  <c r="D99" i="276" s="1"/>
  <c r="E45" i="276"/>
  <c r="F45" i="276"/>
  <c r="G45" i="276"/>
  <c r="H45" i="276"/>
  <c r="I45" i="276"/>
  <c r="J45" i="276"/>
  <c r="J72" i="276" s="1"/>
  <c r="K45" i="276"/>
  <c r="L45" i="276"/>
  <c r="M45" i="276"/>
  <c r="N45" i="276"/>
  <c r="O45" i="276"/>
  <c r="P45" i="276"/>
  <c r="Q45" i="276"/>
  <c r="R45" i="276"/>
  <c r="S45" i="276"/>
  <c r="T45" i="276"/>
  <c r="U45" i="276"/>
  <c r="V45" i="276"/>
  <c r="V99" i="276" s="1"/>
  <c r="W45" i="276"/>
  <c r="X45" i="276"/>
  <c r="D46" i="276"/>
  <c r="E46" i="276"/>
  <c r="F46" i="276"/>
  <c r="F73" i="276" s="1"/>
  <c r="G46" i="276"/>
  <c r="H46" i="276"/>
  <c r="I46" i="276"/>
  <c r="J46" i="276"/>
  <c r="K46" i="276"/>
  <c r="L46" i="276"/>
  <c r="M46" i="276"/>
  <c r="M100" i="276" s="1"/>
  <c r="N46" i="276"/>
  <c r="N73" i="276" s="1"/>
  <c r="O46" i="276"/>
  <c r="P46" i="276"/>
  <c r="Q46" i="276"/>
  <c r="Q100" i="276" s="1"/>
  <c r="R46" i="276"/>
  <c r="S46" i="276"/>
  <c r="T46" i="276"/>
  <c r="U46" i="276"/>
  <c r="U73" i="276" s="1"/>
  <c r="V46" i="276"/>
  <c r="V73" i="276" s="1"/>
  <c r="W46" i="276"/>
  <c r="X46" i="276"/>
  <c r="D47" i="276"/>
  <c r="D101" i="276" s="1"/>
  <c r="E47" i="276"/>
  <c r="F47" i="276"/>
  <c r="G47" i="276"/>
  <c r="H47" i="276"/>
  <c r="I47" i="276"/>
  <c r="I101" i="276" s="1"/>
  <c r="J47" i="276"/>
  <c r="K47" i="276"/>
  <c r="L47" i="276"/>
  <c r="L101" i="276" s="1"/>
  <c r="M47" i="276"/>
  <c r="N47" i="276"/>
  <c r="O47" i="276"/>
  <c r="P47" i="276"/>
  <c r="P74" i="276" s="1"/>
  <c r="Q47" i="276"/>
  <c r="Q101" i="276" s="1"/>
  <c r="R47" i="276"/>
  <c r="R74" i="276" s="1"/>
  <c r="S47" i="276"/>
  <c r="T47" i="276"/>
  <c r="T101" i="276" s="1"/>
  <c r="U47" i="276"/>
  <c r="V47" i="276"/>
  <c r="W47" i="276"/>
  <c r="X47" i="276"/>
  <c r="D48" i="276"/>
  <c r="D102" i="276" s="1"/>
  <c r="E48" i="276"/>
  <c r="E102" i="276" s="1"/>
  <c r="F48" i="276"/>
  <c r="G48" i="276"/>
  <c r="H48" i="276"/>
  <c r="I48" i="276"/>
  <c r="J48" i="276"/>
  <c r="K48" i="276"/>
  <c r="L48" i="276"/>
  <c r="L75" i="276" s="1"/>
  <c r="M48" i="276"/>
  <c r="N48" i="276"/>
  <c r="O48" i="276"/>
  <c r="O102" i="276" s="1"/>
  <c r="P48" i="276"/>
  <c r="Q48" i="276"/>
  <c r="R48" i="276"/>
  <c r="S48" i="276"/>
  <c r="T48" i="276"/>
  <c r="U48" i="276"/>
  <c r="V48" i="276"/>
  <c r="W48" i="276"/>
  <c r="W102" i="276" s="1"/>
  <c r="X48" i="276"/>
  <c r="D49" i="276"/>
  <c r="E49" i="276"/>
  <c r="E103" i="276" s="1"/>
  <c r="F49" i="276"/>
  <c r="G49" i="276"/>
  <c r="G103" i="276" s="1"/>
  <c r="H49" i="276"/>
  <c r="I49" i="276"/>
  <c r="J49" i="276"/>
  <c r="K49" i="276"/>
  <c r="L49" i="276"/>
  <c r="M49" i="276"/>
  <c r="N49" i="276"/>
  <c r="N103" i="276" s="1"/>
  <c r="O49" i="276"/>
  <c r="P49" i="276"/>
  <c r="Q49" i="276"/>
  <c r="R49" i="276"/>
  <c r="R103" i="276" s="1"/>
  <c r="S49" i="276"/>
  <c r="T49" i="276"/>
  <c r="U49" i="276"/>
  <c r="V49" i="276"/>
  <c r="V76" i="276" s="1"/>
  <c r="W49" i="276"/>
  <c r="W103" i="276" s="1"/>
  <c r="X49" i="276"/>
  <c r="D50" i="276"/>
  <c r="E50" i="276"/>
  <c r="E104" i="276" s="1"/>
  <c r="F50" i="276"/>
  <c r="G50" i="276"/>
  <c r="H50" i="276"/>
  <c r="I50" i="276"/>
  <c r="I104" i="276" s="1"/>
  <c r="J50" i="276"/>
  <c r="J104" i="276" s="1"/>
  <c r="K50" i="276"/>
  <c r="L50" i="276"/>
  <c r="M50" i="276"/>
  <c r="M104" i="276" s="1"/>
  <c r="N50" i="276"/>
  <c r="O50" i="276"/>
  <c r="P50" i="276"/>
  <c r="Q50" i="276"/>
  <c r="Q104" i="276" s="1"/>
  <c r="R50" i="276"/>
  <c r="R77" i="276" s="1"/>
  <c r="S50" i="276"/>
  <c r="T50" i="276"/>
  <c r="U50" i="276"/>
  <c r="U104" i="276" s="1"/>
  <c r="V50" i="276"/>
  <c r="W50" i="276"/>
  <c r="X50" i="276"/>
  <c r="D51" i="276"/>
  <c r="E51" i="276"/>
  <c r="E78" i="276" s="1"/>
  <c r="F51" i="276"/>
  <c r="G51" i="276"/>
  <c r="H51" i="276"/>
  <c r="H105" i="276" s="1"/>
  <c r="I51" i="276"/>
  <c r="I105" i="276" s="1"/>
  <c r="J51" i="276"/>
  <c r="K51" i="276"/>
  <c r="L51" i="276"/>
  <c r="M51" i="276"/>
  <c r="M78" i="276" s="1"/>
  <c r="N51" i="276"/>
  <c r="O51" i="276"/>
  <c r="P51" i="276"/>
  <c r="Q51" i="276"/>
  <c r="R51" i="276"/>
  <c r="S51" i="276"/>
  <c r="T51" i="276"/>
  <c r="T105" i="276" s="1"/>
  <c r="U51" i="276"/>
  <c r="U105" i="276" s="1"/>
  <c r="V51" i="276"/>
  <c r="W51" i="276"/>
  <c r="X51" i="276"/>
  <c r="D52" i="276"/>
  <c r="E52" i="276"/>
  <c r="F52" i="276"/>
  <c r="F106" i="276" s="1"/>
  <c r="G52" i="276"/>
  <c r="G106" i="276" s="1"/>
  <c r="H52" i="276"/>
  <c r="H106" i="276" s="1"/>
  <c r="I52" i="276"/>
  <c r="J52" i="276"/>
  <c r="K52" i="276"/>
  <c r="L52" i="276"/>
  <c r="M52" i="276"/>
  <c r="N52" i="276"/>
  <c r="O52" i="276"/>
  <c r="O106" i="276" s="1"/>
  <c r="P52" i="276"/>
  <c r="P79" i="276" s="1"/>
  <c r="Q52" i="276"/>
  <c r="R52" i="276"/>
  <c r="S52" i="276"/>
  <c r="S106" i="276" s="1"/>
  <c r="T52" i="276"/>
  <c r="U52" i="276"/>
  <c r="V52" i="276"/>
  <c r="W52" i="276"/>
  <c r="W79" i="276" s="1"/>
  <c r="X52" i="276"/>
  <c r="X106" i="276" s="1"/>
  <c r="D53" i="276"/>
  <c r="D80" i="276" s="1"/>
  <c r="E53" i="276"/>
  <c r="F53" i="276"/>
  <c r="F107" i="276" s="1"/>
  <c r="G53" i="276"/>
  <c r="H53" i="276"/>
  <c r="I53" i="276"/>
  <c r="J53" i="276"/>
  <c r="K53" i="276"/>
  <c r="K80" i="276" s="1"/>
  <c r="L53" i="276"/>
  <c r="L107" i="276" s="1"/>
  <c r="M53" i="276"/>
  <c r="N53" i="276"/>
  <c r="N107" i="276" s="1"/>
  <c r="O53" i="276"/>
  <c r="P53" i="276"/>
  <c r="Q53" i="276"/>
  <c r="R53" i="276"/>
  <c r="R80" i="276" s="1"/>
  <c r="S53" i="276"/>
  <c r="S80" i="276" s="1"/>
  <c r="T53" i="276"/>
  <c r="U53" i="276"/>
  <c r="V53" i="276"/>
  <c r="W53" i="276"/>
  <c r="X53" i="276"/>
  <c r="H60" i="276"/>
  <c r="J60" i="276"/>
  <c r="M60" i="276"/>
  <c r="E61" i="276"/>
  <c r="H61" i="276"/>
  <c r="I61" i="276"/>
  <c r="S61" i="276"/>
  <c r="U61" i="276"/>
  <c r="X61" i="276"/>
  <c r="F62" i="276"/>
  <c r="P62" i="276"/>
  <c r="S62" i="276"/>
  <c r="T62" i="276"/>
  <c r="V62" i="276"/>
  <c r="K63" i="276"/>
  <c r="N63" i="276"/>
  <c r="Q63" i="276"/>
  <c r="R63" i="276"/>
  <c r="I64" i="276"/>
  <c r="J64" i="276"/>
  <c r="L64" i="276"/>
  <c r="M64" i="276"/>
  <c r="D65" i="276"/>
  <c r="G65" i="276"/>
  <c r="H65" i="276"/>
  <c r="I65" i="276"/>
  <c r="U65" i="276"/>
  <c r="W65" i="276"/>
  <c r="X65" i="276"/>
  <c r="H66" i="276"/>
  <c r="R66" i="276"/>
  <c r="S66" i="276"/>
  <c r="U66" i="276"/>
  <c r="K67" i="276"/>
  <c r="L67" i="276"/>
  <c r="O67" i="276"/>
  <c r="P67" i="276"/>
  <c r="E68" i="276"/>
  <c r="F68" i="276"/>
  <c r="H68" i="276"/>
  <c r="I68" i="276"/>
  <c r="R68" i="276"/>
  <c r="W68" i="276"/>
  <c r="X68" i="276"/>
  <c r="D69" i="276"/>
  <c r="M69" i="276"/>
  <c r="P69" i="276"/>
  <c r="Q69" i="276"/>
  <c r="T69" i="276"/>
  <c r="K70" i="276"/>
  <c r="L70" i="276"/>
  <c r="M70" i="276"/>
  <c r="O70" i="276"/>
  <c r="X70" i="276"/>
  <c r="D71" i="276"/>
  <c r="H71" i="276"/>
  <c r="I71" i="276"/>
  <c r="S71" i="276"/>
  <c r="V71" i="276"/>
  <c r="X71" i="276"/>
  <c r="D72" i="276"/>
  <c r="M72" i="276"/>
  <c r="Q72" i="276"/>
  <c r="R72" i="276"/>
  <c r="S72" i="276"/>
  <c r="H73" i="276"/>
  <c r="L73" i="276"/>
  <c r="M73" i="276"/>
  <c r="P73" i="276"/>
  <c r="D74" i="276"/>
  <c r="E74" i="276"/>
  <c r="G74" i="276"/>
  <c r="I74" i="276"/>
  <c r="S74" i="276"/>
  <c r="T74" i="276"/>
  <c r="D75" i="276"/>
  <c r="E75" i="276"/>
  <c r="N75" i="276"/>
  <c r="O75" i="276"/>
  <c r="R75" i="276"/>
  <c r="S75" i="276"/>
  <c r="M76" i="276"/>
  <c r="N76" i="276"/>
  <c r="O76" i="276"/>
  <c r="E77" i="276"/>
  <c r="F77" i="276"/>
  <c r="I77" i="276"/>
  <c r="Q77" i="276"/>
  <c r="T77" i="276"/>
  <c r="U77" i="276"/>
  <c r="I78" i="276"/>
  <c r="K78" i="276"/>
  <c r="L78" i="276"/>
  <c r="N78" i="276"/>
  <c r="W78" i="276"/>
  <c r="D79" i="276"/>
  <c r="G79" i="276"/>
  <c r="O79" i="276"/>
  <c r="R79" i="276"/>
  <c r="S79" i="276"/>
  <c r="G80" i="276"/>
  <c r="I80" i="276"/>
  <c r="J80" i="276"/>
  <c r="L80" i="276"/>
  <c r="U80" i="276"/>
  <c r="D87" i="276"/>
  <c r="E87" i="276"/>
  <c r="G87" i="276"/>
  <c r="H87" i="276"/>
  <c r="I87" i="276"/>
  <c r="J87" i="276"/>
  <c r="L87" i="276"/>
  <c r="M87" i="276"/>
  <c r="O87" i="276"/>
  <c r="P87" i="276"/>
  <c r="Q87" i="276"/>
  <c r="R87" i="276"/>
  <c r="T87" i="276"/>
  <c r="U87" i="276"/>
  <c r="X87" i="276"/>
  <c r="D88" i="276"/>
  <c r="E88" i="276"/>
  <c r="G88" i="276"/>
  <c r="H88" i="276"/>
  <c r="K88" i="276"/>
  <c r="L88" i="276"/>
  <c r="M88" i="276"/>
  <c r="O88" i="276"/>
  <c r="P88" i="276"/>
  <c r="R88" i="276"/>
  <c r="S88" i="276"/>
  <c r="T88" i="276"/>
  <c r="U88" i="276"/>
  <c r="W88" i="276"/>
  <c r="X88" i="276"/>
  <c r="E89" i="276"/>
  <c r="F89" i="276"/>
  <c r="G89" i="276"/>
  <c r="H89" i="276"/>
  <c r="J89" i="276"/>
  <c r="K89" i="276"/>
  <c r="N89" i="276"/>
  <c r="O89" i="276"/>
  <c r="P89" i="276"/>
  <c r="R89" i="276"/>
  <c r="S89" i="276"/>
  <c r="V89" i="276"/>
  <c r="W89" i="276"/>
  <c r="X89" i="276"/>
  <c r="E90" i="276"/>
  <c r="F90" i="276"/>
  <c r="H90" i="276"/>
  <c r="I90" i="276"/>
  <c r="J90" i="276"/>
  <c r="K90" i="276"/>
  <c r="M90" i="276"/>
  <c r="N90" i="276"/>
  <c r="P90" i="276"/>
  <c r="Q90" i="276"/>
  <c r="R90" i="276"/>
  <c r="S90" i="276"/>
  <c r="U90" i="276"/>
  <c r="V90" i="276"/>
  <c r="D91" i="276"/>
  <c r="E91" i="276"/>
  <c r="F91" i="276"/>
  <c r="H91" i="276"/>
  <c r="I91" i="276"/>
  <c r="L91" i="276"/>
  <c r="M91" i="276"/>
  <c r="N91" i="276"/>
  <c r="P91" i="276"/>
  <c r="Q91" i="276"/>
  <c r="S91" i="276"/>
  <c r="T91" i="276"/>
  <c r="U91" i="276"/>
  <c r="V91" i="276"/>
  <c r="X91" i="276"/>
  <c r="D92" i="276"/>
  <c r="F92" i="276"/>
  <c r="G92" i="276"/>
  <c r="H92" i="276"/>
  <c r="I92" i="276"/>
  <c r="K92" i="276"/>
  <c r="L92" i="276"/>
  <c r="O92" i="276"/>
  <c r="P92" i="276"/>
  <c r="R92" i="276"/>
  <c r="T92" i="276"/>
  <c r="W92" i="276"/>
  <c r="X92" i="276"/>
  <c r="E93" i="276"/>
  <c r="F93" i="276"/>
  <c r="H93" i="276"/>
  <c r="I93" i="276"/>
  <c r="K93" i="276"/>
  <c r="M93" i="276"/>
  <c r="N93" i="276"/>
  <c r="O93" i="276"/>
  <c r="R93" i="276"/>
  <c r="U93" i="276"/>
  <c r="V93" i="276"/>
  <c r="W93" i="276"/>
  <c r="E94" i="276"/>
  <c r="F94" i="276"/>
  <c r="I94" i="276"/>
  <c r="J94" i="276"/>
  <c r="K94" i="276"/>
  <c r="L94" i="276"/>
  <c r="N94" i="276"/>
  <c r="P94" i="276"/>
  <c r="R94" i="276"/>
  <c r="U94" i="276"/>
  <c r="X94" i="276"/>
  <c r="D95" i="276"/>
  <c r="F95" i="276"/>
  <c r="H95" i="276"/>
  <c r="I95" i="276"/>
  <c r="L95" i="276"/>
  <c r="M95" i="276"/>
  <c r="O95" i="276"/>
  <c r="P95" i="276"/>
  <c r="Q95" i="276"/>
  <c r="S95" i="276"/>
  <c r="U95" i="276"/>
  <c r="X95" i="276"/>
  <c r="D96" i="276"/>
  <c r="F96" i="276"/>
  <c r="G96" i="276"/>
  <c r="I96" i="276"/>
  <c r="L96" i="276"/>
  <c r="N96" i="276"/>
  <c r="O96" i="276"/>
  <c r="P96" i="276"/>
  <c r="R96" i="276"/>
  <c r="S96" i="276"/>
  <c r="V96" i="276"/>
  <c r="W96" i="276"/>
  <c r="X96" i="276"/>
  <c r="F97" i="276"/>
  <c r="G97" i="276"/>
  <c r="J97" i="276"/>
  <c r="K97" i="276"/>
  <c r="L97" i="276"/>
  <c r="O97" i="276"/>
  <c r="Q97" i="276"/>
  <c r="S97" i="276"/>
  <c r="T97" i="276"/>
  <c r="U97" i="276"/>
  <c r="V97" i="276"/>
  <c r="D98" i="276"/>
  <c r="E98" i="276"/>
  <c r="I98" i="276"/>
  <c r="J98" i="276"/>
  <c r="M98" i="276"/>
  <c r="N98" i="276"/>
  <c r="P98" i="276"/>
  <c r="Q98" i="276"/>
  <c r="R98" i="276"/>
  <c r="U98" i="276"/>
  <c r="W98" i="276"/>
  <c r="E99" i="276"/>
  <c r="G99" i="276"/>
  <c r="I99" i="276"/>
  <c r="M99" i="276"/>
  <c r="P99" i="276"/>
  <c r="Q99" i="276"/>
  <c r="R99" i="276"/>
  <c r="S99" i="276"/>
  <c r="U99" i="276"/>
  <c r="W99" i="276"/>
  <c r="D100" i="276"/>
  <c r="K100" i="276"/>
  <c r="L100" i="276"/>
  <c r="N100" i="276"/>
  <c r="P100" i="276"/>
  <c r="R100" i="276"/>
  <c r="U100" i="276"/>
  <c r="X100" i="276"/>
  <c r="E101" i="276"/>
  <c r="F101" i="276"/>
  <c r="G101" i="276"/>
  <c r="M101" i="276"/>
  <c r="N101" i="276"/>
  <c r="O101" i="276"/>
  <c r="P101" i="276"/>
  <c r="R101" i="276"/>
  <c r="S101" i="276"/>
  <c r="W101" i="276"/>
  <c r="H102" i="276"/>
  <c r="J102" i="276"/>
  <c r="L102" i="276"/>
  <c r="N102" i="276"/>
  <c r="P102" i="276"/>
  <c r="R102" i="276"/>
  <c r="S102" i="276"/>
  <c r="V102" i="276"/>
  <c r="X102" i="276"/>
  <c r="D103" i="276"/>
  <c r="I103" i="276"/>
  <c r="K103" i="276"/>
  <c r="L103" i="276"/>
  <c r="M103" i="276"/>
  <c r="O103" i="276"/>
  <c r="S103" i="276"/>
  <c r="T103" i="276"/>
  <c r="U103" i="276"/>
  <c r="V103" i="276"/>
  <c r="D104" i="276"/>
  <c r="F104" i="276"/>
  <c r="G104" i="276"/>
  <c r="H104" i="276"/>
  <c r="L104" i="276"/>
  <c r="N104" i="276"/>
  <c r="O104" i="276"/>
  <c r="P104" i="276"/>
  <c r="V104" i="276"/>
  <c r="W104" i="276"/>
  <c r="X104" i="276"/>
  <c r="D105" i="276"/>
  <c r="E105" i="276"/>
  <c r="G105" i="276"/>
  <c r="J105" i="276"/>
  <c r="K105" i="276"/>
  <c r="L105" i="276"/>
  <c r="M105" i="276"/>
  <c r="N105" i="276"/>
  <c r="O105" i="276"/>
  <c r="Q105" i="276"/>
  <c r="S105" i="276"/>
  <c r="W105" i="276"/>
  <c r="D106" i="276"/>
  <c r="E106" i="276"/>
  <c r="J106" i="276"/>
  <c r="L106" i="276"/>
  <c r="M106" i="276"/>
  <c r="N106" i="276"/>
  <c r="P106" i="276"/>
  <c r="R106" i="276"/>
  <c r="T106" i="276"/>
  <c r="U106" i="276"/>
  <c r="V106" i="276"/>
  <c r="W106" i="276"/>
  <c r="D107" i="276"/>
  <c r="E107" i="276"/>
  <c r="G107" i="276"/>
  <c r="H107" i="276"/>
  <c r="I107" i="276"/>
  <c r="J107" i="276"/>
  <c r="M107" i="276"/>
  <c r="O107" i="276"/>
  <c r="P107" i="276"/>
  <c r="Q107" i="276"/>
  <c r="W107" i="276"/>
  <c r="X107" i="276"/>
  <c r="E114" i="276"/>
  <c r="F114" i="276"/>
  <c r="G114" i="276"/>
  <c r="H114" i="276"/>
  <c r="I114" i="276"/>
  <c r="J114" i="276"/>
  <c r="K114" i="276"/>
  <c r="L114" i="276"/>
  <c r="M114" i="276"/>
  <c r="N114" i="276"/>
  <c r="O114" i="276"/>
  <c r="P114" i="276"/>
  <c r="Q114" i="276"/>
  <c r="R114" i="276"/>
  <c r="S114" i="276"/>
  <c r="T114" i="276"/>
  <c r="U114" i="276"/>
  <c r="V114" i="276"/>
  <c r="W114" i="276"/>
  <c r="X114" i="276"/>
  <c r="E124" i="276"/>
  <c r="F124" i="276"/>
  <c r="G124" i="276"/>
  <c r="H124" i="276"/>
  <c r="I124" i="276"/>
  <c r="J124" i="276"/>
  <c r="K124" i="276"/>
  <c r="L124" i="276"/>
  <c r="M124" i="276"/>
  <c r="N124" i="276"/>
  <c r="O124" i="276"/>
  <c r="P124" i="276"/>
  <c r="Q124" i="276"/>
  <c r="R124" i="276"/>
  <c r="S124" i="276"/>
  <c r="T124" i="276"/>
  <c r="U124" i="276"/>
  <c r="V124" i="276"/>
  <c r="W124" i="276"/>
  <c r="X124" i="276"/>
  <c r="E125" i="276"/>
  <c r="G125" i="276"/>
  <c r="H137" i="276"/>
  <c r="H138" i="276"/>
  <c r="H139" i="276"/>
  <c r="H140" i="276"/>
  <c r="H141" i="276"/>
  <c r="H147" i="276"/>
  <c r="H148" i="276"/>
  <c r="H149" i="276"/>
  <c r="H150" i="276"/>
  <c r="H151" i="276"/>
  <c r="H152" i="276"/>
  <c r="H153" i="276"/>
  <c r="H154" i="276"/>
  <c r="N4" i="275"/>
  <c r="N6" i="275"/>
  <c r="N8" i="275" s="1"/>
  <c r="N11" i="275" s="1"/>
  <c r="B7" i="275"/>
  <c r="N7" i="275"/>
  <c r="N9" i="275" s="1"/>
  <c r="N12" i="275" s="1"/>
  <c r="D24" i="275"/>
  <c r="D25" i="275"/>
  <c r="D27" i="275"/>
  <c r="D33" i="275"/>
  <c r="E33" i="275"/>
  <c r="F33" i="275"/>
  <c r="G33" i="275"/>
  <c r="H33" i="275"/>
  <c r="H87" i="275" s="1"/>
  <c r="I33" i="275"/>
  <c r="J33" i="275"/>
  <c r="J87" i="275" s="1"/>
  <c r="K33" i="275"/>
  <c r="L33" i="275"/>
  <c r="M33" i="275"/>
  <c r="M60" i="275" s="1"/>
  <c r="N33" i="275"/>
  <c r="N87" i="275" s="1"/>
  <c r="O33" i="275"/>
  <c r="P33" i="275"/>
  <c r="Q33" i="275"/>
  <c r="R33" i="275"/>
  <c r="R87" i="275" s="1"/>
  <c r="S33" i="275"/>
  <c r="T33" i="275"/>
  <c r="U33" i="275"/>
  <c r="U87" i="275" s="1"/>
  <c r="V33" i="275"/>
  <c r="V60" i="275" s="1"/>
  <c r="W33" i="275"/>
  <c r="X33" i="275"/>
  <c r="D34" i="275"/>
  <c r="E34" i="275"/>
  <c r="E88" i="275" s="1"/>
  <c r="F34" i="275"/>
  <c r="G34" i="275"/>
  <c r="H34" i="275"/>
  <c r="I34" i="275"/>
  <c r="J34" i="275"/>
  <c r="J61" i="275" s="1"/>
  <c r="K34" i="275"/>
  <c r="L34" i="275"/>
  <c r="M34" i="275"/>
  <c r="M88" i="275" s="1"/>
  <c r="N34" i="275"/>
  <c r="O34" i="275"/>
  <c r="P34" i="275"/>
  <c r="P88" i="275" s="1"/>
  <c r="Q34" i="275"/>
  <c r="R34" i="275"/>
  <c r="R88" i="275" s="1"/>
  <c r="S34" i="275"/>
  <c r="T34" i="275"/>
  <c r="U34" i="275"/>
  <c r="U88" i="275" s="1"/>
  <c r="V34" i="275"/>
  <c r="W34" i="275"/>
  <c r="X34" i="275"/>
  <c r="X61" i="275" s="1"/>
  <c r="D35" i="275"/>
  <c r="D89" i="275" s="1"/>
  <c r="E35" i="275"/>
  <c r="F35" i="275"/>
  <c r="G35" i="275"/>
  <c r="H35" i="275"/>
  <c r="H89" i="275" s="1"/>
  <c r="I35" i="275"/>
  <c r="J35" i="275"/>
  <c r="K35" i="275"/>
  <c r="K62" i="275" s="1"/>
  <c r="L35" i="275"/>
  <c r="L62" i="275" s="1"/>
  <c r="M35" i="275"/>
  <c r="M62" i="275" s="1"/>
  <c r="N35" i="275"/>
  <c r="O35" i="275"/>
  <c r="P35" i="275"/>
  <c r="Q35" i="275"/>
  <c r="R35" i="275"/>
  <c r="S35" i="275"/>
  <c r="S89" i="275" s="1"/>
  <c r="T35" i="275"/>
  <c r="U35" i="275"/>
  <c r="V35" i="275"/>
  <c r="W35" i="275"/>
  <c r="X35" i="275"/>
  <c r="X89" i="275" s="1"/>
  <c r="D36" i="275"/>
  <c r="E36" i="275"/>
  <c r="F36" i="275"/>
  <c r="G36" i="275"/>
  <c r="G90" i="275" s="1"/>
  <c r="H36" i="275"/>
  <c r="H90" i="275" s="1"/>
  <c r="I36" i="275"/>
  <c r="I90" i="275" s="1"/>
  <c r="J36" i="275"/>
  <c r="K36" i="275"/>
  <c r="K90" i="275" s="1"/>
  <c r="L36" i="275"/>
  <c r="M36" i="275"/>
  <c r="N36" i="275"/>
  <c r="O36" i="275"/>
  <c r="O90" i="275" s="1"/>
  <c r="P36" i="275"/>
  <c r="P63" i="275" s="1"/>
  <c r="Q36" i="275"/>
  <c r="R36" i="275"/>
  <c r="S36" i="275"/>
  <c r="S90" i="275" s="1"/>
  <c r="T36" i="275"/>
  <c r="U36" i="275"/>
  <c r="V36" i="275"/>
  <c r="V63" i="275" s="1"/>
  <c r="W36" i="275"/>
  <c r="X36" i="275"/>
  <c r="D37" i="275"/>
  <c r="E37" i="275"/>
  <c r="F37" i="275"/>
  <c r="F91" i="275" s="1"/>
  <c r="G37" i="275"/>
  <c r="H37" i="275"/>
  <c r="I37" i="275"/>
  <c r="J37" i="275"/>
  <c r="J91" i="275" s="1"/>
  <c r="K37" i="275"/>
  <c r="L37" i="275"/>
  <c r="M37" i="275"/>
  <c r="N37" i="275"/>
  <c r="N91" i="275" s="1"/>
  <c r="O37" i="275"/>
  <c r="P37" i="275"/>
  <c r="Q37" i="275"/>
  <c r="R37" i="275"/>
  <c r="S37" i="275"/>
  <c r="T37" i="275"/>
  <c r="U37" i="275"/>
  <c r="V37" i="275"/>
  <c r="V91" i="275" s="1"/>
  <c r="W37" i="275"/>
  <c r="X37" i="275"/>
  <c r="D38" i="275"/>
  <c r="D65" i="275" s="1"/>
  <c r="E38" i="275"/>
  <c r="E92" i="275" s="1"/>
  <c r="F38" i="275"/>
  <c r="G38" i="275"/>
  <c r="H38" i="275"/>
  <c r="I38" i="275"/>
  <c r="J38" i="275"/>
  <c r="K38" i="275"/>
  <c r="L38" i="275"/>
  <c r="L65" i="275" s="1"/>
  <c r="M38" i="275"/>
  <c r="M65" i="275" s="1"/>
  <c r="N38" i="275"/>
  <c r="O38" i="275"/>
  <c r="P38" i="275"/>
  <c r="P92" i="275" s="1"/>
  <c r="Q38" i="275"/>
  <c r="Q92" i="275" s="1"/>
  <c r="R38" i="275"/>
  <c r="S38" i="275"/>
  <c r="T38" i="275"/>
  <c r="U38" i="275"/>
  <c r="V38" i="275"/>
  <c r="V65" i="275" s="1"/>
  <c r="W38" i="275"/>
  <c r="X38" i="275"/>
  <c r="D39" i="275"/>
  <c r="D93" i="275" s="1"/>
  <c r="E39" i="275"/>
  <c r="F39" i="275"/>
  <c r="G39" i="275"/>
  <c r="H39" i="275"/>
  <c r="H93" i="275" s="1"/>
  <c r="I39" i="275"/>
  <c r="I93" i="275" s="1"/>
  <c r="J39" i="275"/>
  <c r="J93" i="275" s="1"/>
  <c r="K39" i="275"/>
  <c r="L39" i="275"/>
  <c r="L93" i="275" s="1"/>
  <c r="M39" i="275"/>
  <c r="N39" i="275"/>
  <c r="O39" i="275"/>
  <c r="P39" i="275"/>
  <c r="Q39" i="275"/>
  <c r="R39" i="275"/>
  <c r="S39" i="275"/>
  <c r="S93" i="275" s="1"/>
  <c r="T39" i="275"/>
  <c r="T93" i="275" s="1"/>
  <c r="U39" i="275"/>
  <c r="V39" i="275"/>
  <c r="W39" i="275"/>
  <c r="W66" i="275" s="1"/>
  <c r="X39" i="275"/>
  <c r="X66" i="275" s="1"/>
  <c r="D40" i="275"/>
  <c r="D67" i="275" s="1"/>
  <c r="E40" i="275"/>
  <c r="F40" i="275"/>
  <c r="G40" i="275"/>
  <c r="G94" i="275" s="1"/>
  <c r="H40" i="275"/>
  <c r="I40" i="275"/>
  <c r="J40" i="275"/>
  <c r="J94" i="275" s="1"/>
  <c r="K40" i="275"/>
  <c r="K94" i="275" s="1"/>
  <c r="L40" i="275"/>
  <c r="M40" i="275"/>
  <c r="N40" i="275"/>
  <c r="O40" i="275"/>
  <c r="O94" i="275" s="1"/>
  <c r="P40" i="275"/>
  <c r="Q40" i="275"/>
  <c r="R40" i="275"/>
  <c r="S40" i="275"/>
  <c r="T40" i="275"/>
  <c r="T94" i="275" s="1"/>
  <c r="U40" i="275"/>
  <c r="U94" i="275" s="1"/>
  <c r="V40" i="275"/>
  <c r="V94" i="275" s="1"/>
  <c r="W40" i="275"/>
  <c r="X40" i="275"/>
  <c r="D41" i="275"/>
  <c r="E41" i="275"/>
  <c r="E68" i="275" s="1"/>
  <c r="F41" i="275"/>
  <c r="F95" i="275" s="1"/>
  <c r="G41" i="275"/>
  <c r="H41" i="275"/>
  <c r="I41" i="275"/>
  <c r="J41" i="275"/>
  <c r="J95" i="275" s="1"/>
  <c r="K41" i="275"/>
  <c r="L41" i="275"/>
  <c r="M41" i="275"/>
  <c r="M95" i="275" s="1"/>
  <c r="N41" i="275"/>
  <c r="N68" i="275" s="1"/>
  <c r="O41" i="275"/>
  <c r="P41" i="275"/>
  <c r="Q41" i="275"/>
  <c r="R41" i="275"/>
  <c r="R95" i="275" s="1"/>
  <c r="S41" i="275"/>
  <c r="T41" i="275"/>
  <c r="U41" i="275"/>
  <c r="V41" i="275"/>
  <c r="W41" i="275"/>
  <c r="X41" i="275"/>
  <c r="D42" i="275"/>
  <c r="E42" i="275"/>
  <c r="E96" i="275" s="1"/>
  <c r="F42" i="275"/>
  <c r="G42" i="275"/>
  <c r="H42" i="275"/>
  <c r="I42" i="275"/>
  <c r="J42" i="275"/>
  <c r="J96" i="275" s="1"/>
  <c r="K42" i="275"/>
  <c r="L42" i="275"/>
  <c r="M42" i="275"/>
  <c r="M96" i="275" s="1"/>
  <c r="N42" i="275"/>
  <c r="O42" i="275"/>
  <c r="P42" i="275"/>
  <c r="P96" i="275" s="1"/>
  <c r="Q42" i="275"/>
  <c r="Q96" i="275" s="1"/>
  <c r="R42" i="275"/>
  <c r="S42" i="275"/>
  <c r="T42" i="275"/>
  <c r="U42" i="275"/>
  <c r="U96" i="275" s="1"/>
  <c r="V42" i="275"/>
  <c r="W42" i="275"/>
  <c r="X42" i="275"/>
  <c r="X69" i="275" s="1"/>
  <c r="D43" i="275"/>
  <c r="D70" i="275" s="1"/>
  <c r="E43" i="275"/>
  <c r="F43" i="275"/>
  <c r="G43" i="275"/>
  <c r="H43" i="275"/>
  <c r="H97" i="275" s="1"/>
  <c r="I43" i="275"/>
  <c r="J43" i="275"/>
  <c r="K43" i="275"/>
  <c r="L43" i="275"/>
  <c r="M43" i="275"/>
  <c r="M97" i="275" s="1"/>
  <c r="N43" i="275"/>
  <c r="O43" i="275"/>
  <c r="P43" i="275"/>
  <c r="P97" i="275" s="1"/>
  <c r="Q43" i="275"/>
  <c r="R43" i="275"/>
  <c r="S43" i="275"/>
  <c r="S97" i="275" s="1"/>
  <c r="T43" i="275"/>
  <c r="T97" i="275" s="1"/>
  <c r="U43" i="275"/>
  <c r="V43" i="275"/>
  <c r="V97" i="275" s="1"/>
  <c r="W43" i="275"/>
  <c r="X43" i="275"/>
  <c r="D44" i="275"/>
  <c r="E44" i="275"/>
  <c r="F44" i="275"/>
  <c r="G44" i="275"/>
  <c r="G71" i="275" s="1"/>
  <c r="H44" i="275"/>
  <c r="I44" i="275"/>
  <c r="J44" i="275"/>
  <c r="J98" i="275" s="1"/>
  <c r="K44" i="275"/>
  <c r="K98" i="275" s="1"/>
  <c r="L44" i="275"/>
  <c r="M44" i="275"/>
  <c r="N44" i="275"/>
  <c r="N71" i="275" s="1"/>
  <c r="O44" i="275"/>
  <c r="P44" i="275"/>
  <c r="Q44" i="275"/>
  <c r="R44" i="275"/>
  <c r="S44" i="275"/>
  <c r="T44" i="275"/>
  <c r="U44" i="275"/>
  <c r="V44" i="275"/>
  <c r="V98" i="275" s="1"/>
  <c r="W44" i="275"/>
  <c r="X44" i="275"/>
  <c r="D45" i="275"/>
  <c r="E45" i="275"/>
  <c r="F45" i="275"/>
  <c r="F72" i="275" s="1"/>
  <c r="G45" i="275"/>
  <c r="H45" i="275"/>
  <c r="I45" i="275"/>
  <c r="I99" i="275" s="1"/>
  <c r="J45" i="275"/>
  <c r="J99" i="275" s="1"/>
  <c r="K45" i="275"/>
  <c r="K99" i="275" s="1"/>
  <c r="L45" i="275"/>
  <c r="M45" i="275"/>
  <c r="M99" i="275" s="1"/>
  <c r="N45" i="275"/>
  <c r="O45" i="275"/>
  <c r="P45" i="275"/>
  <c r="Q45" i="275"/>
  <c r="Q72" i="275" s="1"/>
  <c r="R45" i="275"/>
  <c r="R72" i="275" s="1"/>
  <c r="S45" i="275"/>
  <c r="T45" i="275"/>
  <c r="U45" i="275"/>
  <c r="U99" i="275" s="1"/>
  <c r="V45" i="275"/>
  <c r="W45" i="275"/>
  <c r="X45" i="275"/>
  <c r="D46" i="275"/>
  <c r="E46" i="275"/>
  <c r="E73" i="275" s="1"/>
  <c r="F46" i="275"/>
  <c r="F73" i="275" s="1"/>
  <c r="G46" i="275"/>
  <c r="H46" i="275"/>
  <c r="I46" i="275"/>
  <c r="J46" i="275"/>
  <c r="K46" i="275"/>
  <c r="L46" i="275"/>
  <c r="M46" i="275"/>
  <c r="N46" i="275"/>
  <c r="N100" i="275" s="1"/>
  <c r="O46" i="275"/>
  <c r="O100" i="275" s="1"/>
  <c r="P46" i="275"/>
  <c r="Q46" i="275"/>
  <c r="Q100" i="275" s="1"/>
  <c r="R46" i="275"/>
  <c r="S46" i="275"/>
  <c r="T46" i="275"/>
  <c r="T100" i="275" s="1"/>
  <c r="U46" i="275"/>
  <c r="V46" i="275"/>
  <c r="W46" i="275"/>
  <c r="X46" i="275"/>
  <c r="D47" i="275"/>
  <c r="E47" i="275"/>
  <c r="F47" i="275"/>
  <c r="G47" i="275"/>
  <c r="G74" i="275" s="1"/>
  <c r="H47" i="275"/>
  <c r="H74" i="275" s="1"/>
  <c r="I47" i="275"/>
  <c r="J47" i="275"/>
  <c r="K47" i="275"/>
  <c r="L47" i="275"/>
  <c r="L101" i="275" s="1"/>
  <c r="M47" i="275"/>
  <c r="N47" i="275"/>
  <c r="O47" i="275"/>
  <c r="P47" i="275"/>
  <c r="P74" i="275" s="1"/>
  <c r="Q47" i="275"/>
  <c r="R47" i="275"/>
  <c r="S47" i="275"/>
  <c r="S101" i="275" s="1"/>
  <c r="T47" i="275"/>
  <c r="U47" i="275"/>
  <c r="V47" i="275"/>
  <c r="W47" i="275"/>
  <c r="W101" i="275" s="1"/>
  <c r="X47" i="275"/>
  <c r="X101" i="275" s="1"/>
  <c r="D48" i="275"/>
  <c r="D102" i="275" s="1"/>
  <c r="E48" i="275"/>
  <c r="E102" i="275" s="1"/>
  <c r="F48" i="275"/>
  <c r="G48" i="275"/>
  <c r="H48" i="275"/>
  <c r="I48" i="275"/>
  <c r="J48" i="275"/>
  <c r="J75" i="275" s="1"/>
  <c r="K48" i="275"/>
  <c r="K75" i="275" s="1"/>
  <c r="L48" i="275"/>
  <c r="M48" i="275"/>
  <c r="N48" i="275"/>
  <c r="O48" i="275"/>
  <c r="P48" i="275"/>
  <c r="Q48" i="275"/>
  <c r="R48" i="275"/>
  <c r="S48" i="275"/>
  <c r="S75" i="275" s="1"/>
  <c r="T48" i="275"/>
  <c r="T75" i="275" s="1"/>
  <c r="U48" i="275"/>
  <c r="V48" i="275"/>
  <c r="W48" i="275"/>
  <c r="X48" i="275"/>
  <c r="D49" i="275"/>
  <c r="E49" i="275"/>
  <c r="E103" i="275" s="1"/>
  <c r="F49" i="275"/>
  <c r="G49" i="275"/>
  <c r="G103" i="275" s="1"/>
  <c r="H49" i="275"/>
  <c r="I49" i="275"/>
  <c r="J49" i="275"/>
  <c r="K49" i="275"/>
  <c r="L49" i="275"/>
  <c r="M49" i="275"/>
  <c r="M103" i="275" s="1"/>
  <c r="N49" i="275"/>
  <c r="N103" i="275" s="1"/>
  <c r="O49" i="275"/>
  <c r="P49" i="275"/>
  <c r="Q49" i="275"/>
  <c r="R49" i="275"/>
  <c r="R103" i="275" s="1"/>
  <c r="S49" i="275"/>
  <c r="T49" i="275"/>
  <c r="U49" i="275"/>
  <c r="U76" i="275" s="1"/>
  <c r="V49" i="275"/>
  <c r="V76" i="275" s="1"/>
  <c r="W49" i="275"/>
  <c r="X49" i="275"/>
  <c r="D50" i="275"/>
  <c r="D104" i="275" s="1"/>
  <c r="E50" i="275"/>
  <c r="F50" i="275"/>
  <c r="G50" i="275"/>
  <c r="H50" i="275"/>
  <c r="I50" i="275"/>
  <c r="J50" i="275"/>
  <c r="J77" i="275" s="1"/>
  <c r="K50" i="275"/>
  <c r="L50" i="275"/>
  <c r="L104" i="275" s="1"/>
  <c r="M50" i="275"/>
  <c r="M104" i="275" s="1"/>
  <c r="N50" i="275"/>
  <c r="O50" i="275"/>
  <c r="P50" i="275"/>
  <c r="P104" i="275" s="1"/>
  <c r="Q50" i="275"/>
  <c r="R50" i="275"/>
  <c r="R104" i="275" s="1"/>
  <c r="S50" i="275"/>
  <c r="S104" i="275" s="1"/>
  <c r="T50" i="275"/>
  <c r="U50" i="275"/>
  <c r="V50" i="275"/>
  <c r="W50" i="275"/>
  <c r="X50" i="275"/>
  <c r="X77" i="275" s="1"/>
  <c r="D51" i="275"/>
  <c r="E51" i="275"/>
  <c r="F51" i="275"/>
  <c r="G51" i="275"/>
  <c r="H51" i="275"/>
  <c r="I51" i="275"/>
  <c r="J51" i="275"/>
  <c r="K51" i="275"/>
  <c r="K105" i="275" s="1"/>
  <c r="L51" i="275"/>
  <c r="L78" i="275" s="1"/>
  <c r="M51" i="275"/>
  <c r="N51" i="275"/>
  <c r="O51" i="275"/>
  <c r="O105" i="275" s="1"/>
  <c r="P51" i="275"/>
  <c r="Q51" i="275"/>
  <c r="R51" i="275"/>
  <c r="S51" i="275"/>
  <c r="T51" i="275"/>
  <c r="T105" i="275" s="1"/>
  <c r="U51" i="275"/>
  <c r="U105" i="275" s="1"/>
  <c r="V51" i="275"/>
  <c r="W51" i="275"/>
  <c r="X51" i="275"/>
  <c r="D52" i="275"/>
  <c r="E52" i="275"/>
  <c r="F52" i="275"/>
  <c r="G52" i="275"/>
  <c r="G79" i="275" s="1"/>
  <c r="H52" i="275"/>
  <c r="I52" i="275"/>
  <c r="I106" i="275" s="1"/>
  <c r="J52" i="275"/>
  <c r="K52" i="275"/>
  <c r="L52" i="275"/>
  <c r="M52" i="275"/>
  <c r="N52" i="275"/>
  <c r="N106" i="275" s="1"/>
  <c r="O52" i="275"/>
  <c r="O79" i="275" s="1"/>
  <c r="P52" i="275"/>
  <c r="Q52" i="275"/>
  <c r="R52" i="275"/>
  <c r="S52" i="275"/>
  <c r="S106" i="275" s="1"/>
  <c r="T52" i="275"/>
  <c r="U52" i="275"/>
  <c r="V52" i="275"/>
  <c r="W52" i="275"/>
  <c r="X52" i="275"/>
  <c r="D53" i="275"/>
  <c r="D107" i="275" s="1"/>
  <c r="E53" i="275"/>
  <c r="E107" i="275" s="1"/>
  <c r="F53" i="275"/>
  <c r="F107" i="275" s="1"/>
  <c r="G53" i="275"/>
  <c r="H53" i="275"/>
  <c r="I53" i="275"/>
  <c r="J53" i="275"/>
  <c r="K53" i="275"/>
  <c r="K80" i="275" s="1"/>
  <c r="L53" i="275"/>
  <c r="M53" i="275"/>
  <c r="N53" i="275"/>
  <c r="N107" i="275" s="1"/>
  <c r="O53" i="275"/>
  <c r="P53" i="275"/>
  <c r="Q53" i="275"/>
  <c r="Q107" i="275" s="1"/>
  <c r="R53" i="275"/>
  <c r="S53" i="275"/>
  <c r="T53" i="275"/>
  <c r="U53" i="275"/>
  <c r="V53" i="275"/>
  <c r="W53" i="275"/>
  <c r="X53" i="275"/>
  <c r="G60" i="275"/>
  <c r="H60" i="275"/>
  <c r="Q60" i="275"/>
  <c r="I61" i="275"/>
  <c r="R61" i="275"/>
  <c r="H62" i="275"/>
  <c r="I62" i="275"/>
  <c r="S62" i="275"/>
  <c r="I63" i="275"/>
  <c r="R63" i="275"/>
  <c r="I64" i="275"/>
  <c r="J64" i="275"/>
  <c r="S64" i="275"/>
  <c r="J65" i="275"/>
  <c r="T65" i="275"/>
  <c r="I66" i="275"/>
  <c r="J66" i="275"/>
  <c r="S66" i="275"/>
  <c r="K67" i="275"/>
  <c r="I68" i="275"/>
  <c r="J68" i="275"/>
  <c r="S68" i="275"/>
  <c r="K69" i="275"/>
  <c r="U69" i="275"/>
  <c r="L70" i="275"/>
  <c r="M70" i="275"/>
  <c r="V70" i="275"/>
  <c r="L71" i="275"/>
  <c r="V71" i="275"/>
  <c r="K72" i="275"/>
  <c r="M72" i="275"/>
  <c r="W72" i="275"/>
  <c r="O73" i="275"/>
  <c r="X73" i="275"/>
  <c r="M74" i="275"/>
  <c r="O74" i="275"/>
  <c r="D75" i="275"/>
  <c r="P75" i="275"/>
  <c r="E76" i="275"/>
  <c r="Q76" i="275"/>
  <c r="S76" i="275"/>
  <c r="H77" i="275"/>
  <c r="S77" i="275"/>
  <c r="H78" i="275"/>
  <c r="T78" i="275"/>
  <c r="U78" i="275"/>
  <c r="I79" i="275"/>
  <c r="D80" i="275"/>
  <c r="N80" i="275"/>
  <c r="E87" i="275"/>
  <c r="F87" i="275"/>
  <c r="G87" i="275"/>
  <c r="I87" i="275"/>
  <c r="K87" i="275"/>
  <c r="M87" i="275"/>
  <c r="Q87" i="275"/>
  <c r="S87" i="275"/>
  <c r="D88" i="275"/>
  <c r="F88" i="275"/>
  <c r="H88" i="275"/>
  <c r="I88" i="275"/>
  <c r="L88" i="275"/>
  <c r="Q88" i="275"/>
  <c r="T88" i="275"/>
  <c r="V88" i="275"/>
  <c r="G89" i="275"/>
  <c r="I89" i="275"/>
  <c r="K89" i="275"/>
  <c r="L89" i="275"/>
  <c r="M89" i="275"/>
  <c r="O89" i="275"/>
  <c r="Q89" i="275"/>
  <c r="T89" i="275"/>
  <c r="W89" i="275"/>
  <c r="F90" i="275"/>
  <c r="J90" i="275"/>
  <c r="L90" i="275"/>
  <c r="N90" i="275"/>
  <c r="Q90" i="275"/>
  <c r="R90" i="275"/>
  <c r="T90" i="275"/>
  <c r="W90" i="275"/>
  <c r="E91" i="275"/>
  <c r="G91" i="275"/>
  <c r="I91" i="275"/>
  <c r="M91" i="275"/>
  <c r="Q91" i="275"/>
  <c r="R91" i="275"/>
  <c r="S91" i="275"/>
  <c r="T91" i="275"/>
  <c r="U91" i="275"/>
  <c r="W91" i="275"/>
  <c r="H92" i="275"/>
  <c r="J92" i="275"/>
  <c r="L92" i="275"/>
  <c r="R92" i="275"/>
  <c r="T92" i="275"/>
  <c r="U92" i="275"/>
  <c r="W92" i="275"/>
  <c r="X92" i="275"/>
  <c r="K93" i="275"/>
  <c r="M93" i="275"/>
  <c r="O93" i="275"/>
  <c r="U93" i="275"/>
  <c r="W93" i="275"/>
  <c r="X93" i="275"/>
  <c r="F94" i="275"/>
  <c r="H94" i="275"/>
  <c r="N94" i="275"/>
  <c r="R94" i="275"/>
  <c r="S94" i="275"/>
  <c r="X94" i="275"/>
  <c r="E95" i="275"/>
  <c r="H95" i="275"/>
  <c r="I95" i="275"/>
  <c r="K95" i="275"/>
  <c r="Q95" i="275"/>
  <c r="S95" i="275"/>
  <c r="U95" i="275"/>
  <c r="V95" i="275"/>
  <c r="H96" i="275"/>
  <c r="I96" i="275"/>
  <c r="K96" i="275"/>
  <c r="L96" i="275"/>
  <c r="N96" i="275"/>
  <c r="T96" i="275"/>
  <c r="V96" i="275"/>
  <c r="X96" i="275"/>
  <c r="D97" i="275"/>
  <c r="G97" i="275"/>
  <c r="I97" i="275"/>
  <c r="K97" i="275"/>
  <c r="L97" i="275"/>
  <c r="N97" i="275"/>
  <c r="O97" i="275"/>
  <c r="W97" i="275"/>
  <c r="X97" i="275"/>
  <c r="D98" i="275"/>
  <c r="G98" i="275"/>
  <c r="L98" i="275"/>
  <c r="N98" i="275"/>
  <c r="O98" i="275"/>
  <c r="Q98" i="275"/>
  <c r="R98" i="275"/>
  <c r="S98" i="275"/>
  <c r="T98" i="275"/>
  <c r="W98" i="275"/>
  <c r="E99" i="275"/>
  <c r="F99" i="275"/>
  <c r="G99" i="275"/>
  <c r="N99" i="275"/>
  <c r="O99" i="275"/>
  <c r="Q99" i="275"/>
  <c r="R99" i="275"/>
  <c r="W99" i="275"/>
  <c r="D100" i="275"/>
  <c r="E100" i="275"/>
  <c r="F100" i="275"/>
  <c r="G100" i="275"/>
  <c r="H100" i="275"/>
  <c r="I100" i="275"/>
  <c r="M100" i="275"/>
  <c r="P100" i="275"/>
  <c r="R100" i="275"/>
  <c r="X100" i="275"/>
  <c r="D101" i="275"/>
  <c r="E101" i="275"/>
  <c r="G101" i="275"/>
  <c r="H101" i="275"/>
  <c r="K101" i="275"/>
  <c r="M101" i="275"/>
  <c r="O101" i="275"/>
  <c r="P101" i="275"/>
  <c r="R101" i="275"/>
  <c r="T101" i="275"/>
  <c r="U101" i="275"/>
  <c r="F102" i="275"/>
  <c r="H102" i="275"/>
  <c r="J102" i="275"/>
  <c r="N102" i="275"/>
  <c r="O102" i="275"/>
  <c r="R102" i="275"/>
  <c r="S102" i="275"/>
  <c r="T102" i="275"/>
  <c r="V102" i="275"/>
  <c r="W102" i="275"/>
  <c r="X102" i="275"/>
  <c r="F103" i="275"/>
  <c r="H103" i="275"/>
  <c r="I103" i="275"/>
  <c r="J103" i="275"/>
  <c r="K103" i="275"/>
  <c r="Q103" i="275"/>
  <c r="S103" i="275"/>
  <c r="U103" i="275"/>
  <c r="E104" i="275"/>
  <c r="F104" i="275"/>
  <c r="H104" i="275"/>
  <c r="I104" i="275"/>
  <c r="J104" i="275"/>
  <c r="N104" i="275"/>
  <c r="Q104" i="275"/>
  <c r="T104" i="275"/>
  <c r="U104" i="275"/>
  <c r="G105" i="275"/>
  <c r="H105" i="275"/>
  <c r="I105" i="275"/>
  <c r="L105" i="275"/>
  <c r="P105" i="275"/>
  <c r="Q105" i="275"/>
  <c r="S105" i="275"/>
  <c r="V105" i="275"/>
  <c r="W105" i="275"/>
  <c r="X105" i="275"/>
  <c r="D106" i="275"/>
  <c r="F106" i="275"/>
  <c r="J106" i="275"/>
  <c r="K106" i="275"/>
  <c r="L106" i="275"/>
  <c r="R106" i="275"/>
  <c r="T106" i="275"/>
  <c r="V106" i="275"/>
  <c r="W106" i="275"/>
  <c r="G107" i="275"/>
  <c r="I107" i="275"/>
  <c r="J107" i="275"/>
  <c r="L107" i="275"/>
  <c r="M107" i="275"/>
  <c r="O107" i="275"/>
  <c r="U107" i="275"/>
  <c r="V107" i="275"/>
  <c r="W107" i="275"/>
  <c r="E114" i="275"/>
  <c r="F114" i="275"/>
  <c r="G114" i="275"/>
  <c r="H114" i="275"/>
  <c r="I114" i="275"/>
  <c r="J114" i="275"/>
  <c r="K114" i="275"/>
  <c r="L114" i="275"/>
  <c r="M114" i="275"/>
  <c r="N114" i="275"/>
  <c r="O114" i="275"/>
  <c r="P114" i="275"/>
  <c r="Q114" i="275"/>
  <c r="R114" i="275"/>
  <c r="S114" i="275"/>
  <c r="T114" i="275"/>
  <c r="U114" i="275"/>
  <c r="V114" i="275"/>
  <c r="W114" i="275"/>
  <c r="X114" i="275"/>
  <c r="E124" i="275"/>
  <c r="I125" i="275" s="1"/>
  <c r="F124" i="275"/>
  <c r="G124" i="275"/>
  <c r="H124" i="275"/>
  <c r="I124" i="275"/>
  <c r="J124" i="275"/>
  <c r="K124" i="275"/>
  <c r="L124" i="275"/>
  <c r="M124" i="275"/>
  <c r="N124" i="275"/>
  <c r="O124" i="275"/>
  <c r="P124" i="275"/>
  <c r="Q124" i="275"/>
  <c r="R124" i="275"/>
  <c r="S124" i="275"/>
  <c r="T124" i="275"/>
  <c r="U124" i="275"/>
  <c r="V124" i="275"/>
  <c r="W124" i="275"/>
  <c r="X124" i="275"/>
  <c r="H137" i="275"/>
  <c r="H138" i="275"/>
  <c r="H139" i="275"/>
  <c r="H140" i="275"/>
  <c r="H141" i="275"/>
  <c r="H147" i="275"/>
  <c r="H148" i="275"/>
  <c r="H149" i="275"/>
  <c r="H150" i="275"/>
  <c r="H151" i="275"/>
  <c r="H152" i="275"/>
  <c r="H153" i="275"/>
  <c r="H154" i="275"/>
  <c r="N4" i="274"/>
  <c r="N6" i="274"/>
  <c r="N8" i="274" s="1"/>
  <c r="N11" i="274" s="1"/>
  <c r="B7" i="274"/>
  <c r="N7" i="274"/>
  <c r="N9" i="274" s="1"/>
  <c r="N12" i="274" s="1"/>
  <c r="D24" i="274"/>
  <c r="D60" i="274" s="1"/>
  <c r="D25" i="274"/>
  <c r="T102" i="274" s="1"/>
  <c r="D27" i="274"/>
  <c r="D33" i="274"/>
  <c r="E33" i="274"/>
  <c r="F33" i="274"/>
  <c r="G33" i="274"/>
  <c r="G60" i="274" s="1"/>
  <c r="H33" i="274"/>
  <c r="I33" i="274"/>
  <c r="J33" i="274"/>
  <c r="J87" i="274" s="1"/>
  <c r="K33" i="274"/>
  <c r="L33" i="274"/>
  <c r="M33" i="274"/>
  <c r="N33" i="274"/>
  <c r="O33" i="274"/>
  <c r="O60" i="274" s="1"/>
  <c r="P33" i="274"/>
  <c r="Q33" i="274"/>
  <c r="R33" i="274"/>
  <c r="S33" i="274"/>
  <c r="T33" i="274"/>
  <c r="U33" i="274"/>
  <c r="V33" i="274"/>
  <c r="W33" i="274"/>
  <c r="W60" i="274" s="1"/>
  <c r="X33" i="274"/>
  <c r="D34" i="274"/>
  <c r="D88" i="274" s="1"/>
  <c r="E34" i="274"/>
  <c r="E88" i="274" s="1"/>
  <c r="F34" i="274"/>
  <c r="G34" i="274"/>
  <c r="H34" i="274"/>
  <c r="I34" i="274"/>
  <c r="J34" i="274"/>
  <c r="J61" i="274" s="1"/>
  <c r="K34" i="274"/>
  <c r="L34" i="274"/>
  <c r="M34" i="274"/>
  <c r="M88" i="274" s="1"/>
  <c r="N34" i="274"/>
  <c r="O34" i="274"/>
  <c r="P34" i="274"/>
  <c r="Q34" i="274"/>
  <c r="R34" i="274"/>
  <c r="R61" i="274" s="1"/>
  <c r="S34" i="274"/>
  <c r="T34" i="274"/>
  <c r="U34" i="274"/>
  <c r="U88" i="274" s="1"/>
  <c r="V34" i="274"/>
  <c r="W34" i="274"/>
  <c r="X34" i="274"/>
  <c r="D35" i="274"/>
  <c r="E35" i="274"/>
  <c r="E62" i="274" s="1"/>
  <c r="F35" i="274"/>
  <c r="G35" i="274"/>
  <c r="H35" i="274"/>
  <c r="I35" i="274"/>
  <c r="J35" i="274"/>
  <c r="K35" i="274"/>
  <c r="L35" i="274"/>
  <c r="M35" i="274"/>
  <c r="M62" i="274" s="1"/>
  <c r="N35" i="274"/>
  <c r="O35" i="274"/>
  <c r="O89" i="274" s="1"/>
  <c r="P35" i="274"/>
  <c r="P89" i="274" s="1"/>
  <c r="Q35" i="274"/>
  <c r="R35" i="274"/>
  <c r="S35" i="274"/>
  <c r="T35" i="274"/>
  <c r="U35" i="274"/>
  <c r="U62" i="274" s="1"/>
  <c r="V35" i="274"/>
  <c r="W35" i="274"/>
  <c r="X35" i="274"/>
  <c r="X89" i="274" s="1"/>
  <c r="D36" i="274"/>
  <c r="E36" i="274"/>
  <c r="F36" i="274"/>
  <c r="G36" i="274"/>
  <c r="H36" i="274"/>
  <c r="H63" i="274" s="1"/>
  <c r="I36" i="274"/>
  <c r="J36" i="274"/>
  <c r="K36" i="274"/>
  <c r="K90" i="274" s="1"/>
  <c r="L36" i="274"/>
  <c r="M36" i="274"/>
  <c r="N36" i="274"/>
  <c r="O36" i="274"/>
  <c r="P36" i="274"/>
  <c r="P63" i="274" s="1"/>
  <c r="Q36" i="274"/>
  <c r="R36" i="274"/>
  <c r="S36" i="274"/>
  <c r="T36" i="274"/>
  <c r="U36" i="274"/>
  <c r="V36" i="274"/>
  <c r="W36" i="274"/>
  <c r="X36" i="274"/>
  <c r="X63" i="274" s="1"/>
  <c r="D37" i="274"/>
  <c r="E37" i="274"/>
  <c r="E91" i="274" s="1"/>
  <c r="F37" i="274"/>
  <c r="F91" i="274" s="1"/>
  <c r="G37" i="274"/>
  <c r="H37" i="274"/>
  <c r="I37" i="274"/>
  <c r="J37" i="274"/>
  <c r="K37" i="274"/>
  <c r="K64" i="274" s="1"/>
  <c r="L37" i="274"/>
  <c r="M37" i="274"/>
  <c r="N37" i="274"/>
  <c r="N91" i="274" s="1"/>
  <c r="O37" i="274"/>
  <c r="P37" i="274"/>
  <c r="Q37" i="274"/>
  <c r="R37" i="274"/>
  <c r="S37" i="274"/>
  <c r="S64" i="274" s="1"/>
  <c r="T37" i="274"/>
  <c r="U37" i="274"/>
  <c r="V37" i="274"/>
  <c r="V91" i="274" s="1"/>
  <c r="W37" i="274"/>
  <c r="X37" i="274"/>
  <c r="D38" i="274"/>
  <c r="E38" i="274"/>
  <c r="F38" i="274"/>
  <c r="F65" i="274" s="1"/>
  <c r="G38" i="274"/>
  <c r="H38" i="274"/>
  <c r="I38" i="274"/>
  <c r="J38" i="274"/>
  <c r="K38" i="274"/>
  <c r="L38" i="274"/>
  <c r="M38" i="274"/>
  <c r="N38" i="274"/>
  <c r="N65" i="274" s="1"/>
  <c r="O38" i="274"/>
  <c r="P38" i="274"/>
  <c r="P92" i="274" s="1"/>
  <c r="Q38" i="274"/>
  <c r="Q92" i="274" s="1"/>
  <c r="R38" i="274"/>
  <c r="S38" i="274"/>
  <c r="T38" i="274"/>
  <c r="U38" i="274"/>
  <c r="V38" i="274"/>
  <c r="V65" i="274" s="1"/>
  <c r="W38" i="274"/>
  <c r="X38" i="274"/>
  <c r="D39" i="274"/>
  <c r="D93" i="274" s="1"/>
  <c r="E39" i="274"/>
  <c r="F39" i="274"/>
  <c r="G39" i="274"/>
  <c r="H39" i="274"/>
  <c r="I39" i="274"/>
  <c r="I66" i="274" s="1"/>
  <c r="J39" i="274"/>
  <c r="K39" i="274"/>
  <c r="L39" i="274"/>
  <c r="L93" i="274" s="1"/>
  <c r="M39" i="274"/>
  <c r="N39" i="274"/>
  <c r="O39" i="274"/>
  <c r="P39" i="274"/>
  <c r="Q39" i="274"/>
  <c r="Q66" i="274" s="1"/>
  <c r="R39" i="274"/>
  <c r="S39" i="274"/>
  <c r="T39" i="274"/>
  <c r="U39" i="274"/>
  <c r="V39" i="274"/>
  <c r="W39" i="274"/>
  <c r="X39" i="274"/>
  <c r="D40" i="274"/>
  <c r="D67" i="274" s="1"/>
  <c r="E40" i="274"/>
  <c r="F40" i="274"/>
  <c r="F94" i="274" s="1"/>
  <c r="G40" i="274"/>
  <c r="G94" i="274" s="1"/>
  <c r="H40" i="274"/>
  <c r="I40" i="274"/>
  <c r="J40" i="274"/>
  <c r="K40" i="274"/>
  <c r="L40" i="274"/>
  <c r="L67" i="274" s="1"/>
  <c r="M40" i="274"/>
  <c r="N40" i="274"/>
  <c r="O40" i="274"/>
  <c r="O94" i="274" s="1"/>
  <c r="P40" i="274"/>
  <c r="Q40" i="274"/>
  <c r="R40" i="274"/>
  <c r="S40" i="274"/>
  <c r="T40" i="274"/>
  <c r="T67" i="274" s="1"/>
  <c r="U40" i="274"/>
  <c r="V40" i="274"/>
  <c r="W40" i="274"/>
  <c r="W94" i="274" s="1"/>
  <c r="X40" i="274"/>
  <c r="D41" i="274"/>
  <c r="E41" i="274"/>
  <c r="F41" i="274"/>
  <c r="G41" i="274"/>
  <c r="G68" i="274" s="1"/>
  <c r="H41" i="274"/>
  <c r="I41" i="274"/>
  <c r="J41" i="274"/>
  <c r="K41" i="274"/>
  <c r="L41" i="274"/>
  <c r="M41" i="274"/>
  <c r="N41" i="274"/>
  <c r="O41" i="274"/>
  <c r="O68" i="274" s="1"/>
  <c r="P41" i="274"/>
  <c r="Q41" i="274"/>
  <c r="Q95" i="274" s="1"/>
  <c r="R41" i="274"/>
  <c r="R95" i="274" s="1"/>
  <c r="S41" i="274"/>
  <c r="T41" i="274"/>
  <c r="U41" i="274"/>
  <c r="V41" i="274"/>
  <c r="W41" i="274"/>
  <c r="W68" i="274" s="1"/>
  <c r="X41" i="274"/>
  <c r="D42" i="274"/>
  <c r="E42" i="274"/>
  <c r="E96" i="274" s="1"/>
  <c r="F42" i="274"/>
  <c r="G42" i="274"/>
  <c r="H42" i="274"/>
  <c r="I42" i="274"/>
  <c r="J42" i="274"/>
  <c r="J69" i="274" s="1"/>
  <c r="K42" i="274"/>
  <c r="L42" i="274"/>
  <c r="M42" i="274"/>
  <c r="M96" i="274" s="1"/>
  <c r="N42" i="274"/>
  <c r="O42" i="274"/>
  <c r="P42" i="274"/>
  <c r="Q42" i="274"/>
  <c r="R42" i="274"/>
  <c r="R69" i="274" s="1"/>
  <c r="S42" i="274"/>
  <c r="T42" i="274"/>
  <c r="U42" i="274"/>
  <c r="V42" i="274"/>
  <c r="W42" i="274"/>
  <c r="X42" i="274"/>
  <c r="D43" i="274"/>
  <c r="E43" i="274"/>
  <c r="E70" i="274" s="1"/>
  <c r="F43" i="274"/>
  <c r="G43" i="274"/>
  <c r="G97" i="274" s="1"/>
  <c r="H43" i="274"/>
  <c r="H97" i="274" s="1"/>
  <c r="I43" i="274"/>
  <c r="J43" i="274"/>
  <c r="K43" i="274"/>
  <c r="L43" i="274"/>
  <c r="M43" i="274"/>
  <c r="M70" i="274" s="1"/>
  <c r="N43" i="274"/>
  <c r="O43" i="274"/>
  <c r="P43" i="274"/>
  <c r="P97" i="274" s="1"/>
  <c r="Q43" i="274"/>
  <c r="R43" i="274"/>
  <c r="S43" i="274"/>
  <c r="T43" i="274"/>
  <c r="U43" i="274"/>
  <c r="U70" i="274" s="1"/>
  <c r="V43" i="274"/>
  <c r="W43" i="274"/>
  <c r="X43" i="274"/>
  <c r="X97" i="274" s="1"/>
  <c r="D44" i="274"/>
  <c r="E44" i="274"/>
  <c r="F44" i="274"/>
  <c r="G44" i="274"/>
  <c r="H44" i="274"/>
  <c r="H71" i="274" s="1"/>
  <c r="I44" i="274"/>
  <c r="J44" i="274"/>
  <c r="K44" i="274"/>
  <c r="L44" i="274"/>
  <c r="M44" i="274"/>
  <c r="N44" i="274"/>
  <c r="O44" i="274"/>
  <c r="P44" i="274"/>
  <c r="P71" i="274" s="1"/>
  <c r="Q44" i="274"/>
  <c r="R44" i="274"/>
  <c r="R98" i="274" s="1"/>
  <c r="S44" i="274"/>
  <c r="S98" i="274" s="1"/>
  <c r="T44" i="274"/>
  <c r="U44" i="274"/>
  <c r="V44" i="274"/>
  <c r="W44" i="274"/>
  <c r="X44" i="274"/>
  <c r="X71" i="274" s="1"/>
  <c r="D45" i="274"/>
  <c r="E45" i="274"/>
  <c r="F45" i="274"/>
  <c r="F99" i="274" s="1"/>
  <c r="G45" i="274"/>
  <c r="H45" i="274"/>
  <c r="I45" i="274"/>
  <c r="J45" i="274"/>
  <c r="K45" i="274"/>
  <c r="K72" i="274" s="1"/>
  <c r="L45" i="274"/>
  <c r="M45" i="274"/>
  <c r="N45" i="274"/>
  <c r="N99" i="274" s="1"/>
  <c r="O45" i="274"/>
  <c r="P45" i="274"/>
  <c r="Q45" i="274"/>
  <c r="R45" i="274"/>
  <c r="S45" i="274"/>
  <c r="S72" i="274" s="1"/>
  <c r="T45" i="274"/>
  <c r="U45" i="274"/>
  <c r="V45" i="274"/>
  <c r="W45" i="274"/>
  <c r="X45" i="274"/>
  <c r="D46" i="274"/>
  <c r="E46" i="274"/>
  <c r="F46" i="274"/>
  <c r="F73" i="274" s="1"/>
  <c r="G46" i="274"/>
  <c r="H46" i="274"/>
  <c r="H100" i="274" s="1"/>
  <c r="I46" i="274"/>
  <c r="I100" i="274" s="1"/>
  <c r="J46" i="274"/>
  <c r="K46" i="274"/>
  <c r="L46" i="274"/>
  <c r="M46" i="274"/>
  <c r="N46" i="274"/>
  <c r="N73" i="274" s="1"/>
  <c r="O46" i="274"/>
  <c r="P46" i="274"/>
  <c r="Q46" i="274"/>
  <c r="Q100" i="274" s="1"/>
  <c r="R46" i="274"/>
  <c r="S46" i="274"/>
  <c r="T46" i="274"/>
  <c r="U46" i="274"/>
  <c r="V46" i="274"/>
  <c r="V73" i="274" s="1"/>
  <c r="W46" i="274"/>
  <c r="X46" i="274"/>
  <c r="D47" i="274"/>
  <c r="D101" i="274" s="1"/>
  <c r="E47" i="274"/>
  <c r="F47" i="274"/>
  <c r="G47" i="274"/>
  <c r="H47" i="274"/>
  <c r="H74" i="274" s="1"/>
  <c r="I47" i="274"/>
  <c r="I74" i="274" s="1"/>
  <c r="J47" i="274"/>
  <c r="K47" i="274"/>
  <c r="L47" i="274"/>
  <c r="M47" i="274"/>
  <c r="N47" i="274"/>
  <c r="O47" i="274"/>
  <c r="P47" i="274"/>
  <c r="P74" i="274" s="1"/>
  <c r="Q47" i="274"/>
  <c r="Q74" i="274" s="1"/>
  <c r="R47" i="274"/>
  <c r="S47" i="274"/>
  <c r="S101" i="274" s="1"/>
  <c r="T47" i="274"/>
  <c r="T101" i="274" s="1"/>
  <c r="U47" i="274"/>
  <c r="V47" i="274"/>
  <c r="W47" i="274"/>
  <c r="X47" i="274"/>
  <c r="X74" i="274" s="1"/>
  <c r="D48" i="274"/>
  <c r="D75" i="274" s="1"/>
  <c r="E48" i="274"/>
  <c r="F48" i="274"/>
  <c r="G48" i="274"/>
  <c r="G102" i="274" s="1"/>
  <c r="H48" i="274"/>
  <c r="I48" i="274"/>
  <c r="J48" i="274"/>
  <c r="K48" i="274"/>
  <c r="K75" i="274" s="1"/>
  <c r="L48" i="274"/>
  <c r="L75" i="274" s="1"/>
  <c r="M48" i="274"/>
  <c r="N48" i="274"/>
  <c r="O48" i="274"/>
  <c r="P48" i="274"/>
  <c r="Q48" i="274"/>
  <c r="R48" i="274"/>
  <c r="S48" i="274"/>
  <c r="S75" i="274" s="1"/>
  <c r="T48" i="274"/>
  <c r="T75" i="274" s="1"/>
  <c r="U48" i="274"/>
  <c r="V48" i="274"/>
  <c r="W48" i="274"/>
  <c r="W102" i="274" s="1"/>
  <c r="X48" i="274"/>
  <c r="D49" i="274"/>
  <c r="E49" i="274"/>
  <c r="F49" i="274"/>
  <c r="F76" i="274" s="1"/>
  <c r="G49" i="274"/>
  <c r="G76" i="274" s="1"/>
  <c r="H49" i="274"/>
  <c r="I49" i="274"/>
  <c r="I103" i="274" s="1"/>
  <c r="J49" i="274"/>
  <c r="J103" i="274" s="1"/>
  <c r="K49" i="274"/>
  <c r="L49" i="274"/>
  <c r="M49" i="274"/>
  <c r="N49" i="274"/>
  <c r="N76" i="274" s="1"/>
  <c r="O49" i="274"/>
  <c r="O76" i="274" s="1"/>
  <c r="P49" i="274"/>
  <c r="Q49" i="274"/>
  <c r="R49" i="274"/>
  <c r="R103" i="274" s="1"/>
  <c r="S49" i="274"/>
  <c r="T49" i="274"/>
  <c r="U49" i="274"/>
  <c r="V49" i="274"/>
  <c r="V76" i="274" s="1"/>
  <c r="W49" i="274"/>
  <c r="W76" i="274" s="1"/>
  <c r="X49" i="274"/>
  <c r="D50" i="274"/>
  <c r="E50" i="274"/>
  <c r="E104" i="274" s="1"/>
  <c r="F50" i="274"/>
  <c r="G50" i="274"/>
  <c r="H50" i="274"/>
  <c r="I50" i="274"/>
  <c r="I77" i="274" s="1"/>
  <c r="J50" i="274"/>
  <c r="J77" i="274" s="1"/>
  <c r="K50" i="274"/>
  <c r="L50" i="274"/>
  <c r="L77" i="274" s="1"/>
  <c r="M50" i="274"/>
  <c r="M104" i="274" s="1"/>
  <c r="N50" i="274"/>
  <c r="O50" i="274"/>
  <c r="P50" i="274"/>
  <c r="Q50" i="274"/>
  <c r="Q77" i="274" s="1"/>
  <c r="R50" i="274"/>
  <c r="R77" i="274" s="1"/>
  <c r="S50" i="274"/>
  <c r="T50" i="274"/>
  <c r="T104" i="274" s="1"/>
  <c r="U50" i="274"/>
  <c r="U104" i="274" s="1"/>
  <c r="V50" i="274"/>
  <c r="W50" i="274"/>
  <c r="X50" i="274"/>
  <c r="D51" i="274"/>
  <c r="D78" i="274" s="1"/>
  <c r="E51" i="274"/>
  <c r="E78" i="274" s="1"/>
  <c r="F51" i="274"/>
  <c r="G51" i="274"/>
  <c r="G78" i="274" s="1"/>
  <c r="H51" i="274"/>
  <c r="H105" i="274" s="1"/>
  <c r="I51" i="274"/>
  <c r="J51" i="274"/>
  <c r="K51" i="274"/>
  <c r="L51" i="274"/>
  <c r="L78" i="274" s="1"/>
  <c r="M51" i="274"/>
  <c r="M78" i="274" s="1"/>
  <c r="N51" i="274"/>
  <c r="O51" i="274"/>
  <c r="O78" i="274" s="1"/>
  <c r="P51" i="274"/>
  <c r="P105" i="274" s="1"/>
  <c r="Q51" i="274"/>
  <c r="R51" i="274"/>
  <c r="S51" i="274"/>
  <c r="T51" i="274"/>
  <c r="T78" i="274" s="1"/>
  <c r="U51" i="274"/>
  <c r="U78" i="274" s="1"/>
  <c r="V51" i="274"/>
  <c r="W51" i="274"/>
  <c r="W78" i="274" s="1"/>
  <c r="X51" i="274"/>
  <c r="X105" i="274" s="1"/>
  <c r="D52" i="274"/>
  <c r="E52" i="274"/>
  <c r="F52" i="274"/>
  <c r="G52" i="274"/>
  <c r="G79" i="274" s="1"/>
  <c r="H52" i="274"/>
  <c r="H79" i="274" s="1"/>
  <c r="I52" i="274"/>
  <c r="J52" i="274"/>
  <c r="J106" i="274" s="1"/>
  <c r="K52" i="274"/>
  <c r="K106" i="274" s="1"/>
  <c r="L52" i="274"/>
  <c r="M52" i="274"/>
  <c r="N52" i="274"/>
  <c r="O52" i="274"/>
  <c r="O79" i="274" s="1"/>
  <c r="P52" i="274"/>
  <c r="P79" i="274" s="1"/>
  <c r="Q52" i="274"/>
  <c r="R52" i="274"/>
  <c r="R79" i="274" s="1"/>
  <c r="S52" i="274"/>
  <c r="S106" i="274" s="1"/>
  <c r="T52" i="274"/>
  <c r="U52" i="274"/>
  <c r="V52" i="274"/>
  <c r="W52" i="274"/>
  <c r="W79" i="274" s="1"/>
  <c r="X52" i="274"/>
  <c r="X79" i="274" s="1"/>
  <c r="D53" i="274"/>
  <c r="E53" i="274"/>
  <c r="E80" i="274" s="1"/>
  <c r="F53" i="274"/>
  <c r="F107" i="274" s="1"/>
  <c r="G53" i="274"/>
  <c r="H53" i="274"/>
  <c r="I53" i="274"/>
  <c r="J53" i="274"/>
  <c r="J80" i="274" s="1"/>
  <c r="K53" i="274"/>
  <c r="K80" i="274" s="1"/>
  <c r="L53" i="274"/>
  <c r="M53" i="274"/>
  <c r="M80" i="274" s="1"/>
  <c r="N53" i="274"/>
  <c r="N107" i="274" s="1"/>
  <c r="O53" i="274"/>
  <c r="P53" i="274"/>
  <c r="Q53" i="274"/>
  <c r="R53" i="274"/>
  <c r="R80" i="274" s="1"/>
  <c r="S53" i="274"/>
  <c r="S80" i="274" s="1"/>
  <c r="T53" i="274"/>
  <c r="U53" i="274"/>
  <c r="U107" i="274" s="1"/>
  <c r="V53" i="274"/>
  <c r="V107" i="274" s="1"/>
  <c r="W53" i="274"/>
  <c r="X53" i="274"/>
  <c r="M60" i="274"/>
  <c r="U60" i="274"/>
  <c r="X61" i="274"/>
  <c r="K62" i="274"/>
  <c r="N63" i="274"/>
  <c r="V63" i="274"/>
  <c r="D65" i="274"/>
  <c r="L65" i="274"/>
  <c r="O66" i="274"/>
  <c r="W66" i="274"/>
  <c r="E68" i="274"/>
  <c r="M68" i="274"/>
  <c r="P69" i="274"/>
  <c r="X69" i="274"/>
  <c r="G70" i="274"/>
  <c r="F71" i="274"/>
  <c r="N71" i="274"/>
  <c r="Q72" i="274"/>
  <c r="D73" i="274"/>
  <c r="G74" i="274"/>
  <c r="O74" i="274"/>
  <c r="R75" i="274"/>
  <c r="E76" i="274"/>
  <c r="H77" i="274"/>
  <c r="P77" i="274"/>
  <c r="S78" i="274"/>
  <c r="F79" i="274"/>
  <c r="I80" i="274"/>
  <c r="Q80" i="274"/>
  <c r="R87" i="274"/>
  <c r="S87" i="274"/>
  <c r="H89" i="274"/>
  <c r="I89" i="274"/>
  <c r="S90" i="274"/>
  <c r="T90" i="274"/>
  <c r="I92" i="274"/>
  <c r="J92" i="274"/>
  <c r="T93" i="274"/>
  <c r="U93" i="274"/>
  <c r="J95" i="274"/>
  <c r="K95" i="274"/>
  <c r="U96" i="274"/>
  <c r="V96" i="274"/>
  <c r="K98" i="274"/>
  <c r="L98" i="274"/>
  <c r="V99" i="274"/>
  <c r="W99" i="274"/>
  <c r="L101" i="274"/>
  <c r="M101" i="274"/>
  <c r="O102" i="274"/>
  <c r="P102" i="274"/>
  <c r="P103" i="274"/>
  <c r="S103" i="274"/>
  <c r="Q104" i="274"/>
  <c r="V104" i="274"/>
  <c r="W105" i="274"/>
  <c r="D106" i="274"/>
  <c r="W106" i="274"/>
  <c r="W107" i="274"/>
  <c r="E114" i="274"/>
  <c r="F114" i="274"/>
  <c r="G114" i="274"/>
  <c r="H114" i="274"/>
  <c r="I114" i="274"/>
  <c r="J114" i="274"/>
  <c r="K114" i="274"/>
  <c r="L114" i="274"/>
  <c r="M114" i="274"/>
  <c r="N114" i="274"/>
  <c r="O114" i="274"/>
  <c r="P114" i="274"/>
  <c r="Q114" i="274"/>
  <c r="R114" i="274"/>
  <c r="S114" i="274"/>
  <c r="T114" i="274"/>
  <c r="U114" i="274"/>
  <c r="V114" i="274"/>
  <c r="W114" i="274"/>
  <c r="X114" i="274"/>
  <c r="E124" i="274"/>
  <c r="F124" i="274"/>
  <c r="G124" i="274"/>
  <c r="H124" i="274"/>
  <c r="I124" i="274"/>
  <c r="J124" i="274"/>
  <c r="K124" i="274"/>
  <c r="L124" i="274"/>
  <c r="M124" i="274"/>
  <c r="N124" i="274"/>
  <c r="O124" i="274"/>
  <c r="P124" i="274"/>
  <c r="Q124" i="274"/>
  <c r="R124" i="274"/>
  <c r="S124" i="274"/>
  <c r="T124" i="274"/>
  <c r="U124" i="274"/>
  <c r="V124" i="274"/>
  <c r="W124" i="274"/>
  <c r="X124" i="274"/>
  <c r="E125" i="274"/>
  <c r="H137" i="274"/>
  <c r="H138" i="274"/>
  <c r="H139" i="274"/>
  <c r="H140" i="274"/>
  <c r="H141" i="274"/>
  <c r="H147" i="274"/>
  <c r="H148" i="274"/>
  <c r="H149" i="274"/>
  <c r="H150" i="274"/>
  <c r="H151" i="274"/>
  <c r="H152" i="274"/>
  <c r="H153" i="274"/>
  <c r="H154" i="274"/>
  <c r="N4" i="273"/>
  <c r="N6" i="273"/>
  <c r="N8" i="273" s="1"/>
  <c r="N11" i="273" s="1"/>
  <c r="B7" i="273"/>
  <c r="N7" i="273"/>
  <c r="N9" i="273" s="1"/>
  <c r="N12" i="273" s="1"/>
  <c r="D24" i="273"/>
  <c r="D25" i="273"/>
  <c r="W89" i="273" s="1"/>
  <c r="D27" i="273"/>
  <c r="D33" i="273"/>
  <c r="E33" i="273"/>
  <c r="F33" i="273"/>
  <c r="F60" i="273" s="1"/>
  <c r="G33" i="273"/>
  <c r="H33" i="273"/>
  <c r="I33" i="273"/>
  <c r="J33" i="273"/>
  <c r="J87" i="273" s="1"/>
  <c r="K33" i="273"/>
  <c r="L33" i="273"/>
  <c r="M33" i="273"/>
  <c r="N33" i="273"/>
  <c r="O33" i="273"/>
  <c r="P33" i="273"/>
  <c r="Q33" i="273"/>
  <c r="R33" i="273"/>
  <c r="S33" i="273"/>
  <c r="T33" i="273"/>
  <c r="U33" i="273"/>
  <c r="V33" i="273"/>
  <c r="W33" i="273"/>
  <c r="X33" i="273"/>
  <c r="D34" i="273"/>
  <c r="E34" i="273"/>
  <c r="F34" i="273"/>
  <c r="G34" i="273"/>
  <c r="G61" i="273" s="1"/>
  <c r="H34" i="273"/>
  <c r="I34" i="273"/>
  <c r="J34" i="273"/>
  <c r="K34" i="273"/>
  <c r="L34" i="273"/>
  <c r="M34" i="273"/>
  <c r="N34" i="273"/>
  <c r="O34" i="273"/>
  <c r="P34" i="273"/>
  <c r="Q34" i="273"/>
  <c r="R34" i="273"/>
  <c r="S34" i="273"/>
  <c r="T34" i="273"/>
  <c r="U34" i="273"/>
  <c r="U88" i="273" s="1"/>
  <c r="V34" i="273"/>
  <c r="V61" i="273" s="1"/>
  <c r="W34" i="273"/>
  <c r="W61" i="273" s="1"/>
  <c r="X34" i="273"/>
  <c r="D35" i="273"/>
  <c r="D62" i="273" s="1"/>
  <c r="E35" i="273"/>
  <c r="F35" i="273"/>
  <c r="G35" i="273"/>
  <c r="H35" i="273"/>
  <c r="I35" i="273"/>
  <c r="J35" i="273"/>
  <c r="K35" i="273"/>
  <c r="L35" i="273"/>
  <c r="L62" i="273" s="1"/>
  <c r="M35" i="273"/>
  <c r="N35" i="273"/>
  <c r="O35" i="273"/>
  <c r="P35" i="273"/>
  <c r="Q35" i="273"/>
  <c r="R35" i="273"/>
  <c r="R62" i="273" s="1"/>
  <c r="S35" i="273"/>
  <c r="T35" i="273"/>
  <c r="U35" i="273"/>
  <c r="V35" i="273"/>
  <c r="W35" i="273"/>
  <c r="X35" i="273"/>
  <c r="D36" i="273"/>
  <c r="E36" i="273"/>
  <c r="F36" i="273"/>
  <c r="G36" i="273"/>
  <c r="H36" i="273"/>
  <c r="I36" i="273"/>
  <c r="J36" i="273"/>
  <c r="K36" i="273"/>
  <c r="K90" i="273" s="1"/>
  <c r="L36" i="273"/>
  <c r="M36" i="273"/>
  <c r="N36" i="273"/>
  <c r="O36" i="273"/>
  <c r="P36" i="273"/>
  <c r="Q36" i="273"/>
  <c r="R36" i="273"/>
  <c r="S36" i="273"/>
  <c r="S90" i="273" s="1"/>
  <c r="T36" i="273"/>
  <c r="U36" i="273"/>
  <c r="U63" i="273" s="1"/>
  <c r="V36" i="273"/>
  <c r="W36" i="273"/>
  <c r="W63" i="273" s="1"/>
  <c r="X36" i="273"/>
  <c r="D37" i="273"/>
  <c r="E37" i="273"/>
  <c r="F37" i="273"/>
  <c r="F91" i="273" s="1"/>
  <c r="G37" i="273"/>
  <c r="H37" i="273"/>
  <c r="I37" i="273"/>
  <c r="J37" i="273"/>
  <c r="J64" i="273" s="1"/>
  <c r="K37" i="273"/>
  <c r="L37" i="273"/>
  <c r="M37" i="273"/>
  <c r="N37" i="273"/>
  <c r="N91" i="273" s="1"/>
  <c r="O37" i="273"/>
  <c r="P37" i="273"/>
  <c r="Q37" i="273"/>
  <c r="R37" i="273"/>
  <c r="S37" i="273"/>
  <c r="T37" i="273"/>
  <c r="U37" i="273"/>
  <c r="V37" i="273"/>
  <c r="V91" i="273" s="1"/>
  <c r="W37" i="273"/>
  <c r="X37" i="273"/>
  <c r="D38" i="273"/>
  <c r="E38" i="273"/>
  <c r="E65" i="273" s="1"/>
  <c r="F38" i="273"/>
  <c r="G38" i="273"/>
  <c r="H38" i="273"/>
  <c r="I38" i="273"/>
  <c r="I92" i="273" s="1"/>
  <c r="J38" i="273"/>
  <c r="K38" i="273"/>
  <c r="L38" i="273"/>
  <c r="M38" i="273"/>
  <c r="M65" i="273" s="1"/>
  <c r="N38" i="273"/>
  <c r="O38" i="273"/>
  <c r="P38" i="273"/>
  <c r="Q38" i="273"/>
  <c r="Q92" i="273" s="1"/>
  <c r="R38" i="273"/>
  <c r="R65" i="273" s="1"/>
  <c r="S38" i="273"/>
  <c r="S65" i="273" s="1"/>
  <c r="T38" i="273"/>
  <c r="U38" i="273"/>
  <c r="V38" i="273"/>
  <c r="W38" i="273"/>
  <c r="X38" i="273"/>
  <c r="D39" i="273"/>
  <c r="D93" i="273" s="1"/>
  <c r="E39" i="273"/>
  <c r="F39" i="273"/>
  <c r="G39" i="273"/>
  <c r="H39" i="273"/>
  <c r="I39" i="273"/>
  <c r="J39" i="273"/>
  <c r="K39" i="273"/>
  <c r="L39" i="273"/>
  <c r="L93" i="273" s="1"/>
  <c r="M39" i="273"/>
  <c r="N39" i="273"/>
  <c r="O39" i="273"/>
  <c r="P39" i="273"/>
  <c r="Q39" i="273"/>
  <c r="R39" i="273"/>
  <c r="S39" i="273"/>
  <c r="T39" i="273"/>
  <c r="T93" i="273" s="1"/>
  <c r="U39" i="273"/>
  <c r="V39" i="273"/>
  <c r="W39" i="273"/>
  <c r="X39" i="273"/>
  <c r="X66" i="273" s="1"/>
  <c r="D40" i="273"/>
  <c r="E40" i="273"/>
  <c r="F40" i="273"/>
  <c r="G40" i="273"/>
  <c r="G94" i="273" s="1"/>
  <c r="H40" i="273"/>
  <c r="I40" i="273"/>
  <c r="J40" i="273"/>
  <c r="K40" i="273"/>
  <c r="L40" i="273"/>
  <c r="M40" i="273"/>
  <c r="N40" i="273"/>
  <c r="O40" i="273"/>
  <c r="O94" i="273" s="1"/>
  <c r="P40" i="273"/>
  <c r="Q40" i="273"/>
  <c r="R40" i="273"/>
  <c r="S40" i="273"/>
  <c r="T40" i="273"/>
  <c r="U40" i="273"/>
  <c r="V40" i="273"/>
  <c r="W40" i="273"/>
  <c r="W94" i="273" s="1"/>
  <c r="X40" i="273"/>
  <c r="D41" i="273"/>
  <c r="D68" i="273" s="1"/>
  <c r="E41" i="273"/>
  <c r="F41" i="273"/>
  <c r="F68" i="273" s="1"/>
  <c r="G41" i="273"/>
  <c r="H41" i="273"/>
  <c r="I41" i="273"/>
  <c r="J41" i="273"/>
  <c r="J95" i="273" s="1"/>
  <c r="K41" i="273"/>
  <c r="L41" i="273"/>
  <c r="M41" i="273"/>
  <c r="N41" i="273"/>
  <c r="O41" i="273"/>
  <c r="P41" i="273"/>
  <c r="Q41" i="273"/>
  <c r="R41" i="273"/>
  <c r="R95" i="273" s="1"/>
  <c r="S41" i="273"/>
  <c r="T41" i="273"/>
  <c r="U41" i="273"/>
  <c r="V41" i="273"/>
  <c r="W41" i="273"/>
  <c r="X41" i="273"/>
  <c r="D42" i="273"/>
  <c r="E42" i="273"/>
  <c r="E96" i="273" s="1"/>
  <c r="F42" i="273"/>
  <c r="G42" i="273"/>
  <c r="G69" i="273" s="1"/>
  <c r="H42" i="273"/>
  <c r="I42" i="273"/>
  <c r="J42" i="273"/>
  <c r="K42" i="273"/>
  <c r="L42" i="273"/>
  <c r="M42" i="273"/>
  <c r="M96" i="273" s="1"/>
  <c r="N42" i="273"/>
  <c r="O42" i="273"/>
  <c r="P42" i="273"/>
  <c r="Q42" i="273"/>
  <c r="R42" i="273"/>
  <c r="S42" i="273"/>
  <c r="T42" i="273"/>
  <c r="U42" i="273"/>
  <c r="U96" i="273" s="1"/>
  <c r="V42" i="273"/>
  <c r="W42" i="273"/>
  <c r="W69" i="273" s="1"/>
  <c r="X42" i="273"/>
  <c r="D43" i="273"/>
  <c r="E43" i="273"/>
  <c r="F43" i="273"/>
  <c r="G43" i="273"/>
  <c r="H43" i="273"/>
  <c r="H97" i="273" s="1"/>
  <c r="I43" i="273"/>
  <c r="J43" i="273"/>
  <c r="J70" i="273" s="1"/>
  <c r="K43" i="273"/>
  <c r="L43" i="273"/>
  <c r="M43" i="273"/>
  <c r="N43" i="273"/>
  <c r="O43" i="273"/>
  <c r="P43" i="273"/>
  <c r="P97" i="273" s="1"/>
  <c r="Q43" i="273"/>
  <c r="R43" i="273"/>
  <c r="S43" i="273"/>
  <c r="T43" i="273"/>
  <c r="U43" i="273"/>
  <c r="V43" i="273"/>
  <c r="W43" i="273"/>
  <c r="X43" i="273"/>
  <c r="X97" i="273" s="1"/>
  <c r="D44" i="273"/>
  <c r="E44" i="273"/>
  <c r="F44" i="273"/>
  <c r="G44" i="273"/>
  <c r="G71" i="273" s="1"/>
  <c r="H44" i="273"/>
  <c r="I44" i="273"/>
  <c r="J44" i="273"/>
  <c r="K44" i="273"/>
  <c r="K98" i="273" s="1"/>
  <c r="L44" i="273"/>
  <c r="M44" i="273"/>
  <c r="N44" i="273"/>
  <c r="O44" i="273"/>
  <c r="P44" i="273"/>
  <c r="Q44" i="273"/>
  <c r="R44" i="273"/>
  <c r="S44" i="273"/>
  <c r="S98" i="273" s="1"/>
  <c r="T44" i="273"/>
  <c r="U44" i="273"/>
  <c r="V44" i="273"/>
  <c r="W44" i="273"/>
  <c r="X44" i="273"/>
  <c r="D45" i="273"/>
  <c r="E45" i="273"/>
  <c r="F45" i="273"/>
  <c r="F99" i="273" s="1"/>
  <c r="G45" i="273"/>
  <c r="H45" i="273"/>
  <c r="H72" i="273" s="1"/>
  <c r="I45" i="273"/>
  <c r="J45" i="273"/>
  <c r="K45" i="273"/>
  <c r="K72" i="273" s="1"/>
  <c r="L45" i="273"/>
  <c r="M45" i="273"/>
  <c r="N45" i="273"/>
  <c r="N99" i="273" s="1"/>
  <c r="O45" i="273"/>
  <c r="P45" i="273"/>
  <c r="P72" i="273" s="1"/>
  <c r="Q45" i="273"/>
  <c r="R45" i="273"/>
  <c r="S45" i="273"/>
  <c r="T45" i="273"/>
  <c r="U45" i="273"/>
  <c r="V45" i="273"/>
  <c r="V99" i="273" s="1"/>
  <c r="W45" i="273"/>
  <c r="X45" i="273"/>
  <c r="D46" i="273"/>
  <c r="E46" i="273"/>
  <c r="F46" i="273"/>
  <c r="G46" i="273"/>
  <c r="H46" i="273"/>
  <c r="I46" i="273"/>
  <c r="I100" i="273" s="1"/>
  <c r="J46" i="273"/>
  <c r="J73" i="273" s="1"/>
  <c r="K46" i="273"/>
  <c r="L46" i="273"/>
  <c r="M46" i="273"/>
  <c r="N46" i="273"/>
  <c r="O46" i="273"/>
  <c r="P46" i="273"/>
  <c r="Q46" i="273"/>
  <c r="Q100" i="273" s="1"/>
  <c r="R46" i="273"/>
  <c r="R73" i="273" s="1"/>
  <c r="S46" i="273"/>
  <c r="S73" i="273" s="1"/>
  <c r="T46" i="273"/>
  <c r="U46" i="273"/>
  <c r="U73" i="273" s="1"/>
  <c r="V46" i="273"/>
  <c r="W46" i="273"/>
  <c r="X46" i="273"/>
  <c r="D47" i="273"/>
  <c r="D101" i="273" s="1"/>
  <c r="E47" i="273"/>
  <c r="F47" i="273"/>
  <c r="G47" i="273"/>
  <c r="H47" i="273"/>
  <c r="I47" i="273"/>
  <c r="J47" i="273"/>
  <c r="K47" i="273"/>
  <c r="L47" i="273"/>
  <c r="L101" i="273" s="1"/>
  <c r="M47" i="273"/>
  <c r="N47" i="273"/>
  <c r="O47" i="273"/>
  <c r="P47" i="273"/>
  <c r="Q47" i="273"/>
  <c r="R47" i="273"/>
  <c r="S47" i="273"/>
  <c r="T47" i="273"/>
  <c r="T101" i="273" s="1"/>
  <c r="U47" i="273"/>
  <c r="V47" i="273"/>
  <c r="V74" i="273" s="1"/>
  <c r="W47" i="273"/>
  <c r="X47" i="273"/>
  <c r="D48" i="273"/>
  <c r="D75" i="273" s="1"/>
  <c r="E48" i="273"/>
  <c r="F48" i="273"/>
  <c r="G48" i="273"/>
  <c r="G102" i="273" s="1"/>
  <c r="H48" i="273"/>
  <c r="H75" i="273" s="1"/>
  <c r="I48" i="273"/>
  <c r="J48" i="273"/>
  <c r="K48" i="273"/>
  <c r="L48" i="273"/>
  <c r="M48" i="273"/>
  <c r="N48" i="273"/>
  <c r="O48" i="273"/>
  <c r="O102" i="273" s="1"/>
  <c r="P48" i="273"/>
  <c r="Q48" i="273"/>
  <c r="R48" i="273"/>
  <c r="S48" i="273"/>
  <c r="T48" i="273"/>
  <c r="U48" i="273"/>
  <c r="V48" i="273"/>
  <c r="W48" i="273"/>
  <c r="W102" i="273" s="1"/>
  <c r="X48" i="273"/>
  <c r="X75" i="273" s="1"/>
  <c r="D49" i="273"/>
  <c r="E49" i="273"/>
  <c r="F49" i="273"/>
  <c r="G49" i="273"/>
  <c r="H49" i="273"/>
  <c r="I49" i="273"/>
  <c r="J49" i="273"/>
  <c r="J103" i="273" s="1"/>
  <c r="K49" i="273"/>
  <c r="K76" i="273" s="1"/>
  <c r="L49" i="273"/>
  <c r="L76" i="273" s="1"/>
  <c r="M49" i="273"/>
  <c r="N49" i="273"/>
  <c r="N76" i="273" s="1"/>
  <c r="O49" i="273"/>
  <c r="P49" i="273"/>
  <c r="Q49" i="273"/>
  <c r="R49" i="273"/>
  <c r="R103" i="273" s="1"/>
  <c r="S49" i="273"/>
  <c r="T49" i="273"/>
  <c r="U49" i="273"/>
  <c r="V49" i="273"/>
  <c r="V76" i="273" s="1"/>
  <c r="W49" i="273"/>
  <c r="X49" i="273"/>
  <c r="D50" i="273"/>
  <c r="E50" i="273"/>
  <c r="E104" i="273" s="1"/>
  <c r="F50" i="273"/>
  <c r="G50" i="273"/>
  <c r="H50" i="273"/>
  <c r="I50" i="273"/>
  <c r="J50" i="273"/>
  <c r="K50" i="273"/>
  <c r="L50" i="273"/>
  <c r="M50" i="273"/>
  <c r="M104" i="273" s="1"/>
  <c r="N50" i="273"/>
  <c r="N77" i="273" s="1"/>
  <c r="O50" i="273"/>
  <c r="O77" i="273" s="1"/>
  <c r="P50" i="273"/>
  <c r="Q50" i="273"/>
  <c r="R50" i="273"/>
  <c r="R77" i="273" s="1"/>
  <c r="S50" i="273"/>
  <c r="T50" i="273"/>
  <c r="U50" i="273"/>
  <c r="U104" i="273" s="1"/>
  <c r="V50" i="273"/>
  <c r="W50" i="273"/>
  <c r="X50" i="273"/>
  <c r="D51" i="273"/>
  <c r="E51" i="273"/>
  <c r="F51" i="273"/>
  <c r="G51" i="273"/>
  <c r="H51" i="273"/>
  <c r="H105" i="273" s="1"/>
  <c r="I51" i="273"/>
  <c r="J51" i="273"/>
  <c r="J78" i="273" s="1"/>
  <c r="K51" i="273"/>
  <c r="L51" i="273"/>
  <c r="M51" i="273"/>
  <c r="N51" i="273"/>
  <c r="O51" i="273"/>
  <c r="P51" i="273"/>
  <c r="P105" i="273" s="1"/>
  <c r="Q51" i="273"/>
  <c r="R51" i="273"/>
  <c r="S51" i="273"/>
  <c r="T51" i="273"/>
  <c r="U51" i="273"/>
  <c r="V51" i="273"/>
  <c r="W51" i="273"/>
  <c r="X51" i="273"/>
  <c r="X105" i="273" s="1"/>
  <c r="D52" i="273"/>
  <c r="D79" i="273" s="1"/>
  <c r="E52" i="273"/>
  <c r="E79" i="273" s="1"/>
  <c r="F52" i="273"/>
  <c r="G52" i="273"/>
  <c r="H52" i="273"/>
  <c r="I52" i="273"/>
  <c r="J52" i="273"/>
  <c r="K52" i="273"/>
  <c r="K106" i="273" s="1"/>
  <c r="L52" i="273"/>
  <c r="L79" i="273" s="1"/>
  <c r="M52" i="273"/>
  <c r="M79" i="273" s="1"/>
  <c r="N52" i="273"/>
  <c r="O52" i="273"/>
  <c r="O79" i="273" s="1"/>
  <c r="P52" i="273"/>
  <c r="P79" i="273" s="1"/>
  <c r="Q52" i="273"/>
  <c r="R52" i="273"/>
  <c r="S52" i="273"/>
  <c r="S106" i="273" s="1"/>
  <c r="T52" i="273"/>
  <c r="U52" i="273"/>
  <c r="V52" i="273"/>
  <c r="W52" i="273"/>
  <c r="W79" i="273" s="1"/>
  <c r="X52" i="273"/>
  <c r="D53" i="273"/>
  <c r="E53" i="273"/>
  <c r="F53" i="273"/>
  <c r="F107" i="273" s="1"/>
  <c r="G53" i="273"/>
  <c r="H53" i="273"/>
  <c r="H80" i="273" s="1"/>
  <c r="I53" i="273"/>
  <c r="J53" i="273"/>
  <c r="K53" i="273"/>
  <c r="L53" i="273"/>
  <c r="M53" i="273"/>
  <c r="N53" i="273"/>
  <c r="N107" i="273" s="1"/>
  <c r="O53" i="273"/>
  <c r="P53" i="273"/>
  <c r="P80" i="273" s="1"/>
  <c r="Q53" i="273"/>
  <c r="R53" i="273"/>
  <c r="R80" i="273" s="1"/>
  <c r="S53" i="273"/>
  <c r="T53" i="273"/>
  <c r="U53" i="273"/>
  <c r="V53" i="273"/>
  <c r="V107" i="273" s="1"/>
  <c r="W53" i="273"/>
  <c r="X53" i="273"/>
  <c r="X80" i="273" s="1"/>
  <c r="G60" i="273"/>
  <c r="H60" i="273"/>
  <c r="I60" i="273"/>
  <c r="K60" i="273"/>
  <c r="L60" i="273"/>
  <c r="O60" i="273"/>
  <c r="P60" i="273"/>
  <c r="Q60" i="273"/>
  <c r="S60" i="273"/>
  <c r="T60" i="273"/>
  <c r="V60" i="273"/>
  <c r="W60" i="273"/>
  <c r="X60" i="273"/>
  <c r="D61" i="273"/>
  <c r="F61" i="273"/>
  <c r="I61" i="273"/>
  <c r="J61" i="273"/>
  <c r="K61" i="273"/>
  <c r="L61" i="273"/>
  <c r="Q61" i="273"/>
  <c r="R61" i="273"/>
  <c r="S61" i="273"/>
  <c r="T61" i="273"/>
  <c r="E62" i="273"/>
  <c r="F62" i="273"/>
  <c r="G62" i="273"/>
  <c r="I62" i="273"/>
  <c r="M62" i="273"/>
  <c r="N62" i="273"/>
  <c r="O62" i="273"/>
  <c r="Q62" i="273"/>
  <c r="U62" i="273"/>
  <c r="V62" i="273"/>
  <c r="W62" i="273"/>
  <c r="D63" i="273"/>
  <c r="E63" i="273"/>
  <c r="G63" i="273"/>
  <c r="H63" i="273"/>
  <c r="I63" i="273"/>
  <c r="J63" i="273"/>
  <c r="O63" i="273"/>
  <c r="P63" i="273"/>
  <c r="Q63" i="273"/>
  <c r="R63" i="273"/>
  <c r="X63" i="273"/>
  <c r="D64" i="273"/>
  <c r="E64" i="273"/>
  <c r="H64" i="273"/>
  <c r="K64" i="273"/>
  <c r="L64" i="273"/>
  <c r="M64" i="273"/>
  <c r="R64" i="273"/>
  <c r="S64" i="273"/>
  <c r="T64" i="273"/>
  <c r="U64" i="273"/>
  <c r="X64" i="273"/>
  <c r="F65" i="273"/>
  <c r="G65" i="273"/>
  <c r="H65" i="273"/>
  <c r="N65" i="273"/>
  <c r="O65" i="273"/>
  <c r="P65" i="273"/>
  <c r="U65" i="273"/>
  <c r="V65" i="273"/>
  <c r="W65" i="273"/>
  <c r="X65" i="273"/>
  <c r="E66" i="273"/>
  <c r="F66" i="273"/>
  <c r="H66" i="273"/>
  <c r="I66" i="273"/>
  <c r="J66" i="273"/>
  <c r="K66" i="273"/>
  <c r="P66" i="273"/>
  <c r="Q66" i="273"/>
  <c r="R66" i="273"/>
  <c r="S66" i="273"/>
  <c r="V66" i="273"/>
  <c r="D67" i="273"/>
  <c r="E67" i="273"/>
  <c r="F67" i="273"/>
  <c r="K67" i="273"/>
  <c r="L67" i="273"/>
  <c r="M67" i="273"/>
  <c r="N67" i="273"/>
  <c r="S67" i="273"/>
  <c r="T67" i="273"/>
  <c r="U67" i="273"/>
  <c r="V67" i="273"/>
  <c r="G68" i="273"/>
  <c r="H68" i="273"/>
  <c r="I68" i="273"/>
  <c r="N68" i="273"/>
  <c r="O68" i="273"/>
  <c r="P68" i="273"/>
  <c r="Q68" i="273"/>
  <c r="S68" i="273"/>
  <c r="T68" i="273"/>
  <c r="W68" i="273"/>
  <c r="X68" i="273"/>
  <c r="D69" i="273"/>
  <c r="I69" i="273"/>
  <c r="J69" i="273"/>
  <c r="K69" i="273"/>
  <c r="L69" i="273"/>
  <c r="R69" i="273"/>
  <c r="S69" i="273"/>
  <c r="T69" i="273"/>
  <c r="D70" i="273"/>
  <c r="E70" i="273"/>
  <c r="F70" i="273"/>
  <c r="G70" i="273"/>
  <c r="L70" i="273"/>
  <c r="M70" i="273"/>
  <c r="N70" i="273"/>
  <c r="O70" i="273"/>
  <c r="U70" i="273"/>
  <c r="V70" i="273"/>
  <c r="W70" i="273"/>
  <c r="H71" i="273"/>
  <c r="I71" i="273"/>
  <c r="J71" i="273"/>
  <c r="M71" i="273"/>
  <c r="O71" i="273"/>
  <c r="P71" i="273"/>
  <c r="Q71" i="273"/>
  <c r="R71" i="273"/>
  <c r="W71" i="273"/>
  <c r="X71" i="273"/>
  <c r="D72" i="273"/>
  <c r="E72" i="273"/>
  <c r="L72" i="273"/>
  <c r="M72" i="273"/>
  <c r="R72" i="273"/>
  <c r="S72" i="273"/>
  <c r="T72" i="273"/>
  <c r="U72" i="273"/>
  <c r="E73" i="273"/>
  <c r="F73" i="273"/>
  <c r="G73" i="273"/>
  <c r="H73" i="273"/>
  <c r="N73" i="273"/>
  <c r="O73" i="273"/>
  <c r="P73" i="273"/>
  <c r="V73" i="273"/>
  <c r="W73" i="273"/>
  <c r="X73" i="273"/>
  <c r="E74" i="273"/>
  <c r="F74" i="273"/>
  <c r="H74" i="273"/>
  <c r="I74" i="273"/>
  <c r="J74" i="273"/>
  <c r="K74" i="273"/>
  <c r="P74" i="273"/>
  <c r="Q74" i="273"/>
  <c r="R74" i="273"/>
  <c r="S74" i="273"/>
  <c r="E75" i="273"/>
  <c r="F75" i="273"/>
  <c r="K75" i="273"/>
  <c r="L75" i="273"/>
  <c r="M75" i="273"/>
  <c r="N75" i="273"/>
  <c r="S75" i="273"/>
  <c r="T75" i="273"/>
  <c r="U75" i="273"/>
  <c r="V75" i="273"/>
  <c r="G76" i="273"/>
  <c r="H76" i="273"/>
  <c r="I76" i="273"/>
  <c r="O76" i="273"/>
  <c r="P76" i="273"/>
  <c r="Q76" i="273"/>
  <c r="S76" i="273"/>
  <c r="T76" i="273"/>
  <c r="W76" i="273"/>
  <c r="X76" i="273"/>
  <c r="D77" i="273"/>
  <c r="I77" i="273"/>
  <c r="J77" i="273"/>
  <c r="K77" i="273"/>
  <c r="L77" i="273"/>
  <c r="S77" i="273"/>
  <c r="T77" i="273"/>
  <c r="D78" i="273"/>
  <c r="E78" i="273"/>
  <c r="F78" i="273"/>
  <c r="G78" i="273"/>
  <c r="L78" i="273"/>
  <c r="M78" i="273"/>
  <c r="N78" i="273"/>
  <c r="O78" i="273"/>
  <c r="U78" i="273"/>
  <c r="V78" i="273"/>
  <c r="W78" i="273"/>
  <c r="G79" i="273"/>
  <c r="H79" i="273"/>
  <c r="I79" i="273"/>
  <c r="J79" i="273"/>
  <c r="Q79" i="273"/>
  <c r="R79" i="273"/>
  <c r="X79" i="273"/>
  <c r="D80" i="273"/>
  <c r="E80" i="273"/>
  <c r="K80" i="273"/>
  <c r="L80" i="273"/>
  <c r="M80" i="273"/>
  <c r="S80" i="273"/>
  <c r="T80" i="273"/>
  <c r="U80" i="273"/>
  <c r="V87" i="273"/>
  <c r="W88" i="273"/>
  <c r="Q95" i="273"/>
  <c r="S96" i="273"/>
  <c r="U102" i="273"/>
  <c r="S103" i="273"/>
  <c r="E114" i="273"/>
  <c r="F114" i="273"/>
  <c r="G114" i="273"/>
  <c r="H114" i="273"/>
  <c r="I114" i="273"/>
  <c r="J114" i="273"/>
  <c r="K114" i="273"/>
  <c r="L114" i="273"/>
  <c r="M114" i="273"/>
  <c r="N114" i="273"/>
  <c r="O114" i="273"/>
  <c r="P114" i="273"/>
  <c r="Q114" i="273"/>
  <c r="R114" i="273"/>
  <c r="S114" i="273"/>
  <c r="T114" i="273"/>
  <c r="U114" i="273"/>
  <c r="V114" i="273"/>
  <c r="W114" i="273"/>
  <c r="X114" i="273"/>
  <c r="E124" i="273"/>
  <c r="F124" i="273"/>
  <c r="G124" i="273"/>
  <c r="H124" i="273"/>
  <c r="I124" i="273"/>
  <c r="J124" i="273"/>
  <c r="K124" i="273"/>
  <c r="L124" i="273"/>
  <c r="M124" i="273"/>
  <c r="N124" i="273"/>
  <c r="O124" i="273"/>
  <c r="P124" i="273"/>
  <c r="Q124" i="273"/>
  <c r="R124" i="273"/>
  <c r="S124" i="273"/>
  <c r="T124" i="273"/>
  <c r="U124" i="273"/>
  <c r="V124" i="273"/>
  <c r="W124" i="273"/>
  <c r="X124" i="273"/>
  <c r="E125" i="273"/>
  <c r="F125" i="273"/>
  <c r="H137" i="273"/>
  <c r="H138" i="273"/>
  <c r="H139" i="273"/>
  <c r="H140" i="273"/>
  <c r="H141" i="273"/>
  <c r="H147" i="273"/>
  <c r="H148" i="273"/>
  <c r="H149" i="273"/>
  <c r="H150" i="273"/>
  <c r="H151" i="273"/>
  <c r="H152" i="273"/>
  <c r="H153" i="273"/>
  <c r="H154" i="273"/>
  <c r="N4" i="272"/>
  <c r="N6" i="272"/>
  <c r="B7" i="272"/>
  <c r="N7" i="272"/>
  <c r="N9" i="272" s="1"/>
  <c r="N8" i="272"/>
  <c r="D24" i="272"/>
  <c r="D25" i="272"/>
  <c r="D27" i="272"/>
  <c r="D33" i="272"/>
  <c r="E33" i="272"/>
  <c r="F33" i="272"/>
  <c r="G33" i="272"/>
  <c r="H33" i="272"/>
  <c r="I33" i="272"/>
  <c r="I60" i="272" s="1"/>
  <c r="J33" i="272"/>
  <c r="J87" i="272" s="1"/>
  <c r="K33" i="272"/>
  <c r="L33" i="272"/>
  <c r="M33" i="272"/>
  <c r="N33" i="272"/>
  <c r="O33" i="272"/>
  <c r="O60" i="272" s="1"/>
  <c r="P33" i="272"/>
  <c r="Q33" i="272"/>
  <c r="Q60" i="272" s="1"/>
  <c r="R33" i="272"/>
  <c r="R60" i="272" s="1"/>
  <c r="S33" i="272"/>
  <c r="T33" i="272"/>
  <c r="U33" i="272"/>
  <c r="V33" i="272"/>
  <c r="W33" i="272"/>
  <c r="X33" i="272"/>
  <c r="X87" i="272" s="1"/>
  <c r="D34" i="272"/>
  <c r="D61" i="272" s="1"/>
  <c r="E34" i="272"/>
  <c r="E61" i="272" s="1"/>
  <c r="F34" i="272"/>
  <c r="G34" i="272"/>
  <c r="H34" i="272"/>
  <c r="I34" i="272"/>
  <c r="J34" i="272"/>
  <c r="J61" i="272" s="1"/>
  <c r="K34" i="272"/>
  <c r="L34" i="272"/>
  <c r="L61" i="272" s="1"/>
  <c r="M34" i="272"/>
  <c r="M61" i="272" s="1"/>
  <c r="N34" i="272"/>
  <c r="O34" i="272"/>
  <c r="P34" i="272"/>
  <c r="Q34" i="272"/>
  <c r="R34" i="272"/>
  <c r="S34" i="272"/>
  <c r="S88" i="272" s="1"/>
  <c r="T34" i="272"/>
  <c r="T88" i="272" s="1"/>
  <c r="U34" i="272"/>
  <c r="U88" i="272" s="1"/>
  <c r="V34" i="272"/>
  <c r="W34" i="272"/>
  <c r="X34" i="272"/>
  <c r="D35" i="272"/>
  <c r="E35" i="272"/>
  <c r="E62" i="272" s="1"/>
  <c r="F35" i="272"/>
  <c r="G35" i="272"/>
  <c r="G89" i="272" s="1"/>
  <c r="H35" i="272"/>
  <c r="H89" i="272" s="1"/>
  <c r="I35" i="272"/>
  <c r="J35" i="272"/>
  <c r="K35" i="272"/>
  <c r="L35" i="272"/>
  <c r="M35" i="272"/>
  <c r="N35" i="272"/>
  <c r="N62" i="272" s="1"/>
  <c r="O35" i="272"/>
  <c r="O62" i="272" s="1"/>
  <c r="P35" i="272"/>
  <c r="P62" i="272" s="1"/>
  <c r="Q35" i="272"/>
  <c r="R35" i="272"/>
  <c r="S35" i="272"/>
  <c r="T35" i="272"/>
  <c r="U35" i="272"/>
  <c r="V35" i="272"/>
  <c r="W35" i="272"/>
  <c r="W89" i="272" s="1"/>
  <c r="X35" i="272"/>
  <c r="X89" i="272" s="1"/>
  <c r="D36" i="272"/>
  <c r="E36" i="272"/>
  <c r="F36" i="272"/>
  <c r="G36" i="272"/>
  <c r="H36" i="272"/>
  <c r="I36" i="272"/>
  <c r="J36" i="272"/>
  <c r="J63" i="272" s="1"/>
  <c r="K36" i="272"/>
  <c r="K90" i="272" s="1"/>
  <c r="L36" i="272"/>
  <c r="M36" i="272"/>
  <c r="N36" i="272"/>
  <c r="O36" i="272"/>
  <c r="P36" i="272"/>
  <c r="P63" i="272" s="1"/>
  <c r="Q36" i="272"/>
  <c r="Q63" i="272" s="1"/>
  <c r="R36" i="272"/>
  <c r="R63" i="272" s="1"/>
  <c r="S36" i="272"/>
  <c r="T36" i="272"/>
  <c r="U36" i="272"/>
  <c r="V36" i="272"/>
  <c r="W36" i="272"/>
  <c r="X36" i="272"/>
  <c r="X63" i="272" s="1"/>
  <c r="D37" i="272"/>
  <c r="E37" i="272"/>
  <c r="E64" i="272" s="1"/>
  <c r="F37" i="272"/>
  <c r="F64" i="272" s="1"/>
  <c r="G37" i="272"/>
  <c r="H37" i="272"/>
  <c r="I37" i="272"/>
  <c r="J37" i="272"/>
  <c r="K37" i="272"/>
  <c r="L37" i="272"/>
  <c r="L91" i="272" s="1"/>
  <c r="M37" i="272"/>
  <c r="M91" i="272" s="1"/>
  <c r="N37" i="272"/>
  <c r="N91" i="272" s="1"/>
  <c r="O37" i="272"/>
  <c r="P37" i="272"/>
  <c r="Q37" i="272"/>
  <c r="R37" i="272"/>
  <c r="S37" i="272"/>
  <c r="S64" i="272" s="1"/>
  <c r="T37" i="272"/>
  <c r="U37" i="272"/>
  <c r="U64" i="272" s="1"/>
  <c r="V37" i="272"/>
  <c r="V91" i="272" s="1"/>
  <c r="W37" i="272"/>
  <c r="X37" i="272"/>
  <c r="D38" i="272"/>
  <c r="E38" i="272"/>
  <c r="F38" i="272"/>
  <c r="F65" i="272" s="1"/>
  <c r="G38" i="272"/>
  <c r="H38" i="272"/>
  <c r="I38" i="272"/>
  <c r="J38" i="272"/>
  <c r="K38" i="272"/>
  <c r="L38" i="272"/>
  <c r="M38" i="272"/>
  <c r="N38" i="272"/>
  <c r="O38" i="272"/>
  <c r="P38" i="272"/>
  <c r="P65" i="272" s="1"/>
  <c r="Q38" i="272"/>
  <c r="Q65" i="272" s="1"/>
  <c r="R38" i="272"/>
  <c r="S38" i="272"/>
  <c r="T38" i="272"/>
  <c r="U38" i="272"/>
  <c r="V38" i="272"/>
  <c r="W38" i="272"/>
  <c r="X38" i="272"/>
  <c r="X65" i="272" s="1"/>
  <c r="D39" i="272"/>
  <c r="D66" i="272" s="1"/>
  <c r="E39" i="272"/>
  <c r="F39" i="272"/>
  <c r="G39" i="272"/>
  <c r="H39" i="272"/>
  <c r="I39" i="272"/>
  <c r="J39" i="272"/>
  <c r="K39" i="272"/>
  <c r="K66" i="272" s="1"/>
  <c r="L39" i="272"/>
  <c r="L93" i="272" s="1"/>
  <c r="M39" i="272"/>
  <c r="N39" i="272"/>
  <c r="O39" i="272"/>
  <c r="P39" i="272"/>
  <c r="Q39" i="272"/>
  <c r="Q66" i="272" s="1"/>
  <c r="R39" i="272"/>
  <c r="S39" i="272"/>
  <c r="S66" i="272" s="1"/>
  <c r="T39" i="272"/>
  <c r="T66" i="272" s="1"/>
  <c r="U39" i="272"/>
  <c r="V39" i="272"/>
  <c r="W39" i="272"/>
  <c r="X39" i="272"/>
  <c r="D40" i="272"/>
  <c r="E40" i="272"/>
  <c r="E94" i="272" s="1"/>
  <c r="F40" i="272"/>
  <c r="F67" i="272" s="1"/>
  <c r="G40" i="272"/>
  <c r="G67" i="272" s="1"/>
  <c r="H40" i="272"/>
  <c r="I40" i="272"/>
  <c r="J40" i="272"/>
  <c r="K40" i="272"/>
  <c r="L40" i="272"/>
  <c r="L67" i="272" s="1"/>
  <c r="M40" i="272"/>
  <c r="N40" i="272"/>
  <c r="N94" i="272" s="1"/>
  <c r="O40" i="272"/>
  <c r="O94" i="272" s="1"/>
  <c r="P40" i="272"/>
  <c r="Q40" i="272"/>
  <c r="R40" i="272"/>
  <c r="S40" i="272"/>
  <c r="T40" i="272"/>
  <c r="U40" i="272"/>
  <c r="U94" i="272" s="1"/>
  <c r="V40" i="272"/>
  <c r="V94" i="272" s="1"/>
  <c r="W40" i="272"/>
  <c r="W94" i="272" s="1"/>
  <c r="X40" i="272"/>
  <c r="D41" i="272"/>
  <c r="E41" i="272"/>
  <c r="F41" i="272"/>
  <c r="G41" i="272"/>
  <c r="G68" i="272" s="1"/>
  <c r="H41" i="272"/>
  <c r="I41" i="272"/>
  <c r="I68" i="272" s="1"/>
  <c r="J41" i="272"/>
  <c r="J68" i="272" s="1"/>
  <c r="K41" i="272"/>
  <c r="L41" i="272"/>
  <c r="M41" i="272"/>
  <c r="N41" i="272"/>
  <c r="O41" i="272"/>
  <c r="P41" i="272"/>
  <c r="Q41" i="272"/>
  <c r="Q68" i="272" s="1"/>
  <c r="R41" i="272"/>
  <c r="R68" i="272" s="1"/>
  <c r="S41" i="272"/>
  <c r="T41" i="272"/>
  <c r="U41" i="272"/>
  <c r="V41" i="272"/>
  <c r="W41" i="272"/>
  <c r="X41" i="272"/>
  <c r="D42" i="272"/>
  <c r="D96" i="272" s="1"/>
  <c r="E42" i="272"/>
  <c r="E96" i="272" s="1"/>
  <c r="F42" i="272"/>
  <c r="G42" i="272"/>
  <c r="H42" i="272"/>
  <c r="I42" i="272"/>
  <c r="J42" i="272"/>
  <c r="K42" i="272"/>
  <c r="L42" i="272"/>
  <c r="L69" i="272" s="1"/>
  <c r="M42" i="272"/>
  <c r="M96" i="272" s="1"/>
  <c r="N42" i="272"/>
  <c r="O42" i="272"/>
  <c r="P42" i="272"/>
  <c r="Q42" i="272"/>
  <c r="R42" i="272"/>
  <c r="R69" i="272" s="1"/>
  <c r="S42" i="272"/>
  <c r="S96" i="272" s="1"/>
  <c r="T42" i="272"/>
  <c r="U42" i="272"/>
  <c r="V42" i="272"/>
  <c r="W42" i="272"/>
  <c r="X42" i="272"/>
  <c r="D43" i="272"/>
  <c r="E43" i="272"/>
  <c r="F43" i="272"/>
  <c r="G43" i="272"/>
  <c r="G70" i="272" s="1"/>
  <c r="H43" i="272"/>
  <c r="H70" i="272" s="1"/>
  <c r="I43" i="272"/>
  <c r="J43" i="272"/>
  <c r="K43" i="272"/>
  <c r="L43" i="272"/>
  <c r="M43" i="272"/>
  <c r="N43" i="272"/>
  <c r="O43" i="272"/>
  <c r="O70" i="272" s="1"/>
  <c r="P43" i="272"/>
  <c r="P70" i="272" s="1"/>
  <c r="Q43" i="272"/>
  <c r="R43" i="272"/>
  <c r="S43" i="272"/>
  <c r="T43" i="272"/>
  <c r="U43" i="272"/>
  <c r="V43" i="272"/>
  <c r="V97" i="272" s="1"/>
  <c r="W43" i="272"/>
  <c r="W97" i="272" s="1"/>
  <c r="X43" i="272"/>
  <c r="X97" i="272" s="1"/>
  <c r="D44" i="272"/>
  <c r="E44" i="272"/>
  <c r="F44" i="272"/>
  <c r="G44" i="272"/>
  <c r="H44" i="272"/>
  <c r="H71" i="272" s="1"/>
  <c r="I44" i="272"/>
  <c r="J44" i="272"/>
  <c r="J71" i="272" s="1"/>
  <c r="K44" i="272"/>
  <c r="K71" i="272" s="1"/>
  <c r="L44" i="272"/>
  <c r="M44" i="272"/>
  <c r="N44" i="272"/>
  <c r="O44" i="272"/>
  <c r="P44" i="272"/>
  <c r="Q44" i="272"/>
  <c r="R44" i="272"/>
  <c r="R71" i="272" s="1"/>
  <c r="S44" i="272"/>
  <c r="S71" i="272" s="1"/>
  <c r="T44" i="272"/>
  <c r="U44" i="272"/>
  <c r="V44" i="272"/>
  <c r="W44" i="272"/>
  <c r="X44" i="272"/>
  <c r="D45" i="272"/>
  <c r="D99" i="272" s="1"/>
  <c r="E45" i="272"/>
  <c r="E99" i="272" s="1"/>
  <c r="F45" i="272"/>
  <c r="F99" i="272" s="1"/>
  <c r="G45" i="272"/>
  <c r="H45" i="272"/>
  <c r="I45" i="272"/>
  <c r="J45" i="272"/>
  <c r="K45" i="272"/>
  <c r="L45" i="272"/>
  <c r="M45" i="272"/>
  <c r="M72" i="272" s="1"/>
  <c r="N45" i="272"/>
  <c r="N99" i="272" s="1"/>
  <c r="O45" i="272"/>
  <c r="P45" i="272"/>
  <c r="Q45" i="272"/>
  <c r="R45" i="272"/>
  <c r="S45" i="272"/>
  <c r="S72" i="272" s="1"/>
  <c r="T45" i="272"/>
  <c r="U45" i="272"/>
  <c r="U72" i="272" s="1"/>
  <c r="V45" i="272"/>
  <c r="V72" i="272" s="1"/>
  <c r="W45" i="272"/>
  <c r="X45" i="272"/>
  <c r="D46" i="272"/>
  <c r="E46" i="272"/>
  <c r="F46" i="272"/>
  <c r="G46" i="272"/>
  <c r="G100" i="272" s="1"/>
  <c r="H46" i="272"/>
  <c r="H73" i="272" s="1"/>
  <c r="I46" i="272"/>
  <c r="I100" i="272" s="1"/>
  <c r="J46" i="272"/>
  <c r="K46" i="272"/>
  <c r="L46" i="272"/>
  <c r="M46" i="272"/>
  <c r="N46" i="272"/>
  <c r="O46" i="272"/>
  <c r="P46" i="272"/>
  <c r="P100" i="272" s="1"/>
  <c r="Q46" i="272"/>
  <c r="Q100" i="272" s="1"/>
  <c r="R46" i="272"/>
  <c r="S46" i="272"/>
  <c r="T46" i="272"/>
  <c r="U46" i="272"/>
  <c r="V46" i="272"/>
  <c r="W46" i="272"/>
  <c r="X46" i="272"/>
  <c r="X73" i="272" s="1"/>
  <c r="D47" i="272"/>
  <c r="D101" i="272" s="1"/>
  <c r="E47" i="272"/>
  <c r="F47" i="272"/>
  <c r="G47" i="272"/>
  <c r="H47" i="272"/>
  <c r="I47" i="272"/>
  <c r="I74" i="272" s="1"/>
  <c r="J47" i="272"/>
  <c r="K47" i="272"/>
  <c r="L47" i="272"/>
  <c r="M47" i="272"/>
  <c r="N47" i="272"/>
  <c r="O47" i="272"/>
  <c r="P47" i="272"/>
  <c r="Q47" i="272"/>
  <c r="R47" i="272"/>
  <c r="S47" i="272"/>
  <c r="S74" i="272" s="1"/>
  <c r="T47" i="272"/>
  <c r="T74" i="272" s="1"/>
  <c r="U47" i="272"/>
  <c r="V47" i="272"/>
  <c r="W47" i="272"/>
  <c r="X47" i="272"/>
  <c r="D48" i="272"/>
  <c r="E48" i="272"/>
  <c r="F48" i="272"/>
  <c r="F75" i="272" s="1"/>
  <c r="G48" i="272"/>
  <c r="G75" i="272" s="1"/>
  <c r="H48" i="272"/>
  <c r="I48" i="272"/>
  <c r="I75" i="272" s="1"/>
  <c r="J48" i="272"/>
  <c r="K48" i="272"/>
  <c r="L48" i="272"/>
  <c r="M48" i="272"/>
  <c r="M75" i="272" s="1"/>
  <c r="N48" i="272"/>
  <c r="N75" i="272" s="1"/>
  <c r="O48" i="272"/>
  <c r="O102" i="272" s="1"/>
  <c r="P48" i="272"/>
  <c r="Q48" i="272"/>
  <c r="Q75" i="272" s="1"/>
  <c r="R48" i="272"/>
  <c r="S48" i="272"/>
  <c r="T48" i="272"/>
  <c r="T102" i="272" s="1"/>
  <c r="U48" i="272"/>
  <c r="V48" i="272"/>
  <c r="V75" i="272" s="1"/>
  <c r="W48" i="272"/>
  <c r="W75" i="272" s="1"/>
  <c r="X48" i="272"/>
  <c r="D49" i="272"/>
  <c r="D76" i="272" s="1"/>
  <c r="E49" i="272"/>
  <c r="F49" i="272"/>
  <c r="G49" i="272"/>
  <c r="G76" i="272" s="1"/>
  <c r="H49" i="272"/>
  <c r="I49" i="272"/>
  <c r="I103" i="272" s="1"/>
  <c r="J49" i="272"/>
  <c r="J103" i="272" s="1"/>
  <c r="K49" i="272"/>
  <c r="L49" i="272"/>
  <c r="L76" i="272" s="1"/>
  <c r="M49" i="272"/>
  <c r="N49" i="272"/>
  <c r="O49" i="272"/>
  <c r="O76" i="272" s="1"/>
  <c r="P49" i="272"/>
  <c r="Q49" i="272"/>
  <c r="Q76" i="272" s="1"/>
  <c r="R49" i="272"/>
  <c r="R76" i="272" s="1"/>
  <c r="S49" i="272"/>
  <c r="T49" i="272"/>
  <c r="T76" i="272" s="1"/>
  <c r="U49" i="272"/>
  <c r="V49" i="272"/>
  <c r="W49" i="272"/>
  <c r="X49" i="272"/>
  <c r="D50" i="272"/>
  <c r="D104" i="272" s="1"/>
  <c r="E50" i="272"/>
  <c r="E77" i="272" s="1"/>
  <c r="F50" i="272"/>
  <c r="G50" i="272"/>
  <c r="G77" i="272" s="1"/>
  <c r="H50" i="272"/>
  <c r="I50" i="272"/>
  <c r="J50" i="272"/>
  <c r="J77" i="272" s="1"/>
  <c r="K50" i="272"/>
  <c r="L50" i="272"/>
  <c r="L77" i="272" s="1"/>
  <c r="M50" i="272"/>
  <c r="M77" i="272" s="1"/>
  <c r="N50" i="272"/>
  <c r="O50" i="272"/>
  <c r="O77" i="272" s="1"/>
  <c r="P50" i="272"/>
  <c r="Q50" i="272"/>
  <c r="R50" i="272"/>
  <c r="S50" i="272"/>
  <c r="T50" i="272"/>
  <c r="T104" i="272" s="1"/>
  <c r="U50" i="272"/>
  <c r="U104" i="272" s="1"/>
  <c r="V50" i="272"/>
  <c r="W50" i="272"/>
  <c r="W77" i="272" s="1"/>
  <c r="X50" i="272"/>
  <c r="D51" i="272"/>
  <c r="E51" i="272"/>
  <c r="F51" i="272"/>
  <c r="G51" i="272"/>
  <c r="G105" i="272" s="1"/>
  <c r="H51" i="272"/>
  <c r="H105" i="272" s="1"/>
  <c r="I51" i="272"/>
  <c r="J51" i="272"/>
  <c r="J78" i="272" s="1"/>
  <c r="K51" i="272"/>
  <c r="L51" i="272"/>
  <c r="M51" i="272"/>
  <c r="N51" i="272"/>
  <c r="N78" i="272" s="1"/>
  <c r="O51" i="272"/>
  <c r="O78" i="272" s="1"/>
  <c r="P51" i="272"/>
  <c r="P78" i="272" s="1"/>
  <c r="Q51" i="272"/>
  <c r="R51" i="272"/>
  <c r="R78" i="272" s="1"/>
  <c r="S51" i="272"/>
  <c r="T51" i="272"/>
  <c r="U51" i="272"/>
  <c r="U105" i="272" s="1"/>
  <c r="V51" i="272"/>
  <c r="W51" i="272"/>
  <c r="W78" i="272" s="1"/>
  <c r="X51" i="272"/>
  <c r="X78" i="272" s="1"/>
  <c r="D52" i="272"/>
  <c r="E52" i="272"/>
  <c r="E79" i="272" s="1"/>
  <c r="F52" i="272"/>
  <c r="G52" i="272"/>
  <c r="H52" i="272"/>
  <c r="I52" i="272"/>
  <c r="J52" i="272"/>
  <c r="J79" i="272" s="1"/>
  <c r="K52" i="272"/>
  <c r="K79" i="272" s="1"/>
  <c r="L52" i="272"/>
  <c r="M52" i="272"/>
  <c r="M79" i="272" s="1"/>
  <c r="N52" i="272"/>
  <c r="O52" i="272"/>
  <c r="P52" i="272"/>
  <c r="P79" i="272" s="1"/>
  <c r="Q52" i="272"/>
  <c r="R52" i="272"/>
  <c r="R106" i="272" s="1"/>
  <c r="S52" i="272"/>
  <c r="S106" i="272" s="1"/>
  <c r="T52" i="272"/>
  <c r="U52" i="272"/>
  <c r="U79" i="272" s="1"/>
  <c r="V52" i="272"/>
  <c r="W52" i="272"/>
  <c r="X52" i="272"/>
  <c r="D53" i="272"/>
  <c r="D80" i="272" s="1"/>
  <c r="E53" i="272"/>
  <c r="E80" i="272" s="1"/>
  <c r="F53" i="272"/>
  <c r="F80" i="272" s="1"/>
  <c r="G53" i="272"/>
  <c r="H53" i="272"/>
  <c r="H80" i="272" s="1"/>
  <c r="I53" i="272"/>
  <c r="J53" i="272"/>
  <c r="K53" i="272"/>
  <c r="K80" i="272" s="1"/>
  <c r="L53" i="272"/>
  <c r="M53" i="272"/>
  <c r="N53" i="272"/>
  <c r="O53" i="272"/>
  <c r="P53" i="272"/>
  <c r="P80" i="272" s="1"/>
  <c r="Q53" i="272"/>
  <c r="R53" i="272"/>
  <c r="S53" i="272"/>
  <c r="S80" i="272" s="1"/>
  <c r="T53" i="272"/>
  <c r="U53" i="272"/>
  <c r="U80" i="272" s="1"/>
  <c r="V53" i="272"/>
  <c r="V80" i="272" s="1"/>
  <c r="W53" i="272"/>
  <c r="X53" i="272"/>
  <c r="X80" i="272" s="1"/>
  <c r="G60" i="272"/>
  <c r="J60" i="272"/>
  <c r="M60" i="272"/>
  <c r="N60" i="272"/>
  <c r="U60" i="272"/>
  <c r="V60" i="272"/>
  <c r="W60" i="272"/>
  <c r="X60" i="272"/>
  <c r="H61" i="272"/>
  <c r="I61" i="272"/>
  <c r="R61" i="272"/>
  <c r="S61" i="272"/>
  <c r="T61" i="272"/>
  <c r="U61" i="272"/>
  <c r="X61" i="272"/>
  <c r="D62" i="272"/>
  <c r="K62" i="272"/>
  <c r="L62" i="272"/>
  <c r="M62" i="272"/>
  <c r="S62" i="272"/>
  <c r="T62" i="272"/>
  <c r="U62" i="272"/>
  <c r="X62" i="272"/>
  <c r="H63" i="272"/>
  <c r="N63" i="272"/>
  <c r="O63" i="272"/>
  <c r="S63" i="272"/>
  <c r="V63" i="272"/>
  <c r="W63" i="272"/>
  <c r="I64" i="272"/>
  <c r="J64" i="272"/>
  <c r="K64" i="272"/>
  <c r="L64" i="272"/>
  <c r="M64" i="272"/>
  <c r="N64" i="272"/>
  <c r="D65" i="272"/>
  <c r="E65" i="272"/>
  <c r="H65" i="272"/>
  <c r="I65" i="272"/>
  <c r="L65" i="272"/>
  <c r="M65" i="272"/>
  <c r="N65" i="272"/>
  <c r="T65" i="272"/>
  <c r="U65" i="272"/>
  <c r="V65" i="272"/>
  <c r="I66" i="272"/>
  <c r="L66" i="272"/>
  <c r="O66" i="272"/>
  <c r="P66" i="272"/>
  <c r="W66" i="272"/>
  <c r="X66" i="272"/>
  <c r="D67" i="272"/>
  <c r="J67" i="272"/>
  <c r="K67" i="272"/>
  <c r="T67" i="272"/>
  <c r="U67" i="272"/>
  <c r="V67" i="272"/>
  <c r="W67" i="272"/>
  <c r="E68" i="272"/>
  <c r="F68" i="272"/>
  <c r="M68" i="272"/>
  <c r="N68" i="272"/>
  <c r="O68" i="272"/>
  <c r="U68" i="272"/>
  <c r="V68" i="272"/>
  <c r="W68" i="272"/>
  <c r="E69" i="272"/>
  <c r="I69" i="272"/>
  <c r="J69" i="272"/>
  <c r="P69" i="272"/>
  <c r="Q69" i="272"/>
  <c r="S69" i="272"/>
  <c r="T69" i="272"/>
  <c r="U69" i="272"/>
  <c r="X69" i="272"/>
  <c r="D70" i="272"/>
  <c r="E70" i="272"/>
  <c r="K70" i="272"/>
  <c r="L70" i="272"/>
  <c r="M70" i="272"/>
  <c r="T70" i="272"/>
  <c r="U70" i="272"/>
  <c r="V70" i="272"/>
  <c r="W70" i="272"/>
  <c r="X70" i="272"/>
  <c r="F71" i="272"/>
  <c r="G71" i="272"/>
  <c r="N71" i="272"/>
  <c r="O71" i="272"/>
  <c r="P71" i="272"/>
  <c r="V71" i="272"/>
  <c r="W71" i="272"/>
  <c r="X71" i="272"/>
  <c r="D72" i="272"/>
  <c r="E72" i="272"/>
  <c r="F72" i="272"/>
  <c r="J72" i="272"/>
  <c r="K72" i="272"/>
  <c r="Q72" i="272"/>
  <c r="R72" i="272"/>
  <c r="D73" i="272"/>
  <c r="E73" i="272"/>
  <c r="F73" i="272"/>
  <c r="G73" i="272"/>
  <c r="I73" i="272"/>
  <c r="L73" i="272"/>
  <c r="M73" i="272"/>
  <c r="N73" i="272"/>
  <c r="U73" i="272"/>
  <c r="V73" i="272"/>
  <c r="G74" i="272"/>
  <c r="H74" i="272"/>
  <c r="K74" i="272"/>
  <c r="L74" i="272"/>
  <c r="O74" i="272"/>
  <c r="P74" i="272"/>
  <c r="Q74" i="272"/>
  <c r="W74" i="272"/>
  <c r="X74" i="272"/>
  <c r="D75" i="272"/>
  <c r="L75" i="272"/>
  <c r="O75" i="272"/>
  <c r="R75" i="272"/>
  <c r="T75" i="272"/>
  <c r="E76" i="272"/>
  <c r="I76" i="272"/>
  <c r="J76" i="272"/>
  <c r="M76" i="272"/>
  <c r="U76" i="272"/>
  <c r="W76" i="272"/>
  <c r="X76" i="272"/>
  <c r="D77" i="272"/>
  <c r="H77" i="272"/>
  <c r="P77" i="272"/>
  <c r="R77" i="272"/>
  <c r="T77" i="272"/>
  <c r="U77" i="272"/>
  <c r="X77" i="272"/>
  <c r="E78" i="272"/>
  <c r="M78" i="272"/>
  <c r="S78" i="272"/>
  <c r="U78" i="272"/>
  <c r="F79" i="272"/>
  <c r="H79" i="272"/>
  <c r="N79" i="272"/>
  <c r="S79" i="272"/>
  <c r="V79" i="272"/>
  <c r="X79" i="272"/>
  <c r="I80" i="272"/>
  <c r="M80" i="272"/>
  <c r="N80" i="272"/>
  <c r="Q80" i="272"/>
  <c r="G87" i="272"/>
  <c r="R87" i="272"/>
  <c r="U87" i="272"/>
  <c r="W87" i="272"/>
  <c r="J88" i="272"/>
  <c r="L88" i="272"/>
  <c r="M88" i="272"/>
  <c r="X88" i="272"/>
  <c r="D89" i="272"/>
  <c r="E89" i="272"/>
  <c r="N89" i="272"/>
  <c r="O89" i="272"/>
  <c r="P89" i="272"/>
  <c r="F90" i="272"/>
  <c r="G90" i="272"/>
  <c r="H90" i="272"/>
  <c r="Q90" i="272"/>
  <c r="R90" i="272"/>
  <c r="S90" i="272"/>
  <c r="I91" i="272"/>
  <c r="J91" i="272"/>
  <c r="K91" i="272"/>
  <c r="S91" i="272"/>
  <c r="H92" i="272"/>
  <c r="I92" i="272"/>
  <c r="L92" i="272"/>
  <c r="T92" i="272"/>
  <c r="U92" i="272"/>
  <c r="V92" i="272"/>
  <c r="I93" i="272"/>
  <c r="S93" i="272"/>
  <c r="T93" i="272"/>
  <c r="W93" i="272"/>
  <c r="J94" i="272"/>
  <c r="K94" i="272"/>
  <c r="L94" i="272"/>
  <c r="T94" i="272"/>
  <c r="I95" i="272"/>
  <c r="J95" i="272"/>
  <c r="M95" i="272"/>
  <c r="U95" i="272"/>
  <c r="V95" i="272"/>
  <c r="W95" i="272"/>
  <c r="J96" i="272"/>
  <c r="T96" i="272"/>
  <c r="U96" i="272"/>
  <c r="X96" i="272"/>
  <c r="K97" i="272"/>
  <c r="L97" i="272"/>
  <c r="M97" i="272"/>
  <c r="U97" i="272"/>
  <c r="J98" i="272"/>
  <c r="K98" i="272"/>
  <c r="N98" i="272"/>
  <c r="V98" i="272"/>
  <c r="W98" i="272"/>
  <c r="X98" i="272"/>
  <c r="K99" i="272"/>
  <c r="U99" i="272"/>
  <c r="V99" i="272"/>
  <c r="D100" i="272"/>
  <c r="L100" i="272"/>
  <c r="M100" i="272"/>
  <c r="N100" i="272"/>
  <c r="V100" i="272"/>
  <c r="K101" i="272"/>
  <c r="L101" i="272"/>
  <c r="O101" i="272"/>
  <c r="W101" i="272"/>
  <c r="X101" i="272"/>
  <c r="D102" i="272"/>
  <c r="L102" i="272"/>
  <c r="M102" i="272"/>
  <c r="V102" i="272"/>
  <c r="W102" i="272"/>
  <c r="E103" i="272"/>
  <c r="M103" i="272"/>
  <c r="N103" i="272"/>
  <c r="O103" i="272"/>
  <c r="W103" i="272"/>
  <c r="X103" i="272"/>
  <c r="L104" i="272"/>
  <c r="M104" i="272"/>
  <c r="P104" i="272"/>
  <c r="X104" i="272"/>
  <c r="D105" i="272"/>
  <c r="E105" i="272"/>
  <c r="M105" i="272"/>
  <c r="N105" i="272"/>
  <c r="W105" i="272"/>
  <c r="X105" i="272"/>
  <c r="F106" i="272"/>
  <c r="N106" i="272"/>
  <c r="O106" i="272"/>
  <c r="P106" i="272"/>
  <c r="X106" i="272"/>
  <c r="D107" i="272"/>
  <c r="M107" i="272"/>
  <c r="N107" i="272"/>
  <c r="Q107" i="272"/>
  <c r="E114" i="272"/>
  <c r="F114" i="272"/>
  <c r="G114" i="272"/>
  <c r="H114" i="272"/>
  <c r="I114" i="272"/>
  <c r="J114" i="272"/>
  <c r="K114" i="272"/>
  <c r="L114" i="272"/>
  <c r="M114" i="272"/>
  <c r="N114" i="272"/>
  <c r="O114" i="272"/>
  <c r="P114" i="272"/>
  <c r="Q114" i="272"/>
  <c r="R114" i="272"/>
  <c r="S114" i="272"/>
  <c r="T114" i="272"/>
  <c r="U114" i="272"/>
  <c r="V114" i="272"/>
  <c r="W114" i="272"/>
  <c r="X114" i="272"/>
  <c r="E124" i="272"/>
  <c r="F124" i="272"/>
  <c r="G124" i="272"/>
  <c r="H124" i="272"/>
  <c r="I124" i="272"/>
  <c r="I125" i="272" s="1"/>
  <c r="J124" i="272"/>
  <c r="Q125" i="272" s="1"/>
  <c r="K124" i="272"/>
  <c r="L124" i="272"/>
  <c r="M124" i="272"/>
  <c r="N124" i="272"/>
  <c r="O124" i="272"/>
  <c r="P124" i="272"/>
  <c r="Q124" i="272"/>
  <c r="R124" i="272"/>
  <c r="S124" i="272"/>
  <c r="T124" i="272"/>
  <c r="U124" i="272"/>
  <c r="V124" i="272"/>
  <c r="W124" i="272"/>
  <c r="X124" i="272"/>
  <c r="E125" i="272"/>
  <c r="F125" i="272"/>
  <c r="G125" i="272"/>
  <c r="W125" i="272"/>
  <c r="H137" i="272"/>
  <c r="H138" i="272"/>
  <c r="H139" i="272"/>
  <c r="H140" i="272"/>
  <c r="H141" i="272"/>
  <c r="H147" i="272"/>
  <c r="H148" i="272"/>
  <c r="H149" i="272"/>
  <c r="H150" i="272"/>
  <c r="H151" i="272"/>
  <c r="H152" i="272"/>
  <c r="H153" i="272"/>
  <c r="H154" i="272"/>
  <c r="N4" i="271"/>
  <c r="N11" i="271" s="1"/>
  <c r="N6" i="271"/>
  <c r="B7" i="271"/>
  <c r="N7" i="271"/>
  <c r="N9" i="271" s="1"/>
  <c r="N8" i="271"/>
  <c r="D24" i="271"/>
  <c r="D25" i="271"/>
  <c r="R88" i="271" s="1"/>
  <c r="D27" i="271"/>
  <c r="D33" i="271"/>
  <c r="E33" i="271"/>
  <c r="F33" i="271"/>
  <c r="F60" i="271" s="1"/>
  <c r="G33" i="271"/>
  <c r="H33" i="271"/>
  <c r="I33" i="271"/>
  <c r="J33" i="271"/>
  <c r="J87" i="271" s="1"/>
  <c r="K33" i="271"/>
  <c r="K87" i="271" s="1"/>
  <c r="L33" i="271"/>
  <c r="M33" i="271"/>
  <c r="N33" i="271"/>
  <c r="N60" i="271" s="1"/>
  <c r="O33" i="271"/>
  <c r="P33" i="271"/>
  <c r="Q33" i="271"/>
  <c r="R33" i="271"/>
  <c r="R60" i="271" s="1"/>
  <c r="S33" i="271"/>
  <c r="S87" i="271" s="1"/>
  <c r="T33" i="271"/>
  <c r="U33" i="271"/>
  <c r="V33" i="271"/>
  <c r="V60" i="271" s="1"/>
  <c r="W33" i="271"/>
  <c r="X33" i="271"/>
  <c r="D34" i="271"/>
  <c r="E34" i="271"/>
  <c r="F34" i="271"/>
  <c r="F61" i="271" s="1"/>
  <c r="G34" i="271"/>
  <c r="H34" i="271"/>
  <c r="I34" i="271"/>
  <c r="I61" i="271" s="1"/>
  <c r="J34" i="271"/>
  <c r="K34" i="271"/>
  <c r="L34" i="271"/>
  <c r="M34" i="271"/>
  <c r="N34" i="271"/>
  <c r="O34" i="271"/>
  <c r="P34" i="271"/>
  <c r="Q34" i="271"/>
  <c r="Q61" i="271" s="1"/>
  <c r="R34" i="271"/>
  <c r="S34" i="271"/>
  <c r="T34" i="271"/>
  <c r="U34" i="271"/>
  <c r="V34" i="271"/>
  <c r="W34" i="271"/>
  <c r="X34" i="271"/>
  <c r="D35" i="271"/>
  <c r="D62" i="271" s="1"/>
  <c r="E35" i="271"/>
  <c r="F35" i="271"/>
  <c r="G35" i="271"/>
  <c r="H35" i="271"/>
  <c r="H89" i="271" s="1"/>
  <c r="I35" i="271"/>
  <c r="J35" i="271"/>
  <c r="K35" i="271"/>
  <c r="L35" i="271"/>
  <c r="L62" i="271" s="1"/>
  <c r="M35" i="271"/>
  <c r="N35" i="271"/>
  <c r="O35" i="271"/>
  <c r="P35" i="271"/>
  <c r="P62" i="271" s="1"/>
  <c r="Q35" i="271"/>
  <c r="Q89" i="271" s="1"/>
  <c r="R35" i="271"/>
  <c r="S35" i="271"/>
  <c r="T35" i="271"/>
  <c r="T62" i="271" s="1"/>
  <c r="U35" i="271"/>
  <c r="V35" i="271"/>
  <c r="W35" i="271"/>
  <c r="X35" i="271"/>
  <c r="D36" i="271"/>
  <c r="D63" i="271" s="1"/>
  <c r="E36" i="271"/>
  <c r="F36" i="271"/>
  <c r="G36" i="271"/>
  <c r="G63" i="271" s="1"/>
  <c r="H36" i="271"/>
  <c r="I36" i="271"/>
  <c r="J36" i="271"/>
  <c r="K36" i="271"/>
  <c r="L36" i="271"/>
  <c r="M36" i="271"/>
  <c r="N36" i="271"/>
  <c r="O36" i="271"/>
  <c r="O63" i="271" s="1"/>
  <c r="P36" i="271"/>
  <c r="Q36" i="271"/>
  <c r="R36" i="271"/>
  <c r="S36" i="271"/>
  <c r="T36" i="271"/>
  <c r="U36" i="271"/>
  <c r="V36" i="271"/>
  <c r="W36" i="271"/>
  <c r="W63" i="271" s="1"/>
  <c r="X36" i="271"/>
  <c r="D37" i="271"/>
  <c r="E37" i="271"/>
  <c r="F37" i="271"/>
  <c r="F64" i="271" s="1"/>
  <c r="G37" i="271"/>
  <c r="H37" i="271"/>
  <c r="I37" i="271"/>
  <c r="J37" i="271"/>
  <c r="J64" i="271" s="1"/>
  <c r="K37" i="271"/>
  <c r="L37" i="271"/>
  <c r="M37" i="271"/>
  <c r="N37" i="271"/>
  <c r="N91" i="271" s="1"/>
  <c r="O37" i="271"/>
  <c r="O64" i="271" s="1"/>
  <c r="P37" i="271"/>
  <c r="Q37" i="271"/>
  <c r="R37" i="271"/>
  <c r="R64" i="271" s="1"/>
  <c r="S37" i="271"/>
  <c r="T37" i="271"/>
  <c r="U37" i="271"/>
  <c r="V37" i="271"/>
  <c r="V91" i="271" s="1"/>
  <c r="W37" i="271"/>
  <c r="W91" i="271" s="1"/>
  <c r="X37" i="271"/>
  <c r="D38" i="271"/>
  <c r="E38" i="271"/>
  <c r="E65" i="271" s="1"/>
  <c r="F38" i="271"/>
  <c r="G38" i="271"/>
  <c r="H38" i="271"/>
  <c r="I38" i="271"/>
  <c r="J38" i="271"/>
  <c r="K38" i="271"/>
  <c r="L38" i="271"/>
  <c r="M38" i="271"/>
  <c r="M65" i="271" s="1"/>
  <c r="N38" i="271"/>
  <c r="O38" i="271"/>
  <c r="P38" i="271"/>
  <c r="Q38" i="271"/>
  <c r="R38" i="271"/>
  <c r="S38" i="271"/>
  <c r="T38" i="271"/>
  <c r="U38" i="271"/>
  <c r="U65" i="271" s="1"/>
  <c r="V38" i="271"/>
  <c r="W38" i="271"/>
  <c r="X38" i="271"/>
  <c r="D39" i="271"/>
  <c r="D66" i="271" s="1"/>
  <c r="E39" i="271"/>
  <c r="F39" i="271"/>
  <c r="G39" i="271"/>
  <c r="H39" i="271"/>
  <c r="H66" i="271" s="1"/>
  <c r="I39" i="271"/>
  <c r="J39" i="271"/>
  <c r="K39" i="271"/>
  <c r="L39" i="271"/>
  <c r="M39" i="271"/>
  <c r="M66" i="271" s="1"/>
  <c r="N39" i="271"/>
  <c r="O39" i="271"/>
  <c r="P39" i="271"/>
  <c r="P66" i="271" s="1"/>
  <c r="Q39" i="271"/>
  <c r="R39" i="271"/>
  <c r="S39" i="271"/>
  <c r="T39" i="271"/>
  <c r="T93" i="271" s="1"/>
  <c r="U39" i="271"/>
  <c r="V39" i="271"/>
  <c r="W39" i="271"/>
  <c r="X39" i="271"/>
  <c r="X66" i="271" s="1"/>
  <c r="D40" i="271"/>
  <c r="E40" i="271"/>
  <c r="F40" i="271"/>
  <c r="G40" i="271"/>
  <c r="H40" i="271"/>
  <c r="H94" i="271" s="1"/>
  <c r="I40" i="271"/>
  <c r="J40" i="271"/>
  <c r="K40" i="271"/>
  <c r="K67" i="271" s="1"/>
  <c r="L40" i="271"/>
  <c r="M40" i="271"/>
  <c r="N40" i="271"/>
  <c r="O40" i="271"/>
  <c r="O67" i="271" s="1"/>
  <c r="P40" i="271"/>
  <c r="Q40" i="271"/>
  <c r="R40" i="271"/>
  <c r="S40" i="271"/>
  <c r="S67" i="271" s="1"/>
  <c r="T40" i="271"/>
  <c r="U40" i="271"/>
  <c r="V40" i="271"/>
  <c r="W40" i="271"/>
  <c r="W67" i="271" s="1"/>
  <c r="X40" i="271"/>
  <c r="X67" i="271" s="1"/>
  <c r="D41" i="271"/>
  <c r="E41" i="271"/>
  <c r="F41" i="271"/>
  <c r="F68" i="271" s="1"/>
  <c r="G41" i="271"/>
  <c r="H41" i="271"/>
  <c r="I41" i="271"/>
  <c r="J41" i="271"/>
  <c r="J95" i="271" s="1"/>
  <c r="K41" i="271"/>
  <c r="K68" i="271" s="1"/>
  <c r="L41" i="271"/>
  <c r="M41" i="271"/>
  <c r="N41" i="271"/>
  <c r="N68" i="271" s="1"/>
  <c r="O41" i="271"/>
  <c r="P41" i="271"/>
  <c r="Q41" i="271"/>
  <c r="R41" i="271"/>
  <c r="S41" i="271"/>
  <c r="S95" i="271" s="1"/>
  <c r="T41" i="271"/>
  <c r="U41" i="271"/>
  <c r="V41" i="271"/>
  <c r="V68" i="271" s="1"/>
  <c r="W41" i="271"/>
  <c r="X41" i="271"/>
  <c r="D42" i="271"/>
  <c r="E42" i="271"/>
  <c r="F42" i="271"/>
  <c r="G42" i="271"/>
  <c r="H42" i="271"/>
  <c r="I42" i="271"/>
  <c r="I69" i="271" s="1"/>
  <c r="J42" i="271"/>
  <c r="K42" i="271"/>
  <c r="L42" i="271"/>
  <c r="M42" i="271"/>
  <c r="M69" i="271" s="1"/>
  <c r="N42" i="271"/>
  <c r="O42" i="271"/>
  <c r="P42" i="271"/>
  <c r="Q42" i="271"/>
  <c r="Q69" i="271" s="1"/>
  <c r="R42" i="271"/>
  <c r="S42" i="271"/>
  <c r="T42" i="271"/>
  <c r="U42" i="271"/>
  <c r="V42" i="271"/>
  <c r="V69" i="271" s="1"/>
  <c r="W42" i="271"/>
  <c r="X42" i="271"/>
  <c r="D43" i="271"/>
  <c r="D70" i="271" s="1"/>
  <c r="E43" i="271"/>
  <c r="F43" i="271"/>
  <c r="G43" i="271"/>
  <c r="H43" i="271"/>
  <c r="I43" i="271"/>
  <c r="J43" i="271"/>
  <c r="K43" i="271"/>
  <c r="L43" i="271"/>
  <c r="L70" i="271" s="1"/>
  <c r="M43" i="271"/>
  <c r="N43" i="271"/>
  <c r="O43" i="271"/>
  <c r="P43" i="271"/>
  <c r="Q43" i="271"/>
  <c r="Q97" i="271" s="1"/>
  <c r="R43" i="271"/>
  <c r="R70" i="271" s="1"/>
  <c r="S43" i="271"/>
  <c r="T43" i="271"/>
  <c r="T70" i="271" s="1"/>
  <c r="U43" i="271"/>
  <c r="V43" i="271"/>
  <c r="W43" i="271"/>
  <c r="X43" i="271"/>
  <c r="D44" i="271"/>
  <c r="E44" i="271"/>
  <c r="E71" i="271" s="1"/>
  <c r="F44" i="271"/>
  <c r="G44" i="271"/>
  <c r="G71" i="271" s="1"/>
  <c r="H44" i="271"/>
  <c r="I44" i="271"/>
  <c r="J44" i="271"/>
  <c r="K44" i="271"/>
  <c r="K71" i="271" s="1"/>
  <c r="L44" i="271"/>
  <c r="M44" i="271"/>
  <c r="M71" i="271" s="1"/>
  <c r="N44" i="271"/>
  <c r="O44" i="271"/>
  <c r="O71" i="271" s="1"/>
  <c r="P44" i="271"/>
  <c r="Q44" i="271"/>
  <c r="R44" i="271"/>
  <c r="S44" i="271"/>
  <c r="S98" i="271" s="1"/>
  <c r="T44" i="271"/>
  <c r="T71" i="271" s="1"/>
  <c r="U44" i="271"/>
  <c r="U71" i="271" s="1"/>
  <c r="V44" i="271"/>
  <c r="W44" i="271"/>
  <c r="W71" i="271" s="1"/>
  <c r="X44" i="271"/>
  <c r="D45" i="271"/>
  <c r="E45" i="271"/>
  <c r="F45" i="271"/>
  <c r="G45" i="271"/>
  <c r="G99" i="271" s="1"/>
  <c r="H45" i="271"/>
  <c r="I45" i="271"/>
  <c r="J45" i="271"/>
  <c r="J72" i="271" s="1"/>
  <c r="K45" i="271"/>
  <c r="L45" i="271"/>
  <c r="M45" i="271"/>
  <c r="N45" i="271"/>
  <c r="O45" i="271"/>
  <c r="P45" i="271"/>
  <c r="P72" i="271" s="1"/>
  <c r="Q45" i="271"/>
  <c r="R45" i="271"/>
  <c r="R72" i="271" s="1"/>
  <c r="S45" i="271"/>
  <c r="T45" i="271"/>
  <c r="U45" i="271"/>
  <c r="V45" i="271"/>
  <c r="W45" i="271"/>
  <c r="X45" i="271"/>
  <c r="X72" i="271" s="1"/>
  <c r="D46" i="271"/>
  <c r="E46" i="271"/>
  <c r="E73" i="271" s="1"/>
  <c r="F46" i="271"/>
  <c r="G46" i="271"/>
  <c r="H46" i="271"/>
  <c r="I46" i="271"/>
  <c r="J46" i="271"/>
  <c r="K46" i="271"/>
  <c r="K73" i="271" s="1"/>
  <c r="L46" i="271"/>
  <c r="M46" i="271"/>
  <c r="M73" i="271" s="1"/>
  <c r="N46" i="271"/>
  <c r="O46" i="271"/>
  <c r="P46" i="271"/>
  <c r="Q46" i="271"/>
  <c r="R46" i="271"/>
  <c r="R100" i="271" s="1"/>
  <c r="S46" i="271"/>
  <c r="S73" i="271" s="1"/>
  <c r="T46" i="271"/>
  <c r="U46" i="271"/>
  <c r="U73" i="271" s="1"/>
  <c r="V46" i="271"/>
  <c r="W46" i="271"/>
  <c r="X46" i="271"/>
  <c r="D47" i="271"/>
  <c r="E47" i="271"/>
  <c r="F47" i="271"/>
  <c r="F74" i="271" s="1"/>
  <c r="G47" i="271"/>
  <c r="H47" i="271"/>
  <c r="H74" i="271" s="1"/>
  <c r="I47" i="271"/>
  <c r="J47" i="271"/>
  <c r="K47" i="271"/>
  <c r="L47" i="271"/>
  <c r="L74" i="271" s="1"/>
  <c r="M47" i="271"/>
  <c r="N47" i="271"/>
  <c r="N74" i="271" s="1"/>
  <c r="O47" i="271"/>
  <c r="P47" i="271"/>
  <c r="P74" i="271" s="1"/>
  <c r="Q47" i="271"/>
  <c r="R47" i="271"/>
  <c r="S47" i="271"/>
  <c r="T47" i="271"/>
  <c r="T74" i="271" s="1"/>
  <c r="U47" i="271"/>
  <c r="U74" i="271" s="1"/>
  <c r="V47" i="271"/>
  <c r="V74" i="271" s="1"/>
  <c r="W47" i="271"/>
  <c r="X47" i="271"/>
  <c r="X74" i="271" s="1"/>
  <c r="D48" i="271"/>
  <c r="E48" i="271"/>
  <c r="F48" i="271"/>
  <c r="G48" i="271"/>
  <c r="H48" i="271"/>
  <c r="H102" i="271" s="1"/>
  <c r="I48" i="271"/>
  <c r="J48" i="271"/>
  <c r="K48" i="271"/>
  <c r="K75" i="271" s="1"/>
  <c r="L48" i="271"/>
  <c r="M48" i="271"/>
  <c r="N48" i="271"/>
  <c r="O48" i="271"/>
  <c r="P48" i="271"/>
  <c r="Q48" i="271"/>
  <c r="Q75" i="271" s="1"/>
  <c r="R48" i="271"/>
  <c r="S48" i="271"/>
  <c r="S75" i="271" s="1"/>
  <c r="T48" i="271"/>
  <c r="U48" i="271"/>
  <c r="V48" i="271"/>
  <c r="W48" i="271"/>
  <c r="X48" i="271"/>
  <c r="D49" i="271"/>
  <c r="D76" i="271" s="1"/>
  <c r="E49" i="271"/>
  <c r="F49" i="271"/>
  <c r="F76" i="271" s="1"/>
  <c r="G49" i="271"/>
  <c r="H49" i="271"/>
  <c r="I49" i="271"/>
  <c r="J49" i="271"/>
  <c r="K49" i="271"/>
  <c r="L49" i="271"/>
  <c r="L76" i="271" s="1"/>
  <c r="M49" i="271"/>
  <c r="N49" i="271"/>
  <c r="N76" i="271" s="1"/>
  <c r="O49" i="271"/>
  <c r="P49" i="271"/>
  <c r="Q49" i="271"/>
  <c r="R49" i="271"/>
  <c r="S49" i="271"/>
  <c r="S103" i="271" s="1"/>
  <c r="T49" i="271"/>
  <c r="T76" i="271" s="1"/>
  <c r="U49" i="271"/>
  <c r="V49" i="271"/>
  <c r="V76" i="271" s="1"/>
  <c r="W49" i="271"/>
  <c r="X49" i="271"/>
  <c r="D50" i="271"/>
  <c r="E50" i="271"/>
  <c r="F50" i="271"/>
  <c r="G50" i="271"/>
  <c r="G77" i="271" s="1"/>
  <c r="H50" i="271"/>
  <c r="I50" i="271"/>
  <c r="I77" i="271" s="1"/>
  <c r="J50" i="271"/>
  <c r="K50" i="271"/>
  <c r="L50" i="271"/>
  <c r="M50" i="271"/>
  <c r="N50" i="271"/>
  <c r="N77" i="271" s="1"/>
  <c r="O50" i="271"/>
  <c r="O77" i="271" s="1"/>
  <c r="P50" i="271"/>
  <c r="Q50" i="271"/>
  <c r="Q77" i="271" s="1"/>
  <c r="R50" i="271"/>
  <c r="S50" i="271"/>
  <c r="T50" i="271"/>
  <c r="U50" i="271"/>
  <c r="U104" i="271" s="1"/>
  <c r="V50" i="271"/>
  <c r="W50" i="271"/>
  <c r="W77" i="271" s="1"/>
  <c r="X50" i="271"/>
  <c r="D51" i="271"/>
  <c r="D78" i="271" s="1"/>
  <c r="E51" i="271"/>
  <c r="F51" i="271"/>
  <c r="G51" i="271"/>
  <c r="H51" i="271"/>
  <c r="I51" i="271"/>
  <c r="I105" i="271" s="1"/>
  <c r="J51" i="271"/>
  <c r="J105" i="271" s="1"/>
  <c r="K51" i="271"/>
  <c r="L51" i="271"/>
  <c r="L78" i="271" s="1"/>
  <c r="M51" i="271"/>
  <c r="N51" i="271"/>
  <c r="O51" i="271"/>
  <c r="P51" i="271"/>
  <c r="P78" i="271" s="1"/>
  <c r="Q51" i="271"/>
  <c r="R51" i="271"/>
  <c r="R105" i="271" s="1"/>
  <c r="S51" i="271"/>
  <c r="T51" i="271"/>
  <c r="T78" i="271" s="1"/>
  <c r="U51" i="271"/>
  <c r="V51" i="271"/>
  <c r="W51" i="271"/>
  <c r="X51" i="271"/>
  <c r="D52" i="271"/>
  <c r="D79" i="271" s="1"/>
  <c r="E52" i="271"/>
  <c r="E79" i="271" s="1"/>
  <c r="F52" i="271"/>
  <c r="G52" i="271"/>
  <c r="G79" i="271" s="1"/>
  <c r="H52" i="271"/>
  <c r="I52" i="271"/>
  <c r="J52" i="271"/>
  <c r="K52" i="271"/>
  <c r="K79" i="271" s="1"/>
  <c r="L52" i="271"/>
  <c r="M52" i="271"/>
  <c r="M79" i="271" s="1"/>
  <c r="N52" i="271"/>
  <c r="O52" i="271"/>
  <c r="O79" i="271" s="1"/>
  <c r="P52" i="271"/>
  <c r="Q52" i="271"/>
  <c r="R52" i="271"/>
  <c r="S52" i="271"/>
  <c r="S79" i="271" s="1"/>
  <c r="T52" i="271"/>
  <c r="T106" i="271" s="1"/>
  <c r="U52" i="271"/>
  <c r="U79" i="271" s="1"/>
  <c r="V52" i="271"/>
  <c r="V79" i="271" s="1"/>
  <c r="W52" i="271"/>
  <c r="W79" i="271" s="1"/>
  <c r="X52" i="271"/>
  <c r="D53" i="271"/>
  <c r="E53" i="271"/>
  <c r="F53" i="271"/>
  <c r="G53" i="271"/>
  <c r="H53" i="271"/>
  <c r="H80" i="271" s="1"/>
  <c r="I53" i="271"/>
  <c r="I80" i="271" s="1"/>
  <c r="J53" i="271"/>
  <c r="J80" i="271" s="1"/>
  <c r="K53" i="271"/>
  <c r="K80" i="271" s="1"/>
  <c r="L53" i="271"/>
  <c r="M53" i="271"/>
  <c r="N53" i="271"/>
  <c r="N107" i="271" s="1"/>
  <c r="O53" i="271"/>
  <c r="P53" i="271"/>
  <c r="P80" i="271" s="1"/>
  <c r="Q53" i="271"/>
  <c r="Q80" i="271" s="1"/>
  <c r="R53" i="271"/>
  <c r="R80" i="271" s="1"/>
  <c r="S53" i="271"/>
  <c r="T53" i="271"/>
  <c r="U53" i="271"/>
  <c r="V53" i="271"/>
  <c r="W53" i="271"/>
  <c r="X53" i="271"/>
  <c r="X80" i="271" s="1"/>
  <c r="E60" i="271"/>
  <c r="G60" i="271"/>
  <c r="H60" i="271"/>
  <c r="I60" i="271"/>
  <c r="L60" i="271"/>
  <c r="M60" i="271"/>
  <c r="O60" i="271"/>
  <c r="P60" i="271"/>
  <c r="Q60" i="271"/>
  <c r="T60" i="271"/>
  <c r="U60" i="271"/>
  <c r="W60" i="271"/>
  <c r="X60" i="271"/>
  <c r="D61" i="271"/>
  <c r="H61" i="271"/>
  <c r="J61" i="271"/>
  <c r="K61" i="271"/>
  <c r="L61" i="271"/>
  <c r="P61" i="271"/>
  <c r="R61" i="271"/>
  <c r="S61" i="271"/>
  <c r="T61" i="271"/>
  <c r="X61" i="271"/>
  <c r="E62" i="271"/>
  <c r="F62" i="271"/>
  <c r="G62" i="271"/>
  <c r="H62" i="271"/>
  <c r="K62" i="271"/>
  <c r="M62" i="271"/>
  <c r="N62" i="271"/>
  <c r="O62" i="271"/>
  <c r="R62" i="271"/>
  <c r="S62" i="271"/>
  <c r="U62" i="271"/>
  <c r="V62" i="271"/>
  <c r="W62" i="271"/>
  <c r="E63" i="271"/>
  <c r="F63" i="271"/>
  <c r="H63" i="271"/>
  <c r="I63" i="271"/>
  <c r="J63" i="271"/>
  <c r="N63" i="271"/>
  <c r="P63" i="271"/>
  <c r="Q63" i="271"/>
  <c r="R63" i="271"/>
  <c r="V63" i="271"/>
  <c r="X63" i="271"/>
  <c r="D64" i="271"/>
  <c r="E64" i="271"/>
  <c r="I64" i="271"/>
  <c r="K64" i="271"/>
  <c r="L64" i="271"/>
  <c r="M64" i="271"/>
  <c r="Q64" i="271"/>
  <c r="S64" i="271"/>
  <c r="T64" i="271"/>
  <c r="U64" i="271"/>
  <c r="V64" i="271"/>
  <c r="D65" i="271"/>
  <c r="F65" i="271"/>
  <c r="G65" i="271"/>
  <c r="H65" i="271"/>
  <c r="L65" i="271"/>
  <c r="N65" i="271"/>
  <c r="O65" i="271"/>
  <c r="P65" i="271"/>
  <c r="T65" i="271"/>
  <c r="V65" i="271"/>
  <c r="W65" i="271"/>
  <c r="X65" i="271"/>
  <c r="G66" i="271"/>
  <c r="I66" i="271"/>
  <c r="J66" i="271"/>
  <c r="K66" i="271"/>
  <c r="O66" i="271"/>
  <c r="Q66" i="271"/>
  <c r="R66" i="271"/>
  <c r="S66" i="271"/>
  <c r="W66" i="271"/>
  <c r="D67" i="271"/>
  <c r="E67" i="271"/>
  <c r="F67" i="271"/>
  <c r="J67" i="271"/>
  <c r="L67" i="271"/>
  <c r="M67" i="271"/>
  <c r="N67" i="271"/>
  <c r="R67" i="271"/>
  <c r="T67" i="271"/>
  <c r="U67" i="271"/>
  <c r="V67" i="271"/>
  <c r="E68" i="271"/>
  <c r="G68" i="271"/>
  <c r="H68" i="271"/>
  <c r="I68" i="271"/>
  <c r="J68" i="271"/>
  <c r="M68" i="271"/>
  <c r="O68" i="271"/>
  <c r="P68" i="271"/>
  <c r="Q68" i="271"/>
  <c r="T68" i="271"/>
  <c r="U68" i="271"/>
  <c r="W68" i="271"/>
  <c r="X68" i="271"/>
  <c r="D69" i="271"/>
  <c r="G69" i="271"/>
  <c r="H69" i="271"/>
  <c r="J69" i="271"/>
  <c r="K69" i="271"/>
  <c r="L69" i="271"/>
  <c r="P69" i="271"/>
  <c r="R69" i="271"/>
  <c r="S69" i="271"/>
  <c r="T69" i="271"/>
  <c r="X69" i="271"/>
  <c r="E70" i="271"/>
  <c r="F70" i="271"/>
  <c r="G70" i="271"/>
  <c r="K70" i="271"/>
  <c r="M70" i="271"/>
  <c r="N70" i="271"/>
  <c r="O70" i="271"/>
  <c r="S70" i="271"/>
  <c r="U70" i="271"/>
  <c r="V70" i="271"/>
  <c r="W70" i="271"/>
  <c r="F71" i="271"/>
  <c r="H71" i="271"/>
  <c r="I71" i="271"/>
  <c r="J71" i="271"/>
  <c r="N71" i="271"/>
  <c r="P71" i="271"/>
  <c r="Q71" i="271"/>
  <c r="R71" i="271"/>
  <c r="S71" i="271"/>
  <c r="V71" i="271"/>
  <c r="X71" i="271"/>
  <c r="D72" i="271"/>
  <c r="E72" i="271"/>
  <c r="H72" i="271"/>
  <c r="I72" i="271"/>
  <c r="K72" i="271"/>
  <c r="L72" i="271"/>
  <c r="M72" i="271"/>
  <c r="Q72" i="271"/>
  <c r="S72" i="271"/>
  <c r="T72" i="271"/>
  <c r="U72" i="271"/>
  <c r="D73" i="271"/>
  <c r="F73" i="271"/>
  <c r="G73" i="271"/>
  <c r="H73" i="271"/>
  <c r="L73" i="271"/>
  <c r="N73" i="271"/>
  <c r="O73" i="271"/>
  <c r="P73" i="271"/>
  <c r="R73" i="271"/>
  <c r="T73" i="271"/>
  <c r="V73" i="271"/>
  <c r="W73" i="271"/>
  <c r="X73" i="271"/>
  <c r="G74" i="271"/>
  <c r="I74" i="271"/>
  <c r="J74" i="271"/>
  <c r="K74" i="271"/>
  <c r="O74" i="271"/>
  <c r="Q74" i="271"/>
  <c r="R74" i="271"/>
  <c r="S74" i="271"/>
  <c r="W74" i="271"/>
  <c r="D75" i="271"/>
  <c r="E75" i="271"/>
  <c r="F75" i="271"/>
  <c r="I75" i="271"/>
  <c r="J75" i="271"/>
  <c r="L75" i="271"/>
  <c r="M75" i="271"/>
  <c r="N75" i="271"/>
  <c r="R75" i="271"/>
  <c r="T75" i="271"/>
  <c r="U75" i="271"/>
  <c r="V75" i="271"/>
  <c r="E76" i="271"/>
  <c r="G76" i="271"/>
  <c r="H76" i="271"/>
  <c r="I76" i="271"/>
  <c r="M76" i="271"/>
  <c r="O76" i="271"/>
  <c r="P76" i="271"/>
  <c r="Q76" i="271"/>
  <c r="U76" i="271"/>
  <c r="W76" i="271"/>
  <c r="X76" i="271"/>
  <c r="D77" i="271"/>
  <c r="H77" i="271"/>
  <c r="J77" i="271"/>
  <c r="K77" i="271"/>
  <c r="L77" i="271"/>
  <c r="P77" i="271"/>
  <c r="R77" i="271"/>
  <c r="S77" i="271"/>
  <c r="T77" i="271"/>
  <c r="U77" i="271"/>
  <c r="X77" i="271"/>
  <c r="E78" i="271"/>
  <c r="F78" i="271"/>
  <c r="G78" i="271"/>
  <c r="J78" i="271"/>
  <c r="K78" i="271"/>
  <c r="M78" i="271"/>
  <c r="N78" i="271"/>
  <c r="O78" i="271"/>
  <c r="S78" i="271"/>
  <c r="U78" i="271"/>
  <c r="V78" i="271"/>
  <c r="W78" i="271"/>
  <c r="F79" i="271"/>
  <c r="H79" i="271"/>
  <c r="I79" i="271"/>
  <c r="J79" i="271"/>
  <c r="N79" i="271"/>
  <c r="P79" i="271"/>
  <c r="Q79" i="271"/>
  <c r="R79" i="271"/>
  <c r="T79" i="271"/>
  <c r="X79" i="271"/>
  <c r="D80" i="271"/>
  <c r="E80" i="271"/>
  <c r="L80" i="271"/>
  <c r="M80" i="271"/>
  <c r="S80" i="271"/>
  <c r="T80" i="271"/>
  <c r="U80" i="271"/>
  <c r="H88" i="271"/>
  <c r="Q88" i="271"/>
  <c r="F90" i="271"/>
  <c r="P90" i="271"/>
  <c r="D92" i="271"/>
  <c r="E92" i="271"/>
  <c r="N92" i="271"/>
  <c r="D94" i="271"/>
  <c r="E94" i="271"/>
  <c r="N94" i="271"/>
  <c r="W95" i="271"/>
  <c r="X95" i="271"/>
  <c r="L96" i="271"/>
  <c r="V97" i="271"/>
  <c r="W97" i="271"/>
  <c r="J98" i="271"/>
  <c r="P99" i="271"/>
  <c r="Q99" i="271"/>
  <c r="D100" i="271"/>
  <c r="K101" i="271"/>
  <c r="L101" i="271"/>
  <c r="T101" i="271"/>
  <c r="E103" i="271"/>
  <c r="G103" i="271"/>
  <c r="O103" i="271"/>
  <c r="D104" i="271"/>
  <c r="X104" i="271"/>
  <c r="E105" i="271"/>
  <c r="N105" i="271"/>
  <c r="E106" i="271"/>
  <c r="D107" i="271"/>
  <c r="E107" i="271"/>
  <c r="E114" i="271"/>
  <c r="F114" i="271"/>
  <c r="G114" i="271"/>
  <c r="H114" i="271"/>
  <c r="I114" i="271"/>
  <c r="J114" i="271"/>
  <c r="K114" i="271"/>
  <c r="L114" i="271"/>
  <c r="M114" i="271"/>
  <c r="N114" i="271"/>
  <c r="O114" i="271"/>
  <c r="P114" i="271"/>
  <c r="Q114" i="271"/>
  <c r="R114" i="271"/>
  <c r="S114" i="271"/>
  <c r="T114" i="271"/>
  <c r="U114" i="271"/>
  <c r="V114" i="271"/>
  <c r="W114" i="271"/>
  <c r="X114" i="271"/>
  <c r="E124" i="271"/>
  <c r="F124" i="271"/>
  <c r="G124" i="271"/>
  <c r="H124" i="271"/>
  <c r="I124" i="271"/>
  <c r="J124" i="271"/>
  <c r="K124" i="271"/>
  <c r="L124" i="271"/>
  <c r="M124" i="271"/>
  <c r="N124" i="271"/>
  <c r="O124" i="271"/>
  <c r="P124" i="271"/>
  <c r="Q124" i="271"/>
  <c r="R124" i="271"/>
  <c r="S124" i="271"/>
  <c r="T124" i="271"/>
  <c r="U124" i="271"/>
  <c r="V124" i="271"/>
  <c r="W124" i="271"/>
  <c r="X124" i="271"/>
  <c r="E125" i="271"/>
  <c r="L125" i="271"/>
  <c r="H137" i="271"/>
  <c r="H138" i="271"/>
  <c r="H139" i="271"/>
  <c r="H140" i="271"/>
  <c r="H141" i="271"/>
  <c r="H147" i="271"/>
  <c r="H148" i="271"/>
  <c r="H149" i="271"/>
  <c r="H150" i="271"/>
  <c r="H151" i="271"/>
  <c r="H152" i="271"/>
  <c r="H153" i="271"/>
  <c r="H154" i="271"/>
  <c r="N4" i="270"/>
  <c r="N6" i="270"/>
  <c r="N8" i="270" s="1"/>
  <c r="B7" i="270"/>
  <c r="N7" i="270"/>
  <c r="N9" i="270" s="1"/>
  <c r="D24" i="270"/>
  <c r="D25" i="270"/>
  <c r="K88" i="270" s="1"/>
  <c r="D27" i="270"/>
  <c r="D33" i="270"/>
  <c r="E33" i="270"/>
  <c r="F33" i="270"/>
  <c r="G33" i="270"/>
  <c r="H33" i="270"/>
  <c r="I33" i="270"/>
  <c r="J33" i="270"/>
  <c r="J60" i="270" s="1"/>
  <c r="K33" i="270"/>
  <c r="K60" i="270" s="1"/>
  <c r="L33" i="270"/>
  <c r="M33" i="270"/>
  <c r="N33" i="270"/>
  <c r="O33" i="270"/>
  <c r="P33" i="270"/>
  <c r="Q33" i="270"/>
  <c r="R33" i="270"/>
  <c r="S33" i="270"/>
  <c r="S60" i="270" s="1"/>
  <c r="T33" i="270"/>
  <c r="U33" i="270"/>
  <c r="V33" i="270"/>
  <c r="W33" i="270"/>
  <c r="X33" i="270"/>
  <c r="D34" i="270"/>
  <c r="D61" i="270" s="1"/>
  <c r="E34" i="270"/>
  <c r="F34" i="270"/>
  <c r="F61" i="270" s="1"/>
  <c r="G34" i="270"/>
  <c r="H34" i="270"/>
  <c r="I34" i="270"/>
  <c r="J34" i="270"/>
  <c r="K34" i="270"/>
  <c r="L34" i="270"/>
  <c r="M34" i="270"/>
  <c r="N34" i="270"/>
  <c r="N61" i="270" s="1"/>
  <c r="O34" i="270"/>
  <c r="P34" i="270"/>
  <c r="Q34" i="270"/>
  <c r="R34" i="270"/>
  <c r="S34" i="270"/>
  <c r="T34" i="270"/>
  <c r="U34" i="270"/>
  <c r="U61" i="270" s="1"/>
  <c r="V34" i="270"/>
  <c r="V61" i="270" s="1"/>
  <c r="W34" i="270"/>
  <c r="X34" i="270"/>
  <c r="D35" i="270"/>
  <c r="E35" i="270"/>
  <c r="F35" i="270"/>
  <c r="G35" i="270"/>
  <c r="H35" i="270"/>
  <c r="I35" i="270"/>
  <c r="I62" i="270" s="1"/>
  <c r="J35" i="270"/>
  <c r="K35" i="270"/>
  <c r="L35" i="270"/>
  <c r="M35" i="270"/>
  <c r="N35" i="270"/>
  <c r="O35" i="270"/>
  <c r="P35" i="270"/>
  <c r="Q35" i="270"/>
  <c r="Q62" i="270" s="1"/>
  <c r="R35" i="270"/>
  <c r="S35" i="270"/>
  <c r="T35" i="270"/>
  <c r="U35" i="270"/>
  <c r="V35" i="270"/>
  <c r="W35" i="270"/>
  <c r="X35" i="270"/>
  <c r="D36" i="270"/>
  <c r="D63" i="270" s="1"/>
  <c r="E36" i="270"/>
  <c r="F36" i="270"/>
  <c r="G36" i="270"/>
  <c r="H36" i="270"/>
  <c r="I36" i="270"/>
  <c r="J36" i="270"/>
  <c r="K36" i="270"/>
  <c r="K63" i="270" s="1"/>
  <c r="L36" i="270"/>
  <c r="L63" i="270" s="1"/>
  <c r="M36" i="270"/>
  <c r="N36" i="270"/>
  <c r="O36" i="270"/>
  <c r="P36" i="270"/>
  <c r="Q36" i="270"/>
  <c r="R36" i="270"/>
  <c r="S36" i="270"/>
  <c r="T36" i="270"/>
  <c r="T63" i="270" s="1"/>
  <c r="U36" i="270"/>
  <c r="V36" i="270"/>
  <c r="W36" i="270"/>
  <c r="X36" i="270"/>
  <c r="D37" i="270"/>
  <c r="E37" i="270"/>
  <c r="E64" i="270" s="1"/>
  <c r="F37" i="270"/>
  <c r="G37" i="270"/>
  <c r="G64" i="270" s="1"/>
  <c r="H37" i="270"/>
  <c r="I37" i="270"/>
  <c r="J37" i="270"/>
  <c r="K37" i="270"/>
  <c r="L37" i="270"/>
  <c r="M37" i="270"/>
  <c r="N37" i="270"/>
  <c r="O37" i="270"/>
  <c r="O64" i="270" s="1"/>
  <c r="P37" i="270"/>
  <c r="Q37" i="270"/>
  <c r="R37" i="270"/>
  <c r="S37" i="270"/>
  <c r="T37" i="270"/>
  <c r="U37" i="270"/>
  <c r="V37" i="270"/>
  <c r="V64" i="270" s="1"/>
  <c r="W37" i="270"/>
  <c r="W64" i="270" s="1"/>
  <c r="X37" i="270"/>
  <c r="D38" i="270"/>
  <c r="E38" i="270"/>
  <c r="F38" i="270"/>
  <c r="G38" i="270"/>
  <c r="H38" i="270"/>
  <c r="I38" i="270"/>
  <c r="J38" i="270"/>
  <c r="J65" i="270" s="1"/>
  <c r="K38" i="270"/>
  <c r="L38" i="270"/>
  <c r="M38" i="270"/>
  <c r="N38" i="270"/>
  <c r="O38" i="270"/>
  <c r="P38" i="270"/>
  <c r="Q38" i="270"/>
  <c r="R38" i="270"/>
  <c r="R65" i="270" s="1"/>
  <c r="S38" i="270"/>
  <c r="T38" i="270"/>
  <c r="U38" i="270"/>
  <c r="V38" i="270"/>
  <c r="W38" i="270"/>
  <c r="X38" i="270"/>
  <c r="D39" i="270"/>
  <c r="E39" i="270"/>
  <c r="E66" i="270" s="1"/>
  <c r="F39" i="270"/>
  <c r="G39" i="270"/>
  <c r="H39" i="270"/>
  <c r="I39" i="270"/>
  <c r="J39" i="270"/>
  <c r="K39" i="270"/>
  <c r="L39" i="270"/>
  <c r="L66" i="270" s="1"/>
  <c r="M39" i="270"/>
  <c r="M66" i="270" s="1"/>
  <c r="N39" i="270"/>
  <c r="O39" i="270"/>
  <c r="P39" i="270"/>
  <c r="Q39" i="270"/>
  <c r="R39" i="270"/>
  <c r="S39" i="270"/>
  <c r="T39" i="270"/>
  <c r="U39" i="270"/>
  <c r="U66" i="270" s="1"/>
  <c r="V39" i="270"/>
  <c r="W39" i="270"/>
  <c r="X39" i="270"/>
  <c r="D40" i="270"/>
  <c r="E40" i="270"/>
  <c r="F40" i="270"/>
  <c r="F67" i="270" s="1"/>
  <c r="G40" i="270"/>
  <c r="H40" i="270"/>
  <c r="H67" i="270" s="1"/>
  <c r="I40" i="270"/>
  <c r="J40" i="270"/>
  <c r="K40" i="270"/>
  <c r="L40" i="270"/>
  <c r="M40" i="270"/>
  <c r="N40" i="270"/>
  <c r="O40" i="270"/>
  <c r="P40" i="270"/>
  <c r="P67" i="270" s="1"/>
  <c r="Q40" i="270"/>
  <c r="R40" i="270"/>
  <c r="S40" i="270"/>
  <c r="T40" i="270"/>
  <c r="U40" i="270"/>
  <c r="V40" i="270"/>
  <c r="W40" i="270"/>
  <c r="W67" i="270" s="1"/>
  <c r="X40" i="270"/>
  <c r="X67" i="270" s="1"/>
  <c r="D41" i="270"/>
  <c r="E41" i="270"/>
  <c r="F41" i="270"/>
  <c r="G41" i="270"/>
  <c r="H41" i="270"/>
  <c r="I41" i="270"/>
  <c r="J41" i="270"/>
  <c r="K41" i="270"/>
  <c r="K68" i="270" s="1"/>
  <c r="L41" i="270"/>
  <c r="M41" i="270"/>
  <c r="N41" i="270"/>
  <c r="O41" i="270"/>
  <c r="P41" i="270"/>
  <c r="Q41" i="270"/>
  <c r="R41" i="270"/>
  <c r="S41" i="270"/>
  <c r="S68" i="270" s="1"/>
  <c r="T41" i="270"/>
  <c r="U41" i="270"/>
  <c r="V41" i="270"/>
  <c r="W41" i="270"/>
  <c r="X41" i="270"/>
  <c r="D42" i="270"/>
  <c r="E42" i="270"/>
  <c r="F42" i="270"/>
  <c r="F69" i="270" s="1"/>
  <c r="G42" i="270"/>
  <c r="H42" i="270"/>
  <c r="I42" i="270"/>
  <c r="J42" i="270"/>
  <c r="K42" i="270"/>
  <c r="L42" i="270"/>
  <c r="M42" i="270"/>
  <c r="M69" i="270" s="1"/>
  <c r="N42" i="270"/>
  <c r="N69" i="270" s="1"/>
  <c r="O42" i="270"/>
  <c r="P42" i="270"/>
  <c r="Q42" i="270"/>
  <c r="R42" i="270"/>
  <c r="S42" i="270"/>
  <c r="T42" i="270"/>
  <c r="U42" i="270"/>
  <c r="V42" i="270"/>
  <c r="V69" i="270" s="1"/>
  <c r="W42" i="270"/>
  <c r="X42" i="270"/>
  <c r="D43" i="270"/>
  <c r="E43" i="270"/>
  <c r="F43" i="270"/>
  <c r="G43" i="270"/>
  <c r="G70" i="270" s="1"/>
  <c r="H43" i="270"/>
  <c r="I43" i="270"/>
  <c r="I70" i="270" s="1"/>
  <c r="J43" i="270"/>
  <c r="K43" i="270"/>
  <c r="L43" i="270"/>
  <c r="M43" i="270"/>
  <c r="N43" i="270"/>
  <c r="O43" i="270"/>
  <c r="P43" i="270"/>
  <c r="Q43" i="270"/>
  <c r="Q70" i="270" s="1"/>
  <c r="R43" i="270"/>
  <c r="S43" i="270"/>
  <c r="T43" i="270"/>
  <c r="U43" i="270"/>
  <c r="V43" i="270"/>
  <c r="W43" i="270"/>
  <c r="X43" i="270"/>
  <c r="X70" i="270" s="1"/>
  <c r="D44" i="270"/>
  <c r="D71" i="270" s="1"/>
  <c r="E44" i="270"/>
  <c r="F44" i="270"/>
  <c r="G44" i="270"/>
  <c r="H44" i="270"/>
  <c r="I44" i="270"/>
  <c r="J44" i="270"/>
  <c r="K44" i="270"/>
  <c r="L44" i="270"/>
  <c r="L71" i="270" s="1"/>
  <c r="M44" i="270"/>
  <c r="N44" i="270"/>
  <c r="O44" i="270"/>
  <c r="O71" i="270" s="1"/>
  <c r="P44" i="270"/>
  <c r="Q44" i="270"/>
  <c r="R44" i="270"/>
  <c r="S44" i="270"/>
  <c r="T44" i="270"/>
  <c r="U44" i="270"/>
  <c r="V44" i="270"/>
  <c r="W44" i="270"/>
  <c r="W71" i="270" s="1"/>
  <c r="X44" i="270"/>
  <c r="D45" i="270"/>
  <c r="E45" i="270"/>
  <c r="F45" i="270"/>
  <c r="G45" i="270"/>
  <c r="H45" i="270"/>
  <c r="I45" i="270"/>
  <c r="J45" i="270"/>
  <c r="J72" i="270" s="1"/>
  <c r="K45" i="270"/>
  <c r="L45" i="270"/>
  <c r="M45" i="270"/>
  <c r="N45" i="270"/>
  <c r="O45" i="270"/>
  <c r="P45" i="270"/>
  <c r="Q45" i="270"/>
  <c r="Q72" i="270" s="1"/>
  <c r="R45" i="270"/>
  <c r="R72" i="270" s="1"/>
  <c r="S45" i="270"/>
  <c r="T45" i="270"/>
  <c r="U45" i="270"/>
  <c r="V45" i="270"/>
  <c r="W45" i="270"/>
  <c r="W72" i="270" s="1"/>
  <c r="X45" i="270"/>
  <c r="D46" i="270"/>
  <c r="D73" i="270" s="1"/>
  <c r="E46" i="270"/>
  <c r="E73" i="270" s="1"/>
  <c r="F46" i="270"/>
  <c r="G46" i="270"/>
  <c r="H46" i="270"/>
  <c r="I46" i="270"/>
  <c r="I73" i="270" s="1"/>
  <c r="J46" i="270"/>
  <c r="J73" i="270" s="1"/>
  <c r="K46" i="270"/>
  <c r="L46" i="270"/>
  <c r="M46" i="270"/>
  <c r="M73" i="270" s="1"/>
  <c r="N46" i="270"/>
  <c r="O46" i="270"/>
  <c r="P46" i="270"/>
  <c r="Q46" i="270"/>
  <c r="Q100" i="270" s="1"/>
  <c r="R46" i="270"/>
  <c r="S46" i="270"/>
  <c r="T46" i="270"/>
  <c r="U46" i="270"/>
  <c r="U73" i="270" s="1"/>
  <c r="V46" i="270"/>
  <c r="W46" i="270"/>
  <c r="X46" i="270"/>
  <c r="D47" i="270"/>
  <c r="E47" i="270"/>
  <c r="F47" i="270"/>
  <c r="G47" i="270"/>
  <c r="H47" i="270"/>
  <c r="H74" i="270" s="1"/>
  <c r="I47" i="270"/>
  <c r="J47" i="270"/>
  <c r="K47" i="270"/>
  <c r="L47" i="270"/>
  <c r="M47" i="270"/>
  <c r="N47" i="270"/>
  <c r="O47" i="270"/>
  <c r="P47" i="270"/>
  <c r="P74" i="270" s="1"/>
  <c r="Q47" i="270"/>
  <c r="R47" i="270"/>
  <c r="S47" i="270"/>
  <c r="T47" i="270"/>
  <c r="U47" i="270"/>
  <c r="V47" i="270"/>
  <c r="V74" i="270" s="1"/>
  <c r="W47" i="270"/>
  <c r="W74" i="270" s="1"/>
  <c r="X47" i="270"/>
  <c r="X74" i="270" s="1"/>
  <c r="D48" i="270"/>
  <c r="E48" i="270"/>
  <c r="F48" i="270"/>
  <c r="G48" i="270"/>
  <c r="H48" i="270"/>
  <c r="I48" i="270"/>
  <c r="J48" i="270"/>
  <c r="J75" i="270" s="1"/>
  <c r="K48" i="270"/>
  <c r="K75" i="270" s="1"/>
  <c r="L48" i="270"/>
  <c r="M48" i="270"/>
  <c r="N48" i="270"/>
  <c r="O48" i="270"/>
  <c r="O75" i="270" s="1"/>
  <c r="P48" i="270"/>
  <c r="Q48" i="270"/>
  <c r="R48" i="270"/>
  <c r="S48" i="270"/>
  <c r="S75" i="270" s="1"/>
  <c r="T48" i="270"/>
  <c r="U48" i="270"/>
  <c r="V48" i="270"/>
  <c r="W48" i="270"/>
  <c r="X48" i="270"/>
  <c r="D49" i="270"/>
  <c r="E49" i="270"/>
  <c r="F49" i="270"/>
  <c r="F76" i="270" s="1"/>
  <c r="G49" i="270"/>
  <c r="H49" i="270"/>
  <c r="I49" i="270"/>
  <c r="J49" i="270"/>
  <c r="K49" i="270"/>
  <c r="K76" i="270" s="1"/>
  <c r="L49" i="270"/>
  <c r="M49" i="270"/>
  <c r="N49" i="270"/>
  <c r="N76" i="270" s="1"/>
  <c r="O49" i="270"/>
  <c r="P49" i="270"/>
  <c r="Q49" i="270"/>
  <c r="R49" i="270"/>
  <c r="S49" i="270"/>
  <c r="S76" i="270" s="1"/>
  <c r="T49" i="270"/>
  <c r="T76" i="270" s="1"/>
  <c r="U49" i="270"/>
  <c r="U76" i="270" s="1"/>
  <c r="V49" i="270"/>
  <c r="V76" i="270" s="1"/>
  <c r="W49" i="270"/>
  <c r="X49" i="270"/>
  <c r="D50" i="270"/>
  <c r="E50" i="270"/>
  <c r="F50" i="270"/>
  <c r="F77" i="270" s="1"/>
  <c r="G50" i="270"/>
  <c r="H50" i="270"/>
  <c r="I50" i="270"/>
  <c r="I77" i="270" s="1"/>
  <c r="J50" i="270"/>
  <c r="K50" i="270"/>
  <c r="L50" i="270"/>
  <c r="L104" i="270" s="1"/>
  <c r="M50" i="270"/>
  <c r="M104" i="270" s="1"/>
  <c r="N50" i="270"/>
  <c r="O50" i="270"/>
  <c r="P50" i="270"/>
  <c r="Q50" i="270"/>
  <c r="Q77" i="270" s="1"/>
  <c r="R50" i="270"/>
  <c r="S50" i="270"/>
  <c r="T50" i="270"/>
  <c r="U50" i="270"/>
  <c r="V50" i="270"/>
  <c r="W50" i="270"/>
  <c r="X50" i="270"/>
  <c r="D51" i="270"/>
  <c r="D78" i="270" s="1"/>
  <c r="E51" i="270"/>
  <c r="F51" i="270"/>
  <c r="G51" i="270"/>
  <c r="H51" i="270"/>
  <c r="I51" i="270"/>
  <c r="I78" i="270" s="1"/>
  <c r="J51" i="270"/>
  <c r="K51" i="270"/>
  <c r="L51" i="270"/>
  <c r="L78" i="270" s="1"/>
  <c r="M51" i="270"/>
  <c r="N51" i="270"/>
  <c r="O51" i="270"/>
  <c r="P51" i="270"/>
  <c r="Q51" i="270"/>
  <c r="Q78" i="270" s="1"/>
  <c r="R51" i="270"/>
  <c r="S51" i="270"/>
  <c r="S78" i="270" s="1"/>
  <c r="T51" i="270"/>
  <c r="T78" i="270" s="1"/>
  <c r="U51" i="270"/>
  <c r="V51" i="270"/>
  <c r="W51" i="270"/>
  <c r="X51" i="270"/>
  <c r="D52" i="270"/>
  <c r="D79" i="270" s="1"/>
  <c r="E52" i="270"/>
  <c r="F52" i="270"/>
  <c r="F79" i="270" s="1"/>
  <c r="G52" i="270"/>
  <c r="G79" i="270" s="1"/>
  <c r="H52" i="270"/>
  <c r="I52" i="270"/>
  <c r="J52" i="270"/>
  <c r="K52" i="270"/>
  <c r="K106" i="270" s="1"/>
  <c r="L52" i="270"/>
  <c r="M52" i="270"/>
  <c r="N52" i="270"/>
  <c r="O52" i="270"/>
  <c r="O79" i="270" s="1"/>
  <c r="P52" i="270"/>
  <c r="Q52" i="270"/>
  <c r="R52" i="270"/>
  <c r="S52" i="270"/>
  <c r="T52" i="270"/>
  <c r="T79" i="270" s="1"/>
  <c r="U52" i="270"/>
  <c r="V52" i="270"/>
  <c r="V79" i="270" s="1"/>
  <c r="W52" i="270"/>
  <c r="W79" i="270" s="1"/>
  <c r="X52" i="270"/>
  <c r="D53" i="270"/>
  <c r="E53" i="270"/>
  <c r="F53" i="270"/>
  <c r="G53" i="270"/>
  <c r="G80" i="270" s="1"/>
  <c r="H53" i="270"/>
  <c r="H80" i="270" s="1"/>
  <c r="I53" i="270"/>
  <c r="I80" i="270" s="1"/>
  <c r="J53" i="270"/>
  <c r="J80" i="270" s="1"/>
  <c r="K53" i="270"/>
  <c r="L53" i="270"/>
  <c r="M53" i="270"/>
  <c r="N53" i="270"/>
  <c r="O53" i="270"/>
  <c r="O80" i="270" s="1"/>
  <c r="P53" i="270"/>
  <c r="Q53" i="270"/>
  <c r="Q80" i="270" s="1"/>
  <c r="R53" i="270"/>
  <c r="R80" i="270" s="1"/>
  <c r="S53" i="270"/>
  <c r="T53" i="270"/>
  <c r="U53" i="270"/>
  <c r="V53" i="270"/>
  <c r="V80" i="270" s="1"/>
  <c r="W53" i="270"/>
  <c r="X53" i="270"/>
  <c r="D60" i="270"/>
  <c r="E60" i="270"/>
  <c r="F60" i="270"/>
  <c r="G60" i="270"/>
  <c r="H60" i="270"/>
  <c r="L60" i="270"/>
  <c r="M60" i="270"/>
  <c r="N60" i="270"/>
  <c r="O60" i="270"/>
  <c r="P60" i="270"/>
  <c r="T60" i="270"/>
  <c r="U60" i="270"/>
  <c r="V60" i="270"/>
  <c r="W60" i="270"/>
  <c r="X60" i="270"/>
  <c r="G61" i="270"/>
  <c r="H61" i="270"/>
  <c r="I61" i="270"/>
  <c r="J61" i="270"/>
  <c r="K61" i="270"/>
  <c r="O61" i="270"/>
  <c r="P61" i="270"/>
  <c r="Q61" i="270"/>
  <c r="R61" i="270"/>
  <c r="S61" i="270"/>
  <c r="W61" i="270"/>
  <c r="X61" i="270"/>
  <c r="D62" i="270"/>
  <c r="E62" i="270"/>
  <c r="F62" i="270"/>
  <c r="J62" i="270"/>
  <c r="K62" i="270"/>
  <c r="L62" i="270"/>
  <c r="M62" i="270"/>
  <c r="N62" i="270"/>
  <c r="R62" i="270"/>
  <c r="S62" i="270"/>
  <c r="T62" i="270"/>
  <c r="U62" i="270"/>
  <c r="V62" i="270"/>
  <c r="E63" i="270"/>
  <c r="F63" i="270"/>
  <c r="G63" i="270"/>
  <c r="H63" i="270"/>
  <c r="I63" i="270"/>
  <c r="M63" i="270"/>
  <c r="N63" i="270"/>
  <c r="O63" i="270"/>
  <c r="P63" i="270"/>
  <c r="Q63" i="270"/>
  <c r="U63" i="270"/>
  <c r="V63" i="270"/>
  <c r="W63" i="270"/>
  <c r="X63" i="270"/>
  <c r="D64" i="270"/>
  <c r="H64" i="270"/>
  <c r="I64" i="270"/>
  <c r="J64" i="270"/>
  <c r="K64" i="270"/>
  <c r="L64" i="270"/>
  <c r="P64" i="270"/>
  <c r="Q64" i="270"/>
  <c r="R64" i="270"/>
  <c r="S64" i="270"/>
  <c r="T64" i="270"/>
  <c r="X64" i="270"/>
  <c r="D65" i="270"/>
  <c r="E65" i="270"/>
  <c r="F65" i="270"/>
  <c r="G65" i="270"/>
  <c r="K65" i="270"/>
  <c r="L65" i="270"/>
  <c r="M65" i="270"/>
  <c r="N65" i="270"/>
  <c r="O65" i="270"/>
  <c r="S65" i="270"/>
  <c r="T65" i="270"/>
  <c r="U65" i="270"/>
  <c r="V65" i="270"/>
  <c r="W65" i="270"/>
  <c r="F66" i="270"/>
  <c r="G66" i="270"/>
  <c r="H66" i="270"/>
  <c r="I66" i="270"/>
  <c r="J66" i="270"/>
  <c r="N66" i="270"/>
  <c r="O66" i="270"/>
  <c r="P66" i="270"/>
  <c r="Q66" i="270"/>
  <c r="R66" i="270"/>
  <c r="V66" i="270"/>
  <c r="W66" i="270"/>
  <c r="X66" i="270"/>
  <c r="D67" i="270"/>
  <c r="E67" i="270"/>
  <c r="I67" i="270"/>
  <c r="J67" i="270"/>
  <c r="K67" i="270"/>
  <c r="L67" i="270"/>
  <c r="M67" i="270"/>
  <c r="Q67" i="270"/>
  <c r="R67" i="270"/>
  <c r="S67" i="270"/>
  <c r="T67" i="270"/>
  <c r="U67" i="270"/>
  <c r="D68" i="270"/>
  <c r="E68" i="270"/>
  <c r="F68" i="270"/>
  <c r="G68" i="270"/>
  <c r="H68" i="270"/>
  <c r="L68" i="270"/>
  <c r="M68" i="270"/>
  <c r="N68" i="270"/>
  <c r="O68" i="270"/>
  <c r="P68" i="270"/>
  <c r="T68" i="270"/>
  <c r="U68" i="270"/>
  <c r="V68" i="270"/>
  <c r="W68" i="270"/>
  <c r="X68" i="270"/>
  <c r="G69" i="270"/>
  <c r="H69" i="270"/>
  <c r="I69" i="270"/>
  <c r="J69" i="270"/>
  <c r="K69" i="270"/>
  <c r="O69" i="270"/>
  <c r="P69" i="270"/>
  <c r="Q69" i="270"/>
  <c r="R69" i="270"/>
  <c r="S69" i="270"/>
  <c r="W69" i="270"/>
  <c r="X69" i="270"/>
  <c r="D70" i="270"/>
  <c r="E70" i="270"/>
  <c r="F70" i="270"/>
  <c r="J70" i="270"/>
  <c r="K70" i="270"/>
  <c r="L70" i="270"/>
  <c r="M70" i="270"/>
  <c r="N70" i="270"/>
  <c r="R70" i="270"/>
  <c r="S70" i="270"/>
  <c r="T70" i="270"/>
  <c r="U70" i="270"/>
  <c r="V70" i="270"/>
  <c r="E71" i="270"/>
  <c r="F71" i="270"/>
  <c r="G71" i="270"/>
  <c r="H71" i="270"/>
  <c r="I71" i="270"/>
  <c r="M71" i="270"/>
  <c r="N71" i="270"/>
  <c r="P71" i="270"/>
  <c r="Q71" i="270"/>
  <c r="T71" i="270"/>
  <c r="U71" i="270"/>
  <c r="V71" i="270"/>
  <c r="X71" i="270"/>
  <c r="D72" i="270"/>
  <c r="G72" i="270"/>
  <c r="H72" i="270"/>
  <c r="I72" i="270"/>
  <c r="K72" i="270"/>
  <c r="L72" i="270"/>
  <c r="S72" i="270"/>
  <c r="T72" i="270"/>
  <c r="X72" i="270"/>
  <c r="F73" i="270"/>
  <c r="G73" i="270"/>
  <c r="L73" i="270"/>
  <c r="N73" i="270"/>
  <c r="O73" i="270"/>
  <c r="Q73" i="270"/>
  <c r="R73" i="270"/>
  <c r="S73" i="270"/>
  <c r="T73" i="270"/>
  <c r="V73" i="270"/>
  <c r="W73" i="270"/>
  <c r="E74" i="270"/>
  <c r="F74" i="270"/>
  <c r="G74" i="270"/>
  <c r="I74" i="270"/>
  <c r="J74" i="270"/>
  <c r="N74" i="270"/>
  <c r="O74" i="270"/>
  <c r="Q74" i="270"/>
  <c r="R74" i="270"/>
  <c r="D75" i="270"/>
  <c r="E75" i="270"/>
  <c r="I75" i="270"/>
  <c r="L75" i="270"/>
  <c r="M75" i="270"/>
  <c r="P75" i="270"/>
  <c r="R75" i="270"/>
  <c r="T75" i="270"/>
  <c r="U75" i="270"/>
  <c r="X75" i="270"/>
  <c r="D76" i="270"/>
  <c r="E76" i="270"/>
  <c r="G76" i="270"/>
  <c r="H76" i="270"/>
  <c r="M76" i="270"/>
  <c r="O76" i="270"/>
  <c r="P76" i="270"/>
  <c r="W76" i="270"/>
  <c r="X76" i="270"/>
  <c r="G77" i="270"/>
  <c r="H77" i="270"/>
  <c r="J77" i="270"/>
  <c r="K77" i="270"/>
  <c r="L77" i="270"/>
  <c r="M77" i="270"/>
  <c r="N77" i="270"/>
  <c r="O77" i="270"/>
  <c r="P77" i="270"/>
  <c r="R77" i="270"/>
  <c r="S77" i="270"/>
  <c r="V77" i="270"/>
  <c r="W77" i="270"/>
  <c r="X77" i="270"/>
  <c r="E78" i="270"/>
  <c r="F78" i="270"/>
  <c r="J78" i="270"/>
  <c r="K78" i="270"/>
  <c r="M78" i="270"/>
  <c r="N78" i="270"/>
  <c r="U78" i="270"/>
  <c r="V78" i="270"/>
  <c r="E79" i="270"/>
  <c r="H79" i="270"/>
  <c r="I79" i="270"/>
  <c r="L79" i="270"/>
  <c r="N79" i="270"/>
  <c r="P79" i="270"/>
  <c r="Q79" i="270"/>
  <c r="U79" i="270"/>
  <c r="X79" i="270"/>
  <c r="D80" i="270"/>
  <c r="K80" i="270"/>
  <c r="L80" i="270"/>
  <c r="P80" i="270"/>
  <c r="S80" i="270"/>
  <c r="T80" i="270"/>
  <c r="W80" i="270"/>
  <c r="X80" i="270"/>
  <c r="V87" i="270"/>
  <c r="W87" i="270"/>
  <c r="V89" i="270"/>
  <c r="V91" i="270"/>
  <c r="D92" i="270"/>
  <c r="X93" i="270"/>
  <c r="D94" i="270"/>
  <c r="X95" i="270"/>
  <c r="X97" i="270"/>
  <c r="F98" i="270"/>
  <c r="T99" i="270"/>
  <c r="Q101" i="270"/>
  <c r="R101" i="270"/>
  <c r="M103" i="270"/>
  <c r="N103" i="270"/>
  <c r="K105" i="270"/>
  <c r="L105" i="270"/>
  <c r="I107" i="270"/>
  <c r="K107" i="270"/>
  <c r="E114" i="270"/>
  <c r="F114" i="270"/>
  <c r="G114" i="270"/>
  <c r="H114" i="270"/>
  <c r="I114" i="270"/>
  <c r="J114" i="270"/>
  <c r="K114" i="270"/>
  <c r="L114" i="270"/>
  <c r="M114" i="270"/>
  <c r="N114" i="270"/>
  <c r="O114" i="270"/>
  <c r="P114" i="270"/>
  <c r="Q114" i="270"/>
  <c r="R114" i="270"/>
  <c r="S114" i="270"/>
  <c r="T114" i="270"/>
  <c r="U114" i="270"/>
  <c r="V114" i="270"/>
  <c r="W114" i="270"/>
  <c r="X114" i="270"/>
  <c r="E124" i="270"/>
  <c r="F124" i="270"/>
  <c r="G124" i="270"/>
  <c r="H124" i="270"/>
  <c r="I124" i="270"/>
  <c r="J124" i="270"/>
  <c r="K124" i="270"/>
  <c r="L124" i="270"/>
  <c r="M124" i="270"/>
  <c r="N124" i="270"/>
  <c r="O124" i="270"/>
  <c r="P124" i="270"/>
  <c r="Q124" i="270"/>
  <c r="R124" i="270"/>
  <c r="S124" i="270"/>
  <c r="T124" i="270"/>
  <c r="U124" i="270"/>
  <c r="V124" i="270"/>
  <c r="W124" i="270"/>
  <c r="X124" i="270"/>
  <c r="H137" i="270"/>
  <c r="H138" i="270"/>
  <c r="H139" i="270"/>
  <c r="H140" i="270"/>
  <c r="H141" i="270"/>
  <c r="H147" i="270"/>
  <c r="H148" i="270"/>
  <c r="H149" i="270"/>
  <c r="H150" i="270"/>
  <c r="H151" i="270"/>
  <c r="H152" i="270"/>
  <c r="H153" i="270"/>
  <c r="H154" i="270"/>
  <c r="N4" i="269"/>
  <c r="N6" i="269"/>
  <c r="B7" i="269"/>
  <c r="N7" i="269"/>
  <c r="N9" i="269" s="1"/>
  <c r="N12" i="269" s="1"/>
  <c r="N8" i="269"/>
  <c r="N11" i="269"/>
  <c r="D24" i="269"/>
  <c r="I60" i="269" s="1"/>
  <c r="D25" i="269"/>
  <c r="D27" i="269"/>
  <c r="D33" i="269"/>
  <c r="E33" i="269"/>
  <c r="E60" i="269" s="1"/>
  <c r="F33" i="269"/>
  <c r="F87" i="269" s="1"/>
  <c r="G33" i="269"/>
  <c r="H33" i="269"/>
  <c r="I33" i="269"/>
  <c r="J33" i="269"/>
  <c r="K33" i="269"/>
  <c r="L33" i="269"/>
  <c r="L60" i="269" s="1"/>
  <c r="M33" i="269"/>
  <c r="M60" i="269" s="1"/>
  <c r="N33" i="269"/>
  <c r="O33" i="269"/>
  <c r="O87" i="269" s="1"/>
  <c r="P33" i="269"/>
  <c r="Q33" i="269"/>
  <c r="R33" i="269"/>
  <c r="S33" i="269"/>
  <c r="T33" i="269"/>
  <c r="T60" i="269" s="1"/>
  <c r="U33" i="269"/>
  <c r="U60" i="269" s="1"/>
  <c r="V33" i="269"/>
  <c r="V60" i="269" s="1"/>
  <c r="W33" i="269"/>
  <c r="W60" i="269" s="1"/>
  <c r="X33" i="269"/>
  <c r="D34" i="269"/>
  <c r="E34" i="269"/>
  <c r="F34" i="269"/>
  <c r="G34" i="269"/>
  <c r="G61" i="269" s="1"/>
  <c r="H34" i="269"/>
  <c r="H61" i="269" s="1"/>
  <c r="I34" i="269"/>
  <c r="I61" i="269" s="1"/>
  <c r="J34" i="269"/>
  <c r="J61" i="269" s="1"/>
  <c r="K34" i="269"/>
  <c r="L34" i="269"/>
  <c r="M34" i="269"/>
  <c r="M61" i="269" s="1"/>
  <c r="N34" i="269"/>
  <c r="O34" i="269"/>
  <c r="P34" i="269"/>
  <c r="P61" i="269" s="1"/>
  <c r="Q34" i="269"/>
  <c r="R34" i="269"/>
  <c r="S34" i="269"/>
  <c r="T34" i="269"/>
  <c r="U34" i="269"/>
  <c r="V34" i="269"/>
  <c r="W34" i="269"/>
  <c r="X34" i="269"/>
  <c r="X61" i="269" s="1"/>
  <c r="D35" i="269"/>
  <c r="E35" i="269"/>
  <c r="F35" i="269"/>
  <c r="G35" i="269"/>
  <c r="H35" i="269"/>
  <c r="I35" i="269"/>
  <c r="J35" i="269"/>
  <c r="K35" i="269"/>
  <c r="K62" i="269" s="1"/>
  <c r="L35" i="269"/>
  <c r="M35" i="269"/>
  <c r="M62" i="269" s="1"/>
  <c r="N35" i="269"/>
  <c r="O35" i="269"/>
  <c r="P35" i="269"/>
  <c r="Q35" i="269"/>
  <c r="R35" i="269"/>
  <c r="S35" i="269"/>
  <c r="S62" i="269" s="1"/>
  <c r="T35" i="269"/>
  <c r="U35" i="269"/>
  <c r="U62" i="269" s="1"/>
  <c r="V35" i="269"/>
  <c r="W35" i="269"/>
  <c r="X35" i="269"/>
  <c r="X62" i="269" s="1"/>
  <c r="D36" i="269"/>
  <c r="E36" i="269"/>
  <c r="F36" i="269"/>
  <c r="F63" i="269" s="1"/>
  <c r="G36" i="269"/>
  <c r="G90" i="269" s="1"/>
  <c r="H36" i="269"/>
  <c r="I36" i="269"/>
  <c r="J36" i="269"/>
  <c r="K36" i="269"/>
  <c r="L36" i="269"/>
  <c r="M36" i="269"/>
  <c r="M63" i="269" s="1"/>
  <c r="N36" i="269"/>
  <c r="N63" i="269" s="1"/>
  <c r="O36" i="269"/>
  <c r="O63" i="269" s="1"/>
  <c r="P36" i="269"/>
  <c r="Q36" i="269"/>
  <c r="R36" i="269"/>
  <c r="S36" i="269"/>
  <c r="T36" i="269"/>
  <c r="U36" i="269"/>
  <c r="U63" i="269" s="1"/>
  <c r="V36" i="269"/>
  <c r="V63" i="269" s="1"/>
  <c r="W36" i="269"/>
  <c r="W63" i="269" s="1"/>
  <c r="X36" i="269"/>
  <c r="X63" i="269" s="1"/>
  <c r="D37" i="269"/>
  <c r="E37" i="269"/>
  <c r="F37" i="269"/>
  <c r="G37" i="269"/>
  <c r="H37" i="269"/>
  <c r="H64" i="269" s="1"/>
  <c r="I37" i="269"/>
  <c r="I64" i="269" s="1"/>
  <c r="J37" i="269"/>
  <c r="K37" i="269"/>
  <c r="K64" i="269" s="1"/>
  <c r="L37" i="269"/>
  <c r="M37" i="269"/>
  <c r="N37" i="269"/>
  <c r="N64" i="269" s="1"/>
  <c r="O37" i="269"/>
  <c r="P37" i="269"/>
  <c r="P64" i="269" s="1"/>
  <c r="Q37" i="269"/>
  <c r="Q64" i="269" s="1"/>
  <c r="R37" i="269"/>
  <c r="R91" i="269" s="1"/>
  <c r="S37" i="269"/>
  <c r="T37" i="269"/>
  <c r="U37" i="269"/>
  <c r="V37" i="269"/>
  <c r="W37" i="269"/>
  <c r="X37" i="269"/>
  <c r="X64" i="269" s="1"/>
  <c r="D38" i="269"/>
  <c r="D65" i="269" s="1"/>
  <c r="E38" i="269"/>
  <c r="E65" i="269" s="1"/>
  <c r="F38" i="269"/>
  <c r="G38" i="269"/>
  <c r="H38" i="269"/>
  <c r="I38" i="269"/>
  <c r="J38" i="269"/>
  <c r="K38" i="269"/>
  <c r="K65" i="269" s="1"/>
  <c r="L38" i="269"/>
  <c r="L65" i="269" s="1"/>
  <c r="M38" i="269"/>
  <c r="M65" i="269" s="1"/>
  <c r="N38" i="269"/>
  <c r="N65" i="269" s="1"/>
  <c r="O38" i="269"/>
  <c r="P38" i="269"/>
  <c r="Q38" i="269"/>
  <c r="R38" i="269"/>
  <c r="S38" i="269"/>
  <c r="S65" i="269" s="1"/>
  <c r="T38" i="269"/>
  <c r="T65" i="269" s="1"/>
  <c r="U38" i="269"/>
  <c r="V38" i="269"/>
  <c r="V65" i="269" s="1"/>
  <c r="W38" i="269"/>
  <c r="X38" i="269"/>
  <c r="D39" i="269"/>
  <c r="D66" i="269" s="1"/>
  <c r="E39" i="269"/>
  <c r="F39" i="269"/>
  <c r="F66" i="269" s="1"/>
  <c r="G39" i="269"/>
  <c r="G66" i="269" s="1"/>
  <c r="H39" i="269"/>
  <c r="H93" i="269" s="1"/>
  <c r="I39" i="269"/>
  <c r="J39" i="269"/>
  <c r="K39" i="269"/>
  <c r="L39" i="269"/>
  <c r="M39" i="269"/>
  <c r="N39" i="269"/>
  <c r="N66" i="269" s="1"/>
  <c r="O39" i="269"/>
  <c r="O66" i="269" s="1"/>
  <c r="P39" i="269"/>
  <c r="P66" i="269" s="1"/>
  <c r="Q39" i="269"/>
  <c r="R39" i="269"/>
  <c r="S39" i="269"/>
  <c r="T39" i="269"/>
  <c r="U39" i="269"/>
  <c r="V39" i="269"/>
  <c r="V66" i="269" s="1"/>
  <c r="W39" i="269"/>
  <c r="W66" i="269" s="1"/>
  <c r="X39" i="269"/>
  <c r="X66" i="269" s="1"/>
  <c r="D40" i="269"/>
  <c r="D67" i="269" s="1"/>
  <c r="E40" i="269"/>
  <c r="F40" i="269"/>
  <c r="G40" i="269"/>
  <c r="H40" i="269"/>
  <c r="I40" i="269"/>
  <c r="I67" i="269" s="1"/>
  <c r="J40" i="269"/>
  <c r="J67" i="269" s="1"/>
  <c r="K40" i="269"/>
  <c r="L40" i="269"/>
  <c r="L67" i="269" s="1"/>
  <c r="M40" i="269"/>
  <c r="N40" i="269"/>
  <c r="O40" i="269"/>
  <c r="O67" i="269" s="1"/>
  <c r="P40" i="269"/>
  <c r="Q40" i="269"/>
  <c r="Q67" i="269" s="1"/>
  <c r="R40" i="269"/>
  <c r="R67" i="269" s="1"/>
  <c r="S40" i="269"/>
  <c r="S94" i="269" s="1"/>
  <c r="T40" i="269"/>
  <c r="U40" i="269"/>
  <c r="V40" i="269"/>
  <c r="W40" i="269"/>
  <c r="X40" i="269"/>
  <c r="D41" i="269"/>
  <c r="D68" i="269" s="1"/>
  <c r="E41" i="269"/>
  <c r="E68" i="269" s="1"/>
  <c r="F41" i="269"/>
  <c r="F68" i="269" s="1"/>
  <c r="G41" i="269"/>
  <c r="H41" i="269"/>
  <c r="I41" i="269"/>
  <c r="J41" i="269"/>
  <c r="K41" i="269"/>
  <c r="L41" i="269"/>
  <c r="L68" i="269" s="1"/>
  <c r="M41" i="269"/>
  <c r="M68" i="269" s="1"/>
  <c r="N41" i="269"/>
  <c r="N68" i="269" s="1"/>
  <c r="O41" i="269"/>
  <c r="O68" i="269" s="1"/>
  <c r="P41" i="269"/>
  <c r="Q41" i="269"/>
  <c r="R41" i="269"/>
  <c r="S41" i="269"/>
  <c r="T41" i="269"/>
  <c r="T68" i="269" s="1"/>
  <c r="U41" i="269"/>
  <c r="U68" i="269" s="1"/>
  <c r="V41" i="269"/>
  <c r="W41" i="269"/>
  <c r="W68" i="269" s="1"/>
  <c r="X41" i="269"/>
  <c r="D42" i="269"/>
  <c r="E42" i="269"/>
  <c r="E69" i="269" s="1"/>
  <c r="F42" i="269"/>
  <c r="G42" i="269"/>
  <c r="G69" i="269" s="1"/>
  <c r="H42" i="269"/>
  <c r="H69" i="269" s="1"/>
  <c r="I42" i="269"/>
  <c r="I96" i="269" s="1"/>
  <c r="J42" i="269"/>
  <c r="K42" i="269"/>
  <c r="L42" i="269"/>
  <c r="M42" i="269"/>
  <c r="N42" i="269"/>
  <c r="O42" i="269"/>
  <c r="O69" i="269" s="1"/>
  <c r="P42" i="269"/>
  <c r="P69" i="269" s="1"/>
  <c r="Q42" i="269"/>
  <c r="Q69" i="269" s="1"/>
  <c r="R42" i="269"/>
  <c r="S42" i="269"/>
  <c r="T42" i="269"/>
  <c r="U42" i="269"/>
  <c r="V42" i="269"/>
  <c r="W42" i="269"/>
  <c r="W69" i="269" s="1"/>
  <c r="X42" i="269"/>
  <c r="X69" i="269" s="1"/>
  <c r="D43" i="269"/>
  <c r="D70" i="269" s="1"/>
  <c r="E43" i="269"/>
  <c r="E70" i="269" s="1"/>
  <c r="F43" i="269"/>
  <c r="G43" i="269"/>
  <c r="H43" i="269"/>
  <c r="I43" i="269"/>
  <c r="J43" i="269"/>
  <c r="J70" i="269" s="1"/>
  <c r="K43" i="269"/>
  <c r="K70" i="269" s="1"/>
  <c r="L43" i="269"/>
  <c r="M43" i="269"/>
  <c r="M70" i="269" s="1"/>
  <c r="N43" i="269"/>
  <c r="O43" i="269"/>
  <c r="P43" i="269"/>
  <c r="P70" i="269" s="1"/>
  <c r="Q43" i="269"/>
  <c r="R43" i="269"/>
  <c r="R70" i="269" s="1"/>
  <c r="S43" i="269"/>
  <c r="S70" i="269" s="1"/>
  <c r="T43" i="269"/>
  <c r="T97" i="269" s="1"/>
  <c r="U43" i="269"/>
  <c r="V43" i="269"/>
  <c r="W43" i="269"/>
  <c r="X43" i="269"/>
  <c r="D44" i="269"/>
  <c r="E44" i="269"/>
  <c r="E71" i="269" s="1"/>
  <c r="F44" i="269"/>
  <c r="F71" i="269" s="1"/>
  <c r="G44" i="269"/>
  <c r="G71" i="269" s="1"/>
  <c r="H44" i="269"/>
  <c r="I44" i="269"/>
  <c r="J44" i="269"/>
  <c r="K44" i="269"/>
  <c r="L44" i="269"/>
  <c r="M44" i="269"/>
  <c r="M71" i="269" s="1"/>
  <c r="N44" i="269"/>
  <c r="N71" i="269" s="1"/>
  <c r="O44" i="269"/>
  <c r="O71" i="269" s="1"/>
  <c r="P44" i="269"/>
  <c r="P71" i="269" s="1"/>
  <c r="Q44" i="269"/>
  <c r="R44" i="269"/>
  <c r="S44" i="269"/>
  <c r="T44" i="269"/>
  <c r="U44" i="269"/>
  <c r="U71" i="269" s="1"/>
  <c r="V44" i="269"/>
  <c r="V71" i="269" s="1"/>
  <c r="W44" i="269"/>
  <c r="X44" i="269"/>
  <c r="X71" i="269" s="1"/>
  <c r="D45" i="269"/>
  <c r="E45" i="269"/>
  <c r="F45" i="269"/>
  <c r="F72" i="269" s="1"/>
  <c r="G45" i="269"/>
  <c r="H45" i="269"/>
  <c r="H72" i="269" s="1"/>
  <c r="I45" i="269"/>
  <c r="I72" i="269" s="1"/>
  <c r="J45" i="269"/>
  <c r="J99" i="269" s="1"/>
  <c r="K45" i="269"/>
  <c r="K99" i="269" s="1"/>
  <c r="L45" i="269"/>
  <c r="M45" i="269"/>
  <c r="N45" i="269"/>
  <c r="O45" i="269"/>
  <c r="P45" i="269"/>
  <c r="P72" i="269" s="1"/>
  <c r="Q45" i="269"/>
  <c r="Q72" i="269" s="1"/>
  <c r="R45" i="269"/>
  <c r="R72" i="269" s="1"/>
  <c r="S45" i="269"/>
  <c r="T45" i="269"/>
  <c r="U45" i="269"/>
  <c r="V45" i="269"/>
  <c r="W45" i="269"/>
  <c r="X45" i="269"/>
  <c r="X72" i="269" s="1"/>
  <c r="D46" i="269"/>
  <c r="D73" i="269" s="1"/>
  <c r="E46" i="269"/>
  <c r="E73" i="269" s="1"/>
  <c r="F46" i="269"/>
  <c r="F73" i="269" s="1"/>
  <c r="G46" i="269"/>
  <c r="H46" i="269"/>
  <c r="I46" i="269"/>
  <c r="J46" i="269"/>
  <c r="K46" i="269"/>
  <c r="K73" i="269" s="1"/>
  <c r="L46" i="269"/>
  <c r="L73" i="269" s="1"/>
  <c r="M46" i="269"/>
  <c r="N46" i="269"/>
  <c r="N73" i="269" s="1"/>
  <c r="O46" i="269"/>
  <c r="P46" i="269"/>
  <c r="Q46" i="269"/>
  <c r="Q73" i="269" s="1"/>
  <c r="R46" i="269"/>
  <c r="S46" i="269"/>
  <c r="S73" i="269" s="1"/>
  <c r="T46" i="269"/>
  <c r="T73" i="269" s="1"/>
  <c r="U46" i="269"/>
  <c r="U100" i="269" s="1"/>
  <c r="V46" i="269"/>
  <c r="V100" i="269" s="1"/>
  <c r="W46" i="269"/>
  <c r="X46" i="269"/>
  <c r="D47" i="269"/>
  <c r="E47" i="269"/>
  <c r="F47" i="269"/>
  <c r="F74" i="269" s="1"/>
  <c r="G47" i="269"/>
  <c r="G74" i="269" s="1"/>
  <c r="H47" i="269"/>
  <c r="H74" i="269" s="1"/>
  <c r="I47" i="269"/>
  <c r="J47" i="269"/>
  <c r="K47" i="269"/>
  <c r="L47" i="269"/>
  <c r="M47" i="269"/>
  <c r="N47" i="269"/>
  <c r="N74" i="269" s="1"/>
  <c r="O47" i="269"/>
  <c r="O74" i="269" s="1"/>
  <c r="P47" i="269"/>
  <c r="P74" i="269" s="1"/>
  <c r="Q47" i="269"/>
  <c r="Q74" i="269" s="1"/>
  <c r="R47" i="269"/>
  <c r="S47" i="269"/>
  <c r="T47" i="269"/>
  <c r="U47" i="269"/>
  <c r="V47" i="269"/>
  <c r="V74" i="269" s="1"/>
  <c r="W47" i="269"/>
  <c r="W74" i="269" s="1"/>
  <c r="X47" i="269"/>
  <c r="D48" i="269"/>
  <c r="D75" i="269" s="1"/>
  <c r="E48" i="269"/>
  <c r="F48" i="269"/>
  <c r="G48" i="269"/>
  <c r="G75" i="269" s="1"/>
  <c r="H48" i="269"/>
  <c r="I48" i="269"/>
  <c r="I75" i="269" s="1"/>
  <c r="J48" i="269"/>
  <c r="J75" i="269" s="1"/>
  <c r="K48" i="269"/>
  <c r="K102" i="269" s="1"/>
  <c r="L48" i="269"/>
  <c r="L102" i="269" s="1"/>
  <c r="M48" i="269"/>
  <c r="N48" i="269"/>
  <c r="O48" i="269"/>
  <c r="P48" i="269"/>
  <c r="Q48" i="269"/>
  <c r="Q75" i="269" s="1"/>
  <c r="R48" i="269"/>
  <c r="R75" i="269" s="1"/>
  <c r="S48" i="269"/>
  <c r="S75" i="269" s="1"/>
  <c r="T48" i="269"/>
  <c r="U48" i="269"/>
  <c r="V48" i="269"/>
  <c r="W48" i="269"/>
  <c r="X48" i="269"/>
  <c r="D49" i="269"/>
  <c r="D76" i="269" s="1"/>
  <c r="E49" i="269"/>
  <c r="E76" i="269" s="1"/>
  <c r="F49" i="269"/>
  <c r="F76" i="269" s="1"/>
  <c r="G49" i="269"/>
  <c r="G76" i="269" s="1"/>
  <c r="H49" i="269"/>
  <c r="I49" i="269"/>
  <c r="J49" i="269"/>
  <c r="K49" i="269"/>
  <c r="L49" i="269"/>
  <c r="L76" i="269" s="1"/>
  <c r="M49" i="269"/>
  <c r="M76" i="269" s="1"/>
  <c r="N49" i="269"/>
  <c r="O49" i="269"/>
  <c r="O76" i="269" s="1"/>
  <c r="P49" i="269"/>
  <c r="Q49" i="269"/>
  <c r="R49" i="269"/>
  <c r="R76" i="269" s="1"/>
  <c r="S49" i="269"/>
  <c r="T49" i="269"/>
  <c r="T76" i="269" s="1"/>
  <c r="U49" i="269"/>
  <c r="U76" i="269" s="1"/>
  <c r="V49" i="269"/>
  <c r="V103" i="269" s="1"/>
  <c r="W49" i="269"/>
  <c r="W103" i="269" s="1"/>
  <c r="X49" i="269"/>
  <c r="D50" i="269"/>
  <c r="D77" i="269" s="1"/>
  <c r="E50" i="269"/>
  <c r="F50" i="269"/>
  <c r="G50" i="269"/>
  <c r="G77" i="269" s="1"/>
  <c r="H50" i="269"/>
  <c r="H77" i="269" s="1"/>
  <c r="I50" i="269"/>
  <c r="I77" i="269" s="1"/>
  <c r="J50" i="269"/>
  <c r="K50" i="269"/>
  <c r="L50" i="269"/>
  <c r="M50" i="269"/>
  <c r="N50" i="269"/>
  <c r="O50" i="269"/>
  <c r="O77" i="269" s="1"/>
  <c r="P50" i="269"/>
  <c r="P77" i="269" s="1"/>
  <c r="Q50" i="269"/>
  <c r="Q77" i="269" s="1"/>
  <c r="R50" i="269"/>
  <c r="R77" i="269" s="1"/>
  <c r="S50" i="269"/>
  <c r="T50" i="269"/>
  <c r="U50" i="269"/>
  <c r="V50" i="269"/>
  <c r="W50" i="269"/>
  <c r="W77" i="269" s="1"/>
  <c r="X50" i="269"/>
  <c r="X77" i="269" s="1"/>
  <c r="D51" i="269"/>
  <c r="E51" i="269"/>
  <c r="E78" i="269" s="1"/>
  <c r="F51" i="269"/>
  <c r="G51" i="269"/>
  <c r="H51" i="269"/>
  <c r="H78" i="269" s="1"/>
  <c r="I51" i="269"/>
  <c r="J51" i="269"/>
  <c r="J78" i="269" s="1"/>
  <c r="K51" i="269"/>
  <c r="K78" i="269" s="1"/>
  <c r="L51" i="269"/>
  <c r="L105" i="269" s="1"/>
  <c r="M51" i="269"/>
  <c r="M105" i="269" s="1"/>
  <c r="N51" i="269"/>
  <c r="O51" i="269"/>
  <c r="O78" i="269" s="1"/>
  <c r="P51" i="269"/>
  <c r="Q51" i="269"/>
  <c r="R51" i="269"/>
  <c r="R78" i="269" s="1"/>
  <c r="S51" i="269"/>
  <c r="S78" i="269" s="1"/>
  <c r="T51" i="269"/>
  <c r="T78" i="269" s="1"/>
  <c r="U51" i="269"/>
  <c r="V51" i="269"/>
  <c r="W51" i="269"/>
  <c r="X51" i="269"/>
  <c r="D52" i="269"/>
  <c r="E52" i="269"/>
  <c r="E79" i="269" s="1"/>
  <c r="F52" i="269"/>
  <c r="F79" i="269" s="1"/>
  <c r="G52" i="269"/>
  <c r="G79" i="269" s="1"/>
  <c r="H52" i="269"/>
  <c r="H79" i="269" s="1"/>
  <c r="I52" i="269"/>
  <c r="J52" i="269"/>
  <c r="K52" i="269"/>
  <c r="L52" i="269"/>
  <c r="M52" i="269"/>
  <c r="M79" i="269" s="1"/>
  <c r="N52" i="269"/>
  <c r="N79" i="269" s="1"/>
  <c r="O52" i="269"/>
  <c r="P52" i="269"/>
  <c r="P79" i="269" s="1"/>
  <c r="Q52" i="269"/>
  <c r="R52" i="269"/>
  <c r="S52" i="269"/>
  <c r="S79" i="269" s="1"/>
  <c r="T52" i="269"/>
  <c r="U52" i="269"/>
  <c r="U79" i="269" s="1"/>
  <c r="V52" i="269"/>
  <c r="V79" i="269" s="1"/>
  <c r="W52" i="269"/>
  <c r="W106" i="269" s="1"/>
  <c r="X52" i="269"/>
  <c r="X106" i="269" s="1"/>
  <c r="D53" i="269"/>
  <c r="E53" i="269"/>
  <c r="E80" i="269" s="1"/>
  <c r="F53" i="269"/>
  <c r="G53" i="269"/>
  <c r="H53" i="269"/>
  <c r="H80" i="269" s="1"/>
  <c r="I53" i="269"/>
  <c r="I80" i="269" s="1"/>
  <c r="J53" i="269"/>
  <c r="J80" i="269" s="1"/>
  <c r="K53" i="269"/>
  <c r="L53" i="269"/>
  <c r="M53" i="269"/>
  <c r="N53" i="269"/>
  <c r="O53" i="269"/>
  <c r="P53" i="269"/>
  <c r="P80" i="269" s="1"/>
  <c r="Q53" i="269"/>
  <c r="Q80" i="269" s="1"/>
  <c r="R53" i="269"/>
  <c r="R80" i="269" s="1"/>
  <c r="S53" i="269"/>
  <c r="S80" i="269" s="1"/>
  <c r="T53" i="269"/>
  <c r="U53" i="269"/>
  <c r="V53" i="269"/>
  <c r="W53" i="269"/>
  <c r="X53" i="269"/>
  <c r="X80" i="269" s="1"/>
  <c r="F60" i="269"/>
  <c r="G60" i="269"/>
  <c r="H60" i="269"/>
  <c r="K60" i="269"/>
  <c r="O60" i="269"/>
  <c r="P60" i="269"/>
  <c r="Q60" i="269"/>
  <c r="R60" i="269"/>
  <c r="D61" i="269"/>
  <c r="E61" i="269"/>
  <c r="F61" i="269"/>
  <c r="L61" i="269"/>
  <c r="N61" i="269"/>
  <c r="Q61" i="269"/>
  <c r="R61" i="269"/>
  <c r="S61" i="269"/>
  <c r="V61" i="269"/>
  <c r="E62" i="269"/>
  <c r="F62" i="269"/>
  <c r="G62" i="269"/>
  <c r="H62" i="269"/>
  <c r="O62" i="269"/>
  <c r="P62" i="269"/>
  <c r="Q62" i="269"/>
  <c r="W62" i="269"/>
  <c r="D63" i="269"/>
  <c r="G63" i="269"/>
  <c r="H63" i="269"/>
  <c r="I63" i="269"/>
  <c r="L63" i="269"/>
  <c r="P63" i="269"/>
  <c r="Q63" i="269"/>
  <c r="R63" i="269"/>
  <c r="S63" i="269"/>
  <c r="E64" i="269"/>
  <c r="F64" i="269"/>
  <c r="G64" i="269"/>
  <c r="L64" i="269"/>
  <c r="M64" i="269"/>
  <c r="O64" i="269"/>
  <c r="R64" i="269"/>
  <c r="S64" i="269"/>
  <c r="T64" i="269"/>
  <c r="V64" i="269"/>
  <c r="W64" i="269"/>
  <c r="F65" i="269"/>
  <c r="G65" i="269"/>
  <c r="H65" i="269"/>
  <c r="I65" i="269"/>
  <c r="P65" i="269"/>
  <c r="Q65" i="269"/>
  <c r="R65" i="269"/>
  <c r="W65" i="269"/>
  <c r="X65" i="269"/>
  <c r="E66" i="269"/>
  <c r="H66" i="269"/>
  <c r="I66" i="269"/>
  <c r="J66" i="269"/>
  <c r="L66" i="269"/>
  <c r="M66" i="269"/>
  <c r="Q66" i="269"/>
  <c r="R66" i="269"/>
  <c r="S66" i="269"/>
  <c r="T66" i="269"/>
  <c r="F67" i="269"/>
  <c r="G67" i="269"/>
  <c r="H67" i="269"/>
  <c r="M67" i="269"/>
  <c r="N67" i="269"/>
  <c r="P67" i="269"/>
  <c r="S67" i="269"/>
  <c r="T67" i="269"/>
  <c r="U67" i="269"/>
  <c r="W67" i="269"/>
  <c r="X67" i="269"/>
  <c r="G68" i="269"/>
  <c r="H68" i="269"/>
  <c r="I68" i="269"/>
  <c r="J68" i="269"/>
  <c r="Q68" i="269"/>
  <c r="R68" i="269"/>
  <c r="S68" i="269"/>
  <c r="X68" i="269"/>
  <c r="D69" i="269"/>
  <c r="F69" i="269"/>
  <c r="I69" i="269"/>
  <c r="J69" i="269"/>
  <c r="K69" i="269"/>
  <c r="M69" i="269"/>
  <c r="N69" i="269"/>
  <c r="R69" i="269"/>
  <c r="S69" i="269"/>
  <c r="T69" i="269"/>
  <c r="U69" i="269"/>
  <c r="G70" i="269"/>
  <c r="H70" i="269"/>
  <c r="I70" i="269"/>
  <c r="N70" i="269"/>
  <c r="O70" i="269"/>
  <c r="Q70" i="269"/>
  <c r="T70" i="269"/>
  <c r="U70" i="269"/>
  <c r="V70" i="269"/>
  <c r="X70" i="269"/>
  <c r="D71" i="269"/>
  <c r="H71" i="269"/>
  <c r="I71" i="269"/>
  <c r="J71" i="269"/>
  <c r="K71" i="269"/>
  <c r="R71" i="269"/>
  <c r="S71" i="269"/>
  <c r="T71" i="269"/>
  <c r="D72" i="269"/>
  <c r="E72" i="269"/>
  <c r="G72" i="269"/>
  <c r="J72" i="269"/>
  <c r="K72" i="269"/>
  <c r="L72" i="269"/>
  <c r="N72" i="269"/>
  <c r="O72" i="269"/>
  <c r="S72" i="269"/>
  <c r="T72" i="269"/>
  <c r="U72" i="269"/>
  <c r="V72" i="269"/>
  <c r="H73" i="269"/>
  <c r="I73" i="269"/>
  <c r="J73" i="269"/>
  <c r="O73" i="269"/>
  <c r="P73" i="269"/>
  <c r="R73" i="269"/>
  <c r="U73" i="269"/>
  <c r="V73" i="269"/>
  <c r="W73" i="269"/>
  <c r="D74" i="269"/>
  <c r="E74" i="269"/>
  <c r="I74" i="269"/>
  <c r="J74" i="269"/>
  <c r="K74" i="269"/>
  <c r="L74" i="269"/>
  <c r="S74" i="269"/>
  <c r="T74" i="269"/>
  <c r="U74" i="269"/>
  <c r="E75" i="269"/>
  <c r="F75" i="269"/>
  <c r="H75" i="269"/>
  <c r="K75" i="269"/>
  <c r="L75" i="269"/>
  <c r="M75" i="269"/>
  <c r="O75" i="269"/>
  <c r="P75" i="269"/>
  <c r="T75" i="269"/>
  <c r="U75" i="269"/>
  <c r="V75" i="269"/>
  <c r="W75" i="269"/>
  <c r="I76" i="269"/>
  <c r="J76" i="269"/>
  <c r="K76" i="269"/>
  <c r="P76" i="269"/>
  <c r="Q76" i="269"/>
  <c r="S76" i="269"/>
  <c r="V76" i="269"/>
  <c r="W76" i="269"/>
  <c r="X76" i="269"/>
  <c r="E77" i="269"/>
  <c r="F77" i="269"/>
  <c r="J77" i="269"/>
  <c r="K77" i="269"/>
  <c r="L77" i="269"/>
  <c r="M77" i="269"/>
  <c r="T77" i="269"/>
  <c r="U77" i="269"/>
  <c r="V77" i="269"/>
  <c r="F78" i="269"/>
  <c r="G78" i="269"/>
  <c r="I78" i="269"/>
  <c r="L78" i="269"/>
  <c r="M78" i="269"/>
  <c r="N78" i="269"/>
  <c r="P78" i="269"/>
  <c r="Q78" i="269"/>
  <c r="U78" i="269"/>
  <c r="V78" i="269"/>
  <c r="W78" i="269"/>
  <c r="X78" i="269"/>
  <c r="J79" i="269"/>
  <c r="K79" i="269"/>
  <c r="L79" i="269"/>
  <c r="Q79" i="269"/>
  <c r="R79" i="269"/>
  <c r="T79" i="269"/>
  <c r="W79" i="269"/>
  <c r="X79" i="269"/>
  <c r="D80" i="269"/>
  <c r="F80" i="269"/>
  <c r="G80" i="269"/>
  <c r="K80" i="269"/>
  <c r="L80" i="269"/>
  <c r="M80" i="269"/>
  <c r="N80" i="269"/>
  <c r="U80" i="269"/>
  <c r="V80" i="269"/>
  <c r="W80" i="269"/>
  <c r="G87" i="269"/>
  <c r="H87" i="269"/>
  <c r="I87" i="269"/>
  <c r="J87" i="269"/>
  <c r="K87" i="269"/>
  <c r="L87" i="269"/>
  <c r="P87" i="269"/>
  <c r="Q87" i="269"/>
  <c r="R87" i="269"/>
  <c r="S87" i="269"/>
  <c r="T87" i="269"/>
  <c r="V87" i="269"/>
  <c r="W87" i="269"/>
  <c r="X87" i="269"/>
  <c r="D88" i="269"/>
  <c r="E88" i="269"/>
  <c r="F88" i="269"/>
  <c r="G88" i="269"/>
  <c r="I88" i="269"/>
  <c r="J88" i="269"/>
  <c r="K88" i="269"/>
  <c r="L88" i="269"/>
  <c r="M88" i="269"/>
  <c r="N88" i="269"/>
  <c r="Q88" i="269"/>
  <c r="R88" i="269"/>
  <c r="S88" i="269"/>
  <c r="T88" i="269"/>
  <c r="U88" i="269"/>
  <c r="V88" i="269"/>
  <c r="E89" i="269"/>
  <c r="F89" i="269"/>
  <c r="G89" i="269"/>
  <c r="H89" i="269"/>
  <c r="I89" i="269"/>
  <c r="N89" i="269"/>
  <c r="O89" i="269"/>
  <c r="P89" i="269"/>
  <c r="Q89" i="269"/>
  <c r="U89" i="269"/>
  <c r="V89" i="269"/>
  <c r="W89" i="269"/>
  <c r="X89" i="269"/>
  <c r="D90" i="269"/>
  <c r="H90" i="269"/>
  <c r="I90" i="269"/>
  <c r="J90" i="269"/>
  <c r="K90" i="269"/>
  <c r="L90" i="269"/>
  <c r="O90" i="269"/>
  <c r="P90" i="269"/>
  <c r="Q90" i="269"/>
  <c r="R90" i="269"/>
  <c r="S90" i="269"/>
  <c r="T90" i="269"/>
  <c r="W90" i="269"/>
  <c r="X90" i="269"/>
  <c r="D91" i="269"/>
  <c r="E91" i="269"/>
  <c r="F91" i="269"/>
  <c r="G91" i="269"/>
  <c r="L91" i="269"/>
  <c r="M91" i="269"/>
  <c r="N91" i="269"/>
  <c r="O91" i="269"/>
  <c r="S91" i="269"/>
  <c r="T91" i="269"/>
  <c r="U91" i="269"/>
  <c r="V91" i="269"/>
  <c r="W91" i="269"/>
  <c r="E92" i="269"/>
  <c r="F92" i="269"/>
  <c r="G92" i="269"/>
  <c r="H92" i="269"/>
  <c r="I92" i="269"/>
  <c r="J92" i="269"/>
  <c r="M92" i="269"/>
  <c r="N92" i="269"/>
  <c r="O92" i="269"/>
  <c r="P92" i="269"/>
  <c r="Q92" i="269"/>
  <c r="R92" i="269"/>
  <c r="W92" i="269"/>
  <c r="X92" i="269"/>
  <c r="D93" i="269"/>
  <c r="E93" i="269"/>
  <c r="I93" i="269"/>
  <c r="J93" i="269"/>
  <c r="K93" i="269"/>
  <c r="L93" i="269"/>
  <c r="M93" i="269"/>
  <c r="P93" i="269"/>
  <c r="Q93" i="269"/>
  <c r="R93" i="269"/>
  <c r="S93" i="269"/>
  <c r="T93" i="269"/>
  <c r="U93" i="269"/>
  <c r="X93" i="269"/>
  <c r="D94" i="269"/>
  <c r="E94" i="269"/>
  <c r="F94" i="269"/>
  <c r="G94" i="269"/>
  <c r="H94" i="269"/>
  <c r="M94" i="269"/>
  <c r="N94" i="269"/>
  <c r="O94" i="269"/>
  <c r="P94" i="269"/>
  <c r="T94" i="269"/>
  <c r="U94" i="269"/>
  <c r="V94" i="269"/>
  <c r="W94" i="269"/>
  <c r="X94" i="269"/>
  <c r="F95" i="269"/>
  <c r="G95" i="269"/>
  <c r="H95" i="269"/>
  <c r="I95" i="269"/>
  <c r="J95" i="269"/>
  <c r="K95" i="269"/>
  <c r="N95" i="269"/>
  <c r="O95" i="269"/>
  <c r="P95" i="269"/>
  <c r="Q95" i="269"/>
  <c r="R95" i="269"/>
  <c r="S95" i="269"/>
  <c r="X95" i="269"/>
  <c r="D96" i="269"/>
  <c r="E96" i="269"/>
  <c r="F96" i="269"/>
  <c r="J96" i="269"/>
  <c r="K96" i="269"/>
  <c r="L96" i="269"/>
  <c r="M96" i="269"/>
  <c r="N96" i="269"/>
  <c r="Q96" i="269"/>
  <c r="R96" i="269"/>
  <c r="S96" i="269"/>
  <c r="T96" i="269"/>
  <c r="U96" i="269"/>
  <c r="V96" i="269"/>
  <c r="D97" i="269"/>
  <c r="E97" i="269"/>
  <c r="F97" i="269"/>
  <c r="G97" i="269"/>
  <c r="H97" i="269"/>
  <c r="I97" i="269"/>
  <c r="N97" i="269"/>
  <c r="O97" i="269"/>
  <c r="P97" i="269"/>
  <c r="Q97" i="269"/>
  <c r="U97" i="269"/>
  <c r="V97" i="269"/>
  <c r="W97" i="269"/>
  <c r="X97" i="269"/>
  <c r="D98" i="269"/>
  <c r="G98" i="269"/>
  <c r="H98" i="269"/>
  <c r="I98" i="269"/>
  <c r="J98" i="269"/>
  <c r="K98" i="269"/>
  <c r="L98" i="269"/>
  <c r="O98" i="269"/>
  <c r="P98" i="269"/>
  <c r="Q98" i="269"/>
  <c r="R98" i="269"/>
  <c r="S98" i="269"/>
  <c r="T98" i="269"/>
  <c r="D99" i="269"/>
  <c r="E99" i="269"/>
  <c r="F99" i="269"/>
  <c r="G99" i="269"/>
  <c r="L99" i="269"/>
  <c r="M99" i="269"/>
  <c r="N99" i="269"/>
  <c r="O99" i="269"/>
  <c r="R99" i="269"/>
  <c r="S99" i="269"/>
  <c r="T99" i="269"/>
  <c r="U99" i="269"/>
  <c r="V99" i="269"/>
  <c r="W99" i="269"/>
  <c r="E100" i="269"/>
  <c r="F100" i="269"/>
  <c r="G100" i="269"/>
  <c r="H100" i="269"/>
  <c r="I100" i="269"/>
  <c r="J100" i="269"/>
  <c r="O100" i="269"/>
  <c r="P100" i="269"/>
  <c r="Q100" i="269"/>
  <c r="R100" i="269"/>
  <c r="W100" i="269"/>
  <c r="X100" i="269"/>
  <c r="D101" i="269"/>
  <c r="E101" i="269"/>
  <c r="H101" i="269"/>
  <c r="I101" i="269"/>
  <c r="J101" i="269"/>
  <c r="K101" i="269"/>
  <c r="L101" i="269"/>
  <c r="M101" i="269"/>
  <c r="P101" i="269"/>
  <c r="Q101" i="269"/>
  <c r="R101" i="269"/>
  <c r="S101" i="269"/>
  <c r="T101" i="269"/>
  <c r="U101" i="269"/>
  <c r="E102" i="269"/>
  <c r="F102" i="269"/>
  <c r="G102" i="269"/>
  <c r="H102" i="269"/>
  <c r="M102" i="269"/>
  <c r="N102" i="269"/>
  <c r="O102" i="269"/>
  <c r="P102" i="269"/>
  <c r="S102" i="269"/>
  <c r="T102" i="269"/>
  <c r="U102" i="269"/>
  <c r="V102" i="269"/>
  <c r="W102" i="269"/>
  <c r="X102" i="269"/>
  <c r="F103" i="269"/>
  <c r="G103" i="269"/>
  <c r="H103" i="269"/>
  <c r="I103" i="269"/>
  <c r="J103" i="269"/>
  <c r="K103" i="269"/>
  <c r="P103" i="269"/>
  <c r="Q103" i="269"/>
  <c r="R103" i="269"/>
  <c r="S103" i="269"/>
  <c r="X103" i="269"/>
  <c r="E104" i="269"/>
  <c r="F104" i="269"/>
  <c r="I104" i="269"/>
  <c r="J104" i="269"/>
  <c r="K104" i="269"/>
  <c r="L104" i="269"/>
  <c r="M104" i="269"/>
  <c r="N104" i="269"/>
  <c r="Q104" i="269"/>
  <c r="R104" i="269"/>
  <c r="S104" i="269"/>
  <c r="T104" i="269"/>
  <c r="U104" i="269"/>
  <c r="V104" i="269"/>
  <c r="F105" i="269"/>
  <c r="G105" i="269"/>
  <c r="H105" i="269"/>
  <c r="I105" i="269"/>
  <c r="N105" i="269"/>
  <c r="P105" i="269"/>
  <c r="Q105" i="269"/>
  <c r="T105" i="269"/>
  <c r="U105" i="269"/>
  <c r="V105" i="269"/>
  <c r="W105" i="269"/>
  <c r="X105" i="269"/>
  <c r="D106" i="269"/>
  <c r="G106" i="269"/>
  <c r="H106" i="269"/>
  <c r="I106" i="269"/>
  <c r="J106" i="269"/>
  <c r="K106" i="269"/>
  <c r="L106" i="269"/>
  <c r="Q106" i="269"/>
  <c r="R106" i="269"/>
  <c r="S106" i="269"/>
  <c r="T106" i="269"/>
  <c r="D107" i="269"/>
  <c r="F107" i="269"/>
  <c r="G107" i="269"/>
  <c r="J107" i="269"/>
  <c r="K107" i="269"/>
  <c r="L107" i="269"/>
  <c r="M107" i="269"/>
  <c r="N107" i="269"/>
  <c r="O107" i="269"/>
  <c r="R107" i="269"/>
  <c r="S107" i="269"/>
  <c r="T107" i="269"/>
  <c r="U107" i="269"/>
  <c r="V107" i="269"/>
  <c r="W107" i="269"/>
  <c r="E114" i="269"/>
  <c r="F114" i="269"/>
  <c r="G114" i="269"/>
  <c r="H114" i="269"/>
  <c r="I114" i="269"/>
  <c r="J114" i="269"/>
  <c r="K114" i="269"/>
  <c r="L114" i="269"/>
  <c r="M114" i="269"/>
  <c r="N114" i="269"/>
  <c r="O114" i="269"/>
  <c r="P114" i="269"/>
  <c r="Q114" i="269"/>
  <c r="R114" i="269"/>
  <c r="S114" i="269"/>
  <c r="T114" i="269"/>
  <c r="U114" i="269"/>
  <c r="V114" i="269"/>
  <c r="W114" i="269"/>
  <c r="X114" i="269"/>
  <c r="E124" i="269"/>
  <c r="G125" i="269" s="1"/>
  <c r="F124" i="269"/>
  <c r="G124" i="269"/>
  <c r="H124" i="269"/>
  <c r="I124" i="269"/>
  <c r="J124" i="269"/>
  <c r="K124" i="269"/>
  <c r="K125" i="269" s="1"/>
  <c r="L124" i="269"/>
  <c r="M124" i="269"/>
  <c r="N124" i="269"/>
  <c r="O124" i="269"/>
  <c r="P124" i="269"/>
  <c r="Q124" i="269"/>
  <c r="R124" i="269"/>
  <c r="S124" i="269"/>
  <c r="T124" i="269"/>
  <c r="U124" i="269"/>
  <c r="V124" i="269"/>
  <c r="W124" i="269"/>
  <c r="X124" i="269"/>
  <c r="H125" i="269"/>
  <c r="O125" i="269"/>
  <c r="H137" i="269"/>
  <c r="H138" i="269"/>
  <c r="H139" i="269"/>
  <c r="H140" i="269"/>
  <c r="H141" i="269"/>
  <c r="H147" i="269"/>
  <c r="H148" i="269"/>
  <c r="H149" i="269"/>
  <c r="H150" i="269"/>
  <c r="H151" i="269"/>
  <c r="H152" i="269"/>
  <c r="H153" i="269"/>
  <c r="H154" i="269"/>
  <c r="N4" i="268"/>
  <c r="N6" i="268"/>
  <c r="N8" i="268" s="1"/>
  <c r="B7" i="268"/>
  <c r="N7" i="268"/>
  <c r="N9" i="268" s="1"/>
  <c r="D24" i="268"/>
  <c r="D25" i="268"/>
  <c r="L87" i="268" s="1"/>
  <c r="D27" i="268"/>
  <c r="D33" i="268"/>
  <c r="D60" i="268" s="1"/>
  <c r="E33" i="268"/>
  <c r="E60" i="268" s="1"/>
  <c r="F33" i="268"/>
  <c r="G33" i="268"/>
  <c r="H33" i="268"/>
  <c r="I33" i="268"/>
  <c r="I87" i="268" s="1"/>
  <c r="J33" i="268"/>
  <c r="J87" i="268" s="1"/>
  <c r="K33" i="268"/>
  <c r="L33" i="268"/>
  <c r="L60" i="268" s="1"/>
  <c r="M33" i="268"/>
  <c r="M60" i="268" s="1"/>
  <c r="N33" i="268"/>
  <c r="O33" i="268"/>
  <c r="P33" i="268"/>
  <c r="Q33" i="268"/>
  <c r="R33" i="268"/>
  <c r="R87" i="268" s="1"/>
  <c r="S33" i="268"/>
  <c r="T33" i="268"/>
  <c r="T60" i="268" s="1"/>
  <c r="U33" i="268"/>
  <c r="U60" i="268" s="1"/>
  <c r="V33" i="268"/>
  <c r="W33" i="268"/>
  <c r="X33" i="268"/>
  <c r="X60" i="268" s="1"/>
  <c r="D34" i="268"/>
  <c r="E34" i="268"/>
  <c r="F34" i="268"/>
  <c r="F61" i="268" s="1"/>
  <c r="G34" i="268"/>
  <c r="G61" i="268" s="1"/>
  <c r="H34" i="268"/>
  <c r="H61" i="268" s="1"/>
  <c r="I34" i="268"/>
  <c r="J34" i="268"/>
  <c r="K34" i="268"/>
  <c r="K61" i="268" s="1"/>
  <c r="L34" i="268"/>
  <c r="M34" i="268"/>
  <c r="N34" i="268"/>
  <c r="O34" i="268"/>
  <c r="O61" i="268" s="1"/>
  <c r="P34" i="268"/>
  <c r="P61" i="268" s="1"/>
  <c r="Q34" i="268"/>
  <c r="R34" i="268"/>
  <c r="S34" i="268"/>
  <c r="S88" i="268" s="1"/>
  <c r="T34" i="268"/>
  <c r="T88" i="268" s="1"/>
  <c r="U34" i="268"/>
  <c r="U88" i="268" s="1"/>
  <c r="V34" i="268"/>
  <c r="W34" i="268"/>
  <c r="W61" i="268" s="1"/>
  <c r="X34" i="268"/>
  <c r="X61" i="268" s="1"/>
  <c r="D35" i="268"/>
  <c r="E35" i="268"/>
  <c r="F35" i="268"/>
  <c r="G35" i="268"/>
  <c r="H35" i="268"/>
  <c r="H62" i="268" s="1"/>
  <c r="I35" i="268"/>
  <c r="J35" i="268"/>
  <c r="J62" i="268" s="1"/>
  <c r="K35" i="268"/>
  <c r="K62" i="268" s="1"/>
  <c r="L35" i="268"/>
  <c r="M35" i="268"/>
  <c r="N35" i="268"/>
  <c r="O35" i="268"/>
  <c r="P35" i="268"/>
  <c r="P62" i="268" s="1"/>
  <c r="Q35" i="268"/>
  <c r="Q62" i="268" s="1"/>
  <c r="R35" i="268"/>
  <c r="R62" i="268" s="1"/>
  <c r="S35" i="268"/>
  <c r="S62" i="268" s="1"/>
  <c r="T35" i="268"/>
  <c r="U35" i="268"/>
  <c r="V35" i="268"/>
  <c r="V89" i="268" s="1"/>
  <c r="W35" i="268"/>
  <c r="X35" i="268"/>
  <c r="D36" i="268"/>
  <c r="E36" i="268"/>
  <c r="E63" i="268" s="1"/>
  <c r="F36" i="268"/>
  <c r="F63" i="268" s="1"/>
  <c r="G36" i="268"/>
  <c r="H36" i="268"/>
  <c r="I36" i="268"/>
  <c r="I90" i="268" s="1"/>
  <c r="J36" i="268"/>
  <c r="J90" i="268" s="1"/>
  <c r="K36" i="268"/>
  <c r="K90" i="268" s="1"/>
  <c r="L36" i="268"/>
  <c r="M36" i="268"/>
  <c r="M63" i="268" s="1"/>
  <c r="N36" i="268"/>
  <c r="N63" i="268" s="1"/>
  <c r="O36" i="268"/>
  <c r="P36" i="268"/>
  <c r="Q36" i="268"/>
  <c r="Q63" i="268" s="1"/>
  <c r="R36" i="268"/>
  <c r="S36" i="268"/>
  <c r="S90" i="268" s="1"/>
  <c r="T36" i="268"/>
  <c r="U36" i="268"/>
  <c r="U63" i="268" s="1"/>
  <c r="V36" i="268"/>
  <c r="V63" i="268" s="1"/>
  <c r="W36" i="268"/>
  <c r="X36" i="268"/>
  <c r="D37" i="268"/>
  <c r="D64" i="268" s="1"/>
  <c r="E37" i="268"/>
  <c r="F37" i="268"/>
  <c r="F64" i="268" s="1"/>
  <c r="G37" i="268"/>
  <c r="G64" i="268" s="1"/>
  <c r="H37" i="268"/>
  <c r="H64" i="268" s="1"/>
  <c r="I37" i="268"/>
  <c r="I64" i="268" s="1"/>
  <c r="J37" i="268"/>
  <c r="K37" i="268"/>
  <c r="L37" i="268"/>
  <c r="L91" i="268" s="1"/>
  <c r="M37" i="268"/>
  <c r="N37" i="268"/>
  <c r="N64" i="268" s="1"/>
  <c r="O37" i="268"/>
  <c r="P37" i="268"/>
  <c r="P64" i="268" s="1"/>
  <c r="Q37" i="268"/>
  <c r="Q64" i="268" s="1"/>
  <c r="R37" i="268"/>
  <c r="S37" i="268"/>
  <c r="T37" i="268"/>
  <c r="T91" i="268" s="1"/>
  <c r="U37" i="268"/>
  <c r="U91" i="268" s="1"/>
  <c r="V37" i="268"/>
  <c r="V91" i="268" s="1"/>
  <c r="W37" i="268"/>
  <c r="X37" i="268"/>
  <c r="X64" i="268" s="1"/>
  <c r="D38" i="268"/>
  <c r="D65" i="268" s="1"/>
  <c r="E38" i="268"/>
  <c r="F38" i="268"/>
  <c r="G38" i="268"/>
  <c r="G65" i="268" s="1"/>
  <c r="H38" i="268"/>
  <c r="I38" i="268"/>
  <c r="I92" i="268" s="1"/>
  <c r="J38" i="268"/>
  <c r="K38" i="268"/>
  <c r="K65" i="268" s="1"/>
  <c r="L38" i="268"/>
  <c r="L65" i="268" s="1"/>
  <c r="M38" i="268"/>
  <c r="N38" i="268"/>
  <c r="O38" i="268"/>
  <c r="O65" i="268" s="1"/>
  <c r="P38" i="268"/>
  <c r="Q38" i="268"/>
  <c r="Q65" i="268" s="1"/>
  <c r="R38" i="268"/>
  <c r="R65" i="268" s="1"/>
  <c r="S38" i="268"/>
  <c r="S65" i="268" s="1"/>
  <c r="T38" i="268"/>
  <c r="T65" i="268" s="1"/>
  <c r="U38" i="268"/>
  <c r="V38" i="268"/>
  <c r="W38" i="268"/>
  <c r="W92" i="268" s="1"/>
  <c r="X38" i="268"/>
  <c r="D39" i="268"/>
  <c r="D66" i="268" s="1"/>
  <c r="E39" i="268"/>
  <c r="F39" i="268"/>
  <c r="F66" i="268" s="1"/>
  <c r="G39" i="268"/>
  <c r="G66" i="268" s="1"/>
  <c r="H39" i="268"/>
  <c r="I39" i="268"/>
  <c r="J39" i="268"/>
  <c r="J93" i="268" s="1"/>
  <c r="K39" i="268"/>
  <c r="K93" i="268" s="1"/>
  <c r="L39" i="268"/>
  <c r="L93" i="268" s="1"/>
  <c r="M39" i="268"/>
  <c r="N39" i="268"/>
  <c r="N66" i="268" s="1"/>
  <c r="O39" i="268"/>
  <c r="O66" i="268" s="1"/>
  <c r="P39" i="268"/>
  <c r="Q39" i="268"/>
  <c r="R39" i="268"/>
  <c r="R66" i="268" s="1"/>
  <c r="S39" i="268"/>
  <c r="T39" i="268"/>
  <c r="T93" i="268" s="1"/>
  <c r="U39" i="268"/>
  <c r="V39" i="268"/>
  <c r="V66" i="268" s="1"/>
  <c r="W39" i="268"/>
  <c r="W66" i="268" s="1"/>
  <c r="X39" i="268"/>
  <c r="D40" i="268"/>
  <c r="E40" i="268"/>
  <c r="E67" i="268" s="1"/>
  <c r="F40" i="268"/>
  <c r="G40" i="268"/>
  <c r="G67" i="268" s="1"/>
  <c r="H40" i="268"/>
  <c r="H67" i="268" s="1"/>
  <c r="I40" i="268"/>
  <c r="I67" i="268" s="1"/>
  <c r="J40" i="268"/>
  <c r="J67" i="268" s="1"/>
  <c r="K40" i="268"/>
  <c r="L40" i="268"/>
  <c r="M40" i="268"/>
  <c r="M94" i="268" s="1"/>
  <c r="N40" i="268"/>
  <c r="O40" i="268"/>
  <c r="O67" i="268" s="1"/>
  <c r="P40" i="268"/>
  <c r="Q40" i="268"/>
  <c r="Q67" i="268" s="1"/>
  <c r="R40" i="268"/>
  <c r="R67" i="268" s="1"/>
  <c r="S40" i="268"/>
  <c r="T40" i="268"/>
  <c r="U40" i="268"/>
  <c r="U94" i="268" s="1"/>
  <c r="V40" i="268"/>
  <c r="V94" i="268" s="1"/>
  <c r="W40" i="268"/>
  <c r="W94" i="268" s="1"/>
  <c r="X40" i="268"/>
  <c r="D41" i="268"/>
  <c r="D68" i="268" s="1"/>
  <c r="E41" i="268"/>
  <c r="E68" i="268" s="1"/>
  <c r="F41" i="268"/>
  <c r="F68" i="268" s="1"/>
  <c r="G41" i="268"/>
  <c r="H41" i="268"/>
  <c r="H68" i="268" s="1"/>
  <c r="I41" i="268"/>
  <c r="J41" i="268"/>
  <c r="J95" i="268" s="1"/>
  <c r="K41" i="268"/>
  <c r="L41" i="268"/>
  <c r="L68" i="268" s="1"/>
  <c r="M41" i="268"/>
  <c r="M68" i="268" s="1"/>
  <c r="N41" i="268"/>
  <c r="O41" i="268"/>
  <c r="P41" i="268"/>
  <c r="P68" i="268" s="1"/>
  <c r="Q41" i="268"/>
  <c r="R41" i="268"/>
  <c r="R68" i="268" s="1"/>
  <c r="S41" i="268"/>
  <c r="S68" i="268" s="1"/>
  <c r="T41" i="268"/>
  <c r="T68" i="268" s="1"/>
  <c r="U41" i="268"/>
  <c r="U68" i="268" s="1"/>
  <c r="V41" i="268"/>
  <c r="W41" i="268"/>
  <c r="X41" i="268"/>
  <c r="X95" i="268" s="1"/>
  <c r="D42" i="268"/>
  <c r="E42" i="268"/>
  <c r="E69" i="268" s="1"/>
  <c r="F42" i="268"/>
  <c r="G42" i="268"/>
  <c r="G69" i="268" s="1"/>
  <c r="H42" i="268"/>
  <c r="H69" i="268" s="1"/>
  <c r="I42" i="268"/>
  <c r="J42" i="268"/>
  <c r="K42" i="268"/>
  <c r="K96" i="268" s="1"/>
  <c r="L42" i="268"/>
  <c r="M42" i="268"/>
  <c r="M96" i="268" s="1"/>
  <c r="N42" i="268"/>
  <c r="O42" i="268"/>
  <c r="O69" i="268" s="1"/>
  <c r="P42" i="268"/>
  <c r="P69" i="268" s="1"/>
  <c r="Q42" i="268"/>
  <c r="Q69" i="268" s="1"/>
  <c r="R42" i="268"/>
  <c r="S42" i="268"/>
  <c r="T42" i="268"/>
  <c r="U42" i="268"/>
  <c r="U96" i="268" s="1"/>
  <c r="V42" i="268"/>
  <c r="W42" i="268"/>
  <c r="W69" i="268" s="1"/>
  <c r="X42" i="268"/>
  <c r="X69" i="268" s="1"/>
  <c r="D43" i="268"/>
  <c r="E43" i="268"/>
  <c r="F43" i="268"/>
  <c r="G43" i="268"/>
  <c r="G70" i="268" s="1"/>
  <c r="H43" i="268"/>
  <c r="H70" i="268" s="1"/>
  <c r="I43" i="268"/>
  <c r="I70" i="268" s="1"/>
  <c r="J43" i="268"/>
  <c r="J70" i="268" s="1"/>
  <c r="K43" i="268"/>
  <c r="K70" i="268" s="1"/>
  <c r="L43" i="268"/>
  <c r="M43" i="268"/>
  <c r="N43" i="268"/>
  <c r="N97" i="268" s="1"/>
  <c r="O43" i="268"/>
  <c r="P43" i="268"/>
  <c r="P70" i="268" s="1"/>
  <c r="Q43" i="268"/>
  <c r="R43" i="268"/>
  <c r="R70" i="268" s="1"/>
  <c r="S43" i="268"/>
  <c r="S70" i="268" s="1"/>
  <c r="T43" i="268"/>
  <c r="U43" i="268"/>
  <c r="V43" i="268"/>
  <c r="W43" i="268"/>
  <c r="X43" i="268"/>
  <c r="X97" i="268" s="1"/>
  <c r="D44" i="268"/>
  <c r="E44" i="268"/>
  <c r="E71" i="268" s="1"/>
  <c r="F44" i="268"/>
  <c r="F71" i="268" s="1"/>
  <c r="G44" i="268"/>
  <c r="G71" i="268" s="1"/>
  <c r="H44" i="268"/>
  <c r="I44" i="268"/>
  <c r="J44" i="268"/>
  <c r="K44" i="268"/>
  <c r="K98" i="268" s="1"/>
  <c r="L44" i="268"/>
  <c r="M44" i="268"/>
  <c r="M71" i="268" s="1"/>
  <c r="N44" i="268"/>
  <c r="N71" i="268" s="1"/>
  <c r="O44" i="268"/>
  <c r="P44" i="268"/>
  <c r="Q44" i="268"/>
  <c r="Q71" i="268" s="1"/>
  <c r="R44" i="268"/>
  <c r="S44" i="268"/>
  <c r="S71" i="268" s="1"/>
  <c r="T44" i="268"/>
  <c r="T71" i="268" s="1"/>
  <c r="U44" i="268"/>
  <c r="U71" i="268" s="1"/>
  <c r="V44" i="268"/>
  <c r="V71" i="268" s="1"/>
  <c r="W44" i="268"/>
  <c r="X44" i="268"/>
  <c r="D45" i="268"/>
  <c r="D99" i="268" s="1"/>
  <c r="E45" i="268"/>
  <c r="F45" i="268"/>
  <c r="F72" i="268" s="1"/>
  <c r="G45" i="268"/>
  <c r="H45" i="268"/>
  <c r="H72" i="268" s="1"/>
  <c r="I45" i="268"/>
  <c r="I72" i="268" s="1"/>
  <c r="J45" i="268"/>
  <c r="K45" i="268"/>
  <c r="L45" i="268"/>
  <c r="M45" i="268"/>
  <c r="N45" i="268"/>
  <c r="N99" i="268" s="1"/>
  <c r="O45" i="268"/>
  <c r="P45" i="268"/>
  <c r="P72" i="268" s="1"/>
  <c r="Q45" i="268"/>
  <c r="Q72" i="268" s="1"/>
  <c r="R45" i="268"/>
  <c r="R72" i="268" s="1"/>
  <c r="S45" i="268"/>
  <c r="T45" i="268"/>
  <c r="U45" i="268"/>
  <c r="U72" i="268" s="1"/>
  <c r="V45" i="268"/>
  <c r="V99" i="268" s="1"/>
  <c r="W45" i="268"/>
  <c r="X45" i="268"/>
  <c r="X72" i="268" s="1"/>
  <c r="D46" i="268"/>
  <c r="D73" i="268" s="1"/>
  <c r="E46" i="268"/>
  <c r="F46" i="268"/>
  <c r="G46" i="268"/>
  <c r="H46" i="268"/>
  <c r="I46" i="268"/>
  <c r="I73" i="268" s="1"/>
  <c r="J46" i="268"/>
  <c r="J73" i="268" s="1"/>
  <c r="K46" i="268"/>
  <c r="K73" i="268" s="1"/>
  <c r="L46" i="268"/>
  <c r="L73" i="268" s="1"/>
  <c r="M46" i="268"/>
  <c r="N46" i="268"/>
  <c r="O46" i="268"/>
  <c r="O73" i="268" s="1"/>
  <c r="P46" i="268"/>
  <c r="Q46" i="268"/>
  <c r="Q73" i="268" s="1"/>
  <c r="R46" i="268"/>
  <c r="S46" i="268"/>
  <c r="S73" i="268" s="1"/>
  <c r="T46" i="268"/>
  <c r="T73" i="268" s="1"/>
  <c r="U46" i="268"/>
  <c r="V46" i="268"/>
  <c r="W46" i="268"/>
  <c r="X46" i="268"/>
  <c r="D47" i="268"/>
  <c r="D74" i="268" s="1"/>
  <c r="E47" i="268"/>
  <c r="F47" i="268"/>
  <c r="F74" i="268" s="1"/>
  <c r="G47" i="268"/>
  <c r="G74" i="268" s="1"/>
  <c r="H47" i="268"/>
  <c r="H74" i="268" s="1"/>
  <c r="I47" i="268"/>
  <c r="J47" i="268"/>
  <c r="J74" i="268" s="1"/>
  <c r="K47" i="268"/>
  <c r="L47" i="268"/>
  <c r="L101" i="268" s="1"/>
  <c r="M47" i="268"/>
  <c r="N47" i="268"/>
  <c r="N74" i="268" s="1"/>
  <c r="O47" i="268"/>
  <c r="O74" i="268" s="1"/>
  <c r="P47" i="268"/>
  <c r="Q47" i="268"/>
  <c r="R47" i="268"/>
  <c r="S47" i="268"/>
  <c r="T47" i="268"/>
  <c r="T74" i="268" s="1"/>
  <c r="U47" i="268"/>
  <c r="U74" i="268" s="1"/>
  <c r="V47" i="268"/>
  <c r="V74" i="268" s="1"/>
  <c r="W47" i="268"/>
  <c r="W74" i="268" s="1"/>
  <c r="X47" i="268"/>
  <c r="D48" i="268"/>
  <c r="E48" i="268"/>
  <c r="F48" i="268"/>
  <c r="G48" i="268"/>
  <c r="G75" i="268" s="1"/>
  <c r="H48" i="268"/>
  <c r="I48" i="268"/>
  <c r="I75" i="268" s="1"/>
  <c r="J48" i="268"/>
  <c r="J75" i="268" s="1"/>
  <c r="K48" i="268"/>
  <c r="L48" i="268"/>
  <c r="M48" i="268"/>
  <c r="N48" i="268"/>
  <c r="O48" i="268"/>
  <c r="O75" i="268" s="1"/>
  <c r="P48" i="268"/>
  <c r="Q48" i="268"/>
  <c r="Q75" i="268" s="1"/>
  <c r="R48" i="268"/>
  <c r="R75" i="268" s="1"/>
  <c r="S48" i="268"/>
  <c r="S75" i="268" s="1"/>
  <c r="T48" i="268"/>
  <c r="U48" i="268"/>
  <c r="V48" i="268"/>
  <c r="W48" i="268"/>
  <c r="W102" i="268" s="1"/>
  <c r="X48" i="268"/>
  <c r="D49" i="268"/>
  <c r="D76" i="268" s="1"/>
  <c r="E49" i="268"/>
  <c r="E76" i="268" s="1"/>
  <c r="F49" i="268"/>
  <c r="G49" i="268"/>
  <c r="H49" i="268"/>
  <c r="I49" i="268"/>
  <c r="I76" i="268" s="1"/>
  <c r="J49" i="268"/>
  <c r="J76" i="268" s="1"/>
  <c r="K49" i="268"/>
  <c r="K76" i="268" s="1"/>
  <c r="L49" i="268"/>
  <c r="L76" i="268" s="1"/>
  <c r="M49" i="268"/>
  <c r="M76" i="268" s="1"/>
  <c r="N49" i="268"/>
  <c r="O49" i="268"/>
  <c r="P49" i="268"/>
  <c r="Q49" i="268"/>
  <c r="R49" i="268"/>
  <c r="R76" i="268" s="1"/>
  <c r="S49" i="268"/>
  <c r="T49" i="268"/>
  <c r="T76" i="268" s="1"/>
  <c r="U49" i="268"/>
  <c r="U76" i="268" s="1"/>
  <c r="V49" i="268"/>
  <c r="W49" i="268"/>
  <c r="X49" i="268"/>
  <c r="X103" i="268" s="1"/>
  <c r="D50" i="268"/>
  <c r="D77" i="268" s="1"/>
  <c r="E50" i="268"/>
  <c r="E77" i="268" s="1"/>
  <c r="F50" i="268"/>
  <c r="G50" i="268"/>
  <c r="G77" i="268" s="1"/>
  <c r="H50" i="268"/>
  <c r="H77" i="268" s="1"/>
  <c r="I50" i="268"/>
  <c r="I77" i="268" s="1"/>
  <c r="J50" i="268"/>
  <c r="K50" i="268"/>
  <c r="L50" i="268"/>
  <c r="M50" i="268"/>
  <c r="M104" i="268" s="1"/>
  <c r="N50" i="268"/>
  <c r="O50" i="268"/>
  <c r="O77" i="268" s="1"/>
  <c r="P50" i="268"/>
  <c r="P77" i="268" s="1"/>
  <c r="Q50" i="268"/>
  <c r="R50" i="268"/>
  <c r="S50" i="268"/>
  <c r="S77" i="268" s="1"/>
  <c r="T50" i="268"/>
  <c r="U50" i="268"/>
  <c r="U77" i="268" s="1"/>
  <c r="V50" i="268"/>
  <c r="V77" i="268" s="1"/>
  <c r="W50" i="268"/>
  <c r="W77" i="268" s="1"/>
  <c r="X50" i="268"/>
  <c r="X77" i="268" s="1"/>
  <c r="D51" i="268"/>
  <c r="E51" i="268"/>
  <c r="F51" i="268"/>
  <c r="G51" i="268"/>
  <c r="H51" i="268"/>
  <c r="H78" i="268" s="1"/>
  <c r="I51" i="268"/>
  <c r="J51" i="268"/>
  <c r="J78" i="268" s="1"/>
  <c r="K51" i="268"/>
  <c r="K78" i="268" s="1"/>
  <c r="L51" i="268"/>
  <c r="M51" i="268"/>
  <c r="N51" i="268"/>
  <c r="N105" i="268" s="1"/>
  <c r="O51" i="268"/>
  <c r="O105" i="268" s="1"/>
  <c r="P51" i="268"/>
  <c r="P105" i="268" s="1"/>
  <c r="Q51" i="268"/>
  <c r="R51" i="268"/>
  <c r="R78" i="268" s="1"/>
  <c r="S51" i="268"/>
  <c r="S78" i="268" s="1"/>
  <c r="T51" i="268"/>
  <c r="T78" i="268" s="1"/>
  <c r="U51" i="268"/>
  <c r="V51" i="268"/>
  <c r="W51" i="268"/>
  <c r="W78" i="268" s="1"/>
  <c r="X51" i="268"/>
  <c r="X105" i="268" s="1"/>
  <c r="D52" i="268"/>
  <c r="E52" i="268"/>
  <c r="E79" i="268" s="1"/>
  <c r="F52" i="268"/>
  <c r="F79" i="268" s="1"/>
  <c r="G52" i="268"/>
  <c r="H52" i="268"/>
  <c r="I52" i="268"/>
  <c r="J52" i="268"/>
  <c r="K52" i="268"/>
  <c r="K79" i="268" s="1"/>
  <c r="L52" i="268"/>
  <c r="L79" i="268" s="1"/>
  <c r="M52" i="268"/>
  <c r="M79" i="268" s="1"/>
  <c r="N52" i="268"/>
  <c r="N79" i="268" s="1"/>
  <c r="O52" i="268"/>
  <c r="P52" i="268"/>
  <c r="Q52" i="268"/>
  <c r="Q79" i="268" s="1"/>
  <c r="R52" i="268"/>
  <c r="S52" i="268"/>
  <c r="S79" i="268" s="1"/>
  <c r="T52" i="268"/>
  <c r="U52" i="268"/>
  <c r="U79" i="268" s="1"/>
  <c r="V52" i="268"/>
  <c r="V79" i="268" s="1"/>
  <c r="W52" i="268"/>
  <c r="X52" i="268"/>
  <c r="D53" i="268"/>
  <c r="E53" i="268"/>
  <c r="E107" i="268" s="1"/>
  <c r="F53" i="268"/>
  <c r="F107" i="268" s="1"/>
  <c r="G53" i="268"/>
  <c r="H53" i="268"/>
  <c r="H80" i="268" s="1"/>
  <c r="I53" i="268"/>
  <c r="I80" i="268" s="1"/>
  <c r="J53" i="268"/>
  <c r="J80" i="268" s="1"/>
  <c r="K53" i="268"/>
  <c r="L53" i="268"/>
  <c r="L80" i="268" s="1"/>
  <c r="M53" i="268"/>
  <c r="N53" i="268"/>
  <c r="N107" i="268" s="1"/>
  <c r="O53" i="268"/>
  <c r="P53" i="268"/>
  <c r="P80" i="268" s="1"/>
  <c r="Q53" i="268"/>
  <c r="Q80" i="268" s="1"/>
  <c r="R53" i="268"/>
  <c r="S53" i="268"/>
  <c r="T53" i="268"/>
  <c r="U53" i="268"/>
  <c r="V53" i="268"/>
  <c r="V80" i="268" s="1"/>
  <c r="W53" i="268"/>
  <c r="W80" i="268" s="1"/>
  <c r="X53" i="268"/>
  <c r="X80" i="268" s="1"/>
  <c r="F60" i="268"/>
  <c r="G60" i="268"/>
  <c r="J60" i="268"/>
  <c r="K60" i="268"/>
  <c r="N60" i="268"/>
  <c r="O60" i="268"/>
  <c r="S60" i="268"/>
  <c r="V60" i="268"/>
  <c r="W60" i="268"/>
  <c r="I61" i="268"/>
  <c r="J61" i="268"/>
  <c r="N61" i="268"/>
  <c r="Q61" i="268"/>
  <c r="R61" i="268"/>
  <c r="U61" i="268"/>
  <c r="V61" i="268"/>
  <c r="D62" i="268"/>
  <c r="E62" i="268"/>
  <c r="I62" i="268"/>
  <c r="L62" i="268"/>
  <c r="M62" i="268"/>
  <c r="T62" i="268"/>
  <c r="U62" i="268"/>
  <c r="D63" i="268"/>
  <c r="G63" i="268"/>
  <c r="H63" i="268"/>
  <c r="J63" i="268"/>
  <c r="K63" i="268"/>
  <c r="L63" i="268"/>
  <c r="O63" i="268"/>
  <c r="P63" i="268"/>
  <c r="T63" i="268"/>
  <c r="W63" i="268"/>
  <c r="X63" i="268"/>
  <c r="J64" i="268"/>
  <c r="K64" i="268"/>
  <c r="O64" i="268"/>
  <c r="R64" i="268"/>
  <c r="S64" i="268"/>
  <c r="V64" i="268"/>
  <c r="W64" i="268"/>
  <c r="E65" i="268"/>
  <c r="F65" i="268"/>
  <c r="J65" i="268"/>
  <c r="M65" i="268"/>
  <c r="N65" i="268"/>
  <c r="U65" i="268"/>
  <c r="V65" i="268"/>
  <c r="E66" i="268"/>
  <c r="H66" i="268"/>
  <c r="I66" i="268"/>
  <c r="L66" i="268"/>
  <c r="M66" i="268"/>
  <c r="P66" i="268"/>
  <c r="Q66" i="268"/>
  <c r="U66" i="268"/>
  <c r="X66" i="268"/>
  <c r="D67" i="268"/>
  <c r="K67" i="268"/>
  <c r="L67" i="268"/>
  <c r="P67" i="268"/>
  <c r="S67" i="268"/>
  <c r="T67" i="268"/>
  <c r="V67" i="268"/>
  <c r="W67" i="268"/>
  <c r="X67" i="268"/>
  <c r="G68" i="268"/>
  <c r="K68" i="268"/>
  <c r="N68" i="268"/>
  <c r="O68" i="268"/>
  <c r="V68" i="268"/>
  <c r="W68" i="268"/>
  <c r="F69" i="268"/>
  <c r="I69" i="268"/>
  <c r="J69" i="268"/>
  <c r="M69" i="268"/>
  <c r="N69" i="268"/>
  <c r="R69" i="268"/>
  <c r="V69" i="268"/>
  <c r="D70" i="268"/>
  <c r="E70" i="268"/>
  <c r="L70" i="268"/>
  <c r="M70" i="268"/>
  <c r="Q70" i="268"/>
  <c r="T70" i="268"/>
  <c r="U70" i="268"/>
  <c r="D71" i="268"/>
  <c r="H71" i="268"/>
  <c r="K71" i="268"/>
  <c r="L71" i="268"/>
  <c r="O71" i="268"/>
  <c r="P71" i="268"/>
  <c r="W71" i="268"/>
  <c r="X71" i="268"/>
  <c r="D72" i="268"/>
  <c r="G72" i="268"/>
  <c r="J72" i="268"/>
  <c r="K72" i="268"/>
  <c r="O72" i="268"/>
  <c r="S72" i="268"/>
  <c r="V72" i="268"/>
  <c r="W72" i="268"/>
  <c r="E73" i="268"/>
  <c r="F73" i="268"/>
  <c r="M73" i="268"/>
  <c r="N73" i="268"/>
  <c r="R73" i="268"/>
  <c r="U73" i="268"/>
  <c r="V73" i="268"/>
  <c r="E74" i="268"/>
  <c r="I74" i="268"/>
  <c r="L74" i="268"/>
  <c r="M74" i="268"/>
  <c r="P74" i="268"/>
  <c r="Q74" i="268"/>
  <c r="X74" i="268"/>
  <c r="D75" i="268"/>
  <c r="H75" i="268"/>
  <c r="K75" i="268"/>
  <c r="L75" i="268"/>
  <c r="P75" i="268"/>
  <c r="T75" i="268"/>
  <c r="X75" i="268"/>
  <c r="F76" i="268"/>
  <c r="G76" i="268"/>
  <c r="N76" i="268"/>
  <c r="O76" i="268"/>
  <c r="S76" i="268"/>
  <c r="V76" i="268"/>
  <c r="W76" i="268"/>
  <c r="F77" i="268"/>
  <c r="J77" i="268"/>
  <c r="N77" i="268"/>
  <c r="Q77" i="268"/>
  <c r="R77" i="268"/>
  <c r="D78" i="268"/>
  <c r="E78" i="268"/>
  <c r="I78" i="268"/>
  <c r="L78" i="268"/>
  <c r="M78" i="268"/>
  <c r="P78" i="268"/>
  <c r="Q78" i="268"/>
  <c r="U78" i="268"/>
  <c r="D79" i="268"/>
  <c r="G79" i="268"/>
  <c r="H79" i="268"/>
  <c r="O79" i="268"/>
  <c r="P79" i="268"/>
  <c r="T79" i="268"/>
  <c r="W79" i="268"/>
  <c r="X79" i="268"/>
  <c r="F80" i="268"/>
  <c r="G80" i="268"/>
  <c r="K80" i="268"/>
  <c r="O80" i="268"/>
  <c r="R80" i="268"/>
  <c r="S80" i="268"/>
  <c r="D87" i="268"/>
  <c r="E87" i="268"/>
  <c r="F87" i="268"/>
  <c r="X87" i="268"/>
  <c r="J88" i="268"/>
  <c r="K88" i="268"/>
  <c r="H89" i="268"/>
  <c r="I89" i="268"/>
  <c r="P89" i="268"/>
  <c r="O90" i="268"/>
  <c r="P90" i="268"/>
  <c r="Q90" i="268"/>
  <c r="R91" i="268"/>
  <c r="E92" i="268"/>
  <c r="F92" i="268"/>
  <c r="E93" i="268"/>
  <c r="H93" i="268"/>
  <c r="P93" i="268"/>
  <c r="O94" i="268"/>
  <c r="P94" i="268"/>
  <c r="S94" i="268"/>
  <c r="R95" i="268"/>
  <c r="E96" i="268"/>
  <c r="F96" i="268"/>
  <c r="H97" i="268"/>
  <c r="P97" i="268"/>
  <c r="O98" i="268"/>
  <c r="G99" i="268"/>
  <c r="J99" i="268"/>
  <c r="K99" i="268"/>
  <c r="W99" i="268"/>
  <c r="E100" i="268"/>
  <c r="Q100" i="268"/>
  <c r="R100" i="268"/>
  <c r="I101" i="268"/>
  <c r="U101" i="268"/>
  <c r="D102" i="268"/>
  <c r="O102" i="268"/>
  <c r="S102" i="268"/>
  <c r="T102" i="268"/>
  <c r="I103" i="268"/>
  <c r="J103" i="268"/>
  <c r="K103" i="268"/>
  <c r="W103" i="268"/>
  <c r="E104" i="268"/>
  <c r="Q104" i="268"/>
  <c r="I105" i="268"/>
  <c r="L105" i="268"/>
  <c r="M105" i="268"/>
  <c r="D106" i="268"/>
  <c r="G106" i="268"/>
  <c r="S106" i="268"/>
  <c r="T106" i="268"/>
  <c r="K107" i="268"/>
  <c r="W107" i="268"/>
  <c r="E114" i="268"/>
  <c r="F114" i="268"/>
  <c r="G114" i="268"/>
  <c r="H114" i="268"/>
  <c r="I114" i="268"/>
  <c r="J114" i="268"/>
  <c r="K114" i="268"/>
  <c r="L114" i="268"/>
  <c r="M114" i="268"/>
  <c r="N114" i="268"/>
  <c r="O114" i="268"/>
  <c r="P114" i="268"/>
  <c r="Q114" i="268"/>
  <c r="R114" i="268"/>
  <c r="S114" i="268"/>
  <c r="T114" i="268"/>
  <c r="U114" i="268"/>
  <c r="V114" i="268"/>
  <c r="W114" i="268"/>
  <c r="X114" i="268"/>
  <c r="E124" i="268"/>
  <c r="J125" i="268" s="1"/>
  <c r="F124" i="268"/>
  <c r="G124" i="268"/>
  <c r="H124" i="268"/>
  <c r="I124" i="268"/>
  <c r="J124" i="268"/>
  <c r="K124" i="268"/>
  <c r="L124" i="268"/>
  <c r="M124" i="268"/>
  <c r="N124" i="268"/>
  <c r="O124" i="268"/>
  <c r="P124" i="268"/>
  <c r="Q124" i="268"/>
  <c r="R124" i="268"/>
  <c r="S124" i="268"/>
  <c r="T124" i="268"/>
  <c r="U124" i="268"/>
  <c r="V124" i="268"/>
  <c r="W124" i="268"/>
  <c r="X124" i="268"/>
  <c r="F125" i="268"/>
  <c r="G125" i="268"/>
  <c r="H137" i="268"/>
  <c r="H138" i="268"/>
  <c r="H139" i="268"/>
  <c r="H140" i="268"/>
  <c r="H141" i="268"/>
  <c r="H147" i="268"/>
  <c r="H148" i="268"/>
  <c r="H149" i="268"/>
  <c r="H150" i="268"/>
  <c r="H151" i="268"/>
  <c r="H152" i="268"/>
  <c r="H153" i="268"/>
  <c r="H154" i="268"/>
  <c r="N4" i="267"/>
  <c r="N6" i="267"/>
  <c r="B7" i="267"/>
  <c r="N7" i="267"/>
  <c r="N9" i="267" s="1"/>
  <c r="N8" i="267"/>
  <c r="N11" i="267" s="1"/>
  <c r="D24" i="267"/>
  <c r="Q63" i="267" s="1"/>
  <c r="D25" i="267"/>
  <c r="L90" i="267" s="1"/>
  <c r="D27" i="267"/>
  <c r="D33" i="267"/>
  <c r="E33" i="267"/>
  <c r="F33" i="267"/>
  <c r="G33" i="267"/>
  <c r="G60" i="267" s="1"/>
  <c r="H33" i="267"/>
  <c r="I33" i="267"/>
  <c r="J33" i="267"/>
  <c r="J87" i="267" s="1"/>
  <c r="K33" i="267"/>
  <c r="L33" i="267"/>
  <c r="M33" i="267"/>
  <c r="N33" i="267"/>
  <c r="O33" i="267"/>
  <c r="P33" i="267"/>
  <c r="Q33" i="267"/>
  <c r="R33" i="267"/>
  <c r="S33" i="267"/>
  <c r="T33" i="267"/>
  <c r="U33" i="267"/>
  <c r="V33" i="267"/>
  <c r="V87" i="267" s="1"/>
  <c r="W33" i="267"/>
  <c r="W87" i="267" s="1"/>
  <c r="X33" i="267"/>
  <c r="D34" i="267"/>
  <c r="E34" i="267"/>
  <c r="E88" i="267" s="1"/>
  <c r="F34" i="267"/>
  <c r="G34" i="267"/>
  <c r="H34" i="267"/>
  <c r="I34" i="267"/>
  <c r="J34" i="267"/>
  <c r="J61" i="267" s="1"/>
  <c r="K34" i="267"/>
  <c r="L34" i="267"/>
  <c r="M34" i="267"/>
  <c r="M88" i="267" s="1"/>
  <c r="N34" i="267"/>
  <c r="O34" i="267"/>
  <c r="P34" i="267"/>
  <c r="Q34" i="267"/>
  <c r="Q88" i="267" s="1"/>
  <c r="R34" i="267"/>
  <c r="S34" i="267"/>
  <c r="T34" i="267"/>
  <c r="U34" i="267"/>
  <c r="U88" i="267" s="1"/>
  <c r="V34" i="267"/>
  <c r="W34" i="267"/>
  <c r="X34" i="267"/>
  <c r="D35" i="267"/>
  <c r="E35" i="267"/>
  <c r="F35" i="267"/>
  <c r="G35" i="267"/>
  <c r="H35" i="267"/>
  <c r="H89" i="267" s="1"/>
  <c r="I35" i="267"/>
  <c r="J35" i="267"/>
  <c r="K35" i="267"/>
  <c r="L35" i="267"/>
  <c r="M35" i="267"/>
  <c r="N35" i="267"/>
  <c r="O35" i="267"/>
  <c r="P35" i="267"/>
  <c r="P89" i="267" s="1"/>
  <c r="Q35" i="267"/>
  <c r="R35" i="267"/>
  <c r="S35" i="267"/>
  <c r="T35" i="267"/>
  <c r="U35" i="267"/>
  <c r="V35" i="267"/>
  <c r="W35" i="267"/>
  <c r="X35" i="267"/>
  <c r="D36" i="267"/>
  <c r="E36" i="267"/>
  <c r="F36" i="267"/>
  <c r="G36" i="267"/>
  <c r="H36" i="267"/>
  <c r="I36" i="267"/>
  <c r="J36" i="267"/>
  <c r="K36" i="267"/>
  <c r="L36" i="267"/>
  <c r="M36" i="267"/>
  <c r="N36" i="267"/>
  <c r="O36" i="267"/>
  <c r="P36" i="267"/>
  <c r="Q36" i="267"/>
  <c r="R36" i="267"/>
  <c r="S36" i="267"/>
  <c r="T36" i="267"/>
  <c r="T90" i="267" s="1"/>
  <c r="U36" i="267"/>
  <c r="V36" i="267"/>
  <c r="W36" i="267"/>
  <c r="X36" i="267"/>
  <c r="D37" i="267"/>
  <c r="E37" i="267"/>
  <c r="F37" i="267"/>
  <c r="G37" i="267"/>
  <c r="H37" i="267"/>
  <c r="I37" i="267"/>
  <c r="J37" i="267"/>
  <c r="K37" i="267"/>
  <c r="K91" i="267" s="1"/>
  <c r="L37" i="267"/>
  <c r="M37" i="267"/>
  <c r="N37" i="267"/>
  <c r="N91" i="267" s="1"/>
  <c r="O37" i="267"/>
  <c r="P37" i="267"/>
  <c r="Q37" i="267"/>
  <c r="R37" i="267"/>
  <c r="R64" i="267" s="1"/>
  <c r="S37" i="267"/>
  <c r="S64" i="267" s="1"/>
  <c r="T37" i="267"/>
  <c r="U37" i="267"/>
  <c r="V37" i="267"/>
  <c r="W37" i="267"/>
  <c r="X37" i="267"/>
  <c r="D38" i="267"/>
  <c r="E38" i="267"/>
  <c r="F38" i="267"/>
  <c r="F65" i="267" s="1"/>
  <c r="G38" i="267"/>
  <c r="H38" i="267"/>
  <c r="I38" i="267"/>
  <c r="I92" i="267" s="1"/>
  <c r="J38" i="267"/>
  <c r="K38" i="267"/>
  <c r="L38" i="267"/>
  <c r="M38" i="267"/>
  <c r="N38" i="267"/>
  <c r="O38" i="267"/>
  <c r="P38" i="267"/>
  <c r="Q38" i="267"/>
  <c r="R38" i="267"/>
  <c r="S38" i="267"/>
  <c r="T38" i="267"/>
  <c r="U38" i="267"/>
  <c r="V38" i="267"/>
  <c r="W38" i="267"/>
  <c r="X38" i="267"/>
  <c r="D39" i="267"/>
  <c r="E39" i="267"/>
  <c r="F39" i="267"/>
  <c r="G39" i="267"/>
  <c r="H39" i="267"/>
  <c r="H66" i="267" s="1"/>
  <c r="I39" i="267"/>
  <c r="I93" i="267" s="1"/>
  <c r="J39" i="267"/>
  <c r="K39" i="267"/>
  <c r="L39" i="267"/>
  <c r="M39" i="267"/>
  <c r="N39" i="267"/>
  <c r="O39" i="267"/>
  <c r="P39" i="267"/>
  <c r="P66" i="267" s="1"/>
  <c r="Q39" i="267"/>
  <c r="Q66" i="267" s="1"/>
  <c r="R39" i="267"/>
  <c r="S39" i="267"/>
  <c r="T39" i="267"/>
  <c r="U39" i="267"/>
  <c r="V39" i="267"/>
  <c r="W39" i="267"/>
  <c r="X39" i="267"/>
  <c r="X93" i="267" s="1"/>
  <c r="D40" i="267"/>
  <c r="D94" i="267" s="1"/>
  <c r="E40" i="267"/>
  <c r="F40" i="267"/>
  <c r="G40" i="267"/>
  <c r="H40" i="267"/>
  <c r="I40" i="267"/>
  <c r="J40" i="267"/>
  <c r="K40" i="267"/>
  <c r="L40" i="267"/>
  <c r="M40" i="267"/>
  <c r="N40" i="267"/>
  <c r="O40" i="267"/>
  <c r="P40" i="267"/>
  <c r="Q40" i="267"/>
  <c r="R40" i="267"/>
  <c r="S40" i="267"/>
  <c r="S94" i="267" s="1"/>
  <c r="T40" i="267"/>
  <c r="T94" i="267" s="1"/>
  <c r="U40" i="267"/>
  <c r="V40" i="267"/>
  <c r="W40" i="267"/>
  <c r="X40" i="267"/>
  <c r="D41" i="267"/>
  <c r="E41" i="267"/>
  <c r="F41" i="267"/>
  <c r="G41" i="267"/>
  <c r="G68" i="267" s="1"/>
  <c r="H41" i="267"/>
  <c r="I41" i="267"/>
  <c r="J41" i="267"/>
  <c r="K41" i="267"/>
  <c r="L41" i="267"/>
  <c r="M41" i="267"/>
  <c r="N41" i="267"/>
  <c r="N95" i="267" s="1"/>
  <c r="O41" i="267"/>
  <c r="P41" i="267"/>
  <c r="Q41" i="267"/>
  <c r="R41" i="267"/>
  <c r="R95" i="267" s="1"/>
  <c r="S41" i="267"/>
  <c r="T41" i="267"/>
  <c r="U41" i="267"/>
  <c r="V41" i="267"/>
  <c r="V68" i="267" s="1"/>
  <c r="W41" i="267"/>
  <c r="W68" i="267" s="1"/>
  <c r="X41" i="267"/>
  <c r="D42" i="267"/>
  <c r="E42" i="267"/>
  <c r="F42" i="267"/>
  <c r="G42" i="267"/>
  <c r="H42" i="267"/>
  <c r="I42" i="267"/>
  <c r="J42" i="267"/>
  <c r="K42" i="267"/>
  <c r="L42" i="267"/>
  <c r="M42" i="267"/>
  <c r="N42" i="267"/>
  <c r="O42" i="267"/>
  <c r="P42" i="267"/>
  <c r="Q42" i="267"/>
  <c r="Q96" i="267" s="1"/>
  <c r="R42" i="267"/>
  <c r="S42" i="267"/>
  <c r="T42" i="267"/>
  <c r="U42" i="267"/>
  <c r="U96" i="267" s="1"/>
  <c r="V42" i="267"/>
  <c r="W42" i="267"/>
  <c r="X42" i="267"/>
  <c r="D43" i="267"/>
  <c r="D70" i="267" s="1"/>
  <c r="E43" i="267"/>
  <c r="E70" i="267" s="1"/>
  <c r="F43" i="267"/>
  <c r="G43" i="267"/>
  <c r="H43" i="267"/>
  <c r="H97" i="267" s="1"/>
  <c r="I43" i="267"/>
  <c r="J43" i="267"/>
  <c r="K43" i="267"/>
  <c r="L43" i="267"/>
  <c r="M43" i="267"/>
  <c r="M97" i="267" s="1"/>
  <c r="N43" i="267"/>
  <c r="O43" i="267"/>
  <c r="P43" i="267"/>
  <c r="Q43" i="267"/>
  <c r="R43" i="267"/>
  <c r="S43" i="267"/>
  <c r="T43" i="267"/>
  <c r="U43" i="267"/>
  <c r="V43" i="267"/>
  <c r="W43" i="267"/>
  <c r="X43" i="267"/>
  <c r="X97" i="267" s="1"/>
  <c r="D44" i="267"/>
  <c r="E44" i="267"/>
  <c r="F44" i="267"/>
  <c r="G44" i="267"/>
  <c r="G98" i="267" s="1"/>
  <c r="H44" i="267"/>
  <c r="H71" i="267" s="1"/>
  <c r="I44" i="267"/>
  <c r="J44" i="267"/>
  <c r="K44" i="267"/>
  <c r="L44" i="267"/>
  <c r="M44" i="267"/>
  <c r="N44" i="267"/>
  <c r="O44" i="267"/>
  <c r="P44" i="267"/>
  <c r="Q44" i="267"/>
  <c r="R44" i="267"/>
  <c r="S44" i="267"/>
  <c r="S98" i="267" s="1"/>
  <c r="T44" i="267"/>
  <c r="U44" i="267"/>
  <c r="V44" i="267"/>
  <c r="W44" i="267"/>
  <c r="X44" i="267"/>
  <c r="D45" i="267"/>
  <c r="E45" i="267"/>
  <c r="F45" i="267"/>
  <c r="G45" i="267"/>
  <c r="H45" i="267"/>
  <c r="I45" i="267"/>
  <c r="J45" i="267"/>
  <c r="K45" i="267"/>
  <c r="K72" i="267" s="1"/>
  <c r="L45" i="267"/>
  <c r="M45" i="267"/>
  <c r="N45" i="267"/>
  <c r="O45" i="267"/>
  <c r="P45" i="267"/>
  <c r="Q45" i="267"/>
  <c r="R45" i="267"/>
  <c r="S45" i="267"/>
  <c r="T45" i="267"/>
  <c r="U45" i="267"/>
  <c r="V45" i="267"/>
  <c r="W45" i="267"/>
  <c r="X45" i="267"/>
  <c r="D46" i="267"/>
  <c r="E46" i="267"/>
  <c r="E100" i="267" s="1"/>
  <c r="F46" i="267"/>
  <c r="F100" i="267" s="1"/>
  <c r="G46" i="267"/>
  <c r="H46" i="267"/>
  <c r="I46" i="267"/>
  <c r="I100" i="267" s="1"/>
  <c r="J46" i="267"/>
  <c r="K46" i="267"/>
  <c r="L46" i="267"/>
  <c r="M46" i="267"/>
  <c r="M73" i="267" s="1"/>
  <c r="N46" i="267"/>
  <c r="N73" i="267" s="1"/>
  <c r="O46" i="267"/>
  <c r="P46" i="267"/>
  <c r="Q46" i="267"/>
  <c r="R46" i="267"/>
  <c r="S46" i="267"/>
  <c r="T46" i="267"/>
  <c r="U46" i="267"/>
  <c r="V46" i="267"/>
  <c r="V100" i="267" s="1"/>
  <c r="W46" i="267"/>
  <c r="X46" i="267"/>
  <c r="D47" i="267"/>
  <c r="E47" i="267"/>
  <c r="F47" i="267"/>
  <c r="G47" i="267"/>
  <c r="H47" i="267"/>
  <c r="I47" i="267"/>
  <c r="J47" i="267"/>
  <c r="K47" i="267"/>
  <c r="L47" i="267"/>
  <c r="L101" i="267" s="1"/>
  <c r="M47" i="267"/>
  <c r="N47" i="267"/>
  <c r="O47" i="267"/>
  <c r="P47" i="267"/>
  <c r="P74" i="267" s="1"/>
  <c r="Q47" i="267"/>
  <c r="Q74" i="267" s="1"/>
  <c r="R47" i="267"/>
  <c r="S47" i="267"/>
  <c r="T47" i="267"/>
  <c r="T101" i="267" s="1"/>
  <c r="U47" i="267"/>
  <c r="V47" i="267"/>
  <c r="W47" i="267"/>
  <c r="X47" i="267"/>
  <c r="D48" i="267"/>
  <c r="E48" i="267"/>
  <c r="F48" i="267"/>
  <c r="G48" i="267"/>
  <c r="H48" i="267"/>
  <c r="H102" i="267" s="1"/>
  <c r="I48" i="267"/>
  <c r="J48" i="267"/>
  <c r="K48" i="267"/>
  <c r="L48" i="267"/>
  <c r="L102" i="267" s="1"/>
  <c r="M48" i="267"/>
  <c r="N48" i="267"/>
  <c r="O48" i="267"/>
  <c r="O102" i="267" s="1"/>
  <c r="P48" i="267"/>
  <c r="P102" i="267" s="1"/>
  <c r="Q48" i="267"/>
  <c r="R48" i="267"/>
  <c r="S48" i="267"/>
  <c r="S75" i="267" s="1"/>
  <c r="T48" i="267"/>
  <c r="T75" i="267" s="1"/>
  <c r="U48" i="267"/>
  <c r="V48" i="267"/>
  <c r="W48" i="267"/>
  <c r="X48" i="267"/>
  <c r="X102" i="267" s="1"/>
  <c r="D49" i="267"/>
  <c r="E49" i="267"/>
  <c r="F49" i="267"/>
  <c r="G49" i="267"/>
  <c r="H49" i="267"/>
  <c r="I49" i="267"/>
  <c r="J49" i="267"/>
  <c r="J103" i="267" s="1"/>
  <c r="K49" i="267"/>
  <c r="K103" i="267" s="1"/>
  <c r="L49" i="267"/>
  <c r="M49" i="267"/>
  <c r="N49" i="267"/>
  <c r="N76" i="267" s="1"/>
  <c r="O49" i="267"/>
  <c r="P49" i="267"/>
  <c r="Q49" i="267"/>
  <c r="R49" i="267"/>
  <c r="S49" i="267"/>
  <c r="S103" i="267" s="1"/>
  <c r="T49" i="267"/>
  <c r="U49" i="267"/>
  <c r="V49" i="267"/>
  <c r="W49" i="267"/>
  <c r="W76" i="267" s="1"/>
  <c r="X49" i="267"/>
  <c r="D50" i="267"/>
  <c r="E50" i="267"/>
  <c r="E104" i="267" s="1"/>
  <c r="F50" i="267"/>
  <c r="F104" i="267" s="1"/>
  <c r="G50" i="267"/>
  <c r="H50" i="267"/>
  <c r="I50" i="267"/>
  <c r="J50" i="267"/>
  <c r="K50" i="267"/>
  <c r="L50" i="267"/>
  <c r="M50" i="267"/>
  <c r="N50" i="267"/>
  <c r="N104" i="267" s="1"/>
  <c r="O50" i="267"/>
  <c r="P50" i="267"/>
  <c r="Q50" i="267"/>
  <c r="Q77" i="267" s="1"/>
  <c r="R50" i="267"/>
  <c r="S50" i="267"/>
  <c r="T50" i="267"/>
  <c r="U50" i="267"/>
  <c r="U104" i="267" s="1"/>
  <c r="V50" i="267"/>
  <c r="V104" i="267" s="1"/>
  <c r="W50" i="267"/>
  <c r="X50" i="267"/>
  <c r="D51" i="267"/>
  <c r="E51" i="267"/>
  <c r="F51" i="267"/>
  <c r="G51" i="267"/>
  <c r="H51" i="267"/>
  <c r="H105" i="267" s="1"/>
  <c r="I51" i="267"/>
  <c r="I105" i="267" s="1"/>
  <c r="J51" i="267"/>
  <c r="K51" i="267"/>
  <c r="L51" i="267"/>
  <c r="M51" i="267"/>
  <c r="N51" i="267"/>
  <c r="O51" i="267"/>
  <c r="O105" i="267" s="1"/>
  <c r="P51" i="267"/>
  <c r="Q51" i="267"/>
  <c r="Q105" i="267" s="1"/>
  <c r="R51" i="267"/>
  <c r="S51" i="267"/>
  <c r="T51" i="267"/>
  <c r="T78" i="267" s="1"/>
  <c r="U51" i="267"/>
  <c r="V51" i="267"/>
  <c r="W51" i="267"/>
  <c r="X51" i="267"/>
  <c r="X105" i="267" s="1"/>
  <c r="D52" i="267"/>
  <c r="D106" i="267" s="1"/>
  <c r="E52" i="267"/>
  <c r="F52" i="267"/>
  <c r="G52" i="267"/>
  <c r="H52" i="267"/>
  <c r="I52" i="267"/>
  <c r="J52" i="267"/>
  <c r="K52" i="267"/>
  <c r="K106" i="267" s="1"/>
  <c r="L52" i="267"/>
  <c r="L106" i="267" s="1"/>
  <c r="M52" i="267"/>
  <c r="N52" i="267"/>
  <c r="O52" i="267"/>
  <c r="P52" i="267"/>
  <c r="P106" i="267" s="1"/>
  <c r="Q52" i="267"/>
  <c r="R52" i="267"/>
  <c r="R106" i="267" s="1"/>
  <c r="S52" i="267"/>
  <c r="T52" i="267"/>
  <c r="T106" i="267" s="1"/>
  <c r="U52" i="267"/>
  <c r="V52" i="267"/>
  <c r="W52" i="267"/>
  <c r="X52" i="267"/>
  <c r="D53" i="267"/>
  <c r="E53" i="267"/>
  <c r="F53" i="267"/>
  <c r="F107" i="267" s="1"/>
  <c r="G53" i="267"/>
  <c r="G107" i="267" s="1"/>
  <c r="H53" i="267"/>
  <c r="I53" i="267"/>
  <c r="J53" i="267"/>
  <c r="K53" i="267"/>
  <c r="L53" i="267"/>
  <c r="M53" i="267"/>
  <c r="N53" i="267"/>
  <c r="O53" i="267"/>
  <c r="O107" i="267" s="1"/>
  <c r="P53" i="267"/>
  <c r="Q53" i="267"/>
  <c r="R53" i="267"/>
  <c r="S53" i="267"/>
  <c r="T53" i="267"/>
  <c r="U53" i="267"/>
  <c r="U107" i="267" s="1"/>
  <c r="V53" i="267"/>
  <c r="V107" i="267" s="1"/>
  <c r="W53" i="267"/>
  <c r="W107" i="267" s="1"/>
  <c r="X53" i="267"/>
  <c r="I60" i="267"/>
  <c r="V60" i="267"/>
  <c r="W62" i="267"/>
  <c r="O63" i="267"/>
  <c r="Q65" i="267"/>
  <c r="T65" i="267"/>
  <c r="O67" i="267"/>
  <c r="S67" i="267"/>
  <c r="E69" i="267"/>
  <c r="Q69" i="267"/>
  <c r="F71" i="267"/>
  <c r="G71" i="267"/>
  <c r="E73" i="267"/>
  <c r="F73" i="267"/>
  <c r="S74" i="267"/>
  <c r="L75" i="267"/>
  <c r="E77" i="267"/>
  <c r="H77" i="267"/>
  <c r="K79" i="267"/>
  <c r="E87" i="267"/>
  <c r="H87" i="267"/>
  <c r="K87" i="267"/>
  <c r="M87" i="267"/>
  <c r="Q87" i="267"/>
  <c r="S87" i="267"/>
  <c r="U87" i="267"/>
  <c r="D88" i="267"/>
  <c r="J88" i="267"/>
  <c r="K88" i="267"/>
  <c r="N88" i="267"/>
  <c r="T88" i="267"/>
  <c r="V88" i="267"/>
  <c r="X88" i="267"/>
  <c r="F89" i="267"/>
  <c r="G89" i="267"/>
  <c r="L89" i="267"/>
  <c r="N89" i="267"/>
  <c r="O89" i="267"/>
  <c r="Q89" i="267"/>
  <c r="X89" i="267"/>
  <c r="D90" i="267"/>
  <c r="F90" i="267"/>
  <c r="I90" i="267"/>
  <c r="K90" i="267"/>
  <c r="O90" i="267"/>
  <c r="Q90" i="267"/>
  <c r="R90" i="267"/>
  <c r="V90" i="267"/>
  <c r="E91" i="267"/>
  <c r="F91" i="267"/>
  <c r="I91" i="267"/>
  <c r="L91" i="267"/>
  <c r="O91" i="267"/>
  <c r="U91" i="267"/>
  <c r="V91" i="267"/>
  <c r="G92" i="267"/>
  <c r="H92" i="267"/>
  <c r="J92" i="267"/>
  <c r="L92" i="267"/>
  <c r="P92" i="267"/>
  <c r="Q92" i="267"/>
  <c r="R92" i="267"/>
  <c r="E93" i="267"/>
  <c r="G93" i="267"/>
  <c r="H93" i="267"/>
  <c r="J93" i="267"/>
  <c r="L93" i="267"/>
  <c r="R93" i="267"/>
  <c r="U93" i="267"/>
  <c r="W93" i="267"/>
  <c r="E94" i="267"/>
  <c r="F94" i="267"/>
  <c r="G94" i="267"/>
  <c r="O94" i="267"/>
  <c r="R94" i="267"/>
  <c r="V94" i="267"/>
  <c r="W94" i="267"/>
  <c r="G95" i="267"/>
  <c r="I95" i="267"/>
  <c r="J95" i="267"/>
  <c r="U95" i="267"/>
  <c r="D96" i="267"/>
  <c r="E96" i="267"/>
  <c r="K96" i="267"/>
  <c r="L96" i="267"/>
  <c r="M96" i="267"/>
  <c r="X96" i="267"/>
  <c r="G97" i="267"/>
  <c r="K97" i="267"/>
  <c r="N97" i="267"/>
  <c r="O97" i="267"/>
  <c r="P97" i="267"/>
  <c r="V97" i="267"/>
  <c r="F98" i="267"/>
  <c r="K98" i="267"/>
  <c r="N98" i="267"/>
  <c r="Q98" i="267"/>
  <c r="R98" i="267"/>
  <c r="V98" i="267"/>
  <c r="D99" i="267"/>
  <c r="I99" i="267"/>
  <c r="L99" i="267"/>
  <c r="N99" i="267"/>
  <c r="Q99" i="267"/>
  <c r="U99" i="267"/>
  <c r="V99" i="267"/>
  <c r="D100" i="267"/>
  <c r="G100" i="267"/>
  <c r="O100" i="267"/>
  <c r="Q100" i="267"/>
  <c r="T100" i="267"/>
  <c r="X100" i="267"/>
  <c r="D101" i="267"/>
  <c r="G101" i="267"/>
  <c r="K101" i="267"/>
  <c r="Q101" i="267"/>
  <c r="R101" i="267"/>
  <c r="W101" i="267"/>
  <c r="F102" i="267"/>
  <c r="G102" i="267"/>
  <c r="J102" i="267"/>
  <c r="M102" i="267"/>
  <c r="N102" i="267"/>
  <c r="S102" i="267"/>
  <c r="T102" i="267"/>
  <c r="V102" i="267"/>
  <c r="E103" i="267"/>
  <c r="I103" i="267"/>
  <c r="M103" i="267"/>
  <c r="P103" i="267"/>
  <c r="Q103" i="267"/>
  <c r="X103" i="267"/>
  <c r="D104" i="267"/>
  <c r="H104" i="267"/>
  <c r="M104" i="267"/>
  <c r="P104" i="267"/>
  <c r="S104" i="267"/>
  <c r="T104" i="267"/>
  <c r="X104" i="267"/>
  <c r="F105" i="267"/>
  <c r="G105" i="267"/>
  <c r="K105" i="267"/>
  <c r="N105" i="267"/>
  <c r="P105" i="267"/>
  <c r="S105" i="267"/>
  <c r="W105" i="267"/>
  <c r="F106" i="267"/>
  <c r="I106" i="267"/>
  <c r="J106" i="267"/>
  <c r="Q106" i="267"/>
  <c r="S106" i="267"/>
  <c r="V106" i="267"/>
  <c r="E107" i="267"/>
  <c r="I107" i="267"/>
  <c r="M107" i="267"/>
  <c r="N107" i="267"/>
  <c r="T107" i="267"/>
  <c r="E114" i="267"/>
  <c r="F114" i="267"/>
  <c r="G114" i="267"/>
  <c r="H114" i="267"/>
  <c r="I114" i="267"/>
  <c r="J114" i="267"/>
  <c r="K114" i="267"/>
  <c r="L114" i="267"/>
  <c r="M114" i="267"/>
  <c r="N114" i="267"/>
  <c r="O114" i="267"/>
  <c r="P114" i="267"/>
  <c r="Q114" i="267"/>
  <c r="R114" i="267"/>
  <c r="S114" i="267"/>
  <c r="T114" i="267"/>
  <c r="U114" i="267"/>
  <c r="V114" i="267"/>
  <c r="W114" i="267"/>
  <c r="X114" i="267"/>
  <c r="E124" i="267"/>
  <c r="F124" i="267"/>
  <c r="G124" i="267"/>
  <c r="H124" i="267"/>
  <c r="I124" i="267"/>
  <c r="O125" i="267" s="1"/>
  <c r="J124" i="267"/>
  <c r="K124" i="267"/>
  <c r="L124" i="267"/>
  <c r="M124" i="267"/>
  <c r="N124" i="267"/>
  <c r="O124" i="267"/>
  <c r="P124" i="267"/>
  <c r="Q124" i="267"/>
  <c r="R124" i="267"/>
  <c r="S124" i="267"/>
  <c r="T124" i="267"/>
  <c r="U124" i="267"/>
  <c r="V124" i="267"/>
  <c r="W124" i="267"/>
  <c r="X124" i="267"/>
  <c r="F125" i="267"/>
  <c r="G125" i="267"/>
  <c r="H125" i="267"/>
  <c r="H137" i="267"/>
  <c r="H138" i="267"/>
  <c r="H139" i="267"/>
  <c r="H140" i="267"/>
  <c r="H141" i="267"/>
  <c r="H147" i="267"/>
  <c r="H148" i="267"/>
  <c r="H149" i="267"/>
  <c r="H150" i="267"/>
  <c r="H151" i="267"/>
  <c r="H152" i="267"/>
  <c r="H153" i="267"/>
  <c r="H154" i="267"/>
  <c r="N4" i="266"/>
  <c r="N6" i="266"/>
  <c r="B7" i="266"/>
  <c r="N7" i="266"/>
  <c r="N9" i="266" s="1"/>
  <c r="N8" i="266"/>
  <c r="N11" i="266" s="1"/>
  <c r="D24" i="266"/>
  <c r="R68" i="266" s="1"/>
  <c r="D25" i="266"/>
  <c r="H88" i="266" s="1"/>
  <c r="D27" i="266"/>
  <c r="D33" i="266"/>
  <c r="E33" i="266"/>
  <c r="F33" i="266"/>
  <c r="F87" i="266" s="1"/>
  <c r="G33" i="266"/>
  <c r="H33" i="266"/>
  <c r="H87" i="266" s="1"/>
  <c r="I33" i="266"/>
  <c r="J33" i="266"/>
  <c r="J87" i="266" s="1"/>
  <c r="K33" i="266"/>
  <c r="L33" i="266"/>
  <c r="M33" i="266"/>
  <c r="N33" i="266"/>
  <c r="O33" i="266"/>
  <c r="P33" i="266"/>
  <c r="P87" i="266" s="1"/>
  <c r="Q33" i="266"/>
  <c r="R33" i="266"/>
  <c r="S33" i="266"/>
  <c r="T33" i="266"/>
  <c r="T87" i="266" s="1"/>
  <c r="U33" i="266"/>
  <c r="V33" i="266"/>
  <c r="W33" i="266"/>
  <c r="W60" i="266" s="1"/>
  <c r="X33" i="266"/>
  <c r="D34" i="266"/>
  <c r="E34" i="266"/>
  <c r="F34" i="266"/>
  <c r="G34" i="266"/>
  <c r="H34" i="266"/>
  <c r="I34" i="266"/>
  <c r="I61" i="266" s="1"/>
  <c r="J34" i="266"/>
  <c r="K34" i="266"/>
  <c r="L34" i="266"/>
  <c r="M34" i="266"/>
  <c r="N34" i="266"/>
  <c r="O34" i="266"/>
  <c r="P34" i="266"/>
  <c r="Q34" i="266"/>
  <c r="Q88" i="266" s="1"/>
  <c r="R34" i="266"/>
  <c r="R88" i="266" s="1"/>
  <c r="S34" i="266"/>
  <c r="S88" i="266" s="1"/>
  <c r="T34" i="266"/>
  <c r="U34" i="266"/>
  <c r="U88" i="266" s="1"/>
  <c r="V34" i="266"/>
  <c r="W34" i="266"/>
  <c r="X34" i="266"/>
  <c r="D35" i="266"/>
  <c r="E35" i="266"/>
  <c r="F35" i="266"/>
  <c r="F62" i="266" s="1"/>
  <c r="G35" i="266"/>
  <c r="H35" i="266"/>
  <c r="I35" i="266"/>
  <c r="J35" i="266"/>
  <c r="K35" i="266"/>
  <c r="L35" i="266"/>
  <c r="M35" i="266"/>
  <c r="N35" i="266"/>
  <c r="O35" i="266"/>
  <c r="P35" i="266"/>
  <c r="Q35" i="266"/>
  <c r="R35" i="266"/>
  <c r="S35" i="266"/>
  <c r="T35" i="266"/>
  <c r="T89" i="266" s="1"/>
  <c r="U35" i="266"/>
  <c r="V35" i="266"/>
  <c r="W35" i="266"/>
  <c r="X35" i="266"/>
  <c r="D36" i="266"/>
  <c r="E36" i="266"/>
  <c r="F36" i="266"/>
  <c r="G36" i="266"/>
  <c r="G90" i="266" s="1"/>
  <c r="H36" i="266"/>
  <c r="H90" i="266" s="1"/>
  <c r="I36" i="266"/>
  <c r="J36" i="266"/>
  <c r="K36" i="266"/>
  <c r="K90" i="266" s="1"/>
  <c r="L36" i="266"/>
  <c r="M36" i="266"/>
  <c r="N36" i="266"/>
  <c r="O36" i="266"/>
  <c r="P36" i="266"/>
  <c r="Q36" i="266"/>
  <c r="R36" i="266"/>
  <c r="S36" i="266"/>
  <c r="T36" i="266"/>
  <c r="U36" i="266"/>
  <c r="U90" i="266" s="1"/>
  <c r="V36" i="266"/>
  <c r="W36" i="266"/>
  <c r="X36" i="266"/>
  <c r="D37" i="266"/>
  <c r="E37" i="266"/>
  <c r="F37" i="266"/>
  <c r="G37" i="266"/>
  <c r="H37" i="266"/>
  <c r="I37" i="266"/>
  <c r="J37" i="266"/>
  <c r="J91" i="266" s="1"/>
  <c r="K37" i="266"/>
  <c r="L37" i="266"/>
  <c r="L64" i="266" s="1"/>
  <c r="M37" i="266"/>
  <c r="N37" i="266"/>
  <c r="O37" i="266"/>
  <c r="P37" i="266"/>
  <c r="Q37" i="266"/>
  <c r="R37" i="266"/>
  <c r="R91" i="266" s="1"/>
  <c r="S37" i="266"/>
  <c r="T37" i="266"/>
  <c r="U37" i="266"/>
  <c r="V37" i="266"/>
  <c r="V91" i="266" s="1"/>
  <c r="W37" i="266"/>
  <c r="W91" i="266" s="1"/>
  <c r="X37" i="266"/>
  <c r="D38" i="266"/>
  <c r="E38" i="266"/>
  <c r="F38" i="266"/>
  <c r="G38" i="266"/>
  <c r="G65" i="266" s="1"/>
  <c r="H38" i="266"/>
  <c r="I38" i="266"/>
  <c r="J38" i="266"/>
  <c r="J92" i="266" s="1"/>
  <c r="K38" i="266"/>
  <c r="L38" i="266"/>
  <c r="M38" i="266"/>
  <c r="N38" i="266"/>
  <c r="O38" i="266"/>
  <c r="P38" i="266"/>
  <c r="Q38" i="266"/>
  <c r="R38" i="266"/>
  <c r="R92" i="266" s="1"/>
  <c r="S38" i="266"/>
  <c r="T38" i="266"/>
  <c r="U38" i="266"/>
  <c r="U92" i="266" s="1"/>
  <c r="V38" i="266"/>
  <c r="W38" i="266"/>
  <c r="X38" i="266"/>
  <c r="X92" i="266" s="1"/>
  <c r="D39" i="266"/>
  <c r="E39" i="266"/>
  <c r="E93" i="266" s="1"/>
  <c r="F39" i="266"/>
  <c r="G39" i="266"/>
  <c r="H39" i="266"/>
  <c r="H93" i="266" s="1"/>
  <c r="I39" i="266"/>
  <c r="J39" i="266"/>
  <c r="K39" i="266"/>
  <c r="L39" i="266"/>
  <c r="L93" i="266" s="1"/>
  <c r="M39" i="266"/>
  <c r="M93" i="266" s="1"/>
  <c r="N39" i="266"/>
  <c r="O39" i="266"/>
  <c r="P39" i="266"/>
  <c r="Q39" i="266"/>
  <c r="R39" i="266"/>
  <c r="S39" i="266"/>
  <c r="T39" i="266"/>
  <c r="U39" i="266"/>
  <c r="U93" i="266" s="1"/>
  <c r="V39" i="266"/>
  <c r="W39" i="266"/>
  <c r="X39" i="266"/>
  <c r="D40" i="266"/>
  <c r="E40" i="266"/>
  <c r="F40" i="266"/>
  <c r="G40" i="266"/>
  <c r="H40" i="266"/>
  <c r="H94" i="266" s="1"/>
  <c r="I40" i="266"/>
  <c r="J40" i="266"/>
  <c r="K40" i="266"/>
  <c r="K94" i="266" s="1"/>
  <c r="L40" i="266"/>
  <c r="M40" i="266"/>
  <c r="N40" i="266"/>
  <c r="O40" i="266"/>
  <c r="P40" i="266"/>
  <c r="P94" i="266" s="1"/>
  <c r="Q40" i="266"/>
  <c r="R40" i="266"/>
  <c r="S40" i="266"/>
  <c r="S94" i="266" s="1"/>
  <c r="T40" i="266"/>
  <c r="U40" i="266"/>
  <c r="V40" i="266"/>
  <c r="V94" i="266" s="1"/>
  <c r="W40" i="266"/>
  <c r="X40" i="266"/>
  <c r="X94" i="266" s="1"/>
  <c r="D41" i="266"/>
  <c r="E41" i="266"/>
  <c r="F41" i="266"/>
  <c r="G41" i="266"/>
  <c r="H41" i="266"/>
  <c r="I41" i="266"/>
  <c r="J41" i="266"/>
  <c r="K41" i="266"/>
  <c r="K95" i="266" s="1"/>
  <c r="L41" i="266"/>
  <c r="M41" i="266"/>
  <c r="N41" i="266"/>
  <c r="O41" i="266"/>
  <c r="P41" i="266"/>
  <c r="P68" i="266" s="1"/>
  <c r="Q41" i="266"/>
  <c r="R41" i="266"/>
  <c r="S41" i="266"/>
  <c r="S95" i="266" s="1"/>
  <c r="T41" i="266"/>
  <c r="U41" i="266"/>
  <c r="V41" i="266"/>
  <c r="V95" i="266" s="1"/>
  <c r="W41" i="266"/>
  <c r="X41" i="266"/>
  <c r="D42" i="266"/>
  <c r="E42" i="266"/>
  <c r="F42" i="266"/>
  <c r="F96" i="266" s="1"/>
  <c r="G42" i="266"/>
  <c r="H42" i="266"/>
  <c r="I42" i="266"/>
  <c r="I96" i="266" s="1"/>
  <c r="J42" i="266"/>
  <c r="K42" i="266"/>
  <c r="L42" i="266"/>
  <c r="L96" i="266" s="1"/>
  <c r="M42" i="266"/>
  <c r="N42" i="266"/>
  <c r="N96" i="266" s="1"/>
  <c r="O42" i="266"/>
  <c r="P42" i="266"/>
  <c r="Q42" i="266"/>
  <c r="R42" i="266"/>
  <c r="S42" i="266"/>
  <c r="T42" i="266"/>
  <c r="U42" i="266"/>
  <c r="V42" i="266"/>
  <c r="V96" i="266" s="1"/>
  <c r="W42" i="266"/>
  <c r="X42" i="266"/>
  <c r="D43" i="266"/>
  <c r="E43" i="266"/>
  <c r="F43" i="266"/>
  <c r="G43" i="266"/>
  <c r="H43" i="266"/>
  <c r="I43" i="266"/>
  <c r="I97" i="266" s="1"/>
  <c r="J43" i="266"/>
  <c r="K43" i="266"/>
  <c r="L43" i="266"/>
  <c r="L97" i="266" s="1"/>
  <c r="M43" i="266"/>
  <c r="N43" i="266"/>
  <c r="N70" i="266" s="1"/>
  <c r="O43" i="266"/>
  <c r="P43" i="266"/>
  <c r="Q43" i="266"/>
  <c r="Q97" i="266" s="1"/>
  <c r="R43" i="266"/>
  <c r="S43" i="266"/>
  <c r="T43" i="266"/>
  <c r="T97" i="266" s="1"/>
  <c r="U43" i="266"/>
  <c r="V43" i="266"/>
  <c r="W43" i="266"/>
  <c r="W97" i="266" s="1"/>
  <c r="X43" i="266"/>
  <c r="D44" i="266"/>
  <c r="D98" i="266" s="1"/>
  <c r="E44" i="266"/>
  <c r="F44" i="266"/>
  <c r="G44" i="266"/>
  <c r="H44" i="266"/>
  <c r="I44" i="266"/>
  <c r="I98" i="266" s="1"/>
  <c r="J44" i="266"/>
  <c r="K44" i="266"/>
  <c r="L44" i="266"/>
  <c r="L98" i="266" s="1"/>
  <c r="M44" i="266"/>
  <c r="N44" i="266"/>
  <c r="O44" i="266"/>
  <c r="P44" i="266"/>
  <c r="P71" i="266" s="1"/>
  <c r="Q44" i="266"/>
  <c r="R44" i="266"/>
  <c r="S44" i="266"/>
  <c r="T44" i="266"/>
  <c r="T98" i="266" s="1"/>
  <c r="U44" i="266"/>
  <c r="V44" i="266"/>
  <c r="W44" i="266"/>
  <c r="W98" i="266" s="1"/>
  <c r="X44" i="266"/>
  <c r="D45" i="266"/>
  <c r="E45" i="266"/>
  <c r="F45" i="266"/>
  <c r="G45" i="266"/>
  <c r="G99" i="266" s="1"/>
  <c r="H45" i="266"/>
  <c r="I45" i="266"/>
  <c r="J45" i="266"/>
  <c r="J99" i="266" s="1"/>
  <c r="K45" i="266"/>
  <c r="L45" i="266"/>
  <c r="L99" i="266" s="1"/>
  <c r="M45" i="266"/>
  <c r="M99" i="266" s="1"/>
  <c r="N45" i="266"/>
  <c r="O45" i="266"/>
  <c r="O99" i="266" s="1"/>
  <c r="P45" i="266"/>
  <c r="Q45" i="266"/>
  <c r="R45" i="266"/>
  <c r="S45" i="266"/>
  <c r="T45" i="266"/>
  <c r="T99" i="266" s="1"/>
  <c r="U45" i="266"/>
  <c r="V45" i="266"/>
  <c r="W45" i="266"/>
  <c r="W99" i="266" s="1"/>
  <c r="X45" i="266"/>
  <c r="D46" i="266"/>
  <c r="E46" i="266"/>
  <c r="F46" i="266"/>
  <c r="G46" i="266"/>
  <c r="H46" i="266"/>
  <c r="I46" i="266"/>
  <c r="J46" i="266"/>
  <c r="J100" i="266" s="1"/>
  <c r="K46" i="266"/>
  <c r="L46" i="266"/>
  <c r="M46" i="266"/>
  <c r="M100" i="266" s="1"/>
  <c r="N46" i="266"/>
  <c r="O46" i="266"/>
  <c r="P46" i="266"/>
  <c r="Q46" i="266"/>
  <c r="R46" i="266"/>
  <c r="R100" i="266" s="1"/>
  <c r="S46" i="266"/>
  <c r="T46" i="266"/>
  <c r="U46" i="266"/>
  <c r="U100" i="266" s="1"/>
  <c r="V46" i="266"/>
  <c r="V100" i="266" s="1"/>
  <c r="W46" i="266"/>
  <c r="W100" i="266" s="1"/>
  <c r="X46" i="266"/>
  <c r="X100" i="266" s="1"/>
  <c r="D47" i="266"/>
  <c r="E47" i="266"/>
  <c r="E101" i="266" s="1"/>
  <c r="F47" i="266"/>
  <c r="G47" i="266"/>
  <c r="H47" i="266"/>
  <c r="I47" i="266"/>
  <c r="J47" i="266"/>
  <c r="K47" i="266"/>
  <c r="L47" i="266"/>
  <c r="M47" i="266"/>
  <c r="M101" i="266" s="1"/>
  <c r="N47" i="266"/>
  <c r="O47" i="266"/>
  <c r="P47" i="266"/>
  <c r="Q47" i="266"/>
  <c r="R47" i="266"/>
  <c r="S47" i="266"/>
  <c r="T47" i="266"/>
  <c r="U47" i="266"/>
  <c r="U101" i="266" s="1"/>
  <c r="V47" i="266"/>
  <c r="W47" i="266"/>
  <c r="X47" i="266"/>
  <c r="X101" i="266" s="1"/>
  <c r="D48" i="266"/>
  <c r="E48" i="266"/>
  <c r="F48" i="266"/>
  <c r="G48" i="266"/>
  <c r="H48" i="266"/>
  <c r="H102" i="266" s="1"/>
  <c r="I48" i="266"/>
  <c r="J48" i="266"/>
  <c r="K48" i="266"/>
  <c r="K102" i="266" s="1"/>
  <c r="L48" i="266"/>
  <c r="L102" i="266" s="1"/>
  <c r="M48" i="266"/>
  <c r="N48" i="266"/>
  <c r="N102" i="266" s="1"/>
  <c r="O48" i="266"/>
  <c r="P48" i="266"/>
  <c r="P102" i="266" s="1"/>
  <c r="Q48" i="266"/>
  <c r="R48" i="266"/>
  <c r="S48" i="266"/>
  <c r="T48" i="266"/>
  <c r="U48" i="266"/>
  <c r="V48" i="266"/>
  <c r="W48" i="266"/>
  <c r="X48" i="266"/>
  <c r="X102" i="266" s="1"/>
  <c r="D49" i="266"/>
  <c r="E49" i="266"/>
  <c r="F49" i="266"/>
  <c r="G49" i="266"/>
  <c r="G76" i="266" s="1"/>
  <c r="H49" i="266"/>
  <c r="I49" i="266"/>
  <c r="J49" i="266"/>
  <c r="K49" i="266"/>
  <c r="K103" i="266" s="1"/>
  <c r="L49" i="266"/>
  <c r="M49" i="266"/>
  <c r="N49" i="266"/>
  <c r="N103" i="266" s="1"/>
  <c r="O49" i="266"/>
  <c r="P49" i="266"/>
  <c r="Q49" i="266"/>
  <c r="R49" i="266"/>
  <c r="S49" i="266"/>
  <c r="S103" i="266" s="1"/>
  <c r="T49" i="266"/>
  <c r="U49" i="266"/>
  <c r="V49" i="266"/>
  <c r="V103" i="266" s="1"/>
  <c r="W49" i="266"/>
  <c r="W76" i="266" s="1"/>
  <c r="X49" i="266"/>
  <c r="D50" i="266"/>
  <c r="D104" i="266" s="1"/>
  <c r="E50" i="266"/>
  <c r="E104" i="266" s="1"/>
  <c r="F50" i="266"/>
  <c r="F104" i="266" s="1"/>
  <c r="G50" i="266"/>
  <c r="H50" i="266"/>
  <c r="I50" i="266"/>
  <c r="J50" i="266"/>
  <c r="K50" i="266"/>
  <c r="L50" i="266"/>
  <c r="M50" i="266"/>
  <c r="M104" i="266" s="1"/>
  <c r="N50" i="266"/>
  <c r="N104" i="266" s="1"/>
  <c r="O50" i="266"/>
  <c r="P50" i="266"/>
  <c r="Q50" i="266"/>
  <c r="R50" i="266"/>
  <c r="S50" i="266"/>
  <c r="T50" i="266"/>
  <c r="U50" i="266"/>
  <c r="U104" i="266" s="1"/>
  <c r="V50" i="266"/>
  <c r="V104" i="266" s="1"/>
  <c r="W50" i="266"/>
  <c r="X50" i="266"/>
  <c r="D51" i="266"/>
  <c r="D105" i="266" s="1"/>
  <c r="E51" i="266"/>
  <c r="E105" i="266" s="1"/>
  <c r="F51" i="266"/>
  <c r="F78" i="266" s="1"/>
  <c r="G51" i="266"/>
  <c r="H51" i="266"/>
  <c r="H105" i="266" s="1"/>
  <c r="I51" i="266"/>
  <c r="I105" i="266" s="1"/>
  <c r="J51" i="266"/>
  <c r="K51" i="266"/>
  <c r="L51" i="266"/>
  <c r="M51" i="266"/>
  <c r="N51" i="266"/>
  <c r="O51" i="266"/>
  <c r="P51" i="266"/>
  <c r="P105" i="266" s="1"/>
  <c r="Q51" i="266"/>
  <c r="Q105" i="266" s="1"/>
  <c r="R51" i="266"/>
  <c r="S51" i="266"/>
  <c r="T51" i="266"/>
  <c r="U51" i="266"/>
  <c r="V51" i="266"/>
  <c r="W51" i="266"/>
  <c r="X51" i="266"/>
  <c r="X105" i="266" s="1"/>
  <c r="D52" i="266"/>
  <c r="D106" i="266" s="1"/>
  <c r="E52" i="266"/>
  <c r="F52" i="266"/>
  <c r="G52" i="266"/>
  <c r="G79" i="266" s="1"/>
  <c r="H52" i="266"/>
  <c r="I52" i="266"/>
  <c r="J52" i="266"/>
  <c r="K52" i="266"/>
  <c r="K106" i="266" s="1"/>
  <c r="L52" i="266"/>
  <c r="L106" i="266" s="1"/>
  <c r="M52" i="266"/>
  <c r="N52" i="266"/>
  <c r="O52" i="266"/>
  <c r="P52" i="266"/>
  <c r="Q52" i="266"/>
  <c r="R52" i="266"/>
  <c r="S52" i="266"/>
  <c r="S106" i="266" s="1"/>
  <c r="T52" i="266"/>
  <c r="T106" i="266" s="1"/>
  <c r="U52" i="266"/>
  <c r="V52" i="266"/>
  <c r="W52" i="266"/>
  <c r="W106" i="266" s="1"/>
  <c r="X52" i="266"/>
  <c r="X79" i="266" s="1"/>
  <c r="D53" i="266"/>
  <c r="E53" i="266"/>
  <c r="E107" i="266" s="1"/>
  <c r="F53" i="266"/>
  <c r="F107" i="266" s="1"/>
  <c r="G53" i="266"/>
  <c r="G107" i="266" s="1"/>
  <c r="H53" i="266"/>
  <c r="I53" i="266"/>
  <c r="J53" i="266"/>
  <c r="K53" i="266"/>
  <c r="L53" i="266"/>
  <c r="M53" i="266"/>
  <c r="N53" i="266"/>
  <c r="N107" i="266" s="1"/>
  <c r="O53" i="266"/>
  <c r="O107" i="266" s="1"/>
  <c r="P53" i="266"/>
  <c r="Q53" i="266"/>
  <c r="R53" i="266"/>
  <c r="S53" i="266"/>
  <c r="T53" i="266"/>
  <c r="U53" i="266"/>
  <c r="V53" i="266"/>
  <c r="V107" i="266" s="1"/>
  <c r="W53" i="266"/>
  <c r="W107" i="266" s="1"/>
  <c r="X53" i="266"/>
  <c r="R61" i="266"/>
  <c r="S61" i="266"/>
  <c r="G63" i="266"/>
  <c r="T65" i="266"/>
  <c r="U65" i="266"/>
  <c r="G67" i="266"/>
  <c r="J67" i="266"/>
  <c r="J68" i="266"/>
  <c r="J71" i="266"/>
  <c r="T72" i="266"/>
  <c r="V73" i="266"/>
  <c r="N76" i="266"/>
  <c r="V76" i="266"/>
  <c r="D78" i="266"/>
  <c r="E78" i="266"/>
  <c r="R79" i="266"/>
  <c r="D87" i="266"/>
  <c r="E87" i="266"/>
  <c r="I87" i="266"/>
  <c r="L87" i="266"/>
  <c r="M87" i="266"/>
  <c r="Q87" i="266"/>
  <c r="R87" i="266"/>
  <c r="U87" i="266"/>
  <c r="V87" i="266"/>
  <c r="D88" i="266"/>
  <c r="E88" i="266"/>
  <c r="G88" i="266"/>
  <c r="I88" i="266"/>
  <c r="M88" i="266"/>
  <c r="O88" i="266"/>
  <c r="P88" i="266"/>
  <c r="T88" i="266"/>
  <c r="W88" i="266"/>
  <c r="X88" i="266"/>
  <c r="G89" i="266"/>
  <c r="H89" i="266"/>
  <c r="K89" i="266"/>
  <c r="O89" i="266"/>
  <c r="P89" i="266"/>
  <c r="R89" i="266"/>
  <c r="X89" i="266"/>
  <c r="E90" i="266"/>
  <c r="F90" i="266"/>
  <c r="J90" i="266"/>
  <c r="M90" i="266"/>
  <c r="N90" i="266"/>
  <c r="O90" i="266"/>
  <c r="R90" i="266"/>
  <c r="S90" i="266"/>
  <c r="V90" i="266"/>
  <c r="W90" i="266"/>
  <c r="E91" i="266"/>
  <c r="F91" i="266"/>
  <c r="H91" i="266"/>
  <c r="N91" i="266"/>
  <c r="P91" i="266"/>
  <c r="Q91" i="266"/>
  <c r="U91" i="266"/>
  <c r="X91" i="266"/>
  <c r="D92" i="266"/>
  <c r="H92" i="266"/>
  <c r="I92" i="266"/>
  <c r="L92" i="266"/>
  <c r="P92" i="266"/>
  <c r="Q92" i="266"/>
  <c r="S92" i="266"/>
  <c r="D93" i="266"/>
  <c r="F93" i="266"/>
  <c r="G93" i="266"/>
  <c r="K93" i="266"/>
  <c r="N93" i="266"/>
  <c r="O93" i="266"/>
  <c r="S93" i="266"/>
  <c r="T93" i="266"/>
  <c r="X93" i="266"/>
  <c r="G94" i="266"/>
  <c r="J94" i="266"/>
  <c r="N94" i="266"/>
  <c r="O94" i="266"/>
  <c r="W94" i="266"/>
  <c r="E95" i="266"/>
  <c r="I95" i="266"/>
  <c r="J95" i="266"/>
  <c r="R95" i="266"/>
  <c r="U95" i="266"/>
  <c r="D96" i="266"/>
  <c r="E96" i="266"/>
  <c r="M96" i="266"/>
  <c r="P96" i="266"/>
  <c r="Q96" i="266"/>
  <c r="T96" i="266"/>
  <c r="U96" i="266"/>
  <c r="H97" i="266"/>
  <c r="K97" i="266"/>
  <c r="O97" i="266"/>
  <c r="P97" i="266"/>
  <c r="X97" i="266"/>
  <c r="F98" i="266"/>
  <c r="J98" i="266"/>
  <c r="K98" i="266"/>
  <c r="O98" i="266"/>
  <c r="P98" i="266"/>
  <c r="S98" i="266"/>
  <c r="V98" i="266"/>
  <c r="E99" i="266"/>
  <c r="F99" i="266"/>
  <c r="N99" i="266"/>
  <c r="Q99" i="266"/>
  <c r="R99" i="266"/>
  <c r="U99" i="266"/>
  <c r="V99" i="266"/>
  <c r="I100" i="266"/>
  <c r="L100" i="266"/>
  <c r="P100" i="266"/>
  <c r="Q100" i="266"/>
  <c r="D101" i="266"/>
  <c r="G101" i="266"/>
  <c r="H101" i="266"/>
  <c r="K101" i="266"/>
  <c r="L101" i="266"/>
  <c r="P101" i="266"/>
  <c r="T101" i="266"/>
  <c r="W101" i="266"/>
  <c r="F102" i="266"/>
  <c r="G102" i="266"/>
  <c r="O102" i="266"/>
  <c r="R102" i="266"/>
  <c r="V102" i="266"/>
  <c r="W102" i="266"/>
  <c r="F103" i="266"/>
  <c r="J103" i="266"/>
  <c r="M103" i="266"/>
  <c r="Q103" i="266"/>
  <c r="R103" i="266"/>
  <c r="W103" i="266"/>
  <c r="H104" i="266"/>
  <c r="I104" i="266"/>
  <c r="L104" i="266"/>
  <c r="P104" i="266"/>
  <c r="T104" i="266"/>
  <c r="X104" i="266"/>
  <c r="F105" i="266"/>
  <c r="G105" i="266"/>
  <c r="S105" i="266"/>
  <c r="T105" i="266"/>
  <c r="W105" i="266"/>
  <c r="F106" i="266"/>
  <c r="G106" i="266"/>
  <c r="J106" i="266"/>
  <c r="N106" i="266"/>
  <c r="R106" i="266"/>
  <c r="I107" i="266"/>
  <c r="J107" i="266"/>
  <c r="M107" i="266"/>
  <c r="Q107" i="266"/>
  <c r="U107" i="266"/>
  <c r="E114" i="266"/>
  <c r="F114" i="266"/>
  <c r="G114" i="266"/>
  <c r="H114" i="266"/>
  <c r="I114" i="266"/>
  <c r="J114" i="266"/>
  <c r="K114" i="266"/>
  <c r="L114" i="266"/>
  <c r="M114" i="266"/>
  <c r="N114" i="266"/>
  <c r="O114" i="266"/>
  <c r="P114" i="266"/>
  <c r="Q114" i="266"/>
  <c r="R114" i="266"/>
  <c r="S114" i="266"/>
  <c r="T114" i="266"/>
  <c r="U114" i="266"/>
  <c r="V114" i="266"/>
  <c r="W114" i="266"/>
  <c r="X114" i="266"/>
  <c r="E124" i="266"/>
  <c r="F125" i="266" s="1"/>
  <c r="F124" i="266"/>
  <c r="G124" i="266"/>
  <c r="H124" i="266"/>
  <c r="I124" i="266"/>
  <c r="O125" i="266" s="1"/>
  <c r="J124" i="266"/>
  <c r="K124" i="266"/>
  <c r="L124" i="266"/>
  <c r="M124" i="266"/>
  <c r="N124" i="266"/>
  <c r="O124" i="266"/>
  <c r="P124" i="266"/>
  <c r="Q124" i="266"/>
  <c r="R124" i="266"/>
  <c r="S124" i="266"/>
  <c r="T124" i="266"/>
  <c r="U124" i="266"/>
  <c r="V124" i="266"/>
  <c r="W124" i="266"/>
  <c r="X124" i="266"/>
  <c r="E125" i="266"/>
  <c r="G125" i="266"/>
  <c r="H137" i="266"/>
  <c r="H138" i="266"/>
  <c r="H139" i="266"/>
  <c r="H140" i="266"/>
  <c r="H141" i="266"/>
  <c r="H147" i="266"/>
  <c r="H148" i="266"/>
  <c r="H149" i="266"/>
  <c r="H150" i="266"/>
  <c r="H151" i="266"/>
  <c r="H152" i="266"/>
  <c r="H153" i="266"/>
  <c r="H154" i="266"/>
  <c r="N4" i="265"/>
  <c r="N6" i="265"/>
  <c r="B7" i="265"/>
  <c r="N7" i="265"/>
  <c r="N9" i="265" s="1"/>
  <c r="N8" i="265"/>
  <c r="N11" i="265"/>
  <c r="D24" i="265"/>
  <c r="D25" i="265"/>
  <c r="D89" i="265" s="1"/>
  <c r="D27" i="265"/>
  <c r="D33" i="265"/>
  <c r="E33" i="265"/>
  <c r="F33" i="265"/>
  <c r="G33" i="265"/>
  <c r="H33" i="265"/>
  <c r="I33" i="265"/>
  <c r="I60" i="265" s="1"/>
  <c r="J33" i="265"/>
  <c r="J87" i="265" s="1"/>
  <c r="K33" i="265"/>
  <c r="L33" i="265"/>
  <c r="M33" i="265"/>
  <c r="N33" i="265"/>
  <c r="N60" i="265" s="1"/>
  <c r="O33" i="265"/>
  <c r="P33" i="265"/>
  <c r="Q33" i="265"/>
  <c r="R33" i="265"/>
  <c r="S33" i="265"/>
  <c r="T33" i="265"/>
  <c r="U33" i="265"/>
  <c r="V33" i="265"/>
  <c r="W33" i="265"/>
  <c r="X33" i="265"/>
  <c r="D34" i="265"/>
  <c r="E34" i="265"/>
  <c r="E88" i="265" s="1"/>
  <c r="F34" i="265"/>
  <c r="G34" i="265"/>
  <c r="H34" i="265"/>
  <c r="I34" i="265"/>
  <c r="J34" i="265"/>
  <c r="J61" i="265" s="1"/>
  <c r="K34" i="265"/>
  <c r="L34" i="265"/>
  <c r="L61" i="265" s="1"/>
  <c r="M34" i="265"/>
  <c r="N34" i="265"/>
  <c r="O34" i="265"/>
  <c r="P34" i="265"/>
  <c r="Q34" i="265"/>
  <c r="R34" i="265"/>
  <c r="S34" i="265"/>
  <c r="T34" i="265"/>
  <c r="U34" i="265"/>
  <c r="V34" i="265"/>
  <c r="W34" i="265"/>
  <c r="X34" i="265"/>
  <c r="X61" i="265" s="1"/>
  <c r="D35" i="265"/>
  <c r="D62" i="265" s="1"/>
  <c r="E35" i="265"/>
  <c r="F35" i="265"/>
  <c r="G35" i="265"/>
  <c r="H35" i="265"/>
  <c r="I35" i="265"/>
  <c r="J35" i="265"/>
  <c r="K35" i="265"/>
  <c r="L35" i="265"/>
  <c r="M35" i="265"/>
  <c r="N35" i="265"/>
  <c r="O35" i="265"/>
  <c r="P35" i="265"/>
  <c r="P62" i="265" s="1"/>
  <c r="Q35" i="265"/>
  <c r="R35" i="265"/>
  <c r="S35" i="265"/>
  <c r="T35" i="265"/>
  <c r="U35" i="265"/>
  <c r="V35" i="265"/>
  <c r="W35" i="265"/>
  <c r="X35" i="265"/>
  <c r="D36" i="265"/>
  <c r="E36" i="265"/>
  <c r="F36" i="265"/>
  <c r="G36" i="265"/>
  <c r="H36" i="265"/>
  <c r="I36" i="265"/>
  <c r="J36" i="265"/>
  <c r="K36" i="265"/>
  <c r="L36" i="265"/>
  <c r="M36" i="265"/>
  <c r="N36" i="265"/>
  <c r="O36" i="265"/>
  <c r="O63" i="265" s="1"/>
  <c r="P36" i="265"/>
  <c r="Q36" i="265"/>
  <c r="R36" i="265"/>
  <c r="R63" i="265" s="1"/>
  <c r="S36" i="265"/>
  <c r="T36" i="265"/>
  <c r="U36" i="265"/>
  <c r="V36" i="265"/>
  <c r="W36" i="265"/>
  <c r="X36" i="265"/>
  <c r="D37" i="265"/>
  <c r="E37" i="265"/>
  <c r="F37" i="265"/>
  <c r="G37" i="265"/>
  <c r="H37" i="265"/>
  <c r="I37" i="265"/>
  <c r="J37" i="265"/>
  <c r="J64" i="265" s="1"/>
  <c r="K37" i="265"/>
  <c r="L37" i="265"/>
  <c r="M37" i="265"/>
  <c r="N37" i="265"/>
  <c r="N64" i="265" s="1"/>
  <c r="O37" i="265"/>
  <c r="P37" i="265"/>
  <c r="Q37" i="265"/>
  <c r="R37" i="265"/>
  <c r="R64" i="265" s="1"/>
  <c r="S37" i="265"/>
  <c r="T37" i="265"/>
  <c r="U37" i="265"/>
  <c r="V37" i="265"/>
  <c r="W37" i="265"/>
  <c r="X37" i="265"/>
  <c r="D38" i="265"/>
  <c r="E38" i="265"/>
  <c r="E65" i="265" s="1"/>
  <c r="F38" i="265"/>
  <c r="G38" i="265"/>
  <c r="H38" i="265"/>
  <c r="I38" i="265"/>
  <c r="I65" i="265" s="1"/>
  <c r="J38" i="265"/>
  <c r="K38" i="265"/>
  <c r="L38" i="265"/>
  <c r="L65" i="265" s="1"/>
  <c r="M38" i="265"/>
  <c r="N38" i="265"/>
  <c r="O38" i="265"/>
  <c r="P38" i="265"/>
  <c r="Q38" i="265"/>
  <c r="R38" i="265"/>
  <c r="S38" i="265"/>
  <c r="T38" i="265"/>
  <c r="U38" i="265"/>
  <c r="U65" i="265" s="1"/>
  <c r="V38" i="265"/>
  <c r="W38" i="265"/>
  <c r="X38" i="265"/>
  <c r="D39" i="265"/>
  <c r="E39" i="265"/>
  <c r="F39" i="265"/>
  <c r="G39" i="265"/>
  <c r="H39" i="265"/>
  <c r="I39" i="265"/>
  <c r="J39" i="265"/>
  <c r="K39" i="265"/>
  <c r="L39" i="265"/>
  <c r="L93" i="265" s="1"/>
  <c r="M39" i="265"/>
  <c r="N39" i="265"/>
  <c r="O39" i="265"/>
  <c r="P39" i="265"/>
  <c r="P66" i="265" s="1"/>
  <c r="Q39" i="265"/>
  <c r="R39" i="265"/>
  <c r="S39" i="265"/>
  <c r="T39" i="265"/>
  <c r="U39" i="265"/>
  <c r="V39" i="265"/>
  <c r="W39" i="265"/>
  <c r="X39" i="265"/>
  <c r="D40" i="265"/>
  <c r="E40" i="265"/>
  <c r="F40" i="265"/>
  <c r="G40" i="265"/>
  <c r="G67" i="265" s="1"/>
  <c r="H40" i="265"/>
  <c r="I40" i="265"/>
  <c r="J40" i="265"/>
  <c r="K40" i="265"/>
  <c r="K67" i="265" s="1"/>
  <c r="L40" i="265"/>
  <c r="L67" i="265" s="1"/>
  <c r="M40" i="265"/>
  <c r="N40" i="265"/>
  <c r="O40" i="265"/>
  <c r="P40" i="265"/>
  <c r="Q40" i="265"/>
  <c r="R40" i="265"/>
  <c r="S40" i="265"/>
  <c r="T40" i="265"/>
  <c r="U40" i="265"/>
  <c r="V40" i="265"/>
  <c r="V67" i="265" s="1"/>
  <c r="W40" i="265"/>
  <c r="W67" i="265" s="1"/>
  <c r="X40" i="265"/>
  <c r="D41" i="265"/>
  <c r="E41" i="265"/>
  <c r="F41" i="265"/>
  <c r="F68" i="265" s="1"/>
  <c r="G41" i="265"/>
  <c r="H41" i="265"/>
  <c r="I41" i="265"/>
  <c r="J41" i="265"/>
  <c r="K41" i="265"/>
  <c r="L41" i="265"/>
  <c r="M41" i="265"/>
  <c r="N41" i="265"/>
  <c r="O41" i="265"/>
  <c r="P41" i="265"/>
  <c r="P68" i="265" s="1"/>
  <c r="Q41" i="265"/>
  <c r="Q68" i="265" s="1"/>
  <c r="R41" i="265"/>
  <c r="S41" i="265"/>
  <c r="T41" i="265"/>
  <c r="U41" i="265"/>
  <c r="V41" i="265"/>
  <c r="V68" i="265" s="1"/>
  <c r="W41" i="265"/>
  <c r="X41" i="265"/>
  <c r="D42" i="265"/>
  <c r="E42" i="265"/>
  <c r="F42" i="265"/>
  <c r="G42" i="265"/>
  <c r="H42" i="265"/>
  <c r="I42" i="265"/>
  <c r="J42" i="265"/>
  <c r="K42" i="265"/>
  <c r="L42" i="265"/>
  <c r="M42" i="265"/>
  <c r="N42" i="265"/>
  <c r="O42" i="265"/>
  <c r="P42" i="265"/>
  <c r="Q42" i="265"/>
  <c r="Q69" i="265" s="1"/>
  <c r="R42" i="265"/>
  <c r="S42" i="265"/>
  <c r="T42" i="265"/>
  <c r="T69" i="265" s="1"/>
  <c r="U42" i="265"/>
  <c r="V42" i="265"/>
  <c r="W42" i="265"/>
  <c r="X42" i="265"/>
  <c r="D43" i="265"/>
  <c r="E43" i="265"/>
  <c r="F43" i="265"/>
  <c r="F70" i="265" s="1"/>
  <c r="G43" i="265"/>
  <c r="H43" i="265"/>
  <c r="I43" i="265"/>
  <c r="J43" i="265"/>
  <c r="K43" i="265"/>
  <c r="L43" i="265"/>
  <c r="L70" i="265" s="1"/>
  <c r="M43" i="265"/>
  <c r="N43" i="265"/>
  <c r="O43" i="265"/>
  <c r="P43" i="265"/>
  <c r="P70" i="265" s="1"/>
  <c r="Q43" i="265"/>
  <c r="R43" i="265"/>
  <c r="S43" i="265"/>
  <c r="T43" i="265"/>
  <c r="T70" i="265" s="1"/>
  <c r="U43" i="265"/>
  <c r="V43" i="265"/>
  <c r="W43" i="265"/>
  <c r="X43" i="265"/>
  <c r="D44" i="265"/>
  <c r="E44" i="265"/>
  <c r="F44" i="265"/>
  <c r="G44" i="265"/>
  <c r="G71" i="265" s="1"/>
  <c r="H44" i="265"/>
  <c r="I44" i="265"/>
  <c r="J44" i="265"/>
  <c r="K44" i="265"/>
  <c r="K71" i="265" s="1"/>
  <c r="L44" i="265"/>
  <c r="M44" i="265"/>
  <c r="N44" i="265"/>
  <c r="N71" i="265" s="1"/>
  <c r="O44" i="265"/>
  <c r="P44" i="265"/>
  <c r="Q44" i="265"/>
  <c r="Q71" i="265" s="1"/>
  <c r="R44" i="265"/>
  <c r="S44" i="265"/>
  <c r="T44" i="265"/>
  <c r="U44" i="265"/>
  <c r="V44" i="265"/>
  <c r="W44" i="265"/>
  <c r="W71" i="265" s="1"/>
  <c r="X44" i="265"/>
  <c r="D45" i="265"/>
  <c r="E45" i="265"/>
  <c r="F45" i="265"/>
  <c r="G45" i="265"/>
  <c r="H45" i="265"/>
  <c r="I45" i="265"/>
  <c r="J45" i="265"/>
  <c r="K45" i="265"/>
  <c r="L45" i="265"/>
  <c r="M45" i="265"/>
  <c r="N45" i="265"/>
  <c r="N99" i="265" s="1"/>
  <c r="O45" i="265"/>
  <c r="P45" i="265"/>
  <c r="Q45" i="265"/>
  <c r="R45" i="265"/>
  <c r="R72" i="265" s="1"/>
  <c r="S45" i="265"/>
  <c r="T45" i="265"/>
  <c r="U45" i="265"/>
  <c r="V45" i="265"/>
  <c r="W45" i="265"/>
  <c r="X45" i="265"/>
  <c r="D46" i="265"/>
  <c r="E46" i="265"/>
  <c r="F46" i="265"/>
  <c r="G46" i="265"/>
  <c r="G73" i="265" s="1"/>
  <c r="H46" i="265"/>
  <c r="I46" i="265"/>
  <c r="I100" i="265" s="1"/>
  <c r="J46" i="265"/>
  <c r="K46" i="265"/>
  <c r="L46" i="265"/>
  <c r="M46" i="265"/>
  <c r="M73" i="265" s="1"/>
  <c r="N46" i="265"/>
  <c r="N73" i="265" s="1"/>
  <c r="O46" i="265"/>
  <c r="P46" i="265"/>
  <c r="Q46" i="265"/>
  <c r="R46" i="265"/>
  <c r="S46" i="265"/>
  <c r="T46" i="265"/>
  <c r="U46" i="265"/>
  <c r="V46" i="265"/>
  <c r="W46" i="265"/>
  <c r="X46" i="265"/>
  <c r="X73" i="265" s="1"/>
  <c r="D47" i="265"/>
  <c r="D74" i="265" s="1"/>
  <c r="E47" i="265"/>
  <c r="F47" i="265"/>
  <c r="G47" i="265"/>
  <c r="H47" i="265"/>
  <c r="H74" i="265" s="1"/>
  <c r="I47" i="265"/>
  <c r="J47" i="265"/>
  <c r="K47" i="265"/>
  <c r="L47" i="265"/>
  <c r="M47" i="265"/>
  <c r="N47" i="265"/>
  <c r="O47" i="265"/>
  <c r="P47" i="265"/>
  <c r="Q47" i="265"/>
  <c r="R47" i="265"/>
  <c r="R74" i="265" s="1"/>
  <c r="S47" i="265"/>
  <c r="S74" i="265" s="1"/>
  <c r="T47" i="265"/>
  <c r="U47" i="265"/>
  <c r="V47" i="265"/>
  <c r="W47" i="265"/>
  <c r="X47" i="265"/>
  <c r="X74" i="265" s="1"/>
  <c r="D48" i="265"/>
  <c r="E48" i="265"/>
  <c r="F48" i="265"/>
  <c r="G48" i="265"/>
  <c r="H48" i="265"/>
  <c r="I48" i="265"/>
  <c r="J48" i="265"/>
  <c r="K48" i="265"/>
  <c r="L48" i="265"/>
  <c r="M48" i="265"/>
  <c r="N48" i="265"/>
  <c r="O48" i="265"/>
  <c r="P48" i="265"/>
  <c r="Q48" i="265"/>
  <c r="R48" i="265"/>
  <c r="S48" i="265"/>
  <c r="S75" i="265" s="1"/>
  <c r="T48" i="265"/>
  <c r="U48" i="265"/>
  <c r="V48" i="265"/>
  <c r="V75" i="265" s="1"/>
  <c r="W48" i="265"/>
  <c r="X48" i="265"/>
  <c r="D49" i="265"/>
  <c r="E49" i="265"/>
  <c r="F49" i="265"/>
  <c r="G49" i="265"/>
  <c r="H49" i="265"/>
  <c r="H76" i="265" s="1"/>
  <c r="I49" i="265"/>
  <c r="J49" i="265"/>
  <c r="K49" i="265"/>
  <c r="L49" i="265"/>
  <c r="M49" i="265"/>
  <c r="N49" i="265"/>
  <c r="N76" i="265" s="1"/>
  <c r="O49" i="265"/>
  <c r="P49" i="265"/>
  <c r="Q49" i="265"/>
  <c r="R49" i="265"/>
  <c r="R76" i="265" s="1"/>
  <c r="S49" i="265"/>
  <c r="T49" i="265"/>
  <c r="U49" i="265"/>
  <c r="V49" i="265"/>
  <c r="V76" i="265" s="1"/>
  <c r="W49" i="265"/>
  <c r="X49" i="265"/>
  <c r="D50" i="265"/>
  <c r="E50" i="265"/>
  <c r="F50" i="265"/>
  <c r="G50" i="265"/>
  <c r="H50" i="265"/>
  <c r="I50" i="265"/>
  <c r="I77" i="265" s="1"/>
  <c r="J50" i="265"/>
  <c r="K50" i="265"/>
  <c r="L50" i="265"/>
  <c r="M50" i="265"/>
  <c r="M77" i="265" s="1"/>
  <c r="N50" i="265"/>
  <c r="O50" i="265"/>
  <c r="P50" i="265"/>
  <c r="P77" i="265" s="1"/>
  <c r="Q50" i="265"/>
  <c r="Q77" i="265" s="1"/>
  <c r="R50" i="265"/>
  <c r="S50" i="265"/>
  <c r="T50" i="265"/>
  <c r="U50" i="265"/>
  <c r="V50" i="265"/>
  <c r="W50" i="265"/>
  <c r="X50" i="265"/>
  <c r="D51" i="265"/>
  <c r="D78" i="265" s="1"/>
  <c r="E51" i="265"/>
  <c r="F51" i="265"/>
  <c r="G51" i="265"/>
  <c r="G78" i="265" s="1"/>
  <c r="H51" i="265"/>
  <c r="I51" i="265"/>
  <c r="J51" i="265"/>
  <c r="K51" i="265"/>
  <c r="K78" i="265" s="1"/>
  <c r="L51" i="265"/>
  <c r="L78" i="265" s="1"/>
  <c r="M51" i="265"/>
  <c r="N51" i="265"/>
  <c r="O51" i="265"/>
  <c r="P51" i="265"/>
  <c r="Q51" i="265"/>
  <c r="R51" i="265"/>
  <c r="S51" i="265"/>
  <c r="T51" i="265"/>
  <c r="T78" i="265" s="1"/>
  <c r="U51" i="265"/>
  <c r="V51" i="265"/>
  <c r="W51" i="265"/>
  <c r="X51" i="265"/>
  <c r="D52" i="265"/>
  <c r="E52" i="265"/>
  <c r="F52" i="265"/>
  <c r="G52" i="265"/>
  <c r="G79" i="265" s="1"/>
  <c r="H52" i="265"/>
  <c r="I52" i="265"/>
  <c r="J52" i="265"/>
  <c r="K52" i="265"/>
  <c r="K79" i="265" s="1"/>
  <c r="L52" i="265"/>
  <c r="M52" i="265"/>
  <c r="N52" i="265"/>
  <c r="O52" i="265"/>
  <c r="O79" i="265" s="1"/>
  <c r="P52" i="265"/>
  <c r="Q52" i="265"/>
  <c r="Q79" i="265" s="1"/>
  <c r="R52" i="265"/>
  <c r="S52" i="265"/>
  <c r="S106" i="265" s="1"/>
  <c r="T52" i="265"/>
  <c r="U52" i="265"/>
  <c r="V52" i="265"/>
  <c r="W52" i="265"/>
  <c r="W79" i="265" s="1"/>
  <c r="X52" i="265"/>
  <c r="D53" i="265"/>
  <c r="E53" i="265"/>
  <c r="E80" i="265" s="1"/>
  <c r="F53" i="265"/>
  <c r="F80" i="265" s="1"/>
  <c r="G53" i="265"/>
  <c r="H53" i="265"/>
  <c r="I53" i="265"/>
  <c r="J53" i="265"/>
  <c r="J80" i="265" s="1"/>
  <c r="K53" i="265"/>
  <c r="L53" i="265"/>
  <c r="M53" i="265"/>
  <c r="N53" i="265"/>
  <c r="O53" i="265"/>
  <c r="P53" i="265"/>
  <c r="Q53" i="265"/>
  <c r="R53" i="265"/>
  <c r="R80" i="265" s="1"/>
  <c r="S53" i="265"/>
  <c r="T53" i="265"/>
  <c r="U53" i="265"/>
  <c r="V53" i="265"/>
  <c r="W53" i="265"/>
  <c r="X53" i="265"/>
  <c r="E60" i="265"/>
  <c r="F60" i="265"/>
  <c r="G60" i="265"/>
  <c r="M60" i="265"/>
  <c r="O60" i="265"/>
  <c r="U60" i="265"/>
  <c r="V60" i="265"/>
  <c r="W60" i="265"/>
  <c r="H61" i="265"/>
  <c r="K61" i="265"/>
  <c r="P61" i="265"/>
  <c r="Q61" i="265"/>
  <c r="R61" i="265"/>
  <c r="E62" i="265"/>
  <c r="F62" i="265"/>
  <c r="K62" i="265"/>
  <c r="L62" i="265"/>
  <c r="M62" i="265"/>
  <c r="S62" i="265"/>
  <c r="U62" i="265"/>
  <c r="V62" i="265"/>
  <c r="F63" i="265"/>
  <c r="G63" i="265"/>
  <c r="H63" i="265"/>
  <c r="N63" i="265"/>
  <c r="P63" i="265"/>
  <c r="Q63" i="265"/>
  <c r="V63" i="265"/>
  <c r="W63" i="265"/>
  <c r="I64" i="265"/>
  <c r="K64" i="265"/>
  <c r="L64" i="265"/>
  <c r="M64" i="265"/>
  <c r="Q64" i="265"/>
  <c r="S64" i="265"/>
  <c r="D65" i="265"/>
  <c r="F65" i="265"/>
  <c r="G65" i="265"/>
  <c r="M65" i="265"/>
  <c r="N65" i="265"/>
  <c r="T65" i="265"/>
  <c r="V65" i="265"/>
  <c r="W65" i="265"/>
  <c r="G66" i="265"/>
  <c r="H66" i="265"/>
  <c r="I66" i="265"/>
  <c r="O66" i="265"/>
  <c r="Q66" i="265"/>
  <c r="W66" i="265"/>
  <c r="X66" i="265"/>
  <c r="D67" i="265"/>
  <c r="J67" i="265"/>
  <c r="M67" i="265"/>
  <c r="R67" i="265"/>
  <c r="S67" i="265"/>
  <c r="T67" i="265"/>
  <c r="G68" i="265"/>
  <c r="H68" i="265"/>
  <c r="M68" i="265"/>
  <c r="N68" i="265"/>
  <c r="O68" i="265"/>
  <c r="U68" i="265"/>
  <c r="W68" i="265"/>
  <c r="X68" i="265"/>
  <c r="H69" i="265"/>
  <c r="I69" i="265"/>
  <c r="J69" i="265"/>
  <c r="P69" i="265"/>
  <c r="R69" i="265"/>
  <c r="S69" i="265"/>
  <c r="X69" i="265"/>
  <c r="D70" i="265"/>
  <c r="K70" i="265"/>
  <c r="M70" i="265"/>
  <c r="N70" i="265"/>
  <c r="O70" i="265"/>
  <c r="S70" i="265"/>
  <c r="U70" i="265"/>
  <c r="F71" i="265"/>
  <c r="H71" i="265"/>
  <c r="I71" i="265"/>
  <c r="O71" i="265"/>
  <c r="P71" i="265"/>
  <c r="V71" i="265"/>
  <c r="X71" i="265"/>
  <c r="D72" i="265"/>
  <c r="I72" i="265"/>
  <c r="J72" i="265"/>
  <c r="K72" i="265"/>
  <c r="Q72" i="265"/>
  <c r="S72" i="265"/>
  <c r="D73" i="265"/>
  <c r="E73" i="265"/>
  <c r="F73" i="265"/>
  <c r="L73" i="265"/>
  <c r="O73" i="265"/>
  <c r="T73" i="265"/>
  <c r="U73" i="265"/>
  <c r="V73" i="265"/>
  <c r="I74" i="265"/>
  <c r="J74" i="265"/>
  <c r="O74" i="265"/>
  <c r="P74" i="265"/>
  <c r="Q74" i="265"/>
  <c r="W74" i="265"/>
  <c r="D75" i="265"/>
  <c r="E75" i="265"/>
  <c r="J75" i="265"/>
  <c r="K75" i="265"/>
  <c r="L75" i="265"/>
  <c r="R75" i="265"/>
  <c r="T75" i="265"/>
  <c r="U75" i="265"/>
  <c r="E76" i="265"/>
  <c r="F76" i="265"/>
  <c r="M76" i="265"/>
  <c r="O76" i="265"/>
  <c r="P76" i="265"/>
  <c r="Q76" i="265"/>
  <c r="U76" i="265"/>
  <c r="W76" i="265"/>
  <c r="H77" i="265"/>
  <c r="J77" i="265"/>
  <c r="K77" i="265"/>
  <c r="R77" i="265"/>
  <c r="S77" i="265"/>
  <c r="X77" i="265"/>
  <c r="E78" i="265"/>
  <c r="N78" i="265"/>
  <c r="U78" i="265"/>
  <c r="V78" i="265"/>
  <c r="F79" i="265"/>
  <c r="I79" i="265"/>
  <c r="N79" i="265"/>
  <c r="P79" i="265"/>
  <c r="V79" i="265"/>
  <c r="K80" i="265"/>
  <c r="L80" i="265"/>
  <c r="M80" i="265"/>
  <c r="Q80" i="265"/>
  <c r="S80" i="265"/>
  <c r="N88" i="265"/>
  <c r="W90" i="265"/>
  <c r="Q93" i="265"/>
  <c r="K96" i="265"/>
  <c r="D99" i="265"/>
  <c r="S101" i="265"/>
  <c r="M104" i="265"/>
  <c r="F107" i="265"/>
  <c r="E114" i="265"/>
  <c r="F114" i="265"/>
  <c r="G114" i="265"/>
  <c r="H114" i="265"/>
  <c r="I114" i="265"/>
  <c r="J114" i="265"/>
  <c r="K114" i="265"/>
  <c r="L114" i="265"/>
  <c r="M114" i="265"/>
  <c r="N114" i="265"/>
  <c r="O114" i="265"/>
  <c r="P114" i="265"/>
  <c r="Q114" i="265"/>
  <c r="R114" i="265"/>
  <c r="S114" i="265"/>
  <c r="T114" i="265"/>
  <c r="U114" i="265"/>
  <c r="V114" i="265"/>
  <c r="W114" i="265"/>
  <c r="X114" i="265"/>
  <c r="E124" i="265"/>
  <c r="F124" i="265"/>
  <c r="G124" i="265"/>
  <c r="H124" i="265"/>
  <c r="I124" i="265"/>
  <c r="J124" i="265"/>
  <c r="K124" i="265"/>
  <c r="L124" i="265"/>
  <c r="M124" i="265"/>
  <c r="N124" i="265"/>
  <c r="O124" i="265"/>
  <c r="P124" i="265"/>
  <c r="Q124" i="265"/>
  <c r="R124" i="265"/>
  <c r="S124" i="265"/>
  <c r="T124" i="265"/>
  <c r="U124" i="265"/>
  <c r="V124" i="265"/>
  <c r="W124" i="265"/>
  <c r="X124" i="265"/>
  <c r="E125" i="265"/>
  <c r="H137" i="265"/>
  <c r="H138" i="265"/>
  <c r="H139" i="265"/>
  <c r="H140" i="265"/>
  <c r="H141" i="265"/>
  <c r="H147" i="265"/>
  <c r="H148" i="265"/>
  <c r="H149" i="265"/>
  <c r="H150" i="265"/>
  <c r="H151" i="265"/>
  <c r="H152" i="265"/>
  <c r="H153" i="265"/>
  <c r="H154" i="265"/>
  <c r="N4" i="264"/>
  <c r="N11" i="264" s="1"/>
  <c r="N6" i="264"/>
  <c r="B7" i="264"/>
  <c r="N7" i="264"/>
  <c r="N9" i="264" s="1"/>
  <c r="N8" i="264"/>
  <c r="D24" i="264"/>
  <c r="F62" i="264" s="1"/>
  <c r="D25" i="264"/>
  <c r="D27" i="264"/>
  <c r="D33" i="264"/>
  <c r="E33" i="264"/>
  <c r="F33" i="264"/>
  <c r="G33" i="264"/>
  <c r="H33" i="264"/>
  <c r="I33" i="264"/>
  <c r="J33" i="264"/>
  <c r="K33" i="264"/>
  <c r="K60" i="264" s="1"/>
  <c r="L33" i="264"/>
  <c r="M33" i="264"/>
  <c r="M87" i="264" s="1"/>
  <c r="N33" i="264"/>
  <c r="O33" i="264"/>
  <c r="P33" i="264"/>
  <c r="Q33" i="264"/>
  <c r="Q87" i="264" s="1"/>
  <c r="R33" i="264"/>
  <c r="R87" i="264" s="1"/>
  <c r="S33" i="264"/>
  <c r="S87" i="264" s="1"/>
  <c r="T33" i="264"/>
  <c r="U33" i="264"/>
  <c r="U60" i="264" s="1"/>
  <c r="V33" i="264"/>
  <c r="W33" i="264"/>
  <c r="W87" i="264" s="1"/>
  <c r="X33" i="264"/>
  <c r="D34" i="264"/>
  <c r="E34" i="264"/>
  <c r="E88" i="264" s="1"/>
  <c r="F34" i="264"/>
  <c r="F88" i="264" s="1"/>
  <c r="G34" i="264"/>
  <c r="H34" i="264"/>
  <c r="I34" i="264"/>
  <c r="I61" i="264" s="1"/>
  <c r="J34" i="264"/>
  <c r="K34" i="264"/>
  <c r="L34" i="264"/>
  <c r="M34" i="264"/>
  <c r="N34" i="264"/>
  <c r="O34" i="264"/>
  <c r="P34" i="264"/>
  <c r="P88" i="264" s="1"/>
  <c r="Q34" i="264"/>
  <c r="R34" i="264"/>
  <c r="R61" i="264" s="1"/>
  <c r="S34" i="264"/>
  <c r="T34" i="264"/>
  <c r="U34" i="264"/>
  <c r="V34" i="264"/>
  <c r="V61" i="264" s="1"/>
  <c r="W34" i="264"/>
  <c r="X34" i="264"/>
  <c r="D35" i="264"/>
  <c r="E35" i="264"/>
  <c r="F35" i="264"/>
  <c r="G35" i="264"/>
  <c r="G62" i="264" s="1"/>
  <c r="H35" i="264"/>
  <c r="I35" i="264"/>
  <c r="I62" i="264" s="1"/>
  <c r="J35" i="264"/>
  <c r="K35" i="264"/>
  <c r="K62" i="264" s="1"/>
  <c r="L35" i="264"/>
  <c r="M35" i="264"/>
  <c r="N35" i="264"/>
  <c r="O35" i="264"/>
  <c r="O62" i="264" s="1"/>
  <c r="P35" i="264"/>
  <c r="Q35" i="264"/>
  <c r="R35" i="264"/>
  <c r="S35" i="264"/>
  <c r="S89" i="264" s="1"/>
  <c r="T35" i="264"/>
  <c r="T62" i="264" s="1"/>
  <c r="U35" i="264"/>
  <c r="V35" i="264"/>
  <c r="W35" i="264"/>
  <c r="X35" i="264"/>
  <c r="D36" i="264"/>
  <c r="E36" i="264"/>
  <c r="F36" i="264"/>
  <c r="G36" i="264"/>
  <c r="G90" i="264" s="1"/>
  <c r="H36" i="264"/>
  <c r="I36" i="264"/>
  <c r="J36" i="264"/>
  <c r="J90" i="264" s="1"/>
  <c r="K36" i="264"/>
  <c r="L36" i="264"/>
  <c r="L63" i="264" s="1"/>
  <c r="M36" i="264"/>
  <c r="N36" i="264"/>
  <c r="O36" i="264"/>
  <c r="P36" i="264"/>
  <c r="P90" i="264" s="1"/>
  <c r="Q36" i="264"/>
  <c r="R36" i="264"/>
  <c r="R90" i="264" s="1"/>
  <c r="S36" i="264"/>
  <c r="S90" i="264" s="1"/>
  <c r="T36" i="264"/>
  <c r="T90" i="264" s="1"/>
  <c r="U36" i="264"/>
  <c r="V36" i="264"/>
  <c r="V63" i="264" s="1"/>
  <c r="W36" i="264"/>
  <c r="X36" i="264"/>
  <c r="D37" i="264"/>
  <c r="E37" i="264"/>
  <c r="F37" i="264"/>
  <c r="F91" i="264" s="1"/>
  <c r="G37" i="264"/>
  <c r="H37" i="264"/>
  <c r="I37" i="264"/>
  <c r="I91" i="264" s="1"/>
  <c r="J37" i="264"/>
  <c r="K37" i="264"/>
  <c r="K64" i="264" s="1"/>
  <c r="L37" i="264"/>
  <c r="M37" i="264"/>
  <c r="N37" i="264"/>
  <c r="O37" i="264"/>
  <c r="O64" i="264" s="1"/>
  <c r="P37" i="264"/>
  <c r="Q37" i="264"/>
  <c r="R37" i="264"/>
  <c r="R91" i="264" s="1"/>
  <c r="S37" i="264"/>
  <c r="T37" i="264"/>
  <c r="U37" i="264"/>
  <c r="V37" i="264"/>
  <c r="W37" i="264"/>
  <c r="W91" i="264" s="1"/>
  <c r="X37" i="264"/>
  <c r="D38" i="264"/>
  <c r="D65" i="264" s="1"/>
  <c r="E38" i="264"/>
  <c r="F38" i="264"/>
  <c r="G38" i="264"/>
  <c r="H38" i="264"/>
  <c r="H65" i="264" s="1"/>
  <c r="I38" i="264"/>
  <c r="J38" i="264"/>
  <c r="K38" i="264"/>
  <c r="L38" i="264"/>
  <c r="L92" i="264" s="1"/>
  <c r="M38" i="264"/>
  <c r="M65" i="264" s="1"/>
  <c r="N38" i="264"/>
  <c r="O38" i="264"/>
  <c r="P38" i="264"/>
  <c r="Q38" i="264"/>
  <c r="R38" i="264"/>
  <c r="S38" i="264"/>
  <c r="T38" i="264"/>
  <c r="U38" i="264"/>
  <c r="U92" i="264" s="1"/>
  <c r="V38" i="264"/>
  <c r="W38" i="264"/>
  <c r="X38" i="264"/>
  <c r="X92" i="264" s="1"/>
  <c r="D39" i="264"/>
  <c r="E39" i="264"/>
  <c r="E66" i="264" s="1"/>
  <c r="F39" i="264"/>
  <c r="G39" i="264"/>
  <c r="H39" i="264"/>
  <c r="I39" i="264"/>
  <c r="I93" i="264" s="1"/>
  <c r="J39" i="264"/>
  <c r="K39" i="264"/>
  <c r="K93" i="264" s="1"/>
  <c r="L39" i="264"/>
  <c r="L93" i="264" s="1"/>
  <c r="M39" i="264"/>
  <c r="M93" i="264" s="1"/>
  <c r="N39" i="264"/>
  <c r="O39" i="264"/>
  <c r="P39" i="264"/>
  <c r="P66" i="264" s="1"/>
  <c r="Q39" i="264"/>
  <c r="R39" i="264"/>
  <c r="S39" i="264"/>
  <c r="T39" i="264"/>
  <c r="U39" i="264"/>
  <c r="V39" i="264"/>
  <c r="W39" i="264"/>
  <c r="W93" i="264" s="1"/>
  <c r="X39" i="264"/>
  <c r="D40" i="264"/>
  <c r="D67" i="264" s="1"/>
  <c r="E40" i="264"/>
  <c r="F40" i="264"/>
  <c r="G40" i="264"/>
  <c r="G94" i="264" s="1"/>
  <c r="H40" i="264"/>
  <c r="H67" i="264" s="1"/>
  <c r="I40" i="264"/>
  <c r="J40" i="264"/>
  <c r="J67" i="264" s="1"/>
  <c r="K40" i="264"/>
  <c r="L40" i="264"/>
  <c r="M40" i="264"/>
  <c r="N40" i="264"/>
  <c r="N67" i="264" s="1"/>
  <c r="O40" i="264"/>
  <c r="P40" i="264"/>
  <c r="Q40" i="264"/>
  <c r="R40" i="264"/>
  <c r="R67" i="264" s="1"/>
  <c r="S40" i="264"/>
  <c r="S67" i="264" s="1"/>
  <c r="T40" i="264"/>
  <c r="U40" i="264"/>
  <c r="V40" i="264"/>
  <c r="V67" i="264" s="1"/>
  <c r="W40" i="264"/>
  <c r="X40" i="264"/>
  <c r="D41" i="264"/>
  <c r="E41" i="264"/>
  <c r="F41" i="264"/>
  <c r="F95" i="264" s="1"/>
  <c r="G41" i="264"/>
  <c r="G68" i="264" s="1"/>
  <c r="H41" i="264"/>
  <c r="I41" i="264"/>
  <c r="I95" i="264" s="1"/>
  <c r="J41" i="264"/>
  <c r="K41" i="264"/>
  <c r="K68" i="264" s="1"/>
  <c r="L41" i="264"/>
  <c r="M41" i="264"/>
  <c r="N41" i="264"/>
  <c r="O41" i="264"/>
  <c r="O95" i="264" s="1"/>
  <c r="P41" i="264"/>
  <c r="Q41" i="264"/>
  <c r="Q95" i="264" s="1"/>
  <c r="R41" i="264"/>
  <c r="R95" i="264" s="1"/>
  <c r="S41" i="264"/>
  <c r="S95" i="264" s="1"/>
  <c r="T41" i="264"/>
  <c r="U41" i="264"/>
  <c r="U68" i="264" s="1"/>
  <c r="V41" i="264"/>
  <c r="W41" i="264"/>
  <c r="X41" i="264"/>
  <c r="D42" i="264"/>
  <c r="E42" i="264"/>
  <c r="E96" i="264" s="1"/>
  <c r="F42" i="264"/>
  <c r="G42" i="264"/>
  <c r="H42" i="264"/>
  <c r="H96" i="264" s="1"/>
  <c r="I42" i="264"/>
  <c r="I69" i="264" s="1"/>
  <c r="J42" i="264"/>
  <c r="K42" i="264"/>
  <c r="L42" i="264"/>
  <c r="M42" i="264"/>
  <c r="M96" i="264" s="1"/>
  <c r="N42" i="264"/>
  <c r="N69" i="264" s="1"/>
  <c r="O42" i="264"/>
  <c r="P42" i="264"/>
  <c r="Q42" i="264"/>
  <c r="Q96" i="264" s="1"/>
  <c r="R42" i="264"/>
  <c r="S42" i="264"/>
  <c r="T42" i="264"/>
  <c r="U42" i="264"/>
  <c r="V42" i="264"/>
  <c r="V96" i="264" s="1"/>
  <c r="W42" i="264"/>
  <c r="X42" i="264"/>
  <c r="X69" i="264" s="1"/>
  <c r="D43" i="264"/>
  <c r="E43" i="264"/>
  <c r="F43" i="264"/>
  <c r="G43" i="264"/>
  <c r="G70" i="264" s="1"/>
  <c r="H43" i="264"/>
  <c r="H97" i="264" s="1"/>
  <c r="I43" i="264"/>
  <c r="J43" i="264"/>
  <c r="K43" i="264"/>
  <c r="K97" i="264" s="1"/>
  <c r="L43" i="264"/>
  <c r="L70" i="264" s="1"/>
  <c r="M43" i="264"/>
  <c r="M70" i="264" s="1"/>
  <c r="N43" i="264"/>
  <c r="O43" i="264"/>
  <c r="O97" i="264" s="1"/>
  <c r="P43" i="264"/>
  <c r="Q43" i="264"/>
  <c r="Q70" i="264" s="1"/>
  <c r="R43" i="264"/>
  <c r="S43" i="264"/>
  <c r="T43" i="264"/>
  <c r="T97" i="264" s="1"/>
  <c r="U43" i="264"/>
  <c r="V43" i="264"/>
  <c r="W43" i="264"/>
  <c r="W97" i="264" s="1"/>
  <c r="X43" i="264"/>
  <c r="X97" i="264" s="1"/>
  <c r="D44" i="264"/>
  <c r="E44" i="264"/>
  <c r="F44" i="264"/>
  <c r="F71" i="264" s="1"/>
  <c r="G44" i="264"/>
  <c r="G98" i="264" s="1"/>
  <c r="H44" i="264"/>
  <c r="I44" i="264"/>
  <c r="J44" i="264"/>
  <c r="K44" i="264"/>
  <c r="K98" i="264" s="1"/>
  <c r="L44" i="264"/>
  <c r="M44" i="264"/>
  <c r="N44" i="264"/>
  <c r="O44" i="264"/>
  <c r="O71" i="264" s="1"/>
  <c r="P44" i="264"/>
  <c r="Q44" i="264"/>
  <c r="R44" i="264"/>
  <c r="S44" i="264"/>
  <c r="T44" i="264"/>
  <c r="U44" i="264"/>
  <c r="V44" i="264"/>
  <c r="W44" i="264"/>
  <c r="W98" i="264" s="1"/>
  <c r="X44" i="264"/>
  <c r="X71" i="264" s="1"/>
  <c r="D45" i="264"/>
  <c r="E45" i="264"/>
  <c r="F45" i="264"/>
  <c r="G45" i="264"/>
  <c r="G72" i="264" s="1"/>
  <c r="H45" i="264"/>
  <c r="I45" i="264"/>
  <c r="J45" i="264"/>
  <c r="J99" i="264" s="1"/>
  <c r="K45" i="264"/>
  <c r="L45" i="264"/>
  <c r="M45" i="264"/>
  <c r="N45" i="264"/>
  <c r="O45" i="264"/>
  <c r="P45" i="264"/>
  <c r="Q45" i="264"/>
  <c r="Q72" i="264" s="1"/>
  <c r="R45" i="264"/>
  <c r="R99" i="264" s="1"/>
  <c r="S45" i="264"/>
  <c r="T45" i="264"/>
  <c r="U45" i="264"/>
  <c r="V45" i="264"/>
  <c r="W45" i="264"/>
  <c r="X45" i="264"/>
  <c r="D46" i="264"/>
  <c r="E46" i="264"/>
  <c r="E100" i="264" s="1"/>
  <c r="F46" i="264"/>
  <c r="F73" i="264" s="1"/>
  <c r="G46" i="264"/>
  <c r="H46" i="264"/>
  <c r="H100" i="264" s="1"/>
  <c r="I46" i="264"/>
  <c r="J46" i="264"/>
  <c r="K46" i="264"/>
  <c r="L46" i="264"/>
  <c r="L73" i="264" s="1"/>
  <c r="M46" i="264"/>
  <c r="M100" i="264" s="1"/>
  <c r="N46" i="264"/>
  <c r="O46" i="264"/>
  <c r="P46" i="264"/>
  <c r="Q46" i="264"/>
  <c r="Q100" i="264" s="1"/>
  <c r="R46" i="264"/>
  <c r="S46" i="264"/>
  <c r="T46" i="264"/>
  <c r="U46" i="264"/>
  <c r="U73" i="264" s="1"/>
  <c r="V46" i="264"/>
  <c r="W46" i="264"/>
  <c r="X46" i="264"/>
  <c r="D47" i="264"/>
  <c r="E47" i="264"/>
  <c r="F47" i="264"/>
  <c r="G47" i="264"/>
  <c r="G74" i="264" s="1"/>
  <c r="H47" i="264"/>
  <c r="I47" i="264"/>
  <c r="I101" i="264" s="1"/>
  <c r="J47" i="264"/>
  <c r="J74" i="264" s="1"/>
  <c r="K47" i="264"/>
  <c r="L47" i="264"/>
  <c r="M47" i="264"/>
  <c r="M74" i="264" s="1"/>
  <c r="N47" i="264"/>
  <c r="O47" i="264"/>
  <c r="P47" i="264"/>
  <c r="P74" i="264" s="1"/>
  <c r="Q47" i="264"/>
  <c r="R47" i="264"/>
  <c r="S47" i="264"/>
  <c r="T47" i="264"/>
  <c r="U47" i="264"/>
  <c r="U101" i="264" s="1"/>
  <c r="V47" i="264"/>
  <c r="W47" i="264"/>
  <c r="X47" i="264"/>
  <c r="X74" i="264" s="1"/>
  <c r="D48" i="264"/>
  <c r="D75" i="264" s="1"/>
  <c r="E48" i="264"/>
  <c r="F48" i="264"/>
  <c r="F102" i="264" s="1"/>
  <c r="G48" i="264"/>
  <c r="H48" i="264"/>
  <c r="H75" i="264" s="1"/>
  <c r="I48" i="264"/>
  <c r="J48" i="264"/>
  <c r="K48" i="264"/>
  <c r="K102" i="264" s="1"/>
  <c r="L48" i="264"/>
  <c r="M48" i="264"/>
  <c r="N48" i="264"/>
  <c r="O48" i="264"/>
  <c r="P48" i="264"/>
  <c r="Q48" i="264"/>
  <c r="R48" i="264"/>
  <c r="S48" i="264"/>
  <c r="S102" i="264" s="1"/>
  <c r="T48" i="264"/>
  <c r="T75" i="264" s="1"/>
  <c r="U48" i="264"/>
  <c r="V48" i="264"/>
  <c r="V75" i="264" s="1"/>
  <c r="W48" i="264"/>
  <c r="X48" i="264"/>
  <c r="X102" i="264" s="1"/>
  <c r="D49" i="264"/>
  <c r="E49" i="264"/>
  <c r="F49" i="264"/>
  <c r="G49" i="264"/>
  <c r="H49" i="264"/>
  <c r="I49" i="264"/>
  <c r="I76" i="264" s="1"/>
  <c r="J49" i="264"/>
  <c r="J76" i="264" s="1"/>
  <c r="K49" i="264"/>
  <c r="L49" i="264"/>
  <c r="M49" i="264"/>
  <c r="M76" i="264" s="1"/>
  <c r="N49" i="264"/>
  <c r="O49" i="264"/>
  <c r="P49" i="264"/>
  <c r="Q49" i="264"/>
  <c r="Q103" i="264" s="1"/>
  <c r="R49" i="264"/>
  <c r="S49" i="264"/>
  <c r="T49" i="264"/>
  <c r="U49" i="264"/>
  <c r="U76" i="264" s="1"/>
  <c r="V49" i="264"/>
  <c r="V76" i="264" s="1"/>
  <c r="W49" i="264"/>
  <c r="X49" i="264"/>
  <c r="D50" i="264"/>
  <c r="E50" i="264"/>
  <c r="F50" i="264"/>
  <c r="G50" i="264"/>
  <c r="H50" i="264"/>
  <c r="H77" i="264" s="1"/>
  <c r="I50" i="264"/>
  <c r="J50" i="264"/>
  <c r="J104" i="264" s="1"/>
  <c r="K50" i="264"/>
  <c r="K77" i="264" s="1"/>
  <c r="L50" i="264"/>
  <c r="M50" i="264"/>
  <c r="N50" i="264"/>
  <c r="N77" i="264" s="1"/>
  <c r="O50" i="264"/>
  <c r="P50" i="264"/>
  <c r="Q50" i="264"/>
  <c r="Q77" i="264" s="1"/>
  <c r="R50" i="264"/>
  <c r="S50" i="264"/>
  <c r="T50" i="264"/>
  <c r="U50" i="264"/>
  <c r="V50" i="264"/>
  <c r="V104" i="264" s="1"/>
  <c r="W50" i="264"/>
  <c r="X50" i="264"/>
  <c r="D51" i="264"/>
  <c r="D78" i="264" s="1"/>
  <c r="E51" i="264"/>
  <c r="E78" i="264" s="1"/>
  <c r="F51" i="264"/>
  <c r="G51" i="264"/>
  <c r="G105" i="264" s="1"/>
  <c r="H51" i="264"/>
  <c r="I51" i="264"/>
  <c r="I78" i="264" s="1"/>
  <c r="J51" i="264"/>
  <c r="K51" i="264"/>
  <c r="L51" i="264"/>
  <c r="L105" i="264" s="1"/>
  <c r="M51" i="264"/>
  <c r="N51" i="264"/>
  <c r="O51" i="264"/>
  <c r="P51" i="264"/>
  <c r="Q51" i="264"/>
  <c r="R51" i="264"/>
  <c r="S51" i="264"/>
  <c r="T51" i="264"/>
  <c r="T105" i="264" s="1"/>
  <c r="U51" i="264"/>
  <c r="U78" i="264" s="1"/>
  <c r="V51" i="264"/>
  <c r="W51" i="264"/>
  <c r="W78" i="264" s="1"/>
  <c r="X51" i="264"/>
  <c r="D52" i="264"/>
  <c r="D106" i="264" s="1"/>
  <c r="E52" i="264"/>
  <c r="F52" i="264"/>
  <c r="G52" i="264"/>
  <c r="H52" i="264"/>
  <c r="I52" i="264"/>
  <c r="J52" i="264"/>
  <c r="J79" i="264" s="1"/>
  <c r="K52" i="264"/>
  <c r="K79" i="264" s="1"/>
  <c r="L52" i="264"/>
  <c r="M52" i="264"/>
  <c r="N52" i="264"/>
  <c r="N79" i="264" s="1"/>
  <c r="O52" i="264"/>
  <c r="P52" i="264"/>
  <c r="Q52" i="264"/>
  <c r="R52" i="264"/>
  <c r="R106" i="264" s="1"/>
  <c r="S52" i="264"/>
  <c r="T52" i="264"/>
  <c r="U52" i="264"/>
  <c r="V52" i="264"/>
  <c r="V79" i="264" s="1"/>
  <c r="W52" i="264"/>
  <c r="W79" i="264" s="1"/>
  <c r="X52" i="264"/>
  <c r="D53" i="264"/>
  <c r="E53" i="264"/>
  <c r="F53" i="264"/>
  <c r="G53" i="264"/>
  <c r="H53" i="264"/>
  <c r="I53" i="264"/>
  <c r="I80" i="264" s="1"/>
  <c r="J53" i="264"/>
  <c r="K53" i="264"/>
  <c r="K107" i="264" s="1"/>
  <c r="L53" i="264"/>
  <c r="L80" i="264" s="1"/>
  <c r="M53" i="264"/>
  <c r="N53" i="264"/>
  <c r="O53" i="264"/>
  <c r="O107" i="264" s="1"/>
  <c r="P53" i="264"/>
  <c r="Q53" i="264"/>
  <c r="R53" i="264"/>
  <c r="R80" i="264" s="1"/>
  <c r="S53" i="264"/>
  <c r="S80" i="264" s="1"/>
  <c r="T53" i="264"/>
  <c r="U53" i="264"/>
  <c r="U107" i="264" s="1"/>
  <c r="V53" i="264"/>
  <c r="W53" i="264"/>
  <c r="W80" i="264" s="1"/>
  <c r="X53" i="264"/>
  <c r="E60" i="264"/>
  <c r="F60" i="264"/>
  <c r="G60" i="264"/>
  <c r="H60" i="264"/>
  <c r="I60" i="264"/>
  <c r="M60" i="264"/>
  <c r="N60" i="264"/>
  <c r="O60" i="264"/>
  <c r="P60" i="264"/>
  <c r="Q60" i="264"/>
  <c r="R60" i="264"/>
  <c r="S60" i="264"/>
  <c r="V60" i="264"/>
  <c r="W60" i="264"/>
  <c r="X60" i="264"/>
  <c r="E61" i="264"/>
  <c r="F61" i="264"/>
  <c r="H61" i="264"/>
  <c r="J61" i="264"/>
  <c r="K61" i="264"/>
  <c r="N61" i="264"/>
  <c r="P61" i="264"/>
  <c r="Q61" i="264"/>
  <c r="S61" i="264"/>
  <c r="X61" i="264"/>
  <c r="D62" i="264"/>
  <c r="E62" i="264"/>
  <c r="L62" i="264"/>
  <c r="M62" i="264"/>
  <c r="N62" i="264"/>
  <c r="Q62" i="264"/>
  <c r="S62" i="264"/>
  <c r="U62" i="264"/>
  <c r="V62" i="264"/>
  <c r="D63" i="264"/>
  <c r="F63" i="264"/>
  <c r="H63" i="264"/>
  <c r="I63" i="264"/>
  <c r="N63" i="264"/>
  <c r="O63" i="264"/>
  <c r="P63" i="264"/>
  <c r="Q63" i="264"/>
  <c r="R63" i="264"/>
  <c r="S63" i="264"/>
  <c r="T63" i="264"/>
  <c r="W63" i="264"/>
  <c r="X63" i="264"/>
  <c r="D64" i="264"/>
  <c r="G64" i="264"/>
  <c r="I64" i="264"/>
  <c r="J64" i="264"/>
  <c r="L64" i="264"/>
  <c r="Q64" i="264"/>
  <c r="R64" i="264"/>
  <c r="S64" i="264"/>
  <c r="E65" i="264"/>
  <c r="F65" i="264"/>
  <c r="G65" i="264"/>
  <c r="J65" i="264"/>
  <c r="L65" i="264"/>
  <c r="N65" i="264"/>
  <c r="O65" i="264"/>
  <c r="R65" i="264"/>
  <c r="T65" i="264"/>
  <c r="V65" i="264"/>
  <c r="W65" i="264"/>
  <c r="X65" i="264"/>
  <c r="G66" i="264"/>
  <c r="H66" i="264"/>
  <c r="I66" i="264"/>
  <c r="J66" i="264"/>
  <c r="K66" i="264"/>
  <c r="M66" i="264"/>
  <c r="O66" i="264"/>
  <c r="Q66" i="264"/>
  <c r="R66" i="264"/>
  <c r="U66" i="264"/>
  <c r="W66" i="264"/>
  <c r="X66" i="264"/>
  <c r="E67" i="264"/>
  <c r="K67" i="264"/>
  <c r="L67" i="264"/>
  <c r="M67" i="264"/>
  <c r="P67" i="264"/>
  <c r="T67" i="264"/>
  <c r="U67" i="264"/>
  <c r="X67" i="264"/>
  <c r="E68" i="264"/>
  <c r="H68" i="264"/>
  <c r="I68" i="264"/>
  <c r="M68" i="264"/>
  <c r="N68" i="264"/>
  <c r="O68" i="264"/>
  <c r="P68" i="264"/>
  <c r="Q68" i="264"/>
  <c r="R68" i="264"/>
  <c r="S68" i="264"/>
  <c r="V68" i="264"/>
  <c r="W68" i="264"/>
  <c r="X68" i="264"/>
  <c r="E69" i="264"/>
  <c r="F69" i="264"/>
  <c r="H69" i="264"/>
  <c r="J69" i="264"/>
  <c r="K69" i="264"/>
  <c r="P69" i="264"/>
  <c r="Q69" i="264"/>
  <c r="R69" i="264"/>
  <c r="D70" i="264"/>
  <c r="E70" i="264"/>
  <c r="F70" i="264"/>
  <c r="I70" i="264"/>
  <c r="K70" i="264"/>
  <c r="N70" i="264"/>
  <c r="O70" i="264"/>
  <c r="S70" i="264"/>
  <c r="T70" i="264"/>
  <c r="U70" i="264"/>
  <c r="V70" i="264"/>
  <c r="X70" i="264"/>
  <c r="D71" i="264"/>
  <c r="G71" i="264"/>
  <c r="H71" i="264"/>
  <c r="I71" i="264"/>
  <c r="K71" i="264"/>
  <c r="L71" i="264"/>
  <c r="N71" i="264"/>
  <c r="P71" i="264"/>
  <c r="Q71" i="264"/>
  <c r="T71" i="264"/>
  <c r="V71" i="264"/>
  <c r="W71" i="264"/>
  <c r="D72" i="264"/>
  <c r="I72" i="264"/>
  <c r="J72" i="264"/>
  <c r="K72" i="264"/>
  <c r="O72" i="264"/>
  <c r="S72" i="264"/>
  <c r="T72" i="264"/>
  <c r="W72" i="264"/>
  <c r="D73" i="264"/>
  <c r="G73" i="264"/>
  <c r="J73" i="264"/>
  <c r="M73" i="264"/>
  <c r="N73" i="264"/>
  <c r="O73" i="264"/>
  <c r="Q73" i="264"/>
  <c r="R73" i="264"/>
  <c r="T73" i="264"/>
  <c r="V73" i="264"/>
  <c r="W73" i="264"/>
  <c r="E74" i="264"/>
  <c r="H74" i="264"/>
  <c r="I74" i="264"/>
  <c r="Q74" i="264"/>
  <c r="R74" i="264"/>
  <c r="U74" i="264"/>
  <c r="W74" i="264"/>
  <c r="E75" i="264"/>
  <c r="F75" i="264"/>
  <c r="K75" i="264"/>
  <c r="L75" i="264"/>
  <c r="M75" i="264"/>
  <c r="P75" i="264"/>
  <c r="R75" i="264"/>
  <c r="S75" i="264"/>
  <c r="U75" i="264"/>
  <c r="F76" i="264"/>
  <c r="G76" i="264"/>
  <c r="H76" i="264"/>
  <c r="K76" i="264"/>
  <c r="N76" i="264"/>
  <c r="O76" i="264"/>
  <c r="P76" i="264"/>
  <c r="Q76" i="264"/>
  <c r="R76" i="264"/>
  <c r="S76" i="264"/>
  <c r="W76" i="264"/>
  <c r="X76" i="264"/>
  <c r="F77" i="264"/>
  <c r="I77" i="264"/>
  <c r="J77" i="264"/>
  <c r="R77" i="264"/>
  <c r="S77" i="264"/>
  <c r="V77" i="264"/>
  <c r="X77" i="264"/>
  <c r="F78" i="264"/>
  <c r="L78" i="264"/>
  <c r="M78" i="264"/>
  <c r="N78" i="264"/>
  <c r="Q78" i="264"/>
  <c r="S78" i="264"/>
  <c r="T78" i="264"/>
  <c r="V78" i="264"/>
  <c r="G79" i="264"/>
  <c r="H79" i="264"/>
  <c r="I79" i="264"/>
  <c r="L79" i="264"/>
  <c r="O79" i="264"/>
  <c r="P79" i="264"/>
  <c r="Q79" i="264"/>
  <c r="S79" i="264"/>
  <c r="T79" i="264"/>
  <c r="X79" i="264"/>
  <c r="D80" i="264"/>
  <c r="G80" i="264"/>
  <c r="J80" i="264"/>
  <c r="K80" i="264"/>
  <c r="O80" i="264"/>
  <c r="T80" i="264"/>
  <c r="I87" i="264"/>
  <c r="K87" i="264"/>
  <c r="T87" i="264"/>
  <c r="U87" i="264"/>
  <c r="H88" i="264"/>
  <c r="I88" i="264"/>
  <c r="Q88" i="264"/>
  <c r="R88" i="264"/>
  <c r="F89" i="264"/>
  <c r="G89" i="264"/>
  <c r="O89" i="264"/>
  <c r="Q89" i="264"/>
  <c r="D90" i="264"/>
  <c r="E90" i="264"/>
  <c r="M90" i="264"/>
  <c r="N90" i="264"/>
  <c r="V90" i="264"/>
  <c r="W90" i="264"/>
  <c r="J91" i="264"/>
  <c r="K91" i="264"/>
  <c r="S91" i="264"/>
  <c r="T91" i="264"/>
  <c r="J92" i="264"/>
  <c r="R92" i="264"/>
  <c r="S92" i="264"/>
  <c r="F93" i="264"/>
  <c r="G93" i="264"/>
  <c r="O93" i="264"/>
  <c r="P93" i="264"/>
  <c r="X93" i="264"/>
  <c r="D94" i="264"/>
  <c r="M94" i="264"/>
  <c r="N94" i="264"/>
  <c r="V94" i="264"/>
  <c r="X94" i="264"/>
  <c r="L95" i="264"/>
  <c r="M95" i="264"/>
  <c r="U95" i="264"/>
  <c r="V95" i="264"/>
  <c r="I96" i="264"/>
  <c r="J96" i="264"/>
  <c r="R96" i="264"/>
  <c r="S96" i="264"/>
  <c r="F97" i="264"/>
  <c r="Q97" i="264"/>
  <c r="R97" i="264"/>
  <c r="D98" i="264"/>
  <c r="E98" i="264"/>
  <c r="L98" i="264"/>
  <c r="M98" i="264"/>
  <c r="T98" i="264"/>
  <c r="U98" i="264"/>
  <c r="G99" i="264"/>
  <c r="H99" i="264"/>
  <c r="O99" i="264"/>
  <c r="P99" i="264"/>
  <c r="W99" i="264"/>
  <c r="X99" i="264"/>
  <c r="J100" i="264"/>
  <c r="K100" i="264"/>
  <c r="R100" i="264"/>
  <c r="S100" i="264"/>
  <c r="E101" i="264"/>
  <c r="F101" i="264"/>
  <c r="N101" i="264"/>
  <c r="P101" i="264"/>
  <c r="X101" i="264"/>
  <c r="D102" i="264"/>
  <c r="L102" i="264"/>
  <c r="M102" i="264"/>
  <c r="U102" i="264"/>
  <c r="V102" i="264"/>
  <c r="I103" i="264"/>
  <c r="J103" i="264"/>
  <c r="R103" i="264"/>
  <c r="S103" i="264"/>
  <c r="F104" i="264"/>
  <c r="G104" i="264"/>
  <c r="O104" i="264"/>
  <c r="Q104" i="264"/>
  <c r="D105" i="264"/>
  <c r="E105" i="264"/>
  <c r="M105" i="264"/>
  <c r="N105" i="264"/>
  <c r="V105" i="264"/>
  <c r="K106" i="264"/>
  <c r="S106" i="264"/>
  <c r="T106" i="264"/>
  <c r="G107" i="264"/>
  <c r="H107" i="264"/>
  <c r="P107" i="264"/>
  <c r="R107" i="264"/>
  <c r="E114" i="264"/>
  <c r="F114" i="264"/>
  <c r="G114" i="264"/>
  <c r="H114" i="264"/>
  <c r="I114" i="264"/>
  <c r="J114" i="264"/>
  <c r="K114" i="264"/>
  <c r="L114" i="264"/>
  <c r="M114" i="264"/>
  <c r="N114" i="264"/>
  <c r="O114" i="264"/>
  <c r="P114" i="264"/>
  <c r="Q114" i="264"/>
  <c r="R114" i="264"/>
  <c r="S114" i="264"/>
  <c r="T114" i="264"/>
  <c r="U114" i="264"/>
  <c r="V114" i="264"/>
  <c r="W114" i="264"/>
  <c r="X114" i="264"/>
  <c r="E124" i="264"/>
  <c r="F124" i="264"/>
  <c r="G124" i="264"/>
  <c r="H124" i="264"/>
  <c r="I124" i="264"/>
  <c r="J124" i="264"/>
  <c r="P125" i="264" s="1"/>
  <c r="K124" i="264"/>
  <c r="L124" i="264"/>
  <c r="M124" i="264"/>
  <c r="N124" i="264"/>
  <c r="O124" i="264"/>
  <c r="P124" i="264"/>
  <c r="Q124" i="264"/>
  <c r="R124" i="264"/>
  <c r="S124" i="264"/>
  <c r="T124" i="264"/>
  <c r="U124" i="264"/>
  <c r="V124" i="264"/>
  <c r="W124" i="264"/>
  <c r="X124" i="264"/>
  <c r="F125" i="264"/>
  <c r="H125" i="264"/>
  <c r="H137" i="264"/>
  <c r="H138" i="264"/>
  <c r="H139" i="264"/>
  <c r="H140" i="264"/>
  <c r="H141" i="264"/>
  <c r="H147" i="264"/>
  <c r="H148" i="264"/>
  <c r="H149" i="264"/>
  <c r="H150" i="264"/>
  <c r="H151" i="264"/>
  <c r="H152" i="264"/>
  <c r="H153" i="264"/>
  <c r="H154" i="264"/>
  <c r="N4" i="263"/>
  <c r="N6" i="263"/>
  <c r="N8" i="263" s="1"/>
  <c r="B7" i="263"/>
  <c r="N7" i="263"/>
  <c r="N9" i="263" s="1"/>
  <c r="D24" i="263"/>
  <c r="D25" i="263"/>
  <c r="D27" i="263"/>
  <c r="D33" i="263"/>
  <c r="E33" i="263"/>
  <c r="F33" i="263"/>
  <c r="G33" i="263"/>
  <c r="G87" i="263" s="1"/>
  <c r="H33" i="263"/>
  <c r="H87" i="263" s="1"/>
  <c r="I33" i="263"/>
  <c r="J33" i="263"/>
  <c r="K33" i="263"/>
  <c r="K87" i="263" s="1"/>
  <c r="L33" i="263"/>
  <c r="M33" i="263"/>
  <c r="N33" i="263"/>
  <c r="O33" i="263"/>
  <c r="P33" i="263"/>
  <c r="Q33" i="263"/>
  <c r="R33" i="263"/>
  <c r="S33" i="263"/>
  <c r="S87" i="263" s="1"/>
  <c r="T33" i="263"/>
  <c r="U33" i="263"/>
  <c r="V33" i="263"/>
  <c r="W33" i="263"/>
  <c r="X33" i="263"/>
  <c r="D34" i="263"/>
  <c r="E34" i="263"/>
  <c r="F34" i="263"/>
  <c r="F88" i="263" s="1"/>
  <c r="G34" i="263"/>
  <c r="H34" i="263"/>
  <c r="I34" i="263"/>
  <c r="J34" i="263"/>
  <c r="K34" i="263"/>
  <c r="L34" i="263"/>
  <c r="M34" i="263"/>
  <c r="N34" i="263"/>
  <c r="N88" i="263" s="1"/>
  <c r="O34" i="263"/>
  <c r="P34" i="263"/>
  <c r="Q34" i="263"/>
  <c r="R34" i="263"/>
  <c r="R88" i="263" s="1"/>
  <c r="S34" i="263"/>
  <c r="S88" i="263" s="1"/>
  <c r="T34" i="263"/>
  <c r="U34" i="263"/>
  <c r="V34" i="263"/>
  <c r="V88" i="263" s="1"/>
  <c r="W34" i="263"/>
  <c r="X34" i="263"/>
  <c r="D35" i="263"/>
  <c r="E35" i="263"/>
  <c r="F35" i="263"/>
  <c r="G35" i="263"/>
  <c r="H35" i="263"/>
  <c r="I35" i="263"/>
  <c r="I89" i="263" s="1"/>
  <c r="J35" i="263"/>
  <c r="K35" i="263"/>
  <c r="L35" i="263"/>
  <c r="M35" i="263"/>
  <c r="N35" i="263"/>
  <c r="O35" i="263"/>
  <c r="P35" i="263"/>
  <c r="Q35" i="263"/>
  <c r="Q89" i="263" s="1"/>
  <c r="R35" i="263"/>
  <c r="S35" i="263"/>
  <c r="T35" i="263"/>
  <c r="U35" i="263"/>
  <c r="V35" i="263"/>
  <c r="W35" i="263"/>
  <c r="X35" i="263"/>
  <c r="D36" i="263"/>
  <c r="D90" i="263" s="1"/>
  <c r="E36" i="263"/>
  <c r="E90" i="263" s="1"/>
  <c r="F36" i="263"/>
  <c r="G36" i="263"/>
  <c r="H36" i="263"/>
  <c r="H90" i="263" s="1"/>
  <c r="I36" i="263"/>
  <c r="I90" i="263" s="1"/>
  <c r="J36" i="263"/>
  <c r="K36" i="263"/>
  <c r="L36" i="263"/>
  <c r="L90" i="263" s="1"/>
  <c r="M36" i="263"/>
  <c r="M90" i="263" s="1"/>
  <c r="N36" i="263"/>
  <c r="O36" i="263"/>
  <c r="P36" i="263"/>
  <c r="P63" i="263" s="1"/>
  <c r="Q36" i="263"/>
  <c r="R36" i="263"/>
  <c r="R90" i="263" s="1"/>
  <c r="S36" i="263"/>
  <c r="T36" i="263"/>
  <c r="T90" i="263" s="1"/>
  <c r="U36" i="263"/>
  <c r="V36" i="263"/>
  <c r="W36" i="263"/>
  <c r="X36" i="263"/>
  <c r="X63" i="263" s="1"/>
  <c r="D37" i="263"/>
  <c r="E37" i="263"/>
  <c r="F37" i="263"/>
  <c r="G37" i="263"/>
  <c r="G91" i="263" s="1"/>
  <c r="H37" i="263"/>
  <c r="I37" i="263"/>
  <c r="J37" i="263"/>
  <c r="K37" i="263"/>
  <c r="L37" i="263"/>
  <c r="M37" i="263"/>
  <c r="N37" i="263"/>
  <c r="O37" i="263"/>
  <c r="O91" i="263" s="1"/>
  <c r="P37" i="263"/>
  <c r="Q37" i="263"/>
  <c r="R37" i="263"/>
  <c r="S37" i="263"/>
  <c r="S91" i="263" s="1"/>
  <c r="T37" i="263"/>
  <c r="T91" i="263" s="1"/>
  <c r="U37" i="263"/>
  <c r="V37" i="263"/>
  <c r="W37" i="263"/>
  <c r="W91" i="263" s="1"/>
  <c r="X37" i="263"/>
  <c r="D38" i="263"/>
  <c r="E38" i="263"/>
  <c r="F38" i="263"/>
  <c r="G38" i="263"/>
  <c r="H38" i="263"/>
  <c r="H92" i="263" s="1"/>
  <c r="I38" i="263"/>
  <c r="J38" i="263"/>
  <c r="J92" i="263" s="1"/>
  <c r="K38" i="263"/>
  <c r="L38" i="263"/>
  <c r="M38" i="263"/>
  <c r="N38" i="263"/>
  <c r="O38" i="263"/>
  <c r="P38" i="263"/>
  <c r="Q38" i="263"/>
  <c r="R38" i="263"/>
  <c r="R92" i="263" s="1"/>
  <c r="S38" i="263"/>
  <c r="T38" i="263"/>
  <c r="U38" i="263"/>
  <c r="V38" i="263"/>
  <c r="V65" i="263" s="1"/>
  <c r="W38" i="263"/>
  <c r="X38" i="263"/>
  <c r="X92" i="263" s="1"/>
  <c r="D39" i="263"/>
  <c r="E39" i="263"/>
  <c r="E93" i="263" s="1"/>
  <c r="F39" i="263"/>
  <c r="G39" i="263"/>
  <c r="H39" i="263"/>
  <c r="I39" i="263"/>
  <c r="I93" i="263" s="1"/>
  <c r="J39" i="263"/>
  <c r="K39" i="263"/>
  <c r="L39" i="263"/>
  <c r="M39" i="263"/>
  <c r="M93" i="263" s="1"/>
  <c r="N39" i="263"/>
  <c r="O39" i="263"/>
  <c r="P39" i="263"/>
  <c r="Q39" i="263"/>
  <c r="R39" i="263"/>
  <c r="S39" i="263"/>
  <c r="S93" i="263" s="1"/>
  <c r="T39" i="263"/>
  <c r="U39" i="263"/>
  <c r="U93" i="263" s="1"/>
  <c r="V39" i="263"/>
  <c r="W39" i="263"/>
  <c r="X39" i="263"/>
  <c r="D40" i="263"/>
  <c r="E40" i="263"/>
  <c r="F40" i="263"/>
  <c r="G40" i="263"/>
  <c r="H40" i="263"/>
  <c r="H94" i="263" s="1"/>
  <c r="I40" i="263"/>
  <c r="J40" i="263"/>
  <c r="K40" i="263"/>
  <c r="L40" i="263"/>
  <c r="L67" i="263" s="1"/>
  <c r="M40" i="263"/>
  <c r="N40" i="263"/>
  <c r="N94" i="263" s="1"/>
  <c r="O40" i="263"/>
  <c r="P40" i="263"/>
  <c r="P94" i="263" s="1"/>
  <c r="Q40" i="263"/>
  <c r="R40" i="263"/>
  <c r="S40" i="263"/>
  <c r="T40" i="263"/>
  <c r="T94" i="263" s="1"/>
  <c r="U40" i="263"/>
  <c r="V40" i="263"/>
  <c r="W40" i="263"/>
  <c r="X40" i="263"/>
  <c r="X94" i="263" s="1"/>
  <c r="D41" i="263"/>
  <c r="E41" i="263"/>
  <c r="F41" i="263"/>
  <c r="G41" i="263"/>
  <c r="H41" i="263"/>
  <c r="I41" i="263"/>
  <c r="I95" i="263" s="1"/>
  <c r="J41" i="263"/>
  <c r="K41" i="263"/>
  <c r="K95" i="263" s="1"/>
  <c r="L41" i="263"/>
  <c r="M41" i="263"/>
  <c r="N41" i="263"/>
  <c r="O41" i="263"/>
  <c r="P41" i="263"/>
  <c r="Q41" i="263"/>
  <c r="R41" i="263"/>
  <c r="S41" i="263"/>
  <c r="S95" i="263" s="1"/>
  <c r="T41" i="263"/>
  <c r="U41" i="263"/>
  <c r="V41" i="263"/>
  <c r="W41" i="263"/>
  <c r="W68" i="263" s="1"/>
  <c r="X41" i="263"/>
  <c r="D42" i="263"/>
  <c r="D96" i="263" s="1"/>
  <c r="E42" i="263"/>
  <c r="F42" i="263"/>
  <c r="F96" i="263" s="1"/>
  <c r="G42" i="263"/>
  <c r="H42" i="263"/>
  <c r="I42" i="263"/>
  <c r="J42" i="263"/>
  <c r="J96" i="263" s="1"/>
  <c r="K42" i="263"/>
  <c r="L42" i="263"/>
  <c r="M42" i="263"/>
  <c r="N42" i="263"/>
  <c r="N96" i="263" s="1"/>
  <c r="O42" i="263"/>
  <c r="P42" i="263"/>
  <c r="Q42" i="263"/>
  <c r="R42" i="263"/>
  <c r="S42" i="263"/>
  <c r="T42" i="263"/>
  <c r="T96" i="263" s="1"/>
  <c r="U42" i="263"/>
  <c r="V42" i="263"/>
  <c r="V96" i="263" s="1"/>
  <c r="W42" i="263"/>
  <c r="X42" i="263"/>
  <c r="D43" i="263"/>
  <c r="E43" i="263"/>
  <c r="F43" i="263"/>
  <c r="G43" i="263"/>
  <c r="H43" i="263"/>
  <c r="I43" i="263"/>
  <c r="I97" i="263" s="1"/>
  <c r="J43" i="263"/>
  <c r="K43" i="263"/>
  <c r="L43" i="263"/>
  <c r="M43" i="263"/>
  <c r="M70" i="263" s="1"/>
  <c r="N43" i="263"/>
  <c r="O43" i="263"/>
  <c r="O97" i="263" s="1"/>
  <c r="P43" i="263"/>
  <c r="Q43" i="263"/>
  <c r="Q97" i="263" s="1"/>
  <c r="R43" i="263"/>
  <c r="S43" i="263"/>
  <c r="T43" i="263"/>
  <c r="U43" i="263"/>
  <c r="U97" i="263" s="1"/>
  <c r="V43" i="263"/>
  <c r="W43" i="263"/>
  <c r="X43" i="263"/>
  <c r="D44" i="263"/>
  <c r="D98" i="263" s="1"/>
  <c r="E44" i="263"/>
  <c r="F44" i="263"/>
  <c r="G44" i="263"/>
  <c r="H44" i="263"/>
  <c r="I44" i="263"/>
  <c r="J44" i="263"/>
  <c r="J98" i="263" s="1"/>
  <c r="K44" i="263"/>
  <c r="L44" i="263"/>
  <c r="L98" i="263" s="1"/>
  <c r="M44" i="263"/>
  <c r="N44" i="263"/>
  <c r="O44" i="263"/>
  <c r="P44" i="263"/>
  <c r="Q44" i="263"/>
  <c r="R44" i="263"/>
  <c r="S44" i="263"/>
  <c r="T44" i="263"/>
  <c r="T98" i="263" s="1"/>
  <c r="U44" i="263"/>
  <c r="V44" i="263"/>
  <c r="W44" i="263"/>
  <c r="X44" i="263"/>
  <c r="X71" i="263" s="1"/>
  <c r="D45" i="263"/>
  <c r="E45" i="263"/>
  <c r="E99" i="263" s="1"/>
  <c r="F45" i="263"/>
  <c r="G45" i="263"/>
  <c r="G99" i="263" s="1"/>
  <c r="H45" i="263"/>
  <c r="I45" i="263"/>
  <c r="J45" i="263"/>
  <c r="K45" i="263"/>
  <c r="K99" i="263" s="1"/>
  <c r="L45" i="263"/>
  <c r="M45" i="263"/>
  <c r="N45" i="263"/>
  <c r="O45" i="263"/>
  <c r="O99" i="263" s="1"/>
  <c r="P45" i="263"/>
  <c r="Q45" i="263"/>
  <c r="Q99" i="263" s="1"/>
  <c r="R45" i="263"/>
  <c r="S45" i="263"/>
  <c r="T45" i="263"/>
  <c r="U45" i="263"/>
  <c r="U99" i="263" s="1"/>
  <c r="V45" i="263"/>
  <c r="W45" i="263"/>
  <c r="W99" i="263" s="1"/>
  <c r="X45" i="263"/>
  <c r="D46" i="263"/>
  <c r="E46" i="263"/>
  <c r="F46" i="263"/>
  <c r="G46" i="263"/>
  <c r="H46" i="263"/>
  <c r="I46" i="263"/>
  <c r="J46" i="263"/>
  <c r="J100" i="263" s="1"/>
  <c r="K46" i="263"/>
  <c r="L46" i="263"/>
  <c r="M46" i="263"/>
  <c r="N46" i="263"/>
  <c r="N73" i="263" s="1"/>
  <c r="O46" i="263"/>
  <c r="P46" i="263"/>
  <c r="P100" i="263" s="1"/>
  <c r="Q46" i="263"/>
  <c r="R46" i="263"/>
  <c r="R100" i="263" s="1"/>
  <c r="S46" i="263"/>
  <c r="T46" i="263"/>
  <c r="U46" i="263"/>
  <c r="V46" i="263"/>
  <c r="V100" i="263" s="1"/>
  <c r="W46" i="263"/>
  <c r="X46" i="263"/>
  <c r="D47" i="263"/>
  <c r="E47" i="263"/>
  <c r="E101" i="263" s="1"/>
  <c r="F47" i="263"/>
  <c r="G47" i="263"/>
  <c r="G101" i="263" s="1"/>
  <c r="H47" i="263"/>
  <c r="I47" i="263"/>
  <c r="J47" i="263"/>
  <c r="K47" i="263"/>
  <c r="K101" i="263" s="1"/>
  <c r="L47" i="263"/>
  <c r="M47" i="263"/>
  <c r="M101" i="263" s="1"/>
  <c r="N47" i="263"/>
  <c r="O47" i="263"/>
  <c r="P47" i="263"/>
  <c r="P74" i="263" s="1"/>
  <c r="Q47" i="263"/>
  <c r="R47" i="263"/>
  <c r="S47" i="263"/>
  <c r="T47" i="263"/>
  <c r="U47" i="263"/>
  <c r="U101" i="263" s="1"/>
  <c r="V47" i="263"/>
  <c r="W47" i="263"/>
  <c r="X47" i="263"/>
  <c r="D48" i="263"/>
  <c r="D75" i="263" s="1"/>
  <c r="E48" i="263"/>
  <c r="F48" i="263"/>
  <c r="F102" i="263" s="1"/>
  <c r="G48" i="263"/>
  <c r="H48" i="263"/>
  <c r="H102" i="263" s="1"/>
  <c r="I48" i="263"/>
  <c r="J48" i="263"/>
  <c r="K48" i="263"/>
  <c r="L48" i="263"/>
  <c r="L102" i="263" s="1"/>
  <c r="M48" i="263"/>
  <c r="N48" i="263"/>
  <c r="O48" i="263"/>
  <c r="P48" i="263"/>
  <c r="P102" i="263" s="1"/>
  <c r="Q48" i="263"/>
  <c r="R48" i="263"/>
  <c r="R102" i="263" s="1"/>
  <c r="S48" i="263"/>
  <c r="T48" i="263"/>
  <c r="U48" i="263"/>
  <c r="V48" i="263"/>
  <c r="V102" i="263" s="1"/>
  <c r="W48" i="263"/>
  <c r="X48" i="263"/>
  <c r="X102" i="263" s="1"/>
  <c r="D49" i="263"/>
  <c r="E49" i="263"/>
  <c r="F49" i="263"/>
  <c r="F76" i="263" s="1"/>
  <c r="G49" i="263"/>
  <c r="H49" i="263"/>
  <c r="I49" i="263"/>
  <c r="J49" i="263"/>
  <c r="K49" i="263"/>
  <c r="K103" i="263" s="1"/>
  <c r="L49" i="263"/>
  <c r="M49" i="263"/>
  <c r="N49" i="263"/>
  <c r="O49" i="263"/>
  <c r="O76" i="263" s="1"/>
  <c r="P49" i="263"/>
  <c r="Q49" i="263"/>
  <c r="Q103" i="263" s="1"/>
  <c r="R49" i="263"/>
  <c r="S49" i="263"/>
  <c r="S103" i="263" s="1"/>
  <c r="T49" i="263"/>
  <c r="U49" i="263"/>
  <c r="V49" i="263"/>
  <c r="W49" i="263"/>
  <c r="W103" i="263" s="1"/>
  <c r="X49" i="263"/>
  <c r="D50" i="263"/>
  <c r="E50" i="263"/>
  <c r="F50" i="263"/>
  <c r="F104" i="263" s="1"/>
  <c r="G50" i="263"/>
  <c r="H50" i="263"/>
  <c r="H104" i="263" s="1"/>
  <c r="I50" i="263"/>
  <c r="J50" i="263"/>
  <c r="K50" i="263"/>
  <c r="L50" i="263"/>
  <c r="L104" i="263" s="1"/>
  <c r="M50" i="263"/>
  <c r="N50" i="263"/>
  <c r="N104" i="263" s="1"/>
  <c r="O50" i="263"/>
  <c r="P50" i="263"/>
  <c r="Q50" i="263"/>
  <c r="Q77" i="263" s="1"/>
  <c r="R50" i="263"/>
  <c r="S50" i="263"/>
  <c r="T50" i="263"/>
  <c r="U50" i="263"/>
  <c r="V50" i="263"/>
  <c r="V104" i="263" s="1"/>
  <c r="W50" i="263"/>
  <c r="X50" i="263"/>
  <c r="D51" i="263"/>
  <c r="E51" i="263"/>
  <c r="E78" i="263" s="1"/>
  <c r="F51" i="263"/>
  <c r="G51" i="263"/>
  <c r="G105" i="263" s="1"/>
  <c r="H51" i="263"/>
  <c r="I51" i="263"/>
  <c r="I105" i="263" s="1"/>
  <c r="J51" i="263"/>
  <c r="K51" i="263"/>
  <c r="L51" i="263"/>
  <c r="M51" i="263"/>
  <c r="M105" i="263" s="1"/>
  <c r="N51" i="263"/>
  <c r="O51" i="263"/>
  <c r="P51" i="263"/>
  <c r="Q51" i="263"/>
  <c r="Q105" i="263" s="1"/>
  <c r="R51" i="263"/>
  <c r="S51" i="263"/>
  <c r="S105" i="263" s="1"/>
  <c r="T51" i="263"/>
  <c r="U51" i="263"/>
  <c r="V51" i="263"/>
  <c r="W51" i="263"/>
  <c r="W105" i="263" s="1"/>
  <c r="X51" i="263"/>
  <c r="X105" i="263" s="1"/>
  <c r="D52" i="263"/>
  <c r="D106" i="263" s="1"/>
  <c r="E52" i="263"/>
  <c r="F52" i="263"/>
  <c r="G52" i="263"/>
  <c r="G79" i="263" s="1"/>
  <c r="H52" i="263"/>
  <c r="I52" i="263"/>
  <c r="J52" i="263"/>
  <c r="K52" i="263"/>
  <c r="K106" i="263" s="1"/>
  <c r="L52" i="263"/>
  <c r="L106" i="263" s="1"/>
  <c r="M52" i="263"/>
  <c r="N52" i="263"/>
  <c r="O52" i="263"/>
  <c r="P52" i="263"/>
  <c r="Q52" i="263"/>
  <c r="R52" i="263"/>
  <c r="S52" i="263"/>
  <c r="S106" i="263" s="1"/>
  <c r="T52" i="263"/>
  <c r="T106" i="263" s="1"/>
  <c r="U52" i="263"/>
  <c r="V52" i="263"/>
  <c r="W52" i="263"/>
  <c r="X52" i="263"/>
  <c r="X106" i="263" s="1"/>
  <c r="D53" i="263"/>
  <c r="D107" i="263" s="1"/>
  <c r="E53" i="263"/>
  <c r="E107" i="263" s="1"/>
  <c r="F53" i="263"/>
  <c r="F107" i="263" s="1"/>
  <c r="G53" i="263"/>
  <c r="G107" i="263" s="1"/>
  <c r="H53" i="263"/>
  <c r="I53" i="263"/>
  <c r="J53" i="263"/>
  <c r="K53" i="263"/>
  <c r="K80" i="263" s="1"/>
  <c r="L53" i="263"/>
  <c r="M53" i="263"/>
  <c r="M107" i="263" s="1"/>
  <c r="N53" i="263"/>
  <c r="N107" i="263" s="1"/>
  <c r="O53" i="263"/>
  <c r="O107" i="263" s="1"/>
  <c r="P53" i="263"/>
  <c r="Q53" i="263"/>
  <c r="R53" i="263"/>
  <c r="R80" i="263" s="1"/>
  <c r="S53" i="263"/>
  <c r="T53" i="263"/>
  <c r="U53" i="263"/>
  <c r="V53" i="263"/>
  <c r="V107" i="263" s="1"/>
  <c r="W53" i="263"/>
  <c r="W107" i="263" s="1"/>
  <c r="X53" i="263"/>
  <c r="G60" i="263"/>
  <c r="H60" i="263"/>
  <c r="Q60" i="263"/>
  <c r="S61" i="263"/>
  <c r="G62" i="263"/>
  <c r="H62" i="263"/>
  <c r="S62" i="263"/>
  <c r="S63" i="263"/>
  <c r="I64" i="263"/>
  <c r="J64" i="263"/>
  <c r="S64" i="263"/>
  <c r="U65" i="263"/>
  <c r="I66" i="263"/>
  <c r="J66" i="263"/>
  <c r="S66" i="263"/>
  <c r="U67" i="263"/>
  <c r="I68" i="263"/>
  <c r="J68" i="263"/>
  <c r="U68" i="263"/>
  <c r="U69" i="263"/>
  <c r="K70" i="263"/>
  <c r="L70" i="263"/>
  <c r="U70" i="263"/>
  <c r="W71" i="263"/>
  <c r="K72" i="263"/>
  <c r="L72" i="263"/>
  <c r="U72" i="263"/>
  <c r="W73" i="263"/>
  <c r="K74" i="263"/>
  <c r="L74" i="263"/>
  <c r="W74" i="263"/>
  <c r="W75" i="263"/>
  <c r="M76" i="263"/>
  <c r="N76" i="263"/>
  <c r="W76" i="263"/>
  <c r="D78" i="263"/>
  <c r="M78" i="263"/>
  <c r="N78" i="263"/>
  <c r="W78" i="263"/>
  <c r="D80" i="263"/>
  <c r="M80" i="263"/>
  <c r="N80" i="263"/>
  <c r="D87" i="263"/>
  <c r="E87" i="263"/>
  <c r="F87" i="263"/>
  <c r="I87" i="263"/>
  <c r="J87" i="263"/>
  <c r="L87" i="263"/>
  <c r="M87" i="263"/>
  <c r="N87" i="263"/>
  <c r="Q87" i="263"/>
  <c r="R87" i="263"/>
  <c r="T87" i="263"/>
  <c r="U87" i="263"/>
  <c r="V87" i="263"/>
  <c r="D88" i="263"/>
  <c r="E88" i="263"/>
  <c r="G88" i="263"/>
  <c r="H88" i="263"/>
  <c r="I88" i="263"/>
  <c r="L88" i="263"/>
  <c r="M88" i="263"/>
  <c r="O88" i="263"/>
  <c r="P88" i="263"/>
  <c r="Q88" i="263"/>
  <c r="T88" i="263"/>
  <c r="U88" i="263"/>
  <c r="W88" i="263"/>
  <c r="X88" i="263"/>
  <c r="D89" i="263"/>
  <c r="G89" i="263"/>
  <c r="H89" i="263"/>
  <c r="J89" i="263"/>
  <c r="K89" i="263"/>
  <c r="L89" i="263"/>
  <c r="O89" i="263"/>
  <c r="P89" i="263"/>
  <c r="R89" i="263"/>
  <c r="S89" i="263"/>
  <c r="T89" i="263"/>
  <c r="W89" i="263"/>
  <c r="X89" i="263"/>
  <c r="F90" i="263"/>
  <c r="G90" i="263"/>
  <c r="J90" i="263"/>
  <c r="K90" i="263"/>
  <c r="N90" i="263"/>
  <c r="O90" i="263"/>
  <c r="P90" i="263"/>
  <c r="S90" i="263"/>
  <c r="U90" i="263"/>
  <c r="V90" i="263"/>
  <c r="W90" i="263"/>
  <c r="D91" i="263"/>
  <c r="E91" i="263"/>
  <c r="F91" i="263"/>
  <c r="H91" i="263"/>
  <c r="I91" i="263"/>
  <c r="J91" i="263"/>
  <c r="L91" i="263"/>
  <c r="M91" i="263"/>
  <c r="N91" i="263"/>
  <c r="Q91" i="263"/>
  <c r="R91" i="263"/>
  <c r="U91" i="263"/>
  <c r="V91" i="263"/>
  <c r="X91" i="263"/>
  <c r="D92" i="263"/>
  <c r="E92" i="263"/>
  <c r="I92" i="263"/>
  <c r="L92" i="263"/>
  <c r="M92" i="263"/>
  <c r="P92" i="263"/>
  <c r="Q92" i="263"/>
  <c r="T92" i="263"/>
  <c r="U92" i="263"/>
  <c r="D93" i="263"/>
  <c r="G93" i="263"/>
  <c r="H93" i="263"/>
  <c r="J93" i="263"/>
  <c r="K93" i="263"/>
  <c r="L93" i="263"/>
  <c r="O93" i="263"/>
  <c r="P93" i="263"/>
  <c r="T93" i="263"/>
  <c r="W93" i="263"/>
  <c r="X93" i="263"/>
  <c r="F94" i="263"/>
  <c r="G94" i="263"/>
  <c r="J94" i="263"/>
  <c r="K94" i="263"/>
  <c r="O94" i="263"/>
  <c r="R94" i="263"/>
  <c r="S94" i="263"/>
  <c r="U94" i="263"/>
  <c r="V94" i="263"/>
  <c r="W94" i="263"/>
  <c r="E95" i="263"/>
  <c r="F95" i="263"/>
  <c r="J95" i="263"/>
  <c r="M95" i="263"/>
  <c r="N95" i="263"/>
  <c r="Q95" i="263"/>
  <c r="R95" i="263"/>
  <c r="U95" i="263"/>
  <c r="V95" i="263"/>
  <c r="E96" i="263"/>
  <c r="H96" i="263"/>
  <c r="I96" i="263"/>
  <c r="K96" i="263"/>
  <c r="L96" i="263"/>
  <c r="M96" i="263"/>
  <c r="P96" i="263"/>
  <c r="Q96" i="263"/>
  <c r="U96" i="263"/>
  <c r="X96" i="263"/>
  <c r="D97" i="263"/>
  <c r="G97" i="263"/>
  <c r="H97" i="263"/>
  <c r="K97" i="263"/>
  <c r="L97" i="263"/>
  <c r="P97" i="263"/>
  <c r="S97" i="263"/>
  <c r="T97" i="263"/>
  <c r="V97" i="263"/>
  <c r="W97" i="263"/>
  <c r="X97" i="263"/>
  <c r="F98" i="263"/>
  <c r="G98" i="263"/>
  <c r="K98" i="263"/>
  <c r="N98" i="263"/>
  <c r="O98" i="263"/>
  <c r="R98" i="263"/>
  <c r="S98" i="263"/>
  <c r="V98" i="263"/>
  <c r="W98" i="263"/>
  <c r="F99" i="263"/>
  <c r="I99" i="263"/>
  <c r="J99" i="263"/>
  <c r="L99" i="263"/>
  <c r="M99" i="263"/>
  <c r="N99" i="263"/>
  <c r="R99" i="263"/>
  <c r="V99" i="263"/>
  <c r="D100" i="263"/>
  <c r="E100" i="263"/>
  <c r="H100" i="263"/>
  <c r="I100" i="263"/>
  <c r="L100" i="263"/>
  <c r="M100" i="263"/>
  <c r="Q100" i="263"/>
  <c r="T100" i="263"/>
  <c r="U100" i="263"/>
  <c r="W100" i="263"/>
  <c r="X100" i="263"/>
  <c r="D101" i="263"/>
  <c r="H101" i="263"/>
  <c r="L101" i="263"/>
  <c r="O101" i="263"/>
  <c r="P101" i="263"/>
  <c r="S101" i="263"/>
  <c r="T101" i="263"/>
  <c r="W101" i="263"/>
  <c r="X101" i="263"/>
  <c r="G102" i="263"/>
  <c r="J102" i="263"/>
  <c r="K102" i="263"/>
  <c r="M102" i="263"/>
  <c r="N102" i="263"/>
  <c r="O102" i="263"/>
  <c r="S102" i="263"/>
  <c r="W102" i="263"/>
  <c r="E103" i="263"/>
  <c r="F103" i="263"/>
  <c r="I103" i="263"/>
  <c r="J103" i="263"/>
  <c r="M103" i="263"/>
  <c r="N103" i="263"/>
  <c r="O103" i="263"/>
  <c r="R103" i="263"/>
  <c r="U103" i="263"/>
  <c r="V103" i="263"/>
  <c r="X103" i="263"/>
  <c r="D104" i="263"/>
  <c r="E104" i="263"/>
  <c r="I104" i="263"/>
  <c r="M104" i="263"/>
  <c r="P104" i="263"/>
  <c r="Q104" i="263"/>
  <c r="T104" i="263"/>
  <c r="U104" i="263"/>
  <c r="X104" i="263"/>
  <c r="D105" i="263"/>
  <c r="E105" i="263"/>
  <c r="H105" i="263"/>
  <c r="K105" i="263"/>
  <c r="L105" i="263"/>
  <c r="N105" i="263"/>
  <c r="O105" i="263"/>
  <c r="P105" i="263"/>
  <c r="T105" i="263"/>
  <c r="F106" i="263"/>
  <c r="G106" i="263"/>
  <c r="J106" i="263"/>
  <c r="N106" i="263"/>
  <c r="O106" i="263"/>
  <c r="Q106" i="263"/>
  <c r="R106" i="263"/>
  <c r="V106" i="263"/>
  <c r="W106" i="263"/>
  <c r="I107" i="263"/>
  <c r="J107" i="263"/>
  <c r="Q107" i="263"/>
  <c r="R107" i="263"/>
  <c r="U107" i="263"/>
  <c r="E114" i="263"/>
  <c r="F114" i="263"/>
  <c r="G114" i="263"/>
  <c r="H114" i="263"/>
  <c r="I114" i="263"/>
  <c r="J114" i="263"/>
  <c r="K114" i="263"/>
  <c r="L114" i="263"/>
  <c r="M114" i="263"/>
  <c r="N114" i="263"/>
  <c r="O114" i="263"/>
  <c r="P114" i="263"/>
  <c r="Q114" i="263"/>
  <c r="R114" i="263"/>
  <c r="S114" i="263"/>
  <c r="T114" i="263"/>
  <c r="U114" i="263"/>
  <c r="V114" i="263"/>
  <c r="W114" i="263"/>
  <c r="X114" i="263"/>
  <c r="E124" i="263"/>
  <c r="F125" i="263" s="1"/>
  <c r="F124" i="263"/>
  <c r="G124" i="263"/>
  <c r="H124" i="263"/>
  <c r="I124" i="263"/>
  <c r="K125" i="263" s="1"/>
  <c r="J124" i="263"/>
  <c r="K124" i="263"/>
  <c r="L124" i="263"/>
  <c r="M124" i="263"/>
  <c r="N124" i="263"/>
  <c r="O124" i="263"/>
  <c r="P124" i="263"/>
  <c r="Q124" i="263"/>
  <c r="R124" i="263"/>
  <c r="S124" i="263"/>
  <c r="T124" i="263"/>
  <c r="U124" i="263"/>
  <c r="V124" i="263"/>
  <c r="W124" i="263"/>
  <c r="X124" i="263"/>
  <c r="E125" i="263"/>
  <c r="H137" i="263"/>
  <c r="H138" i="263"/>
  <c r="H139" i="263"/>
  <c r="H140" i="263"/>
  <c r="H141" i="263"/>
  <c r="H147" i="263"/>
  <c r="H148" i="263"/>
  <c r="H149" i="263"/>
  <c r="H150" i="263"/>
  <c r="H151" i="263"/>
  <c r="H152" i="263"/>
  <c r="H153" i="263"/>
  <c r="H154" i="263"/>
  <c r="N4" i="262"/>
  <c r="N6" i="262"/>
  <c r="B7" i="262"/>
  <c r="N7" i="262"/>
  <c r="N9" i="262" s="1"/>
  <c r="N8" i="262"/>
  <c r="N11" i="262" s="1"/>
  <c r="D24" i="262"/>
  <c r="D25" i="262"/>
  <c r="D87" i="262" s="1"/>
  <c r="D27" i="262"/>
  <c r="D33" i="262"/>
  <c r="E33" i="262"/>
  <c r="F33" i="262"/>
  <c r="F87" i="262" s="1"/>
  <c r="G33" i="262"/>
  <c r="G87" i="262" s="1"/>
  <c r="H33" i="262"/>
  <c r="H87" i="262" s="1"/>
  <c r="I33" i="262"/>
  <c r="J33" i="262"/>
  <c r="J87" i="262" s="1"/>
  <c r="K33" i="262"/>
  <c r="L33" i="262"/>
  <c r="M33" i="262"/>
  <c r="N33" i="262"/>
  <c r="O33" i="262"/>
  <c r="O87" i="262" s="1"/>
  <c r="P33" i="262"/>
  <c r="P87" i="262" s="1"/>
  <c r="Q33" i="262"/>
  <c r="R33" i="262"/>
  <c r="R87" i="262" s="1"/>
  <c r="S33" i="262"/>
  <c r="T33" i="262"/>
  <c r="U33" i="262"/>
  <c r="V33" i="262"/>
  <c r="W33" i="262"/>
  <c r="X33" i="262"/>
  <c r="D34" i="262"/>
  <c r="E34" i="262"/>
  <c r="E88" i="262" s="1"/>
  <c r="F34" i="262"/>
  <c r="F88" i="262" s="1"/>
  <c r="G34" i="262"/>
  <c r="H34" i="262"/>
  <c r="I34" i="262"/>
  <c r="J34" i="262"/>
  <c r="K34" i="262"/>
  <c r="K61" i="262" s="1"/>
  <c r="L34" i="262"/>
  <c r="M34" i="262"/>
  <c r="M88" i="262" s="1"/>
  <c r="N34" i="262"/>
  <c r="N88" i="262" s="1"/>
  <c r="O34" i="262"/>
  <c r="P34" i="262"/>
  <c r="Q34" i="262"/>
  <c r="R34" i="262"/>
  <c r="S34" i="262"/>
  <c r="S88" i="262" s="1"/>
  <c r="T34" i="262"/>
  <c r="U34" i="262"/>
  <c r="U88" i="262" s="1"/>
  <c r="V34" i="262"/>
  <c r="V61" i="262" s="1"/>
  <c r="W34" i="262"/>
  <c r="X34" i="262"/>
  <c r="D35" i="262"/>
  <c r="E35" i="262"/>
  <c r="E62" i="262" s="1"/>
  <c r="F35" i="262"/>
  <c r="F62" i="262" s="1"/>
  <c r="G35" i="262"/>
  <c r="H35" i="262"/>
  <c r="H89" i="262" s="1"/>
  <c r="I35" i="262"/>
  <c r="I89" i="262" s="1"/>
  <c r="J35" i="262"/>
  <c r="K35" i="262"/>
  <c r="L35" i="262"/>
  <c r="L89" i="262" s="1"/>
  <c r="M35" i="262"/>
  <c r="M89" i="262" s="1"/>
  <c r="N35" i="262"/>
  <c r="O35" i="262"/>
  <c r="P35" i="262"/>
  <c r="P89" i="262" s="1"/>
  <c r="Q35" i="262"/>
  <c r="R35" i="262"/>
  <c r="S35" i="262"/>
  <c r="T35" i="262"/>
  <c r="U35" i="262"/>
  <c r="V35" i="262"/>
  <c r="V89" i="262" s="1"/>
  <c r="W35" i="262"/>
  <c r="X35" i="262"/>
  <c r="X89" i="262" s="1"/>
  <c r="D36" i="262"/>
  <c r="D63" i="262" s="1"/>
  <c r="E36" i="262"/>
  <c r="F36" i="262"/>
  <c r="G36" i="262"/>
  <c r="H36" i="262"/>
  <c r="I36" i="262"/>
  <c r="I90" i="262" s="1"/>
  <c r="J36" i="262"/>
  <c r="K36" i="262"/>
  <c r="K90" i="262" s="1"/>
  <c r="L36" i="262"/>
  <c r="L63" i="262" s="1"/>
  <c r="M36" i="262"/>
  <c r="N36" i="262"/>
  <c r="O36" i="262"/>
  <c r="P36" i="262"/>
  <c r="Q36" i="262"/>
  <c r="Q63" i="262" s="1"/>
  <c r="R36" i="262"/>
  <c r="S36" i="262"/>
  <c r="S90" i="262" s="1"/>
  <c r="T36" i="262"/>
  <c r="T90" i="262" s="1"/>
  <c r="U36" i="262"/>
  <c r="V36" i="262"/>
  <c r="W36" i="262"/>
  <c r="X36" i="262"/>
  <c r="D37" i="262"/>
  <c r="E37" i="262"/>
  <c r="F37" i="262"/>
  <c r="F91" i="262" s="1"/>
  <c r="G37" i="262"/>
  <c r="G91" i="262" s="1"/>
  <c r="H37" i="262"/>
  <c r="I37" i="262"/>
  <c r="J37" i="262"/>
  <c r="K37" i="262"/>
  <c r="L37" i="262"/>
  <c r="L64" i="262" s="1"/>
  <c r="M37" i="262"/>
  <c r="N37" i="262"/>
  <c r="N91" i="262" s="1"/>
  <c r="O37" i="262"/>
  <c r="P37" i="262"/>
  <c r="Q37" i="262"/>
  <c r="R37" i="262"/>
  <c r="R64" i="262" s="1"/>
  <c r="S37" i="262"/>
  <c r="T37" i="262"/>
  <c r="U37" i="262"/>
  <c r="V37" i="262"/>
  <c r="V91" i="262" s="1"/>
  <c r="W37" i="262"/>
  <c r="X37" i="262"/>
  <c r="D38" i="262"/>
  <c r="E38" i="262"/>
  <c r="F38" i="262"/>
  <c r="F65" i="262" s="1"/>
  <c r="G38" i="262"/>
  <c r="H38" i="262"/>
  <c r="I38" i="262"/>
  <c r="I92" i="262" s="1"/>
  <c r="J38" i="262"/>
  <c r="J92" i="262" s="1"/>
  <c r="K38" i="262"/>
  <c r="L38" i="262"/>
  <c r="M38" i="262"/>
  <c r="N38" i="262"/>
  <c r="O38" i="262"/>
  <c r="O65" i="262" s="1"/>
  <c r="P38" i="262"/>
  <c r="Q38" i="262"/>
  <c r="Q92" i="262" s="1"/>
  <c r="R38" i="262"/>
  <c r="S38" i="262"/>
  <c r="T38" i="262"/>
  <c r="U38" i="262"/>
  <c r="V38" i="262"/>
  <c r="W38" i="262"/>
  <c r="W92" i="262" s="1"/>
  <c r="X38" i="262"/>
  <c r="D39" i="262"/>
  <c r="D93" i="262" s="1"/>
  <c r="E39" i="262"/>
  <c r="F39" i="262"/>
  <c r="G39" i="262"/>
  <c r="H39" i="262"/>
  <c r="H93" i="262" s="1"/>
  <c r="I39" i="262"/>
  <c r="J39" i="262"/>
  <c r="J66" i="262" s="1"/>
  <c r="K39" i="262"/>
  <c r="L39" i="262"/>
  <c r="L93" i="262" s="1"/>
  <c r="M39" i="262"/>
  <c r="M93" i="262" s="1"/>
  <c r="N39" i="262"/>
  <c r="O39" i="262"/>
  <c r="P39" i="262"/>
  <c r="Q39" i="262"/>
  <c r="Q93" i="262" s="1"/>
  <c r="R39" i="262"/>
  <c r="S39" i="262"/>
  <c r="T39" i="262"/>
  <c r="T93" i="262" s="1"/>
  <c r="U39" i="262"/>
  <c r="U93" i="262" s="1"/>
  <c r="V39" i="262"/>
  <c r="W39" i="262"/>
  <c r="X39" i="262"/>
  <c r="X66" i="262" s="1"/>
  <c r="D40" i="262"/>
  <c r="E40" i="262"/>
  <c r="E94" i="262" s="1"/>
  <c r="F40" i="262"/>
  <c r="G40" i="262"/>
  <c r="G94" i="262" s="1"/>
  <c r="H40" i="262"/>
  <c r="H67" i="262" s="1"/>
  <c r="I40" i="262"/>
  <c r="J40" i="262"/>
  <c r="K40" i="262"/>
  <c r="K67" i="262" s="1"/>
  <c r="L40" i="262"/>
  <c r="L67" i="262" s="1"/>
  <c r="M40" i="262"/>
  <c r="M67" i="262" s="1"/>
  <c r="N40" i="262"/>
  <c r="O40" i="262"/>
  <c r="O94" i="262" s="1"/>
  <c r="P40" i="262"/>
  <c r="Q40" i="262"/>
  <c r="R40" i="262"/>
  <c r="S40" i="262"/>
  <c r="T40" i="262"/>
  <c r="T67" i="262" s="1"/>
  <c r="U40" i="262"/>
  <c r="V40" i="262"/>
  <c r="W40" i="262"/>
  <c r="W94" i="262" s="1"/>
  <c r="X40" i="262"/>
  <c r="X94" i="262" s="1"/>
  <c r="D41" i="262"/>
  <c r="E41" i="262"/>
  <c r="F41" i="262"/>
  <c r="F95" i="262" s="1"/>
  <c r="G41" i="262"/>
  <c r="H41" i="262"/>
  <c r="H68" i="262" s="1"/>
  <c r="I41" i="262"/>
  <c r="J41" i="262"/>
  <c r="J95" i="262" s="1"/>
  <c r="K41" i="262"/>
  <c r="K95" i="262" s="1"/>
  <c r="L41" i="262"/>
  <c r="M41" i="262"/>
  <c r="N41" i="262"/>
  <c r="N95" i="262" s="1"/>
  <c r="O41" i="262"/>
  <c r="O95" i="262" s="1"/>
  <c r="P41" i="262"/>
  <c r="P95" i="262" s="1"/>
  <c r="Q41" i="262"/>
  <c r="R41" i="262"/>
  <c r="R95" i="262" s="1"/>
  <c r="S41" i="262"/>
  <c r="T41" i="262"/>
  <c r="U41" i="262"/>
  <c r="V41" i="262"/>
  <c r="W41" i="262"/>
  <c r="X41" i="262"/>
  <c r="D42" i="262"/>
  <c r="E42" i="262"/>
  <c r="E96" i="262" s="1"/>
  <c r="F42" i="262"/>
  <c r="F96" i="262" s="1"/>
  <c r="G42" i="262"/>
  <c r="H42" i="262"/>
  <c r="I42" i="262"/>
  <c r="J42" i="262"/>
  <c r="K42" i="262"/>
  <c r="K69" i="262" s="1"/>
  <c r="L42" i="262"/>
  <c r="M42" i="262"/>
  <c r="M96" i="262" s="1"/>
  <c r="N42" i="262"/>
  <c r="N96" i="262" s="1"/>
  <c r="O42" i="262"/>
  <c r="P42" i="262"/>
  <c r="Q42" i="262"/>
  <c r="Q69" i="262" s="1"/>
  <c r="R42" i="262"/>
  <c r="S42" i="262"/>
  <c r="S96" i="262" s="1"/>
  <c r="T42" i="262"/>
  <c r="U42" i="262"/>
  <c r="U96" i="262" s="1"/>
  <c r="V42" i="262"/>
  <c r="V69" i="262" s="1"/>
  <c r="W42" i="262"/>
  <c r="X42" i="262"/>
  <c r="D43" i="262"/>
  <c r="E43" i="262"/>
  <c r="E70" i="262" s="1"/>
  <c r="F43" i="262"/>
  <c r="F70" i="262" s="1"/>
  <c r="G43" i="262"/>
  <c r="H43" i="262"/>
  <c r="H97" i="262" s="1"/>
  <c r="I43" i="262"/>
  <c r="J43" i="262"/>
  <c r="K43" i="262"/>
  <c r="L43" i="262"/>
  <c r="M43" i="262"/>
  <c r="N43" i="262"/>
  <c r="O43" i="262"/>
  <c r="P43" i="262"/>
  <c r="P97" i="262" s="1"/>
  <c r="Q43" i="262"/>
  <c r="R43" i="262"/>
  <c r="S43" i="262"/>
  <c r="T43" i="262"/>
  <c r="U43" i="262"/>
  <c r="V43" i="262"/>
  <c r="V70" i="262" s="1"/>
  <c r="W43" i="262"/>
  <c r="X43" i="262"/>
  <c r="D44" i="262"/>
  <c r="D98" i="262" s="1"/>
  <c r="E44" i="262"/>
  <c r="F44" i="262"/>
  <c r="G44" i="262"/>
  <c r="H44" i="262"/>
  <c r="I44" i="262"/>
  <c r="I71" i="262" s="1"/>
  <c r="J44" i="262"/>
  <c r="K44" i="262"/>
  <c r="L44" i="262"/>
  <c r="L98" i="262" s="1"/>
  <c r="M44" i="262"/>
  <c r="N44" i="262"/>
  <c r="O44" i="262"/>
  <c r="P44" i="262"/>
  <c r="Q44" i="262"/>
  <c r="R44" i="262"/>
  <c r="S44" i="262"/>
  <c r="S71" i="262" s="1"/>
  <c r="T44" i="262"/>
  <c r="U44" i="262"/>
  <c r="V44" i="262"/>
  <c r="W44" i="262"/>
  <c r="W98" i="262" s="1"/>
  <c r="X44" i="262"/>
  <c r="D45" i="262"/>
  <c r="D72" i="262" s="1"/>
  <c r="E45" i="262"/>
  <c r="F45" i="262"/>
  <c r="G45" i="262"/>
  <c r="H45" i="262"/>
  <c r="I45" i="262"/>
  <c r="J45" i="262"/>
  <c r="K45" i="262"/>
  <c r="K99" i="262" s="1"/>
  <c r="L45" i="262"/>
  <c r="M45" i="262"/>
  <c r="N45" i="262"/>
  <c r="N72" i="262" s="1"/>
  <c r="O45" i="262"/>
  <c r="P45" i="262"/>
  <c r="Q45" i="262"/>
  <c r="R45" i="262"/>
  <c r="S45" i="262"/>
  <c r="T45" i="262"/>
  <c r="T72" i="262" s="1"/>
  <c r="U45" i="262"/>
  <c r="V45" i="262"/>
  <c r="W45" i="262"/>
  <c r="W99" i="262" s="1"/>
  <c r="X45" i="262"/>
  <c r="D46" i="262"/>
  <c r="E46" i="262"/>
  <c r="F46" i="262"/>
  <c r="G46" i="262"/>
  <c r="G73" i="262" s="1"/>
  <c r="H46" i="262"/>
  <c r="I46" i="262"/>
  <c r="I100" i="262" s="1"/>
  <c r="J46" i="262"/>
  <c r="K46" i="262"/>
  <c r="L46" i="262"/>
  <c r="M46" i="262"/>
  <c r="M100" i="262" s="1"/>
  <c r="N46" i="262"/>
  <c r="O46" i="262"/>
  <c r="O73" i="262" s="1"/>
  <c r="P46" i="262"/>
  <c r="Q46" i="262"/>
  <c r="Q100" i="262" s="1"/>
  <c r="R46" i="262"/>
  <c r="S46" i="262"/>
  <c r="T46" i="262"/>
  <c r="U46" i="262"/>
  <c r="V46" i="262"/>
  <c r="V100" i="262" s="1"/>
  <c r="W46" i="262"/>
  <c r="X46" i="262"/>
  <c r="D47" i="262"/>
  <c r="D74" i="262" s="1"/>
  <c r="E47" i="262"/>
  <c r="E101" i="262" s="1"/>
  <c r="F47" i="262"/>
  <c r="G47" i="262"/>
  <c r="H47" i="262"/>
  <c r="I47" i="262"/>
  <c r="J47" i="262"/>
  <c r="J74" i="262" s="1"/>
  <c r="K47" i="262"/>
  <c r="L47" i="262"/>
  <c r="L101" i="262" s="1"/>
  <c r="M47" i="262"/>
  <c r="M101" i="262" s="1"/>
  <c r="N47" i="262"/>
  <c r="O47" i="262"/>
  <c r="P47" i="262"/>
  <c r="Q47" i="262"/>
  <c r="R47" i="262"/>
  <c r="R74" i="262" s="1"/>
  <c r="S47" i="262"/>
  <c r="T47" i="262"/>
  <c r="T101" i="262" s="1"/>
  <c r="U47" i="262"/>
  <c r="V47" i="262"/>
  <c r="W47" i="262"/>
  <c r="X47" i="262"/>
  <c r="D48" i="262"/>
  <c r="E48" i="262"/>
  <c r="E75" i="262" s="1"/>
  <c r="F48" i="262"/>
  <c r="G48" i="262"/>
  <c r="G102" i="262" s="1"/>
  <c r="H48" i="262"/>
  <c r="I48" i="262"/>
  <c r="J48" i="262"/>
  <c r="K48" i="262"/>
  <c r="L48" i="262"/>
  <c r="L102" i="262" s="1"/>
  <c r="M48" i="262"/>
  <c r="N48" i="262"/>
  <c r="O48" i="262"/>
  <c r="O75" i="262" s="1"/>
  <c r="P48" i="262"/>
  <c r="Q48" i="262"/>
  <c r="R48" i="262"/>
  <c r="S48" i="262"/>
  <c r="T48" i="262"/>
  <c r="U48" i="262"/>
  <c r="U75" i="262" s="1"/>
  <c r="V48" i="262"/>
  <c r="W48" i="262"/>
  <c r="W102" i="262" s="1"/>
  <c r="X48" i="262"/>
  <c r="X102" i="262" s="1"/>
  <c r="D49" i="262"/>
  <c r="E49" i="262"/>
  <c r="F49" i="262"/>
  <c r="G49" i="262"/>
  <c r="H49" i="262"/>
  <c r="I49" i="262"/>
  <c r="J49" i="262"/>
  <c r="J103" i="262" s="1"/>
  <c r="K49" i="262"/>
  <c r="L49" i="262"/>
  <c r="M49" i="262"/>
  <c r="N49" i="262"/>
  <c r="N103" i="262" s="1"/>
  <c r="O49" i="262"/>
  <c r="O103" i="262" s="1"/>
  <c r="P49" i="262"/>
  <c r="Q49" i="262"/>
  <c r="R49" i="262"/>
  <c r="R103" i="262" s="1"/>
  <c r="S49" i="262"/>
  <c r="T49" i="262"/>
  <c r="U49" i="262"/>
  <c r="V49" i="262"/>
  <c r="W49" i="262"/>
  <c r="X49" i="262"/>
  <c r="D50" i="262"/>
  <c r="E50" i="262"/>
  <c r="E104" i="262" s="1"/>
  <c r="F50" i="262"/>
  <c r="F104" i="262" s="1"/>
  <c r="G50" i="262"/>
  <c r="H50" i="262"/>
  <c r="I50" i="262"/>
  <c r="J50" i="262"/>
  <c r="K50" i="262"/>
  <c r="L50" i="262"/>
  <c r="M50" i="262"/>
  <c r="M77" i="262" s="1"/>
  <c r="N50" i="262"/>
  <c r="N104" i="262" s="1"/>
  <c r="O50" i="262"/>
  <c r="P50" i="262"/>
  <c r="Q50" i="262"/>
  <c r="Q104" i="262" s="1"/>
  <c r="R50" i="262"/>
  <c r="S50" i="262"/>
  <c r="S77" i="262" s="1"/>
  <c r="T50" i="262"/>
  <c r="U50" i="262"/>
  <c r="U104" i="262" s="1"/>
  <c r="V50" i="262"/>
  <c r="W50" i="262"/>
  <c r="X50" i="262"/>
  <c r="D51" i="262"/>
  <c r="E51" i="262"/>
  <c r="F51" i="262"/>
  <c r="G51" i="262"/>
  <c r="H51" i="262"/>
  <c r="H78" i="262" s="1"/>
  <c r="I51" i="262"/>
  <c r="J51" i="262"/>
  <c r="K51" i="262"/>
  <c r="L51" i="262"/>
  <c r="M51" i="262"/>
  <c r="N51" i="262"/>
  <c r="O51" i="262"/>
  <c r="P51" i="262"/>
  <c r="P78" i="262" s="1"/>
  <c r="Q51" i="262"/>
  <c r="R51" i="262"/>
  <c r="S51" i="262"/>
  <c r="T51" i="262"/>
  <c r="T105" i="262" s="1"/>
  <c r="U51" i="262"/>
  <c r="V51" i="262"/>
  <c r="V78" i="262" s="1"/>
  <c r="W51" i="262"/>
  <c r="X51" i="262"/>
  <c r="X105" i="262" s="1"/>
  <c r="D52" i="262"/>
  <c r="D106" i="262" s="1"/>
  <c r="E52" i="262"/>
  <c r="F52" i="262"/>
  <c r="G52" i="262"/>
  <c r="G106" i="262" s="1"/>
  <c r="H52" i="262"/>
  <c r="H106" i="262" s="1"/>
  <c r="I52" i="262"/>
  <c r="J52" i="262"/>
  <c r="K52" i="262"/>
  <c r="K106" i="262" s="1"/>
  <c r="L52" i="262"/>
  <c r="M52" i="262"/>
  <c r="N52" i="262"/>
  <c r="O52" i="262"/>
  <c r="P52" i="262"/>
  <c r="Q52" i="262"/>
  <c r="Q79" i="262" s="1"/>
  <c r="R52" i="262"/>
  <c r="S52" i="262"/>
  <c r="S106" i="262" s="1"/>
  <c r="T52" i="262"/>
  <c r="U52" i="262"/>
  <c r="V52" i="262"/>
  <c r="W52" i="262"/>
  <c r="X52" i="262"/>
  <c r="D53" i="262"/>
  <c r="E53" i="262"/>
  <c r="F53" i="262"/>
  <c r="F80" i="262" s="1"/>
  <c r="G53" i="262"/>
  <c r="G107" i="262" s="1"/>
  <c r="H53" i="262"/>
  <c r="I53" i="262"/>
  <c r="J53" i="262"/>
  <c r="J107" i="262" s="1"/>
  <c r="K53" i="262"/>
  <c r="K107" i="262" s="1"/>
  <c r="L53" i="262"/>
  <c r="M53" i="262"/>
  <c r="N53" i="262"/>
  <c r="N80" i="262" s="1"/>
  <c r="O53" i="262"/>
  <c r="O107" i="262" s="1"/>
  <c r="P53" i="262"/>
  <c r="Q53" i="262"/>
  <c r="R53" i="262"/>
  <c r="S53" i="262"/>
  <c r="T53" i="262"/>
  <c r="U53" i="262"/>
  <c r="V53" i="262"/>
  <c r="V80" i="262" s="1"/>
  <c r="W53" i="262"/>
  <c r="X53" i="262"/>
  <c r="F60" i="262"/>
  <c r="G60" i="262"/>
  <c r="O60" i="262"/>
  <c r="P60" i="262"/>
  <c r="X60" i="262"/>
  <c r="D61" i="262"/>
  <c r="M61" i="262"/>
  <c r="P61" i="262"/>
  <c r="X61" i="262"/>
  <c r="D62" i="262"/>
  <c r="L62" i="262"/>
  <c r="M62" i="262"/>
  <c r="V62" i="262"/>
  <c r="W62" i="262"/>
  <c r="J63" i="262"/>
  <c r="K63" i="262"/>
  <c r="S63" i="262"/>
  <c r="T63" i="262"/>
  <c r="I64" i="262"/>
  <c r="J64" i="262"/>
  <c r="S64" i="262"/>
  <c r="T64" i="262"/>
  <c r="G65" i="262"/>
  <c r="H65" i="262"/>
  <c r="P65" i="262"/>
  <c r="Q65" i="262"/>
  <c r="G66" i="262"/>
  <c r="H66" i="262"/>
  <c r="Q66" i="262"/>
  <c r="R66" i="262"/>
  <c r="E67" i="262"/>
  <c r="F67" i="262"/>
  <c r="O67" i="262"/>
  <c r="R67" i="262"/>
  <c r="E68" i="262"/>
  <c r="F68" i="262"/>
  <c r="N68" i="262"/>
  <c r="O68" i="262"/>
  <c r="X68" i="262"/>
  <c r="D69" i="262"/>
  <c r="M69" i="262"/>
  <c r="P69" i="262"/>
  <c r="X69" i="262"/>
  <c r="D70" i="262"/>
  <c r="M70" i="262"/>
  <c r="N70" i="262"/>
  <c r="W70" i="262"/>
  <c r="X70" i="262"/>
  <c r="K71" i="262"/>
  <c r="L71" i="262"/>
  <c r="V71" i="262"/>
  <c r="W71" i="262"/>
  <c r="K72" i="262"/>
  <c r="L72" i="262"/>
  <c r="U72" i="262"/>
  <c r="V72" i="262"/>
  <c r="L73" i="262"/>
  <c r="M73" i="262"/>
  <c r="V73" i="262"/>
  <c r="W73" i="262"/>
  <c r="K74" i="262"/>
  <c r="L74" i="262"/>
  <c r="T74" i="262"/>
  <c r="W74" i="262"/>
  <c r="L75" i="262"/>
  <c r="N75" i="262"/>
  <c r="W75" i="262"/>
  <c r="X75" i="262"/>
  <c r="N76" i="262"/>
  <c r="O76" i="262"/>
  <c r="D77" i="262"/>
  <c r="E77" i="262"/>
  <c r="P77" i="262"/>
  <c r="Q77" i="262"/>
  <c r="F78" i="262"/>
  <c r="G78" i="262"/>
  <c r="S78" i="262"/>
  <c r="T78" i="262"/>
  <c r="G79" i="262"/>
  <c r="H79" i="262"/>
  <c r="R79" i="262"/>
  <c r="S79" i="262"/>
  <c r="J80" i="262"/>
  <c r="K80" i="262"/>
  <c r="T80" i="262"/>
  <c r="U80" i="262"/>
  <c r="E87" i="262"/>
  <c r="I87" i="262"/>
  <c r="K87" i="262"/>
  <c r="L87" i="262"/>
  <c r="S87" i="262"/>
  <c r="T87" i="262"/>
  <c r="U87" i="262"/>
  <c r="X87" i="262"/>
  <c r="G88" i="262"/>
  <c r="H88" i="262"/>
  <c r="K88" i="262"/>
  <c r="L88" i="262"/>
  <c r="P88" i="262"/>
  <c r="Q88" i="262"/>
  <c r="T88" i="262"/>
  <c r="V88" i="262"/>
  <c r="D89" i="262"/>
  <c r="E89" i="262"/>
  <c r="F89" i="262"/>
  <c r="J89" i="262"/>
  <c r="K89" i="262"/>
  <c r="N89" i="262"/>
  <c r="O89" i="262"/>
  <c r="Q89" i="262"/>
  <c r="S89" i="262"/>
  <c r="W89" i="262"/>
  <c r="D90" i="262"/>
  <c r="E90" i="262"/>
  <c r="L90" i="262"/>
  <c r="M90" i="262"/>
  <c r="N90" i="262"/>
  <c r="Q90" i="262"/>
  <c r="U90" i="262"/>
  <c r="V90" i="262"/>
  <c r="D91" i="262"/>
  <c r="E91" i="262"/>
  <c r="I91" i="262"/>
  <c r="J91" i="262"/>
  <c r="M91" i="262"/>
  <c r="O91" i="262"/>
  <c r="R91" i="262"/>
  <c r="S91" i="262"/>
  <c r="T91" i="262"/>
  <c r="W91" i="262"/>
  <c r="X91" i="262"/>
  <c r="F92" i="262"/>
  <c r="G92" i="262"/>
  <c r="H92" i="262"/>
  <c r="L92" i="262"/>
  <c r="P92" i="262"/>
  <c r="R92" i="262"/>
  <c r="S92" i="262"/>
  <c r="E93" i="262"/>
  <c r="F93" i="262"/>
  <c r="G93" i="262"/>
  <c r="J93" i="262"/>
  <c r="N93" i="262"/>
  <c r="O93" i="262"/>
  <c r="R93" i="262"/>
  <c r="S93" i="262"/>
  <c r="W93" i="262"/>
  <c r="X93" i="262"/>
  <c r="F94" i="262"/>
  <c r="H94" i="262"/>
  <c r="K94" i="262"/>
  <c r="L94" i="262"/>
  <c r="M94" i="262"/>
  <c r="P94" i="262"/>
  <c r="Q94" i="262"/>
  <c r="T94" i="262"/>
  <c r="U94" i="262"/>
  <c r="V94" i="262"/>
  <c r="D95" i="262"/>
  <c r="E95" i="262"/>
  <c r="H95" i="262"/>
  <c r="I95" i="262"/>
  <c r="L95" i="262"/>
  <c r="S95" i="262"/>
  <c r="T95" i="262"/>
  <c r="U95" i="262"/>
  <c r="X95" i="262"/>
  <c r="G96" i="262"/>
  <c r="H96" i="262"/>
  <c r="K96" i="262"/>
  <c r="L96" i="262"/>
  <c r="P96" i="262"/>
  <c r="Q96" i="262"/>
  <c r="T96" i="262"/>
  <c r="V96" i="262"/>
  <c r="D97" i="262"/>
  <c r="E97" i="262"/>
  <c r="F97" i="262"/>
  <c r="I97" i="262"/>
  <c r="J97" i="262"/>
  <c r="M97" i="262"/>
  <c r="N97" i="262"/>
  <c r="O97" i="262"/>
  <c r="R97" i="262"/>
  <c r="S97" i="262"/>
  <c r="V97" i="262"/>
  <c r="W97" i="262"/>
  <c r="X97" i="262"/>
  <c r="E98" i="262"/>
  <c r="F98" i="262"/>
  <c r="I98" i="262"/>
  <c r="J98" i="262"/>
  <c r="K98" i="262"/>
  <c r="M98" i="262"/>
  <c r="N98" i="262"/>
  <c r="Q98" i="262"/>
  <c r="R98" i="262"/>
  <c r="S98" i="262"/>
  <c r="U98" i="262"/>
  <c r="V98" i="262"/>
  <c r="D99" i="262"/>
  <c r="E99" i="262"/>
  <c r="F99" i="262"/>
  <c r="H99" i="262"/>
  <c r="I99" i="262"/>
  <c r="L99" i="262"/>
  <c r="M99" i="262"/>
  <c r="N99" i="262"/>
  <c r="P99" i="262"/>
  <c r="Q99" i="262"/>
  <c r="T99" i="262"/>
  <c r="U99" i="262"/>
  <c r="V99" i="262"/>
  <c r="X99" i="262"/>
  <c r="D100" i="262"/>
  <c r="G100" i="262"/>
  <c r="H100" i="262"/>
  <c r="K100" i="262"/>
  <c r="L100" i="262"/>
  <c r="O100" i="262"/>
  <c r="P100" i="262"/>
  <c r="S100" i="262"/>
  <c r="T100" i="262"/>
  <c r="W100" i="262"/>
  <c r="X100" i="262"/>
  <c r="F101" i="262"/>
  <c r="G101" i="262"/>
  <c r="J101" i="262"/>
  <c r="K101" i="262"/>
  <c r="N101" i="262"/>
  <c r="O101" i="262"/>
  <c r="R101" i="262"/>
  <c r="S101" i="262"/>
  <c r="V101" i="262"/>
  <c r="W101" i="262"/>
  <c r="E102" i="262"/>
  <c r="F102" i="262"/>
  <c r="I102" i="262"/>
  <c r="J102" i="262"/>
  <c r="M102" i="262"/>
  <c r="N102" i="262"/>
  <c r="Q102" i="262"/>
  <c r="R102" i="262"/>
  <c r="U102" i="262"/>
  <c r="V102" i="262"/>
  <c r="D103" i="262"/>
  <c r="E103" i="262"/>
  <c r="H103" i="262"/>
  <c r="I103" i="262"/>
  <c r="L103" i="262"/>
  <c r="M103" i="262"/>
  <c r="P103" i="262"/>
  <c r="Q103" i="262"/>
  <c r="T103" i="262"/>
  <c r="U103" i="262"/>
  <c r="X103" i="262"/>
  <c r="D104" i="262"/>
  <c r="G104" i="262"/>
  <c r="H104" i="262"/>
  <c r="K104" i="262"/>
  <c r="L104" i="262"/>
  <c r="O104" i="262"/>
  <c r="P104" i="262"/>
  <c r="S104" i="262"/>
  <c r="T104" i="262"/>
  <c r="W104" i="262"/>
  <c r="X104" i="262"/>
  <c r="F105" i="262"/>
  <c r="G105" i="262"/>
  <c r="J105" i="262"/>
  <c r="K105" i="262"/>
  <c r="N105" i="262"/>
  <c r="O105" i="262"/>
  <c r="R105" i="262"/>
  <c r="S105" i="262"/>
  <c r="V105" i="262"/>
  <c r="W105" i="262"/>
  <c r="E106" i="262"/>
  <c r="F106" i="262"/>
  <c r="I106" i="262"/>
  <c r="J106" i="262"/>
  <c r="M106" i="262"/>
  <c r="N106" i="262"/>
  <c r="Q106" i="262"/>
  <c r="R106" i="262"/>
  <c r="U106" i="262"/>
  <c r="V106" i="262"/>
  <c r="D107" i="262"/>
  <c r="E107" i="262"/>
  <c r="H107" i="262"/>
  <c r="I107" i="262"/>
  <c r="L107" i="262"/>
  <c r="M107" i="262"/>
  <c r="P107" i="262"/>
  <c r="Q107" i="262"/>
  <c r="T107" i="262"/>
  <c r="U107" i="262"/>
  <c r="X107" i="262"/>
  <c r="E114" i="262"/>
  <c r="F114" i="262"/>
  <c r="G114" i="262"/>
  <c r="H114" i="262"/>
  <c r="I114" i="262"/>
  <c r="J114" i="262"/>
  <c r="K114" i="262"/>
  <c r="L114" i="262"/>
  <c r="M114" i="262"/>
  <c r="N114" i="262"/>
  <c r="O114" i="262"/>
  <c r="P114" i="262"/>
  <c r="Q114" i="262"/>
  <c r="R114" i="262"/>
  <c r="S114" i="262"/>
  <c r="T114" i="262"/>
  <c r="U114" i="262"/>
  <c r="V114" i="262"/>
  <c r="W114" i="262"/>
  <c r="X114" i="262"/>
  <c r="E124" i="262"/>
  <c r="F124" i="262"/>
  <c r="G124" i="262"/>
  <c r="H124" i="262"/>
  <c r="I124" i="262"/>
  <c r="J124" i="262"/>
  <c r="K124" i="262"/>
  <c r="L124" i="262"/>
  <c r="M124" i="262"/>
  <c r="N124" i="262"/>
  <c r="O124" i="262"/>
  <c r="P124" i="262"/>
  <c r="Q124" i="262"/>
  <c r="R124" i="262"/>
  <c r="S124" i="262"/>
  <c r="T124" i="262"/>
  <c r="U124" i="262"/>
  <c r="V124" i="262"/>
  <c r="W124" i="262"/>
  <c r="X124" i="262"/>
  <c r="H137" i="262"/>
  <c r="H138" i="262"/>
  <c r="H139" i="262"/>
  <c r="H140" i="262"/>
  <c r="H141" i="262"/>
  <c r="H147" i="262"/>
  <c r="H148" i="262"/>
  <c r="H149" i="262"/>
  <c r="H150" i="262"/>
  <c r="H151" i="262"/>
  <c r="H152" i="262"/>
  <c r="H153" i="262"/>
  <c r="H154" i="262"/>
  <c r="N4" i="261"/>
  <c r="N6" i="261"/>
  <c r="B7" i="261"/>
  <c r="N7" i="261"/>
  <c r="N8" i="261"/>
  <c r="N9" i="261"/>
  <c r="D24" i="261"/>
  <c r="D25" i="261"/>
  <c r="D27" i="261"/>
  <c r="D33" i="261"/>
  <c r="E33" i="261"/>
  <c r="F33" i="261"/>
  <c r="G33" i="261"/>
  <c r="H33" i="261"/>
  <c r="I33" i="261"/>
  <c r="J33" i="261"/>
  <c r="J87" i="261" s="1"/>
  <c r="K33" i="261"/>
  <c r="L33" i="261"/>
  <c r="M33" i="261"/>
  <c r="M87" i="261" s="1"/>
  <c r="N33" i="261"/>
  <c r="N60" i="261" s="1"/>
  <c r="O33" i="261"/>
  <c r="P33" i="261"/>
  <c r="Q33" i="261"/>
  <c r="R33" i="261"/>
  <c r="S33" i="261"/>
  <c r="T33" i="261"/>
  <c r="U33" i="261"/>
  <c r="U87" i="261" s="1"/>
  <c r="V33" i="261"/>
  <c r="V87" i="261" s="1"/>
  <c r="W33" i="261"/>
  <c r="X33" i="261"/>
  <c r="D34" i="261"/>
  <c r="E34" i="261"/>
  <c r="F34" i="261"/>
  <c r="G34" i="261"/>
  <c r="H34" i="261"/>
  <c r="H61" i="261" s="1"/>
  <c r="I34" i="261"/>
  <c r="I88" i="261" s="1"/>
  <c r="J34" i="261"/>
  <c r="K34" i="261"/>
  <c r="L34" i="261"/>
  <c r="L61" i="261" s="1"/>
  <c r="M34" i="261"/>
  <c r="N34" i="261"/>
  <c r="O34" i="261"/>
  <c r="P34" i="261"/>
  <c r="Q34" i="261"/>
  <c r="R34" i="261"/>
  <c r="S34" i="261"/>
  <c r="T34" i="261"/>
  <c r="U34" i="261"/>
  <c r="V34" i="261"/>
  <c r="W34" i="261"/>
  <c r="X34" i="261"/>
  <c r="X88" i="261" s="1"/>
  <c r="D35" i="261"/>
  <c r="D62" i="261" s="1"/>
  <c r="E35" i="261"/>
  <c r="F35" i="261"/>
  <c r="G35" i="261"/>
  <c r="H35" i="261"/>
  <c r="H62" i="261" s="1"/>
  <c r="I35" i="261"/>
  <c r="J35" i="261"/>
  <c r="K35" i="261"/>
  <c r="L35" i="261"/>
  <c r="L89" i="261" s="1"/>
  <c r="M35" i="261"/>
  <c r="N35" i="261"/>
  <c r="O35" i="261"/>
  <c r="P35" i="261"/>
  <c r="Q35" i="261"/>
  <c r="R35" i="261"/>
  <c r="S35" i="261"/>
  <c r="S62" i="261" s="1"/>
  <c r="T35" i="261"/>
  <c r="T62" i="261" s="1"/>
  <c r="U35" i="261"/>
  <c r="V35" i="261"/>
  <c r="W35" i="261"/>
  <c r="X35" i="261"/>
  <c r="D36" i="261"/>
  <c r="E36" i="261"/>
  <c r="F36" i="261"/>
  <c r="G36" i="261"/>
  <c r="H36" i="261"/>
  <c r="I36" i="261"/>
  <c r="J36" i="261"/>
  <c r="K36" i="261"/>
  <c r="K90" i="261" s="1"/>
  <c r="L36" i="261"/>
  <c r="M36" i="261"/>
  <c r="N36" i="261"/>
  <c r="N90" i="261" s="1"/>
  <c r="O36" i="261"/>
  <c r="O63" i="261" s="1"/>
  <c r="P36" i="261"/>
  <c r="Q36" i="261"/>
  <c r="R36" i="261"/>
  <c r="S36" i="261"/>
  <c r="T36" i="261"/>
  <c r="U36" i="261"/>
  <c r="V36" i="261"/>
  <c r="V90" i="261" s="1"/>
  <c r="W36" i="261"/>
  <c r="W90" i="261" s="1"/>
  <c r="X36" i="261"/>
  <c r="D37" i="261"/>
  <c r="E37" i="261"/>
  <c r="F37" i="261"/>
  <c r="G37" i="261"/>
  <c r="H37" i="261"/>
  <c r="I37" i="261"/>
  <c r="I64" i="261" s="1"/>
  <c r="J37" i="261"/>
  <c r="J91" i="261" s="1"/>
  <c r="K37" i="261"/>
  <c r="L37" i="261"/>
  <c r="M37" i="261"/>
  <c r="M64" i="261" s="1"/>
  <c r="N37" i="261"/>
  <c r="O37" i="261"/>
  <c r="P37" i="261"/>
  <c r="Q37" i="261"/>
  <c r="R37" i="261"/>
  <c r="S37" i="261"/>
  <c r="T37" i="261"/>
  <c r="U37" i="261"/>
  <c r="V37" i="261"/>
  <c r="V91" i="261" s="1"/>
  <c r="W37" i="261"/>
  <c r="X37" i="261"/>
  <c r="D38" i="261"/>
  <c r="D92" i="261" s="1"/>
  <c r="E38" i="261"/>
  <c r="E65" i="261" s="1"/>
  <c r="F38" i="261"/>
  <c r="G38" i="261"/>
  <c r="H38" i="261"/>
  <c r="I38" i="261"/>
  <c r="I65" i="261" s="1"/>
  <c r="J38" i="261"/>
  <c r="K38" i="261"/>
  <c r="L38" i="261"/>
  <c r="M38" i="261"/>
  <c r="M92" i="261" s="1"/>
  <c r="N38" i="261"/>
  <c r="O38" i="261"/>
  <c r="P38" i="261"/>
  <c r="Q38" i="261"/>
  <c r="R38" i="261"/>
  <c r="S38" i="261"/>
  <c r="T38" i="261"/>
  <c r="T65" i="261" s="1"/>
  <c r="U38" i="261"/>
  <c r="U65" i="261" s="1"/>
  <c r="V38" i="261"/>
  <c r="W38" i="261"/>
  <c r="X38" i="261"/>
  <c r="D39" i="261"/>
  <c r="E39" i="261"/>
  <c r="F39" i="261"/>
  <c r="G39" i="261"/>
  <c r="H39" i="261"/>
  <c r="I39" i="261"/>
  <c r="J39" i="261"/>
  <c r="K39" i="261"/>
  <c r="L39" i="261"/>
  <c r="L93" i="261" s="1"/>
  <c r="M39" i="261"/>
  <c r="N39" i="261"/>
  <c r="O39" i="261"/>
  <c r="O93" i="261" s="1"/>
  <c r="P39" i="261"/>
  <c r="P66" i="261" s="1"/>
  <c r="Q39" i="261"/>
  <c r="R39" i="261"/>
  <c r="S39" i="261"/>
  <c r="T39" i="261"/>
  <c r="U39" i="261"/>
  <c r="V39" i="261"/>
  <c r="W39" i="261"/>
  <c r="X39" i="261"/>
  <c r="D40" i="261"/>
  <c r="E40" i="261"/>
  <c r="F40" i="261"/>
  <c r="F67" i="261" s="1"/>
  <c r="G40" i="261"/>
  <c r="G67" i="261" s="1"/>
  <c r="H40" i="261"/>
  <c r="I40" i="261"/>
  <c r="J40" i="261"/>
  <c r="J67" i="261" s="1"/>
  <c r="K40" i="261"/>
  <c r="K94" i="261" s="1"/>
  <c r="L40" i="261"/>
  <c r="M40" i="261"/>
  <c r="N40" i="261"/>
  <c r="O40" i="261"/>
  <c r="P40" i="261"/>
  <c r="Q40" i="261"/>
  <c r="R40" i="261"/>
  <c r="S40" i="261"/>
  <c r="T40" i="261"/>
  <c r="U40" i="261"/>
  <c r="V40" i="261"/>
  <c r="W40" i="261"/>
  <c r="W94" i="261" s="1"/>
  <c r="X40" i="261"/>
  <c r="D41" i="261"/>
  <c r="E41" i="261"/>
  <c r="E95" i="261" s="1"/>
  <c r="F41" i="261"/>
  <c r="F68" i="261" s="1"/>
  <c r="G41" i="261"/>
  <c r="H41" i="261"/>
  <c r="I41" i="261"/>
  <c r="J41" i="261"/>
  <c r="K41" i="261"/>
  <c r="L41" i="261"/>
  <c r="M41" i="261"/>
  <c r="N41" i="261"/>
  <c r="O41" i="261"/>
  <c r="P41" i="261"/>
  <c r="P68" i="261" s="1"/>
  <c r="Q41" i="261"/>
  <c r="Q68" i="261" s="1"/>
  <c r="R41" i="261"/>
  <c r="R68" i="261" s="1"/>
  <c r="S41" i="261"/>
  <c r="T41" i="261"/>
  <c r="U41" i="261"/>
  <c r="V41" i="261"/>
  <c r="V95" i="261" s="1"/>
  <c r="W41" i="261"/>
  <c r="X41" i="261"/>
  <c r="D42" i="261"/>
  <c r="D96" i="261" s="1"/>
  <c r="E42" i="261"/>
  <c r="F42" i="261"/>
  <c r="G42" i="261"/>
  <c r="H42" i="261"/>
  <c r="H69" i="261" s="1"/>
  <c r="I42" i="261"/>
  <c r="J42" i="261"/>
  <c r="K42" i="261"/>
  <c r="L42" i="261"/>
  <c r="M42" i="261"/>
  <c r="M96" i="261" s="1"/>
  <c r="N42" i="261"/>
  <c r="O42" i="261"/>
  <c r="P42" i="261"/>
  <c r="P96" i="261" s="1"/>
  <c r="Q42" i="261"/>
  <c r="Q96" i="261" s="1"/>
  <c r="R42" i="261"/>
  <c r="S42" i="261"/>
  <c r="S69" i="261" s="1"/>
  <c r="T42" i="261"/>
  <c r="U42" i="261"/>
  <c r="V42" i="261"/>
  <c r="W42" i="261"/>
  <c r="X42" i="261"/>
  <c r="X69" i="261" s="1"/>
  <c r="D43" i="261"/>
  <c r="D70" i="261" s="1"/>
  <c r="E43" i="261"/>
  <c r="F43" i="261"/>
  <c r="F70" i="261" s="1"/>
  <c r="G43" i="261"/>
  <c r="H43" i="261"/>
  <c r="H70" i="261" s="1"/>
  <c r="I43" i="261"/>
  <c r="J43" i="261"/>
  <c r="K43" i="261"/>
  <c r="K70" i="261" s="1"/>
  <c r="L43" i="261"/>
  <c r="L97" i="261" s="1"/>
  <c r="M43" i="261"/>
  <c r="N43" i="261"/>
  <c r="N70" i="261" s="1"/>
  <c r="O43" i="261"/>
  <c r="P43" i="261"/>
  <c r="Q43" i="261"/>
  <c r="R43" i="261"/>
  <c r="S43" i="261"/>
  <c r="T43" i="261"/>
  <c r="U43" i="261"/>
  <c r="V43" i="261"/>
  <c r="V70" i="261" s="1"/>
  <c r="W43" i="261"/>
  <c r="X43" i="261"/>
  <c r="D44" i="261"/>
  <c r="E44" i="261"/>
  <c r="F44" i="261"/>
  <c r="F98" i="261" s="1"/>
  <c r="G44" i="261"/>
  <c r="G71" i="261" s="1"/>
  <c r="H44" i="261"/>
  <c r="I44" i="261"/>
  <c r="I71" i="261" s="1"/>
  <c r="J44" i="261"/>
  <c r="J98" i="261" s="1"/>
  <c r="K44" i="261"/>
  <c r="K98" i="261" s="1"/>
  <c r="L44" i="261"/>
  <c r="M44" i="261"/>
  <c r="N44" i="261"/>
  <c r="N71" i="261" s="1"/>
  <c r="O44" i="261"/>
  <c r="O71" i="261" s="1"/>
  <c r="P44" i="261"/>
  <c r="Q44" i="261"/>
  <c r="Q71" i="261" s="1"/>
  <c r="R44" i="261"/>
  <c r="R71" i="261" s="1"/>
  <c r="S44" i="261"/>
  <c r="S71" i="261" s="1"/>
  <c r="T44" i="261"/>
  <c r="U44" i="261"/>
  <c r="V44" i="261"/>
  <c r="V71" i="261" s="1"/>
  <c r="W44" i="261"/>
  <c r="W98" i="261" s="1"/>
  <c r="X44" i="261"/>
  <c r="D45" i="261"/>
  <c r="D72" i="261" s="1"/>
  <c r="E45" i="261"/>
  <c r="F45" i="261"/>
  <c r="G45" i="261"/>
  <c r="H45" i="261"/>
  <c r="H72" i="261" s="1"/>
  <c r="I45" i="261"/>
  <c r="J45" i="261"/>
  <c r="K45" i="261"/>
  <c r="L45" i="261"/>
  <c r="L72" i="261" s="1"/>
  <c r="M45" i="261"/>
  <c r="N45" i="261"/>
  <c r="N99" i="261" s="1"/>
  <c r="O45" i="261"/>
  <c r="P45" i="261"/>
  <c r="P72" i="261" s="1"/>
  <c r="Q45" i="261"/>
  <c r="Q99" i="261" s="1"/>
  <c r="R45" i="261"/>
  <c r="R99" i="261" s="1"/>
  <c r="S45" i="261"/>
  <c r="T45" i="261"/>
  <c r="T72" i="261" s="1"/>
  <c r="U45" i="261"/>
  <c r="V45" i="261"/>
  <c r="W45" i="261"/>
  <c r="X45" i="261"/>
  <c r="X72" i="261" s="1"/>
  <c r="D46" i="261"/>
  <c r="D73" i="261" s="1"/>
  <c r="E46" i="261"/>
  <c r="E73" i="261" s="1"/>
  <c r="F46" i="261"/>
  <c r="G46" i="261"/>
  <c r="G73" i="261" s="1"/>
  <c r="H46" i="261"/>
  <c r="H73" i="261" s="1"/>
  <c r="I46" i="261"/>
  <c r="I73" i="261" s="1"/>
  <c r="J46" i="261"/>
  <c r="K46" i="261"/>
  <c r="K73" i="261" s="1"/>
  <c r="L46" i="261"/>
  <c r="L73" i="261" s="1"/>
  <c r="M46" i="261"/>
  <c r="M100" i="261" s="1"/>
  <c r="N46" i="261"/>
  <c r="O46" i="261"/>
  <c r="O73" i="261" s="1"/>
  <c r="P46" i="261"/>
  <c r="Q46" i="261"/>
  <c r="R46" i="261"/>
  <c r="S46" i="261"/>
  <c r="S73" i="261" s="1"/>
  <c r="T46" i="261"/>
  <c r="U46" i="261"/>
  <c r="V46" i="261"/>
  <c r="W46" i="261"/>
  <c r="W73" i="261" s="1"/>
  <c r="X46" i="261"/>
  <c r="D47" i="261"/>
  <c r="E47" i="261"/>
  <c r="F47" i="261"/>
  <c r="F74" i="261" s="1"/>
  <c r="G47" i="261"/>
  <c r="H47" i="261"/>
  <c r="H74" i="261" s="1"/>
  <c r="I47" i="261"/>
  <c r="J47" i="261"/>
  <c r="J74" i="261" s="1"/>
  <c r="K47" i="261"/>
  <c r="K74" i="261" s="1"/>
  <c r="L47" i="261"/>
  <c r="L101" i="261" s="1"/>
  <c r="M47" i="261"/>
  <c r="N47" i="261"/>
  <c r="N74" i="261" s="1"/>
  <c r="O47" i="261"/>
  <c r="O74" i="261" s="1"/>
  <c r="P47" i="261"/>
  <c r="P74" i="261" s="1"/>
  <c r="Q47" i="261"/>
  <c r="R47" i="261"/>
  <c r="R74" i="261" s="1"/>
  <c r="S47" i="261"/>
  <c r="T47" i="261"/>
  <c r="U47" i="261"/>
  <c r="V47" i="261"/>
  <c r="V74" i="261" s="1"/>
  <c r="W47" i="261"/>
  <c r="W74" i="261" s="1"/>
  <c r="X47" i="261"/>
  <c r="D48" i="261"/>
  <c r="E48" i="261"/>
  <c r="E75" i="261" s="1"/>
  <c r="F48" i="261"/>
  <c r="G48" i="261"/>
  <c r="H48" i="261"/>
  <c r="I48" i="261"/>
  <c r="I75" i="261" s="1"/>
  <c r="J48" i="261"/>
  <c r="K48" i="261"/>
  <c r="L48" i="261"/>
  <c r="M48" i="261"/>
  <c r="M75" i="261" s="1"/>
  <c r="N48" i="261"/>
  <c r="N75" i="261" s="1"/>
  <c r="O48" i="261"/>
  <c r="O102" i="261" s="1"/>
  <c r="P48" i="261"/>
  <c r="Q48" i="261"/>
  <c r="Q75" i="261" s="1"/>
  <c r="R48" i="261"/>
  <c r="S48" i="261"/>
  <c r="S75" i="261" s="1"/>
  <c r="T48" i="261"/>
  <c r="U48" i="261"/>
  <c r="U75" i="261" s="1"/>
  <c r="V48" i="261"/>
  <c r="W48" i="261"/>
  <c r="X48" i="261"/>
  <c r="D49" i="261"/>
  <c r="D76" i="261" s="1"/>
  <c r="E49" i="261"/>
  <c r="E76" i="261" s="1"/>
  <c r="F49" i="261"/>
  <c r="F76" i="261" s="1"/>
  <c r="G49" i="261"/>
  <c r="H49" i="261"/>
  <c r="H76" i="261" s="1"/>
  <c r="I49" i="261"/>
  <c r="I103" i="261" s="1"/>
  <c r="J49" i="261"/>
  <c r="K49" i="261"/>
  <c r="L49" i="261"/>
  <c r="L76" i="261" s="1"/>
  <c r="M49" i="261"/>
  <c r="M76" i="261" s="1"/>
  <c r="N49" i="261"/>
  <c r="O49" i="261"/>
  <c r="P49" i="261"/>
  <c r="P76" i="261" s="1"/>
  <c r="Q49" i="261"/>
  <c r="R49" i="261"/>
  <c r="S49" i="261"/>
  <c r="T49" i="261"/>
  <c r="T76" i="261" s="1"/>
  <c r="U49" i="261"/>
  <c r="V49" i="261"/>
  <c r="W49" i="261"/>
  <c r="X49" i="261"/>
  <c r="X76" i="261" s="1"/>
  <c r="D50" i="261"/>
  <c r="E50" i="261"/>
  <c r="F50" i="261"/>
  <c r="G50" i="261"/>
  <c r="G77" i="261" s="1"/>
  <c r="H50" i="261"/>
  <c r="I50" i="261"/>
  <c r="I77" i="261" s="1"/>
  <c r="J50" i="261"/>
  <c r="K50" i="261"/>
  <c r="K77" i="261" s="1"/>
  <c r="L50" i="261"/>
  <c r="L104" i="261" s="1"/>
  <c r="M50" i="261"/>
  <c r="M104" i="261" s="1"/>
  <c r="N50" i="261"/>
  <c r="O50" i="261"/>
  <c r="O77" i="261" s="1"/>
  <c r="P50" i="261"/>
  <c r="P77" i="261" s="1"/>
  <c r="Q50" i="261"/>
  <c r="Q77" i="261" s="1"/>
  <c r="R50" i="261"/>
  <c r="S50" i="261"/>
  <c r="S77" i="261" s="1"/>
  <c r="T50" i="261"/>
  <c r="U50" i="261"/>
  <c r="V50" i="261"/>
  <c r="W50" i="261"/>
  <c r="W77" i="261" s="1"/>
  <c r="X50" i="261"/>
  <c r="X77" i="261" s="1"/>
  <c r="D51" i="261"/>
  <c r="E51" i="261"/>
  <c r="F51" i="261"/>
  <c r="F78" i="261" s="1"/>
  <c r="G51" i="261"/>
  <c r="H51" i="261"/>
  <c r="I51" i="261"/>
  <c r="J51" i="261"/>
  <c r="J78" i="261" s="1"/>
  <c r="K51" i="261"/>
  <c r="L51" i="261"/>
  <c r="M51" i="261"/>
  <c r="N51" i="261"/>
  <c r="N78" i="261" s="1"/>
  <c r="O51" i="261"/>
  <c r="O78" i="261" s="1"/>
  <c r="P51" i="261"/>
  <c r="P105" i="261" s="1"/>
  <c r="Q51" i="261"/>
  <c r="R51" i="261"/>
  <c r="R78" i="261" s="1"/>
  <c r="S51" i="261"/>
  <c r="T51" i="261"/>
  <c r="T78" i="261" s="1"/>
  <c r="U51" i="261"/>
  <c r="U78" i="261" s="1"/>
  <c r="V51" i="261"/>
  <c r="V78" i="261" s="1"/>
  <c r="W51" i="261"/>
  <c r="X51" i="261"/>
  <c r="D52" i="261"/>
  <c r="E52" i="261"/>
  <c r="E79" i="261" s="1"/>
  <c r="F52" i="261"/>
  <c r="F79" i="261" s="1"/>
  <c r="G52" i="261"/>
  <c r="G79" i="261" s="1"/>
  <c r="H52" i="261"/>
  <c r="I52" i="261"/>
  <c r="I79" i="261" s="1"/>
  <c r="J52" i="261"/>
  <c r="J106" i="261" s="1"/>
  <c r="K52" i="261"/>
  <c r="L52" i="261"/>
  <c r="M52" i="261"/>
  <c r="M79" i="261" s="1"/>
  <c r="N52" i="261"/>
  <c r="N79" i="261" s="1"/>
  <c r="O52" i="261"/>
  <c r="P52" i="261"/>
  <c r="Q52" i="261"/>
  <c r="Q79" i="261" s="1"/>
  <c r="R52" i="261"/>
  <c r="S52" i="261"/>
  <c r="T52" i="261"/>
  <c r="U52" i="261"/>
  <c r="U79" i="261" s="1"/>
  <c r="V52" i="261"/>
  <c r="W52" i="261"/>
  <c r="X52" i="261"/>
  <c r="D53" i="261"/>
  <c r="D80" i="261" s="1"/>
  <c r="E53" i="261"/>
  <c r="F53" i="261"/>
  <c r="G53" i="261"/>
  <c r="H53" i="261"/>
  <c r="H80" i="261" s="1"/>
  <c r="I53" i="261"/>
  <c r="J53" i="261"/>
  <c r="J80" i="261" s="1"/>
  <c r="K53" i="261"/>
  <c r="L53" i="261"/>
  <c r="L80" i="261" s="1"/>
  <c r="M53" i="261"/>
  <c r="N53" i="261"/>
  <c r="N107" i="261" s="1"/>
  <c r="O53" i="261"/>
  <c r="P53" i="261"/>
  <c r="P80" i="261" s="1"/>
  <c r="Q53" i="261"/>
  <c r="Q80" i="261" s="1"/>
  <c r="R53" i="261"/>
  <c r="R80" i="261" s="1"/>
  <c r="S53" i="261"/>
  <c r="T53" i="261"/>
  <c r="T80" i="261" s="1"/>
  <c r="U53" i="261"/>
  <c r="V53" i="261"/>
  <c r="W53" i="261"/>
  <c r="X53" i="261"/>
  <c r="X80" i="261" s="1"/>
  <c r="E60" i="261"/>
  <c r="F60" i="261"/>
  <c r="G60" i="261"/>
  <c r="H60" i="261"/>
  <c r="I60" i="261"/>
  <c r="J60" i="261"/>
  <c r="M60" i="261"/>
  <c r="O60" i="261"/>
  <c r="P60" i="261"/>
  <c r="U60" i="261"/>
  <c r="V60" i="261"/>
  <c r="W60" i="261"/>
  <c r="X60" i="261"/>
  <c r="J61" i="261"/>
  <c r="K61" i="261"/>
  <c r="P61" i="261"/>
  <c r="Q61" i="261"/>
  <c r="R61" i="261"/>
  <c r="S61" i="261"/>
  <c r="T61" i="261"/>
  <c r="U61" i="261"/>
  <c r="X61" i="261"/>
  <c r="E62" i="261"/>
  <c r="F62" i="261"/>
  <c r="K62" i="261"/>
  <c r="L62" i="261"/>
  <c r="M62" i="261"/>
  <c r="N62" i="261"/>
  <c r="U62" i="261"/>
  <c r="V62" i="261"/>
  <c r="F63" i="261"/>
  <c r="G63" i="261"/>
  <c r="H63" i="261"/>
  <c r="I63" i="261"/>
  <c r="J63" i="261"/>
  <c r="K63" i="261"/>
  <c r="N63" i="261"/>
  <c r="P63" i="261"/>
  <c r="Q63" i="261"/>
  <c r="V63" i="261"/>
  <c r="W63" i="261"/>
  <c r="X63" i="261"/>
  <c r="D64" i="261"/>
  <c r="K64" i="261"/>
  <c r="L64" i="261"/>
  <c r="Q64" i="261"/>
  <c r="R64" i="261"/>
  <c r="S64" i="261"/>
  <c r="T64" i="261"/>
  <c r="U64" i="261"/>
  <c r="V64" i="261"/>
  <c r="D65" i="261"/>
  <c r="F65" i="261"/>
  <c r="G65" i="261"/>
  <c r="L65" i="261"/>
  <c r="M65" i="261"/>
  <c r="N65" i="261"/>
  <c r="O65" i="261"/>
  <c r="V65" i="261"/>
  <c r="W65" i="261"/>
  <c r="G66" i="261"/>
  <c r="H66" i="261"/>
  <c r="I66" i="261"/>
  <c r="J66" i="261"/>
  <c r="K66" i="261"/>
  <c r="L66" i="261"/>
  <c r="O66" i="261"/>
  <c r="Q66" i="261"/>
  <c r="R66" i="261"/>
  <c r="W66" i="261"/>
  <c r="X66" i="261"/>
  <c r="D67" i="261"/>
  <c r="E67" i="261"/>
  <c r="L67" i="261"/>
  <c r="M67" i="261"/>
  <c r="R67" i="261"/>
  <c r="S67" i="261"/>
  <c r="T67" i="261"/>
  <c r="U67" i="261"/>
  <c r="V67" i="261"/>
  <c r="W67" i="261"/>
  <c r="E68" i="261"/>
  <c r="G68" i="261"/>
  <c r="H68" i="261"/>
  <c r="M68" i="261"/>
  <c r="N68" i="261"/>
  <c r="O68" i="261"/>
  <c r="U68" i="261"/>
  <c r="W68" i="261"/>
  <c r="X68" i="261"/>
  <c r="D69" i="261"/>
  <c r="I69" i="261"/>
  <c r="J69" i="261"/>
  <c r="K69" i="261"/>
  <c r="P69" i="261"/>
  <c r="R69" i="261"/>
  <c r="E70" i="261"/>
  <c r="G70" i="261"/>
  <c r="L70" i="261"/>
  <c r="M70" i="261"/>
  <c r="S70" i="261"/>
  <c r="T70" i="261"/>
  <c r="U70" i="261"/>
  <c r="F71" i="261"/>
  <c r="H71" i="261"/>
  <c r="J71" i="261"/>
  <c r="K71" i="261"/>
  <c r="P71" i="261"/>
  <c r="W71" i="261"/>
  <c r="X71" i="261"/>
  <c r="I72" i="261"/>
  <c r="J72" i="261"/>
  <c r="K72" i="261"/>
  <c r="N72" i="261"/>
  <c r="Q72" i="261"/>
  <c r="S72" i="261"/>
  <c r="F73" i="261"/>
  <c r="M73" i="261"/>
  <c r="N73" i="261"/>
  <c r="T73" i="261"/>
  <c r="U73" i="261"/>
  <c r="V73" i="261"/>
  <c r="G74" i="261"/>
  <c r="I74" i="261"/>
  <c r="Q74" i="261"/>
  <c r="X74" i="261"/>
  <c r="D75" i="261"/>
  <c r="J75" i="261"/>
  <c r="K75" i="261"/>
  <c r="L75" i="261"/>
  <c r="R75" i="261"/>
  <c r="T75" i="261"/>
  <c r="G76" i="261"/>
  <c r="I76" i="261"/>
  <c r="N76" i="261"/>
  <c r="O76" i="261"/>
  <c r="U76" i="261"/>
  <c r="V76" i="261"/>
  <c r="W76" i="261"/>
  <c r="H77" i="261"/>
  <c r="J77" i="261"/>
  <c r="L77" i="261"/>
  <c r="R77" i="261"/>
  <c r="D78" i="261"/>
  <c r="E78" i="261"/>
  <c r="K78" i="261"/>
  <c r="L78" i="261"/>
  <c r="M78" i="261"/>
  <c r="P78" i="261"/>
  <c r="S78" i="261"/>
  <c r="H79" i="261"/>
  <c r="J79" i="261"/>
  <c r="O79" i="261"/>
  <c r="P79" i="261"/>
  <c r="V79" i="261"/>
  <c r="W79" i="261"/>
  <c r="X79" i="261"/>
  <c r="I80" i="261"/>
  <c r="K80" i="261"/>
  <c r="M80" i="261"/>
  <c r="S80" i="261"/>
  <c r="E87" i="261"/>
  <c r="F87" i="261"/>
  <c r="N87" i="261"/>
  <c r="O87" i="261"/>
  <c r="W87" i="261"/>
  <c r="X87" i="261"/>
  <c r="K88" i="261"/>
  <c r="L88" i="261"/>
  <c r="T88" i="261"/>
  <c r="U88" i="261"/>
  <c r="H89" i="261"/>
  <c r="J89" i="261"/>
  <c r="R89" i="261"/>
  <c r="S89" i="261"/>
  <c r="F90" i="261"/>
  <c r="G90" i="261"/>
  <c r="O90" i="261"/>
  <c r="P90" i="261"/>
  <c r="X90" i="261"/>
  <c r="D91" i="261"/>
  <c r="L91" i="261"/>
  <c r="M91" i="261"/>
  <c r="U91" i="261"/>
  <c r="I92" i="261"/>
  <c r="K92" i="261"/>
  <c r="S92" i="261"/>
  <c r="T92" i="261"/>
  <c r="G93" i="261"/>
  <c r="H93" i="261"/>
  <c r="Q93" i="261"/>
  <c r="R93" i="261"/>
  <c r="F94" i="261"/>
  <c r="G94" i="261"/>
  <c r="R94" i="261"/>
  <c r="S94" i="261"/>
  <c r="G95" i="261"/>
  <c r="H95" i="261"/>
  <c r="Q95" i="261"/>
  <c r="H96" i="261"/>
  <c r="I96" i="261"/>
  <c r="R96" i="261"/>
  <c r="S96" i="261"/>
  <c r="G97" i="261"/>
  <c r="H97" i="261"/>
  <c r="S97" i="261"/>
  <c r="T97" i="261"/>
  <c r="H98" i="261"/>
  <c r="I98" i="261"/>
  <c r="R98" i="261"/>
  <c r="S98" i="261"/>
  <c r="I99" i="261"/>
  <c r="J99" i="261"/>
  <c r="S99" i="261"/>
  <c r="T99" i="261"/>
  <c r="H100" i="261"/>
  <c r="I100" i="261"/>
  <c r="T100" i="261"/>
  <c r="U100" i="261"/>
  <c r="J101" i="261"/>
  <c r="K101" i="261"/>
  <c r="X101" i="261"/>
  <c r="D102" i="261"/>
  <c r="N102" i="261"/>
  <c r="R102" i="261"/>
  <c r="G103" i="261"/>
  <c r="H103" i="261"/>
  <c r="U103" i="261"/>
  <c r="V103" i="261"/>
  <c r="K104" i="261"/>
  <c r="D105" i="261"/>
  <c r="E105" i="261"/>
  <c r="O105" i="261"/>
  <c r="S105" i="261"/>
  <c r="H106" i="261"/>
  <c r="I106" i="261"/>
  <c r="V106" i="261"/>
  <c r="W106" i="261"/>
  <c r="L107" i="261"/>
  <c r="M107" i="261"/>
  <c r="E114" i="261"/>
  <c r="F114" i="261"/>
  <c r="G114" i="261"/>
  <c r="H114" i="261"/>
  <c r="I114" i="261"/>
  <c r="J114" i="261"/>
  <c r="K114" i="261"/>
  <c r="L114" i="261"/>
  <c r="M114" i="261"/>
  <c r="N114" i="261"/>
  <c r="O114" i="261"/>
  <c r="P114" i="261"/>
  <c r="Q114" i="261"/>
  <c r="R114" i="261"/>
  <c r="S114" i="261"/>
  <c r="T114" i="261"/>
  <c r="U114" i="261"/>
  <c r="V114" i="261"/>
  <c r="W114" i="261"/>
  <c r="X114" i="261"/>
  <c r="E124" i="261"/>
  <c r="E125" i="261" s="1"/>
  <c r="F124" i="261"/>
  <c r="G124" i="261"/>
  <c r="H124" i="261"/>
  <c r="I124" i="261"/>
  <c r="J124" i="261"/>
  <c r="K125" i="261" s="1"/>
  <c r="K124" i="261"/>
  <c r="L124" i="261"/>
  <c r="M124" i="261"/>
  <c r="N124" i="261"/>
  <c r="O124" i="261"/>
  <c r="P124" i="261"/>
  <c r="Q124" i="261"/>
  <c r="R124" i="261"/>
  <c r="S124" i="261"/>
  <c r="T124" i="261"/>
  <c r="U124" i="261"/>
  <c r="V124" i="261"/>
  <c r="W124" i="261"/>
  <c r="X124" i="261"/>
  <c r="F125" i="261"/>
  <c r="G125" i="261"/>
  <c r="H137" i="261"/>
  <c r="H138" i="261"/>
  <c r="H139" i="261"/>
  <c r="H140" i="261"/>
  <c r="H141" i="261"/>
  <c r="H147" i="261"/>
  <c r="H148" i="261"/>
  <c r="H149" i="261"/>
  <c r="H150" i="261"/>
  <c r="H151" i="261"/>
  <c r="H152" i="261"/>
  <c r="H153" i="261"/>
  <c r="H154" i="261"/>
  <c r="N4" i="260"/>
  <c r="N6" i="260"/>
  <c r="N8" i="260" s="1"/>
  <c r="B7" i="260"/>
  <c r="N7" i="260"/>
  <c r="N9" i="260" s="1"/>
  <c r="N12" i="260" s="1"/>
  <c r="D24" i="260"/>
  <c r="D25" i="260"/>
  <c r="G87" i="260" s="1"/>
  <c r="D27" i="260"/>
  <c r="D33" i="260"/>
  <c r="D87" i="260" s="1"/>
  <c r="E33" i="260"/>
  <c r="F33" i="260"/>
  <c r="G33" i="260"/>
  <c r="G60" i="260" s="1"/>
  <c r="H33" i="260"/>
  <c r="H87" i="260" s="1"/>
  <c r="I33" i="260"/>
  <c r="I60" i="260" s="1"/>
  <c r="J33" i="260"/>
  <c r="K33" i="260"/>
  <c r="K60" i="260" s="1"/>
  <c r="L33" i="260"/>
  <c r="L87" i="260" s="1"/>
  <c r="M33" i="260"/>
  <c r="M60" i="260" s="1"/>
  <c r="N33" i="260"/>
  <c r="O33" i="260"/>
  <c r="O60" i="260" s="1"/>
  <c r="P33" i="260"/>
  <c r="P87" i="260" s="1"/>
  <c r="Q33" i="260"/>
  <c r="R33" i="260"/>
  <c r="S33" i="260"/>
  <c r="S60" i="260" s="1"/>
  <c r="T33" i="260"/>
  <c r="T87" i="260" s="1"/>
  <c r="U33" i="260"/>
  <c r="V33" i="260"/>
  <c r="W33" i="260"/>
  <c r="W60" i="260" s="1"/>
  <c r="X33" i="260"/>
  <c r="X87" i="260" s="1"/>
  <c r="D34" i="260"/>
  <c r="D61" i="260" s="1"/>
  <c r="E34" i="260"/>
  <c r="F34" i="260"/>
  <c r="F61" i="260" s="1"/>
  <c r="G34" i="260"/>
  <c r="G88" i="260" s="1"/>
  <c r="H34" i="260"/>
  <c r="H61" i="260" s="1"/>
  <c r="I34" i="260"/>
  <c r="J34" i="260"/>
  <c r="J61" i="260" s="1"/>
  <c r="K34" i="260"/>
  <c r="K88" i="260" s="1"/>
  <c r="L34" i="260"/>
  <c r="L61" i="260" s="1"/>
  <c r="M34" i="260"/>
  <c r="N34" i="260"/>
  <c r="N61" i="260" s="1"/>
  <c r="O34" i="260"/>
  <c r="O88" i="260" s="1"/>
  <c r="P34" i="260"/>
  <c r="Q34" i="260"/>
  <c r="R34" i="260"/>
  <c r="R61" i="260" s="1"/>
  <c r="S34" i="260"/>
  <c r="S88" i="260" s="1"/>
  <c r="T34" i="260"/>
  <c r="T61" i="260" s="1"/>
  <c r="U34" i="260"/>
  <c r="V34" i="260"/>
  <c r="V61" i="260" s="1"/>
  <c r="W34" i="260"/>
  <c r="W88" i="260" s="1"/>
  <c r="X34" i="260"/>
  <c r="X61" i="260" s="1"/>
  <c r="D35" i="260"/>
  <c r="E35" i="260"/>
  <c r="E62" i="260" s="1"/>
  <c r="F35" i="260"/>
  <c r="F89" i="260" s="1"/>
  <c r="G35" i="260"/>
  <c r="H35" i="260"/>
  <c r="I35" i="260"/>
  <c r="I62" i="260" s="1"/>
  <c r="J35" i="260"/>
  <c r="J89" i="260" s="1"/>
  <c r="K35" i="260"/>
  <c r="L35" i="260"/>
  <c r="M35" i="260"/>
  <c r="M62" i="260" s="1"/>
  <c r="N35" i="260"/>
  <c r="N89" i="260" s="1"/>
  <c r="O35" i="260"/>
  <c r="O62" i="260" s="1"/>
  <c r="P35" i="260"/>
  <c r="Q35" i="260"/>
  <c r="Q62" i="260" s="1"/>
  <c r="R35" i="260"/>
  <c r="R89" i="260" s="1"/>
  <c r="S35" i="260"/>
  <c r="S62" i="260" s="1"/>
  <c r="T35" i="260"/>
  <c r="U35" i="260"/>
  <c r="U62" i="260" s="1"/>
  <c r="V35" i="260"/>
  <c r="V89" i="260" s="1"/>
  <c r="W35" i="260"/>
  <c r="W62" i="260" s="1"/>
  <c r="X35" i="260"/>
  <c r="D36" i="260"/>
  <c r="D63" i="260" s="1"/>
  <c r="E36" i="260"/>
  <c r="E90" i="260" s="1"/>
  <c r="F36" i="260"/>
  <c r="G36" i="260"/>
  <c r="H36" i="260"/>
  <c r="H63" i="260" s="1"/>
  <c r="I36" i="260"/>
  <c r="I90" i="260" s="1"/>
  <c r="J36" i="260"/>
  <c r="J63" i="260" s="1"/>
  <c r="K36" i="260"/>
  <c r="L36" i="260"/>
  <c r="L63" i="260" s="1"/>
  <c r="M36" i="260"/>
  <c r="M90" i="260" s="1"/>
  <c r="N36" i="260"/>
  <c r="N63" i="260" s="1"/>
  <c r="O36" i="260"/>
  <c r="P36" i="260"/>
  <c r="P63" i="260" s="1"/>
  <c r="Q36" i="260"/>
  <c r="Q90" i="260" s="1"/>
  <c r="R36" i="260"/>
  <c r="S36" i="260"/>
  <c r="T36" i="260"/>
  <c r="T63" i="260" s="1"/>
  <c r="U36" i="260"/>
  <c r="U90" i="260" s="1"/>
  <c r="V36" i="260"/>
  <c r="W36" i="260"/>
  <c r="X36" i="260"/>
  <c r="X63" i="260" s="1"/>
  <c r="D37" i="260"/>
  <c r="D91" i="260" s="1"/>
  <c r="E37" i="260"/>
  <c r="E64" i="260" s="1"/>
  <c r="F37" i="260"/>
  <c r="G37" i="260"/>
  <c r="G64" i="260" s="1"/>
  <c r="H37" i="260"/>
  <c r="H91" i="260" s="1"/>
  <c r="I37" i="260"/>
  <c r="I64" i="260" s="1"/>
  <c r="J37" i="260"/>
  <c r="K37" i="260"/>
  <c r="K64" i="260" s="1"/>
  <c r="L37" i="260"/>
  <c r="L91" i="260" s="1"/>
  <c r="M37" i="260"/>
  <c r="M64" i="260" s="1"/>
  <c r="N37" i="260"/>
  <c r="O37" i="260"/>
  <c r="O64" i="260" s="1"/>
  <c r="P37" i="260"/>
  <c r="P91" i="260" s="1"/>
  <c r="Q37" i="260"/>
  <c r="R37" i="260"/>
  <c r="S37" i="260"/>
  <c r="S64" i="260" s="1"/>
  <c r="T37" i="260"/>
  <c r="T91" i="260" s="1"/>
  <c r="U37" i="260"/>
  <c r="U64" i="260" s="1"/>
  <c r="V37" i="260"/>
  <c r="W37" i="260"/>
  <c r="W64" i="260" s="1"/>
  <c r="X37" i="260"/>
  <c r="X91" i="260" s="1"/>
  <c r="D38" i="260"/>
  <c r="D65" i="260" s="1"/>
  <c r="E38" i="260"/>
  <c r="F38" i="260"/>
  <c r="F65" i="260" s="1"/>
  <c r="G38" i="260"/>
  <c r="G92" i="260" s="1"/>
  <c r="H38" i="260"/>
  <c r="I38" i="260"/>
  <c r="J38" i="260"/>
  <c r="J65" i="260" s="1"/>
  <c r="K38" i="260"/>
  <c r="K92" i="260" s="1"/>
  <c r="L38" i="260"/>
  <c r="M38" i="260"/>
  <c r="N38" i="260"/>
  <c r="N65" i="260" s="1"/>
  <c r="O38" i="260"/>
  <c r="O92" i="260" s="1"/>
  <c r="P38" i="260"/>
  <c r="P65" i="260" s="1"/>
  <c r="Q38" i="260"/>
  <c r="R38" i="260"/>
  <c r="R65" i="260" s="1"/>
  <c r="S38" i="260"/>
  <c r="S92" i="260" s="1"/>
  <c r="T38" i="260"/>
  <c r="T65" i="260" s="1"/>
  <c r="U38" i="260"/>
  <c r="V38" i="260"/>
  <c r="V65" i="260" s="1"/>
  <c r="W38" i="260"/>
  <c r="W92" i="260" s="1"/>
  <c r="X38" i="260"/>
  <c r="X65" i="260" s="1"/>
  <c r="D39" i="260"/>
  <c r="E39" i="260"/>
  <c r="E66" i="260" s="1"/>
  <c r="F39" i="260"/>
  <c r="F93" i="260" s="1"/>
  <c r="G39" i="260"/>
  <c r="H39" i="260"/>
  <c r="I39" i="260"/>
  <c r="I66" i="260" s="1"/>
  <c r="J39" i="260"/>
  <c r="J93" i="260" s="1"/>
  <c r="K39" i="260"/>
  <c r="K66" i="260" s="1"/>
  <c r="L39" i="260"/>
  <c r="M39" i="260"/>
  <c r="M66" i="260" s="1"/>
  <c r="N39" i="260"/>
  <c r="N93" i="260" s="1"/>
  <c r="O39" i="260"/>
  <c r="O66" i="260" s="1"/>
  <c r="P39" i="260"/>
  <c r="Q39" i="260"/>
  <c r="Q66" i="260" s="1"/>
  <c r="R39" i="260"/>
  <c r="R93" i="260" s="1"/>
  <c r="S39" i="260"/>
  <c r="T39" i="260"/>
  <c r="U39" i="260"/>
  <c r="U66" i="260" s="1"/>
  <c r="V39" i="260"/>
  <c r="V93" i="260" s="1"/>
  <c r="W39" i="260"/>
  <c r="X39" i="260"/>
  <c r="D40" i="260"/>
  <c r="D67" i="260" s="1"/>
  <c r="E40" i="260"/>
  <c r="E94" i="260" s="1"/>
  <c r="F40" i="260"/>
  <c r="F67" i="260" s="1"/>
  <c r="G40" i="260"/>
  <c r="H40" i="260"/>
  <c r="H67" i="260" s="1"/>
  <c r="I40" i="260"/>
  <c r="I94" i="260" s="1"/>
  <c r="J40" i="260"/>
  <c r="J67" i="260" s="1"/>
  <c r="K40" i="260"/>
  <c r="L40" i="260"/>
  <c r="L67" i="260" s="1"/>
  <c r="M40" i="260"/>
  <c r="M94" i="260" s="1"/>
  <c r="N40" i="260"/>
  <c r="N67" i="260" s="1"/>
  <c r="O40" i="260"/>
  <c r="P40" i="260"/>
  <c r="P67" i="260" s="1"/>
  <c r="Q40" i="260"/>
  <c r="Q94" i="260" s="1"/>
  <c r="R40" i="260"/>
  <c r="S40" i="260"/>
  <c r="T40" i="260"/>
  <c r="T67" i="260" s="1"/>
  <c r="U40" i="260"/>
  <c r="U94" i="260" s="1"/>
  <c r="V40" i="260"/>
  <c r="V67" i="260" s="1"/>
  <c r="W40" i="260"/>
  <c r="X40" i="260"/>
  <c r="X67" i="260" s="1"/>
  <c r="D41" i="260"/>
  <c r="D95" i="260" s="1"/>
  <c r="E41" i="260"/>
  <c r="E68" i="260" s="1"/>
  <c r="F41" i="260"/>
  <c r="G41" i="260"/>
  <c r="G68" i="260" s="1"/>
  <c r="H41" i="260"/>
  <c r="H95" i="260" s="1"/>
  <c r="I41" i="260"/>
  <c r="J41" i="260"/>
  <c r="K41" i="260"/>
  <c r="K68" i="260" s="1"/>
  <c r="L41" i="260"/>
  <c r="L95" i="260" s="1"/>
  <c r="M41" i="260"/>
  <c r="N41" i="260"/>
  <c r="O41" i="260"/>
  <c r="O68" i="260" s="1"/>
  <c r="P41" i="260"/>
  <c r="P95" i="260" s="1"/>
  <c r="Q41" i="260"/>
  <c r="Q68" i="260" s="1"/>
  <c r="R41" i="260"/>
  <c r="S41" i="260"/>
  <c r="S68" i="260" s="1"/>
  <c r="T41" i="260"/>
  <c r="T95" i="260" s="1"/>
  <c r="U41" i="260"/>
  <c r="U68" i="260" s="1"/>
  <c r="V41" i="260"/>
  <c r="W41" i="260"/>
  <c r="W68" i="260" s="1"/>
  <c r="X41" i="260"/>
  <c r="X95" i="260" s="1"/>
  <c r="D42" i="260"/>
  <c r="D69" i="260" s="1"/>
  <c r="E42" i="260"/>
  <c r="F42" i="260"/>
  <c r="F69" i="260" s="1"/>
  <c r="G42" i="260"/>
  <c r="G96" i="260" s="1"/>
  <c r="H42" i="260"/>
  <c r="I42" i="260"/>
  <c r="J42" i="260"/>
  <c r="J69" i="260" s="1"/>
  <c r="K42" i="260"/>
  <c r="K96" i="260" s="1"/>
  <c r="L42" i="260"/>
  <c r="L69" i="260" s="1"/>
  <c r="M42" i="260"/>
  <c r="N42" i="260"/>
  <c r="N69" i="260" s="1"/>
  <c r="O42" i="260"/>
  <c r="O96" i="260" s="1"/>
  <c r="P42" i="260"/>
  <c r="P69" i="260" s="1"/>
  <c r="Q42" i="260"/>
  <c r="R42" i="260"/>
  <c r="R69" i="260" s="1"/>
  <c r="S42" i="260"/>
  <c r="S96" i="260" s="1"/>
  <c r="T42" i="260"/>
  <c r="U42" i="260"/>
  <c r="V42" i="260"/>
  <c r="V69" i="260" s="1"/>
  <c r="W42" i="260"/>
  <c r="W96" i="260" s="1"/>
  <c r="X42" i="260"/>
  <c r="D43" i="260"/>
  <c r="E43" i="260"/>
  <c r="E70" i="260" s="1"/>
  <c r="F43" i="260"/>
  <c r="F97" i="260" s="1"/>
  <c r="G43" i="260"/>
  <c r="G70" i="260" s="1"/>
  <c r="H43" i="260"/>
  <c r="I43" i="260"/>
  <c r="I70" i="260" s="1"/>
  <c r="J43" i="260"/>
  <c r="J97" i="260" s="1"/>
  <c r="K43" i="260"/>
  <c r="K70" i="260" s="1"/>
  <c r="L43" i="260"/>
  <c r="M43" i="260"/>
  <c r="M70" i="260" s="1"/>
  <c r="N43" i="260"/>
  <c r="N97" i="260" s="1"/>
  <c r="O43" i="260"/>
  <c r="O70" i="260" s="1"/>
  <c r="P43" i="260"/>
  <c r="Q43" i="260"/>
  <c r="Q70" i="260" s="1"/>
  <c r="R43" i="260"/>
  <c r="R97" i="260" s="1"/>
  <c r="S43" i="260"/>
  <c r="T43" i="260"/>
  <c r="U43" i="260"/>
  <c r="U70" i="260" s="1"/>
  <c r="V43" i="260"/>
  <c r="V97" i="260" s="1"/>
  <c r="W43" i="260"/>
  <c r="W70" i="260" s="1"/>
  <c r="X43" i="260"/>
  <c r="D44" i="260"/>
  <c r="D71" i="260" s="1"/>
  <c r="E44" i="260"/>
  <c r="E98" i="260" s="1"/>
  <c r="F44" i="260"/>
  <c r="F71" i="260" s="1"/>
  <c r="G44" i="260"/>
  <c r="H44" i="260"/>
  <c r="H71" i="260" s="1"/>
  <c r="I44" i="260"/>
  <c r="I98" i="260" s="1"/>
  <c r="J44" i="260"/>
  <c r="K44" i="260"/>
  <c r="L44" i="260"/>
  <c r="L71" i="260" s="1"/>
  <c r="M44" i="260"/>
  <c r="M98" i="260" s="1"/>
  <c r="N44" i="260"/>
  <c r="O44" i="260"/>
  <c r="P44" i="260"/>
  <c r="P71" i="260" s="1"/>
  <c r="Q44" i="260"/>
  <c r="Q98" i="260" s="1"/>
  <c r="R44" i="260"/>
  <c r="R71" i="260" s="1"/>
  <c r="S44" i="260"/>
  <c r="T44" i="260"/>
  <c r="T71" i="260" s="1"/>
  <c r="U44" i="260"/>
  <c r="U98" i="260" s="1"/>
  <c r="V44" i="260"/>
  <c r="V71" i="260" s="1"/>
  <c r="W44" i="260"/>
  <c r="X44" i="260"/>
  <c r="X71" i="260" s="1"/>
  <c r="D45" i="260"/>
  <c r="D99" i="260" s="1"/>
  <c r="E45" i="260"/>
  <c r="E72" i="260" s="1"/>
  <c r="F45" i="260"/>
  <c r="G45" i="260"/>
  <c r="G72" i="260" s="1"/>
  <c r="H45" i="260"/>
  <c r="H99" i="260" s="1"/>
  <c r="I45" i="260"/>
  <c r="J45" i="260"/>
  <c r="K45" i="260"/>
  <c r="K72" i="260" s="1"/>
  <c r="L45" i="260"/>
  <c r="L99" i="260" s="1"/>
  <c r="M45" i="260"/>
  <c r="M72" i="260" s="1"/>
  <c r="N45" i="260"/>
  <c r="O45" i="260"/>
  <c r="O72" i="260" s="1"/>
  <c r="P45" i="260"/>
  <c r="P99" i="260" s="1"/>
  <c r="Q45" i="260"/>
  <c r="Q72" i="260" s="1"/>
  <c r="R45" i="260"/>
  <c r="S45" i="260"/>
  <c r="S72" i="260" s="1"/>
  <c r="T45" i="260"/>
  <c r="T99" i="260" s="1"/>
  <c r="U45" i="260"/>
  <c r="U72" i="260" s="1"/>
  <c r="V45" i="260"/>
  <c r="W45" i="260"/>
  <c r="W72" i="260" s="1"/>
  <c r="X45" i="260"/>
  <c r="X99" i="260" s="1"/>
  <c r="D46" i="260"/>
  <c r="E46" i="260"/>
  <c r="F46" i="260"/>
  <c r="F73" i="260" s="1"/>
  <c r="G46" i="260"/>
  <c r="G100" i="260" s="1"/>
  <c r="H46" i="260"/>
  <c r="H73" i="260" s="1"/>
  <c r="I46" i="260"/>
  <c r="J46" i="260"/>
  <c r="J73" i="260" s="1"/>
  <c r="K46" i="260"/>
  <c r="K100" i="260" s="1"/>
  <c r="L46" i="260"/>
  <c r="L73" i="260" s="1"/>
  <c r="M46" i="260"/>
  <c r="N46" i="260"/>
  <c r="N73" i="260" s="1"/>
  <c r="O46" i="260"/>
  <c r="O100" i="260" s="1"/>
  <c r="P46" i="260"/>
  <c r="P73" i="260" s="1"/>
  <c r="Q46" i="260"/>
  <c r="R46" i="260"/>
  <c r="R73" i="260" s="1"/>
  <c r="S46" i="260"/>
  <c r="S100" i="260" s="1"/>
  <c r="T46" i="260"/>
  <c r="U46" i="260"/>
  <c r="V46" i="260"/>
  <c r="V73" i="260" s="1"/>
  <c r="W46" i="260"/>
  <c r="W100" i="260" s="1"/>
  <c r="X46" i="260"/>
  <c r="X73" i="260" s="1"/>
  <c r="D47" i="260"/>
  <c r="E47" i="260"/>
  <c r="E74" i="260" s="1"/>
  <c r="F47" i="260"/>
  <c r="F101" i="260" s="1"/>
  <c r="G47" i="260"/>
  <c r="G74" i="260" s="1"/>
  <c r="H47" i="260"/>
  <c r="I47" i="260"/>
  <c r="I74" i="260" s="1"/>
  <c r="J47" i="260"/>
  <c r="J101" i="260" s="1"/>
  <c r="K47" i="260"/>
  <c r="L47" i="260"/>
  <c r="M47" i="260"/>
  <c r="M74" i="260" s="1"/>
  <c r="N47" i="260"/>
  <c r="N101" i="260" s="1"/>
  <c r="O47" i="260"/>
  <c r="P47" i="260"/>
  <c r="Q47" i="260"/>
  <c r="Q74" i="260" s="1"/>
  <c r="R47" i="260"/>
  <c r="R101" i="260" s="1"/>
  <c r="S47" i="260"/>
  <c r="S74" i="260" s="1"/>
  <c r="T47" i="260"/>
  <c r="U47" i="260"/>
  <c r="U74" i="260" s="1"/>
  <c r="V47" i="260"/>
  <c r="V101" i="260" s="1"/>
  <c r="W47" i="260"/>
  <c r="W74" i="260" s="1"/>
  <c r="X47" i="260"/>
  <c r="D48" i="260"/>
  <c r="D75" i="260" s="1"/>
  <c r="E48" i="260"/>
  <c r="E102" i="260" s="1"/>
  <c r="F48" i="260"/>
  <c r="F75" i="260" s="1"/>
  <c r="G48" i="260"/>
  <c r="H48" i="260"/>
  <c r="H75" i="260" s="1"/>
  <c r="I48" i="260"/>
  <c r="I102" i="260" s="1"/>
  <c r="J48" i="260"/>
  <c r="K48" i="260"/>
  <c r="L48" i="260"/>
  <c r="L75" i="260" s="1"/>
  <c r="M48" i="260"/>
  <c r="M102" i="260" s="1"/>
  <c r="N48" i="260"/>
  <c r="N75" i="260" s="1"/>
  <c r="O48" i="260"/>
  <c r="P48" i="260"/>
  <c r="P75" i="260" s="1"/>
  <c r="Q48" i="260"/>
  <c r="Q102" i="260" s="1"/>
  <c r="R48" i="260"/>
  <c r="R75" i="260" s="1"/>
  <c r="S48" i="260"/>
  <c r="T48" i="260"/>
  <c r="T75" i="260" s="1"/>
  <c r="U48" i="260"/>
  <c r="U102" i="260" s="1"/>
  <c r="V48" i="260"/>
  <c r="V102" i="260" s="1"/>
  <c r="W48" i="260"/>
  <c r="X48" i="260"/>
  <c r="X75" i="260" s="1"/>
  <c r="D49" i="260"/>
  <c r="D103" i="260" s="1"/>
  <c r="E49" i="260"/>
  <c r="F49" i="260"/>
  <c r="G49" i="260"/>
  <c r="G76" i="260" s="1"/>
  <c r="H49" i="260"/>
  <c r="H103" i="260" s="1"/>
  <c r="I49" i="260"/>
  <c r="I76" i="260" s="1"/>
  <c r="J49" i="260"/>
  <c r="K49" i="260"/>
  <c r="K76" i="260" s="1"/>
  <c r="L49" i="260"/>
  <c r="L103" i="260" s="1"/>
  <c r="M49" i="260"/>
  <c r="M76" i="260" s="1"/>
  <c r="N49" i="260"/>
  <c r="O49" i="260"/>
  <c r="O76" i="260" s="1"/>
  <c r="P49" i="260"/>
  <c r="P103" i="260" s="1"/>
  <c r="Q49" i="260"/>
  <c r="Q76" i="260" s="1"/>
  <c r="R49" i="260"/>
  <c r="S49" i="260"/>
  <c r="S76" i="260" s="1"/>
  <c r="T49" i="260"/>
  <c r="T103" i="260" s="1"/>
  <c r="U49" i="260"/>
  <c r="V49" i="260"/>
  <c r="W49" i="260"/>
  <c r="W76" i="260" s="1"/>
  <c r="X49" i="260"/>
  <c r="X103" i="260" s="1"/>
  <c r="D50" i="260"/>
  <c r="D77" i="260" s="1"/>
  <c r="E50" i="260"/>
  <c r="E77" i="260" s="1"/>
  <c r="F50" i="260"/>
  <c r="F77" i="260" s="1"/>
  <c r="G50" i="260"/>
  <c r="G104" i="260" s="1"/>
  <c r="H50" i="260"/>
  <c r="H77" i="260" s="1"/>
  <c r="I50" i="260"/>
  <c r="J50" i="260"/>
  <c r="J77" i="260" s="1"/>
  <c r="K50" i="260"/>
  <c r="K104" i="260" s="1"/>
  <c r="L50" i="260"/>
  <c r="M50" i="260"/>
  <c r="M77" i="260" s="1"/>
  <c r="N50" i="260"/>
  <c r="N77" i="260" s="1"/>
  <c r="O50" i="260"/>
  <c r="O104" i="260" s="1"/>
  <c r="P50" i="260"/>
  <c r="Q50" i="260"/>
  <c r="Q77" i="260" s="1"/>
  <c r="R50" i="260"/>
  <c r="R77" i="260" s="1"/>
  <c r="S50" i="260"/>
  <c r="S104" i="260" s="1"/>
  <c r="T50" i="260"/>
  <c r="T77" i="260" s="1"/>
  <c r="U50" i="260"/>
  <c r="U77" i="260" s="1"/>
  <c r="V50" i="260"/>
  <c r="V77" i="260" s="1"/>
  <c r="W50" i="260"/>
  <c r="W104" i="260" s="1"/>
  <c r="X50" i="260"/>
  <c r="X77" i="260" s="1"/>
  <c r="D51" i="260"/>
  <c r="D78" i="260" s="1"/>
  <c r="E51" i="260"/>
  <c r="E78" i="260" s="1"/>
  <c r="F51" i="260"/>
  <c r="F105" i="260" s="1"/>
  <c r="G51" i="260"/>
  <c r="G78" i="260" s="1"/>
  <c r="H51" i="260"/>
  <c r="H78" i="260" s="1"/>
  <c r="I51" i="260"/>
  <c r="I78" i="260" s="1"/>
  <c r="J51" i="260"/>
  <c r="J105" i="260" s="1"/>
  <c r="K51" i="260"/>
  <c r="L51" i="260"/>
  <c r="L78" i="260" s="1"/>
  <c r="M51" i="260"/>
  <c r="M78" i="260" s="1"/>
  <c r="N51" i="260"/>
  <c r="N105" i="260" s="1"/>
  <c r="O51" i="260"/>
  <c r="O78" i="260" s="1"/>
  <c r="P51" i="260"/>
  <c r="P78" i="260" s="1"/>
  <c r="Q51" i="260"/>
  <c r="Q78" i="260" s="1"/>
  <c r="R51" i="260"/>
  <c r="R105" i="260" s="1"/>
  <c r="S51" i="260"/>
  <c r="S78" i="260" s="1"/>
  <c r="T51" i="260"/>
  <c r="T78" i="260" s="1"/>
  <c r="U51" i="260"/>
  <c r="U78" i="260" s="1"/>
  <c r="V51" i="260"/>
  <c r="V105" i="260" s="1"/>
  <c r="W51" i="260"/>
  <c r="W105" i="260" s="1"/>
  <c r="X51" i="260"/>
  <c r="X78" i="260" s="1"/>
  <c r="D52" i="260"/>
  <c r="D79" i="260" s="1"/>
  <c r="E52" i="260"/>
  <c r="E106" i="260" s="1"/>
  <c r="F52" i="260"/>
  <c r="G52" i="260"/>
  <c r="G79" i="260" s="1"/>
  <c r="H52" i="260"/>
  <c r="H79" i="260" s="1"/>
  <c r="I52" i="260"/>
  <c r="I106" i="260" s="1"/>
  <c r="J52" i="260"/>
  <c r="J79" i="260" s="1"/>
  <c r="K52" i="260"/>
  <c r="K79" i="260" s="1"/>
  <c r="L52" i="260"/>
  <c r="L79" i="260" s="1"/>
  <c r="M52" i="260"/>
  <c r="M106" i="260" s="1"/>
  <c r="N52" i="260"/>
  <c r="N79" i="260" s="1"/>
  <c r="O52" i="260"/>
  <c r="O79" i="260" s="1"/>
  <c r="P52" i="260"/>
  <c r="P79" i="260" s="1"/>
  <c r="Q52" i="260"/>
  <c r="Q106" i="260" s="1"/>
  <c r="R52" i="260"/>
  <c r="R79" i="260" s="1"/>
  <c r="S52" i="260"/>
  <c r="S79" i="260" s="1"/>
  <c r="T52" i="260"/>
  <c r="T79" i="260" s="1"/>
  <c r="U52" i="260"/>
  <c r="U106" i="260" s="1"/>
  <c r="V52" i="260"/>
  <c r="W52" i="260"/>
  <c r="W79" i="260" s="1"/>
  <c r="X52" i="260"/>
  <c r="X79" i="260" s="1"/>
  <c r="D53" i="260"/>
  <c r="D107" i="260" s="1"/>
  <c r="E53" i="260"/>
  <c r="E80" i="260" s="1"/>
  <c r="F53" i="260"/>
  <c r="F80" i="260" s="1"/>
  <c r="G53" i="260"/>
  <c r="G80" i="260" s="1"/>
  <c r="H53" i="260"/>
  <c r="H107" i="260" s="1"/>
  <c r="I53" i="260"/>
  <c r="I80" i="260" s="1"/>
  <c r="J53" i="260"/>
  <c r="J80" i="260" s="1"/>
  <c r="K53" i="260"/>
  <c r="K80" i="260" s="1"/>
  <c r="L53" i="260"/>
  <c r="L107" i="260" s="1"/>
  <c r="M53" i="260"/>
  <c r="N53" i="260"/>
  <c r="N80" i="260" s="1"/>
  <c r="O53" i="260"/>
  <c r="O80" i="260" s="1"/>
  <c r="P53" i="260"/>
  <c r="P107" i="260" s="1"/>
  <c r="Q53" i="260"/>
  <c r="Q80" i="260" s="1"/>
  <c r="R53" i="260"/>
  <c r="R80" i="260" s="1"/>
  <c r="S53" i="260"/>
  <c r="S80" i="260" s="1"/>
  <c r="T53" i="260"/>
  <c r="T107" i="260" s="1"/>
  <c r="U53" i="260"/>
  <c r="U80" i="260" s="1"/>
  <c r="V53" i="260"/>
  <c r="V80" i="260" s="1"/>
  <c r="W53" i="260"/>
  <c r="W80" i="260" s="1"/>
  <c r="X53" i="260"/>
  <c r="X107" i="260" s="1"/>
  <c r="E60" i="260"/>
  <c r="Q60" i="260"/>
  <c r="U60" i="260"/>
  <c r="P61" i="260"/>
  <c r="G62" i="260"/>
  <c r="K62" i="260"/>
  <c r="F63" i="260"/>
  <c r="R63" i="260"/>
  <c r="V63" i="260"/>
  <c r="Q64" i="260"/>
  <c r="H65" i="260"/>
  <c r="L65" i="260"/>
  <c r="G66" i="260"/>
  <c r="S66" i="260"/>
  <c r="W66" i="260"/>
  <c r="R67" i="260"/>
  <c r="I68" i="260"/>
  <c r="M68" i="260"/>
  <c r="H69" i="260"/>
  <c r="T69" i="260"/>
  <c r="X69" i="260"/>
  <c r="S70" i="260"/>
  <c r="J71" i="260"/>
  <c r="N71" i="260"/>
  <c r="I72" i="260"/>
  <c r="D73" i="260"/>
  <c r="T73" i="260"/>
  <c r="K74" i="260"/>
  <c r="O74" i="260"/>
  <c r="J75" i="260"/>
  <c r="V75" i="260"/>
  <c r="E76" i="260"/>
  <c r="U76" i="260"/>
  <c r="L77" i="260"/>
  <c r="P77" i="260"/>
  <c r="K78" i="260"/>
  <c r="W78" i="260"/>
  <c r="F79" i="260"/>
  <c r="V79" i="260"/>
  <c r="M80" i="260"/>
  <c r="E87" i="260"/>
  <c r="F87" i="260"/>
  <c r="I87" i="260"/>
  <c r="J87" i="260"/>
  <c r="K87" i="260"/>
  <c r="M87" i="260"/>
  <c r="N87" i="260"/>
  <c r="Q87" i="260"/>
  <c r="R87" i="260"/>
  <c r="S87" i="260"/>
  <c r="U87" i="260"/>
  <c r="V87" i="260"/>
  <c r="D88" i="260"/>
  <c r="E88" i="260"/>
  <c r="F88" i="260"/>
  <c r="H88" i="260"/>
  <c r="I88" i="260"/>
  <c r="L88" i="260"/>
  <c r="M88" i="260"/>
  <c r="N88" i="260"/>
  <c r="P88" i="260"/>
  <c r="Q88" i="260"/>
  <c r="T88" i="260"/>
  <c r="U88" i="260"/>
  <c r="V88" i="260"/>
  <c r="X88" i="260"/>
  <c r="D89" i="260"/>
  <c r="G89" i="260"/>
  <c r="H89" i="260"/>
  <c r="I89" i="260"/>
  <c r="K89" i="260"/>
  <c r="L89" i="260"/>
  <c r="O89" i="260"/>
  <c r="P89" i="260"/>
  <c r="Q89" i="260"/>
  <c r="S89" i="260"/>
  <c r="T89" i="260"/>
  <c r="W89" i="260"/>
  <c r="X89" i="260"/>
  <c r="D90" i="260"/>
  <c r="F90" i="260"/>
  <c r="G90" i="260"/>
  <c r="J90" i="260"/>
  <c r="K90" i="260"/>
  <c r="L90" i="260"/>
  <c r="N90" i="260"/>
  <c r="O90" i="260"/>
  <c r="R90" i="260"/>
  <c r="S90" i="260"/>
  <c r="T90" i="260"/>
  <c r="V90" i="260"/>
  <c r="W90" i="260"/>
  <c r="E91" i="260"/>
  <c r="F91" i="260"/>
  <c r="G91" i="260"/>
  <c r="I91" i="260"/>
  <c r="J91" i="260"/>
  <c r="M91" i="260"/>
  <c r="N91" i="260"/>
  <c r="O91" i="260"/>
  <c r="Q91" i="260"/>
  <c r="R91" i="260"/>
  <c r="U91" i="260"/>
  <c r="V91" i="260"/>
  <c r="W91" i="260"/>
  <c r="D92" i="260"/>
  <c r="E92" i="260"/>
  <c r="H92" i="260"/>
  <c r="I92" i="260"/>
  <c r="J92" i="260"/>
  <c r="L92" i="260"/>
  <c r="M92" i="260"/>
  <c r="P92" i="260"/>
  <c r="Q92" i="260"/>
  <c r="R92" i="260"/>
  <c r="T92" i="260"/>
  <c r="U92" i="260"/>
  <c r="X92" i="260"/>
  <c r="D93" i="260"/>
  <c r="E93" i="260"/>
  <c r="G93" i="260"/>
  <c r="H93" i="260"/>
  <c r="K93" i="260"/>
  <c r="L93" i="260"/>
  <c r="M93" i="260"/>
  <c r="O93" i="260"/>
  <c r="P93" i="260"/>
  <c r="S93" i="260"/>
  <c r="T93" i="260"/>
  <c r="U93" i="260"/>
  <c r="W93" i="260"/>
  <c r="X93" i="260"/>
  <c r="F94" i="260"/>
  <c r="G94" i="260"/>
  <c r="H94" i="260"/>
  <c r="J94" i="260"/>
  <c r="K94" i="260"/>
  <c r="N94" i="260"/>
  <c r="O94" i="260"/>
  <c r="P94" i="260"/>
  <c r="R94" i="260"/>
  <c r="S94" i="260"/>
  <c r="V94" i="260"/>
  <c r="W94" i="260"/>
  <c r="X94" i="260"/>
  <c r="E95" i="260"/>
  <c r="F95" i="260"/>
  <c r="I95" i="260"/>
  <c r="J95" i="260"/>
  <c r="K95" i="260"/>
  <c r="M95" i="260"/>
  <c r="N95" i="260"/>
  <c r="Q95" i="260"/>
  <c r="R95" i="260"/>
  <c r="S95" i="260"/>
  <c r="U95" i="260"/>
  <c r="V95" i="260"/>
  <c r="D96" i="260"/>
  <c r="E96" i="260"/>
  <c r="F96" i="260"/>
  <c r="H96" i="260"/>
  <c r="I96" i="260"/>
  <c r="L96" i="260"/>
  <c r="M96" i="260"/>
  <c r="N96" i="260"/>
  <c r="P96" i="260"/>
  <c r="Q96" i="260"/>
  <c r="T96" i="260"/>
  <c r="U96" i="260"/>
  <c r="V96" i="260"/>
  <c r="X96" i="260"/>
  <c r="D97" i="260"/>
  <c r="G97" i="260"/>
  <c r="H97" i="260"/>
  <c r="I97" i="260"/>
  <c r="K97" i="260"/>
  <c r="L97" i="260"/>
  <c r="O97" i="260"/>
  <c r="P97" i="260"/>
  <c r="Q97" i="260"/>
  <c r="S97" i="260"/>
  <c r="T97" i="260"/>
  <c r="W97" i="260"/>
  <c r="X97" i="260"/>
  <c r="D98" i="260"/>
  <c r="F98" i="260"/>
  <c r="G98" i="260"/>
  <c r="J98" i="260"/>
  <c r="K98" i="260"/>
  <c r="L98" i="260"/>
  <c r="N98" i="260"/>
  <c r="O98" i="260"/>
  <c r="R98" i="260"/>
  <c r="S98" i="260"/>
  <c r="T98" i="260"/>
  <c r="V98" i="260"/>
  <c r="W98" i="260"/>
  <c r="E99" i="260"/>
  <c r="F99" i="260"/>
  <c r="G99" i="260"/>
  <c r="I99" i="260"/>
  <c r="J99" i="260"/>
  <c r="M99" i="260"/>
  <c r="N99" i="260"/>
  <c r="O99" i="260"/>
  <c r="Q99" i="260"/>
  <c r="R99" i="260"/>
  <c r="U99" i="260"/>
  <c r="V99" i="260"/>
  <c r="W99" i="260"/>
  <c r="D100" i="260"/>
  <c r="E100" i="260"/>
  <c r="H100" i="260"/>
  <c r="I100" i="260"/>
  <c r="J100" i="260"/>
  <c r="L100" i="260"/>
  <c r="M100" i="260"/>
  <c r="P100" i="260"/>
  <c r="Q100" i="260"/>
  <c r="R100" i="260"/>
  <c r="T100" i="260"/>
  <c r="U100" i="260"/>
  <c r="X100" i="260"/>
  <c r="D101" i="260"/>
  <c r="E101" i="260"/>
  <c r="G101" i="260"/>
  <c r="H101" i="260"/>
  <c r="K101" i="260"/>
  <c r="L101" i="260"/>
  <c r="M101" i="260"/>
  <c r="O101" i="260"/>
  <c r="P101" i="260"/>
  <c r="S101" i="260"/>
  <c r="T101" i="260"/>
  <c r="U101" i="260"/>
  <c r="W101" i="260"/>
  <c r="X101" i="260"/>
  <c r="F102" i="260"/>
  <c r="G102" i="260"/>
  <c r="H102" i="260"/>
  <c r="J102" i="260"/>
  <c r="K102" i="260"/>
  <c r="N102" i="260"/>
  <c r="O102" i="260"/>
  <c r="P102" i="260"/>
  <c r="R102" i="260"/>
  <c r="S102" i="260"/>
  <c r="W102" i="260"/>
  <c r="X102" i="260"/>
  <c r="E103" i="260"/>
  <c r="F103" i="260"/>
  <c r="I103" i="260"/>
  <c r="J103" i="260"/>
  <c r="K103" i="260"/>
  <c r="M103" i="260"/>
  <c r="N103" i="260"/>
  <c r="Q103" i="260"/>
  <c r="R103" i="260"/>
  <c r="S103" i="260"/>
  <c r="U103" i="260"/>
  <c r="V103" i="260"/>
  <c r="D104" i="260"/>
  <c r="E104" i="260"/>
  <c r="F104" i="260"/>
  <c r="H104" i="260"/>
  <c r="I104" i="260"/>
  <c r="L104" i="260"/>
  <c r="M104" i="260"/>
  <c r="N104" i="260"/>
  <c r="P104" i="260"/>
  <c r="Q104" i="260"/>
  <c r="T104" i="260"/>
  <c r="U104" i="260"/>
  <c r="V104" i="260"/>
  <c r="X104" i="260"/>
  <c r="D105" i="260"/>
  <c r="G105" i="260"/>
  <c r="H105" i="260"/>
  <c r="I105" i="260"/>
  <c r="K105" i="260"/>
  <c r="L105" i="260"/>
  <c r="O105" i="260"/>
  <c r="P105" i="260"/>
  <c r="Q105" i="260"/>
  <c r="S105" i="260"/>
  <c r="T105" i="260"/>
  <c r="X105" i="260"/>
  <c r="D106" i="260"/>
  <c r="F106" i="260"/>
  <c r="G106" i="260"/>
  <c r="J106" i="260"/>
  <c r="K106" i="260"/>
  <c r="L106" i="260"/>
  <c r="O106" i="260"/>
  <c r="R106" i="260"/>
  <c r="S106" i="260"/>
  <c r="T106" i="260"/>
  <c r="V106" i="260"/>
  <c r="W106" i="260"/>
  <c r="E107" i="260"/>
  <c r="F107" i="260"/>
  <c r="G107" i="260"/>
  <c r="I107" i="260"/>
  <c r="J107" i="260"/>
  <c r="M107" i="260"/>
  <c r="N107" i="260"/>
  <c r="O107" i="260"/>
  <c r="Q107" i="260"/>
  <c r="R107" i="260"/>
  <c r="U107" i="260"/>
  <c r="V107" i="260"/>
  <c r="W107" i="260"/>
  <c r="E114" i="260"/>
  <c r="F114" i="260"/>
  <c r="G114" i="260"/>
  <c r="H114" i="260"/>
  <c r="I114" i="260"/>
  <c r="J114" i="260"/>
  <c r="K114" i="260"/>
  <c r="L114" i="260"/>
  <c r="M114" i="260"/>
  <c r="N114" i="260"/>
  <c r="O114" i="260"/>
  <c r="P114" i="260"/>
  <c r="Q114" i="260"/>
  <c r="R114" i="260"/>
  <c r="S114" i="260"/>
  <c r="T114" i="260"/>
  <c r="U114" i="260"/>
  <c r="V114" i="260"/>
  <c r="W114" i="260"/>
  <c r="X114" i="260"/>
  <c r="E124" i="260"/>
  <c r="F124" i="260"/>
  <c r="G124" i="260"/>
  <c r="H124" i="260"/>
  <c r="I124" i="260"/>
  <c r="J124" i="260"/>
  <c r="J125" i="260" s="1"/>
  <c r="K124" i="260"/>
  <c r="L124" i="260"/>
  <c r="M124" i="260"/>
  <c r="N124" i="260"/>
  <c r="O124" i="260"/>
  <c r="P124" i="260"/>
  <c r="Q124" i="260"/>
  <c r="R124" i="260"/>
  <c r="S124" i="260"/>
  <c r="T124" i="260"/>
  <c r="U124" i="260"/>
  <c r="V124" i="260"/>
  <c r="W124" i="260"/>
  <c r="X124" i="260"/>
  <c r="E125" i="260"/>
  <c r="F125" i="260"/>
  <c r="H137" i="260"/>
  <c r="H138" i="260"/>
  <c r="H139" i="260"/>
  <c r="H140" i="260"/>
  <c r="H141" i="260"/>
  <c r="H147" i="260"/>
  <c r="H148" i="260"/>
  <c r="H149" i="260"/>
  <c r="H150" i="260"/>
  <c r="H151" i="260"/>
  <c r="H152" i="260"/>
  <c r="H153" i="260"/>
  <c r="H154" i="260"/>
  <c r="N4" i="259"/>
  <c r="N6" i="259"/>
  <c r="N8" i="259" s="1"/>
  <c r="N11" i="259" s="1"/>
  <c r="B7" i="259"/>
  <c r="N7" i="259"/>
  <c r="N9" i="259" s="1"/>
  <c r="N12" i="259" s="1"/>
  <c r="D24" i="259"/>
  <c r="I71" i="259" s="1"/>
  <c r="D25" i="259"/>
  <c r="H87" i="259" s="1"/>
  <c r="D27" i="259"/>
  <c r="D33" i="259"/>
  <c r="E33" i="259"/>
  <c r="F33" i="259"/>
  <c r="F87" i="259" s="1"/>
  <c r="G33" i="259"/>
  <c r="G60" i="259" s="1"/>
  <c r="H33" i="259"/>
  <c r="I33" i="259"/>
  <c r="J33" i="259"/>
  <c r="K33" i="259"/>
  <c r="L33" i="259"/>
  <c r="M33" i="259"/>
  <c r="M60" i="259" s="1"/>
  <c r="N33" i="259"/>
  <c r="N60" i="259" s="1"/>
  <c r="O33" i="259"/>
  <c r="O60" i="259" s="1"/>
  <c r="P33" i="259"/>
  <c r="Q33" i="259"/>
  <c r="Q87" i="259" s="1"/>
  <c r="R33" i="259"/>
  <c r="R60" i="259" s="1"/>
  <c r="S33" i="259"/>
  <c r="T33" i="259"/>
  <c r="U33" i="259"/>
  <c r="V33" i="259"/>
  <c r="V60" i="259" s="1"/>
  <c r="W33" i="259"/>
  <c r="W60" i="259" s="1"/>
  <c r="X33" i="259"/>
  <c r="D34" i="259"/>
  <c r="E34" i="259"/>
  <c r="E61" i="259" s="1"/>
  <c r="F34" i="259"/>
  <c r="G34" i="259"/>
  <c r="H34" i="259"/>
  <c r="H88" i="259" s="1"/>
  <c r="I34" i="259"/>
  <c r="I88" i="259" s="1"/>
  <c r="J34" i="259"/>
  <c r="J61" i="259" s="1"/>
  <c r="K34" i="259"/>
  <c r="L34" i="259"/>
  <c r="L61" i="259" s="1"/>
  <c r="M34" i="259"/>
  <c r="M61" i="259" s="1"/>
  <c r="N34" i="259"/>
  <c r="O34" i="259"/>
  <c r="P34" i="259"/>
  <c r="Q34" i="259"/>
  <c r="Q61" i="259" s="1"/>
  <c r="R34" i="259"/>
  <c r="R61" i="259" s="1"/>
  <c r="S34" i="259"/>
  <c r="T34" i="259"/>
  <c r="U34" i="259"/>
  <c r="U61" i="259" s="1"/>
  <c r="V34" i="259"/>
  <c r="W34" i="259"/>
  <c r="X34" i="259"/>
  <c r="D35" i="259"/>
  <c r="D89" i="259" s="1"/>
  <c r="E35" i="259"/>
  <c r="E62" i="259" s="1"/>
  <c r="F35" i="259"/>
  <c r="G35" i="259"/>
  <c r="H35" i="259"/>
  <c r="I35" i="259"/>
  <c r="J35" i="259"/>
  <c r="K35" i="259"/>
  <c r="L35" i="259"/>
  <c r="L89" i="259" s="1"/>
  <c r="M35" i="259"/>
  <c r="M62" i="259" s="1"/>
  <c r="N35" i="259"/>
  <c r="O35" i="259"/>
  <c r="P35" i="259"/>
  <c r="Q35" i="259"/>
  <c r="R35" i="259"/>
  <c r="S35" i="259"/>
  <c r="T35" i="259"/>
  <c r="T89" i="259" s="1"/>
  <c r="U35" i="259"/>
  <c r="U62" i="259" s="1"/>
  <c r="V35" i="259"/>
  <c r="W35" i="259"/>
  <c r="X35" i="259"/>
  <c r="X62" i="259" s="1"/>
  <c r="D36" i="259"/>
  <c r="E36" i="259"/>
  <c r="F36" i="259"/>
  <c r="G36" i="259"/>
  <c r="G63" i="259" s="1"/>
  <c r="H36" i="259"/>
  <c r="H63" i="259" s="1"/>
  <c r="I36" i="259"/>
  <c r="J36" i="259"/>
  <c r="K36" i="259"/>
  <c r="K63" i="259" s="1"/>
  <c r="L36" i="259"/>
  <c r="M36" i="259"/>
  <c r="N36" i="259"/>
  <c r="O36" i="259"/>
  <c r="O90" i="259" s="1"/>
  <c r="P36" i="259"/>
  <c r="P63" i="259" s="1"/>
  <c r="Q36" i="259"/>
  <c r="R36" i="259"/>
  <c r="S36" i="259"/>
  <c r="T36" i="259"/>
  <c r="U36" i="259"/>
  <c r="V36" i="259"/>
  <c r="W36" i="259"/>
  <c r="W90" i="259" s="1"/>
  <c r="X36" i="259"/>
  <c r="X63" i="259" s="1"/>
  <c r="D37" i="259"/>
  <c r="E37" i="259"/>
  <c r="E64" i="259" s="1"/>
  <c r="F37" i="259"/>
  <c r="F64" i="259" s="1"/>
  <c r="G37" i="259"/>
  <c r="H37" i="259"/>
  <c r="I37" i="259"/>
  <c r="I91" i="259" s="1"/>
  <c r="J37" i="259"/>
  <c r="J91" i="259" s="1"/>
  <c r="K37" i="259"/>
  <c r="K64" i="259" s="1"/>
  <c r="L37" i="259"/>
  <c r="M37" i="259"/>
  <c r="M64" i="259" s="1"/>
  <c r="N37" i="259"/>
  <c r="N64" i="259" s="1"/>
  <c r="O37" i="259"/>
  <c r="P37" i="259"/>
  <c r="Q37" i="259"/>
  <c r="R37" i="259"/>
  <c r="R91" i="259" s="1"/>
  <c r="S37" i="259"/>
  <c r="S64" i="259" s="1"/>
  <c r="T37" i="259"/>
  <c r="U37" i="259"/>
  <c r="V37" i="259"/>
  <c r="V64" i="259" s="1"/>
  <c r="W37" i="259"/>
  <c r="X37" i="259"/>
  <c r="D38" i="259"/>
  <c r="E38" i="259"/>
  <c r="E65" i="259" s="1"/>
  <c r="F38" i="259"/>
  <c r="F65" i="259" s="1"/>
  <c r="G38" i="259"/>
  <c r="H38" i="259"/>
  <c r="H92" i="259" s="1"/>
  <c r="I38" i="259"/>
  <c r="I65" i="259" s="1"/>
  <c r="J38" i="259"/>
  <c r="K38" i="259"/>
  <c r="L38" i="259"/>
  <c r="L92" i="259" s="1"/>
  <c r="M38" i="259"/>
  <c r="M92" i="259" s="1"/>
  <c r="N38" i="259"/>
  <c r="N65" i="259" s="1"/>
  <c r="O38" i="259"/>
  <c r="P38" i="259"/>
  <c r="Q38" i="259"/>
  <c r="Q65" i="259" s="1"/>
  <c r="R38" i="259"/>
  <c r="S38" i="259"/>
  <c r="T38" i="259"/>
  <c r="U38" i="259"/>
  <c r="U92" i="259" s="1"/>
  <c r="V38" i="259"/>
  <c r="V65" i="259" s="1"/>
  <c r="W38" i="259"/>
  <c r="X38" i="259"/>
  <c r="X92" i="259" s="1"/>
  <c r="D39" i="259"/>
  <c r="E39" i="259"/>
  <c r="F39" i="259"/>
  <c r="G39" i="259"/>
  <c r="G66" i="259" s="1"/>
  <c r="H39" i="259"/>
  <c r="H93" i="259" s="1"/>
  <c r="I39" i="259"/>
  <c r="I66" i="259" s="1"/>
  <c r="J39" i="259"/>
  <c r="K39" i="259"/>
  <c r="K93" i="259" s="1"/>
  <c r="L39" i="259"/>
  <c r="L66" i="259" s="1"/>
  <c r="M39" i="259"/>
  <c r="N39" i="259"/>
  <c r="O39" i="259"/>
  <c r="P39" i="259"/>
  <c r="P66" i="259" s="1"/>
  <c r="Q39" i="259"/>
  <c r="Q66" i="259" s="1"/>
  <c r="R39" i="259"/>
  <c r="S39" i="259"/>
  <c r="T39" i="259"/>
  <c r="T66" i="259" s="1"/>
  <c r="U39" i="259"/>
  <c r="V39" i="259"/>
  <c r="W39" i="259"/>
  <c r="W93" i="259" s="1"/>
  <c r="X39" i="259"/>
  <c r="X93" i="259" s="1"/>
  <c r="D40" i="259"/>
  <c r="D67" i="259" s="1"/>
  <c r="E40" i="259"/>
  <c r="F40" i="259"/>
  <c r="F67" i="259" s="1"/>
  <c r="G40" i="259"/>
  <c r="G67" i="259" s="1"/>
  <c r="H40" i="259"/>
  <c r="I40" i="259"/>
  <c r="J40" i="259"/>
  <c r="K40" i="259"/>
  <c r="K67" i="259" s="1"/>
  <c r="L40" i="259"/>
  <c r="M40" i="259"/>
  <c r="N40" i="259"/>
  <c r="O40" i="259"/>
  <c r="P40" i="259"/>
  <c r="Q40" i="259"/>
  <c r="R40" i="259"/>
  <c r="S40" i="259"/>
  <c r="S67" i="259" s="1"/>
  <c r="T40" i="259"/>
  <c r="T67" i="259" s="1"/>
  <c r="U40" i="259"/>
  <c r="V40" i="259"/>
  <c r="W40" i="259"/>
  <c r="W67" i="259" s="1"/>
  <c r="X40" i="259"/>
  <c r="D41" i="259"/>
  <c r="E41" i="259"/>
  <c r="F41" i="259"/>
  <c r="F68" i="259" s="1"/>
  <c r="G41" i="259"/>
  <c r="G68" i="259" s="1"/>
  <c r="H41" i="259"/>
  <c r="I41" i="259"/>
  <c r="J41" i="259"/>
  <c r="K41" i="259"/>
  <c r="L41" i="259"/>
  <c r="M41" i="259"/>
  <c r="M95" i="259" s="1"/>
  <c r="N41" i="259"/>
  <c r="N95" i="259" s="1"/>
  <c r="O41" i="259"/>
  <c r="O68" i="259" s="1"/>
  <c r="P41" i="259"/>
  <c r="Q41" i="259"/>
  <c r="Q68" i="259" s="1"/>
  <c r="R41" i="259"/>
  <c r="R68" i="259" s="1"/>
  <c r="S41" i="259"/>
  <c r="T41" i="259"/>
  <c r="U41" i="259"/>
  <c r="V41" i="259"/>
  <c r="V95" i="259" s="1"/>
  <c r="W41" i="259"/>
  <c r="X41" i="259"/>
  <c r="D42" i="259"/>
  <c r="D96" i="259" s="1"/>
  <c r="E42" i="259"/>
  <c r="E69" i="259" s="1"/>
  <c r="F42" i="259"/>
  <c r="G42" i="259"/>
  <c r="H42" i="259"/>
  <c r="I42" i="259"/>
  <c r="I69" i="259" s="1"/>
  <c r="J42" i="259"/>
  <c r="J69" i="259" s="1"/>
  <c r="K42" i="259"/>
  <c r="L42" i="259"/>
  <c r="L96" i="259" s="1"/>
  <c r="M42" i="259"/>
  <c r="N42" i="259"/>
  <c r="O42" i="259"/>
  <c r="P42" i="259"/>
  <c r="Q42" i="259"/>
  <c r="Q69" i="259" s="1"/>
  <c r="R42" i="259"/>
  <c r="S42" i="259"/>
  <c r="T42" i="259"/>
  <c r="U42" i="259"/>
  <c r="V42" i="259"/>
  <c r="W42" i="259"/>
  <c r="X42" i="259"/>
  <c r="X96" i="259" s="1"/>
  <c r="D43" i="259"/>
  <c r="D97" i="259" s="1"/>
  <c r="E43" i="259"/>
  <c r="E70" i="259" s="1"/>
  <c r="F43" i="259"/>
  <c r="G43" i="259"/>
  <c r="G70" i="259" s="1"/>
  <c r="H43" i="259"/>
  <c r="I43" i="259"/>
  <c r="J43" i="259"/>
  <c r="K43" i="259"/>
  <c r="L43" i="259"/>
  <c r="L97" i="259" s="1"/>
  <c r="M43" i="259"/>
  <c r="M70" i="259" s="1"/>
  <c r="N43" i="259"/>
  <c r="O43" i="259"/>
  <c r="P43" i="259"/>
  <c r="P70" i="259" s="1"/>
  <c r="Q43" i="259"/>
  <c r="R43" i="259"/>
  <c r="S43" i="259"/>
  <c r="T43" i="259"/>
  <c r="T70" i="259" s="1"/>
  <c r="U43" i="259"/>
  <c r="V43" i="259"/>
  <c r="W43" i="259"/>
  <c r="X43" i="259"/>
  <c r="X70" i="259" s="1"/>
  <c r="D44" i="259"/>
  <c r="E44" i="259"/>
  <c r="F44" i="259"/>
  <c r="G44" i="259"/>
  <c r="G71" i="259" s="1"/>
  <c r="H44" i="259"/>
  <c r="H71" i="259" s="1"/>
  <c r="I44" i="259"/>
  <c r="J44" i="259"/>
  <c r="J98" i="259" s="1"/>
  <c r="K44" i="259"/>
  <c r="K71" i="259" s="1"/>
  <c r="L44" i="259"/>
  <c r="M44" i="259"/>
  <c r="N44" i="259"/>
  <c r="N71" i="259" s="1"/>
  <c r="O44" i="259"/>
  <c r="O71" i="259" s="1"/>
  <c r="P44" i="259"/>
  <c r="P71" i="259" s="1"/>
  <c r="Q44" i="259"/>
  <c r="R44" i="259"/>
  <c r="S44" i="259"/>
  <c r="T44" i="259"/>
  <c r="U44" i="259"/>
  <c r="V44" i="259"/>
  <c r="W44" i="259"/>
  <c r="W71" i="259" s="1"/>
  <c r="X44" i="259"/>
  <c r="X71" i="259" s="1"/>
  <c r="D45" i="259"/>
  <c r="E45" i="259"/>
  <c r="F45" i="259"/>
  <c r="F72" i="259" s="1"/>
  <c r="G45" i="259"/>
  <c r="H45" i="259"/>
  <c r="I45" i="259"/>
  <c r="J45" i="259"/>
  <c r="J72" i="259" s="1"/>
  <c r="K45" i="259"/>
  <c r="K72" i="259" s="1"/>
  <c r="L45" i="259"/>
  <c r="M45" i="259"/>
  <c r="M72" i="259" s="1"/>
  <c r="N45" i="259"/>
  <c r="O45" i="259"/>
  <c r="P45" i="259"/>
  <c r="Q45" i="259"/>
  <c r="R45" i="259"/>
  <c r="S45" i="259"/>
  <c r="S99" i="259" s="1"/>
  <c r="T45" i="259"/>
  <c r="U45" i="259"/>
  <c r="U72" i="259" s="1"/>
  <c r="V45" i="259"/>
  <c r="V99" i="259" s="1"/>
  <c r="W45" i="259"/>
  <c r="X45" i="259"/>
  <c r="D46" i="259"/>
  <c r="D73" i="259" s="1"/>
  <c r="E46" i="259"/>
  <c r="E73" i="259" s="1"/>
  <c r="F46" i="259"/>
  <c r="F100" i="259" s="1"/>
  <c r="G46" i="259"/>
  <c r="H46" i="259"/>
  <c r="H100" i="259" s="1"/>
  <c r="I46" i="259"/>
  <c r="J46" i="259"/>
  <c r="K46" i="259"/>
  <c r="L46" i="259"/>
  <c r="L73" i="259" s="1"/>
  <c r="M46" i="259"/>
  <c r="M73" i="259" s="1"/>
  <c r="N46" i="259"/>
  <c r="N73" i="259" s="1"/>
  <c r="O46" i="259"/>
  <c r="P46" i="259"/>
  <c r="P73" i="259" s="1"/>
  <c r="Q46" i="259"/>
  <c r="Q100" i="259" s="1"/>
  <c r="R46" i="259"/>
  <c r="S46" i="259"/>
  <c r="T46" i="259"/>
  <c r="U46" i="259"/>
  <c r="U73" i="259" s="1"/>
  <c r="V46" i="259"/>
  <c r="V73" i="259" s="1"/>
  <c r="W46" i="259"/>
  <c r="W73" i="259" s="1"/>
  <c r="X46" i="259"/>
  <c r="X73" i="259" s="1"/>
  <c r="D47" i="259"/>
  <c r="D101" i="259" s="1"/>
  <c r="E47" i="259"/>
  <c r="F47" i="259"/>
  <c r="G47" i="259"/>
  <c r="H47" i="259"/>
  <c r="H74" i="259" s="1"/>
  <c r="I47" i="259"/>
  <c r="I74" i="259" s="1"/>
  <c r="J47" i="259"/>
  <c r="K47" i="259"/>
  <c r="K74" i="259" s="1"/>
  <c r="L47" i="259"/>
  <c r="L74" i="259" s="1"/>
  <c r="M47" i="259"/>
  <c r="N47" i="259"/>
  <c r="O47" i="259"/>
  <c r="P47" i="259"/>
  <c r="Q47" i="259"/>
  <c r="R47" i="259"/>
  <c r="S47" i="259"/>
  <c r="T47" i="259"/>
  <c r="U47" i="259"/>
  <c r="V47" i="259"/>
  <c r="W47" i="259"/>
  <c r="X47" i="259"/>
  <c r="X74" i="259" s="1"/>
  <c r="D48" i="259"/>
  <c r="D102" i="259" s="1"/>
  <c r="E48" i="259"/>
  <c r="F48" i="259"/>
  <c r="F75" i="259" s="1"/>
  <c r="G48" i="259"/>
  <c r="G75" i="259" s="1"/>
  <c r="H48" i="259"/>
  <c r="I48" i="259"/>
  <c r="J48" i="259"/>
  <c r="J102" i="259" s="1"/>
  <c r="K48" i="259"/>
  <c r="K75" i="259" s="1"/>
  <c r="L48" i="259"/>
  <c r="L75" i="259" s="1"/>
  <c r="M48" i="259"/>
  <c r="N48" i="259"/>
  <c r="O48" i="259"/>
  <c r="O102" i="259" s="1"/>
  <c r="P48" i="259"/>
  <c r="Q48" i="259"/>
  <c r="R48" i="259"/>
  <c r="S48" i="259"/>
  <c r="S75" i="259" s="1"/>
  <c r="T48" i="259"/>
  <c r="T75" i="259" s="1"/>
  <c r="U48" i="259"/>
  <c r="V48" i="259"/>
  <c r="V75" i="259" s="1"/>
  <c r="W48" i="259"/>
  <c r="X48" i="259"/>
  <c r="D49" i="259"/>
  <c r="E49" i="259"/>
  <c r="F49" i="259"/>
  <c r="F76" i="259" s="1"/>
  <c r="G49" i="259"/>
  <c r="H49" i="259"/>
  <c r="I49" i="259"/>
  <c r="J49" i="259"/>
  <c r="J103" i="259" s="1"/>
  <c r="K49" i="259"/>
  <c r="L49" i="259"/>
  <c r="M49" i="259"/>
  <c r="M76" i="259" s="1"/>
  <c r="N49" i="259"/>
  <c r="O49" i="259"/>
  <c r="O103" i="259" s="1"/>
  <c r="P49" i="259"/>
  <c r="Q49" i="259"/>
  <c r="R49" i="259"/>
  <c r="R76" i="259" s="1"/>
  <c r="S49" i="259"/>
  <c r="T49" i="259"/>
  <c r="U49" i="259"/>
  <c r="U76" i="259" s="1"/>
  <c r="V49" i="259"/>
  <c r="V76" i="259" s="1"/>
  <c r="W49" i="259"/>
  <c r="X49" i="259"/>
  <c r="D50" i="259"/>
  <c r="D104" i="259" s="1"/>
  <c r="E50" i="259"/>
  <c r="E77" i="259" s="1"/>
  <c r="F50" i="259"/>
  <c r="G50" i="259"/>
  <c r="H50" i="259"/>
  <c r="I50" i="259"/>
  <c r="I77" i="259" s="1"/>
  <c r="J50" i="259"/>
  <c r="J77" i="259" s="1"/>
  <c r="K50" i="259"/>
  <c r="L50" i="259"/>
  <c r="L104" i="259" s="1"/>
  <c r="M50" i="259"/>
  <c r="M77" i="259" s="1"/>
  <c r="N50" i="259"/>
  <c r="O50" i="259"/>
  <c r="P50" i="259"/>
  <c r="Q50" i="259"/>
  <c r="Q77" i="259" s="1"/>
  <c r="R50" i="259"/>
  <c r="R77" i="259" s="1"/>
  <c r="S50" i="259"/>
  <c r="T50" i="259"/>
  <c r="T77" i="259" s="1"/>
  <c r="U50" i="259"/>
  <c r="V50" i="259"/>
  <c r="W50" i="259"/>
  <c r="X50" i="259"/>
  <c r="D51" i="259"/>
  <c r="D78" i="259" s="1"/>
  <c r="E51" i="259"/>
  <c r="E78" i="259" s="1"/>
  <c r="F51" i="259"/>
  <c r="G51" i="259"/>
  <c r="H51" i="259"/>
  <c r="H78" i="259" s="1"/>
  <c r="I51" i="259"/>
  <c r="J51" i="259"/>
  <c r="K51" i="259"/>
  <c r="L51" i="259"/>
  <c r="L78" i="259" s="1"/>
  <c r="M51" i="259"/>
  <c r="N51" i="259"/>
  <c r="O51" i="259"/>
  <c r="O105" i="259" s="1"/>
  <c r="P51" i="259"/>
  <c r="Q51" i="259"/>
  <c r="R51" i="259"/>
  <c r="S51" i="259"/>
  <c r="T51" i="259"/>
  <c r="U51" i="259"/>
  <c r="U78" i="259" s="1"/>
  <c r="V51" i="259"/>
  <c r="W51" i="259"/>
  <c r="W78" i="259" s="1"/>
  <c r="X51" i="259"/>
  <c r="X78" i="259" s="1"/>
  <c r="D52" i="259"/>
  <c r="E52" i="259"/>
  <c r="F52" i="259"/>
  <c r="G52" i="259"/>
  <c r="G79" i="259" s="1"/>
  <c r="H52" i="259"/>
  <c r="H79" i="259" s="1"/>
  <c r="I52" i="259"/>
  <c r="J52" i="259"/>
  <c r="J79" i="259" s="1"/>
  <c r="K52" i="259"/>
  <c r="L52" i="259"/>
  <c r="M52" i="259"/>
  <c r="N52" i="259"/>
  <c r="N79" i="259" s="1"/>
  <c r="O52" i="259"/>
  <c r="O79" i="259" s="1"/>
  <c r="P52" i="259"/>
  <c r="Q52" i="259"/>
  <c r="R52" i="259"/>
  <c r="R79" i="259" s="1"/>
  <c r="S52" i="259"/>
  <c r="S106" i="259" s="1"/>
  <c r="T52" i="259"/>
  <c r="U52" i="259"/>
  <c r="V52" i="259"/>
  <c r="W52" i="259"/>
  <c r="W79" i="259" s="1"/>
  <c r="X52" i="259"/>
  <c r="X79" i="259" s="1"/>
  <c r="D53" i="259"/>
  <c r="E53" i="259"/>
  <c r="E80" i="259" s="1"/>
  <c r="F53" i="259"/>
  <c r="G53" i="259"/>
  <c r="H53" i="259"/>
  <c r="I53" i="259"/>
  <c r="J53" i="259"/>
  <c r="J80" i="259" s="1"/>
  <c r="K53" i="259"/>
  <c r="L53" i="259"/>
  <c r="M53" i="259"/>
  <c r="M107" i="259" s="1"/>
  <c r="N53" i="259"/>
  <c r="N80" i="259" s="1"/>
  <c r="O53" i="259"/>
  <c r="P53" i="259"/>
  <c r="Q53" i="259"/>
  <c r="R53" i="259"/>
  <c r="R80" i="259" s="1"/>
  <c r="S53" i="259"/>
  <c r="S80" i="259" s="1"/>
  <c r="T53" i="259"/>
  <c r="U53" i="259"/>
  <c r="V53" i="259"/>
  <c r="W53" i="259"/>
  <c r="X53" i="259"/>
  <c r="D60" i="259"/>
  <c r="H60" i="259"/>
  <c r="I60" i="259"/>
  <c r="L60" i="259"/>
  <c r="P60" i="259"/>
  <c r="Q60" i="259"/>
  <c r="T60" i="259"/>
  <c r="X60" i="259"/>
  <c r="D61" i="259"/>
  <c r="G61" i="259"/>
  <c r="H61" i="259"/>
  <c r="I61" i="259"/>
  <c r="K61" i="259"/>
  <c r="O61" i="259"/>
  <c r="S61" i="259"/>
  <c r="T61" i="259"/>
  <c r="W61" i="259"/>
  <c r="F62" i="259"/>
  <c r="G62" i="259"/>
  <c r="J62" i="259"/>
  <c r="L62" i="259"/>
  <c r="N62" i="259"/>
  <c r="O62" i="259"/>
  <c r="R62" i="259"/>
  <c r="V62" i="259"/>
  <c r="W62" i="259"/>
  <c r="E63" i="259"/>
  <c r="I63" i="259"/>
  <c r="J63" i="259"/>
  <c r="M63" i="259"/>
  <c r="Q63" i="259"/>
  <c r="R63" i="259"/>
  <c r="U63" i="259"/>
  <c r="D64" i="259"/>
  <c r="H64" i="259"/>
  <c r="I64" i="259"/>
  <c r="J64" i="259"/>
  <c r="L64" i="259"/>
  <c r="P64" i="259"/>
  <c r="T64" i="259"/>
  <c r="U64" i="259"/>
  <c r="X64" i="259"/>
  <c r="G65" i="259"/>
  <c r="H65" i="259"/>
  <c r="J65" i="259"/>
  <c r="K65" i="259"/>
  <c r="M65" i="259"/>
  <c r="O65" i="259"/>
  <c r="R65" i="259"/>
  <c r="S65" i="259"/>
  <c r="W65" i="259"/>
  <c r="X65" i="259"/>
  <c r="E66" i="259"/>
  <c r="F66" i="259"/>
  <c r="J66" i="259"/>
  <c r="K66" i="259"/>
  <c r="M66" i="259"/>
  <c r="N66" i="259"/>
  <c r="R66" i="259"/>
  <c r="S66" i="259"/>
  <c r="U66" i="259"/>
  <c r="V66" i="259"/>
  <c r="X66" i="259"/>
  <c r="E67" i="259"/>
  <c r="H67" i="259"/>
  <c r="I67" i="259"/>
  <c r="M67" i="259"/>
  <c r="N67" i="259"/>
  <c r="P67" i="259"/>
  <c r="Q67" i="259"/>
  <c r="U67" i="259"/>
  <c r="V67" i="259"/>
  <c r="X67" i="259"/>
  <c r="D68" i="259"/>
  <c r="H68" i="259"/>
  <c r="I68" i="259"/>
  <c r="K68" i="259"/>
  <c r="L68" i="259"/>
  <c r="M68" i="259"/>
  <c r="N68" i="259"/>
  <c r="P68" i="259"/>
  <c r="S68" i="259"/>
  <c r="T68" i="259"/>
  <c r="X68" i="259"/>
  <c r="D69" i="259"/>
  <c r="F69" i="259"/>
  <c r="G69" i="259"/>
  <c r="K69" i="259"/>
  <c r="L69" i="259"/>
  <c r="N69" i="259"/>
  <c r="O69" i="259"/>
  <c r="S69" i="259"/>
  <c r="T69" i="259"/>
  <c r="V69" i="259"/>
  <c r="W69" i="259"/>
  <c r="D70" i="259"/>
  <c r="F70" i="259"/>
  <c r="I70" i="259"/>
  <c r="J70" i="259"/>
  <c r="N70" i="259"/>
  <c r="O70" i="259"/>
  <c r="Q70" i="259"/>
  <c r="R70" i="259"/>
  <c r="V70" i="259"/>
  <c r="W70" i="259"/>
  <c r="D71" i="259"/>
  <c r="E71" i="259"/>
  <c r="J71" i="259"/>
  <c r="L71" i="259"/>
  <c r="Q71" i="259"/>
  <c r="R71" i="259"/>
  <c r="T71" i="259"/>
  <c r="U71" i="259"/>
  <c r="D72" i="259"/>
  <c r="E72" i="259"/>
  <c r="G72" i="259"/>
  <c r="L72" i="259"/>
  <c r="O72" i="259"/>
  <c r="P72" i="259"/>
  <c r="S72" i="259"/>
  <c r="V72" i="259"/>
  <c r="F73" i="259"/>
  <c r="G73" i="259"/>
  <c r="H73" i="259"/>
  <c r="J73" i="259"/>
  <c r="K73" i="259"/>
  <c r="O73" i="259"/>
  <c r="Q73" i="259"/>
  <c r="R73" i="259"/>
  <c r="D74" i="259"/>
  <c r="E74" i="259"/>
  <c r="F74" i="259"/>
  <c r="J74" i="259"/>
  <c r="M74" i="259"/>
  <c r="N74" i="259"/>
  <c r="Q74" i="259"/>
  <c r="S74" i="259"/>
  <c r="T74" i="259"/>
  <c r="V74" i="259"/>
  <c r="D75" i="259"/>
  <c r="E75" i="259"/>
  <c r="H75" i="259"/>
  <c r="M75" i="259"/>
  <c r="N75" i="259"/>
  <c r="P75" i="259"/>
  <c r="Q75" i="259"/>
  <c r="U75" i="259"/>
  <c r="X75" i="259"/>
  <c r="G76" i="259"/>
  <c r="H76" i="259"/>
  <c r="I76" i="259"/>
  <c r="J76" i="259"/>
  <c r="L76" i="259"/>
  <c r="P76" i="259"/>
  <c r="Q76" i="259"/>
  <c r="S76" i="259"/>
  <c r="T76" i="259"/>
  <c r="X76" i="259"/>
  <c r="D77" i="259"/>
  <c r="F77" i="259"/>
  <c r="G77" i="259"/>
  <c r="K77" i="259"/>
  <c r="N77" i="259"/>
  <c r="O77" i="259"/>
  <c r="S77" i="259"/>
  <c r="V77" i="259"/>
  <c r="W77" i="259"/>
  <c r="F78" i="259"/>
  <c r="G78" i="259"/>
  <c r="M78" i="259"/>
  <c r="N78" i="259"/>
  <c r="Q78" i="259"/>
  <c r="R78" i="259"/>
  <c r="V78" i="259"/>
  <c r="D79" i="259"/>
  <c r="I79" i="259"/>
  <c r="L79" i="259"/>
  <c r="M79" i="259"/>
  <c r="P79" i="259"/>
  <c r="Q79" i="259"/>
  <c r="T79" i="259"/>
  <c r="D80" i="259"/>
  <c r="F80" i="259"/>
  <c r="G80" i="259"/>
  <c r="H80" i="259"/>
  <c r="L80" i="259"/>
  <c r="M80" i="259"/>
  <c r="O80" i="259"/>
  <c r="P80" i="259"/>
  <c r="T80" i="259"/>
  <c r="U80" i="259"/>
  <c r="W80" i="259"/>
  <c r="X80" i="259"/>
  <c r="I87" i="259"/>
  <c r="N87" i="259"/>
  <c r="O87" i="259"/>
  <c r="R87" i="259"/>
  <c r="X87" i="259"/>
  <c r="E88" i="259"/>
  <c r="F88" i="259"/>
  <c r="K88" i="259"/>
  <c r="M88" i="259"/>
  <c r="T88" i="259"/>
  <c r="U88" i="259"/>
  <c r="V88" i="259"/>
  <c r="E89" i="259"/>
  <c r="I89" i="259"/>
  <c r="N89" i="259"/>
  <c r="O89" i="259"/>
  <c r="Q89" i="259"/>
  <c r="U89" i="259"/>
  <c r="W89" i="259"/>
  <c r="G90" i="259"/>
  <c r="H90" i="259"/>
  <c r="I90" i="259"/>
  <c r="L90" i="259"/>
  <c r="Q90" i="259"/>
  <c r="R90" i="259"/>
  <c r="T90" i="259"/>
  <c r="D91" i="259"/>
  <c r="E91" i="259"/>
  <c r="K91" i="259"/>
  <c r="M91" i="259"/>
  <c r="N91" i="259"/>
  <c r="S91" i="259"/>
  <c r="V91" i="259"/>
  <c r="W91" i="259"/>
  <c r="E92" i="259"/>
  <c r="F92" i="259"/>
  <c r="I92" i="259"/>
  <c r="N92" i="259"/>
  <c r="O92" i="259"/>
  <c r="Q92" i="259"/>
  <c r="R92" i="259"/>
  <c r="V92" i="259"/>
  <c r="W92" i="259"/>
  <c r="E93" i="259"/>
  <c r="G93" i="259"/>
  <c r="I93" i="259"/>
  <c r="J93" i="259"/>
  <c r="L93" i="259"/>
  <c r="R93" i="259"/>
  <c r="S93" i="259"/>
  <c r="T93" i="259"/>
  <c r="U93" i="259"/>
  <c r="D94" i="259"/>
  <c r="F94" i="259"/>
  <c r="H94" i="259"/>
  <c r="K94" i="259"/>
  <c r="M94" i="259"/>
  <c r="N94" i="259"/>
  <c r="V94" i="259"/>
  <c r="W94" i="259"/>
  <c r="F95" i="259"/>
  <c r="G95" i="259"/>
  <c r="I95" i="259"/>
  <c r="K95" i="259"/>
  <c r="O95" i="259"/>
  <c r="P95" i="259"/>
  <c r="Q95" i="259"/>
  <c r="R95" i="259"/>
  <c r="X95" i="259"/>
  <c r="F96" i="259"/>
  <c r="I96" i="259"/>
  <c r="J96" i="259"/>
  <c r="N96" i="259"/>
  <c r="S96" i="259"/>
  <c r="T96" i="259"/>
  <c r="V96" i="259"/>
  <c r="E97" i="259"/>
  <c r="F97" i="259"/>
  <c r="I97" i="259"/>
  <c r="M97" i="259"/>
  <c r="N97" i="259"/>
  <c r="O97" i="259"/>
  <c r="Q97" i="259"/>
  <c r="V97" i="259"/>
  <c r="W97" i="259"/>
  <c r="X97" i="259"/>
  <c r="D98" i="259"/>
  <c r="H98" i="259"/>
  <c r="I98" i="259"/>
  <c r="L98" i="259"/>
  <c r="N98" i="259"/>
  <c r="O98" i="259"/>
  <c r="P98" i="259"/>
  <c r="R98" i="259"/>
  <c r="T98" i="259"/>
  <c r="X98" i="259"/>
  <c r="D99" i="259"/>
  <c r="E99" i="259"/>
  <c r="L99" i="259"/>
  <c r="M99" i="259"/>
  <c r="O99" i="259"/>
  <c r="T99" i="259"/>
  <c r="U99" i="259"/>
  <c r="W99" i="259"/>
  <c r="E100" i="259"/>
  <c r="G100" i="259"/>
  <c r="J100" i="259"/>
  <c r="O100" i="259"/>
  <c r="P100" i="259"/>
  <c r="R100" i="259"/>
  <c r="V100" i="259"/>
  <c r="W100" i="259"/>
  <c r="H101" i="259"/>
  <c r="I101" i="259"/>
  <c r="J101" i="259"/>
  <c r="L101" i="259"/>
  <c r="M101" i="259"/>
  <c r="Q101" i="259"/>
  <c r="R101" i="259"/>
  <c r="S101" i="259"/>
  <c r="T101" i="259"/>
  <c r="F102" i="259"/>
  <c r="G102" i="259"/>
  <c r="H102" i="259"/>
  <c r="L102" i="259"/>
  <c r="N102" i="259"/>
  <c r="S102" i="259"/>
  <c r="T102" i="259"/>
  <c r="U102" i="259"/>
  <c r="X102" i="259"/>
  <c r="G103" i="259"/>
  <c r="H103" i="259"/>
  <c r="I103" i="259"/>
  <c r="K103" i="259"/>
  <c r="P103" i="259"/>
  <c r="Q103" i="259"/>
  <c r="S103" i="259"/>
  <c r="U103" i="259"/>
  <c r="V103" i="259"/>
  <c r="X103" i="259"/>
  <c r="E104" i="259"/>
  <c r="F104" i="259"/>
  <c r="J104" i="259"/>
  <c r="K104" i="259"/>
  <c r="M104" i="259"/>
  <c r="N104" i="259"/>
  <c r="R104" i="259"/>
  <c r="T104" i="259"/>
  <c r="V104" i="259"/>
  <c r="F105" i="259"/>
  <c r="G105" i="259"/>
  <c r="L105" i="259"/>
  <c r="M105" i="259"/>
  <c r="N105" i="259"/>
  <c r="Q105" i="259"/>
  <c r="V105" i="259"/>
  <c r="W105" i="259"/>
  <c r="X105" i="259"/>
  <c r="D106" i="259"/>
  <c r="J106" i="259"/>
  <c r="L106" i="259"/>
  <c r="P106" i="259"/>
  <c r="Q106" i="259"/>
  <c r="R106" i="259"/>
  <c r="X106" i="259"/>
  <c r="D107" i="259"/>
  <c r="F107" i="259"/>
  <c r="G107" i="259"/>
  <c r="N107" i="259"/>
  <c r="O107" i="259"/>
  <c r="T107" i="259"/>
  <c r="U107" i="259"/>
  <c r="W107" i="259"/>
  <c r="E114" i="259"/>
  <c r="F114" i="259"/>
  <c r="G114" i="259"/>
  <c r="H114" i="259"/>
  <c r="I114" i="259"/>
  <c r="J114" i="259"/>
  <c r="K114" i="259"/>
  <c r="L114" i="259"/>
  <c r="M114" i="259"/>
  <c r="N114" i="259"/>
  <c r="O114" i="259"/>
  <c r="P114" i="259"/>
  <c r="Q114" i="259"/>
  <c r="R114" i="259"/>
  <c r="S114" i="259"/>
  <c r="T114" i="259"/>
  <c r="U114" i="259"/>
  <c r="V114" i="259"/>
  <c r="W114" i="259"/>
  <c r="X114" i="259"/>
  <c r="E124" i="259"/>
  <c r="F124" i="259"/>
  <c r="G124" i="259"/>
  <c r="H124" i="259"/>
  <c r="I124" i="259"/>
  <c r="J124" i="259"/>
  <c r="K124" i="259"/>
  <c r="L124" i="259"/>
  <c r="M124" i="259"/>
  <c r="N124" i="259"/>
  <c r="O124" i="259"/>
  <c r="P124" i="259"/>
  <c r="Q124" i="259"/>
  <c r="R124" i="259"/>
  <c r="S124" i="259"/>
  <c r="T124" i="259"/>
  <c r="U124" i="259"/>
  <c r="V124" i="259"/>
  <c r="W124" i="259"/>
  <c r="X124" i="259"/>
  <c r="H137" i="259"/>
  <c r="H138" i="259"/>
  <c r="H139" i="259"/>
  <c r="H140" i="259"/>
  <c r="H141" i="259"/>
  <c r="H147" i="259"/>
  <c r="H148" i="259"/>
  <c r="H149" i="259"/>
  <c r="H150" i="259"/>
  <c r="H151" i="259"/>
  <c r="H152" i="259"/>
  <c r="H153" i="259"/>
  <c r="H154" i="259"/>
  <c r="N4" i="258"/>
  <c r="N12" i="258" s="1"/>
  <c r="N6" i="258"/>
  <c r="N8" i="258" s="1"/>
  <c r="B7" i="258"/>
  <c r="N7" i="258"/>
  <c r="N9" i="258"/>
  <c r="D24" i="258"/>
  <c r="Q61" i="258" s="1"/>
  <c r="D25" i="258"/>
  <c r="D87" i="258" s="1"/>
  <c r="D27" i="258"/>
  <c r="D33" i="258"/>
  <c r="E33" i="258"/>
  <c r="F33" i="258"/>
  <c r="G33" i="258"/>
  <c r="G60" i="258" s="1"/>
  <c r="H33" i="258"/>
  <c r="I33" i="258"/>
  <c r="J33" i="258"/>
  <c r="J60" i="258" s="1"/>
  <c r="K33" i="258"/>
  <c r="L33" i="258"/>
  <c r="M33" i="258"/>
  <c r="N33" i="258"/>
  <c r="O33" i="258"/>
  <c r="O87" i="258" s="1"/>
  <c r="P33" i="258"/>
  <c r="Q33" i="258"/>
  <c r="R33" i="258"/>
  <c r="R87" i="258" s="1"/>
  <c r="S33" i="258"/>
  <c r="T33" i="258"/>
  <c r="U33" i="258"/>
  <c r="V33" i="258"/>
  <c r="W33" i="258"/>
  <c r="X33" i="258"/>
  <c r="D34" i="258"/>
  <c r="E34" i="258"/>
  <c r="E61" i="258" s="1"/>
  <c r="F34" i="258"/>
  <c r="G34" i="258"/>
  <c r="H34" i="258"/>
  <c r="I34" i="258"/>
  <c r="J34" i="258"/>
  <c r="J61" i="258" s="1"/>
  <c r="K34" i="258"/>
  <c r="L34" i="258"/>
  <c r="L88" i="258" s="1"/>
  <c r="M34" i="258"/>
  <c r="N34" i="258"/>
  <c r="O34" i="258"/>
  <c r="P34" i="258"/>
  <c r="Q34" i="258"/>
  <c r="R34" i="258"/>
  <c r="S34" i="258"/>
  <c r="T34" i="258"/>
  <c r="U34" i="258"/>
  <c r="U61" i="258" s="1"/>
  <c r="V34" i="258"/>
  <c r="W34" i="258"/>
  <c r="X34" i="258"/>
  <c r="D35" i="258"/>
  <c r="E35" i="258"/>
  <c r="E62" i="258" s="1"/>
  <c r="F35" i="258"/>
  <c r="G35" i="258"/>
  <c r="H35" i="258"/>
  <c r="H62" i="258" s="1"/>
  <c r="I35" i="258"/>
  <c r="J35" i="258"/>
  <c r="K35" i="258"/>
  <c r="L35" i="258"/>
  <c r="M35" i="258"/>
  <c r="N35" i="258"/>
  <c r="O35" i="258"/>
  <c r="P35" i="258"/>
  <c r="Q35" i="258"/>
  <c r="R35" i="258"/>
  <c r="S35" i="258"/>
  <c r="T35" i="258"/>
  <c r="U35" i="258"/>
  <c r="V35" i="258"/>
  <c r="W35" i="258"/>
  <c r="X35" i="258"/>
  <c r="X62" i="258" s="1"/>
  <c r="D36" i="258"/>
  <c r="E36" i="258"/>
  <c r="F36" i="258"/>
  <c r="G36" i="258"/>
  <c r="H36" i="258"/>
  <c r="H63" i="258" s="1"/>
  <c r="I36" i="258"/>
  <c r="J36" i="258"/>
  <c r="K36" i="258"/>
  <c r="L36" i="258"/>
  <c r="M36" i="258"/>
  <c r="M63" i="258" s="1"/>
  <c r="N36" i="258"/>
  <c r="O36" i="258"/>
  <c r="P36" i="258"/>
  <c r="P90" i="258" s="1"/>
  <c r="Q36" i="258"/>
  <c r="R36" i="258"/>
  <c r="S36" i="258"/>
  <c r="S90" i="258" s="1"/>
  <c r="T36" i="258"/>
  <c r="U36" i="258"/>
  <c r="V36" i="258"/>
  <c r="W36" i="258"/>
  <c r="X36" i="258"/>
  <c r="D37" i="258"/>
  <c r="E37" i="258"/>
  <c r="F37" i="258"/>
  <c r="F64" i="258" s="1"/>
  <c r="G37" i="258"/>
  <c r="H37" i="258"/>
  <c r="I37" i="258"/>
  <c r="J37" i="258"/>
  <c r="K37" i="258"/>
  <c r="L37" i="258"/>
  <c r="M37" i="258"/>
  <c r="M91" i="258" s="1"/>
  <c r="N37" i="258"/>
  <c r="O37" i="258"/>
  <c r="P37" i="258"/>
  <c r="Q37" i="258"/>
  <c r="R37" i="258"/>
  <c r="S37" i="258"/>
  <c r="T37" i="258"/>
  <c r="U37" i="258"/>
  <c r="V37" i="258"/>
  <c r="V64" i="258" s="1"/>
  <c r="W37" i="258"/>
  <c r="X37" i="258"/>
  <c r="D38" i="258"/>
  <c r="E38" i="258"/>
  <c r="F38" i="258"/>
  <c r="F92" i="258" s="1"/>
  <c r="G38" i="258"/>
  <c r="H38" i="258"/>
  <c r="I38" i="258"/>
  <c r="I92" i="258" s="1"/>
  <c r="J38" i="258"/>
  <c r="K38" i="258"/>
  <c r="K65" i="258" s="1"/>
  <c r="L38" i="258"/>
  <c r="M38" i="258"/>
  <c r="N38" i="258"/>
  <c r="O38" i="258"/>
  <c r="P38" i="258"/>
  <c r="Q38" i="258"/>
  <c r="R38" i="258"/>
  <c r="S38" i="258"/>
  <c r="T38" i="258"/>
  <c r="U38" i="258"/>
  <c r="V38" i="258"/>
  <c r="W38" i="258"/>
  <c r="X38" i="258"/>
  <c r="D39" i="258"/>
  <c r="D66" i="258" s="1"/>
  <c r="E39" i="258"/>
  <c r="F39" i="258"/>
  <c r="G39" i="258"/>
  <c r="H39" i="258"/>
  <c r="I39" i="258"/>
  <c r="I66" i="258" s="1"/>
  <c r="J39" i="258"/>
  <c r="K39" i="258"/>
  <c r="L39" i="258"/>
  <c r="L66" i="258" s="1"/>
  <c r="M39" i="258"/>
  <c r="N39" i="258"/>
  <c r="O39" i="258"/>
  <c r="P39" i="258"/>
  <c r="Q39" i="258"/>
  <c r="Q93" i="258" s="1"/>
  <c r="R39" i="258"/>
  <c r="S39" i="258"/>
  <c r="T39" i="258"/>
  <c r="T93" i="258" s="1"/>
  <c r="U39" i="258"/>
  <c r="V39" i="258"/>
  <c r="W39" i="258"/>
  <c r="X39" i="258"/>
  <c r="D40" i="258"/>
  <c r="E40" i="258"/>
  <c r="F40" i="258"/>
  <c r="G40" i="258"/>
  <c r="G67" i="258" s="1"/>
  <c r="H40" i="258"/>
  <c r="I40" i="258"/>
  <c r="J40" i="258"/>
  <c r="K40" i="258"/>
  <c r="L40" i="258"/>
  <c r="L67" i="258" s="1"/>
  <c r="M40" i="258"/>
  <c r="N40" i="258"/>
  <c r="N94" i="258" s="1"/>
  <c r="O40" i="258"/>
  <c r="P40" i="258"/>
  <c r="Q40" i="258"/>
  <c r="R40" i="258"/>
  <c r="S40" i="258"/>
  <c r="T40" i="258"/>
  <c r="U40" i="258"/>
  <c r="V40" i="258"/>
  <c r="W40" i="258"/>
  <c r="W67" i="258" s="1"/>
  <c r="X40" i="258"/>
  <c r="D41" i="258"/>
  <c r="E41" i="258"/>
  <c r="F41" i="258"/>
  <c r="G41" i="258"/>
  <c r="G68" i="258" s="1"/>
  <c r="H41" i="258"/>
  <c r="I41" i="258"/>
  <c r="J41" i="258"/>
  <c r="J68" i="258" s="1"/>
  <c r="K41" i="258"/>
  <c r="L41" i="258"/>
  <c r="M41" i="258"/>
  <c r="N41" i="258"/>
  <c r="O41" i="258"/>
  <c r="P41" i="258"/>
  <c r="Q41" i="258"/>
  <c r="R41" i="258"/>
  <c r="S41" i="258"/>
  <c r="T41" i="258"/>
  <c r="U41" i="258"/>
  <c r="V41" i="258"/>
  <c r="W41" i="258"/>
  <c r="X41" i="258"/>
  <c r="D42" i="258"/>
  <c r="E42" i="258"/>
  <c r="E69" i="258" s="1"/>
  <c r="F42" i="258"/>
  <c r="G42" i="258"/>
  <c r="H42" i="258"/>
  <c r="I42" i="258"/>
  <c r="J42" i="258"/>
  <c r="J69" i="258" s="1"/>
  <c r="K42" i="258"/>
  <c r="L42" i="258"/>
  <c r="M42" i="258"/>
  <c r="N42" i="258"/>
  <c r="O42" i="258"/>
  <c r="O69" i="258" s="1"/>
  <c r="P42" i="258"/>
  <c r="Q42" i="258"/>
  <c r="R42" i="258"/>
  <c r="R96" i="258" s="1"/>
  <c r="S42" i="258"/>
  <c r="T42" i="258"/>
  <c r="U42" i="258"/>
  <c r="U96" i="258" s="1"/>
  <c r="V42" i="258"/>
  <c r="W42" i="258"/>
  <c r="X42" i="258"/>
  <c r="D43" i="258"/>
  <c r="E43" i="258"/>
  <c r="F43" i="258"/>
  <c r="G43" i="258"/>
  <c r="H43" i="258"/>
  <c r="H70" i="258" s="1"/>
  <c r="I43" i="258"/>
  <c r="J43" i="258"/>
  <c r="K43" i="258"/>
  <c r="L43" i="258"/>
  <c r="M43" i="258"/>
  <c r="M97" i="258" s="1"/>
  <c r="N43" i="258"/>
  <c r="O43" i="258"/>
  <c r="O97" i="258" s="1"/>
  <c r="P43" i="258"/>
  <c r="Q43" i="258"/>
  <c r="R43" i="258"/>
  <c r="R97" i="258" s="1"/>
  <c r="S43" i="258"/>
  <c r="S70" i="258" s="1"/>
  <c r="T43" i="258"/>
  <c r="T70" i="258" s="1"/>
  <c r="U43" i="258"/>
  <c r="V43" i="258"/>
  <c r="W43" i="258"/>
  <c r="X43" i="258"/>
  <c r="X70" i="258" s="1"/>
  <c r="D44" i="258"/>
  <c r="E44" i="258"/>
  <c r="F44" i="258"/>
  <c r="F71" i="258" s="1"/>
  <c r="G44" i="258"/>
  <c r="G71" i="258" s="1"/>
  <c r="H44" i="258"/>
  <c r="H98" i="258" s="1"/>
  <c r="I44" i="258"/>
  <c r="J44" i="258"/>
  <c r="J98" i="258" s="1"/>
  <c r="K44" i="258"/>
  <c r="K98" i="258" s="1"/>
  <c r="L44" i="258"/>
  <c r="M44" i="258"/>
  <c r="N44" i="258"/>
  <c r="N71" i="258" s="1"/>
  <c r="O44" i="258"/>
  <c r="O71" i="258" s="1"/>
  <c r="P44" i="258"/>
  <c r="Q44" i="258"/>
  <c r="R44" i="258"/>
  <c r="R71" i="258" s="1"/>
  <c r="S44" i="258"/>
  <c r="S71" i="258" s="1"/>
  <c r="T44" i="258"/>
  <c r="U44" i="258"/>
  <c r="V44" i="258"/>
  <c r="V71" i="258" s="1"/>
  <c r="W44" i="258"/>
  <c r="W71" i="258" s="1"/>
  <c r="X44" i="258"/>
  <c r="X71" i="258" s="1"/>
  <c r="D45" i="258"/>
  <c r="E45" i="258"/>
  <c r="F45" i="258"/>
  <c r="F72" i="258" s="1"/>
  <c r="G45" i="258"/>
  <c r="H45" i="258"/>
  <c r="I45" i="258"/>
  <c r="I72" i="258" s="1"/>
  <c r="J45" i="258"/>
  <c r="J99" i="258" s="1"/>
  <c r="K45" i="258"/>
  <c r="L45" i="258"/>
  <c r="M45" i="258"/>
  <c r="M99" i="258" s="1"/>
  <c r="N45" i="258"/>
  <c r="N99" i="258" s="1"/>
  <c r="O45" i="258"/>
  <c r="P45" i="258"/>
  <c r="Q45" i="258"/>
  <c r="Q72" i="258" s="1"/>
  <c r="R45" i="258"/>
  <c r="R99" i="258" s="1"/>
  <c r="S45" i="258"/>
  <c r="S99" i="258" s="1"/>
  <c r="T45" i="258"/>
  <c r="U45" i="258"/>
  <c r="V45" i="258"/>
  <c r="V72" i="258" s="1"/>
  <c r="W45" i="258"/>
  <c r="X45" i="258"/>
  <c r="D46" i="258"/>
  <c r="D73" i="258" s="1"/>
  <c r="E46" i="258"/>
  <c r="E100" i="258" s="1"/>
  <c r="F46" i="258"/>
  <c r="F100" i="258" s="1"/>
  <c r="G46" i="258"/>
  <c r="H46" i="258"/>
  <c r="H73" i="258" s="1"/>
  <c r="I46" i="258"/>
  <c r="J46" i="258"/>
  <c r="K46" i="258"/>
  <c r="K73" i="258" s="1"/>
  <c r="L46" i="258"/>
  <c r="L73" i="258" s="1"/>
  <c r="M46" i="258"/>
  <c r="N46" i="258"/>
  <c r="O46" i="258"/>
  <c r="P46" i="258"/>
  <c r="Q46" i="258"/>
  <c r="R46" i="258"/>
  <c r="S46" i="258"/>
  <c r="T46" i="258"/>
  <c r="T73" i="258" s="1"/>
  <c r="U46" i="258"/>
  <c r="U100" i="258" s="1"/>
  <c r="V46" i="258"/>
  <c r="V73" i="258" s="1"/>
  <c r="W46" i="258"/>
  <c r="X46" i="258"/>
  <c r="D47" i="258"/>
  <c r="D74" i="258" s="1"/>
  <c r="E47" i="258"/>
  <c r="F47" i="258"/>
  <c r="G47" i="258"/>
  <c r="G74" i="258" s="1"/>
  <c r="H47" i="258"/>
  <c r="H101" i="258" s="1"/>
  <c r="I47" i="258"/>
  <c r="I101" i="258" s="1"/>
  <c r="J47" i="258"/>
  <c r="K47" i="258"/>
  <c r="L47" i="258"/>
  <c r="L101" i="258" s="1"/>
  <c r="M47" i="258"/>
  <c r="N47" i="258"/>
  <c r="O47" i="258"/>
  <c r="O74" i="258" s="1"/>
  <c r="P47" i="258"/>
  <c r="P74" i="258" s="1"/>
  <c r="Q47" i="258"/>
  <c r="Q74" i="258" s="1"/>
  <c r="R47" i="258"/>
  <c r="S47" i="258"/>
  <c r="S74" i="258" s="1"/>
  <c r="T47" i="258"/>
  <c r="U47" i="258"/>
  <c r="U74" i="258" s="1"/>
  <c r="V47" i="258"/>
  <c r="W47" i="258"/>
  <c r="W74" i="258" s="1"/>
  <c r="X47" i="258"/>
  <c r="X74" i="258" s="1"/>
  <c r="D48" i="258"/>
  <c r="D75" i="258" s="1"/>
  <c r="E48" i="258"/>
  <c r="F48" i="258"/>
  <c r="F102" i="258" s="1"/>
  <c r="G48" i="258"/>
  <c r="H48" i="258"/>
  <c r="I48" i="258"/>
  <c r="I75" i="258" s="1"/>
  <c r="J48" i="258"/>
  <c r="J75" i="258" s="1"/>
  <c r="K48" i="258"/>
  <c r="K102" i="258" s="1"/>
  <c r="L48" i="258"/>
  <c r="M48" i="258"/>
  <c r="N48" i="258"/>
  <c r="O48" i="258"/>
  <c r="O102" i="258" s="1"/>
  <c r="P48" i="258"/>
  <c r="Q48" i="258"/>
  <c r="R48" i="258"/>
  <c r="R75" i="258" s="1"/>
  <c r="S48" i="258"/>
  <c r="S102" i="258" s="1"/>
  <c r="T48" i="258"/>
  <c r="T75" i="258" s="1"/>
  <c r="U48" i="258"/>
  <c r="V48" i="258"/>
  <c r="W48" i="258"/>
  <c r="W75" i="258" s="1"/>
  <c r="X48" i="258"/>
  <c r="D49" i="258"/>
  <c r="E49" i="258"/>
  <c r="E76" i="258" s="1"/>
  <c r="F49" i="258"/>
  <c r="F103" i="258" s="1"/>
  <c r="G49" i="258"/>
  <c r="G103" i="258" s="1"/>
  <c r="H49" i="258"/>
  <c r="I49" i="258"/>
  <c r="I103" i="258" s="1"/>
  <c r="J49" i="258"/>
  <c r="K49" i="258"/>
  <c r="L49" i="258"/>
  <c r="L103" i="258" s="1"/>
  <c r="M49" i="258"/>
  <c r="M76" i="258" s="1"/>
  <c r="N49" i="258"/>
  <c r="N76" i="258" s="1"/>
  <c r="O49" i="258"/>
  <c r="P49" i="258"/>
  <c r="Q49" i="258"/>
  <c r="R49" i="258"/>
  <c r="R76" i="258" s="1"/>
  <c r="S49" i="258"/>
  <c r="T49" i="258"/>
  <c r="U49" i="258"/>
  <c r="U76" i="258" s="1"/>
  <c r="V49" i="258"/>
  <c r="V103" i="258" s="1"/>
  <c r="W49" i="258"/>
  <c r="W76" i="258" s="1"/>
  <c r="X49" i="258"/>
  <c r="D50" i="258"/>
  <c r="D104" i="258" s="1"/>
  <c r="E50" i="258"/>
  <c r="E104" i="258" s="1"/>
  <c r="F50" i="258"/>
  <c r="G50" i="258"/>
  <c r="H50" i="258"/>
  <c r="H77" i="258" s="1"/>
  <c r="I50" i="258"/>
  <c r="I77" i="258" s="1"/>
  <c r="J50" i="258"/>
  <c r="J104" i="258" s="1"/>
  <c r="K50" i="258"/>
  <c r="L50" i="258"/>
  <c r="M50" i="258"/>
  <c r="M104" i="258" s="1"/>
  <c r="N50" i="258"/>
  <c r="O50" i="258"/>
  <c r="P50" i="258"/>
  <c r="P77" i="258" s="1"/>
  <c r="Q50" i="258"/>
  <c r="R50" i="258"/>
  <c r="S50" i="258"/>
  <c r="T50" i="258"/>
  <c r="T77" i="258" s="1"/>
  <c r="U50" i="258"/>
  <c r="V50" i="258"/>
  <c r="W50" i="258"/>
  <c r="X50" i="258"/>
  <c r="X77" i="258" s="1"/>
  <c r="D51" i="258"/>
  <c r="E51" i="258"/>
  <c r="F51" i="258"/>
  <c r="G51" i="258"/>
  <c r="H51" i="258"/>
  <c r="I51" i="258"/>
  <c r="J51" i="258"/>
  <c r="K51" i="258"/>
  <c r="K78" i="258" s="1"/>
  <c r="L51" i="258"/>
  <c r="L78" i="258" s="1"/>
  <c r="M51" i="258"/>
  <c r="N51" i="258"/>
  <c r="O51" i="258"/>
  <c r="P51" i="258"/>
  <c r="P78" i="258" s="1"/>
  <c r="Q51" i="258"/>
  <c r="R51" i="258"/>
  <c r="S51" i="258"/>
  <c r="S78" i="258" s="1"/>
  <c r="T51" i="258"/>
  <c r="T78" i="258" s="1"/>
  <c r="U51" i="258"/>
  <c r="U78" i="258" s="1"/>
  <c r="V51" i="258"/>
  <c r="W51" i="258"/>
  <c r="W105" i="258" s="1"/>
  <c r="X51" i="258"/>
  <c r="D52" i="258"/>
  <c r="E52" i="258"/>
  <c r="E79" i="258" s="1"/>
  <c r="F52" i="258"/>
  <c r="F79" i="258" s="1"/>
  <c r="G52" i="258"/>
  <c r="G106" i="258" s="1"/>
  <c r="H52" i="258"/>
  <c r="H106" i="258" s="1"/>
  <c r="I52" i="258"/>
  <c r="J52" i="258"/>
  <c r="J79" i="258" s="1"/>
  <c r="K52" i="258"/>
  <c r="L52" i="258"/>
  <c r="M52" i="258"/>
  <c r="M106" i="258" s="1"/>
  <c r="N52" i="258"/>
  <c r="N79" i="258" s="1"/>
  <c r="O52" i="258"/>
  <c r="O79" i="258" s="1"/>
  <c r="P52" i="258"/>
  <c r="P79" i="258" s="1"/>
  <c r="Q52" i="258"/>
  <c r="R52" i="258"/>
  <c r="S52" i="258"/>
  <c r="S79" i="258" s="1"/>
  <c r="T52" i="258"/>
  <c r="U52" i="258"/>
  <c r="V52" i="258"/>
  <c r="V79" i="258" s="1"/>
  <c r="W52" i="258"/>
  <c r="W106" i="258" s="1"/>
  <c r="X52" i="258"/>
  <c r="D53" i="258"/>
  <c r="E53" i="258"/>
  <c r="F53" i="258"/>
  <c r="F107" i="258" s="1"/>
  <c r="G53" i="258"/>
  <c r="H53" i="258"/>
  <c r="I53" i="258"/>
  <c r="I80" i="258" s="1"/>
  <c r="J53" i="258"/>
  <c r="J80" i="258" s="1"/>
  <c r="K53" i="258"/>
  <c r="K107" i="258" s="1"/>
  <c r="L53" i="258"/>
  <c r="M53" i="258"/>
  <c r="N53" i="258"/>
  <c r="N107" i="258" s="1"/>
  <c r="O53" i="258"/>
  <c r="P53" i="258"/>
  <c r="P80" i="258" s="1"/>
  <c r="Q53" i="258"/>
  <c r="Q80" i="258" s="1"/>
  <c r="R53" i="258"/>
  <c r="S53" i="258"/>
  <c r="T53" i="258"/>
  <c r="U53" i="258"/>
  <c r="U80" i="258" s="1"/>
  <c r="V53" i="258"/>
  <c r="W53" i="258"/>
  <c r="X53" i="258"/>
  <c r="D54" i="258"/>
  <c r="D60" i="258"/>
  <c r="F60" i="258"/>
  <c r="H60" i="258"/>
  <c r="L60" i="258"/>
  <c r="N60" i="258"/>
  <c r="O60" i="258"/>
  <c r="P60" i="258"/>
  <c r="R60" i="258"/>
  <c r="S60" i="258"/>
  <c r="V60" i="258"/>
  <c r="W60" i="258"/>
  <c r="X60" i="258"/>
  <c r="G61" i="258"/>
  <c r="I61" i="258"/>
  <c r="K61" i="258"/>
  <c r="L61" i="258"/>
  <c r="M61" i="258"/>
  <c r="O61" i="258"/>
  <c r="R61" i="258"/>
  <c r="S61" i="258"/>
  <c r="V61" i="258"/>
  <c r="W61" i="258"/>
  <c r="D62" i="258"/>
  <c r="F62" i="258"/>
  <c r="J62" i="258"/>
  <c r="L62" i="258"/>
  <c r="M62" i="258"/>
  <c r="N62" i="258"/>
  <c r="P62" i="258"/>
  <c r="Q62" i="258"/>
  <c r="T62" i="258"/>
  <c r="U62" i="258"/>
  <c r="V62" i="258"/>
  <c r="D63" i="258"/>
  <c r="E63" i="258"/>
  <c r="I63" i="258"/>
  <c r="K63" i="258"/>
  <c r="O63" i="258"/>
  <c r="P63" i="258"/>
  <c r="S63" i="258"/>
  <c r="T63" i="258"/>
  <c r="U63" i="258"/>
  <c r="X63" i="258"/>
  <c r="D64" i="258"/>
  <c r="H64" i="258"/>
  <c r="J64" i="258"/>
  <c r="K64" i="258"/>
  <c r="M64" i="258"/>
  <c r="N64" i="258"/>
  <c r="R64" i="258"/>
  <c r="S64" i="258"/>
  <c r="T64" i="258"/>
  <c r="W64" i="258"/>
  <c r="X64" i="258"/>
  <c r="E65" i="258"/>
  <c r="G65" i="258"/>
  <c r="I65" i="258"/>
  <c r="M65" i="258"/>
  <c r="N65" i="258"/>
  <c r="O65" i="258"/>
  <c r="Q65" i="258"/>
  <c r="R65" i="258"/>
  <c r="S65" i="258"/>
  <c r="V65" i="258"/>
  <c r="W65" i="258"/>
  <c r="E66" i="258"/>
  <c r="F66" i="258"/>
  <c r="H66" i="258"/>
  <c r="J66" i="258"/>
  <c r="N66" i="258"/>
  <c r="P66" i="258"/>
  <c r="Q66" i="258"/>
  <c r="R66" i="258"/>
  <c r="T66" i="258"/>
  <c r="U66" i="258"/>
  <c r="V66" i="258"/>
  <c r="X66" i="258"/>
  <c r="D67" i="258"/>
  <c r="E67" i="258"/>
  <c r="I67" i="258"/>
  <c r="K67" i="258"/>
  <c r="M67" i="258"/>
  <c r="O67" i="258"/>
  <c r="Q67" i="258"/>
  <c r="T67" i="258"/>
  <c r="U67" i="258"/>
  <c r="X67" i="258"/>
  <c r="D68" i="258"/>
  <c r="F68" i="258"/>
  <c r="H68" i="258"/>
  <c r="L68" i="258"/>
  <c r="N68" i="258"/>
  <c r="O68" i="258"/>
  <c r="P68" i="258"/>
  <c r="R68" i="258"/>
  <c r="S68" i="258"/>
  <c r="T68" i="258"/>
  <c r="V68" i="258"/>
  <c r="W68" i="258"/>
  <c r="X68" i="258"/>
  <c r="F69" i="258"/>
  <c r="G69" i="258"/>
  <c r="I69" i="258"/>
  <c r="K69" i="258"/>
  <c r="M69" i="258"/>
  <c r="Q69" i="258"/>
  <c r="R69" i="258"/>
  <c r="S69" i="258"/>
  <c r="U69" i="258"/>
  <c r="V69" i="258"/>
  <c r="W69" i="258"/>
  <c r="E70" i="258"/>
  <c r="F70" i="258"/>
  <c r="J70" i="258"/>
  <c r="L70" i="258"/>
  <c r="M70" i="258"/>
  <c r="P70" i="258"/>
  <c r="R70" i="258"/>
  <c r="U70" i="258"/>
  <c r="V70" i="258"/>
  <c r="E71" i="258"/>
  <c r="I71" i="258"/>
  <c r="K71" i="258"/>
  <c r="M71" i="258"/>
  <c r="P71" i="258"/>
  <c r="Q71" i="258"/>
  <c r="T71" i="258"/>
  <c r="U71" i="258"/>
  <c r="D72" i="258"/>
  <c r="G72" i="258"/>
  <c r="H72" i="258"/>
  <c r="J72" i="258"/>
  <c r="K72" i="258"/>
  <c r="N72" i="258"/>
  <c r="P72" i="258"/>
  <c r="S72" i="258"/>
  <c r="T72" i="258"/>
  <c r="W72" i="258"/>
  <c r="X72" i="258"/>
  <c r="G73" i="258"/>
  <c r="I73" i="258"/>
  <c r="M73" i="258"/>
  <c r="N73" i="258"/>
  <c r="O73" i="258"/>
  <c r="Q73" i="258"/>
  <c r="S73" i="258"/>
  <c r="W73" i="258"/>
  <c r="F74" i="258"/>
  <c r="H74" i="258"/>
  <c r="I74" i="258"/>
  <c r="J74" i="258"/>
  <c r="L74" i="258"/>
  <c r="N74" i="258"/>
  <c r="R74" i="258"/>
  <c r="T74" i="258"/>
  <c r="V74" i="258"/>
  <c r="E75" i="258"/>
  <c r="G75" i="258"/>
  <c r="H75" i="258"/>
  <c r="K75" i="258"/>
  <c r="L75" i="258"/>
  <c r="M75" i="258"/>
  <c r="O75" i="258"/>
  <c r="Q75" i="258"/>
  <c r="U75" i="258"/>
  <c r="X75" i="258"/>
  <c r="D76" i="258"/>
  <c r="F76" i="258"/>
  <c r="G76" i="258"/>
  <c r="I76" i="258"/>
  <c r="J76" i="258"/>
  <c r="L76" i="258"/>
  <c r="O76" i="258"/>
  <c r="P76" i="258"/>
  <c r="T76" i="258"/>
  <c r="X76" i="258"/>
  <c r="E77" i="258"/>
  <c r="G77" i="258"/>
  <c r="J77" i="258"/>
  <c r="K77" i="258"/>
  <c r="O77" i="258"/>
  <c r="Q77" i="258"/>
  <c r="R77" i="258"/>
  <c r="U77" i="258"/>
  <c r="V77" i="258"/>
  <c r="W77" i="258"/>
  <c r="D78" i="258"/>
  <c r="E78" i="258"/>
  <c r="F78" i="258"/>
  <c r="H78" i="258"/>
  <c r="I78" i="258"/>
  <c r="J78" i="258"/>
  <c r="M78" i="258"/>
  <c r="N78" i="258"/>
  <c r="R78" i="258"/>
  <c r="V78" i="258"/>
  <c r="W78" i="258"/>
  <c r="X78" i="258"/>
  <c r="D79" i="258"/>
  <c r="G79" i="258"/>
  <c r="H79" i="258"/>
  <c r="I79" i="258"/>
  <c r="K79" i="258"/>
  <c r="M79" i="258"/>
  <c r="Q79" i="258"/>
  <c r="U79" i="258"/>
  <c r="W79" i="258"/>
  <c r="X79" i="258"/>
  <c r="D80" i="258"/>
  <c r="F80" i="258"/>
  <c r="H80" i="258"/>
  <c r="L80" i="258"/>
  <c r="N80" i="258"/>
  <c r="R80" i="258"/>
  <c r="S80" i="258"/>
  <c r="T80" i="258"/>
  <c r="V80" i="258"/>
  <c r="W80" i="258"/>
  <c r="X80" i="258"/>
  <c r="F87" i="258"/>
  <c r="G87" i="258"/>
  <c r="J87" i="258"/>
  <c r="L87" i="258"/>
  <c r="N87" i="258"/>
  <c r="P87" i="258"/>
  <c r="T87" i="258"/>
  <c r="V87" i="258"/>
  <c r="W87" i="258"/>
  <c r="X87" i="258"/>
  <c r="E88" i="258"/>
  <c r="G88" i="258"/>
  <c r="J88" i="258"/>
  <c r="K88" i="258"/>
  <c r="M88" i="258"/>
  <c r="Q88" i="258"/>
  <c r="R88" i="258"/>
  <c r="U88" i="258"/>
  <c r="W88" i="258"/>
  <c r="D89" i="258"/>
  <c r="F89" i="258"/>
  <c r="J89" i="258"/>
  <c r="L89" i="258"/>
  <c r="M89" i="258"/>
  <c r="N89" i="258"/>
  <c r="P89" i="258"/>
  <c r="R89" i="258"/>
  <c r="U89" i="258"/>
  <c r="V89" i="258"/>
  <c r="X89" i="258"/>
  <c r="G90" i="258"/>
  <c r="H90" i="258"/>
  <c r="K90" i="258"/>
  <c r="M90" i="258"/>
  <c r="O90" i="258"/>
  <c r="Q90" i="258"/>
  <c r="U90" i="258"/>
  <c r="W90" i="258"/>
  <c r="X90" i="258"/>
  <c r="D91" i="258"/>
  <c r="F91" i="258"/>
  <c r="H91" i="258"/>
  <c r="K91" i="258"/>
  <c r="L91" i="258"/>
  <c r="N91" i="258"/>
  <c r="R91" i="258"/>
  <c r="S91" i="258"/>
  <c r="V91" i="258"/>
  <c r="X91" i="258"/>
  <c r="E92" i="258"/>
  <c r="G92" i="258"/>
  <c r="K92" i="258"/>
  <c r="M92" i="258"/>
  <c r="N92" i="258"/>
  <c r="O92" i="258"/>
  <c r="Q92" i="258"/>
  <c r="S92" i="258"/>
  <c r="V92" i="258"/>
  <c r="W92" i="258"/>
  <c r="D93" i="258"/>
  <c r="H93" i="258"/>
  <c r="I93" i="258"/>
  <c r="L93" i="258"/>
  <c r="N93" i="258"/>
  <c r="P93" i="258"/>
  <c r="R93" i="258"/>
  <c r="V93" i="258"/>
  <c r="X93" i="258"/>
  <c r="D94" i="258"/>
  <c r="E94" i="258"/>
  <c r="G94" i="258"/>
  <c r="I94" i="258"/>
  <c r="L94" i="258"/>
  <c r="M94" i="258"/>
  <c r="O94" i="258"/>
  <c r="S94" i="258"/>
  <c r="T94" i="258"/>
  <c r="W94" i="258"/>
  <c r="D95" i="258"/>
  <c r="F95" i="258"/>
  <c r="H95" i="258"/>
  <c r="L95" i="258"/>
  <c r="N95" i="258"/>
  <c r="O95" i="258"/>
  <c r="P95" i="258"/>
  <c r="R95" i="258"/>
  <c r="T95" i="258"/>
  <c r="W95" i="258"/>
  <c r="X95" i="258"/>
  <c r="E96" i="258"/>
  <c r="I96" i="258"/>
  <c r="J96" i="258"/>
  <c r="K96" i="258"/>
  <c r="M96" i="258"/>
  <c r="O96" i="258"/>
  <c r="Q96" i="258"/>
  <c r="S96" i="258"/>
  <c r="W96" i="258"/>
  <c r="D97" i="258"/>
  <c r="E97" i="258"/>
  <c r="F97" i="258"/>
  <c r="H97" i="258"/>
  <c r="J97" i="258"/>
  <c r="L97" i="258"/>
  <c r="N97" i="258"/>
  <c r="P97" i="258"/>
  <c r="T97" i="258"/>
  <c r="U97" i="258"/>
  <c r="V97" i="258"/>
  <c r="X97" i="258"/>
  <c r="E98" i="258"/>
  <c r="I98" i="258"/>
  <c r="L98" i="258"/>
  <c r="M98" i="258"/>
  <c r="O98" i="258"/>
  <c r="P98" i="258"/>
  <c r="R98" i="258"/>
  <c r="S98" i="258"/>
  <c r="T98" i="258"/>
  <c r="U98" i="258"/>
  <c r="W98" i="258"/>
  <c r="X98" i="258"/>
  <c r="D99" i="258"/>
  <c r="F99" i="258"/>
  <c r="G99" i="258"/>
  <c r="H99" i="258"/>
  <c r="K99" i="258"/>
  <c r="L99" i="258"/>
  <c r="O99" i="258"/>
  <c r="P99" i="258"/>
  <c r="T99" i="258"/>
  <c r="V99" i="258"/>
  <c r="X99" i="258"/>
  <c r="G100" i="258"/>
  <c r="I100" i="258"/>
  <c r="J100" i="258"/>
  <c r="M100" i="258"/>
  <c r="N100" i="258"/>
  <c r="O100" i="258"/>
  <c r="Q100" i="258"/>
  <c r="R100" i="258"/>
  <c r="S100" i="258"/>
  <c r="V100" i="258"/>
  <c r="W100" i="258"/>
  <c r="E101" i="258"/>
  <c r="F101" i="258"/>
  <c r="J101" i="258"/>
  <c r="M101" i="258"/>
  <c r="N101" i="258"/>
  <c r="P101" i="258"/>
  <c r="Q101" i="258"/>
  <c r="T101" i="258"/>
  <c r="U101" i="258"/>
  <c r="V101" i="258"/>
  <c r="X101" i="258"/>
  <c r="D102" i="258"/>
  <c r="E102" i="258"/>
  <c r="G102" i="258"/>
  <c r="H102" i="258"/>
  <c r="I102" i="258"/>
  <c r="L102" i="258"/>
  <c r="M102" i="258"/>
  <c r="P102" i="258"/>
  <c r="Q102" i="258"/>
  <c r="U102" i="258"/>
  <c r="W102" i="258"/>
  <c r="D103" i="258"/>
  <c r="H103" i="258"/>
  <c r="J103" i="258"/>
  <c r="K103" i="258"/>
  <c r="N103" i="258"/>
  <c r="O103" i="258"/>
  <c r="P103" i="258"/>
  <c r="R103" i="258"/>
  <c r="S103" i="258"/>
  <c r="T103" i="258"/>
  <c r="W103" i="258"/>
  <c r="X103" i="258"/>
  <c r="F104" i="258"/>
  <c r="G104" i="258"/>
  <c r="K104" i="258"/>
  <c r="N104" i="258"/>
  <c r="O104" i="258"/>
  <c r="Q104" i="258"/>
  <c r="R104" i="258"/>
  <c r="T104" i="258"/>
  <c r="U104" i="258"/>
  <c r="V104" i="258"/>
  <c r="W104" i="258"/>
  <c r="D105" i="258"/>
  <c r="E105" i="258"/>
  <c r="F105" i="258"/>
  <c r="H105" i="258"/>
  <c r="I105" i="258"/>
  <c r="J105" i="258"/>
  <c r="M105" i="258"/>
  <c r="N105" i="258"/>
  <c r="Q105" i="258"/>
  <c r="R105" i="258"/>
  <c r="V105" i="258"/>
  <c r="X105" i="258"/>
  <c r="E106" i="258"/>
  <c r="I106" i="258"/>
  <c r="K106" i="258"/>
  <c r="L106" i="258"/>
  <c r="O106" i="258"/>
  <c r="P106" i="258"/>
  <c r="Q106" i="258"/>
  <c r="S106" i="258"/>
  <c r="T106" i="258"/>
  <c r="U106" i="258"/>
  <c r="X106" i="258"/>
  <c r="D107" i="258"/>
  <c r="G107" i="258"/>
  <c r="H107" i="258"/>
  <c r="L107" i="258"/>
  <c r="O107" i="258"/>
  <c r="P107" i="258"/>
  <c r="R107" i="258"/>
  <c r="S107" i="258"/>
  <c r="V107" i="258"/>
  <c r="W107" i="258"/>
  <c r="X107" i="258"/>
  <c r="E114" i="258"/>
  <c r="F114" i="258"/>
  <c r="G114" i="258"/>
  <c r="H114" i="258"/>
  <c r="I114" i="258"/>
  <c r="J114" i="258"/>
  <c r="K114" i="258"/>
  <c r="L114" i="258"/>
  <c r="M114" i="258"/>
  <c r="N114" i="258"/>
  <c r="O114" i="258"/>
  <c r="P114" i="258"/>
  <c r="Q114" i="258"/>
  <c r="R114" i="258"/>
  <c r="S114" i="258"/>
  <c r="T114" i="258"/>
  <c r="U114" i="258"/>
  <c r="V114" i="258"/>
  <c r="W114" i="258"/>
  <c r="X114" i="258"/>
  <c r="E124" i="258"/>
  <c r="F124" i="258"/>
  <c r="G124" i="258"/>
  <c r="H124" i="258"/>
  <c r="I124" i="258"/>
  <c r="J124" i="258"/>
  <c r="K124" i="258"/>
  <c r="L124" i="258"/>
  <c r="M124" i="258"/>
  <c r="N124" i="258"/>
  <c r="O124" i="258"/>
  <c r="P124" i="258"/>
  <c r="Q124" i="258"/>
  <c r="R124" i="258"/>
  <c r="S124" i="258"/>
  <c r="T124" i="258"/>
  <c r="U124" i="258"/>
  <c r="V124" i="258"/>
  <c r="W124" i="258"/>
  <c r="X124" i="258"/>
  <c r="E125" i="258"/>
  <c r="V125" i="258"/>
  <c r="H137" i="258"/>
  <c r="H138" i="258"/>
  <c r="H139" i="258"/>
  <c r="H140" i="258"/>
  <c r="H141" i="258"/>
  <c r="H147" i="258"/>
  <c r="H148" i="258"/>
  <c r="H149" i="258"/>
  <c r="H150" i="258"/>
  <c r="H151" i="258"/>
  <c r="H152" i="258"/>
  <c r="H153" i="258"/>
  <c r="H154" i="258"/>
  <c r="N4" i="257"/>
  <c r="N11" i="257" s="1"/>
  <c r="N6" i="257"/>
  <c r="B7" i="257"/>
  <c r="N7" i="257"/>
  <c r="N9" i="257" s="1"/>
  <c r="N8" i="257"/>
  <c r="D24" i="257"/>
  <c r="D25" i="257"/>
  <c r="D27" i="257"/>
  <c r="D33" i="257"/>
  <c r="E33" i="257"/>
  <c r="F33" i="257"/>
  <c r="G33" i="257"/>
  <c r="G87" i="257" s="1"/>
  <c r="H33" i="257"/>
  <c r="H87" i="257" s="1"/>
  <c r="I33" i="257"/>
  <c r="I87" i="257" s="1"/>
  <c r="J33" i="257"/>
  <c r="K33" i="257"/>
  <c r="K87" i="257" s="1"/>
  <c r="L33" i="257"/>
  <c r="M33" i="257"/>
  <c r="N33" i="257"/>
  <c r="O33" i="257"/>
  <c r="O60" i="257" s="1"/>
  <c r="P33" i="257"/>
  <c r="Q33" i="257"/>
  <c r="R33" i="257"/>
  <c r="S33" i="257"/>
  <c r="S60" i="257" s="1"/>
  <c r="T33" i="257"/>
  <c r="U33" i="257"/>
  <c r="V33" i="257"/>
  <c r="W33" i="257"/>
  <c r="X33" i="257"/>
  <c r="X60" i="257" s="1"/>
  <c r="D34" i="257"/>
  <c r="E34" i="257"/>
  <c r="F34" i="257"/>
  <c r="G34" i="257"/>
  <c r="H34" i="257"/>
  <c r="I34" i="257"/>
  <c r="J34" i="257"/>
  <c r="K34" i="257"/>
  <c r="K61" i="257" s="1"/>
  <c r="L34" i="257"/>
  <c r="L61" i="257" s="1"/>
  <c r="M34" i="257"/>
  <c r="N34" i="257"/>
  <c r="O34" i="257"/>
  <c r="P34" i="257"/>
  <c r="Q34" i="257"/>
  <c r="R34" i="257"/>
  <c r="R88" i="257" s="1"/>
  <c r="S34" i="257"/>
  <c r="S61" i="257" s="1"/>
  <c r="T34" i="257"/>
  <c r="T61" i="257" s="1"/>
  <c r="U34" i="257"/>
  <c r="V34" i="257"/>
  <c r="V88" i="257" s="1"/>
  <c r="W34" i="257"/>
  <c r="X34" i="257"/>
  <c r="D35" i="257"/>
  <c r="E35" i="257"/>
  <c r="E62" i="257" s="1"/>
  <c r="F35" i="257"/>
  <c r="F89" i="257" s="1"/>
  <c r="G35" i="257"/>
  <c r="H35" i="257"/>
  <c r="I35" i="257"/>
  <c r="I62" i="257" s="1"/>
  <c r="J35" i="257"/>
  <c r="K35" i="257"/>
  <c r="L35" i="257"/>
  <c r="M35" i="257"/>
  <c r="N35" i="257"/>
  <c r="N62" i="257" s="1"/>
  <c r="O35" i="257"/>
  <c r="P35" i="257"/>
  <c r="Q35" i="257"/>
  <c r="R35" i="257"/>
  <c r="S35" i="257"/>
  <c r="T35" i="257"/>
  <c r="U35" i="257"/>
  <c r="V35" i="257"/>
  <c r="V89" i="257" s="1"/>
  <c r="W35" i="257"/>
  <c r="W62" i="257" s="1"/>
  <c r="X35" i="257"/>
  <c r="D36" i="257"/>
  <c r="E36" i="257"/>
  <c r="F36" i="257"/>
  <c r="G36" i="257"/>
  <c r="H36" i="257"/>
  <c r="H90" i="257" s="1"/>
  <c r="I36" i="257"/>
  <c r="I90" i="257" s="1"/>
  <c r="J36" i="257"/>
  <c r="J90" i="257" s="1"/>
  <c r="K36" i="257"/>
  <c r="L36" i="257"/>
  <c r="L90" i="257" s="1"/>
  <c r="M36" i="257"/>
  <c r="N36" i="257"/>
  <c r="O36" i="257"/>
  <c r="P36" i="257"/>
  <c r="P63" i="257" s="1"/>
  <c r="Q36" i="257"/>
  <c r="R36" i="257"/>
  <c r="S36" i="257"/>
  <c r="T36" i="257"/>
  <c r="T63" i="257" s="1"/>
  <c r="U36" i="257"/>
  <c r="V36" i="257"/>
  <c r="W36" i="257"/>
  <c r="X36" i="257"/>
  <c r="D37" i="257"/>
  <c r="D64" i="257" s="1"/>
  <c r="E37" i="257"/>
  <c r="F37" i="257"/>
  <c r="G37" i="257"/>
  <c r="H37" i="257"/>
  <c r="I37" i="257"/>
  <c r="J37" i="257"/>
  <c r="K37" i="257"/>
  <c r="L37" i="257"/>
  <c r="L64" i="257" s="1"/>
  <c r="M37" i="257"/>
  <c r="M64" i="257" s="1"/>
  <c r="N37" i="257"/>
  <c r="O37" i="257"/>
  <c r="P37" i="257"/>
  <c r="Q37" i="257"/>
  <c r="R37" i="257"/>
  <c r="S37" i="257"/>
  <c r="S91" i="257" s="1"/>
  <c r="T37" i="257"/>
  <c r="T64" i="257" s="1"/>
  <c r="U37" i="257"/>
  <c r="U64" i="257" s="1"/>
  <c r="V37" i="257"/>
  <c r="W37" i="257"/>
  <c r="W91" i="257" s="1"/>
  <c r="X37" i="257"/>
  <c r="D38" i="257"/>
  <c r="E38" i="257"/>
  <c r="F38" i="257"/>
  <c r="F65" i="257" s="1"/>
  <c r="G38" i="257"/>
  <c r="G92" i="257" s="1"/>
  <c r="H38" i="257"/>
  <c r="H92" i="257" s="1"/>
  <c r="I38" i="257"/>
  <c r="J38" i="257"/>
  <c r="J65" i="257" s="1"/>
  <c r="K38" i="257"/>
  <c r="L38" i="257"/>
  <c r="M38" i="257"/>
  <c r="N38" i="257"/>
  <c r="O38" i="257"/>
  <c r="O65" i="257" s="1"/>
  <c r="P38" i="257"/>
  <c r="Q38" i="257"/>
  <c r="R38" i="257"/>
  <c r="S38" i="257"/>
  <c r="T38" i="257"/>
  <c r="U38" i="257"/>
  <c r="V38" i="257"/>
  <c r="W38" i="257"/>
  <c r="W92" i="257" s="1"/>
  <c r="X38" i="257"/>
  <c r="X65" i="257" s="1"/>
  <c r="D39" i="257"/>
  <c r="E39" i="257"/>
  <c r="F39" i="257"/>
  <c r="G39" i="257"/>
  <c r="H39" i="257"/>
  <c r="I39" i="257"/>
  <c r="I93" i="257" s="1"/>
  <c r="J39" i="257"/>
  <c r="J93" i="257" s="1"/>
  <c r="K39" i="257"/>
  <c r="K93" i="257" s="1"/>
  <c r="L39" i="257"/>
  <c r="M39" i="257"/>
  <c r="M93" i="257" s="1"/>
  <c r="N39" i="257"/>
  <c r="O39" i="257"/>
  <c r="P39" i="257"/>
  <c r="Q39" i="257"/>
  <c r="Q66" i="257" s="1"/>
  <c r="R39" i="257"/>
  <c r="S39" i="257"/>
  <c r="T39" i="257"/>
  <c r="T93" i="257" s="1"/>
  <c r="U39" i="257"/>
  <c r="V39" i="257"/>
  <c r="W39" i="257"/>
  <c r="X39" i="257"/>
  <c r="D40" i="257"/>
  <c r="E40" i="257"/>
  <c r="E67" i="257" s="1"/>
  <c r="F40" i="257"/>
  <c r="G40" i="257"/>
  <c r="G94" i="257" s="1"/>
  <c r="H40" i="257"/>
  <c r="I40" i="257"/>
  <c r="J40" i="257"/>
  <c r="K40" i="257"/>
  <c r="L40" i="257"/>
  <c r="M40" i="257"/>
  <c r="M67" i="257" s="1"/>
  <c r="N40" i="257"/>
  <c r="N67" i="257" s="1"/>
  <c r="O40" i="257"/>
  <c r="O94" i="257" s="1"/>
  <c r="P40" i="257"/>
  <c r="Q40" i="257"/>
  <c r="R40" i="257"/>
  <c r="S40" i="257"/>
  <c r="T40" i="257"/>
  <c r="U40" i="257"/>
  <c r="U94" i="257" s="1"/>
  <c r="V40" i="257"/>
  <c r="V94" i="257" s="1"/>
  <c r="W40" i="257"/>
  <c r="W94" i="257" s="1"/>
  <c r="X40" i="257"/>
  <c r="X67" i="257" s="1"/>
  <c r="D41" i="257"/>
  <c r="E41" i="257"/>
  <c r="F41" i="257"/>
  <c r="G41" i="257"/>
  <c r="G68" i="257" s="1"/>
  <c r="H41" i="257"/>
  <c r="H68" i="257" s="1"/>
  <c r="I41" i="257"/>
  <c r="I95" i="257" s="1"/>
  <c r="J41" i="257"/>
  <c r="J95" i="257" s="1"/>
  <c r="K41" i="257"/>
  <c r="L41" i="257"/>
  <c r="L95" i="257" s="1"/>
  <c r="M41" i="257"/>
  <c r="N41" i="257"/>
  <c r="O41" i="257"/>
  <c r="P41" i="257"/>
  <c r="P95" i="257" s="1"/>
  <c r="Q41" i="257"/>
  <c r="Q68" i="257" s="1"/>
  <c r="R41" i="257"/>
  <c r="R95" i="257" s="1"/>
  <c r="S41" i="257"/>
  <c r="T41" i="257"/>
  <c r="U41" i="257"/>
  <c r="V41" i="257"/>
  <c r="W41" i="257"/>
  <c r="X41" i="257"/>
  <c r="D42" i="257"/>
  <c r="E42" i="257"/>
  <c r="E96" i="257" s="1"/>
  <c r="F42" i="257"/>
  <c r="F96" i="257" s="1"/>
  <c r="G42" i="257"/>
  <c r="H42" i="257"/>
  <c r="I42" i="257"/>
  <c r="J42" i="257"/>
  <c r="K42" i="257"/>
  <c r="K69" i="257" s="1"/>
  <c r="L42" i="257"/>
  <c r="M42" i="257"/>
  <c r="M96" i="257" s="1"/>
  <c r="N42" i="257"/>
  <c r="O42" i="257"/>
  <c r="P42" i="257"/>
  <c r="Q42" i="257"/>
  <c r="R42" i="257"/>
  <c r="S42" i="257"/>
  <c r="S69" i="257" s="1"/>
  <c r="T42" i="257"/>
  <c r="T69" i="257" s="1"/>
  <c r="U42" i="257"/>
  <c r="U96" i="257" s="1"/>
  <c r="V42" i="257"/>
  <c r="W42" i="257"/>
  <c r="X42" i="257"/>
  <c r="D43" i="257"/>
  <c r="E43" i="257"/>
  <c r="F43" i="257"/>
  <c r="F97" i="257" s="1"/>
  <c r="G43" i="257"/>
  <c r="G70" i="257" s="1"/>
  <c r="H43" i="257"/>
  <c r="H97" i="257" s="1"/>
  <c r="I43" i="257"/>
  <c r="I70" i="257" s="1"/>
  <c r="J43" i="257"/>
  <c r="K43" i="257"/>
  <c r="L43" i="257"/>
  <c r="M43" i="257"/>
  <c r="M70" i="257" s="1"/>
  <c r="N43" i="257"/>
  <c r="N97" i="257" s="1"/>
  <c r="O43" i="257"/>
  <c r="O97" i="257" s="1"/>
  <c r="P43" i="257"/>
  <c r="P97" i="257" s="1"/>
  <c r="Q43" i="257"/>
  <c r="R43" i="257"/>
  <c r="S43" i="257"/>
  <c r="T43" i="257"/>
  <c r="U43" i="257"/>
  <c r="V43" i="257"/>
  <c r="V70" i="257" s="1"/>
  <c r="W43" i="257"/>
  <c r="W70" i="257" s="1"/>
  <c r="X43" i="257"/>
  <c r="X97" i="257" s="1"/>
  <c r="D44" i="257"/>
  <c r="E44" i="257"/>
  <c r="E98" i="257" s="1"/>
  <c r="F44" i="257"/>
  <c r="G44" i="257"/>
  <c r="H44" i="257"/>
  <c r="I44" i="257"/>
  <c r="I98" i="257" s="1"/>
  <c r="J44" i="257"/>
  <c r="K44" i="257"/>
  <c r="K98" i="257" s="1"/>
  <c r="L44" i="257"/>
  <c r="L71" i="257" s="1"/>
  <c r="M44" i="257"/>
  <c r="N44" i="257"/>
  <c r="O44" i="257"/>
  <c r="P44" i="257"/>
  <c r="P71" i="257" s="1"/>
  <c r="Q44" i="257"/>
  <c r="R44" i="257"/>
  <c r="S44" i="257"/>
  <c r="S98" i="257" s="1"/>
  <c r="T44" i="257"/>
  <c r="T98" i="257" s="1"/>
  <c r="U44" i="257"/>
  <c r="V44" i="257"/>
  <c r="W44" i="257"/>
  <c r="X44" i="257"/>
  <c r="D45" i="257"/>
  <c r="D72" i="257" s="1"/>
  <c r="E45" i="257"/>
  <c r="F45" i="257"/>
  <c r="F99" i="257" s="1"/>
  <c r="G45" i="257"/>
  <c r="H45" i="257"/>
  <c r="I45" i="257"/>
  <c r="J45" i="257"/>
  <c r="K45" i="257"/>
  <c r="L45" i="257"/>
  <c r="L72" i="257" s="1"/>
  <c r="M45" i="257"/>
  <c r="M72" i="257" s="1"/>
  <c r="N45" i="257"/>
  <c r="N99" i="257" s="1"/>
  <c r="O45" i="257"/>
  <c r="O99" i="257" s="1"/>
  <c r="P45" i="257"/>
  <c r="Q45" i="257"/>
  <c r="R45" i="257"/>
  <c r="S45" i="257"/>
  <c r="S72" i="257" s="1"/>
  <c r="T45" i="257"/>
  <c r="T72" i="257" s="1"/>
  <c r="U45" i="257"/>
  <c r="U99" i="257" s="1"/>
  <c r="V45" i="257"/>
  <c r="V99" i="257" s="1"/>
  <c r="W45" i="257"/>
  <c r="X45" i="257"/>
  <c r="D46" i="257"/>
  <c r="E46" i="257"/>
  <c r="F46" i="257"/>
  <c r="G46" i="257"/>
  <c r="H46" i="257"/>
  <c r="I46" i="257"/>
  <c r="I100" i="257" s="1"/>
  <c r="J46" i="257"/>
  <c r="K46" i="257"/>
  <c r="L46" i="257"/>
  <c r="M46" i="257"/>
  <c r="N46" i="257"/>
  <c r="O46" i="257"/>
  <c r="O73" i="257" s="1"/>
  <c r="P46" i="257"/>
  <c r="P100" i="257" s="1"/>
  <c r="Q46" i="257"/>
  <c r="Q100" i="257" s="1"/>
  <c r="R46" i="257"/>
  <c r="R73" i="257" s="1"/>
  <c r="S46" i="257"/>
  <c r="T46" i="257"/>
  <c r="U46" i="257"/>
  <c r="V46" i="257"/>
  <c r="V73" i="257" s="1"/>
  <c r="W46" i="257"/>
  <c r="X46" i="257"/>
  <c r="D47" i="257"/>
  <c r="D101" i="257" s="1"/>
  <c r="E47" i="257"/>
  <c r="F47" i="257"/>
  <c r="G47" i="257"/>
  <c r="H47" i="257"/>
  <c r="I47" i="257"/>
  <c r="J47" i="257"/>
  <c r="J101" i="257" s="1"/>
  <c r="K47" i="257"/>
  <c r="K74" i="257" s="1"/>
  <c r="L47" i="257"/>
  <c r="L101" i="257" s="1"/>
  <c r="M47" i="257"/>
  <c r="M74" i="257" s="1"/>
  <c r="N47" i="257"/>
  <c r="O47" i="257"/>
  <c r="P47" i="257"/>
  <c r="Q47" i="257"/>
  <c r="Q74" i="257" s="1"/>
  <c r="R47" i="257"/>
  <c r="R101" i="257" s="1"/>
  <c r="S47" i="257"/>
  <c r="S101" i="257" s="1"/>
  <c r="T47" i="257"/>
  <c r="T101" i="257" s="1"/>
  <c r="U47" i="257"/>
  <c r="V47" i="257"/>
  <c r="W47" i="257"/>
  <c r="W74" i="257" s="1"/>
  <c r="X47" i="257"/>
  <c r="D48" i="257"/>
  <c r="E48" i="257"/>
  <c r="E102" i="257" s="1"/>
  <c r="F48" i="257"/>
  <c r="F75" i="257" s="1"/>
  <c r="G48" i="257"/>
  <c r="G102" i="257" s="1"/>
  <c r="H48" i="257"/>
  <c r="H102" i="257" s="1"/>
  <c r="I48" i="257"/>
  <c r="I102" i="257" s="1"/>
  <c r="J48" i="257"/>
  <c r="K48" i="257"/>
  <c r="L48" i="257"/>
  <c r="L75" i="257" s="1"/>
  <c r="M48" i="257"/>
  <c r="M75" i="257" s="1"/>
  <c r="N48" i="257"/>
  <c r="O48" i="257"/>
  <c r="O102" i="257" s="1"/>
  <c r="P48" i="257"/>
  <c r="Q48" i="257"/>
  <c r="R48" i="257"/>
  <c r="S48" i="257"/>
  <c r="T48" i="257"/>
  <c r="U48" i="257"/>
  <c r="V48" i="257"/>
  <c r="W48" i="257"/>
  <c r="W102" i="257" s="1"/>
  <c r="X48" i="257"/>
  <c r="D49" i="257"/>
  <c r="E49" i="257"/>
  <c r="F49" i="257"/>
  <c r="G49" i="257"/>
  <c r="G76" i="257" s="1"/>
  <c r="H49" i="257"/>
  <c r="H76" i="257" s="1"/>
  <c r="I49" i="257"/>
  <c r="I76" i="257" s="1"/>
  <c r="J49" i="257"/>
  <c r="J103" i="257" s="1"/>
  <c r="K49" i="257"/>
  <c r="K76" i="257" s="1"/>
  <c r="L49" i="257"/>
  <c r="M49" i="257"/>
  <c r="N49" i="257"/>
  <c r="O49" i="257"/>
  <c r="P49" i="257"/>
  <c r="Q49" i="257"/>
  <c r="R49" i="257"/>
  <c r="R103" i="257" s="1"/>
  <c r="S49" i="257"/>
  <c r="T49" i="257"/>
  <c r="T103" i="257" s="1"/>
  <c r="U49" i="257"/>
  <c r="V49" i="257"/>
  <c r="W49" i="257"/>
  <c r="X49" i="257"/>
  <c r="X103" i="257" s="1"/>
  <c r="D50" i="257"/>
  <c r="D77" i="257" s="1"/>
  <c r="E50" i="257"/>
  <c r="E104" i="257" s="1"/>
  <c r="F50" i="257"/>
  <c r="G50" i="257"/>
  <c r="H50" i="257"/>
  <c r="I50" i="257"/>
  <c r="J50" i="257"/>
  <c r="J77" i="257" s="1"/>
  <c r="K50" i="257"/>
  <c r="L50" i="257"/>
  <c r="M50" i="257"/>
  <c r="M104" i="257" s="1"/>
  <c r="N50" i="257"/>
  <c r="O50" i="257"/>
  <c r="P50" i="257"/>
  <c r="P77" i="257" s="1"/>
  <c r="Q50" i="257"/>
  <c r="R50" i="257"/>
  <c r="S50" i="257"/>
  <c r="S77" i="257" s="1"/>
  <c r="T50" i="257"/>
  <c r="T77" i="257" s="1"/>
  <c r="U50" i="257"/>
  <c r="U104" i="257" s="1"/>
  <c r="V50" i="257"/>
  <c r="V104" i="257" s="1"/>
  <c r="W50" i="257"/>
  <c r="X50" i="257"/>
  <c r="D51" i="257"/>
  <c r="E51" i="257"/>
  <c r="E78" i="257" s="1"/>
  <c r="F51" i="257"/>
  <c r="F78" i="257" s="1"/>
  <c r="G51" i="257"/>
  <c r="G105" i="257" s="1"/>
  <c r="H51" i="257"/>
  <c r="H105" i="257" s="1"/>
  <c r="I51" i="257"/>
  <c r="J51" i="257"/>
  <c r="K51" i="257"/>
  <c r="L51" i="257"/>
  <c r="M51" i="257"/>
  <c r="N51" i="257"/>
  <c r="N105" i="257" s="1"/>
  <c r="O51" i="257"/>
  <c r="P51" i="257"/>
  <c r="P105" i="257" s="1"/>
  <c r="Q51" i="257"/>
  <c r="Q105" i="257" s="1"/>
  <c r="R51" i="257"/>
  <c r="S51" i="257"/>
  <c r="T51" i="257"/>
  <c r="U51" i="257"/>
  <c r="U78" i="257" s="1"/>
  <c r="V51" i="257"/>
  <c r="V78" i="257" s="1"/>
  <c r="W51" i="257"/>
  <c r="X51" i="257"/>
  <c r="X105" i="257" s="1"/>
  <c r="D52" i="257"/>
  <c r="E52" i="257"/>
  <c r="F52" i="257"/>
  <c r="G52" i="257"/>
  <c r="H52" i="257"/>
  <c r="I52" i="257"/>
  <c r="I106" i="257" s="1"/>
  <c r="J52" i="257"/>
  <c r="K52" i="257"/>
  <c r="K106" i="257" s="1"/>
  <c r="L52" i="257"/>
  <c r="M52" i="257"/>
  <c r="N52" i="257"/>
  <c r="O52" i="257"/>
  <c r="P52" i="257"/>
  <c r="P79" i="257" s="1"/>
  <c r="Q52" i="257"/>
  <c r="Q106" i="257" s="1"/>
  <c r="R52" i="257"/>
  <c r="R79" i="257" s="1"/>
  <c r="S52" i="257"/>
  <c r="S106" i="257" s="1"/>
  <c r="T52" i="257"/>
  <c r="U52" i="257"/>
  <c r="V52" i="257"/>
  <c r="W52" i="257"/>
  <c r="X52" i="257"/>
  <c r="D53" i="257"/>
  <c r="D107" i="257" s="1"/>
  <c r="E53" i="257"/>
  <c r="F53" i="257"/>
  <c r="F107" i="257" s="1"/>
  <c r="G53" i="257"/>
  <c r="H53" i="257"/>
  <c r="I53" i="257"/>
  <c r="J53" i="257"/>
  <c r="K53" i="257"/>
  <c r="K80" i="257" s="1"/>
  <c r="L53" i="257"/>
  <c r="L80" i="257" s="1"/>
  <c r="M53" i="257"/>
  <c r="M80" i="257" s="1"/>
  <c r="N53" i="257"/>
  <c r="N107" i="257" s="1"/>
  <c r="O53" i="257"/>
  <c r="P53" i="257"/>
  <c r="Q53" i="257"/>
  <c r="R53" i="257"/>
  <c r="S53" i="257"/>
  <c r="T53" i="257"/>
  <c r="T80" i="257" s="1"/>
  <c r="U53" i="257"/>
  <c r="V53" i="257"/>
  <c r="V107" i="257" s="1"/>
  <c r="W53" i="257"/>
  <c r="W80" i="257" s="1"/>
  <c r="X53" i="257"/>
  <c r="G60" i="257"/>
  <c r="P60" i="257"/>
  <c r="U60" i="257"/>
  <c r="D61" i="257"/>
  <c r="I61" i="257"/>
  <c r="M61" i="257"/>
  <c r="R61" i="257"/>
  <c r="K62" i="257"/>
  <c r="O62" i="257"/>
  <c r="T62" i="257"/>
  <c r="X62" i="257"/>
  <c r="H63" i="257"/>
  <c r="L63" i="257"/>
  <c r="Q63" i="257"/>
  <c r="E64" i="257"/>
  <c r="J64" i="257"/>
  <c r="N64" i="257"/>
  <c r="S64" i="257"/>
  <c r="W64" i="257"/>
  <c r="G65" i="257"/>
  <c r="L65" i="257"/>
  <c r="U65" i="257"/>
  <c r="D66" i="257"/>
  <c r="I66" i="257"/>
  <c r="R66" i="257"/>
  <c r="W66" i="257"/>
  <c r="F67" i="257"/>
  <c r="O67" i="257"/>
  <c r="U67" i="257"/>
  <c r="E68" i="257"/>
  <c r="I68" i="257"/>
  <c r="N68" i="257"/>
  <c r="R68" i="257"/>
  <c r="W68" i="257"/>
  <c r="L69" i="257"/>
  <c r="Q69" i="257"/>
  <c r="X69" i="257"/>
  <c r="H70" i="257"/>
  <c r="N70" i="257"/>
  <c r="S70" i="257"/>
  <c r="X70" i="257"/>
  <c r="O71" i="257"/>
  <c r="E72" i="257"/>
  <c r="J72" i="257"/>
  <c r="O72" i="257"/>
  <c r="U72" i="257"/>
  <c r="G73" i="257"/>
  <c r="Q73" i="257"/>
  <c r="W73" i="257"/>
  <c r="G74" i="257"/>
  <c r="L74" i="257"/>
  <c r="S74" i="257"/>
  <c r="X74" i="257"/>
  <c r="S75" i="257"/>
  <c r="E76" i="257"/>
  <c r="J76" i="257"/>
  <c r="P76" i="257"/>
  <c r="U76" i="257"/>
  <c r="E77" i="257"/>
  <c r="K77" i="257"/>
  <c r="G78" i="257"/>
  <c r="L78" i="257"/>
  <c r="W78" i="257"/>
  <c r="I79" i="257"/>
  <c r="N79" i="257"/>
  <c r="D80" i="257"/>
  <c r="I80" i="257"/>
  <c r="N80" i="257"/>
  <c r="U80" i="257"/>
  <c r="E87" i="257"/>
  <c r="F87" i="257"/>
  <c r="J87" i="257"/>
  <c r="M87" i="257"/>
  <c r="N87" i="257"/>
  <c r="O87" i="257"/>
  <c r="P87" i="257"/>
  <c r="Q87" i="257"/>
  <c r="R87" i="257"/>
  <c r="S87" i="257"/>
  <c r="U87" i="257"/>
  <c r="V87" i="257"/>
  <c r="X87" i="257"/>
  <c r="D88" i="257"/>
  <c r="E88" i="257"/>
  <c r="H88" i="257"/>
  <c r="I88" i="257"/>
  <c r="L88" i="257"/>
  <c r="M88" i="257"/>
  <c r="P88" i="257"/>
  <c r="Q88" i="257"/>
  <c r="T88" i="257"/>
  <c r="U88" i="257"/>
  <c r="X88" i="257"/>
  <c r="D89" i="257"/>
  <c r="E89" i="257"/>
  <c r="G89" i="257"/>
  <c r="H89" i="257"/>
  <c r="K89" i="257"/>
  <c r="L89" i="257"/>
  <c r="N89" i="257"/>
  <c r="O89" i="257"/>
  <c r="P89" i="257"/>
  <c r="S89" i="257"/>
  <c r="T89" i="257"/>
  <c r="W89" i="257"/>
  <c r="X89" i="257"/>
  <c r="F90" i="257"/>
  <c r="G90" i="257"/>
  <c r="K90" i="257"/>
  <c r="N90" i="257"/>
  <c r="O90" i="257"/>
  <c r="Q90" i="257"/>
  <c r="R90" i="257"/>
  <c r="S90" i="257"/>
  <c r="V90" i="257"/>
  <c r="W90" i="257"/>
  <c r="D91" i="257"/>
  <c r="E91" i="257"/>
  <c r="F91" i="257"/>
  <c r="I91" i="257"/>
  <c r="J91" i="257"/>
  <c r="M91" i="257"/>
  <c r="N91" i="257"/>
  <c r="Q91" i="257"/>
  <c r="R91" i="257"/>
  <c r="V91" i="257"/>
  <c r="D92" i="257"/>
  <c r="E92" i="257"/>
  <c r="F92" i="257"/>
  <c r="I92" i="257"/>
  <c r="J92" i="257"/>
  <c r="L92" i="257"/>
  <c r="M92" i="257"/>
  <c r="O92" i="257"/>
  <c r="P92" i="257"/>
  <c r="Q92" i="257"/>
  <c r="T92" i="257"/>
  <c r="U92" i="257"/>
  <c r="X92" i="257"/>
  <c r="D93" i="257"/>
  <c r="G93" i="257"/>
  <c r="H93" i="257"/>
  <c r="L93" i="257"/>
  <c r="O93" i="257"/>
  <c r="P93" i="257"/>
  <c r="Q93" i="257"/>
  <c r="R93" i="257"/>
  <c r="S93" i="257"/>
  <c r="V93" i="257"/>
  <c r="W93" i="257"/>
  <c r="X93" i="257"/>
  <c r="E94" i="257"/>
  <c r="F94" i="257"/>
  <c r="J94" i="257"/>
  <c r="K94" i="257"/>
  <c r="N94" i="257"/>
  <c r="Q94" i="257"/>
  <c r="R94" i="257"/>
  <c r="S94" i="257"/>
  <c r="D95" i="257"/>
  <c r="E95" i="257"/>
  <c r="F95" i="257"/>
  <c r="G95" i="257"/>
  <c r="M95" i="257"/>
  <c r="N95" i="257"/>
  <c r="Q95" i="257"/>
  <c r="U95" i="257"/>
  <c r="V95" i="257"/>
  <c r="W95" i="257"/>
  <c r="X95" i="257"/>
  <c r="D96" i="257"/>
  <c r="G96" i="257"/>
  <c r="H96" i="257"/>
  <c r="I96" i="257"/>
  <c r="K96" i="257"/>
  <c r="L96" i="257"/>
  <c r="P96" i="257"/>
  <c r="Q96" i="257"/>
  <c r="T96" i="257"/>
  <c r="W96" i="257"/>
  <c r="X96" i="257"/>
  <c r="D97" i="257"/>
  <c r="J97" i="257"/>
  <c r="K97" i="257"/>
  <c r="L97" i="257"/>
  <c r="M97" i="257"/>
  <c r="R97" i="257"/>
  <c r="S97" i="257"/>
  <c r="T97" i="257"/>
  <c r="V97" i="257"/>
  <c r="W97" i="257"/>
  <c r="F98" i="257"/>
  <c r="G98" i="257"/>
  <c r="J98" i="257"/>
  <c r="M98" i="257"/>
  <c r="N98" i="257"/>
  <c r="O98" i="257"/>
  <c r="P98" i="257"/>
  <c r="Q98" i="257"/>
  <c r="R98" i="257"/>
  <c r="V98" i="257"/>
  <c r="W98" i="257"/>
  <c r="E99" i="257"/>
  <c r="H99" i="257"/>
  <c r="I99" i="257"/>
  <c r="J99" i="257"/>
  <c r="P99" i="257"/>
  <c r="Q99" i="257"/>
  <c r="R99" i="257"/>
  <c r="S99" i="257"/>
  <c r="X99" i="257"/>
  <c r="D100" i="257"/>
  <c r="E100" i="257"/>
  <c r="G100" i="257"/>
  <c r="H100" i="257"/>
  <c r="L100" i="257"/>
  <c r="M100" i="257"/>
  <c r="S100" i="257"/>
  <c r="T100" i="257"/>
  <c r="U100" i="257"/>
  <c r="V100" i="257"/>
  <c r="W100" i="257"/>
  <c r="X100" i="257"/>
  <c r="G101" i="257"/>
  <c r="H101" i="257"/>
  <c r="K101" i="257"/>
  <c r="N101" i="257"/>
  <c r="O101" i="257"/>
  <c r="P101" i="257"/>
  <c r="Q101" i="257"/>
  <c r="W101" i="257"/>
  <c r="X101" i="257"/>
  <c r="F102" i="257"/>
  <c r="J102" i="257"/>
  <c r="K102" i="257"/>
  <c r="M102" i="257"/>
  <c r="N102" i="257"/>
  <c r="Q102" i="257"/>
  <c r="R102" i="257"/>
  <c r="S102" i="257"/>
  <c r="U102" i="257"/>
  <c r="V102" i="257"/>
  <c r="E103" i="257"/>
  <c r="F103" i="257"/>
  <c r="M103" i="257"/>
  <c r="N103" i="257"/>
  <c r="P103" i="257"/>
  <c r="Q103" i="257"/>
  <c r="U103" i="257"/>
  <c r="V103" i="257"/>
  <c r="D104" i="257"/>
  <c r="H104" i="257"/>
  <c r="I104" i="257"/>
  <c r="J104" i="257"/>
  <c r="K104" i="257"/>
  <c r="L104" i="257"/>
  <c r="P104" i="257"/>
  <c r="Q104" i="257"/>
  <c r="T104" i="257"/>
  <c r="X104" i="257"/>
  <c r="D105" i="257"/>
  <c r="E105" i="257"/>
  <c r="K105" i="257"/>
  <c r="L105" i="257"/>
  <c r="O105" i="257"/>
  <c r="S105" i="257"/>
  <c r="T105" i="257"/>
  <c r="U105" i="257"/>
  <c r="V105" i="257"/>
  <c r="W105" i="257"/>
  <c r="F106" i="257"/>
  <c r="G106" i="257"/>
  <c r="J106" i="257"/>
  <c r="N106" i="257"/>
  <c r="O106" i="257"/>
  <c r="P106" i="257"/>
  <c r="V106" i="257"/>
  <c r="W106" i="257"/>
  <c r="E107" i="257"/>
  <c r="I107" i="257"/>
  <c r="J107" i="257"/>
  <c r="K107" i="257"/>
  <c r="L107" i="257"/>
  <c r="M107" i="257"/>
  <c r="Q107" i="257"/>
  <c r="R107" i="257"/>
  <c r="U107" i="257"/>
  <c r="E114" i="257"/>
  <c r="F114" i="257"/>
  <c r="G114" i="257"/>
  <c r="H114" i="257"/>
  <c r="I114" i="257"/>
  <c r="J114" i="257"/>
  <c r="K114" i="257"/>
  <c r="L114" i="257"/>
  <c r="M114" i="257"/>
  <c r="N114" i="257"/>
  <c r="O114" i="257"/>
  <c r="P114" i="257"/>
  <c r="Q114" i="257"/>
  <c r="R114" i="257"/>
  <c r="S114" i="257"/>
  <c r="T114" i="257"/>
  <c r="U114" i="257"/>
  <c r="V114" i="257"/>
  <c r="W114" i="257"/>
  <c r="X114" i="257"/>
  <c r="E124" i="257"/>
  <c r="F125" i="257" s="1"/>
  <c r="F124" i="257"/>
  <c r="G124" i="257"/>
  <c r="H124" i="257"/>
  <c r="I124" i="257"/>
  <c r="J124" i="257"/>
  <c r="K124" i="257"/>
  <c r="L124" i="257"/>
  <c r="M124" i="257"/>
  <c r="N124" i="257"/>
  <c r="O124" i="257"/>
  <c r="P124" i="257"/>
  <c r="Q124" i="257"/>
  <c r="R124" i="257"/>
  <c r="S124" i="257"/>
  <c r="T124" i="257"/>
  <c r="U124" i="257"/>
  <c r="V124" i="257"/>
  <c r="W124" i="257"/>
  <c r="X124" i="257"/>
  <c r="E125" i="257"/>
  <c r="H137" i="257"/>
  <c r="H138" i="257"/>
  <c r="H139" i="257"/>
  <c r="H140" i="257"/>
  <c r="H141" i="257"/>
  <c r="H147" i="257"/>
  <c r="H148" i="257"/>
  <c r="H149" i="257"/>
  <c r="H150" i="257"/>
  <c r="H151" i="257"/>
  <c r="H152" i="257"/>
  <c r="H153" i="257"/>
  <c r="H154" i="257"/>
  <c r="N4" i="256"/>
  <c r="N6" i="256"/>
  <c r="B7" i="256"/>
  <c r="N7" i="256"/>
  <c r="N8" i="256"/>
  <c r="N9" i="256"/>
  <c r="N12" i="256"/>
  <c r="D24" i="256"/>
  <c r="D25" i="256"/>
  <c r="D27" i="256"/>
  <c r="D33" i="256"/>
  <c r="E33" i="256"/>
  <c r="F33" i="256"/>
  <c r="G33" i="256"/>
  <c r="H33" i="256"/>
  <c r="I33" i="256"/>
  <c r="J33" i="256"/>
  <c r="K33" i="256"/>
  <c r="K60" i="256" s="1"/>
  <c r="L33" i="256"/>
  <c r="M33" i="256"/>
  <c r="M60" i="256" s="1"/>
  <c r="N33" i="256"/>
  <c r="O33" i="256"/>
  <c r="P33" i="256"/>
  <c r="P60" i="256" s="1"/>
  <c r="Q33" i="256"/>
  <c r="Q60" i="256" s="1"/>
  <c r="R33" i="256"/>
  <c r="S33" i="256"/>
  <c r="S60" i="256" s="1"/>
  <c r="T33" i="256"/>
  <c r="U33" i="256"/>
  <c r="U60" i="256" s="1"/>
  <c r="V33" i="256"/>
  <c r="V60" i="256" s="1"/>
  <c r="W33" i="256"/>
  <c r="X33" i="256"/>
  <c r="D34" i="256"/>
  <c r="E34" i="256"/>
  <c r="F34" i="256"/>
  <c r="F88" i="256" s="1"/>
  <c r="G34" i="256"/>
  <c r="H34" i="256"/>
  <c r="I34" i="256"/>
  <c r="J34" i="256"/>
  <c r="K34" i="256"/>
  <c r="L34" i="256"/>
  <c r="M34" i="256"/>
  <c r="N34" i="256"/>
  <c r="N88" i="256" s="1"/>
  <c r="O34" i="256"/>
  <c r="O61" i="256" s="1"/>
  <c r="P34" i="256"/>
  <c r="P88" i="256" s="1"/>
  <c r="Q34" i="256"/>
  <c r="Q88" i="256" s="1"/>
  <c r="R34" i="256"/>
  <c r="S34" i="256"/>
  <c r="S88" i="256" s="1"/>
  <c r="T34" i="256"/>
  <c r="U34" i="256"/>
  <c r="V34" i="256"/>
  <c r="V88" i="256" s="1"/>
  <c r="W34" i="256"/>
  <c r="W61" i="256" s="1"/>
  <c r="X34" i="256"/>
  <c r="X61" i="256" s="1"/>
  <c r="D35" i="256"/>
  <c r="E35" i="256"/>
  <c r="F35" i="256"/>
  <c r="F62" i="256" s="1"/>
  <c r="G35" i="256"/>
  <c r="G62" i="256" s="1"/>
  <c r="H35" i="256"/>
  <c r="I35" i="256"/>
  <c r="I89" i="256" s="1"/>
  <c r="J35" i="256"/>
  <c r="J62" i="256" s="1"/>
  <c r="K35" i="256"/>
  <c r="K62" i="256" s="1"/>
  <c r="L35" i="256"/>
  <c r="L62" i="256" s="1"/>
  <c r="M35" i="256"/>
  <c r="N35" i="256"/>
  <c r="N89" i="256" s="1"/>
  <c r="O35" i="256"/>
  <c r="P35" i="256"/>
  <c r="Q35" i="256"/>
  <c r="Q89" i="256" s="1"/>
  <c r="R35" i="256"/>
  <c r="S35" i="256"/>
  <c r="S62" i="256" s="1"/>
  <c r="T35" i="256"/>
  <c r="U35" i="256"/>
  <c r="V35" i="256"/>
  <c r="W35" i="256"/>
  <c r="W89" i="256" s="1"/>
  <c r="X35" i="256"/>
  <c r="D36" i="256"/>
  <c r="D90" i="256" s="1"/>
  <c r="E36" i="256"/>
  <c r="F36" i="256"/>
  <c r="F90" i="256" s="1"/>
  <c r="G36" i="256"/>
  <c r="H36" i="256"/>
  <c r="I36" i="256"/>
  <c r="I63" i="256" s="1"/>
  <c r="J36" i="256"/>
  <c r="K36" i="256"/>
  <c r="L36" i="256"/>
  <c r="L90" i="256" s="1"/>
  <c r="M36" i="256"/>
  <c r="M63" i="256" s="1"/>
  <c r="N36" i="256"/>
  <c r="N63" i="256" s="1"/>
  <c r="O36" i="256"/>
  <c r="P36" i="256"/>
  <c r="Q36" i="256"/>
  <c r="Q63" i="256" s="1"/>
  <c r="R36" i="256"/>
  <c r="R63" i="256" s="1"/>
  <c r="S36" i="256"/>
  <c r="T36" i="256"/>
  <c r="T90" i="256" s="1"/>
  <c r="U36" i="256"/>
  <c r="U63" i="256" s="1"/>
  <c r="V36" i="256"/>
  <c r="W36" i="256"/>
  <c r="W90" i="256" s="1"/>
  <c r="X36" i="256"/>
  <c r="D37" i="256"/>
  <c r="D91" i="256" s="1"/>
  <c r="E37" i="256"/>
  <c r="F37" i="256"/>
  <c r="G37" i="256"/>
  <c r="G91" i="256" s="1"/>
  <c r="H37" i="256"/>
  <c r="H64" i="256" s="1"/>
  <c r="I37" i="256"/>
  <c r="I64" i="256" s="1"/>
  <c r="J37" i="256"/>
  <c r="K37" i="256"/>
  <c r="L37" i="256"/>
  <c r="M37" i="256"/>
  <c r="N37" i="256"/>
  <c r="O37" i="256"/>
  <c r="O91" i="256" s="1"/>
  <c r="P37" i="256"/>
  <c r="P64" i="256" s="1"/>
  <c r="Q37" i="256"/>
  <c r="Q91" i="256" s="1"/>
  <c r="R37" i="256"/>
  <c r="S37" i="256"/>
  <c r="T37" i="256"/>
  <c r="U37" i="256"/>
  <c r="V37" i="256"/>
  <c r="W37" i="256"/>
  <c r="W91" i="256" s="1"/>
  <c r="X37" i="256"/>
  <c r="X64" i="256" s="1"/>
  <c r="D38" i="256"/>
  <c r="D65" i="256" s="1"/>
  <c r="E38" i="256"/>
  <c r="F38" i="256"/>
  <c r="G38" i="256"/>
  <c r="G65" i="256" s="1"/>
  <c r="H38" i="256"/>
  <c r="H65" i="256" s="1"/>
  <c r="I38" i="256"/>
  <c r="J38" i="256"/>
  <c r="J92" i="256" s="1"/>
  <c r="K38" i="256"/>
  <c r="K65" i="256" s="1"/>
  <c r="L38" i="256"/>
  <c r="M38" i="256"/>
  <c r="M92" i="256" s="1"/>
  <c r="N38" i="256"/>
  <c r="O38" i="256"/>
  <c r="O92" i="256" s="1"/>
  <c r="P38" i="256"/>
  <c r="Q38" i="256"/>
  <c r="R38" i="256"/>
  <c r="R92" i="256" s="1"/>
  <c r="S38" i="256"/>
  <c r="S65" i="256" s="1"/>
  <c r="T38" i="256"/>
  <c r="T65" i="256" s="1"/>
  <c r="U38" i="256"/>
  <c r="V38" i="256"/>
  <c r="W38" i="256"/>
  <c r="X38" i="256"/>
  <c r="D39" i="256"/>
  <c r="E39" i="256"/>
  <c r="E93" i="256" s="1"/>
  <c r="F39" i="256"/>
  <c r="F66" i="256" s="1"/>
  <c r="G39" i="256"/>
  <c r="G93" i="256" s="1"/>
  <c r="H39" i="256"/>
  <c r="I39" i="256"/>
  <c r="J39" i="256"/>
  <c r="K39" i="256"/>
  <c r="L39" i="256"/>
  <c r="M39" i="256"/>
  <c r="M93" i="256" s="1"/>
  <c r="N39" i="256"/>
  <c r="N66" i="256" s="1"/>
  <c r="O39" i="256"/>
  <c r="O66" i="256" s="1"/>
  <c r="P39" i="256"/>
  <c r="Q39" i="256"/>
  <c r="R39" i="256"/>
  <c r="R66" i="256" s="1"/>
  <c r="S39" i="256"/>
  <c r="S66" i="256" s="1"/>
  <c r="T39" i="256"/>
  <c r="U39" i="256"/>
  <c r="U93" i="256" s="1"/>
  <c r="V39" i="256"/>
  <c r="V66" i="256" s="1"/>
  <c r="W39" i="256"/>
  <c r="X39" i="256"/>
  <c r="X93" i="256" s="1"/>
  <c r="D40" i="256"/>
  <c r="E40" i="256"/>
  <c r="E94" i="256" s="1"/>
  <c r="F40" i="256"/>
  <c r="F94" i="256" s="1"/>
  <c r="G40" i="256"/>
  <c r="H40" i="256"/>
  <c r="H94" i="256" s="1"/>
  <c r="I40" i="256"/>
  <c r="I67" i="256" s="1"/>
  <c r="J40" i="256"/>
  <c r="J67" i="256" s="1"/>
  <c r="K40" i="256"/>
  <c r="L40" i="256"/>
  <c r="M40" i="256"/>
  <c r="N40" i="256"/>
  <c r="O40" i="256"/>
  <c r="P40" i="256"/>
  <c r="P94" i="256" s="1"/>
  <c r="Q40" i="256"/>
  <c r="Q67" i="256" s="1"/>
  <c r="R40" i="256"/>
  <c r="R94" i="256" s="1"/>
  <c r="S40" i="256"/>
  <c r="T40" i="256"/>
  <c r="U40" i="256"/>
  <c r="U94" i="256" s="1"/>
  <c r="V40" i="256"/>
  <c r="W40" i="256"/>
  <c r="X40" i="256"/>
  <c r="X94" i="256" s="1"/>
  <c r="D41" i="256"/>
  <c r="D68" i="256" s="1"/>
  <c r="E41" i="256"/>
  <c r="E68" i="256" s="1"/>
  <c r="F41" i="256"/>
  <c r="G41" i="256"/>
  <c r="H41" i="256"/>
  <c r="H68" i="256" s="1"/>
  <c r="I41" i="256"/>
  <c r="I68" i="256" s="1"/>
  <c r="J41" i="256"/>
  <c r="K41" i="256"/>
  <c r="K95" i="256" s="1"/>
  <c r="L41" i="256"/>
  <c r="L68" i="256" s="1"/>
  <c r="M41" i="256"/>
  <c r="N41" i="256"/>
  <c r="N95" i="256" s="1"/>
  <c r="O41" i="256"/>
  <c r="P41" i="256"/>
  <c r="P95" i="256" s="1"/>
  <c r="Q41" i="256"/>
  <c r="Q95" i="256" s="1"/>
  <c r="R41" i="256"/>
  <c r="S41" i="256"/>
  <c r="S95" i="256" s="1"/>
  <c r="T41" i="256"/>
  <c r="T68" i="256" s="1"/>
  <c r="U41" i="256"/>
  <c r="U68" i="256" s="1"/>
  <c r="V41" i="256"/>
  <c r="W41" i="256"/>
  <c r="X41" i="256"/>
  <c r="D42" i="256"/>
  <c r="E42" i="256"/>
  <c r="F42" i="256"/>
  <c r="F96" i="256" s="1"/>
  <c r="G42" i="256"/>
  <c r="G69" i="256" s="1"/>
  <c r="H42" i="256"/>
  <c r="H96" i="256" s="1"/>
  <c r="I42" i="256"/>
  <c r="J42" i="256"/>
  <c r="K42" i="256"/>
  <c r="L42" i="256"/>
  <c r="M42" i="256"/>
  <c r="N42" i="256"/>
  <c r="N96" i="256" s="1"/>
  <c r="O42" i="256"/>
  <c r="O69" i="256" s="1"/>
  <c r="P42" i="256"/>
  <c r="P69" i="256" s="1"/>
  <c r="Q42" i="256"/>
  <c r="R42" i="256"/>
  <c r="S42" i="256"/>
  <c r="S69" i="256" s="1"/>
  <c r="T42" i="256"/>
  <c r="T69" i="256" s="1"/>
  <c r="U42" i="256"/>
  <c r="V42" i="256"/>
  <c r="V96" i="256" s="1"/>
  <c r="W42" i="256"/>
  <c r="W69" i="256" s="1"/>
  <c r="X42" i="256"/>
  <c r="D43" i="256"/>
  <c r="D97" i="256" s="1"/>
  <c r="E43" i="256"/>
  <c r="F43" i="256"/>
  <c r="F97" i="256" s="1"/>
  <c r="G43" i="256"/>
  <c r="G97" i="256" s="1"/>
  <c r="H43" i="256"/>
  <c r="I43" i="256"/>
  <c r="I97" i="256" s="1"/>
  <c r="J43" i="256"/>
  <c r="J70" i="256" s="1"/>
  <c r="K43" i="256"/>
  <c r="K70" i="256" s="1"/>
  <c r="L43" i="256"/>
  <c r="M43" i="256"/>
  <c r="N43" i="256"/>
  <c r="O43" i="256"/>
  <c r="P43" i="256"/>
  <c r="Q43" i="256"/>
  <c r="Q97" i="256" s="1"/>
  <c r="R43" i="256"/>
  <c r="R70" i="256" s="1"/>
  <c r="S43" i="256"/>
  <c r="S97" i="256" s="1"/>
  <c r="T43" i="256"/>
  <c r="U43" i="256"/>
  <c r="V43" i="256"/>
  <c r="W43" i="256"/>
  <c r="X43" i="256"/>
  <c r="D44" i="256"/>
  <c r="D98" i="256" s="1"/>
  <c r="E44" i="256"/>
  <c r="E71" i="256" s="1"/>
  <c r="F44" i="256"/>
  <c r="F71" i="256" s="1"/>
  <c r="G44" i="256"/>
  <c r="H44" i="256"/>
  <c r="I44" i="256"/>
  <c r="I71" i="256" s="1"/>
  <c r="J44" i="256"/>
  <c r="J71" i="256" s="1"/>
  <c r="K44" i="256"/>
  <c r="L44" i="256"/>
  <c r="L98" i="256" s="1"/>
  <c r="M44" i="256"/>
  <c r="M71" i="256" s="1"/>
  <c r="N44" i="256"/>
  <c r="O44" i="256"/>
  <c r="O98" i="256" s="1"/>
  <c r="P44" i="256"/>
  <c r="Q44" i="256"/>
  <c r="Q98" i="256" s="1"/>
  <c r="R44" i="256"/>
  <c r="R98" i="256" s="1"/>
  <c r="S44" i="256"/>
  <c r="T44" i="256"/>
  <c r="T98" i="256" s="1"/>
  <c r="U44" i="256"/>
  <c r="U71" i="256" s="1"/>
  <c r="V44" i="256"/>
  <c r="V71" i="256" s="1"/>
  <c r="W44" i="256"/>
  <c r="X44" i="256"/>
  <c r="D45" i="256"/>
  <c r="E45" i="256"/>
  <c r="F45" i="256"/>
  <c r="G45" i="256"/>
  <c r="G99" i="256" s="1"/>
  <c r="H45" i="256"/>
  <c r="H72" i="256" s="1"/>
  <c r="I45" i="256"/>
  <c r="I99" i="256" s="1"/>
  <c r="J45" i="256"/>
  <c r="K45" i="256"/>
  <c r="L45" i="256"/>
  <c r="M45" i="256"/>
  <c r="N45" i="256"/>
  <c r="O45" i="256"/>
  <c r="O99" i="256" s="1"/>
  <c r="P45" i="256"/>
  <c r="P72" i="256" s="1"/>
  <c r="Q45" i="256"/>
  <c r="Q72" i="256" s="1"/>
  <c r="R45" i="256"/>
  <c r="S45" i="256"/>
  <c r="T45" i="256"/>
  <c r="T72" i="256" s="1"/>
  <c r="U45" i="256"/>
  <c r="U72" i="256" s="1"/>
  <c r="V45" i="256"/>
  <c r="W45" i="256"/>
  <c r="W99" i="256" s="1"/>
  <c r="X45" i="256"/>
  <c r="X72" i="256" s="1"/>
  <c r="D46" i="256"/>
  <c r="E46" i="256"/>
  <c r="E100" i="256" s="1"/>
  <c r="F46" i="256"/>
  <c r="G46" i="256"/>
  <c r="G100" i="256" s="1"/>
  <c r="H46" i="256"/>
  <c r="H100" i="256" s="1"/>
  <c r="I46" i="256"/>
  <c r="J46" i="256"/>
  <c r="J100" i="256" s="1"/>
  <c r="K46" i="256"/>
  <c r="K73" i="256" s="1"/>
  <c r="L46" i="256"/>
  <c r="L73" i="256" s="1"/>
  <c r="M46" i="256"/>
  <c r="N46" i="256"/>
  <c r="O46" i="256"/>
  <c r="P46" i="256"/>
  <c r="Q46" i="256"/>
  <c r="R46" i="256"/>
  <c r="R100" i="256" s="1"/>
  <c r="S46" i="256"/>
  <c r="S73" i="256" s="1"/>
  <c r="T46" i="256"/>
  <c r="T100" i="256" s="1"/>
  <c r="U46" i="256"/>
  <c r="V46" i="256"/>
  <c r="W46" i="256"/>
  <c r="W73" i="256" s="1"/>
  <c r="X46" i="256"/>
  <c r="D47" i="256"/>
  <c r="E47" i="256"/>
  <c r="E101" i="256" s="1"/>
  <c r="F47" i="256"/>
  <c r="F74" i="256" s="1"/>
  <c r="G47" i="256"/>
  <c r="G74" i="256" s="1"/>
  <c r="H47" i="256"/>
  <c r="I47" i="256"/>
  <c r="J47" i="256"/>
  <c r="J74" i="256" s="1"/>
  <c r="K47" i="256"/>
  <c r="K74" i="256" s="1"/>
  <c r="L47" i="256"/>
  <c r="M47" i="256"/>
  <c r="M101" i="256" s="1"/>
  <c r="N47" i="256"/>
  <c r="N74" i="256" s="1"/>
  <c r="O47" i="256"/>
  <c r="P47" i="256"/>
  <c r="P101" i="256" s="1"/>
  <c r="Q47" i="256"/>
  <c r="R47" i="256"/>
  <c r="R101" i="256" s="1"/>
  <c r="S47" i="256"/>
  <c r="S101" i="256" s="1"/>
  <c r="T47" i="256"/>
  <c r="U47" i="256"/>
  <c r="U101" i="256" s="1"/>
  <c r="V47" i="256"/>
  <c r="V74" i="256" s="1"/>
  <c r="W47" i="256"/>
  <c r="W74" i="256" s="1"/>
  <c r="X47" i="256"/>
  <c r="D48" i="256"/>
  <c r="E48" i="256"/>
  <c r="F48" i="256"/>
  <c r="G48" i="256"/>
  <c r="H48" i="256"/>
  <c r="H102" i="256" s="1"/>
  <c r="I48" i="256"/>
  <c r="I75" i="256" s="1"/>
  <c r="J48" i="256"/>
  <c r="J102" i="256" s="1"/>
  <c r="K48" i="256"/>
  <c r="L48" i="256"/>
  <c r="M48" i="256"/>
  <c r="M75" i="256" s="1"/>
  <c r="N48" i="256"/>
  <c r="O48" i="256"/>
  <c r="P48" i="256"/>
  <c r="P102" i="256" s="1"/>
  <c r="Q48" i="256"/>
  <c r="Q75" i="256" s="1"/>
  <c r="R48" i="256"/>
  <c r="S48" i="256"/>
  <c r="T48" i="256"/>
  <c r="U48" i="256"/>
  <c r="U75" i="256" s="1"/>
  <c r="V48" i="256"/>
  <c r="V75" i="256" s="1"/>
  <c r="W48" i="256"/>
  <c r="X48" i="256"/>
  <c r="X102" i="256" s="1"/>
  <c r="D49" i="256"/>
  <c r="D76" i="256" s="1"/>
  <c r="E49" i="256"/>
  <c r="F49" i="256"/>
  <c r="F103" i="256" s="1"/>
  <c r="G49" i="256"/>
  <c r="H49" i="256"/>
  <c r="H103" i="256" s="1"/>
  <c r="I49" i="256"/>
  <c r="I103" i="256" s="1"/>
  <c r="J49" i="256"/>
  <c r="K49" i="256"/>
  <c r="K103" i="256" s="1"/>
  <c r="L49" i="256"/>
  <c r="L76" i="256" s="1"/>
  <c r="M49" i="256"/>
  <c r="M76" i="256" s="1"/>
  <c r="N49" i="256"/>
  <c r="O49" i="256"/>
  <c r="P49" i="256"/>
  <c r="Q49" i="256"/>
  <c r="R49" i="256"/>
  <c r="S49" i="256"/>
  <c r="S103" i="256" s="1"/>
  <c r="T49" i="256"/>
  <c r="T76" i="256" s="1"/>
  <c r="U49" i="256"/>
  <c r="U103" i="256" s="1"/>
  <c r="V49" i="256"/>
  <c r="W49" i="256"/>
  <c r="X49" i="256"/>
  <c r="D50" i="256"/>
  <c r="E50" i="256"/>
  <c r="F50" i="256"/>
  <c r="F104" i="256" s="1"/>
  <c r="G50" i="256"/>
  <c r="G77" i="256" s="1"/>
  <c r="H50" i="256"/>
  <c r="H104" i="256" s="1"/>
  <c r="I50" i="256"/>
  <c r="J50" i="256"/>
  <c r="K50" i="256"/>
  <c r="K77" i="256" s="1"/>
  <c r="L50" i="256"/>
  <c r="L77" i="256" s="1"/>
  <c r="M50" i="256"/>
  <c r="N50" i="256"/>
  <c r="N104" i="256" s="1"/>
  <c r="O50" i="256"/>
  <c r="O77" i="256" s="1"/>
  <c r="P50" i="256"/>
  <c r="Q50" i="256"/>
  <c r="Q104" i="256" s="1"/>
  <c r="R50" i="256"/>
  <c r="S50" i="256"/>
  <c r="S104" i="256" s="1"/>
  <c r="T50" i="256"/>
  <c r="T104" i="256" s="1"/>
  <c r="U50" i="256"/>
  <c r="V50" i="256"/>
  <c r="V104" i="256" s="1"/>
  <c r="W50" i="256"/>
  <c r="W77" i="256" s="1"/>
  <c r="X50" i="256"/>
  <c r="X77" i="256" s="1"/>
  <c r="D51" i="256"/>
  <c r="E51" i="256"/>
  <c r="F51" i="256"/>
  <c r="G51" i="256"/>
  <c r="H51" i="256"/>
  <c r="I51" i="256"/>
  <c r="I105" i="256" s="1"/>
  <c r="J51" i="256"/>
  <c r="J78" i="256" s="1"/>
  <c r="K51" i="256"/>
  <c r="K105" i="256" s="1"/>
  <c r="L51" i="256"/>
  <c r="M51" i="256"/>
  <c r="N51" i="256"/>
  <c r="O51" i="256"/>
  <c r="P51" i="256"/>
  <c r="Q51" i="256"/>
  <c r="Q105" i="256" s="1"/>
  <c r="R51" i="256"/>
  <c r="R78" i="256" s="1"/>
  <c r="S51" i="256"/>
  <c r="S78" i="256" s="1"/>
  <c r="T51" i="256"/>
  <c r="U51" i="256"/>
  <c r="V51" i="256"/>
  <c r="V78" i="256" s="1"/>
  <c r="W51" i="256"/>
  <c r="W78" i="256" s="1"/>
  <c r="X51" i="256"/>
  <c r="D52" i="256"/>
  <c r="D106" i="256" s="1"/>
  <c r="E52" i="256"/>
  <c r="E79" i="256" s="1"/>
  <c r="F52" i="256"/>
  <c r="G52" i="256"/>
  <c r="G106" i="256" s="1"/>
  <c r="H52" i="256"/>
  <c r="I52" i="256"/>
  <c r="I106" i="256" s="1"/>
  <c r="J52" i="256"/>
  <c r="J106" i="256" s="1"/>
  <c r="K52" i="256"/>
  <c r="L52" i="256"/>
  <c r="L106" i="256" s="1"/>
  <c r="M52" i="256"/>
  <c r="M79" i="256" s="1"/>
  <c r="N52" i="256"/>
  <c r="N79" i="256" s="1"/>
  <c r="O52" i="256"/>
  <c r="P52" i="256"/>
  <c r="Q52" i="256"/>
  <c r="R52" i="256"/>
  <c r="S52" i="256"/>
  <c r="T52" i="256"/>
  <c r="T106" i="256" s="1"/>
  <c r="U52" i="256"/>
  <c r="U79" i="256" s="1"/>
  <c r="V52" i="256"/>
  <c r="V106" i="256" s="1"/>
  <c r="W52" i="256"/>
  <c r="X52" i="256"/>
  <c r="D53" i="256"/>
  <c r="D107" i="256" s="1"/>
  <c r="E53" i="256"/>
  <c r="F53" i="256"/>
  <c r="G53" i="256"/>
  <c r="G107" i="256" s="1"/>
  <c r="H53" i="256"/>
  <c r="H80" i="256" s="1"/>
  <c r="I53" i="256"/>
  <c r="J53" i="256"/>
  <c r="K53" i="256"/>
  <c r="L53" i="256"/>
  <c r="L80" i="256" s="1"/>
  <c r="M53" i="256"/>
  <c r="M80" i="256" s="1"/>
  <c r="N53" i="256"/>
  <c r="O53" i="256"/>
  <c r="O107" i="256" s="1"/>
  <c r="P53" i="256"/>
  <c r="P80" i="256" s="1"/>
  <c r="Q53" i="256"/>
  <c r="R53" i="256"/>
  <c r="R107" i="256" s="1"/>
  <c r="S53" i="256"/>
  <c r="T53" i="256"/>
  <c r="T107" i="256" s="1"/>
  <c r="U53" i="256"/>
  <c r="U107" i="256" s="1"/>
  <c r="V53" i="256"/>
  <c r="W53" i="256"/>
  <c r="W107" i="256" s="1"/>
  <c r="X53" i="256"/>
  <c r="X80" i="256" s="1"/>
  <c r="E60" i="256"/>
  <c r="F60" i="256"/>
  <c r="G60" i="256"/>
  <c r="H60" i="256"/>
  <c r="I60" i="256"/>
  <c r="J60" i="256"/>
  <c r="N60" i="256"/>
  <c r="O60" i="256"/>
  <c r="R60" i="256"/>
  <c r="W60" i="256"/>
  <c r="X60" i="256"/>
  <c r="D61" i="256"/>
  <c r="E61" i="256"/>
  <c r="I61" i="256"/>
  <c r="J61" i="256"/>
  <c r="L61" i="256"/>
  <c r="M61" i="256"/>
  <c r="P61" i="256"/>
  <c r="Q61" i="256"/>
  <c r="R61" i="256"/>
  <c r="T61" i="256"/>
  <c r="U61" i="256"/>
  <c r="D62" i="256"/>
  <c r="E62" i="256"/>
  <c r="H62" i="256"/>
  <c r="M62" i="256"/>
  <c r="N62" i="256"/>
  <c r="O62" i="256"/>
  <c r="P62" i="256"/>
  <c r="T62" i="256"/>
  <c r="U62" i="256"/>
  <c r="W62" i="256"/>
  <c r="X62" i="256"/>
  <c r="F63" i="256"/>
  <c r="G63" i="256"/>
  <c r="H63" i="256"/>
  <c r="J63" i="256"/>
  <c r="K63" i="256"/>
  <c r="O63" i="256"/>
  <c r="P63" i="256"/>
  <c r="S63" i="256"/>
  <c r="X63" i="256"/>
  <c r="E64" i="256"/>
  <c r="F64" i="256"/>
  <c r="J64" i="256"/>
  <c r="K64" i="256"/>
  <c r="M64" i="256"/>
  <c r="N64" i="256"/>
  <c r="Q64" i="256"/>
  <c r="R64" i="256"/>
  <c r="S64" i="256"/>
  <c r="T64" i="256"/>
  <c r="U64" i="256"/>
  <c r="V64" i="256"/>
  <c r="E65" i="256"/>
  <c r="F65" i="256"/>
  <c r="I65" i="256"/>
  <c r="N65" i="256"/>
  <c r="P65" i="256"/>
  <c r="Q65" i="256"/>
  <c r="U65" i="256"/>
  <c r="V65" i="256"/>
  <c r="X65" i="256"/>
  <c r="D66" i="256"/>
  <c r="H66" i="256"/>
  <c r="I66" i="256"/>
  <c r="J66" i="256"/>
  <c r="K66" i="256"/>
  <c r="L66" i="256"/>
  <c r="P66" i="256"/>
  <c r="Q66" i="256"/>
  <c r="T66" i="256"/>
  <c r="D67" i="256"/>
  <c r="E67" i="256"/>
  <c r="F67" i="256"/>
  <c r="G67" i="256"/>
  <c r="K67" i="256"/>
  <c r="L67" i="256"/>
  <c r="N67" i="256"/>
  <c r="O67" i="256"/>
  <c r="S67" i="256"/>
  <c r="T67" i="256"/>
  <c r="U67" i="256"/>
  <c r="V67" i="256"/>
  <c r="W67" i="256"/>
  <c r="F68" i="256"/>
  <c r="G68" i="256"/>
  <c r="J68" i="256"/>
  <c r="O68" i="256"/>
  <c r="P68" i="256"/>
  <c r="Q68" i="256"/>
  <c r="R68" i="256"/>
  <c r="V68" i="256"/>
  <c r="W68" i="256"/>
  <c r="D69" i="256"/>
  <c r="E69" i="256"/>
  <c r="H69" i="256"/>
  <c r="I69" i="256"/>
  <c r="J69" i="256"/>
  <c r="K69" i="256"/>
  <c r="L69" i="256"/>
  <c r="M69" i="256"/>
  <c r="Q69" i="256"/>
  <c r="R69" i="256"/>
  <c r="U69" i="256"/>
  <c r="E70" i="256"/>
  <c r="F70" i="256"/>
  <c r="G70" i="256"/>
  <c r="H70" i="256"/>
  <c r="L70" i="256"/>
  <c r="M70" i="256"/>
  <c r="O70" i="256"/>
  <c r="P70" i="256"/>
  <c r="S70" i="256"/>
  <c r="T70" i="256"/>
  <c r="U70" i="256"/>
  <c r="V70" i="256"/>
  <c r="W70" i="256"/>
  <c r="X70" i="256"/>
  <c r="G71" i="256"/>
  <c r="H71" i="256"/>
  <c r="K71" i="256"/>
  <c r="P71" i="256"/>
  <c r="Q71" i="256"/>
  <c r="R71" i="256"/>
  <c r="S71" i="256"/>
  <c r="W71" i="256"/>
  <c r="X71" i="256"/>
  <c r="E72" i="256"/>
  <c r="F72" i="256"/>
  <c r="I72" i="256"/>
  <c r="J72" i="256"/>
  <c r="K72" i="256"/>
  <c r="L72" i="256"/>
  <c r="M72" i="256"/>
  <c r="N72" i="256"/>
  <c r="R72" i="256"/>
  <c r="S72" i="256"/>
  <c r="V72" i="256"/>
  <c r="F73" i="256"/>
  <c r="G73" i="256"/>
  <c r="H73" i="256"/>
  <c r="I73" i="256"/>
  <c r="M73" i="256"/>
  <c r="N73" i="256"/>
  <c r="P73" i="256"/>
  <c r="Q73" i="256"/>
  <c r="T73" i="256"/>
  <c r="U73" i="256"/>
  <c r="V73" i="256"/>
  <c r="X73" i="256"/>
  <c r="D74" i="256"/>
  <c r="H74" i="256"/>
  <c r="I74" i="256"/>
  <c r="L74" i="256"/>
  <c r="Q74" i="256"/>
  <c r="R74" i="256"/>
  <c r="S74" i="256"/>
  <c r="T74" i="256"/>
  <c r="X74" i="256"/>
  <c r="D75" i="256"/>
  <c r="F75" i="256"/>
  <c r="G75" i="256"/>
  <c r="J75" i="256"/>
  <c r="K75" i="256"/>
  <c r="L75" i="256"/>
  <c r="N75" i="256"/>
  <c r="O75" i="256"/>
  <c r="R75" i="256"/>
  <c r="S75" i="256"/>
  <c r="T75" i="256"/>
  <c r="W75" i="256"/>
  <c r="G76" i="256"/>
  <c r="I76" i="256"/>
  <c r="J76" i="256"/>
  <c r="N76" i="256"/>
  <c r="O76" i="256"/>
  <c r="Q76" i="256"/>
  <c r="R76" i="256"/>
  <c r="V76" i="256"/>
  <c r="W76" i="256"/>
  <c r="X76" i="256"/>
  <c r="D77" i="256"/>
  <c r="E77" i="256"/>
  <c r="H77" i="256"/>
  <c r="I77" i="256"/>
  <c r="J77" i="256"/>
  <c r="M77" i="256"/>
  <c r="R77" i="256"/>
  <c r="S77" i="256"/>
  <c r="T77" i="256"/>
  <c r="U77" i="256"/>
  <c r="D78" i="256"/>
  <c r="E78" i="256"/>
  <c r="G78" i="256"/>
  <c r="H78" i="256"/>
  <c r="K78" i="256"/>
  <c r="L78" i="256"/>
  <c r="M78" i="256"/>
  <c r="N78" i="256"/>
  <c r="O78" i="256"/>
  <c r="P78" i="256"/>
  <c r="T78" i="256"/>
  <c r="U78" i="256"/>
  <c r="X78" i="256"/>
  <c r="H79" i="256"/>
  <c r="I79" i="256"/>
  <c r="J79" i="256"/>
  <c r="K79" i="256"/>
  <c r="O79" i="256"/>
  <c r="P79" i="256"/>
  <c r="R79" i="256"/>
  <c r="S79" i="256"/>
  <c r="V79" i="256"/>
  <c r="W79" i="256"/>
  <c r="X79" i="256"/>
  <c r="D80" i="256"/>
  <c r="E80" i="256"/>
  <c r="F80" i="256"/>
  <c r="I80" i="256"/>
  <c r="J80" i="256"/>
  <c r="K80" i="256"/>
  <c r="N80" i="256"/>
  <c r="S80" i="256"/>
  <c r="T80" i="256"/>
  <c r="U80" i="256"/>
  <c r="V80" i="256"/>
  <c r="E87" i="256"/>
  <c r="F87" i="256"/>
  <c r="G87" i="256"/>
  <c r="H87" i="256"/>
  <c r="I87" i="256"/>
  <c r="J87" i="256"/>
  <c r="K87" i="256"/>
  <c r="N87" i="256"/>
  <c r="O87" i="256"/>
  <c r="P87" i="256"/>
  <c r="Q87" i="256"/>
  <c r="R87" i="256"/>
  <c r="S87" i="256"/>
  <c r="V87" i="256"/>
  <c r="W87" i="256"/>
  <c r="X87" i="256"/>
  <c r="D88" i="256"/>
  <c r="E88" i="256"/>
  <c r="I88" i="256"/>
  <c r="J88" i="256"/>
  <c r="L88" i="256"/>
  <c r="M88" i="256"/>
  <c r="O88" i="256"/>
  <c r="R88" i="256"/>
  <c r="T88" i="256"/>
  <c r="U88" i="256"/>
  <c r="W88" i="256"/>
  <c r="X88" i="256"/>
  <c r="D89" i="256"/>
  <c r="E89" i="256"/>
  <c r="F89" i="256"/>
  <c r="G89" i="256"/>
  <c r="H89" i="256"/>
  <c r="J89" i="256"/>
  <c r="K89" i="256"/>
  <c r="L89" i="256"/>
  <c r="M89" i="256"/>
  <c r="O89" i="256"/>
  <c r="P89" i="256"/>
  <c r="S89" i="256"/>
  <c r="T89" i="256"/>
  <c r="U89" i="256"/>
  <c r="X89" i="256"/>
  <c r="G90" i="256"/>
  <c r="H90" i="256"/>
  <c r="J90" i="256"/>
  <c r="K90" i="256"/>
  <c r="N90" i="256"/>
  <c r="O90" i="256"/>
  <c r="P90" i="256"/>
  <c r="Q90" i="256"/>
  <c r="R90" i="256"/>
  <c r="S90" i="256"/>
  <c r="X90" i="256"/>
  <c r="E91" i="256"/>
  <c r="F91" i="256"/>
  <c r="I91" i="256"/>
  <c r="J91" i="256"/>
  <c r="K91" i="256"/>
  <c r="M91" i="256"/>
  <c r="N91" i="256"/>
  <c r="R91" i="256"/>
  <c r="S91" i="256"/>
  <c r="T91" i="256"/>
  <c r="U91" i="256"/>
  <c r="V91" i="256"/>
  <c r="D92" i="256"/>
  <c r="E92" i="256"/>
  <c r="F92" i="256"/>
  <c r="G92" i="256"/>
  <c r="H92" i="256"/>
  <c r="I92" i="256"/>
  <c r="N92" i="256"/>
  <c r="P92" i="256"/>
  <c r="Q92" i="256"/>
  <c r="U92" i="256"/>
  <c r="V92" i="256"/>
  <c r="X92" i="256"/>
  <c r="D93" i="256"/>
  <c r="H93" i="256"/>
  <c r="I93" i="256"/>
  <c r="J93" i="256"/>
  <c r="K93" i="256"/>
  <c r="L93" i="256"/>
  <c r="O93" i="256"/>
  <c r="P93" i="256"/>
  <c r="Q93" i="256"/>
  <c r="R93" i="256"/>
  <c r="S93" i="256"/>
  <c r="T93" i="256"/>
  <c r="D94" i="256"/>
  <c r="G94" i="256"/>
  <c r="J94" i="256"/>
  <c r="K94" i="256"/>
  <c r="L94" i="256"/>
  <c r="N94" i="256"/>
  <c r="O94" i="256"/>
  <c r="S94" i="256"/>
  <c r="T94" i="256"/>
  <c r="V94" i="256"/>
  <c r="W94" i="256"/>
  <c r="E95" i="256"/>
  <c r="F95" i="256"/>
  <c r="G95" i="256"/>
  <c r="H95" i="256"/>
  <c r="I95" i="256"/>
  <c r="J95" i="256"/>
  <c r="O95" i="256"/>
  <c r="R95" i="256"/>
  <c r="U95" i="256"/>
  <c r="V95" i="256"/>
  <c r="W95" i="256"/>
  <c r="D96" i="256"/>
  <c r="E96" i="256"/>
  <c r="I96" i="256"/>
  <c r="J96" i="256"/>
  <c r="K96" i="256"/>
  <c r="L96" i="256"/>
  <c r="M96" i="256"/>
  <c r="P96" i="256"/>
  <c r="Q96" i="256"/>
  <c r="R96" i="256"/>
  <c r="T96" i="256"/>
  <c r="U96" i="256"/>
  <c r="E97" i="256"/>
  <c r="H97" i="256"/>
  <c r="K97" i="256"/>
  <c r="L97" i="256"/>
  <c r="M97" i="256"/>
  <c r="O97" i="256"/>
  <c r="P97" i="256"/>
  <c r="T97" i="256"/>
  <c r="U97" i="256"/>
  <c r="V97" i="256"/>
  <c r="W97" i="256"/>
  <c r="X97" i="256"/>
  <c r="G98" i="256"/>
  <c r="H98" i="256"/>
  <c r="I98" i="256"/>
  <c r="J98" i="256"/>
  <c r="K98" i="256"/>
  <c r="P98" i="256"/>
  <c r="S98" i="256"/>
  <c r="W98" i="256"/>
  <c r="X98" i="256"/>
  <c r="E99" i="256"/>
  <c r="F99" i="256"/>
  <c r="J99" i="256"/>
  <c r="K99" i="256"/>
  <c r="L99" i="256"/>
  <c r="M99" i="256"/>
  <c r="N99" i="256"/>
  <c r="Q99" i="256"/>
  <c r="R99" i="256"/>
  <c r="S99" i="256"/>
  <c r="T99" i="256"/>
  <c r="U99" i="256"/>
  <c r="V99" i="256"/>
  <c r="F100" i="256"/>
  <c r="I100" i="256"/>
  <c r="L100" i="256"/>
  <c r="M100" i="256"/>
  <c r="N100" i="256"/>
  <c r="P100" i="256"/>
  <c r="Q100" i="256"/>
  <c r="U100" i="256"/>
  <c r="V100" i="256"/>
  <c r="X100" i="256"/>
  <c r="D101" i="256"/>
  <c r="G101" i="256"/>
  <c r="H101" i="256"/>
  <c r="I101" i="256"/>
  <c r="J101" i="256"/>
  <c r="K101" i="256"/>
  <c r="L101" i="256"/>
  <c r="Q101" i="256"/>
  <c r="T101" i="256"/>
  <c r="W101" i="256"/>
  <c r="X101" i="256"/>
  <c r="D102" i="256"/>
  <c r="F102" i="256"/>
  <c r="G102" i="256"/>
  <c r="K102" i="256"/>
  <c r="L102" i="256"/>
  <c r="M102" i="256"/>
  <c r="N102" i="256"/>
  <c r="O102" i="256"/>
  <c r="R102" i="256"/>
  <c r="S102" i="256"/>
  <c r="T102" i="256"/>
  <c r="V102" i="256"/>
  <c r="W102" i="256"/>
  <c r="G103" i="256"/>
  <c r="J103" i="256"/>
  <c r="M103" i="256"/>
  <c r="N103" i="256"/>
  <c r="O103" i="256"/>
  <c r="Q103" i="256"/>
  <c r="R103" i="256"/>
  <c r="V103" i="256"/>
  <c r="W103" i="256"/>
  <c r="X103" i="256"/>
  <c r="D104" i="256"/>
  <c r="E104" i="256"/>
  <c r="I104" i="256"/>
  <c r="J104" i="256"/>
  <c r="K104" i="256"/>
  <c r="L104" i="256"/>
  <c r="M104" i="256"/>
  <c r="R104" i="256"/>
  <c r="U104" i="256"/>
  <c r="D105" i="256"/>
  <c r="E105" i="256"/>
  <c r="G105" i="256"/>
  <c r="H105" i="256"/>
  <c r="L105" i="256"/>
  <c r="M105" i="256"/>
  <c r="N105" i="256"/>
  <c r="O105" i="256"/>
  <c r="P105" i="256"/>
  <c r="S105" i="256"/>
  <c r="T105" i="256"/>
  <c r="U105" i="256"/>
  <c r="V105" i="256"/>
  <c r="W105" i="256"/>
  <c r="X105" i="256"/>
  <c r="H106" i="256"/>
  <c r="K106" i="256"/>
  <c r="N106" i="256"/>
  <c r="O106" i="256"/>
  <c r="P106" i="256"/>
  <c r="R106" i="256"/>
  <c r="S106" i="256"/>
  <c r="W106" i="256"/>
  <c r="X106" i="256"/>
  <c r="E107" i="256"/>
  <c r="F107" i="256"/>
  <c r="I107" i="256"/>
  <c r="J107" i="256"/>
  <c r="K107" i="256"/>
  <c r="L107" i="256"/>
  <c r="M107" i="256"/>
  <c r="N107" i="256"/>
  <c r="S107" i="256"/>
  <c r="V107" i="256"/>
  <c r="E114" i="256"/>
  <c r="F114" i="256"/>
  <c r="G114" i="256"/>
  <c r="H114" i="256"/>
  <c r="I114" i="256"/>
  <c r="J114" i="256"/>
  <c r="K114" i="256"/>
  <c r="L114" i="256"/>
  <c r="M114" i="256"/>
  <c r="N114" i="256"/>
  <c r="O114" i="256"/>
  <c r="P114" i="256"/>
  <c r="Q114" i="256"/>
  <c r="R114" i="256"/>
  <c r="S114" i="256"/>
  <c r="T114" i="256"/>
  <c r="U114" i="256"/>
  <c r="V114" i="256"/>
  <c r="W114" i="256"/>
  <c r="X114" i="256"/>
  <c r="E124" i="256"/>
  <c r="F124" i="256"/>
  <c r="G124" i="256"/>
  <c r="H124" i="256"/>
  <c r="I124" i="256"/>
  <c r="J124" i="256"/>
  <c r="Q125" i="256" s="1"/>
  <c r="K124" i="256"/>
  <c r="L124" i="256"/>
  <c r="M124" i="256"/>
  <c r="N124" i="256"/>
  <c r="O124" i="256"/>
  <c r="P124" i="256"/>
  <c r="Q124" i="256"/>
  <c r="R124" i="256"/>
  <c r="S124" i="256"/>
  <c r="T124" i="256"/>
  <c r="U124" i="256"/>
  <c r="V124" i="256"/>
  <c r="W124" i="256"/>
  <c r="X124" i="256"/>
  <c r="F125" i="256"/>
  <c r="G125" i="256"/>
  <c r="H137" i="256"/>
  <c r="H138" i="256"/>
  <c r="H139" i="256"/>
  <c r="H140" i="256"/>
  <c r="H141" i="256"/>
  <c r="H147" i="256"/>
  <c r="H148" i="256"/>
  <c r="H149" i="256"/>
  <c r="H150" i="256"/>
  <c r="H151" i="256"/>
  <c r="H152" i="256"/>
  <c r="H153" i="256"/>
  <c r="H154" i="256"/>
  <c r="N4" i="255"/>
  <c r="N12" i="255" s="1"/>
  <c r="N6" i="255"/>
  <c r="B7" i="255"/>
  <c r="N7" i="255"/>
  <c r="N9" i="255" s="1"/>
  <c r="N8" i="255"/>
  <c r="D24" i="255"/>
  <c r="H60" i="255" s="1"/>
  <c r="D25" i="255"/>
  <c r="N88" i="255" s="1"/>
  <c r="D27" i="255"/>
  <c r="D33" i="255"/>
  <c r="D60" i="255" s="1"/>
  <c r="E33" i="255"/>
  <c r="E87" i="255" s="1"/>
  <c r="F33" i="255"/>
  <c r="G33" i="255"/>
  <c r="H33" i="255"/>
  <c r="I33" i="255"/>
  <c r="J33" i="255"/>
  <c r="K33" i="255"/>
  <c r="L33" i="255"/>
  <c r="L60" i="255" s="1"/>
  <c r="M33" i="255"/>
  <c r="M87" i="255" s="1"/>
  <c r="N33" i="255"/>
  <c r="N87" i="255" s="1"/>
  <c r="O33" i="255"/>
  <c r="O87" i="255" s="1"/>
  <c r="P33" i="255"/>
  <c r="Q33" i="255"/>
  <c r="R33" i="255"/>
  <c r="S33" i="255"/>
  <c r="T33" i="255"/>
  <c r="T60" i="255" s="1"/>
  <c r="U33" i="255"/>
  <c r="V33" i="255"/>
  <c r="W33" i="255"/>
  <c r="X33" i="255"/>
  <c r="D34" i="255"/>
  <c r="D88" i="255" s="1"/>
  <c r="E34" i="255"/>
  <c r="F34" i="255"/>
  <c r="G34" i="255"/>
  <c r="G61" i="255" s="1"/>
  <c r="H34" i="255"/>
  <c r="H88" i="255" s="1"/>
  <c r="I34" i="255"/>
  <c r="I88" i="255" s="1"/>
  <c r="J34" i="255"/>
  <c r="K34" i="255"/>
  <c r="L34" i="255"/>
  <c r="L61" i="255" s="1"/>
  <c r="M34" i="255"/>
  <c r="N34" i="255"/>
  <c r="O34" i="255"/>
  <c r="O61" i="255" s="1"/>
  <c r="P34" i="255"/>
  <c r="P88" i="255" s="1"/>
  <c r="Q34" i="255"/>
  <c r="Q61" i="255" s="1"/>
  <c r="R34" i="255"/>
  <c r="R61" i="255" s="1"/>
  <c r="S34" i="255"/>
  <c r="T34" i="255"/>
  <c r="T61" i="255" s="1"/>
  <c r="U34" i="255"/>
  <c r="U61" i="255" s="1"/>
  <c r="V34" i="255"/>
  <c r="W34" i="255"/>
  <c r="W61" i="255" s="1"/>
  <c r="X34" i="255"/>
  <c r="X61" i="255" s="1"/>
  <c r="D35" i="255"/>
  <c r="D89" i="255" s="1"/>
  <c r="E35" i="255"/>
  <c r="E89" i="255" s="1"/>
  <c r="F35" i="255"/>
  <c r="G35" i="255"/>
  <c r="H35" i="255"/>
  <c r="I35" i="255"/>
  <c r="J35" i="255"/>
  <c r="J62" i="255" s="1"/>
  <c r="K35" i="255"/>
  <c r="K62" i="255" s="1"/>
  <c r="L35" i="255"/>
  <c r="L62" i="255" s="1"/>
  <c r="M35" i="255"/>
  <c r="M62" i="255" s="1"/>
  <c r="N35" i="255"/>
  <c r="O35" i="255"/>
  <c r="O89" i="255" s="1"/>
  <c r="P35" i="255"/>
  <c r="P89" i="255" s="1"/>
  <c r="Q35" i="255"/>
  <c r="R35" i="255"/>
  <c r="R62" i="255" s="1"/>
  <c r="S35" i="255"/>
  <c r="S62" i="255" s="1"/>
  <c r="T35" i="255"/>
  <c r="U35" i="255"/>
  <c r="V35" i="255"/>
  <c r="W35" i="255"/>
  <c r="W62" i="255" s="1"/>
  <c r="X35" i="255"/>
  <c r="X89" i="255" s="1"/>
  <c r="D36" i="255"/>
  <c r="E36" i="255"/>
  <c r="E63" i="255" s="1"/>
  <c r="F36" i="255"/>
  <c r="F90" i="255" s="1"/>
  <c r="G36" i="255"/>
  <c r="G90" i="255" s="1"/>
  <c r="H36" i="255"/>
  <c r="H90" i="255" s="1"/>
  <c r="I36" i="255"/>
  <c r="J36" i="255"/>
  <c r="J90" i="255" s="1"/>
  <c r="K36" i="255"/>
  <c r="K90" i="255" s="1"/>
  <c r="L36" i="255"/>
  <c r="M36" i="255"/>
  <c r="M63" i="255" s="1"/>
  <c r="N36" i="255"/>
  <c r="N90" i="255" s="1"/>
  <c r="O36" i="255"/>
  <c r="O90" i="255" s="1"/>
  <c r="P36" i="255"/>
  <c r="Q36" i="255"/>
  <c r="R36" i="255"/>
  <c r="S36" i="255"/>
  <c r="S90" i="255" s="1"/>
  <c r="T36" i="255"/>
  <c r="U36" i="255"/>
  <c r="V36" i="255"/>
  <c r="W36" i="255"/>
  <c r="X36" i="255"/>
  <c r="D37" i="255"/>
  <c r="E37" i="255"/>
  <c r="E91" i="255" s="1"/>
  <c r="F37" i="255"/>
  <c r="F91" i="255" s="1"/>
  <c r="G37" i="255"/>
  <c r="H37" i="255"/>
  <c r="H64" i="255" s="1"/>
  <c r="I37" i="255"/>
  <c r="I64" i="255" s="1"/>
  <c r="J37" i="255"/>
  <c r="J91" i="255" s="1"/>
  <c r="K37" i="255"/>
  <c r="K91" i="255" s="1"/>
  <c r="L37" i="255"/>
  <c r="M37" i="255"/>
  <c r="M91" i="255" s="1"/>
  <c r="N37" i="255"/>
  <c r="N91" i="255" s="1"/>
  <c r="O37" i="255"/>
  <c r="P37" i="255"/>
  <c r="P64" i="255" s="1"/>
  <c r="Q37" i="255"/>
  <c r="Q64" i="255" s="1"/>
  <c r="R37" i="255"/>
  <c r="R64" i="255" s="1"/>
  <c r="S37" i="255"/>
  <c r="S64" i="255" s="1"/>
  <c r="T37" i="255"/>
  <c r="U37" i="255"/>
  <c r="U64" i="255" s="1"/>
  <c r="V37" i="255"/>
  <c r="V91" i="255" s="1"/>
  <c r="W37" i="255"/>
  <c r="X37" i="255"/>
  <c r="X64" i="255" s="1"/>
  <c r="D38" i="255"/>
  <c r="D65" i="255" s="1"/>
  <c r="E38" i="255"/>
  <c r="E92" i="255" s="1"/>
  <c r="F38" i="255"/>
  <c r="G38" i="255"/>
  <c r="H38" i="255"/>
  <c r="H65" i="255" s="1"/>
  <c r="I38" i="255"/>
  <c r="I92" i="255" s="1"/>
  <c r="J38" i="255"/>
  <c r="K38" i="255"/>
  <c r="K65" i="255" s="1"/>
  <c r="L38" i="255"/>
  <c r="L65" i="255" s="1"/>
  <c r="M38" i="255"/>
  <c r="N38" i="255"/>
  <c r="N92" i="255" s="1"/>
  <c r="O38" i="255"/>
  <c r="P38" i="255"/>
  <c r="P92" i="255" s="1"/>
  <c r="Q38" i="255"/>
  <c r="Q92" i="255" s="1"/>
  <c r="R38" i="255"/>
  <c r="S38" i="255"/>
  <c r="S65" i="255" s="1"/>
  <c r="T38" i="255"/>
  <c r="T65" i="255" s="1"/>
  <c r="U38" i="255"/>
  <c r="U65" i="255" s="1"/>
  <c r="V38" i="255"/>
  <c r="W38" i="255"/>
  <c r="X38" i="255"/>
  <c r="D39" i="255"/>
  <c r="D93" i="255" s="1"/>
  <c r="E39" i="255"/>
  <c r="F39" i="255"/>
  <c r="F66" i="255" s="1"/>
  <c r="G39" i="255"/>
  <c r="G93" i="255" s="1"/>
  <c r="H39" i="255"/>
  <c r="I39" i="255"/>
  <c r="J39" i="255"/>
  <c r="K39" i="255"/>
  <c r="K93" i="255" s="1"/>
  <c r="L39" i="255"/>
  <c r="L93" i="255" s="1"/>
  <c r="M39" i="255"/>
  <c r="N39" i="255"/>
  <c r="N66" i="255" s="1"/>
  <c r="O39" i="255"/>
  <c r="O93" i="255" s="1"/>
  <c r="P39" i="255"/>
  <c r="P93" i="255" s="1"/>
  <c r="Q39" i="255"/>
  <c r="Q93" i="255" s="1"/>
  <c r="R39" i="255"/>
  <c r="S39" i="255"/>
  <c r="T39" i="255"/>
  <c r="T93" i="255" s="1"/>
  <c r="U39" i="255"/>
  <c r="V39" i="255"/>
  <c r="V66" i="255" s="1"/>
  <c r="W39" i="255"/>
  <c r="W66" i="255" s="1"/>
  <c r="X39" i="255"/>
  <c r="X66" i="255" s="1"/>
  <c r="D40" i="255"/>
  <c r="E40" i="255"/>
  <c r="F40" i="255"/>
  <c r="G40" i="255"/>
  <c r="G94" i="255" s="1"/>
  <c r="H40" i="255"/>
  <c r="I40" i="255"/>
  <c r="I67" i="255" s="1"/>
  <c r="J40" i="255"/>
  <c r="K40" i="255"/>
  <c r="K67" i="255" s="1"/>
  <c r="L40" i="255"/>
  <c r="M40" i="255"/>
  <c r="N40" i="255"/>
  <c r="N67" i="255" s="1"/>
  <c r="O40" i="255"/>
  <c r="O94" i="255" s="1"/>
  <c r="P40" i="255"/>
  <c r="Q40" i="255"/>
  <c r="Q67" i="255" s="1"/>
  <c r="R40" i="255"/>
  <c r="R67" i="255" s="1"/>
  <c r="S40" i="255"/>
  <c r="S94" i="255" s="1"/>
  <c r="T40" i="255"/>
  <c r="U40" i="255"/>
  <c r="V40" i="255"/>
  <c r="V94" i="255" s="1"/>
  <c r="W40" i="255"/>
  <c r="W94" i="255" s="1"/>
  <c r="X40" i="255"/>
  <c r="D41" i="255"/>
  <c r="D68" i="255" s="1"/>
  <c r="E41" i="255"/>
  <c r="E68" i="255" s="1"/>
  <c r="F41" i="255"/>
  <c r="G41" i="255"/>
  <c r="H41" i="255"/>
  <c r="I41" i="255"/>
  <c r="J41" i="255"/>
  <c r="J95" i="255" s="1"/>
  <c r="K41" i="255"/>
  <c r="L41" i="255"/>
  <c r="L68" i="255" s="1"/>
  <c r="M41" i="255"/>
  <c r="M68" i="255" s="1"/>
  <c r="N41" i="255"/>
  <c r="O41" i="255"/>
  <c r="P41" i="255"/>
  <c r="Q41" i="255"/>
  <c r="Q95" i="255" s="1"/>
  <c r="R41" i="255"/>
  <c r="R95" i="255" s="1"/>
  <c r="S41" i="255"/>
  <c r="T41" i="255"/>
  <c r="T68" i="255" s="1"/>
  <c r="U41" i="255"/>
  <c r="U68" i="255" s="1"/>
  <c r="V41" i="255"/>
  <c r="V68" i="255" s="1"/>
  <c r="W41" i="255"/>
  <c r="W68" i="255" s="1"/>
  <c r="X41" i="255"/>
  <c r="D42" i="255"/>
  <c r="D69" i="255" s="1"/>
  <c r="E42" i="255"/>
  <c r="E96" i="255" s="1"/>
  <c r="F42" i="255"/>
  <c r="G42" i="255"/>
  <c r="G69" i="255" s="1"/>
  <c r="H42" i="255"/>
  <c r="H96" i="255" s="1"/>
  <c r="I42" i="255"/>
  <c r="I96" i="255" s="1"/>
  <c r="J42" i="255"/>
  <c r="K42" i="255"/>
  <c r="L42" i="255"/>
  <c r="L69" i="255" s="1"/>
  <c r="M42" i="255"/>
  <c r="M96" i="255" s="1"/>
  <c r="N42" i="255"/>
  <c r="O42" i="255"/>
  <c r="P42" i="255"/>
  <c r="Q42" i="255"/>
  <c r="Q69" i="255" s="1"/>
  <c r="R42" i="255"/>
  <c r="S42" i="255"/>
  <c r="T42" i="255"/>
  <c r="T69" i="255" s="1"/>
  <c r="U42" i="255"/>
  <c r="U96" i="255" s="1"/>
  <c r="V42" i="255"/>
  <c r="V69" i="255" s="1"/>
  <c r="W42" i="255"/>
  <c r="W69" i="255" s="1"/>
  <c r="X42" i="255"/>
  <c r="D43" i="255"/>
  <c r="D97" i="255" s="1"/>
  <c r="E43" i="255"/>
  <c r="F43" i="255"/>
  <c r="G43" i="255"/>
  <c r="H43" i="255"/>
  <c r="H97" i="255" s="1"/>
  <c r="I43" i="255"/>
  <c r="J43" i="255"/>
  <c r="J70" i="255" s="1"/>
  <c r="K43" i="255"/>
  <c r="K70" i="255" s="1"/>
  <c r="L43" i="255"/>
  <c r="M43" i="255"/>
  <c r="N43" i="255"/>
  <c r="O43" i="255"/>
  <c r="O97" i="255" s="1"/>
  <c r="P43" i="255"/>
  <c r="P97" i="255" s="1"/>
  <c r="Q43" i="255"/>
  <c r="R43" i="255"/>
  <c r="R70" i="255" s="1"/>
  <c r="S43" i="255"/>
  <c r="S70" i="255" s="1"/>
  <c r="T43" i="255"/>
  <c r="T70" i="255" s="1"/>
  <c r="U43" i="255"/>
  <c r="V43" i="255"/>
  <c r="W43" i="255"/>
  <c r="W97" i="255" s="1"/>
  <c r="X43" i="255"/>
  <c r="X97" i="255" s="1"/>
  <c r="D44" i="255"/>
  <c r="E44" i="255"/>
  <c r="E71" i="255" s="1"/>
  <c r="F44" i="255"/>
  <c r="F71" i="255" s="1"/>
  <c r="G44" i="255"/>
  <c r="G71" i="255" s="1"/>
  <c r="H44" i="255"/>
  <c r="I44" i="255"/>
  <c r="J44" i="255"/>
  <c r="J71" i="255" s="1"/>
  <c r="K44" i="255"/>
  <c r="K98" i="255" s="1"/>
  <c r="L44" i="255"/>
  <c r="M44" i="255"/>
  <c r="M71" i="255" s="1"/>
  <c r="N44" i="255"/>
  <c r="N71" i="255" s="1"/>
  <c r="O44" i="255"/>
  <c r="O98" i="255" s="1"/>
  <c r="P44" i="255"/>
  <c r="P98" i="255" s="1"/>
  <c r="Q44" i="255"/>
  <c r="R44" i="255"/>
  <c r="R71" i="255" s="1"/>
  <c r="S44" i="255"/>
  <c r="S98" i="255" s="1"/>
  <c r="T44" i="255"/>
  <c r="U44" i="255"/>
  <c r="U71" i="255" s="1"/>
  <c r="V44" i="255"/>
  <c r="V71" i="255" s="1"/>
  <c r="W44" i="255"/>
  <c r="X44" i="255"/>
  <c r="X98" i="255" s="1"/>
  <c r="D45" i="255"/>
  <c r="E45" i="255"/>
  <c r="E99" i="255" s="1"/>
  <c r="F45" i="255"/>
  <c r="F99" i="255" s="1"/>
  <c r="G45" i="255"/>
  <c r="G72" i="255" s="1"/>
  <c r="H45" i="255"/>
  <c r="H72" i="255" s="1"/>
  <c r="I45" i="255"/>
  <c r="I99" i="255" s="1"/>
  <c r="J45" i="255"/>
  <c r="K45" i="255"/>
  <c r="L45" i="255"/>
  <c r="M45" i="255"/>
  <c r="N45" i="255"/>
  <c r="N99" i="255" s="1"/>
  <c r="O45" i="255"/>
  <c r="P45" i="255"/>
  <c r="P72" i="255" s="1"/>
  <c r="Q45" i="255"/>
  <c r="Q99" i="255" s="1"/>
  <c r="R45" i="255"/>
  <c r="S45" i="255"/>
  <c r="S72" i="255" s="1"/>
  <c r="T45" i="255"/>
  <c r="U45" i="255"/>
  <c r="U72" i="255" s="1"/>
  <c r="V45" i="255"/>
  <c r="V99" i="255" s="1"/>
  <c r="W45" i="255"/>
  <c r="X45" i="255"/>
  <c r="D46" i="255"/>
  <c r="E46" i="255"/>
  <c r="F46" i="255"/>
  <c r="G46" i="255"/>
  <c r="H46" i="255"/>
  <c r="H73" i="255" s="1"/>
  <c r="I46" i="255"/>
  <c r="I73" i="255" s="1"/>
  <c r="J46" i="255"/>
  <c r="K46" i="255"/>
  <c r="L46" i="255"/>
  <c r="M46" i="255"/>
  <c r="M73" i="255" s="1"/>
  <c r="N46" i="255"/>
  <c r="N73" i="255" s="1"/>
  <c r="O46" i="255"/>
  <c r="P46" i="255"/>
  <c r="P100" i="255" s="1"/>
  <c r="Q46" i="255"/>
  <c r="R46" i="255"/>
  <c r="S46" i="255"/>
  <c r="T46" i="255"/>
  <c r="U46" i="255"/>
  <c r="U73" i="255" s="1"/>
  <c r="V46" i="255"/>
  <c r="V73" i="255" s="1"/>
  <c r="W46" i="255"/>
  <c r="X46" i="255"/>
  <c r="X73" i="255" s="1"/>
  <c r="D47" i="255"/>
  <c r="D74" i="255" s="1"/>
  <c r="E47" i="255"/>
  <c r="F47" i="255"/>
  <c r="G47" i="255"/>
  <c r="H47" i="255"/>
  <c r="I47" i="255"/>
  <c r="J47" i="255"/>
  <c r="K47" i="255"/>
  <c r="K74" i="255" s="1"/>
  <c r="L47" i="255"/>
  <c r="L74" i="255" s="1"/>
  <c r="M47" i="255"/>
  <c r="N47" i="255"/>
  <c r="O47" i="255"/>
  <c r="P47" i="255"/>
  <c r="Q47" i="255"/>
  <c r="R47" i="255"/>
  <c r="S47" i="255"/>
  <c r="T47" i="255"/>
  <c r="U47" i="255"/>
  <c r="V47" i="255"/>
  <c r="W47" i="255"/>
  <c r="X47" i="255"/>
  <c r="X74" i="255" s="1"/>
  <c r="D48" i="255"/>
  <c r="D75" i="255" s="1"/>
  <c r="E48" i="255"/>
  <c r="F48" i="255"/>
  <c r="F102" i="255" s="1"/>
  <c r="G48" i="255"/>
  <c r="H48" i="255"/>
  <c r="I48" i="255"/>
  <c r="J48" i="255"/>
  <c r="K48" i="255"/>
  <c r="L48" i="255"/>
  <c r="M48" i="255"/>
  <c r="N48" i="255"/>
  <c r="N102" i="255" s="1"/>
  <c r="O48" i="255"/>
  <c r="P48" i="255"/>
  <c r="P75" i="255" s="1"/>
  <c r="Q48" i="255"/>
  <c r="R48" i="255"/>
  <c r="R102" i="255" s="1"/>
  <c r="S48" i="255"/>
  <c r="S75" i="255" s="1"/>
  <c r="T48" i="255"/>
  <c r="T75" i="255" s="1"/>
  <c r="U48" i="255"/>
  <c r="V48" i="255"/>
  <c r="V75" i="255" s="1"/>
  <c r="W48" i="255"/>
  <c r="X48" i="255"/>
  <c r="D49" i="255"/>
  <c r="E49" i="255"/>
  <c r="F49" i="255"/>
  <c r="F76" i="255" s="1"/>
  <c r="G49" i="255"/>
  <c r="H49" i="255"/>
  <c r="I49" i="255"/>
  <c r="I76" i="255" s="1"/>
  <c r="J49" i="255"/>
  <c r="J76" i="255" s="1"/>
  <c r="K49" i="255"/>
  <c r="L49" i="255"/>
  <c r="M49" i="255"/>
  <c r="N49" i="255"/>
  <c r="N103" i="255" s="1"/>
  <c r="O49" i="255"/>
  <c r="P49" i="255"/>
  <c r="Q49" i="255"/>
  <c r="Q76" i="255" s="1"/>
  <c r="R49" i="255"/>
  <c r="S49" i="255"/>
  <c r="T49" i="255"/>
  <c r="T76" i="255" s="1"/>
  <c r="U49" i="255"/>
  <c r="V49" i="255"/>
  <c r="V76" i="255" s="1"/>
  <c r="W49" i="255"/>
  <c r="X49" i="255"/>
  <c r="D50" i="255"/>
  <c r="D77" i="255" s="1"/>
  <c r="E50" i="255"/>
  <c r="E77" i="255" s="1"/>
  <c r="F50" i="255"/>
  <c r="G50" i="255"/>
  <c r="G77" i="255" s="1"/>
  <c r="H50" i="255"/>
  <c r="I50" i="255"/>
  <c r="J50" i="255"/>
  <c r="K50" i="255"/>
  <c r="L50" i="255"/>
  <c r="L77" i="255" s="1"/>
  <c r="M50" i="255"/>
  <c r="N50" i="255"/>
  <c r="O50" i="255"/>
  <c r="O77" i="255" s="1"/>
  <c r="P50" i="255"/>
  <c r="Q50" i="255"/>
  <c r="Q77" i="255" s="1"/>
  <c r="R50" i="255"/>
  <c r="R77" i="255" s="1"/>
  <c r="S50" i="255"/>
  <c r="T50" i="255"/>
  <c r="T104" i="255" s="1"/>
  <c r="U50" i="255"/>
  <c r="V50" i="255"/>
  <c r="W50" i="255"/>
  <c r="W77" i="255" s="1"/>
  <c r="X50" i="255"/>
  <c r="D51" i="255"/>
  <c r="D78" i="255" s="1"/>
  <c r="E51" i="255"/>
  <c r="F51" i="255"/>
  <c r="G51" i="255"/>
  <c r="G78" i="255" s="1"/>
  <c r="H51" i="255"/>
  <c r="H78" i="255" s="1"/>
  <c r="I51" i="255"/>
  <c r="J51" i="255"/>
  <c r="J78" i="255" s="1"/>
  <c r="K51" i="255"/>
  <c r="L51" i="255"/>
  <c r="L78" i="255" s="1"/>
  <c r="M51" i="255"/>
  <c r="N51" i="255"/>
  <c r="O51" i="255"/>
  <c r="O78" i="255" s="1"/>
  <c r="P51" i="255"/>
  <c r="P78" i="255" s="1"/>
  <c r="Q51" i="255"/>
  <c r="R51" i="255"/>
  <c r="R78" i="255" s="1"/>
  <c r="S51" i="255"/>
  <c r="T51" i="255"/>
  <c r="T78" i="255" s="1"/>
  <c r="U51" i="255"/>
  <c r="V51" i="255"/>
  <c r="W51" i="255"/>
  <c r="X51" i="255"/>
  <c r="D52" i="255"/>
  <c r="D79" i="255" s="1"/>
  <c r="E52" i="255"/>
  <c r="E79" i="255" s="1"/>
  <c r="F52" i="255"/>
  <c r="G52" i="255"/>
  <c r="H52" i="255"/>
  <c r="I52" i="255"/>
  <c r="J52" i="255"/>
  <c r="J79" i="255" s="1"/>
  <c r="K52" i="255"/>
  <c r="L52" i="255"/>
  <c r="M52" i="255"/>
  <c r="M79" i="255" s="1"/>
  <c r="N52" i="255"/>
  <c r="O52" i="255"/>
  <c r="O106" i="255" s="1"/>
  <c r="P52" i="255"/>
  <c r="Q52" i="255"/>
  <c r="R52" i="255"/>
  <c r="R79" i="255" s="1"/>
  <c r="S52" i="255"/>
  <c r="S79" i="255" s="1"/>
  <c r="T52" i="255"/>
  <c r="U52" i="255"/>
  <c r="U79" i="255" s="1"/>
  <c r="V52" i="255"/>
  <c r="W52" i="255"/>
  <c r="X52" i="255"/>
  <c r="D53" i="255"/>
  <c r="E53" i="255"/>
  <c r="E80" i="255" s="1"/>
  <c r="F53" i="255"/>
  <c r="F80" i="255" s="1"/>
  <c r="G53" i="255"/>
  <c r="H53" i="255"/>
  <c r="H80" i="255" s="1"/>
  <c r="I53" i="255"/>
  <c r="J53" i="255"/>
  <c r="K53" i="255"/>
  <c r="L53" i="255"/>
  <c r="M53" i="255"/>
  <c r="M107" i="255" s="1"/>
  <c r="N53" i="255"/>
  <c r="O53" i="255"/>
  <c r="P53" i="255"/>
  <c r="P80" i="255" s="1"/>
  <c r="Q53" i="255"/>
  <c r="R53" i="255"/>
  <c r="R80" i="255" s="1"/>
  <c r="S53" i="255"/>
  <c r="T53" i="255"/>
  <c r="U53" i="255"/>
  <c r="U80" i="255" s="1"/>
  <c r="V53" i="255"/>
  <c r="W53" i="255"/>
  <c r="W80" i="255" s="1"/>
  <c r="X53" i="255"/>
  <c r="X80" i="255" s="1"/>
  <c r="F60" i="255"/>
  <c r="G60" i="255"/>
  <c r="I60" i="255"/>
  <c r="J60" i="255"/>
  <c r="M60" i="255"/>
  <c r="N60" i="255"/>
  <c r="O60" i="255"/>
  <c r="P60" i="255"/>
  <c r="R60" i="255"/>
  <c r="S60" i="255"/>
  <c r="V60" i="255"/>
  <c r="W60" i="255"/>
  <c r="D61" i="255"/>
  <c r="E61" i="255"/>
  <c r="I61" i="255"/>
  <c r="J61" i="255"/>
  <c r="M61" i="255"/>
  <c r="N61" i="255"/>
  <c r="S61" i="255"/>
  <c r="V61" i="255"/>
  <c r="D62" i="255"/>
  <c r="E62" i="255"/>
  <c r="F62" i="255"/>
  <c r="H62" i="255"/>
  <c r="N62" i="255"/>
  <c r="O62" i="255"/>
  <c r="P62" i="255"/>
  <c r="Q62" i="255"/>
  <c r="U62" i="255"/>
  <c r="V62" i="255"/>
  <c r="X62" i="255"/>
  <c r="D63" i="255"/>
  <c r="G63" i="255"/>
  <c r="H63" i="255"/>
  <c r="J63" i="255"/>
  <c r="K63" i="255"/>
  <c r="N63" i="255"/>
  <c r="O63" i="255"/>
  <c r="P63" i="255"/>
  <c r="Q63" i="255"/>
  <c r="S63" i="255"/>
  <c r="T63" i="255"/>
  <c r="W63" i="255"/>
  <c r="X63" i="255"/>
  <c r="E64" i="255"/>
  <c r="F64" i="255"/>
  <c r="K64" i="255"/>
  <c r="M64" i="255"/>
  <c r="N64" i="255"/>
  <c r="O64" i="255"/>
  <c r="T64" i="255"/>
  <c r="W64" i="255"/>
  <c r="E65" i="255"/>
  <c r="F65" i="255"/>
  <c r="G65" i="255"/>
  <c r="I65" i="255"/>
  <c r="O65" i="255"/>
  <c r="P65" i="255"/>
  <c r="Q65" i="255"/>
  <c r="R65" i="255"/>
  <c r="V65" i="255"/>
  <c r="W65" i="255"/>
  <c r="D66" i="255"/>
  <c r="E66" i="255"/>
  <c r="H66" i="255"/>
  <c r="I66" i="255"/>
  <c r="K66" i="255"/>
  <c r="L66" i="255"/>
  <c r="O66" i="255"/>
  <c r="Q66" i="255"/>
  <c r="R66" i="255"/>
  <c r="T66" i="255"/>
  <c r="U66" i="255"/>
  <c r="D67" i="255"/>
  <c r="F67" i="255"/>
  <c r="G67" i="255"/>
  <c r="H67" i="255"/>
  <c r="L67" i="255"/>
  <c r="M67" i="255"/>
  <c r="O67" i="255"/>
  <c r="P67" i="255"/>
  <c r="S67" i="255"/>
  <c r="T67" i="255"/>
  <c r="V67" i="255"/>
  <c r="W67" i="255"/>
  <c r="F68" i="255"/>
  <c r="G68" i="255"/>
  <c r="H68" i="255"/>
  <c r="N68" i="255"/>
  <c r="O68" i="255"/>
  <c r="Q68" i="255"/>
  <c r="R68" i="255"/>
  <c r="S68" i="255"/>
  <c r="X68" i="255"/>
  <c r="F69" i="255"/>
  <c r="I69" i="255"/>
  <c r="J69" i="255"/>
  <c r="N69" i="255"/>
  <c r="R69" i="255"/>
  <c r="S69" i="255"/>
  <c r="U69" i="255"/>
  <c r="D70" i="255"/>
  <c r="E70" i="255"/>
  <c r="H70" i="255"/>
  <c r="I70" i="255"/>
  <c r="L70" i="255"/>
  <c r="M70" i="255"/>
  <c r="P70" i="255"/>
  <c r="U70" i="255"/>
  <c r="V70" i="255"/>
  <c r="W70" i="255"/>
  <c r="D71" i="255"/>
  <c r="H71" i="255"/>
  <c r="I71" i="255"/>
  <c r="K71" i="255"/>
  <c r="O71" i="255"/>
  <c r="P71" i="255"/>
  <c r="Q71" i="255"/>
  <c r="S71" i="255"/>
  <c r="T71" i="255"/>
  <c r="X71" i="255"/>
  <c r="D72" i="255"/>
  <c r="F72" i="255"/>
  <c r="J72" i="255"/>
  <c r="K72" i="255"/>
  <c r="N72" i="255"/>
  <c r="O72" i="255"/>
  <c r="Q72" i="255"/>
  <c r="T72" i="255"/>
  <c r="W72" i="255"/>
  <c r="E73" i="255"/>
  <c r="F73" i="255"/>
  <c r="J73" i="255"/>
  <c r="O73" i="255"/>
  <c r="P73" i="255"/>
  <c r="Q73" i="255"/>
  <c r="W73" i="255"/>
  <c r="E74" i="255"/>
  <c r="H74" i="255"/>
  <c r="I74" i="255"/>
  <c r="J74" i="255"/>
  <c r="P74" i="255"/>
  <c r="Q74" i="255"/>
  <c r="R74" i="255"/>
  <c r="S74" i="255"/>
  <c r="T74" i="255"/>
  <c r="U74" i="255"/>
  <c r="F75" i="255"/>
  <c r="G75" i="255"/>
  <c r="H75" i="255"/>
  <c r="K75" i="255"/>
  <c r="L75" i="255"/>
  <c r="N75" i="255"/>
  <c r="O75" i="255"/>
  <c r="R75" i="255"/>
  <c r="U75" i="255"/>
  <c r="W75" i="255"/>
  <c r="X75" i="255"/>
  <c r="G76" i="255"/>
  <c r="N76" i="255"/>
  <c r="O76" i="255"/>
  <c r="P76" i="255"/>
  <c r="R76" i="255"/>
  <c r="W76" i="255"/>
  <c r="X76" i="255"/>
  <c r="F77" i="255"/>
  <c r="I77" i="255"/>
  <c r="J77" i="255"/>
  <c r="K77" i="255"/>
  <c r="M77" i="255"/>
  <c r="S77" i="255"/>
  <c r="U77" i="255"/>
  <c r="V77" i="255"/>
  <c r="E78" i="255"/>
  <c r="I78" i="255"/>
  <c r="M78" i="255"/>
  <c r="Q78" i="255"/>
  <c r="U78" i="255"/>
  <c r="V78" i="255"/>
  <c r="W78" i="255"/>
  <c r="X78" i="255"/>
  <c r="G79" i="255"/>
  <c r="H79" i="255"/>
  <c r="K79" i="255"/>
  <c r="O79" i="255"/>
  <c r="P79" i="255"/>
  <c r="Q79" i="255"/>
  <c r="W79" i="255"/>
  <c r="X79" i="255"/>
  <c r="D80" i="255"/>
  <c r="G80" i="255"/>
  <c r="J80" i="255"/>
  <c r="K80" i="255"/>
  <c r="M80" i="255"/>
  <c r="N80" i="255"/>
  <c r="S80" i="255"/>
  <c r="T80" i="255"/>
  <c r="V80" i="255"/>
  <c r="F87" i="255"/>
  <c r="G87" i="255"/>
  <c r="H87" i="255"/>
  <c r="I87" i="255"/>
  <c r="J87" i="255"/>
  <c r="K87" i="255"/>
  <c r="P87" i="255"/>
  <c r="R87" i="255"/>
  <c r="S87" i="255"/>
  <c r="V87" i="255"/>
  <c r="W87" i="255"/>
  <c r="X87" i="255"/>
  <c r="E88" i="255"/>
  <c r="F88" i="255"/>
  <c r="J88" i="255"/>
  <c r="K88" i="255"/>
  <c r="L88" i="255"/>
  <c r="M88" i="255"/>
  <c r="Q88" i="255"/>
  <c r="R88" i="255"/>
  <c r="S88" i="255"/>
  <c r="T88" i="255"/>
  <c r="U88" i="255"/>
  <c r="V88" i="255"/>
  <c r="F89" i="255"/>
  <c r="H89" i="255"/>
  <c r="I89" i="255"/>
  <c r="L89" i="255"/>
  <c r="M89" i="255"/>
  <c r="N89" i="255"/>
  <c r="Q89" i="255"/>
  <c r="U89" i="255"/>
  <c r="V89" i="255"/>
  <c r="W89" i="255"/>
  <c r="D90" i="255"/>
  <c r="I90" i="255"/>
  <c r="L90" i="255"/>
  <c r="M90" i="255"/>
  <c r="P90" i="255"/>
  <c r="Q90" i="255"/>
  <c r="T90" i="255"/>
  <c r="W90" i="255"/>
  <c r="X90" i="255"/>
  <c r="D91" i="255"/>
  <c r="I91" i="255"/>
  <c r="O91" i="255"/>
  <c r="R91" i="255"/>
  <c r="S91" i="255"/>
  <c r="U91" i="255"/>
  <c r="W91" i="255"/>
  <c r="F92" i="255"/>
  <c r="G92" i="255"/>
  <c r="O92" i="255"/>
  <c r="R92" i="255"/>
  <c r="U92" i="255"/>
  <c r="V92" i="255"/>
  <c r="W92" i="255"/>
  <c r="H93" i="255"/>
  <c r="I93" i="255"/>
  <c r="J93" i="255"/>
  <c r="M93" i="255"/>
  <c r="N93" i="255"/>
  <c r="R93" i="255"/>
  <c r="U93" i="255"/>
  <c r="V93" i="255"/>
  <c r="W93" i="255"/>
  <c r="D94" i="255"/>
  <c r="F94" i="255"/>
  <c r="H94" i="255"/>
  <c r="K94" i="255"/>
  <c r="L94" i="255"/>
  <c r="N94" i="255"/>
  <c r="P94" i="255"/>
  <c r="T94" i="255"/>
  <c r="U94" i="255"/>
  <c r="X94" i="255"/>
  <c r="F95" i="255"/>
  <c r="G95" i="255"/>
  <c r="H95" i="255"/>
  <c r="N95" i="255"/>
  <c r="O95" i="255"/>
  <c r="P95" i="255"/>
  <c r="S95" i="255"/>
  <c r="V95" i="255"/>
  <c r="W95" i="255"/>
  <c r="D96" i="255"/>
  <c r="F96" i="255"/>
  <c r="J96" i="255"/>
  <c r="K96" i="255"/>
  <c r="N96" i="255"/>
  <c r="Q96" i="255"/>
  <c r="R96" i="255"/>
  <c r="S96" i="255"/>
  <c r="T96" i="255"/>
  <c r="V96" i="255"/>
  <c r="E97" i="255"/>
  <c r="F97" i="255"/>
  <c r="I97" i="255"/>
  <c r="L97" i="255"/>
  <c r="M97" i="255"/>
  <c r="T97" i="255"/>
  <c r="U97" i="255"/>
  <c r="V97" i="255"/>
  <c r="D98" i="255"/>
  <c r="G98" i="255"/>
  <c r="H98" i="255"/>
  <c r="J98" i="255"/>
  <c r="Q98" i="255"/>
  <c r="R98" i="255"/>
  <c r="T98" i="255"/>
  <c r="D99" i="255"/>
  <c r="G99" i="255"/>
  <c r="J99" i="255"/>
  <c r="K99" i="255"/>
  <c r="L99" i="255"/>
  <c r="P99" i="255"/>
  <c r="T99" i="255"/>
  <c r="W99" i="255"/>
  <c r="E100" i="255"/>
  <c r="F100" i="255"/>
  <c r="G100" i="255"/>
  <c r="H100" i="255"/>
  <c r="I100" i="255"/>
  <c r="J100" i="255"/>
  <c r="N100" i="255"/>
  <c r="O100" i="255"/>
  <c r="Q100" i="255"/>
  <c r="R100" i="255"/>
  <c r="U100" i="255"/>
  <c r="V100" i="255"/>
  <c r="W100" i="255"/>
  <c r="D101" i="255"/>
  <c r="E101" i="255"/>
  <c r="H101" i="255"/>
  <c r="I101" i="255"/>
  <c r="J101" i="255"/>
  <c r="K101" i="255"/>
  <c r="L101" i="255"/>
  <c r="M101" i="255"/>
  <c r="P101" i="255"/>
  <c r="Q101" i="255"/>
  <c r="R101" i="255"/>
  <c r="S101" i="255"/>
  <c r="T101" i="255"/>
  <c r="U101" i="255"/>
  <c r="D102" i="255"/>
  <c r="E102" i="255"/>
  <c r="G102" i="255"/>
  <c r="H102" i="255"/>
  <c r="K102" i="255"/>
  <c r="L102" i="255"/>
  <c r="M102" i="255"/>
  <c r="O102" i="255"/>
  <c r="P102" i="255"/>
  <c r="S102" i="255"/>
  <c r="T102" i="255"/>
  <c r="U102" i="255"/>
  <c r="V102" i="255"/>
  <c r="W102" i="255"/>
  <c r="X102" i="255"/>
  <c r="F103" i="255"/>
  <c r="G103" i="255"/>
  <c r="H103" i="255"/>
  <c r="I103" i="255"/>
  <c r="J103" i="255"/>
  <c r="K103" i="255"/>
  <c r="O103" i="255"/>
  <c r="P103" i="255"/>
  <c r="R103" i="255"/>
  <c r="S103" i="255"/>
  <c r="T103" i="255"/>
  <c r="V103" i="255"/>
  <c r="W103" i="255"/>
  <c r="X103" i="255"/>
  <c r="D104" i="255"/>
  <c r="E104" i="255"/>
  <c r="F104" i="255"/>
  <c r="G104" i="255"/>
  <c r="I104" i="255"/>
  <c r="J104" i="255"/>
  <c r="K104" i="255"/>
  <c r="M104" i="255"/>
  <c r="N104" i="255"/>
  <c r="O104" i="255"/>
  <c r="Q104" i="255"/>
  <c r="R104" i="255"/>
  <c r="S104" i="255"/>
  <c r="U104" i="255"/>
  <c r="V104" i="255"/>
  <c r="D105" i="255"/>
  <c r="E105" i="255"/>
  <c r="F105" i="255"/>
  <c r="G105" i="255"/>
  <c r="H105" i="255"/>
  <c r="I105" i="255"/>
  <c r="J105" i="255"/>
  <c r="L105" i="255"/>
  <c r="M105" i="255"/>
  <c r="N105" i="255"/>
  <c r="O105" i="255"/>
  <c r="P105" i="255"/>
  <c r="Q105" i="255"/>
  <c r="T105" i="255"/>
  <c r="U105" i="255"/>
  <c r="V105" i="255"/>
  <c r="W105" i="255"/>
  <c r="X105" i="255"/>
  <c r="D106" i="255"/>
  <c r="G106" i="255"/>
  <c r="H106" i="255"/>
  <c r="I106" i="255"/>
  <c r="J106" i="255"/>
  <c r="K106" i="255"/>
  <c r="L106" i="255"/>
  <c r="M106" i="255"/>
  <c r="P106" i="255"/>
  <c r="Q106" i="255"/>
  <c r="S106" i="255"/>
  <c r="T106" i="255"/>
  <c r="U106" i="255"/>
  <c r="W106" i="255"/>
  <c r="X106" i="255"/>
  <c r="D107" i="255"/>
  <c r="E107" i="255"/>
  <c r="F107" i="255"/>
  <c r="G107" i="255"/>
  <c r="H107" i="255"/>
  <c r="J107" i="255"/>
  <c r="K107" i="255"/>
  <c r="L107" i="255"/>
  <c r="N107" i="255"/>
  <c r="O107" i="255"/>
  <c r="P107" i="255"/>
  <c r="R107" i="255"/>
  <c r="S107" i="255"/>
  <c r="T107" i="255"/>
  <c r="V107" i="255"/>
  <c r="W107" i="255"/>
  <c r="E114" i="255"/>
  <c r="F114" i="255"/>
  <c r="G114" i="255"/>
  <c r="H114" i="255"/>
  <c r="I114" i="255"/>
  <c r="J114" i="255"/>
  <c r="K114" i="255"/>
  <c r="L114" i="255"/>
  <c r="M114" i="255"/>
  <c r="N114" i="255"/>
  <c r="O114" i="255"/>
  <c r="P114" i="255"/>
  <c r="Q114" i="255"/>
  <c r="R114" i="255"/>
  <c r="S114" i="255"/>
  <c r="T114" i="255"/>
  <c r="U114" i="255"/>
  <c r="V114" i="255"/>
  <c r="W114" i="255"/>
  <c r="X114" i="255"/>
  <c r="E124" i="255"/>
  <c r="F124" i="255"/>
  <c r="G124" i="255"/>
  <c r="G125" i="255" s="1"/>
  <c r="H124" i="255"/>
  <c r="I124" i="255"/>
  <c r="J124" i="255"/>
  <c r="L125" i="255" s="1"/>
  <c r="K124" i="255"/>
  <c r="L124" i="255"/>
  <c r="M124" i="255"/>
  <c r="N124" i="255"/>
  <c r="O124" i="255"/>
  <c r="P124" i="255"/>
  <c r="Q124" i="255"/>
  <c r="R124" i="255"/>
  <c r="S124" i="255"/>
  <c r="T124" i="255"/>
  <c r="U124" i="255"/>
  <c r="V124" i="255"/>
  <c r="W124" i="255"/>
  <c r="X124" i="255"/>
  <c r="T125" i="255"/>
  <c r="H137" i="255"/>
  <c r="H138" i="255"/>
  <c r="H139" i="255"/>
  <c r="H140" i="255"/>
  <c r="H141" i="255"/>
  <c r="H147" i="255"/>
  <c r="H148" i="255"/>
  <c r="H149" i="255"/>
  <c r="H150" i="255"/>
  <c r="H151" i="255"/>
  <c r="H152" i="255"/>
  <c r="H153" i="255"/>
  <c r="H154" i="255"/>
  <c r="N4" i="254"/>
  <c r="N11" i="254" s="1"/>
  <c r="N6" i="254"/>
  <c r="N8" i="254" s="1"/>
  <c r="B7" i="254"/>
  <c r="N7" i="254"/>
  <c r="N9" i="254" s="1"/>
  <c r="D24" i="254"/>
  <c r="D25" i="254"/>
  <c r="D27" i="254"/>
  <c r="D33" i="254"/>
  <c r="E33" i="254"/>
  <c r="E87" i="254" s="1"/>
  <c r="F33" i="254"/>
  <c r="G33" i="254"/>
  <c r="H33" i="254"/>
  <c r="I33" i="254"/>
  <c r="J33" i="254"/>
  <c r="J60" i="254" s="1"/>
  <c r="K33" i="254"/>
  <c r="K87" i="254" s="1"/>
  <c r="L33" i="254"/>
  <c r="M33" i="254"/>
  <c r="N33" i="254"/>
  <c r="O33" i="254"/>
  <c r="P33" i="254"/>
  <c r="P87" i="254" s="1"/>
  <c r="Q33" i="254"/>
  <c r="R33" i="254"/>
  <c r="R60" i="254" s="1"/>
  <c r="S33" i="254"/>
  <c r="S87" i="254" s="1"/>
  <c r="T33" i="254"/>
  <c r="U33" i="254"/>
  <c r="U60" i="254" s="1"/>
  <c r="V33" i="254"/>
  <c r="W33" i="254"/>
  <c r="X33" i="254"/>
  <c r="D34" i="254"/>
  <c r="E34" i="254"/>
  <c r="F34" i="254"/>
  <c r="F88" i="254" s="1"/>
  <c r="G34" i="254"/>
  <c r="H34" i="254"/>
  <c r="H88" i="254" s="1"/>
  <c r="I34" i="254"/>
  <c r="J34" i="254"/>
  <c r="J61" i="254" s="1"/>
  <c r="K34" i="254"/>
  <c r="K61" i="254" s="1"/>
  <c r="L34" i="254"/>
  <c r="M34" i="254"/>
  <c r="M61" i="254" s="1"/>
  <c r="N34" i="254"/>
  <c r="N88" i="254" s="1"/>
  <c r="O34" i="254"/>
  <c r="P34" i="254"/>
  <c r="Q34" i="254"/>
  <c r="R34" i="254"/>
  <c r="S34" i="254"/>
  <c r="T34" i="254"/>
  <c r="U34" i="254"/>
  <c r="U61" i="254" s="1"/>
  <c r="V34" i="254"/>
  <c r="V88" i="254" s="1"/>
  <c r="W34" i="254"/>
  <c r="X34" i="254"/>
  <c r="X61" i="254" s="1"/>
  <c r="D35" i="254"/>
  <c r="E35" i="254"/>
  <c r="F35" i="254"/>
  <c r="G35" i="254"/>
  <c r="H35" i="254"/>
  <c r="I35" i="254"/>
  <c r="I89" i="254" s="1"/>
  <c r="J35" i="254"/>
  <c r="K35" i="254"/>
  <c r="K62" i="254" s="1"/>
  <c r="L35" i="254"/>
  <c r="M35" i="254"/>
  <c r="M62" i="254" s="1"/>
  <c r="N35" i="254"/>
  <c r="N62" i="254" s="1"/>
  <c r="O35" i="254"/>
  <c r="P35" i="254"/>
  <c r="P62" i="254" s="1"/>
  <c r="Q35" i="254"/>
  <c r="Q89" i="254" s="1"/>
  <c r="R35" i="254"/>
  <c r="S35" i="254"/>
  <c r="S89" i="254" s="1"/>
  <c r="T35" i="254"/>
  <c r="U35" i="254"/>
  <c r="U62" i="254" s="1"/>
  <c r="V35" i="254"/>
  <c r="W35" i="254"/>
  <c r="X35" i="254"/>
  <c r="X62" i="254" s="1"/>
  <c r="D36" i="254"/>
  <c r="D90" i="254" s="1"/>
  <c r="E36" i="254"/>
  <c r="F36" i="254"/>
  <c r="F63" i="254" s="1"/>
  <c r="G36" i="254"/>
  <c r="H36" i="254"/>
  <c r="I36" i="254"/>
  <c r="J36" i="254"/>
  <c r="K36" i="254"/>
  <c r="L36" i="254"/>
  <c r="L90" i="254" s="1"/>
  <c r="M36" i="254"/>
  <c r="N36" i="254"/>
  <c r="O36" i="254"/>
  <c r="P36" i="254"/>
  <c r="P63" i="254" s="1"/>
  <c r="Q36" i="254"/>
  <c r="Q63" i="254" s="1"/>
  <c r="R36" i="254"/>
  <c r="S36" i="254"/>
  <c r="S63" i="254" s="1"/>
  <c r="T36" i="254"/>
  <c r="T90" i="254" s="1"/>
  <c r="U36" i="254"/>
  <c r="V36" i="254"/>
  <c r="V63" i="254" s="1"/>
  <c r="W36" i="254"/>
  <c r="X36" i="254"/>
  <c r="D37" i="254"/>
  <c r="E37" i="254"/>
  <c r="F37" i="254"/>
  <c r="F64" i="254" s="1"/>
  <c r="G37" i="254"/>
  <c r="G91" i="254" s="1"/>
  <c r="H37" i="254"/>
  <c r="I37" i="254"/>
  <c r="I91" i="254" s="1"/>
  <c r="J37" i="254"/>
  <c r="K37" i="254"/>
  <c r="K64" i="254" s="1"/>
  <c r="L37" i="254"/>
  <c r="L64" i="254" s="1"/>
  <c r="M37" i="254"/>
  <c r="N37" i="254"/>
  <c r="O37" i="254"/>
  <c r="O91" i="254" s="1"/>
  <c r="P37" i="254"/>
  <c r="Q37" i="254"/>
  <c r="R37" i="254"/>
  <c r="S37" i="254"/>
  <c r="T37" i="254"/>
  <c r="T64" i="254" s="1"/>
  <c r="U37" i="254"/>
  <c r="V37" i="254"/>
  <c r="V91" i="254" s="1"/>
  <c r="W37" i="254"/>
  <c r="W91" i="254" s="1"/>
  <c r="X37" i="254"/>
  <c r="D38" i="254"/>
  <c r="D65" i="254" s="1"/>
  <c r="E38" i="254"/>
  <c r="F38" i="254"/>
  <c r="G38" i="254"/>
  <c r="H38" i="254"/>
  <c r="I38" i="254"/>
  <c r="I65" i="254" s="1"/>
  <c r="J38" i="254"/>
  <c r="J92" i="254" s="1"/>
  <c r="K38" i="254"/>
  <c r="L38" i="254"/>
  <c r="L65" i="254" s="1"/>
  <c r="M38" i="254"/>
  <c r="N38" i="254"/>
  <c r="O38" i="254"/>
  <c r="O65" i="254" s="1"/>
  <c r="P38" i="254"/>
  <c r="Q38" i="254"/>
  <c r="R38" i="254"/>
  <c r="R92" i="254" s="1"/>
  <c r="S38" i="254"/>
  <c r="T38" i="254"/>
  <c r="T92" i="254" s="1"/>
  <c r="U38" i="254"/>
  <c r="V38" i="254"/>
  <c r="V65" i="254" s="1"/>
  <c r="W38" i="254"/>
  <c r="W65" i="254" s="1"/>
  <c r="X38" i="254"/>
  <c r="D39" i="254"/>
  <c r="D93" i="254" s="1"/>
  <c r="E39" i="254"/>
  <c r="E93" i="254" s="1"/>
  <c r="F39" i="254"/>
  <c r="G39" i="254"/>
  <c r="G66" i="254" s="1"/>
  <c r="H39" i="254"/>
  <c r="I39" i="254"/>
  <c r="J39" i="254"/>
  <c r="K39" i="254"/>
  <c r="L39" i="254"/>
  <c r="L93" i="254" s="1"/>
  <c r="M39" i="254"/>
  <c r="M93" i="254" s="1"/>
  <c r="N39" i="254"/>
  <c r="O39" i="254"/>
  <c r="O66" i="254" s="1"/>
  <c r="P39" i="254"/>
  <c r="Q39" i="254"/>
  <c r="R39" i="254"/>
  <c r="R66" i="254" s="1"/>
  <c r="S39" i="254"/>
  <c r="T39" i="254"/>
  <c r="U39" i="254"/>
  <c r="U93" i="254" s="1"/>
  <c r="V39" i="254"/>
  <c r="W39" i="254"/>
  <c r="W66" i="254" s="1"/>
  <c r="X39" i="254"/>
  <c r="D40" i="254"/>
  <c r="D94" i="254" s="1"/>
  <c r="E40" i="254"/>
  <c r="E67" i="254" s="1"/>
  <c r="F40" i="254"/>
  <c r="G40" i="254"/>
  <c r="G94" i="254" s="1"/>
  <c r="H40" i="254"/>
  <c r="H94" i="254" s="1"/>
  <c r="I40" i="254"/>
  <c r="J40" i="254"/>
  <c r="J94" i="254" s="1"/>
  <c r="K40" i="254"/>
  <c r="L40" i="254"/>
  <c r="L67" i="254" s="1"/>
  <c r="M40" i="254"/>
  <c r="N40" i="254"/>
  <c r="O40" i="254"/>
  <c r="O94" i="254" s="1"/>
  <c r="P40" i="254"/>
  <c r="P94" i="254" s="1"/>
  <c r="Q40" i="254"/>
  <c r="R40" i="254"/>
  <c r="R67" i="254" s="1"/>
  <c r="S40" i="254"/>
  <c r="T40" i="254"/>
  <c r="U40" i="254"/>
  <c r="U67" i="254" s="1"/>
  <c r="V40" i="254"/>
  <c r="W40" i="254"/>
  <c r="X40" i="254"/>
  <c r="X94" i="254" s="1"/>
  <c r="D41" i="254"/>
  <c r="E41" i="254"/>
  <c r="F41" i="254"/>
  <c r="G41" i="254"/>
  <c r="G95" i="254" s="1"/>
  <c r="H41" i="254"/>
  <c r="H68" i="254" s="1"/>
  <c r="I41" i="254"/>
  <c r="J41" i="254"/>
  <c r="K41" i="254"/>
  <c r="K95" i="254" s="1"/>
  <c r="L41" i="254"/>
  <c r="M41" i="254"/>
  <c r="M68" i="254" s="1"/>
  <c r="N41" i="254"/>
  <c r="O41" i="254"/>
  <c r="P41" i="254"/>
  <c r="Q41" i="254"/>
  <c r="R41" i="254"/>
  <c r="R95" i="254" s="1"/>
  <c r="S41" i="254"/>
  <c r="S95" i="254" s="1"/>
  <c r="T41" i="254"/>
  <c r="U41" i="254"/>
  <c r="U95" i="254" s="1"/>
  <c r="V41" i="254"/>
  <c r="W41" i="254"/>
  <c r="W68" i="254" s="1"/>
  <c r="X41" i="254"/>
  <c r="X95" i="254" s="1"/>
  <c r="D42" i="254"/>
  <c r="E42" i="254"/>
  <c r="F42" i="254"/>
  <c r="F96" i="254" s="1"/>
  <c r="G42" i="254"/>
  <c r="H42" i="254"/>
  <c r="I42" i="254"/>
  <c r="J42" i="254"/>
  <c r="K42" i="254"/>
  <c r="K69" i="254" s="1"/>
  <c r="L42" i="254"/>
  <c r="M42" i="254"/>
  <c r="M69" i="254" s="1"/>
  <c r="N42" i="254"/>
  <c r="N96" i="254" s="1"/>
  <c r="O42" i="254"/>
  <c r="P42" i="254"/>
  <c r="P96" i="254" s="1"/>
  <c r="Q42" i="254"/>
  <c r="R42" i="254"/>
  <c r="S42" i="254"/>
  <c r="T42" i="254"/>
  <c r="U42" i="254"/>
  <c r="V42" i="254"/>
  <c r="V96" i="254" s="1"/>
  <c r="W42" i="254"/>
  <c r="X42" i="254"/>
  <c r="X69" i="254" s="1"/>
  <c r="D43" i="254"/>
  <c r="E43" i="254"/>
  <c r="F43" i="254"/>
  <c r="F97" i="254" s="1"/>
  <c r="G43" i="254"/>
  <c r="H43" i="254"/>
  <c r="I43" i="254"/>
  <c r="I97" i="254" s="1"/>
  <c r="J43" i="254"/>
  <c r="K43" i="254"/>
  <c r="K97" i="254" s="1"/>
  <c r="L43" i="254"/>
  <c r="M43" i="254"/>
  <c r="M70" i="254" s="1"/>
  <c r="N43" i="254"/>
  <c r="N97" i="254" s="1"/>
  <c r="O43" i="254"/>
  <c r="P43" i="254"/>
  <c r="P70" i="254" s="1"/>
  <c r="Q43" i="254"/>
  <c r="Q97" i="254" s="1"/>
  <c r="R43" i="254"/>
  <c r="S43" i="254"/>
  <c r="S97" i="254" s="1"/>
  <c r="T43" i="254"/>
  <c r="U43" i="254"/>
  <c r="V43" i="254"/>
  <c r="W43" i="254"/>
  <c r="X43" i="254"/>
  <c r="D44" i="254"/>
  <c r="D98" i="254" s="1"/>
  <c r="E44" i="254"/>
  <c r="F44" i="254"/>
  <c r="F98" i="254" s="1"/>
  <c r="G44" i="254"/>
  <c r="H44" i="254"/>
  <c r="I44" i="254"/>
  <c r="I98" i="254" s="1"/>
  <c r="J44" i="254"/>
  <c r="K44" i="254"/>
  <c r="L44" i="254"/>
  <c r="L98" i="254" s="1"/>
  <c r="M44" i="254"/>
  <c r="N44" i="254"/>
  <c r="N71" i="254" s="1"/>
  <c r="O44" i="254"/>
  <c r="P44" i="254"/>
  <c r="Q44" i="254"/>
  <c r="Q98" i="254" s="1"/>
  <c r="R44" i="254"/>
  <c r="S44" i="254"/>
  <c r="S71" i="254" s="1"/>
  <c r="T44" i="254"/>
  <c r="T98" i="254" s="1"/>
  <c r="U44" i="254"/>
  <c r="V44" i="254"/>
  <c r="V98" i="254" s="1"/>
  <c r="W44" i="254"/>
  <c r="X44" i="254"/>
  <c r="X71" i="254" s="1"/>
  <c r="D45" i="254"/>
  <c r="E45" i="254"/>
  <c r="F45" i="254"/>
  <c r="G45" i="254"/>
  <c r="G99" i="254" s="1"/>
  <c r="H45" i="254"/>
  <c r="I45" i="254"/>
  <c r="I99" i="254" s="1"/>
  <c r="J45" i="254"/>
  <c r="K45" i="254"/>
  <c r="L45" i="254"/>
  <c r="M45" i="254"/>
  <c r="N45" i="254"/>
  <c r="N72" i="254" s="1"/>
  <c r="O45" i="254"/>
  <c r="O99" i="254" s="1"/>
  <c r="P45" i="254"/>
  <c r="Q45" i="254"/>
  <c r="R45" i="254"/>
  <c r="S45" i="254"/>
  <c r="T45" i="254"/>
  <c r="T99" i="254" s="1"/>
  <c r="U45" i="254"/>
  <c r="V45" i="254"/>
  <c r="V72" i="254" s="1"/>
  <c r="W45" i="254"/>
  <c r="W99" i="254" s="1"/>
  <c r="X45" i="254"/>
  <c r="D46" i="254"/>
  <c r="D73" i="254" s="1"/>
  <c r="E46" i="254"/>
  <c r="F46" i="254"/>
  <c r="G46" i="254"/>
  <c r="H46" i="254"/>
  <c r="I46" i="254"/>
  <c r="J46" i="254"/>
  <c r="J100" i="254" s="1"/>
  <c r="K46" i="254"/>
  <c r="L46" i="254"/>
  <c r="L100" i="254" s="1"/>
  <c r="M46" i="254"/>
  <c r="N46" i="254"/>
  <c r="N73" i="254" s="1"/>
  <c r="O46" i="254"/>
  <c r="O73" i="254" s="1"/>
  <c r="P46" i="254"/>
  <c r="Q46" i="254"/>
  <c r="Q73" i="254" s="1"/>
  <c r="R46" i="254"/>
  <c r="R100" i="254" s="1"/>
  <c r="S46" i="254"/>
  <c r="T46" i="254"/>
  <c r="U46" i="254"/>
  <c r="V46" i="254"/>
  <c r="W46" i="254"/>
  <c r="X46" i="254"/>
  <c r="D47" i="254"/>
  <c r="D74" i="254" s="1"/>
  <c r="E47" i="254"/>
  <c r="E101" i="254" s="1"/>
  <c r="F47" i="254"/>
  <c r="G47" i="254"/>
  <c r="G74" i="254" s="1"/>
  <c r="H47" i="254"/>
  <c r="I47" i="254"/>
  <c r="J47" i="254"/>
  <c r="K47" i="254"/>
  <c r="L47" i="254"/>
  <c r="M47" i="254"/>
  <c r="M101" i="254" s="1"/>
  <c r="N47" i="254"/>
  <c r="O47" i="254"/>
  <c r="O74" i="254" s="1"/>
  <c r="P47" i="254"/>
  <c r="Q47" i="254"/>
  <c r="Q74" i="254" s="1"/>
  <c r="R47" i="254"/>
  <c r="R74" i="254" s="1"/>
  <c r="S47" i="254"/>
  <c r="T47" i="254"/>
  <c r="T74" i="254" s="1"/>
  <c r="U47" i="254"/>
  <c r="U101" i="254" s="1"/>
  <c r="V47" i="254"/>
  <c r="W47" i="254"/>
  <c r="W101" i="254" s="1"/>
  <c r="X47" i="254"/>
  <c r="D48" i="254"/>
  <c r="D75" i="254" s="1"/>
  <c r="E48" i="254"/>
  <c r="F48" i="254"/>
  <c r="G48" i="254"/>
  <c r="G75" i="254" s="1"/>
  <c r="H48" i="254"/>
  <c r="H102" i="254" s="1"/>
  <c r="I48" i="254"/>
  <c r="J48" i="254"/>
  <c r="J75" i="254" s="1"/>
  <c r="K48" i="254"/>
  <c r="L48" i="254"/>
  <c r="M48" i="254"/>
  <c r="N48" i="254"/>
  <c r="O48" i="254"/>
  <c r="P48" i="254"/>
  <c r="P102" i="254" s="1"/>
  <c r="Q48" i="254"/>
  <c r="R48" i="254"/>
  <c r="S48" i="254"/>
  <c r="T48" i="254"/>
  <c r="T75" i="254" s="1"/>
  <c r="U48" i="254"/>
  <c r="U75" i="254" s="1"/>
  <c r="V48" i="254"/>
  <c r="W48" i="254"/>
  <c r="W75" i="254" s="1"/>
  <c r="X48" i="254"/>
  <c r="X102" i="254" s="1"/>
  <c r="D49" i="254"/>
  <c r="E49" i="254"/>
  <c r="E76" i="254" s="1"/>
  <c r="F49" i="254"/>
  <c r="G49" i="254"/>
  <c r="H49" i="254"/>
  <c r="I49" i="254"/>
  <c r="J49" i="254"/>
  <c r="J76" i="254" s="1"/>
  <c r="K49" i="254"/>
  <c r="K103" i="254" s="1"/>
  <c r="L49" i="254"/>
  <c r="M49" i="254"/>
  <c r="M103" i="254" s="1"/>
  <c r="N49" i="254"/>
  <c r="O49" i="254"/>
  <c r="O76" i="254" s="1"/>
  <c r="P49" i="254"/>
  <c r="P76" i="254" s="1"/>
  <c r="Q49" i="254"/>
  <c r="R49" i="254"/>
  <c r="S49" i="254"/>
  <c r="S103" i="254" s="1"/>
  <c r="T49" i="254"/>
  <c r="U49" i="254"/>
  <c r="V49" i="254"/>
  <c r="W49" i="254"/>
  <c r="X49" i="254"/>
  <c r="X76" i="254" s="1"/>
  <c r="D50" i="254"/>
  <c r="E50" i="254"/>
  <c r="E104" i="254" s="1"/>
  <c r="F50" i="254"/>
  <c r="F104" i="254" s="1"/>
  <c r="G50" i="254"/>
  <c r="H50" i="254"/>
  <c r="H77" i="254" s="1"/>
  <c r="I50" i="254"/>
  <c r="J50" i="254"/>
  <c r="K50" i="254"/>
  <c r="L50" i="254"/>
  <c r="M50" i="254"/>
  <c r="M77" i="254" s="1"/>
  <c r="N50" i="254"/>
  <c r="N104" i="254" s="1"/>
  <c r="O50" i="254"/>
  <c r="P50" i="254"/>
  <c r="P77" i="254" s="1"/>
  <c r="Q50" i="254"/>
  <c r="R50" i="254"/>
  <c r="S50" i="254"/>
  <c r="S77" i="254" s="1"/>
  <c r="T50" i="254"/>
  <c r="U50" i="254"/>
  <c r="V50" i="254"/>
  <c r="V104" i="254" s="1"/>
  <c r="W50" i="254"/>
  <c r="W77" i="254" s="1"/>
  <c r="X50" i="254"/>
  <c r="X104" i="254" s="1"/>
  <c r="D51" i="254"/>
  <c r="E51" i="254"/>
  <c r="E78" i="254" s="1"/>
  <c r="F51" i="254"/>
  <c r="F78" i="254" s="1"/>
  <c r="G51" i="254"/>
  <c r="H51" i="254"/>
  <c r="H105" i="254" s="1"/>
  <c r="I51" i="254"/>
  <c r="I105" i="254" s="1"/>
  <c r="J51" i="254"/>
  <c r="J78" i="254" s="1"/>
  <c r="K51" i="254"/>
  <c r="K78" i="254" s="1"/>
  <c r="L51" i="254"/>
  <c r="M51" i="254"/>
  <c r="N51" i="254"/>
  <c r="O51" i="254"/>
  <c r="P51" i="254"/>
  <c r="P105" i="254" s="1"/>
  <c r="Q51" i="254"/>
  <c r="Q105" i="254" s="1"/>
  <c r="R51" i="254"/>
  <c r="R78" i="254" s="1"/>
  <c r="S51" i="254"/>
  <c r="S78" i="254" s="1"/>
  <c r="T51" i="254"/>
  <c r="U51" i="254"/>
  <c r="V51" i="254"/>
  <c r="V78" i="254" s="1"/>
  <c r="W51" i="254"/>
  <c r="X51" i="254"/>
  <c r="D52" i="254"/>
  <c r="D106" i="254" s="1"/>
  <c r="E52" i="254"/>
  <c r="E79" i="254" s="1"/>
  <c r="F52" i="254"/>
  <c r="F79" i="254" s="1"/>
  <c r="G52" i="254"/>
  <c r="H52" i="254"/>
  <c r="H106" i="254" s="1"/>
  <c r="I52" i="254"/>
  <c r="I79" i="254" s="1"/>
  <c r="J52" i="254"/>
  <c r="K52" i="254"/>
  <c r="K106" i="254" s="1"/>
  <c r="L52" i="254"/>
  <c r="L106" i="254" s="1"/>
  <c r="M52" i="254"/>
  <c r="M79" i="254" s="1"/>
  <c r="N52" i="254"/>
  <c r="N106" i="254" s="1"/>
  <c r="O52" i="254"/>
  <c r="P52" i="254"/>
  <c r="P79" i="254" s="1"/>
  <c r="Q52" i="254"/>
  <c r="R52" i="254"/>
  <c r="S52" i="254"/>
  <c r="S106" i="254" s="1"/>
  <c r="T52" i="254"/>
  <c r="T106" i="254" s="1"/>
  <c r="U52" i="254"/>
  <c r="U79" i="254" s="1"/>
  <c r="V52" i="254"/>
  <c r="V79" i="254" s="1"/>
  <c r="W52" i="254"/>
  <c r="X52" i="254"/>
  <c r="D53" i="254"/>
  <c r="D80" i="254" s="1"/>
  <c r="E53" i="254"/>
  <c r="F53" i="254"/>
  <c r="G53" i="254"/>
  <c r="G107" i="254" s="1"/>
  <c r="H53" i="254"/>
  <c r="H80" i="254" s="1"/>
  <c r="I53" i="254"/>
  <c r="J53" i="254"/>
  <c r="K53" i="254"/>
  <c r="K107" i="254" s="1"/>
  <c r="L53" i="254"/>
  <c r="L80" i="254" s="1"/>
  <c r="M53" i="254"/>
  <c r="N53" i="254"/>
  <c r="O53" i="254"/>
  <c r="O107" i="254" s="1"/>
  <c r="P53" i="254"/>
  <c r="P80" i="254" s="1"/>
  <c r="Q53" i="254"/>
  <c r="Q80" i="254" s="1"/>
  <c r="R53" i="254"/>
  <c r="S53" i="254"/>
  <c r="T53" i="254"/>
  <c r="U53" i="254"/>
  <c r="V53" i="254"/>
  <c r="V107" i="254" s="1"/>
  <c r="W53" i="254"/>
  <c r="W107" i="254" s="1"/>
  <c r="X53" i="254"/>
  <c r="X80" i="254" s="1"/>
  <c r="E60" i="254"/>
  <c r="G60" i="254"/>
  <c r="H60" i="254"/>
  <c r="M60" i="254"/>
  <c r="N60" i="254"/>
  <c r="O60" i="254"/>
  <c r="P60" i="254"/>
  <c r="V60" i="254"/>
  <c r="W60" i="254"/>
  <c r="X60" i="254"/>
  <c r="D61" i="254"/>
  <c r="E61" i="254"/>
  <c r="H61" i="254"/>
  <c r="L61" i="254"/>
  <c r="P61" i="254"/>
  <c r="Q61" i="254"/>
  <c r="R61" i="254"/>
  <c r="S61" i="254"/>
  <c r="D62" i="254"/>
  <c r="E62" i="254"/>
  <c r="F62" i="254"/>
  <c r="G62" i="254"/>
  <c r="H62" i="254"/>
  <c r="L62" i="254"/>
  <c r="O62" i="254"/>
  <c r="S62" i="254"/>
  <c r="T62" i="254"/>
  <c r="V62" i="254"/>
  <c r="W62" i="254"/>
  <c r="G63" i="254"/>
  <c r="H63" i="254"/>
  <c r="I63" i="254"/>
  <c r="K63" i="254"/>
  <c r="N63" i="254"/>
  <c r="O63" i="254"/>
  <c r="R63" i="254"/>
  <c r="W63" i="254"/>
  <c r="X63" i="254"/>
  <c r="D64" i="254"/>
  <c r="E64" i="254"/>
  <c r="J64" i="254"/>
  <c r="M64" i="254"/>
  <c r="N64" i="254"/>
  <c r="Q64" i="254"/>
  <c r="R64" i="254"/>
  <c r="V64" i="254"/>
  <c r="E65" i="254"/>
  <c r="F65" i="254"/>
  <c r="G65" i="254"/>
  <c r="H65" i="254"/>
  <c r="M65" i="254"/>
  <c r="N65" i="254"/>
  <c r="P65" i="254"/>
  <c r="Q65" i="254"/>
  <c r="T65" i="254"/>
  <c r="U65" i="254"/>
  <c r="X65" i="254"/>
  <c r="D66" i="254"/>
  <c r="H66" i="254"/>
  <c r="I66" i="254"/>
  <c r="J66" i="254"/>
  <c r="L66" i="254"/>
  <c r="P66" i="254"/>
  <c r="Q66" i="254"/>
  <c r="S66" i="254"/>
  <c r="T66" i="254"/>
  <c r="X66" i="254"/>
  <c r="D67" i="254"/>
  <c r="F67" i="254"/>
  <c r="G67" i="254"/>
  <c r="K67" i="254"/>
  <c r="M67" i="254"/>
  <c r="N67" i="254"/>
  <c r="O67" i="254"/>
  <c r="S67" i="254"/>
  <c r="T67" i="254"/>
  <c r="W67" i="254"/>
  <c r="E68" i="254"/>
  <c r="F68" i="254"/>
  <c r="G68" i="254"/>
  <c r="I68" i="254"/>
  <c r="J68" i="254"/>
  <c r="N68" i="254"/>
  <c r="O68" i="254"/>
  <c r="P68" i="254"/>
  <c r="Q68" i="254"/>
  <c r="R68" i="254"/>
  <c r="V68" i="254"/>
  <c r="X68" i="254"/>
  <c r="D69" i="254"/>
  <c r="E69" i="254"/>
  <c r="H69" i="254"/>
  <c r="I69" i="254"/>
  <c r="J69" i="254"/>
  <c r="P69" i="254"/>
  <c r="Q69" i="254"/>
  <c r="R69" i="254"/>
  <c r="S69" i="254"/>
  <c r="T69" i="254"/>
  <c r="U69" i="254"/>
  <c r="E70" i="254"/>
  <c r="F70" i="254"/>
  <c r="G70" i="254"/>
  <c r="H70" i="254"/>
  <c r="K70" i="254"/>
  <c r="L70" i="254"/>
  <c r="N70" i="254"/>
  <c r="S70" i="254"/>
  <c r="T70" i="254"/>
  <c r="U70" i="254"/>
  <c r="V70" i="254"/>
  <c r="X70" i="254"/>
  <c r="F71" i="254"/>
  <c r="H71" i="254"/>
  <c r="I71" i="254"/>
  <c r="J71" i="254"/>
  <c r="K71" i="254"/>
  <c r="O71" i="254"/>
  <c r="P71" i="254"/>
  <c r="Q71" i="254"/>
  <c r="V71" i="254"/>
  <c r="W71" i="254"/>
  <c r="D72" i="254"/>
  <c r="E72" i="254"/>
  <c r="F72" i="254"/>
  <c r="I72" i="254"/>
  <c r="K72" i="254"/>
  <c r="L72" i="254"/>
  <c r="Q72" i="254"/>
  <c r="R72" i="254"/>
  <c r="S72" i="254"/>
  <c r="T72" i="254"/>
  <c r="E73" i="254"/>
  <c r="F73" i="254"/>
  <c r="G73" i="254"/>
  <c r="H73" i="254"/>
  <c r="I73" i="254"/>
  <c r="L73" i="254"/>
  <c r="P73" i="254"/>
  <c r="T73" i="254"/>
  <c r="U73" i="254"/>
  <c r="V73" i="254"/>
  <c r="W73" i="254"/>
  <c r="H74" i="254"/>
  <c r="I74" i="254"/>
  <c r="J74" i="254"/>
  <c r="K74" i="254"/>
  <c r="L74" i="254"/>
  <c r="P74" i="254"/>
  <c r="S74" i="254"/>
  <c r="W74" i="254"/>
  <c r="X74" i="254"/>
  <c r="E75" i="254"/>
  <c r="F75" i="254"/>
  <c r="K75" i="254"/>
  <c r="L75" i="254"/>
  <c r="M75" i="254"/>
  <c r="O75" i="254"/>
  <c r="R75" i="254"/>
  <c r="S75" i="254"/>
  <c r="V75" i="254"/>
  <c r="F76" i="254"/>
  <c r="G76" i="254"/>
  <c r="H76" i="254"/>
  <c r="I76" i="254"/>
  <c r="N76" i="254"/>
  <c r="Q76" i="254"/>
  <c r="R76" i="254"/>
  <c r="U76" i="254"/>
  <c r="V76" i="254"/>
  <c r="E77" i="254"/>
  <c r="I77" i="254"/>
  <c r="J77" i="254"/>
  <c r="K77" i="254"/>
  <c r="L77" i="254"/>
  <c r="Q77" i="254"/>
  <c r="R77" i="254"/>
  <c r="T77" i="254"/>
  <c r="U77" i="254"/>
  <c r="X77" i="254"/>
  <c r="D78" i="254"/>
  <c r="G78" i="254"/>
  <c r="H78" i="254"/>
  <c r="L78" i="254"/>
  <c r="M78" i="254"/>
  <c r="N78" i="254"/>
  <c r="P78" i="254"/>
  <c r="T78" i="254"/>
  <c r="U78" i="254"/>
  <c r="W78" i="254"/>
  <c r="X78" i="254"/>
  <c r="G79" i="254"/>
  <c r="H79" i="254"/>
  <c r="J79" i="254"/>
  <c r="K79" i="254"/>
  <c r="O79" i="254"/>
  <c r="Q79" i="254"/>
  <c r="R79" i="254"/>
  <c r="S79" i="254"/>
  <c r="W79" i="254"/>
  <c r="X79" i="254"/>
  <c r="F80" i="254"/>
  <c r="I80" i="254"/>
  <c r="J80" i="254"/>
  <c r="K80" i="254"/>
  <c r="M80" i="254"/>
  <c r="N80" i="254"/>
  <c r="R80" i="254"/>
  <c r="S80" i="254"/>
  <c r="T80" i="254"/>
  <c r="U80" i="254"/>
  <c r="V80" i="254"/>
  <c r="H87" i="254"/>
  <c r="J87" i="254"/>
  <c r="M87" i="254"/>
  <c r="N87" i="254"/>
  <c r="O87" i="254"/>
  <c r="U87" i="254"/>
  <c r="W87" i="254"/>
  <c r="X87" i="254"/>
  <c r="D88" i="254"/>
  <c r="E88" i="254"/>
  <c r="K88" i="254"/>
  <c r="M88" i="254"/>
  <c r="P88" i="254"/>
  <c r="Q88" i="254"/>
  <c r="S88" i="254"/>
  <c r="X88" i="254"/>
  <c r="E89" i="254"/>
  <c r="F89" i="254"/>
  <c r="H89" i="254"/>
  <c r="K89" i="254"/>
  <c r="N89" i="254"/>
  <c r="P89" i="254"/>
  <c r="T89" i="254"/>
  <c r="U89" i="254"/>
  <c r="V89" i="254"/>
  <c r="F90" i="254"/>
  <c r="I90" i="254"/>
  <c r="J90" i="254"/>
  <c r="K90" i="254"/>
  <c r="N90" i="254"/>
  <c r="Q90" i="254"/>
  <c r="V90" i="254"/>
  <c r="W90" i="254"/>
  <c r="X90" i="254"/>
  <c r="D91" i="254"/>
  <c r="J91" i="254"/>
  <c r="L91" i="254"/>
  <c r="M91" i="254"/>
  <c r="N91" i="254"/>
  <c r="Q91" i="254"/>
  <c r="U91" i="254"/>
  <c r="D92" i="254"/>
  <c r="E92" i="254"/>
  <c r="F92" i="254"/>
  <c r="G92" i="254"/>
  <c r="M92" i="254"/>
  <c r="O92" i="254"/>
  <c r="P92" i="254"/>
  <c r="Q92" i="254"/>
  <c r="U92" i="254"/>
  <c r="X92" i="254"/>
  <c r="G93" i="254"/>
  <c r="H93" i="254"/>
  <c r="J93" i="254"/>
  <c r="K93" i="254"/>
  <c r="P93" i="254"/>
  <c r="R93" i="254"/>
  <c r="T93" i="254"/>
  <c r="W93" i="254"/>
  <c r="X93" i="254"/>
  <c r="F94" i="254"/>
  <c r="K94" i="254"/>
  <c r="L94" i="254"/>
  <c r="M94" i="254"/>
  <c r="N94" i="254"/>
  <c r="S94" i="254"/>
  <c r="V94" i="254"/>
  <c r="W94" i="254"/>
  <c r="E95" i="254"/>
  <c r="F95" i="254"/>
  <c r="J95" i="254"/>
  <c r="N95" i="254"/>
  <c r="O95" i="254"/>
  <c r="P95" i="254"/>
  <c r="Q95" i="254"/>
  <c r="W95" i="254"/>
  <c r="D96" i="254"/>
  <c r="E96" i="254"/>
  <c r="H96" i="254"/>
  <c r="I96" i="254"/>
  <c r="M96" i="254"/>
  <c r="Q96" i="254"/>
  <c r="R96" i="254"/>
  <c r="S96" i="254"/>
  <c r="U96" i="254"/>
  <c r="E97" i="254"/>
  <c r="G97" i="254"/>
  <c r="H97" i="254"/>
  <c r="L97" i="254"/>
  <c r="M97" i="254"/>
  <c r="P97" i="254"/>
  <c r="T97" i="254"/>
  <c r="V97" i="254"/>
  <c r="W97" i="254"/>
  <c r="X97" i="254"/>
  <c r="H98" i="254"/>
  <c r="K98" i="254"/>
  <c r="N98" i="254"/>
  <c r="O98" i="254"/>
  <c r="P98" i="254"/>
  <c r="S98" i="254"/>
  <c r="X98" i="254"/>
  <c r="D99" i="254"/>
  <c r="E99" i="254"/>
  <c r="F99" i="254"/>
  <c r="L99" i="254"/>
  <c r="N99" i="254"/>
  <c r="Q99" i="254"/>
  <c r="R99" i="254"/>
  <c r="S99" i="254"/>
  <c r="D100" i="254"/>
  <c r="F100" i="254"/>
  <c r="G100" i="254"/>
  <c r="H100" i="254"/>
  <c r="I100" i="254"/>
  <c r="O100" i="254"/>
  <c r="Q100" i="254"/>
  <c r="T100" i="254"/>
  <c r="U100" i="254"/>
  <c r="W100" i="254"/>
  <c r="G101" i="254"/>
  <c r="I101" i="254"/>
  <c r="J101" i="254"/>
  <c r="L101" i="254"/>
  <c r="O101" i="254"/>
  <c r="R101" i="254"/>
  <c r="T101" i="254"/>
  <c r="X101" i="254"/>
  <c r="D102" i="254"/>
  <c r="E102" i="254"/>
  <c r="J102" i="254"/>
  <c r="M102" i="254"/>
  <c r="N102" i="254"/>
  <c r="O102" i="254"/>
  <c r="R102" i="254"/>
  <c r="U102" i="254"/>
  <c r="E103" i="254"/>
  <c r="F103" i="254"/>
  <c r="G103" i="254"/>
  <c r="H103" i="254"/>
  <c r="N103" i="254"/>
  <c r="P103" i="254"/>
  <c r="Q103" i="254"/>
  <c r="R103" i="254"/>
  <c r="U103" i="254"/>
  <c r="D104" i="254"/>
  <c r="H104" i="254"/>
  <c r="I104" i="254"/>
  <c r="J104" i="254"/>
  <c r="K104" i="254"/>
  <c r="Q104" i="254"/>
  <c r="S104" i="254"/>
  <c r="T104" i="254"/>
  <c r="U104" i="254"/>
  <c r="D105" i="254"/>
  <c r="G105" i="254"/>
  <c r="K105" i="254"/>
  <c r="L105" i="254"/>
  <c r="N105" i="254"/>
  <c r="O105" i="254"/>
  <c r="T105" i="254"/>
  <c r="V105" i="254"/>
  <c r="X105" i="254"/>
  <c r="F106" i="254"/>
  <c r="G106" i="254"/>
  <c r="J106" i="254"/>
  <c r="O106" i="254"/>
  <c r="P106" i="254"/>
  <c r="Q106" i="254"/>
  <c r="R106" i="254"/>
  <c r="W106" i="254"/>
  <c r="E107" i="254"/>
  <c r="F107" i="254"/>
  <c r="I107" i="254"/>
  <c r="J107" i="254"/>
  <c r="N107" i="254"/>
  <c r="R107" i="254"/>
  <c r="S107" i="254"/>
  <c r="T107" i="254"/>
  <c r="U107" i="254"/>
  <c r="E114" i="254"/>
  <c r="F114" i="254"/>
  <c r="G114" i="254"/>
  <c r="H114" i="254"/>
  <c r="I114" i="254"/>
  <c r="J114" i="254"/>
  <c r="K114" i="254"/>
  <c r="L114" i="254"/>
  <c r="M114" i="254"/>
  <c r="N114" i="254"/>
  <c r="O114" i="254"/>
  <c r="P114" i="254"/>
  <c r="Q114" i="254"/>
  <c r="R114" i="254"/>
  <c r="S114" i="254"/>
  <c r="T114" i="254"/>
  <c r="U114" i="254"/>
  <c r="V114" i="254"/>
  <c r="W114" i="254"/>
  <c r="X114" i="254"/>
  <c r="E124" i="254"/>
  <c r="F124" i="254"/>
  <c r="G124" i="254"/>
  <c r="H124" i="254"/>
  <c r="I124" i="254"/>
  <c r="J124" i="254"/>
  <c r="K124" i="254"/>
  <c r="L124" i="254"/>
  <c r="M124" i="254"/>
  <c r="N124" i="254"/>
  <c r="O124" i="254"/>
  <c r="P124" i="254"/>
  <c r="Q124" i="254"/>
  <c r="R124" i="254"/>
  <c r="S124" i="254"/>
  <c r="T124" i="254"/>
  <c r="U124" i="254"/>
  <c r="V124" i="254"/>
  <c r="W124" i="254"/>
  <c r="X124" i="254"/>
  <c r="W125" i="254"/>
  <c r="H137" i="254"/>
  <c r="H138" i="254"/>
  <c r="H139" i="254"/>
  <c r="H140" i="254"/>
  <c r="H141" i="254"/>
  <c r="H147" i="254"/>
  <c r="H148" i="254"/>
  <c r="H149" i="254"/>
  <c r="H150" i="254"/>
  <c r="H151" i="254"/>
  <c r="H152" i="254"/>
  <c r="H153" i="254"/>
  <c r="H154" i="254"/>
  <c r="N4" i="253"/>
  <c r="N6" i="253"/>
  <c r="N8" i="253" s="1"/>
  <c r="B7" i="253"/>
  <c r="N7" i="253"/>
  <c r="N9" i="253" s="1"/>
  <c r="D24" i="253"/>
  <c r="D25" i="253"/>
  <c r="W87" i="253" s="1"/>
  <c r="D27" i="253"/>
  <c r="D33" i="253"/>
  <c r="D60" i="253" s="1"/>
  <c r="E33" i="253"/>
  <c r="E87" i="253" s="1"/>
  <c r="F33" i="253"/>
  <c r="G33" i="253"/>
  <c r="H33" i="253"/>
  <c r="I33" i="253"/>
  <c r="J33" i="253"/>
  <c r="K33" i="253"/>
  <c r="K87" i="253" s="1"/>
  <c r="L33" i="253"/>
  <c r="L60" i="253" s="1"/>
  <c r="M33" i="253"/>
  <c r="M87" i="253" s="1"/>
  <c r="N33" i="253"/>
  <c r="O33" i="253"/>
  <c r="P33" i="253"/>
  <c r="Q33" i="253"/>
  <c r="Q60" i="253" s="1"/>
  <c r="R33" i="253"/>
  <c r="S33" i="253"/>
  <c r="S87" i="253" s="1"/>
  <c r="T33" i="253"/>
  <c r="T60" i="253" s="1"/>
  <c r="U33" i="253"/>
  <c r="U60" i="253" s="1"/>
  <c r="V33" i="253"/>
  <c r="W33" i="253"/>
  <c r="X33" i="253"/>
  <c r="D34" i="253"/>
  <c r="E34" i="253"/>
  <c r="F34" i="253"/>
  <c r="F88" i="253" s="1"/>
  <c r="G34" i="253"/>
  <c r="G61" i="253" s="1"/>
  <c r="H34" i="253"/>
  <c r="H61" i="253" s="1"/>
  <c r="I34" i="253"/>
  <c r="J34" i="253"/>
  <c r="K34" i="253"/>
  <c r="L34" i="253"/>
  <c r="L88" i="253" s="1"/>
  <c r="M34" i="253"/>
  <c r="N34" i="253"/>
  <c r="N88" i="253" s="1"/>
  <c r="O34" i="253"/>
  <c r="O61" i="253" s="1"/>
  <c r="P34" i="253"/>
  <c r="P88" i="253" s="1"/>
  <c r="Q34" i="253"/>
  <c r="R34" i="253"/>
  <c r="S34" i="253"/>
  <c r="T34" i="253"/>
  <c r="U34" i="253"/>
  <c r="V34" i="253"/>
  <c r="V88" i="253" s="1"/>
  <c r="W34" i="253"/>
  <c r="W61" i="253" s="1"/>
  <c r="X34" i="253"/>
  <c r="X88" i="253" s="1"/>
  <c r="D35" i="253"/>
  <c r="E35" i="253"/>
  <c r="F35" i="253"/>
  <c r="G35" i="253"/>
  <c r="G62" i="253" s="1"/>
  <c r="H35" i="253"/>
  <c r="I35" i="253"/>
  <c r="I89" i="253" s="1"/>
  <c r="J35" i="253"/>
  <c r="J62" i="253" s="1"/>
  <c r="K35" i="253"/>
  <c r="K62" i="253" s="1"/>
  <c r="L35" i="253"/>
  <c r="M35" i="253"/>
  <c r="N35" i="253"/>
  <c r="O35" i="253"/>
  <c r="P35" i="253"/>
  <c r="Q35" i="253"/>
  <c r="Q89" i="253" s="1"/>
  <c r="R35" i="253"/>
  <c r="R62" i="253" s="1"/>
  <c r="S35" i="253"/>
  <c r="S62" i="253" s="1"/>
  <c r="T35" i="253"/>
  <c r="U35" i="253"/>
  <c r="V35" i="253"/>
  <c r="W35" i="253"/>
  <c r="W89" i="253" s="1"/>
  <c r="X35" i="253"/>
  <c r="D36" i="253"/>
  <c r="D90" i="253" s="1"/>
  <c r="E36" i="253"/>
  <c r="E63" i="253" s="1"/>
  <c r="F36" i="253"/>
  <c r="F90" i="253" s="1"/>
  <c r="G36" i="253"/>
  <c r="H36" i="253"/>
  <c r="I36" i="253"/>
  <c r="J36" i="253"/>
  <c r="K36" i="253"/>
  <c r="L36" i="253"/>
  <c r="L90" i="253" s="1"/>
  <c r="M36" i="253"/>
  <c r="M63" i="253" s="1"/>
  <c r="N36" i="253"/>
  <c r="N90" i="253" s="1"/>
  <c r="O36" i="253"/>
  <c r="P36" i="253"/>
  <c r="Q36" i="253"/>
  <c r="R36" i="253"/>
  <c r="R63" i="253" s="1"/>
  <c r="S36" i="253"/>
  <c r="T36" i="253"/>
  <c r="T90" i="253" s="1"/>
  <c r="U36" i="253"/>
  <c r="U63" i="253" s="1"/>
  <c r="V36" i="253"/>
  <c r="V63" i="253" s="1"/>
  <c r="W36" i="253"/>
  <c r="X36" i="253"/>
  <c r="D37" i="253"/>
  <c r="E37" i="253"/>
  <c r="F37" i="253"/>
  <c r="G37" i="253"/>
  <c r="G91" i="253" s="1"/>
  <c r="H37" i="253"/>
  <c r="H64" i="253" s="1"/>
  <c r="I37" i="253"/>
  <c r="I64" i="253" s="1"/>
  <c r="J37" i="253"/>
  <c r="K37" i="253"/>
  <c r="L37" i="253"/>
  <c r="M37" i="253"/>
  <c r="M91" i="253" s="1"/>
  <c r="N37" i="253"/>
  <c r="O37" i="253"/>
  <c r="O91" i="253" s="1"/>
  <c r="P37" i="253"/>
  <c r="P64" i="253" s="1"/>
  <c r="Q37" i="253"/>
  <c r="Q91" i="253" s="1"/>
  <c r="R37" i="253"/>
  <c r="S37" i="253"/>
  <c r="T37" i="253"/>
  <c r="U37" i="253"/>
  <c r="V37" i="253"/>
  <c r="W37" i="253"/>
  <c r="W91" i="253" s="1"/>
  <c r="X37" i="253"/>
  <c r="X64" i="253" s="1"/>
  <c r="D38" i="253"/>
  <c r="D92" i="253" s="1"/>
  <c r="E38" i="253"/>
  <c r="F38" i="253"/>
  <c r="G38" i="253"/>
  <c r="H38" i="253"/>
  <c r="H65" i="253" s="1"/>
  <c r="I38" i="253"/>
  <c r="J38" i="253"/>
  <c r="J92" i="253" s="1"/>
  <c r="K38" i="253"/>
  <c r="K65" i="253" s="1"/>
  <c r="L38" i="253"/>
  <c r="L65" i="253" s="1"/>
  <c r="M38" i="253"/>
  <c r="M65" i="253" s="1"/>
  <c r="N38" i="253"/>
  <c r="O38" i="253"/>
  <c r="P38" i="253"/>
  <c r="Q38" i="253"/>
  <c r="R38" i="253"/>
  <c r="R92" i="253" s="1"/>
  <c r="S38" i="253"/>
  <c r="S65" i="253" s="1"/>
  <c r="T38" i="253"/>
  <c r="T65" i="253" s="1"/>
  <c r="U38" i="253"/>
  <c r="U65" i="253" s="1"/>
  <c r="V38" i="253"/>
  <c r="W38" i="253"/>
  <c r="X38" i="253"/>
  <c r="X92" i="253" s="1"/>
  <c r="D39" i="253"/>
  <c r="E39" i="253"/>
  <c r="E93" i="253" s="1"/>
  <c r="F39" i="253"/>
  <c r="F66" i="253" s="1"/>
  <c r="G39" i="253"/>
  <c r="G93" i="253" s="1"/>
  <c r="H39" i="253"/>
  <c r="H93" i="253" s="1"/>
  <c r="I39" i="253"/>
  <c r="J39" i="253"/>
  <c r="K39" i="253"/>
  <c r="L39" i="253"/>
  <c r="M39" i="253"/>
  <c r="M93" i="253" s="1"/>
  <c r="N39" i="253"/>
  <c r="N66" i="253" s="1"/>
  <c r="O39" i="253"/>
  <c r="O93" i="253" s="1"/>
  <c r="P39" i="253"/>
  <c r="P93" i="253" s="1"/>
  <c r="Q39" i="253"/>
  <c r="R39" i="253"/>
  <c r="S39" i="253"/>
  <c r="S66" i="253" s="1"/>
  <c r="T39" i="253"/>
  <c r="U39" i="253"/>
  <c r="U93" i="253" s="1"/>
  <c r="V39" i="253"/>
  <c r="V66" i="253" s="1"/>
  <c r="W39" i="253"/>
  <c r="W66" i="253" s="1"/>
  <c r="X39" i="253"/>
  <c r="X66" i="253" s="1"/>
  <c r="D40" i="253"/>
  <c r="E40" i="253"/>
  <c r="F40" i="253"/>
  <c r="G40" i="253"/>
  <c r="H40" i="253"/>
  <c r="H94" i="253" s="1"/>
  <c r="I40" i="253"/>
  <c r="I67" i="253" s="1"/>
  <c r="J40" i="253"/>
  <c r="J67" i="253" s="1"/>
  <c r="K40" i="253"/>
  <c r="K67" i="253" s="1"/>
  <c r="L40" i="253"/>
  <c r="M40" i="253"/>
  <c r="N40" i="253"/>
  <c r="N94" i="253" s="1"/>
  <c r="O40" i="253"/>
  <c r="P40" i="253"/>
  <c r="P94" i="253" s="1"/>
  <c r="Q40" i="253"/>
  <c r="Q67" i="253" s="1"/>
  <c r="R40" i="253"/>
  <c r="R94" i="253" s="1"/>
  <c r="S40" i="253"/>
  <c r="S94" i="253" s="1"/>
  <c r="T40" i="253"/>
  <c r="U40" i="253"/>
  <c r="V40" i="253"/>
  <c r="W40" i="253"/>
  <c r="X40" i="253"/>
  <c r="X94" i="253" s="1"/>
  <c r="D41" i="253"/>
  <c r="D68" i="253" s="1"/>
  <c r="E41" i="253"/>
  <c r="E95" i="253" s="1"/>
  <c r="F41" i="253"/>
  <c r="F95" i="253" s="1"/>
  <c r="G41" i="253"/>
  <c r="H41" i="253"/>
  <c r="I41" i="253"/>
  <c r="I68" i="253" s="1"/>
  <c r="J41" i="253"/>
  <c r="K41" i="253"/>
  <c r="K95" i="253" s="1"/>
  <c r="L41" i="253"/>
  <c r="L68" i="253" s="1"/>
  <c r="M41" i="253"/>
  <c r="M68" i="253" s="1"/>
  <c r="N41" i="253"/>
  <c r="N68" i="253" s="1"/>
  <c r="O41" i="253"/>
  <c r="P41" i="253"/>
  <c r="Q41" i="253"/>
  <c r="R41" i="253"/>
  <c r="S41" i="253"/>
  <c r="S95" i="253" s="1"/>
  <c r="T41" i="253"/>
  <c r="T68" i="253" s="1"/>
  <c r="U41" i="253"/>
  <c r="U68" i="253" s="1"/>
  <c r="V41" i="253"/>
  <c r="V68" i="253" s="1"/>
  <c r="W41" i="253"/>
  <c r="X41" i="253"/>
  <c r="D42" i="253"/>
  <c r="D96" i="253" s="1"/>
  <c r="E42" i="253"/>
  <c r="F42" i="253"/>
  <c r="F96" i="253" s="1"/>
  <c r="G42" i="253"/>
  <c r="G69" i="253" s="1"/>
  <c r="H42" i="253"/>
  <c r="H96" i="253" s="1"/>
  <c r="I42" i="253"/>
  <c r="I96" i="253" s="1"/>
  <c r="J42" i="253"/>
  <c r="K42" i="253"/>
  <c r="L42" i="253"/>
  <c r="M42" i="253"/>
  <c r="N42" i="253"/>
  <c r="N96" i="253" s="1"/>
  <c r="O42" i="253"/>
  <c r="O69" i="253" s="1"/>
  <c r="P42" i="253"/>
  <c r="P96" i="253" s="1"/>
  <c r="Q42" i="253"/>
  <c r="Q96" i="253" s="1"/>
  <c r="R42" i="253"/>
  <c r="S42" i="253"/>
  <c r="T42" i="253"/>
  <c r="T69" i="253" s="1"/>
  <c r="U42" i="253"/>
  <c r="V42" i="253"/>
  <c r="V96" i="253" s="1"/>
  <c r="W42" i="253"/>
  <c r="W69" i="253" s="1"/>
  <c r="X42" i="253"/>
  <c r="X69" i="253" s="1"/>
  <c r="D43" i="253"/>
  <c r="D70" i="253" s="1"/>
  <c r="E43" i="253"/>
  <c r="F43" i="253"/>
  <c r="G43" i="253"/>
  <c r="H43" i="253"/>
  <c r="I43" i="253"/>
  <c r="I97" i="253" s="1"/>
  <c r="J43" i="253"/>
  <c r="J70" i="253" s="1"/>
  <c r="K43" i="253"/>
  <c r="K70" i="253" s="1"/>
  <c r="L43" i="253"/>
  <c r="L70" i="253" s="1"/>
  <c r="M43" i="253"/>
  <c r="N43" i="253"/>
  <c r="O43" i="253"/>
  <c r="O97" i="253" s="1"/>
  <c r="P43" i="253"/>
  <c r="Q43" i="253"/>
  <c r="Q97" i="253" s="1"/>
  <c r="R43" i="253"/>
  <c r="R70" i="253" s="1"/>
  <c r="S43" i="253"/>
  <c r="S97" i="253" s="1"/>
  <c r="T43" i="253"/>
  <c r="T97" i="253" s="1"/>
  <c r="U43" i="253"/>
  <c r="V43" i="253"/>
  <c r="W43" i="253"/>
  <c r="X43" i="253"/>
  <c r="D44" i="253"/>
  <c r="D98" i="253" s="1"/>
  <c r="E44" i="253"/>
  <c r="E71" i="253" s="1"/>
  <c r="F44" i="253"/>
  <c r="F98" i="253" s="1"/>
  <c r="G44" i="253"/>
  <c r="G98" i="253" s="1"/>
  <c r="H44" i="253"/>
  <c r="I44" i="253"/>
  <c r="J44" i="253"/>
  <c r="J71" i="253" s="1"/>
  <c r="K44" i="253"/>
  <c r="L44" i="253"/>
  <c r="L98" i="253" s="1"/>
  <c r="M44" i="253"/>
  <c r="M71" i="253" s="1"/>
  <c r="N44" i="253"/>
  <c r="N71" i="253" s="1"/>
  <c r="O44" i="253"/>
  <c r="O71" i="253" s="1"/>
  <c r="P44" i="253"/>
  <c r="Q44" i="253"/>
  <c r="R44" i="253"/>
  <c r="S44" i="253"/>
  <c r="T44" i="253"/>
  <c r="T98" i="253" s="1"/>
  <c r="U44" i="253"/>
  <c r="U71" i="253" s="1"/>
  <c r="V44" i="253"/>
  <c r="V71" i="253" s="1"/>
  <c r="W44" i="253"/>
  <c r="W71" i="253" s="1"/>
  <c r="X44" i="253"/>
  <c r="D45" i="253"/>
  <c r="E45" i="253"/>
  <c r="E99" i="253" s="1"/>
  <c r="F45" i="253"/>
  <c r="G45" i="253"/>
  <c r="G99" i="253" s="1"/>
  <c r="H45" i="253"/>
  <c r="H72" i="253" s="1"/>
  <c r="I45" i="253"/>
  <c r="I99" i="253" s="1"/>
  <c r="J45" i="253"/>
  <c r="J99" i="253" s="1"/>
  <c r="K45" i="253"/>
  <c r="L45" i="253"/>
  <c r="M45" i="253"/>
  <c r="N45" i="253"/>
  <c r="O45" i="253"/>
  <c r="O99" i="253" s="1"/>
  <c r="P45" i="253"/>
  <c r="P72" i="253" s="1"/>
  <c r="Q45" i="253"/>
  <c r="Q99" i="253" s="1"/>
  <c r="R45" i="253"/>
  <c r="R99" i="253" s="1"/>
  <c r="S45" i="253"/>
  <c r="T45" i="253"/>
  <c r="U45" i="253"/>
  <c r="U72" i="253" s="1"/>
  <c r="V45" i="253"/>
  <c r="W45" i="253"/>
  <c r="W99" i="253" s="1"/>
  <c r="X45" i="253"/>
  <c r="X72" i="253" s="1"/>
  <c r="D46" i="253"/>
  <c r="D73" i="253" s="1"/>
  <c r="E46" i="253"/>
  <c r="E73" i="253" s="1"/>
  <c r="F46" i="253"/>
  <c r="G46" i="253"/>
  <c r="H46" i="253"/>
  <c r="I46" i="253"/>
  <c r="J46" i="253"/>
  <c r="J100" i="253" s="1"/>
  <c r="K46" i="253"/>
  <c r="K73" i="253" s="1"/>
  <c r="L46" i="253"/>
  <c r="L73" i="253" s="1"/>
  <c r="M46" i="253"/>
  <c r="M73" i="253" s="1"/>
  <c r="N46" i="253"/>
  <c r="O46" i="253"/>
  <c r="P46" i="253"/>
  <c r="P100" i="253" s="1"/>
  <c r="Q46" i="253"/>
  <c r="R46" i="253"/>
  <c r="R100" i="253" s="1"/>
  <c r="S46" i="253"/>
  <c r="S73" i="253" s="1"/>
  <c r="T46" i="253"/>
  <c r="T100" i="253" s="1"/>
  <c r="U46" i="253"/>
  <c r="U100" i="253" s="1"/>
  <c r="V46" i="253"/>
  <c r="W46" i="253"/>
  <c r="X46" i="253"/>
  <c r="D47" i="253"/>
  <c r="E47" i="253"/>
  <c r="E101" i="253" s="1"/>
  <c r="F47" i="253"/>
  <c r="F74" i="253" s="1"/>
  <c r="G47" i="253"/>
  <c r="G101" i="253" s="1"/>
  <c r="H47" i="253"/>
  <c r="H101" i="253" s="1"/>
  <c r="I47" i="253"/>
  <c r="J47" i="253"/>
  <c r="K47" i="253"/>
  <c r="K74" i="253" s="1"/>
  <c r="L47" i="253"/>
  <c r="M47" i="253"/>
  <c r="M101" i="253" s="1"/>
  <c r="N47" i="253"/>
  <c r="N74" i="253" s="1"/>
  <c r="O47" i="253"/>
  <c r="O74" i="253" s="1"/>
  <c r="P47" i="253"/>
  <c r="P74" i="253" s="1"/>
  <c r="Q47" i="253"/>
  <c r="R47" i="253"/>
  <c r="S47" i="253"/>
  <c r="T47" i="253"/>
  <c r="U47" i="253"/>
  <c r="U101" i="253" s="1"/>
  <c r="V47" i="253"/>
  <c r="V74" i="253" s="1"/>
  <c r="W47" i="253"/>
  <c r="W74" i="253" s="1"/>
  <c r="X47" i="253"/>
  <c r="X74" i="253" s="1"/>
  <c r="D48" i="253"/>
  <c r="E48" i="253"/>
  <c r="F48" i="253"/>
  <c r="F102" i="253" s="1"/>
  <c r="G48" i="253"/>
  <c r="H48" i="253"/>
  <c r="H102" i="253" s="1"/>
  <c r="I48" i="253"/>
  <c r="I75" i="253" s="1"/>
  <c r="J48" i="253"/>
  <c r="J102" i="253" s="1"/>
  <c r="K48" i="253"/>
  <c r="K102" i="253" s="1"/>
  <c r="L48" i="253"/>
  <c r="M48" i="253"/>
  <c r="N48" i="253"/>
  <c r="O48" i="253"/>
  <c r="P48" i="253"/>
  <c r="P102" i="253" s="1"/>
  <c r="Q48" i="253"/>
  <c r="Q75" i="253" s="1"/>
  <c r="R48" i="253"/>
  <c r="R102" i="253" s="1"/>
  <c r="S48" i="253"/>
  <c r="S102" i="253" s="1"/>
  <c r="T48" i="253"/>
  <c r="U48" i="253"/>
  <c r="V48" i="253"/>
  <c r="V75" i="253" s="1"/>
  <c r="W48" i="253"/>
  <c r="X48" i="253"/>
  <c r="X102" i="253" s="1"/>
  <c r="D49" i="253"/>
  <c r="D76" i="253" s="1"/>
  <c r="E49" i="253"/>
  <c r="E76" i="253" s="1"/>
  <c r="F49" i="253"/>
  <c r="F76" i="253" s="1"/>
  <c r="G49" i="253"/>
  <c r="H49" i="253"/>
  <c r="I49" i="253"/>
  <c r="J49" i="253"/>
  <c r="K49" i="253"/>
  <c r="K103" i="253" s="1"/>
  <c r="L49" i="253"/>
  <c r="L76" i="253" s="1"/>
  <c r="M49" i="253"/>
  <c r="M76" i="253" s="1"/>
  <c r="N49" i="253"/>
  <c r="N76" i="253" s="1"/>
  <c r="O49" i="253"/>
  <c r="P49" i="253"/>
  <c r="Q49" i="253"/>
  <c r="Q103" i="253" s="1"/>
  <c r="R49" i="253"/>
  <c r="S49" i="253"/>
  <c r="S103" i="253" s="1"/>
  <c r="T49" i="253"/>
  <c r="T76" i="253" s="1"/>
  <c r="U49" i="253"/>
  <c r="U103" i="253" s="1"/>
  <c r="V49" i="253"/>
  <c r="V103" i="253" s="1"/>
  <c r="W49" i="253"/>
  <c r="X49" i="253"/>
  <c r="D50" i="253"/>
  <c r="E50" i="253"/>
  <c r="F50" i="253"/>
  <c r="F104" i="253" s="1"/>
  <c r="G50" i="253"/>
  <c r="G77" i="253" s="1"/>
  <c r="H50" i="253"/>
  <c r="H104" i="253" s="1"/>
  <c r="I50" i="253"/>
  <c r="I104" i="253" s="1"/>
  <c r="J50" i="253"/>
  <c r="K50" i="253"/>
  <c r="L50" i="253"/>
  <c r="L77" i="253" s="1"/>
  <c r="M50" i="253"/>
  <c r="N50" i="253"/>
  <c r="N104" i="253" s="1"/>
  <c r="O50" i="253"/>
  <c r="O77" i="253" s="1"/>
  <c r="P50" i="253"/>
  <c r="P77" i="253" s="1"/>
  <c r="Q50" i="253"/>
  <c r="Q77" i="253" s="1"/>
  <c r="R50" i="253"/>
  <c r="S50" i="253"/>
  <c r="T50" i="253"/>
  <c r="U50" i="253"/>
  <c r="V50" i="253"/>
  <c r="V104" i="253" s="1"/>
  <c r="W50" i="253"/>
  <c r="W77" i="253" s="1"/>
  <c r="X50" i="253"/>
  <c r="X77" i="253" s="1"/>
  <c r="D51" i="253"/>
  <c r="D78" i="253" s="1"/>
  <c r="E51" i="253"/>
  <c r="F51" i="253"/>
  <c r="G51" i="253"/>
  <c r="G105" i="253" s="1"/>
  <c r="H51" i="253"/>
  <c r="I51" i="253"/>
  <c r="I105" i="253" s="1"/>
  <c r="J51" i="253"/>
  <c r="J78" i="253" s="1"/>
  <c r="K51" i="253"/>
  <c r="K105" i="253" s="1"/>
  <c r="L51" i="253"/>
  <c r="L105" i="253" s="1"/>
  <c r="M51" i="253"/>
  <c r="N51" i="253"/>
  <c r="O51" i="253"/>
  <c r="P51" i="253"/>
  <c r="Q51" i="253"/>
  <c r="Q105" i="253" s="1"/>
  <c r="R51" i="253"/>
  <c r="R78" i="253" s="1"/>
  <c r="S51" i="253"/>
  <c r="S105" i="253" s="1"/>
  <c r="T51" i="253"/>
  <c r="T78" i="253" s="1"/>
  <c r="U51" i="253"/>
  <c r="V51" i="253"/>
  <c r="W51" i="253"/>
  <c r="W78" i="253" s="1"/>
  <c r="X51" i="253"/>
  <c r="X78" i="253" s="1"/>
  <c r="D52" i="253"/>
  <c r="D106" i="253" s="1"/>
  <c r="E52" i="253"/>
  <c r="E79" i="253" s="1"/>
  <c r="F52" i="253"/>
  <c r="F79" i="253" s="1"/>
  <c r="G52" i="253"/>
  <c r="G79" i="253" s="1"/>
  <c r="H52" i="253"/>
  <c r="I52" i="253"/>
  <c r="J52" i="253"/>
  <c r="K52" i="253"/>
  <c r="L52" i="253"/>
  <c r="L106" i="253" s="1"/>
  <c r="M52" i="253"/>
  <c r="M79" i="253" s="1"/>
  <c r="N52" i="253"/>
  <c r="N106" i="253" s="1"/>
  <c r="O52" i="253"/>
  <c r="O79" i="253" s="1"/>
  <c r="P52" i="253"/>
  <c r="Q52" i="253"/>
  <c r="Q79" i="253" s="1"/>
  <c r="R52" i="253"/>
  <c r="R106" i="253" s="1"/>
  <c r="S52" i="253"/>
  <c r="T52" i="253"/>
  <c r="T106" i="253" s="1"/>
  <c r="U52" i="253"/>
  <c r="U79" i="253" s="1"/>
  <c r="V52" i="253"/>
  <c r="V106" i="253" s="1"/>
  <c r="W52" i="253"/>
  <c r="W79" i="253" s="1"/>
  <c r="X52" i="253"/>
  <c r="D53" i="253"/>
  <c r="E53" i="253"/>
  <c r="F53" i="253"/>
  <c r="G53" i="253"/>
  <c r="G107" i="253" s="1"/>
  <c r="H53" i="253"/>
  <c r="H80" i="253" s="1"/>
  <c r="I53" i="253"/>
  <c r="I80" i="253" s="1"/>
  <c r="J53" i="253"/>
  <c r="J80" i="253" s="1"/>
  <c r="K53" i="253"/>
  <c r="L53" i="253"/>
  <c r="M53" i="253"/>
  <c r="M80" i="253" s="1"/>
  <c r="N53" i="253"/>
  <c r="O53" i="253"/>
  <c r="O107" i="253" s="1"/>
  <c r="P53" i="253"/>
  <c r="P80" i="253" s="1"/>
  <c r="Q53" i="253"/>
  <c r="R53" i="253"/>
  <c r="R80" i="253" s="1"/>
  <c r="S53" i="253"/>
  <c r="T53" i="253"/>
  <c r="U53" i="253"/>
  <c r="U80" i="253" s="1"/>
  <c r="V53" i="253"/>
  <c r="W53" i="253"/>
  <c r="W107" i="253" s="1"/>
  <c r="X53" i="253"/>
  <c r="X80" i="253" s="1"/>
  <c r="E60" i="253"/>
  <c r="F60" i="253"/>
  <c r="G60" i="253"/>
  <c r="H60" i="253"/>
  <c r="I60" i="253"/>
  <c r="J60" i="253"/>
  <c r="N60" i="253"/>
  <c r="O60" i="253"/>
  <c r="P60" i="253"/>
  <c r="R60" i="253"/>
  <c r="V60" i="253"/>
  <c r="W60" i="253"/>
  <c r="X60" i="253"/>
  <c r="D61" i="253"/>
  <c r="E61" i="253"/>
  <c r="I61" i="253"/>
  <c r="J61" i="253"/>
  <c r="K61" i="253"/>
  <c r="L61" i="253"/>
  <c r="M61" i="253"/>
  <c r="P61" i="253"/>
  <c r="Q61" i="253"/>
  <c r="R61" i="253"/>
  <c r="S61" i="253"/>
  <c r="T61" i="253"/>
  <c r="U61" i="253"/>
  <c r="D62" i="253"/>
  <c r="E62" i="253"/>
  <c r="F62" i="253"/>
  <c r="H62" i="253"/>
  <c r="L62" i="253"/>
  <c r="M62" i="253"/>
  <c r="N62" i="253"/>
  <c r="O62" i="253"/>
  <c r="P62" i="253"/>
  <c r="T62" i="253"/>
  <c r="U62" i="253"/>
  <c r="V62" i="253"/>
  <c r="W62" i="253"/>
  <c r="X62" i="253"/>
  <c r="F63" i="253"/>
  <c r="G63" i="253"/>
  <c r="H63" i="253"/>
  <c r="I63" i="253"/>
  <c r="J63" i="253"/>
  <c r="K63" i="253"/>
  <c r="O63" i="253"/>
  <c r="P63" i="253"/>
  <c r="Q63" i="253"/>
  <c r="S63" i="253"/>
  <c r="W63" i="253"/>
  <c r="X63" i="253"/>
  <c r="D64" i="253"/>
  <c r="E64" i="253"/>
  <c r="F64" i="253"/>
  <c r="J64" i="253"/>
  <c r="K64" i="253"/>
  <c r="L64" i="253"/>
  <c r="M64" i="253"/>
  <c r="N64" i="253"/>
  <c r="Q64" i="253"/>
  <c r="R64" i="253"/>
  <c r="S64" i="253"/>
  <c r="T64" i="253"/>
  <c r="U64" i="253"/>
  <c r="V64" i="253"/>
  <c r="E65" i="253"/>
  <c r="F65" i="253"/>
  <c r="G65" i="253"/>
  <c r="I65" i="253"/>
  <c r="N65" i="253"/>
  <c r="O65" i="253"/>
  <c r="P65" i="253"/>
  <c r="Q65" i="253"/>
  <c r="V65" i="253"/>
  <c r="W65" i="253"/>
  <c r="X65" i="253"/>
  <c r="D66" i="253"/>
  <c r="G66" i="253"/>
  <c r="H66" i="253"/>
  <c r="I66" i="253"/>
  <c r="J66" i="253"/>
  <c r="K66" i="253"/>
  <c r="L66" i="253"/>
  <c r="P66" i="253"/>
  <c r="Q66" i="253"/>
  <c r="R66" i="253"/>
  <c r="T66" i="253"/>
  <c r="D67" i="253"/>
  <c r="E67" i="253"/>
  <c r="F67" i="253"/>
  <c r="G67" i="253"/>
  <c r="L67" i="253"/>
  <c r="M67" i="253"/>
  <c r="N67" i="253"/>
  <c r="O67" i="253"/>
  <c r="R67" i="253"/>
  <c r="S67" i="253"/>
  <c r="T67" i="253"/>
  <c r="U67" i="253"/>
  <c r="V67" i="253"/>
  <c r="W67" i="253"/>
  <c r="F68" i="253"/>
  <c r="G68" i="253"/>
  <c r="H68" i="253"/>
  <c r="J68" i="253"/>
  <c r="O68" i="253"/>
  <c r="P68" i="253"/>
  <c r="Q68" i="253"/>
  <c r="R68" i="253"/>
  <c r="W68" i="253"/>
  <c r="X68" i="253"/>
  <c r="D69" i="253"/>
  <c r="E69" i="253"/>
  <c r="H69" i="253"/>
  <c r="I69" i="253"/>
  <c r="J69" i="253"/>
  <c r="K69" i="253"/>
  <c r="L69" i="253"/>
  <c r="M69" i="253"/>
  <c r="Q69" i="253"/>
  <c r="R69" i="253"/>
  <c r="S69" i="253"/>
  <c r="U69" i="253"/>
  <c r="E70" i="253"/>
  <c r="F70" i="253"/>
  <c r="G70" i="253"/>
  <c r="H70" i="253"/>
  <c r="M70" i="253"/>
  <c r="N70" i="253"/>
  <c r="O70" i="253"/>
  <c r="P70" i="253"/>
  <c r="S70" i="253"/>
  <c r="T70" i="253"/>
  <c r="U70" i="253"/>
  <c r="V70" i="253"/>
  <c r="W70" i="253"/>
  <c r="X70" i="253"/>
  <c r="G71" i="253"/>
  <c r="H71" i="253"/>
  <c r="I71" i="253"/>
  <c r="K71" i="253"/>
  <c r="P71" i="253"/>
  <c r="Q71" i="253"/>
  <c r="R71" i="253"/>
  <c r="S71" i="253"/>
  <c r="X71" i="253"/>
  <c r="D72" i="253"/>
  <c r="E72" i="253"/>
  <c r="F72" i="253"/>
  <c r="I72" i="253"/>
  <c r="J72" i="253"/>
  <c r="K72" i="253"/>
  <c r="L72" i="253"/>
  <c r="M72" i="253"/>
  <c r="N72" i="253"/>
  <c r="R72" i="253"/>
  <c r="S72" i="253"/>
  <c r="T72" i="253"/>
  <c r="V72" i="253"/>
  <c r="F73" i="253"/>
  <c r="G73" i="253"/>
  <c r="H73" i="253"/>
  <c r="I73" i="253"/>
  <c r="N73" i="253"/>
  <c r="O73" i="253"/>
  <c r="P73" i="253"/>
  <c r="Q73" i="253"/>
  <c r="T73" i="253"/>
  <c r="U73" i="253"/>
  <c r="V73" i="253"/>
  <c r="W73" i="253"/>
  <c r="X73" i="253"/>
  <c r="D74" i="253"/>
  <c r="H74" i="253"/>
  <c r="I74" i="253"/>
  <c r="J74" i="253"/>
  <c r="L74" i="253"/>
  <c r="Q74" i="253"/>
  <c r="R74" i="253"/>
  <c r="S74" i="253"/>
  <c r="T74" i="253"/>
  <c r="D75" i="253"/>
  <c r="E75" i="253"/>
  <c r="F75" i="253"/>
  <c r="G75" i="253"/>
  <c r="J75" i="253"/>
  <c r="K75" i="253"/>
  <c r="L75" i="253"/>
  <c r="M75" i="253"/>
  <c r="N75" i="253"/>
  <c r="O75" i="253"/>
  <c r="S75" i="253"/>
  <c r="T75" i="253"/>
  <c r="U75" i="253"/>
  <c r="W75" i="253"/>
  <c r="G76" i="253"/>
  <c r="H76" i="253"/>
  <c r="I76" i="253"/>
  <c r="J76" i="253"/>
  <c r="O76" i="253"/>
  <c r="P76" i="253"/>
  <c r="Q76" i="253"/>
  <c r="R76" i="253"/>
  <c r="U76" i="253"/>
  <c r="V76" i="253"/>
  <c r="W76" i="253"/>
  <c r="X76" i="253"/>
  <c r="D77" i="253"/>
  <c r="E77" i="253"/>
  <c r="I77" i="253"/>
  <c r="J77" i="253"/>
  <c r="K77" i="253"/>
  <c r="M77" i="253"/>
  <c r="R77" i="253"/>
  <c r="S77" i="253"/>
  <c r="T77" i="253"/>
  <c r="U77" i="253"/>
  <c r="E78" i="253"/>
  <c r="F78" i="253"/>
  <c r="G78" i="253"/>
  <c r="H78" i="253"/>
  <c r="K78" i="253"/>
  <c r="L78" i="253"/>
  <c r="M78" i="253"/>
  <c r="N78" i="253"/>
  <c r="O78" i="253"/>
  <c r="P78" i="253"/>
  <c r="U78" i="253"/>
  <c r="V78" i="253"/>
  <c r="H79" i="253"/>
  <c r="I79" i="253"/>
  <c r="J79" i="253"/>
  <c r="K79" i="253"/>
  <c r="N79" i="253"/>
  <c r="P79" i="253"/>
  <c r="S79" i="253"/>
  <c r="X79" i="253"/>
  <c r="D80" i="253"/>
  <c r="E80" i="253"/>
  <c r="F80" i="253"/>
  <c r="K80" i="253"/>
  <c r="L80" i="253"/>
  <c r="N80" i="253"/>
  <c r="Q80" i="253"/>
  <c r="S80" i="253"/>
  <c r="T80" i="253"/>
  <c r="V80" i="253"/>
  <c r="F87" i="253"/>
  <c r="G87" i="253"/>
  <c r="H87" i="253"/>
  <c r="I87" i="253"/>
  <c r="J87" i="253"/>
  <c r="N87" i="253"/>
  <c r="O87" i="253"/>
  <c r="P87" i="253"/>
  <c r="Q87" i="253"/>
  <c r="R87" i="253"/>
  <c r="U87" i="253"/>
  <c r="V87" i="253"/>
  <c r="X87" i="253"/>
  <c r="D88" i="253"/>
  <c r="E88" i="253"/>
  <c r="I88" i="253"/>
  <c r="J88" i="253"/>
  <c r="K88" i="253"/>
  <c r="M88" i="253"/>
  <c r="Q88" i="253"/>
  <c r="R88" i="253"/>
  <c r="S88" i="253"/>
  <c r="T88" i="253"/>
  <c r="U88" i="253"/>
  <c r="D89" i="253"/>
  <c r="E89" i="253"/>
  <c r="F89" i="253"/>
  <c r="G89" i="253"/>
  <c r="H89" i="253"/>
  <c r="K89" i="253"/>
  <c r="L89" i="253"/>
  <c r="N89" i="253"/>
  <c r="O89" i="253"/>
  <c r="P89" i="253"/>
  <c r="T89" i="253"/>
  <c r="U89" i="253"/>
  <c r="V89" i="253"/>
  <c r="X89" i="253"/>
  <c r="G90" i="253"/>
  <c r="H90" i="253"/>
  <c r="I90" i="253"/>
  <c r="J90" i="253"/>
  <c r="K90" i="253"/>
  <c r="O90" i="253"/>
  <c r="P90" i="253"/>
  <c r="Q90" i="253"/>
  <c r="R90" i="253"/>
  <c r="S90" i="253"/>
  <c r="V90" i="253"/>
  <c r="W90" i="253"/>
  <c r="D91" i="253"/>
  <c r="E91" i="253"/>
  <c r="F91" i="253"/>
  <c r="J91" i="253"/>
  <c r="K91" i="253"/>
  <c r="L91" i="253"/>
  <c r="N91" i="253"/>
  <c r="R91" i="253"/>
  <c r="S91" i="253"/>
  <c r="T91" i="253"/>
  <c r="U91" i="253"/>
  <c r="V91" i="253"/>
  <c r="E92" i="253"/>
  <c r="F92" i="253"/>
  <c r="G92" i="253"/>
  <c r="H92" i="253"/>
  <c r="I92" i="253"/>
  <c r="L92" i="253"/>
  <c r="M92" i="253"/>
  <c r="O92" i="253"/>
  <c r="P92" i="253"/>
  <c r="Q92" i="253"/>
  <c r="U92" i="253"/>
  <c r="V92" i="253"/>
  <c r="W92" i="253"/>
  <c r="D93" i="253"/>
  <c r="I93" i="253"/>
  <c r="J93" i="253"/>
  <c r="K93" i="253"/>
  <c r="L93" i="253"/>
  <c r="Q93" i="253"/>
  <c r="R93" i="253"/>
  <c r="S93" i="253"/>
  <c r="T93" i="253"/>
  <c r="W93" i="253"/>
  <c r="X93" i="253"/>
  <c r="E94" i="253"/>
  <c r="F94" i="253"/>
  <c r="G94" i="253"/>
  <c r="K94" i="253"/>
  <c r="L94" i="253"/>
  <c r="M94" i="253"/>
  <c r="O94" i="253"/>
  <c r="T94" i="253"/>
  <c r="U94" i="253"/>
  <c r="V94" i="253"/>
  <c r="W94" i="253"/>
  <c r="G95" i="253"/>
  <c r="H95" i="253"/>
  <c r="I95" i="253"/>
  <c r="J95" i="253"/>
  <c r="M95" i="253"/>
  <c r="N95" i="253"/>
  <c r="P95" i="253"/>
  <c r="Q95" i="253"/>
  <c r="R95" i="253"/>
  <c r="V95" i="253"/>
  <c r="W95" i="253"/>
  <c r="X95" i="253"/>
  <c r="E96" i="253"/>
  <c r="J96" i="253"/>
  <c r="K96" i="253"/>
  <c r="L96" i="253"/>
  <c r="M96" i="253"/>
  <c r="R96" i="253"/>
  <c r="S96" i="253"/>
  <c r="T96" i="253"/>
  <c r="U96" i="253"/>
  <c r="X96" i="253"/>
  <c r="D97" i="253"/>
  <c r="F97" i="253"/>
  <c r="G97" i="253"/>
  <c r="H97" i="253"/>
  <c r="L97" i="253"/>
  <c r="M97" i="253"/>
  <c r="N97" i="253"/>
  <c r="P97" i="253"/>
  <c r="U97" i="253"/>
  <c r="V97" i="253"/>
  <c r="W97" i="253"/>
  <c r="X97" i="253"/>
  <c r="H98" i="253"/>
  <c r="I98" i="253"/>
  <c r="J98" i="253"/>
  <c r="K98" i="253"/>
  <c r="N98" i="253"/>
  <c r="O98" i="253"/>
  <c r="Q98" i="253"/>
  <c r="R98" i="253"/>
  <c r="S98" i="253"/>
  <c r="W98" i="253"/>
  <c r="X98" i="253"/>
  <c r="D99" i="253"/>
  <c r="F99" i="253"/>
  <c r="K99" i="253"/>
  <c r="L99" i="253"/>
  <c r="M99" i="253"/>
  <c r="N99" i="253"/>
  <c r="S99" i="253"/>
  <c r="T99" i="253"/>
  <c r="U99" i="253"/>
  <c r="V99" i="253"/>
  <c r="D100" i="253"/>
  <c r="E100" i="253"/>
  <c r="G100" i="253"/>
  <c r="H100" i="253"/>
  <c r="I100" i="253"/>
  <c r="M100" i="253"/>
  <c r="N100" i="253"/>
  <c r="O100" i="253"/>
  <c r="Q100" i="253"/>
  <c r="V100" i="253"/>
  <c r="W100" i="253"/>
  <c r="X100" i="253"/>
  <c r="D101" i="253"/>
  <c r="I101" i="253"/>
  <c r="J101" i="253"/>
  <c r="K101" i="253"/>
  <c r="L101" i="253"/>
  <c r="O101" i="253"/>
  <c r="P101" i="253"/>
  <c r="R101" i="253"/>
  <c r="S101" i="253"/>
  <c r="T101" i="253"/>
  <c r="X101" i="253"/>
  <c r="D102" i="253"/>
  <c r="E102" i="253"/>
  <c r="G102" i="253"/>
  <c r="L102" i="253"/>
  <c r="M102" i="253"/>
  <c r="N102" i="253"/>
  <c r="O102" i="253"/>
  <c r="T102" i="253"/>
  <c r="U102" i="253"/>
  <c r="V102" i="253"/>
  <c r="W102" i="253"/>
  <c r="E103" i="253"/>
  <c r="F103" i="253"/>
  <c r="H103" i="253"/>
  <c r="I103" i="253"/>
  <c r="J103" i="253"/>
  <c r="N103" i="253"/>
  <c r="O103" i="253"/>
  <c r="P103" i="253"/>
  <c r="R103" i="253"/>
  <c r="W103" i="253"/>
  <c r="X103" i="253"/>
  <c r="D104" i="253"/>
  <c r="E104" i="253"/>
  <c r="J104" i="253"/>
  <c r="K104" i="253"/>
  <c r="L104" i="253"/>
  <c r="M104" i="253"/>
  <c r="P104" i="253"/>
  <c r="Q104" i="253"/>
  <c r="S104" i="253"/>
  <c r="T104" i="253"/>
  <c r="U104" i="253"/>
  <c r="D105" i="253"/>
  <c r="E105" i="253"/>
  <c r="F105" i="253"/>
  <c r="H105" i="253"/>
  <c r="M105" i="253"/>
  <c r="N105" i="253"/>
  <c r="O105" i="253"/>
  <c r="P105" i="253"/>
  <c r="U105" i="253"/>
  <c r="V105" i="253"/>
  <c r="W105" i="253"/>
  <c r="X105" i="253"/>
  <c r="F106" i="253"/>
  <c r="G106" i="253"/>
  <c r="I106" i="253"/>
  <c r="J106" i="253"/>
  <c r="K106" i="253"/>
  <c r="O106" i="253"/>
  <c r="P106" i="253"/>
  <c r="Q106" i="253"/>
  <c r="S106" i="253"/>
  <c r="X106" i="253"/>
  <c r="D107" i="253"/>
  <c r="E107" i="253"/>
  <c r="F107" i="253"/>
  <c r="K107" i="253"/>
  <c r="L107" i="253"/>
  <c r="M107" i="253"/>
  <c r="N107" i="253"/>
  <c r="Q107" i="253"/>
  <c r="R107" i="253"/>
  <c r="T107" i="253"/>
  <c r="U107" i="253"/>
  <c r="V107" i="253"/>
  <c r="E114" i="253"/>
  <c r="F114" i="253"/>
  <c r="G114" i="253"/>
  <c r="H114" i="253"/>
  <c r="I114" i="253"/>
  <c r="J114" i="253"/>
  <c r="K114" i="253"/>
  <c r="L114" i="253"/>
  <c r="M114" i="253"/>
  <c r="N114" i="253"/>
  <c r="O114" i="253"/>
  <c r="P114" i="253"/>
  <c r="Q114" i="253"/>
  <c r="R114" i="253"/>
  <c r="S114" i="253"/>
  <c r="T114" i="253"/>
  <c r="U114" i="253"/>
  <c r="V114" i="253"/>
  <c r="W114" i="253"/>
  <c r="X114" i="253"/>
  <c r="E124" i="253"/>
  <c r="F124" i="253"/>
  <c r="N125" i="253" s="1"/>
  <c r="G124" i="253"/>
  <c r="V125" i="253" s="1"/>
  <c r="H124" i="253"/>
  <c r="I124" i="253"/>
  <c r="J124" i="253"/>
  <c r="Q125" i="253" s="1"/>
  <c r="K124" i="253"/>
  <c r="L124" i="253"/>
  <c r="M124" i="253"/>
  <c r="N124" i="253"/>
  <c r="O124" i="253"/>
  <c r="P124" i="253"/>
  <c r="Q124" i="253"/>
  <c r="R124" i="253"/>
  <c r="S124" i="253"/>
  <c r="T124" i="253"/>
  <c r="U124" i="253"/>
  <c r="V124" i="253"/>
  <c r="W124" i="253"/>
  <c r="X124" i="253"/>
  <c r="F125" i="253"/>
  <c r="G125" i="253"/>
  <c r="H125" i="253"/>
  <c r="H137" i="253"/>
  <c r="H138" i="253"/>
  <c r="H139" i="253"/>
  <c r="H140" i="253"/>
  <c r="H141" i="253"/>
  <c r="H147" i="253"/>
  <c r="H148" i="253"/>
  <c r="H149" i="253"/>
  <c r="H150" i="253"/>
  <c r="H151" i="253"/>
  <c r="H152" i="253"/>
  <c r="H153" i="253"/>
  <c r="H154" i="253"/>
  <c r="N4" i="252"/>
  <c r="N6" i="252"/>
  <c r="B7" i="252"/>
  <c r="N7" i="252"/>
  <c r="N9" i="252" s="1"/>
  <c r="N8" i="252"/>
  <c r="N11" i="252" s="1"/>
  <c r="D24" i="252"/>
  <c r="D25" i="252"/>
  <c r="V88" i="252" s="1"/>
  <c r="D27" i="252"/>
  <c r="D33" i="252"/>
  <c r="E33" i="252"/>
  <c r="E87" i="252" s="1"/>
  <c r="F33" i="252"/>
  <c r="G33" i="252"/>
  <c r="H33" i="252"/>
  <c r="I33" i="252"/>
  <c r="I87" i="252" s="1"/>
  <c r="J33" i="252"/>
  <c r="J87" i="252" s="1"/>
  <c r="K33" i="252"/>
  <c r="L33" i="252"/>
  <c r="M33" i="252"/>
  <c r="N33" i="252"/>
  <c r="N60" i="252" s="1"/>
  <c r="O33" i="252"/>
  <c r="P33" i="252"/>
  <c r="Q33" i="252"/>
  <c r="Q87" i="252" s="1"/>
  <c r="R33" i="252"/>
  <c r="R87" i="252" s="1"/>
  <c r="S33" i="252"/>
  <c r="S60" i="252" s="1"/>
  <c r="T33" i="252"/>
  <c r="U33" i="252"/>
  <c r="V33" i="252"/>
  <c r="V60" i="252" s="1"/>
  <c r="W33" i="252"/>
  <c r="W60" i="252" s="1"/>
  <c r="X33" i="252"/>
  <c r="D34" i="252"/>
  <c r="D88" i="252" s="1"/>
  <c r="E34" i="252"/>
  <c r="E88" i="252" s="1"/>
  <c r="F34" i="252"/>
  <c r="G34" i="252"/>
  <c r="H34" i="252"/>
  <c r="I34" i="252"/>
  <c r="I61" i="252" s="1"/>
  <c r="J34" i="252"/>
  <c r="J61" i="252" s="1"/>
  <c r="K34" i="252"/>
  <c r="L34" i="252"/>
  <c r="L88" i="252" s="1"/>
  <c r="M34" i="252"/>
  <c r="M88" i="252" s="1"/>
  <c r="N34" i="252"/>
  <c r="O34" i="252"/>
  <c r="P34" i="252"/>
  <c r="P88" i="252" s="1"/>
  <c r="Q34" i="252"/>
  <c r="Q61" i="252" s="1"/>
  <c r="R34" i="252"/>
  <c r="R61" i="252" s="1"/>
  <c r="S34" i="252"/>
  <c r="T34" i="252"/>
  <c r="U34" i="252"/>
  <c r="U88" i="252" s="1"/>
  <c r="V34" i="252"/>
  <c r="V61" i="252" s="1"/>
  <c r="W34" i="252"/>
  <c r="X34" i="252"/>
  <c r="D35" i="252"/>
  <c r="E35" i="252"/>
  <c r="E62" i="252" s="1"/>
  <c r="F35" i="252"/>
  <c r="G35" i="252"/>
  <c r="H35" i="252"/>
  <c r="I35" i="252"/>
  <c r="I89" i="252" s="1"/>
  <c r="J35" i="252"/>
  <c r="J89" i="252" s="1"/>
  <c r="K35" i="252"/>
  <c r="K89" i="252" s="1"/>
  <c r="L35" i="252"/>
  <c r="L89" i="252" s="1"/>
  <c r="M35" i="252"/>
  <c r="M62" i="252" s="1"/>
  <c r="N35" i="252"/>
  <c r="O35" i="252"/>
  <c r="P35" i="252"/>
  <c r="Q35" i="252"/>
  <c r="Q62" i="252" s="1"/>
  <c r="R35" i="252"/>
  <c r="R89" i="252" s="1"/>
  <c r="S35" i="252"/>
  <c r="T35" i="252"/>
  <c r="U35" i="252"/>
  <c r="U62" i="252" s="1"/>
  <c r="V35" i="252"/>
  <c r="W35" i="252"/>
  <c r="X35" i="252"/>
  <c r="D36" i="252"/>
  <c r="E36" i="252"/>
  <c r="F36" i="252"/>
  <c r="F90" i="252" s="1"/>
  <c r="G36" i="252"/>
  <c r="G90" i="252" s="1"/>
  <c r="H36" i="252"/>
  <c r="H63" i="252" s="1"/>
  <c r="I36" i="252"/>
  <c r="J36" i="252"/>
  <c r="K36" i="252"/>
  <c r="K90" i="252" s="1"/>
  <c r="L36" i="252"/>
  <c r="L63" i="252" s="1"/>
  <c r="M36" i="252"/>
  <c r="N36" i="252"/>
  <c r="N63" i="252" s="1"/>
  <c r="O36" i="252"/>
  <c r="P36" i="252"/>
  <c r="P63" i="252" s="1"/>
  <c r="Q36" i="252"/>
  <c r="R36" i="252"/>
  <c r="R90" i="252" s="1"/>
  <c r="S36" i="252"/>
  <c r="S90" i="252" s="1"/>
  <c r="T36" i="252"/>
  <c r="U36" i="252"/>
  <c r="U90" i="252" s="1"/>
  <c r="V36" i="252"/>
  <c r="V90" i="252" s="1"/>
  <c r="W36" i="252"/>
  <c r="W90" i="252" s="1"/>
  <c r="X36" i="252"/>
  <c r="X63" i="252" s="1"/>
  <c r="D37" i="252"/>
  <c r="E37" i="252"/>
  <c r="F37" i="252"/>
  <c r="G37" i="252"/>
  <c r="G64" i="252" s="1"/>
  <c r="H37" i="252"/>
  <c r="H91" i="252" s="1"/>
  <c r="I37" i="252"/>
  <c r="J37" i="252"/>
  <c r="K37" i="252"/>
  <c r="K64" i="252" s="1"/>
  <c r="L37" i="252"/>
  <c r="M37" i="252"/>
  <c r="N37" i="252"/>
  <c r="O37" i="252"/>
  <c r="P37" i="252"/>
  <c r="Q37" i="252"/>
  <c r="Q91" i="252" s="1"/>
  <c r="R37" i="252"/>
  <c r="R91" i="252" s="1"/>
  <c r="S37" i="252"/>
  <c r="S64" i="252" s="1"/>
  <c r="T37" i="252"/>
  <c r="U37" i="252"/>
  <c r="V37" i="252"/>
  <c r="V64" i="252" s="1"/>
  <c r="W37" i="252"/>
  <c r="X37" i="252"/>
  <c r="D38" i="252"/>
  <c r="D65" i="252" s="1"/>
  <c r="E38" i="252"/>
  <c r="F38" i="252"/>
  <c r="F65" i="252" s="1"/>
  <c r="G38" i="252"/>
  <c r="H38" i="252"/>
  <c r="H92" i="252" s="1"/>
  <c r="I38" i="252"/>
  <c r="I92" i="252" s="1"/>
  <c r="J38" i="252"/>
  <c r="K38" i="252"/>
  <c r="K92" i="252" s="1"/>
  <c r="L38" i="252"/>
  <c r="M38" i="252"/>
  <c r="M65" i="252" s="1"/>
  <c r="N38" i="252"/>
  <c r="N65" i="252" s="1"/>
  <c r="O38" i="252"/>
  <c r="P38" i="252"/>
  <c r="Q38" i="252"/>
  <c r="R38" i="252"/>
  <c r="R92" i="252" s="1"/>
  <c r="S38" i="252"/>
  <c r="S92" i="252" s="1"/>
  <c r="T38" i="252"/>
  <c r="U38" i="252"/>
  <c r="U92" i="252" s="1"/>
  <c r="V38" i="252"/>
  <c r="V65" i="252" s="1"/>
  <c r="W38" i="252"/>
  <c r="X38" i="252"/>
  <c r="D39" i="252"/>
  <c r="E39" i="252"/>
  <c r="E66" i="252" s="1"/>
  <c r="F39" i="252"/>
  <c r="G39" i="252"/>
  <c r="H39" i="252"/>
  <c r="I39" i="252"/>
  <c r="I66" i="252" s="1"/>
  <c r="J39" i="252"/>
  <c r="K39" i="252"/>
  <c r="L39" i="252"/>
  <c r="L93" i="252" s="1"/>
  <c r="M39" i="252"/>
  <c r="N39" i="252"/>
  <c r="O39" i="252"/>
  <c r="O93" i="252" s="1"/>
  <c r="P39" i="252"/>
  <c r="Q39" i="252"/>
  <c r="Q66" i="252" s="1"/>
  <c r="R39" i="252"/>
  <c r="S39" i="252"/>
  <c r="S66" i="252" s="1"/>
  <c r="T39" i="252"/>
  <c r="T66" i="252" s="1"/>
  <c r="U39" i="252"/>
  <c r="V39" i="252"/>
  <c r="V93" i="252" s="1"/>
  <c r="W39" i="252"/>
  <c r="X39" i="252"/>
  <c r="X66" i="252" s="1"/>
  <c r="D40" i="252"/>
  <c r="D67" i="252" s="1"/>
  <c r="E40" i="252"/>
  <c r="F40" i="252"/>
  <c r="G40" i="252"/>
  <c r="H40" i="252"/>
  <c r="H94" i="252" s="1"/>
  <c r="I40" i="252"/>
  <c r="I94" i="252" s="1"/>
  <c r="J40" i="252"/>
  <c r="K40" i="252"/>
  <c r="L40" i="252"/>
  <c r="L67" i="252" s="1"/>
  <c r="M40" i="252"/>
  <c r="N40" i="252"/>
  <c r="O40" i="252"/>
  <c r="O67" i="252" s="1"/>
  <c r="P40" i="252"/>
  <c r="Q40" i="252"/>
  <c r="R40" i="252"/>
  <c r="R94" i="252" s="1"/>
  <c r="S40" i="252"/>
  <c r="S94" i="252" s="1"/>
  <c r="T40" i="252"/>
  <c r="T67" i="252" s="1"/>
  <c r="U40" i="252"/>
  <c r="V40" i="252"/>
  <c r="W40" i="252"/>
  <c r="W67" i="252" s="1"/>
  <c r="X40" i="252"/>
  <c r="D41" i="252"/>
  <c r="E41" i="252"/>
  <c r="E68" i="252" s="1"/>
  <c r="F41" i="252"/>
  <c r="G41" i="252"/>
  <c r="G68" i="252" s="1"/>
  <c r="H41" i="252"/>
  <c r="I41" i="252"/>
  <c r="I95" i="252" s="1"/>
  <c r="J41" i="252"/>
  <c r="J95" i="252" s="1"/>
  <c r="K41" i="252"/>
  <c r="L41" i="252"/>
  <c r="L95" i="252" s="1"/>
  <c r="M41" i="252"/>
  <c r="N41" i="252"/>
  <c r="N68" i="252" s="1"/>
  <c r="O41" i="252"/>
  <c r="O68" i="252" s="1"/>
  <c r="P41" i="252"/>
  <c r="Q41" i="252"/>
  <c r="R41" i="252"/>
  <c r="S41" i="252"/>
  <c r="S95" i="252" s="1"/>
  <c r="T41" i="252"/>
  <c r="T95" i="252" s="1"/>
  <c r="U41" i="252"/>
  <c r="V41" i="252"/>
  <c r="V95" i="252" s="1"/>
  <c r="W41" i="252"/>
  <c r="W68" i="252" s="1"/>
  <c r="X41" i="252"/>
  <c r="D42" i="252"/>
  <c r="E42" i="252"/>
  <c r="F42" i="252"/>
  <c r="F69" i="252" s="1"/>
  <c r="G42" i="252"/>
  <c r="H42" i="252"/>
  <c r="I42" i="252"/>
  <c r="J42" i="252"/>
  <c r="J69" i="252" s="1"/>
  <c r="K42" i="252"/>
  <c r="L42" i="252"/>
  <c r="M42" i="252"/>
  <c r="M96" i="252" s="1"/>
  <c r="N42" i="252"/>
  <c r="O42" i="252"/>
  <c r="P42" i="252"/>
  <c r="P96" i="252" s="1"/>
  <c r="Q42" i="252"/>
  <c r="R42" i="252"/>
  <c r="R69" i="252" s="1"/>
  <c r="S42" i="252"/>
  <c r="T42" i="252"/>
  <c r="T69" i="252" s="1"/>
  <c r="U42" i="252"/>
  <c r="U69" i="252" s="1"/>
  <c r="V42" i="252"/>
  <c r="W42" i="252"/>
  <c r="W96" i="252" s="1"/>
  <c r="X42" i="252"/>
  <c r="D43" i="252"/>
  <c r="D70" i="252" s="1"/>
  <c r="E43" i="252"/>
  <c r="E70" i="252" s="1"/>
  <c r="F43" i="252"/>
  <c r="G43" i="252"/>
  <c r="H43" i="252"/>
  <c r="I43" i="252"/>
  <c r="I97" i="252" s="1"/>
  <c r="J43" i="252"/>
  <c r="J97" i="252" s="1"/>
  <c r="K43" i="252"/>
  <c r="L43" i="252"/>
  <c r="M43" i="252"/>
  <c r="M70" i="252" s="1"/>
  <c r="N43" i="252"/>
  <c r="O43" i="252"/>
  <c r="P43" i="252"/>
  <c r="P70" i="252" s="1"/>
  <c r="Q43" i="252"/>
  <c r="R43" i="252"/>
  <c r="S43" i="252"/>
  <c r="S97" i="252" s="1"/>
  <c r="T43" i="252"/>
  <c r="T97" i="252" s="1"/>
  <c r="U43" i="252"/>
  <c r="U70" i="252" s="1"/>
  <c r="V43" i="252"/>
  <c r="W43" i="252"/>
  <c r="X43" i="252"/>
  <c r="X70" i="252" s="1"/>
  <c r="D44" i="252"/>
  <c r="E44" i="252"/>
  <c r="F44" i="252"/>
  <c r="F71" i="252" s="1"/>
  <c r="G44" i="252"/>
  <c r="H44" i="252"/>
  <c r="H71" i="252" s="1"/>
  <c r="I44" i="252"/>
  <c r="J44" i="252"/>
  <c r="J98" i="252" s="1"/>
  <c r="K44" i="252"/>
  <c r="K98" i="252" s="1"/>
  <c r="L44" i="252"/>
  <c r="M44" i="252"/>
  <c r="M98" i="252" s="1"/>
  <c r="N44" i="252"/>
  <c r="O44" i="252"/>
  <c r="O71" i="252" s="1"/>
  <c r="P44" i="252"/>
  <c r="P71" i="252" s="1"/>
  <c r="Q44" i="252"/>
  <c r="R44" i="252"/>
  <c r="S44" i="252"/>
  <c r="T44" i="252"/>
  <c r="T98" i="252" s="1"/>
  <c r="U44" i="252"/>
  <c r="U98" i="252" s="1"/>
  <c r="V44" i="252"/>
  <c r="W44" i="252"/>
  <c r="W98" i="252" s="1"/>
  <c r="X44" i="252"/>
  <c r="X71" i="252" s="1"/>
  <c r="D45" i="252"/>
  <c r="E45" i="252"/>
  <c r="F45" i="252"/>
  <c r="G45" i="252"/>
  <c r="G72" i="252" s="1"/>
  <c r="H45" i="252"/>
  <c r="I45" i="252"/>
  <c r="J45" i="252"/>
  <c r="K45" i="252"/>
  <c r="K72" i="252" s="1"/>
  <c r="L45" i="252"/>
  <c r="M45" i="252"/>
  <c r="N45" i="252"/>
  <c r="N99" i="252" s="1"/>
  <c r="O45" i="252"/>
  <c r="P45" i="252"/>
  <c r="Q45" i="252"/>
  <c r="Q99" i="252" s="1"/>
  <c r="R45" i="252"/>
  <c r="S45" i="252"/>
  <c r="S72" i="252" s="1"/>
  <c r="T45" i="252"/>
  <c r="U45" i="252"/>
  <c r="U72" i="252" s="1"/>
  <c r="V45" i="252"/>
  <c r="V72" i="252" s="1"/>
  <c r="W45" i="252"/>
  <c r="X45" i="252"/>
  <c r="X99" i="252" s="1"/>
  <c r="D46" i="252"/>
  <c r="E46" i="252"/>
  <c r="E73" i="252" s="1"/>
  <c r="F46" i="252"/>
  <c r="F73" i="252" s="1"/>
  <c r="G46" i="252"/>
  <c r="H46" i="252"/>
  <c r="I46" i="252"/>
  <c r="J46" i="252"/>
  <c r="J100" i="252" s="1"/>
  <c r="K46" i="252"/>
  <c r="K100" i="252" s="1"/>
  <c r="L46" i="252"/>
  <c r="M46" i="252"/>
  <c r="N46" i="252"/>
  <c r="N73" i="252" s="1"/>
  <c r="O46" i="252"/>
  <c r="P46" i="252"/>
  <c r="Q46" i="252"/>
  <c r="Q73" i="252" s="1"/>
  <c r="R46" i="252"/>
  <c r="S46" i="252"/>
  <c r="T46" i="252"/>
  <c r="T100" i="252" s="1"/>
  <c r="U46" i="252"/>
  <c r="U100" i="252" s="1"/>
  <c r="V46" i="252"/>
  <c r="V73" i="252" s="1"/>
  <c r="W46" i="252"/>
  <c r="X46" i="252"/>
  <c r="D47" i="252"/>
  <c r="D74" i="252" s="1"/>
  <c r="E47" i="252"/>
  <c r="F47" i="252"/>
  <c r="G47" i="252"/>
  <c r="G74" i="252" s="1"/>
  <c r="H47" i="252"/>
  <c r="I47" i="252"/>
  <c r="I74" i="252" s="1"/>
  <c r="J47" i="252"/>
  <c r="K47" i="252"/>
  <c r="K101" i="252" s="1"/>
  <c r="L47" i="252"/>
  <c r="L101" i="252" s="1"/>
  <c r="M47" i="252"/>
  <c r="N47" i="252"/>
  <c r="N101" i="252" s="1"/>
  <c r="O47" i="252"/>
  <c r="P47" i="252"/>
  <c r="P74" i="252" s="1"/>
  <c r="Q47" i="252"/>
  <c r="Q74" i="252" s="1"/>
  <c r="R47" i="252"/>
  <c r="S47" i="252"/>
  <c r="T47" i="252"/>
  <c r="U47" i="252"/>
  <c r="U101" i="252" s="1"/>
  <c r="V47" i="252"/>
  <c r="V101" i="252" s="1"/>
  <c r="W47" i="252"/>
  <c r="X47" i="252"/>
  <c r="X101" i="252" s="1"/>
  <c r="D48" i="252"/>
  <c r="D75" i="252" s="1"/>
  <c r="E48" i="252"/>
  <c r="F48" i="252"/>
  <c r="G48" i="252"/>
  <c r="H48" i="252"/>
  <c r="H75" i="252" s="1"/>
  <c r="I48" i="252"/>
  <c r="J48" i="252"/>
  <c r="K48" i="252"/>
  <c r="L48" i="252"/>
  <c r="L75" i="252" s="1"/>
  <c r="M48" i="252"/>
  <c r="N48" i="252"/>
  <c r="O48" i="252"/>
  <c r="O102" i="252" s="1"/>
  <c r="P48" i="252"/>
  <c r="Q48" i="252"/>
  <c r="R48" i="252"/>
  <c r="R75" i="252" s="1"/>
  <c r="S48" i="252"/>
  <c r="T48" i="252"/>
  <c r="T75" i="252" s="1"/>
  <c r="U48" i="252"/>
  <c r="V48" i="252"/>
  <c r="V75" i="252" s="1"/>
  <c r="W48" i="252"/>
  <c r="W75" i="252" s="1"/>
  <c r="X48" i="252"/>
  <c r="D49" i="252"/>
  <c r="D103" i="252" s="1"/>
  <c r="E49" i="252"/>
  <c r="F49" i="252"/>
  <c r="F76" i="252" s="1"/>
  <c r="G49" i="252"/>
  <c r="G76" i="252" s="1"/>
  <c r="H49" i="252"/>
  <c r="I49" i="252"/>
  <c r="J49" i="252"/>
  <c r="K49" i="252"/>
  <c r="K103" i="252" s="1"/>
  <c r="L49" i="252"/>
  <c r="L103" i="252" s="1"/>
  <c r="M49" i="252"/>
  <c r="N49" i="252"/>
  <c r="O49" i="252"/>
  <c r="O76" i="252" s="1"/>
  <c r="P49" i="252"/>
  <c r="Q49" i="252"/>
  <c r="R49" i="252"/>
  <c r="R103" i="252" s="1"/>
  <c r="S49" i="252"/>
  <c r="T49" i="252"/>
  <c r="U49" i="252"/>
  <c r="U103" i="252" s="1"/>
  <c r="V49" i="252"/>
  <c r="V103" i="252" s="1"/>
  <c r="W49" i="252"/>
  <c r="W76" i="252" s="1"/>
  <c r="X49" i="252"/>
  <c r="D50" i="252"/>
  <c r="E50" i="252"/>
  <c r="E104" i="252" s="1"/>
  <c r="F50" i="252"/>
  <c r="G50" i="252"/>
  <c r="G104" i="252" s="1"/>
  <c r="H50" i="252"/>
  <c r="I50" i="252"/>
  <c r="I77" i="252" s="1"/>
  <c r="J50" i="252"/>
  <c r="J77" i="252" s="1"/>
  <c r="K50" i="252"/>
  <c r="L50" i="252"/>
  <c r="M50" i="252"/>
  <c r="M104" i="252" s="1"/>
  <c r="N50" i="252"/>
  <c r="O50" i="252"/>
  <c r="O104" i="252" s="1"/>
  <c r="P50" i="252"/>
  <c r="Q50" i="252"/>
  <c r="R50" i="252"/>
  <c r="R77" i="252" s="1"/>
  <c r="S50" i="252"/>
  <c r="T50" i="252"/>
  <c r="U50" i="252"/>
  <c r="U104" i="252" s="1"/>
  <c r="V50" i="252"/>
  <c r="W50" i="252"/>
  <c r="X50" i="252"/>
  <c r="X77" i="252" s="1"/>
  <c r="D51" i="252"/>
  <c r="D105" i="252" s="1"/>
  <c r="E51" i="252"/>
  <c r="E78" i="252" s="1"/>
  <c r="F51" i="252"/>
  <c r="G51" i="252"/>
  <c r="G105" i="252" s="1"/>
  <c r="H51" i="252"/>
  <c r="H105" i="252" s="1"/>
  <c r="I51" i="252"/>
  <c r="I78" i="252" s="1"/>
  <c r="J51" i="252"/>
  <c r="K51" i="252"/>
  <c r="L51" i="252"/>
  <c r="M51" i="252"/>
  <c r="M78" i="252" s="1"/>
  <c r="N51" i="252"/>
  <c r="O51" i="252"/>
  <c r="P51" i="252"/>
  <c r="P105" i="252" s="1"/>
  <c r="Q51" i="252"/>
  <c r="R51" i="252"/>
  <c r="S51" i="252"/>
  <c r="S105" i="252" s="1"/>
  <c r="T51" i="252"/>
  <c r="U51" i="252"/>
  <c r="U78" i="252" s="1"/>
  <c r="V51" i="252"/>
  <c r="W51" i="252"/>
  <c r="W78" i="252" s="1"/>
  <c r="X51" i="252"/>
  <c r="X105" i="252" s="1"/>
  <c r="D52" i="252"/>
  <c r="E52" i="252"/>
  <c r="F52" i="252"/>
  <c r="F79" i="252" s="1"/>
  <c r="G52" i="252"/>
  <c r="G79" i="252" s="1"/>
  <c r="H52" i="252"/>
  <c r="H79" i="252" s="1"/>
  <c r="I52" i="252"/>
  <c r="J52" i="252"/>
  <c r="K52" i="252"/>
  <c r="K106" i="252" s="1"/>
  <c r="L52" i="252"/>
  <c r="L106" i="252" s="1"/>
  <c r="M52" i="252"/>
  <c r="M106" i="252" s="1"/>
  <c r="N52" i="252"/>
  <c r="O52" i="252"/>
  <c r="P52" i="252"/>
  <c r="P79" i="252" s="1"/>
  <c r="Q52" i="252"/>
  <c r="R52" i="252"/>
  <c r="S52" i="252"/>
  <c r="S106" i="252" s="1"/>
  <c r="T52" i="252"/>
  <c r="U52" i="252"/>
  <c r="V52" i="252"/>
  <c r="V106" i="252" s="1"/>
  <c r="W52" i="252"/>
  <c r="W106" i="252" s="1"/>
  <c r="X52" i="252"/>
  <c r="X79" i="252" s="1"/>
  <c r="D53" i="252"/>
  <c r="E53" i="252"/>
  <c r="F53" i="252"/>
  <c r="F107" i="252" s="1"/>
  <c r="G53" i="252"/>
  <c r="H53" i="252"/>
  <c r="H107" i="252" s="1"/>
  <c r="I53" i="252"/>
  <c r="J53" i="252"/>
  <c r="J80" i="252" s="1"/>
  <c r="K53" i="252"/>
  <c r="K80" i="252" s="1"/>
  <c r="L53" i="252"/>
  <c r="M53" i="252"/>
  <c r="N53" i="252"/>
  <c r="N107" i="252" s="1"/>
  <c r="O53" i="252"/>
  <c r="P53" i="252"/>
  <c r="P80" i="252" s="1"/>
  <c r="Q53" i="252"/>
  <c r="R53" i="252"/>
  <c r="S53" i="252"/>
  <c r="S80" i="252" s="1"/>
  <c r="T53" i="252"/>
  <c r="U53" i="252"/>
  <c r="V53" i="252"/>
  <c r="V107" i="252" s="1"/>
  <c r="W53" i="252"/>
  <c r="X53" i="252"/>
  <c r="X80" i="252" s="1"/>
  <c r="E60" i="252"/>
  <c r="F60" i="252"/>
  <c r="G60" i="252"/>
  <c r="K60" i="252"/>
  <c r="O60" i="252"/>
  <c r="P60" i="252"/>
  <c r="Q60" i="252"/>
  <c r="X60" i="252"/>
  <c r="D61" i="252"/>
  <c r="F61" i="252"/>
  <c r="K61" i="252"/>
  <c r="N61" i="252"/>
  <c r="P61" i="252"/>
  <c r="T61" i="252"/>
  <c r="I62" i="252"/>
  <c r="K62" i="252"/>
  <c r="L62" i="252"/>
  <c r="O62" i="252"/>
  <c r="D63" i="252"/>
  <c r="F63" i="252"/>
  <c r="J63" i="252"/>
  <c r="T63" i="252"/>
  <c r="V63" i="252"/>
  <c r="W63" i="252"/>
  <c r="E64" i="252"/>
  <c r="O64" i="252"/>
  <c r="Q64" i="252"/>
  <c r="U64" i="252"/>
  <c r="H65" i="252"/>
  <c r="I65" i="252"/>
  <c r="J65" i="252"/>
  <c r="Q65" i="252"/>
  <c r="U65" i="252"/>
  <c r="X65" i="252"/>
  <c r="D66" i="252"/>
  <c r="L66" i="252"/>
  <c r="M66" i="252"/>
  <c r="O66" i="252"/>
  <c r="U66" i="252"/>
  <c r="F67" i="252"/>
  <c r="G67" i="252"/>
  <c r="H67" i="252"/>
  <c r="N67" i="252"/>
  <c r="P67" i="252"/>
  <c r="R67" i="252"/>
  <c r="V67" i="252"/>
  <c r="I68" i="252"/>
  <c r="J68" i="252"/>
  <c r="K68" i="252"/>
  <c r="R68" i="252"/>
  <c r="D69" i="252"/>
  <c r="E69" i="252"/>
  <c r="M69" i="252"/>
  <c r="N69" i="252"/>
  <c r="P69" i="252"/>
  <c r="V69" i="252"/>
  <c r="G70" i="252"/>
  <c r="H70" i="252"/>
  <c r="I70" i="252"/>
  <c r="O70" i="252"/>
  <c r="Q70" i="252"/>
  <c r="S70" i="252"/>
  <c r="T70" i="252"/>
  <c r="W70" i="252"/>
  <c r="J71" i="252"/>
  <c r="K71" i="252"/>
  <c r="L71" i="252"/>
  <c r="S71" i="252"/>
  <c r="W71" i="252"/>
  <c r="E72" i="252"/>
  <c r="F72" i="252"/>
  <c r="N72" i="252"/>
  <c r="O72" i="252"/>
  <c r="W72" i="252"/>
  <c r="H73" i="252"/>
  <c r="I73" i="252"/>
  <c r="J73" i="252"/>
  <c r="P73" i="252"/>
  <c r="R73" i="252"/>
  <c r="X73" i="252"/>
  <c r="E74" i="252"/>
  <c r="K74" i="252"/>
  <c r="L74" i="252"/>
  <c r="M74" i="252"/>
  <c r="S74" i="252"/>
  <c r="T74" i="252"/>
  <c r="U74" i="252"/>
  <c r="F75" i="252"/>
  <c r="G75" i="252"/>
  <c r="N75" i="252"/>
  <c r="O75" i="252"/>
  <c r="P75" i="252"/>
  <c r="X75" i="252"/>
  <c r="I76" i="252"/>
  <c r="J76" i="252"/>
  <c r="K76" i="252"/>
  <c r="Q76" i="252"/>
  <c r="S76" i="252"/>
  <c r="U76" i="252"/>
  <c r="D77" i="252"/>
  <c r="F77" i="252"/>
  <c r="L77" i="252"/>
  <c r="M77" i="252"/>
  <c r="N77" i="252"/>
  <c r="T77" i="252"/>
  <c r="U77" i="252"/>
  <c r="V77" i="252"/>
  <c r="G78" i="252"/>
  <c r="H78" i="252"/>
  <c r="O78" i="252"/>
  <c r="P78" i="252"/>
  <c r="Q78" i="252"/>
  <c r="D79" i="252"/>
  <c r="J79" i="252"/>
  <c r="K79" i="252"/>
  <c r="L79" i="252"/>
  <c r="R79" i="252"/>
  <c r="T79" i="252"/>
  <c r="V79" i="252"/>
  <c r="E80" i="252"/>
  <c r="G80" i="252"/>
  <c r="M80" i="252"/>
  <c r="N80" i="252"/>
  <c r="O80" i="252"/>
  <c r="W80" i="252"/>
  <c r="F87" i="252"/>
  <c r="G87" i="252"/>
  <c r="H87" i="252"/>
  <c r="K87" i="252"/>
  <c r="N87" i="252"/>
  <c r="O87" i="252"/>
  <c r="P87" i="252"/>
  <c r="S87" i="252"/>
  <c r="V87" i="252"/>
  <c r="W87" i="252"/>
  <c r="X87" i="252"/>
  <c r="F88" i="252"/>
  <c r="I88" i="252"/>
  <c r="J88" i="252"/>
  <c r="K88" i="252"/>
  <c r="N88" i="252"/>
  <c r="Q88" i="252"/>
  <c r="S88" i="252"/>
  <c r="T88" i="252"/>
  <c r="W88" i="252"/>
  <c r="F89" i="252"/>
  <c r="G89" i="252"/>
  <c r="H89" i="252"/>
  <c r="N89" i="252"/>
  <c r="O89" i="252"/>
  <c r="P89" i="252"/>
  <c r="Q89" i="252"/>
  <c r="W89" i="252"/>
  <c r="X89" i="252"/>
  <c r="D90" i="252"/>
  <c r="E90" i="252"/>
  <c r="J90" i="252"/>
  <c r="L90" i="252"/>
  <c r="M90" i="252"/>
  <c r="T90" i="252"/>
  <c r="E91" i="252"/>
  <c r="F91" i="252"/>
  <c r="M91" i="252"/>
  <c r="N91" i="252"/>
  <c r="O91" i="252"/>
  <c r="P91" i="252"/>
  <c r="U91" i="252"/>
  <c r="W91" i="252"/>
  <c r="X91" i="252"/>
  <c r="D92" i="252"/>
  <c r="J92" i="252"/>
  <c r="M92" i="252"/>
  <c r="P92" i="252"/>
  <c r="Q92" i="252"/>
  <c r="X92" i="252"/>
  <c r="D93" i="252"/>
  <c r="E93" i="252"/>
  <c r="F93" i="252"/>
  <c r="K93" i="252"/>
  <c r="M93" i="252"/>
  <c r="N93" i="252"/>
  <c r="U93" i="252"/>
  <c r="F94" i="252"/>
  <c r="G94" i="252"/>
  <c r="N94" i="252"/>
  <c r="O94" i="252"/>
  <c r="P94" i="252"/>
  <c r="Q94" i="252"/>
  <c r="V94" i="252"/>
  <c r="X94" i="252"/>
  <c r="D95" i="252"/>
  <c r="E95" i="252"/>
  <c r="K95" i="252"/>
  <c r="N95" i="252"/>
  <c r="Q95" i="252"/>
  <c r="R95" i="252"/>
  <c r="D96" i="252"/>
  <c r="E96" i="252"/>
  <c r="F96" i="252"/>
  <c r="G96" i="252"/>
  <c r="L96" i="252"/>
  <c r="N96" i="252"/>
  <c r="O96" i="252"/>
  <c r="V96" i="252"/>
  <c r="G97" i="252"/>
  <c r="H97" i="252"/>
  <c r="O97" i="252"/>
  <c r="P97" i="252"/>
  <c r="Q97" i="252"/>
  <c r="R97" i="252"/>
  <c r="W97" i="252"/>
  <c r="D98" i="252"/>
  <c r="E98" i="252"/>
  <c r="F98" i="252"/>
  <c r="L98" i="252"/>
  <c r="O98" i="252"/>
  <c r="R98" i="252"/>
  <c r="S98" i="252"/>
  <c r="E99" i="252"/>
  <c r="F99" i="252"/>
  <c r="G99" i="252"/>
  <c r="H99" i="252"/>
  <c r="M99" i="252"/>
  <c r="O99" i="252"/>
  <c r="P99" i="252"/>
  <c r="W99" i="252"/>
  <c r="H100" i="252"/>
  <c r="I100" i="252"/>
  <c r="P100" i="252"/>
  <c r="Q100" i="252"/>
  <c r="R100" i="252"/>
  <c r="S100" i="252"/>
  <c r="X100" i="252"/>
  <c r="E101" i="252"/>
  <c r="F101" i="252"/>
  <c r="G101" i="252"/>
  <c r="M101" i="252"/>
  <c r="P101" i="252"/>
  <c r="S101" i="252"/>
  <c r="T101" i="252"/>
  <c r="F102" i="252"/>
  <c r="G102" i="252"/>
  <c r="H102" i="252"/>
  <c r="I102" i="252"/>
  <c r="N102" i="252"/>
  <c r="P102" i="252"/>
  <c r="Q102" i="252"/>
  <c r="X102" i="252"/>
  <c r="I103" i="252"/>
  <c r="J103" i="252"/>
  <c r="Q103" i="252"/>
  <c r="S103" i="252"/>
  <c r="T103" i="252"/>
  <c r="F104" i="252"/>
  <c r="L104" i="252"/>
  <c r="N104" i="252"/>
  <c r="T104" i="252"/>
  <c r="V104" i="252"/>
  <c r="W104" i="252"/>
  <c r="X104" i="252"/>
  <c r="J105" i="252"/>
  <c r="O105" i="252"/>
  <c r="Q105" i="252"/>
  <c r="R105" i="252"/>
  <c r="W105" i="252"/>
  <c r="D106" i="252"/>
  <c r="E106" i="252"/>
  <c r="F106" i="252"/>
  <c r="J106" i="252"/>
  <c r="R106" i="252"/>
  <c r="T106" i="252"/>
  <c r="U106" i="252"/>
  <c r="G107" i="252"/>
  <c r="J107" i="252"/>
  <c r="M107" i="252"/>
  <c r="O107" i="252"/>
  <c r="U107" i="252"/>
  <c r="W107" i="252"/>
  <c r="X107" i="252"/>
  <c r="E114" i="252"/>
  <c r="F114" i="252"/>
  <c r="G114" i="252"/>
  <c r="H114" i="252"/>
  <c r="I114" i="252"/>
  <c r="J114" i="252"/>
  <c r="K114" i="252"/>
  <c r="L114" i="252"/>
  <c r="M114" i="252"/>
  <c r="N114" i="252"/>
  <c r="O114" i="252"/>
  <c r="P114" i="252"/>
  <c r="Q114" i="252"/>
  <c r="R114" i="252"/>
  <c r="S114" i="252"/>
  <c r="T114" i="252"/>
  <c r="U114" i="252"/>
  <c r="V114" i="252"/>
  <c r="W114" i="252"/>
  <c r="X114" i="252"/>
  <c r="E124" i="252"/>
  <c r="F124" i="252"/>
  <c r="G124" i="252"/>
  <c r="H124" i="252"/>
  <c r="I124" i="252"/>
  <c r="J124" i="252"/>
  <c r="K124" i="252"/>
  <c r="L124" i="252"/>
  <c r="M124" i="252"/>
  <c r="N124" i="252"/>
  <c r="O124" i="252"/>
  <c r="P124" i="252"/>
  <c r="Q124" i="252"/>
  <c r="R124" i="252"/>
  <c r="S124" i="252"/>
  <c r="T124" i="252"/>
  <c r="U124" i="252"/>
  <c r="V124" i="252"/>
  <c r="W124" i="252"/>
  <c r="X124" i="252"/>
  <c r="E125" i="252"/>
  <c r="H137" i="252"/>
  <c r="H138" i="252"/>
  <c r="H139" i="252"/>
  <c r="H140" i="252"/>
  <c r="H141" i="252"/>
  <c r="H147" i="252"/>
  <c r="H148" i="252"/>
  <c r="H149" i="252"/>
  <c r="H150" i="252"/>
  <c r="H151" i="252"/>
  <c r="H152" i="252"/>
  <c r="H153" i="252"/>
  <c r="H154" i="252"/>
  <c r="N4" i="251"/>
  <c r="N6" i="251"/>
  <c r="N8" i="251" s="1"/>
  <c r="N11" i="251" s="1"/>
  <c r="B7" i="251"/>
  <c r="N7" i="251"/>
  <c r="N9" i="251" s="1"/>
  <c r="N12" i="251" s="1"/>
  <c r="D24" i="251"/>
  <c r="D25" i="251"/>
  <c r="D27" i="251"/>
  <c r="D33" i="251"/>
  <c r="E33" i="251"/>
  <c r="E87" i="251" s="1"/>
  <c r="F33" i="251"/>
  <c r="F87" i="251" s="1"/>
  <c r="G33" i="251"/>
  <c r="H33" i="251"/>
  <c r="I33" i="251"/>
  <c r="J33" i="251"/>
  <c r="J87" i="251" s="1"/>
  <c r="K33" i="251"/>
  <c r="L33" i="251"/>
  <c r="M33" i="251"/>
  <c r="M60" i="251" s="1"/>
  <c r="N33" i="251"/>
  <c r="N87" i="251" s="1"/>
  <c r="O33" i="251"/>
  <c r="P33" i="251"/>
  <c r="Q33" i="251"/>
  <c r="R33" i="251"/>
  <c r="R87" i="251" s="1"/>
  <c r="S33" i="251"/>
  <c r="T33" i="251"/>
  <c r="U33" i="251"/>
  <c r="V33" i="251"/>
  <c r="V60" i="251" s="1"/>
  <c r="W33" i="251"/>
  <c r="W87" i="251" s="1"/>
  <c r="X33" i="251"/>
  <c r="D34" i="251"/>
  <c r="E34" i="251"/>
  <c r="F34" i="251"/>
  <c r="G34" i="251"/>
  <c r="H34" i="251"/>
  <c r="H61" i="251" s="1"/>
  <c r="I34" i="251"/>
  <c r="J34" i="251"/>
  <c r="K34" i="251"/>
  <c r="K61" i="251" s="1"/>
  <c r="L34" i="251"/>
  <c r="M34" i="251"/>
  <c r="N34" i="251"/>
  <c r="N61" i="251" s="1"/>
  <c r="O34" i="251"/>
  <c r="P34" i="251"/>
  <c r="Q34" i="251"/>
  <c r="R34" i="251"/>
  <c r="S34" i="251"/>
  <c r="T34" i="251"/>
  <c r="U34" i="251"/>
  <c r="V34" i="251"/>
  <c r="W34" i="251"/>
  <c r="X34" i="251"/>
  <c r="X61" i="251" s="1"/>
  <c r="D35" i="251"/>
  <c r="D62" i="251" s="1"/>
  <c r="E35" i="251"/>
  <c r="F35" i="251"/>
  <c r="G35" i="251"/>
  <c r="G89" i="251" s="1"/>
  <c r="H35" i="251"/>
  <c r="I35" i="251"/>
  <c r="I62" i="251" s="1"/>
  <c r="J35" i="251"/>
  <c r="K35" i="251"/>
  <c r="L35" i="251"/>
  <c r="L89" i="251" s="1"/>
  <c r="M35" i="251"/>
  <c r="N35" i="251"/>
  <c r="O35" i="251"/>
  <c r="P35" i="251"/>
  <c r="P89" i="251" s="1"/>
  <c r="Q35" i="251"/>
  <c r="R35" i="251"/>
  <c r="S35" i="251"/>
  <c r="S62" i="251" s="1"/>
  <c r="T35" i="251"/>
  <c r="T62" i="251" s="1"/>
  <c r="U35" i="251"/>
  <c r="V35" i="251"/>
  <c r="W35" i="251"/>
  <c r="W62" i="251" s="1"/>
  <c r="X35" i="251"/>
  <c r="X89" i="251" s="1"/>
  <c r="D36" i="251"/>
  <c r="E36" i="251"/>
  <c r="F36" i="251"/>
  <c r="G36" i="251"/>
  <c r="G63" i="251" s="1"/>
  <c r="H36" i="251"/>
  <c r="I36" i="251"/>
  <c r="J36" i="251"/>
  <c r="K36" i="251"/>
  <c r="L36" i="251"/>
  <c r="M36" i="251"/>
  <c r="N36" i="251"/>
  <c r="O36" i="251"/>
  <c r="P36" i="251"/>
  <c r="P63" i="251" s="1"/>
  <c r="Q36" i="251"/>
  <c r="R36" i="251"/>
  <c r="S36" i="251"/>
  <c r="T36" i="251"/>
  <c r="U36" i="251"/>
  <c r="V36" i="251"/>
  <c r="W36" i="251"/>
  <c r="X36" i="251"/>
  <c r="D37" i="251"/>
  <c r="D64" i="251" s="1"/>
  <c r="E37" i="251"/>
  <c r="F37" i="251"/>
  <c r="G37" i="251"/>
  <c r="G64" i="251" s="1"/>
  <c r="H37" i="251"/>
  <c r="I37" i="251"/>
  <c r="I64" i="251" s="1"/>
  <c r="J37" i="251"/>
  <c r="K37" i="251"/>
  <c r="L37" i="251"/>
  <c r="M37" i="251"/>
  <c r="N37" i="251"/>
  <c r="O37" i="251"/>
  <c r="O64" i="251" s="1"/>
  <c r="P37" i="251"/>
  <c r="Q37" i="251"/>
  <c r="R37" i="251"/>
  <c r="R64" i="251" s="1"/>
  <c r="S37" i="251"/>
  <c r="T37" i="251"/>
  <c r="U37" i="251"/>
  <c r="U91" i="251" s="1"/>
  <c r="V37" i="251"/>
  <c r="W37" i="251"/>
  <c r="W64" i="251" s="1"/>
  <c r="X37" i="251"/>
  <c r="D38" i="251"/>
  <c r="D65" i="251" s="1"/>
  <c r="E38" i="251"/>
  <c r="E65" i="251" s="1"/>
  <c r="F38" i="251"/>
  <c r="G38" i="251"/>
  <c r="G65" i="251" s="1"/>
  <c r="H38" i="251"/>
  <c r="H65" i="251" s="1"/>
  <c r="I38" i="251"/>
  <c r="I92" i="251" s="1"/>
  <c r="J38" i="251"/>
  <c r="K38" i="251"/>
  <c r="L38" i="251"/>
  <c r="M38" i="251"/>
  <c r="M65" i="251" s="1"/>
  <c r="N38" i="251"/>
  <c r="O38" i="251"/>
  <c r="P38" i="251"/>
  <c r="P65" i="251" s="1"/>
  <c r="Q38" i="251"/>
  <c r="R38" i="251"/>
  <c r="S38" i="251"/>
  <c r="T38" i="251"/>
  <c r="T92" i="251" s="1"/>
  <c r="U38" i="251"/>
  <c r="U92" i="251" s="1"/>
  <c r="V38" i="251"/>
  <c r="V65" i="251" s="1"/>
  <c r="W38" i="251"/>
  <c r="X38" i="251"/>
  <c r="D39" i="251"/>
  <c r="E39" i="251"/>
  <c r="F39" i="251"/>
  <c r="G39" i="251"/>
  <c r="H39" i="251"/>
  <c r="I39" i="251"/>
  <c r="I93" i="251" s="1"/>
  <c r="J39" i="251"/>
  <c r="J66" i="251" s="1"/>
  <c r="K39" i="251"/>
  <c r="L39" i="251"/>
  <c r="M39" i="251"/>
  <c r="M66" i="251" s="1"/>
  <c r="N39" i="251"/>
  <c r="O39" i="251"/>
  <c r="P39" i="251"/>
  <c r="Q39" i="251"/>
  <c r="R39" i="251"/>
  <c r="R93" i="251" s="1"/>
  <c r="S39" i="251"/>
  <c r="T39" i="251"/>
  <c r="U39" i="251"/>
  <c r="V39" i="251"/>
  <c r="W39" i="251"/>
  <c r="X39" i="251"/>
  <c r="D40" i="251"/>
  <c r="E40" i="251"/>
  <c r="F40" i="251"/>
  <c r="G40" i="251"/>
  <c r="H40" i="251"/>
  <c r="H67" i="251" s="1"/>
  <c r="I40" i="251"/>
  <c r="J40" i="251"/>
  <c r="J67" i="251" s="1"/>
  <c r="K40" i="251"/>
  <c r="L40" i="251"/>
  <c r="M40" i="251"/>
  <c r="N40" i="251"/>
  <c r="N94" i="251" s="1"/>
  <c r="O40" i="251"/>
  <c r="O94" i="251" s="1"/>
  <c r="P40" i="251"/>
  <c r="P94" i="251" s="1"/>
  <c r="Q40" i="251"/>
  <c r="R40" i="251"/>
  <c r="R67" i="251" s="1"/>
  <c r="S40" i="251"/>
  <c r="S67" i="251" s="1"/>
  <c r="T40" i="251"/>
  <c r="U40" i="251"/>
  <c r="U67" i="251" s="1"/>
  <c r="V40" i="251"/>
  <c r="V67" i="251" s="1"/>
  <c r="W40" i="251"/>
  <c r="W94" i="251" s="1"/>
  <c r="X40" i="251"/>
  <c r="D41" i="251"/>
  <c r="E41" i="251"/>
  <c r="E68" i="251" s="1"/>
  <c r="F41" i="251"/>
  <c r="G41" i="251"/>
  <c r="G68" i="251" s="1"/>
  <c r="H41" i="251"/>
  <c r="H68" i="251" s="1"/>
  <c r="I41" i="251"/>
  <c r="I68" i="251" s="1"/>
  <c r="J41" i="251"/>
  <c r="K41" i="251"/>
  <c r="L41" i="251"/>
  <c r="M41" i="251"/>
  <c r="N41" i="251"/>
  <c r="N95" i="251" s="1"/>
  <c r="O41" i="251"/>
  <c r="P41" i="251"/>
  <c r="P68" i="251" s="1"/>
  <c r="Q41" i="251"/>
  <c r="R41" i="251"/>
  <c r="S41" i="251"/>
  <c r="S68" i="251" s="1"/>
  <c r="T41" i="251"/>
  <c r="U41" i="251"/>
  <c r="V41" i="251"/>
  <c r="W41" i="251"/>
  <c r="W95" i="251" s="1"/>
  <c r="X41" i="251"/>
  <c r="D42" i="251"/>
  <c r="E42" i="251"/>
  <c r="F42" i="251"/>
  <c r="G42" i="251"/>
  <c r="H42" i="251"/>
  <c r="I42" i="251"/>
  <c r="J42" i="251"/>
  <c r="K42" i="251"/>
  <c r="L42" i="251"/>
  <c r="M42" i="251"/>
  <c r="N42" i="251"/>
  <c r="N69" i="251" s="1"/>
  <c r="O42" i="251"/>
  <c r="P42" i="251"/>
  <c r="Q42" i="251"/>
  <c r="Q69" i="251" s="1"/>
  <c r="R42" i="251"/>
  <c r="S42" i="251"/>
  <c r="T42" i="251"/>
  <c r="T96" i="251" s="1"/>
  <c r="U42" i="251"/>
  <c r="V42" i="251"/>
  <c r="V69" i="251" s="1"/>
  <c r="W42" i="251"/>
  <c r="X42" i="251"/>
  <c r="D43" i="251"/>
  <c r="D97" i="251" s="1"/>
  <c r="E43" i="251"/>
  <c r="F43" i="251"/>
  <c r="G43" i="251"/>
  <c r="H43" i="251"/>
  <c r="H97" i="251" s="1"/>
  <c r="I43" i="251"/>
  <c r="J43" i="251"/>
  <c r="K43" i="251"/>
  <c r="K70" i="251" s="1"/>
  <c r="L43" i="251"/>
  <c r="M43" i="251"/>
  <c r="M70" i="251" s="1"/>
  <c r="N43" i="251"/>
  <c r="N70" i="251" s="1"/>
  <c r="O43" i="251"/>
  <c r="O70" i="251" s="1"/>
  <c r="P43" i="251"/>
  <c r="Q43" i="251"/>
  <c r="R43" i="251"/>
  <c r="S43" i="251"/>
  <c r="S97" i="251" s="1"/>
  <c r="T43" i="251"/>
  <c r="T97" i="251" s="1"/>
  <c r="U43" i="251"/>
  <c r="V43" i="251"/>
  <c r="V70" i="251" s="1"/>
  <c r="W43" i="251"/>
  <c r="X43" i="251"/>
  <c r="X70" i="251" s="1"/>
  <c r="D44" i="251"/>
  <c r="D71" i="251" s="1"/>
  <c r="E44" i="251"/>
  <c r="F44" i="251"/>
  <c r="F71" i="251" s="1"/>
  <c r="G44" i="251"/>
  <c r="G98" i="251" s="1"/>
  <c r="H44" i="251"/>
  <c r="I44" i="251"/>
  <c r="J44" i="251"/>
  <c r="K44" i="251"/>
  <c r="K71" i="251" s="1"/>
  <c r="L44" i="251"/>
  <c r="L71" i="251" s="1"/>
  <c r="M44" i="251"/>
  <c r="N44" i="251"/>
  <c r="N98" i="251" s="1"/>
  <c r="O44" i="251"/>
  <c r="O98" i="251" s="1"/>
  <c r="P44" i="251"/>
  <c r="Q44" i="251"/>
  <c r="R44" i="251"/>
  <c r="R98" i="251" s="1"/>
  <c r="S44" i="251"/>
  <c r="S71" i="251" s="1"/>
  <c r="T44" i="251"/>
  <c r="T71" i="251" s="1"/>
  <c r="U44" i="251"/>
  <c r="V44" i="251"/>
  <c r="V98" i="251" s="1"/>
  <c r="W44" i="251"/>
  <c r="W98" i="251" s="1"/>
  <c r="X44" i="251"/>
  <c r="D45" i="251"/>
  <c r="E45" i="251"/>
  <c r="E99" i="251" s="1"/>
  <c r="F45" i="251"/>
  <c r="G45" i="251"/>
  <c r="H45" i="251"/>
  <c r="I45" i="251"/>
  <c r="I72" i="251" s="1"/>
  <c r="J45" i="251"/>
  <c r="J72" i="251" s="1"/>
  <c r="K45" i="251"/>
  <c r="L45" i="251"/>
  <c r="L72" i="251" s="1"/>
  <c r="M45" i="251"/>
  <c r="N45" i="251"/>
  <c r="N72" i="251" s="1"/>
  <c r="O45" i="251"/>
  <c r="P45" i="251"/>
  <c r="Q45" i="251"/>
  <c r="Q99" i="251" s="1"/>
  <c r="R45" i="251"/>
  <c r="R99" i="251" s="1"/>
  <c r="S45" i="251"/>
  <c r="S72" i="251" s="1"/>
  <c r="T45" i="251"/>
  <c r="T72" i="251" s="1"/>
  <c r="U45" i="251"/>
  <c r="V45" i="251"/>
  <c r="V72" i="251" s="1"/>
  <c r="W45" i="251"/>
  <c r="X45" i="251"/>
  <c r="D46" i="251"/>
  <c r="D100" i="251" s="1"/>
  <c r="E46" i="251"/>
  <c r="E100" i="251" s="1"/>
  <c r="F46" i="251"/>
  <c r="G46" i="251"/>
  <c r="G73" i="251" s="1"/>
  <c r="H46" i="251"/>
  <c r="I46" i="251"/>
  <c r="I73" i="251" s="1"/>
  <c r="J46" i="251"/>
  <c r="K46" i="251"/>
  <c r="L46" i="251"/>
  <c r="L73" i="251" s="1"/>
  <c r="M46" i="251"/>
  <c r="M100" i="251" s="1"/>
  <c r="N46" i="251"/>
  <c r="O46" i="251"/>
  <c r="P46" i="251"/>
  <c r="P100" i="251" s="1"/>
  <c r="Q46" i="251"/>
  <c r="Q73" i="251" s="1"/>
  <c r="R46" i="251"/>
  <c r="R73" i="251" s="1"/>
  <c r="S46" i="251"/>
  <c r="T46" i="251"/>
  <c r="T100" i="251" s="1"/>
  <c r="U46" i="251"/>
  <c r="U100" i="251" s="1"/>
  <c r="V46" i="251"/>
  <c r="W46" i="251"/>
  <c r="X46" i="251"/>
  <c r="X100" i="251" s="1"/>
  <c r="D47" i="251"/>
  <c r="E47" i="251"/>
  <c r="F47" i="251"/>
  <c r="G47" i="251"/>
  <c r="G74" i="251" s="1"/>
  <c r="H47" i="251"/>
  <c r="H74" i="251" s="1"/>
  <c r="I47" i="251"/>
  <c r="J47" i="251"/>
  <c r="K47" i="251"/>
  <c r="L47" i="251"/>
  <c r="L74" i="251" s="1"/>
  <c r="M47" i="251"/>
  <c r="N47" i="251"/>
  <c r="O47" i="251"/>
  <c r="O101" i="251" s="1"/>
  <c r="P47" i="251"/>
  <c r="P101" i="251" s="1"/>
  <c r="Q47" i="251"/>
  <c r="Q74" i="251" s="1"/>
  <c r="R47" i="251"/>
  <c r="R74" i="251" s="1"/>
  <c r="S47" i="251"/>
  <c r="T47" i="251"/>
  <c r="T74" i="251" s="1"/>
  <c r="U47" i="251"/>
  <c r="V47" i="251"/>
  <c r="W47" i="251"/>
  <c r="W101" i="251" s="1"/>
  <c r="X47" i="251"/>
  <c r="X101" i="251" s="1"/>
  <c r="D48" i="251"/>
  <c r="E48" i="251"/>
  <c r="E75" i="251" s="1"/>
  <c r="F48" i="251"/>
  <c r="G48" i="251"/>
  <c r="G75" i="251" s="1"/>
  <c r="H48" i="251"/>
  <c r="H75" i="251" s="1"/>
  <c r="I48" i="251"/>
  <c r="J48" i="251"/>
  <c r="J102" i="251" s="1"/>
  <c r="K48" i="251"/>
  <c r="K102" i="251" s="1"/>
  <c r="L48" i="251"/>
  <c r="M48" i="251"/>
  <c r="N48" i="251"/>
  <c r="O48" i="251"/>
  <c r="O75" i="251" s="1"/>
  <c r="P48" i="251"/>
  <c r="P75" i="251" s="1"/>
  <c r="Q48" i="251"/>
  <c r="R48" i="251"/>
  <c r="R102" i="251" s="1"/>
  <c r="S48" i="251"/>
  <c r="S102" i="251" s="1"/>
  <c r="T48" i="251"/>
  <c r="U48" i="251"/>
  <c r="V48" i="251"/>
  <c r="V102" i="251" s="1"/>
  <c r="W48" i="251"/>
  <c r="W75" i="251" s="1"/>
  <c r="X48" i="251"/>
  <c r="X75" i="251" s="1"/>
  <c r="D49" i="251"/>
  <c r="E49" i="251"/>
  <c r="E103" i="251" s="1"/>
  <c r="F49" i="251"/>
  <c r="F103" i="251" s="1"/>
  <c r="G49" i="251"/>
  <c r="H49" i="251"/>
  <c r="I49" i="251"/>
  <c r="I103" i="251" s="1"/>
  <c r="J49" i="251"/>
  <c r="J76" i="251" s="1"/>
  <c r="K49" i="251"/>
  <c r="L49" i="251"/>
  <c r="M49" i="251"/>
  <c r="M76" i="251" s="1"/>
  <c r="N49" i="251"/>
  <c r="N103" i="251" s="1"/>
  <c r="O49" i="251"/>
  <c r="O76" i="251" s="1"/>
  <c r="P49" i="251"/>
  <c r="P76" i="251" s="1"/>
  <c r="Q49" i="251"/>
  <c r="R49" i="251"/>
  <c r="R76" i="251" s="1"/>
  <c r="S49" i="251"/>
  <c r="S76" i="251" s="1"/>
  <c r="T49" i="251"/>
  <c r="U49" i="251"/>
  <c r="U103" i="251" s="1"/>
  <c r="V49" i="251"/>
  <c r="V103" i="251" s="1"/>
  <c r="W49" i="251"/>
  <c r="W76" i="251" s="1"/>
  <c r="X49" i="251"/>
  <c r="D50" i="251"/>
  <c r="E50" i="251"/>
  <c r="E77" i="251" s="1"/>
  <c r="F50" i="251"/>
  <c r="F77" i="251" s="1"/>
  <c r="G50" i="251"/>
  <c r="H50" i="251"/>
  <c r="H77" i="251" s="1"/>
  <c r="I50" i="251"/>
  <c r="I104" i="251" s="1"/>
  <c r="J50" i="251"/>
  <c r="J77" i="251" s="1"/>
  <c r="K50" i="251"/>
  <c r="K77" i="251" s="1"/>
  <c r="L50" i="251"/>
  <c r="M50" i="251"/>
  <c r="N50" i="251"/>
  <c r="O50" i="251"/>
  <c r="P50" i="251"/>
  <c r="P104" i="251" s="1"/>
  <c r="Q50" i="251"/>
  <c r="Q77" i="251" s="1"/>
  <c r="R50" i="251"/>
  <c r="R77" i="251" s="1"/>
  <c r="S50" i="251"/>
  <c r="S77" i="251" s="1"/>
  <c r="T50" i="251"/>
  <c r="U50" i="251"/>
  <c r="U77" i="251" s="1"/>
  <c r="V50" i="251"/>
  <c r="V77" i="251" s="1"/>
  <c r="W50" i="251"/>
  <c r="X50" i="251"/>
  <c r="X104" i="251" s="1"/>
  <c r="D51" i="251"/>
  <c r="D105" i="251" s="1"/>
  <c r="E51" i="251"/>
  <c r="E78" i="251" s="1"/>
  <c r="F51" i="251"/>
  <c r="G51" i="251"/>
  <c r="H51" i="251"/>
  <c r="H78" i="251" s="1"/>
  <c r="I51" i="251"/>
  <c r="I78" i="251" s="1"/>
  <c r="J51" i="251"/>
  <c r="K51" i="251"/>
  <c r="K105" i="251" s="1"/>
  <c r="L51" i="251"/>
  <c r="L105" i="251" s="1"/>
  <c r="M51" i="251"/>
  <c r="M78" i="251" s="1"/>
  <c r="N51" i="251"/>
  <c r="N78" i="251" s="1"/>
  <c r="O51" i="251"/>
  <c r="P51" i="251"/>
  <c r="P78" i="251" s="1"/>
  <c r="Q51" i="251"/>
  <c r="R51" i="251"/>
  <c r="S51" i="251"/>
  <c r="S105" i="251" s="1"/>
  <c r="T51" i="251"/>
  <c r="T105" i="251" s="1"/>
  <c r="U51" i="251"/>
  <c r="U78" i="251" s="1"/>
  <c r="V51" i="251"/>
  <c r="V78" i="251" s="1"/>
  <c r="W51" i="251"/>
  <c r="X51" i="251"/>
  <c r="X78" i="251" s="1"/>
  <c r="D52" i="251"/>
  <c r="E52" i="251"/>
  <c r="F52" i="251"/>
  <c r="F106" i="251" s="1"/>
  <c r="G52" i="251"/>
  <c r="G106" i="251" s="1"/>
  <c r="H52" i="251"/>
  <c r="I52" i="251"/>
  <c r="I79" i="251" s="1"/>
  <c r="J52" i="251"/>
  <c r="K52" i="251"/>
  <c r="K79" i="251" s="1"/>
  <c r="L52" i="251"/>
  <c r="M52" i="251"/>
  <c r="N52" i="251"/>
  <c r="N79" i="251" s="1"/>
  <c r="O52" i="251"/>
  <c r="O106" i="251" s="1"/>
  <c r="P52" i="251"/>
  <c r="P79" i="251" s="1"/>
  <c r="Q52" i="251"/>
  <c r="R52" i="251"/>
  <c r="R106" i="251" s="1"/>
  <c r="S52" i="251"/>
  <c r="T52" i="251"/>
  <c r="U52" i="251"/>
  <c r="V52" i="251"/>
  <c r="V79" i="251" s="1"/>
  <c r="W52" i="251"/>
  <c r="W79" i="251" s="1"/>
  <c r="X52" i="251"/>
  <c r="X79" i="251" s="1"/>
  <c r="D53" i="251"/>
  <c r="D80" i="251" s="1"/>
  <c r="E53" i="251"/>
  <c r="F53" i="251"/>
  <c r="F80" i="251" s="1"/>
  <c r="G53" i="251"/>
  <c r="H53" i="251"/>
  <c r="I53" i="251"/>
  <c r="I80" i="251" s="1"/>
  <c r="J53" i="251"/>
  <c r="J107" i="251" s="1"/>
  <c r="K53" i="251"/>
  <c r="K80" i="251" s="1"/>
  <c r="L53" i="251"/>
  <c r="M53" i="251"/>
  <c r="N53" i="251"/>
  <c r="N80" i="251" s="1"/>
  <c r="O53" i="251"/>
  <c r="O80" i="251" s="1"/>
  <c r="P53" i="251"/>
  <c r="Q53" i="251"/>
  <c r="Q107" i="251" s="1"/>
  <c r="R53" i="251"/>
  <c r="R107" i="251" s="1"/>
  <c r="S53" i="251"/>
  <c r="S80" i="251" s="1"/>
  <c r="T53" i="251"/>
  <c r="T80" i="251" s="1"/>
  <c r="U53" i="251"/>
  <c r="V53" i="251"/>
  <c r="W53" i="251"/>
  <c r="X53" i="251"/>
  <c r="E60" i="251"/>
  <c r="F60" i="251"/>
  <c r="G60" i="251"/>
  <c r="H60" i="251"/>
  <c r="I60" i="251"/>
  <c r="J60" i="251"/>
  <c r="K60" i="251"/>
  <c r="O60" i="251"/>
  <c r="P60" i="251"/>
  <c r="R60" i="251"/>
  <c r="S60" i="251"/>
  <c r="U60" i="251"/>
  <c r="W60" i="251"/>
  <c r="X60" i="251"/>
  <c r="F61" i="251"/>
  <c r="I61" i="251"/>
  <c r="J61" i="251"/>
  <c r="P61" i="251"/>
  <c r="Q61" i="251"/>
  <c r="R61" i="251"/>
  <c r="S61" i="251"/>
  <c r="V61" i="251"/>
  <c r="E62" i="251"/>
  <c r="F62" i="251"/>
  <c r="G62" i="251"/>
  <c r="K62" i="251"/>
  <c r="L62" i="251"/>
  <c r="M62" i="251"/>
  <c r="N62" i="251"/>
  <c r="O62" i="251"/>
  <c r="P62" i="251"/>
  <c r="Q62" i="251"/>
  <c r="U62" i="251"/>
  <c r="V62" i="251"/>
  <c r="X62" i="251"/>
  <c r="D63" i="251"/>
  <c r="F63" i="251"/>
  <c r="H63" i="251"/>
  <c r="I63" i="251"/>
  <c r="L63" i="251"/>
  <c r="N63" i="251"/>
  <c r="O63" i="251"/>
  <c r="Q63" i="251"/>
  <c r="T63" i="251"/>
  <c r="V63" i="251"/>
  <c r="W63" i="251"/>
  <c r="X63" i="251"/>
  <c r="J64" i="251"/>
  <c r="K64" i="251"/>
  <c r="L64" i="251"/>
  <c r="Q64" i="251"/>
  <c r="S64" i="251"/>
  <c r="T64" i="251"/>
  <c r="U64" i="251"/>
  <c r="F65" i="251"/>
  <c r="I65" i="251"/>
  <c r="J65" i="251"/>
  <c r="L65" i="251"/>
  <c r="N65" i="251"/>
  <c r="O65" i="251"/>
  <c r="R65" i="251"/>
  <c r="T65" i="251"/>
  <c r="U65" i="251"/>
  <c r="W65" i="251"/>
  <c r="E66" i="251"/>
  <c r="G66" i="251"/>
  <c r="H66" i="251"/>
  <c r="I66" i="251"/>
  <c r="O66" i="251"/>
  <c r="P66" i="251"/>
  <c r="Q66" i="251"/>
  <c r="R66" i="251"/>
  <c r="U66" i="251"/>
  <c r="W66" i="251"/>
  <c r="X66" i="251"/>
  <c r="D67" i="251"/>
  <c r="E67" i="251"/>
  <c r="K67" i="251"/>
  <c r="L67" i="251"/>
  <c r="M67" i="251"/>
  <c r="N67" i="251"/>
  <c r="O67" i="251"/>
  <c r="P67" i="251"/>
  <c r="T67" i="251"/>
  <c r="W67" i="251"/>
  <c r="X67" i="251"/>
  <c r="F68" i="251"/>
  <c r="K68" i="251"/>
  <c r="M68" i="251"/>
  <c r="N68" i="251"/>
  <c r="O68" i="251"/>
  <c r="U68" i="251"/>
  <c r="V68" i="251"/>
  <c r="W68" i="251"/>
  <c r="X68" i="251"/>
  <c r="F69" i="251"/>
  <c r="H69" i="251"/>
  <c r="I69" i="251"/>
  <c r="J69" i="251"/>
  <c r="K69" i="251"/>
  <c r="P69" i="251"/>
  <c r="R69" i="251"/>
  <c r="S69" i="251"/>
  <c r="T69" i="251"/>
  <c r="X69" i="251"/>
  <c r="D70" i="251"/>
  <c r="E70" i="251"/>
  <c r="F70" i="251"/>
  <c r="G70" i="251"/>
  <c r="I70" i="251"/>
  <c r="L70" i="251"/>
  <c r="Q70" i="251"/>
  <c r="S70" i="251"/>
  <c r="T70" i="251"/>
  <c r="U70" i="251"/>
  <c r="H71" i="251"/>
  <c r="I71" i="251"/>
  <c r="N71" i="251"/>
  <c r="P71" i="251"/>
  <c r="Q71" i="251"/>
  <c r="R71" i="251"/>
  <c r="V71" i="251"/>
  <c r="W71" i="251"/>
  <c r="X71" i="251"/>
  <c r="D72" i="251"/>
  <c r="E72" i="251"/>
  <c r="F72" i="251"/>
  <c r="G72" i="251"/>
  <c r="K72" i="251"/>
  <c r="O72" i="251"/>
  <c r="Q72" i="251"/>
  <c r="R72" i="251"/>
  <c r="W72" i="251"/>
  <c r="D73" i="251"/>
  <c r="E73" i="251"/>
  <c r="F73" i="251"/>
  <c r="J73" i="251"/>
  <c r="N73" i="251"/>
  <c r="O73" i="251"/>
  <c r="P73" i="251"/>
  <c r="T73" i="251"/>
  <c r="U73" i="251"/>
  <c r="V73" i="251"/>
  <c r="W73" i="251"/>
  <c r="X73" i="251"/>
  <c r="D74" i="251"/>
  <c r="E74" i="251"/>
  <c r="I74" i="251"/>
  <c r="J74" i="251"/>
  <c r="M74" i="251"/>
  <c r="O74" i="251"/>
  <c r="P74" i="251"/>
  <c r="U74" i="251"/>
  <c r="W74" i="251"/>
  <c r="X74" i="251"/>
  <c r="D75" i="251"/>
  <c r="J75" i="251"/>
  <c r="K75" i="251"/>
  <c r="L75" i="251"/>
  <c r="M75" i="251"/>
  <c r="R75" i="251"/>
  <c r="T75" i="251"/>
  <c r="U75" i="251"/>
  <c r="V75" i="251"/>
  <c r="E76" i="251"/>
  <c r="F76" i="251"/>
  <c r="G76" i="251"/>
  <c r="H76" i="251"/>
  <c r="I76" i="251"/>
  <c r="K76" i="251"/>
  <c r="N76" i="251"/>
  <c r="U76" i="251"/>
  <c r="V76" i="251"/>
  <c r="X76" i="251"/>
  <c r="I77" i="251"/>
  <c r="M77" i="251"/>
  <c r="N77" i="251"/>
  <c r="P77" i="251"/>
  <c r="X77" i="251"/>
  <c r="D78" i="251"/>
  <c r="F78" i="251"/>
  <c r="K78" i="251"/>
  <c r="Q78" i="251"/>
  <c r="S78" i="251"/>
  <c r="D79" i="251"/>
  <c r="F79" i="251"/>
  <c r="G79" i="251"/>
  <c r="H79" i="251"/>
  <c r="L79" i="251"/>
  <c r="Q79" i="251"/>
  <c r="R79" i="251"/>
  <c r="S79" i="251"/>
  <c r="T79" i="251"/>
  <c r="G80" i="251"/>
  <c r="J80" i="251"/>
  <c r="L80" i="251"/>
  <c r="Q80" i="251"/>
  <c r="V80" i="251"/>
  <c r="W80" i="251"/>
  <c r="K87" i="251"/>
  <c r="L87" i="251"/>
  <c r="T87" i="251"/>
  <c r="U87" i="251"/>
  <c r="H88" i="251"/>
  <c r="I88" i="251"/>
  <c r="Q88" i="251"/>
  <c r="R88" i="251"/>
  <c r="E89" i="251"/>
  <c r="F89" i="251"/>
  <c r="N89" i="251"/>
  <c r="O89" i="251"/>
  <c r="W89" i="251"/>
  <c r="D90" i="251"/>
  <c r="M90" i="251"/>
  <c r="N90" i="251"/>
  <c r="V90" i="251"/>
  <c r="W90" i="251"/>
  <c r="J91" i="251"/>
  <c r="K91" i="251"/>
  <c r="S91" i="251"/>
  <c r="T91" i="251"/>
  <c r="G92" i="251"/>
  <c r="H92" i="251"/>
  <c r="P92" i="251"/>
  <c r="R92" i="251"/>
  <c r="E93" i="251"/>
  <c r="F93" i="251"/>
  <c r="O93" i="251"/>
  <c r="P93" i="251"/>
  <c r="X93" i="251"/>
  <c r="D94" i="251"/>
  <c r="L94" i="251"/>
  <c r="M94" i="251"/>
  <c r="U94" i="251"/>
  <c r="V94" i="251"/>
  <c r="I95" i="251"/>
  <c r="K95" i="251"/>
  <c r="T95" i="251"/>
  <c r="U95" i="251"/>
  <c r="I96" i="251"/>
  <c r="J96" i="251"/>
  <c r="R96" i="251"/>
  <c r="S96" i="251"/>
  <c r="F97" i="251"/>
  <c r="G97" i="251"/>
  <c r="O97" i="251"/>
  <c r="Q97" i="251"/>
  <c r="X97" i="251"/>
  <c r="D98" i="251"/>
  <c r="K98" i="251"/>
  <c r="L98" i="251"/>
  <c r="S98" i="251"/>
  <c r="T98" i="251"/>
  <c r="F99" i="251"/>
  <c r="G99" i="251"/>
  <c r="N99" i="251"/>
  <c r="O99" i="251"/>
  <c r="V99" i="251"/>
  <c r="W99" i="251"/>
  <c r="I100" i="251"/>
  <c r="J100" i="251"/>
  <c r="Q100" i="251"/>
  <c r="R100" i="251"/>
  <c r="D101" i="251"/>
  <c r="E101" i="251"/>
  <c r="L101" i="251"/>
  <c r="M101" i="251"/>
  <c r="T101" i="251"/>
  <c r="U101" i="251"/>
  <c r="G102" i="251"/>
  <c r="H102" i="251"/>
  <c r="O102" i="251"/>
  <c r="P102" i="251"/>
  <c r="W102" i="251"/>
  <c r="X102" i="251"/>
  <c r="J103" i="251"/>
  <c r="K103" i="251"/>
  <c r="R103" i="251"/>
  <c r="S103" i="251"/>
  <c r="E104" i="251"/>
  <c r="F104" i="251"/>
  <c r="M104" i="251"/>
  <c r="N104" i="251"/>
  <c r="U104" i="251"/>
  <c r="V104" i="251"/>
  <c r="H105" i="251"/>
  <c r="I105" i="251"/>
  <c r="P105" i="251"/>
  <c r="Q105" i="251"/>
  <c r="X105" i="251"/>
  <c r="D106" i="251"/>
  <c r="K106" i="251"/>
  <c r="L106" i="251"/>
  <c r="S106" i="251"/>
  <c r="T106" i="251"/>
  <c r="F107" i="251"/>
  <c r="G107" i="251"/>
  <c r="N107" i="251"/>
  <c r="O107" i="251"/>
  <c r="V107" i="251"/>
  <c r="W107" i="251"/>
  <c r="E114" i="251"/>
  <c r="F114" i="251"/>
  <c r="G114" i="251"/>
  <c r="H114" i="251"/>
  <c r="I114" i="251"/>
  <c r="J114" i="251"/>
  <c r="K114" i="251"/>
  <c r="L114" i="251"/>
  <c r="M114" i="251"/>
  <c r="N114" i="251"/>
  <c r="O114" i="251"/>
  <c r="P114" i="251"/>
  <c r="Q114" i="251"/>
  <c r="R114" i="251"/>
  <c r="S114" i="251"/>
  <c r="T114" i="251"/>
  <c r="U114" i="251"/>
  <c r="V114" i="251"/>
  <c r="W114" i="251"/>
  <c r="X114" i="251"/>
  <c r="E124" i="251"/>
  <c r="F124" i="251"/>
  <c r="M125" i="251" s="1"/>
  <c r="G124" i="251"/>
  <c r="H124" i="251"/>
  <c r="I124" i="251"/>
  <c r="J124" i="251"/>
  <c r="K124" i="251"/>
  <c r="L124" i="251"/>
  <c r="M124" i="251"/>
  <c r="N124" i="251"/>
  <c r="O124" i="251"/>
  <c r="P124" i="251"/>
  <c r="Q124" i="251"/>
  <c r="R124" i="251"/>
  <c r="S124" i="251"/>
  <c r="T124" i="251"/>
  <c r="U124" i="251"/>
  <c r="V124" i="251"/>
  <c r="W124" i="251"/>
  <c r="X124" i="251"/>
  <c r="H137" i="251"/>
  <c r="H138" i="251"/>
  <c r="H139" i="251"/>
  <c r="H140" i="251"/>
  <c r="H141" i="251"/>
  <c r="H147" i="251"/>
  <c r="H148" i="251"/>
  <c r="H149" i="251"/>
  <c r="H150" i="251"/>
  <c r="H151" i="251"/>
  <c r="H152" i="251"/>
  <c r="H153" i="251"/>
  <c r="H154" i="251"/>
  <c r="N4" i="250"/>
  <c r="N6" i="250"/>
  <c r="B7" i="250"/>
  <c r="N7" i="250"/>
  <c r="N9" i="250" s="1"/>
  <c r="N12" i="250" s="1"/>
  <c r="N8" i="250"/>
  <c r="N11" i="250"/>
  <c r="D24" i="250"/>
  <c r="H60" i="250" s="1"/>
  <c r="D25" i="250"/>
  <c r="G92" i="250" s="1"/>
  <c r="D27" i="250"/>
  <c r="D33" i="250"/>
  <c r="E33" i="250"/>
  <c r="E87" i="250" s="1"/>
  <c r="F33" i="250"/>
  <c r="F87" i="250" s="1"/>
  <c r="G33" i="250"/>
  <c r="H33" i="250"/>
  <c r="I33" i="250"/>
  <c r="J33" i="250"/>
  <c r="K33" i="250"/>
  <c r="L33" i="250"/>
  <c r="M33" i="250"/>
  <c r="N33" i="250"/>
  <c r="N87" i="250" s="1"/>
  <c r="O33" i="250"/>
  <c r="P33" i="250"/>
  <c r="Q33" i="250"/>
  <c r="Q60" i="250" s="1"/>
  <c r="R33" i="250"/>
  <c r="S33" i="250"/>
  <c r="T33" i="250"/>
  <c r="U33" i="250"/>
  <c r="V33" i="250"/>
  <c r="W33" i="250"/>
  <c r="X33" i="250"/>
  <c r="D34" i="250"/>
  <c r="E34" i="250"/>
  <c r="E61" i="250" s="1"/>
  <c r="F34" i="250"/>
  <c r="G34" i="250"/>
  <c r="H34" i="250"/>
  <c r="I34" i="250"/>
  <c r="J34" i="250"/>
  <c r="K34" i="250"/>
  <c r="L34" i="250"/>
  <c r="M34" i="250"/>
  <c r="N34" i="250"/>
  <c r="N61" i="250" s="1"/>
  <c r="O34" i="250"/>
  <c r="P34" i="250"/>
  <c r="Q34" i="250"/>
  <c r="R34" i="250"/>
  <c r="S34" i="250"/>
  <c r="T34" i="250"/>
  <c r="U34" i="250"/>
  <c r="V34" i="250"/>
  <c r="W34" i="250"/>
  <c r="X34" i="250"/>
  <c r="D35" i="250"/>
  <c r="E35" i="250"/>
  <c r="F35" i="250"/>
  <c r="G35" i="250"/>
  <c r="H35" i="250"/>
  <c r="I35" i="250"/>
  <c r="J35" i="250"/>
  <c r="K35" i="250"/>
  <c r="L35" i="250"/>
  <c r="M35" i="250"/>
  <c r="N35" i="250"/>
  <c r="O35" i="250"/>
  <c r="P35" i="250"/>
  <c r="Q35" i="250"/>
  <c r="R35" i="250"/>
  <c r="S35" i="250"/>
  <c r="S89" i="250" s="1"/>
  <c r="T35" i="250"/>
  <c r="U35" i="250"/>
  <c r="U62" i="250" s="1"/>
  <c r="V35" i="250"/>
  <c r="W35" i="250"/>
  <c r="X35" i="250"/>
  <c r="X62" i="250" s="1"/>
  <c r="D36" i="250"/>
  <c r="E36" i="250"/>
  <c r="F36" i="250"/>
  <c r="F90" i="250" s="1"/>
  <c r="G36" i="250"/>
  <c r="G90" i="250" s="1"/>
  <c r="H36" i="250"/>
  <c r="I36" i="250"/>
  <c r="J36" i="250"/>
  <c r="K36" i="250"/>
  <c r="L36" i="250"/>
  <c r="M36" i="250"/>
  <c r="N36" i="250"/>
  <c r="O36" i="250"/>
  <c r="O90" i="250" s="1"/>
  <c r="P36" i="250"/>
  <c r="Q36" i="250"/>
  <c r="R36" i="250"/>
  <c r="R63" i="250" s="1"/>
  <c r="S36" i="250"/>
  <c r="S90" i="250" s="1"/>
  <c r="T36" i="250"/>
  <c r="U36" i="250"/>
  <c r="V36" i="250"/>
  <c r="W36" i="250"/>
  <c r="X36" i="250"/>
  <c r="D37" i="250"/>
  <c r="E37" i="250"/>
  <c r="F37" i="250"/>
  <c r="F91" i="250" s="1"/>
  <c r="G37" i="250"/>
  <c r="H37" i="250"/>
  <c r="I37" i="250"/>
  <c r="J37" i="250"/>
  <c r="K37" i="250"/>
  <c r="L37" i="250"/>
  <c r="M37" i="250"/>
  <c r="N37" i="250"/>
  <c r="N91" i="250" s="1"/>
  <c r="O37" i="250"/>
  <c r="O64" i="250" s="1"/>
  <c r="P37" i="250"/>
  <c r="Q37" i="250"/>
  <c r="Q64" i="250" s="1"/>
  <c r="R37" i="250"/>
  <c r="S37" i="250"/>
  <c r="S91" i="250" s="1"/>
  <c r="T37" i="250"/>
  <c r="U37" i="250"/>
  <c r="V37" i="250"/>
  <c r="V91" i="250" s="1"/>
  <c r="W37" i="250"/>
  <c r="X37" i="250"/>
  <c r="D38" i="250"/>
  <c r="D65" i="250" s="1"/>
  <c r="E38" i="250"/>
  <c r="E65" i="250" s="1"/>
  <c r="F38" i="250"/>
  <c r="G38" i="250"/>
  <c r="H38" i="250"/>
  <c r="I38" i="250"/>
  <c r="I92" i="250" s="1"/>
  <c r="J38" i="250"/>
  <c r="K38" i="250"/>
  <c r="L38" i="250"/>
  <c r="M38" i="250"/>
  <c r="M65" i="250" s="1"/>
  <c r="N38" i="250"/>
  <c r="O38" i="250"/>
  <c r="P38" i="250"/>
  <c r="P92" i="250" s="1"/>
  <c r="Q38" i="250"/>
  <c r="Q92" i="250" s="1"/>
  <c r="R38" i="250"/>
  <c r="S38" i="250"/>
  <c r="T38" i="250"/>
  <c r="T92" i="250" s="1"/>
  <c r="U38" i="250"/>
  <c r="V38" i="250"/>
  <c r="V65" i="250" s="1"/>
  <c r="W38" i="250"/>
  <c r="X38" i="250"/>
  <c r="D39" i="250"/>
  <c r="D93" i="250" s="1"/>
  <c r="E39" i="250"/>
  <c r="E93" i="250" s="1"/>
  <c r="F39" i="250"/>
  <c r="G39" i="250"/>
  <c r="G93" i="250" s="1"/>
  <c r="H39" i="250"/>
  <c r="H93" i="250" s="1"/>
  <c r="I39" i="250"/>
  <c r="J39" i="250"/>
  <c r="K39" i="250"/>
  <c r="L39" i="250"/>
  <c r="L93" i="250" s="1"/>
  <c r="M39" i="250"/>
  <c r="N39" i="250"/>
  <c r="O39" i="250"/>
  <c r="P39" i="250"/>
  <c r="P93" i="250" s="1"/>
  <c r="Q39" i="250"/>
  <c r="R39" i="250"/>
  <c r="S39" i="250"/>
  <c r="S66" i="250" s="1"/>
  <c r="T39" i="250"/>
  <c r="T93" i="250" s="1"/>
  <c r="U39" i="250"/>
  <c r="V39" i="250"/>
  <c r="W39" i="250"/>
  <c r="X39" i="250"/>
  <c r="D40" i="250"/>
  <c r="E40" i="250"/>
  <c r="F40" i="250"/>
  <c r="G40" i="250"/>
  <c r="G94" i="250" s="1"/>
  <c r="H40" i="250"/>
  <c r="I40" i="250"/>
  <c r="I67" i="250" s="1"/>
  <c r="J40" i="250"/>
  <c r="K40" i="250"/>
  <c r="L40" i="250"/>
  <c r="M40" i="250"/>
  <c r="N40" i="250"/>
  <c r="O40" i="250"/>
  <c r="O94" i="250" s="1"/>
  <c r="P40" i="250"/>
  <c r="P67" i="250" s="1"/>
  <c r="Q40" i="250"/>
  <c r="Q67" i="250" s="1"/>
  <c r="R40" i="250"/>
  <c r="R67" i="250" s="1"/>
  <c r="S40" i="250"/>
  <c r="T40" i="250"/>
  <c r="T94" i="250" s="1"/>
  <c r="U40" i="250"/>
  <c r="V40" i="250"/>
  <c r="W40" i="250"/>
  <c r="W94" i="250" s="1"/>
  <c r="X40" i="250"/>
  <c r="D41" i="250"/>
  <c r="D68" i="250" s="1"/>
  <c r="E41" i="250"/>
  <c r="E68" i="250" s="1"/>
  <c r="F41" i="250"/>
  <c r="F68" i="250" s="1"/>
  <c r="G41" i="250"/>
  <c r="H41" i="250"/>
  <c r="I41" i="250"/>
  <c r="J41" i="250"/>
  <c r="J95" i="250" s="1"/>
  <c r="K41" i="250"/>
  <c r="L41" i="250"/>
  <c r="L68" i="250" s="1"/>
  <c r="M41" i="250"/>
  <c r="N41" i="250"/>
  <c r="N68" i="250" s="1"/>
  <c r="O41" i="250"/>
  <c r="P41" i="250"/>
  <c r="Q41" i="250"/>
  <c r="Q95" i="250" s="1"/>
  <c r="R41" i="250"/>
  <c r="R95" i="250" s="1"/>
  <c r="S41" i="250"/>
  <c r="T41" i="250"/>
  <c r="T68" i="250" s="1"/>
  <c r="U41" i="250"/>
  <c r="U95" i="250" s="1"/>
  <c r="V41" i="250"/>
  <c r="V95" i="250" s="1"/>
  <c r="W41" i="250"/>
  <c r="X41" i="250"/>
  <c r="D42" i="250"/>
  <c r="E42" i="250"/>
  <c r="E96" i="250" s="1"/>
  <c r="F42" i="250"/>
  <c r="F96" i="250" s="1"/>
  <c r="G42" i="250"/>
  <c r="G69" i="250" s="1"/>
  <c r="H42" i="250"/>
  <c r="I42" i="250"/>
  <c r="I96" i="250" s="1"/>
  <c r="J42" i="250"/>
  <c r="K42" i="250"/>
  <c r="L42" i="250"/>
  <c r="L69" i="250" s="1"/>
  <c r="M42" i="250"/>
  <c r="M96" i="250" s="1"/>
  <c r="N42" i="250"/>
  <c r="O42" i="250"/>
  <c r="O69" i="250" s="1"/>
  <c r="P42" i="250"/>
  <c r="Q42" i="250"/>
  <c r="R42" i="250"/>
  <c r="S42" i="250"/>
  <c r="T42" i="250"/>
  <c r="U42" i="250"/>
  <c r="U96" i="250" s="1"/>
  <c r="V42" i="250"/>
  <c r="W42" i="250"/>
  <c r="W69" i="250" s="1"/>
  <c r="X42" i="250"/>
  <c r="D43" i="250"/>
  <c r="E43" i="250"/>
  <c r="F43" i="250"/>
  <c r="G43" i="250"/>
  <c r="H43" i="250"/>
  <c r="H97" i="250" s="1"/>
  <c r="I43" i="250"/>
  <c r="I70" i="250" s="1"/>
  <c r="J43" i="250"/>
  <c r="J70" i="250" s="1"/>
  <c r="K43" i="250"/>
  <c r="L43" i="250"/>
  <c r="M43" i="250"/>
  <c r="N43" i="250"/>
  <c r="O43" i="250"/>
  <c r="P43" i="250"/>
  <c r="P97" i="250" s="1"/>
  <c r="Q43" i="250"/>
  <c r="R43" i="250"/>
  <c r="R70" i="250" s="1"/>
  <c r="S43" i="250"/>
  <c r="S70" i="250" s="1"/>
  <c r="T43" i="250"/>
  <c r="U43" i="250"/>
  <c r="U97" i="250" s="1"/>
  <c r="V43" i="250"/>
  <c r="W43" i="250"/>
  <c r="X43" i="250"/>
  <c r="X97" i="250" s="1"/>
  <c r="D44" i="250"/>
  <c r="E44" i="250"/>
  <c r="E71" i="250" s="1"/>
  <c r="F44" i="250"/>
  <c r="F71" i="250" s="1"/>
  <c r="G44" i="250"/>
  <c r="G71" i="250" s="1"/>
  <c r="H44" i="250"/>
  <c r="I44" i="250"/>
  <c r="J44" i="250"/>
  <c r="K44" i="250"/>
  <c r="K98" i="250" s="1"/>
  <c r="L44" i="250"/>
  <c r="M44" i="250"/>
  <c r="M71" i="250" s="1"/>
  <c r="N44" i="250"/>
  <c r="N98" i="250" s="1"/>
  <c r="O44" i="250"/>
  <c r="O71" i="250" s="1"/>
  <c r="P44" i="250"/>
  <c r="P71" i="250" s="1"/>
  <c r="Q44" i="250"/>
  <c r="R44" i="250"/>
  <c r="R98" i="250" s="1"/>
  <c r="S44" i="250"/>
  <c r="S98" i="250" s="1"/>
  <c r="T44" i="250"/>
  <c r="U44" i="250"/>
  <c r="U71" i="250" s="1"/>
  <c r="V44" i="250"/>
  <c r="W44" i="250"/>
  <c r="W98" i="250" s="1"/>
  <c r="X44" i="250"/>
  <c r="D45" i="250"/>
  <c r="E45" i="250"/>
  <c r="E72" i="250" s="1"/>
  <c r="F45" i="250"/>
  <c r="F99" i="250" s="1"/>
  <c r="G45" i="250"/>
  <c r="G99" i="250" s="1"/>
  <c r="H45" i="250"/>
  <c r="H72" i="250" s="1"/>
  <c r="I45" i="250"/>
  <c r="J45" i="250"/>
  <c r="K45" i="250"/>
  <c r="L45" i="250"/>
  <c r="M45" i="250"/>
  <c r="N45" i="250"/>
  <c r="N99" i="250" s="1"/>
  <c r="O45" i="250"/>
  <c r="P45" i="250"/>
  <c r="P72" i="250" s="1"/>
  <c r="Q45" i="250"/>
  <c r="R45" i="250"/>
  <c r="S45" i="250"/>
  <c r="T45" i="250"/>
  <c r="U45" i="250"/>
  <c r="V45" i="250"/>
  <c r="V99" i="250" s="1"/>
  <c r="W45" i="250"/>
  <c r="W72" i="250" s="1"/>
  <c r="X45" i="250"/>
  <c r="X72" i="250" s="1"/>
  <c r="D46" i="250"/>
  <c r="E46" i="250"/>
  <c r="F46" i="250"/>
  <c r="F73" i="250" s="1"/>
  <c r="G46" i="250"/>
  <c r="H46" i="250"/>
  <c r="I46" i="250"/>
  <c r="I100" i="250" s="1"/>
  <c r="J46" i="250"/>
  <c r="K46" i="250"/>
  <c r="K73" i="250" s="1"/>
  <c r="L46" i="250"/>
  <c r="M46" i="250"/>
  <c r="N46" i="250"/>
  <c r="O46" i="250"/>
  <c r="P46" i="250"/>
  <c r="Q46" i="250"/>
  <c r="Q100" i="250" s="1"/>
  <c r="R46" i="250"/>
  <c r="S46" i="250"/>
  <c r="S73" i="250" s="1"/>
  <c r="T46" i="250"/>
  <c r="T100" i="250" s="1"/>
  <c r="U46" i="250"/>
  <c r="U100" i="250" s="1"/>
  <c r="V46" i="250"/>
  <c r="V100" i="250" s="1"/>
  <c r="W46" i="250"/>
  <c r="X46" i="250"/>
  <c r="D47" i="250"/>
  <c r="D101" i="250" s="1"/>
  <c r="E47" i="250"/>
  <c r="F47" i="250"/>
  <c r="F74" i="250" s="1"/>
  <c r="G47" i="250"/>
  <c r="G74" i="250" s="1"/>
  <c r="H47" i="250"/>
  <c r="H101" i="250" s="1"/>
  <c r="I47" i="250"/>
  <c r="J47" i="250"/>
  <c r="K47" i="250"/>
  <c r="K74" i="250" s="1"/>
  <c r="L47" i="250"/>
  <c r="L74" i="250" s="1"/>
  <c r="M47" i="250"/>
  <c r="N47" i="250"/>
  <c r="N74" i="250" s="1"/>
  <c r="O47" i="250"/>
  <c r="O74" i="250" s="1"/>
  <c r="P47" i="250"/>
  <c r="P74" i="250" s="1"/>
  <c r="Q47" i="250"/>
  <c r="R47" i="250"/>
  <c r="S47" i="250"/>
  <c r="T47" i="250"/>
  <c r="T74" i="250" s="1"/>
  <c r="U47" i="250"/>
  <c r="U74" i="250" s="1"/>
  <c r="V47" i="250"/>
  <c r="V74" i="250" s="1"/>
  <c r="W47" i="250"/>
  <c r="W74" i="250" s="1"/>
  <c r="X47" i="250"/>
  <c r="X74" i="250" s="1"/>
  <c r="D48" i="250"/>
  <c r="D75" i="250" s="1"/>
  <c r="E48" i="250"/>
  <c r="F48" i="250"/>
  <c r="G48" i="250"/>
  <c r="G75" i="250" s="1"/>
  <c r="H48" i="250"/>
  <c r="H75" i="250" s="1"/>
  <c r="I48" i="250"/>
  <c r="I75" i="250" s="1"/>
  <c r="J48" i="250"/>
  <c r="J75" i="250" s="1"/>
  <c r="K48" i="250"/>
  <c r="K75" i="250" s="1"/>
  <c r="L48" i="250"/>
  <c r="L75" i="250" s="1"/>
  <c r="M48" i="250"/>
  <c r="N48" i="250"/>
  <c r="O48" i="250"/>
  <c r="O75" i="250" s="1"/>
  <c r="P48" i="250"/>
  <c r="Q48" i="250"/>
  <c r="Q75" i="250" s="1"/>
  <c r="R48" i="250"/>
  <c r="R75" i="250" s="1"/>
  <c r="S48" i="250"/>
  <c r="S75" i="250" s="1"/>
  <c r="T48" i="250"/>
  <c r="U48" i="250"/>
  <c r="V48" i="250"/>
  <c r="V75" i="250" s="1"/>
  <c r="W48" i="250"/>
  <c r="W75" i="250" s="1"/>
  <c r="X48" i="250"/>
  <c r="D49" i="250"/>
  <c r="D76" i="250" s="1"/>
  <c r="E49" i="250"/>
  <c r="E76" i="250" s="1"/>
  <c r="F49" i="250"/>
  <c r="F76" i="250" s="1"/>
  <c r="G49" i="250"/>
  <c r="H49" i="250"/>
  <c r="I49" i="250"/>
  <c r="J49" i="250"/>
  <c r="J76" i="250" s="1"/>
  <c r="K49" i="250"/>
  <c r="K76" i="250" s="1"/>
  <c r="L49" i="250"/>
  <c r="L76" i="250" s="1"/>
  <c r="M49" i="250"/>
  <c r="M76" i="250" s="1"/>
  <c r="N49" i="250"/>
  <c r="N76" i="250" s="1"/>
  <c r="O49" i="250"/>
  <c r="P49" i="250"/>
  <c r="Q49" i="250"/>
  <c r="R49" i="250"/>
  <c r="S49" i="250"/>
  <c r="T49" i="250"/>
  <c r="T76" i="250" s="1"/>
  <c r="U49" i="250"/>
  <c r="U76" i="250" s="1"/>
  <c r="V49" i="250"/>
  <c r="V76" i="250" s="1"/>
  <c r="W49" i="250"/>
  <c r="W76" i="250" s="1"/>
  <c r="X49" i="250"/>
  <c r="D50" i="250"/>
  <c r="E50" i="250"/>
  <c r="E77" i="250" s="1"/>
  <c r="F50" i="250"/>
  <c r="G50" i="250"/>
  <c r="G77" i="250" s="1"/>
  <c r="H50" i="250"/>
  <c r="H77" i="250" s="1"/>
  <c r="I50" i="250"/>
  <c r="I77" i="250" s="1"/>
  <c r="J50" i="250"/>
  <c r="K50" i="250"/>
  <c r="L50" i="250"/>
  <c r="L104" i="250" s="1"/>
  <c r="M50" i="250"/>
  <c r="M77" i="250" s="1"/>
  <c r="N50" i="250"/>
  <c r="N77" i="250" s="1"/>
  <c r="O50" i="250"/>
  <c r="O77" i="250" s="1"/>
  <c r="P50" i="250"/>
  <c r="Q50" i="250"/>
  <c r="Q77" i="250" s="1"/>
  <c r="R50" i="250"/>
  <c r="S50" i="250"/>
  <c r="T50" i="250"/>
  <c r="U50" i="250"/>
  <c r="U77" i="250" s="1"/>
  <c r="V50" i="250"/>
  <c r="W50" i="250"/>
  <c r="W77" i="250" s="1"/>
  <c r="X50" i="250"/>
  <c r="D51" i="250"/>
  <c r="D105" i="250" s="1"/>
  <c r="E51" i="250"/>
  <c r="F51" i="250"/>
  <c r="G51" i="250"/>
  <c r="G78" i="250" s="1"/>
  <c r="H51" i="250"/>
  <c r="H78" i="250" s="1"/>
  <c r="I51" i="250"/>
  <c r="I105" i="250" s="1"/>
  <c r="J51" i="250"/>
  <c r="J78" i="250" s="1"/>
  <c r="K51" i="250"/>
  <c r="L51" i="250"/>
  <c r="M51" i="250"/>
  <c r="N51" i="250"/>
  <c r="O51" i="250"/>
  <c r="P51" i="250"/>
  <c r="P78" i="250" s="1"/>
  <c r="Q51" i="250"/>
  <c r="R51" i="250"/>
  <c r="R78" i="250" s="1"/>
  <c r="S51" i="250"/>
  <c r="T51" i="250"/>
  <c r="U51" i="250"/>
  <c r="V51" i="250"/>
  <c r="W51" i="250"/>
  <c r="X51" i="250"/>
  <c r="X78" i="250" s="1"/>
  <c r="D52" i="250"/>
  <c r="E52" i="250"/>
  <c r="E79" i="250" s="1"/>
  <c r="F52" i="250"/>
  <c r="G52" i="250"/>
  <c r="G106" i="250" s="1"/>
  <c r="H52" i="250"/>
  <c r="I52" i="250"/>
  <c r="J52" i="250"/>
  <c r="J79" i="250" s="1"/>
  <c r="K52" i="250"/>
  <c r="K79" i="250" s="1"/>
  <c r="L52" i="250"/>
  <c r="M52" i="250"/>
  <c r="M79" i="250" s="1"/>
  <c r="N52" i="250"/>
  <c r="O52" i="250"/>
  <c r="P52" i="250"/>
  <c r="P79" i="250" s="1"/>
  <c r="Q52" i="250"/>
  <c r="R52" i="250"/>
  <c r="S52" i="250"/>
  <c r="S106" i="250" s="1"/>
  <c r="T52" i="250"/>
  <c r="U52" i="250"/>
  <c r="U79" i="250" s="1"/>
  <c r="V52" i="250"/>
  <c r="V79" i="250" s="1"/>
  <c r="W52" i="250"/>
  <c r="X52" i="250"/>
  <c r="X79" i="250" s="1"/>
  <c r="D53" i="250"/>
  <c r="E53" i="250"/>
  <c r="F53" i="250"/>
  <c r="F80" i="250" s="1"/>
  <c r="G53" i="250"/>
  <c r="H53" i="250"/>
  <c r="H80" i="250" s="1"/>
  <c r="I53" i="250"/>
  <c r="I80" i="250" s="1"/>
  <c r="J53" i="250"/>
  <c r="J80" i="250" s="1"/>
  <c r="K53" i="250"/>
  <c r="L53" i="250"/>
  <c r="M53" i="250"/>
  <c r="M107" i="250" s="1"/>
  <c r="N53" i="250"/>
  <c r="N80" i="250" s="1"/>
  <c r="O53" i="250"/>
  <c r="O80" i="250" s="1"/>
  <c r="P53" i="250"/>
  <c r="P80" i="250" s="1"/>
  <c r="Q53" i="250"/>
  <c r="R53" i="250"/>
  <c r="R80" i="250" s="1"/>
  <c r="S53" i="250"/>
  <c r="S80" i="250" s="1"/>
  <c r="T53" i="250"/>
  <c r="U53" i="250"/>
  <c r="V53" i="250"/>
  <c r="V107" i="250" s="1"/>
  <c r="W53" i="250"/>
  <c r="X53" i="250"/>
  <c r="X80" i="250" s="1"/>
  <c r="E60" i="250"/>
  <c r="F60" i="250"/>
  <c r="G60" i="250"/>
  <c r="I60" i="250"/>
  <c r="J60" i="250"/>
  <c r="K60" i="250"/>
  <c r="O60" i="250"/>
  <c r="P60" i="250"/>
  <c r="R60" i="250"/>
  <c r="S60" i="250"/>
  <c r="W60" i="250"/>
  <c r="X60" i="250"/>
  <c r="D61" i="250"/>
  <c r="F61" i="250"/>
  <c r="J61" i="250"/>
  <c r="K61" i="250"/>
  <c r="L61" i="250"/>
  <c r="M61" i="250"/>
  <c r="R61" i="250"/>
  <c r="S61" i="250"/>
  <c r="T61" i="250"/>
  <c r="U61" i="250"/>
  <c r="V61" i="250"/>
  <c r="E62" i="250"/>
  <c r="F62" i="250"/>
  <c r="G62" i="250"/>
  <c r="H62" i="250"/>
  <c r="I62" i="250"/>
  <c r="M62" i="250"/>
  <c r="N62" i="250"/>
  <c r="O62" i="250"/>
  <c r="P62" i="250"/>
  <c r="Q62" i="250"/>
  <c r="S62" i="250"/>
  <c r="V62" i="250"/>
  <c r="W62" i="250"/>
  <c r="D63" i="250"/>
  <c r="H63" i="250"/>
  <c r="J63" i="250"/>
  <c r="K63" i="250"/>
  <c r="L63" i="250"/>
  <c r="O63" i="250"/>
  <c r="P63" i="250"/>
  <c r="Q63" i="250"/>
  <c r="S63" i="250"/>
  <c r="T63" i="250"/>
  <c r="X63" i="250"/>
  <c r="D64" i="250"/>
  <c r="E64" i="250"/>
  <c r="G64" i="250"/>
  <c r="K64" i="250"/>
  <c r="L64" i="250"/>
  <c r="M64" i="250"/>
  <c r="N64" i="250"/>
  <c r="S64" i="250"/>
  <c r="T64" i="250"/>
  <c r="U64" i="250"/>
  <c r="V64" i="250"/>
  <c r="W64" i="250"/>
  <c r="F65" i="250"/>
  <c r="G65" i="250"/>
  <c r="H65" i="250"/>
  <c r="I65" i="250"/>
  <c r="J65" i="250"/>
  <c r="N65" i="250"/>
  <c r="O65" i="250"/>
  <c r="P65" i="250"/>
  <c r="Q65" i="250"/>
  <c r="R65" i="250"/>
  <c r="T65" i="250"/>
  <c r="W65" i="250"/>
  <c r="X65" i="250"/>
  <c r="E66" i="250"/>
  <c r="G66" i="250"/>
  <c r="I66" i="250"/>
  <c r="K66" i="250"/>
  <c r="L66" i="250"/>
  <c r="M66" i="250"/>
  <c r="P66" i="250"/>
  <c r="Q66" i="250"/>
  <c r="R66" i="250"/>
  <c r="U66" i="250"/>
  <c r="D67" i="250"/>
  <c r="E67" i="250"/>
  <c r="F67" i="250"/>
  <c r="H67" i="250"/>
  <c r="L67" i="250"/>
  <c r="M67" i="250"/>
  <c r="N67" i="250"/>
  <c r="O67" i="250"/>
  <c r="T67" i="250"/>
  <c r="U67" i="250"/>
  <c r="V67" i="250"/>
  <c r="W67" i="250"/>
  <c r="X67" i="250"/>
  <c r="G68" i="250"/>
  <c r="H68" i="250"/>
  <c r="I68" i="250"/>
  <c r="J68" i="250"/>
  <c r="K68" i="250"/>
  <c r="O68" i="250"/>
  <c r="P68" i="250"/>
  <c r="Q68" i="250"/>
  <c r="S68" i="250"/>
  <c r="U68" i="250"/>
  <c r="W68" i="250"/>
  <c r="D69" i="250"/>
  <c r="E69" i="250"/>
  <c r="F69" i="250"/>
  <c r="I69" i="250"/>
  <c r="J69" i="250"/>
  <c r="K69" i="250"/>
  <c r="N69" i="250"/>
  <c r="R69" i="250"/>
  <c r="S69" i="250"/>
  <c r="T69" i="250"/>
  <c r="V69" i="250"/>
  <c r="E70" i="250"/>
  <c r="F70" i="250"/>
  <c r="G70" i="250"/>
  <c r="H70" i="250"/>
  <c r="M70" i="250"/>
  <c r="N70" i="250"/>
  <c r="O70" i="250"/>
  <c r="P70" i="250"/>
  <c r="Q70" i="250"/>
  <c r="U70" i="250"/>
  <c r="V70" i="250"/>
  <c r="W70" i="250"/>
  <c r="X70" i="250"/>
  <c r="D71" i="250"/>
  <c r="H71" i="250"/>
  <c r="I71" i="250"/>
  <c r="J71" i="250"/>
  <c r="L71" i="250"/>
  <c r="N71" i="250"/>
  <c r="Q71" i="250"/>
  <c r="R71" i="250"/>
  <c r="T71" i="250"/>
  <c r="W71" i="250"/>
  <c r="X71" i="250"/>
  <c r="D72" i="250"/>
  <c r="G72" i="250"/>
  <c r="K72" i="250"/>
  <c r="L72" i="250"/>
  <c r="M72" i="250"/>
  <c r="O72" i="250"/>
  <c r="S72" i="250"/>
  <c r="T72" i="250"/>
  <c r="U72" i="250"/>
  <c r="V72" i="250"/>
  <c r="G73" i="250"/>
  <c r="H73" i="250"/>
  <c r="J73" i="250"/>
  <c r="N73" i="250"/>
  <c r="O73" i="250"/>
  <c r="P73" i="250"/>
  <c r="R73" i="250"/>
  <c r="T73" i="250"/>
  <c r="U73" i="250"/>
  <c r="V73" i="250"/>
  <c r="X73" i="250"/>
  <c r="D74" i="250"/>
  <c r="E74" i="250"/>
  <c r="H74" i="250"/>
  <c r="I74" i="250"/>
  <c r="J74" i="250"/>
  <c r="M74" i="250"/>
  <c r="Q74" i="250"/>
  <c r="R74" i="250"/>
  <c r="S74" i="250"/>
  <c r="E75" i="250"/>
  <c r="F75" i="250"/>
  <c r="M75" i="250"/>
  <c r="N75" i="250"/>
  <c r="P75" i="250"/>
  <c r="T75" i="250"/>
  <c r="U75" i="250"/>
  <c r="X75" i="250"/>
  <c r="G76" i="250"/>
  <c r="H76" i="250"/>
  <c r="I76" i="250"/>
  <c r="O76" i="250"/>
  <c r="P76" i="250"/>
  <c r="Q76" i="250"/>
  <c r="R76" i="250"/>
  <c r="S76" i="250"/>
  <c r="X76" i="250"/>
  <c r="D77" i="250"/>
  <c r="F77" i="250"/>
  <c r="J77" i="250"/>
  <c r="K77" i="250"/>
  <c r="L77" i="250"/>
  <c r="R77" i="250"/>
  <c r="S77" i="250"/>
  <c r="T77" i="250"/>
  <c r="V77" i="250"/>
  <c r="D78" i="250"/>
  <c r="E78" i="250"/>
  <c r="I78" i="250"/>
  <c r="M78" i="250"/>
  <c r="N78" i="250"/>
  <c r="O78" i="250"/>
  <c r="Q78" i="250"/>
  <c r="U78" i="250"/>
  <c r="V78" i="250"/>
  <c r="W78" i="250"/>
  <c r="D79" i="250"/>
  <c r="H79" i="250"/>
  <c r="I79" i="250"/>
  <c r="L79" i="250"/>
  <c r="R79" i="250"/>
  <c r="S79" i="250"/>
  <c r="T79" i="250"/>
  <c r="D80" i="250"/>
  <c r="E80" i="250"/>
  <c r="G80" i="250"/>
  <c r="K80" i="250"/>
  <c r="L80" i="250"/>
  <c r="M80" i="250"/>
  <c r="T80" i="250"/>
  <c r="U80" i="250"/>
  <c r="V80" i="250"/>
  <c r="W80" i="250"/>
  <c r="G87" i="250"/>
  <c r="H87" i="250"/>
  <c r="I87" i="250"/>
  <c r="J87" i="250"/>
  <c r="K87" i="250"/>
  <c r="O87" i="250"/>
  <c r="P87" i="250"/>
  <c r="Q87" i="250"/>
  <c r="R87" i="250"/>
  <c r="S87" i="250"/>
  <c r="W87" i="250"/>
  <c r="X87" i="250"/>
  <c r="D88" i="250"/>
  <c r="E88" i="250"/>
  <c r="F88" i="250"/>
  <c r="J88" i="250"/>
  <c r="K88" i="250"/>
  <c r="L88" i="250"/>
  <c r="M88" i="250"/>
  <c r="N88" i="250"/>
  <c r="R88" i="250"/>
  <c r="S88" i="250"/>
  <c r="T88" i="250"/>
  <c r="U88" i="250"/>
  <c r="V88" i="250"/>
  <c r="E89" i="250"/>
  <c r="F89" i="250"/>
  <c r="G89" i="250"/>
  <c r="H89" i="250"/>
  <c r="I89" i="250"/>
  <c r="M89" i="250"/>
  <c r="N89" i="250"/>
  <c r="O89" i="250"/>
  <c r="P89" i="250"/>
  <c r="Q89" i="250"/>
  <c r="U89" i="250"/>
  <c r="V89" i="250"/>
  <c r="W89" i="250"/>
  <c r="X89" i="250"/>
  <c r="D90" i="250"/>
  <c r="H90" i="250"/>
  <c r="I90" i="250"/>
  <c r="J90" i="250"/>
  <c r="K90" i="250"/>
  <c r="L90" i="250"/>
  <c r="P90" i="250"/>
  <c r="Q90" i="250"/>
  <c r="R90" i="250"/>
  <c r="T90" i="250"/>
  <c r="U90" i="250"/>
  <c r="X90" i="250"/>
  <c r="D91" i="250"/>
  <c r="E91" i="250"/>
  <c r="G91" i="250"/>
  <c r="H91" i="250"/>
  <c r="K91" i="250"/>
  <c r="L91" i="250"/>
  <c r="M91" i="250"/>
  <c r="O91" i="250"/>
  <c r="P91" i="250"/>
  <c r="Q91" i="250"/>
  <c r="T91" i="250"/>
  <c r="U91" i="250"/>
  <c r="W91" i="250"/>
  <c r="X91" i="250"/>
  <c r="D92" i="250"/>
  <c r="E92" i="250"/>
  <c r="F92" i="250"/>
  <c r="H92" i="250"/>
  <c r="J92" i="250"/>
  <c r="K92" i="250"/>
  <c r="N92" i="250"/>
  <c r="O92" i="250"/>
  <c r="R92" i="250"/>
  <c r="S92" i="250"/>
  <c r="V92" i="250"/>
  <c r="W92" i="250"/>
  <c r="X92" i="250"/>
  <c r="F93" i="250"/>
  <c r="I93" i="250"/>
  <c r="J93" i="250"/>
  <c r="K93" i="250"/>
  <c r="M93" i="250"/>
  <c r="Q93" i="250"/>
  <c r="R93" i="250"/>
  <c r="S93" i="250"/>
  <c r="U93" i="250"/>
  <c r="V93" i="250"/>
  <c r="D94" i="250"/>
  <c r="E94" i="250"/>
  <c r="F94" i="250"/>
  <c r="H94" i="250"/>
  <c r="I94" i="250"/>
  <c r="L94" i="250"/>
  <c r="M94" i="250"/>
  <c r="N94" i="250"/>
  <c r="P94" i="250"/>
  <c r="Q94" i="250"/>
  <c r="R94" i="250"/>
  <c r="U94" i="250"/>
  <c r="V94" i="250"/>
  <c r="X94" i="250"/>
  <c r="D95" i="250"/>
  <c r="E95" i="250"/>
  <c r="F95" i="250"/>
  <c r="G95" i="250"/>
  <c r="I95" i="250"/>
  <c r="K95" i="250"/>
  <c r="L95" i="250"/>
  <c r="O95" i="250"/>
  <c r="P95" i="250"/>
  <c r="S95" i="250"/>
  <c r="T95" i="250"/>
  <c r="W95" i="250"/>
  <c r="X95" i="250"/>
  <c r="D96" i="250"/>
  <c r="G96" i="250"/>
  <c r="J96" i="250"/>
  <c r="K96" i="250"/>
  <c r="L96" i="250"/>
  <c r="N96" i="250"/>
  <c r="R96" i="250"/>
  <c r="S96" i="250"/>
  <c r="T96" i="250"/>
  <c r="V96" i="250"/>
  <c r="W96" i="250"/>
  <c r="E97" i="250"/>
  <c r="F97" i="250"/>
  <c r="G97" i="250"/>
  <c r="I97" i="250"/>
  <c r="J97" i="250"/>
  <c r="M97" i="250"/>
  <c r="N97" i="250"/>
  <c r="O97" i="250"/>
  <c r="Q97" i="250"/>
  <c r="R97" i="250"/>
  <c r="S97" i="250"/>
  <c r="V97" i="250"/>
  <c r="W97" i="250"/>
  <c r="D98" i="250"/>
  <c r="E98" i="250"/>
  <c r="G98" i="250"/>
  <c r="H98" i="250"/>
  <c r="J98" i="250"/>
  <c r="L98" i="250"/>
  <c r="M98" i="250"/>
  <c r="P98" i="250"/>
  <c r="Q98" i="250"/>
  <c r="T98" i="250"/>
  <c r="U98" i="250"/>
  <c r="X98" i="250"/>
  <c r="D99" i="250"/>
  <c r="E99" i="250"/>
  <c r="H99" i="250"/>
  <c r="K99" i="250"/>
  <c r="L99" i="250"/>
  <c r="M99" i="250"/>
  <c r="O99" i="250"/>
  <c r="S99" i="250"/>
  <c r="T99" i="250"/>
  <c r="U99" i="250"/>
  <c r="W99" i="250"/>
  <c r="X99" i="250"/>
  <c r="F100" i="250"/>
  <c r="G100" i="250"/>
  <c r="H100" i="250"/>
  <c r="J100" i="250"/>
  <c r="K100" i="250"/>
  <c r="N100" i="250"/>
  <c r="O100" i="250"/>
  <c r="P100" i="250"/>
  <c r="R100" i="250"/>
  <c r="S100" i="250"/>
  <c r="W100" i="250"/>
  <c r="X100" i="250"/>
  <c r="E101" i="250"/>
  <c r="F101" i="250"/>
  <c r="I101" i="250"/>
  <c r="K101" i="250"/>
  <c r="L101" i="250"/>
  <c r="M101" i="250"/>
  <c r="N101" i="250"/>
  <c r="Q101" i="250"/>
  <c r="S101" i="250"/>
  <c r="T101" i="250"/>
  <c r="U101" i="250"/>
  <c r="V101" i="250"/>
  <c r="W101" i="250"/>
  <c r="D102" i="250"/>
  <c r="F102" i="250"/>
  <c r="G102" i="250"/>
  <c r="H102" i="250"/>
  <c r="I102" i="250"/>
  <c r="J102" i="250"/>
  <c r="K102" i="250"/>
  <c r="L102" i="250"/>
  <c r="N102" i="250"/>
  <c r="O102" i="250"/>
  <c r="P102" i="250"/>
  <c r="Q102" i="250"/>
  <c r="S102" i="250"/>
  <c r="T102" i="250"/>
  <c r="V102" i="250"/>
  <c r="W102" i="250"/>
  <c r="X102" i="250"/>
  <c r="D103" i="250"/>
  <c r="F103" i="250"/>
  <c r="G103" i="250"/>
  <c r="I103" i="250"/>
  <c r="J103" i="250"/>
  <c r="K103" i="250"/>
  <c r="L103" i="250"/>
  <c r="M103" i="250"/>
  <c r="N103" i="250"/>
  <c r="O103" i="250"/>
  <c r="Q103" i="250"/>
  <c r="R103" i="250"/>
  <c r="S103" i="250"/>
  <c r="T103" i="250"/>
  <c r="V103" i="250"/>
  <c r="W103" i="250"/>
  <c r="D104" i="250"/>
  <c r="E104" i="250"/>
  <c r="F104" i="250"/>
  <c r="G104" i="250"/>
  <c r="J104" i="250"/>
  <c r="M104" i="250"/>
  <c r="N104" i="250"/>
  <c r="O104" i="250"/>
  <c r="Q104" i="250"/>
  <c r="R104" i="250"/>
  <c r="T104" i="250"/>
  <c r="V104" i="250"/>
  <c r="W104" i="250"/>
  <c r="E105" i="250"/>
  <c r="G105" i="250"/>
  <c r="H105" i="250"/>
  <c r="J105" i="250"/>
  <c r="M105" i="250"/>
  <c r="O105" i="250"/>
  <c r="P105" i="250"/>
  <c r="Q105" i="250"/>
  <c r="U105" i="250"/>
  <c r="W105" i="250"/>
  <c r="X105" i="250"/>
  <c r="D106" i="250"/>
  <c r="E106" i="250"/>
  <c r="H106" i="250"/>
  <c r="J106" i="250"/>
  <c r="K106" i="250"/>
  <c r="L106" i="250"/>
  <c r="M106" i="250"/>
  <c r="P106" i="250"/>
  <c r="R106" i="250"/>
  <c r="T106" i="250"/>
  <c r="U106" i="250"/>
  <c r="E107" i="250"/>
  <c r="F107" i="250"/>
  <c r="G107" i="250"/>
  <c r="H107" i="250"/>
  <c r="I107" i="250"/>
  <c r="K107" i="250"/>
  <c r="N107" i="250"/>
  <c r="O107" i="250"/>
  <c r="P107" i="250"/>
  <c r="R107" i="250"/>
  <c r="S107" i="250"/>
  <c r="U107" i="250"/>
  <c r="W107" i="250"/>
  <c r="X107" i="250"/>
  <c r="E114" i="250"/>
  <c r="F114" i="250"/>
  <c r="G114" i="250"/>
  <c r="H114" i="250"/>
  <c r="I114" i="250"/>
  <c r="J114" i="250"/>
  <c r="K114" i="250"/>
  <c r="L114" i="250"/>
  <c r="M114" i="250"/>
  <c r="N114" i="250"/>
  <c r="O114" i="250"/>
  <c r="P114" i="250"/>
  <c r="Q114" i="250"/>
  <c r="R114" i="250"/>
  <c r="S114" i="250"/>
  <c r="T114" i="250"/>
  <c r="U114" i="250"/>
  <c r="V114" i="250"/>
  <c r="W114" i="250"/>
  <c r="X114" i="250"/>
  <c r="E124" i="250"/>
  <c r="F124" i="250"/>
  <c r="G124" i="250"/>
  <c r="H124" i="250"/>
  <c r="I124" i="250"/>
  <c r="J124" i="250"/>
  <c r="K124" i="250"/>
  <c r="L124" i="250"/>
  <c r="M124" i="250"/>
  <c r="N124" i="250"/>
  <c r="O124" i="250"/>
  <c r="P124" i="250"/>
  <c r="Q124" i="250"/>
  <c r="R124" i="250"/>
  <c r="S124" i="250"/>
  <c r="T124" i="250"/>
  <c r="U124" i="250"/>
  <c r="V124" i="250"/>
  <c r="W124" i="250"/>
  <c r="X124" i="250"/>
  <c r="H137" i="250"/>
  <c r="H138" i="250"/>
  <c r="H139" i="250"/>
  <c r="H140" i="250"/>
  <c r="H141" i="250"/>
  <c r="H147" i="250"/>
  <c r="H148" i="250"/>
  <c r="H149" i="250"/>
  <c r="H150" i="250"/>
  <c r="H151" i="250"/>
  <c r="H152" i="250"/>
  <c r="H153" i="250"/>
  <c r="H154" i="250"/>
  <c r="N4" i="249"/>
  <c r="N6" i="249"/>
  <c r="N8" i="249" s="1"/>
  <c r="N11" i="249" s="1"/>
  <c r="B7" i="249"/>
  <c r="N7" i="249"/>
  <c r="N9" i="249" s="1"/>
  <c r="N12" i="249" s="1"/>
  <c r="D24" i="249"/>
  <c r="D25" i="249"/>
  <c r="E89" i="249" s="1"/>
  <c r="D27" i="249"/>
  <c r="D33" i="249"/>
  <c r="E33" i="249"/>
  <c r="E60" i="249" s="1"/>
  <c r="F33" i="249"/>
  <c r="F87" i="249" s="1"/>
  <c r="G33" i="249"/>
  <c r="H33" i="249"/>
  <c r="H60" i="249" s="1"/>
  <c r="I33" i="249"/>
  <c r="J33" i="249"/>
  <c r="K33" i="249"/>
  <c r="L33" i="249"/>
  <c r="M33" i="249"/>
  <c r="M60" i="249" s="1"/>
  <c r="N33" i="249"/>
  <c r="O33" i="249"/>
  <c r="P33" i="249"/>
  <c r="P87" i="249" s="1"/>
  <c r="Q33" i="249"/>
  <c r="Q60" i="249" s="1"/>
  <c r="R33" i="249"/>
  <c r="S33" i="249"/>
  <c r="S60" i="249" s="1"/>
  <c r="T33" i="249"/>
  <c r="U33" i="249"/>
  <c r="V33" i="249"/>
  <c r="W33" i="249"/>
  <c r="X33" i="249"/>
  <c r="D34" i="249"/>
  <c r="D88" i="249" s="1"/>
  <c r="E34" i="249"/>
  <c r="F34" i="249"/>
  <c r="G34" i="249"/>
  <c r="H34" i="249"/>
  <c r="I34" i="249"/>
  <c r="J34" i="249"/>
  <c r="K34" i="249"/>
  <c r="L34" i="249"/>
  <c r="M34" i="249"/>
  <c r="M88" i="249" s="1"/>
  <c r="N34" i="249"/>
  <c r="N88" i="249" s="1"/>
  <c r="O34" i="249"/>
  <c r="P34" i="249"/>
  <c r="Q34" i="249"/>
  <c r="R34" i="249"/>
  <c r="S34" i="249"/>
  <c r="T34" i="249"/>
  <c r="T88" i="249" s="1"/>
  <c r="U34" i="249"/>
  <c r="V34" i="249"/>
  <c r="V88" i="249" s="1"/>
  <c r="W34" i="249"/>
  <c r="X34" i="249"/>
  <c r="X61" i="249" s="1"/>
  <c r="D35" i="249"/>
  <c r="E35" i="249"/>
  <c r="F35" i="249"/>
  <c r="G35" i="249"/>
  <c r="G62" i="249" s="1"/>
  <c r="H35" i="249"/>
  <c r="I35" i="249"/>
  <c r="I89" i="249" s="1"/>
  <c r="J35" i="249"/>
  <c r="K35" i="249"/>
  <c r="K62" i="249" s="1"/>
  <c r="L35" i="249"/>
  <c r="L62" i="249" s="1"/>
  <c r="M35" i="249"/>
  <c r="N35" i="249"/>
  <c r="O35" i="249"/>
  <c r="O62" i="249" s="1"/>
  <c r="P35" i="249"/>
  <c r="P89" i="249" s="1"/>
  <c r="Q35" i="249"/>
  <c r="Q89" i="249" s="1"/>
  <c r="R35" i="249"/>
  <c r="S35" i="249"/>
  <c r="T35" i="249"/>
  <c r="U35" i="249"/>
  <c r="V35" i="249"/>
  <c r="V62" i="249" s="1"/>
  <c r="W35" i="249"/>
  <c r="X35" i="249"/>
  <c r="D36" i="249"/>
  <c r="D90" i="249" s="1"/>
  <c r="E36" i="249"/>
  <c r="F36" i="249"/>
  <c r="G36" i="249"/>
  <c r="G90" i="249" s="1"/>
  <c r="H36" i="249"/>
  <c r="I36" i="249"/>
  <c r="J36" i="249"/>
  <c r="J90" i="249" s="1"/>
  <c r="K36" i="249"/>
  <c r="K63" i="249" s="1"/>
  <c r="L36" i="249"/>
  <c r="L90" i="249" s="1"/>
  <c r="M36" i="249"/>
  <c r="N36" i="249"/>
  <c r="O36" i="249"/>
  <c r="P36" i="249"/>
  <c r="Q36" i="249"/>
  <c r="R36" i="249"/>
  <c r="R63" i="249" s="1"/>
  <c r="S36" i="249"/>
  <c r="T36" i="249"/>
  <c r="T90" i="249" s="1"/>
  <c r="U36" i="249"/>
  <c r="V36" i="249"/>
  <c r="V63" i="249" s="1"/>
  <c r="W36" i="249"/>
  <c r="X36" i="249"/>
  <c r="D37" i="249"/>
  <c r="E37" i="249"/>
  <c r="F37" i="249"/>
  <c r="G37" i="249"/>
  <c r="G91" i="249" s="1"/>
  <c r="H37" i="249"/>
  <c r="I37" i="249"/>
  <c r="J37" i="249"/>
  <c r="J91" i="249" s="1"/>
  <c r="K37" i="249"/>
  <c r="L37" i="249"/>
  <c r="M37" i="249"/>
  <c r="M64" i="249" s="1"/>
  <c r="N37" i="249"/>
  <c r="O37" i="249"/>
  <c r="O91" i="249" s="1"/>
  <c r="P37" i="249"/>
  <c r="Q37" i="249"/>
  <c r="Q64" i="249" s="1"/>
  <c r="R37" i="249"/>
  <c r="S37" i="249"/>
  <c r="T37" i="249"/>
  <c r="T91" i="249" s="1"/>
  <c r="U37" i="249"/>
  <c r="U91" i="249" s="1"/>
  <c r="V37" i="249"/>
  <c r="W37" i="249"/>
  <c r="W91" i="249" s="1"/>
  <c r="X37" i="249"/>
  <c r="D38" i="249"/>
  <c r="E38" i="249"/>
  <c r="F38" i="249"/>
  <c r="G38" i="249"/>
  <c r="H38" i="249"/>
  <c r="H65" i="249" s="1"/>
  <c r="I38" i="249"/>
  <c r="J38" i="249"/>
  <c r="J92" i="249" s="1"/>
  <c r="K38" i="249"/>
  <c r="L38" i="249"/>
  <c r="L65" i="249" s="1"/>
  <c r="M38" i="249"/>
  <c r="M92" i="249" s="1"/>
  <c r="N38" i="249"/>
  <c r="O38" i="249"/>
  <c r="O65" i="249" s="1"/>
  <c r="P38" i="249"/>
  <c r="P92" i="249" s="1"/>
  <c r="Q38" i="249"/>
  <c r="R38" i="249"/>
  <c r="R92" i="249" s="1"/>
  <c r="S38" i="249"/>
  <c r="T38" i="249"/>
  <c r="T65" i="249" s="1"/>
  <c r="U38" i="249"/>
  <c r="V38" i="249"/>
  <c r="W38" i="249"/>
  <c r="W92" i="249" s="1"/>
  <c r="X38" i="249"/>
  <c r="D39" i="249"/>
  <c r="D66" i="249" s="1"/>
  <c r="E39" i="249"/>
  <c r="E93" i="249" s="1"/>
  <c r="F39" i="249"/>
  <c r="F66" i="249" s="1"/>
  <c r="G39" i="249"/>
  <c r="H39" i="249"/>
  <c r="I39" i="249"/>
  <c r="J39" i="249"/>
  <c r="K39" i="249"/>
  <c r="L39" i="249"/>
  <c r="L93" i="249" s="1"/>
  <c r="M39" i="249"/>
  <c r="M93" i="249" s="1"/>
  <c r="N39" i="249"/>
  <c r="N66" i="249" s="1"/>
  <c r="O39" i="249"/>
  <c r="P39" i="249"/>
  <c r="P66" i="249" s="1"/>
  <c r="Q39" i="249"/>
  <c r="R39" i="249"/>
  <c r="S39" i="249"/>
  <c r="S66" i="249" s="1"/>
  <c r="T39" i="249"/>
  <c r="U39" i="249"/>
  <c r="U93" i="249" s="1"/>
  <c r="V39" i="249"/>
  <c r="V66" i="249" s="1"/>
  <c r="W39" i="249"/>
  <c r="W66" i="249" s="1"/>
  <c r="X39" i="249"/>
  <c r="D40" i="249"/>
  <c r="E40" i="249"/>
  <c r="E94" i="249" s="1"/>
  <c r="F40" i="249"/>
  <c r="F67" i="249" s="1"/>
  <c r="G40" i="249"/>
  <c r="H40" i="249"/>
  <c r="H94" i="249" s="1"/>
  <c r="I40" i="249"/>
  <c r="I67" i="249" s="1"/>
  <c r="J40" i="249"/>
  <c r="K40" i="249"/>
  <c r="L40" i="249"/>
  <c r="M40" i="249"/>
  <c r="N40" i="249"/>
  <c r="O40" i="249"/>
  <c r="O94" i="249" s="1"/>
  <c r="P40" i="249"/>
  <c r="P94" i="249" s="1"/>
  <c r="Q40" i="249"/>
  <c r="Q67" i="249" s="1"/>
  <c r="R40" i="249"/>
  <c r="R67" i="249" s="1"/>
  <c r="S40" i="249"/>
  <c r="S67" i="249" s="1"/>
  <c r="T40" i="249"/>
  <c r="U40" i="249"/>
  <c r="V40" i="249"/>
  <c r="V67" i="249" s="1"/>
  <c r="W40" i="249"/>
  <c r="X40" i="249"/>
  <c r="X94" i="249" s="1"/>
  <c r="D41" i="249"/>
  <c r="D68" i="249" s="1"/>
  <c r="E41" i="249"/>
  <c r="E68" i="249" s="1"/>
  <c r="F41" i="249"/>
  <c r="G41" i="249"/>
  <c r="H41" i="249"/>
  <c r="H68" i="249" s="1"/>
  <c r="I41" i="249"/>
  <c r="I68" i="249" s="1"/>
  <c r="J41" i="249"/>
  <c r="K41" i="249"/>
  <c r="K95" i="249" s="1"/>
  <c r="L41" i="249"/>
  <c r="L68" i="249" s="1"/>
  <c r="M41" i="249"/>
  <c r="N41" i="249"/>
  <c r="O41" i="249"/>
  <c r="P41" i="249"/>
  <c r="Q41" i="249"/>
  <c r="Q95" i="249" s="1"/>
  <c r="R41" i="249"/>
  <c r="R95" i="249" s="1"/>
  <c r="S41" i="249"/>
  <c r="S95" i="249" s="1"/>
  <c r="T41" i="249"/>
  <c r="U41" i="249"/>
  <c r="V41" i="249"/>
  <c r="V68" i="249" s="1"/>
  <c r="W41" i="249"/>
  <c r="X41" i="249"/>
  <c r="D42" i="249"/>
  <c r="D69" i="249" s="1"/>
  <c r="E42" i="249"/>
  <c r="F42" i="249"/>
  <c r="F96" i="249" s="1"/>
  <c r="G42" i="249"/>
  <c r="G69" i="249" s="1"/>
  <c r="H42" i="249"/>
  <c r="I42" i="249"/>
  <c r="J42" i="249"/>
  <c r="K42" i="249"/>
  <c r="K69" i="249" s="1"/>
  <c r="L42" i="249"/>
  <c r="M42" i="249"/>
  <c r="N42" i="249"/>
  <c r="N96" i="249" s="1"/>
  <c r="O42" i="249"/>
  <c r="O69" i="249" s="1"/>
  <c r="P42" i="249"/>
  <c r="P69" i="249" s="1"/>
  <c r="Q42" i="249"/>
  <c r="R42" i="249"/>
  <c r="S42" i="249"/>
  <c r="T42" i="249"/>
  <c r="T69" i="249" s="1"/>
  <c r="U42" i="249"/>
  <c r="V42" i="249"/>
  <c r="V96" i="249" s="1"/>
  <c r="W42" i="249"/>
  <c r="W69" i="249" s="1"/>
  <c r="X42" i="249"/>
  <c r="X69" i="249" s="1"/>
  <c r="D43" i="249"/>
  <c r="E43" i="249"/>
  <c r="F43" i="249"/>
  <c r="F70" i="249" s="1"/>
  <c r="G43" i="249"/>
  <c r="H43" i="249"/>
  <c r="I43" i="249"/>
  <c r="I97" i="249" s="1"/>
  <c r="J43" i="249"/>
  <c r="J70" i="249" s="1"/>
  <c r="K43" i="249"/>
  <c r="L43" i="249"/>
  <c r="M43" i="249"/>
  <c r="N43" i="249"/>
  <c r="N70" i="249" s="1"/>
  <c r="O43" i="249"/>
  <c r="P43" i="249"/>
  <c r="Q43" i="249"/>
  <c r="Q97" i="249" s="1"/>
  <c r="R43" i="249"/>
  <c r="R70" i="249" s="1"/>
  <c r="S43" i="249"/>
  <c r="S70" i="249" s="1"/>
  <c r="T43" i="249"/>
  <c r="U43" i="249"/>
  <c r="V43" i="249"/>
  <c r="V97" i="249" s="1"/>
  <c r="W43" i="249"/>
  <c r="X43" i="249"/>
  <c r="X70" i="249" s="1"/>
  <c r="D44" i="249"/>
  <c r="D98" i="249" s="1"/>
  <c r="E44" i="249"/>
  <c r="E71" i="249" s="1"/>
  <c r="F44" i="249"/>
  <c r="F71" i="249" s="1"/>
  <c r="G44" i="249"/>
  <c r="H44" i="249"/>
  <c r="I44" i="249"/>
  <c r="J44" i="249"/>
  <c r="J71" i="249" s="1"/>
  <c r="K44" i="249"/>
  <c r="L44" i="249"/>
  <c r="L98" i="249" s="1"/>
  <c r="M44" i="249"/>
  <c r="M71" i="249" s="1"/>
  <c r="N44" i="249"/>
  <c r="O44" i="249"/>
  <c r="P44" i="249"/>
  <c r="Q44" i="249"/>
  <c r="R44" i="249"/>
  <c r="R98" i="249" s="1"/>
  <c r="S44" i="249"/>
  <c r="T44" i="249"/>
  <c r="T98" i="249" s="1"/>
  <c r="U44" i="249"/>
  <c r="U71" i="249" s="1"/>
  <c r="V44" i="249"/>
  <c r="V71" i="249" s="1"/>
  <c r="W44" i="249"/>
  <c r="X44" i="249"/>
  <c r="D45" i="249"/>
  <c r="E45" i="249"/>
  <c r="F45" i="249"/>
  <c r="F72" i="249" s="1"/>
  <c r="G45" i="249"/>
  <c r="G99" i="249" s="1"/>
  <c r="H45" i="249"/>
  <c r="H72" i="249" s="1"/>
  <c r="I45" i="249"/>
  <c r="J45" i="249"/>
  <c r="K45" i="249"/>
  <c r="L45" i="249"/>
  <c r="M45" i="249"/>
  <c r="M99" i="249" s="1"/>
  <c r="N45" i="249"/>
  <c r="O45" i="249"/>
  <c r="O99" i="249" s="1"/>
  <c r="P45" i="249"/>
  <c r="P72" i="249" s="1"/>
  <c r="Q45" i="249"/>
  <c r="R45" i="249"/>
  <c r="R72" i="249" s="1"/>
  <c r="S45" i="249"/>
  <c r="T45" i="249"/>
  <c r="U45" i="249"/>
  <c r="U72" i="249" s="1"/>
  <c r="V45" i="249"/>
  <c r="W45" i="249"/>
  <c r="W99" i="249" s="1"/>
  <c r="X45" i="249"/>
  <c r="X72" i="249" s="1"/>
  <c r="D46" i="249"/>
  <c r="E46" i="249"/>
  <c r="F46" i="249"/>
  <c r="G46" i="249"/>
  <c r="H46" i="249"/>
  <c r="H100" i="249" s="1"/>
  <c r="I46" i="249"/>
  <c r="J46" i="249"/>
  <c r="J73" i="249" s="1"/>
  <c r="K46" i="249"/>
  <c r="K73" i="249" s="1"/>
  <c r="L46" i="249"/>
  <c r="L73" i="249" s="1"/>
  <c r="M46" i="249"/>
  <c r="N46" i="249"/>
  <c r="O46" i="249"/>
  <c r="O100" i="249" s="1"/>
  <c r="P46" i="249"/>
  <c r="P100" i="249" s="1"/>
  <c r="Q46" i="249"/>
  <c r="R46" i="249"/>
  <c r="R100" i="249" s="1"/>
  <c r="S46" i="249"/>
  <c r="S73" i="249" s="1"/>
  <c r="T46" i="249"/>
  <c r="U46" i="249"/>
  <c r="U73" i="249" s="1"/>
  <c r="V46" i="249"/>
  <c r="W46" i="249"/>
  <c r="X46" i="249"/>
  <c r="X100" i="249" s="1"/>
  <c r="D47" i="249"/>
  <c r="E47" i="249"/>
  <c r="E101" i="249" s="1"/>
  <c r="F47" i="249"/>
  <c r="F74" i="249" s="1"/>
  <c r="G47" i="249"/>
  <c r="H47" i="249"/>
  <c r="H101" i="249" s="1"/>
  <c r="I47" i="249"/>
  <c r="J47" i="249"/>
  <c r="J74" i="249" s="1"/>
  <c r="K47" i="249"/>
  <c r="K74" i="249" s="1"/>
  <c r="L47" i="249"/>
  <c r="M47" i="249"/>
  <c r="M101" i="249" s="1"/>
  <c r="N47" i="249"/>
  <c r="N74" i="249" s="1"/>
  <c r="O47" i="249"/>
  <c r="P47" i="249"/>
  <c r="P74" i="249" s="1"/>
  <c r="Q47" i="249"/>
  <c r="R47" i="249"/>
  <c r="S47" i="249"/>
  <c r="S101" i="249" s="1"/>
  <c r="T47" i="249"/>
  <c r="T101" i="249" s="1"/>
  <c r="U47" i="249"/>
  <c r="U74" i="249" s="1"/>
  <c r="V47" i="249"/>
  <c r="V74" i="249" s="1"/>
  <c r="W47" i="249"/>
  <c r="X47" i="249"/>
  <c r="X74" i="249" s="1"/>
  <c r="D48" i="249"/>
  <c r="E48" i="249"/>
  <c r="F48" i="249"/>
  <c r="F102" i="249" s="1"/>
  <c r="G48" i="249"/>
  <c r="H48" i="249"/>
  <c r="H102" i="249" s="1"/>
  <c r="I48" i="249"/>
  <c r="I75" i="249" s="1"/>
  <c r="J48" i="249"/>
  <c r="J75" i="249" s="1"/>
  <c r="K48" i="249"/>
  <c r="L48" i="249"/>
  <c r="M48" i="249"/>
  <c r="M75" i="249" s="1"/>
  <c r="N48" i="249"/>
  <c r="N102" i="249" s="1"/>
  <c r="O48" i="249"/>
  <c r="P48" i="249"/>
  <c r="P102" i="249" s="1"/>
  <c r="Q48" i="249"/>
  <c r="Q75" i="249" s="1"/>
  <c r="R48" i="249"/>
  <c r="S48" i="249"/>
  <c r="T48" i="249"/>
  <c r="U48" i="249"/>
  <c r="V48" i="249"/>
  <c r="V75" i="249" s="1"/>
  <c r="W48" i="249"/>
  <c r="X48" i="249"/>
  <c r="X102" i="249" s="1"/>
  <c r="D49" i="249"/>
  <c r="D76" i="249" s="1"/>
  <c r="E49" i="249"/>
  <c r="F49" i="249"/>
  <c r="G49" i="249"/>
  <c r="H49" i="249"/>
  <c r="H76" i="249" s="1"/>
  <c r="I49" i="249"/>
  <c r="I103" i="249" s="1"/>
  <c r="J49" i="249"/>
  <c r="K49" i="249"/>
  <c r="K76" i="249" s="1"/>
  <c r="L49" i="249"/>
  <c r="L76" i="249" s="1"/>
  <c r="M49" i="249"/>
  <c r="M76" i="249" s="1"/>
  <c r="N49" i="249"/>
  <c r="O49" i="249"/>
  <c r="P49" i="249"/>
  <c r="P76" i="249" s="1"/>
  <c r="Q49" i="249"/>
  <c r="Q103" i="249" s="1"/>
  <c r="R49" i="249"/>
  <c r="S49" i="249"/>
  <c r="S103" i="249" s="1"/>
  <c r="T49" i="249"/>
  <c r="T76" i="249" s="1"/>
  <c r="U49" i="249"/>
  <c r="V49" i="249"/>
  <c r="V103" i="249" s="1"/>
  <c r="W49" i="249"/>
  <c r="X49" i="249"/>
  <c r="D50" i="249"/>
  <c r="D104" i="249" s="1"/>
  <c r="E50" i="249"/>
  <c r="E77" i="249" s="1"/>
  <c r="F50" i="249"/>
  <c r="F104" i="249" s="1"/>
  <c r="G50" i="249"/>
  <c r="G77" i="249" s="1"/>
  <c r="H50" i="249"/>
  <c r="I50" i="249"/>
  <c r="I104" i="249" s="1"/>
  <c r="J50" i="249"/>
  <c r="K50" i="249"/>
  <c r="L50" i="249"/>
  <c r="L77" i="249" s="1"/>
  <c r="M50" i="249"/>
  <c r="N50" i="249"/>
  <c r="N104" i="249" s="1"/>
  <c r="O50" i="249"/>
  <c r="O77" i="249" s="1"/>
  <c r="P50" i="249"/>
  <c r="Q50" i="249"/>
  <c r="R50" i="249"/>
  <c r="S50" i="249"/>
  <c r="T50" i="249"/>
  <c r="T104" i="249" s="1"/>
  <c r="U50" i="249"/>
  <c r="U104" i="249" s="1"/>
  <c r="V50" i="249"/>
  <c r="V77" i="249" s="1"/>
  <c r="W50" i="249"/>
  <c r="W77" i="249" s="1"/>
  <c r="X50" i="249"/>
  <c r="D51" i="249"/>
  <c r="E51" i="249"/>
  <c r="F51" i="249"/>
  <c r="G51" i="249"/>
  <c r="G105" i="249" s="1"/>
  <c r="H51" i="249"/>
  <c r="H78" i="249" s="1"/>
  <c r="I51" i="249"/>
  <c r="I105" i="249" s="1"/>
  <c r="J51" i="249"/>
  <c r="J78" i="249" s="1"/>
  <c r="K51" i="249"/>
  <c r="K78" i="249" s="1"/>
  <c r="L51" i="249"/>
  <c r="M51" i="249"/>
  <c r="N51" i="249"/>
  <c r="O51" i="249"/>
  <c r="O105" i="249" s="1"/>
  <c r="P51" i="249"/>
  <c r="Q51" i="249"/>
  <c r="Q105" i="249" s="1"/>
  <c r="R51" i="249"/>
  <c r="R78" i="249" s="1"/>
  <c r="S51" i="249"/>
  <c r="T51" i="249"/>
  <c r="T78" i="249" s="1"/>
  <c r="U51" i="249"/>
  <c r="V51" i="249"/>
  <c r="W51" i="249"/>
  <c r="W78" i="249" s="1"/>
  <c r="X51" i="249"/>
  <c r="D52" i="249"/>
  <c r="D106" i="249" s="1"/>
  <c r="E52" i="249"/>
  <c r="E79" i="249" s="1"/>
  <c r="F52" i="249"/>
  <c r="G52" i="249"/>
  <c r="H52" i="249"/>
  <c r="I52" i="249"/>
  <c r="I106" i="249" s="1"/>
  <c r="J52" i="249"/>
  <c r="J106" i="249" s="1"/>
  <c r="K52" i="249"/>
  <c r="L52" i="249"/>
  <c r="L79" i="249" s="1"/>
  <c r="M52" i="249"/>
  <c r="M79" i="249" s="1"/>
  <c r="N52" i="249"/>
  <c r="N79" i="249" s="1"/>
  <c r="O52" i="249"/>
  <c r="P52" i="249"/>
  <c r="Q52" i="249"/>
  <c r="Q106" i="249" s="1"/>
  <c r="R52" i="249"/>
  <c r="R106" i="249" s="1"/>
  <c r="S52" i="249"/>
  <c r="T52" i="249"/>
  <c r="T106" i="249" s="1"/>
  <c r="U52" i="249"/>
  <c r="U79" i="249" s="1"/>
  <c r="V52" i="249"/>
  <c r="W52" i="249"/>
  <c r="W79" i="249" s="1"/>
  <c r="X52" i="249"/>
  <c r="D53" i="249"/>
  <c r="E53" i="249"/>
  <c r="E107" i="249" s="1"/>
  <c r="F53" i="249"/>
  <c r="G53" i="249"/>
  <c r="G107" i="249" s="1"/>
  <c r="H53" i="249"/>
  <c r="H80" i="249" s="1"/>
  <c r="I53" i="249"/>
  <c r="J53" i="249"/>
  <c r="J107" i="249" s="1"/>
  <c r="K53" i="249"/>
  <c r="L53" i="249"/>
  <c r="L80" i="249" s="1"/>
  <c r="M53" i="249"/>
  <c r="M80" i="249" s="1"/>
  <c r="N53" i="249"/>
  <c r="O53" i="249"/>
  <c r="O107" i="249" s="1"/>
  <c r="P53" i="249"/>
  <c r="P80" i="249" s="1"/>
  <c r="Q53" i="249"/>
  <c r="R53" i="249"/>
  <c r="R80" i="249" s="1"/>
  <c r="S53" i="249"/>
  <c r="T53" i="249"/>
  <c r="U53" i="249"/>
  <c r="U107" i="249" s="1"/>
  <c r="V53" i="249"/>
  <c r="V107" i="249" s="1"/>
  <c r="W53" i="249"/>
  <c r="W80" i="249" s="1"/>
  <c r="X53" i="249"/>
  <c r="X80" i="249" s="1"/>
  <c r="F60" i="249"/>
  <c r="G60" i="249"/>
  <c r="I60" i="249"/>
  <c r="J60" i="249"/>
  <c r="K60" i="249"/>
  <c r="N60" i="249"/>
  <c r="O60" i="249"/>
  <c r="P60" i="249"/>
  <c r="R60" i="249"/>
  <c r="V60" i="249"/>
  <c r="W60" i="249"/>
  <c r="X60" i="249"/>
  <c r="D61" i="249"/>
  <c r="E61" i="249"/>
  <c r="F61" i="249"/>
  <c r="I61" i="249"/>
  <c r="J61" i="249"/>
  <c r="K61" i="249"/>
  <c r="L61" i="249"/>
  <c r="M61" i="249"/>
  <c r="N61" i="249"/>
  <c r="Q61" i="249"/>
  <c r="R61" i="249"/>
  <c r="S61" i="249"/>
  <c r="U61" i="249"/>
  <c r="V61" i="249"/>
  <c r="D62" i="249"/>
  <c r="E62" i="249"/>
  <c r="F62" i="249"/>
  <c r="H62" i="249"/>
  <c r="I62" i="249"/>
  <c r="M62" i="249"/>
  <c r="N62" i="249"/>
  <c r="P62" i="249"/>
  <c r="Q62" i="249"/>
  <c r="T62" i="249"/>
  <c r="U62" i="249"/>
  <c r="W62" i="249"/>
  <c r="X62" i="249"/>
  <c r="D63" i="249"/>
  <c r="G63" i="249"/>
  <c r="H63" i="249"/>
  <c r="I63" i="249"/>
  <c r="J63" i="249"/>
  <c r="L63" i="249"/>
  <c r="O63" i="249"/>
  <c r="P63" i="249"/>
  <c r="Q63" i="249"/>
  <c r="S63" i="249"/>
  <c r="T63" i="249"/>
  <c r="W63" i="249"/>
  <c r="X63" i="249"/>
  <c r="D64" i="249"/>
  <c r="E64" i="249"/>
  <c r="F64" i="249"/>
  <c r="G64" i="249"/>
  <c r="J64" i="249"/>
  <c r="K64" i="249"/>
  <c r="L64" i="249"/>
  <c r="N64" i="249"/>
  <c r="O64" i="249"/>
  <c r="R64" i="249"/>
  <c r="S64" i="249"/>
  <c r="T64" i="249"/>
  <c r="U64" i="249"/>
  <c r="V64" i="249"/>
  <c r="E65" i="249"/>
  <c r="F65" i="249"/>
  <c r="G65" i="249"/>
  <c r="I65" i="249"/>
  <c r="J65" i="249"/>
  <c r="M65" i="249"/>
  <c r="N65" i="249"/>
  <c r="P65" i="249"/>
  <c r="Q65" i="249"/>
  <c r="R65" i="249"/>
  <c r="U65" i="249"/>
  <c r="V65" i="249"/>
  <c r="W65" i="249"/>
  <c r="X65" i="249"/>
  <c r="E66" i="249"/>
  <c r="H66" i="249"/>
  <c r="I66" i="249"/>
  <c r="J66" i="249"/>
  <c r="K66" i="249"/>
  <c r="L66" i="249"/>
  <c r="M66" i="249"/>
  <c r="Q66" i="249"/>
  <c r="R66" i="249"/>
  <c r="T66" i="249"/>
  <c r="U66" i="249"/>
  <c r="X66" i="249"/>
  <c r="D67" i="249"/>
  <c r="E67" i="249"/>
  <c r="G67" i="249"/>
  <c r="K67" i="249"/>
  <c r="L67" i="249"/>
  <c r="M67" i="249"/>
  <c r="N67" i="249"/>
  <c r="O67" i="249"/>
  <c r="P67" i="249"/>
  <c r="T67" i="249"/>
  <c r="U67" i="249"/>
  <c r="W67" i="249"/>
  <c r="X67" i="249"/>
  <c r="F68" i="249"/>
  <c r="G68" i="249"/>
  <c r="J68" i="249"/>
  <c r="K68" i="249"/>
  <c r="N68" i="249"/>
  <c r="O68" i="249"/>
  <c r="P68" i="249"/>
  <c r="Q68" i="249"/>
  <c r="R68" i="249"/>
  <c r="W68" i="249"/>
  <c r="X68" i="249"/>
  <c r="E69" i="249"/>
  <c r="F69" i="249"/>
  <c r="I69" i="249"/>
  <c r="J69" i="249"/>
  <c r="L69" i="249"/>
  <c r="M69" i="249"/>
  <c r="N69" i="249"/>
  <c r="Q69" i="249"/>
  <c r="R69" i="249"/>
  <c r="S69" i="249"/>
  <c r="U69" i="249"/>
  <c r="D70" i="249"/>
  <c r="E70" i="249"/>
  <c r="G70" i="249"/>
  <c r="H70" i="249"/>
  <c r="L70" i="249"/>
  <c r="M70" i="249"/>
  <c r="O70" i="249"/>
  <c r="P70" i="249"/>
  <c r="T70" i="249"/>
  <c r="U70" i="249"/>
  <c r="V70" i="249"/>
  <c r="W70" i="249"/>
  <c r="D71" i="249"/>
  <c r="G71" i="249"/>
  <c r="H71" i="249"/>
  <c r="I71" i="249"/>
  <c r="K71" i="249"/>
  <c r="L71" i="249"/>
  <c r="O71" i="249"/>
  <c r="P71" i="249"/>
  <c r="Q71" i="249"/>
  <c r="R71" i="249"/>
  <c r="S71" i="249"/>
  <c r="W71" i="249"/>
  <c r="X71" i="249"/>
  <c r="D72" i="249"/>
  <c r="E72" i="249"/>
  <c r="G72" i="249"/>
  <c r="J72" i="249"/>
  <c r="K72" i="249"/>
  <c r="L72" i="249"/>
  <c r="M72" i="249"/>
  <c r="N72" i="249"/>
  <c r="O72" i="249"/>
  <c r="S72" i="249"/>
  <c r="T72" i="249"/>
  <c r="V72" i="249"/>
  <c r="W72" i="249"/>
  <c r="E73" i="249"/>
  <c r="F73" i="249"/>
  <c r="G73" i="249"/>
  <c r="I73" i="249"/>
  <c r="M73" i="249"/>
  <c r="N73" i="249"/>
  <c r="O73" i="249"/>
  <c r="P73" i="249"/>
  <c r="Q73" i="249"/>
  <c r="R73" i="249"/>
  <c r="V73" i="249"/>
  <c r="W73" i="249"/>
  <c r="D74" i="249"/>
  <c r="E74" i="249"/>
  <c r="H74" i="249"/>
  <c r="I74" i="249"/>
  <c r="L74" i="249"/>
  <c r="M74" i="249"/>
  <c r="Q74" i="249"/>
  <c r="R74" i="249"/>
  <c r="S74" i="249"/>
  <c r="T74" i="249"/>
  <c r="D75" i="249"/>
  <c r="E75" i="249"/>
  <c r="G75" i="249"/>
  <c r="H75" i="249"/>
  <c r="K75" i="249"/>
  <c r="L75" i="249"/>
  <c r="N75" i="249"/>
  <c r="O75" i="249"/>
  <c r="S75" i="249"/>
  <c r="T75" i="249"/>
  <c r="U75" i="249"/>
  <c r="W75" i="249"/>
  <c r="F76" i="249"/>
  <c r="G76" i="249"/>
  <c r="I76" i="249"/>
  <c r="J76" i="249"/>
  <c r="N76" i="249"/>
  <c r="O76" i="249"/>
  <c r="R76" i="249"/>
  <c r="V76" i="249"/>
  <c r="W76" i="249"/>
  <c r="X76" i="249"/>
  <c r="D77" i="249"/>
  <c r="F77" i="249"/>
  <c r="I77" i="249"/>
  <c r="J77" i="249"/>
  <c r="K77" i="249"/>
  <c r="M77" i="249"/>
  <c r="N77" i="249"/>
  <c r="Q77" i="249"/>
  <c r="R77" i="249"/>
  <c r="S77" i="249"/>
  <c r="T77" i="249"/>
  <c r="U77" i="249"/>
  <c r="D78" i="249"/>
  <c r="E78" i="249"/>
  <c r="F78" i="249"/>
  <c r="I78" i="249"/>
  <c r="L78" i="249"/>
  <c r="M78" i="249"/>
  <c r="N78" i="249"/>
  <c r="O78" i="249"/>
  <c r="P78" i="249"/>
  <c r="Q78" i="249"/>
  <c r="U78" i="249"/>
  <c r="V78" i="249"/>
  <c r="X78" i="249"/>
  <c r="D79" i="249"/>
  <c r="G79" i="249"/>
  <c r="H79" i="249"/>
  <c r="I79" i="249"/>
  <c r="K79" i="249"/>
  <c r="O79" i="249"/>
  <c r="P79" i="249"/>
  <c r="Q79" i="249"/>
  <c r="R79" i="249"/>
  <c r="S79" i="249"/>
  <c r="T79" i="249"/>
  <c r="X79" i="249"/>
  <c r="D80" i="249"/>
  <c r="F80" i="249"/>
  <c r="G80" i="249"/>
  <c r="J80" i="249"/>
  <c r="K80" i="249"/>
  <c r="N80" i="249"/>
  <c r="O80" i="249"/>
  <c r="S80" i="249"/>
  <c r="T80" i="249"/>
  <c r="U80" i="249"/>
  <c r="V80" i="249"/>
  <c r="G87" i="249"/>
  <c r="H87" i="249"/>
  <c r="I87" i="249"/>
  <c r="J87" i="249"/>
  <c r="K87" i="249"/>
  <c r="N87" i="249"/>
  <c r="O87" i="249"/>
  <c r="Q87" i="249"/>
  <c r="R87" i="249"/>
  <c r="S87" i="249"/>
  <c r="V87" i="249"/>
  <c r="W87" i="249"/>
  <c r="X87" i="249"/>
  <c r="E88" i="249"/>
  <c r="F88" i="249"/>
  <c r="I88" i="249"/>
  <c r="J88" i="249"/>
  <c r="K88" i="249"/>
  <c r="L88" i="249"/>
  <c r="Q88" i="249"/>
  <c r="R88" i="249"/>
  <c r="S88" i="249"/>
  <c r="U88" i="249"/>
  <c r="X88" i="249"/>
  <c r="D89" i="249"/>
  <c r="F89" i="249"/>
  <c r="G89" i="249"/>
  <c r="H89" i="249"/>
  <c r="L89" i="249"/>
  <c r="M89" i="249"/>
  <c r="N89" i="249"/>
  <c r="O89" i="249"/>
  <c r="T89" i="249"/>
  <c r="U89" i="249"/>
  <c r="V89" i="249"/>
  <c r="W89" i="249"/>
  <c r="X89" i="249"/>
  <c r="H90" i="249"/>
  <c r="I90" i="249"/>
  <c r="K90" i="249"/>
  <c r="O90" i="249"/>
  <c r="P90" i="249"/>
  <c r="Q90" i="249"/>
  <c r="S90" i="249"/>
  <c r="W90" i="249"/>
  <c r="X90" i="249"/>
  <c r="D91" i="249"/>
  <c r="E91" i="249"/>
  <c r="F91" i="249"/>
  <c r="K91" i="249"/>
  <c r="L91" i="249"/>
  <c r="N91" i="249"/>
  <c r="Q91" i="249"/>
  <c r="R91" i="249"/>
  <c r="S91" i="249"/>
  <c r="V91" i="249"/>
  <c r="E92" i="249"/>
  <c r="F92" i="249"/>
  <c r="G92" i="249"/>
  <c r="H92" i="249"/>
  <c r="I92" i="249"/>
  <c r="N92" i="249"/>
  <c r="O92" i="249"/>
  <c r="Q92" i="249"/>
  <c r="T92" i="249"/>
  <c r="U92" i="249"/>
  <c r="V92" i="249"/>
  <c r="X92" i="249"/>
  <c r="D93" i="249"/>
  <c r="H93" i="249"/>
  <c r="I93" i="249"/>
  <c r="J93" i="249"/>
  <c r="K93" i="249"/>
  <c r="P93" i="249"/>
  <c r="Q93" i="249"/>
  <c r="R93" i="249"/>
  <c r="T93" i="249"/>
  <c r="X93" i="249"/>
  <c r="D94" i="249"/>
  <c r="F94" i="249"/>
  <c r="G94" i="249"/>
  <c r="K94" i="249"/>
  <c r="L94" i="249"/>
  <c r="M94" i="249"/>
  <c r="N94" i="249"/>
  <c r="S94" i="249"/>
  <c r="T94" i="249"/>
  <c r="U94" i="249"/>
  <c r="V94" i="249"/>
  <c r="W94" i="249"/>
  <c r="D95" i="249"/>
  <c r="F95" i="249"/>
  <c r="H95" i="249"/>
  <c r="I95" i="249"/>
  <c r="J95" i="249"/>
  <c r="N95" i="249"/>
  <c r="O95" i="249"/>
  <c r="P95" i="249"/>
  <c r="V95" i="249"/>
  <c r="W95" i="249"/>
  <c r="X95" i="249"/>
  <c r="D96" i="249"/>
  <c r="E96" i="249"/>
  <c r="I96" i="249"/>
  <c r="J96" i="249"/>
  <c r="K96" i="249"/>
  <c r="L96" i="249"/>
  <c r="M96" i="249"/>
  <c r="P96" i="249"/>
  <c r="Q96" i="249"/>
  <c r="S96" i="249"/>
  <c r="U96" i="249"/>
  <c r="D97" i="249"/>
  <c r="E97" i="249"/>
  <c r="F97" i="249"/>
  <c r="G97" i="249"/>
  <c r="H97" i="249"/>
  <c r="L97" i="249"/>
  <c r="M97" i="249"/>
  <c r="N97" i="249"/>
  <c r="O97" i="249"/>
  <c r="P97" i="249"/>
  <c r="T97" i="249"/>
  <c r="U97" i="249"/>
  <c r="W97" i="249"/>
  <c r="X97" i="249"/>
  <c r="G98" i="249"/>
  <c r="H98" i="249"/>
  <c r="I98" i="249"/>
  <c r="J98" i="249"/>
  <c r="K98" i="249"/>
  <c r="O98" i="249"/>
  <c r="P98" i="249"/>
  <c r="Q98" i="249"/>
  <c r="S98" i="249"/>
  <c r="U98" i="249"/>
  <c r="W98" i="249"/>
  <c r="D99" i="249"/>
  <c r="E99" i="249"/>
  <c r="F99" i="249"/>
  <c r="J99" i="249"/>
  <c r="K99" i="249"/>
  <c r="L99" i="249"/>
  <c r="N99" i="249"/>
  <c r="R99" i="249"/>
  <c r="S99" i="249"/>
  <c r="T99" i="249"/>
  <c r="U99" i="249"/>
  <c r="V99" i="249"/>
  <c r="E100" i="249"/>
  <c r="F100" i="249"/>
  <c r="G100" i="249"/>
  <c r="I100" i="249"/>
  <c r="L100" i="249"/>
  <c r="M100" i="249"/>
  <c r="N100" i="249"/>
  <c r="Q100" i="249"/>
  <c r="U100" i="249"/>
  <c r="V100" i="249"/>
  <c r="W100" i="249"/>
  <c r="D101" i="249"/>
  <c r="I101" i="249"/>
  <c r="J101" i="249"/>
  <c r="L101" i="249"/>
  <c r="P101" i="249"/>
  <c r="Q101" i="249"/>
  <c r="R101" i="249"/>
  <c r="X101" i="249"/>
  <c r="D102" i="249"/>
  <c r="E102" i="249"/>
  <c r="G102" i="249"/>
  <c r="J102" i="249"/>
  <c r="K102" i="249"/>
  <c r="M102" i="249"/>
  <c r="O102" i="249"/>
  <c r="S102" i="249"/>
  <c r="T102" i="249"/>
  <c r="U102" i="249"/>
  <c r="W102" i="249"/>
  <c r="F103" i="249"/>
  <c r="G103" i="249"/>
  <c r="J103" i="249"/>
  <c r="M103" i="249"/>
  <c r="N103" i="249"/>
  <c r="O103" i="249"/>
  <c r="R103" i="249"/>
  <c r="W103" i="249"/>
  <c r="X103" i="249"/>
  <c r="E104" i="249"/>
  <c r="J104" i="249"/>
  <c r="K104" i="249"/>
  <c r="M104" i="249"/>
  <c r="Q104" i="249"/>
  <c r="R104" i="249"/>
  <c r="S104" i="249"/>
  <c r="D105" i="249"/>
  <c r="E105" i="249"/>
  <c r="F105" i="249"/>
  <c r="H105" i="249"/>
  <c r="L105" i="249"/>
  <c r="N105" i="249"/>
  <c r="P105" i="249"/>
  <c r="T105" i="249"/>
  <c r="U105" i="249"/>
  <c r="V105" i="249"/>
  <c r="X105" i="249"/>
  <c r="G106" i="249"/>
  <c r="H106" i="249"/>
  <c r="K106" i="249"/>
  <c r="N106" i="249"/>
  <c r="O106" i="249"/>
  <c r="P106" i="249"/>
  <c r="S106" i="249"/>
  <c r="X106" i="249"/>
  <c r="D107" i="249"/>
  <c r="F107" i="249"/>
  <c r="K107" i="249"/>
  <c r="L107" i="249"/>
  <c r="N107" i="249"/>
  <c r="R107" i="249"/>
  <c r="S107" i="249"/>
  <c r="T107" i="249"/>
  <c r="E114" i="249"/>
  <c r="F114" i="249"/>
  <c r="G114" i="249"/>
  <c r="H114" i="249"/>
  <c r="I114" i="249"/>
  <c r="J114" i="249"/>
  <c r="K114" i="249"/>
  <c r="L114" i="249"/>
  <c r="M114" i="249"/>
  <c r="N114" i="249"/>
  <c r="O114" i="249"/>
  <c r="P114" i="249"/>
  <c r="Q114" i="249"/>
  <c r="R114" i="249"/>
  <c r="S114" i="249"/>
  <c r="T114" i="249"/>
  <c r="U114" i="249"/>
  <c r="V114" i="249"/>
  <c r="W114" i="249"/>
  <c r="X114" i="249"/>
  <c r="E124" i="249"/>
  <c r="F124" i="249"/>
  <c r="G124" i="249"/>
  <c r="H124" i="249"/>
  <c r="I124" i="249"/>
  <c r="J124" i="249"/>
  <c r="K124" i="249"/>
  <c r="L124" i="249"/>
  <c r="M124" i="249"/>
  <c r="N124" i="249"/>
  <c r="O124" i="249"/>
  <c r="P124" i="249"/>
  <c r="Q124" i="249"/>
  <c r="R124" i="249"/>
  <c r="S124" i="249"/>
  <c r="T124" i="249"/>
  <c r="U124" i="249"/>
  <c r="V124" i="249"/>
  <c r="W124" i="249"/>
  <c r="X124" i="249"/>
  <c r="H137" i="249"/>
  <c r="H138" i="249"/>
  <c r="H139" i="249"/>
  <c r="H140" i="249"/>
  <c r="H141" i="249"/>
  <c r="H147" i="249"/>
  <c r="H148" i="249"/>
  <c r="H149" i="249"/>
  <c r="H150" i="249"/>
  <c r="H151" i="249"/>
  <c r="H152" i="249"/>
  <c r="H153" i="249"/>
  <c r="H154" i="249"/>
  <c r="N4" i="248"/>
  <c r="N6" i="248"/>
  <c r="N8" i="248" s="1"/>
  <c r="B7" i="248"/>
  <c r="N7" i="248"/>
  <c r="N9" i="248" s="1"/>
  <c r="N12" i="248" s="1"/>
  <c r="D24" i="248"/>
  <c r="D25" i="248"/>
  <c r="W87" i="248" s="1"/>
  <c r="D27" i="248"/>
  <c r="D33" i="248"/>
  <c r="E33" i="248"/>
  <c r="F33" i="248"/>
  <c r="G33" i="248"/>
  <c r="H33" i="248"/>
  <c r="H60" i="248" s="1"/>
  <c r="I33" i="248"/>
  <c r="J33" i="248"/>
  <c r="K33" i="248"/>
  <c r="K87" i="248" s="1"/>
  <c r="L33" i="248"/>
  <c r="M33" i="248"/>
  <c r="N33" i="248"/>
  <c r="O33" i="248"/>
  <c r="P33" i="248"/>
  <c r="Q33" i="248"/>
  <c r="R33" i="248"/>
  <c r="R60" i="248" s="1"/>
  <c r="S33" i="248"/>
  <c r="S87" i="248" s="1"/>
  <c r="T33" i="248"/>
  <c r="U33" i="248"/>
  <c r="U60" i="248" s="1"/>
  <c r="V33" i="248"/>
  <c r="W33" i="248"/>
  <c r="X33" i="248"/>
  <c r="D34" i="248"/>
  <c r="E34" i="248"/>
  <c r="F34" i="248"/>
  <c r="F88" i="248" s="1"/>
  <c r="G34" i="248"/>
  <c r="H34" i="248"/>
  <c r="I34" i="248"/>
  <c r="J34" i="248"/>
  <c r="K34" i="248"/>
  <c r="L34" i="248"/>
  <c r="L88" i="248" s="1"/>
  <c r="M34" i="248"/>
  <c r="N34" i="248"/>
  <c r="N88" i="248" s="1"/>
  <c r="O34" i="248"/>
  <c r="P34" i="248"/>
  <c r="Q34" i="248"/>
  <c r="R34" i="248"/>
  <c r="S34" i="248"/>
  <c r="T34" i="248"/>
  <c r="T61" i="248" s="1"/>
  <c r="U34" i="248"/>
  <c r="V34" i="248"/>
  <c r="V88" i="248" s="1"/>
  <c r="W34" i="248"/>
  <c r="X34" i="248"/>
  <c r="D35" i="248"/>
  <c r="D62" i="248" s="1"/>
  <c r="E35" i="248"/>
  <c r="F35" i="248"/>
  <c r="G35" i="248"/>
  <c r="H35" i="248"/>
  <c r="I35" i="248"/>
  <c r="I89" i="248" s="1"/>
  <c r="J35" i="248"/>
  <c r="K35" i="248"/>
  <c r="K62" i="248" s="1"/>
  <c r="L35" i="248"/>
  <c r="L62" i="248" s="1"/>
  <c r="M35" i="248"/>
  <c r="N35" i="248"/>
  <c r="O35" i="248"/>
  <c r="O62" i="248" s="1"/>
  <c r="P35" i="248"/>
  <c r="Q35" i="248"/>
  <c r="Q89" i="248" s="1"/>
  <c r="R35" i="248"/>
  <c r="S35" i="248"/>
  <c r="T35" i="248"/>
  <c r="U35" i="248"/>
  <c r="V35" i="248"/>
  <c r="V62" i="248" s="1"/>
  <c r="W35" i="248"/>
  <c r="W89" i="248" s="1"/>
  <c r="X35" i="248"/>
  <c r="D36" i="248"/>
  <c r="D90" i="248" s="1"/>
  <c r="E36" i="248"/>
  <c r="F36" i="248"/>
  <c r="G36" i="248"/>
  <c r="H36" i="248"/>
  <c r="I36" i="248"/>
  <c r="J36" i="248"/>
  <c r="K36" i="248"/>
  <c r="K63" i="248" s="1"/>
  <c r="L36" i="248"/>
  <c r="L90" i="248" s="1"/>
  <c r="M36" i="248"/>
  <c r="N36" i="248"/>
  <c r="O36" i="248"/>
  <c r="P36" i="248"/>
  <c r="Q36" i="248"/>
  <c r="R36" i="248"/>
  <c r="S36" i="248"/>
  <c r="T36" i="248"/>
  <c r="T90" i="248" s="1"/>
  <c r="U36" i="248"/>
  <c r="V36" i="248"/>
  <c r="V63" i="248" s="1"/>
  <c r="W36" i="248"/>
  <c r="X36" i="248"/>
  <c r="D37" i="248"/>
  <c r="E37" i="248"/>
  <c r="F37" i="248"/>
  <c r="G37" i="248"/>
  <c r="G91" i="248" s="1"/>
  <c r="H37" i="248"/>
  <c r="I37" i="248"/>
  <c r="J37" i="248"/>
  <c r="K37" i="248"/>
  <c r="L37" i="248"/>
  <c r="M37" i="248"/>
  <c r="M64" i="248" s="1"/>
  <c r="N37" i="248"/>
  <c r="O37" i="248"/>
  <c r="O91" i="248" s="1"/>
  <c r="P37" i="248"/>
  <c r="Q37" i="248"/>
  <c r="R37" i="248"/>
  <c r="R64" i="248" s="1"/>
  <c r="S37" i="248"/>
  <c r="T37" i="248"/>
  <c r="U37" i="248"/>
  <c r="V37" i="248"/>
  <c r="W37" i="248"/>
  <c r="W91" i="248" s="1"/>
  <c r="X37" i="248"/>
  <c r="D38" i="248"/>
  <c r="E38" i="248"/>
  <c r="F38" i="248"/>
  <c r="G38" i="248"/>
  <c r="G65" i="248" s="1"/>
  <c r="H38" i="248"/>
  <c r="I38" i="248"/>
  <c r="J38" i="248"/>
  <c r="J92" i="248" s="1"/>
  <c r="K38" i="248"/>
  <c r="L38" i="248"/>
  <c r="L65" i="248" s="1"/>
  <c r="M38" i="248"/>
  <c r="N38" i="248"/>
  <c r="O38" i="248"/>
  <c r="O65" i="248" s="1"/>
  <c r="P38" i="248"/>
  <c r="Q38" i="248"/>
  <c r="R38" i="248"/>
  <c r="R92" i="248" s="1"/>
  <c r="S38" i="248"/>
  <c r="T38" i="248"/>
  <c r="U38" i="248"/>
  <c r="V38" i="248"/>
  <c r="W38" i="248"/>
  <c r="X38" i="248"/>
  <c r="X92" i="248" s="1"/>
  <c r="D39" i="248"/>
  <c r="D66" i="248" s="1"/>
  <c r="E39" i="248"/>
  <c r="E93" i="248" s="1"/>
  <c r="F39" i="248"/>
  <c r="G39" i="248"/>
  <c r="H39" i="248"/>
  <c r="H93" i="248" s="1"/>
  <c r="I39" i="248"/>
  <c r="J39" i="248"/>
  <c r="K39" i="248"/>
  <c r="L39" i="248"/>
  <c r="M39" i="248"/>
  <c r="M93" i="248" s="1"/>
  <c r="N39" i="248"/>
  <c r="O39" i="248"/>
  <c r="P39" i="248"/>
  <c r="P66" i="248" s="1"/>
  <c r="Q39" i="248"/>
  <c r="R39" i="248"/>
  <c r="S39" i="248"/>
  <c r="S66" i="248" s="1"/>
  <c r="T39" i="248"/>
  <c r="U39" i="248"/>
  <c r="U93" i="248" s="1"/>
  <c r="V39" i="248"/>
  <c r="W39" i="248"/>
  <c r="W66" i="248" s="1"/>
  <c r="X39" i="248"/>
  <c r="D40" i="248"/>
  <c r="E40" i="248"/>
  <c r="F40" i="248"/>
  <c r="F67" i="248" s="1"/>
  <c r="G40" i="248"/>
  <c r="H40" i="248"/>
  <c r="H94" i="248" s="1"/>
  <c r="I40" i="248"/>
  <c r="J40" i="248"/>
  <c r="J67" i="248" s="1"/>
  <c r="K40" i="248"/>
  <c r="K67" i="248" s="1"/>
  <c r="L40" i="248"/>
  <c r="M40" i="248"/>
  <c r="N40" i="248"/>
  <c r="O40" i="248"/>
  <c r="O94" i="248" s="1"/>
  <c r="P40" i="248"/>
  <c r="P94" i="248" s="1"/>
  <c r="Q40" i="248"/>
  <c r="R40" i="248"/>
  <c r="S40" i="248"/>
  <c r="T40" i="248"/>
  <c r="U40" i="248"/>
  <c r="U67" i="248" s="1"/>
  <c r="V40" i="248"/>
  <c r="W40" i="248"/>
  <c r="X40" i="248"/>
  <c r="X94" i="248" s="1"/>
  <c r="D41" i="248"/>
  <c r="E41" i="248"/>
  <c r="F41" i="248"/>
  <c r="F95" i="248" s="1"/>
  <c r="G41" i="248"/>
  <c r="H41" i="248"/>
  <c r="I41" i="248"/>
  <c r="I95" i="248" s="1"/>
  <c r="J41" i="248"/>
  <c r="K41" i="248"/>
  <c r="K95" i="248" s="1"/>
  <c r="L41" i="248"/>
  <c r="M41" i="248"/>
  <c r="M68" i="248" s="1"/>
  <c r="N41" i="248"/>
  <c r="O41" i="248"/>
  <c r="P41" i="248"/>
  <c r="P95" i="248" s="1"/>
  <c r="Q41" i="248"/>
  <c r="R41" i="248"/>
  <c r="R68" i="248" s="1"/>
  <c r="S41" i="248"/>
  <c r="S95" i="248" s="1"/>
  <c r="T41" i="248"/>
  <c r="U41" i="248"/>
  <c r="U68" i="248" s="1"/>
  <c r="V41" i="248"/>
  <c r="V95" i="248" s="1"/>
  <c r="W41" i="248"/>
  <c r="X41" i="248"/>
  <c r="D42" i="248"/>
  <c r="E42" i="248"/>
  <c r="F42" i="248"/>
  <c r="F96" i="248" s="1"/>
  <c r="G42" i="248"/>
  <c r="H42" i="248"/>
  <c r="I42" i="248"/>
  <c r="I69" i="248" s="1"/>
  <c r="J42" i="248"/>
  <c r="K42" i="248"/>
  <c r="L42" i="248"/>
  <c r="L69" i="248" s="1"/>
  <c r="M42" i="248"/>
  <c r="N42" i="248"/>
  <c r="N96" i="248" s="1"/>
  <c r="O42" i="248"/>
  <c r="P42" i="248"/>
  <c r="P69" i="248" s="1"/>
  <c r="Q42" i="248"/>
  <c r="R42" i="248"/>
  <c r="S42" i="248"/>
  <c r="S69" i="248" s="1"/>
  <c r="T42" i="248"/>
  <c r="U42" i="248"/>
  <c r="V42" i="248"/>
  <c r="V96" i="248" s="1"/>
  <c r="W42" i="248"/>
  <c r="X42" i="248"/>
  <c r="D43" i="248"/>
  <c r="D70" i="248" s="1"/>
  <c r="E43" i="248"/>
  <c r="F43" i="248"/>
  <c r="G43" i="248"/>
  <c r="G97" i="248" s="1"/>
  <c r="H43" i="248"/>
  <c r="I43" i="248"/>
  <c r="I97" i="248" s="1"/>
  <c r="J43" i="248"/>
  <c r="K43" i="248"/>
  <c r="K70" i="248" s="1"/>
  <c r="L43" i="248"/>
  <c r="M43" i="248"/>
  <c r="N43" i="248"/>
  <c r="N70" i="248" s="1"/>
  <c r="O43" i="248"/>
  <c r="P43" i="248"/>
  <c r="Q43" i="248"/>
  <c r="Q97" i="248" s="1"/>
  <c r="R43" i="248"/>
  <c r="S43" i="248"/>
  <c r="T43" i="248"/>
  <c r="T97" i="248" s="1"/>
  <c r="U43" i="248"/>
  <c r="V43" i="248"/>
  <c r="W43" i="248"/>
  <c r="W97" i="248" s="1"/>
  <c r="X43" i="248"/>
  <c r="D44" i="248"/>
  <c r="D98" i="248" s="1"/>
  <c r="E44" i="248"/>
  <c r="F44" i="248"/>
  <c r="F71" i="248" s="1"/>
  <c r="G44" i="248"/>
  <c r="H44" i="248"/>
  <c r="I44" i="248"/>
  <c r="I98" i="248" s="1"/>
  <c r="J44" i="248"/>
  <c r="J71" i="248" s="1"/>
  <c r="K44" i="248"/>
  <c r="L44" i="248"/>
  <c r="L71" i="248" s="1"/>
  <c r="M44" i="248"/>
  <c r="N44" i="248"/>
  <c r="O44" i="248"/>
  <c r="P44" i="248"/>
  <c r="Q44" i="248"/>
  <c r="R44" i="248"/>
  <c r="R98" i="248" s="1"/>
  <c r="S44" i="248"/>
  <c r="T44" i="248"/>
  <c r="U44" i="248"/>
  <c r="V44" i="248"/>
  <c r="W44" i="248"/>
  <c r="W71" i="248" s="1"/>
  <c r="X44" i="248"/>
  <c r="D45" i="248"/>
  <c r="E45" i="248"/>
  <c r="E72" i="248" s="1"/>
  <c r="F45" i="248"/>
  <c r="F99" i="248" s="1"/>
  <c r="G45" i="248"/>
  <c r="G99" i="248" s="1"/>
  <c r="H45" i="248"/>
  <c r="I45" i="248"/>
  <c r="J45" i="248"/>
  <c r="K45" i="248"/>
  <c r="L45" i="248"/>
  <c r="L72" i="248" s="1"/>
  <c r="M45" i="248"/>
  <c r="N45" i="248"/>
  <c r="O45" i="248"/>
  <c r="O99" i="248" s="1"/>
  <c r="P45" i="248"/>
  <c r="Q45" i="248"/>
  <c r="Q72" i="248" s="1"/>
  <c r="R45" i="248"/>
  <c r="S45" i="248"/>
  <c r="T45" i="248"/>
  <c r="U45" i="248"/>
  <c r="V45" i="248"/>
  <c r="V72" i="248" s="1"/>
  <c r="W45" i="248"/>
  <c r="W72" i="248" s="1"/>
  <c r="X45" i="248"/>
  <c r="D46" i="248"/>
  <c r="D73" i="248" s="1"/>
  <c r="E46" i="248"/>
  <c r="F46" i="248"/>
  <c r="G46" i="248"/>
  <c r="G73" i="248" s="1"/>
  <c r="H46" i="248"/>
  <c r="I46" i="248"/>
  <c r="I100" i="248" s="1"/>
  <c r="J46" i="248"/>
  <c r="K46" i="248"/>
  <c r="L46" i="248"/>
  <c r="M46" i="248"/>
  <c r="M100" i="248" s="1"/>
  <c r="N46" i="248"/>
  <c r="O46" i="248"/>
  <c r="P46" i="248"/>
  <c r="Q46" i="248"/>
  <c r="R46" i="248"/>
  <c r="R100" i="248" s="1"/>
  <c r="S46" i="248"/>
  <c r="T46" i="248"/>
  <c r="U46" i="248"/>
  <c r="V46" i="248"/>
  <c r="W46" i="248"/>
  <c r="X46" i="248"/>
  <c r="X73" i="248" s="1"/>
  <c r="D47" i="248"/>
  <c r="E47" i="248"/>
  <c r="F47" i="248"/>
  <c r="G47" i="248"/>
  <c r="H47" i="248"/>
  <c r="H74" i="248" s="1"/>
  <c r="I47" i="248"/>
  <c r="J47" i="248"/>
  <c r="J101" i="248" s="1"/>
  <c r="K47" i="248"/>
  <c r="L47" i="248"/>
  <c r="M47" i="248"/>
  <c r="M74" i="248" s="1"/>
  <c r="N47" i="248"/>
  <c r="O47" i="248"/>
  <c r="P47" i="248"/>
  <c r="P74" i="248" s="1"/>
  <c r="Q47" i="248"/>
  <c r="R47" i="248"/>
  <c r="S47" i="248"/>
  <c r="S74" i="248" s="1"/>
  <c r="T47" i="248"/>
  <c r="U47" i="248"/>
  <c r="V47" i="248"/>
  <c r="W47" i="248"/>
  <c r="W74" i="248" s="1"/>
  <c r="X47" i="248"/>
  <c r="D48" i="248"/>
  <c r="E48" i="248"/>
  <c r="E75" i="248" s="1"/>
  <c r="F48" i="248"/>
  <c r="F75" i="248" s="1"/>
  <c r="G48" i="248"/>
  <c r="H48" i="248"/>
  <c r="H102" i="248" s="1"/>
  <c r="I48" i="248"/>
  <c r="J48" i="248"/>
  <c r="K48" i="248"/>
  <c r="L48" i="248"/>
  <c r="M48" i="248"/>
  <c r="N48" i="248"/>
  <c r="N102" i="248" s="1"/>
  <c r="O48" i="248"/>
  <c r="O75" i="248" s="1"/>
  <c r="P48" i="248"/>
  <c r="P102" i="248" s="1"/>
  <c r="Q48" i="248"/>
  <c r="R48" i="248"/>
  <c r="R75" i="248" s="1"/>
  <c r="S48" i="248"/>
  <c r="T48" i="248"/>
  <c r="U48" i="248"/>
  <c r="V48" i="248"/>
  <c r="W48" i="248"/>
  <c r="X48" i="248"/>
  <c r="X75" i="248" s="1"/>
  <c r="D49" i="248"/>
  <c r="E49" i="248"/>
  <c r="E76" i="248" s="1"/>
  <c r="F49" i="248"/>
  <c r="G49" i="248"/>
  <c r="H49" i="248"/>
  <c r="I49" i="248"/>
  <c r="J49" i="248"/>
  <c r="K49" i="248"/>
  <c r="L49" i="248"/>
  <c r="M49" i="248"/>
  <c r="M76" i="248" s="1"/>
  <c r="N49" i="248"/>
  <c r="O49" i="248"/>
  <c r="P49" i="248"/>
  <c r="Q49" i="248"/>
  <c r="Q76" i="248" s="1"/>
  <c r="R49" i="248"/>
  <c r="S49" i="248"/>
  <c r="T49" i="248"/>
  <c r="U49" i="248"/>
  <c r="V49" i="248"/>
  <c r="V76" i="248" s="1"/>
  <c r="W49" i="248"/>
  <c r="X49" i="248"/>
  <c r="D50" i="248"/>
  <c r="E50" i="248"/>
  <c r="E104" i="248" s="1"/>
  <c r="F50" i="248"/>
  <c r="F77" i="248" s="1"/>
  <c r="G50" i="248"/>
  <c r="H50" i="248"/>
  <c r="I50" i="248"/>
  <c r="I104" i="248" s="1"/>
  <c r="J50" i="248"/>
  <c r="K50" i="248"/>
  <c r="K77" i="248" s="1"/>
  <c r="L50" i="248"/>
  <c r="M50" i="248"/>
  <c r="N50" i="248"/>
  <c r="N77" i="248" s="1"/>
  <c r="O50" i="248"/>
  <c r="P50" i="248"/>
  <c r="Q50" i="248"/>
  <c r="R50" i="248"/>
  <c r="S50" i="248"/>
  <c r="S77" i="248" s="1"/>
  <c r="T50" i="248"/>
  <c r="T77" i="248" s="1"/>
  <c r="U50" i="248"/>
  <c r="V50" i="248"/>
  <c r="V77" i="248" s="1"/>
  <c r="W50" i="248"/>
  <c r="X50" i="248"/>
  <c r="D51" i="248"/>
  <c r="E51" i="248"/>
  <c r="F51" i="248"/>
  <c r="F105" i="248" s="1"/>
  <c r="G51" i="248"/>
  <c r="H51" i="248"/>
  <c r="H78" i="248" s="1"/>
  <c r="I51" i="248"/>
  <c r="I105" i="248" s="1"/>
  <c r="J51" i="248"/>
  <c r="K51" i="248"/>
  <c r="K78" i="248" s="1"/>
  <c r="L51" i="248"/>
  <c r="M51" i="248"/>
  <c r="N51" i="248"/>
  <c r="O51" i="248"/>
  <c r="P51" i="248"/>
  <c r="Q51" i="248"/>
  <c r="Q105" i="248" s="1"/>
  <c r="R51" i="248"/>
  <c r="S51" i="248"/>
  <c r="S78" i="248" s="1"/>
  <c r="T51" i="248"/>
  <c r="T78" i="248" s="1"/>
  <c r="U51" i="248"/>
  <c r="V51" i="248"/>
  <c r="W51" i="248"/>
  <c r="W78" i="248" s="1"/>
  <c r="X51" i="248"/>
  <c r="X105" i="248" s="1"/>
  <c r="D52" i="248"/>
  <c r="D79" i="248" s="1"/>
  <c r="E52" i="248"/>
  <c r="F52" i="248"/>
  <c r="F79" i="248" s="1"/>
  <c r="G52" i="248"/>
  <c r="H52" i="248"/>
  <c r="I52" i="248"/>
  <c r="I106" i="248" s="1"/>
  <c r="J52" i="248"/>
  <c r="J79" i="248" s="1"/>
  <c r="K52" i="248"/>
  <c r="L52" i="248"/>
  <c r="M52" i="248"/>
  <c r="N52" i="248"/>
  <c r="N79" i="248" s="1"/>
  <c r="O52" i="248"/>
  <c r="O79" i="248" s="1"/>
  <c r="P52" i="248"/>
  <c r="Q52" i="248"/>
  <c r="R52" i="248"/>
  <c r="S52" i="248"/>
  <c r="T52" i="248"/>
  <c r="T106" i="248" s="1"/>
  <c r="U52" i="248"/>
  <c r="V52" i="248"/>
  <c r="W52" i="248"/>
  <c r="X52" i="248"/>
  <c r="D53" i="248"/>
  <c r="D80" i="248" s="1"/>
  <c r="E53" i="248"/>
  <c r="E107" i="248" s="1"/>
  <c r="F53" i="248"/>
  <c r="G53" i="248"/>
  <c r="H53" i="248"/>
  <c r="I53" i="248"/>
  <c r="J53" i="248"/>
  <c r="K53" i="248"/>
  <c r="L53" i="248"/>
  <c r="M53" i="248"/>
  <c r="N53" i="248"/>
  <c r="N107" i="248" s="1"/>
  <c r="O53" i="248"/>
  <c r="O80" i="248" s="1"/>
  <c r="P53" i="248"/>
  <c r="Q53" i="248"/>
  <c r="R53" i="248"/>
  <c r="R107" i="248" s="1"/>
  <c r="S53" i="248"/>
  <c r="T53" i="248"/>
  <c r="U53" i="248"/>
  <c r="V53" i="248"/>
  <c r="V80" i="248" s="1"/>
  <c r="W53" i="248"/>
  <c r="W107" i="248" s="1"/>
  <c r="X53" i="248"/>
  <c r="F60" i="248"/>
  <c r="G60" i="248"/>
  <c r="I60" i="248"/>
  <c r="J60" i="248"/>
  <c r="N60" i="248"/>
  <c r="O60" i="248"/>
  <c r="P60" i="248"/>
  <c r="Q60" i="248"/>
  <c r="V60" i="248"/>
  <c r="W60" i="248"/>
  <c r="X60" i="248"/>
  <c r="D61" i="248"/>
  <c r="E61" i="248"/>
  <c r="F61" i="248"/>
  <c r="I61" i="248"/>
  <c r="J61" i="248"/>
  <c r="K61" i="248"/>
  <c r="L61" i="248"/>
  <c r="M61" i="248"/>
  <c r="N61" i="248"/>
  <c r="Q61" i="248"/>
  <c r="R61" i="248"/>
  <c r="S61" i="248"/>
  <c r="U61" i="248"/>
  <c r="V61" i="248"/>
  <c r="E62" i="248"/>
  <c r="F62" i="248"/>
  <c r="G62" i="248"/>
  <c r="H62" i="248"/>
  <c r="M62" i="248"/>
  <c r="N62" i="248"/>
  <c r="P62" i="248"/>
  <c r="Q62" i="248"/>
  <c r="T62" i="248"/>
  <c r="U62" i="248"/>
  <c r="W62" i="248"/>
  <c r="X62" i="248"/>
  <c r="G63" i="248"/>
  <c r="H63" i="248"/>
  <c r="I63" i="248"/>
  <c r="J63" i="248"/>
  <c r="L63" i="248"/>
  <c r="O63" i="248"/>
  <c r="P63" i="248"/>
  <c r="Q63" i="248"/>
  <c r="R63" i="248"/>
  <c r="S63" i="248"/>
  <c r="W63" i="248"/>
  <c r="X63" i="248"/>
  <c r="D64" i="248"/>
  <c r="E64" i="248"/>
  <c r="F64" i="248"/>
  <c r="G64" i="248"/>
  <c r="J64" i="248"/>
  <c r="K64" i="248"/>
  <c r="L64" i="248"/>
  <c r="N64" i="248"/>
  <c r="O64" i="248"/>
  <c r="S64" i="248"/>
  <c r="T64" i="248"/>
  <c r="U64" i="248"/>
  <c r="V64" i="248"/>
  <c r="E65" i="248"/>
  <c r="F65" i="248"/>
  <c r="H65" i="248"/>
  <c r="I65" i="248"/>
  <c r="M65" i="248"/>
  <c r="N65" i="248"/>
  <c r="P65" i="248"/>
  <c r="Q65" i="248"/>
  <c r="U65" i="248"/>
  <c r="V65" i="248"/>
  <c r="W65" i="248"/>
  <c r="X65" i="248"/>
  <c r="E66" i="248"/>
  <c r="H66" i="248"/>
  <c r="I66" i="248"/>
  <c r="J66" i="248"/>
  <c r="K66" i="248"/>
  <c r="L66" i="248"/>
  <c r="M66" i="248"/>
  <c r="Q66" i="248"/>
  <c r="R66" i="248"/>
  <c r="T66" i="248"/>
  <c r="X66" i="248"/>
  <c r="D67" i="248"/>
  <c r="E67" i="248"/>
  <c r="G67" i="248"/>
  <c r="H67" i="248"/>
  <c r="L67" i="248"/>
  <c r="M67" i="248"/>
  <c r="N67" i="248"/>
  <c r="O67" i="248"/>
  <c r="S67" i="248"/>
  <c r="T67" i="248"/>
  <c r="V67" i="248"/>
  <c r="W67" i="248"/>
  <c r="X67" i="248"/>
  <c r="F68" i="248"/>
  <c r="G68" i="248"/>
  <c r="H68" i="248"/>
  <c r="I68" i="248"/>
  <c r="J68" i="248"/>
  <c r="N68" i="248"/>
  <c r="O68" i="248"/>
  <c r="P68" i="248"/>
  <c r="Q68" i="248"/>
  <c r="S68" i="248"/>
  <c r="V68" i="248"/>
  <c r="W68" i="248"/>
  <c r="X68" i="248"/>
  <c r="D69" i="248"/>
  <c r="E69" i="248"/>
  <c r="F69" i="248"/>
  <c r="J69" i="248"/>
  <c r="K69" i="248"/>
  <c r="M69" i="248"/>
  <c r="N69" i="248"/>
  <c r="Q69" i="248"/>
  <c r="R69" i="248"/>
  <c r="T69" i="248"/>
  <c r="U69" i="248"/>
  <c r="E70" i="248"/>
  <c r="F70" i="248"/>
  <c r="G70" i="248"/>
  <c r="H70" i="248"/>
  <c r="L70" i="248"/>
  <c r="M70" i="248"/>
  <c r="O70" i="248"/>
  <c r="P70" i="248"/>
  <c r="Q70" i="248"/>
  <c r="T70" i="248"/>
  <c r="U70" i="248"/>
  <c r="V70" i="248"/>
  <c r="W70" i="248"/>
  <c r="X70" i="248"/>
  <c r="D71" i="248"/>
  <c r="G71" i="248"/>
  <c r="H71" i="248"/>
  <c r="I71" i="248"/>
  <c r="K71" i="248"/>
  <c r="O71" i="248"/>
  <c r="P71" i="248"/>
  <c r="Q71" i="248"/>
  <c r="R71" i="248"/>
  <c r="S71" i="248"/>
  <c r="T71" i="248"/>
  <c r="X71" i="248"/>
  <c r="D72" i="248"/>
  <c r="F72" i="248"/>
  <c r="G72" i="248"/>
  <c r="J72" i="248"/>
  <c r="K72" i="248"/>
  <c r="M72" i="248"/>
  <c r="N72" i="248"/>
  <c r="R72" i="248"/>
  <c r="S72" i="248"/>
  <c r="T72" i="248"/>
  <c r="U72" i="248"/>
  <c r="E73" i="248"/>
  <c r="F73" i="248"/>
  <c r="H73" i="248"/>
  <c r="I73" i="248"/>
  <c r="J73" i="248"/>
  <c r="M73" i="248"/>
  <c r="N73" i="248"/>
  <c r="O73" i="248"/>
  <c r="P73" i="248"/>
  <c r="Q73" i="248"/>
  <c r="R73" i="248"/>
  <c r="U73" i="248"/>
  <c r="V73" i="248"/>
  <c r="W73" i="248"/>
  <c r="D74" i="248"/>
  <c r="E74" i="248"/>
  <c r="I74" i="248"/>
  <c r="J74" i="248"/>
  <c r="K74" i="248"/>
  <c r="L74" i="248"/>
  <c r="Q74" i="248"/>
  <c r="R74" i="248"/>
  <c r="T74" i="248"/>
  <c r="U74" i="248"/>
  <c r="X74" i="248"/>
  <c r="D75" i="248"/>
  <c r="G75" i="248"/>
  <c r="K75" i="248"/>
  <c r="L75" i="248"/>
  <c r="M75" i="248"/>
  <c r="N75" i="248"/>
  <c r="P75" i="248"/>
  <c r="S75" i="248"/>
  <c r="T75" i="248"/>
  <c r="U75" i="248"/>
  <c r="V75" i="248"/>
  <c r="W75" i="248"/>
  <c r="F76" i="248"/>
  <c r="G76" i="248"/>
  <c r="H76" i="248"/>
  <c r="I76" i="248"/>
  <c r="J76" i="248"/>
  <c r="K76" i="248"/>
  <c r="N76" i="248"/>
  <c r="O76" i="248"/>
  <c r="P76" i="248"/>
  <c r="R76" i="248"/>
  <c r="S76" i="248"/>
  <c r="W76" i="248"/>
  <c r="X76" i="248"/>
  <c r="D77" i="248"/>
  <c r="E77" i="248"/>
  <c r="I77" i="248"/>
  <c r="J77" i="248"/>
  <c r="L77" i="248"/>
  <c r="M77" i="248"/>
  <c r="Q77" i="248"/>
  <c r="R77" i="248"/>
  <c r="U77" i="248"/>
  <c r="D78" i="248"/>
  <c r="E78" i="248"/>
  <c r="F78" i="248"/>
  <c r="G78" i="248"/>
  <c r="L78" i="248"/>
  <c r="M78" i="248"/>
  <c r="N78" i="248"/>
  <c r="O78" i="248"/>
  <c r="P78" i="248"/>
  <c r="Q78" i="248"/>
  <c r="U78" i="248"/>
  <c r="V78" i="248"/>
  <c r="X78" i="248"/>
  <c r="G79" i="248"/>
  <c r="H79" i="248"/>
  <c r="I79" i="248"/>
  <c r="K79" i="248"/>
  <c r="L79" i="248"/>
  <c r="P79" i="248"/>
  <c r="Q79" i="248"/>
  <c r="R79" i="248"/>
  <c r="S79" i="248"/>
  <c r="W79" i="248"/>
  <c r="X79" i="248"/>
  <c r="E80" i="248"/>
  <c r="F80" i="248"/>
  <c r="G80" i="248"/>
  <c r="J80" i="248"/>
  <c r="K80" i="248"/>
  <c r="L80" i="248"/>
  <c r="M80" i="248"/>
  <c r="N80" i="248"/>
  <c r="R80" i="248"/>
  <c r="S80" i="248"/>
  <c r="T80" i="248"/>
  <c r="U80" i="248"/>
  <c r="F87" i="248"/>
  <c r="G87" i="248"/>
  <c r="H87" i="248"/>
  <c r="I87" i="248"/>
  <c r="J87" i="248"/>
  <c r="N87" i="248"/>
  <c r="O87" i="248"/>
  <c r="P87" i="248"/>
  <c r="Q87" i="248"/>
  <c r="R87" i="248"/>
  <c r="U87" i="248"/>
  <c r="V87" i="248"/>
  <c r="X87" i="248"/>
  <c r="D88" i="248"/>
  <c r="E88" i="248"/>
  <c r="I88" i="248"/>
  <c r="J88" i="248"/>
  <c r="K88" i="248"/>
  <c r="M88" i="248"/>
  <c r="Q88" i="248"/>
  <c r="R88" i="248"/>
  <c r="S88" i="248"/>
  <c r="T88" i="248"/>
  <c r="U88" i="248"/>
  <c r="D89" i="248"/>
  <c r="E89" i="248"/>
  <c r="F89" i="248"/>
  <c r="G89" i="248"/>
  <c r="H89" i="248"/>
  <c r="K89" i="248"/>
  <c r="L89" i="248"/>
  <c r="N89" i="248"/>
  <c r="O89" i="248"/>
  <c r="P89" i="248"/>
  <c r="T89" i="248"/>
  <c r="U89" i="248"/>
  <c r="V89" i="248"/>
  <c r="X89" i="248"/>
  <c r="G90" i="248"/>
  <c r="H90" i="248"/>
  <c r="I90" i="248"/>
  <c r="J90" i="248"/>
  <c r="K90" i="248"/>
  <c r="O90" i="248"/>
  <c r="P90" i="248"/>
  <c r="Q90" i="248"/>
  <c r="R90" i="248"/>
  <c r="S90" i="248"/>
  <c r="V90" i="248"/>
  <c r="W90" i="248"/>
  <c r="D91" i="248"/>
  <c r="E91" i="248"/>
  <c r="F91" i="248"/>
  <c r="J91" i="248"/>
  <c r="K91" i="248"/>
  <c r="L91" i="248"/>
  <c r="N91" i="248"/>
  <c r="R91" i="248"/>
  <c r="S91" i="248"/>
  <c r="T91" i="248"/>
  <c r="U91" i="248"/>
  <c r="V91" i="248"/>
  <c r="E92" i="248"/>
  <c r="F92" i="248"/>
  <c r="G92" i="248"/>
  <c r="H92" i="248"/>
  <c r="I92" i="248"/>
  <c r="M92" i="248"/>
  <c r="O92" i="248"/>
  <c r="P92" i="248"/>
  <c r="Q92" i="248"/>
  <c r="U92" i="248"/>
  <c r="V92" i="248"/>
  <c r="W92" i="248"/>
  <c r="D93" i="248"/>
  <c r="I93" i="248"/>
  <c r="J93" i="248"/>
  <c r="K93" i="248"/>
  <c r="L93" i="248"/>
  <c r="P93" i="248"/>
  <c r="Q93" i="248"/>
  <c r="R93" i="248"/>
  <c r="S93" i="248"/>
  <c r="T93" i="248"/>
  <c r="W93" i="248"/>
  <c r="X93" i="248"/>
  <c r="E94" i="248"/>
  <c r="F94" i="248"/>
  <c r="G94" i="248"/>
  <c r="K94" i="248"/>
  <c r="L94" i="248"/>
  <c r="M94" i="248"/>
  <c r="N94" i="248"/>
  <c r="S94" i="248"/>
  <c r="T94" i="248"/>
  <c r="U94" i="248"/>
  <c r="V94" i="248"/>
  <c r="W94" i="248"/>
  <c r="G95" i="248"/>
  <c r="H95" i="248"/>
  <c r="J95" i="248"/>
  <c r="M95" i="248"/>
  <c r="N95" i="248"/>
  <c r="O95" i="248"/>
  <c r="Q95" i="248"/>
  <c r="R95" i="248"/>
  <c r="W95" i="248"/>
  <c r="X95" i="248"/>
  <c r="D96" i="248"/>
  <c r="E96" i="248"/>
  <c r="I96" i="248"/>
  <c r="J96" i="248"/>
  <c r="K96" i="248"/>
  <c r="L96" i="248"/>
  <c r="M96" i="248"/>
  <c r="P96" i="248"/>
  <c r="Q96" i="248"/>
  <c r="S96" i="248"/>
  <c r="T96" i="248"/>
  <c r="U96" i="248"/>
  <c r="D97" i="248"/>
  <c r="E97" i="248"/>
  <c r="F97" i="248"/>
  <c r="H97" i="248"/>
  <c r="L97" i="248"/>
  <c r="M97" i="248"/>
  <c r="N97" i="248"/>
  <c r="O97" i="248"/>
  <c r="P97" i="248"/>
  <c r="U97" i="248"/>
  <c r="V97" i="248"/>
  <c r="X97" i="248"/>
  <c r="F98" i="248"/>
  <c r="G98" i="248"/>
  <c r="H98" i="248"/>
  <c r="J98" i="248"/>
  <c r="K98" i="248"/>
  <c r="O98" i="248"/>
  <c r="P98" i="248"/>
  <c r="Q98" i="248"/>
  <c r="S98" i="248"/>
  <c r="T98" i="248"/>
  <c r="W98" i="248"/>
  <c r="X98" i="248"/>
  <c r="D99" i="248"/>
  <c r="E99" i="248"/>
  <c r="J99" i="248"/>
  <c r="K99" i="248"/>
  <c r="L99" i="248"/>
  <c r="M99" i="248"/>
  <c r="N99" i="248"/>
  <c r="R99" i="248"/>
  <c r="T99" i="248"/>
  <c r="U99" i="248"/>
  <c r="V99" i="248"/>
  <c r="E100" i="248"/>
  <c r="F100" i="248"/>
  <c r="G100" i="248"/>
  <c r="H100" i="248"/>
  <c r="J100" i="248"/>
  <c r="N100" i="248"/>
  <c r="O100" i="248"/>
  <c r="P100" i="248"/>
  <c r="Q100" i="248"/>
  <c r="U100" i="248"/>
  <c r="V100" i="248"/>
  <c r="W100" i="248"/>
  <c r="X100" i="248"/>
  <c r="D101" i="248"/>
  <c r="E101" i="248"/>
  <c r="H101" i="248"/>
  <c r="I101" i="248"/>
  <c r="K101" i="248"/>
  <c r="L101" i="248"/>
  <c r="M101" i="248"/>
  <c r="Q101" i="248"/>
  <c r="R101" i="248"/>
  <c r="T101" i="248"/>
  <c r="U101" i="248"/>
  <c r="W101" i="248"/>
  <c r="X101" i="248"/>
  <c r="E102" i="248"/>
  <c r="F102" i="248"/>
  <c r="G102" i="248"/>
  <c r="K102" i="248"/>
  <c r="L102" i="248"/>
  <c r="M102" i="248"/>
  <c r="O102" i="248"/>
  <c r="S102" i="248"/>
  <c r="T102" i="248"/>
  <c r="U102" i="248"/>
  <c r="V102" i="248"/>
  <c r="W102" i="248"/>
  <c r="F103" i="248"/>
  <c r="H103" i="248"/>
  <c r="I103" i="248"/>
  <c r="J103" i="248"/>
  <c r="K103" i="248"/>
  <c r="N103" i="248"/>
  <c r="O103" i="248"/>
  <c r="P103" i="248"/>
  <c r="R103" i="248"/>
  <c r="S103" i="248"/>
  <c r="V103" i="248"/>
  <c r="W103" i="248"/>
  <c r="X103" i="248"/>
  <c r="D104" i="248"/>
  <c r="F104" i="248"/>
  <c r="J104" i="248"/>
  <c r="K104" i="248"/>
  <c r="L104" i="248"/>
  <c r="M104" i="248"/>
  <c r="Q104" i="248"/>
  <c r="R104" i="248"/>
  <c r="S104" i="248"/>
  <c r="T104" i="248"/>
  <c r="U104" i="248"/>
  <c r="V104" i="248"/>
  <c r="D105" i="248"/>
  <c r="E105" i="248"/>
  <c r="G105" i="248"/>
  <c r="H105" i="248"/>
  <c r="K105" i="248"/>
  <c r="L105" i="248"/>
  <c r="N105" i="248"/>
  <c r="O105" i="248"/>
  <c r="P105" i="248"/>
  <c r="T105" i="248"/>
  <c r="U105" i="248"/>
  <c r="V105" i="248"/>
  <c r="W105" i="248"/>
  <c r="G106" i="248"/>
  <c r="H106" i="248"/>
  <c r="J106" i="248"/>
  <c r="K106" i="248"/>
  <c r="L106" i="248"/>
  <c r="O106" i="248"/>
  <c r="Q106" i="248"/>
  <c r="R106" i="248"/>
  <c r="S106" i="248"/>
  <c r="W106" i="248"/>
  <c r="X106" i="248"/>
  <c r="D107" i="248"/>
  <c r="F107" i="248"/>
  <c r="G107" i="248"/>
  <c r="J107" i="248"/>
  <c r="K107" i="248"/>
  <c r="L107" i="248"/>
  <c r="M107" i="248"/>
  <c r="O107" i="248"/>
  <c r="S107" i="248"/>
  <c r="T107" i="248"/>
  <c r="U107" i="248"/>
  <c r="V107" i="248"/>
  <c r="E114" i="248"/>
  <c r="F114" i="248"/>
  <c r="G114" i="248"/>
  <c r="H114" i="248"/>
  <c r="I114" i="248"/>
  <c r="J114" i="248"/>
  <c r="K114" i="248"/>
  <c r="L114" i="248"/>
  <c r="M114" i="248"/>
  <c r="N114" i="248"/>
  <c r="O114" i="248"/>
  <c r="P114" i="248"/>
  <c r="Q114" i="248"/>
  <c r="R114" i="248"/>
  <c r="S114" i="248"/>
  <c r="T114" i="248"/>
  <c r="U114" i="248"/>
  <c r="V114" i="248"/>
  <c r="W114" i="248"/>
  <c r="X114" i="248"/>
  <c r="E124" i="248"/>
  <c r="F124" i="248"/>
  <c r="G124" i="248"/>
  <c r="H124" i="248"/>
  <c r="I124" i="248"/>
  <c r="J124" i="248"/>
  <c r="K124" i="248"/>
  <c r="L124" i="248"/>
  <c r="M124" i="248"/>
  <c r="N124" i="248"/>
  <c r="O124" i="248"/>
  <c r="P124" i="248"/>
  <c r="Q124" i="248"/>
  <c r="R124" i="248"/>
  <c r="S124" i="248"/>
  <c r="T124" i="248"/>
  <c r="U124" i="248"/>
  <c r="V124" i="248"/>
  <c r="W124" i="248"/>
  <c r="X124" i="248"/>
  <c r="W125" i="248"/>
  <c r="H137" i="248"/>
  <c r="H138" i="248"/>
  <c r="H139" i="248"/>
  <c r="H140" i="248"/>
  <c r="H141" i="248"/>
  <c r="H147" i="248"/>
  <c r="H148" i="248"/>
  <c r="H149" i="248"/>
  <c r="H150" i="248"/>
  <c r="H151" i="248"/>
  <c r="H152" i="248"/>
  <c r="H153" i="248"/>
  <c r="H154" i="248"/>
  <c r="N4" i="247"/>
  <c r="N6" i="247"/>
  <c r="N8" i="247" s="1"/>
  <c r="B7" i="247"/>
  <c r="N7" i="247"/>
  <c r="N9" i="247" s="1"/>
  <c r="D24" i="247"/>
  <c r="D25" i="247"/>
  <c r="J88" i="247" s="1"/>
  <c r="D27" i="247"/>
  <c r="D33" i="247"/>
  <c r="E33" i="247"/>
  <c r="F33" i="247"/>
  <c r="F60" i="247" s="1"/>
  <c r="G33" i="247"/>
  <c r="H33" i="247"/>
  <c r="I33" i="247"/>
  <c r="I60" i="247" s="1"/>
  <c r="J33" i="247"/>
  <c r="K33" i="247"/>
  <c r="K87" i="247" s="1"/>
  <c r="L33" i="247"/>
  <c r="L87" i="247" s="1"/>
  <c r="M33" i="247"/>
  <c r="N33" i="247"/>
  <c r="O33" i="247"/>
  <c r="P33" i="247"/>
  <c r="Q33" i="247"/>
  <c r="R33" i="247"/>
  <c r="S33" i="247"/>
  <c r="S87" i="247" s="1"/>
  <c r="T33" i="247"/>
  <c r="T60" i="247" s="1"/>
  <c r="U33" i="247"/>
  <c r="V33" i="247"/>
  <c r="V87" i="247" s="1"/>
  <c r="W33" i="247"/>
  <c r="X33" i="247"/>
  <c r="X60" i="247" s="1"/>
  <c r="D34" i="247"/>
  <c r="D88" i="247" s="1"/>
  <c r="E34" i="247"/>
  <c r="F34" i="247"/>
  <c r="F88" i="247" s="1"/>
  <c r="G34" i="247"/>
  <c r="G61" i="247" s="1"/>
  <c r="H34" i="247"/>
  <c r="H61" i="247" s="1"/>
  <c r="I34" i="247"/>
  <c r="J34" i="247"/>
  <c r="K34" i="247"/>
  <c r="L34" i="247"/>
  <c r="L61" i="247" s="1"/>
  <c r="M34" i="247"/>
  <c r="N34" i="247"/>
  <c r="N88" i="247" s="1"/>
  <c r="O34" i="247"/>
  <c r="P34" i="247"/>
  <c r="P61" i="247" s="1"/>
  <c r="Q34" i="247"/>
  <c r="Q61" i="247" s="1"/>
  <c r="R34" i="247"/>
  <c r="S34" i="247"/>
  <c r="T34" i="247"/>
  <c r="T88" i="247" s="1"/>
  <c r="U34" i="247"/>
  <c r="V34" i="247"/>
  <c r="V88" i="247" s="1"/>
  <c r="W34" i="247"/>
  <c r="X34" i="247"/>
  <c r="X61" i="247" s="1"/>
  <c r="D35" i="247"/>
  <c r="D89" i="247" s="1"/>
  <c r="E35" i="247"/>
  <c r="F35" i="247"/>
  <c r="G35" i="247"/>
  <c r="H35" i="247"/>
  <c r="I35" i="247"/>
  <c r="I89" i="247" s="1"/>
  <c r="J35" i="247"/>
  <c r="K35" i="247"/>
  <c r="L35" i="247"/>
  <c r="M35" i="247"/>
  <c r="N35" i="247"/>
  <c r="N62" i="247" s="1"/>
  <c r="O35" i="247"/>
  <c r="P35" i="247"/>
  <c r="Q35" i="247"/>
  <c r="Q89" i="247" s="1"/>
  <c r="R35" i="247"/>
  <c r="S35" i="247"/>
  <c r="T35" i="247"/>
  <c r="T62" i="247" s="1"/>
  <c r="U35" i="247"/>
  <c r="V35" i="247"/>
  <c r="W35" i="247"/>
  <c r="W62" i="247" s="1"/>
  <c r="X35" i="247"/>
  <c r="D36" i="247"/>
  <c r="D90" i="247" s="1"/>
  <c r="E36" i="247"/>
  <c r="F36" i="247"/>
  <c r="G36" i="247"/>
  <c r="G90" i="247" s="1"/>
  <c r="H36" i="247"/>
  <c r="I36" i="247"/>
  <c r="J36" i="247"/>
  <c r="J90" i="247" s="1"/>
  <c r="K36" i="247"/>
  <c r="L36" i="247"/>
  <c r="L90" i="247" s="1"/>
  <c r="M36" i="247"/>
  <c r="N36" i="247"/>
  <c r="N63" i="247" s="1"/>
  <c r="O36" i="247"/>
  <c r="P36" i="247"/>
  <c r="Q36" i="247"/>
  <c r="Q63" i="247" s="1"/>
  <c r="R36" i="247"/>
  <c r="S36" i="247"/>
  <c r="T36" i="247"/>
  <c r="T90" i="247" s="1"/>
  <c r="U36" i="247"/>
  <c r="V36" i="247"/>
  <c r="W36" i="247"/>
  <c r="X36" i="247"/>
  <c r="D37" i="247"/>
  <c r="E37" i="247"/>
  <c r="E64" i="247" s="1"/>
  <c r="F37" i="247"/>
  <c r="G37" i="247"/>
  <c r="G91" i="247" s="1"/>
  <c r="H37" i="247"/>
  <c r="I37" i="247"/>
  <c r="J37" i="247"/>
  <c r="K37" i="247"/>
  <c r="L37" i="247"/>
  <c r="M37" i="247"/>
  <c r="N37" i="247"/>
  <c r="N64" i="247" s="1"/>
  <c r="O37" i="247"/>
  <c r="O91" i="247" s="1"/>
  <c r="P37" i="247"/>
  <c r="Q37" i="247"/>
  <c r="Q64" i="247" s="1"/>
  <c r="R37" i="247"/>
  <c r="S37" i="247"/>
  <c r="T37" i="247"/>
  <c r="U37" i="247"/>
  <c r="V37" i="247"/>
  <c r="W37" i="247"/>
  <c r="W91" i="247" s="1"/>
  <c r="X37" i="247"/>
  <c r="D38" i="247"/>
  <c r="D65" i="247" s="1"/>
  <c r="E38" i="247"/>
  <c r="E92" i="247" s="1"/>
  <c r="F38" i="247"/>
  <c r="G38" i="247"/>
  <c r="G65" i="247" s="1"/>
  <c r="H38" i="247"/>
  <c r="H92" i="247" s="1"/>
  <c r="I38" i="247"/>
  <c r="J38" i="247"/>
  <c r="J92" i="247" s="1"/>
  <c r="K38" i="247"/>
  <c r="K65" i="247" s="1"/>
  <c r="L38" i="247"/>
  <c r="L65" i="247" s="1"/>
  <c r="M38" i="247"/>
  <c r="M65" i="247" s="1"/>
  <c r="N38" i="247"/>
  <c r="O38" i="247"/>
  <c r="P38" i="247"/>
  <c r="P65" i="247" s="1"/>
  <c r="Q38" i="247"/>
  <c r="R38" i="247"/>
  <c r="R92" i="247" s="1"/>
  <c r="S38" i="247"/>
  <c r="S92" i="247" s="1"/>
  <c r="T38" i="247"/>
  <c r="T65" i="247" s="1"/>
  <c r="U38" i="247"/>
  <c r="V38" i="247"/>
  <c r="W38" i="247"/>
  <c r="W92" i="247" s="1"/>
  <c r="X38" i="247"/>
  <c r="D39" i="247"/>
  <c r="E39" i="247"/>
  <c r="E93" i="247" s="1"/>
  <c r="F39" i="247"/>
  <c r="F93" i="247" s="1"/>
  <c r="G39" i="247"/>
  <c r="H39" i="247"/>
  <c r="I39" i="247"/>
  <c r="J39" i="247"/>
  <c r="J66" i="247" s="1"/>
  <c r="K39" i="247"/>
  <c r="K93" i="247" s="1"/>
  <c r="L39" i="247"/>
  <c r="M39" i="247"/>
  <c r="M93" i="247" s="1"/>
  <c r="N39" i="247"/>
  <c r="O39" i="247"/>
  <c r="O66" i="247" s="1"/>
  <c r="P39" i="247"/>
  <c r="P93" i="247" s="1"/>
  <c r="Q39" i="247"/>
  <c r="R39" i="247"/>
  <c r="S39" i="247"/>
  <c r="S66" i="247" s="1"/>
  <c r="T39" i="247"/>
  <c r="T93" i="247" s="1"/>
  <c r="U39" i="247"/>
  <c r="U93" i="247" s="1"/>
  <c r="V39" i="247"/>
  <c r="W39" i="247"/>
  <c r="X39" i="247"/>
  <c r="D40" i="247"/>
  <c r="E40" i="247"/>
  <c r="F40" i="247"/>
  <c r="G40" i="247"/>
  <c r="G94" i="247" s="1"/>
  <c r="H40" i="247"/>
  <c r="H94" i="247" s="1"/>
  <c r="I40" i="247"/>
  <c r="I67" i="247" s="1"/>
  <c r="J40" i="247"/>
  <c r="J67" i="247" s="1"/>
  <c r="K40" i="247"/>
  <c r="K67" i="247" s="1"/>
  <c r="L40" i="247"/>
  <c r="M40" i="247"/>
  <c r="M94" i="247" s="1"/>
  <c r="N40" i="247"/>
  <c r="O40" i="247"/>
  <c r="O94" i="247" s="1"/>
  <c r="P40" i="247"/>
  <c r="P94" i="247" s="1"/>
  <c r="Q40" i="247"/>
  <c r="R40" i="247"/>
  <c r="S40" i="247"/>
  <c r="T40" i="247"/>
  <c r="U40" i="247"/>
  <c r="U67" i="247" s="1"/>
  <c r="V40" i="247"/>
  <c r="W40" i="247"/>
  <c r="W94" i="247" s="1"/>
  <c r="X40" i="247"/>
  <c r="X94" i="247" s="1"/>
  <c r="D41" i="247"/>
  <c r="E41" i="247"/>
  <c r="E68" i="247" s="1"/>
  <c r="F41" i="247"/>
  <c r="F68" i="247" s="1"/>
  <c r="G41" i="247"/>
  <c r="H41" i="247"/>
  <c r="I41" i="247"/>
  <c r="I68" i="247" s="1"/>
  <c r="J41" i="247"/>
  <c r="J95" i="247" s="1"/>
  <c r="K41" i="247"/>
  <c r="K95" i="247" s="1"/>
  <c r="L41" i="247"/>
  <c r="M41" i="247"/>
  <c r="M68" i="247" s="1"/>
  <c r="N41" i="247"/>
  <c r="O41" i="247"/>
  <c r="P41" i="247"/>
  <c r="Q41" i="247"/>
  <c r="R41" i="247"/>
  <c r="R95" i="247" s="1"/>
  <c r="S41" i="247"/>
  <c r="S95" i="247" s="1"/>
  <c r="T41" i="247"/>
  <c r="T95" i="247" s="1"/>
  <c r="U41" i="247"/>
  <c r="U68" i="247" s="1"/>
  <c r="V41" i="247"/>
  <c r="W41" i="247"/>
  <c r="X41" i="247"/>
  <c r="X68" i="247" s="1"/>
  <c r="D42" i="247"/>
  <c r="D69" i="247" s="1"/>
  <c r="E42" i="247"/>
  <c r="E96" i="247" s="1"/>
  <c r="F42" i="247"/>
  <c r="F96" i="247" s="1"/>
  <c r="G42" i="247"/>
  <c r="H42" i="247"/>
  <c r="I42" i="247"/>
  <c r="J42" i="247"/>
  <c r="K42" i="247"/>
  <c r="L42" i="247"/>
  <c r="L69" i="247" s="1"/>
  <c r="M42" i="247"/>
  <c r="M96" i="247" s="1"/>
  <c r="N42" i="247"/>
  <c r="N96" i="247" s="1"/>
  <c r="O42" i="247"/>
  <c r="O69" i="247" s="1"/>
  <c r="P42" i="247"/>
  <c r="P69" i="247" s="1"/>
  <c r="Q42" i="247"/>
  <c r="R42" i="247"/>
  <c r="S42" i="247"/>
  <c r="T42" i="247"/>
  <c r="U42" i="247"/>
  <c r="U96" i="247" s="1"/>
  <c r="V42" i="247"/>
  <c r="V96" i="247" s="1"/>
  <c r="W42" i="247"/>
  <c r="X42" i="247"/>
  <c r="X69" i="247" s="1"/>
  <c r="D43" i="247"/>
  <c r="D70" i="247" s="1"/>
  <c r="E43" i="247"/>
  <c r="F43" i="247"/>
  <c r="G43" i="247"/>
  <c r="H43" i="247"/>
  <c r="H97" i="247" s="1"/>
  <c r="I43" i="247"/>
  <c r="I97" i="247" s="1"/>
  <c r="J43" i="247"/>
  <c r="K43" i="247"/>
  <c r="K70" i="247" s="1"/>
  <c r="L43" i="247"/>
  <c r="M43" i="247"/>
  <c r="N43" i="247"/>
  <c r="O43" i="247"/>
  <c r="P43" i="247"/>
  <c r="P97" i="247" s="1"/>
  <c r="Q43" i="247"/>
  <c r="Q97" i="247" s="1"/>
  <c r="R43" i="247"/>
  <c r="R70" i="247" s="1"/>
  <c r="S43" i="247"/>
  <c r="S70" i="247" s="1"/>
  <c r="T43" i="247"/>
  <c r="T70" i="247" s="1"/>
  <c r="U43" i="247"/>
  <c r="V43" i="247"/>
  <c r="W43" i="247"/>
  <c r="W70" i="247" s="1"/>
  <c r="X43" i="247"/>
  <c r="X97" i="247" s="1"/>
  <c r="D44" i="247"/>
  <c r="D98" i="247" s="1"/>
  <c r="E44" i="247"/>
  <c r="E98" i="247" s="1"/>
  <c r="F44" i="247"/>
  <c r="F71" i="247" s="1"/>
  <c r="G44" i="247"/>
  <c r="H44" i="247"/>
  <c r="I44" i="247"/>
  <c r="J44" i="247"/>
  <c r="K44" i="247"/>
  <c r="K98" i="247" s="1"/>
  <c r="L44" i="247"/>
  <c r="L98" i="247" s="1"/>
  <c r="M44" i="247"/>
  <c r="M98" i="247" s="1"/>
  <c r="N44" i="247"/>
  <c r="N71" i="247" s="1"/>
  <c r="O44" i="247"/>
  <c r="P44" i="247"/>
  <c r="Q44" i="247"/>
  <c r="Q71" i="247" s="1"/>
  <c r="R44" i="247"/>
  <c r="R71" i="247" s="1"/>
  <c r="S44" i="247"/>
  <c r="S98" i="247" s="1"/>
  <c r="T44" i="247"/>
  <c r="T71" i="247" s="1"/>
  <c r="U44" i="247"/>
  <c r="U71" i="247" s="1"/>
  <c r="V44" i="247"/>
  <c r="V71" i="247" s="1"/>
  <c r="W44" i="247"/>
  <c r="X44" i="247"/>
  <c r="D45" i="247"/>
  <c r="E45" i="247"/>
  <c r="E72" i="247" s="1"/>
  <c r="F45" i="247"/>
  <c r="F99" i="247" s="1"/>
  <c r="G45" i="247"/>
  <c r="G99" i="247" s="1"/>
  <c r="H45" i="247"/>
  <c r="I45" i="247"/>
  <c r="I72" i="247" s="1"/>
  <c r="J45" i="247"/>
  <c r="K45" i="247"/>
  <c r="L45" i="247"/>
  <c r="M45" i="247"/>
  <c r="M99" i="247" s="1"/>
  <c r="N45" i="247"/>
  <c r="N99" i="247" s="1"/>
  <c r="O45" i="247"/>
  <c r="P45" i="247"/>
  <c r="Q45" i="247"/>
  <c r="Q72" i="247" s="1"/>
  <c r="R45" i="247"/>
  <c r="R72" i="247" s="1"/>
  <c r="S45" i="247"/>
  <c r="T45" i="247"/>
  <c r="U45" i="247"/>
  <c r="V45" i="247"/>
  <c r="V99" i="247" s="1"/>
  <c r="W45" i="247"/>
  <c r="W72" i="247" s="1"/>
  <c r="X45" i="247"/>
  <c r="D46" i="247"/>
  <c r="E46" i="247"/>
  <c r="F46" i="247"/>
  <c r="G46" i="247"/>
  <c r="H46" i="247"/>
  <c r="I46" i="247"/>
  <c r="I100" i="247" s="1"/>
  <c r="J46" i="247"/>
  <c r="K46" i="247"/>
  <c r="L46" i="247"/>
  <c r="M46" i="247"/>
  <c r="M73" i="247" s="1"/>
  <c r="N46" i="247"/>
  <c r="O46" i="247"/>
  <c r="O100" i="247" s="1"/>
  <c r="P46" i="247"/>
  <c r="P73" i="247" s="1"/>
  <c r="Q46" i="247"/>
  <c r="Q100" i="247" s="1"/>
  <c r="R46" i="247"/>
  <c r="R73" i="247" s="1"/>
  <c r="S46" i="247"/>
  <c r="S73" i="247" s="1"/>
  <c r="T46" i="247"/>
  <c r="U46" i="247"/>
  <c r="U100" i="247" s="1"/>
  <c r="V46" i="247"/>
  <c r="W46" i="247"/>
  <c r="X46" i="247"/>
  <c r="X73" i="247" s="1"/>
  <c r="D47" i="247"/>
  <c r="D101" i="247" s="1"/>
  <c r="E47" i="247"/>
  <c r="F47" i="247"/>
  <c r="F74" i="247" s="1"/>
  <c r="G47" i="247"/>
  <c r="G74" i="247" s="1"/>
  <c r="H47" i="247"/>
  <c r="I47" i="247"/>
  <c r="J47" i="247"/>
  <c r="J101" i="247" s="1"/>
  <c r="K47" i="247"/>
  <c r="L47" i="247"/>
  <c r="L101" i="247" s="1"/>
  <c r="M47" i="247"/>
  <c r="M101" i="247" s="1"/>
  <c r="N47" i="247"/>
  <c r="O47" i="247"/>
  <c r="O74" i="247" s="1"/>
  <c r="P47" i="247"/>
  <c r="P74" i="247" s="1"/>
  <c r="Q47" i="247"/>
  <c r="R47" i="247"/>
  <c r="S47" i="247"/>
  <c r="T47" i="247"/>
  <c r="T101" i="247" s="1"/>
  <c r="U47" i="247"/>
  <c r="U74" i="247" s="1"/>
  <c r="V47" i="247"/>
  <c r="W47" i="247"/>
  <c r="W74" i="247" s="1"/>
  <c r="X47" i="247"/>
  <c r="D48" i="247"/>
  <c r="E48" i="247"/>
  <c r="E102" i="247" s="1"/>
  <c r="F48" i="247"/>
  <c r="G48" i="247"/>
  <c r="G102" i="247" s="1"/>
  <c r="H48" i="247"/>
  <c r="I48" i="247"/>
  <c r="I75" i="247" s="1"/>
  <c r="J48" i="247"/>
  <c r="J75" i="247" s="1"/>
  <c r="K48" i="247"/>
  <c r="K75" i="247" s="1"/>
  <c r="L48" i="247"/>
  <c r="M48" i="247"/>
  <c r="M75" i="247" s="1"/>
  <c r="N48" i="247"/>
  <c r="O48" i="247"/>
  <c r="O102" i="247" s="1"/>
  <c r="P48" i="247"/>
  <c r="P102" i="247" s="1"/>
  <c r="Q48" i="247"/>
  <c r="R48" i="247"/>
  <c r="R75" i="247" s="1"/>
  <c r="S48" i="247"/>
  <c r="S75" i="247" s="1"/>
  <c r="T48" i="247"/>
  <c r="U48" i="247"/>
  <c r="V48" i="247"/>
  <c r="V102" i="247" s="1"/>
  <c r="W48" i="247"/>
  <c r="W102" i="247" s="1"/>
  <c r="X48" i="247"/>
  <c r="D49" i="247"/>
  <c r="D103" i="247" s="1"/>
  <c r="E49" i="247"/>
  <c r="F49" i="247"/>
  <c r="G49" i="247"/>
  <c r="H49" i="247"/>
  <c r="I49" i="247"/>
  <c r="J49" i="247"/>
  <c r="J103" i="247" s="1"/>
  <c r="K49" i="247"/>
  <c r="K103" i="247" s="1"/>
  <c r="L49" i="247"/>
  <c r="M49" i="247"/>
  <c r="N49" i="247"/>
  <c r="N103" i="247" s="1"/>
  <c r="O49" i="247"/>
  <c r="P49" i="247"/>
  <c r="Q49" i="247"/>
  <c r="Q76" i="247" s="1"/>
  <c r="R49" i="247"/>
  <c r="R103" i="247" s="1"/>
  <c r="S49" i="247"/>
  <c r="S76" i="247" s="1"/>
  <c r="T49" i="247"/>
  <c r="U49" i="247"/>
  <c r="V49" i="247"/>
  <c r="W49" i="247"/>
  <c r="X49" i="247"/>
  <c r="D50" i="247"/>
  <c r="E50" i="247"/>
  <c r="E104" i="247" s="1"/>
  <c r="F50" i="247"/>
  <c r="G50" i="247"/>
  <c r="H50" i="247"/>
  <c r="H77" i="247" s="1"/>
  <c r="I50" i="247"/>
  <c r="I104" i="247" s="1"/>
  <c r="J50" i="247"/>
  <c r="K50" i="247"/>
  <c r="K77" i="247" s="1"/>
  <c r="L50" i="247"/>
  <c r="L104" i="247" s="1"/>
  <c r="M50" i="247"/>
  <c r="M104" i="247" s="1"/>
  <c r="N50" i="247"/>
  <c r="N104" i="247" s="1"/>
  <c r="O50" i="247"/>
  <c r="P50" i="247"/>
  <c r="P77" i="247" s="1"/>
  <c r="Q50" i="247"/>
  <c r="Q77" i="247" s="1"/>
  <c r="R50" i="247"/>
  <c r="S50" i="247"/>
  <c r="T50" i="247"/>
  <c r="T104" i="247" s="1"/>
  <c r="U50" i="247"/>
  <c r="U104" i="247" s="1"/>
  <c r="V50" i="247"/>
  <c r="W50" i="247"/>
  <c r="W104" i="247" s="1"/>
  <c r="X50" i="247"/>
  <c r="X77" i="247" s="1"/>
  <c r="D51" i="247"/>
  <c r="D105" i="247" s="1"/>
  <c r="E51" i="247"/>
  <c r="F51" i="247"/>
  <c r="G51" i="247"/>
  <c r="H51" i="247"/>
  <c r="I51" i="247"/>
  <c r="I105" i="247" s="1"/>
  <c r="J51" i="247"/>
  <c r="J105" i="247" s="1"/>
  <c r="K51" i="247"/>
  <c r="K78" i="247" s="1"/>
  <c r="L51" i="247"/>
  <c r="M51" i="247"/>
  <c r="N51" i="247"/>
  <c r="N78" i="247" s="1"/>
  <c r="O51" i="247"/>
  <c r="O78" i="247" s="1"/>
  <c r="P51" i="247"/>
  <c r="Q51" i="247"/>
  <c r="Q78" i="247" s="1"/>
  <c r="R51" i="247"/>
  <c r="S51" i="247"/>
  <c r="S78" i="247" s="1"/>
  <c r="T51" i="247"/>
  <c r="T105" i="247" s="1"/>
  <c r="U51" i="247"/>
  <c r="V51" i="247"/>
  <c r="V105" i="247" s="1"/>
  <c r="W51" i="247"/>
  <c r="W78" i="247" s="1"/>
  <c r="X51" i="247"/>
  <c r="D52" i="247"/>
  <c r="E52" i="247"/>
  <c r="F52" i="247"/>
  <c r="F79" i="247" s="1"/>
  <c r="G52" i="247"/>
  <c r="G106" i="247" s="1"/>
  <c r="H52" i="247"/>
  <c r="I52" i="247"/>
  <c r="J52" i="247"/>
  <c r="J106" i="247" s="1"/>
  <c r="K52" i="247"/>
  <c r="K79" i="247" s="1"/>
  <c r="L52" i="247"/>
  <c r="L79" i="247" s="1"/>
  <c r="M52" i="247"/>
  <c r="M79" i="247" s="1"/>
  <c r="N52" i="247"/>
  <c r="N79" i="247" s="1"/>
  <c r="O52" i="247"/>
  <c r="P52" i="247"/>
  <c r="Q52" i="247"/>
  <c r="R52" i="247"/>
  <c r="S52" i="247"/>
  <c r="S79" i="247" s="1"/>
  <c r="T52" i="247"/>
  <c r="T79" i="247" s="1"/>
  <c r="U52" i="247"/>
  <c r="U79" i="247" s="1"/>
  <c r="V52" i="247"/>
  <c r="V79" i="247" s="1"/>
  <c r="W52" i="247"/>
  <c r="X52" i="247"/>
  <c r="D53" i="247"/>
  <c r="D80" i="247" s="1"/>
  <c r="E53" i="247"/>
  <c r="E80" i="247" s="1"/>
  <c r="F53" i="247"/>
  <c r="G53" i="247"/>
  <c r="G80" i="247" s="1"/>
  <c r="H53" i="247"/>
  <c r="I53" i="247"/>
  <c r="I80" i="247" s="1"/>
  <c r="J53" i="247"/>
  <c r="J80" i="247" s="1"/>
  <c r="K53" i="247"/>
  <c r="L53" i="247"/>
  <c r="M53" i="247"/>
  <c r="M107" i="247" s="1"/>
  <c r="N53" i="247"/>
  <c r="N80" i="247" s="1"/>
  <c r="O53" i="247"/>
  <c r="O80" i="247" s="1"/>
  <c r="P53" i="247"/>
  <c r="Q53" i="247"/>
  <c r="Q80" i="247" s="1"/>
  <c r="R53" i="247"/>
  <c r="S53" i="247"/>
  <c r="T53" i="247"/>
  <c r="U53" i="247"/>
  <c r="V53" i="247"/>
  <c r="V107" i="247" s="1"/>
  <c r="W53" i="247"/>
  <c r="X53" i="247"/>
  <c r="D54" i="247"/>
  <c r="G60" i="247"/>
  <c r="H60" i="247"/>
  <c r="J60" i="247"/>
  <c r="K60" i="247"/>
  <c r="L60" i="247"/>
  <c r="N60" i="247"/>
  <c r="O60" i="247"/>
  <c r="P60" i="247"/>
  <c r="Q60" i="247"/>
  <c r="R60" i="247"/>
  <c r="S60" i="247"/>
  <c r="V60" i="247"/>
  <c r="W60" i="247"/>
  <c r="D61" i="247"/>
  <c r="E61" i="247"/>
  <c r="I61" i="247"/>
  <c r="J61" i="247"/>
  <c r="K61" i="247"/>
  <c r="M61" i="247"/>
  <c r="R61" i="247"/>
  <c r="S61" i="247"/>
  <c r="T61" i="247"/>
  <c r="U61" i="247"/>
  <c r="D62" i="247"/>
  <c r="E62" i="247"/>
  <c r="F62" i="247"/>
  <c r="G62" i="247"/>
  <c r="H62" i="247"/>
  <c r="I62" i="247"/>
  <c r="L62" i="247"/>
  <c r="M62" i="247"/>
  <c r="O62" i="247"/>
  <c r="P62" i="247"/>
  <c r="Q62" i="247"/>
  <c r="U62" i="247"/>
  <c r="V62" i="247"/>
  <c r="X62" i="247"/>
  <c r="D63" i="247"/>
  <c r="E63" i="247"/>
  <c r="G63" i="247"/>
  <c r="H63" i="247"/>
  <c r="I63" i="247"/>
  <c r="J63" i="247"/>
  <c r="K63" i="247"/>
  <c r="L63" i="247"/>
  <c r="M63" i="247"/>
  <c r="O63" i="247"/>
  <c r="P63" i="247"/>
  <c r="R63" i="247"/>
  <c r="S63" i="247"/>
  <c r="W63" i="247"/>
  <c r="X63" i="247"/>
  <c r="D64" i="247"/>
  <c r="F64" i="247"/>
  <c r="G64" i="247"/>
  <c r="J64" i="247"/>
  <c r="K64" i="247"/>
  <c r="L64" i="247"/>
  <c r="M64" i="247"/>
  <c r="R64" i="247"/>
  <c r="S64" i="247"/>
  <c r="T64" i="247"/>
  <c r="U64" i="247"/>
  <c r="V64" i="247"/>
  <c r="W64" i="247"/>
  <c r="E65" i="247"/>
  <c r="F65" i="247"/>
  <c r="H65" i="247"/>
  <c r="I65" i="247"/>
  <c r="J65" i="247"/>
  <c r="N65" i="247"/>
  <c r="O65" i="247"/>
  <c r="Q65" i="247"/>
  <c r="R65" i="247"/>
  <c r="U65" i="247"/>
  <c r="V65" i="247"/>
  <c r="W65" i="247"/>
  <c r="X65" i="247"/>
  <c r="D66" i="247"/>
  <c r="E66" i="247"/>
  <c r="F66" i="247"/>
  <c r="H66" i="247"/>
  <c r="I66" i="247"/>
  <c r="K66" i="247"/>
  <c r="L66" i="247"/>
  <c r="P66" i="247"/>
  <c r="Q66" i="247"/>
  <c r="R66" i="247"/>
  <c r="T66" i="247"/>
  <c r="U66" i="247"/>
  <c r="X66" i="247"/>
  <c r="D67" i="247"/>
  <c r="E67" i="247"/>
  <c r="F67" i="247"/>
  <c r="H67" i="247"/>
  <c r="L67" i="247"/>
  <c r="M67" i="247"/>
  <c r="N67" i="247"/>
  <c r="O67" i="247"/>
  <c r="S67" i="247"/>
  <c r="T67" i="247"/>
  <c r="V67" i="247"/>
  <c r="W67" i="247"/>
  <c r="X67" i="247"/>
  <c r="G68" i="247"/>
  <c r="H68" i="247"/>
  <c r="J68" i="247"/>
  <c r="K68" i="247"/>
  <c r="L68" i="247"/>
  <c r="N68" i="247"/>
  <c r="O68" i="247"/>
  <c r="P68" i="247"/>
  <c r="Q68" i="247"/>
  <c r="R68" i="247"/>
  <c r="S68" i="247"/>
  <c r="V68" i="247"/>
  <c r="W68" i="247"/>
  <c r="E69" i="247"/>
  <c r="I69" i="247"/>
  <c r="J69" i="247"/>
  <c r="K69" i="247"/>
  <c r="M69" i="247"/>
  <c r="N69" i="247"/>
  <c r="Q69" i="247"/>
  <c r="R69" i="247"/>
  <c r="S69" i="247"/>
  <c r="T69" i="247"/>
  <c r="V69" i="247"/>
  <c r="E70" i="247"/>
  <c r="F70" i="247"/>
  <c r="G70" i="247"/>
  <c r="H70" i="247"/>
  <c r="L70" i="247"/>
  <c r="M70" i="247"/>
  <c r="N70" i="247"/>
  <c r="O70" i="247"/>
  <c r="P70" i="247"/>
  <c r="U70" i="247"/>
  <c r="V70" i="247"/>
  <c r="X70" i="247"/>
  <c r="D71" i="247"/>
  <c r="E71" i="247"/>
  <c r="G71" i="247"/>
  <c r="H71" i="247"/>
  <c r="I71" i="247"/>
  <c r="J71" i="247"/>
  <c r="K71" i="247"/>
  <c r="L71" i="247"/>
  <c r="M71" i="247"/>
  <c r="O71" i="247"/>
  <c r="P71" i="247"/>
  <c r="S71" i="247"/>
  <c r="W71" i="247"/>
  <c r="X71" i="247"/>
  <c r="D72" i="247"/>
  <c r="F72" i="247"/>
  <c r="G72" i="247"/>
  <c r="J72" i="247"/>
  <c r="K72" i="247"/>
  <c r="L72" i="247"/>
  <c r="M72" i="247"/>
  <c r="O72" i="247"/>
  <c r="S72" i="247"/>
  <c r="T72" i="247"/>
  <c r="U72" i="247"/>
  <c r="V72" i="247"/>
  <c r="E73" i="247"/>
  <c r="F73" i="247"/>
  <c r="G73" i="247"/>
  <c r="H73" i="247"/>
  <c r="J73" i="247"/>
  <c r="N73" i="247"/>
  <c r="O73" i="247"/>
  <c r="U73" i="247"/>
  <c r="V73" i="247"/>
  <c r="W73" i="247"/>
  <c r="D74" i="247"/>
  <c r="E74" i="247"/>
  <c r="H74" i="247"/>
  <c r="I74" i="247"/>
  <c r="J74" i="247"/>
  <c r="K74" i="247"/>
  <c r="M74" i="247"/>
  <c r="Q74" i="247"/>
  <c r="R74" i="247"/>
  <c r="S74" i="247"/>
  <c r="T74" i="247"/>
  <c r="X74" i="247"/>
  <c r="D75" i="247"/>
  <c r="E75" i="247"/>
  <c r="F75" i="247"/>
  <c r="G75" i="247"/>
  <c r="H75" i="247"/>
  <c r="L75" i="247"/>
  <c r="N75" i="247"/>
  <c r="O75" i="247"/>
  <c r="P75" i="247"/>
  <c r="T75" i="247"/>
  <c r="U75" i="247"/>
  <c r="W75" i="247"/>
  <c r="X75" i="247"/>
  <c r="F76" i="247"/>
  <c r="G76" i="247"/>
  <c r="H76" i="247"/>
  <c r="I76" i="247"/>
  <c r="N76" i="247"/>
  <c r="O76" i="247"/>
  <c r="P76" i="247"/>
  <c r="V76" i="247"/>
  <c r="W76" i="247"/>
  <c r="X76" i="247"/>
  <c r="D77" i="247"/>
  <c r="E77" i="247"/>
  <c r="F77" i="247"/>
  <c r="J77" i="247"/>
  <c r="L77" i="247"/>
  <c r="M77" i="247"/>
  <c r="N77" i="247"/>
  <c r="R77" i="247"/>
  <c r="S77" i="247"/>
  <c r="U77" i="247"/>
  <c r="V77" i="247"/>
  <c r="D78" i="247"/>
  <c r="E78" i="247"/>
  <c r="F78" i="247"/>
  <c r="G78" i="247"/>
  <c r="H78" i="247"/>
  <c r="I78" i="247"/>
  <c r="L78" i="247"/>
  <c r="M78" i="247"/>
  <c r="P78" i="247"/>
  <c r="T78" i="247"/>
  <c r="U78" i="247"/>
  <c r="V78" i="247"/>
  <c r="X78" i="247"/>
  <c r="D79" i="247"/>
  <c r="G79" i="247"/>
  <c r="H79" i="247"/>
  <c r="I79" i="247"/>
  <c r="J79" i="247"/>
  <c r="O79" i="247"/>
  <c r="P79" i="247"/>
  <c r="Q79" i="247"/>
  <c r="R79" i="247"/>
  <c r="W79" i="247"/>
  <c r="X79" i="247"/>
  <c r="F80" i="247"/>
  <c r="K80" i="247"/>
  <c r="L80" i="247"/>
  <c r="M80" i="247"/>
  <c r="R80" i="247"/>
  <c r="S80" i="247"/>
  <c r="T80" i="247"/>
  <c r="U80" i="247"/>
  <c r="V80" i="247"/>
  <c r="W80" i="247"/>
  <c r="F87" i="247"/>
  <c r="G87" i="247"/>
  <c r="H87" i="247"/>
  <c r="I87" i="247"/>
  <c r="J87" i="247"/>
  <c r="N87" i="247"/>
  <c r="O87" i="247"/>
  <c r="P87" i="247"/>
  <c r="Q87" i="247"/>
  <c r="R87" i="247"/>
  <c r="T87" i="247"/>
  <c r="W87" i="247"/>
  <c r="X87" i="247"/>
  <c r="E88" i="247"/>
  <c r="G88" i="247"/>
  <c r="I88" i="247"/>
  <c r="K88" i="247"/>
  <c r="L88" i="247"/>
  <c r="M88" i="247"/>
  <c r="Q88" i="247"/>
  <c r="R88" i="247"/>
  <c r="S88" i="247"/>
  <c r="U88" i="247"/>
  <c r="E89" i="247"/>
  <c r="F89" i="247"/>
  <c r="G89" i="247"/>
  <c r="H89" i="247"/>
  <c r="L89" i="247"/>
  <c r="M89" i="247"/>
  <c r="N89" i="247"/>
  <c r="O89" i="247"/>
  <c r="P89" i="247"/>
  <c r="T89" i="247"/>
  <c r="U89" i="247"/>
  <c r="V89" i="247"/>
  <c r="W89" i="247"/>
  <c r="X89" i="247"/>
  <c r="E90" i="247"/>
  <c r="H90" i="247"/>
  <c r="I90" i="247"/>
  <c r="K90" i="247"/>
  <c r="M90" i="247"/>
  <c r="O90" i="247"/>
  <c r="P90" i="247"/>
  <c r="R90" i="247"/>
  <c r="S90" i="247"/>
  <c r="W90" i="247"/>
  <c r="X90" i="247"/>
  <c r="D91" i="247"/>
  <c r="F91" i="247"/>
  <c r="J91" i="247"/>
  <c r="K91" i="247"/>
  <c r="L91" i="247"/>
  <c r="M91" i="247"/>
  <c r="R91" i="247"/>
  <c r="S91" i="247"/>
  <c r="T91" i="247"/>
  <c r="U91" i="247"/>
  <c r="V91" i="247"/>
  <c r="F92" i="247"/>
  <c r="G92" i="247"/>
  <c r="I92" i="247"/>
  <c r="M92" i="247"/>
  <c r="O92" i="247"/>
  <c r="P92" i="247"/>
  <c r="Q92" i="247"/>
  <c r="U92" i="247"/>
  <c r="V92" i="247"/>
  <c r="X92" i="247"/>
  <c r="D93" i="247"/>
  <c r="H93" i="247"/>
  <c r="I93" i="247"/>
  <c r="J93" i="247"/>
  <c r="L93" i="247"/>
  <c r="Q93" i="247"/>
  <c r="R93" i="247"/>
  <c r="S93" i="247"/>
  <c r="X93" i="247"/>
  <c r="D94" i="247"/>
  <c r="E94" i="247"/>
  <c r="F94" i="247"/>
  <c r="K94" i="247"/>
  <c r="L94" i="247"/>
  <c r="N94" i="247"/>
  <c r="S94" i="247"/>
  <c r="T94" i="247"/>
  <c r="U94" i="247"/>
  <c r="V94" i="247"/>
  <c r="F95" i="247"/>
  <c r="G95" i="247"/>
  <c r="H95" i="247"/>
  <c r="I95" i="247"/>
  <c r="L95" i="247"/>
  <c r="N95" i="247"/>
  <c r="P95" i="247"/>
  <c r="Q95" i="247"/>
  <c r="V95" i="247"/>
  <c r="W95" i="247"/>
  <c r="X95" i="247"/>
  <c r="D96" i="247"/>
  <c r="I96" i="247"/>
  <c r="J96" i="247"/>
  <c r="K96" i="247"/>
  <c r="L96" i="247"/>
  <c r="O96" i="247"/>
  <c r="Q96" i="247"/>
  <c r="S96" i="247"/>
  <c r="T96" i="247"/>
  <c r="D97" i="247"/>
  <c r="E97" i="247"/>
  <c r="F97" i="247"/>
  <c r="G97" i="247"/>
  <c r="L97" i="247"/>
  <c r="M97" i="247"/>
  <c r="N97" i="247"/>
  <c r="O97" i="247"/>
  <c r="R97" i="247"/>
  <c r="T97" i="247"/>
  <c r="V97" i="247"/>
  <c r="W97" i="247"/>
  <c r="G98" i="247"/>
  <c r="H98" i="247"/>
  <c r="I98" i="247"/>
  <c r="J98" i="247"/>
  <c r="O98" i="247"/>
  <c r="P98" i="247"/>
  <c r="R98" i="247"/>
  <c r="T98" i="247"/>
  <c r="W98" i="247"/>
  <c r="D99" i="247"/>
  <c r="E99" i="247"/>
  <c r="J99" i="247"/>
  <c r="K99" i="247"/>
  <c r="L99" i="247"/>
  <c r="O99" i="247"/>
  <c r="S99" i="247"/>
  <c r="T99" i="247"/>
  <c r="U99" i="247"/>
  <c r="W99" i="247"/>
  <c r="E100" i="247"/>
  <c r="F100" i="247"/>
  <c r="G100" i="247"/>
  <c r="H100" i="247"/>
  <c r="J100" i="247"/>
  <c r="M100" i="247"/>
  <c r="N100" i="247"/>
  <c r="P100" i="247"/>
  <c r="R100" i="247"/>
  <c r="V100" i="247"/>
  <c r="W100" i="247"/>
  <c r="E101" i="247"/>
  <c r="F101" i="247"/>
  <c r="H101" i="247"/>
  <c r="I101" i="247"/>
  <c r="K101" i="247"/>
  <c r="Q101" i="247"/>
  <c r="R101" i="247"/>
  <c r="S101" i="247"/>
  <c r="U101" i="247"/>
  <c r="X101" i="247"/>
  <c r="D102" i="247"/>
  <c r="F102" i="247"/>
  <c r="H102" i="247"/>
  <c r="K102" i="247"/>
  <c r="M102" i="247"/>
  <c r="N102" i="247"/>
  <c r="S102" i="247"/>
  <c r="T102" i="247"/>
  <c r="U102" i="247"/>
  <c r="X102" i="247"/>
  <c r="F103" i="247"/>
  <c r="G103" i="247"/>
  <c r="H103" i="247"/>
  <c r="I103" i="247"/>
  <c r="O103" i="247"/>
  <c r="P103" i="247"/>
  <c r="Q103" i="247"/>
  <c r="S103" i="247"/>
  <c r="V103" i="247"/>
  <c r="W103" i="247"/>
  <c r="X103" i="247"/>
  <c r="D104" i="247"/>
  <c r="F104" i="247"/>
  <c r="J104" i="247"/>
  <c r="K104" i="247"/>
  <c r="Q104" i="247"/>
  <c r="R104" i="247"/>
  <c r="S104" i="247"/>
  <c r="V104" i="247"/>
  <c r="E105" i="247"/>
  <c r="F105" i="247"/>
  <c r="G105" i="247"/>
  <c r="H105" i="247"/>
  <c r="L105" i="247"/>
  <c r="M105" i="247"/>
  <c r="N105" i="247"/>
  <c r="O105" i="247"/>
  <c r="P105" i="247"/>
  <c r="Q105" i="247"/>
  <c r="U105" i="247"/>
  <c r="W105" i="247"/>
  <c r="X105" i="247"/>
  <c r="D106" i="247"/>
  <c r="H106" i="247"/>
  <c r="I106" i="247"/>
  <c r="K106" i="247"/>
  <c r="L106" i="247"/>
  <c r="M106" i="247"/>
  <c r="O106" i="247"/>
  <c r="Q106" i="247"/>
  <c r="R106" i="247"/>
  <c r="S106" i="247"/>
  <c r="T106" i="247"/>
  <c r="W106" i="247"/>
  <c r="X106" i="247"/>
  <c r="F107" i="247"/>
  <c r="J107" i="247"/>
  <c r="K107" i="247"/>
  <c r="L107" i="247"/>
  <c r="N107" i="247"/>
  <c r="O107" i="247"/>
  <c r="R107" i="247"/>
  <c r="S107" i="247"/>
  <c r="T107" i="247"/>
  <c r="U107" i="247"/>
  <c r="W107" i="247"/>
  <c r="E114" i="247"/>
  <c r="F114" i="247"/>
  <c r="G114" i="247"/>
  <c r="H114" i="247"/>
  <c r="I114" i="247"/>
  <c r="J114" i="247"/>
  <c r="K114" i="247"/>
  <c r="L114" i="247"/>
  <c r="M114" i="247"/>
  <c r="N114" i="247"/>
  <c r="O114" i="247"/>
  <c r="P114" i="247"/>
  <c r="Q114" i="247"/>
  <c r="R114" i="247"/>
  <c r="S114" i="247"/>
  <c r="T114" i="247"/>
  <c r="U114" i="247"/>
  <c r="V114" i="247"/>
  <c r="W114" i="247"/>
  <c r="X114" i="247"/>
  <c r="E124" i="247"/>
  <c r="F124" i="247"/>
  <c r="G124" i="247"/>
  <c r="H124" i="247"/>
  <c r="I124" i="247"/>
  <c r="J124" i="247"/>
  <c r="K124" i="247"/>
  <c r="L124" i="247"/>
  <c r="M124" i="247"/>
  <c r="N124" i="247"/>
  <c r="O124" i="247"/>
  <c r="P124" i="247"/>
  <c r="Q124" i="247"/>
  <c r="R124" i="247"/>
  <c r="S124" i="247"/>
  <c r="T124" i="247"/>
  <c r="U124" i="247"/>
  <c r="V124" i="247"/>
  <c r="W124" i="247"/>
  <c r="X124" i="247"/>
  <c r="H137" i="247"/>
  <c r="H138" i="247"/>
  <c r="H139" i="247"/>
  <c r="H140" i="247"/>
  <c r="H141" i="247"/>
  <c r="H147" i="247"/>
  <c r="H148" i="247"/>
  <c r="H149" i="247"/>
  <c r="H150" i="247"/>
  <c r="H151" i="247"/>
  <c r="H152" i="247"/>
  <c r="H153" i="247"/>
  <c r="H154" i="247"/>
  <c r="N4" i="246"/>
  <c r="N6" i="246"/>
  <c r="N8" i="246" s="1"/>
  <c r="N11" i="246" s="1"/>
  <c r="B7" i="246"/>
  <c r="N7" i="246"/>
  <c r="N9" i="246" s="1"/>
  <c r="N12" i="246" s="1"/>
  <c r="D24" i="246"/>
  <c r="D25" i="246"/>
  <c r="J88" i="246" s="1"/>
  <c r="D27" i="246"/>
  <c r="D33" i="246"/>
  <c r="D60" i="246" s="1"/>
  <c r="E33" i="246"/>
  <c r="F33" i="246"/>
  <c r="G33" i="246"/>
  <c r="H33" i="246"/>
  <c r="H60" i="246" s="1"/>
  <c r="I33" i="246"/>
  <c r="I60" i="246" s="1"/>
  <c r="J33" i="246"/>
  <c r="K33" i="246"/>
  <c r="L33" i="246"/>
  <c r="L60" i="246" s="1"/>
  <c r="M33" i="246"/>
  <c r="N33" i="246"/>
  <c r="N60" i="246" s="1"/>
  <c r="O33" i="246"/>
  <c r="P33" i="246"/>
  <c r="Q33" i="246"/>
  <c r="Q60" i="246" s="1"/>
  <c r="R33" i="246"/>
  <c r="S33" i="246"/>
  <c r="T33" i="246"/>
  <c r="T60" i="246" s="1"/>
  <c r="U33" i="246"/>
  <c r="V33" i="246"/>
  <c r="V60" i="246" s="1"/>
  <c r="W33" i="246"/>
  <c r="X33" i="246"/>
  <c r="D34" i="246"/>
  <c r="D61" i="246" s="1"/>
  <c r="E34" i="246"/>
  <c r="F34" i="246"/>
  <c r="G34" i="246"/>
  <c r="G61" i="246" s="1"/>
  <c r="H34" i="246"/>
  <c r="H61" i="246" s="1"/>
  <c r="I34" i="246"/>
  <c r="J34" i="246"/>
  <c r="K34" i="246"/>
  <c r="L34" i="246"/>
  <c r="L61" i="246" s="1"/>
  <c r="M34" i="246"/>
  <c r="M61" i="246" s="1"/>
  <c r="N34" i="246"/>
  <c r="O34" i="246"/>
  <c r="O61" i="246" s="1"/>
  <c r="P34" i="246"/>
  <c r="P61" i="246" s="1"/>
  <c r="Q34" i="246"/>
  <c r="R34" i="246"/>
  <c r="S34" i="246"/>
  <c r="S88" i="246" s="1"/>
  <c r="T34" i="246"/>
  <c r="T61" i="246" s="1"/>
  <c r="U34" i="246"/>
  <c r="V34" i="246"/>
  <c r="V88" i="246" s="1"/>
  <c r="W34" i="246"/>
  <c r="W61" i="246" s="1"/>
  <c r="X34" i="246"/>
  <c r="D35" i="246"/>
  <c r="E35" i="246"/>
  <c r="F35" i="246"/>
  <c r="G35" i="246"/>
  <c r="G62" i="246" s="1"/>
  <c r="H35" i="246"/>
  <c r="H89" i="246" s="1"/>
  <c r="I35" i="246"/>
  <c r="I62" i="246" s="1"/>
  <c r="J35" i="246"/>
  <c r="J62" i="246" s="1"/>
  <c r="K35" i="246"/>
  <c r="L35" i="246"/>
  <c r="L89" i="246" s="1"/>
  <c r="M35" i="246"/>
  <c r="N35" i="246"/>
  <c r="O35" i="246"/>
  <c r="O62" i="246" s="1"/>
  <c r="P35" i="246"/>
  <c r="Q35" i="246"/>
  <c r="Q62" i="246" s="1"/>
  <c r="R35" i="246"/>
  <c r="R62" i="246" s="1"/>
  <c r="S35" i="246"/>
  <c r="T35" i="246"/>
  <c r="T62" i="246" s="1"/>
  <c r="U35" i="246"/>
  <c r="V35" i="246"/>
  <c r="W35" i="246"/>
  <c r="W62" i="246" s="1"/>
  <c r="X35" i="246"/>
  <c r="D36" i="246"/>
  <c r="E36" i="246"/>
  <c r="E63" i="246" s="1"/>
  <c r="F36" i="246"/>
  <c r="F63" i="246" s="1"/>
  <c r="G36" i="246"/>
  <c r="H36" i="246"/>
  <c r="I36" i="246"/>
  <c r="I63" i="246" s="1"/>
  <c r="J36" i="246"/>
  <c r="J63" i="246" s="1"/>
  <c r="K36" i="246"/>
  <c r="L36" i="246"/>
  <c r="L90" i="246" s="1"/>
  <c r="M36" i="246"/>
  <c r="M63" i="246" s="1"/>
  <c r="N36" i="246"/>
  <c r="O36" i="246"/>
  <c r="O63" i="246" s="1"/>
  <c r="P36" i="246"/>
  <c r="Q36" i="246"/>
  <c r="R36" i="246"/>
  <c r="R63" i="246" s="1"/>
  <c r="S36" i="246"/>
  <c r="S90" i="246" s="1"/>
  <c r="T36" i="246"/>
  <c r="U36" i="246"/>
  <c r="U63" i="246" s="1"/>
  <c r="V36" i="246"/>
  <c r="W36" i="246"/>
  <c r="W63" i="246" s="1"/>
  <c r="X36" i="246"/>
  <c r="D37" i="246"/>
  <c r="E37" i="246"/>
  <c r="E64" i="246" s="1"/>
  <c r="F37" i="246"/>
  <c r="G37" i="246"/>
  <c r="H37" i="246"/>
  <c r="H64" i="246" s="1"/>
  <c r="I37" i="246"/>
  <c r="J37" i="246"/>
  <c r="K37" i="246"/>
  <c r="L37" i="246"/>
  <c r="M37" i="246"/>
  <c r="M64" i="246" s="1"/>
  <c r="N37" i="246"/>
  <c r="N64" i="246" s="1"/>
  <c r="O37" i="246"/>
  <c r="P37" i="246"/>
  <c r="P64" i="246" s="1"/>
  <c r="Q37" i="246"/>
  <c r="Q64" i="246" s="1"/>
  <c r="R37" i="246"/>
  <c r="S37" i="246"/>
  <c r="T37" i="246"/>
  <c r="U37" i="246"/>
  <c r="U64" i="246" s="1"/>
  <c r="V37" i="246"/>
  <c r="W37" i="246"/>
  <c r="W91" i="246" s="1"/>
  <c r="X37" i="246"/>
  <c r="X64" i="246" s="1"/>
  <c r="D38" i="246"/>
  <c r="E38" i="246"/>
  <c r="F38" i="246"/>
  <c r="G38" i="246"/>
  <c r="H38" i="246"/>
  <c r="H65" i="246" s="1"/>
  <c r="I38" i="246"/>
  <c r="I92" i="246" s="1"/>
  <c r="J38" i="246"/>
  <c r="J65" i="246" s="1"/>
  <c r="K38" i="246"/>
  <c r="K65" i="246" s="1"/>
  <c r="L38" i="246"/>
  <c r="M38" i="246"/>
  <c r="M92" i="246" s="1"/>
  <c r="N38" i="246"/>
  <c r="O38" i="246"/>
  <c r="P38" i="246"/>
  <c r="P65" i="246" s="1"/>
  <c r="Q38" i="246"/>
  <c r="R38" i="246"/>
  <c r="R65" i="246" s="1"/>
  <c r="S38" i="246"/>
  <c r="S65" i="246" s="1"/>
  <c r="T38" i="246"/>
  <c r="U38" i="246"/>
  <c r="U65" i="246" s="1"/>
  <c r="V38" i="246"/>
  <c r="W38" i="246"/>
  <c r="W65" i="246" s="1"/>
  <c r="X38" i="246"/>
  <c r="X65" i="246" s="1"/>
  <c r="D39" i="246"/>
  <c r="E39" i="246"/>
  <c r="F39" i="246"/>
  <c r="F66" i="246" s="1"/>
  <c r="G39" i="246"/>
  <c r="G66" i="246" s="1"/>
  <c r="H39" i="246"/>
  <c r="I39" i="246"/>
  <c r="J39" i="246"/>
  <c r="J66" i="246" s="1"/>
  <c r="K39" i="246"/>
  <c r="K66" i="246" s="1"/>
  <c r="L39" i="246"/>
  <c r="M39" i="246"/>
  <c r="M93" i="246" s="1"/>
  <c r="N39" i="246"/>
  <c r="N66" i="246" s="1"/>
  <c r="O39" i="246"/>
  <c r="P39" i="246"/>
  <c r="P66" i="246" s="1"/>
  <c r="Q39" i="246"/>
  <c r="R39" i="246"/>
  <c r="S39" i="246"/>
  <c r="S66" i="246" s="1"/>
  <c r="T39" i="246"/>
  <c r="T93" i="246" s="1"/>
  <c r="U39" i="246"/>
  <c r="V39" i="246"/>
  <c r="V66" i="246" s="1"/>
  <c r="W39" i="246"/>
  <c r="X39" i="246"/>
  <c r="X66" i="246" s="1"/>
  <c r="D40" i="246"/>
  <c r="E40" i="246"/>
  <c r="F40" i="246"/>
  <c r="F67" i="246" s="1"/>
  <c r="G40" i="246"/>
  <c r="H40" i="246"/>
  <c r="I40" i="246"/>
  <c r="I67" i="246" s="1"/>
  <c r="J40" i="246"/>
  <c r="K40" i="246"/>
  <c r="K94" i="246" s="1"/>
  <c r="L40" i="246"/>
  <c r="M40" i="246"/>
  <c r="N40" i="246"/>
  <c r="N67" i="246" s="1"/>
  <c r="O40" i="246"/>
  <c r="O67" i="246" s="1"/>
  <c r="P40" i="246"/>
  <c r="Q40" i="246"/>
  <c r="Q67" i="246" s="1"/>
  <c r="R40" i="246"/>
  <c r="R67" i="246" s="1"/>
  <c r="S40" i="246"/>
  <c r="T40" i="246"/>
  <c r="U40" i="246"/>
  <c r="V40" i="246"/>
  <c r="V67" i="246" s="1"/>
  <c r="W40" i="246"/>
  <c r="X40" i="246"/>
  <c r="X94" i="246" s="1"/>
  <c r="D41" i="246"/>
  <c r="D68" i="246" s="1"/>
  <c r="E41" i="246"/>
  <c r="F41" i="246"/>
  <c r="G41" i="246"/>
  <c r="H41" i="246"/>
  <c r="I41" i="246"/>
  <c r="I68" i="246" s="1"/>
  <c r="J41" i="246"/>
  <c r="J95" i="246" s="1"/>
  <c r="K41" i="246"/>
  <c r="K68" i="246" s="1"/>
  <c r="L41" i="246"/>
  <c r="L68" i="246" s="1"/>
  <c r="M41" i="246"/>
  <c r="N41" i="246"/>
  <c r="N95" i="246" s="1"/>
  <c r="O41" i="246"/>
  <c r="P41" i="246"/>
  <c r="Q41" i="246"/>
  <c r="Q68" i="246" s="1"/>
  <c r="R41" i="246"/>
  <c r="S41" i="246"/>
  <c r="S68" i="246" s="1"/>
  <c r="T41" i="246"/>
  <c r="T68" i="246" s="1"/>
  <c r="U41" i="246"/>
  <c r="V41" i="246"/>
  <c r="V68" i="246" s="1"/>
  <c r="W41" i="246"/>
  <c r="X41" i="246"/>
  <c r="X68" i="246" s="1"/>
  <c r="D42" i="246"/>
  <c r="D69" i="246" s="1"/>
  <c r="E42" i="246"/>
  <c r="F42" i="246"/>
  <c r="G42" i="246"/>
  <c r="G69" i="246" s="1"/>
  <c r="H42" i="246"/>
  <c r="H69" i="246" s="1"/>
  <c r="I42" i="246"/>
  <c r="J42" i="246"/>
  <c r="K42" i="246"/>
  <c r="K69" i="246" s="1"/>
  <c r="L42" i="246"/>
  <c r="L69" i="246" s="1"/>
  <c r="M42" i="246"/>
  <c r="N42" i="246"/>
  <c r="N96" i="246" s="1"/>
  <c r="O42" i="246"/>
  <c r="O69" i="246" s="1"/>
  <c r="P42" i="246"/>
  <c r="Q42" i="246"/>
  <c r="Q69" i="246" s="1"/>
  <c r="R42" i="246"/>
  <c r="S42" i="246"/>
  <c r="T42" i="246"/>
  <c r="T69" i="246" s="1"/>
  <c r="U42" i="246"/>
  <c r="U96" i="246" s="1"/>
  <c r="V42" i="246"/>
  <c r="W42" i="246"/>
  <c r="W69" i="246" s="1"/>
  <c r="X42" i="246"/>
  <c r="D43" i="246"/>
  <c r="D70" i="246" s="1"/>
  <c r="E43" i="246"/>
  <c r="F43" i="246"/>
  <c r="G43" i="246"/>
  <c r="G70" i="246" s="1"/>
  <c r="H43" i="246"/>
  <c r="I43" i="246"/>
  <c r="J43" i="246"/>
  <c r="J70" i="246" s="1"/>
  <c r="K43" i="246"/>
  <c r="L43" i="246"/>
  <c r="L97" i="246" s="1"/>
  <c r="M43" i="246"/>
  <c r="N43" i="246"/>
  <c r="O43" i="246"/>
  <c r="O70" i="246" s="1"/>
  <c r="P43" i="246"/>
  <c r="P70" i="246" s="1"/>
  <c r="Q43" i="246"/>
  <c r="R43" i="246"/>
  <c r="R70" i="246" s="1"/>
  <c r="S43" i="246"/>
  <c r="S70" i="246" s="1"/>
  <c r="T43" i="246"/>
  <c r="U43" i="246"/>
  <c r="V43" i="246"/>
  <c r="W43" i="246"/>
  <c r="W70" i="246" s="1"/>
  <c r="X43" i="246"/>
  <c r="D44" i="246"/>
  <c r="D98" i="246" s="1"/>
  <c r="E44" i="246"/>
  <c r="E71" i="246" s="1"/>
  <c r="F44" i="246"/>
  <c r="G44" i="246"/>
  <c r="H44" i="246"/>
  <c r="I44" i="246"/>
  <c r="J44" i="246"/>
  <c r="J71" i="246" s="1"/>
  <c r="K44" i="246"/>
  <c r="K98" i="246" s="1"/>
  <c r="L44" i="246"/>
  <c r="L71" i="246" s="1"/>
  <c r="M44" i="246"/>
  <c r="M71" i="246" s="1"/>
  <c r="N44" i="246"/>
  <c r="O44" i="246"/>
  <c r="O98" i="246" s="1"/>
  <c r="P44" i="246"/>
  <c r="Q44" i="246"/>
  <c r="R44" i="246"/>
  <c r="R71" i="246" s="1"/>
  <c r="S44" i="246"/>
  <c r="T44" i="246"/>
  <c r="T71" i="246" s="1"/>
  <c r="U44" i="246"/>
  <c r="U71" i="246" s="1"/>
  <c r="V44" i="246"/>
  <c r="W44" i="246"/>
  <c r="W71" i="246" s="1"/>
  <c r="X44" i="246"/>
  <c r="D45" i="246"/>
  <c r="D72" i="246" s="1"/>
  <c r="E45" i="246"/>
  <c r="E72" i="246" s="1"/>
  <c r="F45" i="246"/>
  <c r="G45" i="246"/>
  <c r="H45" i="246"/>
  <c r="H72" i="246" s="1"/>
  <c r="I45" i="246"/>
  <c r="I72" i="246" s="1"/>
  <c r="J45" i="246"/>
  <c r="K45" i="246"/>
  <c r="L45" i="246"/>
  <c r="L72" i="246" s="1"/>
  <c r="M45" i="246"/>
  <c r="M72" i="246" s="1"/>
  <c r="N45" i="246"/>
  <c r="O45" i="246"/>
  <c r="O99" i="246" s="1"/>
  <c r="P45" i="246"/>
  <c r="P72" i="246" s="1"/>
  <c r="Q45" i="246"/>
  <c r="R45" i="246"/>
  <c r="R72" i="246" s="1"/>
  <c r="S45" i="246"/>
  <c r="T45" i="246"/>
  <c r="U45" i="246"/>
  <c r="U72" i="246" s="1"/>
  <c r="V45" i="246"/>
  <c r="V99" i="246" s="1"/>
  <c r="W45" i="246"/>
  <c r="X45" i="246"/>
  <c r="X72" i="246" s="1"/>
  <c r="D46" i="246"/>
  <c r="E46" i="246"/>
  <c r="E73" i="246" s="1"/>
  <c r="F46" i="246"/>
  <c r="G46" i="246"/>
  <c r="H46" i="246"/>
  <c r="H73" i="246" s="1"/>
  <c r="I46" i="246"/>
  <c r="J46" i="246"/>
  <c r="K46" i="246"/>
  <c r="K73" i="246" s="1"/>
  <c r="L46" i="246"/>
  <c r="M46" i="246"/>
  <c r="M100" i="246" s="1"/>
  <c r="N46" i="246"/>
  <c r="O46" i="246"/>
  <c r="O100" i="246" s="1"/>
  <c r="P46" i="246"/>
  <c r="P73" i="246" s="1"/>
  <c r="Q46" i="246"/>
  <c r="Q73" i="246" s="1"/>
  <c r="R46" i="246"/>
  <c r="S46" i="246"/>
  <c r="S73" i="246" s="1"/>
  <c r="T46" i="246"/>
  <c r="T73" i="246" s="1"/>
  <c r="U46" i="246"/>
  <c r="V46" i="246"/>
  <c r="W46" i="246"/>
  <c r="X46" i="246"/>
  <c r="X73" i="246" s="1"/>
  <c r="D47" i="246"/>
  <c r="E47" i="246"/>
  <c r="E101" i="246" s="1"/>
  <c r="F47" i="246"/>
  <c r="F74" i="246" s="1"/>
  <c r="G47" i="246"/>
  <c r="H47" i="246"/>
  <c r="H101" i="246" s="1"/>
  <c r="I47" i="246"/>
  <c r="J47" i="246"/>
  <c r="K47" i="246"/>
  <c r="K74" i="246" s="1"/>
  <c r="L47" i="246"/>
  <c r="M47" i="246"/>
  <c r="M101" i="246" s="1"/>
  <c r="N47" i="246"/>
  <c r="N74" i="246" s="1"/>
  <c r="O47" i="246"/>
  <c r="P47" i="246"/>
  <c r="P101" i="246" s="1"/>
  <c r="Q47" i="246"/>
  <c r="R47" i="246"/>
  <c r="R101" i="246" s="1"/>
  <c r="S47" i="246"/>
  <c r="S74" i="246" s="1"/>
  <c r="T47" i="246"/>
  <c r="U47" i="246"/>
  <c r="U101" i="246" s="1"/>
  <c r="V47" i="246"/>
  <c r="V74" i="246" s="1"/>
  <c r="W47" i="246"/>
  <c r="W74" i="246" s="1"/>
  <c r="X47" i="246"/>
  <c r="X74" i="246" s="1"/>
  <c r="D48" i="246"/>
  <c r="E48" i="246"/>
  <c r="E102" i="246" s="1"/>
  <c r="F48" i="246"/>
  <c r="F75" i="246" s="1"/>
  <c r="G48" i="246"/>
  <c r="H48" i="246"/>
  <c r="H102" i="246" s="1"/>
  <c r="I48" i="246"/>
  <c r="I75" i="246" s="1"/>
  <c r="J48" i="246"/>
  <c r="K48" i="246"/>
  <c r="K102" i="246" s="1"/>
  <c r="L48" i="246"/>
  <c r="M48" i="246"/>
  <c r="M75" i="246" s="1"/>
  <c r="N48" i="246"/>
  <c r="N75" i="246" s="1"/>
  <c r="O48" i="246"/>
  <c r="P48" i="246"/>
  <c r="P102" i="246" s="1"/>
  <c r="Q48" i="246"/>
  <c r="Q75" i="246" s="1"/>
  <c r="R48" i="246"/>
  <c r="S48" i="246"/>
  <c r="S102" i="246" s="1"/>
  <c r="T48" i="246"/>
  <c r="U48" i="246"/>
  <c r="V48" i="246"/>
  <c r="V75" i="246" s="1"/>
  <c r="W48" i="246"/>
  <c r="X48" i="246"/>
  <c r="X102" i="246" s="1"/>
  <c r="D49" i="246"/>
  <c r="D76" i="246" s="1"/>
  <c r="E49" i="246"/>
  <c r="F49" i="246"/>
  <c r="F76" i="246" s="1"/>
  <c r="G49" i="246"/>
  <c r="H49" i="246"/>
  <c r="I49" i="246"/>
  <c r="I76" i="246" s="1"/>
  <c r="J49" i="246"/>
  <c r="J103" i="246" s="1"/>
  <c r="K49" i="246"/>
  <c r="K103" i="246" s="1"/>
  <c r="L49" i="246"/>
  <c r="L76" i="246" s="1"/>
  <c r="M49" i="246"/>
  <c r="N49" i="246"/>
  <c r="O49" i="246"/>
  <c r="P49" i="246"/>
  <c r="Q49" i="246"/>
  <c r="Q76" i="246" s="1"/>
  <c r="R49" i="246"/>
  <c r="R76" i="246" s="1"/>
  <c r="S49" i="246"/>
  <c r="S103" i="246" s="1"/>
  <c r="T49" i="246"/>
  <c r="T76" i="246" s="1"/>
  <c r="U49" i="246"/>
  <c r="U76" i="246" s="1"/>
  <c r="V49" i="246"/>
  <c r="W49" i="246"/>
  <c r="X49" i="246"/>
  <c r="D50" i="246"/>
  <c r="D77" i="246" s="1"/>
  <c r="E50" i="246"/>
  <c r="F50" i="246"/>
  <c r="F104" i="246" s="1"/>
  <c r="G50" i="246"/>
  <c r="G77" i="246" s="1"/>
  <c r="H50" i="246"/>
  <c r="I50" i="246"/>
  <c r="I104" i="246" s="1"/>
  <c r="J50" i="246"/>
  <c r="K50" i="246"/>
  <c r="L50" i="246"/>
  <c r="L77" i="246" s="1"/>
  <c r="M50" i="246"/>
  <c r="N50" i="246"/>
  <c r="N104" i="246" s="1"/>
  <c r="O50" i="246"/>
  <c r="O77" i="246" s="1"/>
  <c r="P50" i="246"/>
  <c r="Q50" i="246"/>
  <c r="Q104" i="246" s="1"/>
  <c r="R50" i="246"/>
  <c r="S50" i="246"/>
  <c r="S104" i="246" s="1"/>
  <c r="T50" i="246"/>
  <c r="T77" i="246" s="1"/>
  <c r="U50" i="246"/>
  <c r="V50" i="246"/>
  <c r="V104" i="246" s="1"/>
  <c r="W50" i="246"/>
  <c r="W77" i="246" s="1"/>
  <c r="X50" i="246"/>
  <c r="X77" i="246" s="1"/>
  <c r="D51" i="246"/>
  <c r="D78" i="246" s="1"/>
  <c r="E51" i="246"/>
  <c r="F51" i="246"/>
  <c r="F105" i="246" s="1"/>
  <c r="G51" i="246"/>
  <c r="G78" i="246" s="1"/>
  <c r="H51" i="246"/>
  <c r="H105" i="246" s="1"/>
  <c r="I51" i="246"/>
  <c r="I105" i="246" s="1"/>
  <c r="J51" i="246"/>
  <c r="J78" i="246" s="1"/>
  <c r="K51" i="246"/>
  <c r="L51" i="246"/>
  <c r="M51" i="246"/>
  <c r="N51" i="246"/>
  <c r="N78" i="246" s="1"/>
  <c r="O51" i="246"/>
  <c r="O78" i="246" s="1"/>
  <c r="P51" i="246"/>
  <c r="P105" i="246" s="1"/>
  <c r="Q51" i="246"/>
  <c r="Q105" i="246" s="1"/>
  <c r="R51" i="246"/>
  <c r="R78" i="246" s="1"/>
  <c r="S51" i="246"/>
  <c r="S78" i="246" s="1"/>
  <c r="T51" i="246"/>
  <c r="T78" i="246" s="1"/>
  <c r="U51" i="246"/>
  <c r="V51" i="246"/>
  <c r="V105" i="246" s="1"/>
  <c r="W51" i="246"/>
  <c r="W78" i="246" s="1"/>
  <c r="X51" i="246"/>
  <c r="X105" i="246" s="1"/>
  <c r="D52" i="246"/>
  <c r="D106" i="246" s="1"/>
  <c r="E52" i="246"/>
  <c r="E79" i="246" s="1"/>
  <c r="F52" i="246"/>
  <c r="G52" i="246"/>
  <c r="G79" i="246" s="1"/>
  <c r="H52" i="246"/>
  <c r="I52" i="246"/>
  <c r="J52" i="246"/>
  <c r="J79" i="246" s="1"/>
  <c r="K52" i="246"/>
  <c r="K106" i="246" s="1"/>
  <c r="L52" i="246"/>
  <c r="L106" i="246" s="1"/>
  <c r="M52" i="246"/>
  <c r="M79" i="246" s="1"/>
  <c r="N52" i="246"/>
  <c r="N79" i="246" s="1"/>
  <c r="O52" i="246"/>
  <c r="P52" i="246"/>
  <c r="Q52" i="246"/>
  <c r="Q106" i="246" s="1"/>
  <c r="R52" i="246"/>
  <c r="R79" i="246" s="1"/>
  <c r="S52" i="246"/>
  <c r="S106" i="246" s="1"/>
  <c r="T52" i="246"/>
  <c r="T106" i="246" s="1"/>
  <c r="U52" i="246"/>
  <c r="U79" i="246" s="1"/>
  <c r="V52" i="246"/>
  <c r="W52" i="246"/>
  <c r="X52" i="246"/>
  <c r="D53" i="246"/>
  <c r="E53" i="246"/>
  <c r="E80" i="246" s="1"/>
  <c r="F53" i="246"/>
  <c r="F107" i="246" s="1"/>
  <c r="G53" i="246"/>
  <c r="G107" i="246" s="1"/>
  <c r="H53" i="246"/>
  <c r="H80" i="246" s="1"/>
  <c r="I53" i="246"/>
  <c r="I80" i="246" s="1"/>
  <c r="J53" i="246"/>
  <c r="K53" i="246"/>
  <c r="L53" i="246"/>
  <c r="L107" i="246" s="1"/>
  <c r="M53" i="246"/>
  <c r="M80" i="246" s="1"/>
  <c r="N53" i="246"/>
  <c r="N107" i="246" s="1"/>
  <c r="O53" i="246"/>
  <c r="O107" i="246" s="1"/>
  <c r="P53" i="246"/>
  <c r="P80" i="246" s="1"/>
  <c r="Q53" i="246"/>
  <c r="R53" i="246"/>
  <c r="R80" i="246" s="1"/>
  <c r="S53" i="246"/>
  <c r="T53" i="246"/>
  <c r="U53" i="246"/>
  <c r="U80" i="246" s="1"/>
  <c r="V53" i="246"/>
  <c r="V107" i="246" s="1"/>
  <c r="W53" i="246"/>
  <c r="W107" i="246" s="1"/>
  <c r="X53" i="246"/>
  <c r="X80" i="246" s="1"/>
  <c r="F60" i="246"/>
  <c r="G60" i="246"/>
  <c r="J60" i="246"/>
  <c r="K60" i="246"/>
  <c r="O60" i="246"/>
  <c r="P60" i="246"/>
  <c r="R60" i="246"/>
  <c r="S60" i="246"/>
  <c r="W60" i="246"/>
  <c r="X60" i="246"/>
  <c r="E61" i="246"/>
  <c r="F61" i="246"/>
  <c r="I61" i="246"/>
  <c r="J61" i="246"/>
  <c r="K61" i="246"/>
  <c r="N61" i="246"/>
  <c r="Q61" i="246"/>
  <c r="R61" i="246"/>
  <c r="S61" i="246"/>
  <c r="U61" i="246"/>
  <c r="V61" i="246"/>
  <c r="D62" i="246"/>
  <c r="E62" i="246"/>
  <c r="F62" i="246"/>
  <c r="H62" i="246"/>
  <c r="L62" i="246"/>
  <c r="M62" i="246"/>
  <c r="N62" i="246"/>
  <c r="P62" i="246"/>
  <c r="U62" i="246"/>
  <c r="V62" i="246"/>
  <c r="X62" i="246"/>
  <c r="D63" i="246"/>
  <c r="G63" i="246"/>
  <c r="H63" i="246"/>
  <c r="K63" i="246"/>
  <c r="L63" i="246"/>
  <c r="P63" i="246"/>
  <c r="Q63" i="246"/>
  <c r="S63" i="246"/>
  <c r="T63" i="246"/>
  <c r="X63" i="246"/>
  <c r="D64" i="246"/>
  <c r="F64" i="246"/>
  <c r="G64" i="246"/>
  <c r="J64" i="246"/>
  <c r="K64" i="246"/>
  <c r="L64" i="246"/>
  <c r="O64" i="246"/>
  <c r="R64" i="246"/>
  <c r="S64" i="246"/>
  <c r="T64" i="246"/>
  <c r="V64" i="246"/>
  <c r="W64" i="246"/>
  <c r="E65" i="246"/>
  <c r="F65" i="246"/>
  <c r="G65" i="246"/>
  <c r="I65" i="246"/>
  <c r="N65" i="246"/>
  <c r="O65" i="246"/>
  <c r="Q65" i="246"/>
  <c r="V65" i="246"/>
  <c r="D66" i="246"/>
  <c r="E66" i="246"/>
  <c r="H66" i="246"/>
  <c r="I66" i="246"/>
  <c r="L66" i="246"/>
  <c r="M66" i="246"/>
  <c r="Q66" i="246"/>
  <c r="R66" i="246"/>
  <c r="T66" i="246"/>
  <c r="U66" i="246"/>
  <c r="D67" i="246"/>
  <c r="E67" i="246"/>
  <c r="G67" i="246"/>
  <c r="H67" i="246"/>
  <c r="K67" i="246"/>
  <c r="L67" i="246"/>
  <c r="M67" i="246"/>
  <c r="P67" i="246"/>
  <c r="S67" i="246"/>
  <c r="T67" i="246"/>
  <c r="U67" i="246"/>
  <c r="W67" i="246"/>
  <c r="X67" i="246"/>
  <c r="F68" i="246"/>
  <c r="G68" i="246"/>
  <c r="H68" i="246"/>
  <c r="J68" i="246"/>
  <c r="O68" i="246"/>
  <c r="P68" i="246"/>
  <c r="R68" i="246"/>
  <c r="W68" i="246"/>
  <c r="E69" i="246"/>
  <c r="F69" i="246"/>
  <c r="I69" i="246"/>
  <c r="J69" i="246"/>
  <c r="M69" i="246"/>
  <c r="N69" i="246"/>
  <c r="R69" i="246"/>
  <c r="S69" i="246"/>
  <c r="U69" i="246"/>
  <c r="V69" i="246"/>
  <c r="E70" i="246"/>
  <c r="F70" i="246"/>
  <c r="H70" i="246"/>
  <c r="I70" i="246"/>
  <c r="L70" i="246"/>
  <c r="M70" i="246"/>
  <c r="N70" i="246"/>
  <c r="Q70" i="246"/>
  <c r="T70" i="246"/>
  <c r="U70" i="246"/>
  <c r="V70" i="246"/>
  <c r="X70" i="246"/>
  <c r="D71" i="246"/>
  <c r="G71" i="246"/>
  <c r="H71" i="246"/>
  <c r="I71" i="246"/>
  <c r="K71" i="246"/>
  <c r="P71" i="246"/>
  <c r="Q71" i="246"/>
  <c r="S71" i="246"/>
  <c r="X71" i="246"/>
  <c r="F72" i="246"/>
  <c r="G72" i="246"/>
  <c r="J72" i="246"/>
  <c r="K72" i="246"/>
  <c r="N72" i="246"/>
  <c r="O72" i="246"/>
  <c r="S72" i="246"/>
  <c r="T72" i="246"/>
  <c r="V72" i="246"/>
  <c r="W72" i="246"/>
  <c r="F73" i="246"/>
  <c r="G73" i="246"/>
  <c r="I73" i="246"/>
  <c r="J73" i="246"/>
  <c r="M73" i="246"/>
  <c r="N73" i="246"/>
  <c r="O73" i="246"/>
  <c r="R73" i="246"/>
  <c r="U73" i="246"/>
  <c r="V73" i="246"/>
  <c r="W73" i="246"/>
  <c r="D74" i="246"/>
  <c r="E74" i="246"/>
  <c r="H74" i="246"/>
  <c r="I74" i="246"/>
  <c r="J74" i="246"/>
  <c r="L74" i="246"/>
  <c r="Q74" i="246"/>
  <c r="R74" i="246"/>
  <c r="T74" i="246"/>
  <c r="D75" i="246"/>
  <c r="G75" i="246"/>
  <c r="H75" i="246"/>
  <c r="K75" i="246"/>
  <c r="L75" i="246"/>
  <c r="O75" i="246"/>
  <c r="P75" i="246"/>
  <c r="T75" i="246"/>
  <c r="U75" i="246"/>
  <c r="W75" i="246"/>
  <c r="X75" i="246"/>
  <c r="G76" i="246"/>
  <c r="H76" i="246"/>
  <c r="J76" i="246"/>
  <c r="K76" i="246"/>
  <c r="N76" i="246"/>
  <c r="O76" i="246"/>
  <c r="P76" i="246"/>
  <c r="S76" i="246"/>
  <c r="V76" i="246"/>
  <c r="W76" i="246"/>
  <c r="X76" i="246"/>
  <c r="E77" i="246"/>
  <c r="F77" i="246"/>
  <c r="I77" i="246"/>
  <c r="J77" i="246"/>
  <c r="K77" i="246"/>
  <c r="M77" i="246"/>
  <c r="R77" i="246"/>
  <c r="S77" i="246"/>
  <c r="U77" i="246"/>
  <c r="E78" i="246"/>
  <c r="H78" i="246"/>
  <c r="I78" i="246"/>
  <c r="L78" i="246"/>
  <c r="M78" i="246"/>
  <c r="P78" i="246"/>
  <c r="Q78" i="246"/>
  <c r="U78" i="246"/>
  <c r="V78" i="246"/>
  <c r="X78" i="246"/>
  <c r="D79" i="246"/>
  <c r="H79" i="246"/>
  <c r="I79" i="246"/>
  <c r="K79" i="246"/>
  <c r="L79" i="246"/>
  <c r="O79" i="246"/>
  <c r="P79" i="246"/>
  <c r="Q79" i="246"/>
  <c r="T79" i="246"/>
  <c r="W79" i="246"/>
  <c r="X79" i="246"/>
  <c r="D80" i="246"/>
  <c r="F80" i="246"/>
  <c r="G80" i="246"/>
  <c r="J80" i="246"/>
  <c r="K80" i="246"/>
  <c r="L80" i="246"/>
  <c r="N80" i="246"/>
  <c r="S80" i="246"/>
  <c r="T80" i="246"/>
  <c r="V80" i="246"/>
  <c r="F87" i="246"/>
  <c r="G87" i="246"/>
  <c r="H87" i="246"/>
  <c r="I87" i="246"/>
  <c r="J87" i="246"/>
  <c r="K87" i="246"/>
  <c r="N87" i="246"/>
  <c r="O87" i="246"/>
  <c r="P87" i="246"/>
  <c r="Q87" i="246"/>
  <c r="R87" i="246"/>
  <c r="S87" i="246"/>
  <c r="W87" i="246"/>
  <c r="X87" i="246"/>
  <c r="E88" i="246"/>
  <c r="F88" i="246"/>
  <c r="H88" i="246"/>
  <c r="I88" i="246"/>
  <c r="K88" i="246"/>
  <c r="L88" i="246"/>
  <c r="M88" i="246"/>
  <c r="N88" i="246"/>
  <c r="P88" i="246"/>
  <c r="Q88" i="246"/>
  <c r="R88" i="246"/>
  <c r="T88" i="246"/>
  <c r="U88" i="246"/>
  <c r="D89" i="246"/>
  <c r="E89" i="246"/>
  <c r="F89" i="246"/>
  <c r="I89" i="246"/>
  <c r="M89" i="246"/>
  <c r="N89" i="246"/>
  <c r="P89" i="246"/>
  <c r="Q89" i="246"/>
  <c r="T89" i="246"/>
  <c r="U89" i="246"/>
  <c r="V89" i="246"/>
  <c r="X89" i="246"/>
  <c r="D90" i="246"/>
  <c r="F90" i="246"/>
  <c r="G90" i="246"/>
  <c r="I90" i="246"/>
  <c r="K90" i="246"/>
  <c r="O90" i="246"/>
  <c r="P90" i="246"/>
  <c r="Q90" i="246"/>
  <c r="T90" i="246"/>
  <c r="X90" i="246"/>
  <c r="D91" i="246"/>
  <c r="F91" i="246"/>
  <c r="G91" i="246"/>
  <c r="J91" i="246"/>
  <c r="K91" i="246"/>
  <c r="L91" i="246"/>
  <c r="N91" i="246"/>
  <c r="O91" i="246"/>
  <c r="R91" i="246"/>
  <c r="T91" i="246"/>
  <c r="V91" i="246"/>
  <c r="E92" i="246"/>
  <c r="F92" i="246"/>
  <c r="G92" i="246"/>
  <c r="J92" i="246"/>
  <c r="N92" i="246"/>
  <c r="O92" i="246"/>
  <c r="Q92" i="246"/>
  <c r="R92" i="246"/>
  <c r="U92" i="246"/>
  <c r="V92" i="246"/>
  <c r="W92" i="246"/>
  <c r="D93" i="246"/>
  <c r="E93" i="246"/>
  <c r="G93" i="246"/>
  <c r="H93" i="246"/>
  <c r="J93" i="246"/>
  <c r="L93" i="246"/>
  <c r="P93" i="246"/>
  <c r="Q93" i="246"/>
  <c r="R93" i="246"/>
  <c r="U93" i="246"/>
  <c r="D94" i="246"/>
  <c r="E94" i="246"/>
  <c r="G94" i="246"/>
  <c r="H94" i="246"/>
  <c r="L94" i="246"/>
  <c r="M94" i="246"/>
  <c r="O94" i="246"/>
  <c r="P94" i="246"/>
  <c r="R94" i="246"/>
  <c r="S94" i="246"/>
  <c r="U94" i="246"/>
  <c r="W94" i="246"/>
  <c r="F95" i="246"/>
  <c r="G95" i="246"/>
  <c r="H95" i="246"/>
  <c r="K95" i="246"/>
  <c r="O95" i="246"/>
  <c r="P95" i="246"/>
  <c r="R95" i="246"/>
  <c r="S95" i="246"/>
  <c r="W95" i="246"/>
  <c r="X95" i="246"/>
  <c r="E96" i="246"/>
  <c r="F96" i="246"/>
  <c r="I96" i="246"/>
  <c r="K96" i="246"/>
  <c r="M96" i="246"/>
  <c r="Q96" i="246"/>
  <c r="R96" i="246"/>
  <c r="S96" i="246"/>
  <c r="V96" i="246"/>
  <c r="E97" i="246"/>
  <c r="F97" i="246"/>
  <c r="H97" i="246"/>
  <c r="I97" i="246"/>
  <c r="M97" i="246"/>
  <c r="N97" i="246"/>
  <c r="P97" i="246"/>
  <c r="Q97" i="246"/>
  <c r="T97" i="246"/>
  <c r="V97" i="246"/>
  <c r="X97" i="246"/>
  <c r="G98" i="246"/>
  <c r="H98" i="246"/>
  <c r="I98" i="246"/>
  <c r="L98" i="246"/>
  <c r="P98" i="246"/>
  <c r="Q98" i="246"/>
  <c r="S98" i="246"/>
  <c r="T98" i="246"/>
  <c r="X98" i="246"/>
  <c r="D99" i="246"/>
  <c r="F99" i="246"/>
  <c r="G99" i="246"/>
  <c r="J99" i="246"/>
  <c r="L99" i="246"/>
  <c r="N99" i="246"/>
  <c r="R99" i="246"/>
  <c r="S99" i="246"/>
  <c r="T99" i="246"/>
  <c r="W99" i="246"/>
  <c r="F100" i="246"/>
  <c r="G100" i="246"/>
  <c r="I100" i="246"/>
  <c r="J100" i="246"/>
  <c r="N100" i="246"/>
  <c r="Q100" i="246"/>
  <c r="R100" i="246"/>
  <c r="U100" i="246"/>
  <c r="W100" i="246"/>
  <c r="D101" i="246"/>
  <c r="I101" i="246"/>
  <c r="J101" i="246"/>
  <c r="L101" i="246"/>
  <c r="Q101" i="246"/>
  <c r="T101" i="246"/>
  <c r="X101" i="246"/>
  <c r="D102" i="246"/>
  <c r="G102" i="246"/>
  <c r="L102" i="246"/>
  <c r="M102" i="246"/>
  <c r="O102" i="246"/>
  <c r="T102" i="246"/>
  <c r="U102" i="246"/>
  <c r="W102" i="246"/>
  <c r="F103" i="246"/>
  <c r="G103" i="246"/>
  <c r="H103" i="246"/>
  <c r="N103" i="246"/>
  <c r="O103" i="246"/>
  <c r="P103" i="246"/>
  <c r="R103" i="246"/>
  <c r="V103" i="246"/>
  <c r="X103" i="246"/>
  <c r="E104" i="246"/>
  <c r="J104" i="246"/>
  <c r="K104" i="246"/>
  <c r="M104" i="246"/>
  <c r="R104" i="246"/>
  <c r="U104" i="246"/>
  <c r="X104" i="246"/>
  <c r="D105" i="246"/>
  <c r="E105" i="246"/>
  <c r="L105" i="246"/>
  <c r="M105" i="246"/>
  <c r="N105" i="246"/>
  <c r="T105" i="246"/>
  <c r="U105" i="246"/>
  <c r="G106" i="246"/>
  <c r="H106" i="246"/>
  <c r="I106" i="246"/>
  <c r="N106" i="246"/>
  <c r="O106" i="246"/>
  <c r="P106" i="246"/>
  <c r="W106" i="246"/>
  <c r="X106" i="246"/>
  <c r="D107" i="246"/>
  <c r="I107" i="246"/>
  <c r="J107" i="246"/>
  <c r="K107" i="246"/>
  <c r="R107" i="246"/>
  <c r="S107" i="246"/>
  <c r="T107" i="246"/>
  <c r="E114" i="246"/>
  <c r="F114" i="246"/>
  <c r="G114" i="246"/>
  <c r="H114" i="246"/>
  <c r="I114" i="246"/>
  <c r="J114" i="246"/>
  <c r="K114" i="246"/>
  <c r="L114" i="246"/>
  <c r="M114" i="246"/>
  <c r="N114" i="246"/>
  <c r="O114" i="246"/>
  <c r="P114" i="246"/>
  <c r="Q114" i="246"/>
  <c r="R114" i="246"/>
  <c r="S114" i="246"/>
  <c r="T114" i="246"/>
  <c r="U114" i="246"/>
  <c r="V114" i="246"/>
  <c r="W114" i="246"/>
  <c r="X114" i="246"/>
  <c r="E124" i="246"/>
  <c r="F124" i="246"/>
  <c r="G125" i="246" s="1"/>
  <c r="G124" i="246"/>
  <c r="H124" i="246"/>
  <c r="I124" i="246"/>
  <c r="J124" i="246"/>
  <c r="K124" i="246"/>
  <c r="L124" i="246"/>
  <c r="M124" i="246"/>
  <c r="N124" i="246"/>
  <c r="O124" i="246"/>
  <c r="P124" i="246"/>
  <c r="Q124" i="246"/>
  <c r="R124" i="246"/>
  <c r="S124" i="246"/>
  <c r="T124" i="246"/>
  <c r="U124" i="246"/>
  <c r="V124" i="246"/>
  <c r="W124" i="246"/>
  <c r="X124" i="246"/>
  <c r="E125" i="246"/>
  <c r="F125" i="246"/>
  <c r="H137" i="246"/>
  <c r="H138" i="246"/>
  <c r="H139" i="246"/>
  <c r="H140" i="246"/>
  <c r="H141" i="246"/>
  <c r="H147" i="246"/>
  <c r="H148" i="246"/>
  <c r="H149" i="246"/>
  <c r="H150" i="246"/>
  <c r="H151" i="246"/>
  <c r="H152" i="246"/>
  <c r="H153" i="246"/>
  <c r="H154" i="246"/>
  <c r="N4" i="245"/>
  <c r="N6" i="245"/>
  <c r="N8" i="245" s="1"/>
  <c r="N11" i="245" s="1"/>
  <c r="B7" i="245"/>
  <c r="N7" i="245"/>
  <c r="N9" i="245" s="1"/>
  <c r="N12" i="245" s="1"/>
  <c r="D24" i="245"/>
  <c r="R60" i="245" s="1"/>
  <c r="D25" i="245"/>
  <c r="D27" i="245"/>
  <c r="D33" i="245"/>
  <c r="D87" i="245" s="1"/>
  <c r="E33" i="245"/>
  <c r="F33" i="245"/>
  <c r="G33" i="245"/>
  <c r="G87" i="245" s="1"/>
  <c r="H33" i="245"/>
  <c r="I33" i="245"/>
  <c r="J33" i="245"/>
  <c r="K33" i="245"/>
  <c r="K87" i="245" s="1"/>
  <c r="L33" i="245"/>
  <c r="M33" i="245"/>
  <c r="N33" i="245"/>
  <c r="O33" i="245"/>
  <c r="P33" i="245"/>
  <c r="Q33" i="245"/>
  <c r="R33" i="245"/>
  <c r="S33" i="245"/>
  <c r="T33" i="245"/>
  <c r="U33" i="245"/>
  <c r="U60" i="245" s="1"/>
  <c r="V33" i="245"/>
  <c r="W33" i="245"/>
  <c r="X33" i="245"/>
  <c r="D34" i="245"/>
  <c r="E34" i="245"/>
  <c r="F34" i="245"/>
  <c r="G34" i="245"/>
  <c r="H34" i="245"/>
  <c r="I34" i="245"/>
  <c r="I88" i="245" s="1"/>
  <c r="J34" i="245"/>
  <c r="K34" i="245"/>
  <c r="K88" i="245" s="1"/>
  <c r="L34" i="245"/>
  <c r="L88" i="245" s="1"/>
  <c r="M34" i="245"/>
  <c r="N34" i="245"/>
  <c r="O34" i="245"/>
  <c r="P34" i="245"/>
  <c r="Q34" i="245"/>
  <c r="R34" i="245"/>
  <c r="S34" i="245"/>
  <c r="T34" i="245"/>
  <c r="U34" i="245"/>
  <c r="V34" i="245"/>
  <c r="W34" i="245"/>
  <c r="X34" i="245"/>
  <c r="D35" i="245"/>
  <c r="E35" i="245"/>
  <c r="F35" i="245"/>
  <c r="G35" i="245"/>
  <c r="H35" i="245"/>
  <c r="I35" i="245"/>
  <c r="J35" i="245"/>
  <c r="K35" i="245"/>
  <c r="L35" i="245"/>
  <c r="M35" i="245"/>
  <c r="M62" i="245" s="1"/>
  <c r="N35" i="245"/>
  <c r="N89" i="245" s="1"/>
  <c r="O35" i="245"/>
  <c r="O89" i="245" s="1"/>
  <c r="P35" i="245"/>
  <c r="Q35" i="245"/>
  <c r="R35" i="245"/>
  <c r="S35" i="245"/>
  <c r="T35" i="245"/>
  <c r="U35" i="245"/>
  <c r="U62" i="245" s="1"/>
  <c r="V35" i="245"/>
  <c r="W35" i="245"/>
  <c r="X35" i="245"/>
  <c r="D36" i="245"/>
  <c r="E36" i="245"/>
  <c r="F36" i="245"/>
  <c r="G36" i="245"/>
  <c r="H36" i="245"/>
  <c r="I36" i="245"/>
  <c r="J36" i="245"/>
  <c r="K36" i="245"/>
  <c r="L36" i="245"/>
  <c r="L90" i="245" s="1"/>
  <c r="M36" i="245"/>
  <c r="N36" i="245"/>
  <c r="O36" i="245"/>
  <c r="P36" i="245"/>
  <c r="Q36" i="245"/>
  <c r="R36" i="245"/>
  <c r="S36" i="245"/>
  <c r="T36" i="245"/>
  <c r="U36" i="245"/>
  <c r="V36" i="245"/>
  <c r="V63" i="245" s="1"/>
  <c r="W36" i="245"/>
  <c r="X36" i="245"/>
  <c r="X63" i="245" s="1"/>
  <c r="D37" i="245"/>
  <c r="E37" i="245"/>
  <c r="E91" i="245" s="1"/>
  <c r="F37" i="245"/>
  <c r="G37" i="245"/>
  <c r="H37" i="245"/>
  <c r="I37" i="245"/>
  <c r="J37" i="245"/>
  <c r="K37" i="245"/>
  <c r="K64" i="245" s="1"/>
  <c r="L37" i="245"/>
  <c r="L91" i="245" s="1"/>
  <c r="M37" i="245"/>
  <c r="N37" i="245"/>
  <c r="O37" i="245"/>
  <c r="P37" i="245"/>
  <c r="Q37" i="245"/>
  <c r="R37" i="245"/>
  <c r="S37" i="245"/>
  <c r="S64" i="245" s="1"/>
  <c r="T37" i="245"/>
  <c r="U37" i="245"/>
  <c r="V37" i="245"/>
  <c r="W37" i="245"/>
  <c r="X37" i="245"/>
  <c r="D38" i="245"/>
  <c r="E38" i="245"/>
  <c r="F38" i="245"/>
  <c r="F65" i="245" s="1"/>
  <c r="G38" i="245"/>
  <c r="H38" i="245"/>
  <c r="I38" i="245"/>
  <c r="J38" i="245"/>
  <c r="K38" i="245"/>
  <c r="L38" i="245"/>
  <c r="L92" i="245" s="1"/>
  <c r="M38" i="245"/>
  <c r="N38" i="245"/>
  <c r="N65" i="245" s="1"/>
  <c r="O38" i="245"/>
  <c r="O92" i="245" s="1"/>
  <c r="P38" i="245"/>
  <c r="P92" i="245" s="1"/>
  <c r="Q38" i="245"/>
  <c r="R38" i="245"/>
  <c r="S38" i="245"/>
  <c r="T38" i="245"/>
  <c r="U38" i="245"/>
  <c r="V38" i="245"/>
  <c r="V65" i="245" s="1"/>
  <c r="W38" i="245"/>
  <c r="X38" i="245"/>
  <c r="D39" i="245"/>
  <c r="E39" i="245"/>
  <c r="E93" i="245" s="1"/>
  <c r="F39" i="245"/>
  <c r="G39" i="245"/>
  <c r="H39" i="245"/>
  <c r="I39" i="245"/>
  <c r="I66" i="245" s="1"/>
  <c r="J39" i="245"/>
  <c r="K39" i="245"/>
  <c r="L39" i="245"/>
  <c r="M39" i="245"/>
  <c r="N39" i="245"/>
  <c r="O39" i="245"/>
  <c r="P39" i="245"/>
  <c r="Q39" i="245"/>
  <c r="Q66" i="245" s="1"/>
  <c r="R39" i="245"/>
  <c r="S39" i="245"/>
  <c r="T39" i="245"/>
  <c r="U39" i="245"/>
  <c r="V39" i="245"/>
  <c r="W39" i="245"/>
  <c r="W66" i="245" s="1"/>
  <c r="X39" i="245"/>
  <c r="X93" i="245" s="1"/>
  <c r="D40" i="245"/>
  <c r="D67" i="245" s="1"/>
  <c r="E40" i="245"/>
  <c r="F40" i="245"/>
  <c r="G40" i="245"/>
  <c r="H40" i="245"/>
  <c r="I40" i="245"/>
  <c r="J40" i="245"/>
  <c r="J94" i="245" s="1"/>
  <c r="K40" i="245"/>
  <c r="L40" i="245"/>
  <c r="L67" i="245" s="1"/>
  <c r="M40" i="245"/>
  <c r="M94" i="245" s="1"/>
  <c r="N40" i="245"/>
  <c r="N94" i="245" s="1"/>
  <c r="O40" i="245"/>
  <c r="P40" i="245"/>
  <c r="Q40" i="245"/>
  <c r="R40" i="245"/>
  <c r="S40" i="245"/>
  <c r="T40" i="245"/>
  <c r="T67" i="245" s="1"/>
  <c r="U40" i="245"/>
  <c r="V40" i="245"/>
  <c r="W40" i="245"/>
  <c r="X40" i="245"/>
  <c r="X94" i="245" s="1"/>
  <c r="D41" i="245"/>
  <c r="E41" i="245"/>
  <c r="F41" i="245"/>
  <c r="G41" i="245"/>
  <c r="G68" i="245" s="1"/>
  <c r="H41" i="245"/>
  <c r="I41" i="245"/>
  <c r="J41" i="245"/>
  <c r="K41" i="245"/>
  <c r="L41" i="245"/>
  <c r="L95" i="245" s="1"/>
  <c r="M41" i="245"/>
  <c r="N41" i="245"/>
  <c r="N95" i="245" s="1"/>
  <c r="O41" i="245"/>
  <c r="O68" i="245" s="1"/>
  <c r="P41" i="245"/>
  <c r="P95" i="245" s="1"/>
  <c r="Q41" i="245"/>
  <c r="R41" i="245"/>
  <c r="S41" i="245"/>
  <c r="T41" i="245"/>
  <c r="T95" i="245" s="1"/>
  <c r="U41" i="245"/>
  <c r="U95" i="245" s="1"/>
  <c r="V41" i="245"/>
  <c r="W41" i="245"/>
  <c r="W68" i="245" s="1"/>
  <c r="X41" i="245"/>
  <c r="D42" i="245"/>
  <c r="D96" i="245" s="1"/>
  <c r="E42" i="245"/>
  <c r="F42" i="245"/>
  <c r="G42" i="245"/>
  <c r="G96" i="245" s="1"/>
  <c r="H42" i="245"/>
  <c r="H69" i="245" s="1"/>
  <c r="I42" i="245"/>
  <c r="J42" i="245"/>
  <c r="K42" i="245"/>
  <c r="L42" i="245"/>
  <c r="M42" i="245"/>
  <c r="N42" i="245"/>
  <c r="O42" i="245"/>
  <c r="O96" i="245" s="1"/>
  <c r="P42" i="245"/>
  <c r="Q42" i="245"/>
  <c r="R42" i="245"/>
  <c r="R69" i="245" s="1"/>
  <c r="S42" i="245"/>
  <c r="T42" i="245"/>
  <c r="U42" i="245"/>
  <c r="V42" i="245"/>
  <c r="W42" i="245"/>
  <c r="W96" i="245" s="1"/>
  <c r="X42" i="245"/>
  <c r="D43" i="245"/>
  <c r="E43" i="245"/>
  <c r="E70" i="245" s="1"/>
  <c r="F43" i="245"/>
  <c r="G43" i="245"/>
  <c r="H43" i="245"/>
  <c r="I43" i="245"/>
  <c r="J43" i="245"/>
  <c r="J97" i="245" s="1"/>
  <c r="K43" i="245"/>
  <c r="L43" i="245"/>
  <c r="M43" i="245"/>
  <c r="M70" i="245" s="1"/>
  <c r="N43" i="245"/>
  <c r="O43" i="245"/>
  <c r="P43" i="245"/>
  <c r="Q43" i="245"/>
  <c r="R43" i="245"/>
  <c r="R97" i="245" s="1"/>
  <c r="S43" i="245"/>
  <c r="T43" i="245"/>
  <c r="U43" i="245"/>
  <c r="U97" i="245" s="1"/>
  <c r="V43" i="245"/>
  <c r="W43" i="245"/>
  <c r="X43" i="245"/>
  <c r="D44" i="245"/>
  <c r="E44" i="245"/>
  <c r="E98" i="245" s="1"/>
  <c r="F44" i="245"/>
  <c r="G44" i="245"/>
  <c r="H44" i="245"/>
  <c r="H98" i="245" s="1"/>
  <c r="I44" i="245"/>
  <c r="J44" i="245"/>
  <c r="K44" i="245"/>
  <c r="L44" i="245"/>
  <c r="M44" i="245"/>
  <c r="M98" i="245" s="1"/>
  <c r="N44" i="245"/>
  <c r="O44" i="245"/>
  <c r="P44" i="245"/>
  <c r="P98" i="245" s="1"/>
  <c r="Q44" i="245"/>
  <c r="R44" i="245"/>
  <c r="S44" i="245"/>
  <c r="T44" i="245"/>
  <c r="U44" i="245"/>
  <c r="U98" i="245" s="1"/>
  <c r="V44" i="245"/>
  <c r="W44" i="245"/>
  <c r="X44" i="245"/>
  <c r="X71" i="245" s="1"/>
  <c r="D45" i="245"/>
  <c r="E45" i="245"/>
  <c r="F45" i="245"/>
  <c r="G45" i="245"/>
  <c r="H45" i="245"/>
  <c r="H99" i="245" s="1"/>
  <c r="I45" i="245"/>
  <c r="J45" i="245"/>
  <c r="K45" i="245"/>
  <c r="L45" i="245"/>
  <c r="M45" i="245"/>
  <c r="M99" i="245" s="1"/>
  <c r="N45" i="245"/>
  <c r="O45" i="245"/>
  <c r="P45" i="245"/>
  <c r="P99" i="245" s="1"/>
  <c r="Q45" i="245"/>
  <c r="R45" i="245"/>
  <c r="S45" i="245"/>
  <c r="S72" i="245" s="1"/>
  <c r="T45" i="245"/>
  <c r="U45" i="245"/>
  <c r="V45" i="245"/>
  <c r="W45" i="245"/>
  <c r="W99" i="245" s="1"/>
  <c r="X45" i="245"/>
  <c r="X99" i="245" s="1"/>
  <c r="D46" i="245"/>
  <c r="E46" i="245"/>
  <c r="F46" i="245"/>
  <c r="F73" i="245" s="1"/>
  <c r="G46" i="245"/>
  <c r="H46" i="245"/>
  <c r="I46" i="245"/>
  <c r="J46" i="245"/>
  <c r="K46" i="245"/>
  <c r="K100" i="245" s="1"/>
  <c r="L46" i="245"/>
  <c r="M46" i="245"/>
  <c r="M100" i="245" s="1"/>
  <c r="N46" i="245"/>
  <c r="N100" i="245" s="1"/>
  <c r="O46" i="245"/>
  <c r="P46" i="245"/>
  <c r="Q46" i="245"/>
  <c r="R46" i="245"/>
  <c r="S46" i="245"/>
  <c r="S100" i="245" s="1"/>
  <c r="T46" i="245"/>
  <c r="T100" i="245" s="1"/>
  <c r="U46" i="245"/>
  <c r="V46" i="245"/>
  <c r="V100" i="245" s="1"/>
  <c r="W46" i="245"/>
  <c r="X46" i="245"/>
  <c r="X100" i="245" s="1"/>
  <c r="D47" i="245"/>
  <c r="E47" i="245"/>
  <c r="F47" i="245"/>
  <c r="F101" i="245" s="1"/>
  <c r="G47" i="245"/>
  <c r="H47" i="245"/>
  <c r="I47" i="245"/>
  <c r="I101" i="245" s="1"/>
  <c r="J47" i="245"/>
  <c r="K47" i="245"/>
  <c r="L47" i="245"/>
  <c r="M47" i="245"/>
  <c r="M101" i="245" s="1"/>
  <c r="N47" i="245"/>
  <c r="N101" i="245" s="1"/>
  <c r="O47" i="245"/>
  <c r="P47" i="245"/>
  <c r="Q47" i="245"/>
  <c r="Q101" i="245" s="1"/>
  <c r="R47" i="245"/>
  <c r="S47" i="245"/>
  <c r="T47" i="245"/>
  <c r="U47" i="245"/>
  <c r="V47" i="245"/>
  <c r="V101" i="245" s="1"/>
  <c r="W47" i="245"/>
  <c r="X47" i="245"/>
  <c r="X101" i="245" s="1"/>
  <c r="D48" i="245"/>
  <c r="D75" i="245" s="1"/>
  <c r="E48" i="245"/>
  <c r="F48" i="245"/>
  <c r="G48" i="245"/>
  <c r="H48" i="245"/>
  <c r="I48" i="245"/>
  <c r="I102" i="245" s="1"/>
  <c r="J48" i="245"/>
  <c r="J102" i="245" s="1"/>
  <c r="K48" i="245"/>
  <c r="L48" i="245"/>
  <c r="M48" i="245"/>
  <c r="N48" i="245"/>
  <c r="O48" i="245"/>
  <c r="P48" i="245"/>
  <c r="Q48" i="245"/>
  <c r="Q102" i="245" s="1"/>
  <c r="R48" i="245"/>
  <c r="S48" i="245"/>
  <c r="S102" i="245" s="1"/>
  <c r="T48" i="245"/>
  <c r="T75" i="245" s="1"/>
  <c r="U48" i="245"/>
  <c r="V48" i="245"/>
  <c r="W48" i="245"/>
  <c r="X48" i="245"/>
  <c r="D49" i="245"/>
  <c r="D103" i="245" s="1"/>
  <c r="E49" i="245"/>
  <c r="F49" i="245"/>
  <c r="G49" i="245"/>
  <c r="G76" i="245" s="1"/>
  <c r="H49" i="245"/>
  <c r="H103" i="245" s="1"/>
  <c r="I49" i="245"/>
  <c r="I103" i="245" s="1"/>
  <c r="J49" i="245"/>
  <c r="K49" i="245"/>
  <c r="L49" i="245"/>
  <c r="L103" i="245" s="1"/>
  <c r="M49" i="245"/>
  <c r="N49" i="245"/>
  <c r="O49" i="245"/>
  <c r="O103" i="245" s="1"/>
  <c r="P49" i="245"/>
  <c r="Q49" i="245"/>
  <c r="R49" i="245"/>
  <c r="S49" i="245"/>
  <c r="S103" i="245" s="1"/>
  <c r="T49" i="245"/>
  <c r="T103" i="245" s="1"/>
  <c r="U49" i="245"/>
  <c r="V49" i="245"/>
  <c r="W49" i="245"/>
  <c r="W103" i="245" s="1"/>
  <c r="X49" i="245"/>
  <c r="D50" i="245"/>
  <c r="E50" i="245"/>
  <c r="F50" i="245"/>
  <c r="G50" i="245"/>
  <c r="G104" i="245" s="1"/>
  <c r="H50" i="245"/>
  <c r="I50" i="245"/>
  <c r="I104" i="245" s="1"/>
  <c r="J50" i="245"/>
  <c r="J104" i="245" s="1"/>
  <c r="K50" i="245"/>
  <c r="L50" i="245"/>
  <c r="M50" i="245"/>
  <c r="N50" i="245"/>
  <c r="O50" i="245"/>
  <c r="O104" i="245" s="1"/>
  <c r="P50" i="245"/>
  <c r="Q50" i="245"/>
  <c r="R50" i="245"/>
  <c r="R104" i="245" s="1"/>
  <c r="S50" i="245"/>
  <c r="S104" i="245" s="1"/>
  <c r="T50" i="245"/>
  <c r="T104" i="245" s="1"/>
  <c r="U50" i="245"/>
  <c r="V50" i="245"/>
  <c r="W50" i="245"/>
  <c r="W104" i="245" s="1"/>
  <c r="X50" i="245"/>
  <c r="D51" i="245"/>
  <c r="E51" i="245"/>
  <c r="E78" i="245" s="1"/>
  <c r="F51" i="245"/>
  <c r="G51" i="245"/>
  <c r="H51" i="245"/>
  <c r="I51" i="245"/>
  <c r="I105" i="245" s="1"/>
  <c r="J51" i="245"/>
  <c r="J105" i="245" s="1"/>
  <c r="K51" i="245"/>
  <c r="L51" i="245"/>
  <c r="M51" i="245"/>
  <c r="N51" i="245"/>
  <c r="O51" i="245"/>
  <c r="P51" i="245"/>
  <c r="Q51" i="245"/>
  <c r="R51" i="245"/>
  <c r="R105" i="245" s="1"/>
  <c r="S51" i="245"/>
  <c r="S105" i="245" s="1"/>
  <c r="T51" i="245"/>
  <c r="U51" i="245"/>
  <c r="U78" i="245" s="1"/>
  <c r="V51" i="245"/>
  <c r="W51" i="245"/>
  <c r="X51" i="245"/>
  <c r="D52" i="245"/>
  <c r="E52" i="245"/>
  <c r="E106" i="245" s="1"/>
  <c r="F52" i="245"/>
  <c r="G52" i="245"/>
  <c r="H52" i="245"/>
  <c r="H79" i="245" s="1"/>
  <c r="I52" i="245"/>
  <c r="I106" i="245" s="1"/>
  <c r="J52" i="245"/>
  <c r="K52" i="245"/>
  <c r="L52" i="245"/>
  <c r="M52" i="245"/>
  <c r="M106" i="245" s="1"/>
  <c r="N52" i="245"/>
  <c r="O52" i="245"/>
  <c r="P52" i="245"/>
  <c r="P106" i="245" s="1"/>
  <c r="Q52" i="245"/>
  <c r="R52" i="245"/>
  <c r="S52" i="245"/>
  <c r="T52" i="245"/>
  <c r="U52" i="245"/>
  <c r="U106" i="245" s="1"/>
  <c r="V52" i="245"/>
  <c r="W52" i="245"/>
  <c r="X52" i="245"/>
  <c r="X106" i="245" s="1"/>
  <c r="D53" i="245"/>
  <c r="E53" i="245"/>
  <c r="F53" i="245"/>
  <c r="G53" i="245"/>
  <c r="H53" i="245"/>
  <c r="H107" i="245" s="1"/>
  <c r="I53" i="245"/>
  <c r="I107" i="245" s="1"/>
  <c r="J53" i="245"/>
  <c r="K53" i="245"/>
  <c r="K107" i="245" s="1"/>
  <c r="L53" i="245"/>
  <c r="M53" i="245"/>
  <c r="N53" i="245"/>
  <c r="O53" i="245"/>
  <c r="P53" i="245"/>
  <c r="P107" i="245" s="1"/>
  <c r="Q53" i="245"/>
  <c r="R53" i="245"/>
  <c r="S53" i="245"/>
  <c r="S107" i="245" s="1"/>
  <c r="T53" i="245"/>
  <c r="T107" i="245" s="1"/>
  <c r="U53" i="245"/>
  <c r="V53" i="245"/>
  <c r="W53" i="245"/>
  <c r="X53" i="245"/>
  <c r="X107" i="245" s="1"/>
  <c r="G60" i="245"/>
  <c r="Q60" i="245"/>
  <c r="V61" i="245"/>
  <c r="N62" i="245"/>
  <c r="D63" i="245"/>
  <c r="L64" i="245"/>
  <c r="V64" i="245"/>
  <c r="O65" i="245"/>
  <c r="T66" i="245"/>
  <c r="J67" i="245"/>
  <c r="W67" i="245"/>
  <c r="E69" i="245"/>
  <c r="O69" i="245"/>
  <c r="F70" i="245"/>
  <c r="G71" i="245"/>
  <c r="Q71" i="245"/>
  <c r="F72" i="245"/>
  <c r="H73" i="245"/>
  <c r="Q73" i="245"/>
  <c r="G74" i="245"/>
  <c r="H75" i="245"/>
  <c r="R75" i="245"/>
  <c r="H76" i="245"/>
  <c r="I77" i="245"/>
  <c r="S77" i="245"/>
  <c r="H78" i="245"/>
  <c r="J79" i="245"/>
  <c r="S79" i="245"/>
  <c r="I80" i="245"/>
  <c r="E87" i="245"/>
  <c r="F87" i="245"/>
  <c r="H87" i="245"/>
  <c r="I87" i="245"/>
  <c r="J87" i="245"/>
  <c r="M87" i="245"/>
  <c r="N87" i="245"/>
  <c r="Q87" i="245"/>
  <c r="R87" i="245"/>
  <c r="S87" i="245"/>
  <c r="V87" i="245"/>
  <c r="D88" i="245"/>
  <c r="E88" i="245"/>
  <c r="F88" i="245"/>
  <c r="H88" i="245"/>
  <c r="M88" i="245"/>
  <c r="N88" i="245"/>
  <c r="P88" i="245"/>
  <c r="Q88" i="245"/>
  <c r="T88" i="245"/>
  <c r="U88" i="245"/>
  <c r="V88" i="245"/>
  <c r="X88" i="245"/>
  <c r="D89" i="245"/>
  <c r="G89" i="245"/>
  <c r="H89" i="245"/>
  <c r="I89" i="245"/>
  <c r="K89" i="245"/>
  <c r="L89" i="245"/>
  <c r="P89" i="245"/>
  <c r="Q89" i="245"/>
  <c r="S89" i="245"/>
  <c r="T89" i="245"/>
  <c r="U89" i="245"/>
  <c r="V89" i="245"/>
  <c r="W89" i="245"/>
  <c r="X89" i="245"/>
  <c r="D90" i="245"/>
  <c r="F90" i="245"/>
  <c r="G90" i="245"/>
  <c r="I90" i="245"/>
  <c r="J90" i="245"/>
  <c r="K90" i="245"/>
  <c r="N90" i="245"/>
  <c r="O90" i="245"/>
  <c r="R90" i="245"/>
  <c r="S90" i="245"/>
  <c r="T90" i="245"/>
  <c r="W90" i="245"/>
  <c r="F91" i="245"/>
  <c r="G91" i="245"/>
  <c r="I91" i="245"/>
  <c r="J91" i="245"/>
  <c r="M91" i="245"/>
  <c r="N91" i="245"/>
  <c r="O91" i="245"/>
  <c r="Q91" i="245"/>
  <c r="R91" i="245"/>
  <c r="T91" i="245"/>
  <c r="U91" i="245"/>
  <c r="V91" i="245"/>
  <c r="W91" i="245"/>
  <c r="D92" i="245"/>
  <c r="E92" i="245"/>
  <c r="H92" i="245"/>
  <c r="I92" i="245"/>
  <c r="J92" i="245"/>
  <c r="M92" i="245"/>
  <c r="Q92" i="245"/>
  <c r="R92" i="245"/>
  <c r="T92" i="245"/>
  <c r="U92" i="245"/>
  <c r="X92" i="245"/>
  <c r="D93" i="245"/>
  <c r="G93" i="245"/>
  <c r="H93" i="245"/>
  <c r="L93" i="245"/>
  <c r="M93" i="245"/>
  <c r="O93" i="245"/>
  <c r="P93" i="245"/>
  <c r="Q93" i="245"/>
  <c r="R93" i="245"/>
  <c r="S93" i="245"/>
  <c r="T93" i="245"/>
  <c r="U93" i="245"/>
  <c r="W93" i="245"/>
  <c r="F94" i="245"/>
  <c r="G94" i="245"/>
  <c r="H94" i="245"/>
  <c r="K94" i="245"/>
  <c r="O94" i="245"/>
  <c r="P94" i="245"/>
  <c r="R94" i="245"/>
  <c r="S94" i="245"/>
  <c r="V94" i="245"/>
  <c r="W94" i="245"/>
  <c r="E95" i="245"/>
  <c r="F95" i="245"/>
  <c r="H95" i="245"/>
  <c r="I95" i="245"/>
  <c r="J95" i="245"/>
  <c r="K95" i="245"/>
  <c r="M95" i="245"/>
  <c r="Q95" i="245"/>
  <c r="R95" i="245"/>
  <c r="S95" i="245"/>
  <c r="V95" i="245"/>
  <c r="E96" i="245"/>
  <c r="F96" i="245"/>
  <c r="H96" i="245"/>
  <c r="I96" i="245"/>
  <c r="L96" i="245"/>
  <c r="M96" i="245"/>
  <c r="N96" i="245"/>
  <c r="P96" i="245"/>
  <c r="Q96" i="245"/>
  <c r="U96" i="245"/>
  <c r="V96" i="245"/>
  <c r="X96" i="245"/>
  <c r="D97" i="245"/>
  <c r="F97" i="245"/>
  <c r="G97" i="245"/>
  <c r="H97" i="245"/>
  <c r="K97" i="245"/>
  <c r="L97" i="245"/>
  <c r="O97" i="245"/>
  <c r="P97" i="245"/>
  <c r="Q97" i="245"/>
  <c r="S97" i="245"/>
  <c r="W97" i="245"/>
  <c r="X97" i="245"/>
  <c r="D98" i="245"/>
  <c r="F98" i="245"/>
  <c r="G98" i="245"/>
  <c r="K98" i="245"/>
  <c r="L98" i="245"/>
  <c r="N98" i="245"/>
  <c r="O98" i="245"/>
  <c r="Q98" i="245"/>
  <c r="R98" i="245"/>
  <c r="S98" i="245"/>
  <c r="V98" i="245"/>
  <c r="W98" i="245"/>
  <c r="E99" i="245"/>
  <c r="F99" i="245"/>
  <c r="G99" i="245"/>
  <c r="I99" i="245"/>
  <c r="N99" i="245"/>
  <c r="O99" i="245"/>
  <c r="Q99" i="245"/>
  <c r="R99" i="245"/>
  <c r="U99" i="245"/>
  <c r="V99" i="245"/>
  <c r="D100" i="245"/>
  <c r="E100" i="245"/>
  <c r="G100" i="245"/>
  <c r="H100" i="245"/>
  <c r="I100" i="245"/>
  <c r="J100" i="245"/>
  <c r="L100" i="245"/>
  <c r="P100" i="245"/>
  <c r="Q100" i="245"/>
  <c r="R100" i="245"/>
  <c r="U100" i="245"/>
  <c r="D101" i="245"/>
  <c r="E101" i="245"/>
  <c r="G101" i="245"/>
  <c r="H101" i="245"/>
  <c r="K101" i="245"/>
  <c r="L101" i="245"/>
  <c r="O101" i="245"/>
  <c r="P101" i="245"/>
  <c r="R101" i="245"/>
  <c r="S101" i="245"/>
  <c r="T101" i="245"/>
  <c r="U101" i="245"/>
  <c r="W101" i="245"/>
  <c r="F102" i="245"/>
  <c r="G102" i="245"/>
  <c r="H102" i="245"/>
  <c r="K102" i="245"/>
  <c r="N102" i="245"/>
  <c r="O102" i="245"/>
  <c r="P102" i="245"/>
  <c r="R102" i="245"/>
  <c r="V102" i="245"/>
  <c r="W102" i="245"/>
  <c r="X102" i="245"/>
  <c r="E103" i="245"/>
  <c r="F103" i="245"/>
  <c r="J103" i="245"/>
  <c r="K103" i="245"/>
  <c r="M103" i="245"/>
  <c r="N103" i="245"/>
  <c r="P103" i="245"/>
  <c r="Q103" i="245"/>
  <c r="R103" i="245"/>
  <c r="U103" i="245"/>
  <c r="V103" i="245"/>
  <c r="D104" i="245"/>
  <c r="E104" i="245"/>
  <c r="F104" i="245"/>
  <c r="H104" i="245"/>
  <c r="L104" i="245"/>
  <c r="M104" i="245"/>
  <c r="N104" i="245"/>
  <c r="P104" i="245"/>
  <c r="Q104" i="245"/>
  <c r="U104" i="245"/>
  <c r="V104" i="245"/>
  <c r="X104" i="245"/>
  <c r="D105" i="245"/>
  <c r="F105" i="245"/>
  <c r="G105" i="245"/>
  <c r="H105" i="245"/>
  <c r="K105" i="245"/>
  <c r="L105" i="245"/>
  <c r="O105" i="245"/>
  <c r="P105" i="245"/>
  <c r="Q105" i="245"/>
  <c r="T105" i="245"/>
  <c r="X105" i="245"/>
  <c r="D106" i="245"/>
  <c r="F106" i="245"/>
  <c r="G106" i="245"/>
  <c r="J106" i="245"/>
  <c r="K106" i="245"/>
  <c r="N106" i="245"/>
  <c r="O106" i="245"/>
  <c r="Q106" i="245"/>
  <c r="R106" i="245"/>
  <c r="S106" i="245"/>
  <c r="T106" i="245"/>
  <c r="V106" i="245"/>
  <c r="E107" i="245"/>
  <c r="F107" i="245"/>
  <c r="G107" i="245"/>
  <c r="J107" i="245"/>
  <c r="N107" i="245"/>
  <c r="O107" i="245"/>
  <c r="Q107" i="245"/>
  <c r="R107" i="245"/>
  <c r="U107" i="245"/>
  <c r="V107" i="245"/>
  <c r="E114" i="245"/>
  <c r="F114" i="245"/>
  <c r="G114" i="245"/>
  <c r="H114" i="245"/>
  <c r="I114" i="245"/>
  <c r="J114" i="245"/>
  <c r="K114" i="245"/>
  <c r="L114" i="245"/>
  <c r="M114" i="245"/>
  <c r="N114" i="245"/>
  <c r="O114" i="245"/>
  <c r="P114" i="245"/>
  <c r="Q114" i="245"/>
  <c r="R114" i="245"/>
  <c r="S114" i="245"/>
  <c r="T114" i="245"/>
  <c r="U114" i="245"/>
  <c r="V114" i="245"/>
  <c r="W114" i="245"/>
  <c r="X114" i="245"/>
  <c r="E124" i="245"/>
  <c r="F124" i="245"/>
  <c r="G124" i="245"/>
  <c r="H124" i="245"/>
  <c r="I124" i="245"/>
  <c r="J124" i="245"/>
  <c r="K124" i="245"/>
  <c r="M125" i="245" s="1"/>
  <c r="L124" i="245"/>
  <c r="M124" i="245"/>
  <c r="N124" i="245"/>
  <c r="O124" i="245"/>
  <c r="P124" i="245"/>
  <c r="Q124" i="245"/>
  <c r="R124" i="245"/>
  <c r="S124" i="245"/>
  <c r="T124" i="245"/>
  <c r="U124" i="245"/>
  <c r="V124" i="245"/>
  <c r="W124" i="245"/>
  <c r="X124" i="245"/>
  <c r="E125" i="245"/>
  <c r="U125" i="245"/>
  <c r="H137" i="245"/>
  <c r="H138" i="245"/>
  <c r="H139" i="245"/>
  <c r="H140" i="245"/>
  <c r="H141" i="245"/>
  <c r="H147" i="245"/>
  <c r="H148" i="245"/>
  <c r="H149" i="245"/>
  <c r="H150" i="245"/>
  <c r="H151" i="245"/>
  <c r="H152" i="245"/>
  <c r="H153" i="245"/>
  <c r="H154" i="245"/>
  <c r="N4" i="244"/>
  <c r="N6" i="244"/>
  <c r="B7" i="244"/>
  <c r="N7" i="244"/>
  <c r="N9" i="244" s="1"/>
  <c r="N8" i="244"/>
  <c r="D24" i="244"/>
  <c r="E60" i="244" s="1"/>
  <c r="D25" i="244"/>
  <c r="D27" i="244"/>
  <c r="D33" i="244"/>
  <c r="E33" i="244"/>
  <c r="F33" i="244"/>
  <c r="G33" i="244"/>
  <c r="H33" i="244"/>
  <c r="I33" i="244"/>
  <c r="J33" i="244"/>
  <c r="J87" i="244" s="1"/>
  <c r="K33" i="244"/>
  <c r="L33" i="244"/>
  <c r="M33" i="244"/>
  <c r="N33" i="244"/>
  <c r="O33" i="244"/>
  <c r="P33" i="244"/>
  <c r="Q33" i="244"/>
  <c r="R33" i="244"/>
  <c r="R87" i="244" s="1"/>
  <c r="S33" i="244"/>
  <c r="T33" i="244"/>
  <c r="U33" i="244"/>
  <c r="V33" i="244"/>
  <c r="W33" i="244"/>
  <c r="X33" i="244"/>
  <c r="D34" i="244"/>
  <c r="E34" i="244"/>
  <c r="F34" i="244"/>
  <c r="G34" i="244"/>
  <c r="H34" i="244"/>
  <c r="I34" i="244"/>
  <c r="I88" i="244" s="1"/>
  <c r="J34" i="244"/>
  <c r="K34" i="244"/>
  <c r="L34" i="244"/>
  <c r="M34" i="244"/>
  <c r="M88" i="244" s="1"/>
  <c r="N34" i="244"/>
  <c r="O34" i="244"/>
  <c r="P34" i="244"/>
  <c r="Q34" i="244"/>
  <c r="R34" i="244"/>
  <c r="R61" i="244" s="1"/>
  <c r="S34" i="244"/>
  <c r="T34" i="244"/>
  <c r="U34" i="244"/>
  <c r="V34" i="244"/>
  <c r="W34" i="244"/>
  <c r="X34" i="244"/>
  <c r="D35" i="244"/>
  <c r="E35" i="244"/>
  <c r="E62" i="244" s="1"/>
  <c r="F35" i="244"/>
  <c r="G35" i="244"/>
  <c r="H35" i="244"/>
  <c r="H89" i="244" s="1"/>
  <c r="I35" i="244"/>
  <c r="J35" i="244"/>
  <c r="K35" i="244"/>
  <c r="L35" i="244"/>
  <c r="M35" i="244"/>
  <c r="M62" i="244" s="1"/>
  <c r="N35" i="244"/>
  <c r="O35" i="244"/>
  <c r="P35" i="244"/>
  <c r="P89" i="244" s="1"/>
  <c r="Q35" i="244"/>
  <c r="R35" i="244"/>
  <c r="S35" i="244"/>
  <c r="T35" i="244"/>
  <c r="U35" i="244"/>
  <c r="U62" i="244" s="1"/>
  <c r="V35" i="244"/>
  <c r="W35" i="244"/>
  <c r="X35" i="244"/>
  <c r="D36" i="244"/>
  <c r="E36" i="244"/>
  <c r="F36" i="244"/>
  <c r="G36" i="244"/>
  <c r="H36" i="244"/>
  <c r="I36" i="244"/>
  <c r="J36" i="244"/>
  <c r="K36" i="244"/>
  <c r="K90" i="244" s="1"/>
  <c r="L36" i="244"/>
  <c r="L90" i="244" s="1"/>
  <c r="M36" i="244"/>
  <c r="N36" i="244"/>
  <c r="O36" i="244"/>
  <c r="P36" i="244"/>
  <c r="Q36" i="244"/>
  <c r="R36" i="244"/>
  <c r="S36" i="244"/>
  <c r="S90" i="244" s="1"/>
  <c r="T36" i="244"/>
  <c r="U36" i="244"/>
  <c r="V36" i="244"/>
  <c r="W36" i="244"/>
  <c r="X36" i="244"/>
  <c r="D37" i="244"/>
  <c r="E37" i="244"/>
  <c r="F37" i="244"/>
  <c r="F91" i="244" s="1"/>
  <c r="G37" i="244"/>
  <c r="H37" i="244"/>
  <c r="I37" i="244"/>
  <c r="J37" i="244"/>
  <c r="J91" i="244" s="1"/>
  <c r="K37" i="244"/>
  <c r="L37" i="244"/>
  <c r="M37" i="244"/>
  <c r="N37" i="244"/>
  <c r="N91" i="244" s="1"/>
  <c r="O37" i="244"/>
  <c r="P37" i="244"/>
  <c r="Q37" i="244"/>
  <c r="R37" i="244"/>
  <c r="S37" i="244"/>
  <c r="S64" i="244" s="1"/>
  <c r="T37" i="244"/>
  <c r="U37" i="244"/>
  <c r="V37" i="244"/>
  <c r="V91" i="244" s="1"/>
  <c r="W37" i="244"/>
  <c r="W91" i="244" s="1"/>
  <c r="X37" i="244"/>
  <c r="D38" i="244"/>
  <c r="E38" i="244"/>
  <c r="F38" i="244"/>
  <c r="F65" i="244" s="1"/>
  <c r="G38" i="244"/>
  <c r="H38" i="244"/>
  <c r="I38" i="244"/>
  <c r="I92" i="244" s="1"/>
  <c r="J38" i="244"/>
  <c r="K38" i="244"/>
  <c r="L38" i="244"/>
  <c r="M38" i="244"/>
  <c r="N38" i="244"/>
  <c r="N65" i="244" s="1"/>
  <c r="O38" i="244"/>
  <c r="P38" i="244"/>
  <c r="Q38" i="244"/>
  <c r="R38" i="244"/>
  <c r="S38" i="244"/>
  <c r="T38" i="244"/>
  <c r="U38" i="244"/>
  <c r="V38" i="244"/>
  <c r="V65" i="244" s="1"/>
  <c r="W38" i="244"/>
  <c r="X38" i="244"/>
  <c r="D39" i="244"/>
  <c r="D93" i="244" s="1"/>
  <c r="E39" i="244"/>
  <c r="F39" i="244"/>
  <c r="G39" i="244"/>
  <c r="H39" i="244"/>
  <c r="I39" i="244"/>
  <c r="J39" i="244"/>
  <c r="K39" i="244"/>
  <c r="L39" i="244"/>
  <c r="L93" i="244" s="1"/>
  <c r="M39" i="244"/>
  <c r="M66" i="244" s="1"/>
  <c r="N39" i="244"/>
  <c r="O39" i="244"/>
  <c r="P39" i="244"/>
  <c r="Q39" i="244"/>
  <c r="R39" i="244"/>
  <c r="S39" i="244"/>
  <c r="T39" i="244"/>
  <c r="T93" i="244" s="1"/>
  <c r="U39" i="244"/>
  <c r="V39" i="244"/>
  <c r="W39" i="244"/>
  <c r="X39" i="244"/>
  <c r="D40" i="244"/>
  <c r="E40" i="244"/>
  <c r="E67" i="244" s="1"/>
  <c r="F40" i="244"/>
  <c r="G40" i="244"/>
  <c r="G94" i="244" s="1"/>
  <c r="H40" i="244"/>
  <c r="I40" i="244"/>
  <c r="J40" i="244"/>
  <c r="K40" i="244"/>
  <c r="K94" i="244" s="1"/>
  <c r="L40" i="244"/>
  <c r="M40" i="244"/>
  <c r="N40" i="244"/>
  <c r="O40" i="244"/>
  <c r="O94" i="244" s="1"/>
  <c r="P40" i="244"/>
  <c r="Q40" i="244"/>
  <c r="R40" i="244"/>
  <c r="S40" i="244"/>
  <c r="T40" i="244"/>
  <c r="T67" i="244" s="1"/>
  <c r="U40" i="244"/>
  <c r="V40" i="244"/>
  <c r="W40" i="244"/>
  <c r="W94" i="244" s="1"/>
  <c r="X40" i="244"/>
  <c r="D41" i="244"/>
  <c r="E41" i="244"/>
  <c r="F41" i="244"/>
  <c r="F95" i="244" s="1"/>
  <c r="G41" i="244"/>
  <c r="G68" i="244" s="1"/>
  <c r="H41" i="244"/>
  <c r="I41" i="244"/>
  <c r="J41" i="244"/>
  <c r="K41" i="244"/>
  <c r="L41" i="244"/>
  <c r="M41" i="244"/>
  <c r="N41" i="244"/>
  <c r="N95" i="244" s="1"/>
  <c r="O41" i="244"/>
  <c r="O68" i="244" s="1"/>
  <c r="P41" i="244"/>
  <c r="Q41" i="244"/>
  <c r="R41" i="244"/>
  <c r="R95" i="244" s="1"/>
  <c r="S41" i="244"/>
  <c r="T41" i="244"/>
  <c r="U41" i="244"/>
  <c r="V41" i="244"/>
  <c r="W41" i="244"/>
  <c r="W68" i="244" s="1"/>
  <c r="X41" i="244"/>
  <c r="D42" i="244"/>
  <c r="E42" i="244"/>
  <c r="E69" i="244" s="1"/>
  <c r="F42" i="244"/>
  <c r="G42" i="244"/>
  <c r="H42" i="244"/>
  <c r="I42" i="244"/>
  <c r="J42" i="244"/>
  <c r="K42" i="244"/>
  <c r="K96" i="244" s="1"/>
  <c r="L42" i="244"/>
  <c r="M42" i="244"/>
  <c r="N42" i="244"/>
  <c r="O42" i="244"/>
  <c r="P42" i="244"/>
  <c r="Q42" i="244"/>
  <c r="R42" i="244"/>
  <c r="S42" i="244"/>
  <c r="T42" i="244"/>
  <c r="U42" i="244"/>
  <c r="V42" i="244"/>
  <c r="W42" i="244"/>
  <c r="X42" i="244"/>
  <c r="D43" i="244"/>
  <c r="E43" i="244"/>
  <c r="F43" i="244"/>
  <c r="F97" i="244" s="1"/>
  <c r="G43" i="244"/>
  <c r="H43" i="244"/>
  <c r="H97" i="244" s="1"/>
  <c r="I43" i="244"/>
  <c r="J43" i="244"/>
  <c r="K43" i="244"/>
  <c r="L43" i="244"/>
  <c r="M43" i="244"/>
  <c r="N43" i="244"/>
  <c r="O43" i="244"/>
  <c r="O70" i="244" s="1"/>
  <c r="P43" i="244"/>
  <c r="P97" i="244" s="1"/>
  <c r="Q43" i="244"/>
  <c r="R43" i="244"/>
  <c r="S43" i="244"/>
  <c r="T43" i="244"/>
  <c r="U43" i="244"/>
  <c r="V43" i="244"/>
  <c r="W43" i="244"/>
  <c r="X43" i="244"/>
  <c r="X97" i="244" s="1"/>
  <c r="D44" i="244"/>
  <c r="E44" i="244"/>
  <c r="F44" i="244"/>
  <c r="G44" i="244"/>
  <c r="G98" i="244" s="1"/>
  <c r="H44" i="244"/>
  <c r="I44" i="244"/>
  <c r="J44" i="244"/>
  <c r="K44" i="244"/>
  <c r="K98" i="244" s="1"/>
  <c r="L44" i="244"/>
  <c r="M44" i="244"/>
  <c r="N44" i="244"/>
  <c r="O44" i="244"/>
  <c r="P44" i="244"/>
  <c r="Q44" i="244"/>
  <c r="R44" i="244"/>
  <c r="R71" i="244" s="1"/>
  <c r="S44" i="244"/>
  <c r="S98" i="244" s="1"/>
  <c r="T44" i="244"/>
  <c r="U44" i="244"/>
  <c r="V44" i="244"/>
  <c r="W44" i="244"/>
  <c r="X44" i="244"/>
  <c r="D45" i="244"/>
  <c r="E45" i="244"/>
  <c r="F45" i="244"/>
  <c r="F99" i="244" s="1"/>
  <c r="G45" i="244"/>
  <c r="H45" i="244"/>
  <c r="I45" i="244"/>
  <c r="J45" i="244"/>
  <c r="K45" i="244"/>
  <c r="L45" i="244"/>
  <c r="M45" i="244"/>
  <c r="N45" i="244"/>
  <c r="N99" i="244" s="1"/>
  <c r="O45" i="244"/>
  <c r="P45" i="244"/>
  <c r="Q45" i="244"/>
  <c r="R45" i="244"/>
  <c r="S45" i="244"/>
  <c r="T45" i="244"/>
  <c r="U45" i="244"/>
  <c r="V45" i="244"/>
  <c r="V99" i="244" s="1"/>
  <c r="W45" i="244"/>
  <c r="X45" i="244"/>
  <c r="D46" i="244"/>
  <c r="E46" i="244"/>
  <c r="F46" i="244"/>
  <c r="G46" i="244"/>
  <c r="H46" i="244"/>
  <c r="I46" i="244"/>
  <c r="I100" i="244" s="1"/>
  <c r="J46" i="244"/>
  <c r="K46" i="244"/>
  <c r="L46" i="244"/>
  <c r="M46" i="244"/>
  <c r="M100" i="244" s="1"/>
  <c r="N46" i="244"/>
  <c r="O46" i="244"/>
  <c r="P46" i="244"/>
  <c r="Q46" i="244"/>
  <c r="Q100" i="244" s="1"/>
  <c r="R46" i="244"/>
  <c r="S46" i="244"/>
  <c r="T46" i="244"/>
  <c r="U46" i="244"/>
  <c r="V46" i="244"/>
  <c r="W46" i="244"/>
  <c r="W100" i="244" s="1"/>
  <c r="X46" i="244"/>
  <c r="D47" i="244"/>
  <c r="D74" i="244" s="1"/>
  <c r="E47" i="244"/>
  <c r="F47" i="244"/>
  <c r="G47" i="244"/>
  <c r="H47" i="244"/>
  <c r="I47" i="244"/>
  <c r="J47" i="244"/>
  <c r="K47" i="244"/>
  <c r="L47" i="244"/>
  <c r="L101" i="244" s="1"/>
  <c r="M47" i="244"/>
  <c r="N47" i="244"/>
  <c r="O47" i="244"/>
  <c r="P47" i="244"/>
  <c r="Q47" i="244"/>
  <c r="R47" i="244"/>
  <c r="S47" i="244"/>
  <c r="T47" i="244"/>
  <c r="T101" i="244" s="1"/>
  <c r="U47" i="244"/>
  <c r="V47" i="244"/>
  <c r="W47" i="244"/>
  <c r="X47" i="244"/>
  <c r="D48" i="244"/>
  <c r="E48" i="244"/>
  <c r="F48" i="244"/>
  <c r="G48" i="244"/>
  <c r="H48" i="244"/>
  <c r="I48" i="244"/>
  <c r="J48" i="244"/>
  <c r="K48" i="244"/>
  <c r="L48" i="244"/>
  <c r="M48" i="244"/>
  <c r="N48" i="244"/>
  <c r="O48" i="244"/>
  <c r="O102" i="244" s="1"/>
  <c r="P48" i="244"/>
  <c r="Q48" i="244"/>
  <c r="R48" i="244"/>
  <c r="S48" i="244"/>
  <c r="T48" i="244"/>
  <c r="T75" i="244" s="1"/>
  <c r="U48" i="244"/>
  <c r="V48" i="244"/>
  <c r="W48" i="244"/>
  <c r="W102" i="244" s="1"/>
  <c r="X48" i="244"/>
  <c r="D49" i="244"/>
  <c r="E49" i="244"/>
  <c r="F49" i="244"/>
  <c r="F103" i="244" s="1"/>
  <c r="G49" i="244"/>
  <c r="H49" i="244"/>
  <c r="I49" i="244"/>
  <c r="J49" i="244"/>
  <c r="J103" i="244" s="1"/>
  <c r="K49" i="244"/>
  <c r="L49" i="244"/>
  <c r="M49" i="244"/>
  <c r="N49" i="244"/>
  <c r="O49" i="244"/>
  <c r="P49" i="244"/>
  <c r="Q49" i="244"/>
  <c r="R49" i="244"/>
  <c r="R103" i="244" s="1"/>
  <c r="S49" i="244"/>
  <c r="T49" i="244"/>
  <c r="U49" i="244"/>
  <c r="V49" i="244"/>
  <c r="W49" i="244"/>
  <c r="W76" i="244" s="1"/>
  <c r="X49" i="244"/>
  <c r="D50" i="244"/>
  <c r="E50" i="244"/>
  <c r="E104" i="244" s="1"/>
  <c r="F50" i="244"/>
  <c r="G50" i="244"/>
  <c r="H50" i="244"/>
  <c r="I50" i="244"/>
  <c r="I104" i="244" s="1"/>
  <c r="J50" i="244"/>
  <c r="K50" i="244"/>
  <c r="L50" i="244"/>
  <c r="M50" i="244"/>
  <c r="M104" i="244" s="1"/>
  <c r="N50" i="244"/>
  <c r="O50" i="244"/>
  <c r="P50" i="244"/>
  <c r="Q50" i="244"/>
  <c r="R50" i="244"/>
  <c r="S50" i="244"/>
  <c r="T50" i="244"/>
  <c r="U50" i="244"/>
  <c r="U104" i="244" s="1"/>
  <c r="V50" i="244"/>
  <c r="V104" i="244" s="1"/>
  <c r="W50" i="244"/>
  <c r="X50" i="244"/>
  <c r="D51" i="244"/>
  <c r="D105" i="244" s="1"/>
  <c r="E51" i="244"/>
  <c r="F51" i="244"/>
  <c r="G51" i="244"/>
  <c r="H51" i="244"/>
  <c r="H105" i="244" s="1"/>
  <c r="I51" i="244"/>
  <c r="J51" i="244"/>
  <c r="J105" i="244" s="1"/>
  <c r="K51" i="244"/>
  <c r="L51" i="244"/>
  <c r="M51" i="244"/>
  <c r="N51" i="244"/>
  <c r="O51" i="244"/>
  <c r="P51" i="244"/>
  <c r="P105" i="244" s="1"/>
  <c r="Q51" i="244"/>
  <c r="R51" i="244"/>
  <c r="S51" i="244"/>
  <c r="T51" i="244"/>
  <c r="U51" i="244"/>
  <c r="V51" i="244"/>
  <c r="W51" i="244"/>
  <c r="X51" i="244"/>
  <c r="X105" i="244" s="1"/>
  <c r="D52" i="244"/>
  <c r="E52" i="244"/>
  <c r="E106" i="244" s="1"/>
  <c r="F52" i="244"/>
  <c r="G52" i="244"/>
  <c r="H52" i="244"/>
  <c r="I52" i="244"/>
  <c r="J52" i="244"/>
  <c r="K52" i="244"/>
  <c r="K106" i="244" s="1"/>
  <c r="L52" i="244"/>
  <c r="M52" i="244"/>
  <c r="N52" i="244"/>
  <c r="O52" i="244"/>
  <c r="P52" i="244"/>
  <c r="Q52" i="244"/>
  <c r="R52" i="244"/>
  <c r="S52" i="244"/>
  <c r="S106" i="244" s="1"/>
  <c r="T52" i="244"/>
  <c r="U52" i="244"/>
  <c r="V52" i="244"/>
  <c r="W52" i="244"/>
  <c r="W106" i="244" s="1"/>
  <c r="X52" i="244"/>
  <c r="D53" i="244"/>
  <c r="E53" i="244"/>
  <c r="F53" i="244"/>
  <c r="F80" i="244" s="1"/>
  <c r="G53" i="244"/>
  <c r="H53" i="244"/>
  <c r="H107" i="244" s="1"/>
  <c r="I53" i="244"/>
  <c r="J53" i="244"/>
  <c r="K53" i="244"/>
  <c r="K80" i="244" s="1"/>
  <c r="L53" i="244"/>
  <c r="M53" i="244"/>
  <c r="N53" i="244"/>
  <c r="O53" i="244"/>
  <c r="O107" i="244" s="1"/>
  <c r="P53" i="244"/>
  <c r="P107" i="244" s="1"/>
  <c r="Q53" i="244"/>
  <c r="R53" i="244"/>
  <c r="S53" i="244"/>
  <c r="T53" i="244"/>
  <c r="U53" i="244"/>
  <c r="V53" i="244"/>
  <c r="W53" i="244"/>
  <c r="W107" i="244" s="1"/>
  <c r="X53" i="244"/>
  <c r="X80" i="244" s="1"/>
  <c r="X60" i="244"/>
  <c r="F62" i="244"/>
  <c r="R62" i="244"/>
  <c r="U63" i="244"/>
  <c r="M64" i="244"/>
  <c r="P65" i="244"/>
  <c r="G66" i="244"/>
  <c r="J67" i="244"/>
  <c r="W67" i="244"/>
  <c r="T68" i="244"/>
  <c r="R69" i="244"/>
  <c r="W69" i="244"/>
  <c r="L71" i="244"/>
  <c r="I72" i="244"/>
  <c r="O72" i="244"/>
  <c r="G73" i="244"/>
  <c r="L73" i="244"/>
  <c r="J74" i="244"/>
  <c r="V74" i="244"/>
  <c r="D76" i="244"/>
  <c r="Q76" i="244"/>
  <c r="T77" i="244"/>
  <c r="K78" i="244"/>
  <c r="I79" i="244"/>
  <c r="N79" i="244"/>
  <c r="L80" i="244"/>
  <c r="P87" i="244"/>
  <c r="Q87" i="244"/>
  <c r="V87" i="244"/>
  <c r="E88" i="244"/>
  <c r="F88" i="244"/>
  <c r="L88" i="244"/>
  <c r="P88" i="244"/>
  <c r="V88" i="244"/>
  <c r="F89" i="244"/>
  <c r="G89" i="244"/>
  <c r="N89" i="244"/>
  <c r="U89" i="244"/>
  <c r="V89" i="244"/>
  <c r="I90" i="244"/>
  <c r="Q90" i="244"/>
  <c r="V90" i="244"/>
  <c r="G91" i="244"/>
  <c r="M91" i="244"/>
  <c r="Q91" i="244"/>
  <c r="R91" i="244"/>
  <c r="F92" i="244"/>
  <c r="G92" i="244"/>
  <c r="M92" i="244"/>
  <c r="Q92" i="244"/>
  <c r="W92" i="244"/>
  <c r="J93" i="244"/>
  <c r="M93" i="244"/>
  <c r="W93" i="244"/>
  <c r="H94" i="244"/>
  <c r="N94" i="244"/>
  <c r="S94" i="244"/>
  <c r="U94" i="244"/>
  <c r="E95" i="244"/>
  <c r="J95" i="244"/>
  <c r="Q95" i="244"/>
  <c r="D96" i="244"/>
  <c r="E96" i="244"/>
  <c r="M96" i="244"/>
  <c r="T96" i="244"/>
  <c r="U96" i="244"/>
  <c r="L97" i="244"/>
  <c r="N97" i="244"/>
  <c r="R97" i="244"/>
  <c r="V97" i="244"/>
  <c r="W97" i="244"/>
  <c r="F98" i="244"/>
  <c r="J98" i="244"/>
  <c r="Q98" i="244"/>
  <c r="T98" i="244"/>
  <c r="W98" i="244"/>
  <c r="G99" i="244"/>
  <c r="L99" i="244"/>
  <c r="M99" i="244"/>
  <c r="Q99" i="244"/>
  <c r="W99" i="244"/>
  <c r="G100" i="244"/>
  <c r="J100" i="244"/>
  <c r="K100" i="244"/>
  <c r="P100" i="244"/>
  <c r="S100" i="244"/>
  <c r="T100" i="244"/>
  <c r="G101" i="244"/>
  <c r="H101" i="244"/>
  <c r="M101" i="244"/>
  <c r="R101" i="244"/>
  <c r="S101" i="244"/>
  <c r="E102" i="244"/>
  <c r="H102" i="244"/>
  <c r="P102" i="244"/>
  <c r="U102" i="244"/>
  <c r="V102" i="244"/>
  <c r="E103" i="244"/>
  <c r="I103" i="244"/>
  <c r="N103" i="244"/>
  <c r="S103" i="244"/>
  <c r="X103" i="244"/>
  <c r="F104" i="244"/>
  <c r="G104" i="244"/>
  <c r="L104" i="244"/>
  <c r="P104" i="244"/>
  <c r="Q104" i="244"/>
  <c r="G105" i="244"/>
  <c r="O105" i="244"/>
  <c r="R105" i="244"/>
  <c r="S105" i="244"/>
  <c r="D106" i="244"/>
  <c r="G106" i="244"/>
  <c r="M106" i="244"/>
  <c r="Q106" i="244"/>
  <c r="R106" i="244"/>
  <c r="V106" i="244"/>
  <c r="E107" i="244"/>
  <c r="J107" i="244"/>
  <c r="N107" i="244"/>
  <c r="R107" i="244"/>
  <c r="U107" i="244"/>
  <c r="V107" i="244"/>
  <c r="E114" i="244"/>
  <c r="F114" i="244"/>
  <c r="G114" i="244"/>
  <c r="H114" i="244"/>
  <c r="I114" i="244"/>
  <c r="J114" i="244"/>
  <c r="K114" i="244"/>
  <c r="L114" i="244"/>
  <c r="M114" i="244"/>
  <c r="N114" i="244"/>
  <c r="O114" i="244"/>
  <c r="P114" i="244"/>
  <c r="Q114" i="244"/>
  <c r="R114" i="244"/>
  <c r="S114" i="244"/>
  <c r="T114" i="244"/>
  <c r="U114" i="244"/>
  <c r="V114" i="244"/>
  <c r="W114" i="244"/>
  <c r="X114" i="244"/>
  <c r="E124" i="244"/>
  <c r="S125" i="244" s="1"/>
  <c r="F124" i="244"/>
  <c r="G124" i="244"/>
  <c r="H124" i="244"/>
  <c r="I124" i="244"/>
  <c r="J124" i="244"/>
  <c r="K124" i="244"/>
  <c r="L124" i="244"/>
  <c r="M124" i="244"/>
  <c r="N124" i="244"/>
  <c r="O124" i="244"/>
  <c r="P124" i="244"/>
  <c r="Q124" i="244"/>
  <c r="R124" i="244"/>
  <c r="S124" i="244"/>
  <c r="T124" i="244"/>
  <c r="U124" i="244"/>
  <c r="V124" i="244"/>
  <c r="W124" i="244"/>
  <c r="X124" i="244"/>
  <c r="F125" i="244"/>
  <c r="H137" i="244"/>
  <c r="H138" i="244"/>
  <c r="H139" i="244"/>
  <c r="H140" i="244"/>
  <c r="H141" i="244"/>
  <c r="H147" i="244"/>
  <c r="H148" i="244"/>
  <c r="H149" i="244"/>
  <c r="H150" i="244"/>
  <c r="H151" i="244"/>
  <c r="H152" i="244"/>
  <c r="H153" i="244"/>
  <c r="H154" i="244"/>
  <c r="N4" i="243"/>
  <c r="N6" i="243"/>
  <c r="N8" i="243" s="1"/>
  <c r="B7" i="243"/>
  <c r="N7" i="243"/>
  <c r="N9" i="243" s="1"/>
  <c r="D24" i="243"/>
  <c r="D25" i="243"/>
  <c r="D27" i="243"/>
  <c r="D33" i="243"/>
  <c r="E33" i="243"/>
  <c r="E60" i="243" s="1"/>
  <c r="F33" i="243"/>
  <c r="F60" i="243" s="1"/>
  <c r="G33" i="243"/>
  <c r="H33" i="243"/>
  <c r="H60" i="243" s="1"/>
  <c r="I33" i="243"/>
  <c r="I87" i="243" s="1"/>
  <c r="J33" i="243"/>
  <c r="K33" i="243"/>
  <c r="L33" i="243"/>
  <c r="M33" i="243"/>
  <c r="M60" i="243" s="1"/>
  <c r="N33" i="243"/>
  <c r="N87" i="243" s="1"/>
  <c r="O33" i="243"/>
  <c r="O60" i="243" s="1"/>
  <c r="P33" i="243"/>
  <c r="Q33" i="243"/>
  <c r="Q87" i="243" s="1"/>
  <c r="R33" i="243"/>
  <c r="R60" i="243" s="1"/>
  <c r="S33" i="243"/>
  <c r="S87" i="243" s="1"/>
  <c r="T33" i="243"/>
  <c r="U33" i="243"/>
  <c r="U60" i="243" s="1"/>
  <c r="V33" i="243"/>
  <c r="V87" i="243" s="1"/>
  <c r="W33" i="243"/>
  <c r="X33" i="243"/>
  <c r="X87" i="243" s="1"/>
  <c r="D34" i="243"/>
  <c r="D61" i="243" s="1"/>
  <c r="E34" i="243"/>
  <c r="F34" i="243"/>
  <c r="G34" i="243"/>
  <c r="H34" i="243"/>
  <c r="H61" i="243" s="1"/>
  <c r="I34" i="243"/>
  <c r="I61" i="243" s="1"/>
  <c r="J34" i="243"/>
  <c r="K34" i="243"/>
  <c r="L34" i="243"/>
  <c r="L61" i="243" s="1"/>
  <c r="M34" i="243"/>
  <c r="M88" i="243" s="1"/>
  <c r="N34" i="243"/>
  <c r="N61" i="243" s="1"/>
  <c r="O34" i="243"/>
  <c r="P34" i="243"/>
  <c r="P61" i="243" s="1"/>
  <c r="Q34" i="243"/>
  <c r="Q61" i="243" s="1"/>
  <c r="R34" i="243"/>
  <c r="S34" i="243"/>
  <c r="S61" i="243" s="1"/>
  <c r="T34" i="243"/>
  <c r="T88" i="243" s="1"/>
  <c r="U34" i="243"/>
  <c r="V34" i="243"/>
  <c r="W34" i="243"/>
  <c r="X34" i="243"/>
  <c r="X61" i="243" s="1"/>
  <c r="D35" i="243"/>
  <c r="D89" i="243" s="1"/>
  <c r="E35" i="243"/>
  <c r="E62" i="243" s="1"/>
  <c r="F35" i="243"/>
  <c r="G35" i="243"/>
  <c r="G89" i="243" s="1"/>
  <c r="H35" i="243"/>
  <c r="H62" i="243" s="1"/>
  <c r="I35" i="243"/>
  <c r="I89" i="243" s="1"/>
  <c r="J35" i="243"/>
  <c r="K35" i="243"/>
  <c r="K62" i="243" s="1"/>
  <c r="L35" i="243"/>
  <c r="L62" i="243" s="1"/>
  <c r="M35" i="243"/>
  <c r="N35" i="243"/>
  <c r="N89" i="243" s="1"/>
  <c r="O35" i="243"/>
  <c r="O62" i="243" s="1"/>
  <c r="P35" i="243"/>
  <c r="Q35" i="243"/>
  <c r="R35" i="243"/>
  <c r="S35" i="243"/>
  <c r="S62" i="243" s="1"/>
  <c r="T35" i="243"/>
  <c r="T62" i="243" s="1"/>
  <c r="U35" i="243"/>
  <c r="V35" i="243"/>
  <c r="W35" i="243"/>
  <c r="W62" i="243" s="1"/>
  <c r="X35" i="243"/>
  <c r="X89" i="243" s="1"/>
  <c r="D36" i="243"/>
  <c r="D63" i="243" s="1"/>
  <c r="E36" i="243"/>
  <c r="F36" i="243"/>
  <c r="F63" i="243" s="1"/>
  <c r="G36" i="243"/>
  <c r="G90" i="243" s="1"/>
  <c r="H36" i="243"/>
  <c r="I36" i="243"/>
  <c r="I63" i="243" s="1"/>
  <c r="J36" i="243"/>
  <c r="J90" i="243" s="1"/>
  <c r="K36" i="243"/>
  <c r="L36" i="243"/>
  <c r="M36" i="243"/>
  <c r="N36" i="243"/>
  <c r="N63" i="243" s="1"/>
  <c r="O36" i="243"/>
  <c r="O90" i="243" s="1"/>
  <c r="P36" i="243"/>
  <c r="P63" i="243" s="1"/>
  <c r="Q36" i="243"/>
  <c r="R36" i="243"/>
  <c r="R63" i="243" s="1"/>
  <c r="S36" i="243"/>
  <c r="S63" i="243" s="1"/>
  <c r="T36" i="243"/>
  <c r="T90" i="243" s="1"/>
  <c r="U36" i="243"/>
  <c r="V36" i="243"/>
  <c r="V63" i="243" s="1"/>
  <c r="W36" i="243"/>
  <c r="W63" i="243" s="1"/>
  <c r="X36" i="243"/>
  <c r="D37" i="243"/>
  <c r="D91" i="243" s="1"/>
  <c r="E37" i="243"/>
  <c r="E64" i="243" s="1"/>
  <c r="F37" i="243"/>
  <c r="G37" i="243"/>
  <c r="H37" i="243"/>
  <c r="I37" i="243"/>
  <c r="I64" i="243" s="1"/>
  <c r="J37" i="243"/>
  <c r="J64" i="243" s="1"/>
  <c r="K37" i="243"/>
  <c r="L37" i="243"/>
  <c r="M37" i="243"/>
  <c r="M91" i="243" s="1"/>
  <c r="N37" i="243"/>
  <c r="N91" i="243" s="1"/>
  <c r="O37" i="243"/>
  <c r="O64" i="243" s="1"/>
  <c r="P37" i="243"/>
  <c r="Q37" i="243"/>
  <c r="Q64" i="243" s="1"/>
  <c r="R37" i="243"/>
  <c r="S37" i="243"/>
  <c r="T37" i="243"/>
  <c r="T64" i="243" s="1"/>
  <c r="U37" i="243"/>
  <c r="U91" i="243" s="1"/>
  <c r="V37" i="243"/>
  <c r="V91" i="243" s="1"/>
  <c r="W37" i="243"/>
  <c r="X37" i="243"/>
  <c r="D38" i="243"/>
  <c r="D65" i="243" s="1"/>
  <c r="E38" i="243"/>
  <c r="E92" i="243" s="1"/>
  <c r="F38" i="243"/>
  <c r="F65" i="243" s="1"/>
  <c r="G38" i="243"/>
  <c r="H38" i="243"/>
  <c r="H65" i="243" s="1"/>
  <c r="I38" i="243"/>
  <c r="I65" i="243" s="1"/>
  <c r="J38" i="243"/>
  <c r="J92" i="243" s="1"/>
  <c r="K38" i="243"/>
  <c r="L38" i="243"/>
  <c r="L65" i="243" s="1"/>
  <c r="M38" i="243"/>
  <c r="M92" i="243" s="1"/>
  <c r="N38" i="243"/>
  <c r="O38" i="243"/>
  <c r="O92" i="243" s="1"/>
  <c r="P38" i="243"/>
  <c r="P65" i="243" s="1"/>
  <c r="Q38" i="243"/>
  <c r="Q65" i="243" s="1"/>
  <c r="R38" i="243"/>
  <c r="S38" i="243"/>
  <c r="T38" i="243"/>
  <c r="T65" i="243" s="1"/>
  <c r="U38" i="243"/>
  <c r="U65" i="243" s="1"/>
  <c r="V38" i="243"/>
  <c r="W38" i="243"/>
  <c r="X38" i="243"/>
  <c r="D39" i="243"/>
  <c r="D93" i="243" s="1"/>
  <c r="E39" i="243"/>
  <c r="E66" i="243" s="1"/>
  <c r="F39" i="243"/>
  <c r="G39" i="243"/>
  <c r="G66" i="243" s="1"/>
  <c r="H39" i="243"/>
  <c r="H66" i="243" s="1"/>
  <c r="I39" i="243"/>
  <c r="J39" i="243"/>
  <c r="J66" i="243" s="1"/>
  <c r="K39" i="243"/>
  <c r="K93" i="243" s="1"/>
  <c r="L39" i="243"/>
  <c r="M39" i="243"/>
  <c r="N39" i="243"/>
  <c r="O39" i="243"/>
  <c r="O66" i="243" s="1"/>
  <c r="P39" i="243"/>
  <c r="P93" i="243" s="1"/>
  <c r="Q39" i="243"/>
  <c r="Q66" i="243" s="1"/>
  <c r="R39" i="243"/>
  <c r="S39" i="243"/>
  <c r="S93" i="243" s="1"/>
  <c r="T39" i="243"/>
  <c r="T66" i="243" s="1"/>
  <c r="U39" i="243"/>
  <c r="U93" i="243" s="1"/>
  <c r="V39" i="243"/>
  <c r="W39" i="243"/>
  <c r="W66" i="243" s="1"/>
  <c r="X39" i="243"/>
  <c r="X93" i="243" s="1"/>
  <c r="D40" i="243"/>
  <c r="E40" i="243"/>
  <c r="E94" i="243" s="1"/>
  <c r="F40" i="243"/>
  <c r="F67" i="243" s="1"/>
  <c r="G40" i="243"/>
  <c r="H40" i="243"/>
  <c r="I40" i="243"/>
  <c r="J40" i="243"/>
  <c r="J67" i="243" s="1"/>
  <c r="K40" i="243"/>
  <c r="K67" i="243" s="1"/>
  <c r="L40" i="243"/>
  <c r="M40" i="243"/>
  <c r="N40" i="243"/>
  <c r="N67" i="243" s="1"/>
  <c r="O40" i="243"/>
  <c r="O94" i="243" s="1"/>
  <c r="P40" i="243"/>
  <c r="P67" i="243" s="1"/>
  <c r="Q40" i="243"/>
  <c r="R40" i="243"/>
  <c r="R67" i="243" s="1"/>
  <c r="S40" i="243"/>
  <c r="S67" i="243" s="1"/>
  <c r="T40" i="243"/>
  <c r="U40" i="243"/>
  <c r="U67" i="243" s="1"/>
  <c r="V40" i="243"/>
  <c r="V94" i="243" s="1"/>
  <c r="W40" i="243"/>
  <c r="X40" i="243"/>
  <c r="D41" i="243"/>
  <c r="E41" i="243"/>
  <c r="E68" i="243" s="1"/>
  <c r="F41" i="243"/>
  <c r="F95" i="243" s="1"/>
  <c r="G41" i="243"/>
  <c r="G68" i="243" s="1"/>
  <c r="H41" i="243"/>
  <c r="I41" i="243"/>
  <c r="I95" i="243" s="1"/>
  <c r="J41" i="243"/>
  <c r="J68" i="243" s="1"/>
  <c r="K41" i="243"/>
  <c r="K95" i="243" s="1"/>
  <c r="L41" i="243"/>
  <c r="M41" i="243"/>
  <c r="M68" i="243" s="1"/>
  <c r="N41" i="243"/>
  <c r="N68" i="243" s="1"/>
  <c r="O41" i="243"/>
  <c r="P41" i="243"/>
  <c r="P95" i="243" s="1"/>
  <c r="Q41" i="243"/>
  <c r="Q68" i="243" s="1"/>
  <c r="R41" i="243"/>
  <c r="S41" i="243"/>
  <c r="T41" i="243"/>
  <c r="U41" i="243"/>
  <c r="U68" i="243" s="1"/>
  <c r="V41" i="243"/>
  <c r="V68" i="243" s="1"/>
  <c r="W41" i="243"/>
  <c r="X41" i="243"/>
  <c r="D42" i="243"/>
  <c r="D69" i="243" s="1"/>
  <c r="E42" i="243"/>
  <c r="E96" i="243" s="1"/>
  <c r="F42" i="243"/>
  <c r="F69" i="243" s="1"/>
  <c r="G42" i="243"/>
  <c r="H42" i="243"/>
  <c r="H69" i="243" s="1"/>
  <c r="I42" i="243"/>
  <c r="I96" i="243" s="1"/>
  <c r="J42" i="243"/>
  <c r="K42" i="243"/>
  <c r="K69" i="243" s="1"/>
  <c r="L42" i="243"/>
  <c r="L96" i="243" s="1"/>
  <c r="M42" i="243"/>
  <c r="N42" i="243"/>
  <c r="N96" i="243" s="1"/>
  <c r="O42" i="243"/>
  <c r="P42" i="243"/>
  <c r="P69" i="243" s="1"/>
  <c r="Q42" i="243"/>
  <c r="Q96" i="243" s="1"/>
  <c r="R42" i="243"/>
  <c r="R69" i="243" s="1"/>
  <c r="S42" i="243"/>
  <c r="T42" i="243"/>
  <c r="T69" i="243" s="1"/>
  <c r="U42" i="243"/>
  <c r="U69" i="243" s="1"/>
  <c r="V42" i="243"/>
  <c r="V96" i="243" s="1"/>
  <c r="W42" i="243"/>
  <c r="X42" i="243"/>
  <c r="X69" i="243" s="1"/>
  <c r="D43" i="243"/>
  <c r="D70" i="243" s="1"/>
  <c r="E43" i="243"/>
  <c r="F43" i="243"/>
  <c r="F97" i="243" s="1"/>
  <c r="G43" i="243"/>
  <c r="G70" i="243" s="1"/>
  <c r="H43" i="243"/>
  <c r="I43" i="243"/>
  <c r="I70" i="243" s="1"/>
  <c r="J43" i="243"/>
  <c r="K43" i="243"/>
  <c r="K70" i="243" s="1"/>
  <c r="L43" i="243"/>
  <c r="L70" i="243" s="1"/>
  <c r="M43" i="243"/>
  <c r="N43" i="243"/>
  <c r="O43" i="243"/>
  <c r="O97" i="243" s="1"/>
  <c r="P43" i="243"/>
  <c r="P97" i="243" s="1"/>
  <c r="Q43" i="243"/>
  <c r="Q70" i="243" s="1"/>
  <c r="R43" i="243"/>
  <c r="S43" i="243"/>
  <c r="S70" i="243" s="1"/>
  <c r="T43" i="243"/>
  <c r="U43" i="243"/>
  <c r="V43" i="243"/>
  <c r="V70" i="243" s="1"/>
  <c r="W43" i="243"/>
  <c r="W97" i="243" s="1"/>
  <c r="X43" i="243"/>
  <c r="X97" i="243" s="1"/>
  <c r="D44" i="243"/>
  <c r="D71" i="243" s="1"/>
  <c r="E44" i="243"/>
  <c r="F44" i="243"/>
  <c r="F71" i="243" s="1"/>
  <c r="G44" i="243"/>
  <c r="G98" i="243" s="1"/>
  <c r="H44" i="243"/>
  <c r="H71" i="243" s="1"/>
  <c r="I44" i="243"/>
  <c r="J44" i="243"/>
  <c r="J71" i="243" s="1"/>
  <c r="K44" i="243"/>
  <c r="K71" i="243" s="1"/>
  <c r="L44" i="243"/>
  <c r="L98" i="243" s="1"/>
  <c r="M44" i="243"/>
  <c r="N44" i="243"/>
  <c r="N71" i="243" s="1"/>
  <c r="O44" i="243"/>
  <c r="O98" i="243" s="1"/>
  <c r="P44" i="243"/>
  <c r="Q44" i="243"/>
  <c r="Q98" i="243" s="1"/>
  <c r="R44" i="243"/>
  <c r="R71" i="243" s="1"/>
  <c r="S44" i="243"/>
  <c r="S71" i="243" s="1"/>
  <c r="T44" i="243"/>
  <c r="T71" i="243" s="1"/>
  <c r="U44" i="243"/>
  <c r="V44" i="243"/>
  <c r="V71" i="243" s="1"/>
  <c r="W44" i="243"/>
  <c r="W71" i="243" s="1"/>
  <c r="X44" i="243"/>
  <c r="D45" i="243"/>
  <c r="E45" i="243"/>
  <c r="F45" i="243"/>
  <c r="F99" i="243" s="1"/>
  <c r="G45" i="243"/>
  <c r="G72" i="243" s="1"/>
  <c r="H45" i="243"/>
  <c r="I45" i="243"/>
  <c r="I72" i="243" s="1"/>
  <c r="J45" i="243"/>
  <c r="J72" i="243" s="1"/>
  <c r="K45" i="243"/>
  <c r="L45" i="243"/>
  <c r="L72" i="243" s="1"/>
  <c r="M45" i="243"/>
  <c r="M99" i="243" s="1"/>
  <c r="N45" i="243"/>
  <c r="O45" i="243"/>
  <c r="O72" i="243" s="1"/>
  <c r="P45" i="243"/>
  <c r="Q45" i="243"/>
  <c r="Q72" i="243" s="1"/>
  <c r="R45" i="243"/>
  <c r="R99" i="243" s="1"/>
  <c r="S45" i="243"/>
  <c r="S72" i="243" s="1"/>
  <c r="T45" i="243"/>
  <c r="U45" i="243"/>
  <c r="U99" i="243" s="1"/>
  <c r="V45" i="243"/>
  <c r="V72" i="243" s="1"/>
  <c r="W45" i="243"/>
  <c r="W99" i="243" s="1"/>
  <c r="X45" i="243"/>
  <c r="D46" i="243"/>
  <c r="D73" i="243" s="1"/>
  <c r="E46" i="243"/>
  <c r="E100" i="243" s="1"/>
  <c r="F46" i="243"/>
  <c r="G46" i="243"/>
  <c r="G73" i="243" s="1"/>
  <c r="H46" i="243"/>
  <c r="H73" i="243" s="1"/>
  <c r="I46" i="243"/>
  <c r="I73" i="243" s="1"/>
  <c r="J46" i="243"/>
  <c r="J73" i="243" s="1"/>
  <c r="K46" i="243"/>
  <c r="L46" i="243"/>
  <c r="L73" i="243" s="1"/>
  <c r="M46" i="243"/>
  <c r="M73" i="243" s="1"/>
  <c r="N46" i="243"/>
  <c r="O46" i="243"/>
  <c r="O73" i="243" s="1"/>
  <c r="P46" i="243"/>
  <c r="Q46" i="243"/>
  <c r="Q100" i="243" s="1"/>
  <c r="R46" i="243"/>
  <c r="R73" i="243" s="1"/>
  <c r="S46" i="243"/>
  <c r="T46" i="243"/>
  <c r="T73" i="243" s="1"/>
  <c r="U46" i="243"/>
  <c r="U73" i="243" s="1"/>
  <c r="V46" i="243"/>
  <c r="V73" i="243" s="1"/>
  <c r="W46" i="243"/>
  <c r="W73" i="243" s="1"/>
  <c r="X46" i="243"/>
  <c r="X100" i="243" s="1"/>
  <c r="D47" i="243"/>
  <c r="E47" i="243"/>
  <c r="E74" i="243" s="1"/>
  <c r="F47" i="243"/>
  <c r="G47" i="243"/>
  <c r="G74" i="243" s="1"/>
  <c r="H47" i="243"/>
  <c r="H101" i="243" s="1"/>
  <c r="I47" i="243"/>
  <c r="J47" i="243"/>
  <c r="J74" i="243" s="1"/>
  <c r="K47" i="243"/>
  <c r="K101" i="243" s="1"/>
  <c r="L47" i="243"/>
  <c r="M47" i="243"/>
  <c r="N47" i="243"/>
  <c r="O47" i="243"/>
  <c r="O74" i="243" s="1"/>
  <c r="P47" i="243"/>
  <c r="Q47" i="243"/>
  <c r="R47" i="243"/>
  <c r="S47" i="243"/>
  <c r="S74" i="243" s="1"/>
  <c r="T47" i="243"/>
  <c r="U47" i="243"/>
  <c r="U74" i="243" s="1"/>
  <c r="V47" i="243"/>
  <c r="W47" i="243"/>
  <c r="W74" i="243" s="1"/>
  <c r="X47" i="243"/>
  <c r="X74" i="243" s="1"/>
  <c r="D48" i="243"/>
  <c r="E48" i="243"/>
  <c r="E75" i="243" s="1"/>
  <c r="F48" i="243"/>
  <c r="F75" i="243" s="1"/>
  <c r="G48" i="243"/>
  <c r="G102" i="243" s="1"/>
  <c r="H48" i="243"/>
  <c r="H102" i="243" s="1"/>
  <c r="I48" i="243"/>
  <c r="J48" i="243"/>
  <c r="J75" i="243" s="1"/>
  <c r="K48" i="243"/>
  <c r="K75" i="243" s="1"/>
  <c r="L48" i="243"/>
  <c r="M48" i="243"/>
  <c r="M75" i="243" s="1"/>
  <c r="N48" i="243"/>
  <c r="N102" i="243" s="1"/>
  <c r="O48" i="243"/>
  <c r="P48" i="243"/>
  <c r="P102" i="243" s="1"/>
  <c r="Q48" i="243"/>
  <c r="R48" i="243"/>
  <c r="R75" i="243" s="1"/>
  <c r="S48" i="243"/>
  <c r="S75" i="243" s="1"/>
  <c r="T48" i="243"/>
  <c r="U48" i="243"/>
  <c r="U75" i="243" s="1"/>
  <c r="V48" i="243"/>
  <c r="V102" i="243" s="1"/>
  <c r="W48" i="243"/>
  <c r="W75" i="243" s="1"/>
  <c r="X48" i="243"/>
  <c r="X102" i="243" s="1"/>
  <c r="D49" i="243"/>
  <c r="E49" i="243"/>
  <c r="E76" i="243" s="1"/>
  <c r="F49" i="243"/>
  <c r="F103" i="243" s="1"/>
  <c r="G49" i="243"/>
  <c r="H49" i="243"/>
  <c r="H76" i="243" s="1"/>
  <c r="I49" i="243"/>
  <c r="I76" i="243" s="1"/>
  <c r="J49" i="243"/>
  <c r="K49" i="243"/>
  <c r="K103" i="243" s="1"/>
  <c r="L49" i="243"/>
  <c r="M49" i="243"/>
  <c r="M76" i="243" s="1"/>
  <c r="N49" i="243"/>
  <c r="N103" i="243" s="1"/>
  <c r="O49" i="243"/>
  <c r="P49" i="243"/>
  <c r="P76" i="243" s="1"/>
  <c r="Q49" i="243"/>
  <c r="Q103" i="243" s="1"/>
  <c r="R49" i="243"/>
  <c r="R103" i="243" s="1"/>
  <c r="S49" i="243"/>
  <c r="S103" i="243" s="1"/>
  <c r="T49" i="243"/>
  <c r="U49" i="243"/>
  <c r="U76" i="243" s="1"/>
  <c r="V49" i="243"/>
  <c r="W49" i="243"/>
  <c r="W76" i="243" s="1"/>
  <c r="X49" i="243"/>
  <c r="D50" i="243"/>
  <c r="D77" i="243" s="1"/>
  <c r="E50" i="243"/>
  <c r="F50" i="243"/>
  <c r="G50" i="243"/>
  <c r="H50" i="243"/>
  <c r="H77" i="243" s="1"/>
  <c r="I50" i="243"/>
  <c r="I104" i="243" s="1"/>
  <c r="J50" i="243"/>
  <c r="K50" i="243"/>
  <c r="L50" i="243"/>
  <c r="L104" i="243" s="1"/>
  <c r="M50" i="243"/>
  <c r="N50" i="243"/>
  <c r="O50" i="243"/>
  <c r="P50" i="243"/>
  <c r="P77" i="243" s="1"/>
  <c r="Q50" i="243"/>
  <c r="Q104" i="243" s="1"/>
  <c r="R50" i="243"/>
  <c r="S50" i="243"/>
  <c r="S77" i="243" s="1"/>
  <c r="T50" i="243"/>
  <c r="T77" i="243" s="1"/>
  <c r="U50" i="243"/>
  <c r="U77" i="243" s="1"/>
  <c r="V50" i="243"/>
  <c r="V104" i="243" s="1"/>
  <c r="W50" i="243"/>
  <c r="X50" i="243"/>
  <c r="X77" i="243" s="1"/>
  <c r="D51" i="243"/>
  <c r="D105" i="243" s="1"/>
  <c r="E51" i="243"/>
  <c r="F51" i="243"/>
  <c r="F78" i="243" s="1"/>
  <c r="G51" i="243"/>
  <c r="H51" i="243"/>
  <c r="H105" i="243" s="1"/>
  <c r="I51" i="243"/>
  <c r="I105" i="243" s="1"/>
  <c r="J51" i="243"/>
  <c r="K51" i="243"/>
  <c r="K78" i="243" s="1"/>
  <c r="L51" i="243"/>
  <c r="L78" i="243" s="1"/>
  <c r="M51" i="243"/>
  <c r="N51" i="243"/>
  <c r="N78" i="243" s="1"/>
  <c r="O51" i="243"/>
  <c r="O105" i="243" s="1"/>
  <c r="P51" i="243"/>
  <c r="P78" i="243" s="1"/>
  <c r="Q51" i="243"/>
  <c r="Q105" i="243" s="1"/>
  <c r="R51" i="243"/>
  <c r="S51" i="243"/>
  <c r="S78" i="243" s="1"/>
  <c r="T51" i="243"/>
  <c r="T78" i="243" s="1"/>
  <c r="U51" i="243"/>
  <c r="V51" i="243"/>
  <c r="V78" i="243" s="1"/>
  <c r="W51" i="243"/>
  <c r="W78" i="243" s="1"/>
  <c r="X51" i="243"/>
  <c r="X78" i="243" s="1"/>
  <c r="D52" i="243"/>
  <c r="D106" i="243" s="1"/>
  <c r="E52" i="243"/>
  <c r="F52" i="243"/>
  <c r="F79" i="243" s="1"/>
  <c r="G52" i="243"/>
  <c r="G106" i="243" s="1"/>
  <c r="H52" i="243"/>
  <c r="I52" i="243"/>
  <c r="I79" i="243" s="1"/>
  <c r="J52" i="243"/>
  <c r="J106" i="243" s="1"/>
  <c r="K52" i="243"/>
  <c r="L52" i="243"/>
  <c r="L106" i="243" s="1"/>
  <c r="M52" i="243"/>
  <c r="N52" i="243"/>
  <c r="N79" i="243" s="1"/>
  <c r="O52" i="243"/>
  <c r="O79" i="243" s="1"/>
  <c r="P52" i="243"/>
  <c r="P79" i="243" s="1"/>
  <c r="Q52" i="243"/>
  <c r="Q79" i="243" s="1"/>
  <c r="R52" i="243"/>
  <c r="R79" i="243" s="1"/>
  <c r="S52" i="243"/>
  <c r="S106" i="243" s="1"/>
  <c r="T52" i="243"/>
  <c r="T106" i="243" s="1"/>
  <c r="U52" i="243"/>
  <c r="V52" i="243"/>
  <c r="V79" i="243" s="1"/>
  <c r="W52" i="243"/>
  <c r="W106" i="243" s="1"/>
  <c r="X52" i="243"/>
  <c r="D53" i="243"/>
  <c r="E53" i="243"/>
  <c r="E80" i="243" s="1"/>
  <c r="F53" i="243"/>
  <c r="F80" i="243" s="1"/>
  <c r="G53" i="243"/>
  <c r="G107" i="243" s="1"/>
  <c r="H53" i="243"/>
  <c r="I53" i="243"/>
  <c r="I80" i="243" s="1"/>
  <c r="J53" i="243"/>
  <c r="J80" i="243" s="1"/>
  <c r="K53" i="243"/>
  <c r="L53" i="243"/>
  <c r="M53" i="243"/>
  <c r="M80" i="243" s="1"/>
  <c r="N53" i="243"/>
  <c r="O53" i="243"/>
  <c r="O107" i="243" s="1"/>
  <c r="P53" i="243"/>
  <c r="Q53" i="243"/>
  <c r="Q80" i="243" s="1"/>
  <c r="R53" i="243"/>
  <c r="S53" i="243"/>
  <c r="T53" i="243"/>
  <c r="T80" i="243" s="1"/>
  <c r="U53" i="243"/>
  <c r="V53" i="243"/>
  <c r="V80" i="243" s="1"/>
  <c r="W53" i="243"/>
  <c r="W107" i="243" s="1"/>
  <c r="X53" i="243"/>
  <c r="G60" i="243"/>
  <c r="J60" i="243"/>
  <c r="K60" i="243"/>
  <c r="P60" i="243"/>
  <c r="Q60" i="243"/>
  <c r="S60" i="243"/>
  <c r="V60" i="243"/>
  <c r="W60" i="243"/>
  <c r="X60" i="243"/>
  <c r="E61" i="243"/>
  <c r="F61" i="243"/>
  <c r="J61" i="243"/>
  <c r="K61" i="243"/>
  <c r="M61" i="243"/>
  <c r="R61" i="243"/>
  <c r="T61" i="243"/>
  <c r="U61" i="243"/>
  <c r="V61" i="243"/>
  <c r="D62" i="243"/>
  <c r="F62" i="243"/>
  <c r="G62" i="243"/>
  <c r="I62" i="243"/>
  <c r="M62" i="243"/>
  <c r="N62" i="243"/>
  <c r="P62" i="243"/>
  <c r="Q62" i="243"/>
  <c r="U62" i="243"/>
  <c r="V62" i="243"/>
  <c r="X62" i="243"/>
  <c r="G63" i="243"/>
  <c r="H63" i="243"/>
  <c r="J63" i="243"/>
  <c r="K63" i="243"/>
  <c r="L63" i="243"/>
  <c r="O63" i="243"/>
  <c r="Q63" i="243"/>
  <c r="T63" i="243"/>
  <c r="X63" i="243"/>
  <c r="D64" i="243"/>
  <c r="F64" i="243"/>
  <c r="G64" i="243"/>
  <c r="K64" i="243"/>
  <c r="L64" i="243"/>
  <c r="M64" i="243"/>
  <c r="N64" i="243"/>
  <c r="R64" i="243"/>
  <c r="S64" i="243"/>
  <c r="V64" i="243"/>
  <c r="W64" i="243"/>
  <c r="G65" i="243"/>
  <c r="J65" i="243"/>
  <c r="M65" i="243"/>
  <c r="N65" i="243"/>
  <c r="O65" i="243"/>
  <c r="R65" i="243"/>
  <c r="V65" i="243"/>
  <c r="W65" i="243"/>
  <c r="X65" i="243"/>
  <c r="D66" i="243"/>
  <c r="I66" i="243"/>
  <c r="L66" i="243"/>
  <c r="M66" i="243"/>
  <c r="R66" i="243"/>
  <c r="S66" i="243"/>
  <c r="U66" i="243"/>
  <c r="X66" i="243"/>
  <c r="D67" i="243"/>
  <c r="E67" i="243"/>
  <c r="G67" i="243"/>
  <c r="H67" i="243"/>
  <c r="L67" i="243"/>
  <c r="M67" i="243"/>
  <c r="O67" i="243"/>
  <c r="T67" i="243"/>
  <c r="V67" i="243"/>
  <c r="W67" i="243"/>
  <c r="X67" i="243"/>
  <c r="F68" i="243"/>
  <c r="H68" i="243"/>
  <c r="I68" i="243"/>
  <c r="K68" i="243"/>
  <c r="O68" i="243"/>
  <c r="P68" i="243"/>
  <c r="R68" i="243"/>
  <c r="S68" i="243"/>
  <c r="W68" i="243"/>
  <c r="X68" i="243"/>
  <c r="E69" i="243"/>
  <c r="I69" i="243"/>
  <c r="J69" i="243"/>
  <c r="L69" i="243"/>
  <c r="M69" i="243"/>
  <c r="Q69" i="243"/>
  <c r="S69" i="243"/>
  <c r="E70" i="243"/>
  <c r="F70" i="243"/>
  <c r="H70" i="243"/>
  <c r="M70" i="243"/>
  <c r="N70" i="243"/>
  <c r="O70" i="243"/>
  <c r="P70" i="243"/>
  <c r="T70" i="243"/>
  <c r="U70" i="243"/>
  <c r="X70" i="243"/>
  <c r="I71" i="243"/>
  <c r="L71" i="243"/>
  <c r="O71" i="243"/>
  <c r="P71" i="243"/>
  <c r="Q71" i="243"/>
  <c r="X71" i="243"/>
  <c r="D72" i="243"/>
  <c r="E72" i="243"/>
  <c r="F72" i="243"/>
  <c r="K72" i="243"/>
  <c r="N72" i="243"/>
  <c r="T72" i="243"/>
  <c r="U72" i="243"/>
  <c r="E73" i="243"/>
  <c r="F73" i="243"/>
  <c r="N73" i="243"/>
  <c r="P73" i="243"/>
  <c r="Q73" i="243"/>
  <c r="D74" i="243"/>
  <c r="I74" i="243"/>
  <c r="K74" i="243"/>
  <c r="L74" i="243"/>
  <c r="P74" i="243"/>
  <c r="Q74" i="243"/>
  <c r="T74" i="243"/>
  <c r="D75" i="243"/>
  <c r="G75" i="243"/>
  <c r="L75" i="243"/>
  <c r="O75" i="243"/>
  <c r="T75" i="243"/>
  <c r="V75" i="243"/>
  <c r="G76" i="243"/>
  <c r="N76" i="243"/>
  <c r="O76" i="243"/>
  <c r="Q76" i="243"/>
  <c r="R76" i="243"/>
  <c r="V76" i="243"/>
  <c r="E77" i="243"/>
  <c r="I77" i="243"/>
  <c r="J77" i="243"/>
  <c r="L77" i="243"/>
  <c r="M77" i="243"/>
  <c r="R77" i="243"/>
  <c r="D78" i="243"/>
  <c r="E78" i="243"/>
  <c r="H78" i="243"/>
  <c r="M78" i="243"/>
  <c r="O78" i="243"/>
  <c r="U78" i="243"/>
  <c r="G79" i="243"/>
  <c r="H79" i="243"/>
  <c r="J79" i="243"/>
  <c r="S79" i="243"/>
  <c r="W79" i="243"/>
  <c r="X79" i="243"/>
  <c r="K80" i="243"/>
  <c r="N80" i="243"/>
  <c r="S80" i="243"/>
  <c r="U80" i="243"/>
  <c r="F87" i="243"/>
  <c r="H87" i="243"/>
  <c r="J87" i="243"/>
  <c r="K87" i="243"/>
  <c r="O87" i="243"/>
  <c r="P87" i="243"/>
  <c r="R87" i="243"/>
  <c r="W87" i="243"/>
  <c r="D88" i="243"/>
  <c r="E88" i="243"/>
  <c r="F88" i="243"/>
  <c r="I88" i="243"/>
  <c r="K88" i="243"/>
  <c r="L88" i="243"/>
  <c r="R88" i="243"/>
  <c r="S88" i="243"/>
  <c r="U88" i="243"/>
  <c r="V88" i="243"/>
  <c r="E89" i="243"/>
  <c r="F89" i="243"/>
  <c r="H89" i="243"/>
  <c r="L89" i="243"/>
  <c r="M89" i="243"/>
  <c r="O89" i="243"/>
  <c r="P89" i="243"/>
  <c r="Q89" i="243"/>
  <c r="T89" i="243"/>
  <c r="W89" i="243"/>
  <c r="D90" i="243"/>
  <c r="H90" i="243"/>
  <c r="I90" i="243"/>
  <c r="K90" i="243"/>
  <c r="L90" i="243"/>
  <c r="Q90" i="243"/>
  <c r="R90" i="243"/>
  <c r="S90" i="243"/>
  <c r="W90" i="243"/>
  <c r="X90" i="243"/>
  <c r="F91" i="243"/>
  <c r="L91" i="243"/>
  <c r="O91" i="243"/>
  <c r="R91" i="243"/>
  <c r="S91" i="243"/>
  <c r="T91" i="243"/>
  <c r="W91" i="243"/>
  <c r="F92" i="243"/>
  <c r="G92" i="243"/>
  <c r="H92" i="243"/>
  <c r="I92" i="243"/>
  <c r="N92" i="243"/>
  <c r="Q92" i="243"/>
  <c r="R92" i="243"/>
  <c r="W92" i="243"/>
  <c r="X92" i="243"/>
  <c r="E93" i="243"/>
  <c r="H93" i="243"/>
  <c r="J93" i="243"/>
  <c r="L93" i="243"/>
  <c r="M93" i="243"/>
  <c r="Q93" i="243"/>
  <c r="R93" i="243"/>
  <c r="T93" i="243"/>
  <c r="D94" i="243"/>
  <c r="F94" i="243"/>
  <c r="G94" i="243"/>
  <c r="H94" i="243"/>
  <c r="K94" i="243"/>
  <c r="M94" i="243"/>
  <c r="N94" i="243"/>
  <c r="T94" i="243"/>
  <c r="U94" i="243"/>
  <c r="W94" i="243"/>
  <c r="X94" i="243"/>
  <c r="G95" i="243"/>
  <c r="H95" i="243"/>
  <c r="J95" i="243"/>
  <c r="N95" i="243"/>
  <c r="O95" i="243"/>
  <c r="Q95" i="243"/>
  <c r="R95" i="243"/>
  <c r="S95" i="243"/>
  <c r="V95" i="243"/>
  <c r="J96" i="243"/>
  <c r="K96" i="243"/>
  <c r="M96" i="243"/>
  <c r="S96" i="243"/>
  <c r="T96" i="243"/>
  <c r="U96" i="243"/>
  <c r="D97" i="243"/>
  <c r="E97" i="243"/>
  <c r="H97" i="243"/>
  <c r="N97" i="243"/>
  <c r="T97" i="243"/>
  <c r="U97" i="243"/>
  <c r="V97" i="243"/>
  <c r="H98" i="243"/>
  <c r="I98" i="243"/>
  <c r="J98" i="243"/>
  <c r="K98" i="243"/>
  <c r="P98" i="243"/>
  <c r="S98" i="243"/>
  <c r="D99" i="243"/>
  <c r="E99" i="243"/>
  <c r="J99" i="243"/>
  <c r="L99" i="243"/>
  <c r="N99" i="243"/>
  <c r="S99" i="243"/>
  <c r="T99" i="243"/>
  <c r="V99" i="243"/>
  <c r="F100" i="243"/>
  <c r="H100" i="243"/>
  <c r="I100" i="243"/>
  <c r="J100" i="243"/>
  <c r="M100" i="243"/>
  <c r="O100" i="243"/>
  <c r="P100" i="243"/>
  <c r="V100" i="243"/>
  <c r="W100" i="243"/>
  <c r="D101" i="243"/>
  <c r="I101" i="243"/>
  <c r="J101" i="243"/>
  <c r="L101" i="243"/>
  <c r="P101" i="243"/>
  <c r="Q101" i="243"/>
  <c r="S101" i="243"/>
  <c r="T101" i="243"/>
  <c r="X101" i="243"/>
  <c r="L102" i="243"/>
  <c r="M102" i="243"/>
  <c r="O102" i="243"/>
  <c r="S102" i="243"/>
  <c r="W102" i="243"/>
  <c r="H103" i="243"/>
  <c r="I103" i="243"/>
  <c r="O103" i="243"/>
  <c r="V103" i="243"/>
  <c r="W103" i="243"/>
  <c r="D104" i="243"/>
  <c r="E104" i="243"/>
  <c r="J104" i="243"/>
  <c r="M104" i="243"/>
  <c r="R104" i="243"/>
  <c r="S104" i="243"/>
  <c r="T104" i="243"/>
  <c r="U104" i="243"/>
  <c r="E105" i="243"/>
  <c r="F105" i="243"/>
  <c r="M105" i="243"/>
  <c r="N105" i="243"/>
  <c r="P105" i="243"/>
  <c r="T105" i="243"/>
  <c r="W105" i="243"/>
  <c r="I106" i="243"/>
  <c r="O106" i="243"/>
  <c r="P106" i="243"/>
  <c r="R106" i="243"/>
  <c r="X106" i="243"/>
  <c r="E107" i="243"/>
  <c r="F107" i="243"/>
  <c r="J107" i="243"/>
  <c r="K107" i="243"/>
  <c r="N107" i="243"/>
  <c r="T107" i="243"/>
  <c r="U107" i="243"/>
  <c r="V107" i="243"/>
  <c r="E114" i="243"/>
  <c r="F114" i="243"/>
  <c r="G114" i="243"/>
  <c r="H114" i="243"/>
  <c r="I114" i="243"/>
  <c r="J114" i="243"/>
  <c r="K114" i="243"/>
  <c r="L114" i="243"/>
  <c r="M114" i="243"/>
  <c r="N114" i="243"/>
  <c r="O114" i="243"/>
  <c r="P114" i="243"/>
  <c r="Q114" i="243"/>
  <c r="R114" i="243"/>
  <c r="S114" i="243"/>
  <c r="T114" i="243"/>
  <c r="U114" i="243"/>
  <c r="V114" i="243"/>
  <c r="W114" i="243"/>
  <c r="X114" i="243"/>
  <c r="E124" i="243"/>
  <c r="F124" i="243"/>
  <c r="X125" i="243" s="1"/>
  <c r="G124" i="243"/>
  <c r="H124" i="243"/>
  <c r="I124" i="243"/>
  <c r="J124" i="243"/>
  <c r="K125" i="243" s="1"/>
  <c r="K124" i="243"/>
  <c r="L124" i="243"/>
  <c r="M124" i="243"/>
  <c r="N124" i="243"/>
  <c r="O124" i="243"/>
  <c r="P124" i="243"/>
  <c r="Q124" i="243"/>
  <c r="R124" i="243"/>
  <c r="S124" i="243"/>
  <c r="T124" i="243"/>
  <c r="U124" i="243"/>
  <c r="V124" i="243"/>
  <c r="W124" i="243"/>
  <c r="X124" i="243"/>
  <c r="F125" i="243"/>
  <c r="G125" i="243"/>
  <c r="H137" i="243"/>
  <c r="H138" i="243"/>
  <c r="H139" i="243"/>
  <c r="H140" i="243"/>
  <c r="H141" i="243"/>
  <c r="H147" i="243"/>
  <c r="H148" i="243"/>
  <c r="H149" i="243"/>
  <c r="H150" i="243"/>
  <c r="H151" i="243"/>
  <c r="H152" i="243"/>
  <c r="H153" i="243"/>
  <c r="H154" i="243"/>
  <c r="N4" i="242"/>
  <c r="N11" i="242" s="1"/>
  <c r="N6" i="242"/>
  <c r="N8" i="242" s="1"/>
  <c r="B7" i="242"/>
  <c r="N7" i="242"/>
  <c r="N9" i="242" s="1"/>
  <c r="N12" i="242" s="1"/>
  <c r="D24" i="242"/>
  <c r="D25" i="242"/>
  <c r="O87" i="242" s="1"/>
  <c r="D27" i="242"/>
  <c r="D33" i="242"/>
  <c r="D60" i="242" s="1"/>
  <c r="E33" i="242"/>
  <c r="E87" i="242" s="1"/>
  <c r="F33" i="242"/>
  <c r="G33" i="242"/>
  <c r="H33" i="242"/>
  <c r="H87" i="242" s="1"/>
  <c r="I33" i="242"/>
  <c r="J33" i="242"/>
  <c r="K33" i="242"/>
  <c r="K87" i="242" s="1"/>
  <c r="L33" i="242"/>
  <c r="L60" i="242" s="1"/>
  <c r="M33" i="242"/>
  <c r="N33" i="242"/>
  <c r="O33" i="242"/>
  <c r="P33" i="242"/>
  <c r="P60" i="242" s="1"/>
  <c r="Q33" i="242"/>
  <c r="Q60" i="242" s="1"/>
  <c r="R33" i="242"/>
  <c r="S33" i="242"/>
  <c r="S87" i="242" s="1"/>
  <c r="T33" i="242"/>
  <c r="T60" i="242" s="1"/>
  <c r="U33" i="242"/>
  <c r="V33" i="242"/>
  <c r="V60" i="242" s="1"/>
  <c r="W33" i="242"/>
  <c r="X33" i="242"/>
  <c r="X87" i="242" s="1"/>
  <c r="D34" i="242"/>
  <c r="D88" i="242" s="1"/>
  <c r="E34" i="242"/>
  <c r="F34" i="242"/>
  <c r="F88" i="242" s="1"/>
  <c r="G34" i="242"/>
  <c r="G61" i="242" s="1"/>
  <c r="H34" i="242"/>
  <c r="H61" i="242" s="1"/>
  <c r="I34" i="242"/>
  <c r="I88" i="242" s="1"/>
  <c r="J34" i="242"/>
  <c r="K34" i="242"/>
  <c r="K61" i="242" s="1"/>
  <c r="L34" i="242"/>
  <c r="M34" i="242"/>
  <c r="N34" i="242"/>
  <c r="N88" i="242" s="1"/>
  <c r="O34" i="242"/>
  <c r="O61" i="242" s="1"/>
  <c r="P34" i="242"/>
  <c r="P88" i="242" s="1"/>
  <c r="Q34" i="242"/>
  <c r="R34" i="242"/>
  <c r="S34" i="242"/>
  <c r="S88" i="242" s="1"/>
  <c r="T34" i="242"/>
  <c r="T88" i="242" s="1"/>
  <c r="U34" i="242"/>
  <c r="V34" i="242"/>
  <c r="V88" i="242" s="1"/>
  <c r="W34" i="242"/>
  <c r="W61" i="242" s="1"/>
  <c r="X34" i="242"/>
  <c r="X61" i="242" s="1"/>
  <c r="D35" i="242"/>
  <c r="E35" i="242"/>
  <c r="F35" i="242"/>
  <c r="G35" i="242"/>
  <c r="G62" i="242" s="1"/>
  <c r="H35" i="242"/>
  <c r="I35" i="242"/>
  <c r="I89" i="242" s="1"/>
  <c r="J35" i="242"/>
  <c r="J62" i="242" s="1"/>
  <c r="K35" i="242"/>
  <c r="K62" i="242" s="1"/>
  <c r="L35" i="242"/>
  <c r="L62" i="242" s="1"/>
  <c r="M35" i="242"/>
  <c r="N35" i="242"/>
  <c r="N62" i="242" s="1"/>
  <c r="O35" i="242"/>
  <c r="O89" i="242" s="1"/>
  <c r="P35" i="242"/>
  <c r="Q35" i="242"/>
  <c r="Q89" i="242" s="1"/>
  <c r="R35" i="242"/>
  <c r="R62" i="242" s="1"/>
  <c r="S35" i="242"/>
  <c r="S62" i="242" s="1"/>
  <c r="T35" i="242"/>
  <c r="T89" i="242" s="1"/>
  <c r="U35" i="242"/>
  <c r="V35" i="242"/>
  <c r="V62" i="242" s="1"/>
  <c r="W35" i="242"/>
  <c r="X35" i="242"/>
  <c r="D36" i="242"/>
  <c r="D90" i="242" s="1"/>
  <c r="E36" i="242"/>
  <c r="E63" i="242" s="1"/>
  <c r="F36" i="242"/>
  <c r="F90" i="242" s="1"/>
  <c r="G36" i="242"/>
  <c r="H36" i="242"/>
  <c r="I36" i="242"/>
  <c r="I90" i="242" s="1"/>
  <c r="J36" i="242"/>
  <c r="K36" i="242"/>
  <c r="L36" i="242"/>
  <c r="L90" i="242" s="1"/>
  <c r="M36" i="242"/>
  <c r="M63" i="242" s="1"/>
  <c r="N36" i="242"/>
  <c r="O36" i="242"/>
  <c r="P36" i="242"/>
  <c r="Q36" i="242"/>
  <c r="Q90" i="242" s="1"/>
  <c r="R36" i="242"/>
  <c r="R63" i="242" s="1"/>
  <c r="S36" i="242"/>
  <c r="T36" i="242"/>
  <c r="T90" i="242" s="1"/>
  <c r="U36" i="242"/>
  <c r="U63" i="242" s="1"/>
  <c r="V36" i="242"/>
  <c r="W36" i="242"/>
  <c r="W63" i="242" s="1"/>
  <c r="X36" i="242"/>
  <c r="D37" i="242"/>
  <c r="E37" i="242"/>
  <c r="E91" i="242" s="1"/>
  <c r="F37" i="242"/>
  <c r="G37" i="242"/>
  <c r="G91" i="242" s="1"/>
  <c r="H37" i="242"/>
  <c r="H64" i="242" s="1"/>
  <c r="I37" i="242"/>
  <c r="I64" i="242" s="1"/>
  <c r="J37" i="242"/>
  <c r="J91" i="242" s="1"/>
  <c r="K37" i="242"/>
  <c r="L37" i="242"/>
  <c r="L64" i="242" s="1"/>
  <c r="M37" i="242"/>
  <c r="N37" i="242"/>
  <c r="O37" i="242"/>
  <c r="O91" i="242" s="1"/>
  <c r="P37" i="242"/>
  <c r="P64" i="242" s="1"/>
  <c r="Q37" i="242"/>
  <c r="Q91" i="242" s="1"/>
  <c r="R37" i="242"/>
  <c r="S37" i="242"/>
  <c r="T37" i="242"/>
  <c r="T91" i="242" s="1"/>
  <c r="U37" i="242"/>
  <c r="V37" i="242"/>
  <c r="W37" i="242"/>
  <c r="W91" i="242" s="1"/>
  <c r="X37" i="242"/>
  <c r="X64" i="242" s="1"/>
  <c r="D38" i="242"/>
  <c r="D92" i="242" s="1"/>
  <c r="E38" i="242"/>
  <c r="F38" i="242"/>
  <c r="G38" i="242"/>
  <c r="H38" i="242"/>
  <c r="H65" i="242" s="1"/>
  <c r="I38" i="242"/>
  <c r="J38" i="242"/>
  <c r="J92" i="242" s="1"/>
  <c r="K38" i="242"/>
  <c r="K65" i="242" s="1"/>
  <c r="L38" i="242"/>
  <c r="L65" i="242" s="1"/>
  <c r="M38" i="242"/>
  <c r="M65" i="242" s="1"/>
  <c r="N38" i="242"/>
  <c r="O38" i="242"/>
  <c r="O65" i="242" s="1"/>
  <c r="P38" i="242"/>
  <c r="P92" i="242" s="1"/>
  <c r="Q38" i="242"/>
  <c r="R38" i="242"/>
  <c r="R92" i="242" s="1"/>
  <c r="S38" i="242"/>
  <c r="S65" i="242" s="1"/>
  <c r="T38" i="242"/>
  <c r="T65" i="242" s="1"/>
  <c r="U38" i="242"/>
  <c r="U92" i="242" s="1"/>
  <c r="V38" i="242"/>
  <c r="W38" i="242"/>
  <c r="W65" i="242" s="1"/>
  <c r="X38" i="242"/>
  <c r="D39" i="242"/>
  <c r="E39" i="242"/>
  <c r="E93" i="242" s="1"/>
  <c r="F39" i="242"/>
  <c r="F66" i="242" s="1"/>
  <c r="G39" i="242"/>
  <c r="G93" i="242" s="1"/>
  <c r="H39" i="242"/>
  <c r="I39" i="242"/>
  <c r="J39" i="242"/>
  <c r="J93" i="242" s="1"/>
  <c r="K39" i="242"/>
  <c r="L39" i="242"/>
  <c r="M39" i="242"/>
  <c r="M93" i="242" s="1"/>
  <c r="N39" i="242"/>
  <c r="N66" i="242" s="1"/>
  <c r="O39" i="242"/>
  <c r="O93" i="242" s="1"/>
  <c r="P39" i="242"/>
  <c r="Q39" i="242"/>
  <c r="R39" i="242"/>
  <c r="R66" i="242" s="1"/>
  <c r="S39" i="242"/>
  <c r="S66" i="242" s="1"/>
  <c r="T39" i="242"/>
  <c r="U39" i="242"/>
  <c r="U93" i="242" s="1"/>
  <c r="V39" i="242"/>
  <c r="V66" i="242" s="1"/>
  <c r="W39" i="242"/>
  <c r="W93" i="242" s="1"/>
  <c r="X39" i="242"/>
  <c r="X66" i="242" s="1"/>
  <c r="D40" i="242"/>
  <c r="E40" i="242"/>
  <c r="E94" i="242" s="1"/>
  <c r="F40" i="242"/>
  <c r="F94" i="242" s="1"/>
  <c r="G40" i="242"/>
  <c r="H40" i="242"/>
  <c r="H94" i="242" s="1"/>
  <c r="I40" i="242"/>
  <c r="I67" i="242" s="1"/>
  <c r="J40" i="242"/>
  <c r="J67" i="242" s="1"/>
  <c r="K40" i="242"/>
  <c r="L40" i="242"/>
  <c r="M40" i="242"/>
  <c r="M67" i="242" s="1"/>
  <c r="N40" i="242"/>
  <c r="O40" i="242"/>
  <c r="P40" i="242"/>
  <c r="P94" i="242" s="1"/>
  <c r="Q40" i="242"/>
  <c r="Q67" i="242" s="1"/>
  <c r="R40" i="242"/>
  <c r="R94" i="242" s="1"/>
  <c r="S40" i="242"/>
  <c r="T40" i="242"/>
  <c r="U40" i="242"/>
  <c r="U67" i="242" s="1"/>
  <c r="V40" i="242"/>
  <c r="W40" i="242"/>
  <c r="X40" i="242"/>
  <c r="X94" i="242" s="1"/>
  <c r="D41" i="242"/>
  <c r="D68" i="242" s="1"/>
  <c r="E41" i="242"/>
  <c r="E95" i="242" s="1"/>
  <c r="F41" i="242"/>
  <c r="G41" i="242"/>
  <c r="H41" i="242"/>
  <c r="I41" i="242"/>
  <c r="I68" i="242" s="1"/>
  <c r="J41" i="242"/>
  <c r="K41" i="242"/>
  <c r="K95" i="242" s="1"/>
  <c r="L41" i="242"/>
  <c r="L68" i="242" s="1"/>
  <c r="M41" i="242"/>
  <c r="M68" i="242" s="1"/>
  <c r="N41" i="242"/>
  <c r="N68" i="242" s="1"/>
  <c r="O41" i="242"/>
  <c r="P41" i="242"/>
  <c r="P68" i="242" s="1"/>
  <c r="Q41" i="242"/>
  <c r="Q95" i="242" s="1"/>
  <c r="R41" i="242"/>
  <c r="S41" i="242"/>
  <c r="S95" i="242" s="1"/>
  <c r="T41" i="242"/>
  <c r="T68" i="242" s="1"/>
  <c r="U41" i="242"/>
  <c r="U68" i="242" s="1"/>
  <c r="V41" i="242"/>
  <c r="W41" i="242"/>
  <c r="X41" i="242"/>
  <c r="X68" i="242" s="1"/>
  <c r="D42" i="242"/>
  <c r="E42" i="242"/>
  <c r="F42" i="242"/>
  <c r="F96" i="242" s="1"/>
  <c r="G42" i="242"/>
  <c r="G69" i="242" s="1"/>
  <c r="H42" i="242"/>
  <c r="H96" i="242" s="1"/>
  <c r="I42" i="242"/>
  <c r="J42" i="242"/>
  <c r="K42" i="242"/>
  <c r="L42" i="242"/>
  <c r="M42" i="242"/>
  <c r="N42" i="242"/>
  <c r="N96" i="242" s="1"/>
  <c r="O42" i="242"/>
  <c r="O69" i="242" s="1"/>
  <c r="P42" i="242"/>
  <c r="Q42" i="242"/>
  <c r="R42" i="242"/>
  <c r="S42" i="242"/>
  <c r="S96" i="242" s="1"/>
  <c r="T42" i="242"/>
  <c r="T69" i="242" s="1"/>
  <c r="U42" i="242"/>
  <c r="V42" i="242"/>
  <c r="V96" i="242" s="1"/>
  <c r="W42" i="242"/>
  <c r="W69" i="242" s="1"/>
  <c r="X42" i="242"/>
  <c r="D43" i="242"/>
  <c r="D70" i="242" s="1"/>
  <c r="E43" i="242"/>
  <c r="F43" i="242"/>
  <c r="G43" i="242"/>
  <c r="G97" i="242" s="1"/>
  <c r="H43" i="242"/>
  <c r="I43" i="242"/>
  <c r="I97" i="242" s="1"/>
  <c r="J43" i="242"/>
  <c r="J70" i="242" s="1"/>
  <c r="K43" i="242"/>
  <c r="K70" i="242" s="1"/>
  <c r="L43" i="242"/>
  <c r="M43" i="242"/>
  <c r="N43" i="242"/>
  <c r="N70" i="242" s="1"/>
  <c r="O43" i="242"/>
  <c r="P43" i="242"/>
  <c r="Q43" i="242"/>
  <c r="Q97" i="242" s="1"/>
  <c r="R43" i="242"/>
  <c r="R70" i="242" s="1"/>
  <c r="S43" i="242"/>
  <c r="S97" i="242" s="1"/>
  <c r="T43" i="242"/>
  <c r="U43" i="242"/>
  <c r="V43" i="242"/>
  <c r="V97" i="242" s="1"/>
  <c r="W43" i="242"/>
  <c r="W97" i="242" s="1"/>
  <c r="X43" i="242"/>
  <c r="D44" i="242"/>
  <c r="D98" i="242" s="1"/>
  <c r="E44" i="242"/>
  <c r="E71" i="242" s="1"/>
  <c r="F44" i="242"/>
  <c r="F71" i="242" s="1"/>
  <c r="G44" i="242"/>
  <c r="H44" i="242"/>
  <c r="I44" i="242"/>
  <c r="J44" i="242"/>
  <c r="J71" i="242" s="1"/>
  <c r="K44" i="242"/>
  <c r="L44" i="242"/>
  <c r="L98" i="242" s="1"/>
  <c r="M44" i="242"/>
  <c r="M71" i="242" s="1"/>
  <c r="N44" i="242"/>
  <c r="N71" i="242" s="1"/>
  <c r="O44" i="242"/>
  <c r="O71" i="242" s="1"/>
  <c r="P44" i="242"/>
  <c r="Q44" i="242"/>
  <c r="Q71" i="242" s="1"/>
  <c r="R44" i="242"/>
  <c r="R98" i="242" s="1"/>
  <c r="S44" i="242"/>
  <c r="T44" i="242"/>
  <c r="T98" i="242" s="1"/>
  <c r="U44" i="242"/>
  <c r="U71" i="242" s="1"/>
  <c r="V44" i="242"/>
  <c r="V71" i="242" s="1"/>
  <c r="W44" i="242"/>
  <c r="X44" i="242"/>
  <c r="D45" i="242"/>
  <c r="D72" i="242" s="1"/>
  <c r="E45" i="242"/>
  <c r="E99" i="242" s="1"/>
  <c r="F45" i="242"/>
  <c r="G45" i="242"/>
  <c r="G99" i="242" s="1"/>
  <c r="H45" i="242"/>
  <c r="H72" i="242" s="1"/>
  <c r="I45" i="242"/>
  <c r="I99" i="242" s="1"/>
  <c r="J45" i="242"/>
  <c r="K45" i="242"/>
  <c r="L45" i="242"/>
  <c r="M45" i="242"/>
  <c r="N45" i="242"/>
  <c r="O45" i="242"/>
  <c r="O99" i="242" s="1"/>
  <c r="P45" i="242"/>
  <c r="P72" i="242" s="1"/>
  <c r="Q45" i="242"/>
  <c r="R45" i="242"/>
  <c r="S45" i="242"/>
  <c r="T45" i="242"/>
  <c r="T72" i="242" s="1"/>
  <c r="U45" i="242"/>
  <c r="U72" i="242" s="1"/>
  <c r="V45" i="242"/>
  <c r="W45" i="242"/>
  <c r="W99" i="242" s="1"/>
  <c r="X45" i="242"/>
  <c r="X72" i="242" s="1"/>
  <c r="D46" i="242"/>
  <c r="E46" i="242"/>
  <c r="E73" i="242" s="1"/>
  <c r="F46" i="242"/>
  <c r="G46" i="242"/>
  <c r="G100" i="242" s="1"/>
  <c r="H46" i="242"/>
  <c r="H100" i="242" s="1"/>
  <c r="I46" i="242"/>
  <c r="J46" i="242"/>
  <c r="J100" i="242" s="1"/>
  <c r="K46" i="242"/>
  <c r="K73" i="242" s="1"/>
  <c r="L46" i="242"/>
  <c r="L73" i="242" s="1"/>
  <c r="M46" i="242"/>
  <c r="N46" i="242"/>
  <c r="O46" i="242"/>
  <c r="O73" i="242" s="1"/>
  <c r="P46" i="242"/>
  <c r="P73" i="242" s="1"/>
  <c r="Q46" i="242"/>
  <c r="R46" i="242"/>
  <c r="R100" i="242" s="1"/>
  <c r="S46" i="242"/>
  <c r="S73" i="242" s="1"/>
  <c r="T46" i="242"/>
  <c r="T100" i="242" s="1"/>
  <c r="U46" i="242"/>
  <c r="V46" i="242"/>
  <c r="W46" i="242"/>
  <c r="W100" i="242" s="1"/>
  <c r="X46" i="242"/>
  <c r="D47" i="242"/>
  <c r="E47" i="242"/>
  <c r="E101" i="242" s="1"/>
  <c r="F47" i="242"/>
  <c r="F74" i="242" s="1"/>
  <c r="G47" i="242"/>
  <c r="G74" i="242" s="1"/>
  <c r="H47" i="242"/>
  <c r="I47" i="242"/>
  <c r="J47" i="242"/>
  <c r="J101" i="242" s="1"/>
  <c r="K47" i="242"/>
  <c r="K74" i="242" s="1"/>
  <c r="L47" i="242"/>
  <c r="M47" i="242"/>
  <c r="M101" i="242" s="1"/>
  <c r="N47" i="242"/>
  <c r="N74" i="242" s="1"/>
  <c r="O47" i="242"/>
  <c r="O101" i="242" s="1"/>
  <c r="P47" i="242"/>
  <c r="P74" i="242" s="1"/>
  <c r="Q47" i="242"/>
  <c r="R47" i="242"/>
  <c r="R74" i="242" s="1"/>
  <c r="S47" i="242"/>
  <c r="S101" i="242" s="1"/>
  <c r="T47" i="242"/>
  <c r="U47" i="242"/>
  <c r="U101" i="242" s="1"/>
  <c r="V47" i="242"/>
  <c r="V74" i="242" s="1"/>
  <c r="W47" i="242"/>
  <c r="W74" i="242" s="1"/>
  <c r="X47" i="242"/>
  <c r="D48" i="242"/>
  <c r="E48" i="242"/>
  <c r="E75" i="242" s="1"/>
  <c r="F48" i="242"/>
  <c r="G48" i="242"/>
  <c r="H48" i="242"/>
  <c r="H102" i="242" s="1"/>
  <c r="I48" i="242"/>
  <c r="I75" i="242" s="1"/>
  <c r="J48" i="242"/>
  <c r="J102" i="242" s="1"/>
  <c r="K48" i="242"/>
  <c r="L48" i="242"/>
  <c r="M48" i="242"/>
  <c r="M102" i="242" s="1"/>
  <c r="N48" i="242"/>
  <c r="O48" i="242"/>
  <c r="P48" i="242"/>
  <c r="P102" i="242" s="1"/>
  <c r="Q48" i="242"/>
  <c r="Q75" i="242" s="1"/>
  <c r="R48" i="242"/>
  <c r="R102" i="242" s="1"/>
  <c r="S48" i="242"/>
  <c r="T48" i="242"/>
  <c r="U48" i="242"/>
  <c r="U75" i="242" s="1"/>
  <c r="V48" i="242"/>
  <c r="V75" i="242" s="1"/>
  <c r="W48" i="242"/>
  <c r="X48" i="242"/>
  <c r="X102" i="242" s="1"/>
  <c r="D49" i="242"/>
  <c r="D76" i="242" s="1"/>
  <c r="E49" i="242"/>
  <c r="E103" i="242" s="1"/>
  <c r="F49" i="242"/>
  <c r="F76" i="242" s="1"/>
  <c r="G49" i="242"/>
  <c r="H49" i="242"/>
  <c r="H103" i="242" s="1"/>
  <c r="I49" i="242"/>
  <c r="I103" i="242" s="1"/>
  <c r="J49" i="242"/>
  <c r="K49" i="242"/>
  <c r="K103" i="242" s="1"/>
  <c r="L49" i="242"/>
  <c r="L76" i="242" s="1"/>
  <c r="M49" i="242"/>
  <c r="M76" i="242" s="1"/>
  <c r="N49" i="242"/>
  <c r="O49" i="242"/>
  <c r="P49" i="242"/>
  <c r="P76" i="242" s="1"/>
  <c r="Q49" i="242"/>
  <c r="Q76" i="242" s="1"/>
  <c r="R49" i="242"/>
  <c r="S49" i="242"/>
  <c r="S103" i="242" s="1"/>
  <c r="T49" i="242"/>
  <c r="T76" i="242" s="1"/>
  <c r="U49" i="242"/>
  <c r="U103" i="242" s="1"/>
  <c r="V49" i="242"/>
  <c r="W49" i="242"/>
  <c r="X49" i="242"/>
  <c r="X103" i="242" s="1"/>
  <c r="D50" i="242"/>
  <c r="E50" i="242"/>
  <c r="F50" i="242"/>
  <c r="F104" i="242" s="1"/>
  <c r="G50" i="242"/>
  <c r="G77" i="242" s="1"/>
  <c r="H50" i="242"/>
  <c r="H77" i="242" s="1"/>
  <c r="I50" i="242"/>
  <c r="J50" i="242"/>
  <c r="K50" i="242"/>
  <c r="K104" i="242" s="1"/>
  <c r="L50" i="242"/>
  <c r="L77" i="242" s="1"/>
  <c r="M50" i="242"/>
  <c r="N50" i="242"/>
  <c r="N104" i="242" s="1"/>
  <c r="O50" i="242"/>
  <c r="O77" i="242" s="1"/>
  <c r="P50" i="242"/>
  <c r="P104" i="242" s="1"/>
  <c r="Q50" i="242"/>
  <c r="Q77" i="242" s="1"/>
  <c r="R50" i="242"/>
  <c r="S50" i="242"/>
  <c r="S77" i="242" s="1"/>
  <c r="T50" i="242"/>
  <c r="T104" i="242" s="1"/>
  <c r="U50" i="242"/>
  <c r="V50" i="242"/>
  <c r="V104" i="242" s="1"/>
  <c r="W50" i="242"/>
  <c r="W77" i="242" s="1"/>
  <c r="X50" i="242"/>
  <c r="X77" i="242" s="1"/>
  <c r="D51" i="242"/>
  <c r="E51" i="242"/>
  <c r="F51" i="242"/>
  <c r="F78" i="242" s="1"/>
  <c r="G51" i="242"/>
  <c r="H51" i="242"/>
  <c r="I51" i="242"/>
  <c r="I105" i="242" s="1"/>
  <c r="J51" i="242"/>
  <c r="J78" i="242" s="1"/>
  <c r="K51" i="242"/>
  <c r="K105" i="242" s="1"/>
  <c r="L51" i="242"/>
  <c r="M51" i="242"/>
  <c r="N51" i="242"/>
  <c r="N105" i="242" s="1"/>
  <c r="O51" i="242"/>
  <c r="P51" i="242"/>
  <c r="Q51" i="242"/>
  <c r="Q105" i="242" s="1"/>
  <c r="R51" i="242"/>
  <c r="R78" i="242" s="1"/>
  <c r="S51" i="242"/>
  <c r="S105" i="242" s="1"/>
  <c r="T51" i="242"/>
  <c r="U51" i="242"/>
  <c r="V51" i="242"/>
  <c r="V78" i="242" s="1"/>
  <c r="W51" i="242"/>
  <c r="W78" i="242" s="1"/>
  <c r="X51" i="242"/>
  <c r="D52" i="242"/>
  <c r="D106" i="242" s="1"/>
  <c r="E52" i="242"/>
  <c r="E79" i="242" s="1"/>
  <c r="F52" i="242"/>
  <c r="F106" i="242" s="1"/>
  <c r="G52" i="242"/>
  <c r="G79" i="242" s="1"/>
  <c r="H52" i="242"/>
  <c r="I52" i="242"/>
  <c r="I106" i="242" s="1"/>
  <c r="J52" i="242"/>
  <c r="J106" i="242" s="1"/>
  <c r="K52" i="242"/>
  <c r="L52" i="242"/>
  <c r="L106" i="242" s="1"/>
  <c r="M52" i="242"/>
  <c r="M79" i="242" s="1"/>
  <c r="N52" i="242"/>
  <c r="N79" i="242" s="1"/>
  <c r="O52" i="242"/>
  <c r="P52" i="242"/>
  <c r="Q52" i="242"/>
  <c r="Q79" i="242" s="1"/>
  <c r="R52" i="242"/>
  <c r="R79" i="242" s="1"/>
  <c r="S52" i="242"/>
  <c r="T52" i="242"/>
  <c r="T106" i="242" s="1"/>
  <c r="U52" i="242"/>
  <c r="U79" i="242" s="1"/>
  <c r="V52" i="242"/>
  <c r="V106" i="242" s="1"/>
  <c r="W52" i="242"/>
  <c r="X52" i="242"/>
  <c r="D53" i="242"/>
  <c r="D80" i="242" s="1"/>
  <c r="E53" i="242"/>
  <c r="E107" i="242" s="1"/>
  <c r="F53" i="242"/>
  <c r="G53" i="242"/>
  <c r="G107" i="242" s="1"/>
  <c r="H53" i="242"/>
  <c r="H80" i="242" s="1"/>
  <c r="I53" i="242"/>
  <c r="I107" i="242" s="1"/>
  <c r="J53" i="242"/>
  <c r="K53" i="242"/>
  <c r="L53" i="242"/>
  <c r="M53" i="242"/>
  <c r="M80" i="242" s="1"/>
  <c r="N53" i="242"/>
  <c r="O53" i="242"/>
  <c r="O107" i="242" s="1"/>
  <c r="P53" i="242"/>
  <c r="P80" i="242" s="1"/>
  <c r="Q53" i="242"/>
  <c r="Q80" i="242" s="1"/>
  <c r="R53" i="242"/>
  <c r="R80" i="242" s="1"/>
  <c r="S53" i="242"/>
  <c r="T53" i="242"/>
  <c r="T80" i="242" s="1"/>
  <c r="U53" i="242"/>
  <c r="U107" i="242" s="1"/>
  <c r="V53" i="242"/>
  <c r="W53" i="242"/>
  <c r="W107" i="242" s="1"/>
  <c r="X53" i="242"/>
  <c r="X80" i="242" s="1"/>
  <c r="E60" i="242"/>
  <c r="F60" i="242"/>
  <c r="G60" i="242"/>
  <c r="H60" i="242"/>
  <c r="I60" i="242"/>
  <c r="J60" i="242"/>
  <c r="M60" i="242"/>
  <c r="N60" i="242"/>
  <c r="O60" i="242"/>
  <c r="R60" i="242"/>
  <c r="U60" i="242"/>
  <c r="W60" i="242"/>
  <c r="X60" i="242"/>
  <c r="D61" i="242"/>
  <c r="E61" i="242"/>
  <c r="I61" i="242"/>
  <c r="J61" i="242"/>
  <c r="L61" i="242"/>
  <c r="M61" i="242"/>
  <c r="Q61" i="242"/>
  <c r="R61" i="242"/>
  <c r="T61" i="242"/>
  <c r="U61" i="242"/>
  <c r="D62" i="242"/>
  <c r="E62" i="242"/>
  <c r="F62" i="242"/>
  <c r="H62" i="242"/>
  <c r="M62" i="242"/>
  <c r="O62" i="242"/>
  <c r="P62" i="242"/>
  <c r="T62" i="242"/>
  <c r="U62" i="242"/>
  <c r="W62" i="242"/>
  <c r="X62" i="242"/>
  <c r="F63" i="242"/>
  <c r="G63" i="242"/>
  <c r="H63" i="242"/>
  <c r="I63" i="242"/>
  <c r="J63" i="242"/>
  <c r="K63" i="242"/>
  <c r="N63" i="242"/>
  <c r="O63" i="242"/>
  <c r="P63" i="242"/>
  <c r="S63" i="242"/>
  <c r="V63" i="242"/>
  <c r="X63" i="242"/>
  <c r="D64" i="242"/>
  <c r="E64" i="242"/>
  <c r="F64" i="242"/>
  <c r="J64" i="242"/>
  <c r="K64" i="242"/>
  <c r="M64" i="242"/>
  <c r="N64" i="242"/>
  <c r="R64" i="242"/>
  <c r="S64" i="242"/>
  <c r="U64" i="242"/>
  <c r="V64" i="242"/>
  <c r="E65" i="242"/>
  <c r="F65" i="242"/>
  <c r="G65" i="242"/>
  <c r="I65" i="242"/>
  <c r="N65" i="242"/>
  <c r="P65" i="242"/>
  <c r="Q65" i="242"/>
  <c r="U65" i="242"/>
  <c r="V65" i="242"/>
  <c r="X65" i="242"/>
  <c r="D66" i="242"/>
  <c r="G66" i="242"/>
  <c r="H66" i="242"/>
  <c r="I66" i="242"/>
  <c r="J66" i="242"/>
  <c r="K66" i="242"/>
  <c r="L66" i="242"/>
  <c r="O66" i="242"/>
  <c r="P66" i="242"/>
  <c r="Q66" i="242"/>
  <c r="T66" i="242"/>
  <c r="W66" i="242"/>
  <c r="D67" i="242"/>
  <c r="E67" i="242"/>
  <c r="F67" i="242"/>
  <c r="G67" i="242"/>
  <c r="K67" i="242"/>
  <c r="L67" i="242"/>
  <c r="N67" i="242"/>
  <c r="O67" i="242"/>
  <c r="S67" i="242"/>
  <c r="T67" i="242"/>
  <c r="V67" i="242"/>
  <c r="W67" i="242"/>
  <c r="F68" i="242"/>
  <c r="G68" i="242"/>
  <c r="H68" i="242"/>
  <c r="J68" i="242"/>
  <c r="O68" i="242"/>
  <c r="Q68" i="242"/>
  <c r="R68" i="242"/>
  <c r="V68" i="242"/>
  <c r="W68" i="242"/>
  <c r="D69" i="242"/>
  <c r="E69" i="242"/>
  <c r="H69" i="242"/>
  <c r="I69" i="242"/>
  <c r="J69" i="242"/>
  <c r="K69" i="242"/>
  <c r="L69" i="242"/>
  <c r="M69" i="242"/>
  <c r="P69" i="242"/>
  <c r="Q69" i="242"/>
  <c r="R69" i="242"/>
  <c r="U69" i="242"/>
  <c r="X69" i="242"/>
  <c r="E70" i="242"/>
  <c r="F70" i="242"/>
  <c r="G70" i="242"/>
  <c r="H70" i="242"/>
  <c r="L70" i="242"/>
  <c r="M70" i="242"/>
  <c r="O70" i="242"/>
  <c r="P70" i="242"/>
  <c r="T70" i="242"/>
  <c r="U70" i="242"/>
  <c r="W70" i="242"/>
  <c r="X70" i="242"/>
  <c r="G71" i="242"/>
  <c r="H71" i="242"/>
  <c r="I71" i="242"/>
  <c r="K71" i="242"/>
  <c r="P71" i="242"/>
  <c r="R71" i="242"/>
  <c r="S71" i="242"/>
  <c r="W71" i="242"/>
  <c r="X71" i="242"/>
  <c r="E72" i="242"/>
  <c r="F72" i="242"/>
  <c r="I72" i="242"/>
  <c r="J72" i="242"/>
  <c r="K72" i="242"/>
  <c r="L72" i="242"/>
  <c r="M72" i="242"/>
  <c r="N72" i="242"/>
  <c r="Q72" i="242"/>
  <c r="R72" i="242"/>
  <c r="S72" i="242"/>
  <c r="V72" i="242"/>
  <c r="D73" i="242"/>
  <c r="F73" i="242"/>
  <c r="G73" i="242"/>
  <c r="H73" i="242"/>
  <c r="I73" i="242"/>
  <c r="M73" i="242"/>
  <c r="N73" i="242"/>
  <c r="Q73" i="242"/>
  <c r="U73" i="242"/>
  <c r="V73" i="242"/>
  <c r="X73" i="242"/>
  <c r="D74" i="242"/>
  <c r="H74" i="242"/>
  <c r="I74" i="242"/>
  <c r="J74" i="242"/>
  <c r="L74" i="242"/>
  <c r="Q74" i="242"/>
  <c r="T74" i="242"/>
  <c r="X74" i="242"/>
  <c r="D75" i="242"/>
  <c r="F75" i="242"/>
  <c r="G75" i="242"/>
  <c r="J75" i="242"/>
  <c r="K75" i="242"/>
  <c r="L75" i="242"/>
  <c r="M75" i="242"/>
  <c r="N75" i="242"/>
  <c r="O75" i="242"/>
  <c r="R75" i="242"/>
  <c r="S75" i="242"/>
  <c r="T75" i="242"/>
  <c r="W75" i="242"/>
  <c r="E76" i="242"/>
  <c r="G76" i="242"/>
  <c r="H76" i="242"/>
  <c r="I76" i="242"/>
  <c r="J76" i="242"/>
  <c r="N76" i="242"/>
  <c r="O76" i="242"/>
  <c r="R76" i="242"/>
  <c r="V76" i="242"/>
  <c r="W76" i="242"/>
  <c r="D77" i="242"/>
  <c r="E77" i="242"/>
  <c r="I77" i="242"/>
  <c r="J77" i="242"/>
  <c r="K77" i="242"/>
  <c r="M77" i="242"/>
  <c r="R77" i="242"/>
  <c r="U77" i="242"/>
  <c r="D78" i="242"/>
  <c r="E78" i="242"/>
  <c r="G78" i="242"/>
  <c r="H78" i="242"/>
  <c r="K78" i="242"/>
  <c r="L78" i="242"/>
  <c r="M78" i="242"/>
  <c r="N78" i="242"/>
  <c r="O78" i="242"/>
  <c r="P78" i="242"/>
  <c r="S78" i="242"/>
  <c r="T78" i="242"/>
  <c r="U78" i="242"/>
  <c r="X78" i="242"/>
  <c r="F79" i="242"/>
  <c r="H79" i="242"/>
  <c r="I79" i="242"/>
  <c r="J79" i="242"/>
  <c r="K79" i="242"/>
  <c r="O79" i="242"/>
  <c r="P79" i="242"/>
  <c r="S79" i="242"/>
  <c r="W79" i="242"/>
  <c r="X79" i="242"/>
  <c r="E80" i="242"/>
  <c r="F80" i="242"/>
  <c r="J80" i="242"/>
  <c r="K80" i="242"/>
  <c r="L80" i="242"/>
  <c r="N80" i="242"/>
  <c r="S80" i="242"/>
  <c r="V80" i="242"/>
  <c r="F87" i="242"/>
  <c r="G87" i="242"/>
  <c r="I87" i="242"/>
  <c r="J87" i="242"/>
  <c r="M87" i="242"/>
  <c r="N87" i="242"/>
  <c r="Q87" i="242"/>
  <c r="R87" i="242"/>
  <c r="U87" i="242"/>
  <c r="V87" i="242"/>
  <c r="W87" i="242"/>
  <c r="E88" i="242"/>
  <c r="J88" i="242"/>
  <c r="L88" i="242"/>
  <c r="M88" i="242"/>
  <c r="Q88" i="242"/>
  <c r="R88" i="242"/>
  <c r="U88" i="242"/>
  <c r="X88" i="242"/>
  <c r="D89" i="242"/>
  <c r="F89" i="242"/>
  <c r="G89" i="242"/>
  <c r="H89" i="242"/>
  <c r="K89" i="242"/>
  <c r="L89" i="242"/>
  <c r="M89" i="242"/>
  <c r="N89" i="242"/>
  <c r="P89" i="242"/>
  <c r="S89" i="242"/>
  <c r="U89" i="242"/>
  <c r="W89" i="242"/>
  <c r="X89" i="242"/>
  <c r="G90" i="242"/>
  <c r="H90" i="242"/>
  <c r="J90" i="242"/>
  <c r="K90" i="242"/>
  <c r="N90" i="242"/>
  <c r="O90" i="242"/>
  <c r="S90" i="242"/>
  <c r="V90" i="242"/>
  <c r="W90" i="242"/>
  <c r="X90" i="242"/>
  <c r="D91" i="242"/>
  <c r="F91" i="242"/>
  <c r="I91" i="242"/>
  <c r="K91" i="242"/>
  <c r="M91" i="242"/>
  <c r="N91" i="242"/>
  <c r="R91" i="242"/>
  <c r="S91" i="242"/>
  <c r="U91" i="242"/>
  <c r="V91" i="242"/>
  <c r="E92" i="242"/>
  <c r="G92" i="242"/>
  <c r="H92" i="242"/>
  <c r="I92" i="242"/>
  <c r="L92" i="242"/>
  <c r="M92" i="242"/>
  <c r="N92" i="242"/>
  <c r="Q92" i="242"/>
  <c r="T92" i="242"/>
  <c r="V92" i="242"/>
  <c r="W92" i="242"/>
  <c r="X92" i="242"/>
  <c r="D93" i="242"/>
  <c r="H93" i="242"/>
  <c r="I93" i="242"/>
  <c r="K93" i="242"/>
  <c r="L93" i="242"/>
  <c r="P93" i="242"/>
  <c r="R93" i="242"/>
  <c r="S93" i="242"/>
  <c r="T93" i="242"/>
  <c r="X93" i="242"/>
  <c r="D94" i="242"/>
  <c r="G94" i="242"/>
  <c r="J94" i="242"/>
  <c r="K94" i="242"/>
  <c r="L94" i="242"/>
  <c r="N94" i="242"/>
  <c r="O94" i="242"/>
  <c r="S94" i="242"/>
  <c r="T94" i="242"/>
  <c r="U94" i="242"/>
  <c r="V94" i="242"/>
  <c r="W94" i="242"/>
  <c r="F95" i="242"/>
  <c r="H95" i="242"/>
  <c r="I95" i="242"/>
  <c r="J95" i="242"/>
  <c r="M95" i="242"/>
  <c r="N95" i="242"/>
  <c r="O95" i="242"/>
  <c r="R95" i="242"/>
  <c r="U95" i="242"/>
  <c r="V95" i="242"/>
  <c r="W95" i="242"/>
  <c r="X95" i="242"/>
  <c r="D96" i="242"/>
  <c r="E96" i="242"/>
  <c r="I96" i="242"/>
  <c r="J96" i="242"/>
  <c r="K96" i="242"/>
  <c r="L96" i="242"/>
  <c r="M96" i="242"/>
  <c r="P96" i="242"/>
  <c r="Q96" i="242"/>
  <c r="U96" i="242"/>
  <c r="X96" i="242"/>
  <c r="D97" i="242"/>
  <c r="E97" i="242"/>
  <c r="F97" i="242"/>
  <c r="H97" i="242"/>
  <c r="K97" i="242"/>
  <c r="L97" i="242"/>
  <c r="M97" i="242"/>
  <c r="N97" i="242"/>
  <c r="O97" i="242"/>
  <c r="P97" i="242"/>
  <c r="T97" i="242"/>
  <c r="U97" i="242"/>
  <c r="X97" i="242"/>
  <c r="F98" i="242"/>
  <c r="G98" i="242"/>
  <c r="I98" i="242"/>
  <c r="J98" i="242"/>
  <c r="K98" i="242"/>
  <c r="N98" i="242"/>
  <c r="O98" i="242"/>
  <c r="P98" i="242"/>
  <c r="Q98" i="242"/>
  <c r="S98" i="242"/>
  <c r="V98" i="242"/>
  <c r="W98" i="242"/>
  <c r="X98" i="242"/>
  <c r="F99" i="242"/>
  <c r="J99" i="242"/>
  <c r="K99" i="242"/>
  <c r="L99" i="242"/>
  <c r="M99" i="242"/>
  <c r="N99" i="242"/>
  <c r="Q99" i="242"/>
  <c r="R99" i="242"/>
  <c r="U99" i="242"/>
  <c r="V99" i="242"/>
  <c r="D100" i="242"/>
  <c r="E100" i="242"/>
  <c r="F100" i="242"/>
  <c r="I100" i="242"/>
  <c r="M100" i="242"/>
  <c r="N100" i="242"/>
  <c r="O100" i="242"/>
  <c r="P100" i="242"/>
  <c r="Q100" i="242"/>
  <c r="U100" i="242"/>
  <c r="V100" i="242"/>
  <c r="X100" i="242"/>
  <c r="D101" i="242"/>
  <c r="G101" i="242"/>
  <c r="H101" i="242"/>
  <c r="K101" i="242"/>
  <c r="L101" i="242"/>
  <c r="P101" i="242"/>
  <c r="Q101" i="242"/>
  <c r="R101" i="242"/>
  <c r="T101" i="242"/>
  <c r="X101" i="242"/>
  <c r="D102" i="242"/>
  <c r="F102" i="242"/>
  <c r="G102" i="242"/>
  <c r="K102" i="242"/>
  <c r="L102" i="242"/>
  <c r="N102" i="242"/>
  <c r="O102" i="242"/>
  <c r="S102" i="242"/>
  <c r="V102" i="242"/>
  <c r="W102" i="242"/>
  <c r="F103" i="242"/>
  <c r="G103" i="242"/>
  <c r="J103" i="242"/>
  <c r="N103" i="242"/>
  <c r="O103" i="242"/>
  <c r="Q103" i="242"/>
  <c r="R103" i="242"/>
  <c r="V103" i="242"/>
  <c r="W103" i="242"/>
  <c r="D104" i="242"/>
  <c r="E104" i="242"/>
  <c r="I104" i="242"/>
  <c r="L104" i="242"/>
  <c r="M104" i="242"/>
  <c r="Q104" i="242"/>
  <c r="R104" i="242"/>
  <c r="U104" i="242"/>
  <c r="D105" i="242"/>
  <c r="E105" i="242"/>
  <c r="G105" i="242"/>
  <c r="H105" i="242"/>
  <c r="L105" i="242"/>
  <c r="M105" i="242"/>
  <c r="O105" i="242"/>
  <c r="P105" i="242"/>
  <c r="T105" i="242"/>
  <c r="V105" i="242"/>
  <c r="W105" i="242"/>
  <c r="X105" i="242"/>
  <c r="G106" i="242"/>
  <c r="H106" i="242"/>
  <c r="K106" i="242"/>
  <c r="N106" i="242"/>
  <c r="O106" i="242"/>
  <c r="P106" i="242"/>
  <c r="R106" i="242"/>
  <c r="S106" i="242"/>
  <c r="W106" i="242"/>
  <c r="X106" i="242"/>
  <c r="D107" i="242"/>
  <c r="F107" i="242"/>
  <c r="J107" i="242"/>
  <c r="L107" i="242"/>
  <c r="M107" i="242"/>
  <c r="N107" i="242"/>
  <c r="Q107" i="242"/>
  <c r="R107" i="242"/>
  <c r="S107" i="242"/>
  <c r="V107" i="242"/>
  <c r="E114" i="242"/>
  <c r="F114" i="242"/>
  <c r="G114" i="242"/>
  <c r="H114" i="242"/>
  <c r="I114" i="242"/>
  <c r="J114" i="242"/>
  <c r="K114" i="242"/>
  <c r="L114" i="242"/>
  <c r="M114" i="242"/>
  <c r="N114" i="242"/>
  <c r="O114" i="242"/>
  <c r="P114" i="242"/>
  <c r="Q114" i="242"/>
  <c r="R114" i="242"/>
  <c r="S114" i="242"/>
  <c r="T114" i="242"/>
  <c r="U114" i="242"/>
  <c r="V114" i="242"/>
  <c r="W114" i="242"/>
  <c r="X114" i="242"/>
  <c r="E124" i="242"/>
  <c r="F124" i="242"/>
  <c r="F125" i="242" s="1"/>
  <c r="G124" i="242"/>
  <c r="H124" i="242"/>
  <c r="I124" i="242"/>
  <c r="J124" i="242"/>
  <c r="K124" i="242"/>
  <c r="N125" i="242" s="1"/>
  <c r="L124" i="242"/>
  <c r="M124" i="242"/>
  <c r="N124" i="242"/>
  <c r="O124" i="242"/>
  <c r="P124" i="242"/>
  <c r="Q124" i="242"/>
  <c r="R124" i="242"/>
  <c r="S124" i="242"/>
  <c r="T124" i="242"/>
  <c r="U124" i="242"/>
  <c r="V124" i="242"/>
  <c r="W124" i="242"/>
  <c r="X124" i="242"/>
  <c r="E125" i="242"/>
  <c r="G125" i="242"/>
  <c r="H137" i="242"/>
  <c r="H138" i="242"/>
  <c r="H139" i="242"/>
  <c r="H140" i="242"/>
  <c r="H141" i="242"/>
  <c r="H147" i="242"/>
  <c r="H148" i="242"/>
  <c r="H149" i="242"/>
  <c r="H150" i="242"/>
  <c r="H151" i="242"/>
  <c r="H152" i="242"/>
  <c r="H153" i="242"/>
  <c r="H154" i="242"/>
  <c r="N4" i="241"/>
  <c r="N6" i="241"/>
  <c r="B7" i="241"/>
  <c r="N7" i="241"/>
  <c r="N9" i="241" s="1"/>
  <c r="N12" i="241" s="1"/>
  <c r="N8" i="241"/>
  <c r="N11" i="241" s="1"/>
  <c r="D24" i="241"/>
  <c r="Q62" i="241" s="1"/>
  <c r="D25" i="241"/>
  <c r="E87" i="241" s="1"/>
  <c r="D27" i="241"/>
  <c r="D33" i="241"/>
  <c r="E33" i="241"/>
  <c r="F33" i="241"/>
  <c r="G33" i="241"/>
  <c r="G60" i="241" s="1"/>
  <c r="H33" i="241"/>
  <c r="I33" i="241"/>
  <c r="I60" i="241" s="1"/>
  <c r="J33" i="241"/>
  <c r="J87" i="241" s="1"/>
  <c r="K33" i="241"/>
  <c r="L33" i="241"/>
  <c r="M33" i="241"/>
  <c r="N33" i="241"/>
  <c r="O33" i="241"/>
  <c r="O60" i="241" s="1"/>
  <c r="P33" i="241"/>
  <c r="Q33" i="241"/>
  <c r="Q60" i="241" s="1"/>
  <c r="R33" i="241"/>
  <c r="R60" i="241" s="1"/>
  <c r="S33" i="241"/>
  <c r="T33" i="241"/>
  <c r="U33" i="241"/>
  <c r="V33" i="241"/>
  <c r="W33" i="241"/>
  <c r="W60" i="241" s="1"/>
  <c r="X33" i="241"/>
  <c r="D34" i="241"/>
  <c r="D61" i="241" s="1"/>
  <c r="E34" i="241"/>
  <c r="E61" i="241" s="1"/>
  <c r="F34" i="241"/>
  <c r="F88" i="241" s="1"/>
  <c r="G34" i="241"/>
  <c r="H34" i="241"/>
  <c r="I34" i="241"/>
  <c r="J34" i="241"/>
  <c r="J61" i="241" s="1"/>
  <c r="K34" i="241"/>
  <c r="L34" i="241"/>
  <c r="L61" i="241" s="1"/>
  <c r="M34" i="241"/>
  <c r="M61" i="241" s="1"/>
  <c r="N34" i="241"/>
  <c r="O34" i="241"/>
  <c r="P34" i="241"/>
  <c r="Q34" i="241"/>
  <c r="R34" i="241"/>
  <c r="R88" i="241" s="1"/>
  <c r="S34" i="241"/>
  <c r="T34" i="241"/>
  <c r="T61" i="241" s="1"/>
  <c r="U34" i="241"/>
  <c r="U61" i="241" s="1"/>
  <c r="V34" i="241"/>
  <c r="W34" i="241"/>
  <c r="X34" i="241"/>
  <c r="D35" i="241"/>
  <c r="E35" i="241"/>
  <c r="E62" i="241" s="1"/>
  <c r="F35" i="241"/>
  <c r="G35" i="241"/>
  <c r="G89" i="241" s="1"/>
  <c r="H35" i="241"/>
  <c r="H89" i="241" s="1"/>
  <c r="I35" i="241"/>
  <c r="J35" i="241"/>
  <c r="K35" i="241"/>
  <c r="L35" i="241"/>
  <c r="M35" i="241"/>
  <c r="M62" i="241" s="1"/>
  <c r="N35" i="241"/>
  <c r="O35" i="241"/>
  <c r="O62" i="241" s="1"/>
  <c r="P35" i="241"/>
  <c r="P62" i="241" s="1"/>
  <c r="Q35" i="241"/>
  <c r="Q89" i="241" s="1"/>
  <c r="R35" i="241"/>
  <c r="S35" i="241"/>
  <c r="T35" i="241"/>
  <c r="U35" i="241"/>
  <c r="U62" i="241" s="1"/>
  <c r="V35" i="241"/>
  <c r="W35" i="241"/>
  <c r="W89" i="241" s="1"/>
  <c r="X35" i="241"/>
  <c r="X62" i="241" s="1"/>
  <c r="D36" i="241"/>
  <c r="D63" i="241" s="1"/>
  <c r="E36" i="241"/>
  <c r="F36" i="241"/>
  <c r="G36" i="241"/>
  <c r="G90" i="241" s="1"/>
  <c r="H36" i="241"/>
  <c r="H63" i="241" s="1"/>
  <c r="I36" i="241"/>
  <c r="J36" i="241"/>
  <c r="J63" i="241" s="1"/>
  <c r="K36" i="241"/>
  <c r="K90" i="241" s="1"/>
  <c r="L36" i="241"/>
  <c r="M36" i="241"/>
  <c r="N36" i="241"/>
  <c r="O36" i="241"/>
  <c r="P36" i="241"/>
  <c r="P63" i="241" s="1"/>
  <c r="Q36" i="241"/>
  <c r="Q90" i="241" s="1"/>
  <c r="R36" i="241"/>
  <c r="R63" i="241" s="1"/>
  <c r="S36" i="241"/>
  <c r="S63" i="241" s="1"/>
  <c r="T36" i="241"/>
  <c r="U36" i="241"/>
  <c r="V36" i="241"/>
  <c r="W36" i="241"/>
  <c r="X36" i="241"/>
  <c r="X63" i="241" s="1"/>
  <c r="D37" i="241"/>
  <c r="E37" i="241"/>
  <c r="E91" i="241" s="1"/>
  <c r="F37" i="241"/>
  <c r="F91" i="241" s="1"/>
  <c r="G37" i="241"/>
  <c r="H37" i="241"/>
  <c r="I37" i="241"/>
  <c r="J37" i="241"/>
  <c r="K37" i="241"/>
  <c r="K64" i="241" s="1"/>
  <c r="L37" i="241"/>
  <c r="M37" i="241"/>
  <c r="M64" i="241" s="1"/>
  <c r="N37" i="241"/>
  <c r="N64" i="241" s="1"/>
  <c r="O37" i="241"/>
  <c r="P37" i="241"/>
  <c r="Q37" i="241"/>
  <c r="R37" i="241"/>
  <c r="S37" i="241"/>
  <c r="S64" i="241" s="1"/>
  <c r="T37" i="241"/>
  <c r="U37" i="241"/>
  <c r="U91" i="241" s="1"/>
  <c r="V37" i="241"/>
  <c r="W37" i="241"/>
  <c r="X37" i="241"/>
  <c r="D38" i="241"/>
  <c r="E38" i="241"/>
  <c r="F38" i="241"/>
  <c r="G38" i="241"/>
  <c r="G92" i="241" s="1"/>
  <c r="H38" i="241"/>
  <c r="H65" i="241" s="1"/>
  <c r="I38" i="241"/>
  <c r="I65" i="241" s="1"/>
  <c r="J38" i="241"/>
  <c r="K38" i="241"/>
  <c r="L38" i="241"/>
  <c r="M38" i="241"/>
  <c r="N38" i="241"/>
  <c r="N65" i="241" s="1"/>
  <c r="O38" i="241"/>
  <c r="P38" i="241"/>
  <c r="P92" i="241" s="1"/>
  <c r="Q38" i="241"/>
  <c r="Q65" i="241" s="1"/>
  <c r="R38" i="241"/>
  <c r="S38" i="241"/>
  <c r="T38" i="241"/>
  <c r="U38" i="241"/>
  <c r="V38" i="241"/>
  <c r="V65" i="241" s="1"/>
  <c r="W38" i="241"/>
  <c r="W65" i="241" s="1"/>
  <c r="X38" i="241"/>
  <c r="X92" i="241" s="1"/>
  <c r="D39" i="241"/>
  <c r="D66" i="241" s="1"/>
  <c r="E39" i="241"/>
  <c r="F39" i="241"/>
  <c r="G39" i="241"/>
  <c r="H39" i="241"/>
  <c r="I39" i="241"/>
  <c r="I66" i="241" s="1"/>
  <c r="J39" i="241"/>
  <c r="K39" i="241"/>
  <c r="K66" i="241" s="1"/>
  <c r="L39" i="241"/>
  <c r="L93" i="241" s="1"/>
  <c r="M39" i="241"/>
  <c r="N39" i="241"/>
  <c r="O39" i="241"/>
  <c r="P39" i="241"/>
  <c r="Q39" i="241"/>
  <c r="Q66" i="241" s="1"/>
  <c r="R39" i="241"/>
  <c r="S39" i="241"/>
  <c r="S66" i="241" s="1"/>
  <c r="T39" i="241"/>
  <c r="T66" i="241" s="1"/>
  <c r="U39" i="241"/>
  <c r="V39" i="241"/>
  <c r="W39" i="241"/>
  <c r="X39" i="241"/>
  <c r="D40" i="241"/>
  <c r="D67" i="241" s="1"/>
  <c r="E40" i="241"/>
  <c r="F40" i="241"/>
  <c r="F94" i="241" s="1"/>
  <c r="G40" i="241"/>
  <c r="G67" i="241" s="1"/>
  <c r="H40" i="241"/>
  <c r="H67" i="241" s="1"/>
  <c r="I40" i="241"/>
  <c r="J40" i="241"/>
  <c r="K40" i="241"/>
  <c r="L40" i="241"/>
  <c r="L67" i="241" s="1"/>
  <c r="M40" i="241"/>
  <c r="N40" i="241"/>
  <c r="N67" i="241" s="1"/>
  <c r="O40" i="241"/>
  <c r="O94" i="241" s="1"/>
  <c r="P40" i="241"/>
  <c r="P94" i="241" s="1"/>
  <c r="Q40" i="241"/>
  <c r="R40" i="241"/>
  <c r="S40" i="241"/>
  <c r="T40" i="241"/>
  <c r="T67" i="241" s="1"/>
  <c r="U40" i="241"/>
  <c r="V40" i="241"/>
  <c r="V67" i="241" s="1"/>
  <c r="W40" i="241"/>
  <c r="W67" i="241" s="1"/>
  <c r="X40" i="241"/>
  <c r="D41" i="241"/>
  <c r="E41" i="241"/>
  <c r="F41" i="241"/>
  <c r="F95" i="241" s="1"/>
  <c r="G41" i="241"/>
  <c r="H41" i="241"/>
  <c r="I41" i="241"/>
  <c r="I95" i="241" s="1"/>
  <c r="J41" i="241"/>
  <c r="J95" i="241" s="1"/>
  <c r="K41" i="241"/>
  <c r="L41" i="241"/>
  <c r="M41" i="241"/>
  <c r="N41" i="241"/>
  <c r="O41" i="241"/>
  <c r="O68" i="241" s="1"/>
  <c r="P41" i="241"/>
  <c r="Q41" i="241"/>
  <c r="Q68" i="241" s="1"/>
  <c r="R41" i="241"/>
  <c r="R68" i="241" s="1"/>
  <c r="S41" i="241"/>
  <c r="T41" i="241"/>
  <c r="U41" i="241"/>
  <c r="V41" i="241"/>
  <c r="W41" i="241"/>
  <c r="W68" i="241" s="1"/>
  <c r="X41" i="241"/>
  <c r="D42" i="241"/>
  <c r="D96" i="241" s="1"/>
  <c r="E42" i="241"/>
  <c r="E96" i="241" s="1"/>
  <c r="F42" i="241"/>
  <c r="F96" i="241" s="1"/>
  <c r="G42" i="241"/>
  <c r="H42" i="241"/>
  <c r="I42" i="241"/>
  <c r="J42" i="241"/>
  <c r="J69" i="241" s="1"/>
  <c r="K42" i="241"/>
  <c r="L42" i="241"/>
  <c r="L69" i="241" s="1"/>
  <c r="M42" i="241"/>
  <c r="M96" i="241" s="1"/>
  <c r="N42" i="241"/>
  <c r="O42" i="241"/>
  <c r="P42" i="241"/>
  <c r="Q42" i="241"/>
  <c r="Q96" i="241" s="1"/>
  <c r="R42" i="241"/>
  <c r="R69" i="241" s="1"/>
  <c r="S42" i="241"/>
  <c r="T42" i="241"/>
  <c r="T96" i="241" s="1"/>
  <c r="U42" i="241"/>
  <c r="U69" i="241" s="1"/>
  <c r="V42" i="241"/>
  <c r="W42" i="241"/>
  <c r="X42" i="241"/>
  <c r="D43" i="241"/>
  <c r="E43" i="241"/>
  <c r="E70" i="241" s="1"/>
  <c r="F43" i="241"/>
  <c r="F70" i="241" s="1"/>
  <c r="G43" i="241"/>
  <c r="G70" i="241" s="1"/>
  <c r="H43" i="241"/>
  <c r="H70" i="241" s="1"/>
  <c r="I43" i="241"/>
  <c r="J43" i="241"/>
  <c r="K43" i="241"/>
  <c r="L43" i="241"/>
  <c r="M43" i="241"/>
  <c r="M70" i="241" s="1"/>
  <c r="N43" i="241"/>
  <c r="O43" i="241"/>
  <c r="O70" i="241" s="1"/>
  <c r="P43" i="241"/>
  <c r="P97" i="241" s="1"/>
  <c r="Q43" i="241"/>
  <c r="R43" i="241"/>
  <c r="S43" i="241"/>
  <c r="T43" i="241"/>
  <c r="U43" i="241"/>
  <c r="U70" i="241" s="1"/>
  <c r="V43" i="241"/>
  <c r="W43" i="241"/>
  <c r="W70" i="241" s="1"/>
  <c r="X43" i="241"/>
  <c r="X70" i="241" s="1"/>
  <c r="D44" i="241"/>
  <c r="E44" i="241"/>
  <c r="F44" i="241"/>
  <c r="G44" i="241"/>
  <c r="H44" i="241"/>
  <c r="I44" i="241"/>
  <c r="J44" i="241"/>
  <c r="J98" i="241" s="1"/>
  <c r="K44" i="241"/>
  <c r="K71" i="241" s="1"/>
  <c r="L44" i="241"/>
  <c r="L71" i="241" s="1"/>
  <c r="M44" i="241"/>
  <c r="N44" i="241"/>
  <c r="O44" i="241"/>
  <c r="P44" i="241"/>
  <c r="P71" i="241" s="1"/>
  <c r="Q44" i="241"/>
  <c r="R44" i="241"/>
  <c r="R98" i="241" s="1"/>
  <c r="S44" i="241"/>
  <c r="S71" i="241" s="1"/>
  <c r="T44" i="241"/>
  <c r="U44" i="241"/>
  <c r="V44" i="241"/>
  <c r="W44" i="241"/>
  <c r="X44" i="241"/>
  <c r="X71" i="241" s="1"/>
  <c r="D45" i="241"/>
  <c r="D72" i="241" s="1"/>
  <c r="E45" i="241"/>
  <c r="E72" i="241" s="1"/>
  <c r="F45" i="241"/>
  <c r="F99" i="241" s="1"/>
  <c r="G45" i="241"/>
  <c r="H45" i="241"/>
  <c r="I45" i="241"/>
  <c r="J45" i="241"/>
  <c r="K45" i="241"/>
  <c r="K72" i="241" s="1"/>
  <c r="L45" i="241"/>
  <c r="M45" i="241"/>
  <c r="M99" i="241" s="1"/>
  <c r="N45" i="241"/>
  <c r="N99" i="241" s="1"/>
  <c r="O45" i="241"/>
  <c r="P45" i="241"/>
  <c r="Q45" i="241"/>
  <c r="R45" i="241"/>
  <c r="R72" i="241" s="1"/>
  <c r="S45" i="241"/>
  <c r="S72" i="241" s="1"/>
  <c r="T45" i="241"/>
  <c r="U45" i="241"/>
  <c r="U72" i="241" s="1"/>
  <c r="V45" i="241"/>
  <c r="V99" i="241" s="1"/>
  <c r="W45" i="241"/>
  <c r="W99" i="241" s="1"/>
  <c r="X45" i="241"/>
  <c r="D46" i="241"/>
  <c r="E46" i="241"/>
  <c r="F46" i="241"/>
  <c r="F73" i="241" s="1"/>
  <c r="G46" i="241"/>
  <c r="G73" i="241" s="1"/>
  <c r="H46" i="241"/>
  <c r="H73" i="241" s="1"/>
  <c r="I46" i="241"/>
  <c r="I100" i="241" s="1"/>
  <c r="J46" i="241"/>
  <c r="K46" i="241"/>
  <c r="L46" i="241"/>
  <c r="M46" i="241"/>
  <c r="N46" i="241"/>
  <c r="N73" i="241" s="1"/>
  <c r="O46" i="241"/>
  <c r="P46" i="241"/>
  <c r="P100" i="241" s="1"/>
  <c r="Q46" i="241"/>
  <c r="Q100" i="241" s="1"/>
  <c r="R46" i="241"/>
  <c r="S46" i="241"/>
  <c r="T46" i="241"/>
  <c r="U46" i="241"/>
  <c r="V46" i="241"/>
  <c r="V73" i="241" s="1"/>
  <c r="W46" i="241"/>
  <c r="W73" i="241" s="1"/>
  <c r="X46" i="241"/>
  <c r="X100" i="241" s="1"/>
  <c r="D47" i="241"/>
  <c r="D101" i="241" s="1"/>
  <c r="E47" i="241"/>
  <c r="F47" i="241"/>
  <c r="G47" i="241"/>
  <c r="H47" i="241"/>
  <c r="I47" i="241"/>
  <c r="I74" i="241" s="1"/>
  <c r="J47" i="241"/>
  <c r="J101" i="241" s="1"/>
  <c r="K47" i="241"/>
  <c r="K101" i="241" s="1"/>
  <c r="L47" i="241"/>
  <c r="M47" i="241"/>
  <c r="N47" i="241"/>
  <c r="O47" i="241"/>
  <c r="P47" i="241"/>
  <c r="Q47" i="241"/>
  <c r="Q74" i="241" s="1"/>
  <c r="R47" i="241"/>
  <c r="S47" i="241"/>
  <c r="S74" i="241" s="1"/>
  <c r="T47" i="241"/>
  <c r="T101" i="241" s="1"/>
  <c r="U47" i="241"/>
  <c r="V47" i="241"/>
  <c r="W47" i="241"/>
  <c r="X47" i="241"/>
  <c r="D48" i="241"/>
  <c r="D75" i="241" s="1"/>
  <c r="E48" i="241"/>
  <c r="E75" i="241" s="1"/>
  <c r="F48" i="241"/>
  <c r="F75" i="241" s="1"/>
  <c r="G48" i="241"/>
  <c r="G102" i="241" s="1"/>
  <c r="H48" i="241"/>
  <c r="I48" i="241"/>
  <c r="J48" i="241"/>
  <c r="K48" i="241"/>
  <c r="L48" i="241"/>
  <c r="L75" i="241" s="1"/>
  <c r="M48" i="241"/>
  <c r="N48" i="241"/>
  <c r="N102" i="241" s="1"/>
  <c r="O48" i="241"/>
  <c r="O75" i="241" s="1"/>
  <c r="P48" i="241"/>
  <c r="Q48" i="241"/>
  <c r="R48" i="241"/>
  <c r="S48" i="241"/>
  <c r="T48" i="241"/>
  <c r="T75" i="241" s="1"/>
  <c r="U48" i="241"/>
  <c r="V48" i="241"/>
  <c r="V75" i="241" s="1"/>
  <c r="W48" i="241"/>
  <c r="W75" i="241" s="1"/>
  <c r="X48" i="241"/>
  <c r="D49" i="241"/>
  <c r="E49" i="241"/>
  <c r="F49" i="241"/>
  <c r="G49" i="241"/>
  <c r="G76" i="241" s="1"/>
  <c r="H49" i="241"/>
  <c r="H103" i="241" s="1"/>
  <c r="I49" i="241"/>
  <c r="I103" i="241" s="1"/>
  <c r="J49" i="241"/>
  <c r="J76" i="241" s="1"/>
  <c r="K49" i="241"/>
  <c r="L49" i="241"/>
  <c r="M49" i="241"/>
  <c r="N49" i="241"/>
  <c r="N76" i="241" s="1"/>
  <c r="O49" i="241"/>
  <c r="O76" i="241" s="1"/>
  <c r="P49" i="241"/>
  <c r="Q49" i="241"/>
  <c r="Q76" i="241" s="1"/>
  <c r="R49" i="241"/>
  <c r="R76" i="241" s="1"/>
  <c r="S49" i="241"/>
  <c r="T49" i="241"/>
  <c r="U49" i="241"/>
  <c r="V49" i="241"/>
  <c r="V103" i="241" s="1"/>
  <c r="W49" i="241"/>
  <c r="W76" i="241" s="1"/>
  <c r="X49" i="241"/>
  <c r="D50" i="241"/>
  <c r="D104" i="241" s="1"/>
  <c r="E50" i="241"/>
  <c r="E77" i="241" s="1"/>
  <c r="F50" i="241"/>
  <c r="G50" i="241"/>
  <c r="H50" i="241"/>
  <c r="I50" i="241"/>
  <c r="J50" i="241"/>
  <c r="K50" i="241"/>
  <c r="L50" i="241"/>
  <c r="L104" i="241" s="1"/>
  <c r="M50" i="241"/>
  <c r="M104" i="241" s="1"/>
  <c r="N50" i="241"/>
  <c r="O50" i="241"/>
  <c r="P50" i="241"/>
  <c r="Q50" i="241"/>
  <c r="R50" i="241"/>
  <c r="R77" i="241" s="1"/>
  <c r="S50" i="241"/>
  <c r="T50" i="241"/>
  <c r="T104" i="241" s="1"/>
  <c r="U50" i="241"/>
  <c r="U104" i="241" s="1"/>
  <c r="V50" i="241"/>
  <c r="W50" i="241"/>
  <c r="X50" i="241"/>
  <c r="D51" i="241"/>
  <c r="D105" i="241" s="1"/>
  <c r="E51" i="241"/>
  <c r="E78" i="241" s="1"/>
  <c r="F51" i="241"/>
  <c r="G51" i="241"/>
  <c r="G105" i="241" s="1"/>
  <c r="H51" i="241"/>
  <c r="H78" i="241" s="1"/>
  <c r="I51" i="241"/>
  <c r="J51" i="241"/>
  <c r="K51" i="241"/>
  <c r="L51" i="241"/>
  <c r="M51" i="241"/>
  <c r="M78" i="241" s="1"/>
  <c r="N51" i="241"/>
  <c r="O51" i="241"/>
  <c r="O105" i="241" s="1"/>
  <c r="P51" i="241"/>
  <c r="P78" i="241" s="1"/>
  <c r="Q51" i="241"/>
  <c r="R51" i="241"/>
  <c r="S51" i="241"/>
  <c r="T51" i="241"/>
  <c r="U51" i="241"/>
  <c r="U78" i="241" s="1"/>
  <c r="V51" i="241"/>
  <c r="W51" i="241"/>
  <c r="W78" i="241" s="1"/>
  <c r="X51" i="241"/>
  <c r="X78" i="241" s="1"/>
  <c r="D52" i="241"/>
  <c r="E52" i="241"/>
  <c r="F52" i="241"/>
  <c r="G52" i="241"/>
  <c r="G79" i="241" s="1"/>
  <c r="H52" i="241"/>
  <c r="H79" i="241" s="1"/>
  <c r="I52" i="241"/>
  <c r="J52" i="241"/>
  <c r="J79" i="241" s="1"/>
  <c r="K52" i="241"/>
  <c r="K79" i="241" s="1"/>
  <c r="L52" i="241"/>
  <c r="M52" i="241"/>
  <c r="M106" i="241" s="1"/>
  <c r="N52" i="241"/>
  <c r="O52" i="241"/>
  <c r="P52" i="241"/>
  <c r="P79" i="241" s="1"/>
  <c r="Q52" i="241"/>
  <c r="R52" i="241"/>
  <c r="R106" i="241" s="1"/>
  <c r="S52" i="241"/>
  <c r="S79" i="241" s="1"/>
  <c r="T52" i="241"/>
  <c r="T106" i="241" s="1"/>
  <c r="U52" i="241"/>
  <c r="U106" i="241" s="1"/>
  <c r="V52" i="241"/>
  <c r="W52" i="241"/>
  <c r="X52" i="241"/>
  <c r="D53" i="241"/>
  <c r="E53" i="241"/>
  <c r="F53" i="241"/>
  <c r="G53" i="241"/>
  <c r="H53" i="241"/>
  <c r="H107" i="241" s="1"/>
  <c r="I53" i="241"/>
  <c r="J53" i="241"/>
  <c r="J107" i="241" s="1"/>
  <c r="K53" i="241"/>
  <c r="L53" i="241"/>
  <c r="M53" i="241"/>
  <c r="M80" i="241" s="1"/>
  <c r="N53" i="241"/>
  <c r="N80" i="241" s="1"/>
  <c r="O53" i="241"/>
  <c r="P53" i="241"/>
  <c r="P107" i="241" s="1"/>
  <c r="Q53" i="241"/>
  <c r="R53" i="241"/>
  <c r="S53" i="241"/>
  <c r="T53" i="241"/>
  <c r="U53" i="241"/>
  <c r="U107" i="241" s="1"/>
  <c r="V53" i="241"/>
  <c r="V107" i="241" s="1"/>
  <c r="W53" i="241"/>
  <c r="X53" i="241"/>
  <c r="X107" i="241" s="1"/>
  <c r="K60" i="241"/>
  <c r="M60" i="241"/>
  <c r="U60" i="241"/>
  <c r="X60" i="241"/>
  <c r="N61" i="241"/>
  <c r="R61" i="241"/>
  <c r="X61" i="241"/>
  <c r="G62" i="241"/>
  <c r="H62" i="241"/>
  <c r="S62" i="241"/>
  <c r="V62" i="241"/>
  <c r="L63" i="241"/>
  <c r="N63" i="241"/>
  <c r="D64" i="241"/>
  <c r="F64" i="241"/>
  <c r="G64" i="241"/>
  <c r="Q64" i="241"/>
  <c r="U64" i="241"/>
  <c r="V64" i="241"/>
  <c r="J65" i="241"/>
  <c r="O65" i="241"/>
  <c r="G66" i="241"/>
  <c r="W66" i="241"/>
  <c r="E67" i="241"/>
  <c r="M67" i="241"/>
  <c r="P67" i="241"/>
  <c r="R67" i="241"/>
  <c r="H68" i="241"/>
  <c r="J68" i="241"/>
  <c r="K68" i="241"/>
  <c r="U68" i="241"/>
  <c r="D69" i="241"/>
  <c r="E69" i="241"/>
  <c r="N69" i="241"/>
  <c r="S69" i="241"/>
  <c r="K70" i="241"/>
  <c r="N70" i="241"/>
  <c r="D71" i="241"/>
  <c r="I71" i="241"/>
  <c r="Q71" i="241"/>
  <c r="T71" i="241"/>
  <c r="V71" i="241"/>
  <c r="I72" i="241"/>
  <c r="M72" i="241"/>
  <c r="N72" i="241"/>
  <c r="D73" i="241"/>
  <c r="E73" i="241"/>
  <c r="M73" i="241"/>
  <c r="P73" i="241"/>
  <c r="Q73" i="241"/>
  <c r="E74" i="241"/>
  <c r="H74" i="241"/>
  <c r="J74" i="241"/>
  <c r="R74" i="241"/>
  <c r="U74" i="241"/>
  <c r="W74" i="241"/>
  <c r="K75" i="241"/>
  <c r="N75" i="241"/>
  <c r="R75" i="241"/>
  <c r="X75" i="241"/>
  <c r="H76" i="241"/>
  <c r="V76" i="241"/>
  <c r="X76" i="241"/>
  <c r="N77" i="241"/>
  <c r="P77" i="241"/>
  <c r="D78" i="241"/>
  <c r="G78" i="241"/>
  <c r="I78" i="241"/>
  <c r="S78" i="241"/>
  <c r="V78" i="241"/>
  <c r="N79" i="241"/>
  <c r="O79" i="241"/>
  <c r="X79" i="241"/>
  <c r="E80" i="241"/>
  <c r="G80" i="241"/>
  <c r="O80" i="241"/>
  <c r="T80" i="241"/>
  <c r="M87" i="241"/>
  <c r="N87" i="241"/>
  <c r="W87" i="241"/>
  <c r="X87" i="241"/>
  <c r="L88" i="241"/>
  <c r="M88" i="241"/>
  <c r="V88" i="241"/>
  <c r="X88" i="241"/>
  <c r="L89" i="241"/>
  <c r="M89" i="241"/>
  <c r="V89" i="241"/>
  <c r="X89" i="241"/>
  <c r="L90" i="241"/>
  <c r="N90" i="241"/>
  <c r="W90" i="241"/>
  <c r="X90" i="241"/>
  <c r="L91" i="241"/>
  <c r="V91" i="241"/>
  <c r="W91" i="241"/>
  <c r="L92" i="241"/>
  <c r="M92" i="241"/>
  <c r="V92" i="241"/>
  <c r="W92" i="241"/>
  <c r="K93" i="241"/>
  <c r="M93" i="241"/>
  <c r="W93" i="241"/>
  <c r="X93" i="241"/>
  <c r="L94" i="241"/>
  <c r="M94" i="241"/>
  <c r="V94" i="241"/>
  <c r="W94" i="241"/>
  <c r="K95" i="241"/>
  <c r="M95" i="241"/>
  <c r="V95" i="241"/>
  <c r="W95" i="241"/>
  <c r="K96" i="241"/>
  <c r="U96" i="241"/>
  <c r="X96" i="241"/>
  <c r="L97" i="241"/>
  <c r="M97" i="241"/>
  <c r="V97" i="241"/>
  <c r="K98" i="241"/>
  <c r="L98" i="241"/>
  <c r="V98" i="241"/>
  <c r="W98" i="241"/>
  <c r="O99" i="241"/>
  <c r="Q99" i="241"/>
  <c r="H100" i="241"/>
  <c r="J100" i="241"/>
  <c r="W100" i="241"/>
  <c r="E101" i="241"/>
  <c r="R101" i="241"/>
  <c r="K102" i="241"/>
  <c r="M102" i="241"/>
  <c r="W102" i="241"/>
  <c r="X102" i="241"/>
  <c r="P103" i="241"/>
  <c r="F104" i="241"/>
  <c r="H104" i="241"/>
  <c r="Q104" i="241"/>
  <c r="S104" i="241"/>
  <c r="I105" i="241"/>
  <c r="L105" i="241"/>
  <c r="W105" i="241"/>
  <c r="X105" i="241"/>
  <c r="N106" i="241"/>
  <c r="O106" i="241"/>
  <c r="E107" i="241"/>
  <c r="G107" i="241"/>
  <c r="Q107" i="241"/>
  <c r="R107" i="241"/>
  <c r="E114" i="241"/>
  <c r="F114" i="241"/>
  <c r="G114" i="241"/>
  <c r="H114" i="241"/>
  <c r="I114" i="241"/>
  <c r="J114" i="241"/>
  <c r="K114" i="241"/>
  <c r="L114" i="241"/>
  <c r="M114" i="241"/>
  <c r="N114" i="241"/>
  <c r="O114" i="241"/>
  <c r="P114" i="241"/>
  <c r="Q114" i="241"/>
  <c r="R114" i="241"/>
  <c r="S114" i="241"/>
  <c r="T114" i="241"/>
  <c r="U114" i="241"/>
  <c r="V114" i="241"/>
  <c r="W114" i="241"/>
  <c r="X114" i="241"/>
  <c r="E124" i="241"/>
  <c r="E125" i="241" s="1"/>
  <c r="F124" i="241"/>
  <c r="G124" i="241"/>
  <c r="H124" i="241"/>
  <c r="I124" i="241"/>
  <c r="J124" i="241"/>
  <c r="K124" i="241"/>
  <c r="L124" i="241"/>
  <c r="M124" i="241"/>
  <c r="N124" i="241"/>
  <c r="O124" i="241"/>
  <c r="P124" i="241"/>
  <c r="Q124" i="241"/>
  <c r="R124" i="241"/>
  <c r="S124" i="241"/>
  <c r="T124" i="241"/>
  <c r="U124" i="241"/>
  <c r="V124" i="241"/>
  <c r="W124" i="241"/>
  <c r="X124" i="241"/>
  <c r="H137" i="241"/>
  <c r="H138" i="241"/>
  <c r="H139" i="241"/>
  <c r="H140" i="241"/>
  <c r="H141" i="241"/>
  <c r="H147" i="241"/>
  <c r="H148" i="241"/>
  <c r="H149" i="241"/>
  <c r="H150" i="241"/>
  <c r="H151" i="241"/>
  <c r="H152" i="241"/>
  <c r="H153" i="241"/>
  <c r="H154" i="241"/>
  <c r="N4" i="240"/>
  <c r="N6" i="240"/>
  <c r="B7" i="240"/>
  <c r="N7" i="240"/>
  <c r="N9" i="240" s="1"/>
  <c r="N12" i="240" s="1"/>
  <c r="N8" i="240"/>
  <c r="N11" i="240"/>
  <c r="D24" i="240"/>
  <c r="I60" i="240" s="1"/>
  <c r="D25" i="240"/>
  <c r="D27" i="240"/>
  <c r="D33" i="240"/>
  <c r="D87" i="240" s="1"/>
  <c r="E33" i="240"/>
  <c r="F33" i="240"/>
  <c r="F87" i="240" s="1"/>
  <c r="G33" i="240"/>
  <c r="G87" i="240" s="1"/>
  <c r="H33" i="240"/>
  <c r="I33" i="240"/>
  <c r="J33" i="240"/>
  <c r="J87" i="240" s="1"/>
  <c r="K33" i="240"/>
  <c r="L33" i="240"/>
  <c r="M33" i="240"/>
  <c r="N33" i="240"/>
  <c r="N60" i="240" s="1"/>
  <c r="O33" i="240"/>
  <c r="O87" i="240" s="1"/>
  <c r="P33" i="240"/>
  <c r="P87" i="240" s="1"/>
  <c r="Q33" i="240"/>
  <c r="R33" i="240"/>
  <c r="R87" i="240" s="1"/>
  <c r="S33" i="240"/>
  <c r="S60" i="240" s="1"/>
  <c r="T33" i="240"/>
  <c r="T87" i="240" s="1"/>
  <c r="U33" i="240"/>
  <c r="V33" i="240"/>
  <c r="V60" i="240" s="1"/>
  <c r="W33" i="240"/>
  <c r="W60" i="240" s="1"/>
  <c r="X33" i="240"/>
  <c r="D34" i="240"/>
  <c r="E34" i="240"/>
  <c r="E88" i="240" s="1"/>
  <c r="F34" i="240"/>
  <c r="G34" i="240"/>
  <c r="H34" i="240"/>
  <c r="I34" i="240"/>
  <c r="I61" i="240" s="1"/>
  <c r="J34" i="240"/>
  <c r="J61" i="240" s="1"/>
  <c r="K34" i="240"/>
  <c r="L34" i="240"/>
  <c r="M34" i="240"/>
  <c r="M88" i="240" s="1"/>
  <c r="N34" i="240"/>
  <c r="O34" i="240"/>
  <c r="P34" i="240"/>
  <c r="Q34" i="240"/>
  <c r="Q88" i="240" s="1"/>
  <c r="R34" i="240"/>
  <c r="R61" i="240" s="1"/>
  <c r="S34" i="240"/>
  <c r="S61" i="240" s="1"/>
  <c r="T34" i="240"/>
  <c r="U34" i="240"/>
  <c r="U88" i="240" s="1"/>
  <c r="V34" i="240"/>
  <c r="W34" i="240"/>
  <c r="X34" i="240"/>
  <c r="D35" i="240"/>
  <c r="D89" i="240" s="1"/>
  <c r="E35" i="240"/>
  <c r="E89" i="240" s="1"/>
  <c r="F35" i="240"/>
  <c r="G35" i="240"/>
  <c r="H35" i="240"/>
  <c r="H89" i="240" s="1"/>
  <c r="I35" i="240"/>
  <c r="I89" i="240" s="1"/>
  <c r="J35" i="240"/>
  <c r="K35" i="240"/>
  <c r="L35" i="240"/>
  <c r="L89" i="240" s="1"/>
  <c r="M35" i="240"/>
  <c r="M89" i="240" s="1"/>
  <c r="N35" i="240"/>
  <c r="O35" i="240"/>
  <c r="P35" i="240"/>
  <c r="P89" i="240" s="1"/>
  <c r="Q35" i="240"/>
  <c r="Q62" i="240" s="1"/>
  <c r="R35" i="240"/>
  <c r="S35" i="240"/>
  <c r="T35" i="240"/>
  <c r="T62" i="240" s="1"/>
  <c r="U35" i="240"/>
  <c r="U62" i="240" s="1"/>
  <c r="V35" i="240"/>
  <c r="W35" i="240"/>
  <c r="X35" i="240"/>
  <c r="X89" i="240" s="1"/>
  <c r="D36" i="240"/>
  <c r="D90" i="240" s="1"/>
  <c r="E36" i="240"/>
  <c r="F36" i="240"/>
  <c r="F63" i="240" s="1"/>
  <c r="G36" i="240"/>
  <c r="G63" i="240" s="1"/>
  <c r="H36" i="240"/>
  <c r="H63" i="240" s="1"/>
  <c r="I36" i="240"/>
  <c r="J36" i="240"/>
  <c r="J90" i="240" s="1"/>
  <c r="K36" i="240"/>
  <c r="K90" i="240" s="1"/>
  <c r="L36" i="240"/>
  <c r="M36" i="240"/>
  <c r="N36" i="240"/>
  <c r="N90" i="240" s="1"/>
  <c r="O36" i="240"/>
  <c r="O63" i="240" s="1"/>
  <c r="P36" i="240"/>
  <c r="P63" i="240" s="1"/>
  <c r="Q36" i="240"/>
  <c r="R36" i="240"/>
  <c r="R63" i="240" s="1"/>
  <c r="S36" i="240"/>
  <c r="S90" i="240" s="1"/>
  <c r="T36" i="240"/>
  <c r="U36" i="240"/>
  <c r="U90" i="240" s="1"/>
  <c r="V36" i="240"/>
  <c r="W36" i="240"/>
  <c r="W63" i="240" s="1"/>
  <c r="X36" i="240"/>
  <c r="X63" i="240" s="1"/>
  <c r="D37" i="240"/>
  <c r="E37" i="240"/>
  <c r="E91" i="240" s="1"/>
  <c r="F37" i="240"/>
  <c r="F91" i="240" s="1"/>
  <c r="G37" i="240"/>
  <c r="H37" i="240"/>
  <c r="I37" i="240"/>
  <c r="J37" i="240"/>
  <c r="J91" i="240" s="1"/>
  <c r="K37" i="240"/>
  <c r="K91" i="240" s="1"/>
  <c r="L37" i="240"/>
  <c r="M37" i="240"/>
  <c r="M64" i="240" s="1"/>
  <c r="N37" i="240"/>
  <c r="N91" i="240" s="1"/>
  <c r="O37" i="240"/>
  <c r="P37" i="240"/>
  <c r="Q37" i="240"/>
  <c r="R37" i="240"/>
  <c r="R64" i="240" s="1"/>
  <c r="S37" i="240"/>
  <c r="S91" i="240" s="1"/>
  <c r="T37" i="240"/>
  <c r="T91" i="240" s="1"/>
  <c r="U37" i="240"/>
  <c r="U91" i="240" s="1"/>
  <c r="V37" i="240"/>
  <c r="V91" i="240" s="1"/>
  <c r="W37" i="240"/>
  <c r="W91" i="240" s="1"/>
  <c r="X37" i="240"/>
  <c r="D38" i="240"/>
  <c r="E38" i="240"/>
  <c r="E65" i="240" s="1"/>
  <c r="F38" i="240"/>
  <c r="F65" i="240" s="1"/>
  <c r="G38" i="240"/>
  <c r="H38" i="240"/>
  <c r="I38" i="240"/>
  <c r="I92" i="240" s="1"/>
  <c r="J38" i="240"/>
  <c r="J92" i="240" s="1"/>
  <c r="K38" i="240"/>
  <c r="L38" i="240"/>
  <c r="L92" i="240" s="1"/>
  <c r="M38" i="240"/>
  <c r="M65" i="240" s="1"/>
  <c r="N38" i="240"/>
  <c r="N65" i="240" s="1"/>
  <c r="O38" i="240"/>
  <c r="P38" i="240"/>
  <c r="P65" i="240" s="1"/>
  <c r="Q38" i="240"/>
  <c r="Q92" i="240" s="1"/>
  <c r="R38" i="240"/>
  <c r="S38" i="240"/>
  <c r="T38" i="240"/>
  <c r="U38" i="240"/>
  <c r="U65" i="240" s="1"/>
  <c r="V38" i="240"/>
  <c r="V65" i="240" s="1"/>
  <c r="W38" i="240"/>
  <c r="X38" i="240"/>
  <c r="D39" i="240"/>
  <c r="D93" i="240" s="1"/>
  <c r="E39" i="240"/>
  <c r="E93" i="240" s="1"/>
  <c r="F39" i="240"/>
  <c r="F93" i="240" s="1"/>
  <c r="G39" i="240"/>
  <c r="H39" i="240"/>
  <c r="H93" i="240" s="1"/>
  <c r="I39" i="240"/>
  <c r="I66" i="240" s="1"/>
  <c r="J39" i="240"/>
  <c r="J66" i="240" s="1"/>
  <c r="K39" i="240"/>
  <c r="K93" i="240" s="1"/>
  <c r="L39" i="240"/>
  <c r="L93" i="240" s="1"/>
  <c r="M39" i="240"/>
  <c r="N39" i="240"/>
  <c r="O39" i="240"/>
  <c r="P39" i="240"/>
  <c r="P93" i="240" s="1"/>
  <c r="Q39" i="240"/>
  <c r="Q66" i="240" s="1"/>
  <c r="R39" i="240"/>
  <c r="S39" i="240"/>
  <c r="S66" i="240" s="1"/>
  <c r="T39" i="240"/>
  <c r="T93" i="240" s="1"/>
  <c r="U39" i="240"/>
  <c r="V39" i="240"/>
  <c r="W39" i="240"/>
  <c r="X39" i="240"/>
  <c r="X93" i="240" s="1"/>
  <c r="D40" i="240"/>
  <c r="D94" i="240" s="1"/>
  <c r="E40" i="240"/>
  <c r="F40" i="240"/>
  <c r="G40" i="240"/>
  <c r="G94" i="240" s="1"/>
  <c r="H40" i="240"/>
  <c r="I40" i="240"/>
  <c r="J40" i="240"/>
  <c r="J94" i="240" s="1"/>
  <c r="K40" i="240"/>
  <c r="K94" i="240" s="1"/>
  <c r="L40" i="240"/>
  <c r="L94" i="240" s="1"/>
  <c r="M40" i="240"/>
  <c r="N40" i="240"/>
  <c r="O40" i="240"/>
  <c r="O94" i="240" s="1"/>
  <c r="P40" i="240"/>
  <c r="Q40" i="240"/>
  <c r="Q94" i="240" s="1"/>
  <c r="R40" i="240"/>
  <c r="S40" i="240"/>
  <c r="S67" i="240" s="1"/>
  <c r="T40" i="240"/>
  <c r="T67" i="240" s="1"/>
  <c r="U40" i="240"/>
  <c r="V40" i="240"/>
  <c r="V67" i="240" s="1"/>
  <c r="W40" i="240"/>
  <c r="W94" i="240" s="1"/>
  <c r="X40" i="240"/>
  <c r="X94" i="240" s="1"/>
  <c r="D41" i="240"/>
  <c r="E41" i="240"/>
  <c r="F41" i="240"/>
  <c r="F68" i="240" s="1"/>
  <c r="G41" i="240"/>
  <c r="G95" i="240" s="1"/>
  <c r="H41" i="240"/>
  <c r="H95" i="240" s="1"/>
  <c r="I41" i="240"/>
  <c r="I95" i="240" s="1"/>
  <c r="J41" i="240"/>
  <c r="J95" i="240" s="1"/>
  <c r="K41" i="240"/>
  <c r="K95" i="240" s="1"/>
  <c r="L41" i="240"/>
  <c r="M41" i="240"/>
  <c r="N41" i="240"/>
  <c r="N95" i="240" s="1"/>
  <c r="O41" i="240"/>
  <c r="O68" i="240" s="1"/>
  <c r="P41" i="240"/>
  <c r="Q41" i="240"/>
  <c r="Q68" i="240" s="1"/>
  <c r="R41" i="240"/>
  <c r="R95" i="240" s="1"/>
  <c r="S41" i="240"/>
  <c r="T41" i="240"/>
  <c r="U41" i="240"/>
  <c r="U95" i="240" s="1"/>
  <c r="V41" i="240"/>
  <c r="V95" i="240" s="1"/>
  <c r="W41" i="240"/>
  <c r="W95" i="240" s="1"/>
  <c r="X41" i="240"/>
  <c r="D42" i="240"/>
  <c r="E42" i="240"/>
  <c r="E96" i="240" s="1"/>
  <c r="F42" i="240"/>
  <c r="F96" i="240" s="1"/>
  <c r="G42" i="240"/>
  <c r="H42" i="240"/>
  <c r="I42" i="240"/>
  <c r="I96" i="240" s="1"/>
  <c r="J42" i="240"/>
  <c r="J96" i="240" s="1"/>
  <c r="K42" i="240"/>
  <c r="L42" i="240"/>
  <c r="L69" i="240" s="1"/>
  <c r="M42" i="240"/>
  <c r="M96" i="240" s="1"/>
  <c r="N42" i="240"/>
  <c r="N69" i="240" s="1"/>
  <c r="O42" i="240"/>
  <c r="P42" i="240"/>
  <c r="Q42" i="240"/>
  <c r="Q69" i="240" s="1"/>
  <c r="R42" i="240"/>
  <c r="R69" i="240" s="1"/>
  <c r="S42" i="240"/>
  <c r="T42" i="240"/>
  <c r="T96" i="240" s="1"/>
  <c r="U42" i="240"/>
  <c r="U96" i="240" s="1"/>
  <c r="V42" i="240"/>
  <c r="W42" i="240"/>
  <c r="X42" i="240"/>
  <c r="X96" i="240" s="1"/>
  <c r="D43" i="240"/>
  <c r="D70" i="240" s="1"/>
  <c r="E43" i="240"/>
  <c r="E70" i="240" s="1"/>
  <c r="F43" i="240"/>
  <c r="G43" i="240"/>
  <c r="G97" i="240" s="1"/>
  <c r="H43" i="240"/>
  <c r="H97" i="240" s="1"/>
  <c r="I43" i="240"/>
  <c r="J43" i="240"/>
  <c r="K43" i="240"/>
  <c r="K70" i="240" s="1"/>
  <c r="L43" i="240"/>
  <c r="L70" i="240" s="1"/>
  <c r="M43" i="240"/>
  <c r="M70" i="240" s="1"/>
  <c r="N43" i="240"/>
  <c r="O43" i="240"/>
  <c r="P43" i="240"/>
  <c r="P97" i="240" s="1"/>
  <c r="Q43" i="240"/>
  <c r="R43" i="240"/>
  <c r="S43" i="240"/>
  <c r="T43" i="240"/>
  <c r="T97" i="240" s="1"/>
  <c r="U43" i="240"/>
  <c r="U97" i="240" s="1"/>
  <c r="V43" i="240"/>
  <c r="W43" i="240"/>
  <c r="X43" i="240"/>
  <c r="D44" i="240"/>
  <c r="E44" i="240"/>
  <c r="F44" i="240"/>
  <c r="G44" i="240"/>
  <c r="G98" i="240" s="1"/>
  <c r="H44" i="240"/>
  <c r="H98" i="240" s="1"/>
  <c r="I44" i="240"/>
  <c r="J44" i="240"/>
  <c r="K44" i="240"/>
  <c r="L44" i="240"/>
  <c r="M44" i="240"/>
  <c r="N44" i="240"/>
  <c r="N98" i="240" s="1"/>
  <c r="O44" i="240"/>
  <c r="O71" i="240" s="1"/>
  <c r="P44" i="240"/>
  <c r="P71" i="240" s="1"/>
  <c r="Q44" i="240"/>
  <c r="R44" i="240"/>
  <c r="R71" i="240" s="1"/>
  <c r="S44" i="240"/>
  <c r="T44" i="240"/>
  <c r="U44" i="240"/>
  <c r="V44" i="240"/>
  <c r="W44" i="240"/>
  <c r="W98" i="240" s="1"/>
  <c r="X44" i="240"/>
  <c r="X71" i="240" s="1"/>
  <c r="D45" i="240"/>
  <c r="D72" i="240" s="1"/>
  <c r="E45" i="240"/>
  <c r="E72" i="240" s="1"/>
  <c r="F45" i="240"/>
  <c r="G45" i="240"/>
  <c r="H45" i="240"/>
  <c r="I45" i="240"/>
  <c r="I99" i="240" s="1"/>
  <c r="J45" i="240"/>
  <c r="J99" i="240" s="1"/>
  <c r="K45" i="240"/>
  <c r="K99" i="240" s="1"/>
  <c r="L45" i="240"/>
  <c r="M45" i="240"/>
  <c r="M72" i="240" s="1"/>
  <c r="N45" i="240"/>
  <c r="O45" i="240"/>
  <c r="P45" i="240"/>
  <c r="Q45" i="240"/>
  <c r="Q99" i="240" s="1"/>
  <c r="R45" i="240"/>
  <c r="R99" i="240" s="1"/>
  <c r="S45" i="240"/>
  <c r="S99" i="240" s="1"/>
  <c r="T45" i="240"/>
  <c r="U45" i="240"/>
  <c r="V45" i="240"/>
  <c r="W45" i="240"/>
  <c r="X45" i="240"/>
  <c r="D46" i="240"/>
  <c r="D100" i="240" s="1"/>
  <c r="E46" i="240"/>
  <c r="E100" i="240" s="1"/>
  <c r="F46" i="240"/>
  <c r="F100" i="240" s="1"/>
  <c r="G46" i="240"/>
  <c r="H46" i="240"/>
  <c r="H73" i="240" s="1"/>
  <c r="I46" i="240"/>
  <c r="J46" i="240"/>
  <c r="K46" i="240"/>
  <c r="L46" i="240"/>
  <c r="L73" i="240" s="1"/>
  <c r="M46" i="240"/>
  <c r="M73" i="240" s="1"/>
  <c r="N46" i="240"/>
  <c r="N73" i="240" s="1"/>
  <c r="O46" i="240"/>
  <c r="P46" i="240"/>
  <c r="Q46" i="240"/>
  <c r="R46" i="240"/>
  <c r="R100" i="240" s="1"/>
  <c r="S46" i="240"/>
  <c r="T46" i="240"/>
  <c r="U46" i="240"/>
  <c r="U100" i="240" s="1"/>
  <c r="V46" i="240"/>
  <c r="V73" i="240" s="1"/>
  <c r="W46" i="240"/>
  <c r="W73" i="240" s="1"/>
  <c r="X46" i="240"/>
  <c r="X73" i="240" s="1"/>
  <c r="D47" i="240"/>
  <c r="E47" i="240"/>
  <c r="E101" i="240" s="1"/>
  <c r="F47" i="240"/>
  <c r="G47" i="240"/>
  <c r="H47" i="240"/>
  <c r="H101" i="240" s="1"/>
  <c r="I47" i="240"/>
  <c r="I101" i="240" s="1"/>
  <c r="J47" i="240"/>
  <c r="K47" i="240"/>
  <c r="L47" i="240"/>
  <c r="M47" i="240"/>
  <c r="M101" i="240" s="1"/>
  <c r="N47" i="240"/>
  <c r="O47" i="240"/>
  <c r="O101" i="240" s="1"/>
  <c r="P47" i="240"/>
  <c r="P101" i="240" s="1"/>
  <c r="Q47" i="240"/>
  <c r="Q101" i="240" s="1"/>
  <c r="R47" i="240"/>
  <c r="S47" i="240"/>
  <c r="T47" i="240"/>
  <c r="U47" i="240"/>
  <c r="U101" i="240" s="1"/>
  <c r="V47" i="240"/>
  <c r="W47" i="240"/>
  <c r="X47" i="240"/>
  <c r="X74" i="240" s="1"/>
  <c r="D48" i="240"/>
  <c r="D75" i="240" s="1"/>
  <c r="E48" i="240"/>
  <c r="F48" i="240"/>
  <c r="F75" i="240" s="1"/>
  <c r="G48" i="240"/>
  <c r="H48" i="240"/>
  <c r="H102" i="240" s="1"/>
  <c r="I48" i="240"/>
  <c r="J48" i="240"/>
  <c r="J102" i="240" s="1"/>
  <c r="K48" i="240"/>
  <c r="K75" i="240" s="1"/>
  <c r="L48" i="240"/>
  <c r="L75" i="240" s="1"/>
  <c r="M48" i="240"/>
  <c r="N48" i="240"/>
  <c r="O48" i="240"/>
  <c r="P48" i="240"/>
  <c r="P102" i="240" s="1"/>
  <c r="Q48" i="240"/>
  <c r="R48" i="240"/>
  <c r="R102" i="240" s="1"/>
  <c r="S48" i="240"/>
  <c r="S102" i="240" s="1"/>
  <c r="T48" i="240"/>
  <c r="T75" i="240" s="1"/>
  <c r="U48" i="240"/>
  <c r="U75" i="240" s="1"/>
  <c r="V48" i="240"/>
  <c r="V75" i="240" s="1"/>
  <c r="W48" i="240"/>
  <c r="X48" i="240"/>
  <c r="X102" i="240" s="1"/>
  <c r="D49" i="240"/>
  <c r="E49" i="240"/>
  <c r="E103" i="240" s="1"/>
  <c r="F49" i="240"/>
  <c r="F103" i="240" s="1"/>
  <c r="G49" i="240"/>
  <c r="G103" i="240" s="1"/>
  <c r="H49" i="240"/>
  <c r="I49" i="240"/>
  <c r="I76" i="240" s="1"/>
  <c r="J49" i="240"/>
  <c r="K49" i="240"/>
  <c r="K103" i="240" s="1"/>
  <c r="L49" i="240"/>
  <c r="M49" i="240"/>
  <c r="M103" i="240" s="1"/>
  <c r="N49" i="240"/>
  <c r="N103" i="240" s="1"/>
  <c r="O49" i="240"/>
  <c r="O103" i="240" s="1"/>
  <c r="P49" i="240"/>
  <c r="Q49" i="240"/>
  <c r="Q76" i="240" s="1"/>
  <c r="R49" i="240"/>
  <c r="S49" i="240"/>
  <c r="S103" i="240" s="1"/>
  <c r="T49" i="240"/>
  <c r="U49" i="240"/>
  <c r="V49" i="240"/>
  <c r="V76" i="240" s="1"/>
  <c r="W49" i="240"/>
  <c r="W76" i="240" s="1"/>
  <c r="X49" i="240"/>
  <c r="D50" i="240"/>
  <c r="D77" i="240" s="1"/>
  <c r="E50" i="240"/>
  <c r="F50" i="240"/>
  <c r="F104" i="240" s="1"/>
  <c r="G50" i="240"/>
  <c r="H50" i="240"/>
  <c r="I50" i="240"/>
  <c r="I104" i="240" s="1"/>
  <c r="J50" i="240"/>
  <c r="J77" i="240" s="1"/>
  <c r="K50" i="240"/>
  <c r="K77" i="240" s="1"/>
  <c r="L50" i="240"/>
  <c r="L77" i="240" s="1"/>
  <c r="M50" i="240"/>
  <c r="N50" i="240"/>
  <c r="N104" i="240" s="1"/>
  <c r="O50" i="240"/>
  <c r="P50" i="240"/>
  <c r="P104" i="240" s="1"/>
  <c r="Q50" i="240"/>
  <c r="Q104" i="240" s="1"/>
  <c r="R50" i="240"/>
  <c r="R104" i="240" s="1"/>
  <c r="S50" i="240"/>
  <c r="T50" i="240"/>
  <c r="U50" i="240"/>
  <c r="V50" i="240"/>
  <c r="V104" i="240" s="1"/>
  <c r="W50" i="240"/>
  <c r="X50" i="240"/>
  <c r="D51" i="240"/>
  <c r="D105" i="240" s="1"/>
  <c r="E51" i="240"/>
  <c r="E105" i="240" s="1"/>
  <c r="F51" i="240"/>
  <c r="G51" i="240"/>
  <c r="H51" i="240"/>
  <c r="I51" i="240"/>
  <c r="I105" i="240" s="1"/>
  <c r="J51" i="240"/>
  <c r="K51" i="240"/>
  <c r="K105" i="240" s="1"/>
  <c r="L51" i="240"/>
  <c r="L78" i="240" s="1"/>
  <c r="M51" i="240"/>
  <c r="M78" i="240" s="1"/>
  <c r="N51" i="240"/>
  <c r="O51" i="240"/>
  <c r="O78" i="240" s="1"/>
  <c r="P51" i="240"/>
  <c r="Q51" i="240"/>
  <c r="Q105" i="240" s="1"/>
  <c r="R51" i="240"/>
  <c r="S51" i="240"/>
  <c r="S105" i="240" s="1"/>
  <c r="T51" i="240"/>
  <c r="T78" i="240" s="1"/>
  <c r="U51" i="240"/>
  <c r="U78" i="240" s="1"/>
  <c r="V51" i="240"/>
  <c r="W51" i="240"/>
  <c r="X51" i="240"/>
  <c r="D52" i="240"/>
  <c r="D106" i="240" s="1"/>
  <c r="E52" i="240"/>
  <c r="F52" i="240"/>
  <c r="F106" i="240" s="1"/>
  <c r="G52" i="240"/>
  <c r="G106" i="240" s="1"/>
  <c r="H52" i="240"/>
  <c r="H79" i="240" s="1"/>
  <c r="I52" i="240"/>
  <c r="J52" i="240"/>
  <c r="J79" i="240" s="1"/>
  <c r="K52" i="240"/>
  <c r="L52" i="240"/>
  <c r="L106" i="240" s="1"/>
  <c r="M52" i="240"/>
  <c r="N52" i="240"/>
  <c r="N106" i="240" s="1"/>
  <c r="O52" i="240"/>
  <c r="O106" i="240" s="1"/>
  <c r="P52" i="240"/>
  <c r="P106" i="240" s="1"/>
  <c r="Q52" i="240"/>
  <c r="R52" i="240"/>
  <c r="S52" i="240"/>
  <c r="T52" i="240"/>
  <c r="T106" i="240" s="1"/>
  <c r="U52" i="240"/>
  <c r="V52" i="240"/>
  <c r="W52" i="240"/>
  <c r="W106" i="240" s="1"/>
  <c r="X52" i="240"/>
  <c r="X79" i="240" s="1"/>
  <c r="D53" i="240"/>
  <c r="E53" i="240"/>
  <c r="E80" i="240" s="1"/>
  <c r="F53" i="240"/>
  <c r="G53" i="240"/>
  <c r="G107" i="240" s="1"/>
  <c r="H53" i="240"/>
  <c r="I53" i="240"/>
  <c r="J53" i="240"/>
  <c r="J107" i="240" s="1"/>
  <c r="K53" i="240"/>
  <c r="K107" i="240" s="1"/>
  <c r="L53" i="240"/>
  <c r="M53" i="240"/>
  <c r="M80" i="240" s="1"/>
  <c r="N53" i="240"/>
  <c r="O53" i="240"/>
  <c r="O107" i="240" s="1"/>
  <c r="P53" i="240"/>
  <c r="Q53" i="240"/>
  <c r="Q80" i="240" s="1"/>
  <c r="R53" i="240"/>
  <c r="R80" i="240" s="1"/>
  <c r="S53" i="240"/>
  <c r="S80" i="240" s="1"/>
  <c r="T53" i="240"/>
  <c r="U53" i="240"/>
  <c r="U80" i="240" s="1"/>
  <c r="V53" i="240"/>
  <c r="W53" i="240"/>
  <c r="W107" i="240" s="1"/>
  <c r="X53" i="240"/>
  <c r="F60" i="240"/>
  <c r="G60" i="240"/>
  <c r="O60" i="240"/>
  <c r="P60" i="240"/>
  <c r="X60" i="240"/>
  <c r="D61" i="240"/>
  <c r="M61" i="240"/>
  <c r="P61" i="240"/>
  <c r="X61" i="240"/>
  <c r="M62" i="240"/>
  <c r="N62" i="240"/>
  <c r="V62" i="240"/>
  <c r="W62" i="240"/>
  <c r="J63" i="240"/>
  <c r="K63" i="240"/>
  <c r="S63" i="240"/>
  <c r="T63" i="240"/>
  <c r="I64" i="240"/>
  <c r="S64" i="240"/>
  <c r="T64" i="240"/>
  <c r="G65" i="240"/>
  <c r="H65" i="240"/>
  <c r="Q65" i="240"/>
  <c r="R65" i="240"/>
  <c r="E66" i="240"/>
  <c r="G66" i="240"/>
  <c r="O66" i="240"/>
  <c r="X66" i="240"/>
  <c r="D67" i="240"/>
  <c r="M67" i="240"/>
  <c r="N67" i="240"/>
  <c r="W67" i="240"/>
  <c r="X67" i="240"/>
  <c r="M68" i="240"/>
  <c r="V68" i="240"/>
  <c r="W68" i="240"/>
  <c r="J69" i="240"/>
  <c r="K69" i="240"/>
  <c r="S69" i="240"/>
  <c r="T69" i="240"/>
  <c r="G70" i="240"/>
  <c r="H70" i="240"/>
  <c r="T70" i="240"/>
  <c r="U70" i="240"/>
  <c r="I71" i="240"/>
  <c r="J71" i="240"/>
  <c r="S71" i="240"/>
  <c r="T71" i="240"/>
  <c r="F72" i="240"/>
  <c r="I72" i="240"/>
  <c r="O72" i="240"/>
  <c r="R72" i="240"/>
  <c r="S72" i="240"/>
  <c r="D73" i="240"/>
  <c r="F73" i="240"/>
  <c r="G73" i="240"/>
  <c r="P73" i="240"/>
  <c r="Q73" i="240"/>
  <c r="D74" i="240"/>
  <c r="H74" i="240"/>
  <c r="I74" i="240"/>
  <c r="R74" i="240"/>
  <c r="S74" i="240"/>
  <c r="E75" i="240"/>
  <c r="G75" i="240"/>
  <c r="H75" i="240"/>
  <c r="N75" i="240"/>
  <c r="P75" i="240"/>
  <c r="R75" i="240"/>
  <c r="W75" i="240"/>
  <c r="E76" i="240"/>
  <c r="M76" i="240"/>
  <c r="O76" i="240"/>
  <c r="P76" i="240"/>
  <c r="X76" i="240"/>
  <c r="E77" i="240"/>
  <c r="F77" i="240"/>
  <c r="M77" i="240"/>
  <c r="Q77" i="240"/>
  <c r="R77" i="240"/>
  <c r="F78" i="240"/>
  <c r="G78" i="240"/>
  <c r="N78" i="240"/>
  <c r="P78" i="240"/>
  <c r="Q78" i="240"/>
  <c r="W78" i="240"/>
  <c r="D79" i="240"/>
  <c r="F79" i="240"/>
  <c r="R79" i="240"/>
  <c r="S79" i="240"/>
  <c r="G80" i="240"/>
  <c r="K80" i="240"/>
  <c r="L80" i="240"/>
  <c r="V80" i="240"/>
  <c r="W80" i="240"/>
  <c r="E87" i="240"/>
  <c r="H87" i="240"/>
  <c r="I87" i="240"/>
  <c r="K87" i="240"/>
  <c r="M87" i="240"/>
  <c r="Q87" i="240"/>
  <c r="S87" i="240"/>
  <c r="U87" i="240"/>
  <c r="X87" i="240"/>
  <c r="D88" i="240"/>
  <c r="F88" i="240"/>
  <c r="G88" i="240"/>
  <c r="H88" i="240"/>
  <c r="I88" i="240"/>
  <c r="J88" i="240"/>
  <c r="K88" i="240"/>
  <c r="L88" i="240"/>
  <c r="P88" i="240"/>
  <c r="R88" i="240"/>
  <c r="S88" i="240"/>
  <c r="T88" i="240"/>
  <c r="V88" i="240"/>
  <c r="X88" i="240"/>
  <c r="F89" i="240"/>
  <c r="G89" i="240"/>
  <c r="K89" i="240"/>
  <c r="N89" i="240"/>
  <c r="O89" i="240"/>
  <c r="Q89" i="240"/>
  <c r="S89" i="240"/>
  <c r="V89" i="240"/>
  <c r="W89" i="240"/>
  <c r="F90" i="240"/>
  <c r="H90" i="240"/>
  <c r="I90" i="240"/>
  <c r="L90" i="240"/>
  <c r="P90" i="240"/>
  <c r="Q90" i="240"/>
  <c r="R90" i="240"/>
  <c r="T90" i="240"/>
  <c r="V90" i="240"/>
  <c r="D91" i="240"/>
  <c r="G91" i="240"/>
  <c r="H91" i="240"/>
  <c r="I91" i="240"/>
  <c r="L91" i="240"/>
  <c r="M91" i="240"/>
  <c r="O91" i="240"/>
  <c r="P91" i="240"/>
  <c r="Q91" i="240"/>
  <c r="X91" i="240"/>
  <c r="D92" i="240"/>
  <c r="E92" i="240"/>
  <c r="F92" i="240"/>
  <c r="G92" i="240"/>
  <c r="H92" i="240"/>
  <c r="O92" i="240"/>
  <c r="P92" i="240"/>
  <c r="R92" i="240"/>
  <c r="T92" i="240"/>
  <c r="W92" i="240"/>
  <c r="X92" i="240"/>
  <c r="G93" i="240"/>
  <c r="J93" i="240"/>
  <c r="M93" i="240"/>
  <c r="O93" i="240"/>
  <c r="Q93" i="240"/>
  <c r="R93" i="240"/>
  <c r="U93" i="240"/>
  <c r="W93" i="240"/>
  <c r="E94" i="240"/>
  <c r="F94" i="240"/>
  <c r="H94" i="240"/>
  <c r="M94" i="240"/>
  <c r="N94" i="240"/>
  <c r="P94" i="240"/>
  <c r="R94" i="240"/>
  <c r="U94" i="240"/>
  <c r="D95" i="240"/>
  <c r="E95" i="240"/>
  <c r="M95" i="240"/>
  <c r="O95" i="240"/>
  <c r="P95" i="240"/>
  <c r="S95" i="240"/>
  <c r="X95" i="240"/>
  <c r="D96" i="240"/>
  <c r="G96" i="240"/>
  <c r="H96" i="240"/>
  <c r="K96" i="240"/>
  <c r="L96" i="240"/>
  <c r="N96" i="240"/>
  <c r="P96" i="240"/>
  <c r="S96" i="240"/>
  <c r="V96" i="240"/>
  <c r="W96" i="240"/>
  <c r="E97" i="240"/>
  <c r="F97" i="240"/>
  <c r="I97" i="240"/>
  <c r="K97" i="240"/>
  <c r="N97" i="240"/>
  <c r="O97" i="240"/>
  <c r="Q97" i="240"/>
  <c r="V97" i="240"/>
  <c r="W97" i="240"/>
  <c r="X97" i="240"/>
  <c r="D98" i="240"/>
  <c r="I98" i="240"/>
  <c r="J98" i="240"/>
  <c r="K98" i="240"/>
  <c r="L98" i="240"/>
  <c r="Q98" i="240"/>
  <c r="R98" i="240"/>
  <c r="S98" i="240"/>
  <c r="T98" i="240"/>
  <c r="D99" i="240"/>
  <c r="E99" i="240"/>
  <c r="F99" i="240"/>
  <c r="G99" i="240"/>
  <c r="L99" i="240"/>
  <c r="M99" i="240"/>
  <c r="N99" i="240"/>
  <c r="O99" i="240"/>
  <c r="T99" i="240"/>
  <c r="U99" i="240"/>
  <c r="V99" i="240"/>
  <c r="W99" i="240"/>
  <c r="G100" i="240"/>
  <c r="H100" i="240"/>
  <c r="I100" i="240"/>
  <c r="J100" i="240"/>
  <c r="O100" i="240"/>
  <c r="P100" i="240"/>
  <c r="Q100" i="240"/>
  <c r="W100" i="240"/>
  <c r="X100" i="240"/>
  <c r="D101" i="240"/>
  <c r="J101" i="240"/>
  <c r="K101" i="240"/>
  <c r="L101" i="240"/>
  <c r="R101" i="240"/>
  <c r="S101" i="240"/>
  <c r="T101" i="240"/>
  <c r="E102" i="240"/>
  <c r="F102" i="240"/>
  <c r="G102" i="240"/>
  <c r="M102" i="240"/>
  <c r="N102" i="240"/>
  <c r="O102" i="240"/>
  <c r="U102" i="240"/>
  <c r="V102" i="240"/>
  <c r="W102" i="240"/>
  <c r="H103" i="240"/>
  <c r="I103" i="240"/>
  <c r="J103" i="240"/>
  <c r="P103" i="240"/>
  <c r="Q103" i="240"/>
  <c r="R103" i="240"/>
  <c r="X103" i="240"/>
  <c r="D104" i="240"/>
  <c r="E104" i="240"/>
  <c r="K104" i="240"/>
  <c r="L104" i="240"/>
  <c r="M104" i="240"/>
  <c r="S104" i="240"/>
  <c r="T104" i="240"/>
  <c r="U104" i="240"/>
  <c r="F105" i="240"/>
  <c r="G105" i="240"/>
  <c r="H105" i="240"/>
  <c r="N105" i="240"/>
  <c r="O105" i="240"/>
  <c r="P105" i="240"/>
  <c r="V105" i="240"/>
  <c r="W105" i="240"/>
  <c r="X105" i="240"/>
  <c r="I106" i="240"/>
  <c r="J106" i="240"/>
  <c r="K106" i="240"/>
  <c r="Q106" i="240"/>
  <c r="R106" i="240"/>
  <c r="S106" i="240"/>
  <c r="D107" i="240"/>
  <c r="E107" i="240"/>
  <c r="F107" i="240"/>
  <c r="L107" i="240"/>
  <c r="M107" i="240"/>
  <c r="N107" i="240"/>
  <c r="T107" i="240"/>
  <c r="U107" i="240"/>
  <c r="V107" i="240"/>
  <c r="E114" i="240"/>
  <c r="F114" i="240"/>
  <c r="G114" i="240"/>
  <c r="H114" i="240"/>
  <c r="I114" i="240"/>
  <c r="J114" i="240"/>
  <c r="K114" i="240"/>
  <c r="L114" i="240"/>
  <c r="M114" i="240"/>
  <c r="N114" i="240"/>
  <c r="O114" i="240"/>
  <c r="P114" i="240"/>
  <c r="Q114" i="240"/>
  <c r="R114" i="240"/>
  <c r="S114" i="240"/>
  <c r="T114" i="240"/>
  <c r="U114" i="240"/>
  <c r="V114" i="240"/>
  <c r="W114" i="240"/>
  <c r="X114" i="240"/>
  <c r="E124" i="240"/>
  <c r="H125" i="240" s="1"/>
  <c r="F124" i="240"/>
  <c r="G124" i="240"/>
  <c r="H124" i="240"/>
  <c r="I124" i="240"/>
  <c r="J124" i="240"/>
  <c r="K124" i="240"/>
  <c r="L124" i="240"/>
  <c r="M124" i="240"/>
  <c r="N124" i="240"/>
  <c r="O124" i="240"/>
  <c r="P124" i="240"/>
  <c r="Q124" i="240"/>
  <c r="R124" i="240"/>
  <c r="S124" i="240"/>
  <c r="T124" i="240"/>
  <c r="U124" i="240"/>
  <c r="V124" i="240"/>
  <c r="W124" i="240"/>
  <c r="X124" i="240"/>
  <c r="H137" i="240"/>
  <c r="H138" i="240"/>
  <c r="H139" i="240"/>
  <c r="H140" i="240"/>
  <c r="H141" i="240"/>
  <c r="H147" i="240"/>
  <c r="H148" i="240"/>
  <c r="H149" i="240"/>
  <c r="H150" i="240"/>
  <c r="H151" i="240"/>
  <c r="H152" i="240"/>
  <c r="H153" i="240"/>
  <c r="H154" i="240"/>
  <c r="N4" i="239"/>
  <c r="N11" i="239" s="1"/>
  <c r="N6" i="239"/>
  <c r="B7" i="239"/>
  <c r="N7" i="239"/>
  <c r="N9" i="239" s="1"/>
  <c r="N12" i="239" s="1"/>
  <c r="N8" i="239"/>
  <c r="D24" i="239"/>
  <c r="H60" i="239" s="1"/>
  <c r="D25" i="239"/>
  <c r="O87" i="239" s="1"/>
  <c r="D27" i="239"/>
  <c r="D33" i="239"/>
  <c r="D60" i="239" s="1"/>
  <c r="E33" i="239"/>
  <c r="E87" i="239" s="1"/>
  <c r="F33" i="239"/>
  <c r="F87" i="239" s="1"/>
  <c r="G33" i="239"/>
  <c r="G87" i="239" s="1"/>
  <c r="H33" i="239"/>
  <c r="I33" i="239"/>
  <c r="J33" i="239"/>
  <c r="K33" i="239"/>
  <c r="L33" i="239"/>
  <c r="L60" i="239" s="1"/>
  <c r="M33" i="239"/>
  <c r="M60" i="239" s="1"/>
  <c r="N33" i="239"/>
  <c r="O33" i="239"/>
  <c r="P33" i="239"/>
  <c r="Q33" i="239"/>
  <c r="R33" i="239"/>
  <c r="R60" i="239" s="1"/>
  <c r="S33" i="239"/>
  <c r="T33" i="239"/>
  <c r="T60" i="239" s="1"/>
  <c r="U33" i="239"/>
  <c r="U60" i="239" s="1"/>
  <c r="V33" i="239"/>
  <c r="W33" i="239"/>
  <c r="W60" i="239" s="1"/>
  <c r="X33" i="239"/>
  <c r="D34" i="239"/>
  <c r="E34" i="239"/>
  <c r="E88" i="239" s="1"/>
  <c r="F34" i="239"/>
  <c r="G34" i="239"/>
  <c r="G61" i="239" s="1"/>
  <c r="H34" i="239"/>
  <c r="H61" i="239" s="1"/>
  <c r="I34" i="239"/>
  <c r="I61" i="239" s="1"/>
  <c r="J34" i="239"/>
  <c r="J61" i="239" s="1"/>
  <c r="K34" i="239"/>
  <c r="L34" i="239"/>
  <c r="M34" i="239"/>
  <c r="M88" i="239" s="1"/>
  <c r="N34" i="239"/>
  <c r="O34" i="239"/>
  <c r="O61" i="239" s="1"/>
  <c r="P34" i="239"/>
  <c r="P88" i="239" s="1"/>
  <c r="Q34" i="239"/>
  <c r="Q88" i="239" s="1"/>
  <c r="R34" i="239"/>
  <c r="R88" i="239" s="1"/>
  <c r="S34" i="239"/>
  <c r="T34" i="239"/>
  <c r="U34" i="239"/>
  <c r="V34" i="239"/>
  <c r="W34" i="239"/>
  <c r="W61" i="239" s="1"/>
  <c r="X34" i="239"/>
  <c r="X61" i="239" s="1"/>
  <c r="D35" i="239"/>
  <c r="E35" i="239"/>
  <c r="F35" i="239"/>
  <c r="G35" i="239"/>
  <c r="H35" i="239"/>
  <c r="H62" i="239" s="1"/>
  <c r="I35" i="239"/>
  <c r="J35" i="239"/>
  <c r="J62" i="239" s="1"/>
  <c r="K35" i="239"/>
  <c r="K62" i="239" s="1"/>
  <c r="L35" i="239"/>
  <c r="M35" i="239"/>
  <c r="M62" i="239" s="1"/>
  <c r="N35" i="239"/>
  <c r="O35" i="239"/>
  <c r="P35" i="239"/>
  <c r="P89" i="239" s="1"/>
  <c r="Q35" i="239"/>
  <c r="R35" i="239"/>
  <c r="R62" i="239" s="1"/>
  <c r="S35" i="239"/>
  <c r="S62" i="239" s="1"/>
  <c r="T35" i="239"/>
  <c r="T62" i="239" s="1"/>
  <c r="U35" i="239"/>
  <c r="U62" i="239" s="1"/>
  <c r="V35" i="239"/>
  <c r="W35" i="239"/>
  <c r="X35" i="239"/>
  <c r="X89" i="239" s="1"/>
  <c r="D36" i="239"/>
  <c r="E36" i="239"/>
  <c r="E63" i="239" s="1"/>
  <c r="F36" i="239"/>
  <c r="F90" i="239" s="1"/>
  <c r="G36" i="239"/>
  <c r="G90" i="239" s="1"/>
  <c r="H36" i="239"/>
  <c r="H90" i="239" s="1"/>
  <c r="I36" i="239"/>
  <c r="J36" i="239"/>
  <c r="K36" i="239"/>
  <c r="L36" i="239"/>
  <c r="M36" i="239"/>
  <c r="M63" i="239" s="1"/>
  <c r="N36" i="239"/>
  <c r="N63" i="239" s="1"/>
  <c r="O36" i="239"/>
  <c r="P36" i="239"/>
  <c r="Q36" i="239"/>
  <c r="R36" i="239"/>
  <c r="S36" i="239"/>
  <c r="S63" i="239" s="1"/>
  <c r="T36" i="239"/>
  <c r="U36" i="239"/>
  <c r="U63" i="239" s="1"/>
  <c r="V36" i="239"/>
  <c r="V63" i="239" s="1"/>
  <c r="W36" i="239"/>
  <c r="X36" i="239"/>
  <c r="X63" i="239" s="1"/>
  <c r="D37" i="239"/>
  <c r="E37" i="239"/>
  <c r="F37" i="239"/>
  <c r="F91" i="239" s="1"/>
  <c r="G37" i="239"/>
  <c r="H37" i="239"/>
  <c r="H64" i="239" s="1"/>
  <c r="I37" i="239"/>
  <c r="I64" i="239" s="1"/>
  <c r="J37" i="239"/>
  <c r="J64" i="239" s="1"/>
  <c r="K37" i="239"/>
  <c r="K64" i="239" s="1"/>
  <c r="L37" i="239"/>
  <c r="M37" i="239"/>
  <c r="N37" i="239"/>
  <c r="N91" i="239" s="1"/>
  <c r="O37" i="239"/>
  <c r="P37" i="239"/>
  <c r="P64" i="239" s="1"/>
  <c r="Q37" i="239"/>
  <c r="Q91" i="239" s="1"/>
  <c r="R37" i="239"/>
  <c r="R91" i="239" s="1"/>
  <c r="S37" i="239"/>
  <c r="S91" i="239" s="1"/>
  <c r="T37" i="239"/>
  <c r="U37" i="239"/>
  <c r="V37" i="239"/>
  <c r="W37" i="239"/>
  <c r="X37" i="239"/>
  <c r="X64" i="239" s="1"/>
  <c r="D38" i="239"/>
  <c r="D65" i="239" s="1"/>
  <c r="E38" i="239"/>
  <c r="F38" i="239"/>
  <c r="G38" i="239"/>
  <c r="H38" i="239"/>
  <c r="I38" i="239"/>
  <c r="I65" i="239" s="1"/>
  <c r="J38" i="239"/>
  <c r="K38" i="239"/>
  <c r="K65" i="239" s="1"/>
  <c r="L38" i="239"/>
  <c r="L65" i="239" s="1"/>
  <c r="M38" i="239"/>
  <c r="N38" i="239"/>
  <c r="N65" i="239" s="1"/>
  <c r="O38" i="239"/>
  <c r="P38" i="239"/>
  <c r="Q38" i="239"/>
  <c r="Q92" i="239" s="1"/>
  <c r="R38" i="239"/>
  <c r="S38" i="239"/>
  <c r="S65" i="239" s="1"/>
  <c r="T38" i="239"/>
  <c r="T65" i="239" s="1"/>
  <c r="U38" i="239"/>
  <c r="U65" i="239" s="1"/>
  <c r="V38" i="239"/>
  <c r="V65" i="239" s="1"/>
  <c r="W38" i="239"/>
  <c r="X38" i="239"/>
  <c r="D39" i="239"/>
  <c r="D93" i="239" s="1"/>
  <c r="E39" i="239"/>
  <c r="F39" i="239"/>
  <c r="F66" i="239" s="1"/>
  <c r="G39" i="239"/>
  <c r="G93" i="239" s="1"/>
  <c r="H39" i="239"/>
  <c r="H93" i="239" s="1"/>
  <c r="I39" i="239"/>
  <c r="I93" i="239" s="1"/>
  <c r="J39" i="239"/>
  <c r="K39" i="239"/>
  <c r="L39" i="239"/>
  <c r="M39" i="239"/>
  <c r="N39" i="239"/>
  <c r="N66" i="239" s="1"/>
  <c r="O39" i="239"/>
  <c r="O66" i="239" s="1"/>
  <c r="P39" i="239"/>
  <c r="Q39" i="239"/>
  <c r="R39" i="239"/>
  <c r="S39" i="239"/>
  <c r="T39" i="239"/>
  <c r="T66" i="239" s="1"/>
  <c r="U39" i="239"/>
  <c r="V39" i="239"/>
  <c r="V66" i="239" s="1"/>
  <c r="W39" i="239"/>
  <c r="W66" i="239" s="1"/>
  <c r="X39" i="239"/>
  <c r="D40" i="239"/>
  <c r="D67" i="239" s="1"/>
  <c r="E40" i="239"/>
  <c r="F40" i="239"/>
  <c r="G40" i="239"/>
  <c r="G94" i="239" s="1"/>
  <c r="H40" i="239"/>
  <c r="I40" i="239"/>
  <c r="I67" i="239" s="1"/>
  <c r="J40" i="239"/>
  <c r="J67" i="239" s="1"/>
  <c r="K40" i="239"/>
  <c r="K67" i="239" s="1"/>
  <c r="L40" i="239"/>
  <c r="L67" i="239" s="1"/>
  <c r="M40" i="239"/>
  <c r="N40" i="239"/>
  <c r="O40" i="239"/>
  <c r="O94" i="239" s="1"/>
  <c r="P40" i="239"/>
  <c r="Q40" i="239"/>
  <c r="Q67" i="239" s="1"/>
  <c r="R40" i="239"/>
  <c r="R94" i="239" s="1"/>
  <c r="S40" i="239"/>
  <c r="S94" i="239" s="1"/>
  <c r="T40" i="239"/>
  <c r="T94" i="239" s="1"/>
  <c r="U40" i="239"/>
  <c r="V40" i="239"/>
  <c r="W40" i="239"/>
  <c r="X40" i="239"/>
  <c r="D41" i="239"/>
  <c r="D68" i="239" s="1"/>
  <c r="E41" i="239"/>
  <c r="E68" i="239" s="1"/>
  <c r="F41" i="239"/>
  <c r="G41" i="239"/>
  <c r="H41" i="239"/>
  <c r="I41" i="239"/>
  <c r="J41" i="239"/>
  <c r="J68" i="239" s="1"/>
  <c r="K41" i="239"/>
  <c r="L41" i="239"/>
  <c r="L68" i="239" s="1"/>
  <c r="M41" i="239"/>
  <c r="M68" i="239" s="1"/>
  <c r="N41" i="239"/>
  <c r="O41" i="239"/>
  <c r="O68" i="239" s="1"/>
  <c r="P41" i="239"/>
  <c r="Q41" i="239"/>
  <c r="R41" i="239"/>
  <c r="R95" i="239" s="1"/>
  <c r="S41" i="239"/>
  <c r="T41" i="239"/>
  <c r="T68" i="239" s="1"/>
  <c r="U41" i="239"/>
  <c r="U68" i="239" s="1"/>
  <c r="V41" i="239"/>
  <c r="V68" i="239" s="1"/>
  <c r="W41" i="239"/>
  <c r="W68" i="239" s="1"/>
  <c r="X41" i="239"/>
  <c r="D42" i="239"/>
  <c r="E42" i="239"/>
  <c r="E96" i="239" s="1"/>
  <c r="F42" i="239"/>
  <c r="G42" i="239"/>
  <c r="G69" i="239" s="1"/>
  <c r="H42" i="239"/>
  <c r="H96" i="239" s="1"/>
  <c r="I42" i="239"/>
  <c r="I96" i="239" s="1"/>
  <c r="J42" i="239"/>
  <c r="J96" i="239" s="1"/>
  <c r="K42" i="239"/>
  <c r="L42" i="239"/>
  <c r="M42" i="239"/>
  <c r="N42" i="239"/>
  <c r="O42" i="239"/>
  <c r="O69" i="239" s="1"/>
  <c r="P42" i="239"/>
  <c r="P69" i="239" s="1"/>
  <c r="Q42" i="239"/>
  <c r="R42" i="239"/>
  <c r="S42" i="239"/>
  <c r="T42" i="239"/>
  <c r="U42" i="239"/>
  <c r="U69" i="239" s="1"/>
  <c r="V42" i="239"/>
  <c r="W42" i="239"/>
  <c r="W69" i="239" s="1"/>
  <c r="X42" i="239"/>
  <c r="X69" i="239" s="1"/>
  <c r="D43" i="239"/>
  <c r="E43" i="239"/>
  <c r="E70" i="239" s="1"/>
  <c r="F43" i="239"/>
  <c r="G43" i="239"/>
  <c r="H43" i="239"/>
  <c r="H97" i="239" s="1"/>
  <c r="I43" i="239"/>
  <c r="J43" i="239"/>
  <c r="J70" i="239" s="1"/>
  <c r="K43" i="239"/>
  <c r="K70" i="239" s="1"/>
  <c r="L43" i="239"/>
  <c r="L70" i="239" s="1"/>
  <c r="M43" i="239"/>
  <c r="M70" i="239" s="1"/>
  <c r="N43" i="239"/>
  <c r="O43" i="239"/>
  <c r="P43" i="239"/>
  <c r="P97" i="239" s="1"/>
  <c r="Q43" i="239"/>
  <c r="R43" i="239"/>
  <c r="R70" i="239" s="1"/>
  <c r="S43" i="239"/>
  <c r="S97" i="239" s="1"/>
  <c r="T43" i="239"/>
  <c r="T97" i="239" s="1"/>
  <c r="U43" i="239"/>
  <c r="U97" i="239" s="1"/>
  <c r="V43" i="239"/>
  <c r="W43" i="239"/>
  <c r="X43" i="239"/>
  <c r="D44" i="239"/>
  <c r="E44" i="239"/>
  <c r="E71" i="239" s="1"/>
  <c r="F44" i="239"/>
  <c r="F71" i="239" s="1"/>
  <c r="G44" i="239"/>
  <c r="H44" i="239"/>
  <c r="I44" i="239"/>
  <c r="J44" i="239"/>
  <c r="K44" i="239"/>
  <c r="K71" i="239" s="1"/>
  <c r="L44" i="239"/>
  <c r="M44" i="239"/>
  <c r="M71" i="239" s="1"/>
  <c r="N44" i="239"/>
  <c r="N71" i="239" s="1"/>
  <c r="O44" i="239"/>
  <c r="P44" i="239"/>
  <c r="P71" i="239" s="1"/>
  <c r="Q44" i="239"/>
  <c r="R44" i="239"/>
  <c r="S44" i="239"/>
  <c r="S98" i="239" s="1"/>
  <c r="T44" i="239"/>
  <c r="U44" i="239"/>
  <c r="U71" i="239" s="1"/>
  <c r="V44" i="239"/>
  <c r="V71" i="239" s="1"/>
  <c r="W44" i="239"/>
  <c r="W71" i="239" s="1"/>
  <c r="X44" i="239"/>
  <c r="X71" i="239" s="1"/>
  <c r="D45" i="239"/>
  <c r="E45" i="239"/>
  <c r="F45" i="239"/>
  <c r="F99" i="239" s="1"/>
  <c r="G45" i="239"/>
  <c r="H45" i="239"/>
  <c r="H72" i="239" s="1"/>
  <c r="I45" i="239"/>
  <c r="I99" i="239" s="1"/>
  <c r="J45" i="239"/>
  <c r="J99" i="239" s="1"/>
  <c r="K45" i="239"/>
  <c r="K99" i="239" s="1"/>
  <c r="L45" i="239"/>
  <c r="M45" i="239"/>
  <c r="N45" i="239"/>
  <c r="O45" i="239"/>
  <c r="P45" i="239"/>
  <c r="P72" i="239" s="1"/>
  <c r="Q45" i="239"/>
  <c r="Q72" i="239" s="1"/>
  <c r="R45" i="239"/>
  <c r="S45" i="239"/>
  <c r="T45" i="239"/>
  <c r="U45" i="239"/>
  <c r="V45" i="239"/>
  <c r="V72" i="239" s="1"/>
  <c r="W45" i="239"/>
  <c r="X45" i="239"/>
  <c r="X72" i="239" s="1"/>
  <c r="D46" i="239"/>
  <c r="D73" i="239" s="1"/>
  <c r="E46" i="239"/>
  <c r="F46" i="239"/>
  <c r="F73" i="239" s="1"/>
  <c r="G46" i="239"/>
  <c r="H46" i="239"/>
  <c r="I46" i="239"/>
  <c r="I100" i="239" s="1"/>
  <c r="J46" i="239"/>
  <c r="K46" i="239"/>
  <c r="K73" i="239" s="1"/>
  <c r="L46" i="239"/>
  <c r="L73" i="239" s="1"/>
  <c r="M46" i="239"/>
  <c r="M73" i="239" s="1"/>
  <c r="N46" i="239"/>
  <c r="N73" i="239" s="1"/>
  <c r="O46" i="239"/>
  <c r="P46" i="239"/>
  <c r="Q46" i="239"/>
  <c r="Q100" i="239" s="1"/>
  <c r="R46" i="239"/>
  <c r="S46" i="239"/>
  <c r="S73" i="239" s="1"/>
  <c r="T46" i="239"/>
  <c r="T100" i="239" s="1"/>
  <c r="U46" i="239"/>
  <c r="U100" i="239" s="1"/>
  <c r="V46" i="239"/>
  <c r="V100" i="239" s="1"/>
  <c r="W46" i="239"/>
  <c r="X46" i="239"/>
  <c r="D47" i="239"/>
  <c r="E47" i="239"/>
  <c r="F47" i="239"/>
  <c r="F74" i="239" s="1"/>
  <c r="G47" i="239"/>
  <c r="G74" i="239" s="1"/>
  <c r="H47" i="239"/>
  <c r="I47" i="239"/>
  <c r="J47" i="239"/>
  <c r="K47" i="239"/>
  <c r="L47" i="239"/>
  <c r="L74" i="239" s="1"/>
  <c r="M47" i="239"/>
  <c r="N47" i="239"/>
  <c r="N74" i="239" s="1"/>
  <c r="O47" i="239"/>
  <c r="O74" i="239" s="1"/>
  <c r="P47" i="239"/>
  <c r="Q47" i="239"/>
  <c r="Q74" i="239" s="1"/>
  <c r="R47" i="239"/>
  <c r="S47" i="239"/>
  <c r="T47" i="239"/>
  <c r="T101" i="239" s="1"/>
  <c r="U47" i="239"/>
  <c r="V47" i="239"/>
  <c r="V74" i="239" s="1"/>
  <c r="W47" i="239"/>
  <c r="W74" i="239" s="1"/>
  <c r="X47" i="239"/>
  <c r="X74" i="239" s="1"/>
  <c r="D48" i="239"/>
  <c r="D75" i="239" s="1"/>
  <c r="E48" i="239"/>
  <c r="F48" i="239"/>
  <c r="G48" i="239"/>
  <c r="G102" i="239" s="1"/>
  <c r="H48" i="239"/>
  <c r="I48" i="239"/>
  <c r="I75" i="239" s="1"/>
  <c r="J48" i="239"/>
  <c r="J102" i="239" s="1"/>
  <c r="K48" i="239"/>
  <c r="K102" i="239" s="1"/>
  <c r="L48" i="239"/>
  <c r="L102" i="239" s="1"/>
  <c r="M48" i="239"/>
  <c r="N48" i="239"/>
  <c r="O48" i="239"/>
  <c r="P48" i="239"/>
  <c r="Q48" i="239"/>
  <c r="Q75" i="239" s="1"/>
  <c r="R48" i="239"/>
  <c r="R75" i="239" s="1"/>
  <c r="S48" i="239"/>
  <c r="T48" i="239"/>
  <c r="U48" i="239"/>
  <c r="V48" i="239"/>
  <c r="W48" i="239"/>
  <c r="W75" i="239" s="1"/>
  <c r="X48" i="239"/>
  <c r="D49" i="239"/>
  <c r="D76" i="239" s="1"/>
  <c r="E49" i="239"/>
  <c r="E76" i="239" s="1"/>
  <c r="F49" i="239"/>
  <c r="G49" i="239"/>
  <c r="G76" i="239" s="1"/>
  <c r="H49" i="239"/>
  <c r="I49" i="239"/>
  <c r="J49" i="239"/>
  <c r="J103" i="239" s="1"/>
  <c r="K49" i="239"/>
  <c r="L49" i="239"/>
  <c r="L76" i="239" s="1"/>
  <c r="M49" i="239"/>
  <c r="M76" i="239" s="1"/>
  <c r="N49" i="239"/>
  <c r="N76" i="239" s="1"/>
  <c r="O49" i="239"/>
  <c r="O76" i="239" s="1"/>
  <c r="P49" i="239"/>
  <c r="Q49" i="239"/>
  <c r="R49" i="239"/>
  <c r="R103" i="239" s="1"/>
  <c r="S49" i="239"/>
  <c r="T49" i="239"/>
  <c r="T76" i="239" s="1"/>
  <c r="U49" i="239"/>
  <c r="U103" i="239" s="1"/>
  <c r="V49" i="239"/>
  <c r="V103" i="239" s="1"/>
  <c r="W49" i="239"/>
  <c r="W103" i="239" s="1"/>
  <c r="X49" i="239"/>
  <c r="D50" i="239"/>
  <c r="E50" i="239"/>
  <c r="F50" i="239"/>
  <c r="G50" i="239"/>
  <c r="G77" i="239" s="1"/>
  <c r="H50" i="239"/>
  <c r="H77" i="239" s="1"/>
  <c r="I50" i="239"/>
  <c r="J50" i="239"/>
  <c r="K50" i="239"/>
  <c r="L50" i="239"/>
  <c r="M50" i="239"/>
  <c r="M77" i="239" s="1"/>
  <c r="N50" i="239"/>
  <c r="O50" i="239"/>
  <c r="O77" i="239" s="1"/>
  <c r="P50" i="239"/>
  <c r="P77" i="239" s="1"/>
  <c r="Q50" i="239"/>
  <c r="R50" i="239"/>
  <c r="R77" i="239" s="1"/>
  <c r="S50" i="239"/>
  <c r="T50" i="239"/>
  <c r="U50" i="239"/>
  <c r="U104" i="239" s="1"/>
  <c r="V50" i="239"/>
  <c r="W50" i="239"/>
  <c r="W77" i="239" s="1"/>
  <c r="X50" i="239"/>
  <c r="X77" i="239" s="1"/>
  <c r="D51" i="239"/>
  <c r="D78" i="239" s="1"/>
  <c r="E51" i="239"/>
  <c r="E78" i="239" s="1"/>
  <c r="F51" i="239"/>
  <c r="G51" i="239"/>
  <c r="H51" i="239"/>
  <c r="H105" i="239" s="1"/>
  <c r="I51" i="239"/>
  <c r="J51" i="239"/>
  <c r="J78" i="239" s="1"/>
  <c r="K51" i="239"/>
  <c r="K105" i="239" s="1"/>
  <c r="L51" i="239"/>
  <c r="L105" i="239" s="1"/>
  <c r="M51" i="239"/>
  <c r="M105" i="239" s="1"/>
  <c r="N51" i="239"/>
  <c r="O51" i="239"/>
  <c r="P51" i="239"/>
  <c r="Q51" i="239"/>
  <c r="R51" i="239"/>
  <c r="R78" i="239" s="1"/>
  <c r="S51" i="239"/>
  <c r="S78" i="239" s="1"/>
  <c r="T51" i="239"/>
  <c r="U51" i="239"/>
  <c r="V51" i="239"/>
  <c r="W51" i="239"/>
  <c r="X51" i="239"/>
  <c r="X78" i="239" s="1"/>
  <c r="D52" i="239"/>
  <c r="E52" i="239"/>
  <c r="E79" i="239" s="1"/>
  <c r="F52" i="239"/>
  <c r="F79" i="239" s="1"/>
  <c r="G52" i="239"/>
  <c r="H52" i="239"/>
  <c r="H79" i="239" s="1"/>
  <c r="I52" i="239"/>
  <c r="J52" i="239"/>
  <c r="K52" i="239"/>
  <c r="K106" i="239" s="1"/>
  <c r="L52" i="239"/>
  <c r="M52" i="239"/>
  <c r="M79" i="239" s="1"/>
  <c r="N52" i="239"/>
  <c r="N79" i="239" s="1"/>
  <c r="O52" i="239"/>
  <c r="O79" i="239" s="1"/>
  <c r="P52" i="239"/>
  <c r="P79" i="239" s="1"/>
  <c r="Q52" i="239"/>
  <c r="R52" i="239"/>
  <c r="S52" i="239"/>
  <c r="S106" i="239" s="1"/>
  <c r="T52" i="239"/>
  <c r="U52" i="239"/>
  <c r="U79" i="239" s="1"/>
  <c r="V52" i="239"/>
  <c r="W52" i="239"/>
  <c r="X52" i="239"/>
  <c r="D53" i="239"/>
  <c r="E53" i="239"/>
  <c r="F53" i="239"/>
  <c r="F107" i="239" s="1"/>
  <c r="G53" i="239"/>
  <c r="H53" i="239"/>
  <c r="H80" i="239" s="1"/>
  <c r="I53" i="239"/>
  <c r="I107" i="239" s="1"/>
  <c r="J53" i="239"/>
  <c r="K53" i="239"/>
  <c r="L53" i="239"/>
  <c r="M53" i="239"/>
  <c r="M107" i="239" s="1"/>
  <c r="N53" i="239"/>
  <c r="N107" i="239" s="1"/>
  <c r="O53" i="239"/>
  <c r="P53" i="239"/>
  <c r="P80" i="239" s="1"/>
  <c r="Q53" i="239"/>
  <c r="Q107" i="239" s="1"/>
  <c r="R53" i="239"/>
  <c r="R107" i="239" s="1"/>
  <c r="S53" i="239"/>
  <c r="S107" i="239" s="1"/>
  <c r="T53" i="239"/>
  <c r="U53" i="239"/>
  <c r="V53" i="239"/>
  <c r="V107" i="239" s="1"/>
  <c r="W53" i="239"/>
  <c r="X53" i="239"/>
  <c r="X80" i="239" s="1"/>
  <c r="E60" i="239"/>
  <c r="G60" i="239"/>
  <c r="J60" i="239"/>
  <c r="N60" i="239"/>
  <c r="O60" i="239"/>
  <c r="Q60" i="239"/>
  <c r="V60" i="239"/>
  <c r="X60" i="239"/>
  <c r="D61" i="239"/>
  <c r="K61" i="239"/>
  <c r="M61" i="239"/>
  <c r="P61" i="239"/>
  <c r="R61" i="239"/>
  <c r="U61" i="239"/>
  <c r="D62" i="239"/>
  <c r="E62" i="239"/>
  <c r="G62" i="239"/>
  <c r="L62" i="239"/>
  <c r="N62" i="239"/>
  <c r="O62" i="239"/>
  <c r="V62" i="239"/>
  <c r="X62" i="239"/>
  <c r="F63" i="239"/>
  <c r="H63" i="239"/>
  <c r="K63" i="239"/>
  <c r="O63" i="239"/>
  <c r="P63" i="239"/>
  <c r="R63" i="239"/>
  <c r="W63" i="239"/>
  <c r="D64" i="239"/>
  <c r="E64" i="239"/>
  <c r="L64" i="239"/>
  <c r="N64" i="239"/>
  <c r="Q64" i="239"/>
  <c r="S64" i="239"/>
  <c r="V64" i="239"/>
  <c r="E65" i="239"/>
  <c r="F65" i="239"/>
  <c r="H65" i="239"/>
  <c r="M65" i="239"/>
  <c r="O65" i="239"/>
  <c r="P65" i="239"/>
  <c r="W65" i="239"/>
  <c r="D66" i="239"/>
  <c r="G66" i="239"/>
  <c r="I66" i="239"/>
  <c r="L66" i="239"/>
  <c r="P66" i="239"/>
  <c r="Q66" i="239"/>
  <c r="S66" i="239"/>
  <c r="X66" i="239"/>
  <c r="E67" i="239"/>
  <c r="F67" i="239"/>
  <c r="M67" i="239"/>
  <c r="O67" i="239"/>
  <c r="R67" i="239"/>
  <c r="T67" i="239"/>
  <c r="W67" i="239"/>
  <c r="F68" i="239"/>
  <c r="G68" i="239"/>
  <c r="I68" i="239"/>
  <c r="N68" i="239"/>
  <c r="P68" i="239"/>
  <c r="Q68" i="239"/>
  <c r="X68" i="239"/>
  <c r="E69" i="239"/>
  <c r="H69" i="239"/>
  <c r="J69" i="239"/>
  <c r="M69" i="239"/>
  <c r="Q69" i="239"/>
  <c r="R69" i="239"/>
  <c r="T69" i="239"/>
  <c r="D70" i="239"/>
  <c r="F70" i="239"/>
  <c r="G70" i="239"/>
  <c r="N70" i="239"/>
  <c r="P70" i="239"/>
  <c r="S70" i="239"/>
  <c r="U70" i="239"/>
  <c r="X70" i="239"/>
  <c r="G71" i="239"/>
  <c r="H71" i="239"/>
  <c r="J71" i="239"/>
  <c r="O71" i="239"/>
  <c r="Q71" i="239"/>
  <c r="R71" i="239"/>
  <c r="D72" i="239"/>
  <c r="F72" i="239"/>
  <c r="I72" i="239"/>
  <c r="K72" i="239"/>
  <c r="N72" i="239"/>
  <c r="R72" i="239"/>
  <c r="S72" i="239"/>
  <c r="U72" i="239"/>
  <c r="E73" i="239"/>
  <c r="G73" i="239"/>
  <c r="H73" i="239"/>
  <c r="O73" i="239"/>
  <c r="Q73" i="239"/>
  <c r="T73" i="239"/>
  <c r="V73" i="239"/>
  <c r="D74" i="239"/>
  <c r="H74" i="239"/>
  <c r="I74" i="239"/>
  <c r="K74" i="239"/>
  <c r="P74" i="239"/>
  <c r="R74" i="239"/>
  <c r="S74" i="239"/>
  <c r="E75" i="239"/>
  <c r="G75" i="239"/>
  <c r="J75" i="239"/>
  <c r="L75" i="239"/>
  <c r="O75" i="239"/>
  <c r="S75" i="239"/>
  <c r="T75" i="239"/>
  <c r="V75" i="239"/>
  <c r="F76" i="239"/>
  <c r="H76" i="239"/>
  <c r="I76" i="239"/>
  <c r="P76" i="239"/>
  <c r="R76" i="239"/>
  <c r="U76" i="239"/>
  <c r="W76" i="239"/>
  <c r="E77" i="239"/>
  <c r="I77" i="239"/>
  <c r="J77" i="239"/>
  <c r="L77" i="239"/>
  <c r="Q77" i="239"/>
  <c r="S77" i="239"/>
  <c r="T77" i="239"/>
  <c r="F78" i="239"/>
  <c r="H78" i="239"/>
  <c r="K78" i="239"/>
  <c r="M78" i="239"/>
  <c r="P78" i="239"/>
  <c r="T78" i="239"/>
  <c r="U78" i="239"/>
  <c r="W78" i="239"/>
  <c r="G79" i="239"/>
  <c r="I79" i="239"/>
  <c r="J79" i="239"/>
  <c r="Q79" i="239"/>
  <c r="S79" i="239"/>
  <c r="V79" i="239"/>
  <c r="X79" i="239"/>
  <c r="F80" i="239"/>
  <c r="J80" i="239"/>
  <c r="K80" i="239"/>
  <c r="M80" i="239"/>
  <c r="R80" i="239"/>
  <c r="T80" i="239"/>
  <c r="U80" i="239"/>
  <c r="H87" i="239"/>
  <c r="J87" i="239"/>
  <c r="M87" i="239"/>
  <c r="R87" i="239"/>
  <c r="V87" i="239"/>
  <c r="W87" i="239"/>
  <c r="I88" i="239"/>
  <c r="K88" i="239"/>
  <c r="L88" i="239"/>
  <c r="S88" i="239"/>
  <c r="U88" i="239"/>
  <c r="X88" i="239"/>
  <c r="H89" i="239"/>
  <c r="L89" i="239"/>
  <c r="M89" i="239"/>
  <c r="T89" i="239"/>
  <c r="V89" i="239"/>
  <c r="W89" i="239"/>
  <c r="I90" i="239"/>
  <c r="K90" i="239"/>
  <c r="N90" i="239"/>
  <c r="S90" i="239"/>
  <c r="W90" i="239"/>
  <c r="X90" i="239"/>
  <c r="J91" i="239"/>
  <c r="L91" i="239"/>
  <c r="M91" i="239"/>
  <c r="T91" i="239"/>
  <c r="V91" i="239"/>
  <c r="D92" i="239"/>
  <c r="I92" i="239"/>
  <c r="M92" i="239"/>
  <c r="N92" i="239"/>
  <c r="U92" i="239"/>
  <c r="W92" i="239"/>
  <c r="X92" i="239"/>
  <c r="J93" i="239"/>
  <c r="L93" i="239"/>
  <c r="O93" i="239"/>
  <c r="T93" i="239"/>
  <c r="X93" i="239"/>
  <c r="D94" i="239"/>
  <c r="K94" i="239"/>
  <c r="M94" i="239"/>
  <c r="N94" i="239"/>
  <c r="U94" i="239"/>
  <c r="W94" i="239"/>
  <c r="E95" i="239"/>
  <c r="J95" i="239"/>
  <c r="N95" i="239"/>
  <c r="O95" i="239"/>
  <c r="V95" i="239"/>
  <c r="X95" i="239"/>
  <c r="D96" i="239"/>
  <c r="K96" i="239"/>
  <c r="M96" i="239"/>
  <c r="P96" i="239"/>
  <c r="U96" i="239"/>
  <c r="D97" i="239"/>
  <c r="E97" i="239"/>
  <c r="L97" i="239"/>
  <c r="N97" i="239"/>
  <c r="O97" i="239"/>
  <c r="V97" i="239"/>
  <c r="X97" i="239"/>
  <c r="F98" i="239"/>
  <c r="K98" i="239"/>
  <c r="O98" i="239"/>
  <c r="P98" i="239"/>
  <c r="W98" i="239"/>
  <c r="D99" i="239"/>
  <c r="E99" i="239"/>
  <c r="L99" i="239"/>
  <c r="N99" i="239"/>
  <c r="Q99" i="239"/>
  <c r="V99" i="239"/>
  <c r="E100" i="239"/>
  <c r="F100" i="239"/>
  <c r="M100" i="239"/>
  <c r="O100" i="239"/>
  <c r="P100" i="239"/>
  <c r="W100" i="239"/>
  <c r="D101" i="239"/>
  <c r="G101" i="239"/>
  <c r="L101" i="239"/>
  <c r="P101" i="239"/>
  <c r="Q101" i="239"/>
  <c r="X101" i="239"/>
  <c r="E102" i="239"/>
  <c r="F102" i="239"/>
  <c r="M102" i="239"/>
  <c r="O102" i="239"/>
  <c r="R102" i="239"/>
  <c r="W102" i="239"/>
  <c r="F103" i="239"/>
  <c r="G103" i="239"/>
  <c r="N103" i="239"/>
  <c r="P103" i="239"/>
  <c r="Q103" i="239"/>
  <c r="X103" i="239"/>
  <c r="E104" i="239"/>
  <c r="H104" i="239"/>
  <c r="M104" i="239"/>
  <c r="Q104" i="239"/>
  <c r="R104" i="239"/>
  <c r="D105" i="239"/>
  <c r="F105" i="239"/>
  <c r="G105" i="239"/>
  <c r="N105" i="239"/>
  <c r="P105" i="239"/>
  <c r="S105" i="239"/>
  <c r="X105" i="239"/>
  <c r="G106" i="239"/>
  <c r="H106" i="239"/>
  <c r="P106" i="239"/>
  <c r="R106" i="239"/>
  <c r="V106" i="239"/>
  <c r="K107" i="239"/>
  <c r="L107" i="239"/>
  <c r="T107" i="239"/>
  <c r="E114" i="239"/>
  <c r="F114" i="239"/>
  <c r="G114" i="239"/>
  <c r="H114" i="239"/>
  <c r="I114" i="239"/>
  <c r="J114" i="239"/>
  <c r="K114" i="239"/>
  <c r="L114" i="239"/>
  <c r="M114" i="239"/>
  <c r="N114" i="239"/>
  <c r="O114" i="239"/>
  <c r="P114" i="239"/>
  <c r="Q114" i="239"/>
  <c r="R114" i="239"/>
  <c r="S114" i="239"/>
  <c r="T114" i="239"/>
  <c r="U114" i="239"/>
  <c r="V114" i="239"/>
  <c r="W114" i="239"/>
  <c r="X114" i="239"/>
  <c r="E124" i="239"/>
  <c r="F124" i="239"/>
  <c r="G125" i="239" s="1"/>
  <c r="G124" i="239"/>
  <c r="H125" i="239" s="1"/>
  <c r="H124" i="239"/>
  <c r="I124" i="239"/>
  <c r="J125" i="239" s="1"/>
  <c r="J124" i="239"/>
  <c r="K124" i="239"/>
  <c r="L124" i="239"/>
  <c r="M124" i="239"/>
  <c r="N124" i="239"/>
  <c r="O124" i="239"/>
  <c r="P124" i="239"/>
  <c r="Q124" i="239"/>
  <c r="R124" i="239"/>
  <c r="S124" i="239"/>
  <c r="T124" i="239"/>
  <c r="U124" i="239"/>
  <c r="V124" i="239"/>
  <c r="W124" i="239"/>
  <c r="X124" i="239"/>
  <c r="E125" i="239"/>
  <c r="F125" i="239"/>
  <c r="H137" i="239"/>
  <c r="H138" i="239"/>
  <c r="H139" i="239"/>
  <c r="H140" i="239"/>
  <c r="H141" i="239"/>
  <c r="H147" i="239"/>
  <c r="H148" i="239"/>
  <c r="H149" i="239"/>
  <c r="H150" i="239"/>
  <c r="H151" i="239"/>
  <c r="H152" i="239"/>
  <c r="H153" i="239"/>
  <c r="H154" i="239"/>
  <c r="N4" i="238"/>
  <c r="N6" i="238"/>
  <c r="B7" i="238"/>
  <c r="N7" i="238"/>
  <c r="N9" i="238" s="1"/>
  <c r="N12" i="238" s="1"/>
  <c r="N8" i="238"/>
  <c r="N11" i="238" s="1"/>
  <c r="D24" i="238"/>
  <c r="J60" i="238" s="1"/>
  <c r="D25" i="238"/>
  <c r="F87" i="238" s="1"/>
  <c r="D27" i="238"/>
  <c r="D33" i="238"/>
  <c r="E33" i="238"/>
  <c r="E87" i="238" s="1"/>
  <c r="F33" i="238"/>
  <c r="G33" i="238"/>
  <c r="G87" i="238" s="1"/>
  <c r="H33" i="238"/>
  <c r="H87" i="238" s="1"/>
  <c r="I33" i="238"/>
  <c r="J33" i="238"/>
  <c r="K33" i="238"/>
  <c r="L33" i="238"/>
  <c r="M33" i="238"/>
  <c r="M60" i="238" s="1"/>
  <c r="N33" i="238"/>
  <c r="O33" i="238"/>
  <c r="O87" i="238" s="1"/>
  <c r="P33" i="238"/>
  <c r="P87" i="238" s="1"/>
  <c r="Q33" i="238"/>
  <c r="R33" i="238"/>
  <c r="R87" i="238" s="1"/>
  <c r="S33" i="238"/>
  <c r="T33" i="238"/>
  <c r="U33" i="238"/>
  <c r="U60" i="238" s="1"/>
  <c r="V33" i="238"/>
  <c r="W33" i="238"/>
  <c r="W60" i="238" s="1"/>
  <c r="X33" i="238"/>
  <c r="X60" i="238" s="1"/>
  <c r="D34" i="238"/>
  <c r="D88" i="238" s="1"/>
  <c r="E34" i="238"/>
  <c r="E88" i="238" s="1"/>
  <c r="F34" i="238"/>
  <c r="G34" i="238"/>
  <c r="H34" i="238"/>
  <c r="I34" i="238"/>
  <c r="J34" i="238"/>
  <c r="J61" i="238" s="1"/>
  <c r="K34" i="238"/>
  <c r="K61" i="238" s="1"/>
  <c r="L34" i="238"/>
  <c r="L61" i="238" s="1"/>
  <c r="M34" i="238"/>
  <c r="M61" i="238" s="1"/>
  <c r="N34" i="238"/>
  <c r="O34" i="238"/>
  <c r="P34" i="238"/>
  <c r="P88" i="238" s="1"/>
  <c r="Q34" i="238"/>
  <c r="R34" i="238"/>
  <c r="R88" i="238" s="1"/>
  <c r="S34" i="238"/>
  <c r="S88" i="238" s="1"/>
  <c r="T34" i="238"/>
  <c r="U34" i="238"/>
  <c r="V34" i="238"/>
  <c r="W34" i="238"/>
  <c r="X34" i="238"/>
  <c r="X61" i="238" s="1"/>
  <c r="D35" i="238"/>
  <c r="E35" i="238"/>
  <c r="E89" i="238" s="1"/>
  <c r="F35" i="238"/>
  <c r="F89" i="238" s="1"/>
  <c r="G35" i="238"/>
  <c r="H35" i="238"/>
  <c r="H89" i="238" s="1"/>
  <c r="I35" i="238"/>
  <c r="J35" i="238"/>
  <c r="K35" i="238"/>
  <c r="K62" i="238" s="1"/>
  <c r="L35" i="238"/>
  <c r="M35" i="238"/>
  <c r="M62" i="238" s="1"/>
  <c r="N35" i="238"/>
  <c r="N62" i="238" s="1"/>
  <c r="O35" i="238"/>
  <c r="O89" i="238" s="1"/>
  <c r="P35" i="238"/>
  <c r="P89" i="238" s="1"/>
  <c r="Q35" i="238"/>
  <c r="R35" i="238"/>
  <c r="S35" i="238"/>
  <c r="T35" i="238"/>
  <c r="U35" i="238"/>
  <c r="U62" i="238" s="1"/>
  <c r="V35" i="238"/>
  <c r="V62" i="238" s="1"/>
  <c r="W35" i="238"/>
  <c r="W62" i="238" s="1"/>
  <c r="X35" i="238"/>
  <c r="X62" i="238" s="1"/>
  <c r="D36" i="238"/>
  <c r="E36" i="238"/>
  <c r="F36" i="238"/>
  <c r="F90" i="238" s="1"/>
  <c r="G36" i="238"/>
  <c r="H36" i="238"/>
  <c r="H90" i="238" s="1"/>
  <c r="I36" i="238"/>
  <c r="I90" i="238" s="1"/>
  <c r="J36" i="238"/>
  <c r="K36" i="238"/>
  <c r="L36" i="238"/>
  <c r="M36" i="238"/>
  <c r="N36" i="238"/>
  <c r="N63" i="238" s="1"/>
  <c r="O36" i="238"/>
  <c r="P36" i="238"/>
  <c r="P90" i="238" s="1"/>
  <c r="Q36" i="238"/>
  <c r="Q90" i="238" s="1"/>
  <c r="R36" i="238"/>
  <c r="S36" i="238"/>
  <c r="S90" i="238" s="1"/>
  <c r="T36" i="238"/>
  <c r="U36" i="238"/>
  <c r="V36" i="238"/>
  <c r="V63" i="238" s="1"/>
  <c r="W36" i="238"/>
  <c r="X36" i="238"/>
  <c r="X63" i="238" s="1"/>
  <c r="D37" i="238"/>
  <c r="D64" i="238" s="1"/>
  <c r="E37" i="238"/>
  <c r="E91" i="238" s="1"/>
  <c r="F37" i="238"/>
  <c r="F91" i="238" s="1"/>
  <c r="G37" i="238"/>
  <c r="H37" i="238"/>
  <c r="I37" i="238"/>
  <c r="J37" i="238"/>
  <c r="K37" i="238"/>
  <c r="K64" i="238" s="1"/>
  <c r="L37" i="238"/>
  <c r="L64" i="238" s="1"/>
  <c r="M37" i="238"/>
  <c r="M64" i="238" s="1"/>
  <c r="N37" i="238"/>
  <c r="N64" i="238" s="1"/>
  <c r="O37" i="238"/>
  <c r="P37" i="238"/>
  <c r="Q37" i="238"/>
  <c r="Q91" i="238" s="1"/>
  <c r="R37" i="238"/>
  <c r="S37" i="238"/>
  <c r="S91" i="238" s="1"/>
  <c r="T37" i="238"/>
  <c r="T91" i="238" s="1"/>
  <c r="U37" i="238"/>
  <c r="V37" i="238"/>
  <c r="W37" i="238"/>
  <c r="X37" i="238"/>
  <c r="D38" i="238"/>
  <c r="D65" i="238" s="1"/>
  <c r="E38" i="238"/>
  <c r="F38" i="238"/>
  <c r="F65" i="238" s="1"/>
  <c r="G38" i="238"/>
  <c r="G92" i="238" s="1"/>
  <c r="H38" i="238"/>
  <c r="I38" i="238"/>
  <c r="I92" i="238" s="1"/>
  <c r="J38" i="238"/>
  <c r="K38" i="238"/>
  <c r="L38" i="238"/>
  <c r="L65" i="238" s="1"/>
  <c r="M38" i="238"/>
  <c r="N38" i="238"/>
  <c r="N65" i="238" s="1"/>
  <c r="O38" i="238"/>
  <c r="O65" i="238" s="1"/>
  <c r="P38" i="238"/>
  <c r="P92" i="238" s="1"/>
  <c r="Q38" i="238"/>
  <c r="Q92" i="238" s="1"/>
  <c r="R38" i="238"/>
  <c r="S38" i="238"/>
  <c r="T38" i="238"/>
  <c r="U38" i="238"/>
  <c r="V38" i="238"/>
  <c r="V65" i="238" s="1"/>
  <c r="W38" i="238"/>
  <c r="W65" i="238" s="1"/>
  <c r="X38" i="238"/>
  <c r="X65" i="238" s="1"/>
  <c r="D39" i="238"/>
  <c r="D66" i="238" s="1"/>
  <c r="E39" i="238"/>
  <c r="F39" i="238"/>
  <c r="G39" i="238"/>
  <c r="G93" i="238" s="1"/>
  <c r="H39" i="238"/>
  <c r="I39" i="238"/>
  <c r="I93" i="238" s="1"/>
  <c r="J39" i="238"/>
  <c r="J93" i="238" s="1"/>
  <c r="K39" i="238"/>
  <c r="L39" i="238"/>
  <c r="M39" i="238"/>
  <c r="N39" i="238"/>
  <c r="O39" i="238"/>
  <c r="O66" i="238" s="1"/>
  <c r="P39" i="238"/>
  <c r="Q39" i="238"/>
  <c r="Q66" i="238" s="1"/>
  <c r="R39" i="238"/>
  <c r="R93" i="238" s="1"/>
  <c r="S39" i="238"/>
  <c r="T39" i="238"/>
  <c r="T93" i="238" s="1"/>
  <c r="U39" i="238"/>
  <c r="V39" i="238"/>
  <c r="W39" i="238"/>
  <c r="W66" i="238" s="1"/>
  <c r="X39" i="238"/>
  <c r="D40" i="238"/>
  <c r="D67" i="238" s="1"/>
  <c r="E40" i="238"/>
  <c r="E67" i="238" s="1"/>
  <c r="F40" i="238"/>
  <c r="F94" i="238" s="1"/>
  <c r="G40" i="238"/>
  <c r="G94" i="238" s="1"/>
  <c r="H40" i="238"/>
  <c r="I40" i="238"/>
  <c r="J40" i="238"/>
  <c r="K40" i="238"/>
  <c r="L40" i="238"/>
  <c r="L67" i="238" s="1"/>
  <c r="M40" i="238"/>
  <c r="M67" i="238" s="1"/>
  <c r="N40" i="238"/>
  <c r="N67" i="238" s="1"/>
  <c r="O40" i="238"/>
  <c r="O67" i="238" s="1"/>
  <c r="P40" i="238"/>
  <c r="Q40" i="238"/>
  <c r="R40" i="238"/>
  <c r="R94" i="238" s="1"/>
  <c r="S40" i="238"/>
  <c r="T40" i="238"/>
  <c r="T94" i="238" s="1"/>
  <c r="U40" i="238"/>
  <c r="U94" i="238" s="1"/>
  <c r="V40" i="238"/>
  <c r="W40" i="238"/>
  <c r="X40" i="238"/>
  <c r="D41" i="238"/>
  <c r="E41" i="238"/>
  <c r="E68" i="238" s="1"/>
  <c r="F41" i="238"/>
  <c r="G41" i="238"/>
  <c r="G95" i="238" s="1"/>
  <c r="H41" i="238"/>
  <c r="H95" i="238" s="1"/>
  <c r="I41" i="238"/>
  <c r="J41" i="238"/>
  <c r="J95" i="238" s="1"/>
  <c r="K41" i="238"/>
  <c r="L41" i="238"/>
  <c r="M41" i="238"/>
  <c r="M68" i="238" s="1"/>
  <c r="N41" i="238"/>
  <c r="O41" i="238"/>
  <c r="O68" i="238" s="1"/>
  <c r="P41" i="238"/>
  <c r="P95" i="238" s="1"/>
  <c r="Q41" i="238"/>
  <c r="Q95" i="238" s="1"/>
  <c r="R41" i="238"/>
  <c r="R95" i="238" s="1"/>
  <c r="S41" i="238"/>
  <c r="T41" i="238"/>
  <c r="U41" i="238"/>
  <c r="V41" i="238"/>
  <c r="W41" i="238"/>
  <c r="W68" i="238" s="1"/>
  <c r="X41" i="238"/>
  <c r="X68" i="238" s="1"/>
  <c r="D42" i="238"/>
  <c r="D69" i="238" s="1"/>
  <c r="E42" i="238"/>
  <c r="E69" i="238" s="1"/>
  <c r="F42" i="238"/>
  <c r="G42" i="238"/>
  <c r="H42" i="238"/>
  <c r="H96" i="238" s="1"/>
  <c r="I42" i="238"/>
  <c r="J42" i="238"/>
  <c r="J96" i="238" s="1"/>
  <c r="K42" i="238"/>
  <c r="K96" i="238" s="1"/>
  <c r="L42" i="238"/>
  <c r="M42" i="238"/>
  <c r="N42" i="238"/>
  <c r="O42" i="238"/>
  <c r="P42" i="238"/>
  <c r="P69" i="238" s="1"/>
  <c r="Q42" i="238"/>
  <c r="R42" i="238"/>
  <c r="R96" i="238" s="1"/>
  <c r="S42" i="238"/>
  <c r="S96" i="238" s="1"/>
  <c r="T42" i="238"/>
  <c r="U42" i="238"/>
  <c r="U96" i="238" s="1"/>
  <c r="V42" i="238"/>
  <c r="W42" i="238"/>
  <c r="X42" i="238"/>
  <c r="X69" i="238" s="1"/>
  <c r="D43" i="238"/>
  <c r="E43" i="238"/>
  <c r="E70" i="238" s="1"/>
  <c r="F43" i="238"/>
  <c r="F70" i="238" s="1"/>
  <c r="G43" i="238"/>
  <c r="G97" i="238" s="1"/>
  <c r="H43" i="238"/>
  <c r="H97" i="238" s="1"/>
  <c r="I43" i="238"/>
  <c r="J43" i="238"/>
  <c r="K43" i="238"/>
  <c r="L43" i="238"/>
  <c r="M43" i="238"/>
  <c r="M70" i="238" s="1"/>
  <c r="N43" i="238"/>
  <c r="N70" i="238" s="1"/>
  <c r="O43" i="238"/>
  <c r="O70" i="238" s="1"/>
  <c r="P43" i="238"/>
  <c r="P70" i="238" s="1"/>
  <c r="Q43" i="238"/>
  <c r="R43" i="238"/>
  <c r="S43" i="238"/>
  <c r="S97" i="238" s="1"/>
  <c r="T43" i="238"/>
  <c r="U43" i="238"/>
  <c r="U97" i="238" s="1"/>
  <c r="V43" i="238"/>
  <c r="V97" i="238" s="1"/>
  <c r="W43" i="238"/>
  <c r="X43" i="238"/>
  <c r="D44" i="238"/>
  <c r="E44" i="238"/>
  <c r="F44" i="238"/>
  <c r="F71" i="238" s="1"/>
  <c r="G44" i="238"/>
  <c r="H44" i="238"/>
  <c r="H98" i="238" s="1"/>
  <c r="I44" i="238"/>
  <c r="I98" i="238" s="1"/>
  <c r="J44" i="238"/>
  <c r="K44" i="238"/>
  <c r="K98" i="238" s="1"/>
  <c r="L44" i="238"/>
  <c r="M44" i="238"/>
  <c r="N44" i="238"/>
  <c r="N71" i="238" s="1"/>
  <c r="O44" i="238"/>
  <c r="P44" i="238"/>
  <c r="P71" i="238" s="1"/>
  <c r="Q44" i="238"/>
  <c r="Q71" i="238" s="1"/>
  <c r="R44" i="238"/>
  <c r="R98" i="238" s="1"/>
  <c r="S44" i="238"/>
  <c r="S98" i="238" s="1"/>
  <c r="T44" i="238"/>
  <c r="U44" i="238"/>
  <c r="V44" i="238"/>
  <c r="W44" i="238"/>
  <c r="X44" i="238"/>
  <c r="X71" i="238" s="1"/>
  <c r="D45" i="238"/>
  <c r="D72" i="238" s="1"/>
  <c r="E45" i="238"/>
  <c r="E72" i="238" s="1"/>
  <c r="F45" i="238"/>
  <c r="F72" i="238" s="1"/>
  <c r="G45" i="238"/>
  <c r="H45" i="238"/>
  <c r="I45" i="238"/>
  <c r="I99" i="238" s="1"/>
  <c r="J45" i="238"/>
  <c r="K45" i="238"/>
  <c r="K99" i="238" s="1"/>
  <c r="L45" i="238"/>
  <c r="L99" i="238" s="1"/>
  <c r="M45" i="238"/>
  <c r="N45" i="238"/>
  <c r="O45" i="238"/>
  <c r="P45" i="238"/>
  <c r="Q45" i="238"/>
  <c r="Q72" i="238" s="1"/>
  <c r="R45" i="238"/>
  <c r="S45" i="238"/>
  <c r="S99" i="238" s="1"/>
  <c r="T45" i="238"/>
  <c r="T99" i="238" s="1"/>
  <c r="U45" i="238"/>
  <c r="V45" i="238"/>
  <c r="V99" i="238" s="1"/>
  <c r="W45" i="238"/>
  <c r="X45" i="238"/>
  <c r="D46" i="238"/>
  <c r="D73" i="238" s="1"/>
  <c r="E46" i="238"/>
  <c r="F46" i="238"/>
  <c r="F73" i="238" s="1"/>
  <c r="G46" i="238"/>
  <c r="G73" i="238" s="1"/>
  <c r="H46" i="238"/>
  <c r="H100" i="238" s="1"/>
  <c r="I46" i="238"/>
  <c r="I100" i="238" s="1"/>
  <c r="J46" i="238"/>
  <c r="K46" i="238"/>
  <c r="L46" i="238"/>
  <c r="M46" i="238"/>
  <c r="N46" i="238"/>
  <c r="N73" i="238" s="1"/>
  <c r="O46" i="238"/>
  <c r="O73" i="238" s="1"/>
  <c r="P46" i="238"/>
  <c r="P73" i="238" s="1"/>
  <c r="Q46" i="238"/>
  <c r="Q73" i="238" s="1"/>
  <c r="R46" i="238"/>
  <c r="S46" i="238"/>
  <c r="T46" i="238"/>
  <c r="T100" i="238" s="1"/>
  <c r="U46" i="238"/>
  <c r="V46" i="238"/>
  <c r="V100" i="238" s="1"/>
  <c r="W46" i="238"/>
  <c r="W100" i="238" s="1"/>
  <c r="X46" i="238"/>
  <c r="D47" i="238"/>
  <c r="E47" i="238"/>
  <c r="F47" i="238"/>
  <c r="G47" i="238"/>
  <c r="G74" i="238" s="1"/>
  <c r="H47" i="238"/>
  <c r="I47" i="238"/>
  <c r="I74" i="238" s="1"/>
  <c r="J47" i="238"/>
  <c r="J101" i="238" s="1"/>
  <c r="K47" i="238"/>
  <c r="L47" i="238"/>
  <c r="L101" i="238" s="1"/>
  <c r="M47" i="238"/>
  <c r="N47" i="238"/>
  <c r="O47" i="238"/>
  <c r="O74" i="238" s="1"/>
  <c r="P47" i="238"/>
  <c r="Q47" i="238"/>
  <c r="Q74" i="238" s="1"/>
  <c r="R47" i="238"/>
  <c r="R101" i="238" s="1"/>
  <c r="S47" i="238"/>
  <c r="S101" i="238" s="1"/>
  <c r="T47" i="238"/>
  <c r="T101" i="238" s="1"/>
  <c r="U47" i="238"/>
  <c r="V47" i="238"/>
  <c r="W47" i="238"/>
  <c r="X47" i="238"/>
  <c r="D48" i="238"/>
  <c r="D75" i="238" s="1"/>
  <c r="E48" i="238"/>
  <c r="E75" i="238" s="1"/>
  <c r="F48" i="238"/>
  <c r="F75" i="238" s="1"/>
  <c r="G48" i="238"/>
  <c r="G75" i="238" s="1"/>
  <c r="H48" i="238"/>
  <c r="I48" i="238"/>
  <c r="J48" i="238"/>
  <c r="J102" i="238" s="1"/>
  <c r="K48" i="238"/>
  <c r="L48" i="238"/>
  <c r="L102" i="238" s="1"/>
  <c r="M48" i="238"/>
  <c r="M102" i="238" s="1"/>
  <c r="N48" i="238"/>
  <c r="O48" i="238"/>
  <c r="P48" i="238"/>
  <c r="Q48" i="238"/>
  <c r="R48" i="238"/>
  <c r="R75" i="238" s="1"/>
  <c r="S48" i="238"/>
  <c r="T48" i="238"/>
  <c r="T75" i="238" s="1"/>
  <c r="U48" i="238"/>
  <c r="U102" i="238" s="1"/>
  <c r="V48" i="238"/>
  <c r="W48" i="238"/>
  <c r="W102" i="238" s="1"/>
  <c r="X48" i="238"/>
  <c r="D49" i="238"/>
  <c r="E49" i="238"/>
  <c r="E76" i="238" s="1"/>
  <c r="F49" i="238"/>
  <c r="G49" i="238"/>
  <c r="G76" i="238" s="1"/>
  <c r="H49" i="238"/>
  <c r="H76" i="238" s="1"/>
  <c r="I49" i="238"/>
  <c r="I103" i="238" s="1"/>
  <c r="J49" i="238"/>
  <c r="J103" i="238" s="1"/>
  <c r="K49" i="238"/>
  <c r="L49" i="238"/>
  <c r="M49" i="238"/>
  <c r="N49" i="238"/>
  <c r="O49" i="238"/>
  <c r="O76" i="238" s="1"/>
  <c r="P49" i="238"/>
  <c r="P76" i="238" s="1"/>
  <c r="Q49" i="238"/>
  <c r="Q76" i="238" s="1"/>
  <c r="R49" i="238"/>
  <c r="R76" i="238" s="1"/>
  <c r="S49" i="238"/>
  <c r="T49" i="238"/>
  <c r="U49" i="238"/>
  <c r="U103" i="238" s="1"/>
  <c r="V49" i="238"/>
  <c r="W49" i="238"/>
  <c r="W103" i="238" s="1"/>
  <c r="X49" i="238"/>
  <c r="X103" i="238" s="1"/>
  <c r="D50" i="238"/>
  <c r="E50" i="238"/>
  <c r="E104" i="238" s="1"/>
  <c r="F50" i="238"/>
  <c r="G50" i="238"/>
  <c r="H50" i="238"/>
  <c r="H77" i="238" s="1"/>
  <c r="I50" i="238"/>
  <c r="I104" i="238" s="1"/>
  <c r="J50" i="238"/>
  <c r="J104" i="238" s="1"/>
  <c r="K50" i="238"/>
  <c r="K104" i="238" s="1"/>
  <c r="L50" i="238"/>
  <c r="M50" i="238"/>
  <c r="M104" i="238" s="1"/>
  <c r="N50" i="238"/>
  <c r="O50" i="238"/>
  <c r="P50" i="238"/>
  <c r="P77" i="238" s="1"/>
  <c r="Q50" i="238"/>
  <c r="R50" i="238"/>
  <c r="R77" i="238" s="1"/>
  <c r="S50" i="238"/>
  <c r="S77" i="238" s="1"/>
  <c r="T50" i="238"/>
  <c r="U50" i="238"/>
  <c r="U104" i="238" s="1"/>
  <c r="V50" i="238"/>
  <c r="W50" i="238"/>
  <c r="X50" i="238"/>
  <c r="X104" i="238" s="1"/>
  <c r="D51" i="238"/>
  <c r="D105" i="238" s="1"/>
  <c r="E51" i="238"/>
  <c r="E105" i="238" s="1"/>
  <c r="F51" i="238"/>
  <c r="F78" i="238" s="1"/>
  <c r="G51" i="238"/>
  <c r="G78" i="238" s="1"/>
  <c r="H51" i="238"/>
  <c r="H105" i="238" s="1"/>
  <c r="I51" i="238"/>
  <c r="J51" i="238"/>
  <c r="K51" i="238"/>
  <c r="L51" i="238"/>
  <c r="M51" i="238"/>
  <c r="M105" i="238" s="1"/>
  <c r="N51" i="238"/>
  <c r="N105" i="238" s="1"/>
  <c r="O51" i="238"/>
  <c r="O105" i="238" s="1"/>
  <c r="P51" i="238"/>
  <c r="P105" i="238" s="1"/>
  <c r="Q51" i="238"/>
  <c r="R51" i="238"/>
  <c r="S51" i="238"/>
  <c r="S78" i="238" s="1"/>
  <c r="T51" i="238"/>
  <c r="U51" i="238"/>
  <c r="U78" i="238" s="1"/>
  <c r="V51" i="238"/>
  <c r="V78" i="238" s="1"/>
  <c r="W51" i="238"/>
  <c r="X51" i="238"/>
  <c r="X105" i="238" s="1"/>
  <c r="D52" i="238"/>
  <c r="E52" i="238"/>
  <c r="F52" i="238"/>
  <c r="F79" i="238" s="1"/>
  <c r="G52" i="238"/>
  <c r="H52" i="238"/>
  <c r="H79" i="238" s="1"/>
  <c r="I52" i="238"/>
  <c r="I79" i="238" s="1"/>
  <c r="J52" i="238"/>
  <c r="K52" i="238"/>
  <c r="K106" i="238" s="1"/>
  <c r="L52" i="238"/>
  <c r="M52" i="238"/>
  <c r="N52" i="238"/>
  <c r="N106" i="238" s="1"/>
  <c r="O52" i="238"/>
  <c r="P52" i="238"/>
  <c r="P79" i="238" s="1"/>
  <c r="Q52" i="238"/>
  <c r="Q79" i="238" s="1"/>
  <c r="R52" i="238"/>
  <c r="S52" i="238"/>
  <c r="S106" i="238" s="1"/>
  <c r="T52" i="238"/>
  <c r="U52" i="238"/>
  <c r="V52" i="238"/>
  <c r="V106" i="238" s="1"/>
  <c r="W52" i="238"/>
  <c r="X52" i="238"/>
  <c r="X79" i="238" s="1"/>
  <c r="D53" i="238"/>
  <c r="D80" i="238" s="1"/>
  <c r="E53" i="238"/>
  <c r="F53" i="238"/>
  <c r="F107" i="238" s="1"/>
  <c r="G53" i="238"/>
  <c r="H53" i="238"/>
  <c r="I53" i="238"/>
  <c r="I80" i="238" s="1"/>
  <c r="J53" i="238"/>
  <c r="J107" i="238" s="1"/>
  <c r="K53" i="238"/>
  <c r="K80" i="238" s="1"/>
  <c r="L53" i="238"/>
  <c r="L80" i="238" s="1"/>
  <c r="M53" i="238"/>
  <c r="N53" i="238"/>
  <c r="N107" i="238" s="1"/>
  <c r="O53" i="238"/>
  <c r="P53" i="238"/>
  <c r="Q53" i="238"/>
  <c r="Q80" i="238" s="1"/>
  <c r="R53" i="238"/>
  <c r="S53" i="238"/>
  <c r="S80" i="238" s="1"/>
  <c r="T53" i="238"/>
  <c r="U53" i="238"/>
  <c r="V53" i="238"/>
  <c r="V107" i="238" s="1"/>
  <c r="W53" i="238"/>
  <c r="X53" i="238"/>
  <c r="G60" i="238"/>
  <c r="Q60" i="238"/>
  <c r="H61" i="238"/>
  <c r="R61" i="238"/>
  <c r="G62" i="238"/>
  <c r="S62" i="238"/>
  <c r="H63" i="238"/>
  <c r="R63" i="238"/>
  <c r="I64" i="238"/>
  <c r="S64" i="238"/>
  <c r="H65" i="238"/>
  <c r="T65" i="238"/>
  <c r="I66" i="238"/>
  <c r="S66" i="238"/>
  <c r="J67" i="238"/>
  <c r="T67" i="238"/>
  <c r="I68" i="238"/>
  <c r="U68" i="238"/>
  <c r="J69" i="238"/>
  <c r="T69" i="238"/>
  <c r="K70" i="238"/>
  <c r="U70" i="238"/>
  <c r="J71" i="238"/>
  <c r="V71" i="238"/>
  <c r="K72" i="238"/>
  <c r="U72" i="238"/>
  <c r="L73" i="238"/>
  <c r="V73" i="238"/>
  <c r="K74" i="238"/>
  <c r="W74" i="238"/>
  <c r="L75" i="238"/>
  <c r="V75" i="238"/>
  <c r="M76" i="238"/>
  <c r="W76" i="238"/>
  <c r="L77" i="238"/>
  <c r="X77" i="238"/>
  <c r="M78" i="238"/>
  <c r="W78" i="238"/>
  <c r="N79" i="238"/>
  <c r="E80" i="238"/>
  <c r="R80" i="238"/>
  <c r="I87" i="238"/>
  <c r="J87" i="238"/>
  <c r="N87" i="238"/>
  <c r="Q87" i="238"/>
  <c r="U87" i="238"/>
  <c r="V87" i="238"/>
  <c r="H88" i="238"/>
  <c r="J88" i="238"/>
  <c r="K88" i="238"/>
  <c r="M88" i="238"/>
  <c r="T88" i="238"/>
  <c r="U88" i="238"/>
  <c r="D89" i="238"/>
  <c r="G89" i="238"/>
  <c r="K89" i="238"/>
  <c r="L89" i="238"/>
  <c r="S89" i="238"/>
  <c r="U89" i="238"/>
  <c r="V89" i="238"/>
  <c r="X89" i="238"/>
  <c r="J90" i="238"/>
  <c r="K90" i="238"/>
  <c r="O90" i="238"/>
  <c r="R90" i="238"/>
  <c r="V90" i="238"/>
  <c r="W90" i="238"/>
  <c r="I91" i="238"/>
  <c r="K91" i="238"/>
  <c r="L91" i="238"/>
  <c r="N91" i="238"/>
  <c r="U91" i="238"/>
  <c r="V91" i="238"/>
  <c r="E92" i="238"/>
  <c r="H92" i="238"/>
  <c r="L92" i="238"/>
  <c r="M92" i="238"/>
  <c r="T92" i="238"/>
  <c r="V92" i="238"/>
  <c r="W92" i="238"/>
  <c r="D93" i="238"/>
  <c r="K93" i="238"/>
  <c r="L93" i="238"/>
  <c r="P93" i="238"/>
  <c r="S93" i="238"/>
  <c r="W93" i="238"/>
  <c r="X93" i="238"/>
  <c r="J94" i="238"/>
  <c r="L94" i="238"/>
  <c r="M94" i="238"/>
  <c r="O94" i="238"/>
  <c r="V94" i="238"/>
  <c r="W94" i="238"/>
  <c r="F95" i="238"/>
  <c r="I95" i="238"/>
  <c r="M95" i="238"/>
  <c r="N95" i="238"/>
  <c r="U95" i="238"/>
  <c r="W95" i="238"/>
  <c r="X95" i="238"/>
  <c r="E96" i="238"/>
  <c r="L96" i="238"/>
  <c r="M96" i="238"/>
  <c r="Q96" i="238"/>
  <c r="T96" i="238"/>
  <c r="X96" i="238"/>
  <c r="D97" i="238"/>
  <c r="K97" i="238"/>
  <c r="M97" i="238"/>
  <c r="N97" i="238"/>
  <c r="P97" i="238"/>
  <c r="W97" i="238"/>
  <c r="X97" i="238"/>
  <c r="G98" i="238"/>
  <c r="J98" i="238"/>
  <c r="N98" i="238"/>
  <c r="O98" i="238"/>
  <c r="V98" i="238"/>
  <c r="X98" i="238"/>
  <c r="D99" i="238"/>
  <c r="F99" i="238"/>
  <c r="M99" i="238"/>
  <c r="N99" i="238"/>
  <c r="R99" i="238"/>
  <c r="U99" i="238"/>
  <c r="D100" i="238"/>
  <c r="E100" i="238"/>
  <c r="L100" i="238"/>
  <c r="N100" i="238"/>
  <c r="O100" i="238"/>
  <c r="Q100" i="238"/>
  <c r="X100" i="238"/>
  <c r="D101" i="238"/>
  <c r="H101" i="238"/>
  <c r="K101" i="238"/>
  <c r="O101" i="238"/>
  <c r="P101" i="238"/>
  <c r="W101" i="238"/>
  <c r="D102" i="238"/>
  <c r="E102" i="238"/>
  <c r="G102" i="238"/>
  <c r="N102" i="238"/>
  <c r="O102" i="238"/>
  <c r="S102" i="238"/>
  <c r="V102" i="238"/>
  <c r="E103" i="238"/>
  <c r="F103" i="238"/>
  <c r="M103" i="238"/>
  <c r="O103" i="238"/>
  <c r="P103" i="238"/>
  <c r="R103" i="238"/>
  <c r="D104" i="238"/>
  <c r="H104" i="238"/>
  <c r="P104" i="238"/>
  <c r="R104" i="238"/>
  <c r="S104" i="238"/>
  <c r="K105" i="238"/>
  <c r="L105" i="238"/>
  <c r="T105" i="238"/>
  <c r="V105" i="238"/>
  <c r="W105" i="238"/>
  <c r="G106" i="238"/>
  <c r="J106" i="238"/>
  <c r="O106" i="238"/>
  <c r="R106" i="238"/>
  <c r="E107" i="238"/>
  <c r="I107" i="238"/>
  <c r="Q107" i="238"/>
  <c r="S107" i="238"/>
  <c r="T107" i="238"/>
  <c r="E114" i="238"/>
  <c r="F114" i="238"/>
  <c r="G114" i="238"/>
  <c r="H114" i="238"/>
  <c r="I114" i="238"/>
  <c r="J114" i="238"/>
  <c r="K114" i="238"/>
  <c r="L114" i="238"/>
  <c r="M114" i="238"/>
  <c r="N114" i="238"/>
  <c r="O114" i="238"/>
  <c r="P114" i="238"/>
  <c r="Q114" i="238"/>
  <c r="R114" i="238"/>
  <c r="S114" i="238"/>
  <c r="T114" i="238"/>
  <c r="U114" i="238"/>
  <c r="V114" i="238"/>
  <c r="W114" i="238"/>
  <c r="X114" i="238"/>
  <c r="E124" i="238"/>
  <c r="F125" i="238" s="1"/>
  <c r="F124" i="238"/>
  <c r="I125" i="238" s="1"/>
  <c r="G124" i="238"/>
  <c r="H124" i="238"/>
  <c r="I124" i="238"/>
  <c r="J124" i="238"/>
  <c r="K124" i="238"/>
  <c r="L124" i="238"/>
  <c r="M124" i="238"/>
  <c r="N124" i="238"/>
  <c r="O124" i="238"/>
  <c r="P124" i="238"/>
  <c r="Q124" i="238"/>
  <c r="R124" i="238"/>
  <c r="S124" i="238"/>
  <c r="T124" i="238"/>
  <c r="U124" i="238"/>
  <c r="V124" i="238"/>
  <c r="W124" i="238"/>
  <c r="X124" i="238"/>
  <c r="E125" i="238"/>
  <c r="H137" i="238"/>
  <c r="H138" i="238"/>
  <c r="H139" i="238"/>
  <c r="H140" i="238"/>
  <c r="H141" i="238"/>
  <c r="H147" i="238"/>
  <c r="H148" i="238"/>
  <c r="H149" i="238"/>
  <c r="H150" i="238"/>
  <c r="H151" i="238"/>
  <c r="H152" i="238"/>
  <c r="H153" i="238"/>
  <c r="H154" i="238"/>
  <c r="X125" i="307" l="1"/>
  <c r="P125" i="307"/>
  <c r="W80" i="307"/>
  <c r="O80" i="307"/>
  <c r="G80" i="307"/>
  <c r="T79" i="307"/>
  <c r="L79" i="307"/>
  <c r="D79" i="307"/>
  <c r="Q78" i="307"/>
  <c r="I78" i="307"/>
  <c r="V77" i="307"/>
  <c r="N77" i="307"/>
  <c r="F77" i="307"/>
  <c r="S76" i="307"/>
  <c r="K76" i="307"/>
  <c r="X75" i="307"/>
  <c r="P75" i="307"/>
  <c r="H75" i="307"/>
  <c r="U74" i="307"/>
  <c r="M74" i="307"/>
  <c r="E74" i="307"/>
  <c r="R73" i="307"/>
  <c r="J73" i="307"/>
  <c r="W72" i="307"/>
  <c r="O72" i="307"/>
  <c r="G72" i="307"/>
  <c r="T71" i="307"/>
  <c r="L71" i="307"/>
  <c r="D71" i="307"/>
  <c r="D81" i="307" s="1"/>
  <c r="Q70" i="307"/>
  <c r="V125" i="307"/>
  <c r="U125" i="307"/>
  <c r="T125" i="307"/>
  <c r="L125" i="307"/>
  <c r="S125" i="307"/>
  <c r="K125" i="307"/>
  <c r="X107" i="307"/>
  <c r="P107" i="307"/>
  <c r="H107" i="307"/>
  <c r="U106" i="307"/>
  <c r="M106" i="307"/>
  <c r="E106" i="307"/>
  <c r="R105" i="307"/>
  <c r="J105" i="307"/>
  <c r="W104" i="307"/>
  <c r="O104" i="307"/>
  <c r="G104" i="307"/>
  <c r="T103" i="307"/>
  <c r="L103" i="307"/>
  <c r="D103" i="307"/>
  <c r="Q102" i="307"/>
  <c r="I102" i="307"/>
  <c r="V101" i="307"/>
  <c r="N101" i="307"/>
  <c r="F101" i="307"/>
  <c r="S100" i="307"/>
  <c r="K100" i="307"/>
  <c r="X99" i="307"/>
  <c r="P99" i="307"/>
  <c r="H99" i="307"/>
  <c r="U98" i="307"/>
  <c r="M98" i="307"/>
  <c r="E98" i="307"/>
  <c r="R97" i="307"/>
  <c r="D108" i="307" s="1"/>
  <c r="J97" i="307"/>
  <c r="W96" i="307"/>
  <c r="R125" i="307"/>
  <c r="Q125" i="307"/>
  <c r="W79" i="238"/>
  <c r="J75" i="238"/>
  <c r="H73" i="238"/>
  <c r="R71" i="238"/>
  <c r="G70" i="238"/>
  <c r="G68" i="238"/>
  <c r="P65" i="238"/>
  <c r="K107" i="238"/>
  <c r="H103" i="238"/>
  <c r="G100" i="238"/>
  <c r="Q98" i="238"/>
  <c r="F97" i="238"/>
  <c r="E94" i="238"/>
  <c r="O92" i="238"/>
  <c r="D91" i="238"/>
  <c r="N89" i="238"/>
  <c r="X87" i="238"/>
  <c r="V80" i="238"/>
  <c r="G79" i="238"/>
  <c r="Q77" i="238"/>
  <c r="F76" i="238"/>
  <c r="N72" i="238"/>
  <c r="X70" i="238"/>
  <c r="M69" i="238"/>
  <c r="N68" i="238"/>
  <c r="W67" i="238"/>
  <c r="X66" i="238"/>
  <c r="L66" i="238"/>
  <c r="M65" i="238"/>
  <c r="W63" i="238"/>
  <c r="K63" i="238"/>
  <c r="L62" i="238"/>
  <c r="U107" i="238"/>
  <c r="Q106" i="238"/>
  <c r="F106" i="238"/>
  <c r="T104" i="238"/>
  <c r="Q103" i="238"/>
  <c r="G103" i="238"/>
  <c r="R102" i="238"/>
  <c r="F102" i="238"/>
  <c r="Q101" i="238"/>
  <c r="G101" i="238"/>
  <c r="P100" i="238"/>
  <c r="F100" i="238"/>
  <c r="Q99" i="238"/>
  <c r="E99" i="238"/>
  <c r="P98" i="238"/>
  <c r="F98" i="238"/>
  <c r="O97" i="238"/>
  <c r="E97" i="238"/>
  <c r="P96" i="238"/>
  <c r="D96" i="238"/>
  <c r="O95" i="238"/>
  <c r="E95" i="238"/>
  <c r="N94" i="238"/>
  <c r="D94" i="238"/>
  <c r="O93" i="238"/>
  <c r="X92" i="238"/>
  <c r="N92" i="238"/>
  <c r="D92" i="238"/>
  <c r="M91" i="238"/>
  <c r="X90" i="238"/>
  <c r="N90" i="238"/>
  <c r="W89" i="238"/>
  <c r="M89" i="238"/>
  <c r="X88" i="238"/>
  <c r="L88" i="238"/>
  <c r="W87" i="238"/>
  <c r="M87" i="238"/>
  <c r="U80" i="238"/>
  <c r="O78" i="238"/>
  <c r="E78" i="238"/>
  <c r="D77" i="238"/>
  <c r="N75" i="238"/>
  <c r="X73" i="238"/>
  <c r="M72" i="238"/>
  <c r="W70" i="238"/>
  <c r="L69" i="238"/>
  <c r="V67" i="238"/>
  <c r="K66" i="238"/>
  <c r="U64" i="238"/>
  <c r="J63" i="238"/>
  <c r="T61" i="238"/>
  <c r="I60" i="238"/>
  <c r="W125" i="239"/>
  <c r="V125" i="239"/>
  <c r="W106" i="239"/>
  <c r="I106" i="239"/>
  <c r="T105" i="239"/>
  <c r="S104" i="239"/>
  <c r="I104" i="239"/>
  <c r="H103" i="239"/>
  <c r="S102" i="239"/>
  <c r="R101" i="239"/>
  <c r="H101" i="239"/>
  <c r="G100" i="239"/>
  <c r="R99" i="239"/>
  <c r="Q98" i="239"/>
  <c r="G98" i="239"/>
  <c r="F97" i="239"/>
  <c r="Q96" i="239"/>
  <c r="P95" i="239"/>
  <c r="F95" i="239"/>
  <c r="E94" i="239"/>
  <c r="P93" i="239"/>
  <c r="O92" i="239"/>
  <c r="E92" i="239"/>
  <c r="D91" i="239"/>
  <c r="O90" i="239"/>
  <c r="N89" i="239"/>
  <c r="D89" i="239"/>
  <c r="X87" i="239"/>
  <c r="N87" i="239"/>
  <c r="V80" i="239"/>
  <c r="L80" i="239"/>
  <c r="W79" i="239"/>
  <c r="K79" i="239"/>
  <c r="V78" i="239"/>
  <c r="L78" i="239"/>
  <c r="U77" i="239"/>
  <c r="K77" i="239"/>
  <c r="V76" i="239"/>
  <c r="J76" i="239"/>
  <c r="U75" i="239"/>
  <c r="K75" i="239"/>
  <c r="T74" i="239"/>
  <c r="J74" i="239"/>
  <c r="U73" i="239"/>
  <c r="I73" i="239"/>
  <c r="T72" i="239"/>
  <c r="J72" i="239"/>
  <c r="S71" i="239"/>
  <c r="I71" i="239"/>
  <c r="T70" i="239"/>
  <c r="H70" i="239"/>
  <c r="S69" i="239"/>
  <c r="I69" i="239"/>
  <c r="R68" i="239"/>
  <c r="H68" i="239"/>
  <c r="S67" i="239"/>
  <c r="G67" i="239"/>
  <c r="R66" i="239"/>
  <c r="H66" i="239"/>
  <c r="Q65" i="239"/>
  <c r="G65" i="239"/>
  <c r="R64" i="239"/>
  <c r="F64" i="239"/>
  <c r="Q63" i="239"/>
  <c r="G63" i="239"/>
  <c r="P62" i="239"/>
  <c r="F62" i="239"/>
  <c r="Q61" i="239"/>
  <c r="E61" i="239"/>
  <c r="P60" i="239"/>
  <c r="F60" i="239"/>
  <c r="J125" i="240"/>
  <c r="R96" i="240"/>
  <c r="Q95" i="240"/>
  <c r="F95" i="240"/>
  <c r="S93" i="240"/>
  <c r="I93" i="240"/>
  <c r="R91" i="240"/>
  <c r="U89" i="240"/>
  <c r="W87" i="240"/>
  <c r="N87" i="240"/>
  <c r="W79" i="240"/>
  <c r="G79" i="240"/>
  <c r="S78" i="240"/>
  <c r="H78" i="240"/>
  <c r="S77" i="240"/>
  <c r="I77" i="240"/>
  <c r="G76" i="240"/>
  <c r="S75" i="240"/>
  <c r="J75" i="240"/>
  <c r="T74" i="240"/>
  <c r="J74" i="240"/>
  <c r="U73" i="240"/>
  <c r="T72" i="240"/>
  <c r="K72" i="240"/>
  <c r="W71" i="240"/>
  <c r="K71" i="240"/>
  <c r="V70" i="240"/>
  <c r="U69" i="240"/>
  <c r="X68" i="240"/>
  <c r="E68" i="240"/>
  <c r="O67" i="240"/>
  <c r="E67" i="240"/>
  <c r="H66" i="240"/>
  <c r="T65" i="240"/>
  <c r="I65" i="240"/>
  <c r="U64" i="240"/>
  <c r="K64" i="240"/>
  <c r="V63" i="240"/>
  <c r="L63" i="240"/>
  <c r="X62" i="240"/>
  <c r="O62" i="240"/>
  <c r="E62" i="240"/>
  <c r="Q61" i="240"/>
  <c r="E61" i="240"/>
  <c r="Q60" i="240"/>
  <c r="H60" i="240"/>
  <c r="T80" i="240"/>
  <c r="D80" i="240"/>
  <c r="Q79" i="240"/>
  <c r="I79" i="240"/>
  <c r="M125" i="241"/>
  <c r="T107" i="241"/>
  <c r="Q106" i="241"/>
  <c r="D106" i="241"/>
  <c r="N105" i="241"/>
  <c r="V104" i="241"/>
  <c r="I104" i="241"/>
  <c r="R103" i="241"/>
  <c r="E103" i="241"/>
  <c r="U101" i="241"/>
  <c r="G101" i="241"/>
  <c r="M100" i="241"/>
  <c r="R99" i="241"/>
  <c r="D99" i="241"/>
  <c r="N98" i="241"/>
  <c r="X97" i="241"/>
  <c r="N97" i="241"/>
  <c r="D97" i="241"/>
  <c r="N96" i="241"/>
  <c r="X95" i="241"/>
  <c r="N95" i="241"/>
  <c r="X94" i="241"/>
  <c r="N94" i="241"/>
  <c r="D94" i="241"/>
  <c r="O93" i="241"/>
  <c r="D93" i="241"/>
  <c r="N92" i="241"/>
  <c r="D92" i="241"/>
  <c r="N91" i="241"/>
  <c r="D91" i="241"/>
  <c r="O90" i="241"/>
  <c r="D90" i="241"/>
  <c r="O89" i="241"/>
  <c r="D89" i="241"/>
  <c r="N88" i="241"/>
  <c r="D88" i="241"/>
  <c r="O87" i="241"/>
  <c r="I80" i="241"/>
  <c r="R79" i="241"/>
  <c r="K78" i="241"/>
  <c r="Q77" i="241"/>
  <c r="D77" i="241"/>
  <c r="K76" i="241"/>
  <c r="S75" i="241"/>
  <c r="K74" i="241"/>
  <c r="R73" i="241"/>
  <c r="O72" i="241"/>
  <c r="J71" i="241"/>
  <c r="P70" i="241"/>
  <c r="F69" i="241"/>
  <c r="M68" i="241"/>
  <c r="U67" i="241"/>
  <c r="F67" i="241"/>
  <c r="L66" i="241"/>
  <c r="R65" i="241"/>
  <c r="W64" i="241"/>
  <c r="I64" i="241"/>
  <c r="Q63" i="241"/>
  <c r="W62" i="241"/>
  <c r="I62" i="241"/>
  <c r="S61" i="241"/>
  <c r="F61" i="241"/>
  <c r="W80" i="241"/>
  <c r="W107" i="241"/>
  <c r="L106" i="241"/>
  <c r="D79" i="241"/>
  <c r="V77" i="241"/>
  <c r="S76" i="241"/>
  <c r="P75" i="241"/>
  <c r="H102" i="241"/>
  <c r="J73" i="241"/>
  <c r="G99" i="241"/>
  <c r="V69" i="241"/>
  <c r="V96" i="241"/>
  <c r="U66" i="241"/>
  <c r="U93" i="241"/>
  <c r="T63" i="241"/>
  <c r="T90" i="241"/>
  <c r="S87" i="241"/>
  <c r="W125" i="242"/>
  <c r="S104" i="242"/>
  <c r="H104" i="242"/>
  <c r="P103" i="242"/>
  <c r="W101" i="242"/>
  <c r="V89" i="242"/>
  <c r="P77" i="242"/>
  <c r="X76" i="242"/>
  <c r="O74" i="242"/>
  <c r="W73" i="242"/>
  <c r="V70" i="242"/>
  <c r="T64" i="242"/>
  <c r="S61" i="242"/>
  <c r="N125" i="243"/>
  <c r="M107" i="243"/>
  <c r="Q106" i="243"/>
  <c r="V105" i="243"/>
  <c r="U101" i="243"/>
  <c r="G99" i="243"/>
  <c r="G97" i="243"/>
  <c r="E91" i="243"/>
  <c r="W80" i="243"/>
  <c r="Q77" i="243"/>
  <c r="S76" i="243"/>
  <c r="F76" i="243"/>
  <c r="H75" i="243"/>
  <c r="W72" i="243"/>
  <c r="W70" i="243"/>
  <c r="N69" i="243"/>
  <c r="U64" i="243"/>
  <c r="N11" i="243"/>
  <c r="N12" i="243"/>
  <c r="J125" i="244"/>
  <c r="F107" i="244"/>
  <c r="S80" i="244"/>
  <c r="S107" i="244"/>
  <c r="T79" i="245"/>
  <c r="T77" i="245"/>
  <c r="S75" i="245"/>
  <c r="R73" i="245"/>
  <c r="R71" i="245"/>
  <c r="P69" i="245"/>
  <c r="M67" i="245"/>
  <c r="W64" i="245"/>
  <c r="O62" i="245"/>
  <c r="H60" i="245"/>
  <c r="W79" i="245"/>
  <c r="L78" i="245"/>
  <c r="V76" i="245"/>
  <c r="K75" i="245"/>
  <c r="U73" i="245"/>
  <c r="J72" i="245"/>
  <c r="T70" i="245"/>
  <c r="S97" i="247"/>
  <c r="J78" i="247"/>
  <c r="T68" i="249"/>
  <c r="T95" i="249"/>
  <c r="D54" i="249"/>
  <c r="J107" i="250"/>
  <c r="X101" i="250"/>
  <c r="O101" i="250"/>
  <c r="O98" i="250"/>
  <c r="V68" i="250"/>
  <c r="H66" i="250"/>
  <c r="I125" i="251"/>
  <c r="W79" i="252"/>
  <c r="S78" i="252"/>
  <c r="J125" i="238"/>
  <c r="P106" i="238"/>
  <c r="T80" i="238"/>
  <c r="F80" i="238"/>
  <c r="O79" i="238"/>
  <c r="X78" i="238"/>
  <c r="N78" i="238"/>
  <c r="D78" i="238"/>
  <c r="M77" i="238"/>
  <c r="X76" i="238"/>
  <c r="N76" i="238"/>
  <c r="W75" i="238"/>
  <c r="M75" i="238"/>
  <c r="X74" i="238"/>
  <c r="L74" i="238"/>
  <c r="W73" i="238"/>
  <c r="M73" i="238"/>
  <c r="V72" i="238"/>
  <c r="L72" i="238"/>
  <c r="W71" i="238"/>
  <c r="K71" i="238"/>
  <c r="V70" i="238"/>
  <c r="L70" i="238"/>
  <c r="U69" i="238"/>
  <c r="K69" i="238"/>
  <c r="V68" i="238"/>
  <c r="J68" i="238"/>
  <c r="U67" i="238"/>
  <c r="K67" i="238"/>
  <c r="T66" i="238"/>
  <c r="J66" i="238"/>
  <c r="U65" i="238"/>
  <c r="I65" i="238"/>
  <c r="T64" i="238"/>
  <c r="J64" i="238"/>
  <c r="S63" i="238"/>
  <c r="I63" i="238"/>
  <c r="T62" i="238"/>
  <c r="H62" i="238"/>
  <c r="S61" i="238"/>
  <c r="I61" i="238"/>
  <c r="R60" i="238"/>
  <c r="H60" i="238"/>
  <c r="M125" i="239"/>
  <c r="I125" i="240"/>
  <c r="Q96" i="240"/>
  <c r="T89" i="240"/>
  <c r="V87" i="240"/>
  <c r="F76" i="240"/>
  <c r="J72" i="240"/>
  <c r="N68" i="240"/>
  <c r="P66" i="240"/>
  <c r="J64" i="240"/>
  <c r="D62" i="240"/>
  <c r="Q103" i="241"/>
  <c r="S101" i="241"/>
  <c r="W97" i="241"/>
  <c r="L96" i="241"/>
  <c r="M91" i="241"/>
  <c r="U80" i="241"/>
  <c r="I76" i="241"/>
  <c r="T69" i="241"/>
  <c r="P65" i="241"/>
  <c r="F107" i="241"/>
  <c r="F80" i="241"/>
  <c r="L101" i="241"/>
  <c r="L74" i="241"/>
  <c r="H88" i="241"/>
  <c r="I91" i="241"/>
  <c r="J94" i="241"/>
  <c r="K97" i="241"/>
  <c r="L100" i="241"/>
  <c r="U103" i="241"/>
  <c r="K105" i="241"/>
  <c r="V106" i="241"/>
  <c r="O125" i="242"/>
  <c r="E101" i="243"/>
  <c r="I78" i="243"/>
  <c r="X75" i="243"/>
  <c r="M95" i="247"/>
  <c r="N12" i="247"/>
  <c r="W66" i="247"/>
  <c r="W93" i="247"/>
  <c r="U60" i="247"/>
  <c r="U87" i="247"/>
  <c r="M60" i="247"/>
  <c r="M87" i="247"/>
  <c r="E60" i="247"/>
  <c r="E87" i="247"/>
  <c r="E125" i="249"/>
  <c r="F125" i="249"/>
  <c r="M125" i="249"/>
  <c r="V125" i="249"/>
  <c r="Q97" i="243"/>
  <c r="D79" i="243"/>
  <c r="N104" i="243"/>
  <c r="N77" i="243"/>
  <c r="F104" i="243"/>
  <c r="F77" i="243"/>
  <c r="M74" i="243"/>
  <c r="M101" i="243"/>
  <c r="U76" i="247"/>
  <c r="U103" i="247"/>
  <c r="M76" i="247"/>
  <c r="M103" i="247"/>
  <c r="E76" i="247"/>
  <c r="E103" i="247"/>
  <c r="T73" i="247"/>
  <c r="T100" i="247"/>
  <c r="L73" i="247"/>
  <c r="L100" i="247"/>
  <c r="D73" i="247"/>
  <c r="D100" i="247"/>
  <c r="H69" i="247"/>
  <c r="H96" i="247"/>
  <c r="R67" i="247"/>
  <c r="R94" i="247"/>
  <c r="G66" i="247"/>
  <c r="G93" i="247"/>
  <c r="I64" i="247"/>
  <c r="I91" i="247"/>
  <c r="V63" i="247"/>
  <c r="V90" i="247"/>
  <c r="F63" i="247"/>
  <c r="F90" i="247"/>
  <c r="S62" i="247"/>
  <c r="S89" i="247"/>
  <c r="K62" i="247"/>
  <c r="K89" i="247"/>
  <c r="W125" i="238"/>
  <c r="R107" i="238"/>
  <c r="D107" i="238"/>
  <c r="U105" i="238"/>
  <c r="G105" i="238"/>
  <c r="Q104" i="238"/>
  <c r="N103" i="238"/>
  <c r="X101" i="238"/>
  <c r="M100" i="238"/>
  <c r="W98" i="238"/>
  <c r="L97" i="238"/>
  <c r="V95" i="238"/>
  <c r="K94" i="238"/>
  <c r="U92" i="238"/>
  <c r="J91" i="238"/>
  <c r="T89" i="238"/>
  <c r="I88" i="238"/>
  <c r="K79" i="238"/>
  <c r="L78" i="238"/>
  <c r="U77" i="238"/>
  <c r="K77" i="238"/>
  <c r="V76" i="238"/>
  <c r="J76" i="238"/>
  <c r="U75" i="238"/>
  <c r="K75" i="238"/>
  <c r="T74" i="238"/>
  <c r="J74" i="238"/>
  <c r="U73" i="238"/>
  <c r="I73" i="238"/>
  <c r="T72" i="238"/>
  <c r="J72" i="238"/>
  <c r="S71" i="238"/>
  <c r="I71" i="238"/>
  <c r="T70" i="238"/>
  <c r="H70" i="238"/>
  <c r="S69" i="238"/>
  <c r="I69" i="238"/>
  <c r="R68" i="238"/>
  <c r="H68" i="238"/>
  <c r="S67" i="238"/>
  <c r="G67" i="238"/>
  <c r="R66" i="238"/>
  <c r="H66" i="238"/>
  <c r="Q65" i="238"/>
  <c r="G65" i="238"/>
  <c r="R64" i="238"/>
  <c r="F64" i="238"/>
  <c r="Q63" i="238"/>
  <c r="G63" i="238"/>
  <c r="P62" i="238"/>
  <c r="F62" i="238"/>
  <c r="Q61" i="238"/>
  <c r="E61" i="238"/>
  <c r="P60" i="238"/>
  <c r="F60" i="238"/>
  <c r="U107" i="239"/>
  <c r="J107" i="239"/>
  <c r="Q106" i="239"/>
  <c r="F106" i="239"/>
  <c r="O105" i="239"/>
  <c r="E105" i="239"/>
  <c r="P104" i="239"/>
  <c r="D104" i="239"/>
  <c r="O103" i="239"/>
  <c r="E103" i="239"/>
  <c r="N102" i="239"/>
  <c r="D102" i="239"/>
  <c r="O101" i="239"/>
  <c r="X100" i="239"/>
  <c r="N100" i="239"/>
  <c r="D100" i="239"/>
  <c r="M99" i="239"/>
  <c r="X98" i="239"/>
  <c r="N98" i="239"/>
  <c r="W97" i="239"/>
  <c r="M97" i="239"/>
  <c r="X96" i="239"/>
  <c r="L96" i="239"/>
  <c r="W95" i="239"/>
  <c r="M95" i="239"/>
  <c r="V94" i="239"/>
  <c r="L94" i="239"/>
  <c r="W93" i="239"/>
  <c r="K93" i="239"/>
  <c r="V92" i="239"/>
  <c r="L92" i="239"/>
  <c r="U91" i="239"/>
  <c r="K91" i="239"/>
  <c r="V90" i="239"/>
  <c r="J90" i="239"/>
  <c r="U89" i="239"/>
  <c r="K89" i="239"/>
  <c r="T88" i="239"/>
  <c r="J88" i="239"/>
  <c r="U87" i="239"/>
  <c r="I87" i="239"/>
  <c r="S80" i="239"/>
  <c r="I80" i="239"/>
  <c r="R79" i="239"/>
  <c r="G78" i="239"/>
  <c r="Q76" i="239"/>
  <c r="F75" i="239"/>
  <c r="P73" i="239"/>
  <c r="E72" i="239"/>
  <c r="O70" i="239"/>
  <c r="D69" i="239"/>
  <c r="N67" i="239"/>
  <c r="X65" i="239"/>
  <c r="M64" i="239"/>
  <c r="W62" i="239"/>
  <c r="L61" i="239"/>
  <c r="W107" i="239"/>
  <c r="O107" i="239"/>
  <c r="G107" i="239"/>
  <c r="T106" i="239"/>
  <c r="L106" i="239"/>
  <c r="D106" i="239"/>
  <c r="Q105" i="239"/>
  <c r="I105" i="239"/>
  <c r="V104" i="239"/>
  <c r="N104" i="239"/>
  <c r="F104" i="239"/>
  <c r="S103" i="239"/>
  <c r="K103" i="239"/>
  <c r="X102" i="239"/>
  <c r="P102" i="239"/>
  <c r="H102" i="239"/>
  <c r="U101" i="239"/>
  <c r="M101" i="239"/>
  <c r="E101" i="239"/>
  <c r="R100" i="239"/>
  <c r="J100" i="239"/>
  <c r="W99" i="239"/>
  <c r="O99" i="239"/>
  <c r="G99" i="239"/>
  <c r="T98" i="239"/>
  <c r="L98" i="239"/>
  <c r="D98" i="239"/>
  <c r="Q97" i="239"/>
  <c r="I97" i="239"/>
  <c r="V96" i="239"/>
  <c r="N96" i="239"/>
  <c r="F96" i="239"/>
  <c r="S95" i="239"/>
  <c r="K95" i="239"/>
  <c r="X94" i="239"/>
  <c r="P94" i="239"/>
  <c r="H94" i="239"/>
  <c r="U93" i="239"/>
  <c r="M93" i="239"/>
  <c r="E93" i="239"/>
  <c r="R92" i="239"/>
  <c r="J92" i="239"/>
  <c r="W91" i="239"/>
  <c r="O91" i="239"/>
  <c r="G91" i="239"/>
  <c r="T90" i="239"/>
  <c r="L90" i="239"/>
  <c r="D90" i="239"/>
  <c r="Q89" i="239"/>
  <c r="I89" i="239"/>
  <c r="V88" i="239"/>
  <c r="N88" i="239"/>
  <c r="F88" i="239"/>
  <c r="S87" i="239"/>
  <c r="K87" i="239"/>
  <c r="U125" i="240"/>
  <c r="M97" i="240"/>
  <c r="D97" i="240"/>
  <c r="V94" i="240"/>
  <c r="G90" i="240"/>
  <c r="J80" i="240"/>
  <c r="P79" i="240"/>
  <c r="X78" i="240"/>
  <c r="E78" i="240"/>
  <c r="P77" i="240"/>
  <c r="N76" i="240"/>
  <c r="X75" i="240"/>
  <c r="O75" i="240"/>
  <c r="Q74" i="240"/>
  <c r="E74" i="240"/>
  <c r="O73" i="240"/>
  <c r="E73" i="240"/>
  <c r="Q72" i="240"/>
  <c r="G72" i="240"/>
  <c r="H71" i="240"/>
  <c r="P70" i="240"/>
  <c r="F70" i="240"/>
  <c r="I69" i="240"/>
  <c r="U68" i="240"/>
  <c r="J68" i="240"/>
  <c r="L67" i="240"/>
  <c r="W66" i="240"/>
  <c r="M66" i="240"/>
  <c r="D66" i="240"/>
  <c r="F64" i="240"/>
  <c r="I63" i="240"/>
  <c r="L62" i="240"/>
  <c r="V61" i="240"/>
  <c r="L61" i="240"/>
  <c r="E60" i="240"/>
  <c r="I80" i="240"/>
  <c r="V79" i="240"/>
  <c r="X77" i="240"/>
  <c r="H77" i="240"/>
  <c r="U76" i="240"/>
  <c r="W74" i="240"/>
  <c r="G74" i="240"/>
  <c r="T73" i="240"/>
  <c r="V71" i="240"/>
  <c r="F71" i="240"/>
  <c r="S70" i="240"/>
  <c r="D107" i="241"/>
  <c r="T105" i="241"/>
  <c r="H105" i="241"/>
  <c r="P104" i="241"/>
  <c r="E104" i="241"/>
  <c r="N103" i="241"/>
  <c r="V102" i="241"/>
  <c r="J102" i="241"/>
  <c r="O101" i="241"/>
  <c r="U100" i="241"/>
  <c r="G100" i="241"/>
  <c r="T98" i="241"/>
  <c r="U97" i="241"/>
  <c r="I97" i="241"/>
  <c r="J96" i="241"/>
  <c r="U95" i="241"/>
  <c r="U94" i="241"/>
  <c r="K94" i="241"/>
  <c r="T93" i="241"/>
  <c r="J93" i="241"/>
  <c r="U92" i="241"/>
  <c r="J92" i="241"/>
  <c r="K91" i="241"/>
  <c r="V90" i="241"/>
  <c r="J90" i="241"/>
  <c r="U89" i="241"/>
  <c r="K89" i="241"/>
  <c r="U88" i="241"/>
  <c r="K88" i="241"/>
  <c r="V87" i="241"/>
  <c r="K87" i="241"/>
  <c r="Q80" i="241"/>
  <c r="D80" i="241"/>
  <c r="L79" i="241"/>
  <c r="T78" i="241"/>
  <c r="F78" i="241"/>
  <c r="M77" i="241"/>
  <c r="U76" i="241"/>
  <c r="E76" i="241"/>
  <c r="M75" i="241"/>
  <c r="G74" i="241"/>
  <c r="O73" i="241"/>
  <c r="W72" i="241"/>
  <c r="L72" i="241"/>
  <c r="R71" i="241"/>
  <c r="I70" i="241"/>
  <c r="P69" i="241"/>
  <c r="X68" i="241"/>
  <c r="I68" i="241"/>
  <c r="O67" i="241"/>
  <c r="E66" i="241"/>
  <c r="L65" i="241"/>
  <c r="T64" i="241"/>
  <c r="E64" i="241"/>
  <c r="K63" i="241"/>
  <c r="J60" i="241"/>
  <c r="L107" i="241"/>
  <c r="Q79" i="241"/>
  <c r="V105" i="241"/>
  <c r="N78" i="241"/>
  <c r="K77" i="241"/>
  <c r="T99" i="241"/>
  <c r="Q98" i="241"/>
  <c r="K69" i="241"/>
  <c r="P95" i="241"/>
  <c r="J66" i="241"/>
  <c r="O92" i="241"/>
  <c r="I63" i="241"/>
  <c r="N89" i="241"/>
  <c r="F62" i="241"/>
  <c r="P60" i="241"/>
  <c r="J125" i="242"/>
  <c r="F105" i="242"/>
  <c r="M103" i="242"/>
  <c r="U102" i="242"/>
  <c r="K88" i="242"/>
  <c r="V79" i="242"/>
  <c r="U76" i="242"/>
  <c r="T73" i="242"/>
  <c r="S70" i="242"/>
  <c r="R67" i="242"/>
  <c r="Q64" i="242"/>
  <c r="P61" i="242"/>
  <c r="K102" i="243"/>
  <c r="O99" i="243"/>
  <c r="W98" i="243"/>
  <c r="U92" i="243"/>
  <c r="O80" i="243"/>
  <c r="T79" i="243"/>
  <c r="H74" i="243"/>
  <c r="R72" i="243"/>
  <c r="P66" i="243"/>
  <c r="N60" i="243"/>
  <c r="K79" i="243"/>
  <c r="K106" i="243"/>
  <c r="J76" i="243"/>
  <c r="J103" i="243"/>
  <c r="T102" i="243"/>
  <c r="U105" i="243"/>
  <c r="L103" i="244"/>
  <c r="Q102" i="244"/>
  <c r="H99" i="244"/>
  <c r="I79" i="245"/>
  <c r="H77" i="245"/>
  <c r="G75" i="245"/>
  <c r="G73" i="245"/>
  <c r="F71" i="245"/>
  <c r="D69" i="245"/>
  <c r="S66" i="245"/>
  <c r="I64" i="245"/>
  <c r="U61" i="245"/>
  <c r="W80" i="245"/>
  <c r="L79" i="245"/>
  <c r="V77" i="245"/>
  <c r="K76" i="245"/>
  <c r="U74" i="245"/>
  <c r="J73" i="245"/>
  <c r="T71" i="245"/>
  <c r="I70" i="245"/>
  <c r="K68" i="245"/>
  <c r="R65" i="245"/>
  <c r="J65" i="245"/>
  <c r="Q62" i="245"/>
  <c r="I62" i="245"/>
  <c r="L92" i="247"/>
  <c r="X80" i="247"/>
  <c r="X107" i="247"/>
  <c r="P80" i="247"/>
  <c r="P107" i="247"/>
  <c r="H80" i="247"/>
  <c r="H107" i="247"/>
  <c r="E79" i="247"/>
  <c r="E106" i="247"/>
  <c r="R105" i="247"/>
  <c r="R78" i="247"/>
  <c r="O104" i="247"/>
  <c r="O77" i="247"/>
  <c r="G77" i="247"/>
  <c r="G104" i="247"/>
  <c r="T103" i="247"/>
  <c r="T76" i="247"/>
  <c r="L103" i="247"/>
  <c r="L76" i="247"/>
  <c r="Q102" i="247"/>
  <c r="Q75" i="247"/>
  <c r="V101" i="247"/>
  <c r="V74" i="247"/>
  <c r="N74" i="247"/>
  <c r="N101" i="247"/>
  <c r="K73" i="247"/>
  <c r="K100" i="247"/>
  <c r="X99" i="247"/>
  <c r="X72" i="247"/>
  <c r="P72" i="247"/>
  <c r="P99" i="247"/>
  <c r="H72" i="247"/>
  <c r="H99" i="247"/>
  <c r="J97" i="247"/>
  <c r="J70" i="247"/>
  <c r="W69" i="247"/>
  <c r="W96" i="247"/>
  <c r="G96" i="247"/>
  <c r="G69" i="247"/>
  <c r="D95" i="247"/>
  <c r="D68" i="247"/>
  <c r="Q67" i="247"/>
  <c r="Q94" i="247"/>
  <c r="V66" i="247"/>
  <c r="V93" i="247"/>
  <c r="N93" i="247"/>
  <c r="N66" i="247"/>
  <c r="X64" i="247"/>
  <c r="X91" i="247"/>
  <c r="P64" i="247"/>
  <c r="P91" i="247"/>
  <c r="H91" i="247"/>
  <c r="H64" i="247"/>
  <c r="U90" i="247"/>
  <c r="U63" i="247"/>
  <c r="R62" i="247"/>
  <c r="R89" i="247"/>
  <c r="J62" i="247"/>
  <c r="J89" i="247"/>
  <c r="W61" i="247"/>
  <c r="W88" i="247"/>
  <c r="O61" i="247"/>
  <c r="O88" i="247"/>
  <c r="D87" i="247"/>
  <c r="D60" i="247"/>
  <c r="R102" i="250"/>
  <c r="R80" i="252"/>
  <c r="R107" i="252"/>
  <c r="O79" i="252"/>
  <c r="O106" i="252"/>
  <c r="T105" i="252"/>
  <c r="T78" i="252"/>
  <c r="L78" i="252"/>
  <c r="L105" i="252"/>
  <c r="Q77" i="252"/>
  <c r="Q104" i="252"/>
  <c r="N76" i="252"/>
  <c r="N103" i="252"/>
  <c r="S75" i="252"/>
  <c r="S102" i="252"/>
  <c r="K102" i="252"/>
  <c r="K75" i="252"/>
  <c r="H74" i="252"/>
  <c r="H101" i="252"/>
  <c r="M73" i="252"/>
  <c r="M100" i="252"/>
  <c r="R72" i="252"/>
  <c r="R99" i="252"/>
  <c r="J99" i="252"/>
  <c r="J72" i="252"/>
  <c r="G71" i="252"/>
  <c r="G98" i="252"/>
  <c r="L70" i="252"/>
  <c r="L97" i="252"/>
  <c r="Q69" i="252"/>
  <c r="Q96" i="252"/>
  <c r="I96" i="252"/>
  <c r="I69" i="252"/>
  <c r="F68" i="252"/>
  <c r="F95" i="252"/>
  <c r="K67" i="252"/>
  <c r="K94" i="252"/>
  <c r="P66" i="252"/>
  <c r="P93" i="252"/>
  <c r="H93" i="252"/>
  <c r="H66" i="252"/>
  <c r="E65" i="252"/>
  <c r="E92" i="252"/>
  <c r="J64" i="252"/>
  <c r="J91" i="252"/>
  <c r="O63" i="252"/>
  <c r="O90" i="252"/>
  <c r="T62" i="252"/>
  <c r="T89" i="252"/>
  <c r="D62" i="252"/>
  <c r="D89" i="252"/>
  <c r="N80" i="238"/>
  <c r="K78" i="238"/>
  <c r="U76" i="238"/>
  <c r="S74" i="238"/>
  <c r="S72" i="238"/>
  <c r="S70" i="238"/>
  <c r="R69" i="238"/>
  <c r="F67" i="238"/>
  <c r="G66" i="238"/>
  <c r="E64" i="238"/>
  <c r="E62" i="238"/>
  <c r="D61" i="238"/>
  <c r="E60" i="238"/>
  <c r="M125" i="240"/>
  <c r="S107" i="240"/>
  <c r="X106" i="240"/>
  <c r="H106" i="240"/>
  <c r="U105" i="240"/>
  <c r="M105" i="240"/>
  <c r="J104" i="240"/>
  <c r="W103" i="240"/>
  <c r="T102" i="240"/>
  <c r="L102" i="240"/>
  <c r="D102" i="240"/>
  <c r="V100" i="240"/>
  <c r="N100" i="240"/>
  <c r="X98" i="240"/>
  <c r="P98" i="240"/>
  <c r="L97" i="240"/>
  <c r="N92" i="240"/>
  <c r="O79" i="240"/>
  <c r="D78" i="240"/>
  <c r="P74" i="240"/>
  <c r="Q71" i="240"/>
  <c r="G71" i="240"/>
  <c r="O70" i="240"/>
  <c r="H69" i="240"/>
  <c r="S68" i="240"/>
  <c r="I68" i="240"/>
  <c r="U67" i="240"/>
  <c r="K67" i="240"/>
  <c r="U66" i="240"/>
  <c r="L66" i="240"/>
  <c r="X65" i="240"/>
  <c r="O65" i="240"/>
  <c r="Q64" i="240"/>
  <c r="E64" i="240"/>
  <c r="Q63" i="240"/>
  <c r="K62" i="240"/>
  <c r="U61" i="240"/>
  <c r="K61" i="240"/>
  <c r="M60" i="240"/>
  <c r="X80" i="240"/>
  <c r="P80" i="240"/>
  <c r="H80" i="240"/>
  <c r="U79" i="240"/>
  <c r="M79" i="240"/>
  <c r="E79" i="240"/>
  <c r="R78" i="240"/>
  <c r="J78" i="240"/>
  <c r="W77" i="240"/>
  <c r="O77" i="240"/>
  <c r="G77" i="240"/>
  <c r="T76" i="240"/>
  <c r="L76" i="240"/>
  <c r="D76" i="240"/>
  <c r="Q75" i="240"/>
  <c r="I75" i="240"/>
  <c r="V74" i="240"/>
  <c r="N74" i="240"/>
  <c r="F74" i="240"/>
  <c r="S73" i="240"/>
  <c r="K73" i="240"/>
  <c r="X72" i="240"/>
  <c r="P72" i="240"/>
  <c r="H72" i="240"/>
  <c r="U71" i="240"/>
  <c r="M71" i="240"/>
  <c r="E71" i="240"/>
  <c r="R70" i="240"/>
  <c r="J70" i="240"/>
  <c r="W69" i="240"/>
  <c r="O69" i="240"/>
  <c r="G69" i="240"/>
  <c r="T68" i="240"/>
  <c r="L68" i="240"/>
  <c r="D68" i="240"/>
  <c r="Q67" i="240"/>
  <c r="I67" i="240"/>
  <c r="V66" i="240"/>
  <c r="N66" i="240"/>
  <c r="F66" i="240"/>
  <c r="S65" i="240"/>
  <c r="K65" i="240"/>
  <c r="X64" i="240"/>
  <c r="P64" i="240"/>
  <c r="H64" i="240"/>
  <c r="U63" i="240"/>
  <c r="M63" i="240"/>
  <c r="E63" i="240"/>
  <c r="R62" i="240"/>
  <c r="J62" i="240"/>
  <c r="W61" i="240"/>
  <c r="O61" i="240"/>
  <c r="G61" i="240"/>
  <c r="T60" i="240"/>
  <c r="L60" i="240"/>
  <c r="D60" i="240"/>
  <c r="O107" i="241"/>
  <c r="W106" i="241"/>
  <c r="J106" i="241"/>
  <c r="S105" i="241"/>
  <c r="N104" i="241"/>
  <c r="M103" i="241"/>
  <c r="U102" i="241"/>
  <c r="F102" i="241"/>
  <c r="M101" i="241"/>
  <c r="T100" i="241"/>
  <c r="E100" i="241"/>
  <c r="L99" i="241"/>
  <c r="S98" i="241"/>
  <c r="I98" i="241"/>
  <c r="S97" i="241"/>
  <c r="H97" i="241"/>
  <c r="S96" i="241"/>
  <c r="I96" i="241"/>
  <c r="S95" i="241"/>
  <c r="T94" i="241"/>
  <c r="H94" i="241"/>
  <c r="S93" i="241"/>
  <c r="I93" i="241"/>
  <c r="T92" i="241"/>
  <c r="I92" i="241"/>
  <c r="T91" i="241"/>
  <c r="J91" i="241"/>
  <c r="S90" i="241"/>
  <c r="I90" i="241"/>
  <c r="T89" i="241"/>
  <c r="I89" i="241"/>
  <c r="T88" i="241"/>
  <c r="J88" i="241"/>
  <c r="U87" i="241"/>
  <c r="I87" i="241"/>
  <c r="L77" i="241"/>
  <c r="V72" i="241"/>
  <c r="S107" i="241"/>
  <c r="K107" i="241"/>
  <c r="X106" i="241"/>
  <c r="J77" i="241"/>
  <c r="J104" i="241"/>
  <c r="H71" i="241"/>
  <c r="H98" i="241"/>
  <c r="G68" i="241"/>
  <c r="G95" i="241"/>
  <c r="F65" i="241"/>
  <c r="F92" i="241"/>
  <c r="E89" i="241"/>
  <c r="F60" i="241"/>
  <c r="E60" i="241"/>
  <c r="P61" i="241"/>
  <c r="D65" i="241"/>
  <c r="E68" i="241"/>
  <c r="F71" i="241"/>
  <c r="J125" i="243"/>
  <c r="T98" i="243"/>
  <c r="F96" i="243"/>
  <c r="P75" i="243"/>
  <c r="V69" i="243"/>
  <c r="G78" i="243"/>
  <c r="G105" i="243"/>
  <c r="K125" i="244"/>
  <c r="G107" i="244"/>
  <c r="T106" i="244"/>
  <c r="L106" i="244"/>
  <c r="Q78" i="244"/>
  <c r="Q105" i="244"/>
  <c r="I105" i="244"/>
  <c r="N77" i="244"/>
  <c r="N104" i="244"/>
  <c r="K103" i="244"/>
  <c r="X102" i="244"/>
  <c r="U101" i="244"/>
  <c r="E101" i="244"/>
  <c r="R100" i="244"/>
  <c r="O99" i="244"/>
  <c r="L98" i="244"/>
  <c r="D98" i="244"/>
  <c r="Q97" i="244"/>
  <c r="I97" i="244"/>
  <c r="V96" i="244"/>
  <c r="N96" i="244"/>
  <c r="F96" i="244"/>
  <c r="S95" i="244"/>
  <c r="K95" i="244"/>
  <c r="X94" i="244"/>
  <c r="P94" i="244"/>
  <c r="U93" i="244"/>
  <c r="E93" i="244"/>
  <c r="R92" i="244"/>
  <c r="J92" i="244"/>
  <c r="J65" i="244"/>
  <c r="O91" i="244"/>
  <c r="T90" i="244"/>
  <c r="D90" i="244"/>
  <c r="Q89" i="244"/>
  <c r="I89" i="244"/>
  <c r="N88" i="244"/>
  <c r="S87" i="244"/>
  <c r="K60" i="244"/>
  <c r="K87" i="244"/>
  <c r="U80" i="245"/>
  <c r="T78" i="245"/>
  <c r="S76" i="245"/>
  <c r="S74" i="245"/>
  <c r="R72" i="245"/>
  <c r="Q70" i="245"/>
  <c r="P68" i="245"/>
  <c r="G66" i="245"/>
  <c r="S63" i="245"/>
  <c r="K61" i="245"/>
  <c r="U103" i="246"/>
  <c r="U106" i="247"/>
  <c r="U98" i="247"/>
  <c r="K92" i="247"/>
  <c r="H88" i="247"/>
  <c r="T68" i="247"/>
  <c r="E103" i="250"/>
  <c r="W79" i="250"/>
  <c r="W106" i="250"/>
  <c r="O106" i="250"/>
  <c r="O79" i="250"/>
  <c r="T78" i="250"/>
  <c r="T105" i="250"/>
  <c r="L78" i="250"/>
  <c r="L105" i="250"/>
  <c r="M73" i="250"/>
  <c r="M100" i="250"/>
  <c r="E100" i="250"/>
  <c r="E73" i="250"/>
  <c r="R99" i="250"/>
  <c r="R72" i="250"/>
  <c r="J99" i="250"/>
  <c r="J72" i="250"/>
  <c r="T70" i="250"/>
  <c r="T97" i="250"/>
  <c r="L97" i="250"/>
  <c r="L70" i="250"/>
  <c r="D97" i="250"/>
  <c r="D70" i="250"/>
  <c r="Q96" i="250"/>
  <c r="Q69" i="250"/>
  <c r="S67" i="250"/>
  <c r="S94" i="250"/>
  <c r="K94" i="250"/>
  <c r="K67" i="250"/>
  <c r="X93" i="250"/>
  <c r="X66" i="250"/>
  <c r="U92" i="250"/>
  <c r="U65" i="250"/>
  <c r="R64" i="250"/>
  <c r="R91" i="250"/>
  <c r="J91" i="250"/>
  <c r="J64" i="250"/>
  <c r="W90" i="250"/>
  <c r="W63" i="250"/>
  <c r="T89" i="250"/>
  <c r="T62" i="250"/>
  <c r="L62" i="250"/>
  <c r="L89" i="250"/>
  <c r="D62" i="250"/>
  <c r="D89" i="250"/>
  <c r="Q61" i="250"/>
  <c r="Q88" i="250"/>
  <c r="I88" i="250"/>
  <c r="I61" i="250"/>
  <c r="V87" i="250"/>
  <c r="V60" i="250"/>
  <c r="S67" i="252"/>
  <c r="Q107" i="252"/>
  <c r="Q80" i="252"/>
  <c r="I80" i="252"/>
  <c r="I107" i="252"/>
  <c r="N79" i="252"/>
  <c r="N106" i="252"/>
  <c r="K78" i="252"/>
  <c r="K105" i="252"/>
  <c r="P104" i="252"/>
  <c r="P77" i="252"/>
  <c r="H77" i="252"/>
  <c r="H104" i="252"/>
  <c r="M76" i="252"/>
  <c r="M103" i="252"/>
  <c r="E76" i="252"/>
  <c r="E103" i="252"/>
  <c r="J102" i="252"/>
  <c r="J75" i="252"/>
  <c r="W101" i="252"/>
  <c r="W74" i="252"/>
  <c r="O101" i="252"/>
  <c r="O74" i="252"/>
  <c r="L73" i="252"/>
  <c r="L100" i="252"/>
  <c r="D73" i="252"/>
  <c r="D100" i="252"/>
  <c r="I99" i="252"/>
  <c r="I72" i="252"/>
  <c r="V98" i="252"/>
  <c r="V71" i="252"/>
  <c r="N98" i="252"/>
  <c r="N71" i="252"/>
  <c r="K70" i="252"/>
  <c r="K97" i="252"/>
  <c r="X69" i="252"/>
  <c r="X96" i="252"/>
  <c r="H96" i="252"/>
  <c r="H69" i="252"/>
  <c r="U95" i="252"/>
  <c r="U68" i="252"/>
  <c r="M95" i="252"/>
  <c r="M68" i="252"/>
  <c r="J67" i="252"/>
  <c r="J94" i="252"/>
  <c r="W66" i="252"/>
  <c r="W93" i="252"/>
  <c r="G93" i="252"/>
  <c r="G66" i="252"/>
  <c r="T92" i="252"/>
  <c r="T65" i="252"/>
  <c r="L92" i="252"/>
  <c r="L65" i="252"/>
  <c r="I64" i="252"/>
  <c r="I91" i="252"/>
  <c r="S62" i="252"/>
  <c r="S89" i="252"/>
  <c r="X61" i="252"/>
  <c r="X88" i="252"/>
  <c r="H88" i="252"/>
  <c r="H61" i="252"/>
  <c r="U60" i="252"/>
  <c r="U87" i="252"/>
  <c r="M60" i="252"/>
  <c r="M87" i="252"/>
  <c r="F105" i="238"/>
  <c r="J79" i="238"/>
  <c r="T77" i="238"/>
  <c r="I76" i="238"/>
  <c r="T73" i="238"/>
  <c r="H71" i="238"/>
  <c r="Q68" i="238"/>
  <c r="R67" i="238"/>
  <c r="Q64" i="238"/>
  <c r="P63" i="238"/>
  <c r="O62" i="238"/>
  <c r="O60" i="238"/>
  <c r="G125" i="238"/>
  <c r="V125" i="238"/>
  <c r="M107" i="238"/>
  <c r="W106" i="238"/>
  <c r="I106" i="238"/>
  <c r="S105" i="238"/>
  <c r="L104" i="238"/>
  <c r="V103" i="238"/>
  <c r="K102" i="238"/>
  <c r="U100" i="238"/>
  <c r="J99" i="238"/>
  <c r="T97" i="238"/>
  <c r="I96" i="238"/>
  <c r="S94" i="238"/>
  <c r="H93" i="238"/>
  <c r="R91" i="238"/>
  <c r="G90" i="238"/>
  <c r="Q88" i="238"/>
  <c r="M80" i="238"/>
  <c r="V79" i="238"/>
  <c r="T78" i="238"/>
  <c r="H78" i="238"/>
  <c r="I77" i="238"/>
  <c r="S75" i="238"/>
  <c r="R74" i="238"/>
  <c r="H74" i="238"/>
  <c r="R72" i="238"/>
  <c r="G71" i="238"/>
  <c r="Q69" i="238"/>
  <c r="P68" i="238"/>
  <c r="F68" i="238"/>
  <c r="P66" i="238"/>
  <c r="E65" i="238"/>
  <c r="O63" i="238"/>
  <c r="D62" i="238"/>
  <c r="N60" i="238"/>
  <c r="X80" i="238"/>
  <c r="P80" i="238"/>
  <c r="H80" i="238"/>
  <c r="U79" i="238"/>
  <c r="M79" i="238"/>
  <c r="E79" i="238"/>
  <c r="R78" i="238"/>
  <c r="J78" i="238"/>
  <c r="W77" i="238"/>
  <c r="O77" i="238"/>
  <c r="G77" i="238"/>
  <c r="T76" i="238"/>
  <c r="L76" i="238"/>
  <c r="D76" i="238"/>
  <c r="Q75" i="238"/>
  <c r="I75" i="238"/>
  <c r="V74" i="238"/>
  <c r="N74" i="238"/>
  <c r="F74" i="238"/>
  <c r="S73" i="238"/>
  <c r="K73" i="238"/>
  <c r="X72" i="238"/>
  <c r="P72" i="238"/>
  <c r="H72" i="238"/>
  <c r="U71" i="238"/>
  <c r="M71" i="238"/>
  <c r="E71" i="238"/>
  <c r="R70" i="238"/>
  <c r="J70" i="238"/>
  <c r="W69" i="238"/>
  <c r="O69" i="238"/>
  <c r="G69" i="238"/>
  <c r="T68" i="238"/>
  <c r="L68" i="238"/>
  <c r="D68" i="238"/>
  <c r="Q67" i="238"/>
  <c r="I67" i="238"/>
  <c r="V66" i="238"/>
  <c r="N66" i="238"/>
  <c r="F66" i="238"/>
  <c r="S65" i="238"/>
  <c r="K65" i="238"/>
  <c r="X64" i="238"/>
  <c r="P64" i="238"/>
  <c r="H64" i="238"/>
  <c r="U63" i="238"/>
  <c r="M63" i="238"/>
  <c r="E63" i="238"/>
  <c r="R62" i="238"/>
  <c r="J62" i="238"/>
  <c r="W61" i="238"/>
  <c r="O61" i="238"/>
  <c r="G61" i="238"/>
  <c r="T60" i="238"/>
  <c r="L60" i="238"/>
  <c r="D60" i="238"/>
  <c r="I125" i="239"/>
  <c r="E107" i="239"/>
  <c r="O106" i="239"/>
  <c r="W105" i="239"/>
  <c r="X104" i="239"/>
  <c r="L104" i="239"/>
  <c r="M103" i="239"/>
  <c r="V102" i="239"/>
  <c r="W101" i="239"/>
  <c r="K101" i="239"/>
  <c r="L100" i="239"/>
  <c r="U99" i="239"/>
  <c r="V98" i="239"/>
  <c r="J98" i="239"/>
  <c r="K97" i="239"/>
  <c r="T96" i="239"/>
  <c r="U95" i="239"/>
  <c r="I95" i="239"/>
  <c r="J94" i="239"/>
  <c r="S93" i="239"/>
  <c r="T92" i="239"/>
  <c r="H92" i="239"/>
  <c r="I91" i="239"/>
  <c r="R90" i="239"/>
  <c r="S89" i="239"/>
  <c r="G89" i="239"/>
  <c r="H88" i="239"/>
  <c r="Q87" i="239"/>
  <c r="Q80" i="239"/>
  <c r="E80" i="239"/>
  <c r="O78" i="239"/>
  <c r="D77" i="239"/>
  <c r="N75" i="239"/>
  <c r="X73" i="239"/>
  <c r="M72" i="239"/>
  <c r="W70" i="239"/>
  <c r="L69" i="239"/>
  <c r="V67" i="239"/>
  <c r="K66" i="239"/>
  <c r="U64" i="239"/>
  <c r="J63" i="239"/>
  <c r="T61" i="239"/>
  <c r="I60" i="239"/>
  <c r="G125" i="240"/>
  <c r="R107" i="240"/>
  <c r="T105" i="240"/>
  <c r="L105" i="240"/>
  <c r="V103" i="240"/>
  <c r="K102" i="240"/>
  <c r="X101" i="240"/>
  <c r="M100" i="240"/>
  <c r="O98" i="240"/>
  <c r="T94" i="240"/>
  <c r="M92" i="240"/>
  <c r="X90" i="240"/>
  <c r="O90" i="240"/>
  <c r="E90" i="240"/>
  <c r="O88" i="240"/>
  <c r="F80" i="240"/>
  <c r="N79" i="240"/>
  <c r="V78" i="240"/>
  <c r="V77" i="240"/>
  <c r="J76" i="240"/>
  <c r="M75" i="240"/>
  <c r="O74" i="240"/>
  <c r="W72" i="240"/>
  <c r="N72" i="240"/>
  <c r="D71" i="240"/>
  <c r="N70" i="240"/>
  <c r="P69" i="240"/>
  <c r="F69" i="240"/>
  <c r="R68" i="240"/>
  <c r="H68" i="240"/>
  <c r="J67" i="240"/>
  <c r="T66" i="240"/>
  <c r="K66" i="240"/>
  <c r="W65" i="240"/>
  <c r="D65" i="240"/>
  <c r="N64" i="240"/>
  <c r="D64" i="240"/>
  <c r="S62" i="240"/>
  <c r="H62" i="240"/>
  <c r="T61" i="240"/>
  <c r="U60" i="240"/>
  <c r="K60" i="240"/>
  <c r="O80" i="240"/>
  <c r="T79" i="240"/>
  <c r="L79" i="240"/>
  <c r="I78" i="240"/>
  <c r="N77" i="240"/>
  <c r="S76" i="240"/>
  <c r="K76" i="240"/>
  <c r="M74" i="240"/>
  <c r="R73" i="240"/>
  <c r="J73" i="240"/>
  <c r="L71" i="240"/>
  <c r="Q70" i="240"/>
  <c r="I70" i="240"/>
  <c r="P67" i="240"/>
  <c r="H67" i="240"/>
  <c r="O64" i="240"/>
  <c r="G64" i="240"/>
  <c r="N61" i="240"/>
  <c r="F61" i="240"/>
  <c r="F125" i="241"/>
  <c r="M107" i="241"/>
  <c r="I106" i="241"/>
  <c r="Q105" i="241"/>
  <c r="F105" i="241"/>
  <c r="X103" i="241"/>
  <c r="K103" i="241"/>
  <c r="R102" i="241"/>
  <c r="E102" i="241"/>
  <c r="R100" i="241"/>
  <c r="D100" i="241"/>
  <c r="J99" i="241"/>
  <c r="G98" i="241"/>
  <c r="Q97" i="241"/>
  <c r="G97" i="241"/>
  <c r="R96" i="241"/>
  <c r="H96" i="241"/>
  <c r="R95" i="241"/>
  <c r="H95" i="241"/>
  <c r="R94" i="241"/>
  <c r="G94" i="241"/>
  <c r="R93" i="241"/>
  <c r="H93" i="241"/>
  <c r="R92" i="241"/>
  <c r="H92" i="241"/>
  <c r="S91" i="241"/>
  <c r="G91" i="241"/>
  <c r="R90" i="241"/>
  <c r="H90" i="241"/>
  <c r="S89" i="241"/>
  <c r="S88" i="241"/>
  <c r="I88" i="241"/>
  <c r="R87" i="241"/>
  <c r="H87" i="241"/>
  <c r="W79" i="241"/>
  <c r="I79" i="241"/>
  <c r="Q78" i="241"/>
  <c r="X77" i="241"/>
  <c r="I77" i="241"/>
  <c r="P76" i="241"/>
  <c r="J75" i="241"/>
  <c r="P74" i="241"/>
  <c r="X73" i="241"/>
  <c r="L73" i="241"/>
  <c r="T72" i="241"/>
  <c r="G72" i="241"/>
  <c r="N71" i="241"/>
  <c r="V70" i="241"/>
  <c r="M69" i="241"/>
  <c r="S68" i="241"/>
  <c r="X67" i="241"/>
  <c r="J67" i="241"/>
  <c r="R66" i="241"/>
  <c r="X65" i="241"/>
  <c r="O64" i="241"/>
  <c r="V63" i="241"/>
  <c r="F63" i="241"/>
  <c r="N62" i="241"/>
  <c r="V61" i="241"/>
  <c r="K61" i="241"/>
  <c r="S60" i="241"/>
  <c r="H60" i="241"/>
  <c r="R80" i="241"/>
  <c r="F76" i="241"/>
  <c r="S102" i="241"/>
  <c r="X74" i="241"/>
  <c r="P101" i="241"/>
  <c r="U73" i="241"/>
  <c r="J72" i="241"/>
  <c r="T97" i="241"/>
  <c r="S94" i="241"/>
  <c r="R91" i="241"/>
  <c r="Q88" i="241"/>
  <c r="E102" i="242"/>
  <c r="L100" i="242"/>
  <c r="T99" i="242"/>
  <c r="L91" i="242"/>
  <c r="H88" i="242"/>
  <c r="P87" i="242"/>
  <c r="U80" i="242"/>
  <c r="I80" i="242"/>
  <c r="T77" i="242"/>
  <c r="S74" i="242"/>
  <c r="E68" i="242"/>
  <c r="D65" i="242"/>
  <c r="I125" i="243"/>
  <c r="L105" i="243"/>
  <c r="F102" i="243"/>
  <c r="U100" i="243"/>
  <c r="D98" i="243"/>
  <c r="L97" i="243"/>
  <c r="D96" i="243"/>
  <c r="S94" i="243"/>
  <c r="J91" i="243"/>
  <c r="Q88" i="243"/>
  <c r="Q78" i="243"/>
  <c r="V77" i="243"/>
  <c r="K76" i="243"/>
  <c r="X73" i="243"/>
  <c r="G71" i="243"/>
  <c r="E65" i="243"/>
  <c r="L80" i="243"/>
  <c r="L107" i="243"/>
  <c r="D80" i="243"/>
  <c r="D107" i="243"/>
  <c r="K77" i="243"/>
  <c r="K104" i="243"/>
  <c r="X76" i="243"/>
  <c r="X103" i="243"/>
  <c r="R74" i="243"/>
  <c r="R101" i="243"/>
  <c r="E125" i="244"/>
  <c r="I125" i="244"/>
  <c r="R125" i="244"/>
  <c r="G75" i="244"/>
  <c r="G102" i="244"/>
  <c r="X89" i="244"/>
  <c r="X62" i="244"/>
  <c r="U88" i="244"/>
  <c r="U61" i="244"/>
  <c r="N98" i="244"/>
  <c r="D100" i="244"/>
  <c r="U103" i="244"/>
  <c r="H87" i="244"/>
  <c r="U87" i="244"/>
  <c r="K88" i="244"/>
  <c r="L89" i="244"/>
  <c r="L91" i="244"/>
  <c r="M94" i="244"/>
  <c r="P95" i="244"/>
  <c r="L96" i="244"/>
  <c r="G97" i="244"/>
  <c r="E98" i="244"/>
  <c r="O98" i="244"/>
  <c r="P99" i="244"/>
  <c r="E100" i="244"/>
  <c r="O100" i="244"/>
  <c r="X100" i="244"/>
  <c r="X101" i="244"/>
  <c r="D103" i="244"/>
  <c r="M103" i="244"/>
  <c r="V103" i="244"/>
  <c r="K104" i="244"/>
  <c r="N105" i="244"/>
  <c r="U106" i="244"/>
  <c r="I107" i="244"/>
  <c r="Q107" i="244"/>
  <c r="X87" i="244"/>
  <c r="X88" i="244"/>
  <c r="D91" i="244"/>
  <c r="D92" i="244"/>
  <c r="O92" i="244"/>
  <c r="E94" i="244"/>
  <c r="S97" i="244"/>
  <c r="T99" i="244"/>
  <c r="O101" i="244"/>
  <c r="P103" i="244"/>
  <c r="N106" i="244"/>
  <c r="D88" i="244"/>
  <c r="D89" i="244"/>
  <c r="E91" i="244"/>
  <c r="E92" i="244"/>
  <c r="P92" i="244"/>
  <c r="F94" i="244"/>
  <c r="H95" i="244"/>
  <c r="X95" i="244"/>
  <c r="S96" i="244"/>
  <c r="K97" i="244"/>
  <c r="T97" i="244"/>
  <c r="I98" i="244"/>
  <c r="J99" i="244"/>
  <c r="U99" i="244"/>
  <c r="F101" i="244"/>
  <c r="P101" i="244"/>
  <c r="R102" i="244"/>
  <c r="H103" i="244"/>
  <c r="Q103" i="244"/>
  <c r="F105" i="244"/>
  <c r="F106" i="244"/>
  <c r="O106" i="244"/>
  <c r="D107" i="244"/>
  <c r="L107" i="244"/>
  <c r="T107" i="244"/>
  <c r="H88" i="244"/>
  <c r="S88" i="244"/>
  <c r="W89" i="244"/>
  <c r="R90" i="244"/>
  <c r="I91" i="244"/>
  <c r="T91" i="244"/>
  <c r="H92" i="244"/>
  <c r="X92" i="244"/>
  <c r="S93" i="244"/>
  <c r="J94" i="244"/>
  <c r="V94" i="244"/>
  <c r="O97" i="244"/>
  <c r="D99" i="244"/>
  <c r="X99" i="244"/>
  <c r="L100" i="244"/>
  <c r="U100" i="244"/>
  <c r="J101" i="244"/>
  <c r="M102" i="244"/>
  <c r="T103" i="244"/>
  <c r="H104" i="244"/>
  <c r="S104" i="244"/>
  <c r="V105" i="244"/>
  <c r="J106" i="244"/>
  <c r="T80" i="245"/>
  <c r="S78" i="245"/>
  <c r="R76" i="245"/>
  <c r="R74" i="245"/>
  <c r="Q72" i="245"/>
  <c r="P70" i="245"/>
  <c r="M68" i="245"/>
  <c r="E66" i="245"/>
  <c r="R63" i="245"/>
  <c r="H61" i="245"/>
  <c r="M80" i="245"/>
  <c r="R79" i="245"/>
  <c r="W78" i="245"/>
  <c r="G78" i="245"/>
  <c r="L77" i="245"/>
  <c r="Q76" i="245"/>
  <c r="V75" i="245"/>
  <c r="F75" i="245"/>
  <c r="K74" i="245"/>
  <c r="P73" i="245"/>
  <c r="U72" i="245"/>
  <c r="E72" i="245"/>
  <c r="J71" i="245"/>
  <c r="O70" i="245"/>
  <c r="T69" i="245"/>
  <c r="K66" i="245"/>
  <c r="X65" i="245"/>
  <c r="J63" i="245"/>
  <c r="W62" i="245"/>
  <c r="S105" i="246"/>
  <c r="W101" i="246"/>
  <c r="I99" i="246"/>
  <c r="S97" i="246"/>
  <c r="H96" i="246"/>
  <c r="D76" i="247"/>
  <c r="N11" i="247"/>
  <c r="Q80" i="250"/>
  <c r="Q107" i="250"/>
  <c r="N79" i="250"/>
  <c r="N106" i="250"/>
  <c r="F79" i="250"/>
  <c r="F106" i="250"/>
  <c r="S78" i="250"/>
  <c r="S105" i="250"/>
  <c r="K78" i="250"/>
  <c r="K105" i="250"/>
  <c r="X77" i="250"/>
  <c r="X104" i="250"/>
  <c r="P77" i="250"/>
  <c r="P104" i="250"/>
  <c r="L73" i="250"/>
  <c r="L100" i="250"/>
  <c r="D100" i="250"/>
  <c r="D73" i="250"/>
  <c r="Q99" i="250"/>
  <c r="Q72" i="250"/>
  <c r="I99" i="250"/>
  <c r="I72" i="250"/>
  <c r="V98" i="250"/>
  <c r="V71" i="250"/>
  <c r="K70" i="250"/>
  <c r="K97" i="250"/>
  <c r="X96" i="250"/>
  <c r="X69" i="250"/>
  <c r="P96" i="250"/>
  <c r="P69" i="250"/>
  <c r="H96" i="250"/>
  <c r="H69" i="250"/>
  <c r="M95" i="250"/>
  <c r="M68" i="250"/>
  <c r="J67" i="250"/>
  <c r="J94" i="250"/>
  <c r="W93" i="250"/>
  <c r="W66" i="250"/>
  <c r="O93" i="250"/>
  <c r="O66" i="250"/>
  <c r="L92" i="250"/>
  <c r="L65" i="250"/>
  <c r="I64" i="250"/>
  <c r="I91" i="250"/>
  <c r="V90" i="250"/>
  <c r="V63" i="250"/>
  <c r="N90" i="250"/>
  <c r="N63" i="250"/>
  <c r="K89" i="250"/>
  <c r="K62" i="250"/>
  <c r="X61" i="250"/>
  <c r="X88" i="250"/>
  <c r="P61" i="250"/>
  <c r="P88" i="250"/>
  <c r="H88" i="250"/>
  <c r="H61" i="250"/>
  <c r="U87" i="250"/>
  <c r="U60" i="250"/>
  <c r="M87" i="250"/>
  <c r="M60" i="250"/>
  <c r="F103" i="252"/>
  <c r="E100" i="252"/>
  <c r="D97" i="252"/>
  <c r="X93" i="252"/>
  <c r="X74" i="252"/>
  <c r="O125" i="238"/>
  <c r="X106" i="238"/>
  <c r="K125" i="238"/>
  <c r="L107" i="238"/>
  <c r="H106" i="238"/>
  <c r="T102" i="238"/>
  <c r="I101" i="238"/>
  <c r="Q93" i="238"/>
  <c r="F92" i="238"/>
  <c r="S79" i="238"/>
  <c r="W107" i="238"/>
  <c r="O107" i="238"/>
  <c r="G107" i="238"/>
  <c r="T106" i="238"/>
  <c r="L106" i="238"/>
  <c r="D106" i="238"/>
  <c r="Q105" i="238"/>
  <c r="I105" i="238"/>
  <c r="V104" i="238"/>
  <c r="N104" i="238"/>
  <c r="F104" i="238"/>
  <c r="S103" i="238"/>
  <c r="K103" i="238"/>
  <c r="X102" i="238"/>
  <c r="P102" i="238"/>
  <c r="H102" i="238"/>
  <c r="U101" i="238"/>
  <c r="M101" i="238"/>
  <c r="E101" i="238"/>
  <c r="R100" i="238"/>
  <c r="J100" i="238"/>
  <c r="W99" i="238"/>
  <c r="O99" i="238"/>
  <c r="G99" i="238"/>
  <c r="T98" i="238"/>
  <c r="L98" i="238"/>
  <c r="D98" i="238"/>
  <c r="Q97" i="238"/>
  <c r="I97" i="238"/>
  <c r="V96" i="238"/>
  <c r="N96" i="238"/>
  <c r="F96" i="238"/>
  <c r="S95" i="238"/>
  <c r="K95" i="238"/>
  <c r="X94" i="238"/>
  <c r="P94" i="238"/>
  <c r="H94" i="238"/>
  <c r="U93" i="238"/>
  <c r="M93" i="238"/>
  <c r="E93" i="238"/>
  <c r="R92" i="238"/>
  <c r="J92" i="238"/>
  <c r="W91" i="238"/>
  <c r="O91" i="238"/>
  <c r="G91" i="238"/>
  <c r="T90" i="238"/>
  <c r="L90" i="238"/>
  <c r="D90" i="238"/>
  <c r="Q89" i="238"/>
  <c r="I89" i="238"/>
  <c r="V88" i="238"/>
  <c r="N88" i="238"/>
  <c r="F88" i="238"/>
  <c r="S87" i="238"/>
  <c r="K87" i="238"/>
  <c r="O125" i="239"/>
  <c r="D107" i="239"/>
  <c r="N106" i="239"/>
  <c r="V105" i="239"/>
  <c r="K104" i="239"/>
  <c r="U102" i="239"/>
  <c r="J101" i="239"/>
  <c r="T99" i="239"/>
  <c r="I98" i="239"/>
  <c r="S96" i="239"/>
  <c r="H95" i="239"/>
  <c r="R93" i="239"/>
  <c r="G92" i="239"/>
  <c r="Q90" i="239"/>
  <c r="F89" i="239"/>
  <c r="P87" i="239"/>
  <c r="N80" i="239"/>
  <c r="D80" i="239"/>
  <c r="N78" i="239"/>
  <c r="X76" i="239"/>
  <c r="M75" i="239"/>
  <c r="W73" i="239"/>
  <c r="L72" i="239"/>
  <c r="V70" i="239"/>
  <c r="K69" i="239"/>
  <c r="U67" i="239"/>
  <c r="J66" i="239"/>
  <c r="T64" i="239"/>
  <c r="I63" i="239"/>
  <c r="S61" i="239"/>
  <c r="E125" i="240"/>
  <c r="K125" i="240"/>
  <c r="Q107" i="240"/>
  <c r="I107" i="240"/>
  <c r="V106" i="240"/>
  <c r="X104" i="240"/>
  <c r="H104" i="240"/>
  <c r="U103" i="240"/>
  <c r="W101" i="240"/>
  <c r="G101" i="240"/>
  <c r="T100" i="240"/>
  <c r="L100" i="240"/>
  <c r="V98" i="240"/>
  <c r="F98" i="240"/>
  <c r="S97" i="240"/>
  <c r="J97" i="240"/>
  <c r="S94" i="240"/>
  <c r="V93" i="240"/>
  <c r="V92" i="240"/>
  <c r="W90" i="240"/>
  <c r="W88" i="240"/>
  <c r="N88" i="240"/>
  <c r="U77" i="240"/>
  <c r="L74" i="240"/>
  <c r="V72" i="240"/>
  <c r="X70" i="240"/>
  <c r="X69" i="240"/>
  <c r="E69" i="240"/>
  <c r="G68" i="240"/>
  <c r="G67" i="240"/>
  <c r="W64" i="240"/>
  <c r="G62" i="240"/>
  <c r="J60" i="240"/>
  <c r="K79" i="240"/>
  <c r="G106" i="241"/>
  <c r="P105" i="241"/>
  <c r="P102" i="241"/>
  <c r="X101" i="241"/>
  <c r="I99" i="241"/>
  <c r="P98" i="241"/>
  <c r="F98" i="241"/>
  <c r="F97" i="241"/>
  <c r="Q95" i="241"/>
  <c r="Q93" i="241"/>
  <c r="G93" i="241"/>
  <c r="Q92" i="241"/>
  <c r="Q91" i="241"/>
  <c r="Q87" i="241"/>
  <c r="G87" i="241"/>
  <c r="L80" i="241"/>
  <c r="V79" i="241"/>
  <c r="O78" i="241"/>
  <c r="T77" i="241"/>
  <c r="H77" i="241"/>
  <c r="H75" i="241"/>
  <c r="O74" i="241"/>
  <c r="I73" i="241"/>
  <c r="F72" i="241"/>
  <c r="S70" i="241"/>
  <c r="O66" i="241"/>
  <c r="T107" i="242"/>
  <c r="Q106" i="242"/>
  <c r="X104" i="242"/>
  <c r="T96" i="242"/>
  <c r="P95" i="242"/>
  <c r="M94" i="242"/>
  <c r="O92" i="242"/>
  <c r="R90" i="242"/>
  <c r="S69" i="242"/>
  <c r="Q63" i="242"/>
  <c r="E125" i="243"/>
  <c r="H125" i="243"/>
  <c r="S107" i="243"/>
  <c r="X105" i="243"/>
  <c r="P103" i="243"/>
  <c r="U102" i="243"/>
  <c r="E102" i="243"/>
  <c r="R100" i="243"/>
  <c r="K99" i="243"/>
  <c r="R98" i="243"/>
  <c r="I97" i="243"/>
  <c r="R96" i="243"/>
  <c r="X95" i="243"/>
  <c r="P94" i="243"/>
  <c r="I93" i="243"/>
  <c r="P92" i="243"/>
  <c r="G91" i="243"/>
  <c r="P90" i="243"/>
  <c r="V89" i="243"/>
  <c r="N88" i="243"/>
  <c r="G87" i="243"/>
  <c r="L79" i="243"/>
  <c r="N75" i="243"/>
  <c r="M72" i="243"/>
  <c r="K66" i="243"/>
  <c r="I60" i="243"/>
  <c r="H106" i="243"/>
  <c r="G103" i="243"/>
  <c r="D102" i="243"/>
  <c r="N100" i="243"/>
  <c r="X98" i="243"/>
  <c r="M97" i="243"/>
  <c r="W95" i="243"/>
  <c r="L94" i="243"/>
  <c r="V92" i="243"/>
  <c r="K91" i="243"/>
  <c r="U89" i="243"/>
  <c r="J88" i="243"/>
  <c r="M107" i="244"/>
  <c r="I106" i="244"/>
  <c r="I102" i="244"/>
  <c r="D101" i="244"/>
  <c r="I95" i="244"/>
  <c r="R93" i="244"/>
  <c r="Q88" i="244"/>
  <c r="I87" i="244"/>
  <c r="W105" i="244"/>
  <c r="T104" i="244"/>
  <c r="D104" i="244"/>
  <c r="N102" i="244"/>
  <c r="F102" i="244"/>
  <c r="K101" i="244"/>
  <c r="H100" i="244"/>
  <c r="E99" i="244"/>
  <c r="K93" i="244"/>
  <c r="U91" i="244"/>
  <c r="J90" i="244"/>
  <c r="O89" i="244"/>
  <c r="T88" i="244"/>
  <c r="I93" i="245"/>
  <c r="M89" i="245"/>
  <c r="J80" i="245"/>
  <c r="I78" i="245"/>
  <c r="I76" i="245"/>
  <c r="H74" i="245"/>
  <c r="G72" i="245"/>
  <c r="G70" i="245"/>
  <c r="X67" i="245"/>
  <c r="P65" i="245"/>
  <c r="F63" i="245"/>
  <c r="L107" i="245"/>
  <c r="L80" i="245"/>
  <c r="D80" i="245"/>
  <c r="D107" i="245"/>
  <c r="Q79" i="245"/>
  <c r="V105" i="245"/>
  <c r="V78" i="245"/>
  <c r="N78" i="245"/>
  <c r="N105" i="245"/>
  <c r="F78" i="245"/>
  <c r="K104" i="245"/>
  <c r="K77" i="245"/>
  <c r="X76" i="245"/>
  <c r="X103" i="245"/>
  <c r="P76" i="245"/>
  <c r="U102" i="245"/>
  <c r="U75" i="245"/>
  <c r="M75" i="245"/>
  <c r="M102" i="245"/>
  <c r="E75" i="245"/>
  <c r="E102" i="245"/>
  <c r="J101" i="245"/>
  <c r="J74" i="245"/>
  <c r="W73" i="245"/>
  <c r="W100" i="245"/>
  <c r="O73" i="245"/>
  <c r="O100" i="245"/>
  <c r="T99" i="245"/>
  <c r="T72" i="245"/>
  <c r="L72" i="245"/>
  <c r="L99" i="245"/>
  <c r="D72" i="245"/>
  <c r="D99" i="245"/>
  <c r="I71" i="245"/>
  <c r="I98" i="245"/>
  <c r="V70" i="245"/>
  <c r="V97" i="245"/>
  <c r="N70" i="245"/>
  <c r="N97" i="245"/>
  <c r="S69" i="245"/>
  <c r="S96" i="245"/>
  <c r="K69" i="245"/>
  <c r="K96" i="245"/>
  <c r="X95" i="245"/>
  <c r="X68" i="245"/>
  <c r="H68" i="245"/>
  <c r="U94" i="245"/>
  <c r="U67" i="245"/>
  <c r="E67" i="245"/>
  <c r="E94" i="245"/>
  <c r="R66" i="245"/>
  <c r="J66" i="245"/>
  <c r="J93" i="245"/>
  <c r="W92" i="245"/>
  <c r="W65" i="245"/>
  <c r="G65" i="245"/>
  <c r="G92" i="245"/>
  <c r="T64" i="245"/>
  <c r="D64" i="245"/>
  <c r="D91" i="245"/>
  <c r="Q63" i="245"/>
  <c r="Q90" i="245"/>
  <c r="I63" i="245"/>
  <c r="V62" i="245"/>
  <c r="F62" i="245"/>
  <c r="F89" i="245"/>
  <c r="S88" i="245"/>
  <c r="S61" i="245"/>
  <c r="X60" i="245"/>
  <c r="X87" i="245"/>
  <c r="P60" i="245"/>
  <c r="P87" i="245"/>
  <c r="T100" i="246"/>
  <c r="Q91" i="246"/>
  <c r="I94" i="247"/>
  <c r="T92" i="247"/>
  <c r="S65" i="247"/>
  <c r="E125" i="248"/>
  <c r="F125" i="248"/>
  <c r="G125" i="248"/>
  <c r="O125" i="248"/>
  <c r="L92" i="248"/>
  <c r="K105" i="249"/>
  <c r="V98" i="249"/>
  <c r="V106" i="250"/>
  <c r="I104" i="250"/>
  <c r="U103" i="250"/>
  <c r="F98" i="250"/>
  <c r="M92" i="250"/>
  <c r="G79" i="250"/>
  <c r="G63" i="250"/>
  <c r="P97" i="251"/>
  <c r="P70" i="251"/>
  <c r="U96" i="251"/>
  <c r="U69" i="251"/>
  <c r="M96" i="251"/>
  <c r="M69" i="251"/>
  <c r="E96" i="251"/>
  <c r="E69" i="251"/>
  <c r="R95" i="251"/>
  <c r="R68" i="251"/>
  <c r="J95" i="251"/>
  <c r="J68" i="251"/>
  <c r="G94" i="251"/>
  <c r="G67" i="251"/>
  <c r="T93" i="251"/>
  <c r="T66" i="251"/>
  <c r="L93" i="251"/>
  <c r="L66" i="251"/>
  <c r="D93" i="251"/>
  <c r="D66" i="251"/>
  <c r="Q92" i="251"/>
  <c r="Q65" i="251"/>
  <c r="V91" i="251"/>
  <c r="V64" i="251"/>
  <c r="N91" i="251"/>
  <c r="N64" i="251"/>
  <c r="F91" i="251"/>
  <c r="F64" i="251"/>
  <c r="S90" i="251"/>
  <c r="S63" i="251"/>
  <c r="K90" i="251"/>
  <c r="K63" i="251"/>
  <c r="H89" i="251"/>
  <c r="H62" i="251"/>
  <c r="U88" i="251"/>
  <c r="U61" i="251"/>
  <c r="M88" i="251"/>
  <c r="M61" i="251"/>
  <c r="E88" i="251"/>
  <c r="E61" i="251"/>
  <c r="R89" i="251"/>
  <c r="K92" i="251"/>
  <c r="D95" i="251"/>
  <c r="J97" i="251"/>
  <c r="O87" i="251"/>
  <c r="X87" i="251"/>
  <c r="V88" i="251"/>
  <c r="J89" i="251"/>
  <c r="S89" i="251"/>
  <c r="H90" i="251"/>
  <c r="Q90" i="251"/>
  <c r="O91" i="251"/>
  <c r="X91" i="251"/>
  <c r="L92" i="251"/>
  <c r="J93" i="251"/>
  <c r="H94" i="251"/>
  <c r="Q94" i="251"/>
  <c r="E95" i="251"/>
  <c r="O95" i="251"/>
  <c r="X95" i="251"/>
  <c r="N96" i="251"/>
  <c r="W96" i="251"/>
  <c r="K97" i="251"/>
  <c r="G87" i="251"/>
  <c r="P87" i="251"/>
  <c r="N88" i="251"/>
  <c r="W88" i="251"/>
  <c r="K89" i="251"/>
  <c r="T89" i="251"/>
  <c r="I90" i="251"/>
  <c r="G91" i="251"/>
  <c r="P91" i="251"/>
  <c r="D92" i="251"/>
  <c r="M92" i="251"/>
  <c r="V92" i="251"/>
  <c r="U93" i="251"/>
  <c r="I94" i="251"/>
  <c r="R94" i="251"/>
  <c r="F95" i="251"/>
  <c r="P95" i="251"/>
  <c r="O96" i="251"/>
  <c r="X96" i="251"/>
  <c r="L97" i="251"/>
  <c r="U97" i="251"/>
  <c r="H98" i="251"/>
  <c r="P98" i="251"/>
  <c r="X98" i="251"/>
  <c r="K99" i="251"/>
  <c r="S99" i="251"/>
  <c r="F100" i="251"/>
  <c r="N100" i="251"/>
  <c r="V100" i="251"/>
  <c r="I101" i="251"/>
  <c r="Q101" i="251"/>
  <c r="D102" i="251"/>
  <c r="L102" i="251"/>
  <c r="T102" i="251"/>
  <c r="G103" i="251"/>
  <c r="O103" i="251"/>
  <c r="W103" i="251"/>
  <c r="J104" i="251"/>
  <c r="R104" i="251"/>
  <c r="E105" i="251"/>
  <c r="M105" i="251"/>
  <c r="U105" i="251"/>
  <c r="H106" i="251"/>
  <c r="P106" i="251"/>
  <c r="X106" i="251"/>
  <c r="K107" i="251"/>
  <c r="S107" i="251"/>
  <c r="H87" i="251"/>
  <c r="F88" i="251"/>
  <c r="O88" i="251"/>
  <c r="X88" i="251"/>
  <c r="U89" i="251"/>
  <c r="T90" i="251"/>
  <c r="H91" i="251"/>
  <c r="Q91" i="251"/>
  <c r="N92" i="251"/>
  <c r="W92" i="251"/>
  <c r="M93" i="251"/>
  <c r="V93" i="251"/>
  <c r="J94" i="251"/>
  <c r="G95" i="251"/>
  <c r="F96" i="251"/>
  <c r="P96" i="251"/>
  <c r="M97" i="251"/>
  <c r="V97" i="251"/>
  <c r="I98" i="251"/>
  <c r="Q98" i="251"/>
  <c r="D99" i="251"/>
  <c r="L99" i="251"/>
  <c r="T99" i="251"/>
  <c r="G100" i="251"/>
  <c r="O100" i="251"/>
  <c r="W100" i="251"/>
  <c r="J101" i="251"/>
  <c r="R101" i="251"/>
  <c r="E102" i="251"/>
  <c r="M102" i="251"/>
  <c r="U102" i="251"/>
  <c r="H103" i="251"/>
  <c r="P103" i="251"/>
  <c r="X103" i="251"/>
  <c r="K104" i="251"/>
  <c r="S104" i="251"/>
  <c r="F105" i="251"/>
  <c r="N105" i="251"/>
  <c r="V105" i="251"/>
  <c r="I106" i="251"/>
  <c r="Q106" i="251"/>
  <c r="D107" i="251"/>
  <c r="L107" i="251"/>
  <c r="T107" i="251"/>
  <c r="S87" i="251"/>
  <c r="G88" i="251"/>
  <c r="P88" i="251"/>
  <c r="D89" i="251"/>
  <c r="M89" i="251"/>
  <c r="V89" i="251"/>
  <c r="L90" i="251"/>
  <c r="U90" i="251"/>
  <c r="I91" i="251"/>
  <c r="R91" i="251"/>
  <c r="F92" i="251"/>
  <c r="O92" i="251"/>
  <c r="N93" i="251"/>
  <c r="W93" i="251"/>
  <c r="K94" i="251"/>
  <c r="T94" i="251"/>
  <c r="H95" i="251"/>
  <c r="S95" i="251"/>
  <c r="G96" i="251"/>
  <c r="Q96" i="251"/>
  <c r="E97" i="251"/>
  <c r="N97" i="251"/>
  <c r="D87" i="251"/>
  <c r="D108" i="251" s="1"/>
  <c r="M87" i="251"/>
  <c r="V87" i="251"/>
  <c r="J88" i="251"/>
  <c r="S88" i="251"/>
  <c r="Q89" i="251"/>
  <c r="E90" i="251"/>
  <c r="O90" i="251"/>
  <c r="X90" i="251"/>
  <c r="L91" i="251"/>
  <c r="J92" i="251"/>
  <c r="S92" i="251"/>
  <c r="H93" i="251"/>
  <c r="Q93" i="251"/>
  <c r="E94" i="251"/>
  <c r="X94" i="251"/>
  <c r="L95" i="251"/>
  <c r="V95" i="251"/>
  <c r="K96" i="251"/>
  <c r="I97" i="251"/>
  <c r="R97" i="251"/>
  <c r="E98" i="251"/>
  <c r="M98" i="251"/>
  <c r="U98" i="251"/>
  <c r="H99" i="251"/>
  <c r="P99" i="251"/>
  <c r="X99" i="251"/>
  <c r="K100" i="251"/>
  <c r="S100" i="251"/>
  <c r="F101" i="251"/>
  <c r="N101" i="251"/>
  <c r="V101" i="251"/>
  <c r="I102" i="251"/>
  <c r="Q102" i="251"/>
  <c r="D103" i="251"/>
  <c r="L103" i="251"/>
  <c r="T103" i="251"/>
  <c r="G104" i="251"/>
  <c r="O104" i="251"/>
  <c r="W104" i="251"/>
  <c r="J105" i="251"/>
  <c r="R105" i="251"/>
  <c r="E106" i="251"/>
  <c r="M106" i="251"/>
  <c r="U106" i="251"/>
  <c r="H107" i="251"/>
  <c r="P107" i="251"/>
  <c r="X107" i="251"/>
  <c r="I104" i="252"/>
  <c r="D78" i="252"/>
  <c r="U73" i="252"/>
  <c r="Q72" i="252"/>
  <c r="V68" i="252"/>
  <c r="N12" i="252"/>
  <c r="J77" i="238"/>
  <c r="I72" i="238"/>
  <c r="H69" i="238"/>
  <c r="F63" i="238"/>
  <c r="P61" i="238"/>
  <c r="J80" i="238"/>
  <c r="R79" i="238"/>
  <c r="P78" i="238"/>
  <c r="E77" i="238"/>
  <c r="O75" i="238"/>
  <c r="P74" i="238"/>
  <c r="D74" i="238"/>
  <c r="E73" i="238"/>
  <c r="O71" i="238"/>
  <c r="D70" i="238"/>
  <c r="V64" i="238"/>
  <c r="U61" i="238"/>
  <c r="V60" i="238"/>
  <c r="X106" i="239"/>
  <c r="J106" i="239"/>
  <c r="U105" i="239"/>
  <c r="T104" i="239"/>
  <c r="J104" i="239"/>
  <c r="I103" i="239"/>
  <c r="T102" i="239"/>
  <c r="S101" i="239"/>
  <c r="I101" i="239"/>
  <c r="H100" i="239"/>
  <c r="S99" i="239"/>
  <c r="R98" i="239"/>
  <c r="H98" i="239"/>
  <c r="G97" i="239"/>
  <c r="R96" i="239"/>
  <c r="Q95" i="239"/>
  <c r="G95" i="239"/>
  <c r="F94" i="239"/>
  <c r="Q93" i="239"/>
  <c r="P92" i="239"/>
  <c r="F92" i="239"/>
  <c r="E91" i="239"/>
  <c r="P90" i="239"/>
  <c r="O89" i="239"/>
  <c r="E89" i="239"/>
  <c r="D88" i="239"/>
  <c r="X107" i="240"/>
  <c r="P107" i="240"/>
  <c r="H107" i="240"/>
  <c r="U106" i="240"/>
  <c r="M106" i="240"/>
  <c r="E106" i="240"/>
  <c r="R105" i="240"/>
  <c r="J105" i="240"/>
  <c r="W104" i="240"/>
  <c r="O104" i="240"/>
  <c r="G104" i="240"/>
  <c r="T103" i="240"/>
  <c r="L103" i="240"/>
  <c r="D103" i="240"/>
  <c r="Q102" i="240"/>
  <c r="I102" i="240"/>
  <c r="V101" i="240"/>
  <c r="N101" i="240"/>
  <c r="F101" i="240"/>
  <c r="S100" i="240"/>
  <c r="K100" i="240"/>
  <c r="X99" i="240"/>
  <c r="P99" i="240"/>
  <c r="H99" i="240"/>
  <c r="U98" i="240"/>
  <c r="M98" i="240"/>
  <c r="E98" i="240"/>
  <c r="R97" i="240"/>
  <c r="I94" i="240"/>
  <c r="U92" i="240"/>
  <c r="N80" i="240"/>
  <c r="K78" i="240"/>
  <c r="T77" i="240"/>
  <c r="R76" i="240"/>
  <c r="H76" i="240"/>
  <c r="U74" i="240"/>
  <c r="K74" i="240"/>
  <c r="I73" i="240"/>
  <c r="U72" i="240"/>
  <c r="L72" i="240"/>
  <c r="N71" i="240"/>
  <c r="W70" i="240"/>
  <c r="V69" i="240"/>
  <c r="M69" i="240"/>
  <c r="D69" i="240"/>
  <c r="P68" i="240"/>
  <c r="R67" i="240"/>
  <c r="F67" i="240"/>
  <c r="R66" i="240"/>
  <c r="L65" i="240"/>
  <c r="V64" i="240"/>
  <c r="L64" i="240"/>
  <c r="N63" i="240"/>
  <c r="D63" i="240"/>
  <c r="P62" i="240"/>
  <c r="F62" i="240"/>
  <c r="H61" i="240"/>
  <c r="R60" i="240"/>
  <c r="I107" i="241"/>
  <c r="F106" i="241"/>
  <c r="X104" i="241"/>
  <c r="K104" i="241"/>
  <c r="S103" i="241"/>
  <c r="F103" i="241"/>
  <c r="O102" i="241"/>
  <c r="W101" i="241"/>
  <c r="H101" i="241"/>
  <c r="O100" i="241"/>
  <c r="U99" i="241"/>
  <c r="E99" i="241"/>
  <c r="O98" i="241"/>
  <c r="D98" i="241"/>
  <c r="O97" i="241"/>
  <c r="E97" i="241"/>
  <c r="P96" i="241"/>
  <c r="O95" i="241"/>
  <c r="E95" i="241"/>
  <c r="E94" i="241"/>
  <c r="P93" i="241"/>
  <c r="E93" i="241"/>
  <c r="E92" i="241"/>
  <c r="O91" i="241"/>
  <c r="P90" i="241"/>
  <c r="F90" i="241"/>
  <c r="P89" i="241"/>
  <c r="F89" i="241"/>
  <c r="P88" i="241"/>
  <c r="E88" i="241"/>
  <c r="P87" i="241"/>
  <c r="F87" i="241"/>
  <c r="J80" i="241"/>
  <c r="T79" i="241"/>
  <c r="F79" i="241"/>
  <c r="L78" i="241"/>
  <c r="S77" i="241"/>
  <c r="F77" i="241"/>
  <c r="M76" i="241"/>
  <c r="U75" i="241"/>
  <c r="M74" i="241"/>
  <c r="T73" i="241"/>
  <c r="Q72" i="241"/>
  <c r="Q70" i="241"/>
  <c r="X69" i="241"/>
  <c r="H69" i="241"/>
  <c r="P68" i="241"/>
  <c r="M66" i="241"/>
  <c r="T65" i="241"/>
  <c r="G65" i="241"/>
  <c r="L64" i="241"/>
  <c r="K62" i="241"/>
  <c r="H61" i="241"/>
  <c r="X80" i="241"/>
  <c r="P80" i="241"/>
  <c r="H80" i="241"/>
  <c r="U79" i="241"/>
  <c r="M79" i="241"/>
  <c r="I125" i="242"/>
  <c r="D99" i="242"/>
  <c r="G80" i="243"/>
  <c r="R80" i="243"/>
  <c r="R107" i="243"/>
  <c r="M78" i="245"/>
  <c r="M105" i="245"/>
  <c r="L75" i="245"/>
  <c r="L102" i="245"/>
  <c r="K72" i="245"/>
  <c r="K99" i="245"/>
  <c r="J69" i="245"/>
  <c r="J96" i="245"/>
  <c r="P63" i="245"/>
  <c r="P90" i="245"/>
  <c r="H63" i="245"/>
  <c r="H90" i="245"/>
  <c r="E62" i="245"/>
  <c r="E89" i="245"/>
  <c r="R61" i="245"/>
  <c r="R88" i="245"/>
  <c r="J61" i="245"/>
  <c r="J88" i="245"/>
  <c r="W60" i="245"/>
  <c r="W87" i="245"/>
  <c r="O60" i="245"/>
  <c r="O87" i="245"/>
  <c r="F60" i="245"/>
  <c r="J60" i="245"/>
  <c r="M61" i="245"/>
  <c r="N64" i="245"/>
  <c r="O67" i="245"/>
  <c r="R68" i="245"/>
  <c r="K60" i="245"/>
  <c r="N61" i="245"/>
  <c r="G62" i="245"/>
  <c r="S62" i="245"/>
  <c r="K63" i="245"/>
  <c r="O64" i="245"/>
  <c r="H65" i="245"/>
  <c r="T65" i="245"/>
  <c r="L66" i="245"/>
  <c r="P67" i="245"/>
  <c r="I68" i="245"/>
  <c r="S68" i="245"/>
  <c r="U69" i="245"/>
  <c r="K71" i="245"/>
  <c r="V71" i="245"/>
  <c r="V72" i="245"/>
  <c r="L73" i="245"/>
  <c r="L74" i="245"/>
  <c r="W74" i="245"/>
  <c r="W75" i="245"/>
  <c r="M76" i="245"/>
  <c r="M77" i="245"/>
  <c r="X77" i="245"/>
  <c r="X78" i="245"/>
  <c r="N79" i="245"/>
  <c r="N80" i="245"/>
  <c r="M60" i="245"/>
  <c r="D61" i="245"/>
  <c r="P61" i="245"/>
  <c r="H62" i="245"/>
  <c r="L63" i="245"/>
  <c r="E64" i="245"/>
  <c r="Q64" i="245"/>
  <c r="I65" i="245"/>
  <c r="M66" i="245"/>
  <c r="F67" i="245"/>
  <c r="R67" i="245"/>
  <c r="J68" i="245"/>
  <c r="T68" i="245"/>
  <c r="L69" i="245"/>
  <c r="V69" i="245"/>
  <c r="K70" i="245"/>
  <c r="W70" i="245"/>
  <c r="L71" i="245"/>
  <c r="W71" i="245"/>
  <c r="M72" i="245"/>
  <c r="W72" i="245"/>
  <c r="M73" i="245"/>
  <c r="X73" i="245"/>
  <c r="M74" i="245"/>
  <c r="X74" i="245"/>
  <c r="N75" i="245"/>
  <c r="X75" i="245"/>
  <c r="N76" i="245"/>
  <c r="D77" i="245"/>
  <c r="N77" i="245"/>
  <c r="D78" i="245"/>
  <c r="O78" i="245"/>
  <c r="D79" i="245"/>
  <c r="O79" i="245"/>
  <c r="E80" i="245"/>
  <c r="O80" i="245"/>
  <c r="E61" i="245"/>
  <c r="N63" i="245"/>
  <c r="F64" i="245"/>
  <c r="O66" i="245"/>
  <c r="G67" i="245"/>
  <c r="U68" i="245"/>
  <c r="M69" i="245"/>
  <c r="X70" i="245"/>
  <c r="N71" i="245"/>
  <c r="N72" i="245"/>
  <c r="D73" i="245"/>
  <c r="D74" i="245"/>
  <c r="O74" i="245"/>
  <c r="O75" i="245"/>
  <c r="E76" i="245"/>
  <c r="E77" i="245"/>
  <c r="P77" i="245"/>
  <c r="P78" i="245"/>
  <c r="F79" i="245"/>
  <c r="F80" i="245"/>
  <c r="Q80" i="245"/>
  <c r="E60" i="245"/>
  <c r="F61" i="245"/>
  <c r="T61" i="245"/>
  <c r="K62" i="245"/>
  <c r="X62" i="245"/>
  <c r="G64" i="245"/>
  <c r="U64" i="245"/>
  <c r="L65" i="245"/>
  <c r="D66" i="245"/>
  <c r="H67" i="245"/>
  <c r="V67" i="245"/>
  <c r="N69" i="245"/>
  <c r="X69" i="245"/>
  <c r="D71" i="245"/>
  <c r="O71" i="245"/>
  <c r="O72" i="245"/>
  <c r="E73" i="245"/>
  <c r="E74" i="245"/>
  <c r="P74" i="245"/>
  <c r="P75" i="245"/>
  <c r="F76" i="245"/>
  <c r="F77" i="245"/>
  <c r="Q77" i="245"/>
  <c r="Q78" i="245"/>
  <c r="G79" i="245"/>
  <c r="G80" i="245"/>
  <c r="R80" i="245"/>
  <c r="I60" i="245"/>
  <c r="S60" i="245"/>
  <c r="L61" i="245"/>
  <c r="X61" i="245"/>
  <c r="P62" i="245"/>
  <c r="T63" i="245"/>
  <c r="M64" i="245"/>
  <c r="D65" i="245"/>
  <c r="Q65" i="245"/>
  <c r="U66" i="245"/>
  <c r="N67" i="245"/>
  <c r="E68" i="245"/>
  <c r="Q68" i="245"/>
  <c r="F69" i="245"/>
  <c r="H70" i="245"/>
  <c r="S70" i="245"/>
  <c r="S71" i="245"/>
  <c r="I72" i="245"/>
  <c r="I73" i="245"/>
  <c r="T73" i="245"/>
  <c r="T74" i="245"/>
  <c r="J75" i="245"/>
  <c r="J76" i="245"/>
  <c r="U76" i="245"/>
  <c r="U77" i="245"/>
  <c r="K78" i="245"/>
  <c r="K79" i="245"/>
  <c r="V79" i="245"/>
  <c r="V80" i="245"/>
  <c r="O125" i="246"/>
  <c r="Q80" i="246"/>
  <c r="Q107" i="246"/>
  <c r="V79" i="246"/>
  <c r="V106" i="246"/>
  <c r="F79" i="246"/>
  <c r="F106" i="246"/>
  <c r="K78" i="246"/>
  <c r="K105" i="246"/>
  <c r="P77" i="246"/>
  <c r="P104" i="246"/>
  <c r="H77" i="246"/>
  <c r="H104" i="246"/>
  <c r="M76" i="246"/>
  <c r="M103" i="246"/>
  <c r="E76" i="246"/>
  <c r="E103" i="246"/>
  <c r="R75" i="246"/>
  <c r="R102" i="246"/>
  <c r="J75" i="246"/>
  <c r="J102" i="246"/>
  <c r="O74" i="246"/>
  <c r="O101" i="246"/>
  <c r="G74" i="246"/>
  <c r="G101" i="246"/>
  <c r="L73" i="246"/>
  <c r="L100" i="246"/>
  <c r="D73" i="246"/>
  <c r="D100" i="246"/>
  <c r="Q72" i="246"/>
  <c r="Q99" i="246"/>
  <c r="V71" i="246"/>
  <c r="V98" i="246"/>
  <c r="N71" i="246"/>
  <c r="N98" i="246"/>
  <c r="F71" i="246"/>
  <c r="F98" i="246"/>
  <c r="K70" i="246"/>
  <c r="K97" i="246"/>
  <c r="X69" i="246"/>
  <c r="X96" i="246"/>
  <c r="P69" i="246"/>
  <c r="P96" i="246"/>
  <c r="U68" i="246"/>
  <c r="U95" i="246"/>
  <c r="M68" i="246"/>
  <c r="M95" i="246"/>
  <c r="E68" i="246"/>
  <c r="E95" i="246"/>
  <c r="J67" i="246"/>
  <c r="J94" i="246"/>
  <c r="W66" i="246"/>
  <c r="W93" i="246"/>
  <c r="O66" i="246"/>
  <c r="O93" i="246"/>
  <c r="T65" i="246"/>
  <c r="T92" i="246"/>
  <c r="L65" i="246"/>
  <c r="L92" i="246"/>
  <c r="D65" i="246"/>
  <c r="D92" i="246"/>
  <c r="I64" i="246"/>
  <c r="I91" i="246"/>
  <c r="V63" i="246"/>
  <c r="V90" i="246"/>
  <c r="N63" i="246"/>
  <c r="N90" i="246"/>
  <c r="S62" i="246"/>
  <c r="S89" i="246"/>
  <c r="K62" i="246"/>
  <c r="K89" i="246"/>
  <c r="X61" i="246"/>
  <c r="X88" i="246"/>
  <c r="U60" i="246"/>
  <c r="U87" i="246"/>
  <c r="M60" i="246"/>
  <c r="M87" i="246"/>
  <c r="E60" i="246"/>
  <c r="E87" i="246"/>
  <c r="I102" i="247"/>
  <c r="S100" i="247"/>
  <c r="W77" i="247"/>
  <c r="Q80" i="248"/>
  <c r="Q107" i="248"/>
  <c r="I80" i="248"/>
  <c r="I107" i="248"/>
  <c r="V79" i="248"/>
  <c r="V106" i="248"/>
  <c r="X77" i="248"/>
  <c r="X104" i="248"/>
  <c r="P77" i="248"/>
  <c r="P104" i="248"/>
  <c r="H77" i="248"/>
  <c r="H104" i="248"/>
  <c r="U76" i="248"/>
  <c r="U103" i="248"/>
  <c r="J75" i="248"/>
  <c r="J102" i="248"/>
  <c r="O74" i="248"/>
  <c r="O101" i="248"/>
  <c r="G74" i="248"/>
  <c r="G101" i="248"/>
  <c r="T73" i="248"/>
  <c r="T100" i="248"/>
  <c r="L73" i="248"/>
  <c r="L100" i="248"/>
  <c r="I72" i="248"/>
  <c r="I99" i="248"/>
  <c r="V71" i="248"/>
  <c r="V98" i="248"/>
  <c r="N71" i="248"/>
  <c r="N98" i="248"/>
  <c r="S70" i="248"/>
  <c r="S97" i="248"/>
  <c r="X69" i="248"/>
  <c r="X96" i="248"/>
  <c r="H69" i="248"/>
  <c r="H96" i="248"/>
  <c r="E68" i="248"/>
  <c r="E95" i="248"/>
  <c r="R67" i="248"/>
  <c r="R94" i="248"/>
  <c r="O66" i="248"/>
  <c r="O93" i="248"/>
  <c r="G66" i="248"/>
  <c r="G93" i="248"/>
  <c r="T65" i="248"/>
  <c r="T92" i="248"/>
  <c r="D65" i="248"/>
  <c r="D92" i="248"/>
  <c r="Q64" i="248"/>
  <c r="Q91" i="248"/>
  <c r="I64" i="248"/>
  <c r="I91" i="248"/>
  <c r="N63" i="248"/>
  <c r="N90" i="248"/>
  <c r="F63" i="248"/>
  <c r="F90" i="248"/>
  <c r="S62" i="248"/>
  <c r="S89" i="248"/>
  <c r="X61" i="248"/>
  <c r="X88" i="248"/>
  <c r="P61" i="248"/>
  <c r="P88" i="248"/>
  <c r="H61" i="248"/>
  <c r="H88" i="248"/>
  <c r="M60" i="248"/>
  <c r="M87" i="248"/>
  <c r="E60" i="248"/>
  <c r="E87" i="248"/>
  <c r="N11" i="248"/>
  <c r="Q80" i="249"/>
  <c r="Q107" i="249"/>
  <c r="I80" i="249"/>
  <c r="I107" i="249"/>
  <c r="V79" i="249"/>
  <c r="V106" i="249"/>
  <c r="F79" i="249"/>
  <c r="F106" i="249"/>
  <c r="S78" i="249"/>
  <c r="S105" i="249"/>
  <c r="X77" i="249"/>
  <c r="X104" i="249"/>
  <c r="P77" i="249"/>
  <c r="P104" i="249"/>
  <c r="H77" i="249"/>
  <c r="H104" i="249"/>
  <c r="U76" i="249"/>
  <c r="U103" i="249"/>
  <c r="E76" i="249"/>
  <c r="E103" i="249"/>
  <c r="R75" i="249"/>
  <c r="R102" i="249"/>
  <c r="W74" i="249"/>
  <c r="W101" i="249"/>
  <c r="O74" i="249"/>
  <c r="O101" i="249"/>
  <c r="G74" i="249"/>
  <c r="G101" i="249"/>
  <c r="T73" i="249"/>
  <c r="T100" i="249"/>
  <c r="D73" i="249"/>
  <c r="D100" i="249"/>
  <c r="Q72" i="249"/>
  <c r="Q99" i="249"/>
  <c r="I72" i="249"/>
  <c r="I99" i="249"/>
  <c r="N71" i="249"/>
  <c r="N98" i="249"/>
  <c r="K70" i="249"/>
  <c r="K97" i="249"/>
  <c r="H69" i="249"/>
  <c r="H96" i="249"/>
  <c r="U68" i="249"/>
  <c r="U95" i="249"/>
  <c r="M68" i="249"/>
  <c r="M95" i="249"/>
  <c r="J67" i="249"/>
  <c r="J94" i="249"/>
  <c r="O66" i="249"/>
  <c r="O93" i="249"/>
  <c r="G66" i="249"/>
  <c r="G93" i="249"/>
  <c r="D65" i="249"/>
  <c r="D92" i="249"/>
  <c r="I64" i="249"/>
  <c r="I91" i="249"/>
  <c r="N63" i="249"/>
  <c r="N90" i="249"/>
  <c r="F63" i="249"/>
  <c r="F90" i="249"/>
  <c r="S62" i="249"/>
  <c r="S89" i="249"/>
  <c r="P61" i="249"/>
  <c r="P88" i="249"/>
  <c r="H61" i="249"/>
  <c r="H88" i="249"/>
  <c r="U60" i="249"/>
  <c r="U87" i="249"/>
  <c r="H104" i="250"/>
  <c r="P101" i="250"/>
  <c r="G101" i="250"/>
  <c r="N95" i="250"/>
  <c r="F63" i="250"/>
  <c r="N60" i="250"/>
  <c r="U80" i="251"/>
  <c r="U107" i="251"/>
  <c r="M107" i="251"/>
  <c r="M80" i="251"/>
  <c r="E80" i="251"/>
  <c r="E107" i="251"/>
  <c r="J79" i="251"/>
  <c r="J106" i="251"/>
  <c r="W78" i="251"/>
  <c r="W105" i="251"/>
  <c r="O78" i="251"/>
  <c r="O105" i="251"/>
  <c r="G105" i="251"/>
  <c r="G78" i="251"/>
  <c r="T77" i="251"/>
  <c r="T104" i="251"/>
  <c r="L77" i="251"/>
  <c r="L104" i="251"/>
  <c r="D104" i="251"/>
  <c r="D77" i="251"/>
  <c r="Q76" i="251"/>
  <c r="Q103" i="251"/>
  <c r="N75" i="251"/>
  <c r="N102" i="251"/>
  <c r="F75" i="251"/>
  <c r="F102" i="251"/>
  <c r="S74" i="251"/>
  <c r="S101" i="251"/>
  <c r="K74" i="251"/>
  <c r="K101" i="251"/>
  <c r="H73" i="251"/>
  <c r="H100" i="251"/>
  <c r="U72" i="251"/>
  <c r="U99" i="251"/>
  <c r="M72" i="251"/>
  <c r="M99" i="251"/>
  <c r="J98" i="251"/>
  <c r="J71" i="251"/>
  <c r="W70" i="251"/>
  <c r="W97" i="251"/>
  <c r="L96" i="251"/>
  <c r="L69" i="251"/>
  <c r="D69" i="251"/>
  <c r="D96" i="251"/>
  <c r="Q68" i="251"/>
  <c r="Q95" i="251"/>
  <c r="F94" i="251"/>
  <c r="F67" i="251"/>
  <c r="S66" i="251"/>
  <c r="S93" i="251"/>
  <c r="K66" i="251"/>
  <c r="K93" i="251"/>
  <c r="X65" i="251"/>
  <c r="X92" i="251"/>
  <c r="M91" i="251"/>
  <c r="M64" i="251"/>
  <c r="E64" i="251"/>
  <c r="E91" i="251"/>
  <c r="R63" i="251"/>
  <c r="R90" i="251"/>
  <c r="J63" i="251"/>
  <c r="J90" i="251"/>
  <c r="T61" i="251"/>
  <c r="T88" i="251"/>
  <c r="L61" i="251"/>
  <c r="L88" i="251"/>
  <c r="D88" i="251"/>
  <c r="D61" i="251"/>
  <c r="Q87" i="251"/>
  <c r="Q60" i="251"/>
  <c r="I87" i="251"/>
  <c r="S125" i="252"/>
  <c r="G106" i="252"/>
  <c r="R102" i="252"/>
  <c r="N90" i="252"/>
  <c r="V76" i="252"/>
  <c r="T73" i="252"/>
  <c r="R64" i="252"/>
  <c r="G63" i="252"/>
  <c r="L125" i="244"/>
  <c r="W104" i="244"/>
  <c r="I75" i="244"/>
  <c r="V101" i="244"/>
  <c r="P72" i="244"/>
  <c r="U98" i="244"/>
  <c r="W96" i="244"/>
  <c r="O96" i="244"/>
  <c r="G96" i="244"/>
  <c r="T95" i="244"/>
  <c r="V93" i="244"/>
  <c r="N93" i="244"/>
  <c r="F93" i="244"/>
  <c r="S92" i="244"/>
  <c r="U90" i="244"/>
  <c r="M90" i="244"/>
  <c r="E90" i="244"/>
  <c r="R89" i="244"/>
  <c r="W88" i="244"/>
  <c r="O88" i="244"/>
  <c r="G88" i="244"/>
  <c r="T87" i="244"/>
  <c r="L87" i="244"/>
  <c r="D87" i="244"/>
  <c r="L125" i="246"/>
  <c r="K125" i="247"/>
  <c r="H125" i="249"/>
  <c r="G78" i="249"/>
  <c r="K125" i="250"/>
  <c r="K125" i="251"/>
  <c r="T78" i="251"/>
  <c r="K125" i="252"/>
  <c r="D60" i="252"/>
  <c r="I125" i="253"/>
  <c r="L76" i="255"/>
  <c r="L103" i="255"/>
  <c r="D76" i="255"/>
  <c r="D103" i="255"/>
  <c r="Q75" i="255"/>
  <c r="Q102" i="255"/>
  <c r="I75" i="255"/>
  <c r="I102" i="255"/>
  <c r="V74" i="255"/>
  <c r="V101" i="255"/>
  <c r="N74" i="255"/>
  <c r="N101" i="255"/>
  <c r="F74" i="255"/>
  <c r="F101" i="255"/>
  <c r="S73" i="255"/>
  <c r="S100" i="255"/>
  <c r="K73" i="255"/>
  <c r="K100" i="255"/>
  <c r="X72" i="255"/>
  <c r="X99" i="255"/>
  <c r="O69" i="255"/>
  <c r="O96" i="255"/>
  <c r="U63" i="255"/>
  <c r="U90" i="255"/>
  <c r="Q106" i="256"/>
  <c r="Q79" i="256"/>
  <c r="F105" i="256"/>
  <c r="F78" i="256"/>
  <c r="P103" i="256"/>
  <c r="P76" i="256"/>
  <c r="E102" i="256"/>
  <c r="E75" i="256"/>
  <c r="O100" i="256"/>
  <c r="O73" i="256"/>
  <c r="D99" i="256"/>
  <c r="D72" i="256"/>
  <c r="N97" i="256"/>
  <c r="N70" i="256"/>
  <c r="X95" i="256"/>
  <c r="X68" i="256"/>
  <c r="M94" i="256"/>
  <c r="M67" i="256"/>
  <c r="W92" i="256"/>
  <c r="W65" i="256"/>
  <c r="L91" i="256"/>
  <c r="L64" i="256"/>
  <c r="V62" i="256"/>
  <c r="V89" i="256"/>
  <c r="K61" i="256"/>
  <c r="K88" i="256"/>
  <c r="J125" i="257"/>
  <c r="W107" i="257"/>
  <c r="R100" i="257"/>
  <c r="H75" i="257"/>
  <c r="V61" i="257"/>
  <c r="J106" i="258"/>
  <c r="H100" i="258"/>
  <c r="M72" i="258"/>
  <c r="N12" i="253"/>
  <c r="V125" i="256"/>
  <c r="N125" i="257"/>
  <c r="V125" i="257"/>
  <c r="N11" i="253"/>
  <c r="J125" i="254"/>
  <c r="E125" i="254"/>
  <c r="O80" i="257"/>
  <c r="O107" i="257"/>
  <c r="G80" i="257"/>
  <c r="G107" i="257"/>
  <c r="T79" i="257"/>
  <c r="T106" i="257"/>
  <c r="L79" i="257"/>
  <c r="L106" i="257"/>
  <c r="D79" i="257"/>
  <c r="D106" i="257"/>
  <c r="I78" i="257"/>
  <c r="I105" i="257"/>
  <c r="N77" i="257"/>
  <c r="N104" i="257"/>
  <c r="F77" i="257"/>
  <c r="F104" i="257"/>
  <c r="S103" i="257"/>
  <c r="S76" i="257"/>
  <c r="X75" i="257"/>
  <c r="X102" i="257"/>
  <c r="P102" i="257"/>
  <c r="P75" i="257"/>
  <c r="U101" i="257"/>
  <c r="U74" i="257"/>
  <c r="E101" i="257"/>
  <c r="E74" i="257"/>
  <c r="J73" i="257"/>
  <c r="J100" i="257"/>
  <c r="W72" i="257"/>
  <c r="W99" i="257"/>
  <c r="G99" i="257"/>
  <c r="G72" i="257"/>
  <c r="D98" i="257"/>
  <c r="D71" i="257"/>
  <c r="Q70" i="257"/>
  <c r="Q97" i="257"/>
  <c r="V69" i="257"/>
  <c r="V96" i="257"/>
  <c r="N69" i="257"/>
  <c r="N96" i="257"/>
  <c r="S68" i="257"/>
  <c r="S95" i="257"/>
  <c r="K95" i="257"/>
  <c r="K68" i="257"/>
  <c r="P67" i="257"/>
  <c r="P94" i="257"/>
  <c r="H67" i="257"/>
  <c r="H94" i="257"/>
  <c r="U66" i="257"/>
  <c r="U93" i="257"/>
  <c r="E66" i="257"/>
  <c r="E93" i="257"/>
  <c r="R65" i="257"/>
  <c r="R92" i="257"/>
  <c r="O64" i="257"/>
  <c r="O91" i="257"/>
  <c r="G91" i="257"/>
  <c r="G64" i="257"/>
  <c r="D63" i="257"/>
  <c r="D90" i="257"/>
  <c r="Q62" i="257"/>
  <c r="Q89" i="257"/>
  <c r="N61" i="257"/>
  <c r="N88" i="257"/>
  <c r="F88" i="257"/>
  <c r="F61" i="257"/>
  <c r="T125" i="245"/>
  <c r="L68" i="245"/>
  <c r="K125" i="246"/>
  <c r="Q77" i="246"/>
  <c r="P74" i="246"/>
  <c r="O71" i="246"/>
  <c r="N68" i="246"/>
  <c r="M65" i="246"/>
  <c r="Q125" i="247"/>
  <c r="D54" i="248"/>
  <c r="Q125" i="250"/>
  <c r="K71" i="250"/>
  <c r="V66" i="250"/>
  <c r="N66" i="250"/>
  <c r="F66" i="250"/>
  <c r="S65" i="250"/>
  <c r="K65" i="250"/>
  <c r="X64" i="250"/>
  <c r="P64" i="250"/>
  <c r="H64" i="250"/>
  <c r="U63" i="250"/>
  <c r="M63" i="250"/>
  <c r="E63" i="250"/>
  <c r="R62" i="250"/>
  <c r="J62" i="250"/>
  <c r="W61" i="250"/>
  <c r="O61" i="250"/>
  <c r="G61" i="250"/>
  <c r="T60" i="250"/>
  <c r="L60" i="250"/>
  <c r="D60" i="250"/>
  <c r="H125" i="251"/>
  <c r="G71" i="251"/>
  <c r="J125" i="252"/>
  <c r="X104" i="253"/>
  <c r="M103" i="253"/>
  <c r="W101" i="253"/>
  <c r="L100" i="253"/>
  <c r="V98" i="253"/>
  <c r="K97" i="253"/>
  <c r="U95" i="253"/>
  <c r="J94" i="253"/>
  <c r="T92" i="253"/>
  <c r="I91" i="253"/>
  <c r="S89" i="253"/>
  <c r="H88" i="253"/>
  <c r="S78" i="253"/>
  <c r="H77" i="253"/>
  <c r="R75" i="253"/>
  <c r="G74" i="253"/>
  <c r="Q72" i="253"/>
  <c r="F71" i="253"/>
  <c r="P69" i="253"/>
  <c r="E68" i="253"/>
  <c r="O66" i="253"/>
  <c r="D65" i="253"/>
  <c r="N63" i="253"/>
  <c r="X61" i="253"/>
  <c r="M60" i="253"/>
  <c r="O125" i="254"/>
  <c r="Q87" i="254"/>
  <c r="G89" i="254"/>
  <c r="R90" i="254"/>
  <c r="H92" i="254"/>
  <c r="S93" i="254"/>
  <c r="I95" i="254"/>
  <c r="T96" i="254"/>
  <c r="J98" i="254"/>
  <c r="U99" i="254"/>
  <c r="K101" i="254"/>
  <c r="V102" i="254"/>
  <c r="L104" i="254"/>
  <c r="W105" i="254"/>
  <c r="M107" i="254"/>
  <c r="M72" i="255"/>
  <c r="M99" i="255"/>
  <c r="G70" i="255"/>
  <c r="G97" i="255"/>
  <c r="I95" i="255"/>
  <c r="I68" i="255"/>
  <c r="S66" i="255"/>
  <c r="S93" i="255"/>
  <c r="X65" i="255"/>
  <c r="X92" i="255"/>
  <c r="R63" i="255"/>
  <c r="R90" i="255"/>
  <c r="G62" i="255"/>
  <c r="G89" i="255"/>
  <c r="Q60" i="255"/>
  <c r="Q87" i="255"/>
  <c r="Q80" i="256"/>
  <c r="Q107" i="256"/>
  <c r="F79" i="256"/>
  <c r="F106" i="256"/>
  <c r="P77" i="256"/>
  <c r="P104" i="256"/>
  <c r="E76" i="256"/>
  <c r="E103" i="256"/>
  <c r="O74" i="256"/>
  <c r="O101" i="256"/>
  <c r="D73" i="256"/>
  <c r="D100" i="256"/>
  <c r="N71" i="256"/>
  <c r="N98" i="256"/>
  <c r="X69" i="256"/>
  <c r="X96" i="256"/>
  <c r="M68" i="256"/>
  <c r="M95" i="256"/>
  <c r="W66" i="256"/>
  <c r="W93" i="256"/>
  <c r="L65" i="256"/>
  <c r="L92" i="256"/>
  <c r="V63" i="256"/>
  <c r="V90" i="256"/>
  <c r="H61" i="256"/>
  <c r="H88" i="256"/>
  <c r="T90" i="257"/>
  <c r="Q78" i="257"/>
  <c r="M66" i="257"/>
  <c r="D77" i="258"/>
  <c r="O70" i="258"/>
  <c r="P125" i="243"/>
  <c r="G100" i="243"/>
  <c r="K107" i="244"/>
  <c r="R98" i="244"/>
  <c r="H68" i="244"/>
  <c r="H61" i="244"/>
  <c r="N11" i="244"/>
  <c r="J125" i="245"/>
  <c r="W107" i="245"/>
  <c r="M107" i="245"/>
  <c r="W106" i="245"/>
  <c r="L106" i="245"/>
  <c r="W105" i="245"/>
  <c r="W69" i="245"/>
  <c r="D60" i="245"/>
  <c r="J125" i="246"/>
  <c r="E100" i="246"/>
  <c r="D97" i="246"/>
  <c r="X93" i="246"/>
  <c r="W90" i="246"/>
  <c r="D88" i="246"/>
  <c r="O80" i="246"/>
  <c r="F78" i="246"/>
  <c r="N77" i="246"/>
  <c r="S75" i="246"/>
  <c r="E75" i="246"/>
  <c r="M74" i="246"/>
  <c r="I125" i="247"/>
  <c r="G107" i="247"/>
  <c r="P101" i="247"/>
  <c r="X100" i="247"/>
  <c r="R99" i="247"/>
  <c r="Q98" i="247"/>
  <c r="T77" i="247"/>
  <c r="K76" i="247"/>
  <c r="V75" i="247"/>
  <c r="F69" i="247"/>
  <c r="M66" i="247"/>
  <c r="T63" i="247"/>
  <c r="F61" i="247"/>
  <c r="K125" i="248"/>
  <c r="S101" i="248"/>
  <c r="L98" i="248"/>
  <c r="H75" i="248"/>
  <c r="O72" i="248"/>
  <c r="R65" i="248"/>
  <c r="D63" i="248"/>
  <c r="K60" i="248"/>
  <c r="W106" i="249"/>
  <c r="H103" i="249"/>
  <c r="M91" i="249"/>
  <c r="E80" i="249"/>
  <c r="S76" i="249"/>
  <c r="P75" i="249"/>
  <c r="F75" i="249"/>
  <c r="X73" i="249"/>
  <c r="Q70" i="249"/>
  <c r="I125" i="250"/>
  <c r="D66" i="250"/>
  <c r="U125" i="251"/>
  <c r="S94" i="251"/>
  <c r="E92" i="251"/>
  <c r="R80" i="251"/>
  <c r="O79" i="251"/>
  <c r="L78" i="251"/>
  <c r="S75" i="251"/>
  <c r="M73" i="251"/>
  <c r="O71" i="251"/>
  <c r="D54" i="251"/>
  <c r="I125" i="252"/>
  <c r="D101" i="252"/>
  <c r="X97" i="252"/>
  <c r="W94" i="252"/>
  <c r="V91" i="252"/>
  <c r="V89" i="252"/>
  <c r="O88" i="252"/>
  <c r="G88" i="252"/>
  <c r="T87" i="252"/>
  <c r="L87" i="252"/>
  <c r="D87" i="252"/>
  <c r="S79" i="252"/>
  <c r="R76" i="252"/>
  <c r="M72" i="252"/>
  <c r="T71" i="252"/>
  <c r="L69" i="252"/>
  <c r="S68" i="252"/>
  <c r="K66" i="252"/>
  <c r="R65" i="252"/>
  <c r="M64" i="252"/>
  <c r="R63" i="252"/>
  <c r="W62" i="252"/>
  <c r="G62" i="252"/>
  <c r="L61" i="252"/>
  <c r="W106" i="253"/>
  <c r="V79" i="253"/>
  <c r="H125" i="254"/>
  <c r="N125" i="254"/>
  <c r="Q107" i="254"/>
  <c r="D107" i="254"/>
  <c r="U105" i="254"/>
  <c r="R104" i="254"/>
  <c r="O103" i="254"/>
  <c r="W102" i="254"/>
  <c r="K102" i="254"/>
  <c r="S101" i="254"/>
  <c r="H101" i="254"/>
  <c r="P100" i="254"/>
  <c r="E100" i="254"/>
  <c r="M99" i="254"/>
  <c r="W98" i="254"/>
  <c r="M95" i="254"/>
  <c r="U94" i="254"/>
  <c r="Q93" i="254"/>
  <c r="N92" i="254"/>
  <c r="K91" i="254"/>
  <c r="S90" i="254"/>
  <c r="G90" i="254"/>
  <c r="O89" i="254"/>
  <c r="D89" i="254"/>
  <c r="L88" i="254"/>
  <c r="V87" i="254"/>
  <c r="I87" i="254"/>
  <c r="N79" i="254"/>
  <c r="J67" i="254"/>
  <c r="K125" i="255"/>
  <c r="X107" i="255"/>
  <c r="R106" i="255"/>
  <c r="W104" i="255"/>
  <c r="Q103" i="255"/>
  <c r="T77" i="255"/>
  <c r="E63" i="256"/>
  <c r="E90" i="256"/>
  <c r="R62" i="256"/>
  <c r="R89" i="256"/>
  <c r="G61" i="256"/>
  <c r="G88" i="256"/>
  <c r="T60" i="256"/>
  <c r="T87" i="256"/>
  <c r="L60" i="256"/>
  <c r="L87" i="256"/>
  <c r="D60" i="256"/>
  <c r="D87" i="256"/>
  <c r="K103" i="257"/>
  <c r="J71" i="258"/>
  <c r="G125" i="259"/>
  <c r="N125" i="259"/>
  <c r="J75" i="259"/>
  <c r="X69" i="259"/>
  <c r="X106" i="244"/>
  <c r="P106" i="244"/>
  <c r="H106" i="244"/>
  <c r="U105" i="244"/>
  <c r="W103" i="244"/>
  <c r="O103" i="244"/>
  <c r="G103" i="244"/>
  <c r="T102" i="244"/>
  <c r="V100" i="244"/>
  <c r="N100" i="244"/>
  <c r="F100" i="244"/>
  <c r="S99" i="244"/>
  <c r="U97" i="244"/>
  <c r="M97" i="244"/>
  <c r="E97" i="244"/>
  <c r="R96" i="244"/>
  <c r="L94" i="244"/>
  <c r="D94" i="244"/>
  <c r="Q93" i="244"/>
  <c r="S91" i="244"/>
  <c r="K91" i="244"/>
  <c r="X90" i="244"/>
  <c r="P90" i="244"/>
  <c r="J88" i="244"/>
  <c r="W87" i="244"/>
  <c r="O87" i="244"/>
  <c r="E63" i="245"/>
  <c r="R62" i="245"/>
  <c r="J62" i="245"/>
  <c r="W61" i="245"/>
  <c r="O61" i="245"/>
  <c r="G61" i="245"/>
  <c r="T60" i="245"/>
  <c r="L60" i="245"/>
  <c r="I125" i="246"/>
  <c r="G125" i="254"/>
  <c r="M125" i="254"/>
  <c r="I97" i="257"/>
  <c r="X94" i="257"/>
  <c r="T71" i="257"/>
  <c r="M107" i="258"/>
  <c r="M80" i="258"/>
  <c r="E80" i="258"/>
  <c r="E107" i="258"/>
  <c r="R79" i="258"/>
  <c r="R106" i="258"/>
  <c r="O78" i="258"/>
  <c r="O105" i="258"/>
  <c r="G78" i="258"/>
  <c r="G105" i="258"/>
  <c r="L104" i="258"/>
  <c r="L77" i="258"/>
  <c r="Q103" i="258"/>
  <c r="Q76" i="258"/>
  <c r="V75" i="258"/>
  <c r="V102" i="258"/>
  <c r="N75" i="258"/>
  <c r="N102" i="258"/>
  <c r="K74" i="258"/>
  <c r="K101" i="258"/>
  <c r="X73" i="258"/>
  <c r="X100" i="258"/>
  <c r="P73" i="258"/>
  <c r="P100" i="258"/>
  <c r="U99" i="258"/>
  <c r="U72" i="258"/>
  <c r="E99" i="258"/>
  <c r="E72" i="258"/>
  <c r="W97" i="258"/>
  <c r="W70" i="258"/>
  <c r="G97" i="258"/>
  <c r="G70" i="258"/>
  <c r="T96" i="258"/>
  <c r="T69" i="258"/>
  <c r="L96" i="258"/>
  <c r="L69" i="258"/>
  <c r="D96" i="258"/>
  <c r="D69" i="258"/>
  <c r="Q68" i="258"/>
  <c r="Q95" i="258"/>
  <c r="I68" i="258"/>
  <c r="I95" i="258"/>
  <c r="V67" i="258"/>
  <c r="V94" i="258"/>
  <c r="F94" i="258"/>
  <c r="F67" i="258"/>
  <c r="S66" i="258"/>
  <c r="S93" i="258"/>
  <c r="K66" i="258"/>
  <c r="K93" i="258"/>
  <c r="X65" i="258"/>
  <c r="X92" i="258"/>
  <c r="P92" i="258"/>
  <c r="P65" i="258"/>
  <c r="H92" i="258"/>
  <c r="H65" i="258"/>
  <c r="U91" i="258"/>
  <c r="U64" i="258"/>
  <c r="E91" i="258"/>
  <c r="E64" i="258"/>
  <c r="R90" i="258"/>
  <c r="R63" i="258"/>
  <c r="J90" i="258"/>
  <c r="J63" i="258"/>
  <c r="W89" i="258"/>
  <c r="W62" i="258"/>
  <c r="O62" i="258"/>
  <c r="O89" i="258"/>
  <c r="G62" i="258"/>
  <c r="G89" i="258"/>
  <c r="T61" i="258"/>
  <c r="T88" i="258"/>
  <c r="D88" i="258"/>
  <c r="D61" i="258"/>
  <c r="Q60" i="258"/>
  <c r="Q87" i="258"/>
  <c r="I60" i="258"/>
  <c r="I87" i="258"/>
  <c r="Q80" i="259"/>
  <c r="Q107" i="259"/>
  <c r="I107" i="259"/>
  <c r="I80" i="259"/>
  <c r="V79" i="259"/>
  <c r="V106" i="259"/>
  <c r="F79" i="259"/>
  <c r="F106" i="259"/>
  <c r="S78" i="259"/>
  <c r="S105" i="259"/>
  <c r="K78" i="259"/>
  <c r="K105" i="259"/>
  <c r="X104" i="259"/>
  <c r="X77" i="259"/>
  <c r="P77" i="259"/>
  <c r="P104" i="259"/>
  <c r="H104" i="259"/>
  <c r="H77" i="259"/>
  <c r="E103" i="259"/>
  <c r="E76" i="259"/>
  <c r="R75" i="259"/>
  <c r="R102" i="259"/>
  <c r="W74" i="259"/>
  <c r="W101" i="259"/>
  <c r="O101" i="259"/>
  <c r="O74" i="259"/>
  <c r="G101" i="259"/>
  <c r="G74" i="259"/>
  <c r="T73" i="259"/>
  <c r="T100" i="259"/>
  <c r="Q72" i="259"/>
  <c r="Q99" i="259"/>
  <c r="I72" i="259"/>
  <c r="I99" i="259"/>
  <c r="V71" i="259"/>
  <c r="V98" i="259"/>
  <c r="F98" i="259"/>
  <c r="F71" i="259"/>
  <c r="S70" i="259"/>
  <c r="S97" i="259"/>
  <c r="K97" i="259"/>
  <c r="K70" i="259"/>
  <c r="P96" i="259"/>
  <c r="P69" i="259"/>
  <c r="H96" i="259"/>
  <c r="H69" i="259"/>
  <c r="U95" i="259"/>
  <c r="U68" i="259"/>
  <c r="E95" i="259"/>
  <c r="E68" i="259"/>
  <c r="R67" i="259"/>
  <c r="R94" i="259"/>
  <c r="J94" i="259"/>
  <c r="J67" i="259"/>
  <c r="O93" i="259"/>
  <c r="O66" i="259"/>
  <c r="T92" i="259"/>
  <c r="T65" i="259"/>
  <c r="D92" i="259"/>
  <c r="D65" i="259"/>
  <c r="Q91" i="259"/>
  <c r="Q64" i="259"/>
  <c r="V63" i="259"/>
  <c r="V90" i="259"/>
  <c r="N90" i="259"/>
  <c r="N63" i="259"/>
  <c r="F90" i="259"/>
  <c r="F63" i="259"/>
  <c r="S62" i="259"/>
  <c r="S89" i="259"/>
  <c r="K89" i="259"/>
  <c r="K62" i="259"/>
  <c r="X88" i="259"/>
  <c r="X61" i="259"/>
  <c r="P61" i="259"/>
  <c r="P88" i="259"/>
  <c r="U87" i="259"/>
  <c r="U60" i="259"/>
  <c r="E87" i="259"/>
  <c r="E60" i="259"/>
  <c r="U70" i="244"/>
  <c r="H125" i="245"/>
  <c r="J70" i="245"/>
  <c r="W125" i="246"/>
  <c r="W98" i="246"/>
  <c r="V95" i="246"/>
  <c r="E107" i="247"/>
  <c r="I77" i="247"/>
  <c r="W80" i="248"/>
  <c r="I78" i="248"/>
  <c r="Q76" i="249"/>
  <c r="F72" i="250"/>
  <c r="M69" i="250"/>
  <c r="T66" i="250"/>
  <c r="F125" i="251"/>
  <c r="W106" i="251"/>
  <c r="Q104" i="251"/>
  <c r="H101" i="251"/>
  <c r="J99" i="251"/>
  <c r="N60" i="251"/>
  <c r="H96" i="251"/>
  <c r="M95" i="251"/>
  <c r="G93" i="251"/>
  <c r="F90" i="251"/>
  <c r="E107" i="252"/>
  <c r="I105" i="252"/>
  <c r="D104" i="252"/>
  <c r="W102" i="252"/>
  <c r="V99" i="252"/>
  <c r="U96" i="252"/>
  <c r="T93" i="252"/>
  <c r="V80" i="252"/>
  <c r="X78" i="252"/>
  <c r="R71" i="252"/>
  <c r="D71" i="252"/>
  <c r="Q68" i="252"/>
  <c r="X67" i="252"/>
  <c r="P65" i="252"/>
  <c r="W64" i="252"/>
  <c r="I60" i="252"/>
  <c r="U80" i="252"/>
  <c r="J107" i="253"/>
  <c r="T105" i="253"/>
  <c r="R79" i="253"/>
  <c r="F125" i="254"/>
  <c r="L107" i="254"/>
  <c r="V106" i="254"/>
  <c r="I106" i="254"/>
  <c r="S105" i="254"/>
  <c r="F105" i="254"/>
  <c r="P104" i="254"/>
  <c r="X103" i="254"/>
  <c r="J103" i="254"/>
  <c r="T102" i="254"/>
  <c r="G102" i="254"/>
  <c r="Q101" i="254"/>
  <c r="D101" i="254"/>
  <c r="N100" i="254"/>
  <c r="V99" i="254"/>
  <c r="J99" i="254"/>
  <c r="R98" i="254"/>
  <c r="G98" i="254"/>
  <c r="O97" i="254"/>
  <c r="D97" i="254"/>
  <c r="L96" i="254"/>
  <c r="V95" i="254"/>
  <c r="H95" i="254"/>
  <c r="R94" i="254"/>
  <c r="E94" i="254"/>
  <c r="O93" i="254"/>
  <c r="W92" i="254"/>
  <c r="L92" i="254"/>
  <c r="T91" i="254"/>
  <c r="F91" i="254"/>
  <c r="P90" i="254"/>
  <c r="X89" i="254"/>
  <c r="M89" i="254"/>
  <c r="U88" i="254"/>
  <c r="J88" i="254"/>
  <c r="R87" i="254"/>
  <c r="F87" i="254"/>
  <c r="M76" i="254"/>
  <c r="I64" i="254"/>
  <c r="X106" i="254"/>
  <c r="M105" i="254"/>
  <c r="W103" i="254"/>
  <c r="L102" i="254"/>
  <c r="V100" i="254"/>
  <c r="K99" i="254"/>
  <c r="U97" i="254"/>
  <c r="J96" i="254"/>
  <c r="T94" i="254"/>
  <c r="I93" i="254"/>
  <c r="S91" i="254"/>
  <c r="H90" i="254"/>
  <c r="R88" i="254"/>
  <c r="G87" i="254"/>
  <c r="I60" i="254"/>
  <c r="T61" i="254"/>
  <c r="J63" i="254"/>
  <c r="U64" i="254"/>
  <c r="K66" i="254"/>
  <c r="V67" i="254"/>
  <c r="L69" i="254"/>
  <c r="W70" i="254"/>
  <c r="M72" i="254"/>
  <c r="X73" i="254"/>
  <c r="N75" i="254"/>
  <c r="D77" i="254"/>
  <c r="O78" i="254"/>
  <c r="E80" i="254"/>
  <c r="H125" i="255"/>
  <c r="R105" i="255"/>
  <c r="L104" i="255"/>
  <c r="X100" i="255"/>
  <c r="L96" i="255"/>
  <c r="R99" i="255"/>
  <c r="R72" i="255"/>
  <c r="W71" i="255"/>
  <c r="W98" i="255"/>
  <c r="M65" i="255"/>
  <c r="M92" i="255"/>
  <c r="T62" i="255"/>
  <c r="T89" i="255"/>
  <c r="N11" i="255"/>
  <c r="U102" i="256"/>
  <c r="W100" i="256"/>
  <c r="S96" i="256"/>
  <c r="I90" i="256"/>
  <c r="M87" i="256"/>
  <c r="H76" i="256"/>
  <c r="R67" i="256"/>
  <c r="O65" i="256"/>
  <c r="G125" i="257"/>
  <c r="I89" i="257"/>
  <c r="V77" i="257"/>
  <c r="S80" i="257"/>
  <c r="S107" i="257"/>
  <c r="X79" i="257"/>
  <c r="X106" i="257"/>
  <c r="H79" i="257"/>
  <c r="H106" i="257"/>
  <c r="M78" i="257"/>
  <c r="M105" i="257"/>
  <c r="R77" i="257"/>
  <c r="R104" i="257"/>
  <c r="W76" i="257"/>
  <c r="W103" i="257"/>
  <c r="O76" i="257"/>
  <c r="O103" i="257"/>
  <c r="T75" i="257"/>
  <c r="T102" i="257"/>
  <c r="D75" i="257"/>
  <c r="D102" i="257"/>
  <c r="I74" i="257"/>
  <c r="I101" i="257"/>
  <c r="N73" i="257"/>
  <c r="N100" i="257"/>
  <c r="F73" i="257"/>
  <c r="F100" i="257"/>
  <c r="K72" i="257"/>
  <c r="K99" i="257"/>
  <c r="X71" i="257"/>
  <c r="X98" i="257"/>
  <c r="H71" i="257"/>
  <c r="H98" i="257"/>
  <c r="U70" i="257"/>
  <c r="U97" i="257"/>
  <c r="E70" i="257"/>
  <c r="E97" i="257"/>
  <c r="R69" i="257"/>
  <c r="R96" i="257"/>
  <c r="J69" i="257"/>
  <c r="J96" i="257"/>
  <c r="O68" i="257"/>
  <c r="O95" i="257"/>
  <c r="T67" i="257"/>
  <c r="T94" i="257"/>
  <c r="L67" i="257"/>
  <c r="L94" i="257"/>
  <c r="D67" i="257"/>
  <c r="D94" i="257"/>
  <c r="V65" i="257"/>
  <c r="V92" i="257"/>
  <c r="N92" i="257"/>
  <c r="N65" i="257"/>
  <c r="K64" i="257"/>
  <c r="K91" i="257"/>
  <c r="X63" i="257"/>
  <c r="X90" i="257"/>
  <c r="U62" i="257"/>
  <c r="U89" i="257"/>
  <c r="M89" i="257"/>
  <c r="M62" i="257"/>
  <c r="J61" i="257"/>
  <c r="J88" i="257"/>
  <c r="W60" i="257"/>
  <c r="W87" i="257"/>
  <c r="J60" i="257"/>
  <c r="H61" i="257"/>
  <c r="Q61" i="257"/>
  <c r="K63" i="257"/>
  <c r="I64" i="257"/>
  <c r="R64" i="257"/>
  <c r="L66" i="257"/>
  <c r="J67" i="257"/>
  <c r="E69" i="257"/>
  <c r="P69" i="257"/>
  <c r="G71" i="257"/>
  <c r="S71" i="257"/>
  <c r="I72" i="257"/>
  <c r="U73" i="257"/>
  <c r="W75" i="257"/>
  <c r="P78" i="257"/>
  <c r="M60" i="257"/>
  <c r="V60" i="257"/>
  <c r="G62" i="257"/>
  <c r="P62" i="257"/>
  <c r="N63" i="257"/>
  <c r="W63" i="257"/>
  <c r="H65" i="257"/>
  <c r="Q65" i="257"/>
  <c r="O66" i="257"/>
  <c r="X66" i="257"/>
  <c r="V67" i="257"/>
  <c r="J68" i="257"/>
  <c r="H69" i="257"/>
  <c r="T70" i="257"/>
  <c r="J71" i="257"/>
  <c r="V71" i="257"/>
  <c r="V72" i="257"/>
  <c r="M73" i="257"/>
  <c r="X73" i="257"/>
  <c r="O74" i="257"/>
  <c r="O75" i="257"/>
  <c r="F76" i="257"/>
  <c r="Q76" i="257"/>
  <c r="H78" i="257"/>
  <c r="S78" i="257"/>
  <c r="J79" i="257"/>
  <c r="J80" i="257"/>
  <c r="V80" i="257"/>
  <c r="E60" i="257"/>
  <c r="N60" i="257"/>
  <c r="H62" i="257"/>
  <c r="F63" i="257"/>
  <c r="O63" i="257"/>
  <c r="I65" i="257"/>
  <c r="G66" i="257"/>
  <c r="P66" i="257"/>
  <c r="W67" i="257"/>
  <c r="U68" i="257"/>
  <c r="I69" i="257"/>
  <c r="K70" i="257"/>
  <c r="K71" i="257"/>
  <c r="W71" i="257"/>
  <c r="D73" i="257"/>
  <c r="D74" i="257"/>
  <c r="P74" i="257"/>
  <c r="R76" i="257"/>
  <c r="H77" i="257"/>
  <c r="T78" i="257"/>
  <c r="K79" i="257"/>
  <c r="V79" i="257"/>
  <c r="F60" i="257"/>
  <c r="U61" i="257"/>
  <c r="S62" i="257"/>
  <c r="G63" i="257"/>
  <c r="V64" i="257"/>
  <c r="T65" i="257"/>
  <c r="H66" i="257"/>
  <c r="M68" i="257"/>
  <c r="V68" i="257"/>
  <c r="U69" i="257"/>
  <c r="L70" i="257"/>
  <c r="N71" i="257"/>
  <c r="N72" i="257"/>
  <c r="E73" i="257"/>
  <c r="G75" i="257"/>
  <c r="R75" i="257"/>
  <c r="I77" i="257"/>
  <c r="U77" i="257"/>
  <c r="K78" i="257"/>
  <c r="W79" i="257"/>
  <c r="H60" i="257"/>
  <c r="Q60" i="257"/>
  <c r="E61" i="257"/>
  <c r="X61" i="257"/>
  <c r="L62" i="257"/>
  <c r="I63" i="257"/>
  <c r="R63" i="257"/>
  <c r="F64" i="257"/>
  <c r="D65" i="257"/>
  <c r="M65" i="257"/>
  <c r="J66" i="257"/>
  <c r="S66" i="257"/>
  <c r="G67" i="257"/>
  <c r="R67" i="257"/>
  <c r="F68" i="257"/>
  <c r="X68" i="257"/>
  <c r="M69" i="257"/>
  <c r="D70" i="257"/>
  <c r="O70" i="257"/>
  <c r="Q71" i="257"/>
  <c r="F72" i="257"/>
  <c r="Q72" i="257"/>
  <c r="H73" i="257"/>
  <c r="H74" i="257"/>
  <c r="T74" i="257"/>
  <c r="J75" i="257"/>
  <c r="U75" i="257"/>
  <c r="V76" i="257"/>
  <c r="L77" i="257"/>
  <c r="X77" i="257"/>
  <c r="N78" i="257"/>
  <c r="X78" i="257"/>
  <c r="O79" i="257"/>
  <c r="E80" i="257"/>
  <c r="Q80" i="257"/>
  <c r="I60" i="257"/>
  <c r="R60" i="257"/>
  <c r="P61" i="257"/>
  <c r="D62" i="257"/>
  <c r="J63" i="257"/>
  <c r="S63" i="257"/>
  <c r="Q64" i="257"/>
  <c r="E65" i="257"/>
  <c r="K66" i="257"/>
  <c r="T66" i="257"/>
  <c r="S67" i="257"/>
  <c r="D69" i="257"/>
  <c r="P70" i="257"/>
  <c r="F71" i="257"/>
  <c r="R71" i="257"/>
  <c r="R72" i="257"/>
  <c r="I73" i="257"/>
  <c r="T73" i="257"/>
  <c r="K75" i="257"/>
  <c r="V75" i="257"/>
  <c r="M76" i="257"/>
  <c r="M77" i="257"/>
  <c r="D78" i="257"/>
  <c r="O78" i="257"/>
  <c r="F79" i="257"/>
  <c r="F80" i="257"/>
  <c r="R80" i="257"/>
  <c r="S125" i="258"/>
  <c r="J125" i="258"/>
  <c r="M125" i="258"/>
  <c r="U107" i="258"/>
  <c r="S101" i="258"/>
  <c r="N67" i="258"/>
  <c r="W66" i="259"/>
  <c r="N125" i="241"/>
  <c r="K107" i="242"/>
  <c r="U105" i="242"/>
  <c r="J104" i="242"/>
  <c r="T102" i="242"/>
  <c r="I101" i="242"/>
  <c r="S99" i="242"/>
  <c r="H98" i="242"/>
  <c r="R96" i="242"/>
  <c r="G95" i="242"/>
  <c r="Q93" i="242"/>
  <c r="F92" i="242"/>
  <c r="P90" i="242"/>
  <c r="E89" i="242"/>
  <c r="X80" i="243"/>
  <c r="P80" i="243"/>
  <c r="H80" i="243"/>
  <c r="U79" i="243"/>
  <c r="M79" i="243"/>
  <c r="E79" i="243"/>
  <c r="R78" i="243"/>
  <c r="J78" i="243"/>
  <c r="W77" i="243"/>
  <c r="O77" i="243"/>
  <c r="G77" i="243"/>
  <c r="T76" i="243"/>
  <c r="L76" i="243"/>
  <c r="D76" i="243"/>
  <c r="Q75" i="243"/>
  <c r="I75" i="243"/>
  <c r="V74" i="243"/>
  <c r="N74" i="243"/>
  <c r="F74" i="243"/>
  <c r="S73" i="243"/>
  <c r="K73" i="243"/>
  <c r="X72" i="243"/>
  <c r="P72" i="243"/>
  <c r="H72" i="243"/>
  <c r="U71" i="243"/>
  <c r="M71" i="243"/>
  <c r="E71" i="243"/>
  <c r="R70" i="243"/>
  <c r="J70" i="243"/>
  <c r="W69" i="243"/>
  <c r="O69" i="243"/>
  <c r="G69" i="243"/>
  <c r="T68" i="243"/>
  <c r="L68" i="243"/>
  <c r="D68" i="243"/>
  <c r="Q67" i="243"/>
  <c r="I67" i="243"/>
  <c r="V66" i="243"/>
  <c r="N66" i="243"/>
  <c r="F66" i="243"/>
  <c r="S65" i="243"/>
  <c r="K65" i="243"/>
  <c r="X64" i="243"/>
  <c r="P64" i="243"/>
  <c r="H64" i="243"/>
  <c r="U63" i="243"/>
  <c r="M63" i="243"/>
  <c r="E63" i="243"/>
  <c r="R62" i="243"/>
  <c r="J62" i="243"/>
  <c r="W61" i="243"/>
  <c r="O61" i="243"/>
  <c r="G61" i="243"/>
  <c r="T60" i="243"/>
  <c r="L60" i="243"/>
  <c r="D60" i="243"/>
  <c r="X107" i="244"/>
  <c r="P63" i="244"/>
  <c r="S78" i="244"/>
  <c r="K105" i="244"/>
  <c r="J102" i="244"/>
  <c r="Q72" i="244"/>
  <c r="I99" i="244"/>
  <c r="X69" i="244"/>
  <c r="P96" i="244"/>
  <c r="H96" i="244"/>
  <c r="O93" i="244"/>
  <c r="G93" i="244"/>
  <c r="V63" i="244"/>
  <c r="N90" i="244"/>
  <c r="F90" i="244"/>
  <c r="M87" i="244"/>
  <c r="E87" i="244"/>
  <c r="N12" i="244"/>
  <c r="G125" i="245"/>
  <c r="J99" i="245"/>
  <c r="T98" i="245"/>
  <c r="J98" i="245"/>
  <c r="T97" i="245"/>
  <c r="I97" i="245"/>
  <c r="T96" i="245"/>
  <c r="K93" i="245"/>
  <c r="V90" i="245"/>
  <c r="U87" i="245"/>
  <c r="W103" i="246"/>
  <c r="V100" i="246"/>
  <c r="K99" i="246"/>
  <c r="U97" i="246"/>
  <c r="J96" i="246"/>
  <c r="T94" i="246"/>
  <c r="I93" i="246"/>
  <c r="S91" i="246"/>
  <c r="H90" i="246"/>
  <c r="V87" i="246"/>
  <c r="W80" i="246"/>
  <c r="S79" i="246"/>
  <c r="V77" i="246"/>
  <c r="U74" i="246"/>
  <c r="D107" i="247"/>
  <c r="P106" i="247"/>
  <c r="L102" i="247"/>
  <c r="X98" i="247"/>
  <c r="U97" i="247"/>
  <c r="R96" i="247"/>
  <c r="O95" i="247"/>
  <c r="N92" i="247"/>
  <c r="N91" i="247"/>
  <c r="E91" i="247"/>
  <c r="Q90" i="247"/>
  <c r="L74" i="247"/>
  <c r="N72" i="247"/>
  <c r="I70" i="247"/>
  <c r="U69" i="247"/>
  <c r="G67" i="247"/>
  <c r="V61" i="247"/>
  <c r="I125" i="248"/>
  <c r="P106" i="248"/>
  <c r="M105" i="248"/>
  <c r="N104" i="248"/>
  <c r="Q103" i="248"/>
  <c r="G103" i="248"/>
  <c r="D102" i="248"/>
  <c r="P101" i="248"/>
  <c r="S99" i="248"/>
  <c r="R96" i="248"/>
  <c r="D94" i="248"/>
  <c r="N92" i="248"/>
  <c r="M91" i="248"/>
  <c r="X90" i="248"/>
  <c r="M89" i="248"/>
  <c r="T79" i="248"/>
  <c r="I70" i="248"/>
  <c r="P67" i="248"/>
  <c r="W64" i="248"/>
  <c r="L125" i="249"/>
  <c r="M105" i="249"/>
  <c r="P103" i="249"/>
  <c r="L102" i="249"/>
  <c r="X98" i="249"/>
  <c r="R96" i="249"/>
  <c r="G95" i="249"/>
  <c r="R90" i="249"/>
  <c r="J79" i="249"/>
  <c r="X75" i="249"/>
  <c r="H73" i="249"/>
  <c r="V69" i="249"/>
  <c r="W64" i="249"/>
  <c r="T61" i="249"/>
  <c r="X106" i="250"/>
  <c r="R105" i="250"/>
  <c r="U104" i="250"/>
  <c r="X103" i="250"/>
  <c r="P103" i="250"/>
  <c r="H103" i="250"/>
  <c r="U102" i="250"/>
  <c r="M102" i="250"/>
  <c r="E102" i="250"/>
  <c r="R101" i="250"/>
  <c r="J101" i="250"/>
  <c r="P99" i="250"/>
  <c r="I98" i="250"/>
  <c r="O96" i="250"/>
  <c r="H95" i="250"/>
  <c r="N93" i="250"/>
  <c r="M90" i="250"/>
  <c r="E90" i="250"/>
  <c r="R89" i="250"/>
  <c r="J89" i="250"/>
  <c r="W88" i="250"/>
  <c r="O88" i="250"/>
  <c r="G88" i="250"/>
  <c r="T87" i="250"/>
  <c r="L87" i="250"/>
  <c r="D87" i="250"/>
  <c r="W73" i="250"/>
  <c r="N72" i="250"/>
  <c r="U69" i="250"/>
  <c r="X68" i="250"/>
  <c r="G67" i="250"/>
  <c r="J66" i="250"/>
  <c r="F64" i="250"/>
  <c r="I63" i="250"/>
  <c r="T107" i="250"/>
  <c r="L107" i="250"/>
  <c r="D107" i="250"/>
  <c r="Q79" i="250"/>
  <c r="I106" i="250"/>
  <c r="V105" i="250"/>
  <c r="N105" i="250"/>
  <c r="F78" i="250"/>
  <c r="S104" i="250"/>
  <c r="K104" i="250"/>
  <c r="E125" i="251"/>
  <c r="L125" i="251"/>
  <c r="I107" i="251"/>
  <c r="V106" i="251"/>
  <c r="N106" i="251"/>
  <c r="H104" i="251"/>
  <c r="M103" i="251"/>
  <c r="G101" i="251"/>
  <c r="L100" i="251"/>
  <c r="I99" i="251"/>
  <c r="F98" i="251"/>
  <c r="V96" i="251"/>
  <c r="W91" i="251"/>
  <c r="D91" i="251"/>
  <c r="P90" i="251"/>
  <c r="G90" i="251"/>
  <c r="I89" i="251"/>
  <c r="K88" i="251"/>
  <c r="X80" i="251"/>
  <c r="P80" i="251"/>
  <c r="H80" i="251"/>
  <c r="U79" i="251"/>
  <c r="M79" i="251"/>
  <c r="E79" i="251"/>
  <c r="R78" i="251"/>
  <c r="J78" i="251"/>
  <c r="W77" i="251"/>
  <c r="O77" i="251"/>
  <c r="G77" i="251"/>
  <c r="T76" i="251"/>
  <c r="L76" i="251"/>
  <c r="D76" i="251"/>
  <c r="Q75" i="251"/>
  <c r="I75" i="251"/>
  <c r="V74" i="251"/>
  <c r="N74" i="251"/>
  <c r="F74" i="251"/>
  <c r="S73" i="251"/>
  <c r="K73" i="251"/>
  <c r="X72" i="251"/>
  <c r="P72" i="251"/>
  <c r="H72" i="251"/>
  <c r="U71" i="251"/>
  <c r="M71" i="251"/>
  <c r="E71" i="251"/>
  <c r="R70" i="251"/>
  <c r="J70" i="251"/>
  <c r="W69" i="251"/>
  <c r="O69" i="251"/>
  <c r="G69" i="251"/>
  <c r="T68" i="251"/>
  <c r="L68" i="251"/>
  <c r="D68" i="251"/>
  <c r="Q67" i="251"/>
  <c r="I67" i="251"/>
  <c r="V66" i="251"/>
  <c r="N66" i="251"/>
  <c r="F66" i="251"/>
  <c r="S65" i="251"/>
  <c r="K65" i="251"/>
  <c r="X64" i="251"/>
  <c r="P64" i="251"/>
  <c r="H64" i="251"/>
  <c r="U63" i="251"/>
  <c r="M63" i="251"/>
  <c r="E63" i="251"/>
  <c r="R62" i="251"/>
  <c r="J62" i="251"/>
  <c r="W61" i="251"/>
  <c r="O61" i="251"/>
  <c r="G61" i="251"/>
  <c r="T60" i="251"/>
  <c r="L60" i="251"/>
  <c r="D60" i="251"/>
  <c r="P107" i="252"/>
  <c r="V102" i="252"/>
  <c r="U99" i="252"/>
  <c r="T96" i="252"/>
  <c r="S93" i="252"/>
  <c r="G91" i="252"/>
  <c r="F80" i="252"/>
  <c r="E77" i="252"/>
  <c r="H60" i="252"/>
  <c r="T80" i="252"/>
  <c r="L80" i="252"/>
  <c r="D80" i="252"/>
  <c r="Q79" i="252"/>
  <c r="I79" i="252"/>
  <c r="V78" i="252"/>
  <c r="N78" i="252"/>
  <c r="F78" i="252"/>
  <c r="S77" i="252"/>
  <c r="K77" i="252"/>
  <c r="X76" i="252"/>
  <c r="P76" i="252"/>
  <c r="H76" i="252"/>
  <c r="U75" i="252"/>
  <c r="M75" i="252"/>
  <c r="E75" i="252"/>
  <c r="R74" i="252"/>
  <c r="J74" i="252"/>
  <c r="W73" i="252"/>
  <c r="O73" i="252"/>
  <c r="G73" i="252"/>
  <c r="T72" i="252"/>
  <c r="L72" i="252"/>
  <c r="D72" i="252"/>
  <c r="Q71" i="252"/>
  <c r="I71" i="252"/>
  <c r="V70" i="252"/>
  <c r="N70" i="252"/>
  <c r="F70" i="252"/>
  <c r="S69" i="252"/>
  <c r="K69" i="252"/>
  <c r="X68" i="252"/>
  <c r="P68" i="252"/>
  <c r="H68" i="252"/>
  <c r="U67" i="252"/>
  <c r="M67" i="252"/>
  <c r="E67" i="252"/>
  <c r="R66" i="252"/>
  <c r="J66" i="252"/>
  <c r="W65" i="252"/>
  <c r="O65" i="252"/>
  <c r="G65" i="252"/>
  <c r="T64" i="252"/>
  <c r="L64" i="252"/>
  <c r="D64" i="252"/>
  <c r="Q63" i="252"/>
  <c r="I63" i="252"/>
  <c r="V62" i="252"/>
  <c r="N62" i="252"/>
  <c r="F62" i="252"/>
  <c r="S61" i="252"/>
  <c r="K125" i="253"/>
  <c r="S107" i="253"/>
  <c r="I107" i="253"/>
  <c r="H106" i="253"/>
  <c r="R104" i="253"/>
  <c r="G103" i="253"/>
  <c r="Q101" i="253"/>
  <c r="F100" i="253"/>
  <c r="P98" i="253"/>
  <c r="E97" i="253"/>
  <c r="O95" i="253"/>
  <c r="D94" i="253"/>
  <c r="N92" i="253"/>
  <c r="X90" i="253"/>
  <c r="M89" i="253"/>
  <c r="E105" i="254"/>
  <c r="M104" i="254"/>
  <c r="V103" i="254"/>
  <c r="I103" i="254"/>
  <c r="S102" i="254"/>
  <c r="F102" i="254"/>
  <c r="P101" i="254"/>
  <c r="X100" i="254"/>
  <c r="M100" i="254"/>
  <c r="X96" i="254"/>
  <c r="K96" i="254"/>
  <c r="V92" i="254"/>
  <c r="I92" i="254"/>
  <c r="R91" i="254"/>
  <c r="E91" i="254"/>
  <c r="O90" i="254"/>
  <c r="W89" i="254"/>
  <c r="L89" i="254"/>
  <c r="T88" i="254"/>
  <c r="I88" i="254"/>
  <c r="W76" i="254"/>
  <c r="M73" i="254"/>
  <c r="U72" i="254"/>
  <c r="J72" i="254"/>
  <c r="R71" i="254"/>
  <c r="G71" i="254"/>
  <c r="O70" i="254"/>
  <c r="D70" i="254"/>
  <c r="U68" i="254"/>
  <c r="S64" i="254"/>
  <c r="I61" i="254"/>
  <c r="Q60" i="254"/>
  <c r="F60" i="254"/>
  <c r="F125" i="255"/>
  <c r="E125" i="255"/>
  <c r="U107" i="255"/>
  <c r="E106" i="255"/>
  <c r="X101" i="255"/>
  <c r="M100" i="255"/>
  <c r="U99" i="255"/>
  <c r="W96" i="255"/>
  <c r="X93" i="255"/>
  <c r="H92" i="255"/>
  <c r="E72" i="255"/>
  <c r="O70" i="255"/>
  <c r="P66" i="255"/>
  <c r="J64" i="255"/>
  <c r="D54" i="255"/>
  <c r="Q80" i="255"/>
  <c r="Q107" i="255"/>
  <c r="I80" i="255"/>
  <c r="I107" i="255"/>
  <c r="V79" i="255"/>
  <c r="V106" i="255"/>
  <c r="N79" i="255"/>
  <c r="N106" i="255"/>
  <c r="F79" i="255"/>
  <c r="F106" i="255"/>
  <c r="S105" i="255"/>
  <c r="S78" i="255"/>
  <c r="K78" i="255"/>
  <c r="K105" i="255"/>
  <c r="X77" i="255"/>
  <c r="X104" i="255"/>
  <c r="P77" i="255"/>
  <c r="P104" i="255"/>
  <c r="H77" i="255"/>
  <c r="H104" i="255"/>
  <c r="U76" i="255"/>
  <c r="U103" i="255"/>
  <c r="M76" i="255"/>
  <c r="M103" i="255"/>
  <c r="E76" i="255"/>
  <c r="E103" i="255"/>
  <c r="J75" i="255"/>
  <c r="J102" i="255"/>
  <c r="W74" i="255"/>
  <c r="W101" i="255"/>
  <c r="O74" i="255"/>
  <c r="O101" i="255"/>
  <c r="G74" i="255"/>
  <c r="G101" i="255"/>
  <c r="T73" i="255"/>
  <c r="T100" i="255"/>
  <c r="L73" i="255"/>
  <c r="L100" i="255"/>
  <c r="D73" i="255"/>
  <c r="D100" i="255"/>
  <c r="X69" i="255"/>
  <c r="X96" i="255"/>
  <c r="P96" i="255"/>
  <c r="P69" i="255"/>
  <c r="J67" i="255"/>
  <c r="J94" i="255"/>
  <c r="V63" i="255"/>
  <c r="V90" i="255"/>
  <c r="U87" i="255"/>
  <c r="U60" i="255"/>
  <c r="J125" i="256"/>
  <c r="N125" i="256"/>
  <c r="I125" i="256"/>
  <c r="X104" i="256"/>
  <c r="V98" i="256"/>
  <c r="F98" i="256"/>
  <c r="T92" i="256"/>
  <c r="U87" i="256"/>
  <c r="U76" i="256"/>
  <c r="G66" i="256"/>
  <c r="D64" i="256"/>
  <c r="S61" i="256"/>
  <c r="P90" i="257"/>
  <c r="S79" i="257"/>
  <c r="Q77" i="257"/>
  <c r="N75" i="257"/>
  <c r="L73" i="257"/>
  <c r="I71" i="257"/>
  <c r="F69" i="257"/>
  <c r="K67" i="257"/>
  <c r="P65" i="257"/>
  <c r="V63" i="257"/>
  <c r="F62" i="257"/>
  <c r="K60" i="257"/>
  <c r="G79" i="257"/>
  <c r="N76" i="257"/>
  <c r="F75" i="258"/>
  <c r="D100" i="259"/>
  <c r="M87" i="259"/>
  <c r="L65" i="259"/>
  <c r="O100" i="257"/>
  <c r="Q79" i="257"/>
  <c r="X76" i="257"/>
  <c r="J74" i="257"/>
  <c r="F70" i="257"/>
  <c r="P68" i="257"/>
  <c r="W65" i="257"/>
  <c r="V62" i="257"/>
  <c r="J107" i="258"/>
  <c r="I104" i="258"/>
  <c r="G98" i="258"/>
  <c r="S75" i="258"/>
  <c r="U73" i="258"/>
  <c r="P125" i="259"/>
  <c r="J107" i="259"/>
  <c r="D105" i="259"/>
  <c r="F60" i="259"/>
  <c r="K107" i="259"/>
  <c r="K80" i="259"/>
  <c r="W103" i="259"/>
  <c r="W76" i="259"/>
  <c r="U70" i="259"/>
  <c r="U97" i="259"/>
  <c r="R69" i="259"/>
  <c r="R96" i="259"/>
  <c r="W68" i="259"/>
  <c r="W95" i="259"/>
  <c r="L67" i="259"/>
  <c r="L94" i="259"/>
  <c r="N11" i="260"/>
  <c r="M77" i="261"/>
  <c r="S80" i="263"/>
  <c r="S107" i="263"/>
  <c r="P106" i="263"/>
  <c r="P79" i="263"/>
  <c r="H79" i="263"/>
  <c r="H106" i="263"/>
  <c r="U105" i="263"/>
  <c r="U78" i="263"/>
  <c r="R104" i="263"/>
  <c r="R77" i="263"/>
  <c r="J104" i="263"/>
  <c r="J77" i="263"/>
  <c r="G103" i="263"/>
  <c r="G76" i="263"/>
  <c r="T102" i="263"/>
  <c r="T75" i="263"/>
  <c r="Q101" i="263"/>
  <c r="Q74" i="263"/>
  <c r="I101" i="263"/>
  <c r="I74" i="263"/>
  <c r="F100" i="263"/>
  <c r="F73" i="263"/>
  <c r="S99" i="263"/>
  <c r="S72" i="263"/>
  <c r="P98" i="263"/>
  <c r="P71" i="263"/>
  <c r="H98" i="263"/>
  <c r="H71" i="263"/>
  <c r="E97" i="263"/>
  <c r="E70" i="263"/>
  <c r="R96" i="263"/>
  <c r="R69" i="263"/>
  <c r="O95" i="263"/>
  <c r="O68" i="263"/>
  <c r="G95" i="263"/>
  <c r="G68" i="263"/>
  <c r="D94" i="263"/>
  <c r="D67" i="263"/>
  <c r="Q93" i="263"/>
  <c r="Q66" i="263"/>
  <c r="N92" i="263"/>
  <c r="N65" i="263"/>
  <c r="F92" i="263"/>
  <c r="F65" i="263"/>
  <c r="K91" i="263"/>
  <c r="K64" i="263"/>
  <c r="U89" i="263"/>
  <c r="U62" i="263"/>
  <c r="M89" i="263"/>
  <c r="M62" i="263"/>
  <c r="E89" i="263"/>
  <c r="E62" i="263"/>
  <c r="J88" i="263"/>
  <c r="J61" i="263"/>
  <c r="W87" i="263"/>
  <c r="W60" i="263"/>
  <c r="O87" i="263"/>
  <c r="O60" i="263"/>
  <c r="J60" i="263"/>
  <c r="V60" i="263"/>
  <c r="U61" i="263"/>
  <c r="L62" i="263"/>
  <c r="K63" i="263"/>
  <c r="W63" i="263"/>
  <c r="V64" i="263"/>
  <c r="M65" i="263"/>
  <c r="L66" i="263"/>
  <c r="X66" i="263"/>
  <c r="W67" i="263"/>
  <c r="N68" i="263"/>
  <c r="M69" i="263"/>
  <c r="D70" i="263"/>
  <c r="X70" i="263"/>
  <c r="O71" i="263"/>
  <c r="N72" i="263"/>
  <c r="E73" i="263"/>
  <c r="D74" i="263"/>
  <c r="O75" i="263"/>
  <c r="E77" i="263"/>
  <c r="P78" i="263"/>
  <c r="F80" i="263"/>
  <c r="M60" i="263"/>
  <c r="L61" i="263"/>
  <c r="X61" i="263"/>
  <c r="W62" i="263"/>
  <c r="N63" i="263"/>
  <c r="M64" i="263"/>
  <c r="D65" i="263"/>
  <c r="X65" i="263"/>
  <c r="O66" i="263"/>
  <c r="N67" i="263"/>
  <c r="E68" i="263"/>
  <c r="D69" i="263"/>
  <c r="P69" i="263"/>
  <c r="O70" i="263"/>
  <c r="F71" i="263"/>
  <c r="E72" i="263"/>
  <c r="Q72" i="263"/>
  <c r="P73" i="263"/>
  <c r="G74" i="263"/>
  <c r="F75" i="263"/>
  <c r="R75" i="263"/>
  <c r="Q76" i="263"/>
  <c r="H77" i="263"/>
  <c r="G78" i="263"/>
  <c r="S78" i="263"/>
  <c r="R79" i="263"/>
  <c r="I80" i="263"/>
  <c r="N60" i="263"/>
  <c r="M61" i="263"/>
  <c r="D62" i="263"/>
  <c r="X62" i="263"/>
  <c r="O63" i="263"/>
  <c r="N64" i="263"/>
  <c r="E65" i="263"/>
  <c r="D66" i="263"/>
  <c r="P66" i="263"/>
  <c r="O67" i="263"/>
  <c r="F68" i="263"/>
  <c r="E69" i="263"/>
  <c r="Q69" i="263"/>
  <c r="P70" i="263"/>
  <c r="G71" i="263"/>
  <c r="F72" i="263"/>
  <c r="R72" i="263"/>
  <c r="Q73" i="263"/>
  <c r="H74" i="263"/>
  <c r="G75" i="263"/>
  <c r="S75" i="263"/>
  <c r="R76" i="263"/>
  <c r="I77" i="263"/>
  <c r="H78" i="263"/>
  <c r="T78" i="263"/>
  <c r="S79" i="263"/>
  <c r="J80" i="263"/>
  <c r="E60" i="263"/>
  <c r="P61" i="263"/>
  <c r="F63" i="263"/>
  <c r="Q64" i="263"/>
  <c r="G66" i="263"/>
  <c r="R67" i="263"/>
  <c r="H69" i="263"/>
  <c r="S70" i="263"/>
  <c r="I72" i="263"/>
  <c r="T73" i="263"/>
  <c r="J75" i="263"/>
  <c r="U76" i="263"/>
  <c r="K78" i="263"/>
  <c r="V79" i="263"/>
  <c r="F60" i="263"/>
  <c r="E61" i="263"/>
  <c r="Q61" i="263"/>
  <c r="P62" i="263"/>
  <c r="G63" i="263"/>
  <c r="F64" i="263"/>
  <c r="R64" i="263"/>
  <c r="Q65" i="263"/>
  <c r="H66" i="263"/>
  <c r="G67" i="263"/>
  <c r="S67" i="263"/>
  <c r="R68" i="263"/>
  <c r="I69" i="263"/>
  <c r="H70" i="263"/>
  <c r="T70" i="263"/>
  <c r="S71" i="263"/>
  <c r="J72" i="263"/>
  <c r="I73" i="263"/>
  <c r="U73" i="263"/>
  <c r="T74" i="263"/>
  <c r="K75" i="263"/>
  <c r="J76" i="263"/>
  <c r="V76" i="263"/>
  <c r="U77" i="263"/>
  <c r="L78" i="263"/>
  <c r="K79" i="263"/>
  <c r="W79" i="263"/>
  <c r="V80" i="263"/>
  <c r="I60" i="263"/>
  <c r="U60" i="263"/>
  <c r="T61" i="263"/>
  <c r="K62" i="263"/>
  <c r="J63" i="263"/>
  <c r="V63" i="263"/>
  <c r="U64" i="263"/>
  <c r="L65" i="263"/>
  <c r="K66" i="263"/>
  <c r="W66" i="263"/>
  <c r="V67" i="263"/>
  <c r="M68" i="263"/>
  <c r="L69" i="263"/>
  <c r="X69" i="263"/>
  <c r="W70" i="263"/>
  <c r="N71" i="263"/>
  <c r="M72" i="263"/>
  <c r="D73" i="263"/>
  <c r="X73" i="263"/>
  <c r="O74" i="263"/>
  <c r="N75" i="263"/>
  <c r="E76" i="263"/>
  <c r="D77" i="263"/>
  <c r="P77" i="263"/>
  <c r="O78" i="263"/>
  <c r="F79" i="263"/>
  <c r="E80" i="263"/>
  <c r="Q80" i="263"/>
  <c r="M80" i="264"/>
  <c r="M107" i="264"/>
  <c r="E80" i="264"/>
  <c r="E107" i="264"/>
  <c r="O78" i="264"/>
  <c r="O105" i="264"/>
  <c r="T104" i="264"/>
  <c r="T77" i="264"/>
  <c r="L77" i="264"/>
  <c r="L104" i="264"/>
  <c r="D77" i="264"/>
  <c r="D104" i="264"/>
  <c r="N75" i="264"/>
  <c r="N102" i="264"/>
  <c r="S101" i="264"/>
  <c r="S74" i="264"/>
  <c r="K74" i="264"/>
  <c r="K101" i="264"/>
  <c r="X73" i="264"/>
  <c r="X100" i="264"/>
  <c r="P100" i="264"/>
  <c r="P73" i="264"/>
  <c r="U99" i="264"/>
  <c r="U72" i="264"/>
  <c r="M72" i="264"/>
  <c r="M99" i="264"/>
  <c r="E72" i="264"/>
  <c r="E99" i="264"/>
  <c r="R71" i="264"/>
  <c r="R98" i="264"/>
  <c r="J98" i="264"/>
  <c r="J71" i="264"/>
  <c r="T69" i="264"/>
  <c r="T96" i="264"/>
  <c r="L96" i="264"/>
  <c r="L69" i="264"/>
  <c r="D96" i="264"/>
  <c r="D69" i="264"/>
  <c r="F94" i="264"/>
  <c r="F67" i="264"/>
  <c r="S93" i="264"/>
  <c r="S66" i="264"/>
  <c r="P92" i="264"/>
  <c r="P65" i="264"/>
  <c r="U64" i="264"/>
  <c r="U91" i="264"/>
  <c r="M91" i="264"/>
  <c r="M64" i="264"/>
  <c r="E91" i="264"/>
  <c r="E64" i="264"/>
  <c r="W89" i="264"/>
  <c r="W62" i="264"/>
  <c r="T88" i="264"/>
  <c r="T61" i="264"/>
  <c r="L88" i="264"/>
  <c r="L61" i="264"/>
  <c r="D88" i="264"/>
  <c r="D61" i="264"/>
  <c r="D54" i="264"/>
  <c r="T107" i="265"/>
  <c r="F105" i="265"/>
  <c r="M102" i="265"/>
  <c r="S99" i="265"/>
  <c r="D97" i="265"/>
  <c r="K94" i="265"/>
  <c r="Q91" i="265"/>
  <c r="E89" i="265"/>
  <c r="X106" i="266"/>
  <c r="S79" i="266"/>
  <c r="W73" i="266"/>
  <c r="H63" i="266"/>
  <c r="T78" i="259"/>
  <c r="T105" i="259"/>
  <c r="N76" i="259"/>
  <c r="N103" i="259"/>
  <c r="P74" i="259"/>
  <c r="P101" i="259"/>
  <c r="R72" i="259"/>
  <c r="R99" i="259"/>
  <c r="R107" i="265"/>
  <c r="E105" i="265"/>
  <c r="K102" i="265"/>
  <c r="R99" i="265"/>
  <c r="X96" i="265"/>
  <c r="G94" i="265"/>
  <c r="N91" i="265"/>
  <c r="H125" i="262"/>
  <c r="E125" i="262"/>
  <c r="F125" i="262"/>
  <c r="G125" i="262"/>
  <c r="I125" i="265"/>
  <c r="N125" i="265"/>
  <c r="F125" i="265"/>
  <c r="G125" i="265"/>
  <c r="H125" i="265"/>
  <c r="W125" i="265"/>
  <c r="V107" i="265"/>
  <c r="V80" i="265"/>
  <c r="N80" i="265"/>
  <c r="N107" i="265"/>
  <c r="X78" i="265"/>
  <c r="X105" i="265"/>
  <c r="P78" i="265"/>
  <c r="P105" i="265"/>
  <c r="H78" i="265"/>
  <c r="H105" i="265"/>
  <c r="U77" i="265"/>
  <c r="U104" i="265"/>
  <c r="E104" i="265"/>
  <c r="E77" i="265"/>
  <c r="J103" i="265"/>
  <c r="J76" i="265"/>
  <c r="W75" i="265"/>
  <c r="W102" i="265"/>
  <c r="O102" i="265"/>
  <c r="O75" i="265"/>
  <c r="G75" i="265"/>
  <c r="G102" i="265"/>
  <c r="T74" i="265"/>
  <c r="T101" i="265"/>
  <c r="L74" i="265"/>
  <c r="L101" i="265"/>
  <c r="Q73" i="265"/>
  <c r="Q100" i="265"/>
  <c r="V72" i="265"/>
  <c r="V99" i="265"/>
  <c r="F72" i="265"/>
  <c r="F99" i="265"/>
  <c r="S98" i="265"/>
  <c r="S71" i="265"/>
  <c r="X97" i="265"/>
  <c r="X70" i="265"/>
  <c r="H97" i="265"/>
  <c r="H70" i="265"/>
  <c r="U69" i="265"/>
  <c r="U96" i="265"/>
  <c r="M96" i="265"/>
  <c r="M69" i="265"/>
  <c r="E69" i="265"/>
  <c r="E96" i="265"/>
  <c r="R68" i="265"/>
  <c r="R95" i="265"/>
  <c r="J68" i="265"/>
  <c r="J95" i="265"/>
  <c r="O67" i="265"/>
  <c r="O94" i="265"/>
  <c r="T66" i="265"/>
  <c r="T93" i="265"/>
  <c r="D66" i="265"/>
  <c r="D93" i="265"/>
  <c r="Q92" i="265"/>
  <c r="Q65" i="265"/>
  <c r="V91" i="265"/>
  <c r="V64" i="265"/>
  <c r="F91" i="265"/>
  <c r="F64" i="265"/>
  <c r="S63" i="265"/>
  <c r="S90" i="265"/>
  <c r="K90" i="265"/>
  <c r="K63" i="265"/>
  <c r="X62" i="265"/>
  <c r="X89" i="265"/>
  <c r="H62" i="265"/>
  <c r="H89" i="265"/>
  <c r="U88" i="265"/>
  <c r="U61" i="265"/>
  <c r="M61" i="265"/>
  <c r="M88" i="265"/>
  <c r="R60" i="265"/>
  <c r="R87" i="265"/>
  <c r="F89" i="265"/>
  <c r="P87" i="265"/>
  <c r="V88" i="265"/>
  <c r="T91" i="265"/>
  <c r="M94" i="265"/>
  <c r="V97" i="265"/>
  <c r="O100" i="265"/>
  <c r="X103" i="265"/>
  <c r="Q106" i="265"/>
  <c r="O87" i="265"/>
  <c r="F88" i="265"/>
  <c r="S88" i="265"/>
  <c r="I89" i="265"/>
  <c r="V89" i="265"/>
  <c r="O90" i="265"/>
  <c r="O92" i="265"/>
  <c r="H93" i="265"/>
  <c r="W93" i="265"/>
  <c r="H95" i="265"/>
  <c r="W95" i="265"/>
  <c r="Q96" i="265"/>
  <c r="Q98" i="265"/>
  <c r="J99" i="265"/>
  <c r="D100" i="265"/>
  <c r="J101" i="265"/>
  <c r="D102" i="265"/>
  <c r="S102" i="265"/>
  <c r="S104" i="265"/>
  <c r="L105" i="265"/>
  <c r="F106" i="265"/>
  <c r="L107" i="265"/>
  <c r="E87" i="265"/>
  <c r="H88" i="265"/>
  <c r="L89" i="265"/>
  <c r="P90" i="265"/>
  <c r="J91" i="265"/>
  <c r="J93" i="265"/>
  <c r="X93" i="265"/>
  <c r="R94" i="265"/>
  <c r="X95" i="265"/>
  <c r="R96" i="265"/>
  <c r="L97" i="265"/>
  <c r="L99" i="265"/>
  <c r="E100" i="265"/>
  <c r="T100" i="265"/>
  <c r="E102" i="265"/>
  <c r="T102" i="265"/>
  <c r="N103" i="265"/>
  <c r="N105" i="265"/>
  <c r="G106" i="265"/>
  <c r="V106" i="265"/>
  <c r="F87" i="265"/>
  <c r="J88" i="265"/>
  <c r="M89" i="265"/>
  <c r="D90" i="265"/>
  <c r="Q90" i="265"/>
  <c r="K91" i="265"/>
  <c r="E92" i="265"/>
  <c r="E94" i="265"/>
  <c r="S94" i="265"/>
  <c r="M95" i="265"/>
  <c r="S96" i="265"/>
  <c r="M97" i="265"/>
  <c r="G98" i="265"/>
  <c r="G100" i="265"/>
  <c r="U100" i="265"/>
  <c r="O101" i="265"/>
  <c r="U102" i="265"/>
  <c r="O103" i="265"/>
  <c r="I104" i="265"/>
  <c r="I106" i="265"/>
  <c r="W106" i="265"/>
  <c r="H87" i="265"/>
  <c r="S87" i="265"/>
  <c r="K88" i="265"/>
  <c r="X88" i="265"/>
  <c r="N89" i="265"/>
  <c r="F90" i="265"/>
  <c r="L91" i="265"/>
  <c r="F92" i="265"/>
  <c r="U92" i="265"/>
  <c r="U94" i="265"/>
  <c r="N95" i="265"/>
  <c r="H96" i="265"/>
  <c r="N97" i="265"/>
  <c r="H98" i="265"/>
  <c r="W98" i="265"/>
  <c r="W100" i="265"/>
  <c r="P101" i="265"/>
  <c r="J102" i="265"/>
  <c r="P103" i="265"/>
  <c r="J104" i="265"/>
  <c r="D105" i="265"/>
  <c r="D107" i="265"/>
  <c r="Q107" i="265"/>
  <c r="M87" i="265"/>
  <c r="X87" i="265"/>
  <c r="P88" i="265"/>
  <c r="S89" i="265"/>
  <c r="D91" i="265"/>
  <c r="R91" i="265"/>
  <c r="L92" i="265"/>
  <c r="R93" i="265"/>
  <c r="L94" i="265"/>
  <c r="F95" i="265"/>
  <c r="F97" i="265"/>
  <c r="T97" i="265"/>
  <c r="N98" i="265"/>
  <c r="T99" i="265"/>
  <c r="N100" i="265"/>
  <c r="H101" i="265"/>
  <c r="H103" i="265"/>
  <c r="V103" i="265"/>
  <c r="P104" i="265"/>
  <c r="V105" i="265"/>
  <c r="P106" i="265"/>
  <c r="J107" i="265"/>
  <c r="T80" i="266"/>
  <c r="T107" i="266"/>
  <c r="L107" i="266"/>
  <c r="L80" i="266"/>
  <c r="D80" i="266"/>
  <c r="D107" i="266"/>
  <c r="Q79" i="266"/>
  <c r="Q106" i="266"/>
  <c r="I106" i="266"/>
  <c r="I79" i="266"/>
  <c r="V78" i="266"/>
  <c r="V105" i="266"/>
  <c r="N105" i="266"/>
  <c r="N78" i="266"/>
  <c r="S77" i="266"/>
  <c r="S104" i="266"/>
  <c r="K104" i="266"/>
  <c r="K77" i="266"/>
  <c r="X103" i="266"/>
  <c r="X76" i="266"/>
  <c r="P76" i="266"/>
  <c r="P103" i="266"/>
  <c r="H76" i="266"/>
  <c r="H103" i="266"/>
  <c r="U102" i="266"/>
  <c r="U75" i="266"/>
  <c r="M102" i="266"/>
  <c r="M75" i="266"/>
  <c r="E75" i="266"/>
  <c r="E102" i="266"/>
  <c r="R74" i="266"/>
  <c r="R101" i="266"/>
  <c r="J101" i="266"/>
  <c r="J74" i="266"/>
  <c r="O73" i="266"/>
  <c r="O100" i="266"/>
  <c r="G73" i="266"/>
  <c r="G100" i="266"/>
  <c r="D72" i="266"/>
  <c r="D99" i="266"/>
  <c r="Q71" i="266"/>
  <c r="Q98" i="266"/>
  <c r="V97" i="266"/>
  <c r="V70" i="266"/>
  <c r="F70" i="266"/>
  <c r="F97" i="266"/>
  <c r="S96" i="266"/>
  <c r="S69" i="266"/>
  <c r="K96" i="266"/>
  <c r="K69" i="266"/>
  <c r="X68" i="266"/>
  <c r="X95" i="266"/>
  <c r="H95" i="266"/>
  <c r="H68" i="266"/>
  <c r="U94" i="266"/>
  <c r="U67" i="266"/>
  <c r="M67" i="266"/>
  <c r="M94" i="266"/>
  <c r="E67" i="266"/>
  <c r="E94" i="266"/>
  <c r="R93" i="266"/>
  <c r="R66" i="266"/>
  <c r="J93" i="266"/>
  <c r="J66" i="266"/>
  <c r="W65" i="266"/>
  <c r="W92" i="266"/>
  <c r="O65" i="266"/>
  <c r="O92" i="266"/>
  <c r="T64" i="266"/>
  <c r="T91" i="266"/>
  <c r="D64" i="266"/>
  <c r="D91" i="266"/>
  <c r="Q90" i="266"/>
  <c r="Q63" i="266"/>
  <c r="I90" i="266"/>
  <c r="I63" i="266"/>
  <c r="V62" i="266"/>
  <c r="V89" i="266"/>
  <c r="N62" i="266"/>
  <c r="N89" i="266"/>
  <c r="K61" i="266"/>
  <c r="K88" i="266"/>
  <c r="X60" i="266"/>
  <c r="X87" i="266"/>
  <c r="I125" i="257"/>
  <c r="T107" i="257"/>
  <c r="S104" i="257"/>
  <c r="I103" i="257"/>
  <c r="M99" i="257"/>
  <c r="D99" i="257"/>
  <c r="G97" i="257"/>
  <c r="S96" i="257"/>
  <c r="M94" i="257"/>
  <c r="U91" i="257"/>
  <c r="L91" i="257"/>
  <c r="K88" i="257"/>
  <c r="R74" i="257"/>
  <c r="P73" i="257"/>
  <c r="K125" i="258"/>
  <c r="U105" i="258"/>
  <c r="L105" i="258"/>
  <c r="T102" i="258"/>
  <c r="D101" i="258"/>
  <c r="K80" i="258"/>
  <c r="M77" i="258"/>
  <c r="F73" i="258"/>
  <c r="R72" i="258"/>
  <c r="F65" i="258"/>
  <c r="L125" i="259"/>
  <c r="S107" i="259"/>
  <c r="E107" i="259"/>
  <c r="O106" i="259"/>
  <c r="W98" i="259"/>
  <c r="E96" i="259"/>
  <c r="O78" i="259"/>
  <c r="O76" i="259"/>
  <c r="L70" i="259"/>
  <c r="V68" i="259"/>
  <c r="U65" i="259"/>
  <c r="O63" i="259"/>
  <c r="W125" i="263"/>
  <c r="N11" i="263"/>
  <c r="E107" i="265"/>
  <c r="K104" i="265"/>
  <c r="R101" i="265"/>
  <c r="X98" i="265"/>
  <c r="I96" i="265"/>
  <c r="P93" i="265"/>
  <c r="V90" i="265"/>
  <c r="L88" i="265"/>
  <c r="U80" i="265"/>
  <c r="U107" i="265"/>
  <c r="M107" i="265"/>
  <c r="R106" i="265"/>
  <c r="J79" i="265"/>
  <c r="J106" i="265"/>
  <c r="W105" i="265"/>
  <c r="O78" i="265"/>
  <c r="O105" i="265"/>
  <c r="G105" i="265"/>
  <c r="T77" i="265"/>
  <c r="T104" i="265"/>
  <c r="L104" i="265"/>
  <c r="L77" i="265"/>
  <c r="D104" i="265"/>
  <c r="D77" i="265"/>
  <c r="Q103" i="265"/>
  <c r="I103" i="265"/>
  <c r="I76" i="265"/>
  <c r="V102" i="265"/>
  <c r="N75" i="265"/>
  <c r="N102" i="265"/>
  <c r="F102" i="265"/>
  <c r="F75" i="265"/>
  <c r="K101" i="265"/>
  <c r="K74" i="265"/>
  <c r="P100" i="265"/>
  <c r="P73" i="265"/>
  <c r="H100" i="265"/>
  <c r="U99" i="265"/>
  <c r="U72" i="265"/>
  <c r="M99" i="265"/>
  <c r="M72" i="265"/>
  <c r="E99" i="265"/>
  <c r="E72" i="265"/>
  <c r="R98" i="265"/>
  <c r="R71" i="265"/>
  <c r="J98" i="265"/>
  <c r="J71" i="265"/>
  <c r="W97" i="265"/>
  <c r="W70" i="265"/>
  <c r="O97" i="265"/>
  <c r="G97" i="265"/>
  <c r="G70" i="265"/>
  <c r="T96" i="265"/>
  <c r="L69" i="265"/>
  <c r="L96" i="265"/>
  <c r="D96" i="265"/>
  <c r="D69" i="265"/>
  <c r="I95" i="265"/>
  <c r="I68" i="265"/>
  <c r="N94" i="265"/>
  <c r="N67" i="265"/>
  <c r="F94" i="265"/>
  <c r="S93" i="265"/>
  <c r="S66" i="265"/>
  <c r="K93" i="265"/>
  <c r="K66" i="265"/>
  <c r="X92" i="265"/>
  <c r="X65" i="265"/>
  <c r="P92" i="265"/>
  <c r="P65" i="265"/>
  <c r="H92" i="265"/>
  <c r="H65" i="265"/>
  <c r="U91" i="265"/>
  <c r="U64" i="265"/>
  <c r="M91" i="265"/>
  <c r="E91" i="265"/>
  <c r="E64" i="265"/>
  <c r="R90" i="265"/>
  <c r="J63" i="265"/>
  <c r="J90" i="265"/>
  <c r="W89" i="265"/>
  <c r="W62" i="265"/>
  <c r="O89" i="265"/>
  <c r="O62" i="265"/>
  <c r="G62" i="265"/>
  <c r="G89" i="265"/>
  <c r="T88" i="265"/>
  <c r="D88" i="265"/>
  <c r="Q60" i="265"/>
  <c r="Q87" i="265"/>
  <c r="N97" i="266"/>
  <c r="F89" i="266"/>
  <c r="L72" i="266"/>
  <c r="S80" i="266"/>
  <c r="S107" i="266"/>
  <c r="K80" i="266"/>
  <c r="K107" i="266"/>
  <c r="P79" i="266"/>
  <c r="P106" i="266"/>
  <c r="H106" i="266"/>
  <c r="H79" i="266"/>
  <c r="U78" i="266"/>
  <c r="U105" i="266"/>
  <c r="M78" i="266"/>
  <c r="M105" i="266"/>
  <c r="R77" i="266"/>
  <c r="R104" i="266"/>
  <c r="J77" i="266"/>
  <c r="J104" i="266"/>
  <c r="O103" i="266"/>
  <c r="O76" i="266"/>
  <c r="T75" i="266"/>
  <c r="T102" i="266"/>
  <c r="D102" i="266"/>
  <c r="D75" i="266"/>
  <c r="Q74" i="266"/>
  <c r="Q101" i="266"/>
  <c r="I74" i="266"/>
  <c r="I101" i="266"/>
  <c r="N100" i="266"/>
  <c r="N73" i="266"/>
  <c r="F73" i="266"/>
  <c r="F100" i="266"/>
  <c r="S72" i="266"/>
  <c r="S99" i="266"/>
  <c r="K99" i="266"/>
  <c r="K72" i="266"/>
  <c r="X98" i="266"/>
  <c r="X71" i="266"/>
  <c r="H71" i="266"/>
  <c r="H98" i="266"/>
  <c r="U97" i="266"/>
  <c r="U70" i="266"/>
  <c r="M97" i="266"/>
  <c r="M70" i="266"/>
  <c r="E70" i="266"/>
  <c r="E97" i="266"/>
  <c r="R69" i="266"/>
  <c r="R96" i="266"/>
  <c r="J96" i="266"/>
  <c r="J69" i="266"/>
  <c r="W95" i="266"/>
  <c r="W68" i="266"/>
  <c r="O68" i="266"/>
  <c r="O95" i="266"/>
  <c r="G68" i="266"/>
  <c r="G95" i="266"/>
  <c r="T94" i="266"/>
  <c r="T67" i="266"/>
  <c r="L94" i="266"/>
  <c r="L67" i="266"/>
  <c r="D67" i="266"/>
  <c r="D94" i="266"/>
  <c r="Q66" i="266"/>
  <c r="Q93" i="266"/>
  <c r="I93" i="266"/>
  <c r="I66" i="266"/>
  <c r="V92" i="266"/>
  <c r="V65" i="266"/>
  <c r="N65" i="266"/>
  <c r="N92" i="266"/>
  <c r="F65" i="266"/>
  <c r="F92" i="266"/>
  <c r="S91" i="266"/>
  <c r="S64" i="266"/>
  <c r="K64" i="266"/>
  <c r="K91" i="266"/>
  <c r="X63" i="266"/>
  <c r="X90" i="266"/>
  <c r="P63" i="266"/>
  <c r="P90" i="266"/>
  <c r="U89" i="266"/>
  <c r="U62" i="266"/>
  <c r="M62" i="266"/>
  <c r="M89" i="266"/>
  <c r="E62" i="266"/>
  <c r="E89" i="266"/>
  <c r="J61" i="266"/>
  <c r="J88" i="266"/>
  <c r="O60" i="266"/>
  <c r="O87" i="266"/>
  <c r="G87" i="266"/>
  <c r="G60" i="266"/>
  <c r="J60" i="266"/>
  <c r="U61" i="266"/>
  <c r="K63" i="266"/>
  <c r="V64" i="266"/>
  <c r="L66" i="266"/>
  <c r="W67" i="266"/>
  <c r="M69" i="266"/>
  <c r="X70" i="266"/>
  <c r="N72" i="266"/>
  <c r="D74" i="266"/>
  <c r="O75" i="266"/>
  <c r="E77" i="266"/>
  <c r="G78" i="266"/>
  <c r="K79" i="266"/>
  <c r="M60" i="266"/>
  <c r="L61" i="266"/>
  <c r="X61" i="266"/>
  <c r="W62" i="266"/>
  <c r="N63" i="266"/>
  <c r="M64" i="266"/>
  <c r="D65" i="266"/>
  <c r="X65" i="266"/>
  <c r="O66" i="266"/>
  <c r="N67" i="266"/>
  <c r="E68" i="266"/>
  <c r="D69" i="266"/>
  <c r="P69" i="266"/>
  <c r="O70" i="266"/>
  <c r="F71" i="266"/>
  <c r="E72" i="266"/>
  <c r="Q72" i="266"/>
  <c r="P73" i="266"/>
  <c r="G74" i="266"/>
  <c r="F75" i="266"/>
  <c r="R75" i="266"/>
  <c r="Q76" i="266"/>
  <c r="H77" i="266"/>
  <c r="H78" i="266"/>
  <c r="E80" i="266"/>
  <c r="M61" i="266"/>
  <c r="X62" i="266"/>
  <c r="N64" i="266"/>
  <c r="D66" i="266"/>
  <c r="W78" i="266"/>
  <c r="E60" i="266"/>
  <c r="P61" i="266"/>
  <c r="F63" i="266"/>
  <c r="Q64" i="266"/>
  <c r="G66" i="266"/>
  <c r="R67" i="266"/>
  <c r="H69" i="266"/>
  <c r="S70" i="266"/>
  <c r="I72" i="266"/>
  <c r="T73" i="266"/>
  <c r="J75" i="266"/>
  <c r="U76" i="266"/>
  <c r="I60" i="266"/>
  <c r="U60" i="266"/>
  <c r="T61" i="266"/>
  <c r="K62" i="266"/>
  <c r="J63" i="266"/>
  <c r="V63" i="266"/>
  <c r="U64" i="266"/>
  <c r="L65" i="266"/>
  <c r="K66" i="266"/>
  <c r="W66" i="266"/>
  <c r="V67" i="266"/>
  <c r="M68" i="266"/>
  <c r="L69" i="266"/>
  <c r="X69" i="266"/>
  <c r="W70" i="266"/>
  <c r="N71" i="266"/>
  <c r="M72" i="266"/>
  <c r="D73" i="266"/>
  <c r="X73" i="266"/>
  <c r="O74" i="266"/>
  <c r="N75" i="266"/>
  <c r="E76" i="266"/>
  <c r="D77" i="266"/>
  <c r="P77" i="266"/>
  <c r="J79" i="266"/>
  <c r="R60" i="266"/>
  <c r="G62" i="266"/>
  <c r="K70" i="266"/>
  <c r="S71" i="266"/>
  <c r="V72" i="266"/>
  <c r="K74" i="266"/>
  <c r="O78" i="266"/>
  <c r="E61" i="266"/>
  <c r="H62" i="266"/>
  <c r="R63" i="266"/>
  <c r="V71" i="266"/>
  <c r="I73" i="266"/>
  <c r="L74" i="266"/>
  <c r="V75" i="266"/>
  <c r="P78" i="266"/>
  <c r="H61" i="266"/>
  <c r="P62" i="266"/>
  <c r="S63" i="266"/>
  <c r="H65" i="266"/>
  <c r="L73" i="266"/>
  <c r="T74" i="266"/>
  <c r="W75" i="266"/>
  <c r="L77" i="266"/>
  <c r="M80" i="266"/>
  <c r="F60" i="266"/>
  <c r="S62" i="266"/>
  <c r="F64" i="266"/>
  <c r="I65" i="266"/>
  <c r="S66" i="266"/>
  <c r="W74" i="266"/>
  <c r="J76" i="266"/>
  <c r="M77" i="266"/>
  <c r="V80" i="266"/>
  <c r="Q61" i="266"/>
  <c r="T62" i="266"/>
  <c r="I64" i="266"/>
  <c r="Q65" i="266"/>
  <c r="T66" i="266"/>
  <c r="I68" i="266"/>
  <c r="U73" i="266"/>
  <c r="X74" i="266"/>
  <c r="M76" i="266"/>
  <c r="U77" i="266"/>
  <c r="Q60" i="266"/>
  <c r="H66" i="266"/>
  <c r="K67" i="266"/>
  <c r="U68" i="266"/>
  <c r="H70" i="266"/>
  <c r="K71" i="266"/>
  <c r="U72" i="266"/>
  <c r="W79" i="266"/>
  <c r="W103" i="267"/>
  <c r="O77" i="254"/>
  <c r="G77" i="254"/>
  <c r="T76" i="254"/>
  <c r="L76" i="254"/>
  <c r="D76" i="254"/>
  <c r="Q75" i="254"/>
  <c r="I75" i="254"/>
  <c r="V74" i="254"/>
  <c r="N74" i="254"/>
  <c r="F74" i="254"/>
  <c r="S73" i="254"/>
  <c r="K73" i="254"/>
  <c r="X72" i="254"/>
  <c r="P72" i="254"/>
  <c r="H72" i="254"/>
  <c r="U71" i="254"/>
  <c r="M71" i="254"/>
  <c r="E71" i="254"/>
  <c r="R70" i="254"/>
  <c r="J70" i="254"/>
  <c r="W69" i="254"/>
  <c r="O69" i="254"/>
  <c r="G69" i="254"/>
  <c r="T68" i="254"/>
  <c r="L68" i="254"/>
  <c r="D68" i="254"/>
  <c r="Q67" i="254"/>
  <c r="I67" i="254"/>
  <c r="V66" i="254"/>
  <c r="N66" i="254"/>
  <c r="F66" i="254"/>
  <c r="S65" i="254"/>
  <c r="K65" i="254"/>
  <c r="X64" i="254"/>
  <c r="P64" i="254"/>
  <c r="H64" i="254"/>
  <c r="U63" i="254"/>
  <c r="M63" i="254"/>
  <c r="E63" i="254"/>
  <c r="R62" i="254"/>
  <c r="J62" i="254"/>
  <c r="W61" i="254"/>
  <c r="O61" i="254"/>
  <c r="G61" i="254"/>
  <c r="T60" i="254"/>
  <c r="L60" i="254"/>
  <c r="D60" i="254"/>
  <c r="N12" i="254"/>
  <c r="S99" i="255"/>
  <c r="V72" i="255"/>
  <c r="E69" i="255"/>
  <c r="P68" i="255"/>
  <c r="X67" i="255"/>
  <c r="M66" i="255"/>
  <c r="N65" i="255"/>
  <c r="V64" i="255"/>
  <c r="L64" i="255"/>
  <c r="L63" i="255"/>
  <c r="K61" i="255"/>
  <c r="K60" i="255"/>
  <c r="O80" i="255"/>
  <c r="T79" i="255"/>
  <c r="L79" i="255"/>
  <c r="N77" i="255"/>
  <c r="S76" i="255"/>
  <c r="K76" i="255"/>
  <c r="M74" i="255"/>
  <c r="R73" i="255"/>
  <c r="L71" i="255"/>
  <c r="Q70" i="255"/>
  <c r="K68" i="255"/>
  <c r="J65" i="255"/>
  <c r="I62" i="255"/>
  <c r="R80" i="256"/>
  <c r="G79" i="256"/>
  <c r="Q77" i="256"/>
  <c r="F76" i="256"/>
  <c r="P74" i="256"/>
  <c r="E73" i="256"/>
  <c r="O71" i="256"/>
  <c r="D70" i="256"/>
  <c r="N68" i="256"/>
  <c r="X66" i="256"/>
  <c r="M65" i="256"/>
  <c r="W63" i="256"/>
  <c r="N11" i="256"/>
  <c r="R106" i="257"/>
  <c r="H103" i="257"/>
  <c r="L99" i="257"/>
  <c r="T91" i="257"/>
  <c r="S88" i="257"/>
  <c r="T105" i="258"/>
  <c r="V95" i="258"/>
  <c r="J95" i="258"/>
  <c r="U94" i="258"/>
  <c r="K94" i="258"/>
  <c r="J93" i="258"/>
  <c r="U92" i="258"/>
  <c r="T91" i="258"/>
  <c r="J91" i="258"/>
  <c r="I90" i="258"/>
  <c r="T89" i="258"/>
  <c r="H89" i="258"/>
  <c r="S88" i="258"/>
  <c r="I88" i="258"/>
  <c r="H87" i="258"/>
  <c r="E73" i="258"/>
  <c r="H71" i="258"/>
  <c r="P64" i="258"/>
  <c r="Q63" i="258"/>
  <c r="G63" i="258"/>
  <c r="R62" i="258"/>
  <c r="T60" i="258"/>
  <c r="O80" i="258"/>
  <c r="G80" i="258"/>
  <c r="T79" i="258"/>
  <c r="L79" i="258"/>
  <c r="Q78" i="258"/>
  <c r="N77" i="258"/>
  <c r="F77" i="258"/>
  <c r="S76" i="258"/>
  <c r="K76" i="258"/>
  <c r="P75" i="258"/>
  <c r="M74" i="258"/>
  <c r="E74" i="258"/>
  <c r="R73" i="258"/>
  <c r="J73" i="258"/>
  <c r="O72" i="258"/>
  <c r="L71" i="258"/>
  <c r="D98" i="258"/>
  <c r="Q97" i="258"/>
  <c r="I97" i="258"/>
  <c r="V96" i="258"/>
  <c r="N96" i="258"/>
  <c r="F96" i="258"/>
  <c r="S95" i="258"/>
  <c r="K95" i="258"/>
  <c r="X94" i="258"/>
  <c r="P94" i="258"/>
  <c r="H94" i="258"/>
  <c r="U93" i="258"/>
  <c r="M93" i="258"/>
  <c r="E93" i="258"/>
  <c r="R92" i="258"/>
  <c r="J92" i="258"/>
  <c r="W91" i="258"/>
  <c r="O91" i="258"/>
  <c r="G91" i="258"/>
  <c r="T90" i="258"/>
  <c r="L90" i="258"/>
  <c r="D90" i="258"/>
  <c r="Q89" i="258"/>
  <c r="I89" i="258"/>
  <c r="V88" i="258"/>
  <c r="N88" i="258"/>
  <c r="F88" i="258"/>
  <c r="S87" i="258"/>
  <c r="K87" i="258"/>
  <c r="V125" i="259"/>
  <c r="U105" i="259"/>
  <c r="H105" i="259"/>
  <c r="S104" i="259"/>
  <c r="I104" i="259"/>
  <c r="R103" i="259"/>
  <c r="F103" i="259"/>
  <c r="P102" i="259"/>
  <c r="E102" i="259"/>
  <c r="X100" i="259"/>
  <c r="N100" i="259"/>
  <c r="K99" i="259"/>
  <c r="K98" i="259"/>
  <c r="T97" i="259"/>
  <c r="G97" i="259"/>
  <c r="Q96" i="259"/>
  <c r="T94" i="259"/>
  <c r="G94" i="259"/>
  <c r="P93" i="259"/>
  <c r="T91" i="259"/>
  <c r="F91" i="259"/>
  <c r="P90" i="259"/>
  <c r="X89" i="259"/>
  <c r="Q88" i="259"/>
  <c r="W87" i="259"/>
  <c r="R64" i="259"/>
  <c r="N125" i="261"/>
  <c r="R95" i="261"/>
  <c r="L74" i="261"/>
  <c r="X79" i="263"/>
  <c r="X77" i="263"/>
  <c r="V75" i="263"/>
  <c r="V73" i="263"/>
  <c r="V71" i="263"/>
  <c r="T69" i="263"/>
  <c r="T67" i="263"/>
  <c r="T65" i="263"/>
  <c r="R63" i="263"/>
  <c r="R61" i="263"/>
  <c r="J106" i="264"/>
  <c r="H73" i="264"/>
  <c r="W70" i="264"/>
  <c r="O106" i="265"/>
  <c r="U103" i="265"/>
  <c r="D101" i="265"/>
  <c r="K98" i="265"/>
  <c r="Q95" i="265"/>
  <c r="W92" i="265"/>
  <c r="I90" i="265"/>
  <c r="W87" i="265"/>
  <c r="W78" i="265"/>
  <c r="N72" i="265"/>
  <c r="L66" i="265"/>
  <c r="J60" i="265"/>
  <c r="P60" i="266"/>
  <c r="P79" i="267"/>
  <c r="F105" i="257"/>
  <c r="T99" i="257"/>
  <c r="H95" i="257"/>
  <c r="E75" i="257"/>
  <c r="X80" i="257"/>
  <c r="P80" i="257"/>
  <c r="H80" i="257"/>
  <c r="U79" i="257"/>
  <c r="M79" i="257"/>
  <c r="E79" i="257"/>
  <c r="R78" i="257"/>
  <c r="J78" i="257"/>
  <c r="W77" i="257"/>
  <c r="O77" i="257"/>
  <c r="G77" i="257"/>
  <c r="T76" i="257"/>
  <c r="L76" i="257"/>
  <c r="D76" i="257"/>
  <c r="Q75" i="257"/>
  <c r="I75" i="257"/>
  <c r="V74" i="257"/>
  <c r="N74" i="257"/>
  <c r="F74" i="257"/>
  <c r="S73" i="257"/>
  <c r="K73" i="257"/>
  <c r="X72" i="257"/>
  <c r="P72" i="257"/>
  <c r="H72" i="257"/>
  <c r="U71" i="257"/>
  <c r="M71" i="257"/>
  <c r="E71" i="257"/>
  <c r="R70" i="257"/>
  <c r="J70" i="257"/>
  <c r="W69" i="257"/>
  <c r="O69" i="257"/>
  <c r="G69" i="257"/>
  <c r="T68" i="257"/>
  <c r="L68" i="257"/>
  <c r="D68" i="257"/>
  <c r="Q67" i="257"/>
  <c r="I67" i="257"/>
  <c r="V66" i="257"/>
  <c r="N12" i="257"/>
  <c r="V76" i="258"/>
  <c r="X101" i="259"/>
  <c r="M100" i="259"/>
  <c r="J99" i="259"/>
  <c r="S94" i="259"/>
  <c r="V87" i="259"/>
  <c r="H66" i="259"/>
  <c r="T62" i="259"/>
  <c r="V80" i="259"/>
  <c r="V107" i="259"/>
  <c r="K106" i="259"/>
  <c r="K79" i="259"/>
  <c r="P105" i="259"/>
  <c r="P78" i="259"/>
  <c r="U104" i="259"/>
  <c r="U77" i="259"/>
  <c r="W102" i="259"/>
  <c r="W75" i="259"/>
  <c r="I100" i="259"/>
  <c r="I73" i="259"/>
  <c r="N99" i="259"/>
  <c r="N72" i="259"/>
  <c r="S71" i="259"/>
  <c r="S98" i="259"/>
  <c r="H97" i="259"/>
  <c r="H70" i="259"/>
  <c r="U69" i="259"/>
  <c r="U96" i="259"/>
  <c r="M96" i="259"/>
  <c r="M69" i="259"/>
  <c r="J95" i="259"/>
  <c r="J68" i="259"/>
  <c r="O67" i="259"/>
  <c r="O94" i="259"/>
  <c r="D93" i="259"/>
  <c r="D66" i="259"/>
  <c r="S90" i="259"/>
  <c r="S63" i="259"/>
  <c r="P62" i="259"/>
  <c r="P89" i="259"/>
  <c r="H62" i="259"/>
  <c r="H89" i="259"/>
  <c r="J60" i="259"/>
  <c r="J87" i="259"/>
  <c r="G87" i="259"/>
  <c r="P87" i="259"/>
  <c r="N88" i="259"/>
  <c r="M89" i="259"/>
  <c r="V89" i="259"/>
  <c r="G91" i="259"/>
  <c r="G92" i="259"/>
  <c r="M93" i="259"/>
  <c r="U94" i="259"/>
  <c r="S95" i="259"/>
  <c r="S87" i="259"/>
  <c r="D90" i="259"/>
  <c r="L91" i="259"/>
  <c r="J92" i="259"/>
  <c r="E94" i="259"/>
  <c r="X94" i="259"/>
  <c r="K96" i="259"/>
  <c r="G99" i="259"/>
  <c r="E101" i="259"/>
  <c r="M102" i="259"/>
  <c r="I105" i="259"/>
  <c r="I106" i="259"/>
  <c r="T106" i="259"/>
  <c r="K87" i="259"/>
  <c r="J88" i="259"/>
  <c r="S88" i="259"/>
  <c r="N80" i="261"/>
  <c r="O75" i="261"/>
  <c r="M69" i="261"/>
  <c r="N11" i="261"/>
  <c r="N12" i="261"/>
  <c r="V125" i="262"/>
  <c r="X98" i="263"/>
  <c r="M97" i="263"/>
  <c r="W95" i="263"/>
  <c r="L94" i="263"/>
  <c r="V92" i="263"/>
  <c r="X90" i="263"/>
  <c r="O79" i="263"/>
  <c r="M77" i="263"/>
  <c r="M75" i="263"/>
  <c r="M73" i="263"/>
  <c r="K71" i="263"/>
  <c r="K69" i="263"/>
  <c r="K67" i="263"/>
  <c r="I65" i="263"/>
  <c r="I63" i="263"/>
  <c r="I61" i="263"/>
  <c r="W105" i="264"/>
  <c r="U80" i="264"/>
  <c r="V125" i="265"/>
  <c r="K106" i="265"/>
  <c r="R103" i="265"/>
  <c r="X100" i="265"/>
  <c r="I98" i="265"/>
  <c r="P95" i="265"/>
  <c r="V92" i="265"/>
  <c r="G90" i="265"/>
  <c r="V87" i="265"/>
  <c r="I73" i="265"/>
  <c r="E61" i="265"/>
  <c r="K107" i="265"/>
  <c r="I101" i="265"/>
  <c r="G95" i="265"/>
  <c r="U89" i="265"/>
  <c r="I71" i="266"/>
  <c r="H60" i="266"/>
  <c r="S80" i="267"/>
  <c r="S107" i="267"/>
  <c r="K80" i="267"/>
  <c r="K107" i="267"/>
  <c r="X79" i="267"/>
  <c r="X106" i="267"/>
  <c r="H79" i="267"/>
  <c r="H106" i="267"/>
  <c r="U105" i="267"/>
  <c r="U78" i="267"/>
  <c r="M105" i="267"/>
  <c r="M78" i="267"/>
  <c r="E78" i="267"/>
  <c r="E105" i="267"/>
  <c r="R77" i="267"/>
  <c r="R104" i="267"/>
  <c r="J104" i="267"/>
  <c r="J77" i="267"/>
  <c r="O76" i="267"/>
  <c r="O103" i="267"/>
  <c r="G103" i="267"/>
  <c r="G76" i="267"/>
  <c r="G106" i="259"/>
  <c r="Q104" i="259"/>
  <c r="S79" i="259"/>
  <c r="W63" i="259"/>
  <c r="P92" i="259"/>
  <c r="U91" i="259"/>
  <c r="J90" i="259"/>
  <c r="G89" i="259"/>
  <c r="D88" i="259"/>
  <c r="I125" i="260"/>
  <c r="V107" i="261"/>
  <c r="V80" i="261"/>
  <c r="F107" i="261"/>
  <c r="F80" i="261"/>
  <c r="S106" i="261"/>
  <c r="S79" i="261"/>
  <c r="K106" i="261"/>
  <c r="K79" i="261"/>
  <c r="X105" i="261"/>
  <c r="X78" i="261"/>
  <c r="H105" i="261"/>
  <c r="H78" i="261"/>
  <c r="U104" i="261"/>
  <c r="U77" i="261"/>
  <c r="E104" i="261"/>
  <c r="E77" i="261"/>
  <c r="R103" i="261"/>
  <c r="R76" i="261"/>
  <c r="J103" i="261"/>
  <c r="J76" i="261"/>
  <c r="W102" i="261"/>
  <c r="W75" i="261"/>
  <c r="G102" i="261"/>
  <c r="G75" i="261"/>
  <c r="T101" i="261"/>
  <c r="T74" i="261"/>
  <c r="D101" i="261"/>
  <c r="D74" i="261"/>
  <c r="Q73" i="261"/>
  <c r="Q100" i="261"/>
  <c r="V99" i="261"/>
  <c r="V72" i="261"/>
  <c r="F72" i="261"/>
  <c r="F99" i="261"/>
  <c r="X70" i="261"/>
  <c r="X97" i="261"/>
  <c r="P70" i="261"/>
  <c r="P97" i="261"/>
  <c r="U96" i="261"/>
  <c r="U69" i="261"/>
  <c r="E96" i="261"/>
  <c r="E69" i="261"/>
  <c r="J95" i="261"/>
  <c r="J68" i="261"/>
  <c r="O67" i="261"/>
  <c r="O94" i="261"/>
  <c r="T93" i="261"/>
  <c r="T66" i="261"/>
  <c r="D66" i="261"/>
  <c r="D93" i="261"/>
  <c r="Q65" i="261"/>
  <c r="Q92" i="261"/>
  <c r="N64" i="261"/>
  <c r="N91" i="261"/>
  <c r="F91" i="261"/>
  <c r="F64" i="261"/>
  <c r="S90" i="261"/>
  <c r="S63" i="261"/>
  <c r="X62" i="261"/>
  <c r="X89" i="261"/>
  <c r="P62" i="261"/>
  <c r="P89" i="261"/>
  <c r="M61" i="261"/>
  <c r="M88" i="261"/>
  <c r="E88" i="261"/>
  <c r="E61" i="261"/>
  <c r="R87" i="261"/>
  <c r="R60" i="261"/>
  <c r="H87" i="261"/>
  <c r="O88" i="261"/>
  <c r="U89" i="261"/>
  <c r="I90" i="261"/>
  <c r="P91" i="261"/>
  <c r="V92" i="261"/>
  <c r="J93" i="261"/>
  <c r="U94" i="261"/>
  <c r="K96" i="261"/>
  <c r="V97" i="261"/>
  <c r="L99" i="261"/>
  <c r="W100" i="261"/>
  <c r="T102" i="261"/>
  <c r="X103" i="261"/>
  <c r="U105" i="261"/>
  <c r="D107" i="261"/>
  <c r="G88" i="261"/>
  <c r="P88" i="261"/>
  <c r="D89" i="261"/>
  <c r="M89" i="261"/>
  <c r="V89" i="261"/>
  <c r="H91" i="261"/>
  <c r="Q91" i="261"/>
  <c r="E92" i="261"/>
  <c r="N92" i="261"/>
  <c r="W92" i="261"/>
  <c r="W93" i="261"/>
  <c r="L94" i="261"/>
  <c r="M95" i="261"/>
  <c r="W95" i="261"/>
  <c r="X96" i="261"/>
  <c r="M97" i="261"/>
  <c r="N98" i="261"/>
  <c r="X98" i="261"/>
  <c r="D100" i="261"/>
  <c r="N100" i="261"/>
  <c r="Q101" i="261"/>
  <c r="J102" i="261"/>
  <c r="U102" i="261"/>
  <c r="N103" i="261"/>
  <c r="R104" i="261"/>
  <c r="K105" i="261"/>
  <c r="V105" i="261"/>
  <c r="O106" i="261"/>
  <c r="S107" i="261"/>
  <c r="T87" i="261"/>
  <c r="H88" i="261"/>
  <c r="Q88" i="261"/>
  <c r="E89" i="261"/>
  <c r="N89" i="261"/>
  <c r="U90" i="261"/>
  <c r="I91" i="261"/>
  <c r="R91" i="261"/>
  <c r="F92" i="261"/>
  <c r="O92" i="261"/>
  <c r="X93" i="261"/>
  <c r="M94" i="261"/>
  <c r="N95" i="261"/>
  <c r="X95" i="261"/>
  <c r="D97" i="261"/>
  <c r="N97" i="261"/>
  <c r="O98" i="261"/>
  <c r="D99" i="261"/>
  <c r="E100" i="261"/>
  <c r="O100" i="261"/>
  <c r="G101" i="261"/>
  <c r="R101" i="261"/>
  <c r="K102" i="261"/>
  <c r="O103" i="261"/>
  <c r="H104" i="261"/>
  <c r="S104" i="261"/>
  <c r="L105" i="261"/>
  <c r="P106" i="261"/>
  <c r="I107" i="261"/>
  <c r="T107" i="261"/>
  <c r="L87" i="261"/>
  <c r="R88" i="261"/>
  <c r="F89" i="261"/>
  <c r="M90" i="261"/>
  <c r="S91" i="261"/>
  <c r="G92" i="261"/>
  <c r="D94" i="261"/>
  <c r="O95" i="261"/>
  <c r="E97" i="261"/>
  <c r="P98" i="261"/>
  <c r="F100" i="261"/>
  <c r="L102" i="261"/>
  <c r="P103" i="261"/>
  <c r="M105" i="261"/>
  <c r="Q106" i="261"/>
  <c r="D87" i="261"/>
  <c r="J88" i="261"/>
  <c r="S88" i="261"/>
  <c r="E90" i="261"/>
  <c r="K91" i="261"/>
  <c r="T91" i="261"/>
  <c r="F93" i="261"/>
  <c r="E94" i="261"/>
  <c r="P95" i="261"/>
  <c r="F97" i="261"/>
  <c r="Q98" i="261"/>
  <c r="G100" i="261"/>
  <c r="I101" i="261"/>
  <c r="M102" i="261"/>
  <c r="J104" i="261"/>
  <c r="N105" i="261"/>
  <c r="K107" i="261"/>
  <c r="G87" i="261"/>
  <c r="P87" i="261"/>
  <c r="W88" i="261"/>
  <c r="K89" i="261"/>
  <c r="T89" i="261"/>
  <c r="H90" i="261"/>
  <c r="Q90" i="261"/>
  <c r="X91" i="261"/>
  <c r="L92" i="261"/>
  <c r="U92" i="261"/>
  <c r="I93" i="261"/>
  <c r="J94" i="261"/>
  <c r="T94" i="261"/>
  <c r="U95" i="261"/>
  <c r="J96" i="261"/>
  <c r="K97" i="261"/>
  <c r="U97" i="261"/>
  <c r="V98" i="261"/>
  <c r="K99" i="261"/>
  <c r="L100" i="261"/>
  <c r="V100" i="261"/>
  <c r="O101" i="261"/>
  <c r="E102" i="261"/>
  <c r="W103" i="261"/>
  <c r="P104" i="261"/>
  <c r="F105" i="261"/>
  <c r="X106" i="261"/>
  <c r="N125" i="262"/>
  <c r="S80" i="262"/>
  <c r="S107" i="262"/>
  <c r="X79" i="262"/>
  <c r="X106" i="262"/>
  <c r="P79" i="262"/>
  <c r="P106" i="262"/>
  <c r="U105" i="262"/>
  <c r="U78" i="262"/>
  <c r="M78" i="262"/>
  <c r="M105" i="262"/>
  <c r="E78" i="262"/>
  <c r="E105" i="262"/>
  <c r="R104" i="262"/>
  <c r="R77" i="262"/>
  <c r="J77" i="262"/>
  <c r="J104" i="262"/>
  <c r="W76" i="262"/>
  <c r="W103" i="262"/>
  <c r="G76" i="262"/>
  <c r="G103" i="262"/>
  <c r="T75" i="262"/>
  <c r="T102" i="262"/>
  <c r="D75" i="262"/>
  <c r="D102" i="262"/>
  <c r="Q74" i="262"/>
  <c r="Q101" i="262"/>
  <c r="I74" i="262"/>
  <c r="I101" i="262"/>
  <c r="N100" i="262"/>
  <c r="N73" i="262"/>
  <c r="F73" i="262"/>
  <c r="F100" i="262"/>
  <c r="S72" i="262"/>
  <c r="S99" i="262"/>
  <c r="X98" i="262"/>
  <c r="X71" i="262"/>
  <c r="P71" i="262"/>
  <c r="P98" i="262"/>
  <c r="H71" i="262"/>
  <c r="H98" i="262"/>
  <c r="U70" i="262"/>
  <c r="U97" i="262"/>
  <c r="R69" i="262"/>
  <c r="R96" i="262"/>
  <c r="J96" i="262"/>
  <c r="J69" i="262"/>
  <c r="W95" i="262"/>
  <c r="W68" i="262"/>
  <c r="G95" i="262"/>
  <c r="G68" i="262"/>
  <c r="D67" i="262"/>
  <c r="D94" i="262"/>
  <c r="I93" i="262"/>
  <c r="I66" i="262"/>
  <c r="V65" i="262"/>
  <c r="V92" i="262"/>
  <c r="N65" i="262"/>
  <c r="N92" i="262"/>
  <c r="K64" i="262"/>
  <c r="K91" i="262"/>
  <c r="X90" i="262"/>
  <c r="X63" i="262"/>
  <c r="P90" i="262"/>
  <c r="P63" i="262"/>
  <c r="H90" i="262"/>
  <c r="H63" i="262"/>
  <c r="U89" i="262"/>
  <c r="U62" i="262"/>
  <c r="R61" i="262"/>
  <c r="R88" i="262"/>
  <c r="J88" i="262"/>
  <c r="J61" i="262"/>
  <c r="W87" i="262"/>
  <c r="W60" i="262"/>
  <c r="I60" i="262"/>
  <c r="H61" i="262"/>
  <c r="O62" i="262"/>
  <c r="N63" i="262"/>
  <c r="J67" i="262"/>
  <c r="Q68" i="262"/>
  <c r="H69" i="262"/>
  <c r="F71" i="262"/>
  <c r="D73" i="262"/>
  <c r="O74" i="262"/>
  <c r="R75" i="262"/>
  <c r="Q76" i="262"/>
  <c r="K78" i="262"/>
  <c r="J79" i="262"/>
  <c r="J60" i="262"/>
  <c r="S60" i="262"/>
  <c r="S61" i="262"/>
  <c r="G62" i="262"/>
  <c r="P62" i="262"/>
  <c r="F63" i="262"/>
  <c r="M64" i="262"/>
  <c r="W64" i="262"/>
  <c r="L65" i="262"/>
  <c r="K66" i="262"/>
  <c r="U66" i="262"/>
  <c r="U67" i="262"/>
  <c r="I68" i="262"/>
  <c r="R68" i="262"/>
  <c r="S69" i="262"/>
  <c r="G70" i="262"/>
  <c r="S70" i="262"/>
  <c r="E72" i="262"/>
  <c r="Q72" i="262"/>
  <c r="P73" i="262"/>
  <c r="E74" i="262"/>
  <c r="F75" i="262"/>
  <c r="R76" i="262"/>
  <c r="T77" i="262"/>
  <c r="W78" i="262"/>
  <c r="N79" i="262"/>
  <c r="O80" i="262"/>
  <c r="K60" i="262"/>
  <c r="U60" i="262"/>
  <c r="T61" i="262"/>
  <c r="H62" i="262"/>
  <c r="S62" i="262"/>
  <c r="D64" i="262"/>
  <c r="N64" i="262"/>
  <c r="D65" i="262"/>
  <c r="W65" i="262"/>
  <c r="L66" i="262"/>
  <c r="W66" i="262"/>
  <c r="V67" i="262"/>
  <c r="J68" i="262"/>
  <c r="U68" i="262"/>
  <c r="T69" i="262"/>
  <c r="I70" i="262"/>
  <c r="Q71" i="262"/>
  <c r="F72" i="262"/>
  <c r="Q73" i="262"/>
  <c r="G75" i="262"/>
  <c r="H76" i="262"/>
  <c r="U76" i="262"/>
  <c r="L77" i="262"/>
  <c r="U77" i="262"/>
  <c r="X78" i="262"/>
  <c r="E80" i="262"/>
  <c r="Q80" i="262"/>
  <c r="M60" i="262"/>
  <c r="E64" i="262"/>
  <c r="Q64" i="262"/>
  <c r="X65" i="262"/>
  <c r="O66" i="262"/>
  <c r="K70" i="262"/>
  <c r="R71" i="262"/>
  <c r="I72" i="262"/>
  <c r="T73" i="262"/>
  <c r="J75" i="262"/>
  <c r="I76" i="262"/>
  <c r="X77" i="262"/>
  <c r="O78" i="262"/>
  <c r="E60" i="262"/>
  <c r="L61" i="262"/>
  <c r="K62" i="262"/>
  <c r="R63" i="262"/>
  <c r="N67" i="262"/>
  <c r="M68" i="262"/>
  <c r="L69" i="262"/>
  <c r="J71" i="262"/>
  <c r="H73" i="262"/>
  <c r="S74" i="262"/>
  <c r="V75" i="262"/>
  <c r="M76" i="262"/>
  <c r="F79" i="262"/>
  <c r="H60" i="262"/>
  <c r="Q60" i="262"/>
  <c r="N62" i="262"/>
  <c r="X62" i="262"/>
  <c r="V63" i="262"/>
  <c r="U64" i="262"/>
  <c r="T65" i="262"/>
  <c r="S66" i="262"/>
  <c r="P68" i="262"/>
  <c r="O70" i="262"/>
  <c r="N71" i="262"/>
  <c r="M72" i="262"/>
  <c r="X73" i="262"/>
  <c r="E76" i="262"/>
  <c r="P76" i="262"/>
  <c r="I79" i="262"/>
  <c r="V79" i="262"/>
  <c r="M80" i="262"/>
  <c r="K107" i="263"/>
  <c r="N100" i="263"/>
  <c r="N79" i="263"/>
  <c r="L77" i="263"/>
  <c r="L75" i="263"/>
  <c r="L73" i="263"/>
  <c r="J71" i="263"/>
  <c r="J69" i="263"/>
  <c r="J67" i="263"/>
  <c r="H65" i="263"/>
  <c r="H63" i="263"/>
  <c r="H61" i="263"/>
  <c r="U80" i="263"/>
  <c r="J79" i="263"/>
  <c r="T77" i="263"/>
  <c r="I76" i="263"/>
  <c r="S74" i="263"/>
  <c r="H73" i="263"/>
  <c r="R71" i="263"/>
  <c r="G70" i="263"/>
  <c r="Q68" i="263"/>
  <c r="F67" i="263"/>
  <c r="P65" i="263"/>
  <c r="E64" i="263"/>
  <c r="O62" i="263"/>
  <c r="D61" i="263"/>
  <c r="H92" i="264"/>
  <c r="G78" i="264"/>
  <c r="J63" i="264"/>
  <c r="O125" i="265"/>
  <c r="U105" i="265"/>
  <c r="F103" i="265"/>
  <c r="M100" i="265"/>
  <c r="S97" i="265"/>
  <c r="W94" i="265"/>
  <c r="I92" i="265"/>
  <c r="Q89" i="265"/>
  <c r="S79" i="265"/>
  <c r="H73" i="265"/>
  <c r="F67" i="265"/>
  <c r="D61" i="265"/>
  <c r="O98" i="265"/>
  <c r="M92" i="265"/>
  <c r="Q88" i="265"/>
  <c r="G103" i="266"/>
  <c r="L91" i="266"/>
  <c r="W87" i="266"/>
  <c r="L75" i="266"/>
  <c r="U69" i="266"/>
  <c r="R64" i="266"/>
  <c r="I125" i="254"/>
  <c r="O99" i="255"/>
  <c r="I98" i="255"/>
  <c r="Q97" i="255"/>
  <c r="X95" i="255"/>
  <c r="E94" i="255"/>
  <c r="E93" i="255"/>
  <c r="T91" i="255"/>
  <c r="G91" i="255"/>
  <c r="L80" i="255"/>
  <c r="N70" i="255"/>
  <c r="M69" i="255"/>
  <c r="J68" i="255"/>
  <c r="U67" i="255"/>
  <c r="J66" i="255"/>
  <c r="G64" i="255"/>
  <c r="I63" i="255"/>
  <c r="F61" i="255"/>
  <c r="I79" i="255"/>
  <c r="N78" i="255"/>
  <c r="F78" i="255"/>
  <c r="H76" i="255"/>
  <c r="M75" i="255"/>
  <c r="E75" i="255"/>
  <c r="G73" i="255"/>
  <c r="L72" i="255"/>
  <c r="N97" i="255"/>
  <c r="F70" i="255"/>
  <c r="K69" i="255"/>
  <c r="M94" i="255"/>
  <c r="E67" i="255"/>
  <c r="L91" i="255"/>
  <c r="D64" i="255"/>
  <c r="X60" i="255"/>
  <c r="L125" i="257"/>
  <c r="D103" i="257"/>
  <c r="O96" i="257"/>
  <c r="I94" i="257"/>
  <c r="T107" i="258"/>
  <c r="D106" i="258"/>
  <c r="P105" i="258"/>
  <c r="S104" i="258"/>
  <c r="X102" i="258"/>
  <c r="R101" i="258"/>
  <c r="K100" i="258"/>
  <c r="W99" i="258"/>
  <c r="Q98" i="258"/>
  <c r="G96" i="258"/>
  <c r="G95" i="258"/>
  <c r="Q94" i="258"/>
  <c r="F93" i="258"/>
  <c r="P91" i="258"/>
  <c r="E90" i="258"/>
  <c r="E89" i="258"/>
  <c r="O88" i="258"/>
  <c r="S77" i="258"/>
  <c r="H76" i="258"/>
  <c r="L72" i="258"/>
  <c r="N70" i="258"/>
  <c r="D70" i="258"/>
  <c r="S67" i="258"/>
  <c r="U65" i="258"/>
  <c r="L64" i="258"/>
  <c r="W63" i="258"/>
  <c r="N11" i="258"/>
  <c r="E125" i="259"/>
  <c r="M125" i="259"/>
  <c r="E105" i="259"/>
  <c r="V102" i="259"/>
  <c r="K102" i="259"/>
  <c r="U101" i="259"/>
  <c r="K101" i="259"/>
  <c r="U100" i="259"/>
  <c r="F99" i="259"/>
  <c r="Q98" i="259"/>
  <c r="G98" i="259"/>
  <c r="P97" i="259"/>
  <c r="H95" i="259"/>
  <c r="P94" i="259"/>
  <c r="O91" i="259"/>
  <c r="X90" i="259"/>
  <c r="K90" i="259"/>
  <c r="F89" i="259"/>
  <c r="L88" i="259"/>
  <c r="L77" i="259"/>
  <c r="O75" i="259"/>
  <c r="P65" i="259"/>
  <c r="D62" i="259"/>
  <c r="L107" i="259"/>
  <c r="K125" i="260"/>
  <c r="N125" i="260"/>
  <c r="V125" i="260"/>
  <c r="N106" i="260"/>
  <c r="U80" i="261"/>
  <c r="U107" i="261"/>
  <c r="E80" i="261"/>
  <c r="E107" i="261"/>
  <c r="R79" i="261"/>
  <c r="R106" i="261"/>
  <c r="W78" i="261"/>
  <c r="W105" i="261"/>
  <c r="G105" i="261"/>
  <c r="G78" i="261"/>
  <c r="T77" i="261"/>
  <c r="T104" i="261"/>
  <c r="D77" i="261"/>
  <c r="D104" i="261"/>
  <c r="Q76" i="261"/>
  <c r="Q103" i="261"/>
  <c r="V75" i="261"/>
  <c r="V102" i="261"/>
  <c r="F102" i="261"/>
  <c r="F75" i="261"/>
  <c r="S74" i="261"/>
  <c r="S101" i="261"/>
  <c r="X73" i="261"/>
  <c r="X100" i="261"/>
  <c r="P73" i="261"/>
  <c r="P100" i="261"/>
  <c r="U72" i="261"/>
  <c r="U99" i="261"/>
  <c r="M99" i="261"/>
  <c r="M72" i="261"/>
  <c r="E99" i="261"/>
  <c r="E72" i="261"/>
  <c r="W70" i="261"/>
  <c r="W97" i="261"/>
  <c r="O70" i="261"/>
  <c r="O97" i="261"/>
  <c r="T69" i="261"/>
  <c r="T96" i="261"/>
  <c r="L96" i="261"/>
  <c r="L69" i="261"/>
  <c r="I68" i="261"/>
  <c r="I95" i="261"/>
  <c r="V94" i="261"/>
  <c r="N94" i="261"/>
  <c r="N67" i="261"/>
  <c r="S66" i="261"/>
  <c r="S93" i="261"/>
  <c r="K93" i="261"/>
  <c r="X92" i="261"/>
  <c r="X65" i="261"/>
  <c r="P65" i="261"/>
  <c r="P92" i="261"/>
  <c r="H65" i="261"/>
  <c r="H92" i="261"/>
  <c r="E64" i="261"/>
  <c r="E91" i="261"/>
  <c r="R90" i="261"/>
  <c r="R63" i="261"/>
  <c r="J90" i="261"/>
  <c r="W89" i="261"/>
  <c r="W62" i="261"/>
  <c r="O62" i="261"/>
  <c r="O89" i="261"/>
  <c r="G62" i="261"/>
  <c r="G89" i="261"/>
  <c r="D61" i="261"/>
  <c r="D88" i="261"/>
  <c r="Q87" i="261"/>
  <c r="Q60" i="261"/>
  <c r="I87" i="261"/>
  <c r="R80" i="262"/>
  <c r="R107" i="262"/>
  <c r="W79" i="262"/>
  <c r="W106" i="262"/>
  <c r="O79" i="262"/>
  <c r="O106" i="262"/>
  <c r="L78" i="262"/>
  <c r="L105" i="262"/>
  <c r="D105" i="262"/>
  <c r="D78" i="262"/>
  <c r="I77" i="262"/>
  <c r="I104" i="262"/>
  <c r="V76" i="262"/>
  <c r="V103" i="262"/>
  <c r="F76" i="262"/>
  <c r="F103" i="262"/>
  <c r="S75" i="262"/>
  <c r="S102" i="262"/>
  <c r="K102" i="262"/>
  <c r="K75" i="262"/>
  <c r="X101" i="262"/>
  <c r="X74" i="262"/>
  <c r="P74" i="262"/>
  <c r="P101" i="262"/>
  <c r="H74" i="262"/>
  <c r="H101" i="262"/>
  <c r="U100" i="262"/>
  <c r="U73" i="262"/>
  <c r="E73" i="262"/>
  <c r="E100" i="262"/>
  <c r="R72" i="262"/>
  <c r="R99" i="262"/>
  <c r="J99" i="262"/>
  <c r="J72" i="262"/>
  <c r="O71" i="262"/>
  <c r="O98" i="262"/>
  <c r="G71" i="262"/>
  <c r="G98" i="262"/>
  <c r="T70" i="262"/>
  <c r="T97" i="262"/>
  <c r="L70" i="262"/>
  <c r="L97" i="262"/>
  <c r="I69" i="262"/>
  <c r="I96" i="262"/>
  <c r="V95" i="262"/>
  <c r="V68" i="262"/>
  <c r="S94" i="262"/>
  <c r="S67" i="262"/>
  <c r="P66" i="262"/>
  <c r="P93" i="262"/>
  <c r="U65" i="262"/>
  <c r="U92" i="262"/>
  <c r="M65" i="262"/>
  <c r="M92" i="262"/>
  <c r="E65" i="262"/>
  <c r="E92" i="262"/>
  <c r="W63" i="262"/>
  <c r="W90" i="262"/>
  <c r="O90" i="262"/>
  <c r="O63" i="262"/>
  <c r="G90" i="262"/>
  <c r="G63" i="262"/>
  <c r="T89" i="262"/>
  <c r="T62" i="262"/>
  <c r="Q61" i="262"/>
  <c r="I61" i="262"/>
  <c r="I88" i="262"/>
  <c r="V87" i="262"/>
  <c r="V60" i="262"/>
  <c r="N87" i="262"/>
  <c r="N60" i="262"/>
  <c r="D102" i="263"/>
  <c r="X78" i="263"/>
  <c r="X76" i="263"/>
  <c r="X74" i="263"/>
  <c r="V72" i="263"/>
  <c r="V70" i="263"/>
  <c r="V68" i="263"/>
  <c r="T66" i="263"/>
  <c r="T64" i="263"/>
  <c r="T62" i="263"/>
  <c r="R60" i="263"/>
  <c r="T80" i="263"/>
  <c r="T107" i="263"/>
  <c r="L80" i="263"/>
  <c r="L107" i="263"/>
  <c r="Q79" i="263"/>
  <c r="I106" i="263"/>
  <c r="I79" i="263"/>
  <c r="V105" i="263"/>
  <c r="V78" i="263"/>
  <c r="F78" i="263"/>
  <c r="F105" i="263"/>
  <c r="S104" i="263"/>
  <c r="S77" i="263"/>
  <c r="K104" i="263"/>
  <c r="K77" i="263"/>
  <c r="P76" i="263"/>
  <c r="P103" i="263"/>
  <c r="H103" i="263"/>
  <c r="H76" i="263"/>
  <c r="U102" i="263"/>
  <c r="U75" i="263"/>
  <c r="E75" i="263"/>
  <c r="E102" i="263"/>
  <c r="R101" i="263"/>
  <c r="R74" i="263"/>
  <c r="J101" i="263"/>
  <c r="J74" i="263"/>
  <c r="O73" i="263"/>
  <c r="O100" i="263"/>
  <c r="G100" i="263"/>
  <c r="G73" i="263"/>
  <c r="T99" i="263"/>
  <c r="T72" i="263"/>
  <c r="D72" i="263"/>
  <c r="D99" i="263"/>
  <c r="Q98" i="263"/>
  <c r="Q71" i="263"/>
  <c r="I98" i="263"/>
  <c r="I71" i="263"/>
  <c r="N70" i="263"/>
  <c r="N97" i="263"/>
  <c r="F97" i="263"/>
  <c r="F70" i="263"/>
  <c r="S96" i="263"/>
  <c r="S69" i="263"/>
  <c r="X68" i="263"/>
  <c r="X95" i="263"/>
  <c r="P95" i="263"/>
  <c r="P68" i="263"/>
  <c r="H95" i="263"/>
  <c r="H68" i="263"/>
  <c r="M67" i="263"/>
  <c r="M94" i="263"/>
  <c r="E94" i="263"/>
  <c r="E67" i="263"/>
  <c r="R93" i="263"/>
  <c r="R66" i="263"/>
  <c r="W65" i="263"/>
  <c r="W92" i="263"/>
  <c r="O92" i="263"/>
  <c r="O65" i="263"/>
  <c r="G92" i="263"/>
  <c r="G65" i="263"/>
  <c r="L64" i="263"/>
  <c r="D64" i="263"/>
  <c r="Q63" i="263"/>
  <c r="Q90" i="263"/>
  <c r="V62" i="263"/>
  <c r="V89" i="263"/>
  <c r="N89" i="263"/>
  <c r="N62" i="263"/>
  <c r="F89" i="263"/>
  <c r="F62" i="263"/>
  <c r="K61" i="263"/>
  <c r="K88" i="263"/>
  <c r="X87" i="263"/>
  <c r="X60" i="263"/>
  <c r="P87" i="263"/>
  <c r="P60" i="263"/>
  <c r="V125" i="264"/>
  <c r="G97" i="264"/>
  <c r="R79" i="264"/>
  <c r="V107" i="264"/>
  <c r="V80" i="264"/>
  <c r="N80" i="264"/>
  <c r="N107" i="264"/>
  <c r="F80" i="264"/>
  <c r="F107" i="264"/>
  <c r="X78" i="264"/>
  <c r="X105" i="264"/>
  <c r="P78" i="264"/>
  <c r="P105" i="264"/>
  <c r="H105" i="264"/>
  <c r="H78" i="264"/>
  <c r="U77" i="264"/>
  <c r="U104" i="264"/>
  <c r="M77" i="264"/>
  <c r="M104" i="264"/>
  <c r="E77" i="264"/>
  <c r="E104" i="264"/>
  <c r="W75" i="264"/>
  <c r="W102" i="264"/>
  <c r="O75" i="264"/>
  <c r="O102" i="264"/>
  <c r="G102" i="264"/>
  <c r="G75" i="264"/>
  <c r="T74" i="264"/>
  <c r="T101" i="264"/>
  <c r="L74" i="264"/>
  <c r="L101" i="264"/>
  <c r="D74" i="264"/>
  <c r="D101" i="264"/>
  <c r="I73" i="264"/>
  <c r="I100" i="264"/>
  <c r="V72" i="264"/>
  <c r="V99" i="264"/>
  <c r="N72" i="264"/>
  <c r="N99" i="264"/>
  <c r="F72" i="264"/>
  <c r="F99" i="264"/>
  <c r="S71" i="264"/>
  <c r="S98" i="264"/>
  <c r="P97" i="264"/>
  <c r="P70" i="264"/>
  <c r="U96" i="264"/>
  <c r="U69" i="264"/>
  <c r="J95" i="264"/>
  <c r="J68" i="264"/>
  <c r="W94" i="264"/>
  <c r="W67" i="264"/>
  <c r="O94" i="264"/>
  <c r="O67" i="264"/>
  <c r="T93" i="264"/>
  <c r="T66" i="264"/>
  <c r="D93" i="264"/>
  <c r="D66" i="264"/>
  <c r="Q92" i="264"/>
  <c r="Q65" i="264"/>
  <c r="I92" i="264"/>
  <c r="I65" i="264"/>
  <c r="V91" i="264"/>
  <c r="V64" i="264"/>
  <c r="N91" i="264"/>
  <c r="N64" i="264"/>
  <c r="K90" i="264"/>
  <c r="K63" i="264"/>
  <c r="X89" i="264"/>
  <c r="X62" i="264"/>
  <c r="P89" i="264"/>
  <c r="P62" i="264"/>
  <c r="H89" i="264"/>
  <c r="H62" i="264"/>
  <c r="U88" i="264"/>
  <c r="U61" i="264"/>
  <c r="M88" i="264"/>
  <c r="M61" i="264"/>
  <c r="J87" i="264"/>
  <c r="J60" i="264"/>
  <c r="G87" i="264"/>
  <c r="K88" i="264"/>
  <c r="J89" i="264"/>
  <c r="D91" i="264"/>
  <c r="R93" i="264"/>
  <c r="Q94" i="264"/>
  <c r="X95" i="264"/>
  <c r="R101" i="264"/>
  <c r="L103" i="264"/>
  <c r="S104" i="264"/>
  <c r="M106" i="264"/>
  <c r="T107" i="264"/>
  <c r="D87" i="264"/>
  <c r="N87" i="264"/>
  <c r="X87" i="264"/>
  <c r="V88" i="264"/>
  <c r="K89" i="264"/>
  <c r="T89" i="264"/>
  <c r="H90" i="264"/>
  <c r="Q90" i="264"/>
  <c r="O91" i="264"/>
  <c r="D92" i="264"/>
  <c r="M92" i="264"/>
  <c r="V92" i="264"/>
  <c r="J93" i="264"/>
  <c r="H94" i="264"/>
  <c r="R94" i="264"/>
  <c r="G95" i="264"/>
  <c r="P95" i="264"/>
  <c r="N96" i="264"/>
  <c r="W96" i="264"/>
  <c r="L97" i="264"/>
  <c r="U97" i="264"/>
  <c r="H98" i="264"/>
  <c r="P98" i="264"/>
  <c r="X98" i="264"/>
  <c r="K99" i="264"/>
  <c r="S99" i="264"/>
  <c r="F100" i="264"/>
  <c r="N100" i="264"/>
  <c r="V100" i="264"/>
  <c r="J101" i="264"/>
  <c r="P102" i="264"/>
  <c r="D103" i="264"/>
  <c r="N103" i="264"/>
  <c r="W103" i="264"/>
  <c r="K104" i="264"/>
  <c r="Q105" i="264"/>
  <c r="E106" i="264"/>
  <c r="O106" i="264"/>
  <c r="X106" i="264"/>
  <c r="L107" i="264"/>
  <c r="E87" i="264"/>
  <c r="P87" i="264"/>
  <c r="N88" i="264"/>
  <c r="X88" i="264"/>
  <c r="L89" i="264"/>
  <c r="U89" i="264"/>
  <c r="I90" i="264"/>
  <c r="G91" i="264"/>
  <c r="P91" i="264"/>
  <c r="E92" i="264"/>
  <c r="N92" i="264"/>
  <c r="W92" i="264"/>
  <c r="U93" i="264"/>
  <c r="J94" i="264"/>
  <c r="S94" i="264"/>
  <c r="H95" i="264"/>
  <c r="F96" i="264"/>
  <c r="O96" i="264"/>
  <c r="X96" i="264"/>
  <c r="M97" i="264"/>
  <c r="V97" i="264"/>
  <c r="I98" i="264"/>
  <c r="Q98" i="264"/>
  <c r="D99" i="264"/>
  <c r="L99" i="264"/>
  <c r="T99" i="264"/>
  <c r="G100" i="264"/>
  <c r="O100" i="264"/>
  <c r="W100" i="264"/>
  <c r="H102" i="264"/>
  <c r="Q102" i="264"/>
  <c r="F103" i="264"/>
  <c r="O103" i="264"/>
  <c r="X103" i="264"/>
  <c r="I105" i="264"/>
  <c r="R105" i="264"/>
  <c r="G106" i="264"/>
  <c r="P106" i="264"/>
  <c r="D107" i="264"/>
  <c r="F87" i="264"/>
  <c r="O88" i="264"/>
  <c r="D89" i="264"/>
  <c r="M89" i="264"/>
  <c r="V89" i="264"/>
  <c r="H91" i="264"/>
  <c r="Q91" i="264"/>
  <c r="F92" i="264"/>
  <c r="O92" i="264"/>
  <c r="V93" i="264"/>
  <c r="K94" i="264"/>
  <c r="T94" i="264"/>
  <c r="G96" i="264"/>
  <c r="P96" i="264"/>
  <c r="D97" i="264"/>
  <c r="N97" i="264"/>
  <c r="I102" i="264"/>
  <c r="G103" i="264"/>
  <c r="P103" i="264"/>
  <c r="J105" i="264"/>
  <c r="H106" i="264"/>
  <c r="Q106" i="264"/>
  <c r="H87" i="264"/>
  <c r="G88" i="264"/>
  <c r="E89" i="264"/>
  <c r="N89" i="264"/>
  <c r="U90" i="264"/>
  <c r="G92" i="264"/>
  <c r="N93" i="264"/>
  <c r="L94" i="264"/>
  <c r="U94" i="264"/>
  <c r="T95" i="264"/>
  <c r="E97" i="264"/>
  <c r="V101" i="264"/>
  <c r="T102" i="264"/>
  <c r="H103" i="264"/>
  <c r="W104" i="264"/>
  <c r="U105" i="264"/>
  <c r="I106" i="264"/>
  <c r="X107" i="264"/>
  <c r="L87" i="264"/>
  <c r="V87" i="264"/>
  <c r="J88" i="264"/>
  <c r="S88" i="264"/>
  <c r="I89" i="264"/>
  <c r="R89" i="264"/>
  <c r="F90" i="264"/>
  <c r="O90" i="264"/>
  <c r="X90" i="264"/>
  <c r="L91" i="264"/>
  <c r="K92" i="264"/>
  <c r="T92" i="264"/>
  <c r="H93" i="264"/>
  <c r="Q93" i="264"/>
  <c r="E94" i="264"/>
  <c r="P94" i="264"/>
  <c r="E95" i="264"/>
  <c r="N95" i="264"/>
  <c r="W95" i="264"/>
  <c r="K96" i="264"/>
  <c r="I97" i="264"/>
  <c r="S97" i="264"/>
  <c r="F98" i="264"/>
  <c r="N98" i="264"/>
  <c r="V98" i="264"/>
  <c r="I99" i="264"/>
  <c r="Q99" i="264"/>
  <c r="D100" i="264"/>
  <c r="L100" i="264"/>
  <c r="T100" i="264"/>
  <c r="H101" i="264"/>
  <c r="Q101" i="264"/>
  <c r="E102" i="264"/>
  <c r="K103" i="264"/>
  <c r="T103" i="264"/>
  <c r="I104" i="264"/>
  <c r="R104" i="264"/>
  <c r="F105" i="264"/>
  <c r="L106" i="264"/>
  <c r="U106" i="264"/>
  <c r="J107" i="264"/>
  <c r="S107" i="264"/>
  <c r="T105" i="265"/>
  <c r="E103" i="265"/>
  <c r="P97" i="265"/>
  <c r="V94" i="265"/>
  <c r="G92" i="265"/>
  <c r="P89" i="265"/>
  <c r="I87" i="265"/>
  <c r="R79" i="265"/>
  <c r="T61" i="265"/>
  <c r="I99" i="265"/>
  <c r="G93" i="265"/>
  <c r="P95" i="266"/>
  <c r="G92" i="266"/>
  <c r="K75" i="266"/>
  <c r="T69" i="266"/>
  <c r="J64" i="266"/>
  <c r="Q107" i="261"/>
  <c r="T105" i="261"/>
  <c r="S102" i="261"/>
  <c r="R72" i="261"/>
  <c r="Q69" i="261"/>
  <c r="W107" i="261"/>
  <c r="O107" i="261"/>
  <c r="G107" i="261"/>
  <c r="T106" i="261"/>
  <c r="L106" i="261"/>
  <c r="D106" i="261"/>
  <c r="Q105" i="261"/>
  <c r="I105" i="261"/>
  <c r="V104" i="261"/>
  <c r="N104" i="261"/>
  <c r="F104" i="261"/>
  <c r="S103" i="261"/>
  <c r="K103" i="261"/>
  <c r="X102" i="261"/>
  <c r="P102" i="261"/>
  <c r="H102" i="261"/>
  <c r="U101" i="261"/>
  <c r="M101" i="261"/>
  <c r="E101" i="261"/>
  <c r="R100" i="261"/>
  <c r="J100" i="261"/>
  <c r="W99" i="261"/>
  <c r="O99" i="261"/>
  <c r="G99" i="261"/>
  <c r="T98" i="261"/>
  <c r="L98" i="261"/>
  <c r="D98" i="261"/>
  <c r="Q97" i="261"/>
  <c r="I97" i="261"/>
  <c r="V96" i="261"/>
  <c r="N96" i="261"/>
  <c r="F96" i="261"/>
  <c r="S95" i="261"/>
  <c r="K95" i="261"/>
  <c r="X94" i="261"/>
  <c r="P94" i="261"/>
  <c r="H94" i="261"/>
  <c r="U93" i="261"/>
  <c r="M93" i="261"/>
  <c r="E93" i="261"/>
  <c r="R92" i="261"/>
  <c r="J92" i="261"/>
  <c r="W91" i="261"/>
  <c r="O91" i="261"/>
  <c r="G91" i="261"/>
  <c r="T90" i="261"/>
  <c r="L90" i="261"/>
  <c r="D90" i="261"/>
  <c r="Q89" i="261"/>
  <c r="I89" i="261"/>
  <c r="V88" i="261"/>
  <c r="N88" i="261"/>
  <c r="F88" i="261"/>
  <c r="S87" i="261"/>
  <c r="K87" i="261"/>
  <c r="I125" i="262"/>
  <c r="V107" i="262"/>
  <c r="N107" i="262"/>
  <c r="F107" i="262"/>
  <c r="P105" i="262"/>
  <c r="H105" i="262"/>
  <c r="M104" i="262"/>
  <c r="O102" i="262"/>
  <c r="D101" i="262"/>
  <c r="F77" i="262"/>
  <c r="M74" i="262"/>
  <c r="W72" i="262"/>
  <c r="D71" i="262"/>
  <c r="E69" i="262"/>
  <c r="I65" i="262"/>
  <c r="F61" i="262"/>
  <c r="L80" i="262"/>
  <c r="D80" i="262"/>
  <c r="N78" i="262"/>
  <c r="K77" i="262"/>
  <c r="X76" i="262"/>
  <c r="M75" i="262"/>
  <c r="M125" i="263"/>
  <c r="I125" i="264"/>
  <c r="W107" i="265"/>
  <c r="O107" i="265"/>
  <c r="G107" i="265"/>
  <c r="T106" i="265"/>
  <c r="L106" i="265"/>
  <c r="D106" i="265"/>
  <c r="Q105" i="265"/>
  <c r="I105" i="265"/>
  <c r="V104" i="265"/>
  <c r="N104" i="265"/>
  <c r="F104" i="265"/>
  <c r="S103" i="265"/>
  <c r="K103" i="265"/>
  <c r="X102" i="265"/>
  <c r="P102" i="265"/>
  <c r="H102" i="265"/>
  <c r="U101" i="265"/>
  <c r="M101" i="265"/>
  <c r="E101" i="265"/>
  <c r="R100" i="265"/>
  <c r="J100" i="265"/>
  <c r="W99" i="265"/>
  <c r="O99" i="265"/>
  <c r="G99" i="265"/>
  <c r="T98" i="265"/>
  <c r="L98" i="265"/>
  <c r="D98" i="265"/>
  <c r="Q97" i="265"/>
  <c r="I97" i="265"/>
  <c r="V96" i="265"/>
  <c r="N96" i="265"/>
  <c r="F96" i="265"/>
  <c r="S95" i="265"/>
  <c r="K95" i="265"/>
  <c r="X94" i="265"/>
  <c r="K87" i="265"/>
  <c r="U80" i="266"/>
  <c r="T77" i="266"/>
  <c r="I76" i="266"/>
  <c r="S74" i="266"/>
  <c r="H73" i="266"/>
  <c r="R71" i="266"/>
  <c r="G70" i="266"/>
  <c r="Q68" i="266"/>
  <c r="F67" i="266"/>
  <c r="P65" i="266"/>
  <c r="E64" i="266"/>
  <c r="O62" i="266"/>
  <c r="D61" i="266"/>
  <c r="T105" i="267"/>
  <c r="R91" i="267"/>
  <c r="Q79" i="267"/>
  <c r="T77" i="267"/>
  <c r="M75" i="267"/>
  <c r="G73" i="267"/>
  <c r="Q71" i="267"/>
  <c r="S69" i="267"/>
  <c r="T67" i="267"/>
  <c r="I66" i="267"/>
  <c r="W60" i="267"/>
  <c r="L107" i="268"/>
  <c r="J101" i="268"/>
  <c r="U80" i="270"/>
  <c r="U107" i="270"/>
  <c r="M107" i="270"/>
  <c r="M80" i="270"/>
  <c r="E80" i="270"/>
  <c r="E107" i="270"/>
  <c r="R79" i="270"/>
  <c r="R106" i="270"/>
  <c r="J79" i="270"/>
  <c r="J106" i="270"/>
  <c r="W105" i="270"/>
  <c r="W78" i="270"/>
  <c r="O78" i="270"/>
  <c r="O105" i="270"/>
  <c r="G78" i="270"/>
  <c r="G105" i="270"/>
  <c r="T104" i="270"/>
  <c r="T77" i="270"/>
  <c r="D77" i="270"/>
  <c r="D104" i="270"/>
  <c r="Q76" i="270"/>
  <c r="Q103" i="270"/>
  <c r="I76" i="270"/>
  <c r="I103" i="270"/>
  <c r="V75" i="270"/>
  <c r="V102" i="270"/>
  <c r="N75" i="270"/>
  <c r="N102" i="270"/>
  <c r="F75" i="270"/>
  <c r="F102" i="270"/>
  <c r="S74" i="270"/>
  <c r="S101" i="270"/>
  <c r="K101" i="270"/>
  <c r="K74" i="270"/>
  <c r="X100" i="270"/>
  <c r="X73" i="270"/>
  <c r="P100" i="270"/>
  <c r="P73" i="270"/>
  <c r="H100" i="270"/>
  <c r="H73" i="270"/>
  <c r="U72" i="270"/>
  <c r="U99" i="270"/>
  <c r="M72" i="270"/>
  <c r="M99" i="270"/>
  <c r="E99" i="270"/>
  <c r="E72" i="270"/>
  <c r="R98" i="270"/>
  <c r="R71" i="270"/>
  <c r="J98" i="270"/>
  <c r="J71" i="270"/>
  <c r="W97" i="270"/>
  <c r="W70" i="270"/>
  <c r="O70" i="270"/>
  <c r="O97" i="270"/>
  <c r="T96" i="270"/>
  <c r="T69" i="270"/>
  <c r="L96" i="270"/>
  <c r="L69" i="270"/>
  <c r="D69" i="270"/>
  <c r="D96" i="270"/>
  <c r="Q95" i="270"/>
  <c r="Q68" i="270"/>
  <c r="I95" i="270"/>
  <c r="I68" i="270"/>
  <c r="V94" i="270"/>
  <c r="V67" i="270"/>
  <c r="N67" i="270"/>
  <c r="N94" i="270"/>
  <c r="S93" i="270"/>
  <c r="S66" i="270"/>
  <c r="K93" i="270"/>
  <c r="K66" i="270"/>
  <c r="X65" i="270"/>
  <c r="X92" i="270"/>
  <c r="P92" i="270"/>
  <c r="P65" i="270"/>
  <c r="H92" i="270"/>
  <c r="H65" i="270"/>
  <c r="U91" i="270"/>
  <c r="U64" i="270"/>
  <c r="M64" i="270"/>
  <c r="M91" i="270"/>
  <c r="R90" i="270"/>
  <c r="R63" i="270"/>
  <c r="J90" i="270"/>
  <c r="J63" i="270"/>
  <c r="W62" i="270"/>
  <c r="W89" i="270"/>
  <c r="O89" i="270"/>
  <c r="O62" i="270"/>
  <c r="G89" i="270"/>
  <c r="G62" i="270"/>
  <c r="T88" i="270"/>
  <c r="T61" i="270"/>
  <c r="L61" i="270"/>
  <c r="L88" i="270"/>
  <c r="Q87" i="270"/>
  <c r="Q60" i="270"/>
  <c r="I87" i="270"/>
  <c r="I60" i="270"/>
  <c r="D75" i="267"/>
  <c r="D102" i="267"/>
  <c r="I101" i="267"/>
  <c r="I74" i="267"/>
  <c r="S72" i="267"/>
  <c r="S99" i="267"/>
  <c r="X98" i="267"/>
  <c r="X71" i="267"/>
  <c r="P71" i="267"/>
  <c r="P98" i="267"/>
  <c r="U97" i="267"/>
  <c r="U70" i="267"/>
  <c r="R69" i="267"/>
  <c r="R96" i="267"/>
  <c r="J69" i="267"/>
  <c r="J96" i="267"/>
  <c r="O95" i="267"/>
  <c r="O68" i="267"/>
  <c r="L67" i="267"/>
  <c r="L94" i="267"/>
  <c r="V92" i="267"/>
  <c r="V65" i="267"/>
  <c r="N92" i="267"/>
  <c r="N65" i="267"/>
  <c r="X63" i="267"/>
  <c r="X90" i="267"/>
  <c r="P63" i="267"/>
  <c r="P90" i="267"/>
  <c r="H63" i="267"/>
  <c r="H90" i="267"/>
  <c r="U89" i="267"/>
  <c r="U62" i="267"/>
  <c r="M89" i="267"/>
  <c r="M62" i="267"/>
  <c r="E62" i="267"/>
  <c r="E89" i="267"/>
  <c r="R88" i="267"/>
  <c r="R61" i="267"/>
  <c r="O60" i="267"/>
  <c r="O87" i="267"/>
  <c r="E60" i="267"/>
  <c r="P61" i="267"/>
  <c r="F63" i="267"/>
  <c r="Q64" i="267"/>
  <c r="G66" i="267"/>
  <c r="R67" i="267"/>
  <c r="H69" i="267"/>
  <c r="S70" i="267"/>
  <c r="I72" i="267"/>
  <c r="T73" i="267"/>
  <c r="H76" i="267"/>
  <c r="U76" i="267"/>
  <c r="I79" i="267"/>
  <c r="V79" i="267"/>
  <c r="H60" i="267"/>
  <c r="S61" i="267"/>
  <c r="I63" i="267"/>
  <c r="T64" i="267"/>
  <c r="J66" i="267"/>
  <c r="U67" i="267"/>
  <c r="K69" i="267"/>
  <c r="V70" i="267"/>
  <c r="L72" i="267"/>
  <c r="U75" i="267"/>
  <c r="V78" i="267"/>
  <c r="H61" i="267"/>
  <c r="U61" i="267"/>
  <c r="N62" i="267"/>
  <c r="N64" i="267"/>
  <c r="H65" i="267"/>
  <c r="W65" i="267"/>
  <c r="J67" i="267"/>
  <c r="W67" i="267"/>
  <c r="P68" i="267"/>
  <c r="P70" i="267"/>
  <c r="J71" i="267"/>
  <c r="D72" i="267"/>
  <c r="L73" i="267"/>
  <c r="G74" i="267"/>
  <c r="W74" i="267"/>
  <c r="P76" i="267"/>
  <c r="K77" i="267"/>
  <c r="G78" i="267"/>
  <c r="X78" i="267"/>
  <c r="S79" i="267"/>
  <c r="Q80" i="267"/>
  <c r="P60" i="267"/>
  <c r="X61" i="267"/>
  <c r="P62" i="267"/>
  <c r="J63" i="267"/>
  <c r="L65" i="267"/>
  <c r="X65" i="267"/>
  <c r="R66" i="267"/>
  <c r="E68" i="267"/>
  <c r="R68" i="267"/>
  <c r="L69" i="267"/>
  <c r="N71" i="267"/>
  <c r="E72" i="267"/>
  <c r="T72" i="267"/>
  <c r="E75" i="267"/>
  <c r="V75" i="267"/>
  <c r="Q76" i="267"/>
  <c r="K78" i="267"/>
  <c r="F79" i="267"/>
  <c r="T80" i="267"/>
  <c r="Q60" i="267"/>
  <c r="K61" i="267"/>
  <c r="S62" i="267"/>
  <c r="D64" i="267"/>
  <c r="S66" i="267"/>
  <c r="M67" i="267"/>
  <c r="U68" i="267"/>
  <c r="F70" i="267"/>
  <c r="U72" i="267"/>
  <c r="O73" i="267"/>
  <c r="J74" i="267"/>
  <c r="F75" i="267"/>
  <c r="P77" i="267"/>
  <c r="D80" i="267"/>
  <c r="U80" i="267"/>
  <c r="U60" i="267"/>
  <c r="F62" i="267"/>
  <c r="N63" i="267"/>
  <c r="W66" i="267"/>
  <c r="H68" i="267"/>
  <c r="P69" i="267"/>
  <c r="D73" i="267"/>
  <c r="J75" i="267"/>
  <c r="E76" i="267"/>
  <c r="S77" i="267"/>
  <c r="N78" i="267"/>
  <c r="J60" i="267"/>
  <c r="X60" i="267"/>
  <c r="X62" i="267"/>
  <c r="R63" i="267"/>
  <c r="L64" i="267"/>
  <c r="M60" i="267"/>
  <c r="T61" i="267"/>
  <c r="V63" i="267"/>
  <c r="M64" i="267"/>
  <c r="G65" i="267"/>
  <c r="O66" i="267"/>
  <c r="V67" i="267"/>
  <c r="X69" i="267"/>
  <c r="O70" i="267"/>
  <c r="I71" i="267"/>
  <c r="Q72" i="267"/>
  <c r="R75" i="267"/>
  <c r="F78" i="267"/>
  <c r="W78" i="267"/>
  <c r="R79" i="267"/>
  <c r="U80" i="268"/>
  <c r="U107" i="268"/>
  <c r="M80" i="268"/>
  <c r="M107" i="268"/>
  <c r="R106" i="268"/>
  <c r="R79" i="268"/>
  <c r="J79" i="268"/>
  <c r="J106" i="268"/>
  <c r="G105" i="268"/>
  <c r="G78" i="268"/>
  <c r="T77" i="268"/>
  <c r="T104" i="268"/>
  <c r="L77" i="268"/>
  <c r="L104" i="268"/>
  <c r="Q103" i="268"/>
  <c r="Q76" i="268"/>
  <c r="V75" i="268"/>
  <c r="V102" i="268"/>
  <c r="N102" i="268"/>
  <c r="N75" i="268"/>
  <c r="F102" i="268"/>
  <c r="F75" i="268"/>
  <c r="S74" i="268"/>
  <c r="S101" i="268"/>
  <c r="K74" i="268"/>
  <c r="K101" i="268"/>
  <c r="X73" i="268"/>
  <c r="X100" i="268"/>
  <c r="P100" i="268"/>
  <c r="P73" i="268"/>
  <c r="H73" i="268"/>
  <c r="H100" i="268"/>
  <c r="M72" i="268"/>
  <c r="M99" i="268"/>
  <c r="E99" i="268"/>
  <c r="E72" i="268"/>
  <c r="R71" i="268"/>
  <c r="R98" i="268"/>
  <c r="J71" i="268"/>
  <c r="J98" i="268"/>
  <c r="W97" i="268"/>
  <c r="W70" i="268"/>
  <c r="O97" i="268"/>
  <c r="O70" i="268"/>
  <c r="T69" i="268"/>
  <c r="T96" i="268"/>
  <c r="L96" i="268"/>
  <c r="L69" i="268"/>
  <c r="D96" i="268"/>
  <c r="D69" i="268"/>
  <c r="Q68" i="268"/>
  <c r="Q95" i="268"/>
  <c r="I68" i="268"/>
  <c r="I95" i="268"/>
  <c r="N94" i="268"/>
  <c r="N67" i="268"/>
  <c r="F67" i="268"/>
  <c r="F94" i="268"/>
  <c r="S66" i="268"/>
  <c r="S93" i="268"/>
  <c r="X92" i="268"/>
  <c r="X65" i="268"/>
  <c r="P65" i="268"/>
  <c r="P92" i="268"/>
  <c r="H65" i="268"/>
  <c r="H92" i="268"/>
  <c r="M91" i="268"/>
  <c r="M64" i="268"/>
  <c r="E64" i="268"/>
  <c r="E91" i="268"/>
  <c r="R63" i="268"/>
  <c r="R90" i="268"/>
  <c r="W89" i="268"/>
  <c r="W62" i="268"/>
  <c r="O62" i="268"/>
  <c r="O89" i="268"/>
  <c r="G62" i="268"/>
  <c r="G89" i="268"/>
  <c r="L61" i="268"/>
  <c r="L88" i="268"/>
  <c r="D61" i="268"/>
  <c r="D88" i="268"/>
  <c r="Q87" i="268"/>
  <c r="Q60" i="268"/>
  <c r="R80" i="267"/>
  <c r="R107" i="267"/>
  <c r="J80" i="267"/>
  <c r="J107" i="267"/>
  <c r="W79" i="267"/>
  <c r="W106" i="267"/>
  <c r="O79" i="267"/>
  <c r="O106" i="267"/>
  <c r="G79" i="267"/>
  <c r="G106" i="267"/>
  <c r="L78" i="267"/>
  <c r="L105" i="267"/>
  <c r="D78" i="267"/>
  <c r="D105" i="267"/>
  <c r="I77" i="267"/>
  <c r="I104" i="267"/>
  <c r="V76" i="267"/>
  <c r="V103" i="267"/>
  <c r="F76" i="267"/>
  <c r="F103" i="267"/>
  <c r="K75" i="267"/>
  <c r="K102" i="267"/>
  <c r="X74" i="267"/>
  <c r="X101" i="267"/>
  <c r="H74" i="267"/>
  <c r="H101" i="267"/>
  <c r="U73" i="267"/>
  <c r="U100" i="267"/>
  <c r="R72" i="267"/>
  <c r="R99" i="267"/>
  <c r="J99" i="267"/>
  <c r="J72" i="267"/>
  <c r="W71" i="267"/>
  <c r="W98" i="267"/>
  <c r="O71" i="267"/>
  <c r="O98" i="267"/>
  <c r="T97" i="267"/>
  <c r="T70" i="267"/>
  <c r="L70" i="267"/>
  <c r="L97" i="267"/>
  <c r="I96" i="267"/>
  <c r="I69" i="267"/>
  <c r="F68" i="267"/>
  <c r="F95" i="267"/>
  <c r="K67" i="267"/>
  <c r="K94" i="267"/>
  <c r="U65" i="267"/>
  <c r="U92" i="267"/>
  <c r="M65" i="267"/>
  <c r="M92" i="267"/>
  <c r="E92" i="267"/>
  <c r="E65" i="267"/>
  <c r="J64" i="267"/>
  <c r="J91" i="267"/>
  <c r="W63" i="267"/>
  <c r="W90" i="267"/>
  <c r="G90" i="267"/>
  <c r="G63" i="267"/>
  <c r="T62" i="267"/>
  <c r="T89" i="267"/>
  <c r="L62" i="267"/>
  <c r="D89" i="267"/>
  <c r="D62" i="267"/>
  <c r="I61" i="267"/>
  <c r="N60" i="267"/>
  <c r="N87" i="267"/>
  <c r="F87" i="267"/>
  <c r="F60" i="267"/>
  <c r="O78" i="268"/>
  <c r="T80" i="268"/>
  <c r="T107" i="268"/>
  <c r="D107" i="268"/>
  <c r="D80" i="268"/>
  <c r="I79" i="268"/>
  <c r="I106" i="268"/>
  <c r="V78" i="268"/>
  <c r="V105" i="268"/>
  <c r="F78" i="268"/>
  <c r="F105" i="268"/>
  <c r="K77" i="268"/>
  <c r="K104" i="268"/>
  <c r="P103" i="268"/>
  <c r="P76" i="268"/>
  <c r="H76" i="268"/>
  <c r="H103" i="268"/>
  <c r="U75" i="268"/>
  <c r="U102" i="268"/>
  <c r="M102" i="268"/>
  <c r="M75" i="268"/>
  <c r="E75" i="268"/>
  <c r="E102" i="268"/>
  <c r="R74" i="268"/>
  <c r="R101" i="268"/>
  <c r="W100" i="268"/>
  <c r="W73" i="268"/>
  <c r="G73" i="268"/>
  <c r="G100" i="268"/>
  <c r="T72" i="268"/>
  <c r="T99" i="268"/>
  <c r="L99" i="268"/>
  <c r="L72" i="268"/>
  <c r="I71" i="268"/>
  <c r="I98" i="268"/>
  <c r="V97" i="268"/>
  <c r="V70" i="268"/>
  <c r="F70" i="268"/>
  <c r="F97" i="268"/>
  <c r="S69" i="268"/>
  <c r="S96" i="268"/>
  <c r="W64" i="259"/>
  <c r="O64" i="259"/>
  <c r="G64" i="259"/>
  <c r="T63" i="259"/>
  <c r="L63" i="259"/>
  <c r="D63" i="259"/>
  <c r="Q62" i="259"/>
  <c r="I62" i="259"/>
  <c r="V61" i="259"/>
  <c r="N61" i="259"/>
  <c r="F61" i="259"/>
  <c r="S60" i="259"/>
  <c r="K60" i="259"/>
  <c r="X107" i="259"/>
  <c r="P107" i="259"/>
  <c r="H107" i="259"/>
  <c r="U106" i="259"/>
  <c r="M106" i="259"/>
  <c r="E106" i="259"/>
  <c r="R105" i="259"/>
  <c r="J105" i="259"/>
  <c r="W104" i="259"/>
  <c r="O104" i="259"/>
  <c r="G104" i="259"/>
  <c r="T103" i="259"/>
  <c r="L103" i="259"/>
  <c r="D103" i="259"/>
  <c r="Q102" i="259"/>
  <c r="I102" i="259"/>
  <c r="V101" i="259"/>
  <c r="N101" i="259"/>
  <c r="F101" i="259"/>
  <c r="S100" i="259"/>
  <c r="K100" i="259"/>
  <c r="X99" i="259"/>
  <c r="P99" i="259"/>
  <c r="H99" i="259"/>
  <c r="U98" i="259"/>
  <c r="M98" i="259"/>
  <c r="E98" i="259"/>
  <c r="R97" i="259"/>
  <c r="J97" i="259"/>
  <c r="W96" i="259"/>
  <c r="O96" i="259"/>
  <c r="G96" i="259"/>
  <c r="T95" i="259"/>
  <c r="L95" i="259"/>
  <c r="D95" i="259"/>
  <c r="Q94" i="259"/>
  <c r="I94" i="259"/>
  <c r="V93" i="259"/>
  <c r="N93" i="259"/>
  <c r="F93" i="259"/>
  <c r="S92" i="259"/>
  <c r="K92" i="259"/>
  <c r="X91" i="259"/>
  <c r="P91" i="259"/>
  <c r="H91" i="259"/>
  <c r="U90" i="259"/>
  <c r="M90" i="259"/>
  <c r="E90" i="259"/>
  <c r="R89" i="259"/>
  <c r="J89" i="259"/>
  <c r="W88" i="259"/>
  <c r="O88" i="259"/>
  <c r="G88" i="259"/>
  <c r="T87" i="259"/>
  <c r="L87" i="259"/>
  <c r="D87" i="259"/>
  <c r="D60" i="260"/>
  <c r="G106" i="261"/>
  <c r="X104" i="261"/>
  <c r="F103" i="261"/>
  <c r="W101" i="261"/>
  <c r="G98" i="261"/>
  <c r="F95" i="261"/>
  <c r="P93" i="261"/>
  <c r="K67" i="261"/>
  <c r="J64" i="261"/>
  <c r="I61" i="261"/>
  <c r="X96" i="262"/>
  <c r="O96" i="262"/>
  <c r="Q95" i="262"/>
  <c r="J94" i="262"/>
  <c r="V93" i="262"/>
  <c r="X92" i="262"/>
  <c r="O92" i="262"/>
  <c r="Q91" i="262"/>
  <c r="H91" i="262"/>
  <c r="J90" i="262"/>
  <c r="X88" i="262"/>
  <c r="O88" i="262"/>
  <c r="Q87" i="262"/>
  <c r="G80" i="262"/>
  <c r="N77" i="262"/>
  <c r="X67" i="262"/>
  <c r="D66" i="262"/>
  <c r="G64" i="262"/>
  <c r="I63" i="262"/>
  <c r="I80" i="262"/>
  <c r="H77" i="262"/>
  <c r="G74" i="262"/>
  <c r="J125" i="263"/>
  <c r="N104" i="264"/>
  <c r="M101" i="264"/>
  <c r="K95" i="264"/>
  <c r="E93" i="264"/>
  <c r="L90" i="264"/>
  <c r="D79" i="264"/>
  <c r="X75" i="264"/>
  <c r="R72" i="264"/>
  <c r="R80" i="266"/>
  <c r="R107" i="266"/>
  <c r="J80" i="266"/>
  <c r="O79" i="266"/>
  <c r="O106" i="266"/>
  <c r="T78" i="266"/>
  <c r="L78" i="266"/>
  <c r="Q77" i="266"/>
  <c r="Q104" i="266"/>
  <c r="I77" i="266"/>
  <c r="F76" i="266"/>
  <c r="S75" i="266"/>
  <c r="P74" i="266"/>
  <c r="H74" i="266"/>
  <c r="E73" i="266"/>
  <c r="R72" i="266"/>
  <c r="O71" i="266"/>
  <c r="G71" i="266"/>
  <c r="D70" i="266"/>
  <c r="Q69" i="266"/>
  <c r="N68" i="266"/>
  <c r="F68" i="266"/>
  <c r="X66" i="266"/>
  <c r="P66" i="266"/>
  <c r="M65" i="266"/>
  <c r="M92" i="266"/>
  <c r="E65" i="266"/>
  <c r="E92" i="266"/>
  <c r="W63" i="266"/>
  <c r="O63" i="266"/>
  <c r="L62" i="266"/>
  <c r="L89" i="266"/>
  <c r="D62" i="266"/>
  <c r="D89" i="266"/>
  <c r="V60" i="266"/>
  <c r="N60" i="266"/>
  <c r="Q104" i="267"/>
  <c r="P101" i="267"/>
  <c r="N100" i="267"/>
  <c r="I88" i="267"/>
  <c r="G87" i="267"/>
  <c r="X76" i="267"/>
  <c r="R74" i="267"/>
  <c r="N72" i="267"/>
  <c r="X70" i="267"/>
  <c r="D69" i="267"/>
  <c r="E67" i="267"/>
  <c r="O65" i="267"/>
  <c r="V62" i="267"/>
  <c r="S104" i="268"/>
  <c r="Q98" i="268"/>
  <c r="N78" i="268"/>
  <c r="I60" i="268"/>
  <c r="Q93" i="259"/>
  <c r="R88" i="259"/>
  <c r="U79" i="259"/>
  <c r="I78" i="259"/>
  <c r="K76" i="259"/>
  <c r="U74" i="259"/>
  <c r="W72" i="259"/>
  <c r="M71" i="259"/>
  <c r="S107" i="260"/>
  <c r="K107" i="260"/>
  <c r="X106" i="260"/>
  <c r="P106" i="260"/>
  <c r="H106" i="260"/>
  <c r="U105" i="260"/>
  <c r="M105" i="260"/>
  <c r="E105" i="260"/>
  <c r="R104" i="260"/>
  <c r="J104" i="260"/>
  <c r="W103" i="260"/>
  <c r="O103" i="260"/>
  <c r="G103" i="260"/>
  <c r="T102" i="260"/>
  <c r="L102" i="260"/>
  <c r="D102" i="260"/>
  <c r="Q101" i="260"/>
  <c r="I101" i="260"/>
  <c r="V100" i="260"/>
  <c r="N100" i="260"/>
  <c r="F100" i="260"/>
  <c r="S99" i="260"/>
  <c r="K99" i="260"/>
  <c r="X98" i="260"/>
  <c r="P98" i="260"/>
  <c r="H98" i="260"/>
  <c r="U97" i="260"/>
  <c r="M97" i="260"/>
  <c r="E97" i="260"/>
  <c r="R96" i="260"/>
  <c r="J96" i="260"/>
  <c r="W95" i="260"/>
  <c r="O95" i="260"/>
  <c r="G95" i="260"/>
  <c r="T94" i="260"/>
  <c r="L94" i="260"/>
  <c r="D94" i="260"/>
  <c r="Q93" i="260"/>
  <c r="I93" i="260"/>
  <c r="V92" i="260"/>
  <c r="N92" i="260"/>
  <c r="F92" i="260"/>
  <c r="S91" i="260"/>
  <c r="K91" i="260"/>
  <c r="X90" i="260"/>
  <c r="P90" i="260"/>
  <c r="H90" i="260"/>
  <c r="U89" i="260"/>
  <c r="M89" i="260"/>
  <c r="E89" i="260"/>
  <c r="R88" i="260"/>
  <c r="J88" i="260"/>
  <c r="W87" i="260"/>
  <c r="O87" i="260"/>
  <c r="D108" i="260" s="1"/>
  <c r="J107" i="261"/>
  <c r="F106" i="261"/>
  <c r="I104" i="261"/>
  <c r="E103" i="261"/>
  <c r="H101" i="261"/>
  <c r="V68" i="261"/>
  <c r="M125" i="262"/>
  <c r="K97" i="262"/>
  <c r="W96" i="262"/>
  <c r="D96" i="262"/>
  <c r="R94" i="262"/>
  <c r="I94" i="262"/>
  <c r="K93" i="262"/>
  <c r="D92" i="262"/>
  <c r="P91" i="262"/>
  <c r="R90" i="262"/>
  <c r="W88" i="262"/>
  <c r="D88" i="262"/>
  <c r="D79" i="262"/>
  <c r="U69" i="262"/>
  <c r="K68" i="262"/>
  <c r="W67" i="262"/>
  <c r="I62" i="262"/>
  <c r="U61" i="262"/>
  <c r="X80" i="262"/>
  <c r="P80" i="262"/>
  <c r="H80" i="262"/>
  <c r="U79" i="262"/>
  <c r="M79" i="262"/>
  <c r="E79" i="262"/>
  <c r="R78" i="262"/>
  <c r="J78" i="262"/>
  <c r="W77" i="262"/>
  <c r="O77" i="262"/>
  <c r="G77" i="262"/>
  <c r="T76" i="262"/>
  <c r="L76" i="262"/>
  <c r="D76" i="262"/>
  <c r="Q75" i="262"/>
  <c r="I75" i="262"/>
  <c r="V74" i="262"/>
  <c r="N74" i="262"/>
  <c r="F74" i="262"/>
  <c r="S73" i="262"/>
  <c r="K73" i="262"/>
  <c r="X72" i="262"/>
  <c r="P72" i="262"/>
  <c r="H72" i="262"/>
  <c r="U71" i="262"/>
  <c r="M71" i="262"/>
  <c r="E71" i="262"/>
  <c r="R70" i="262"/>
  <c r="J70" i="262"/>
  <c r="W69" i="262"/>
  <c r="O69" i="262"/>
  <c r="G69" i="262"/>
  <c r="T68" i="262"/>
  <c r="L68" i="262"/>
  <c r="D68" i="262"/>
  <c r="Q67" i="262"/>
  <c r="I67" i="262"/>
  <c r="V66" i="262"/>
  <c r="N66" i="262"/>
  <c r="F66" i="262"/>
  <c r="S65" i="262"/>
  <c r="K65" i="262"/>
  <c r="X64" i="262"/>
  <c r="P64" i="262"/>
  <c r="H64" i="262"/>
  <c r="U63" i="262"/>
  <c r="M63" i="262"/>
  <c r="E63" i="262"/>
  <c r="R62" i="262"/>
  <c r="J62" i="262"/>
  <c r="W61" i="262"/>
  <c r="O61" i="262"/>
  <c r="G61" i="262"/>
  <c r="T60" i="262"/>
  <c r="L60" i="262"/>
  <c r="D60" i="262"/>
  <c r="N12" i="262"/>
  <c r="I125" i="263"/>
  <c r="W107" i="264"/>
  <c r="E73" i="264"/>
  <c r="V69" i="264"/>
  <c r="F68" i="264"/>
  <c r="U65" i="264"/>
  <c r="W64" i="264"/>
  <c r="G63" i="264"/>
  <c r="S107" i="265"/>
  <c r="X79" i="265"/>
  <c r="X106" i="265"/>
  <c r="H106" i="265"/>
  <c r="M78" i="265"/>
  <c r="M105" i="265"/>
  <c r="R104" i="265"/>
  <c r="W103" i="265"/>
  <c r="G103" i="265"/>
  <c r="L102" i="265"/>
  <c r="Q101" i="265"/>
  <c r="V100" i="265"/>
  <c r="F100" i="265"/>
  <c r="K99" i="265"/>
  <c r="P98" i="265"/>
  <c r="U97" i="265"/>
  <c r="E97" i="265"/>
  <c r="J96" i="265"/>
  <c r="O95" i="265"/>
  <c r="T94" i="265"/>
  <c r="D94" i="265"/>
  <c r="I93" i="265"/>
  <c r="N92" i="265"/>
  <c r="S91" i="265"/>
  <c r="X90" i="265"/>
  <c r="H90" i="265"/>
  <c r="R88" i="265"/>
  <c r="G87" i="265"/>
  <c r="X60" i="265"/>
  <c r="N62" i="265"/>
  <c r="D64" i="265"/>
  <c r="O65" i="265"/>
  <c r="E67" i="265"/>
  <c r="H60" i="265"/>
  <c r="S61" i="265"/>
  <c r="I63" i="265"/>
  <c r="T64" i="265"/>
  <c r="J66" i="265"/>
  <c r="U67" i="265"/>
  <c r="K69" i="265"/>
  <c r="V70" i="265"/>
  <c r="L72" i="265"/>
  <c r="W73" i="265"/>
  <c r="M75" i="265"/>
  <c r="X76" i="265"/>
  <c r="F78" i="265"/>
  <c r="J125" i="266"/>
  <c r="W125" i="266"/>
  <c r="N95" i="266"/>
  <c r="P93" i="266"/>
  <c r="M73" i="266"/>
  <c r="J72" i="266"/>
  <c r="W125" i="267"/>
  <c r="N103" i="267"/>
  <c r="M100" i="267"/>
  <c r="K99" i="267"/>
  <c r="H98" i="267"/>
  <c r="F92" i="267"/>
  <c r="S78" i="267"/>
  <c r="J76" i="267"/>
  <c r="O74" i="267"/>
  <c r="M72" i="267"/>
  <c r="N70" i="267"/>
  <c r="X68" i="267"/>
  <c r="D67" i="267"/>
  <c r="D65" i="267"/>
  <c r="K62" i="267"/>
  <c r="Q106" i="268"/>
  <c r="O100" i="268"/>
  <c r="U64" i="268"/>
  <c r="J125" i="261"/>
  <c r="J125" i="262"/>
  <c r="W80" i="262"/>
  <c r="T79" i="262"/>
  <c r="L79" i="262"/>
  <c r="Q78" i="262"/>
  <c r="I78" i="262"/>
  <c r="V77" i="262"/>
  <c r="S76" i="262"/>
  <c r="K76" i="262"/>
  <c r="P75" i="262"/>
  <c r="H75" i="262"/>
  <c r="U74" i="262"/>
  <c r="R73" i="262"/>
  <c r="J73" i="262"/>
  <c r="O72" i="262"/>
  <c r="G72" i="262"/>
  <c r="T71" i="262"/>
  <c r="Q70" i="262"/>
  <c r="N69" i="262"/>
  <c r="F69" i="262"/>
  <c r="S68" i="262"/>
  <c r="P67" i="262"/>
  <c r="M66" i="262"/>
  <c r="E66" i="262"/>
  <c r="R65" i="262"/>
  <c r="O64" i="262"/>
  <c r="Q62" i="262"/>
  <c r="N61" i="262"/>
  <c r="L125" i="263"/>
  <c r="X80" i="263"/>
  <c r="P80" i="263"/>
  <c r="H80" i="263"/>
  <c r="U79" i="263"/>
  <c r="M79" i="263"/>
  <c r="E79" i="263"/>
  <c r="R78" i="263"/>
  <c r="J78" i="263"/>
  <c r="W77" i="263"/>
  <c r="O77" i="263"/>
  <c r="G77" i="263"/>
  <c r="T76" i="263"/>
  <c r="L76" i="263"/>
  <c r="D76" i="263"/>
  <c r="Q75" i="263"/>
  <c r="I75" i="263"/>
  <c r="V74" i="263"/>
  <c r="N74" i="263"/>
  <c r="F74" i="263"/>
  <c r="S73" i="263"/>
  <c r="K73" i="263"/>
  <c r="X72" i="263"/>
  <c r="P72" i="263"/>
  <c r="H72" i="263"/>
  <c r="U71" i="263"/>
  <c r="M71" i="263"/>
  <c r="E71" i="263"/>
  <c r="R70" i="263"/>
  <c r="J70" i="263"/>
  <c r="W69" i="263"/>
  <c r="O69" i="263"/>
  <c r="G69" i="263"/>
  <c r="T68" i="263"/>
  <c r="L68" i="263"/>
  <c r="D68" i="263"/>
  <c r="Q67" i="263"/>
  <c r="I67" i="263"/>
  <c r="V66" i="263"/>
  <c r="N66" i="263"/>
  <c r="F66" i="263"/>
  <c r="S65" i="263"/>
  <c r="K65" i="263"/>
  <c r="X64" i="263"/>
  <c r="P64" i="263"/>
  <c r="H64" i="263"/>
  <c r="U63" i="263"/>
  <c r="M63" i="263"/>
  <c r="E63" i="263"/>
  <c r="R62" i="263"/>
  <c r="J62" i="263"/>
  <c r="W61" i="263"/>
  <c r="O61" i="263"/>
  <c r="G61" i="263"/>
  <c r="T60" i="263"/>
  <c r="L60" i="263"/>
  <c r="D60" i="263"/>
  <c r="N12" i="263"/>
  <c r="R125" i="265"/>
  <c r="T62" i="265"/>
  <c r="T89" i="265"/>
  <c r="I88" i="265"/>
  <c r="I61" i="265"/>
  <c r="S102" i="266"/>
  <c r="E100" i="266"/>
  <c r="G98" i="266"/>
  <c r="W71" i="266"/>
  <c r="T70" i="266"/>
  <c r="E97" i="267"/>
  <c r="W95" i="267"/>
  <c r="L80" i="267"/>
  <c r="O78" i="267"/>
  <c r="I76" i="267"/>
  <c r="W73" i="267"/>
  <c r="M70" i="267"/>
  <c r="N68" i="267"/>
  <c r="X66" i="267"/>
  <c r="V64" i="267"/>
  <c r="G62" i="267"/>
  <c r="I125" i="261"/>
  <c r="K79" i="262"/>
  <c r="J76" i="262"/>
  <c r="I73" i="262"/>
  <c r="O125" i="263"/>
  <c r="Q62" i="263"/>
  <c r="I62" i="263"/>
  <c r="V61" i="263"/>
  <c r="N61" i="263"/>
  <c r="F61" i="263"/>
  <c r="S60" i="263"/>
  <c r="K60" i="263"/>
  <c r="J125" i="264"/>
  <c r="Q107" i="264"/>
  <c r="F106" i="264"/>
  <c r="S105" i="264"/>
  <c r="K105" i="264"/>
  <c r="X104" i="264"/>
  <c r="P104" i="264"/>
  <c r="E103" i="264"/>
  <c r="R102" i="264"/>
  <c r="J102" i="264"/>
  <c r="W101" i="264"/>
  <c r="O101" i="264"/>
  <c r="J125" i="265"/>
  <c r="I80" i="265"/>
  <c r="I107" i="265"/>
  <c r="N106" i="265"/>
  <c r="S105" i="265"/>
  <c r="S78" i="265"/>
  <c r="X104" i="265"/>
  <c r="H104" i="265"/>
  <c r="M103" i="265"/>
  <c r="R102" i="265"/>
  <c r="W101" i="265"/>
  <c r="G101" i="265"/>
  <c r="L100" i="265"/>
  <c r="Q99" i="265"/>
  <c r="V98" i="265"/>
  <c r="F98" i="265"/>
  <c r="K97" i="265"/>
  <c r="P96" i="265"/>
  <c r="U95" i="265"/>
  <c r="E95" i="265"/>
  <c r="J94" i="265"/>
  <c r="O93" i="265"/>
  <c r="T92" i="265"/>
  <c r="D92" i="265"/>
  <c r="I91" i="265"/>
  <c r="N90" i="265"/>
  <c r="K89" i="265"/>
  <c r="U87" i="265"/>
  <c r="N87" i="266"/>
  <c r="L70" i="266"/>
  <c r="I69" i="266"/>
  <c r="N125" i="267"/>
  <c r="D97" i="267"/>
  <c r="V95" i="267"/>
  <c r="Q93" i="267"/>
  <c r="X77" i="267"/>
  <c r="V73" i="267"/>
  <c r="V71" i="267"/>
  <c r="K70" i="267"/>
  <c r="M68" i="267"/>
  <c r="L66" i="267"/>
  <c r="K64" i="267"/>
  <c r="Q61" i="267"/>
  <c r="N80" i="267"/>
  <c r="M77" i="267"/>
  <c r="R76" i="267"/>
  <c r="W75" i="267"/>
  <c r="D74" i="267"/>
  <c r="F72" i="267"/>
  <c r="M69" i="267"/>
  <c r="G67" i="267"/>
  <c r="D66" i="267"/>
  <c r="F64" i="267"/>
  <c r="K63" i="267"/>
  <c r="D104" i="268"/>
  <c r="E80" i="268"/>
  <c r="X76" i="268"/>
  <c r="N70" i="268"/>
  <c r="T61" i="268"/>
  <c r="R74" i="259"/>
  <c r="S73" i="259"/>
  <c r="T72" i="259"/>
  <c r="V125" i="261"/>
  <c r="R107" i="261"/>
  <c r="N106" i="261"/>
  <c r="Q104" i="261"/>
  <c r="M103" i="261"/>
  <c r="P101" i="261"/>
  <c r="U71" i="261"/>
  <c r="M71" i="261"/>
  <c r="E71" i="261"/>
  <c r="R70" i="261"/>
  <c r="J70" i="261"/>
  <c r="W69" i="261"/>
  <c r="O69" i="261"/>
  <c r="G69" i="261"/>
  <c r="T68" i="261"/>
  <c r="L68" i="261"/>
  <c r="D68" i="261"/>
  <c r="Q67" i="261"/>
  <c r="I67" i="261"/>
  <c r="V66" i="261"/>
  <c r="N66" i="261"/>
  <c r="F66" i="261"/>
  <c r="S65" i="261"/>
  <c r="K65" i="261"/>
  <c r="X64" i="261"/>
  <c r="P64" i="261"/>
  <c r="H64" i="261"/>
  <c r="U63" i="261"/>
  <c r="M63" i="261"/>
  <c r="E63" i="261"/>
  <c r="R62" i="261"/>
  <c r="J62" i="261"/>
  <c r="W61" i="261"/>
  <c r="O61" i="261"/>
  <c r="G61" i="261"/>
  <c r="T60" i="261"/>
  <c r="L60" i="261"/>
  <c r="D60" i="261"/>
  <c r="W107" i="262"/>
  <c r="T106" i="262"/>
  <c r="L106" i="262"/>
  <c r="Q105" i="262"/>
  <c r="I105" i="262"/>
  <c r="V104" i="262"/>
  <c r="S103" i="262"/>
  <c r="K103" i="262"/>
  <c r="P102" i="262"/>
  <c r="H102" i="262"/>
  <c r="U101" i="262"/>
  <c r="R100" i="262"/>
  <c r="J100" i="262"/>
  <c r="O99" i="262"/>
  <c r="G99" i="262"/>
  <c r="T98" i="262"/>
  <c r="Q97" i="262"/>
  <c r="G97" i="262"/>
  <c r="M95" i="262"/>
  <c r="N94" i="262"/>
  <c r="T92" i="262"/>
  <c r="K92" i="262"/>
  <c r="U91" i="262"/>
  <c r="L91" i="262"/>
  <c r="F90" i="262"/>
  <c r="R89" i="262"/>
  <c r="G89" i="262"/>
  <c r="M87" i="262"/>
  <c r="D108" i="262" s="1"/>
  <c r="P70" i="262"/>
  <c r="T66" i="262"/>
  <c r="J65" i="262"/>
  <c r="V64" i="262"/>
  <c r="R60" i="262"/>
  <c r="G125" i="263"/>
  <c r="N125" i="263"/>
  <c r="P91" i="263"/>
  <c r="N125" i="264"/>
  <c r="W106" i="264"/>
  <c r="V103" i="264"/>
  <c r="U100" i="264"/>
  <c r="O98" i="264"/>
  <c r="L72" i="264"/>
  <c r="S69" i="264"/>
  <c r="T64" i="264"/>
  <c r="X80" i="264"/>
  <c r="P80" i="264"/>
  <c r="H80" i="264"/>
  <c r="U79" i="264"/>
  <c r="M79" i="264"/>
  <c r="E79" i="264"/>
  <c r="R78" i="264"/>
  <c r="J78" i="264"/>
  <c r="W77" i="264"/>
  <c r="O77" i="264"/>
  <c r="G77" i="264"/>
  <c r="T76" i="264"/>
  <c r="L76" i="264"/>
  <c r="D76" i="264"/>
  <c r="Q75" i="264"/>
  <c r="I75" i="264"/>
  <c r="V74" i="264"/>
  <c r="N74" i="264"/>
  <c r="F74" i="264"/>
  <c r="S73" i="264"/>
  <c r="K73" i="264"/>
  <c r="X72" i="264"/>
  <c r="P72" i="264"/>
  <c r="H72" i="264"/>
  <c r="U71" i="264"/>
  <c r="M71" i="264"/>
  <c r="E71" i="264"/>
  <c r="R70" i="264"/>
  <c r="J70" i="264"/>
  <c r="W69" i="264"/>
  <c r="O69" i="264"/>
  <c r="G69" i="264"/>
  <c r="T68" i="264"/>
  <c r="L68" i="264"/>
  <c r="D68" i="264"/>
  <c r="Q67" i="264"/>
  <c r="I67" i="264"/>
  <c r="V66" i="264"/>
  <c r="N66" i="264"/>
  <c r="F66" i="264"/>
  <c r="S65" i="264"/>
  <c r="K65" i="264"/>
  <c r="X64" i="264"/>
  <c r="P64" i="264"/>
  <c r="H64" i="264"/>
  <c r="U63" i="264"/>
  <c r="M63" i="264"/>
  <c r="E63" i="264"/>
  <c r="R62" i="264"/>
  <c r="J62" i="264"/>
  <c r="W61" i="264"/>
  <c r="O61" i="264"/>
  <c r="G61" i="264"/>
  <c r="T60" i="264"/>
  <c r="L60" i="264"/>
  <c r="D60" i="264"/>
  <c r="N12" i="264"/>
  <c r="K105" i="265"/>
  <c r="Q104" i="265"/>
  <c r="X101" i="265"/>
  <c r="V95" i="265"/>
  <c r="N87" i="265"/>
  <c r="T80" i="265"/>
  <c r="D80" i="265"/>
  <c r="H79" i="265"/>
  <c r="G76" i="265"/>
  <c r="G74" i="265"/>
  <c r="T72" i="265"/>
  <c r="E70" i="265"/>
  <c r="E68" i="265"/>
  <c r="R66" i="265"/>
  <c r="X63" i="265"/>
  <c r="P60" i="265"/>
  <c r="L105" i="266"/>
  <c r="D97" i="266"/>
  <c r="F95" i="266"/>
  <c r="V68" i="266"/>
  <c r="S67" i="266"/>
  <c r="R76" i="266"/>
  <c r="G75" i="266"/>
  <c r="Q73" i="266"/>
  <c r="F72" i="266"/>
  <c r="P70" i="266"/>
  <c r="E69" i="266"/>
  <c r="O67" i="266"/>
  <c r="Q125" i="267"/>
  <c r="P93" i="267"/>
  <c r="S91" i="267"/>
  <c r="I80" i="267"/>
  <c r="U77" i="267"/>
  <c r="N75" i="267"/>
  <c r="Q73" i="267"/>
  <c r="S71" i="267"/>
  <c r="T69" i="267"/>
  <c r="I68" i="267"/>
  <c r="K66" i="267"/>
  <c r="I64" i="267"/>
  <c r="M61" i="267"/>
  <c r="J79" i="267"/>
  <c r="P73" i="267"/>
  <c r="W70" i="267"/>
  <c r="N67" i="267"/>
  <c r="U64" i="267"/>
  <c r="O125" i="268"/>
  <c r="W125" i="268"/>
  <c r="W105" i="268"/>
  <c r="U99" i="268"/>
  <c r="G97" i="268"/>
  <c r="K66" i="268"/>
  <c r="W80" i="271"/>
  <c r="W107" i="271"/>
  <c r="O80" i="271"/>
  <c r="O107" i="271"/>
  <c r="G80" i="271"/>
  <c r="G107" i="271"/>
  <c r="L79" i="271"/>
  <c r="L106" i="271"/>
  <c r="K125" i="266"/>
  <c r="V106" i="266"/>
  <c r="O105" i="266"/>
  <c r="U103" i="266"/>
  <c r="I103" i="266"/>
  <c r="J102" i="266"/>
  <c r="S101" i="266"/>
  <c r="T100" i="266"/>
  <c r="H100" i="266"/>
  <c r="I99" i="266"/>
  <c r="R98" i="266"/>
  <c r="S97" i="266"/>
  <c r="G97" i="266"/>
  <c r="H96" i="266"/>
  <c r="Q95" i="266"/>
  <c r="R94" i="266"/>
  <c r="F94" i="266"/>
  <c r="T92" i="266"/>
  <c r="K92" i="266"/>
  <c r="M91" i="266"/>
  <c r="S89" i="266"/>
  <c r="J89" i="266"/>
  <c r="L88" i="266"/>
  <c r="N80" i="266"/>
  <c r="I125" i="267"/>
  <c r="Q107" i="267"/>
  <c r="D107" i="267"/>
  <c r="N106" i="267"/>
  <c r="W102" i="267"/>
  <c r="S101" i="267"/>
  <c r="P100" i="267"/>
  <c r="M99" i="267"/>
  <c r="J98" i="267"/>
  <c r="S97" i="267"/>
  <c r="F97" i="267"/>
  <c r="P96" i="267"/>
  <c r="X95" i="267"/>
  <c r="M95" i="267"/>
  <c r="U94" i="267"/>
  <c r="J94" i="267"/>
  <c r="S93" i="267"/>
  <c r="T92" i="267"/>
  <c r="T91" i="267"/>
  <c r="T74" i="267"/>
  <c r="I73" i="267"/>
  <c r="E61" i="267"/>
  <c r="M80" i="267"/>
  <c r="E80" i="267"/>
  <c r="L77" i="267"/>
  <c r="D77" i="267"/>
  <c r="K74" i="267"/>
  <c r="X73" i="267"/>
  <c r="H73" i="267"/>
  <c r="R71" i="267"/>
  <c r="G70" i="267"/>
  <c r="Q68" i="267"/>
  <c r="F67" i="267"/>
  <c r="K93" i="267"/>
  <c r="P65" i="267"/>
  <c r="E64" i="267"/>
  <c r="J90" i="267"/>
  <c r="O62" i="267"/>
  <c r="L88" i="267"/>
  <c r="D61" i="267"/>
  <c r="I87" i="267"/>
  <c r="R125" i="268"/>
  <c r="O107" i="268"/>
  <c r="W106" i="268"/>
  <c r="U104" i="268"/>
  <c r="I104" i="268"/>
  <c r="O103" i="268"/>
  <c r="G102" i="268"/>
  <c r="M101" i="268"/>
  <c r="U100" i="268"/>
  <c r="S98" i="268"/>
  <c r="Q97" i="268"/>
  <c r="I96" i="268"/>
  <c r="F95" i="268"/>
  <c r="Q93" i="268"/>
  <c r="G92" i="268"/>
  <c r="D91" i="268"/>
  <c r="Q89" i="268"/>
  <c r="U69" i="268"/>
  <c r="M67" i="268"/>
  <c r="W65" i="268"/>
  <c r="L64" i="268"/>
  <c r="V62" i="268"/>
  <c r="G107" i="268"/>
  <c r="Q105" i="268"/>
  <c r="F104" i="268"/>
  <c r="P102" i="268"/>
  <c r="E101" i="268"/>
  <c r="O99" i="268"/>
  <c r="D98" i="268"/>
  <c r="N96" i="268"/>
  <c r="X94" i="268"/>
  <c r="M93" i="268"/>
  <c r="W91" i="268"/>
  <c r="L90" i="268"/>
  <c r="N88" i="268"/>
  <c r="K87" i="268"/>
  <c r="T105" i="270"/>
  <c r="X103" i="270"/>
  <c r="E102" i="270"/>
  <c r="I100" i="270"/>
  <c r="N98" i="270"/>
  <c r="M96" i="270"/>
  <c r="M94" i="270"/>
  <c r="M92" i="270"/>
  <c r="K90" i="270"/>
  <c r="L106" i="270"/>
  <c r="H102" i="270"/>
  <c r="U101" i="270"/>
  <c r="M101" i="270"/>
  <c r="E101" i="270"/>
  <c r="R100" i="270"/>
  <c r="O99" i="270"/>
  <c r="T98" i="270"/>
  <c r="P107" i="271"/>
  <c r="O105" i="271"/>
  <c r="P103" i="271"/>
  <c r="U101" i="271"/>
  <c r="F100" i="271"/>
  <c r="K98" i="271"/>
  <c r="M96" i="271"/>
  <c r="O94" i="271"/>
  <c r="O92" i="271"/>
  <c r="Q90" i="271"/>
  <c r="H75" i="271"/>
  <c r="N125" i="272"/>
  <c r="N104" i="273"/>
  <c r="O97" i="273"/>
  <c r="O107" i="273"/>
  <c r="V104" i="273"/>
  <c r="U101" i="273"/>
  <c r="G99" i="273"/>
  <c r="X68" i="268"/>
  <c r="X62" i="268"/>
  <c r="X89" i="268"/>
  <c r="M61" i="268"/>
  <c r="M88" i="268"/>
  <c r="E88" i="268"/>
  <c r="E61" i="268"/>
  <c r="W88" i="268"/>
  <c r="L89" i="268"/>
  <c r="U89" i="268"/>
  <c r="J91" i="268"/>
  <c r="U92" i="268"/>
  <c r="K94" i="268"/>
  <c r="V95" i="268"/>
  <c r="L97" i="268"/>
  <c r="F88" i="268"/>
  <c r="O88" i="268"/>
  <c r="D89" i="268"/>
  <c r="M89" i="268"/>
  <c r="T90" i="268"/>
  <c r="K91" i="268"/>
  <c r="J92" i="268"/>
  <c r="V92" i="268"/>
  <c r="U93" i="268"/>
  <c r="L94" i="268"/>
  <c r="K95" i="268"/>
  <c r="W95" i="268"/>
  <c r="V96" i="268"/>
  <c r="M97" i="268"/>
  <c r="L98" i="268"/>
  <c r="S87" i="268"/>
  <c r="G88" i="268"/>
  <c r="Q88" i="268"/>
  <c r="E89" i="268"/>
  <c r="W90" i="268"/>
  <c r="M92" i="268"/>
  <c r="X93" i="268"/>
  <c r="N95" i="268"/>
  <c r="D97" i="268"/>
  <c r="T87" i="268"/>
  <c r="I88" i="268"/>
  <c r="R88" i="268"/>
  <c r="X90" i="268"/>
  <c r="N92" i="268"/>
  <c r="D94" i="268"/>
  <c r="O95" i="268"/>
  <c r="E97" i="268"/>
  <c r="P98" i="268"/>
  <c r="F100" i="268"/>
  <c r="Q101" i="268"/>
  <c r="G103" i="268"/>
  <c r="R104" i="268"/>
  <c r="H106" i="268"/>
  <c r="S107" i="268"/>
  <c r="G87" i="268"/>
  <c r="V88" i="268"/>
  <c r="J89" i="268"/>
  <c r="T89" i="268"/>
  <c r="H90" i="268"/>
  <c r="G91" i="268"/>
  <c r="S91" i="268"/>
  <c r="R92" i="268"/>
  <c r="I93" i="268"/>
  <c r="H94" i="268"/>
  <c r="T94" i="268"/>
  <c r="S95" i="268"/>
  <c r="J96" i="268"/>
  <c r="I97" i="268"/>
  <c r="U97" i="268"/>
  <c r="I125" i="270"/>
  <c r="L125" i="270"/>
  <c r="M125" i="270"/>
  <c r="U125" i="270"/>
  <c r="V125" i="270"/>
  <c r="N80" i="270"/>
  <c r="N107" i="270"/>
  <c r="F80" i="270"/>
  <c r="F107" i="270"/>
  <c r="S106" i="270"/>
  <c r="S79" i="270"/>
  <c r="X105" i="270"/>
  <c r="X78" i="270"/>
  <c r="P78" i="270"/>
  <c r="P105" i="270"/>
  <c r="H78" i="270"/>
  <c r="H105" i="270"/>
  <c r="U77" i="270"/>
  <c r="U104" i="270"/>
  <c r="E77" i="270"/>
  <c r="E104" i="270"/>
  <c r="R103" i="270"/>
  <c r="R76" i="270"/>
  <c r="J76" i="270"/>
  <c r="J103" i="270"/>
  <c r="W102" i="270"/>
  <c r="W75" i="270"/>
  <c r="G75" i="270"/>
  <c r="G102" i="270"/>
  <c r="T74" i="270"/>
  <c r="T101" i="270"/>
  <c r="L101" i="270"/>
  <c r="L74" i="270"/>
  <c r="D101" i="270"/>
  <c r="D74" i="270"/>
  <c r="V99" i="270"/>
  <c r="V72" i="270"/>
  <c r="N72" i="270"/>
  <c r="N99" i="270"/>
  <c r="F99" i="270"/>
  <c r="F72" i="270"/>
  <c r="S71" i="270"/>
  <c r="S98" i="270"/>
  <c r="K98" i="270"/>
  <c r="K71" i="270"/>
  <c r="P97" i="270"/>
  <c r="P70" i="270"/>
  <c r="H97" i="270"/>
  <c r="H70" i="270"/>
  <c r="U96" i="270"/>
  <c r="U69" i="270"/>
  <c r="E69" i="270"/>
  <c r="E96" i="270"/>
  <c r="R95" i="270"/>
  <c r="R68" i="270"/>
  <c r="J95" i="270"/>
  <c r="J68" i="270"/>
  <c r="O94" i="270"/>
  <c r="O67" i="270"/>
  <c r="G94" i="270"/>
  <c r="G67" i="270"/>
  <c r="T93" i="270"/>
  <c r="T66" i="270"/>
  <c r="D66" i="270"/>
  <c r="D93" i="270"/>
  <c r="Q92" i="270"/>
  <c r="Q65" i="270"/>
  <c r="I92" i="270"/>
  <c r="I65" i="270"/>
  <c r="N91" i="270"/>
  <c r="N64" i="270"/>
  <c r="F91" i="270"/>
  <c r="F64" i="270"/>
  <c r="S90" i="270"/>
  <c r="S63" i="270"/>
  <c r="X62" i="270"/>
  <c r="X89" i="270"/>
  <c r="P89" i="270"/>
  <c r="P62" i="270"/>
  <c r="H89" i="270"/>
  <c r="H62" i="270"/>
  <c r="M88" i="270"/>
  <c r="M61" i="270"/>
  <c r="E88" i="270"/>
  <c r="E61" i="270"/>
  <c r="R87" i="270"/>
  <c r="R60" i="270"/>
  <c r="G87" i="270"/>
  <c r="N87" i="270"/>
  <c r="P88" i="270"/>
  <c r="E89" i="270"/>
  <c r="O90" i="270"/>
  <c r="Q91" i="270"/>
  <c r="F92" i="270"/>
  <c r="P93" i="270"/>
  <c r="R94" i="270"/>
  <c r="G95" i="270"/>
  <c r="Q96" i="270"/>
  <c r="S97" i="270"/>
  <c r="H98" i="270"/>
  <c r="Q98" i="270"/>
  <c r="D100" i="270"/>
  <c r="M100" i="270"/>
  <c r="W100" i="270"/>
  <c r="R102" i="270"/>
  <c r="G103" i="270"/>
  <c r="P103" i="270"/>
  <c r="Q104" i="270"/>
  <c r="E105" i="270"/>
  <c r="N105" i="270"/>
  <c r="X106" i="270"/>
  <c r="E87" i="270"/>
  <c r="O87" i="270"/>
  <c r="F88" i="270"/>
  <c r="Q88" i="270"/>
  <c r="F89" i="270"/>
  <c r="F90" i="270"/>
  <c r="P90" i="270"/>
  <c r="G91" i="270"/>
  <c r="R91" i="270"/>
  <c r="G92" i="270"/>
  <c r="G93" i="270"/>
  <c r="Q93" i="270"/>
  <c r="S94" i="270"/>
  <c r="H95" i="270"/>
  <c r="H96" i="270"/>
  <c r="R96" i="270"/>
  <c r="T97" i="270"/>
  <c r="I98" i="270"/>
  <c r="E100" i="270"/>
  <c r="N100" i="270"/>
  <c r="J102" i="270"/>
  <c r="S102" i="270"/>
  <c r="H103" i="270"/>
  <c r="H104" i="270"/>
  <c r="R104" i="270"/>
  <c r="F105" i="270"/>
  <c r="N106" i="270"/>
  <c r="D107" i="270"/>
  <c r="F87" i="270"/>
  <c r="H88" i="270"/>
  <c r="R88" i="270"/>
  <c r="Q89" i="270"/>
  <c r="G90" i="270"/>
  <c r="I91" i="270"/>
  <c r="S91" i="270"/>
  <c r="R92" i="270"/>
  <c r="H93" i="270"/>
  <c r="J94" i="270"/>
  <c r="T94" i="270"/>
  <c r="S95" i="270"/>
  <c r="I96" i="270"/>
  <c r="K97" i="270"/>
  <c r="U97" i="270"/>
  <c r="G99" i="270"/>
  <c r="Q99" i="270"/>
  <c r="F100" i="270"/>
  <c r="O100" i="270"/>
  <c r="W101" i="270"/>
  <c r="K102" i="270"/>
  <c r="T102" i="270"/>
  <c r="I104" i="270"/>
  <c r="S104" i="270"/>
  <c r="F106" i="270"/>
  <c r="O106" i="270"/>
  <c r="H87" i="270"/>
  <c r="I88" i="270"/>
  <c r="S88" i="270"/>
  <c r="S89" i="270"/>
  <c r="I90" i="270"/>
  <c r="J91" i="270"/>
  <c r="T91" i="270"/>
  <c r="T92" i="270"/>
  <c r="J93" i="270"/>
  <c r="K94" i="270"/>
  <c r="U94" i="270"/>
  <c r="U95" i="270"/>
  <c r="K96" i="270"/>
  <c r="L97" i="270"/>
  <c r="V97" i="270"/>
  <c r="R99" i="270"/>
  <c r="G100" i="270"/>
  <c r="X101" i="270"/>
  <c r="L102" i="270"/>
  <c r="U102" i="270"/>
  <c r="V103" i="270"/>
  <c r="J104" i="270"/>
  <c r="G106" i="270"/>
  <c r="P106" i="270"/>
  <c r="U87" i="270"/>
  <c r="J88" i="270"/>
  <c r="U89" i="270"/>
  <c r="V90" i="270"/>
  <c r="K91" i="270"/>
  <c r="V92" i="270"/>
  <c r="W93" i="270"/>
  <c r="L94" i="270"/>
  <c r="W95" i="270"/>
  <c r="M97" i="270"/>
  <c r="J99" i="270"/>
  <c r="S99" i="270"/>
  <c r="P101" i="270"/>
  <c r="D102" i="270"/>
  <c r="M102" i="270"/>
  <c r="W103" i="270"/>
  <c r="K104" i="270"/>
  <c r="H106" i="270"/>
  <c r="Q106" i="270"/>
  <c r="T107" i="270"/>
  <c r="M87" i="270"/>
  <c r="X87" i="270"/>
  <c r="N88" i="270"/>
  <c r="D89" i="270"/>
  <c r="N89" i="270"/>
  <c r="N90" i="270"/>
  <c r="D91" i="270"/>
  <c r="O91" i="270"/>
  <c r="E92" i="270"/>
  <c r="O92" i="270"/>
  <c r="O93" i="270"/>
  <c r="E94" i="270"/>
  <c r="P94" i="270"/>
  <c r="F95" i="270"/>
  <c r="P95" i="270"/>
  <c r="P96" i="270"/>
  <c r="F97" i="270"/>
  <c r="Q97" i="270"/>
  <c r="G98" i="270"/>
  <c r="P98" i="270"/>
  <c r="D99" i="270"/>
  <c r="W99" i="270"/>
  <c r="L100" i="270"/>
  <c r="V100" i="270"/>
  <c r="J101" i="270"/>
  <c r="P102" i="270"/>
  <c r="F103" i="270"/>
  <c r="O103" i="270"/>
  <c r="N104" i="270"/>
  <c r="D105" i="270"/>
  <c r="M105" i="270"/>
  <c r="V105" i="270"/>
  <c r="W106" i="270"/>
  <c r="L107" i="270"/>
  <c r="W107" i="270"/>
  <c r="W64" i="271"/>
  <c r="X89" i="273"/>
  <c r="X62" i="273"/>
  <c r="P89" i="273"/>
  <c r="P62" i="273"/>
  <c r="H89" i="273"/>
  <c r="H62" i="273"/>
  <c r="M88" i="273"/>
  <c r="M61" i="273"/>
  <c r="E88" i="273"/>
  <c r="E61" i="273"/>
  <c r="R87" i="273"/>
  <c r="R60" i="273"/>
  <c r="X87" i="273"/>
  <c r="G89" i="273"/>
  <c r="U89" i="273"/>
  <c r="D91" i="273"/>
  <c r="H92" i="273"/>
  <c r="V92" i="273"/>
  <c r="E94" i="273"/>
  <c r="I95" i="273"/>
  <c r="W95" i="273"/>
  <c r="F97" i="273"/>
  <c r="J98" i="273"/>
  <c r="K99" i="273"/>
  <c r="W100" i="273"/>
  <c r="D102" i="273"/>
  <c r="N102" i="273"/>
  <c r="P103" i="273"/>
  <c r="R104" i="273"/>
  <c r="G105" i="273"/>
  <c r="I106" i="273"/>
  <c r="K107" i="273"/>
  <c r="U107" i="273"/>
  <c r="D88" i="273"/>
  <c r="R88" i="273"/>
  <c r="V89" i="273"/>
  <c r="E91" i="273"/>
  <c r="S91" i="273"/>
  <c r="W92" i="273"/>
  <c r="F94" i="273"/>
  <c r="T94" i="273"/>
  <c r="X95" i="273"/>
  <c r="G97" i="273"/>
  <c r="U97" i="273"/>
  <c r="L99" i="273"/>
  <c r="N100" i="273"/>
  <c r="X100" i="273"/>
  <c r="E102" i="273"/>
  <c r="G103" i="273"/>
  <c r="Q103" i="273"/>
  <c r="S104" i="273"/>
  <c r="U105" i="273"/>
  <c r="J106" i="273"/>
  <c r="L107" i="273"/>
  <c r="I87" i="273"/>
  <c r="W87" i="273"/>
  <c r="F89" i="273"/>
  <c r="J90" i="273"/>
  <c r="X90" i="273"/>
  <c r="G92" i="273"/>
  <c r="K93" i="273"/>
  <c r="D94" i="273"/>
  <c r="H95" i="273"/>
  <c r="L96" i="273"/>
  <c r="E97" i="273"/>
  <c r="I98" i="273"/>
  <c r="U99" i="273"/>
  <c r="V100" i="273"/>
  <c r="M102" i="273"/>
  <c r="O103" i="273"/>
  <c r="D104" i="273"/>
  <c r="F105" i="273"/>
  <c r="H106" i="273"/>
  <c r="R106" i="273"/>
  <c r="T107" i="273"/>
  <c r="H87" i="273"/>
  <c r="J88" i="273"/>
  <c r="H90" i="273"/>
  <c r="F92" i="273"/>
  <c r="X98" i="273"/>
  <c r="S99" i="273"/>
  <c r="P100" i="273"/>
  <c r="K101" i="273"/>
  <c r="H103" i="273"/>
  <c r="W103" i="273"/>
  <c r="O105" i="273"/>
  <c r="M107" i="273"/>
  <c r="O87" i="273"/>
  <c r="K88" i="273"/>
  <c r="M89" i="273"/>
  <c r="I90" i="273"/>
  <c r="K91" i="273"/>
  <c r="M92" i="273"/>
  <c r="I93" i="273"/>
  <c r="K94" i="273"/>
  <c r="G95" i="273"/>
  <c r="I96" i="273"/>
  <c r="G98" i="273"/>
  <c r="D99" i="273"/>
  <c r="T99" i="273"/>
  <c r="Q101" i="273"/>
  <c r="K102" i="273"/>
  <c r="I103" i="273"/>
  <c r="X103" i="273"/>
  <c r="V105" i="273"/>
  <c r="P106" i="273"/>
  <c r="P87" i="273"/>
  <c r="L88" i="273"/>
  <c r="N89" i="273"/>
  <c r="P90" i="273"/>
  <c r="L91" i="273"/>
  <c r="N92" i="273"/>
  <c r="J93" i="273"/>
  <c r="L94" i="273"/>
  <c r="N95" i="273"/>
  <c r="J96" i="273"/>
  <c r="L97" i="273"/>
  <c r="H98" i="273"/>
  <c r="E99" i="273"/>
  <c r="E100" i="273"/>
  <c r="R101" i="273"/>
  <c r="L102" i="273"/>
  <c r="J104" i="273"/>
  <c r="D105" i="273"/>
  <c r="W105" i="273"/>
  <c r="Q106" i="273"/>
  <c r="Q87" i="273"/>
  <c r="S88" i="273"/>
  <c r="O89" i="273"/>
  <c r="Q90" i="273"/>
  <c r="M91" i="273"/>
  <c r="O92" i="273"/>
  <c r="Q93" i="273"/>
  <c r="M94" i="273"/>
  <c r="O95" i="273"/>
  <c r="K96" i="273"/>
  <c r="M97" i="273"/>
  <c r="F100" i="273"/>
  <c r="U100" i="273"/>
  <c r="S101" i="273"/>
  <c r="S102" i="273"/>
  <c r="K104" i="273"/>
  <c r="E105" i="273"/>
  <c r="W106" i="273"/>
  <c r="R107" i="273"/>
  <c r="T88" i="273"/>
  <c r="R90" i="273"/>
  <c r="T91" i="273"/>
  <c r="P92" i="273"/>
  <c r="R93" i="273"/>
  <c r="N94" i="273"/>
  <c r="P95" i="273"/>
  <c r="R96" i="273"/>
  <c r="N97" i="273"/>
  <c r="O98" i="273"/>
  <c r="G100" i="273"/>
  <c r="T102" i="273"/>
  <c r="N103" i="273"/>
  <c r="L104" i="273"/>
  <c r="X106" i="273"/>
  <c r="S107" i="273"/>
  <c r="F87" i="273"/>
  <c r="G88" i="273"/>
  <c r="D89" i="273"/>
  <c r="E90" i="273"/>
  <c r="W90" i="273"/>
  <c r="X91" i="273"/>
  <c r="X92" i="273"/>
  <c r="V93" i="273"/>
  <c r="V94" i="273"/>
  <c r="T95" i="273"/>
  <c r="T96" i="273"/>
  <c r="V97" i="273"/>
  <c r="Q98" i="273"/>
  <c r="P99" i="273"/>
  <c r="J100" i="273"/>
  <c r="I101" i="273"/>
  <c r="F102" i="273"/>
  <c r="V102" i="273"/>
  <c r="T103" i="273"/>
  <c r="O104" i="273"/>
  <c r="M105" i="273"/>
  <c r="L106" i="273"/>
  <c r="E107" i="273"/>
  <c r="G87" i="273"/>
  <c r="I88" i="273"/>
  <c r="E89" i="273"/>
  <c r="G90" i="273"/>
  <c r="H91" i="273"/>
  <c r="E92" i="273"/>
  <c r="F93" i="273"/>
  <c r="X93" i="273"/>
  <c r="D95" i="273"/>
  <c r="D96" i="273"/>
  <c r="W96" i="273"/>
  <c r="W97" i="273"/>
  <c r="R98" i="273"/>
  <c r="R99" i="273"/>
  <c r="O100" i="273"/>
  <c r="J101" i="273"/>
  <c r="V103" i="273"/>
  <c r="T104" i="273"/>
  <c r="N105" i="273"/>
  <c r="M106" i="273"/>
  <c r="H107" i="273"/>
  <c r="Q78" i="271"/>
  <c r="Q105" i="271"/>
  <c r="V104" i="271"/>
  <c r="V77" i="271"/>
  <c r="F77" i="271"/>
  <c r="F104" i="271"/>
  <c r="K76" i="271"/>
  <c r="K103" i="271"/>
  <c r="X75" i="271"/>
  <c r="X102" i="271"/>
  <c r="P75" i="271"/>
  <c r="P102" i="271"/>
  <c r="M74" i="271"/>
  <c r="M101" i="271"/>
  <c r="E101" i="271"/>
  <c r="E74" i="271"/>
  <c r="J73" i="271"/>
  <c r="J100" i="271"/>
  <c r="W72" i="271"/>
  <c r="W99" i="271"/>
  <c r="O72" i="271"/>
  <c r="O99" i="271"/>
  <c r="L71" i="271"/>
  <c r="L98" i="271"/>
  <c r="D98" i="271"/>
  <c r="D71" i="271"/>
  <c r="I70" i="271"/>
  <c r="I97" i="271"/>
  <c r="N69" i="271"/>
  <c r="N96" i="271"/>
  <c r="F96" i="271"/>
  <c r="F69" i="271"/>
  <c r="P67" i="271"/>
  <c r="P94" i="271"/>
  <c r="U93" i="271"/>
  <c r="U66" i="271"/>
  <c r="E66" i="271"/>
  <c r="E93" i="271"/>
  <c r="R92" i="271"/>
  <c r="R65" i="271"/>
  <c r="J92" i="271"/>
  <c r="J65" i="271"/>
  <c r="G64" i="271"/>
  <c r="G91" i="271"/>
  <c r="T90" i="271"/>
  <c r="T63" i="271"/>
  <c r="L63" i="271"/>
  <c r="L90" i="271"/>
  <c r="I89" i="271"/>
  <c r="I62" i="271"/>
  <c r="V61" i="271"/>
  <c r="V88" i="271"/>
  <c r="N61" i="271"/>
  <c r="N88" i="271"/>
  <c r="N62" i="268"/>
  <c r="N89" i="268"/>
  <c r="F62" i="268"/>
  <c r="F89" i="268"/>
  <c r="P60" i="268"/>
  <c r="P87" i="268"/>
  <c r="H87" i="268"/>
  <c r="D54" i="268"/>
  <c r="T106" i="270"/>
  <c r="X104" i="270"/>
  <c r="E103" i="270"/>
  <c r="I101" i="270"/>
  <c r="L99" i="270"/>
  <c r="O95" i="270"/>
  <c r="M93" i="270"/>
  <c r="M89" i="270"/>
  <c r="K87" i="270"/>
  <c r="D90" i="271"/>
  <c r="F88" i="271"/>
  <c r="K60" i="271"/>
  <c r="V107" i="271"/>
  <c r="V80" i="271"/>
  <c r="F107" i="271"/>
  <c r="F80" i="271"/>
  <c r="X105" i="271"/>
  <c r="X78" i="271"/>
  <c r="H105" i="271"/>
  <c r="H78" i="271"/>
  <c r="M104" i="271"/>
  <c r="M77" i="271"/>
  <c r="E104" i="271"/>
  <c r="E77" i="271"/>
  <c r="R76" i="271"/>
  <c r="R103" i="271"/>
  <c r="J76" i="271"/>
  <c r="J103" i="271"/>
  <c r="W75" i="271"/>
  <c r="W102" i="271"/>
  <c r="O75" i="271"/>
  <c r="O102" i="271"/>
  <c r="G75" i="271"/>
  <c r="G102" i="271"/>
  <c r="D74" i="271"/>
  <c r="D101" i="271"/>
  <c r="Q73" i="271"/>
  <c r="Q100" i="271"/>
  <c r="I73" i="271"/>
  <c r="I100" i="271"/>
  <c r="V72" i="271"/>
  <c r="V99" i="271"/>
  <c r="N72" i="271"/>
  <c r="N99" i="271"/>
  <c r="F72" i="271"/>
  <c r="F99" i="271"/>
  <c r="X70" i="271"/>
  <c r="X97" i="271"/>
  <c r="P70" i="271"/>
  <c r="P97" i="271"/>
  <c r="H70" i="271"/>
  <c r="H97" i="271"/>
  <c r="U69" i="271"/>
  <c r="U96" i="271"/>
  <c r="E96" i="271"/>
  <c r="E69" i="271"/>
  <c r="R95" i="271"/>
  <c r="R68" i="271"/>
  <c r="G67" i="271"/>
  <c r="G94" i="271"/>
  <c r="L93" i="271"/>
  <c r="L66" i="271"/>
  <c r="Q92" i="271"/>
  <c r="Q65" i="271"/>
  <c r="I92" i="271"/>
  <c r="I65" i="271"/>
  <c r="S90" i="271"/>
  <c r="S63" i="271"/>
  <c r="K63" i="271"/>
  <c r="K90" i="271"/>
  <c r="X62" i="271"/>
  <c r="X89" i="271"/>
  <c r="U61" i="271"/>
  <c r="U88" i="271"/>
  <c r="M61" i="271"/>
  <c r="M88" i="271"/>
  <c r="E61" i="271"/>
  <c r="E88" i="271"/>
  <c r="U87" i="271"/>
  <c r="K88" i="271"/>
  <c r="T88" i="271"/>
  <c r="S89" i="271"/>
  <c r="I90" i="271"/>
  <c r="I91" i="271"/>
  <c r="S91" i="271"/>
  <c r="G92" i="271"/>
  <c r="G93" i="271"/>
  <c r="R93" i="271"/>
  <c r="R94" i="271"/>
  <c r="F95" i="271"/>
  <c r="P95" i="271"/>
  <c r="P96" i="271"/>
  <c r="F97" i="271"/>
  <c r="V98" i="271"/>
  <c r="K99" i="271"/>
  <c r="T99" i="271"/>
  <c r="H100" i="271"/>
  <c r="W101" i="271"/>
  <c r="L102" i="271"/>
  <c r="U102" i="271"/>
  <c r="I103" i="271"/>
  <c r="R104" i="271"/>
  <c r="G105" i="271"/>
  <c r="H106" i="271"/>
  <c r="R106" i="271"/>
  <c r="S107" i="271"/>
  <c r="W87" i="271"/>
  <c r="L88" i="271"/>
  <c r="U89" i="271"/>
  <c r="J90" i="271"/>
  <c r="K91" i="271"/>
  <c r="T91" i="271"/>
  <c r="H92" i="271"/>
  <c r="I93" i="271"/>
  <c r="S93" i="271"/>
  <c r="S94" i="271"/>
  <c r="G95" i="271"/>
  <c r="Q95" i="271"/>
  <c r="R96" i="271"/>
  <c r="G97" i="271"/>
  <c r="N98" i="271"/>
  <c r="X98" i="271"/>
  <c r="L99" i="271"/>
  <c r="U99" i="271"/>
  <c r="O101" i="271"/>
  <c r="D102" i="271"/>
  <c r="M102" i="271"/>
  <c r="V102" i="271"/>
  <c r="H104" i="271"/>
  <c r="S104" i="271"/>
  <c r="S105" i="271"/>
  <c r="I106" i="271"/>
  <c r="I107" i="271"/>
  <c r="T107" i="271"/>
  <c r="M87" i="271"/>
  <c r="X87" i="271"/>
  <c r="K89" i="271"/>
  <c r="V89" i="271"/>
  <c r="V90" i="271"/>
  <c r="L91" i="271"/>
  <c r="U91" i="271"/>
  <c r="T92" i="271"/>
  <c r="J93" i="271"/>
  <c r="J94" i="271"/>
  <c r="T94" i="271"/>
  <c r="H95" i="271"/>
  <c r="H96" i="271"/>
  <c r="S96" i="271"/>
  <c r="F98" i="271"/>
  <c r="P98" i="271"/>
  <c r="D99" i="271"/>
  <c r="M99" i="271"/>
  <c r="G101" i="271"/>
  <c r="Q101" i="271"/>
  <c r="E102" i="271"/>
  <c r="N102" i="271"/>
  <c r="J104" i="271"/>
  <c r="T104" i="271"/>
  <c r="U105" i="271"/>
  <c r="J106" i="271"/>
  <c r="K107" i="271"/>
  <c r="U107" i="271"/>
  <c r="O87" i="271"/>
  <c r="D88" i="271"/>
  <c r="X88" i="271"/>
  <c r="M89" i="271"/>
  <c r="W89" i="271"/>
  <c r="X90" i="271"/>
  <c r="M91" i="271"/>
  <c r="V92" i="271"/>
  <c r="K93" i="271"/>
  <c r="L94" i="271"/>
  <c r="U94" i="271"/>
  <c r="I95" i="271"/>
  <c r="J96" i="271"/>
  <c r="T96" i="271"/>
  <c r="S97" i="271"/>
  <c r="H98" i="271"/>
  <c r="Q98" i="271"/>
  <c r="E99" i="271"/>
  <c r="T100" i="271"/>
  <c r="I101" i="271"/>
  <c r="R101" i="271"/>
  <c r="F102" i="271"/>
  <c r="U103" i="271"/>
  <c r="K104" i="271"/>
  <c r="K105" i="271"/>
  <c r="V105" i="271"/>
  <c r="V106" i="271"/>
  <c r="L107" i="271"/>
  <c r="E87" i="271"/>
  <c r="P87" i="271"/>
  <c r="P88" i="271"/>
  <c r="D89" i="271"/>
  <c r="N89" i="271"/>
  <c r="N90" i="271"/>
  <c r="D91" i="271"/>
  <c r="L92" i="271"/>
  <c r="W92" i="271"/>
  <c r="W93" i="271"/>
  <c r="M94" i="271"/>
  <c r="V94" i="271"/>
  <c r="U95" i="271"/>
  <c r="K96" i="271"/>
  <c r="K97" i="271"/>
  <c r="U97" i="271"/>
  <c r="I98" i="271"/>
  <c r="R98" i="271"/>
  <c r="L100" i="271"/>
  <c r="V100" i="271"/>
  <c r="J101" i="271"/>
  <c r="S101" i="271"/>
  <c r="M103" i="271"/>
  <c r="W103" i="271"/>
  <c r="L104" i="271"/>
  <c r="M105" i="271"/>
  <c r="W105" i="271"/>
  <c r="X106" i="271"/>
  <c r="M107" i="271"/>
  <c r="I87" i="271"/>
  <c r="J88" i="271"/>
  <c r="S88" i="271"/>
  <c r="G89" i="271"/>
  <c r="H90" i="271"/>
  <c r="R90" i="271"/>
  <c r="R91" i="271"/>
  <c r="F92" i="271"/>
  <c r="P92" i="271"/>
  <c r="Q93" i="271"/>
  <c r="F94" i="271"/>
  <c r="E95" i="271"/>
  <c r="O95" i="271"/>
  <c r="D96" i="271"/>
  <c r="E97" i="271"/>
  <c r="O97" i="271"/>
  <c r="U98" i="271"/>
  <c r="I99" i="271"/>
  <c r="S99" i="271"/>
  <c r="G100" i="271"/>
  <c r="P100" i="271"/>
  <c r="V101" i="271"/>
  <c r="J102" i="271"/>
  <c r="T102" i="271"/>
  <c r="H103" i="271"/>
  <c r="Q103" i="271"/>
  <c r="P104" i="271"/>
  <c r="F105" i="271"/>
  <c r="F106" i="271"/>
  <c r="Q106" i="271"/>
  <c r="Q107" i="271"/>
  <c r="V101" i="273"/>
  <c r="U94" i="273"/>
  <c r="D87" i="273"/>
  <c r="J60" i="273"/>
  <c r="K125" i="265"/>
  <c r="X80" i="265"/>
  <c r="P80" i="265"/>
  <c r="H80" i="265"/>
  <c r="U79" i="265"/>
  <c r="M79" i="265"/>
  <c r="E79" i="265"/>
  <c r="R78" i="265"/>
  <c r="J78" i="265"/>
  <c r="W77" i="265"/>
  <c r="O77" i="265"/>
  <c r="G77" i="265"/>
  <c r="T76" i="265"/>
  <c r="L76" i="265"/>
  <c r="D76" i="265"/>
  <c r="Q75" i="265"/>
  <c r="I75" i="265"/>
  <c r="V74" i="265"/>
  <c r="N74" i="265"/>
  <c r="F74" i="265"/>
  <c r="S73" i="265"/>
  <c r="K73" i="265"/>
  <c r="X72" i="265"/>
  <c r="P72" i="265"/>
  <c r="H72" i="265"/>
  <c r="U71" i="265"/>
  <c r="M71" i="265"/>
  <c r="E71" i="265"/>
  <c r="R70" i="265"/>
  <c r="J70" i="265"/>
  <c r="W69" i="265"/>
  <c r="O69" i="265"/>
  <c r="G69" i="265"/>
  <c r="T68" i="265"/>
  <c r="L68" i="265"/>
  <c r="D68" i="265"/>
  <c r="Q67" i="265"/>
  <c r="I67" i="265"/>
  <c r="V66" i="265"/>
  <c r="N66" i="265"/>
  <c r="F66" i="265"/>
  <c r="S65" i="265"/>
  <c r="K65" i="265"/>
  <c r="X64" i="265"/>
  <c r="P64" i="265"/>
  <c r="H64" i="265"/>
  <c r="U63" i="265"/>
  <c r="M63" i="265"/>
  <c r="E63" i="265"/>
  <c r="R62" i="265"/>
  <c r="J62" i="265"/>
  <c r="W61" i="265"/>
  <c r="O61" i="265"/>
  <c r="G61" i="265"/>
  <c r="T60" i="265"/>
  <c r="L60" i="265"/>
  <c r="D60" i="265"/>
  <c r="N12" i="265"/>
  <c r="I125" i="266"/>
  <c r="K105" i="266"/>
  <c r="E103" i="266"/>
  <c r="O101" i="266"/>
  <c r="D100" i="266"/>
  <c r="N98" i="266"/>
  <c r="X96" i="266"/>
  <c r="M95" i="266"/>
  <c r="W93" i="266"/>
  <c r="I91" i="266"/>
  <c r="W89" i="266"/>
  <c r="X78" i="266"/>
  <c r="Q80" i="266"/>
  <c r="I80" i="266"/>
  <c r="V79" i="266"/>
  <c r="N79" i="266"/>
  <c r="F79" i="266"/>
  <c r="S78" i="266"/>
  <c r="K78" i="266"/>
  <c r="X77" i="266"/>
  <c r="L104" i="267"/>
  <c r="U103" i="267"/>
  <c r="H103" i="267"/>
  <c r="R102" i="267"/>
  <c r="E102" i="267"/>
  <c r="O101" i="267"/>
  <c r="W100" i="267"/>
  <c r="L100" i="267"/>
  <c r="F99" i="267"/>
  <c r="Q95" i="267"/>
  <c r="N94" i="267"/>
  <c r="O93" i="267"/>
  <c r="D93" i="267"/>
  <c r="O92" i="267"/>
  <c r="D92" i="267"/>
  <c r="D91" i="267"/>
  <c r="N90" i="267"/>
  <c r="W89" i="267"/>
  <c r="K89" i="267"/>
  <c r="S88" i="267"/>
  <c r="H88" i="267"/>
  <c r="P87" i="267"/>
  <c r="V80" i="267"/>
  <c r="F80" i="267"/>
  <c r="L74" i="267"/>
  <c r="H70" i="267"/>
  <c r="L61" i="267"/>
  <c r="N79" i="267"/>
  <c r="M76" i="267"/>
  <c r="V107" i="268"/>
  <c r="J107" i="268"/>
  <c r="P106" i="268"/>
  <c r="H105" i="268"/>
  <c r="N104" i="268"/>
  <c r="V103" i="268"/>
  <c r="T101" i="268"/>
  <c r="H101" i="268"/>
  <c r="N100" i="268"/>
  <c r="F99" i="268"/>
  <c r="G94" i="268"/>
  <c r="D93" i="268"/>
  <c r="O91" i="268"/>
  <c r="G90" i="268"/>
  <c r="W87" i="268"/>
  <c r="W75" i="268"/>
  <c r="X70" i="268"/>
  <c r="U67" i="268"/>
  <c r="J66" i="268"/>
  <c r="T64" i="268"/>
  <c r="I63" i="268"/>
  <c r="S61" i="268"/>
  <c r="H60" i="268"/>
  <c r="E125" i="269"/>
  <c r="F125" i="269"/>
  <c r="W125" i="269"/>
  <c r="O106" i="269"/>
  <c r="O79" i="269"/>
  <c r="D105" i="269"/>
  <c r="D78" i="269"/>
  <c r="N103" i="269"/>
  <c r="N76" i="269"/>
  <c r="X101" i="269"/>
  <c r="X74" i="269"/>
  <c r="M100" i="269"/>
  <c r="M73" i="269"/>
  <c r="W98" i="269"/>
  <c r="W71" i="269"/>
  <c r="L97" i="269"/>
  <c r="L70" i="269"/>
  <c r="V95" i="269"/>
  <c r="V68" i="269"/>
  <c r="K94" i="269"/>
  <c r="K67" i="269"/>
  <c r="U92" i="269"/>
  <c r="U65" i="269"/>
  <c r="J91" i="269"/>
  <c r="J64" i="269"/>
  <c r="T89" i="269"/>
  <c r="T62" i="269"/>
  <c r="L62" i="269"/>
  <c r="L89" i="269"/>
  <c r="D62" i="269"/>
  <c r="D89" i="269"/>
  <c r="N60" i="269"/>
  <c r="N87" i="269"/>
  <c r="V104" i="270"/>
  <c r="X102" i="270"/>
  <c r="H101" i="270"/>
  <c r="K99" i="270"/>
  <c r="N97" i="270"/>
  <c r="N95" i="270"/>
  <c r="L93" i="270"/>
  <c r="L91" i="270"/>
  <c r="L89" i="270"/>
  <c r="J87" i="270"/>
  <c r="K79" i="270"/>
  <c r="P106" i="271"/>
  <c r="O104" i="271"/>
  <c r="R102" i="271"/>
  <c r="X100" i="271"/>
  <c r="H99" i="271"/>
  <c r="N97" i="271"/>
  <c r="M95" i="271"/>
  <c r="O93" i="271"/>
  <c r="Q91" i="271"/>
  <c r="P89" i="271"/>
  <c r="R87" i="271"/>
  <c r="N80" i="271"/>
  <c r="I78" i="271"/>
  <c r="G72" i="271"/>
  <c r="T66" i="271"/>
  <c r="J60" i="271"/>
  <c r="N125" i="273"/>
  <c r="P125" i="273"/>
  <c r="X107" i="273"/>
  <c r="H101" i="273"/>
  <c r="S93" i="273"/>
  <c r="P94" i="265"/>
  <c r="H94" i="265"/>
  <c r="U93" i="265"/>
  <c r="M93" i="265"/>
  <c r="E93" i="265"/>
  <c r="R92" i="265"/>
  <c r="J92" i="265"/>
  <c r="W91" i="265"/>
  <c r="O91" i="265"/>
  <c r="G91" i="265"/>
  <c r="T90" i="265"/>
  <c r="L90" i="265"/>
  <c r="D63" i="265"/>
  <c r="Q62" i="265"/>
  <c r="I62" i="265"/>
  <c r="V61" i="265"/>
  <c r="N61" i="265"/>
  <c r="F61" i="265"/>
  <c r="S60" i="265"/>
  <c r="K60" i="265"/>
  <c r="F80" i="266"/>
  <c r="X80" i="266"/>
  <c r="P80" i="266"/>
  <c r="H80" i="266"/>
  <c r="U79" i="266"/>
  <c r="M79" i="266"/>
  <c r="E79" i="266"/>
  <c r="R78" i="266"/>
  <c r="J78" i="266"/>
  <c r="W77" i="266"/>
  <c r="O77" i="266"/>
  <c r="G77" i="266"/>
  <c r="T76" i="266"/>
  <c r="L76" i="266"/>
  <c r="D76" i="266"/>
  <c r="Q75" i="266"/>
  <c r="I75" i="266"/>
  <c r="V74" i="266"/>
  <c r="N74" i="266"/>
  <c r="F74" i="266"/>
  <c r="S73" i="266"/>
  <c r="K73" i="266"/>
  <c r="X72" i="266"/>
  <c r="P72" i="266"/>
  <c r="H72" i="266"/>
  <c r="U71" i="266"/>
  <c r="M71" i="266"/>
  <c r="E71" i="266"/>
  <c r="R70" i="266"/>
  <c r="J70" i="266"/>
  <c r="W69" i="266"/>
  <c r="O69" i="266"/>
  <c r="G69" i="266"/>
  <c r="T68" i="266"/>
  <c r="L68" i="266"/>
  <c r="D68" i="266"/>
  <c r="Q67" i="266"/>
  <c r="I67" i="266"/>
  <c r="V66" i="266"/>
  <c r="N66" i="266"/>
  <c r="F66" i="266"/>
  <c r="S65" i="266"/>
  <c r="K65" i="266"/>
  <c r="X64" i="266"/>
  <c r="P64" i="266"/>
  <c r="H64" i="266"/>
  <c r="U63" i="266"/>
  <c r="M63" i="266"/>
  <c r="E63" i="266"/>
  <c r="R62" i="266"/>
  <c r="J62" i="266"/>
  <c r="W61" i="266"/>
  <c r="O61" i="266"/>
  <c r="G61" i="266"/>
  <c r="T60" i="266"/>
  <c r="L60" i="266"/>
  <c r="D60" i="266"/>
  <c r="N12" i="266"/>
  <c r="R103" i="267"/>
  <c r="H100" i="267"/>
  <c r="E99" i="267"/>
  <c r="W97" i="267"/>
  <c r="T96" i="267"/>
  <c r="H96" i="267"/>
  <c r="P95" i="267"/>
  <c r="E95" i="267"/>
  <c r="M94" i="267"/>
  <c r="M93" i="267"/>
  <c r="X92" i="267"/>
  <c r="W91" i="267"/>
  <c r="M91" i="267"/>
  <c r="X80" i="267"/>
  <c r="P80" i="267"/>
  <c r="H80" i="267"/>
  <c r="U79" i="267"/>
  <c r="M79" i="267"/>
  <c r="E79" i="267"/>
  <c r="R78" i="267"/>
  <c r="J78" i="267"/>
  <c r="W77" i="267"/>
  <c r="O77" i="267"/>
  <c r="G77" i="267"/>
  <c r="T76" i="267"/>
  <c r="L76" i="267"/>
  <c r="D76" i="267"/>
  <c r="Q75" i="267"/>
  <c r="I75" i="267"/>
  <c r="V74" i="267"/>
  <c r="N74" i="267"/>
  <c r="F74" i="267"/>
  <c r="S73" i="267"/>
  <c r="K73" i="267"/>
  <c r="X72" i="267"/>
  <c r="P72" i="267"/>
  <c r="H72" i="267"/>
  <c r="U71" i="267"/>
  <c r="M71" i="267"/>
  <c r="E71" i="267"/>
  <c r="R70" i="267"/>
  <c r="J70" i="267"/>
  <c r="W69" i="267"/>
  <c r="O69" i="267"/>
  <c r="G69" i="267"/>
  <c r="T68" i="267"/>
  <c r="L68" i="267"/>
  <c r="D68" i="267"/>
  <c r="Q67" i="267"/>
  <c r="I67" i="267"/>
  <c r="V66" i="267"/>
  <c r="N66" i="267"/>
  <c r="F66" i="267"/>
  <c r="S65" i="267"/>
  <c r="K65" i="267"/>
  <c r="X64" i="267"/>
  <c r="P64" i="267"/>
  <c r="H64" i="267"/>
  <c r="U63" i="267"/>
  <c r="M63" i="267"/>
  <c r="E63" i="267"/>
  <c r="R62" i="267"/>
  <c r="J62" i="267"/>
  <c r="W61" i="267"/>
  <c r="O61" i="267"/>
  <c r="G61" i="267"/>
  <c r="T60" i="267"/>
  <c r="L60" i="267"/>
  <c r="D60" i="267"/>
  <c r="N12" i="267"/>
  <c r="I125" i="268"/>
  <c r="L106" i="268"/>
  <c r="U105" i="268"/>
  <c r="S103" i="268"/>
  <c r="F103" i="268"/>
  <c r="L102" i="268"/>
  <c r="D101" i="268"/>
  <c r="J100" i="268"/>
  <c r="S99" i="268"/>
  <c r="H98" i="268"/>
  <c r="P95" i="268"/>
  <c r="Q92" i="268"/>
  <c r="N91" i="268"/>
  <c r="E90" i="268"/>
  <c r="V87" i="268"/>
  <c r="M77" i="268"/>
  <c r="N72" i="268"/>
  <c r="K69" i="268"/>
  <c r="O106" i="268"/>
  <c r="D105" i="268"/>
  <c r="N103" i="268"/>
  <c r="X101" i="268"/>
  <c r="M100" i="268"/>
  <c r="W98" i="268"/>
  <c r="O102" i="270"/>
  <c r="U100" i="270"/>
  <c r="X98" i="270"/>
  <c r="E97" i="270"/>
  <c r="E95" i="270"/>
  <c r="X90" i="270"/>
  <c r="X88" i="270"/>
  <c r="N106" i="271"/>
  <c r="N104" i="271"/>
  <c r="Q102" i="271"/>
  <c r="W100" i="271"/>
  <c r="M97" i="271"/>
  <c r="K95" i="271"/>
  <c r="M93" i="271"/>
  <c r="O91" i="271"/>
  <c r="O89" i="271"/>
  <c r="Q87" i="271"/>
  <c r="S68" i="271"/>
  <c r="S60" i="271"/>
  <c r="E67" i="272"/>
  <c r="D107" i="273"/>
  <c r="H100" i="273"/>
  <c r="S92" i="273"/>
  <c r="D97" i="273"/>
  <c r="H93" i="273"/>
  <c r="O91" i="266"/>
  <c r="G91" i="266"/>
  <c r="T90" i="266"/>
  <c r="L90" i="266"/>
  <c r="D90" i="266"/>
  <c r="Q89" i="266"/>
  <c r="I89" i="266"/>
  <c r="V88" i="266"/>
  <c r="N88" i="266"/>
  <c r="F88" i="266"/>
  <c r="S87" i="266"/>
  <c r="K87" i="266"/>
  <c r="U101" i="267"/>
  <c r="M101" i="267"/>
  <c r="E101" i="267"/>
  <c r="R100" i="267"/>
  <c r="J100" i="267"/>
  <c r="W99" i="267"/>
  <c r="O99" i="267"/>
  <c r="G99" i="267"/>
  <c r="T98" i="267"/>
  <c r="L98" i="267"/>
  <c r="D98" i="267"/>
  <c r="Q97" i="267"/>
  <c r="I97" i="267"/>
  <c r="V96" i="267"/>
  <c r="N96" i="267"/>
  <c r="F96" i="267"/>
  <c r="S95" i="267"/>
  <c r="K95" i="267"/>
  <c r="X94" i="267"/>
  <c r="P94" i="267"/>
  <c r="H67" i="267"/>
  <c r="H94" i="267"/>
  <c r="U66" i="267"/>
  <c r="M66" i="267"/>
  <c r="E66" i="267"/>
  <c r="R65" i="267"/>
  <c r="J65" i="267"/>
  <c r="W64" i="267"/>
  <c r="O64" i="267"/>
  <c r="G64" i="267"/>
  <c r="G91" i="267"/>
  <c r="T63" i="267"/>
  <c r="L63" i="267"/>
  <c r="D63" i="267"/>
  <c r="Q62" i="267"/>
  <c r="I62" i="267"/>
  <c r="I89" i="267"/>
  <c r="V61" i="267"/>
  <c r="N61" i="267"/>
  <c r="F61" i="267"/>
  <c r="F88" i="267"/>
  <c r="S60" i="267"/>
  <c r="K60" i="267"/>
  <c r="L125" i="268"/>
  <c r="E125" i="268"/>
  <c r="H125" i="268"/>
  <c r="K106" i="268"/>
  <c r="T105" i="268"/>
  <c r="E105" i="268"/>
  <c r="R103" i="268"/>
  <c r="X102" i="268"/>
  <c r="K102" i="268"/>
  <c r="I100" i="268"/>
  <c r="R99" i="268"/>
  <c r="X98" i="268"/>
  <c r="G98" i="268"/>
  <c r="R96" i="268"/>
  <c r="H95" i="268"/>
  <c r="E94" i="268"/>
  <c r="F91" i="268"/>
  <c r="D90" i="268"/>
  <c r="O87" i="268"/>
  <c r="X78" i="268"/>
  <c r="T66" i="268"/>
  <c r="I65" i="268"/>
  <c r="S63" i="268"/>
  <c r="R60" i="268"/>
  <c r="N11" i="268"/>
  <c r="E63" i="269"/>
  <c r="E90" i="269"/>
  <c r="R62" i="269"/>
  <c r="R89" i="269"/>
  <c r="J62" i="269"/>
  <c r="J89" i="269"/>
  <c r="W61" i="269"/>
  <c r="W88" i="269"/>
  <c r="O61" i="269"/>
  <c r="O88" i="269"/>
  <c r="D60" i="269"/>
  <c r="D87" i="269"/>
  <c r="I106" i="270"/>
  <c r="T100" i="270"/>
  <c r="W98" i="270"/>
  <c r="D97" i="270"/>
  <c r="W94" i="270"/>
  <c r="W92" i="270"/>
  <c r="W90" i="270"/>
  <c r="U88" i="270"/>
  <c r="O101" i="270"/>
  <c r="G101" i="270"/>
  <c r="I99" i="270"/>
  <c r="V98" i="270"/>
  <c r="X96" i="270"/>
  <c r="N11" i="270"/>
  <c r="I102" i="271"/>
  <c r="O100" i="271"/>
  <c r="T98" i="271"/>
  <c r="X96" i="271"/>
  <c r="X94" i="271"/>
  <c r="D93" i="271"/>
  <c r="F91" i="271"/>
  <c r="F89" i="271"/>
  <c r="H87" i="271"/>
  <c r="S76" i="271"/>
  <c r="Q70" i="271"/>
  <c r="Q62" i="271"/>
  <c r="T80" i="272"/>
  <c r="T107" i="272"/>
  <c r="L80" i="272"/>
  <c r="L107" i="272"/>
  <c r="Q106" i="272"/>
  <c r="Q79" i="272"/>
  <c r="I106" i="272"/>
  <c r="I79" i="272"/>
  <c r="V78" i="272"/>
  <c r="V105" i="272"/>
  <c r="F105" i="272"/>
  <c r="F78" i="272"/>
  <c r="S77" i="272"/>
  <c r="S104" i="272"/>
  <c r="K77" i="272"/>
  <c r="K104" i="272"/>
  <c r="P76" i="272"/>
  <c r="P103" i="272"/>
  <c r="H103" i="272"/>
  <c r="H76" i="272"/>
  <c r="U75" i="272"/>
  <c r="U102" i="272"/>
  <c r="E102" i="272"/>
  <c r="E75" i="272"/>
  <c r="R74" i="272"/>
  <c r="R101" i="272"/>
  <c r="J74" i="272"/>
  <c r="J101" i="272"/>
  <c r="W100" i="272"/>
  <c r="W73" i="272"/>
  <c r="O100" i="272"/>
  <c r="O73" i="272"/>
  <c r="T99" i="272"/>
  <c r="T72" i="272"/>
  <c r="L72" i="272"/>
  <c r="L99" i="272"/>
  <c r="Q71" i="272"/>
  <c r="Q98" i="272"/>
  <c r="I71" i="272"/>
  <c r="I98" i="272"/>
  <c r="N70" i="272"/>
  <c r="N97" i="272"/>
  <c r="F97" i="272"/>
  <c r="F70" i="272"/>
  <c r="K69" i="272"/>
  <c r="K96" i="272"/>
  <c r="X95" i="272"/>
  <c r="X68" i="272"/>
  <c r="P95" i="272"/>
  <c r="P68" i="272"/>
  <c r="H68" i="272"/>
  <c r="H95" i="272"/>
  <c r="M94" i="272"/>
  <c r="M67" i="272"/>
  <c r="R66" i="272"/>
  <c r="R93" i="272"/>
  <c r="J66" i="272"/>
  <c r="J93" i="272"/>
  <c r="W92" i="272"/>
  <c r="W65" i="272"/>
  <c r="O92" i="272"/>
  <c r="O65" i="272"/>
  <c r="G65" i="272"/>
  <c r="G92" i="272"/>
  <c r="T64" i="272"/>
  <c r="T91" i="272"/>
  <c r="D64" i="272"/>
  <c r="D91" i="272"/>
  <c r="I90" i="272"/>
  <c r="I63" i="272"/>
  <c r="V89" i="272"/>
  <c r="V62" i="272"/>
  <c r="F62" i="272"/>
  <c r="F89" i="272"/>
  <c r="K88" i="272"/>
  <c r="K61" i="272"/>
  <c r="P60" i="272"/>
  <c r="P87" i="272"/>
  <c r="H60" i="272"/>
  <c r="H87" i="272"/>
  <c r="G106" i="273"/>
  <c r="M99" i="273"/>
  <c r="U91" i="273"/>
  <c r="U61" i="273"/>
  <c r="N125" i="266"/>
  <c r="K125" i="267"/>
  <c r="P78" i="267"/>
  <c r="H78" i="267"/>
  <c r="O75" i="267"/>
  <c r="G75" i="267"/>
  <c r="V72" i="267"/>
  <c r="K71" i="267"/>
  <c r="U69" i="267"/>
  <c r="J68" i="267"/>
  <c r="T66" i="267"/>
  <c r="T93" i="267"/>
  <c r="I65" i="267"/>
  <c r="S63" i="267"/>
  <c r="S90" i="267"/>
  <c r="H62" i="267"/>
  <c r="R60" i="267"/>
  <c r="R87" i="267"/>
  <c r="X87" i="267"/>
  <c r="S89" i="267"/>
  <c r="P88" i="267"/>
  <c r="V89" i="267"/>
  <c r="Q91" i="267"/>
  <c r="W92" i="267"/>
  <c r="H95" i="267"/>
  <c r="S96" i="267"/>
  <c r="I98" i="267"/>
  <c r="T99" i="267"/>
  <c r="J101" i="267"/>
  <c r="U102" i="267"/>
  <c r="K104" i="267"/>
  <c r="V105" i="267"/>
  <c r="L107" i="267"/>
  <c r="R107" i="268"/>
  <c r="X106" i="268"/>
  <c r="V104" i="268"/>
  <c r="J104" i="268"/>
  <c r="H102" i="268"/>
  <c r="P101" i="268"/>
  <c r="V100" i="268"/>
  <c r="T98" i="268"/>
  <c r="T97" i="268"/>
  <c r="Q96" i="268"/>
  <c r="G95" i="268"/>
  <c r="R93" i="268"/>
  <c r="O92" i="268"/>
  <c r="R89" i="268"/>
  <c r="N87" i="268"/>
  <c r="N80" i="268"/>
  <c r="J68" i="268"/>
  <c r="V107" i="270"/>
  <c r="U105" i="270"/>
  <c r="J100" i="270"/>
  <c r="O98" i="270"/>
  <c r="N96" i="270"/>
  <c r="N92" i="270"/>
  <c r="L90" i="270"/>
  <c r="T125" i="271"/>
  <c r="D106" i="271"/>
  <c r="X103" i="271"/>
  <c r="N100" i="271"/>
  <c r="V96" i="271"/>
  <c r="W94" i="271"/>
  <c r="X92" i="271"/>
  <c r="E91" i="271"/>
  <c r="E89" i="271"/>
  <c r="G87" i="271"/>
  <c r="H67" i="271"/>
  <c r="N64" i="271"/>
  <c r="L105" i="273"/>
  <c r="P98" i="273"/>
  <c r="U90" i="273"/>
  <c r="W104" i="273"/>
  <c r="I102" i="273"/>
  <c r="F101" i="273"/>
  <c r="M98" i="273"/>
  <c r="E98" i="273"/>
  <c r="I94" i="273"/>
  <c r="T87" i="273"/>
  <c r="D54" i="273"/>
  <c r="R125" i="274"/>
  <c r="J125" i="274"/>
  <c r="I125" i="269"/>
  <c r="J125" i="270"/>
  <c r="J97" i="271"/>
  <c r="W96" i="271"/>
  <c r="O96" i="271"/>
  <c r="G96" i="271"/>
  <c r="T95" i="271"/>
  <c r="L95" i="271"/>
  <c r="D95" i="271"/>
  <c r="Q94" i="271"/>
  <c r="I94" i="271"/>
  <c r="V93" i="271"/>
  <c r="N93" i="271"/>
  <c r="F93" i="271"/>
  <c r="S92" i="271"/>
  <c r="K92" i="271"/>
  <c r="X91" i="271"/>
  <c r="P91" i="271"/>
  <c r="H91" i="271"/>
  <c r="U90" i="271"/>
  <c r="M90" i="271"/>
  <c r="E90" i="271"/>
  <c r="R89" i="271"/>
  <c r="J89" i="271"/>
  <c r="W88" i="271"/>
  <c r="O88" i="271"/>
  <c r="G88" i="271"/>
  <c r="T87" i="271"/>
  <c r="L87" i="271"/>
  <c r="D87" i="271"/>
  <c r="N12" i="271"/>
  <c r="E107" i="272"/>
  <c r="O105" i="272"/>
  <c r="N102" i="272"/>
  <c r="X100" i="272"/>
  <c r="M99" i="272"/>
  <c r="L96" i="272"/>
  <c r="K93" i="272"/>
  <c r="U91" i="272"/>
  <c r="I87" i="272"/>
  <c r="V87" i="272"/>
  <c r="L89" i="272"/>
  <c r="W90" i="272"/>
  <c r="X102" i="273"/>
  <c r="H102" i="273"/>
  <c r="O80" i="273"/>
  <c r="U74" i="273"/>
  <c r="G72" i="273"/>
  <c r="U79" i="273"/>
  <c r="U106" i="273"/>
  <c r="R78" i="273"/>
  <c r="R105" i="273"/>
  <c r="G104" i="273"/>
  <c r="D76" i="273"/>
  <c r="D103" i="273"/>
  <c r="Q102" i="273"/>
  <c r="N101" i="273"/>
  <c r="N74" i="273"/>
  <c r="K73" i="273"/>
  <c r="K100" i="273"/>
  <c r="X99" i="273"/>
  <c r="U98" i="273"/>
  <c r="U71" i="273"/>
  <c r="R70" i="273"/>
  <c r="R97" i="273"/>
  <c r="O96" i="273"/>
  <c r="O69" i="273"/>
  <c r="L95" i="273"/>
  <c r="Q94" i="273"/>
  <c r="N93" i="273"/>
  <c r="N66" i="273"/>
  <c r="K92" i="273"/>
  <c r="K65" i="273"/>
  <c r="P91" i="273"/>
  <c r="M90" i="273"/>
  <c r="J89" i="273"/>
  <c r="J62" i="273"/>
  <c r="O61" i="273"/>
  <c r="O88" i="273"/>
  <c r="L87" i="273"/>
  <c r="F106" i="274"/>
  <c r="F105" i="274"/>
  <c r="T103" i="274"/>
  <c r="J79" i="274"/>
  <c r="F67" i="274"/>
  <c r="S80" i="275"/>
  <c r="S107" i="275"/>
  <c r="X79" i="275"/>
  <c r="X106" i="275"/>
  <c r="P79" i="275"/>
  <c r="P106" i="275"/>
  <c r="H106" i="275"/>
  <c r="H79" i="275"/>
  <c r="M78" i="275"/>
  <c r="M105" i="275"/>
  <c r="E105" i="275"/>
  <c r="E78" i="275"/>
  <c r="W103" i="275"/>
  <c r="W76" i="275"/>
  <c r="O103" i="275"/>
  <c r="O76" i="275"/>
  <c r="L102" i="275"/>
  <c r="L75" i="275"/>
  <c r="Q74" i="275"/>
  <c r="Q101" i="275"/>
  <c r="I74" i="275"/>
  <c r="I101" i="275"/>
  <c r="V100" i="275"/>
  <c r="V73" i="275"/>
  <c r="S72" i="275"/>
  <c r="S99" i="275"/>
  <c r="X71" i="275"/>
  <c r="X98" i="275"/>
  <c r="P98" i="275"/>
  <c r="P71" i="275"/>
  <c r="H71" i="275"/>
  <c r="H98" i="275"/>
  <c r="U97" i="275"/>
  <c r="U70" i="275"/>
  <c r="E70" i="275"/>
  <c r="E97" i="275"/>
  <c r="R96" i="275"/>
  <c r="R69" i="275"/>
  <c r="W68" i="275"/>
  <c r="W95" i="275"/>
  <c r="O68" i="275"/>
  <c r="O95" i="275"/>
  <c r="G68" i="275"/>
  <c r="G95" i="275"/>
  <c r="L94" i="275"/>
  <c r="L67" i="275"/>
  <c r="Q66" i="275"/>
  <c r="Q93" i="275"/>
  <c r="N92" i="275"/>
  <c r="N65" i="275"/>
  <c r="F92" i="275"/>
  <c r="F65" i="275"/>
  <c r="K91" i="275"/>
  <c r="K64" i="275"/>
  <c r="X63" i="275"/>
  <c r="X90" i="275"/>
  <c r="U89" i="275"/>
  <c r="U62" i="275"/>
  <c r="E89" i="275"/>
  <c r="E62" i="275"/>
  <c r="W60" i="275"/>
  <c r="W87" i="275"/>
  <c r="O60" i="275"/>
  <c r="O87" i="275"/>
  <c r="K60" i="275"/>
  <c r="D63" i="275"/>
  <c r="R65" i="275"/>
  <c r="K68" i="275"/>
  <c r="Q70" i="275"/>
  <c r="N77" i="275"/>
  <c r="L79" i="275"/>
  <c r="W80" i="275"/>
  <c r="J60" i="275"/>
  <c r="L61" i="275"/>
  <c r="V61" i="275"/>
  <c r="K63" i="275"/>
  <c r="M64" i="275"/>
  <c r="W64" i="275"/>
  <c r="L66" i="275"/>
  <c r="X67" i="275"/>
  <c r="N69" i="275"/>
  <c r="O70" i="275"/>
  <c r="D71" i="275"/>
  <c r="E72" i="275"/>
  <c r="Q73" i="275"/>
  <c r="H75" i="275"/>
  <c r="I76" i="275"/>
  <c r="V77" i="275"/>
  <c r="X78" i="275"/>
  <c r="F80" i="275"/>
  <c r="M61" i="275"/>
  <c r="L63" i="275"/>
  <c r="N64" i="275"/>
  <c r="M66" i="275"/>
  <c r="O67" i="275"/>
  <c r="R73" i="275"/>
  <c r="K76" i="275"/>
  <c r="D79" i="275"/>
  <c r="G80" i="275"/>
  <c r="N60" i="275"/>
  <c r="N61" i="275"/>
  <c r="D62" i="275"/>
  <c r="X62" i="275"/>
  <c r="O63" i="275"/>
  <c r="O64" i="275"/>
  <c r="E65" i="275"/>
  <c r="D66" i="275"/>
  <c r="O66" i="275"/>
  <c r="P67" i="275"/>
  <c r="F68" i="275"/>
  <c r="E69" i="275"/>
  <c r="S70" i="275"/>
  <c r="R71" i="275"/>
  <c r="G72" i="275"/>
  <c r="H73" i="275"/>
  <c r="T73" i="275"/>
  <c r="U74" i="275"/>
  <c r="V75" i="275"/>
  <c r="M76" i="275"/>
  <c r="M77" i="275"/>
  <c r="O78" i="275"/>
  <c r="F79" i="275"/>
  <c r="I80" i="275"/>
  <c r="U80" i="275"/>
  <c r="E60" i="275"/>
  <c r="D61" i="275"/>
  <c r="P61" i="275"/>
  <c r="O62" i="275"/>
  <c r="F63" i="275"/>
  <c r="E64" i="275"/>
  <c r="Q64" i="275"/>
  <c r="P65" i="275"/>
  <c r="E66" i="275"/>
  <c r="F67" i="275"/>
  <c r="R67" i="275"/>
  <c r="Q68" i="275"/>
  <c r="F69" i="275"/>
  <c r="I70" i="275"/>
  <c r="S71" i="275"/>
  <c r="I72" i="275"/>
  <c r="J73" i="275"/>
  <c r="K74" i="275"/>
  <c r="W74" i="275"/>
  <c r="W75" i="275"/>
  <c r="D77" i="275"/>
  <c r="P77" i="275"/>
  <c r="Q78" i="275"/>
  <c r="R79" i="275"/>
  <c r="V80" i="275"/>
  <c r="F60" i="275"/>
  <c r="F61" i="275"/>
  <c r="Q61" i="275"/>
  <c r="Q62" i="275"/>
  <c r="G63" i="275"/>
  <c r="G64" i="275"/>
  <c r="R64" i="275"/>
  <c r="Q65" i="275"/>
  <c r="H66" i="275"/>
  <c r="H67" i="275"/>
  <c r="S67" i="275"/>
  <c r="R68" i="275"/>
  <c r="H69" i="275"/>
  <c r="T69" i="275"/>
  <c r="K70" i="275"/>
  <c r="J71" i="275"/>
  <c r="T71" i="275"/>
  <c r="J72" i="275"/>
  <c r="U72" i="275"/>
  <c r="M73" i="275"/>
  <c r="L74" i="275"/>
  <c r="X74" i="275"/>
  <c r="X75" i="275"/>
  <c r="F77" i="275"/>
  <c r="Q77" i="275"/>
  <c r="G78" i="275"/>
  <c r="S78" i="275"/>
  <c r="T79" i="275"/>
  <c r="I60" i="275"/>
  <c r="S60" i="275"/>
  <c r="U61" i="275"/>
  <c r="J63" i="275"/>
  <c r="T63" i="275"/>
  <c r="V64" i="275"/>
  <c r="K66" i="275"/>
  <c r="U66" i="275"/>
  <c r="V67" i="275"/>
  <c r="L69" i="275"/>
  <c r="X70" i="275"/>
  <c r="O72" i="275"/>
  <c r="P73" i="275"/>
  <c r="E74" i="275"/>
  <c r="F75" i="275"/>
  <c r="T77" i="275"/>
  <c r="E80" i="275"/>
  <c r="W80" i="279"/>
  <c r="W107" i="279"/>
  <c r="O107" i="279"/>
  <c r="O80" i="279"/>
  <c r="G80" i="279"/>
  <c r="G107" i="279"/>
  <c r="T79" i="279"/>
  <c r="T106" i="279"/>
  <c r="L106" i="279"/>
  <c r="L79" i="279"/>
  <c r="D79" i="279"/>
  <c r="D106" i="279"/>
  <c r="Q78" i="279"/>
  <c r="Q105" i="279"/>
  <c r="V77" i="279"/>
  <c r="V104" i="279"/>
  <c r="N104" i="279"/>
  <c r="N77" i="279"/>
  <c r="F104" i="279"/>
  <c r="F77" i="279"/>
  <c r="S103" i="279"/>
  <c r="S76" i="279"/>
  <c r="K103" i="279"/>
  <c r="K76" i="279"/>
  <c r="X75" i="279"/>
  <c r="X102" i="279"/>
  <c r="H75" i="279"/>
  <c r="H102" i="279"/>
  <c r="U74" i="279"/>
  <c r="U101" i="279"/>
  <c r="M101" i="279"/>
  <c r="M74" i="279"/>
  <c r="E101" i="279"/>
  <c r="E74" i="279"/>
  <c r="R100" i="279"/>
  <c r="R73" i="279"/>
  <c r="W72" i="279"/>
  <c r="W99" i="279"/>
  <c r="O72" i="279"/>
  <c r="O99" i="279"/>
  <c r="T98" i="279"/>
  <c r="T71" i="279"/>
  <c r="L71" i="279"/>
  <c r="L98" i="279"/>
  <c r="D71" i="279"/>
  <c r="D98" i="279"/>
  <c r="Q70" i="279"/>
  <c r="Q97" i="279"/>
  <c r="I70" i="279"/>
  <c r="I97" i="279"/>
  <c r="V69" i="279"/>
  <c r="V96" i="279"/>
  <c r="N69" i="279"/>
  <c r="N96" i="279"/>
  <c r="F69" i="279"/>
  <c r="F96" i="279"/>
  <c r="K68" i="279"/>
  <c r="K95" i="279"/>
  <c r="X67" i="279"/>
  <c r="X94" i="279"/>
  <c r="P67" i="279"/>
  <c r="P94" i="279"/>
  <c r="H67" i="279"/>
  <c r="H94" i="279"/>
  <c r="U93" i="279"/>
  <c r="U66" i="279"/>
  <c r="W107" i="273"/>
  <c r="G107" i="273"/>
  <c r="G80" i="273"/>
  <c r="T79" i="273"/>
  <c r="T106" i="273"/>
  <c r="Q105" i="273"/>
  <c r="I105" i="273"/>
  <c r="F104" i="273"/>
  <c r="F77" i="273"/>
  <c r="P102" i="273"/>
  <c r="M74" i="273"/>
  <c r="M101" i="273"/>
  <c r="E101" i="273"/>
  <c r="W72" i="273"/>
  <c r="W99" i="273"/>
  <c r="O99" i="273"/>
  <c r="T71" i="273"/>
  <c r="T98" i="273"/>
  <c r="L71" i="273"/>
  <c r="L98" i="273"/>
  <c r="D98" i="273"/>
  <c r="Q97" i="273"/>
  <c r="Q70" i="273"/>
  <c r="I97" i="273"/>
  <c r="I70" i="273"/>
  <c r="V96" i="273"/>
  <c r="N96" i="273"/>
  <c r="F96" i="273"/>
  <c r="F69" i="273"/>
  <c r="S95" i="273"/>
  <c r="K95" i="273"/>
  <c r="X94" i="273"/>
  <c r="X67" i="273"/>
  <c r="P94" i="273"/>
  <c r="P67" i="273"/>
  <c r="H94" i="273"/>
  <c r="U93" i="273"/>
  <c r="M93" i="273"/>
  <c r="M66" i="273"/>
  <c r="E93" i="273"/>
  <c r="R92" i="273"/>
  <c r="J92" i="273"/>
  <c r="W91" i="273"/>
  <c r="W64" i="273"/>
  <c r="O91" i="273"/>
  <c r="G91" i="273"/>
  <c r="T90" i="273"/>
  <c r="L90" i="273"/>
  <c r="D90" i="273"/>
  <c r="Q89" i="273"/>
  <c r="E107" i="274"/>
  <c r="S74" i="274"/>
  <c r="O62" i="274"/>
  <c r="E87" i="274"/>
  <c r="M87" i="274"/>
  <c r="U87" i="274"/>
  <c r="H88" i="274"/>
  <c r="P88" i="274"/>
  <c r="X88" i="274"/>
  <c r="K89" i="274"/>
  <c r="S89" i="274"/>
  <c r="F90" i="274"/>
  <c r="N90" i="274"/>
  <c r="V90" i="274"/>
  <c r="I91" i="274"/>
  <c r="Q91" i="274"/>
  <c r="D92" i="274"/>
  <c r="L92" i="274"/>
  <c r="T92" i="274"/>
  <c r="G93" i="274"/>
  <c r="O93" i="274"/>
  <c r="W93" i="274"/>
  <c r="J94" i="274"/>
  <c r="R94" i="274"/>
  <c r="E95" i="274"/>
  <c r="M95" i="274"/>
  <c r="U95" i="274"/>
  <c r="H96" i="274"/>
  <c r="P96" i="274"/>
  <c r="X96" i="274"/>
  <c r="K97" i="274"/>
  <c r="S97" i="274"/>
  <c r="F98" i="274"/>
  <c r="N98" i="274"/>
  <c r="V98" i="274"/>
  <c r="I99" i="274"/>
  <c r="Q99" i="274"/>
  <c r="D100" i="274"/>
  <c r="L100" i="274"/>
  <c r="T100" i="274"/>
  <c r="G101" i="274"/>
  <c r="O101" i="274"/>
  <c r="W101" i="274"/>
  <c r="J102" i="274"/>
  <c r="R102" i="274"/>
  <c r="E103" i="274"/>
  <c r="M103" i="274"/>
  <c r="I105" i="274"/>
  <c r="T106" i="274"/>
  <c r="K105" i="274"/>
  <c r="V106" i="274"/>
  <c r="G87" i="274"/>
  <c r="O87" i="274"/>
  <c r="W87" i="274"/>
  <c r="J88" i="274"/>
  <c r="R88" i="274"/>
  <c r="E89" i="274"/>
  <c r="M89" i="274"/>
  <c r="U89" i="274"/>
  <c r="H90" i="274"/>
  <c r="P90" i="274"/>
  <c r="X90" i="274"/>
  <c r="K91" i="274"/>
  <c r="S91" i="274"/>
  <c r="F92" i="274"/>
  <c r="N92" i="274"/>
  <c r="V92" i="274"/>
  <c r="I93" i="274"/>
  <c r="Q93" i="274"/>
  <c r="D94" i="274"/>
  <c r="L94" i="274"/>
  <c r="T94" i="274"/>
  <c r="G95" i="274"/>
  <c r="O95" i="274"/>
  <c r="W95" i="274"/>
  <c r="J96" i="274"/>
  <c r="R96" i="274"/>
  <c r="E97" i="274"/>
  <c r="M97" i="274"/>
  <c r="U97" i="274"/>
  <c r="H98" i="274"/>
  <c r="P98" i="274"/>
  <c r="X98" i="274"/>
  <c r="K99" i="274"/>
  <c r="S99" i="274"/>
  <c r="F100" i="274"/>
  <c r="N100" i="274"/>
  <c r="V100" i="274"/>
  <c r="I101" i="274"/>
  <c r="Q101" i="274"/>
  <c r="H87" i="274"/>
  <c r="P87" i="274"/>
  <c r="X87" i="274"/>
  <c r="K88" i="274"/>
  <c r="S88" i="274"/>
  <c r="F89" i="274"/>
  <c r="N89" i="274"/>
  <c r="V89" i="274"/>
  <c r="I90" i="274"/>
  <c r="Q90" i="274"/>
  <c r="D91" i="274"/>
  <c r="L91" i="274"/>
  <c r="T91" i="274"/>
  <c r="G92" i="274"/>
  <c r="O92" i="274"/>
  <c r="W92" i="274"/>
  <c r="J93" i="274"/>
  <c r="R93" i="274"/>
  <c r="E94" i="274"/>
  <c r="M94" i="274"/>
  <c r="U94" i="274"/>
  <c r="H95" i="274"/>
  <c r="P95" i="274"/>
  <c r="X95" i="274"/>
  <c r="K96" i="274"/>
  <c r="S96" i="274"/>
  <c r="F97" i="274"/>
  <c r="N97" i="274"/>
  <c r="V97" i="274"/>
  <c r="I98" i="274"/>
  <c r="Q98" i="274"/>
  <c r="D99" i="274"/>
  <c r="L99" i="274"/>
  <c r="T99" i="274"/>
  <c r="G100" i="274"/>
  <c r="O100" i="274"/>
  <c r="W100" i="274"/>
  <c r="J101" i="274"/>
  <c r="R101" i="274"/>
  <c r="E102" i="274"/>
  <c r="M102" i="274"/>
  <c r="U102" i="274"/>
  <c r="H103" i="274"/>
  <c r="X104" i="274"/>
  <c r="N105" i="274"/>
  <c r="N106" i="274"/>
  <c r="D107" i="274"/>
  <c r="N104" i="274"/>
  <c r="D105" i="274"/>
  <c r="D87" i="274"/>
  <c r="L87" i="274"/>
  <c r="T87" i="274"/>
  <c r="G88" i="274"/>
  <c r="O88" i="274"/>
  <c r="W88" i="274"/>
  <c r="J89" i="274"/>
  <c r="R89" i="274"/>
  <c r="E90" i="274"/>
  <c r="M90" i="274"/>
  <c r="U90" i="274"/>
  <c r="H91" i="274"/>
  <c r="P91" i="274"/>
  <c r="X91" i="274"/>
  <c r="K92" i="274"/>
  <c r="S92" i="274"/>
  <c r="F93" i="274"/>
  <c r="N93" i="274"/>
  <c r="V93" i="274"/>
  <c r="I94" i="274"/>
  <c r="Q94" i="274"/>
  <c r="D95" i="274"/>
  <c r="L95" i="274"/>
  <c r="T95" i="274"/>
  <c r="G96" i="274"/>
  <c r="O96" i="274"/>
  <c r="W96" i="274"/>
  <c r="J97" i="274"/>
  <c r="R97" i="274"/>
  <c r="E98" i="274"/>
  <c r="M98" i="274"/>
  <c r="U98" i="274"/>
  <c r="H99" i="274"/>
  <c r="P99" i="274"/>
  <c r="X99" i="274"/>
  <c r="K100" i="274"/>
  <c r="S100" i="274"/>
  <c r="F101" i="274"/>
  <c r="N101" i="274"/>
  <c r="V101" i="274"/>
  <c r="I102" i="274"/>
  <c r="Q102" i="274"/>
  <c r="D103" i="274"/>
  <c r="L103" i="274"/>
  <c r="U103" i="274"/>
  <c r="S105" i="274"/>
  <c r="I107" i="274"/>
  <c r="D77" i="274"/>
  <c r="D104" i="274"/>
  <c r="Q76" i="274"/>
  <c r="Q103" i="274"/>
  <c r="V75" i="274"/>
  <c r="V102" i="274"/>
  <c r="N75" i="274"/>
  <c r="N102" i="274"/>
  <c r="F75" i="274"/>
  <c r="F102" i="274"/>
  <c r="K74" i="274"/>
  <c r="K101" i="274"/>
  <c r="X73" i="274"/>
  <c r="X100" i="274"/>
  <c r="P73" i="274"/>
  <c r="P100" i="274"/>
  <c r="U72" i="274"/>
  <c r="U99" i="274"/>
  <c r="M72" i="274"/>
  <c r="M99" i="274"/>
  <c r="E72" i="274"/>
  <c r="E99" i="274"/>
  <c r="J71" i="274"/>
  <c r="J98" i="274"/>
  <c r="W70" i="274"/>
  <c r="W97" i="274"/>
  <c r="O70" i="274"/>
  <c r="O97" i="274"/>
  <c r="T69" i="274"/>
  <c r="T96" i="274"/>
  <c r="L69" i="274"/>
  <c r="L96" i="274"/>
  <c r="D69" i="274"/>
  <c r="D96" i="274"/>
  <c r="I68" i="274"/>
  <c r="I95" i="274"/>
  <c r="V67" i="274"/>
  <c r="V94" i="274"/>
  <c r="N67" i="274"/>
  <c r="N94" i="274"/>
  <c r="S66" i="274"/>
  <c r="S93" i="274"/>
  <c r="K66" i="274"/>
  <c r="K93" i="274"/>
  <c r="X65" i="274"/>
  <c r="X92" i="274"/>
  <c r="H65" i="274"/>
  <c r="H92" i="274"/>
  <c r="U64" i="274"/>
  <c r="U91" i="274"/>
  <c r="M64" i="274"/>
  <c r="M91" i="274"/>
  <c r="R63" i="274"/>
  <c r="R90" i="274"/>
  <c r="J63" i="274"/>
  <c r="J90" i="274"/>
  <c r="W62" i="274"/>
  <c r="W89" i="274"/>
  <c r="G62" i="274"/>
  <c r="G89" i="274"/>
  <c r="T61" i="274"/>
  <c r="T88" i="274"/>
  <c r="L61" i="274"/>
  <c r="L88" i="274"/>
  <c r="Q60" i="274"/>
  <c r="Q87" i="274"/>
  <c r="I60" i="274"/>
  <c r="I87" i="274"/>
  <c r="G107" i="270"/>
  <c r="S105" i="270"/>
  <c r="I105" i="270"/>
  <c r="K103" i="270"/>
  <c r="L98" i="270"/>
  <c r="K95" i="270"/>
  <c r="J92" i="270"/>
  <c r="I89" i="270"/>
  <c r="M74" i="270"/>
  <c r="K125" i="271"/>
  <c r="X107" i="271"/>
  <c r="M106" i="271"/>
  <c r="W104" i="271"/>
  <c r="D103" i="271"/>
  <c r="X99" i="271"/>
  <c r="R78" i="271"/>
  <c r="O69" i="271"/>
  <c r="M63" i="271"/>
  <c r="V125" i="272"/>
  <c r="V107" i="272"/>
  <c r="W106" i="272"/>
  <c r="K106" i="272"/>
  <c r="L105" i="272"/>
  <c r="V103" i="272"/>
  <c r="K102" i="272"/>
  <c r="T101" i="272"/>
  <c r="U100" i="272"/>
  <c r="J99" i="272"/>
  <c r="S98" i="272"/>
  <c r="T97" i="272"/>
  <c r="H97" i="272"/>
  <c r="I96" i="272"/>
  <c r="R95" i="272"/>
  <c r="S94" i="272"/>
  <c r="G94" i="272"/>
  <c r="H93" i="272"/>
  <c r="Q92" i="272"/>
  <c r="R91" i="272"/>
  <c r="F91" i="272"/>
  <c r="P90" i="272"/>
  <c r="M89" i="272"/>
  <c r="I88" i="272"/>
  <c r="Q87" i="272"/>
  <c r="F87" i="272"/>
  <c r="R79" i="272"/>
  <c r="H78" i="272"/>
  <c r="Q73" i="272"/>
  <c r="N72" i="272"/>
  <c r="D69" i="272"/>
  <c r="W62" i="272"/>
  <c r="E60" i="272"/>
  <c r="P61" i="272"/>
  <c r="F63" i="272"/>
  <c r="Q64" i="272"/>
  <c r="G66" i="272"/>
  <c r="R67" i="272"/>
  <c r="H69" i="272"/>
  <c r="S70" i="272"/>
  <c r="I72" i="272"/>
  <c r="T73" i="272"/>
  <c r="J75" i="272"/>
  <c r="K78" i="272"/>
  <c r="F60" i="272"/>
  <c r="Q61" i="272"/>
  <c r="G63" i="272"/>
  <c r="R64" i="272"/>
  <c r="H66" i="272"/>
  <c r="S67" i="272"/>
  <c r="E106" i="273"/>
  <c r="J105" i="273"/>
  <c r="H99" i="273"/>
  <c r="R89" i="273"/>
  <c r="W80" i="273"/>
  <c r="W77" i="273"/>
  <c r="G77" i="273"/>
  <c r="I67" i="273"/>
  <c r="G64" i="273"/>
  <c r="M63" i="273"/>
  <c r="R107" i="274"/>
  <c r="R106" i="274"/>
  <c r="Q105" i="274"/>
  <c r="P104" i="274"/>
  <c r="K103" i="274"/>
  <c r="L102" i="274"/>
  <c r="E101" i="274"/>
  <c r="O99" i="274"/>
  <c r="D98" i="274"/>
  <c r="N96" i="274"/>
  <c r="X94" i="274"/>
  <c r="M93" i="274"/>
  <c r="W91" i="274"/>
  <c r="L90" i="274"/>
  <c r="V88" i="274"/>
  <c r="K87" i="274"/>
  <c r="T77" i="274"/>
  <c r="P65" i="274"/>
  <c r="T107" i="274"/>
  <c r="L107" i="274"/>
  <c r="I106" i="274"/>
  <c r="V105" i="274"/>
  <c r="S104" i="274"/>
  <c r="K104" i="274"/>
  <c r="O80" i="275"/>
  <c r="I78" i="275"/>
  <c r="G76" i="275"/>
  <c r="D74" i="275"/>
  <c r="W71" i="275"/>
  <c r="V69" i="275"/>
  <c r="U67" i="275"/>
  <c r="U65" i="275"/>
  <c r="S63" i="275"/>
  <c r="T61" i="275"/>
  <c r="M90" i="277"/>
  <c r="E107" i="269"/>
  <c r="P106" i="269"/>
  <c r="O105" i="269"/>
  <c r="E105" i="269"/>
  <c r="D104" i="269"/>
  <c r="O103" i="269"/>
  <c r="D102" i="269"/>
  <c r="N100" i="269"/>
  <c r="X98" i="269"/>
  <c r="M97" i="269"/>
  <c r="W95" i="269"/>
  <c r="L94" i="269"/>
  <c r="V92" i="269"/>
  <c r="K91" i="269"/>
  <c r="M89" i="269"/>
  <c r="T80" i="269"/>
  <c r="I79" i="269"/>
  <c r="S77" i="269"/>
  <c r="H76" i="269"/>
  <c r="R74" i="269"/>
  <c r="G73" i="269"/>
  <c r="Q71" i="269"/>
  <c r="F70" i="269"/>
  <c r="P68" i="269"/>
  <c r="E67" i="269"/>
  <c r="O65" i="269"/>
  <c r="D64" i="269"/>
  <c r="N62" i="269"/>
  <c r="X60" i="269"/>
  <c r="R107" i="270"/>
  <c r="Q105" i="270"/>
  <c r="V96" i="270"/>
  <c r="U93" i="270"/>
  <c r="T90" i="270"/>
  <c r="S87" i="270"/>
  <c r="O72" i="270"/>
  <c r="S107" i="270"/>
  <c r="X125" i="271"/>
  <c r="L103" i="271"/>
  <c r="K100" i="271"/>
  <c r="W69" i="271"/>
  <c r="Q67" i="271"/>
  <c r="S65" i="271"/>
  <c r="U63" i="271"/>
  <c r="O61" i="271"/>
  <c r="O125" i="272"/>
  <c r="U107" i="272"/>
  <c r="K107" i="272"/>
  <c r="V106" i="272"/>
  <c r="J106" i="272"/>
  <c r="K105" i="272"/>
  <c r="J104" i="272"/>
  <c r="U103" i="272"/>
  <c r="J102" i="272"/>
  <c r="S101" i="272"/>
  <c r="I101" i="272"/>
  <c r="T100" i="272"/>
  <c r="H100" i="272"/>
  <c r="S99" i="272"/>
  <c r="I99" i="272"/>
  <c r="R98" i="272"/>
  <c r="H98" i="272"/>
  <c r="S97" i="272"/>
  <c r="G97" i="272"/>
  <c r="R96" i="272"/>
  <c r="H96" i="272"/>
  <c r="Q95" i="272"/>
  <c r="G95" i="272"/>
  <c r="R94" i="272"/>
  <c r="F94" i="272"/>
  <c r="Q93" i="272"/>
  <c r="G93" i="272"/>
  <c r="P92" i="272"/>
  <c r="F92" i="272"/>
  <c r="Q91" i="272"/>
  <c r="E91" i="272"/>
  <c r="O90" i="272"/>
  <c r="K89" i="272"/>
  <c r="H88" i="272"/>
  <c r="E87" i="272"/>
  <c r="G78" i="272"/>
  <c r="P73" i="272"/>
  <c r="O67" i="272"/>
  <c r="V64" i="272"/>
  <c r="H62" i="272"/>
  <c r="D106" i="273"/>
  <c r="L103" i="273"/>
  <c r="V77" i="273"/>
  <c r="I75" i="273"/>
  <c r="H67" i="273"/>
  <c r="L63" i="273"/>
  <c r="Q107" i="274"/>
  <c r="Q106" i="274"/>
  <c r="L104" i="274"/>
  <c r="H102" i="274"/>
  <c r="H73" i="274"/>
  <c r="D61" i="274"/>
  <c r="K107" i="275"/>
  <c r="P90" i="275"/>
  <c r="T67" i="275"/>
  <c r="T80" i="276"/>
  <c r="T107" i="276"/>
  <c r="Q79" i="276"/>
  <c r="Q106" i="276"/>
  <c r="I79" i="276"/>
  <c r="I106" i="276"/>
  <c r="V78" i="276"/>
  <c r="V105" i="276"/>
  <c r="F78" i="276"/>
  <c r="F105" i="276"/>
  <c r="S104" i="276"/>
  <c r="S77" i="276"/>
  <c r="K104" i="276"/>
  <c r="K77" i="276"/>
  <c r="X76" i="276"/>
  <c r="X103" i="276"/>
  <c r="P76" i="276"/>
  <c r="P103" i="276"/>
  <c r="H103" i="276"/>
  <c r="H76" i="276"/>
  <c r="U75" i="276"/>
  <c r="U102" i="276"/>
  <c r="M75" i="276"/>
  <c r="M102" i="276"/>
  <c r="J101" i="276"/>
  <c r="J74" i="276"/>
  <c r="W73" i="276"/>
  <c r="W100" i="276"/>
  <c r="O73" i="276"/>
  <c r="O100" i="276"/>
  <c r="G73" i="276"/>
  <c r="G100" i="276"/>
  <c r="T72" i="276"/>
  <c r="T99" i="276"/>
  <c r="L99" i="276"/>
  <c r="L72" i="276"/>
  <c r="J97" i="277"/>
  <c r="O96" i="277"/>
  <c r="T125" i="278"/>
  <c r="O107" i="270"/>
  <c r="S103" i="270"/>
  <c r="U74" i="270"/>
  <c r="F125" i="271"/>
  <c r="U106" i="271"/>
  <c r="T103" i="271"/>
  <c r="S100" i="271"/>
  <c r="R97" i="271"/>
  <c r="F66" i="271"/>
  <c r="J107" i="272"/>
  <c r="T105" i="272"/>
  <c r="I104" i="272"/>
  <c r="R103" i="272"/>
  <c r="S102" i="272"/>
  <c r="G102" i="272"/>
  <c r="H101" i="272"/>
  <c r="R99" i="272"/>
  <c r="G98" i="272"/>
  <c r="P97" i="272"/>
  <c r="Q96" i="272"/>
  <c r="F95" i="272"/>
  <c r="P93" i="272"/>
  <c r="D93" i="272"/>
  <c r="E92" i="272"/>
  <c r="N90" i="272"/>
  <c r="U89" i="272"/>
  <c r="R88" i="272"/>
  <c r="E88" i="272"/>
  <c r="O87" i="272"/>
  <c r="M69" i="272"/>
  <c r="N67" i="272"/>
  <c r="G62" i="272"/>
  <c r="P107" i="273"/>
  <c r="K103" i="273"/>
  <c r="S100" i="273"/>
  <c r="O72" i="273"/>
  <c r="E71" i="273"/>
  <c r="P64" i="273"/>
  <c r="O107" i="274"/>
  <c r="O106" i="274"/>
  <c r="O105" i="274"/>
  <c r="H104" i="274"/>
  <c r="G103" i="274"/>
  <c r="R100" i="274"/>
  <c r="G99" i="274"/>
  <c r="Q97" i="274"/>
  <c r="F96" i="274"/>
  <c r="P94" i="274"/>
  <c r="E93" i="274"/>
  <c r="O91" i="274"/>
  <c r="D90" i="274"/>
  <c r="N88" i="274"/>
  <c r="U80" i="274"/>
  <c r="Q68" i="274"/>
  <c r="U100" i="274"/>
  <c r="M100" i="274"/>
  <c r="E100" i="274"/>
  <c r="R99" i="274"/>
  <c r="J99" i="274"/>
  <c r="W98" i="274"/>
  <c r="O98" i="274"/>
  <c r="G98" i="274"/>
  <c r="T97" i="274"/>
  <c r="L97" i="274"/>
  <c r="D97" i="274"/>
  <c r="Q96" i="274"/>
  <c r="I96" i="274"/>
  <c r="V95" i="274"/>
  <c r="N95" i="274"/>
  <c r="F95" i="274"/>
  <c r="S94" i="274"/>
  <c r="K94" i="274"/>
  <c r="X93" i="274"/>
  <c r="P93" i="274"/>
  <c r="H93" i="274"/>
  <c r="U92" i="274"/>
  <c r="M92" i="274"/>
  <c r="E92" i="274"/>
  <c r="R91" i="274"/>
  <c r="J91" i="274"/>
  <c r="W90" i="274"/>
  <c r="O90" i="274"/>
  <c r="G90" i="274"/>
  <c r="T89" i="274"/>
  <c r="L89" i="274"/>
  <c r="D89" i="274"/>
  <c r="Q88" i="274"/>
  <c r="I88" i="274"/>
  <c r="V87" i="274"/>
  <c r="N87" i="274"/>
  <c r="F87" i="274"/>
  <c r="V74" i="277"/>
  <c r="V101" i="277"/>
  <c r="N74" i="277"/>
  <c r="N101" i="277"/>
  <c r="S73" i="277"/>
  <c r="S100" i="277"/>
  <c r="K73" i="277"/>
  <c r="K100" i="277"/>
  <c r="U71" i="277"/>
  <c r="U98" i="277"/>
  <c r="M71" i="277"/>
  <c r="M98" i="277"/>
  <c r="E71" i="277"/>
  <c r="E98" i="277"/>
  <c r="R70" i="277"/>
  <c r="R97" i="277"/>
  <c r="T68" i="277"/>
  <c r="T95" i="277"/>
  <c r="L68" i="277"/>
  <c r="L95" i="277"/>
  <c r="D68" i="277"/>
  <c r="D95" i="277"/>
  <c r="Q67" i="277"/>
  <c r="Q94" i="277"/>
  <c r="I67" i="277"/>
  <c r="I94" i="277"/>
  <c r="N66" i="277"/>
  <c r="N93" i="277"/>
  <c r="S65" i="277"/>
  <c r="S92" i="277"/>
  <c r="K65" i="277"/>
  <c r="K92" i="277"/>
  <c r="P64" i="277"/>
  <c r="P91" i="277"/>
  <c r="H64" i="277"/>
  <c r="H91" i="277"/>
  <c r="U63" i="277"/>
  <c r="U90" i="277"/>
  <c r="E63" i="277"/>
  <c r="E90" i="277"/>
  <c r="R62" i="277"/>
  <c r="R89" i="277"/>
  <c r="J62" i="277"/>
  <c r="J89" i="277"/>
  <c r="O61" i="277"/>
  <c r="O88" i="277"/>
  <c r="G61" i="277"/>
  <c r="G88" i="277"/>
  <c r="K63" i="269"/>
  <c r="V62" i="269"/>
  <c r="U61" i="269"/>
  <c r="K61" i="269"/>
  <c r="J60" i="269"/>
  <c r="D106" i="270"/>
  <c r="I97" i="270"/>
  <c r="H94" i="270"/>
  <c r="H75" i="270"/>
  <c r="Q107" i="270"/>
  <c r="P104" i="270"/>
  <c r="F101" i="271"/>
  <c r="E98" i="271"/>
  <c r="N66" i="271"/>
  <c r="K125" i="272"/>
  <c r="S107" i="272"/>
  <c r="I107" i="272"/>
  <c r="H106" i="272"/>
  <c r="S105" i="272"/>
  <c r="R104" i="272"/>
  <c r="H104" i="272"/>
  <c r="Q103" i="272"/>
  <c r="G103" i="272"/>
  <c r="R102" i="272"/>
  <c r="F102" i="272"/>
  <c r="Q101" i="272"/>
  <c r="G101" i="272"/>
  <c r="F100" i="272"/>
  <c r="Q99" i="272"/>
  <c r="P98" i="272"/>
  <c r="F98" i="272"/>
  <c r="O97" i="272"/>
  <c r="E97" i="272"/>
  <c r="P96" i="272"/>
  <c r="O95" i="272"/>
  <c r="E95" i="272"/>
  <c r="D94" i="272"/>
  <c r="O93" i="272"/>
  <c r="X92" i="272"/>
  <c r="N92" i="272"/>
  <c r="D92" i="272"/>
  <c r="X90" i="272"/>
  <c r="J90" i="272"/>
  <c r="T89" i="272"/>
  <c r="Q88" i="272"/>
  <c r="D88" i="272"/>
  <c r="N87" i="272"/>
  <c r="D74" i="272"/>
  <c r="K63" i="272"/>
  <c r="N11" i="272"/>
  <c r="R100" i="273"/>
  <c r="J97" i="273"/>
  <c r="I78" i="273"/>
  <c r="Q75" i="273"/>
  <c r="D71" i="273"/>
  <c r="L68" i="273"/>
  <c r="Q67" i="273"/>
  <c r="O64" i="273"/>
  <c r="D60" i="273"/>
  <c r="J80" i="273"/>
  <c r="J107" i="273"/>
  <c r="T105" i="273"/>
  <c r="T78" i="273"/>
  <c r="Q77" i="273"/>
  <c r="Q104" i="273"/>
  <c r="I104" i="273"/>
  <c r="F103" i="273"/>
  <c r="F76" i="273"/>
  <c r="X74" i="273"/>
  <c r="X101" i="273"/>
  <c r="P101" i="273"/>
  <c r="M100" i="273"/>
  <c r="M73" i="273"/>
  <c r="J72" i="273"/>
  <c r="J99" i="273"/>
  <c r="W98" i="273"/>
  <c r="T97" i="273"/>
  <c r="T70" i="273"/>
  <c r="Q69" i="273"/>
  <c r="Q96" i="273"/>
  <c r="V95" i="273"/>
  <c r="S94" i="273"/>
  <c r="P93" i="273"/>
  <c r="U92" i="273"/>
  <c r="R91" i="273"/>
  <c r="O90" i="273"/>
  <c r="T62" i="273"/>
  <c r="T89" i="273"/>
  <c r="Q88" i="273"/>
  <c r="N87" i="273"/>
  <c r="M107" i="274"/>
  <c r="L106" i="274"/>
  <c r="L105" i="274"/>
  <c r="F104" i="274"/>
  <c r="X102" i="274"/>
  <c r="D102" i="274"/>
  <c r="I76" i="274"/>
  <c r="E64" i="274"/>
  <c r="D94" i="275"/>
  <c r="J88" i="275"/>
  <c r="V79" i="275"/>
  <c r="R77" i="275"/>
  <c r="N75" i="275"/>
  <c r="N73" i="275"/>
  <c r="K71" i="275"/>
  <c r="J69" i="275"/>
  <c r="J67" i="275"/>
  <c r="H65" i="275"/>
  <c r="H63" i="275"/>
  <c r="H61" i="275"/>
  <c r="D69" i="275"/>
  <c r="X65" i="275"/>
  <c r="W62" i="275"/>
  <c r="P125" i="276"/>
  <c r="X91" i="277"/>
  <c r="N12" i="268"/>
  <c r="J125" i="269"/>
  <c r="O80" i="269"/>
  <c r="D79" i="269"/>
  <c r="N77" i="269"/>
  <c r="X75" i="269"/>
  <c r="N75" i="269"/>
  <c r="M74" i="269"/>
  <c r="X73" i="269"/>
  <c r="W72" i="269"/>
  <c r="M72" i="269"/>
  <c r="L71" i="269"/>
  <c r="W70" i="269"/>
  <c r="V69" i="269"/>
  <c r="L69" i="269"/>
  <c r="K68" i="269"/>
  <c r="V67" i="269"/>
  <c r="U66" i="269"/>
  <c r="K66" i="269"/>
  <c r="J65" i="269"/>
  <c r="U64" i="269"/>
  <c r="T63" i="269"/>
  <c r="J63" i="269"/>
  <c r="I62" i="269"/>
  <c r="T61" i="269"/>
  <c r="S60" i="269"/>
  <c r="F104" i="270"/>
  <c r="F96" i="270"/>
  <c r="E93" i="270"/>
  <c r="D90" i="270"/>
  <c r="X107" i="270"/>
  <c r="P107" i="270"/>
  <c r="H107" i="270"/>
  <c r="U106" i="270"/>
  <c r="M106" i="270"/>
  <c r="E106" i="270"/>
  <c r="R105" i="270"/>
  <c r="J105" i="270"/>
  <c r="W104" i="270"/>
  <c r="O104" i="270"/>
  <c r="G104" i="270"/>
  <c r="T103" i="270"/>
  <c r="L103" i="270"/>
  <c r="D103" i="270"/>
  <c r="Q102" i="270"/>
  <c r="I102" i="270"/>
  <c r="V101" i="270"/>
  <c r="N101" i="270"/>
  <c r="F101" i="270"/>
  <c r="S100" i="270"/>
  <c r="K100" i="270"/>
  <c r="X99" i="270"/>
  <c r="P99" i="270"/>
  <c r="H99" i="270"/>
  <c r="U98" i="270"/>
  <c r="M98" i="270"/>
  <c r="E98" i="270"/>
  <c r="R97" i="270"/>
  <c r="J97" i="270"/>
  <c r="W96" i="270"/>
  <c r="O96" i="270"/>
  <c r="G96" i="270"/>
  <c r="T95" i="270"/>
  <c r="L95" i="270"/>
  <c r="D95" i="270"/>
  <c r="Q94" i="270"/>
  <c r="I94" i="270"/>
  <c r="V93" i="270"/>
  <c r="N93" i="270"/>
  <c r="F93" i="270"/>
  <c r="S92" i="270"/>
  <c r="K92" i="270"/>
  <c r="X91" i="270"/>
  <c r="N12" i="270"/>
  <c r="H107" i="271"/>
  <c r="G104" i="271"/>
  <c r="N101" i="271"/>
  <c r="M98" i="271"/>
  <c r="V66" i="271"/>
  <c r="P64" i="271"/>
  <c r="D60" i="271"/>
  <c r="H125" i="272"/>
  <c r="R107" i="272"/>
  <c r="F107" i="272"/>
  <c r="G106" i="272"/>
  <c r="P105" i="272"/>
  <c r="Q104" i="272"/>
  <c r="E104" i="272"/>
  <c r="F103" i="272"/>
  <c r="P101" i="272"/>
  <c r="E100" i="272"/>
  <c r="O98" i="272"/>
  <c r="D97" i="272"/>
  <c r="N95" i="272"/>
  <c r="X93" i="272"/>
  <c r="M92" i="272"/>
  <c r="V90" i="272"/>
  <c r="S89" i="272"/>
  <c r="P88" i="272"/>
  <c r="M87" i="272"/>
  <c r="W107" i="272"/>
  <c r="O107" i="272"/>
  <c r="G107" i="272"/>
  <c r="T106" i="272"/>
  <c r="L106" i="272"/>
  <c r="D106" i="272"/>
  <c r="Q105" i="272"/>
  <c r="I105" i="272"/>
  <c r="V104" i="272"/>
  <c r="N104" i="272"/>
  <c r="F104" i="272"/>
  <c r="S103" i="272"/>
  <c r="K103" i="272"/>
  <c r="X102" i="272"/>
  <c r="P102" i="272"/>
  <c r="H102" i="272"/>
  <c r="U101" i="272"/>
  <c r="M101" i="272"/>
  <c r="E101" i="272"/>
  <c r="R100" i="272"/>
  <c r="J100" i="272"/>
  <c r="W99" i="272"/>
  <c r="O99" i="272"/>
  <c r="G99" i="272"/>
  <c r="T98" i="272"/>
  <c r="L98" i="272"/>
  <c r="D98" i="272"/>
  <c r="Q97" i="272"/>
  <c r="I97" i="272"/>
  <c r="V96" i="272"/>
  <c r="N96" i="272"/>
  <c r="F96" i="272"/>
  <c r="S95" i="272"/>
  <c r="K95" i="272"/>
  <c r="X94" i="272"/>
  <c r="P94" i="272"/>
  <c r="H94" i="272"/>
  <c r="U93" i="272"/>
  <c r="M93" i="272"/>
  <c r="E93" i="272"/>
  <c r="R92" i="272"/>
  <c r="J92" i="272"/>
  <c r="W91" i="272"/>
  <c r="O91" i="272"/>
  <c r="G91" i="272"/>
  <c r="T90" i="272"/>
  <c r="L90" i="272"/>
  <c r="D90" i="272"/>
  <c r="Q89" i="272"/>
  <c r="I89" i="272"/>
  <c r="V88" i="272"/>
  <c r="N88" i="272"/>
  <c r="F88" i="272"/>
  <c r="S87" i="272"/>
  <c r="K87" i="272"/>
  <c r="O106" i="273"/>
  <c r="G96" i="273"/>
  <c r="F95" i="273"/>
  <c r="J91" i="273"/>
  <c r="L89" i="273"/>
  <c r="P75" i="273"/>
  <c r="X72" i="273"/>
  <c r="N69" i="273"/>
  <c r="V68" i="273"/>
  <c r="N60" i="273"/>
  <c r="G107" i="274"/>
  <c r="G106" i="274"/>
  <c r="G105" i="274"/>
  <c r="X103" i="274"/>
  <c r="U101" i="274"/>
  <c r="J100" i="274"/>
  <c r="T98" i="274"/>
  <c r="I97" i="274"/>
  <c r="S95" i="274"/>
  <c r="H94" i="274"/>
  <c r="R92" i="274"/>
  <c r="G91" i="274"/>
  <c r="Q89" i="274"/>
  <c r="F88" i="274"/>
  <c r="R71" i="274"/>
  <c r="V92" i="275"/>
  <c r="J79" i="275"/>
  <c r="I77" i="275"/>
  <c r="E75" i="275"/>
  <c r="D73" i="275"/>
  <c r="W70" i="275"/>
  <c r="V68" i="275"/>
  <c r="T66" i="275"/>
  <c r="T64" i="275"/>
  <c r="T62" i="275"/>
  <c r="R60" i="275"/>
  <c r="T80" i="275"/>
  <c r="T107" i="275"/>
  <c r="L80" i="275"/>
  <c r="Q106" i="275"/>
  <c r="Q79" i="275"/>
  <c r="V78" i="275"/>
  <c r="N105" i="275"/>
  <c r="N78" i="275"/>
  <c r="F105" i="275"/>
  <c r="F78" i="275"/>
  <c r="K77" i="275"/>
  <c r="K104" i="275"/>
  <c r="X103" i="275"/>
  <c r="X76" i="275"/>
  <c r="P76" i="275"/>
  <c r="P103" i="275"/>
  <c r="H76" i="275"/>
  <c r="U75" i="275"/>
  <c r="U102" i="275"/>
  <c r="M102" i="275"/>
  <c r="M75" i="275"/>
  <c r="R74" i="275"/>
  <c r="J74" i="275"/>
  <c r="J101" i="275"/>
  <c r="W100" i="275"/>
  <c r="W73" i="275"/>
  <c r="G73" i="275"/>
  <c r="T99" i="275"/>
  <c r="T72" i="275"/>
  <c r="L72" i="275"/>
  <c r="L99" i="275"/>
  <c r="D99" i="275"/>
  <c r="D72" i="275"/>
  <c r="Q71" i="275"/>
  <c r="I98" i="275"/>
  <c r="I71" i="275"/>
  <c r="N70" i="275"/>
  <c r="F97" i="275"/>
  <c r="F70" i="275"/>
  <c r="S69" i="275"/>
  <c r="S96" i="275"/>
  <c r="X68" i="275"/>
  <c r="X95" i="275"/>
  <c r="P95" i="275"/>
  <c r="P68" i="275"/>
  <c r="H68" i="275"/>
  <c r="M67" i="275"/>
  <c r="M94" i="275"/>
  <c r="E94" i="275"/>
  <c r="E67" i="275"/>
  <c r="R93" i="275"/>
  <c r="R66" i="275"/>
  <c r="W65" i="275"/>
  <c r="O92" i="275"/>
  <c r="O65" i="275"/>
  <c r="G92" i="275"/>
  <c r="G65" i="275"/>
  <c r="L64" i="275"/>
  <c r="L91" i="275"/>
  <c r="D91" i="275"/>
  <c r="D64" i="275"/>
  <c r="Q63" i="275"/>
  <c r="V62" i="275"/>
  <c r="V89" i="275"/>
  <c r="N89" i="275"/>
  <c r="N62" i="275"/>
  <c r="F89" i="275"/>
  <c r="F62" i="275"/>
  <c r="S61" i="275"/>
  <c r="S88" i="275"/>
  <c r="K61" i="275"/>
  <c r="K88" i="275"/>
  <c r="X87" i="275"/>
  <c r="X60" i="275"/>
  <c r="P60" i="275"/>
  <c r="P87" i="275"/>
  <c r="J73" i="279"/>
  <c r="V74" i="272"/>
  <c r="N74" i="272"/>
  <c r="F74" i="272"/>
  <c r="S73" i="272"/>
  <c r="K73" i="272"/>
  <c r="X72" i="272"/>
  <c r="P72" i="272"/>
  <c r="H72" i="272"/>
  <c r="U71" i="272"/>
  <c r="M71" i="272"/>
  <c r="E71" i="272"/>
  <c r="R70" i="272"/>
  <c r="J70" i="272"/>
  <c r="W69" i="272"/>
  <c r="O69" i="272"/>
  <c r="G69" i="272"/>
  <c r="T68" i="272"/>
  <c r="L68" i="272"/>
  <c r="D68" i="272"/>
  <c r="Q67" i="272"/>
  <c r="I67" i="272"/>
  <c r="V66" i="272"/>
  <c r="N66" i="272"/>
  <c r="F66" i="272"/>
  <c r="S65" i="272"/>
  <c r="K65" i="272"/>
  <c r="X64" i="272"/>
  <c r="P64" i="272"/>
  <c r="H64" i="272"/>
  <c r="U63" i="272"/>
  <c r="M63" i="272"/>
  <c r="E63" i="272"/>
  <c r="R62" i="272"/>
  <c r="J62" i="272"/>
  <c r="W61" i="272"/>
  <c r="O61" i="272"/>
  <c r="G61" i="272"/>
  <c r="T60" i="272"/>
  <c r="L60" i="272"/>
  <c r="D60" i="272"/>
  <c r="N12" i="272"/>
  <c r="K125" i="274"/>
  <c r="I104" i="274"/>
  <c r="N79" i="274"/>
  <c r="X77" i="274"/>
  <c r="M76" i="274"/>
  <c r="W74" i="274"/>
  <c r="L73" i="274"/>
  <c r="V71" i="274"/>
  <c r="K70" i="274"/>
  <c r="U68" i="274"/>
  <c r="J67" i="274"/>
  <c r="T65" i="274"/>
  <c r="I64" i="274"/>
  <c r="S62" i="274"/>
  <c r="H61" i="274"/>
  <c r="W80" i="274"/>
  <c r="O80" i="274"/>
  <c r="G80" i="274"/>
  <c r="T79" i="274"/>
  <c r="L79" i="274"/>
  <c r="D79" i="274"/>
  <c r="Q78" i="274"/>
  <c r="I78" i="274"/>
  <c r="V77" i="274"/>
  <c r="N77" i="274"/>
  <c r="F77" i="274"/>
  <c r="S76" i="274"/>
  <c r="K76" i="274"/>
  <c r="X75" i="274"/>
  <c r="P75" i="274"/>
  <c r="H75" i="274"/>
  <c r="U74" i="274"/>
  <c r="M74" i="274"/>
  <c r="E74" i="274"/>
  <c r="R73" i="274"/>
  <c r="J73" i="274"/>
  <c r="W72" i="274"/>
  <c r="O72" i="274"/>
  <c r="G72" i="274"/>
  <c r="T71" i="274"/>
  <c r="L71" i="274"/>
  <c r="D71" i="274"/>
  <c r="Q70" i="274"/>
  <c r="I70" i="274"/>
  <c r="X104" i="275"/>
  <c r="V103" i="275"/>
  <c r="K102" i="275"/>
  <c r="M92" i="275"/>
  <c r="X88" i="275"/>
  <c r="Q80" i="275"/>
  <c r="N79" i="275"/>
  <c r="K78" i="275"/>
  <c r="M68" i="275"/>
  <c r="M80" i="275"/>
  <c r="W78" i="275"/>
  <c r="G70" i="275"/>
  <c r="N67" i="275"/>
  <c r="U64" i="275"/>
  <c r="G62" i="275"/>
  <c r="H125" i="276"/>
  <c r="R125" i="276"/>
  <c r="J99" i="276"/>
  <c r="J96" i="276"/>
  <c r="G95" i="276"/>
  <c r="M80" i="276"/>
  <c r="T79" i="276"/>
  <c r="H79" i="276"/>
  <c r="O78" i="276"/>
  <c r="X77" i="276"/>
  <c r="J77" i="276"/>
  <c r="Q76" i="276"/>
  <c r="V75" i="276"/>
  <c r="F75" i="276"/>
  <c r="Q73" i="276"/>
  <c r="U72" i="276"/>
  <c r="G72" i="276"/>
  <c r="J71" i="276"/>
  <c r="P70" i="276"/>
  <c r="V69" i="276"/>
  <c r="F69" i="276"/>
  <c r="M68" i="276"/>
  <c r="R67" i="276"/>
  <c r="W66" i="276"/>
  <c r="M65" i="276"/>
  <c r="R64" i="276"/>
  <c r="S63" i="276"/>
  <c r="W62" i="276"/>
  <c r="G62" i="276"/>
  <c r="K61" i="276"/>
  <c r="V107" i="276"/>
  <c r="V80" i="276"/>
  <c r="K106" i="276"/>
  <c r="K79" i="276"/>
  <c r="X78" i="276"/>
  <c r="P105" i="276"/>
  <c r="P78" i="276"/>
  <c r="J103" i="276"/>
  <c r="J76" i="276"/>
  <c r="G102" i="276"/>
  <c r="G75" i="276"/>
  <c r="I100" i="276"/>
  <c r="I73" i="276"/>
  <c r="N99" i="276"/>
  <c r="N72" i="276"/>
  <c r="F99" i="276"/>
  <c r="F72" i="276"/>
  <c r="H97" i="276"/>
  <c r="H70" i="276"/>
  <c r="E96" i="276"/>
  <c r="E69" i="276"/>
  <c r="J95" i="276"/>
  <c r="J68" i="276"/>
  <c r="W94" i="276"/>
  <c r="W67" i="276"/>
  <c r="T93" i="276"/>
  <c r="T66" i="276"/>
  <c r="D93" i="276"/>
  <c r="D66" i="276"/>
  <c r="N64" i="276"/>
  <c r="X62" i="276"/>
  <c r="M61" i="276"/>
  <c r="V94" i="276"/>
  <c r="W97" i="276"/>
  <c r="H100" i="276"/>
  <c r="F102" i="276"/>
  <c r="T104" i="276"/>
  <c r="U107" i="276"/>
  <c r="J93" i="276"/>
  <c r="S93" i="276"/>
  <c r="Q94" i="276"/>
  <c r="E95" i="276"/>
  <c r="K96" i="276"/>
  <c r="T96" i="276"/>
  <c r="R97" i="276"/>
  <c r="F98" i="276"/>
  <c r="X99" i="276"/>
  <c r="K101" i="276"/>
  <c r="V101" i="276"/>
  <c r="Q103" i="276"/>
  <c r="L71" i="277"/>
  <c r="N106" i="279"/>
  <c r="T104" i="279"/>
  <c r="D103" i="279"/>
  <c r="J101" i="279"/>
  <c r="U97" i="279"/>
  <c r="Q95" i="279"/>
  <c r="O93" i="279"/>
  <c r="O91" i="279"/>
  <c r="O89" i="279"/>
  <c r="U69" i="279"/>
  <c r="W64" i="279"/>
  <c r="P106" i="280"/>
  <c r="N89" i="280"/>
  <c r="T80" i="280"/>
  <c r="P76" i="280"/>
  <c r="S61" i="280"/>
  <c r="R65" i="279"/>
  <c r="R92" i="279"/>
  <c r="J92" i="279"/>
  <c r="J65" i="279"/>
  <c r="G64" i="279"/>
  <c r="G91" i="279"/>
  <c r="T90" i="279"/>
  <c r="T63" i="279"/>
  <c r="Q62" i="279"/>
  <c r="Q89" i="279"/>
  <c r="I89" i="279"/>
  <c r="I62" i="279"/>
  <c r="N88" i="279"/>
  <c r="N61" i="279"/>
  <c r="S87" i="279"/>
  <c r="S60" i="279"/>
  <c r="R80" i="275"/>
  <c r="J80" i="275"/>
  <c r="W79" i="275"/>
  <c r="D78" i="275"/>
  <c r="F76" i="275"/>
  <c r="U73" i="275"/>
  <c r="U100" i="275"/>
  <c r="O71" i="275"/>
  <c r="I69" i="275"/>
  <c r="P66" i="275"/>
  <c r="P93" i="275"/>
  <c r="W63" i="275"/>
  <c r="T75" i="276"/>
  <c r="T102" i="276"/>
  <c r="K72" i="276"/>
  <c r="K99" i="276"/>
  <c r="D94" i="276"/>
  <c r="D67" i="276"/>
  <c r="V65" i="276"/>
  <c r="V92" i="276"/>
  <c r="I60" i="276"/>
  <c r="T61" i="276"/>
  <c r="J63" i="276"/>
  <c r="U64" i="276"/>
  <c r="K66" i="276"/>
  <c r="W70" i="276"/>
  <c r="D77" i="276"/>
  <c r="O66" i="276"/>
  <c r="V67" i="276"/>
  <c r="U68" i="276"/>
  <c r="G70" i="276"/>
  <c r="F71" i="276"/>
  <c r="E72" i="276"/>
  <c r="D73" i="276"/>
  <c r="K74" i="276"/>
  <c r="W74" i="276"/>
  <c r="I76" i="276"/>
  <c r="H77" i="276"/>
  <c r="G78" i="276"/>
  <c r="E60" i="276"/>
  <c r="D61" i="276"/>
  <c r="P61" i="276"/>
  <c r="O62" i="276"/>
  <c r="F63" i="276"/>
  <c r="E64" i="276"/>
  <c r="Q64" i="276"/>
  <c r="P65" i="276"/>
  <c r="G66" i="276"/>
  <c r="N67" i="276"/>
  <c r="S69" i="276"/>
  <c r="S70" i="276"/>
  <c r="X73" i="276"/>
  <c r="U76" i="276"/>
  <c r="K125" i="277"/>
  <c r="R125" i="277"/>
  <c r="W107" i="277"/>
  <c r="W80" i="277"/>
  <c r="T79" i="277"/>
  <c r="T106" i="277"/>
  <c r="I78" i="277"/>
  <c r="I105" i="277"/>
  <c r="N104" i="277"/>
  <c r="N77" i="277"/>
  <c r="S76" i="277"/>
  <c r="S103" i="277"/>
  <c r="X102" i="277"/>
  <c r="X75" i="277"/>
  <c r="H102" i="277"/>
  <c r="H75" i="277"/>
  <c r="E74" i="277"/>
  <c r="E101" i="277"/>
  <c r="J73" i="277"/>
  <c r="J100" i="277"/>
  <c r="O72" i="277"/>
  <c r="O99" i="277"/>
  <c r="Q70" i="277"/>
  <c r="Q97" i="277"/>
  <c r="I70" i="277"/>
  <c r="I97" i="277"/>
  <c r="F96" i="277"/>
  <c r="F69" i="277"/>
  <c r="S68" i="277"/>
  <c r="S95" i="277"/>
  <c r="K68" i="277"/>
  <c r="K95" i="277"/>
  <c r="H94" i="277"/>
  <c r="H67" i="277"/>
  <c r="U66" i="277"/>
  <c r="U93" i="277"/>
  <c r="M66" i="277"/>
  <c r="M93" i="277"/>
  <c r="R65" i="277"/>
  <c r="R92" i="277"/>
  <c r="J92" i="277"/>
  <c r="J65" i="277"/>
  <c r="O91" i="277"/>
  <c r="O64" i="277"/>
  <c r="G91" i="277"/>
  <c r="G64" i="277"/>
  <c r="T90" i="277"/>
  <c r="T63" i="277"/>
  <c r="L90" i="277"/>
  <c r="L63" i="277"/>
  <c r="D90" i="277"/>
  <c r="D63" i="277"/>
  <c r="V61" i="277"/>
  <c r="V88" i="277"/>
  <c r="N88" i="277"/>
  <c r="N61" i="277"/>
  <c r="F88" i="277"/>
  <c r="F61" i="277"/>
  <c r="X73" i="278"/>
  <c r="F80" i="279"/>
  <c r="F107" i="279"/>
  <c r="S79" i="279"/>
  <c r="S106" i="279"/>
  <c r="K79" i="279"/>
  <c r="K106" i="279"/>
  <c r="X105" i="279"/>
  <c r="X78" i="279"/>
  <c r="P78" i="279"/>
  <c r="P105" i="279"/>
  <c r="M77" i="279"/>
  <c r="M104" i="279"/>
  <c r="E104" i="279"/>
  <c r="E77" i="279"/>
  <c r="R76" i="279"/>
  <c r="R103" i="279"/>
  <c r="J76" i="279"/>
  <c r="J103" i="279"/>
  <c r="W75" i="279"/>
  <c r="W102" i="279"/>
  <c r="O75" i="279"/>
  <c r="O102" i="279"/>
  <c r="L74" i="279"/>
  <c r="L101" i="279"/>
  <c r="D101" i="279"/>
  <c r="D74" i="279"/>
  <c r="Q73" i="279"/>
  <c r="Q100" i="279"/>
  <c r="I73" i="279"/>
  <c r="I100" i="279"/>
  <c r="V72" i="279"/>
  <c r="V99" i="279"/>
  <c r="N72" i="279"/>
  <c r="N99" i="279"/>
  <c r="K71" i="279"/>
  <c r="K98" i="279"/>
  <c r="X70" i="279"/>
  <c r="X97" i="279"/>
  <c r="P70" i="279"/>
  <c r="P97" i="279"/>
  <c r="H70" i="279"/>
  <c r="H97" i="279"/>
  <c r="M69" i="279"/>
  <c r="M96" i="279"/>
  <c r="E69" i="279"/>
  <c r="E96" i="279"/>
  <c r="J68" i="279"/>
  <c r="J95" i="279"/>
  <c r="W67" i="279"/>
  <c r="W94" i="279"/>
  <c r="O67" i="279"/>
  <c r="O94" i="279"/>
  <c r="L66" i="279"/>
  <c r="L93" i="279"/>
  <c r="I65" i="279"/>
  <c r="I92" i="279"/>
  <c r="V64" i="279"/>
  <c r="V91" i="279"/>
  <c r="N64" i="279"/>
  <c r="N91" i="279"/>
  <c r="K63" i="279"/>
  <c r="K90" i="279"/>
  <c r="H62" i="279"/>
  <c r="H89" i="279"/>
  <c r="U61" i="279"/>
  <c r="U88" i="279"/>
  <c r="M61" i="279"/>
  <c r="M88" i="279"/>
  <c r="J60" i="279"/>
  <c r="J87" i="279"/>
  <c r="S89" i="279"/>
  <c r="I91" i="279"/>
  <c r="T92" i="279"/>
  <c r="J94" i="279"/>
  <c r="I99" i="279"/>
  <c r="J102" i="279"/>
  <c r="K105" i="279"/>
  <c r="I87" i="279"/>
  <c r="U87" i="279"/>
  <c r="K88" i="279"/>
  <c r="K89" i="279"/>
  <c r="T89" i="279"/>
  <c r="I90" i="279"/>
  <c r="K91" i="279"/>
  <c r="U91" i="279"/>
  <c r="U92" i="279"/>
  <c r="J93" i="279"/>
  <c r="L94" i="279"/>
  <c r="V94" i="279"/>
  <c r="W95" i="279"/>
  <c r="F97" i="279"/>
  <c r="M98" i="279"/>
  <c r="V98" i="279"/>
  <c r="K99" i="279"/>
  <c r="T99" i="279"/>
  <c r="H100" i="279"/>
  <c r="N101" i="279"/>
  <c r="W101" i="279"/>
  <c r="L102" i="279"/>
  <c r="U102" i="279"/>
  <c r="I103" i="279"/>
  <c r="O104" i="279"/>
  <c r="X104" i="279"/>
  <c r="M105" i="279"/>
  <c r="V105" i="279"/>
  <c r="J106" i="279"/>
  <c r="P107" i="279"/>
  <c r="W87" i="279"/>
  <c r="L88" i="279"/>
  <c r="L89" i="279"/>
  <c r="U89" i="279"/>
  <c r="J90" i="279"/>
  <c r="V90" i="279"/>
  <c r="L91" i="279"/>
  <c r="L92" i="279"/>
  <c r="V92" i="279"/>
  <c r="K93" i="279"/>
  <c r="W93" i="279"/>
  <c r="M94" i="279"/>
  <c r="M95" i="279"/>
  <c r="X95" i="279"/>
  <c r="G97" i="279"/>
  <c r="E98" i="279"/>
  <c r="N98" i="279"/>
  <c r="X98" i="279"/>
  <c r="L99" i="279"/>
  <c r="U99" i="279"/>
  <c r="F101" i="279"/>
  <c r="O101" i="279"/>
  <c r="D102" i="279"/>
  <c r="M102" i="279"/>
  <c r="V102" i="279"/>
  <c r="G104" i="279"/>
  <c r="P104" i="279"/>
  <c r="E105" i="279"/>
  <c r="N105" i="279"/>
  <c r="W105" i="279"/>
  <c r="H107" i="279"/>
  <c r="Q107" i="279"/>
  <c r="X87" i="279"/>
  <c r="X88" i="279"/>
  <c r="V89" i="279"/>
  <c r="M91" i="279"/>
  <c r="W92" i="279"/>
  <c r="N94" i="279"/>
  <c r="D96" i="279"/>
  <c r="R97" i="279"/>
  <c r="F98" i="279"/>
  <c r="D99" i="279"/>
  <c r="M99" i="279"/>
  <c r="S100" i="279"/>
  <c r="G101" i="279"/>
  <c r="E102" i="279"/>
  <c r="N102" i="279"/>
  <c r="T103" i="279"/>
  <c r="H104" i="279"/>
  <c r="F105" i="279"/>
  <c r="O105" i="279"/>
  <c r="U106" i="279"/>
  <c r="I107" i="279"/>
  <c r="M87" i="279"/>
  <c r="D88" i="279"/>
  <c r="E89" i="279"/>
  <c r="N89" i="279"/>
  <c r="W89" i="279"/>
  <c r="D91" i="279"/>
  <c r="D92" i="279"/>
  <c r="O92" i="279"/>
  <c r="X92" i="279"/>
  <c r="E94" i="279"/>
  <c r="E95" i="279"/>
  <c r="P95" i="279"/>
  <c r="S96" i="279"/>
  <c r="S97" i="279"/>
  <c r="Q98" i="279"/>
  <c r="E99" i="279"/>
  <c r="K100" i="279"/>
  <c r="T100" i="279"/>
  <c r="R101" i="279"/>
  <c r="F102" i="279"/>
  <c r="L103" i="279"/>
  <c r="U103" i="279"/>
  <c r="S104" i="279"/>
  <c r="G105" i="279"/>
  <c r="M106" i="279"/>
  <c r="V106" i="279"/>
  <c r="T107" i="279"/>
  <c r="G87" i="279"/>
  <c r="Q87" i="279"/>
  <c r="H88" i="279"/>
  <c r="S88" i="279"/>
  <c r="F90" i="279"/>
  <c r="Q90" i="279"/>
  <c r="S91" i="279"/>
  <c r="H92" i="279"/>
  <c r="G93" i="279"/>
  <c r="R93" i="279"/>
  <c r="T94" i="279"/>
  <c r="I95" i="279"/>
  <c r="U95" i="279"/>
  <c r="K96" i="279"/>
  <c r="X96" i="279"/>
  <c r="N97" i="279"/>
  <c r="W97" i="279"/>
  <c r="H99" i="279"/>
  <c r="Q99" i="279"/>
  <c r="F100" i="279"/>
  <c r="O100" i="279"/>
  <c r="X100" i="279"/>
  <c r="I102" i="279"/>
  <c r="R102" i="279"/>
  <c r="G103" i="279"/>
  <c r="P103" i="279"/>
  <c r="D104" i="279"/>
  <c r="J105" i="279"/>
  <c r="S105" i="279"/>
  <c r="Q106" i="279"/>
  <c r="E107" i="279"/>
  <c r="V97" i="280"/>
  <c r="F78" i="280"/>
  <c r="I89" i="273"/>
  <c r="V88" i="273"/>
  <c r="N88" i="273"/>
  <c r="F88" i="273"/>
  <c r="S87" i="273"/>
  <c r="K87" i="273"/>
  <c r="J125" i="275"/>
  <c r="R125" i="275"/>
  <c r="G106" i="275"/>
  <c r="N76" i="275"/>
  <c r="T70" i="275"/>
  <c r="R75" i="275"/>
  <c r="L73" i="275"/>
  <c r="F71" i="275"/>
  <c r="F98" i="275"/>
  <c r="U68" i="275"/>
  <c r="G66" i="275"/>
  <c r="N63" i="275"/>
  <c r="U60" i="275"/>
  <c r="K107" i="276"/>
  <c r="V100" i="276"/>
  <c r="U78" i="276"/>
  <c r="Q66" i="276"/>
  <c r="W60" i="276"/>
  <c r="D78" i="276"/>
  <c r="F76" i="276"/>
  <c r="K75" i="276"/>
  <c r="K102" i="276"/>
  <c r="X74" i="276"/>
  <c r="H74" i="276"/>
  <c r="H101" i="276"/>
  <c r="E73" i="276"/>
  <c r="W71" i="276"/>
  <c r="G71" i="276"/>
  <c r="D70" i="276"/>
  <c r="I69" i="276"/>
  <c r="V68" i="276"/>
  <c r="S67" i="276"/>
  <c r="X66" i="276"/>
  <c r="P93" i="276"/>
  <c r="P66" i="276"/>
  <c r="E65" i="276"/>
  <c r="E92" i="276"/>
  <c r="O63" i="276"/>
  <c r="O90" i="276"/>
  <c r="D62" i="276"/>
  <c r="D89" i="276"/>
  <c r="N60" i="276"/>
  <c r="N87" i="276"/>
  <c r="R100" i="277"/>
  <c r="W99" i="277"/>
  <c r="G99" i="277"/>
  <c r="F77" i="277"/>
  <c r="Q62" i="277"/>
  <c r="K125" i="279"/>
  <c r="I125" i="279"/>
  <c r="Q125" i="279"/>
  <c r="L80" i="280"/>
  <c r="L107" i="280"/>
  <c r="D80" i="280"/>
  <c r="D107" i="280"/>
  <c r="I106" i="280"/>
  <c r="I79" i="280"/>
  <c r="V78" i="280"/>
  <c r="V105" i="280"/>
  <c r="S77" i="280"/>
  <c r="S104" i="280"/>
  <c r="K77" i="280"/>
  <c r="K104" i="280"/>
  <c r="X103" i="280"/>
  <c r="X76" i="280"/>
  <c r="U102" i="280"/>
  <c r="U75" i="280"/>
  <c r="E102" i="280"/>
  <c r="E75" i="280"/>
  <c r="J74" i="280"/>
  <c r="J101" i="280"/>
  <c r="O73" i="280"/>
  <c r="O100" i="280"/>
  <c r="G73" i="280"/>
  <c r="G100" i="280"/>
  <c r="L72" i="280"/>
  <c r="L99" i="280"/>
  <c r="D72" i="280"/>
  <c r="D99" i="280"/>
  <c r="Q98" i="280"/>
  <c r="Q71" i="280"/>
  <c r="N97" i="280"/>
  <c r="N70" i="280"/>
  <c r="K69" i="280"/>
  <c r="K96" i="280"/>
  <c r="X95" i="280"/>
  <c r="X68" i="280"/>
  <c r="H68" i="280"/>
  <c r="H95" i="280"/>
  <c r="E67" i="280"/>
  <c r="E94" i="280"/>
  <c r="R93" i="280"/>
  <c r="R66" i="280"/>
  <c r="J93" i="280"/>
  <c r="J66" i="280"/>
  <c r="O65" i="280"/>
  <c r="O92" i="280"/>
  <c r="T64" i="280"/>
  <c r="T91" i="280"/>
  <c r="D64" i="280"/>
  <c r="D91" i="280"/>
  <c r="Q90" i="280"/>
  <c r="Q63" i="280"/>
  <c r="F62" i="280"/>
  <c r="F89" i="280"/>
  <c r="K61" i="280"/>
  <c r="K88" i="280"/>
  <c r="X60" i="280"/>
  <c r="X87" i="280"/>
  <c r="P60" i="280"/>
  <c r="P87" i="280"/>
  <c r="Q69" i="275"/>
  <c r="D54" i="275"/>
  <c r="G61" i="275"/>
  <c r="T60" i="275"/>
  <c r="L60" i="275"/>
  <c r="D60" i="275"/>
  <c r="F100" i="276"/>
  <c r="T94" i="276"/>
  <c r="N92" i="276"/>
  <c r="X90" i="276"/>
  <c r="M89" i="276"/>
  <c r="E80" i="276"/>
  <c r="N79" i="276"/>
  <c r="T78" i="276"/>
  <c r="H78" i="276"/>
  <c r="P77" i="276"/>
  <c r="W76" i="276"/>
  <c r="G76" i="276"/>
  <c r="Q74" i="276"/>
  <c r="R71" i="276"/>
  <c r="V70" i="276"/>
  <c r="F70" i="276"/>
  <c r="L69" i="276"/>
  <c r="Q68" i="276"/>
  <c r="X67" i="276"/>
  <c r="G67" i="276"/>
  <c r="M66" i="276"/>
  <c r="T65" i="276"/>
  <c r="V64" i="276"/>
  <c r="F64" i="276"/>
  <c r="I63" i="276"/>
  <c r="V60" i="276"/>
  <c r="F60" i="276"/>
  <c r="Q80" i="276"/>
  <c r="V79" i="276"/>
  <c r="T73" i="276"/>
  <c r="J67" i="276"/>
  <c r="L65" i="276"/>
  <c r="V63" i="276"/>
  <c r="K62" i="276"/>
  <c r="U60" i="276"/>
  <c r="T71" i="277"/>
  <c r="R106" i="278"/>
  <c r="R79" i="278"/>
  <c r="D77" i="278"/>
  <c r="D104" i="278"/>
  <c r="P100" i="278"/>
  <c r="P73" i="278"/>
  <c r="O97" i="278"/>
  <c r="O70" i="278"/>
  <c r="I95" i="278"/>
  <c r="I68" i="278"/>
  <c r="N94" i="278"/>
  <c r="N67" i="278"/>
  <c r="L88" i="278"/>
  <c r="L61" i="278"/>
  <c r="T101" i="279"/>
  <c r="G94" i="279"/>
  <c r="D90" i="279"/>
  <c r="F88" i="279"/>
  <c r="K60" i="279"/>
  <c r="I106" i="279"/>
  <c r="H103" i="279"/>
  <c r="G100" i="279"/>
  <c r="U94" i="279"/>
  <c r="T91" i="279"/>
  <c r="H87" i="279"/>
  <c r="R101" i="280"/>
  <c r="M75" i="280"/>
  <c r="K107" i="280"/>
  <c r="K80" i="280"/>
  <c r="X79" i="280"/>
  <c r="X106" i="280"/>
  <c r="U78" i="280"/>
  <c r="U105" i="280"/>
  <c r="M78" i="280"/>
  <c r="M105" i="280"/>
  <c r="R104" i="280"/>
  <c r="R77" i="280"/>
  <c r="J77" i="280"/>
  <c r="J104" i="280"/>
  <c r="W103" i="280"/>
  <c r="W76" i="280"/>
  <c r="T102" i="280"/>
  <c r="T75" i="280"/>
  <c r="L102" i="280"/>
  <c r="L75" i="280"/>
  <c r="N100" i="280"/>
  <c r="N73" i="280"/>
  <c r="F73" i="280"/>
  <c r="F100" i="280"/>
  <c r="X71" i="280"/>
  <c r="X98" i="280"/>
  <c r="P98" i="280"/>
  <c r="P71" i="280"/>
  <c r="M97" i="280"/>
  <c r="M70" i="280"/>
  <c r="E97" i="280"/>
  <c r="E70" i="280"/>
  <c r="W68" i="280"/>
  <c r="W95" i="280"/>
  <c r="G95" i="280"/>
  <c r="G68" i="280"/>
  <c r="T67" i="280"/>
  <c r="T94" i="280"/>
  <c r="Q66" i="280"/>
  <c r="Q93" i="280"/>
  <c r="I93" i="280"/>
  <c r="I66" i="280"/>
  <c r="V92" i="280"/>
  <c r="V65" i="280"/>
  <c r="N92" i="280"/>
  <c r="N65" i="280"/>
  <c r="F65" i="280"/>
  <c r="F92" i="280"/>
  <c r="X63" i="280"/>
  <c r="X90" i="280"/>
  <c r="P90" i="280"/>
  <c r="P63" i="280"/>
  <c r="H90" i="280"/>
  <c r="H63" i="280"/>
  <c r="J88" i="280"/>
  <c r="J61" i="280"/>
  <c r="W60" i="280"/>
  <c r="W87" i="280"/>
  <c r="O60" i="280"/>
  <c r="O87" i="280"/>
  <c r="D54" i="280"/>
  <c r="G87" i="280"/>
  <c r="J60" i="280"/>
  <c r="U61" i="280"/>
  <c r="N64" i="280"/>
  <c r="R68" i="280"/>
  <c r="K71" i="280"/>
  <c r="D74" i="280"/>
  <c r="R76" i="280"/>
  <c r="V80" i="280"/>
  <c r="K60" i="280"/>
  <c r="L61" i="280"/>
  <c r="V61" i="280"/>
  <c r="X62" i="280"/>
  <c r="O63" i="280"/>
  <c r="O64" i="280"/>
  <c r="P65" i="280"/>
  <c r="H66" i="280"/>
  <c r="G67" i="280"/>
  <c r="I68" i="280"/>
  <c r="V68" i="280"/>
  <c r="U69" i="280"/>
  <c r="W70" i="280"/>
  <c r="L71" i="280"/>
  <c r="N72" i="280"/>
  <c r="E73" i="280"/>
  <c r="P73" i="280"/>
  <c r="E74" i="280"/>
  <c r="G75" i="280"/>
  <c r="S75" i="280"/>
  <c r="S76" i="280"/>
  <c r="T77" i="280"/>
  <c r="L78" i="280"/>
  <c r="K79" i="280"/>
  <c r="M80" i="280"/>
  <c r="N60" i="280"/>
  <c r="M61" i="280"/>
  <c r="D62" i="280"/>
  <c r="D63" i="280"/>
  <c r="E64" i="280"/>
  <c r="R64" i="280"/>
  <c r="Q65" i="280"/>
  <c r="S66" i="280"/>
  <c r="K67" i="280"/>
  <c r="J68" i="280"/>
  <c r="L69" i="280"/>
  <c r="V69" i="280"/>
  <c r="X70" i="280"/>
  <c r="O71" i="280"/>
  <c r="E72" i="280"/>
  <c r="O72" i="280"/>
  <c r="Q73" i="280"/>
  <c r="H74" i="280"/>
  <c r="H75" i="280"/>
  <c r="I76" i="280"/>
  <c r="V76" i="280"/>
  <c r="U77" i="280"/>
  <c r="W78" i="280"/>
  <c r="O79" i="280"/>
  <c r="N80" i="280"/>
  <c r="D61" i="280"/>
  <c r="N61" i="280"/>
  <c r="O62" i="280"/>
  <c r="G63" i="280"/>
  <c r="F64" i="280"/>
  <c r="H65" i="280"/>
  <c r="U65" i="280"/>
  <c r="T66" i="280"/>
  <c r="V67" i="280"/>
  <c r="M69" i="280"/>
  <c r="D70" i="280"/>
  <c r="O70" i="280"/>
  <c r="F72" i="280"/>
  <c r="R72" i="280"/>
  <c r="J76" i="280"/>
  <c r="X78" i="280"/>
  <c r="F60" i="280"/>
  <c r="E61" i="280"/>
  <c r="Q61" i="280"/>
  <c r="P62" i="280"/>
  <c r="R63" i="280"/>
  <c r="J64" i="280"/>
  <c r="I65" i="280"/>
  <c r="K66" i="280"/>
  <c r="U66" i="280"/>
  <c r="W67" i="280"/>
  <c r="N68" i="280"/>
  <c r="D69" i="280"/>
  <c r="N69" i="280"/>
  <c r="P70" i="280"/>
  <c r="G71" i="280"/>
  <c r="H73" i="280"/>
  <c r="U73" i="280"/>
  <c r="T74" i="280"/>
  <c r="V75" i="280"/>
  <c r="N76" i="280"/>
  <c r="M77" i="280"/>
  <c r="O78" i="280"/>
  <c r="F80" i="280"/>
  <c r="R80" i="280"/>
  <c r="I60" i="280"/>
  <c r="S60" i="280"/>
  <c r="T61" i="280"/>
  <c r="I62" i="280"/>
  <c r="K63" i="280"/>
  <c r="W63" i="280"/>
  <c r="M64" i="280"/>
  <c r="W64" i="280"/>
  <c r="D66" i="280"/>
  <c r="P66" i="280"/>
  <c r="P67" i="280"/>
  <c r="Q68" i="280"/>
  <c r="I69" i="280"/>
  <c r="H70" i="280"/>
  <c r="J71" i="280"/>
  <c r="W71" i="280"/>
  <c r="V72" i="280"/>
  <c r="X73" i="280"/>
  <c r="M74" i="280"/>
  <c r="O75" i="280"/>
  <c r="F76" i="280"/>
  <c r="Q76" i="280"/>
  <c r="F77" i="280"/>
  <c r="H78" i="280"/>
  <c r="T78" i="280"/>
  <c r="U80" i="280"/>
  <c r="R80" i="272"/>
  <c r="J80" i="272"/>
  <c r="W79" i="272"/>
  <c r="O79" i="272"/>
  <c r="G79" i="272"/>
  <c r="T78" i="272"/>
  <c r="L78" i="272"/>
  <c r="D78" i="272"/>
  <c r="Q77" i="272"/>
  <c r="I77" i="272"/>
  <c r="V76" i="272"/>
  <c r="N76" i="272"/>
  <c r="F76" i="272"/>
  <c r="S75" i="272"/>
  <c r="K75" i="272"/>
  <c r="J125" i="273"/>
  <c r="W103" i="274"/>
  <c r="N103" i="274"/>
  <c r="F103" i="274"/>
  <c r="S102" i="274"/>
  <c r="K102" i="274"/>
  <c r="X101" i="274"/>
  <c r="P101" i="274"/>
  <c r="H101" i="274"/>
  <c r="V79" i="274"/>
  <c r="K78" i="274"/>
  <c r="U76" i="274"/>
  <c r="J75" i="274"/>
  <c r="T73" i="274"/>
  <c r="I72" i="274"/>
  <c r="S70" i="274"/>
  <c r="H69" i="274"/>
  <c r="R67" i="274"/>
  <c r="G66" i="274"/>
  <c r="Q64" i="274"/>
  <c r="F63" i="274"/>
  <c r="P61" i="274"/>
  <c r="E60" i="274"/>
  <c r="R107" i="275"/>
  <c r="O106" i="275"/>
  <c r="L100" i="275"/>
  <c r="D96" i="275"/>
  <c r="N95" i="275"/>
  <c r="D92" i="275"/>
  <c r="V90" i="275"/>
  <c r="L77" i="275"/>
  <c r="S74" i="275"/>
  <c r="P70" i="275"/>
  <c r="P69" i="275"/>
  <c r="X125" i="276"/>
  <c r="S107" i="276"/>
  <c r="X101" i="276"/>
  <c r="E100" i="276"/>
  <c r="D97" i="276"/>
  <c r="V95" i="276"/>
  <c r="S94" i="276"/>
  <c r="X79" i="276"/>
  <c r="J79" i="276"/>
  <c r="S78" i="276"/>
  <c r="L77" i="276"/>
  <c r="E76" i="276"/>
  <c r="J75" i="276"/>
  <c r="O71" i="276"/>
  <c r="E70" i="276"/>
  <c r="K69" i="276"/>
  <c r="U67" i="276"/>
  <c r="F67" i="276"/>
  <c r="L66" i="276"/>
  <c r="Q65" i="276"/>
  <c r="T64" i="276"/>
  <c r="L62" i="276"/>
  <c r="Q61" i="276"/>
  <c r="R60" i="276"/>
  <c r="D79" i="277"/>
  <c r="N69" i="277"/>
  <c r="V125" i="278"/>
  <c r="F94" i="278"/>
  <c r="E80" i="278"/>
  <c r="D61" i="278"/>
  <c r="Q106" i="278"/>
  <c r="Q79" i="278"/>
  <c r="V105" i="278"/>
  <c r="V78" i="278"/>
  <c r="P103" i="278"/>
  <c r="P76" i="278"/>
  <c r="O100" i="278"/>
  <c r="O73" i="278"/>
  <c r="T99" i="278"/>
  <c r="T72" i="278"/>
  <c r="S69" i="278"/>
  <c r="S96" i="278"/>
  <c r="E67" i="278"/>
  <c r="E94" i="278"/>
  <c r="T64" i="278"/>
  <c r="T91" i="278"/>
  <c r="S61" i="278"/>
  <c r="S88" i="278"/>
  <c r="X106" i="279"/>
  <c r="H105" i="279"/>
  <c r="M103" i="279"/>
  <c r="S101" i="279"/>
  <c r="X99" i="279"/>
  <c r="I98" i="279"/>
  <c r="F94" i="279"/>
  <c r="F92" i="279"/>
  <c r="X89" i="279"/>
  <c r="E88" i="279"/>
  <c r="N80" i="279"/>
  <c r="V61" i="279"/>
  <c r="S107" i="279"/>
  <c r="H106" i="279"/>
  <c r="U105" i="279"/>
  <c r="R104" i="279"/>
  <c r="J104" i="279"/>
  <c r="T102" i="279"/>
  <c r="Q101" i="279"/>
  <c r="I101" i="279"/>
  <c r="S99" i="279"/>
  <c r="P98" i="279"/>
  <c r="E97" i="279"/>
  <c r="O95" i="279"/>
  <c r="D94" i="279"/>
  <c r="I93" i="279"/>
  <c r="N92" i="279"/>
  <c r="X90" i="279"/>
  <c r="H90" i="279"/>
  <c r="M89" i="279"/>
  <c r="J88" i="279"/>
  <c r="E105" i="280"/>
  <c r="Q101" i="280"/>
  <c r="E89" i="280"/>
  <c r="H79" i="280"/>
  <c r="E77" i="280"/>
  <c r="D75" i="280"/>
  <c r="U72" i="280"/>
  <c r="T70" i="280"/>
  <c r="P68" i="280"/>
  <c r="M66" i="280"/>
  <c r="L64" i="280"/>
  <c r="H62" i="280"/>
  <c r="W79" i="280"/>
  <c r="D78" i="280"/>
  <c r="I77" i="280"/>
  <c r="P74" i="280"/>
  <c r="L70" i="280"/>
  <c r="S67" i="280"/>
  <c r="E65" i="280"/>
  <c r="L62" i="280"/>
  <c r="V60" i="280"/>
  <c r="I125" i="274"/>
  <c r="J107" i="274"/>
  <c r="T105" i="274"/>
  <c r="J104" i="274"/>
  <c r="V103" i="274"/>
  <c r="X107" i="274"/>
  <c r="P107" i="274"/>
  <c r="H107" i="274"/>
  <c r="U106" i="274"/>
  <c r="M106" i="274"/>
  <c r="E106" i="274"/>
  <c r="R105" i="274"/>
  <c r="J105" i="274"/>
  <c r="W104" i="274"/>
  <c r="O104" i="274"/>
  <c r="G104" i="274"/>
  <c r="D105" i="275"/>
  <c r="G93" i="275"/>
  <c r="V87" i="275"/>
  <c r="K79" i="275"/>
  <c r="P78" i="275"/>
  <c r="U77" i="275"/>
  <c r="E77" i="275"/>
  <c r="J76" i="275"/>
  <c r="O75" i="275"/>
  <c r="G75" i="275"/>
  <c r="G102" i="275"/>
  <c r="T74" i="275"/>
  <c r="I73" i="275"/>
  <c r="V72" i="275"/>
  <c r="V99" i="275"/>
  <c r="N72" i="275"/>
  <c r="W94" i="275"/>
  <c r="W67" i="275"/>
  <c r="I92" i="275"/>
  <c r="I65" i="275"/>
  <c r="P89" i="275"/>
  <c r="P62" i="275"/>
  <c r="N88" i="275"/>
  <c r="D90" i="275"/>
  <c r="O91" i="275"/>
  <c r="E93" i="275"/>
  <c r="P94" i="275"/>
  <c r="F96" i="275"/>
  <c r="Q97" i="275"/>
  <c r="J100" i="275"/>
  <c r="P102" i="275"/>
  <c r="V104" i="275"/>
  <c r="J125" i="276"/>
  <c r="O125" i="276"/>
  <c r="R107" i="276"/>
  <c r="R104" i="276"/>
  <c r="F103" i="276"/>
  <c r="G98" i="276"/>
  <c r="K91" i="276"/>
  <c r="U89" i="276"/>
  <c r="J88" i="276"/>
  <c r="Q78" i="276"/>
  <c r="R76" i="276"/>
  <c r="X75" i="276"/>
  <c r="H75" i="276"/>
  <c r="O74" i="276"/>
  <c r="R73" i="276"/>
  <c r="W72" i="276"/>
  <c r="I72" i="276"/>
  <c r="N71" i="276"/>
  <c r="X69" i="276"/>
  <c r="H69" i="276"/>
  <c r="N68" i="276"/>
  <c r="E67" i="276"/>
  <c r="J66" i="276"/>
  <c r="W63" i="276"/>
  <c r="G63" i="276"/>
  <c r="H62" i="276"/>
  <c r="L61" i="276"/>
  <c r="Q60" i="276"/>
  <c r="W80" i="276"/>
  <c r="O80" i="276"/>
  <c r="L79" i="276"/>
  <c r="V77" i="276"/>
  <c r="N77" i="276"/>
  <c r="S76" i="276"/>
  <c r="K76" i="276"/>
  <c r="P75" i="276"/>
  <c r="U74" i="276"/>
  <c r="M74" i="276"/>
  <c r="J73" i="276"/>
  <c r="O99" i="276"/>
  <c r="O72" i="276"/>
  <c r="T71" i="276"/>
  <c r="L71" i="276"/>
  <c r="L98" i="276"/>
  <c r="Q70" i="276"/>
  <c r="I70" i="276"/>
  <c r="I97" i="276"/>
  <c r="N69" i="276"/>
  <c r="S68" i="276"/>
  <c r="K95" i="276"/>
  <c r="K68" i="276"/>
  <c r="H67" i="276"/>
  <c r="H94" i="276"/>
  <c r="E66" i="276"/>
  <c r="R65" i="276"/>
  <c r="J65" i="276"/>
  <c r="J92" i="276"/>
  <c r="W64" i="276"/>
  <c r="W91" i="276"/>
  <c r="O64" i="276"/>
  <c r="O91" i="276"/>
  <c r="G64" i="276"/>
  <c r="G91" i="276"/>
  <c r="T63" i="276"/>
  <c r="T90" i="276"/>
  <c r="L63" i="276"/>
  <c r="L90" i="276"/>
  <c r="D63" i="276"/>
  <c r="D90" i="276"/>
  <c r="Q62" i="276"/>
  <c r="Q89" i="276"/>
  <c r="I62" i="276"/>
  <c r="I89" i="276"/>
  <c r="V61" i="276"/>
  <c r="V88" i="276"/>
  <c r="N61" i="276"/>
  <c r="N88" i="276"/>
  <c r="F61" i="276"/>
  <c r="F88" i="276"/>
  <c r="J125" i="277"/>
  <c r="G107" i="277"/>
  <c r="L106" i="277"/>
  <c r="Q105" i="277"/>
  <c r="V104" i="277"/>
  <c r="K103" i="277"/>
  <c r="P102" i="277"/>
  <c r="U101" i="277"/>
  <c r="I62" i="277"/>
  <c r="K60" i="277"/>
  <c r="Q63" i="278"/>
  <c r="P106" i="279"/>
  <c r="U104" i="279"/>
  <c r="E103" i="279"/>
  <c r="K101" i="279"/>
  <c r="P99" i="279"/>
  <c r="V97" i="279"/>
  <c r="Q93" i="279"/>
  <c r="Q91" i="279"/>
  <c r="P89" i="279"/>
  <c r="P87" i="279"/>
  <c r="L63" i="279"/>
  <c r="Q106" i="280"/>
  <c r="S96" i="280"/>
  <c r="G92" i="280"/>
  <c r="G79" i="280"/>
  <c r="D77" i="280"/>
  <c r="X74" i="280"/>
  <c r="Q70" i="280"/>
  <c r="O68" i="280"/>
  <c r="L66" i="280"/>
  <c r="K64" i="280"/>
  <c r="G62" i="280"/>
  <c r="G60" i="280"/>
  <c r="K107" i="277"/>
  <c r="U105" i="277"/>
  <c r="J104" i="277"/>
  <c r="W95" i="277"/>
  <c r="Q93" i="277"/>
  <c r="Q79" i="277"/>
  <c r="F78" i="277"/>
  <c r="I77" i="277"/>
  <c r="R76" i="277"/>
  <c r="S75" i="277"/>
  <c r="T74" i="277"/>
  <c r="K74" i="277"/>
  <c r="U72" i="277"/>
  <c r="L72" i="277"/>
  <c r="W71" i="277"/>
  <c r="N71" i="277"/>
  <c r="X70" i="277"/>
  <c r="N70" i="277"/>
  <c r="D70" i="277"/>
  <c r="P69" i="277"/>
  <c r="R68" i="277"/>
  <c r="I68" i="277"/>
  <c r="T66" i="277"/>
  <c r="K66" i="277"/>
  <c r="W65" i="277"/>
  <c r="N65" i="277"/>
  <c r="E65" i="277"/>
  <c r="E64" i="277"/>
  <c r="Q63" i="277"/>
  <c r="H63" i="277"/>
  <c r="T62" i="277"/>
  <c r="K62" i="277"/>
  <c r="U61" i="277"/>
  <c r="L61" i="277"/>
  <c r="W60" i="277"/>
  <c r="N60" i="277"/>
  <c r="E60" i="277"/>
  <c r="I80" i="277"/>
  <c r="V79" i="277"/>
  <c r="H77" i="277"/>
  <c r="U76" i="277"/>
  <c r="J75" i="277"/>
  <c r="G74" i="277"/>
  <c r="T73" i="277"/>
  <c r="I72" i="277"/>
  <c r="F71" i="277"/>
  <c r="S70" i="277"/>
  <c r="E68" i="277"/>
  <c r="R67" i="277"/>
  <c r="D65" i="277"/>
  <c r="I64" i="277"/>
  <c r="X61" i="277"/>
  <c r="H61" i="277"/>
  <c r="J78" i="278"/>
  <c r="U71" i="278"/>
  <c r="H69" i="278"/>
  <c r="W66" i="278"/>
  <c r="N11" i="278"/>
  <c r="J77" i="279"/>
  <c r="N12" i="279"/>
  <c r="X125" i="281"/>
  <c r="H106" i="281"/>
  <c r="O103" i="281"/>
  <c r="D102" i="281"/>
  <c r="N100" i="281"/>
  <c r="X98" i="281"/>
  <c r="R96" i="281"/>
  <c r="Q93" i="281"/>
  <c r="P90" i="281"/>
  <c r="O87" i="281"/>
  <c r="W80" i="281"/>
  <c r="J80" i="281"/>
  <c r="O79" i="281"/>
  <c r="Q78" i="281"/>
  <c r="D78" i="281"/>
  <c r="J77" i="281"/>
  <c r="S76" i="281"/>
  <c r="F76" i="281"/>
  <c r="N75" i="281"/>
  <c r="X74" i="281"/>
  <c r="I74" i="281"/>
  <c r="R73" i="281"/>
  <c r="E73" i="281"/>
  <c r="M72" i="281"/>
  <c r="W71" i="281"/>
  <c r="I71" i="281"/>
  <c r="R70" i="281"/>
  <c r="E70" i="281"/>
  <c r="N69" i="281"/>
  <c r="K68" i="281"/>
  <c r="H67" i="281"/>
  <c r="X65" i="281"/>
  <c r="M65" i="281"/>
  <c r="U64" i="281"/>
  <c r="J64" i="281"/>
  <c r="T63" i="281"/>
  <c r="I63" i="281"/>
  <c r="T62" i="281"/>
  <c r="H62" i="281"/>
  <c r="S61" i="281"/>
  <c r="I61" i="281"/>
  <c r="S60" i="281"/>
  <c r="F78" i="281"/>
  <c r="X76" i="281"/>
  <c r="J74" i="281"/>
  <c r="Q71" i="281"/>
  <c r="F70" i="281"/>
  <c r="P68" i="281"/>
  <c r="E67" i="281"/>
  <c r="O65" i="281"/>
  <c r="D80" i="282"/>
  <c r="D107" i="282"/>
  <c r="R106" i="283"/>
  <c r="N104" i="283"/>
  <c r="D102" i="283"/>
  <c r="Q99" i="283"/>
  <c r="F97" i="283"/>
  <c r="S94" i="283"/>
  <c r="N92" i="283"/>
  <c r="F90" i="283"/>
  <c r="F60" i="281"/>
  <c r="X60" i="281"/>
  <c r="L61" i="281"/>
  <c r="G63" i="281"/>
  <c r="E64" i="281"/>
  <c r="E65" i="281"/>
  <c r="P66" i="281"/>
  <c r="F68" i="281"/>
  <c r="Q69" i="281"/>
  <c r="G71" i="281"/>
  <c r="U73" i="281"/>
  <c r="N76" i="281"/>
  <c r="T78" i="281"/>
  <c r="K125" i="282"/>
  <c r="V125" i="282"/>
  <c r="E125" i="282"/>
  <c r="F125" i="282"/>
  <c r="V80" i="283"/>
  <c r="V107" i="283"/>
  <c r="N80" i="283"/>
  <c r="N107" i="283"/>
  <c r="S79" i="283"/>
  <c r="S106" i="283"/>
  <c r="K79" i="283"/>
  <c r="K106" i="283"/>
  <c r="X78" i="283"/>
  <c r="X105" i="283"/>
  <c r="H78" i="283"/>
  <c r="H105" i="283"/>
  <c r="M104" i="283"/>
  <c r="M77" i="283"/>
  <c r="E104" i="283"/>
  <c r="E77" i="283"/>
  <c r="R103" i="283"/>
  <c r="R76" i="283"/>
  <c r="W102" i="283"/>
  <c r="W75" i="283"/>
  <c r="O102" i="283"/>
  <c r="O75" i="283"/>
  <c r="G102" i="283"/>
  <c r="G75" i="283"/>
  <c r="L101" i="283"/>
  <c r="L74" i="283"/>
  <c r="D101" i="283"/>
  <c r="D74" i="283"/>
  <c r="I100" i="283"/>
  <c r="I73" i="283"/>
  <c r="V99" i="283"/>
  <c r="V72" i="283"/>
  <c r="N99" i="283"/>
  <c r="N72" i="283"/>
  <c r="F99" i="283"/>
  <c r="F72" i="283"/>
  <c r="K98" i="283"/>
  <c r="K71" i="283"/>
  <c r="X97" i="283"/>
  <c r="X70" i="283"/>
  <c r="H97" i="283"/>
  <c r="H70" i="283"/>
  <c r="U96" i="283"/>
  <c r="U69" i="283"/>
  <c r="M96" i="283"/>
  <c r="M69" i="283"/>
  <c r="E96" i="283"/>
  <c r="E69" i="283"/>
  <c r="J95" i="283"/>
  <c r="J68" i="283"/>
  <c r="O94" i="283"/>
  <c r="O67" i="283"/>
  <c r="G94" i="283"/>
  <c r="G67" i="283"/>
  <c r="T66" i="283"/>
  <c r="T93" i="283"/>
  <c r="L66" i="283"/>
  <c r="L93" i="283"/>
  <c r="Q65" i="283"/>
  <c r="Q92" i="283"/>
  <c r="I65" i="283"/>
  <c r="I92" i="283"/>
  <c r="V64" i="283"/>
  <c r="V91" i="283"/>
  <c r="N91" i="283"/>
  <c r="N64" i="283"/>
  <c r="K90" i="283"/>
  <c r="K63" i="283"/>
  <c r="P89" i="283"/>
  <c r="P62" i="283"/>
  <c r="H62" i="283"/>
  <c r="H89" i="283"/>
  <c r="U61" i="283"/>
  <c r="U88" i="283"/>
  <c r="M61" i="283"/>
  <c r="M88" i="283"/>
  <c r="E61" i="283"/>
  <c r="E88" i="283"/>
  <c r="R60" i="283"/>
  <c r="R87" i="283"/>
  <c r="G87" i="283"/>
  <c r="H88" i="283"/>
  <c r="R88" i="283"/>
  <c r="S89" i="283"/>
  <c r="H90" i="283"/>
  <c r="Q90" i="283"/>
  <c r="L92" i="283"/>
  <c r="J93" i="283"/>
  <c r="U95" i="283"/>
  <c r="S96" i="283"/>
  <c r="P98" i="283"/>
  <c r="D99" i="283"/>
  <c r="V100" i="283"/>
  <c r="J101" i="283"/>
  <c r="H103" i="283"/>
  <c r="E105" i="283"/>
  <c r="M105" i="283"/>
  <c r="U105" i="283"/>
  <c r="H106" i="283"/>
  <c r="P106" i="283"/>
  <c r="X106" i="283"/>
  <c r="K107" i="283"/>
  <c r="S107" i="283"/>
  <c r="H87" i="283"/>
  <c r="S88" i="283"/>
  <c r="I90" i="283"/>
  <c r="V92" i="283"/>
  <c r="J96" i="283"/>
  <c r="Q98" i="283"/>
  <c r="N100" i="283"/>
  <c r="W100" i="283"/>
  <c r="T102" i="283"/>
  <c r="F105" i="283"/>
  <c r="N105" i="283"/>
  <c r="V105" i="283"/>
  <c r="I106" i="283"/>
  <c r="Q106" i="283"/>
  <c r="D107" i="283"/>
  <c r="L107" i="283"/>
  <c r="T107" i="283"/>
  <c r="O87" i="283"/>
  <c r="J88" i="283"/>
  <c r="X88" i="283"/>
  <c r="V90" i="283"/>
  <c r="L91" i="283"/>
  <c r="J94" i="283"/>
  <c r="U94" i="283"/>
  <c r="K97" i="283"/>
  <c r="V97" i="283"/>
  <c r="N98" i="283"/>
  <c r="S99" i="283"/>
  <c r="K100" i="283"/>
  <c r="U102" i="283"/>
  <c r="M103" i="283"/>
  <c r="X103" i="283"/>
  <c r="S104" i="283"/>
  <c r="S105" i="283"/>
  <c r="I107" i="283"/>
  <c r="P87" i="283"/>
  <c r="K88" i="283"/>
  <c r="F92" i="283"/>
  <c r="I93" i="283"/>
  <c r="O95" i="283"/>
  <c r="R96" i="283"/>
  <c r="T99" i="283"/>
  <c r="L100" i="283"/>
  <c r="Q101" i="283"/>
  <c r="E87" i="283"/>
  <c r="U87" i="283"/>
  <c r="E89" i="283"/>
  <c r="U89" i="283"/>
  <c r="M90" i="283"/>
  <c r="X90" i="283"/>
  <c r="Q91" i="283"/>
  <c r="G92" i="283"/>
  <c r="S92" i="283"/>
  <c r="W93" i="283"/>
  <c r="L94" i="283"/>
  <c r="E95" i="283"/>
  <c r="P95" i="283"/>
  <c r="G96" i="283"/>
  <c r="V96" i="283"/>
  <c r="M97" i="283"/>
  <c r="D98" i="283"/>
  <c r="I99" i="283"/>
  <c r="O100" i="283"/>
  <c r="F101" i="283"/>
  <c r="R101" i="283"/>
  <c r="K102" i="283"/>
  <c r="X102" i="283"/>
  <c r="O103" i="283"/>
  <c r="I104" i="283"/>
  <c r="V104" i="283"/>
  <c r="K105" i="283"/>
  <c r="L106" i="283"/>
  <c r="V106" i="283"/>
  <c r="W107" i="283"/>
  <c r="F89" i="283"/>
  <c r="V89" i="283"/>
  <c r="N90" i="283"/>
  <c r="D91" i="283"/>
  <c r="T92" i="283"/>
  <c r="N93" i="283"/>
  <c r="M94" i="283"/>
  <c r="H96" i="283"/>
  <c r="X96" i="283"/>
  <c r="N97" i="283"/>
  <c r="E98" i="283"/>
  <c r="G101" i="283"/>
  <c r="L102" i="283"/>
  <c r="E103" i="283"/>
  <c r="P103" i="283"/>
  <c r="J104" i="283"/>
  <c r="W104" i="283"/>
  <c r="M106" i="283"/>
  <c r="X107" i="283"/>
  <c r="I87" i="283"/>
  <c r="W87" i="283"/>
  <c r="P88" i="283"/>
  <c r="K89" i="283"/>
  <c r="H91" i="283"/>
  <c r="S91" i="283"/>
  <c r="W92" i="283"/>
  <c r="O93" i="283"/>
  <c r="D94" i="283"/>
  <c r="Q94" i="283"/>
  <c r="G95" i="283"/>
  <c r="K96" i="283"/>
  <c r="H98" i="283"/>
  <c r="U98" i="283"/>
  <c r="K99" i="283"/>
  <c r="F100" i="283"/>
  <c r="W101" i="283"/>
  <c r="M102" i="283"/>
  <c r="T103" i="283"/>
  <c r="K104" i="283"/>
  <c r="X104" i="283"/>
  <c r="N106" i="283"/>
  <c r="N87" i="283"/>
  <c r="N89" i="283"/>
  <c r="G90" i="283"/>
  <c r="U90" i="283"/>
  <c r="K91" i="283"/>
  <c r="O92" i="283"/>
  <c r="G93" i="283"/>
  <c r="R93" i="283"/>
  <c r="I94" i="283"/>
  <c r="T94" i="283"/>
  <c r="K95" i="283"/>
  <c r="X95" i="283"/>
  <c r="P96" i="283"/>
  <c r="U97" i="283"/>
  <c r="L98" i="283"/>
  <c r="X98" i="283"/>
  <c r="R99" i="283"/>
  <c r="J100" i="283"/>
  <c r="U100" i="283"/>
  <c r="O101" i="283"/>
  <c r="E102" i="283"/>
  <c r="R102" i="283"/>
  <c r="L103" i="283"/>
  <c r="W103" i="283"/>
  <c r="P104" i="283"/>
  <c r="R105" i="283"/>
  <c r="G106" i="283"/>
  <c r="H107" i="283"/>
  <c r="R107" i="283"/>
  <c r="F100" i="277"/>
  <c r="F92" i="277"/>
  <c r="S91" i="277"/>
  <c r="K91" i="277"/>
  <c r="U89" i="277"/>
  <c r="R88" i="277"/>
  <c r="N80" i="277"/>
  <c r="W78" i="277"/>
  <c r="X77" i="277"/>
  <c r="D77" i="277"/>
  <c r="O76" i="277"/>
  <c r="O75" i="277"/>
  <c r="H74" i="277"/>
  <c r="Q73" i="277"/>
  <c r="R72" i="277"/>
  <c r="S71" i="277"/>
  <c r="J71" i="277"/>
  <c r="U69" i="277"/>
  <c r="L69" i="277"/>
  <c r="X68" i="277"/>
  <c r="O68" i="277"/>
  <c r="F68" i="277"/>
  <c r="O67" i="277"/>
  <c r="H66" i="277"/>
  <c r="T65" i="277"/>
  <c r="U64" i="277"/>
  <c r="W63" i="277"/>
  <c r="N63" i="277"/>
  <c r="P62" i="277"/>
  <c r="G62" i="277"/>
  <c r="I61" i="277"/>
  <c r="J60" i="277"/>
  <c r="K79" i="277"/>
  <c r="P78" i="277"/>
  <c r="J76" i="277"/>
  <c r="N11" i="277"/>
  <c r="S125" i="278"/>
  <c r="P107" i="278"/>
  <c r="I102" i="278"/>
  <c r="S65" i="278"/>
  <c r="O87" i="278"/>
  <c r="G87" i="278"/>
  <c r="L60" i="278"/>
  <c r="K107" i="279"/>
  <c r="H98" i="279"/>
  <c r="R77" i="279"/>
  <c r="Q74" i="279"/>
  <c r="J61" i="279"/>
  <c r="J79" i="279"/>
  <c r="W78" i="279"/>
  <c r="L77" i="279"/>
  <c r="D79" i="280"/>
  <c r="F125" i="281"/>
  <c r="N125" i="281"/>
  <c r="M105" i="281"/>
  <c r="X90" i="281"/>
  <c r="W87" i="281"/>
  <c r="R80" i="281"/>
  <c r="X79" i="281"/>
  <c r="G79" i="281"/>
  <c r="S77" i="281"/>
  <c r="F77" i="281"/>
  <c r="U75" i="281"/>
  <c r="I75" i="281"/>
  <c r="Q74" i="281"/>
  <c r="E74" i="281"/>
  <c r="U72" i="281"/>
  <c r="J72" i="281"/>
  <c r="P71" i="281"/>
  <c r="D71" i="281"/>
  <c r="M70" i="281"/>
  <c r="V69" i="281"/>
  <c r="J69" i="281"/>
  <c r="S68" i="281"/>
  <c r="G68" i="281"/>
  <c r="N67" i="281"/>
  <c r="X66" i="281"/>
  <c r="K66" i="281"/>
  <c r="U65" i="281"/>
  <c r="H65" i="281"/>
  <c r="R64" i="281"/>
  <c r="F64" i="281"/>
  <c r="O63" i="281"/>
  <c r="D63" i="281"/>
  <c r="O62" i="281"/>
  <c r="E62" i="281"/>
  <c r="O61" i="281"/>
  <c r="E61" i="281"/>
  <c r="P60" i="281"/>
  <c r="D60" i="281"/>
  <c r="N125" i="282"/>
  <c r="N79" i="282"/>
  <c r="N106" i="282"/>
  <c r="X77" i="282"/>
  <c r="X104" i="282"/>
  <c r="M76" i="282"/>
  <c r="M103" i="282"/>
  <c r="W74" i="282"/>
  <c r="W101" i="282"/>
  <c r="L73" i="282"/>
  <c r="L100" i="282"/>
  <c r="V71" i="282"/>
  <c r="V98" i="282"/>
  <c r="K70" i="282"/>
  <c r="K97" i="282"/>
  <c r="U68" i="282"/>
  <c r="U95" i="282"/>
  <c r="W66" i="282"/>
  <c r="W93" i="282"/>
  <c r="V63" i="282"/>
  <c r="V90" i="282"/>
  <c r="E106" i="283"/>
  <c r="U103" i="283"/>
  <c r="I101" i="283"/>
  <c r="V98" i="283"/>
  <c r="L96" i="283"/>
  <c r="E94" i="283"/>
  <c r="T91" i="283"/>
  <c r="L89" i="283"/>
  <c r="Q73" i="283"/>
  <c r="S71" i="283"/>
  <c r="U80" i="283"/>
  <c r="U107" i="283"/>
  <c r="M107" i="283"/>
  <c r="M80" i="283"/>
  <c r="E107" i="283"/>
  <c r="E80" i="283"/>
  <c r="J106" i="283"/>
  <c r="W78" i="283"/>
  <c r="W105" i="283"/>
  <c r="O78" i="283"/>
  <c r="O105" i="283"/>
  <c r="T104" i="283"/>
  <c r="T77" i="283"/>
  <c r="D77" i="283"/>
  <c r="D104" i="283"/>
  <c r="Q103" i="283"/>
  <c r="Q76" i="283"/>
  <c r="I103" i="283"/>
  <c r="I76" i="283"/>
  <c r="V75" i="283"/>
  <c r="V102" i="283"/>
  <c r="F75" i="283"/>
  <c r="F102" i="283"/>
  <c r="S101" i="283"/>
  <c r="S74" i="283"/>
  <c r="K74" i="283"/>
  <c r="K101" i="283"/>
  <c r="X100" i="283"/>
  <c r="X73" i="283"/>
  <c r="P100" i="283"/>
  <c r="P73" i="283"/>
  <c r="U72" i="283"/>
  <c r="U99" i="283"/>
  <c r="M99" i="283"/>
  <c r="E99" i="283"/>
  <c r="E72" i="283"/>
  <c r="R98" i="283"/>
  <c r="R71" i="283"/>
  <c r="W97" i="283"/>
  <c r="W70" i="283"/>
  <c r="O70" i="283"/>
  <c r="O97" i="283"/>
  <c r="G70" i="283"/>
  <c r="G97" i="283"/>
  <c r="T69" i="283"/>
  <c r="T96" i="283"/>
  <c r="D96" i="283"/>
  <c r="D69" i="283"/>
  <c r="Q68" i="283"/>
  <c r="Q95" i="283"/>
  <c r="V94" i="283"/>
  <c r="V67" i="283"/>
  <c r="N94" i="283"/>
  <c r="F67" i="283"/>
  <c r="F94" i="283"/>
  <c r="S66" i="283"/>
  <c r="S93" i="283"/>
  <c r="K93" i="283"/>
  <c r="K66" i="283"/>
  <c r="P65" i="283"/>
  <c r="P92" i="283"/>
  <c r="H65" i="283"/>
  <c r="H92" i="283"/>
  <c r="M64" i="283"/>
  <c r="M91" i="283"/>
  <c r="E64" i="283"/>
  <c r="E91" i="283"/>
  <c r="R63" i="283"/>
  <c r="R90" i="283"/>
  <c r="J90" i="283"/>
  <c r="J63" i="283"/>
  <c r="W89" i="283"/>
  <c r="O62" i="283"/>
  <c r="O89" i="283"/>
  <c r="G62" i="283"/>
  <c r="G89" i="283"/>
  <c r="L61" i="283"/>
  <c r="L88" i="283"/>
  <c r="F79" i="276"/>
  <c r="M67" i="276"/>
  <c r="X80" i="276"/>
  <c r="P80" i="276"/>
  <c r="H80" i="276"/>
  <c r="U79" i="276"/>
  <c r="M79" i="276"/>
  <c r="E79" i="276"/>
  <c r="R78" i="276"/>
  <c r="J78" i="276"/>
  <c r="W77" i="276"/>
  <c r="O77" i="276"/>
  <c r="G77" i="276"/>
  <c r="T76" i="276"/>
  <c r="L76" i="276"/>
  <c r="D76" i="276"/>
  <c r="Q75" i="276"/>
  <c r="I75" i="276"/>
  <c r="V74" i="276"/>
  <c r="N74" i="276"/>
  <c r="F74" i="276"/>
  <c r="S73" i="276"/>
  <c r="K73" i="276"/>
  <c r="X72" i="276"/>
  <c r="P72" i="276"/>
  <c r="H72" i="276"/>
  <c r="U71" i="276"/>
  <c r="M71" i="276"/>
  <c r="E71" i="276"/>
  <c r="R70" i="276"/>
  <c r="J70" i="276"/>
  <c r="W69" i="276"/>
  <c r="O69" i="276"/>
  <c r="G69" i="276"/>
  <c r="T68" i="276"/>
  <c r="L68" i="276"/>
  <c r="D68" i="276"/>
  <c r="Q67" i="276"/>
  <c r="I67" i="276"/>
  <c r="V66" i="276"/>
  <c r="N66" i="276"/>
  <c r="F66" i="276"/>
  <c r="S65" i="276"/>
  <c r="K65" i="276"/>
  <c r="X64" i="276"/>
  <c r="P64" i="276"/>
  <c r="H64" i="276"/>
  <c r="U63" i="276"/>
  <c r="M63" i="276"/>
  <c r="E63" i="276"/>
  <c r="R62" i="276"/>
  <c r="J62" i="276"/>
  <c r="W61" i="276"/>
  <c r="O61" i="276"/>
  <c r="G61" i="276"/>
  <c r="T60" i="276"/>
  <c r="L60" i="276"/>
  <c r="N12" i="276"/>
  <c r="X98" i="277"/>
  <c r="F98" i="277"/>
  <c r="U94" i="277"/>
  <c r="M80" i="277"/>
  <c r="W79" i="277"/>
  <c r="J79" i="277"/>
  <c r="V78" i="277"/>
  <c r="L78" i="277"/>
  <c r="N76" i="277"/>
  <c r="W75" i="277"/>
  <c r="N75" i="277"/>
  <c r="P74" i="277"/>
  <c r="P73" i="277"/>
  <c r="E73" i="277"/>
  <c r="Q72" i="277"/>
  <c r="F72" i="277"/>
  <c r="R71" i="277"/>
  <c r="T70" i="277"/>
  <c r="H70" i="277"/>
  <c r="T69" i="277"/>
  <c r="N68" i="277"/>
  <c r="N67" i="277"/>
  <c r="P66" i="277"/>
  <c r="I65" i="277"/>
  <c r="X62" i="277"/>
  <c r="O62" i="277"/>
  <c r="Q61" i="277"/>
  <c r="R60" i="277"/>
  <c r="I60" i="277"/>
  <c r="V90" i="278"/>
  <c r="N12" i="278"/>
  <c r="R96" i="279"/>
  <c r="D76" i="279"/>
  <c r="F75" i="279"/>
  <c r="N74" i="279"/>
  <c r="P73" i="279"/>
  <c r="P72" i="279"/>
  <c r="Q71" i="279"/>
  <c r="F71" i="279"/>
  <c r="R70" i="279"/>
  <c r="G70" i="279"/>
  <c r="P68" i="279"/>
  <c r="J66" i="279"/>
  <c r="T65" i="279"/>
  <c r="T64" i="279"/>
  <c r="I64" i="279"/>
  <c r="I63" i="279"/>
  <c r="S62" i="279"/>
  <c r="S61" i="279"/>
  <c r="H61" i="279"/>
  <c r="H60" i="279"/>
  <c r="D81" i="279" s="1"/>
  <c r="K75" i="280"/>
  <c r="D71" i="280"/>
  <c r="K68" i="280"/>
  <c r="Q80" i="280"/>
  <c r="I80" i="280"/>
  <c r="V79" i="280"/>
  <c r="N79" i="280"/>
  <c r="D73" i="280"/>
  <c r="Q72" i="280"/>
  <c r="I72" i="280"/>
  <c r="V71" i="280"/>
  <c r="N71" i="280"/>
  <c r="F71" i="280"/>
  <c r="S70" i="280"/>
  <c r="K70" i="280"/>
  <c r="X69" i="280"/>
  <c r="P69" i="280"/>
  <c r="H69" i="280"/>
  <c r="U68" i="280"/>
  <c r="M68" i="280"/>
  <c r="E68" i="280"/>
  <c r="R67" i="280"/>
  <c r="J67" i="280"/>
  <c r="W66" i="280"/>
  <c r="O66" i="280"/>
  <c r="G66" i="280"/>
  <c r="T65" i="280"/>
  <c r="L65" i="280"/>
  <c r="D65" i="280"/>
  <c r="Q64" i="280"/>
  <c r="I64" i="280"/>
  <c r="V63" i="280"/>
  <c r="N63" i="280"/>
  <c r="F63" i="280"/>
  <c r="S62" i="280"/>
  <c r="K62" i="280"/>
  <c r="X61" i="280"/>
  <c r="P61" i="280"/>
  <c r="H61" i="280"/>
  <c r="U60" i="280"/>
  <c r="M60" i="280"/>
  <c r="E60" i="280"/>
  <c r="R125" i="281"/>
  <c r="T102" i="281"/>
  <c r="S99" i="281"/>
  <c r="F92" i="281"/>
  <c r="O80" i="281"/>
  <c r="W79" i="281"/>
  <c r="D79" i="281"/>
  <c r="L78" i="281"/>
  <c r="R77" i="281"/>
  <c r="D77" i="281"/>
  <c r="L76" i="281"/>
  <c r="H75" i="281"/>
  <c r="P74" i="281"/>
  <c r="X73" i="281"/>
  <c r="M73" i="281"/>
  <c r="T72" i="281"/>
  <c r="G72" i="281"/>
  <c r="O71" i="281"/>
  <c r="W70" i="281"/>
  <c r="L70" i="281"/>
  <c r="T69" i="281"/>
  <c r="I69" i="281"/>
  <c r="Q68" i="281"/>
  <c r="D68" i="281"/>
  <c r="M67" i="281"/>
  <c r="V66" i="281"/>
  <c r="J66" i="281"/>
  <c r="S65" i="281"/>
  <c r="G65" i="281"/>
  <c r="P64" i="281"/>
  <c r="D64" i="281"/>
  <c r="M63" i="281"/>
  <c r="X62" i="281"/>
  <c r="N62" i="281"/>
  <c r="D62" i="281"/>
  <c r="N61" i="281"/>
  <c r="D61" i="281"/>
  <c r="N60" i="281"/>
  <c r="X80" i="281"/>
  <c r="P80" i="281"/>
  <c r="H80" i="281"/>
  <c r="U79" i="281"/>
  <c r="M79" i="281"/>
  <c r="E79" i="281"/>
  <c r="R78" i="281"/>
  <c r="J78" i="281"/>
  <c r="W77" i="281"/>
  <c r="O77" i="281"/>
  <c r="V74" i="281"/>
  <c r="H72" i="281"/>
  <c r="R62" i="281"/>
  <c r="I125" i="282"/>
  <c r="L107" i="282"/>
  <c r="F106" i="282"/>
  <c r="P103" i="282"/>
  <c r="U76" i="282"/>
  <c r="R67" i="282"/>
  <c r="Q107" i="283"/>
  <c r="Q105" i="283"/>
  <c r="K103" i="283"/>
  <c r="T100" i="283"/>
  <c r="J98" i="283"/>
  <c r="W95" i="283"/>
  <c r="Q93" i="283"/>
  <c r="J91" i="283"/>
  <c r="T88" i="283"/>
  <c r="W62" i="283"/>
  <c r="S60" i="276"/>
  <c r="K60" i="276"/>
  <c r="X80" i="280"/>
  <c r="P80" i="280"/>
  <c r="H80" i="280"/>
  <c r="U79" i="280"/>
  <c r="M79" i="280"/>
  <c r="E79" i="280"/>
  <c r="R78" i="280"/>
  <c r="J78" i="280"/>
  <c r="W77" i="280"/>
  <c r="O77" i="280"/>
  <c r="G77" i="280"/>
  <c r="T76" i="280"/>
  <c r="L76" i="280"/>
  <c r="D76" i="280"/>
  <c r="Q75" i="280"/>
  <c r="I75" i="280"/>
  <c r="V74" i="280"/>
  <c r="N74" i="280"/>
  <c r="F74" i="280"/>
  <c r="S73" i="280"/>
  <c r="K73" i="280"/>
  <c r="X72" i="280"/>
  <c r="P72" i="280"/>
  <c r="H72" i="280"/>
  <c r="U71" i="280"/>
  <c r="M71" i="280"/>
  <c r="E71" i="280"/>
  <c r="R70" i="280"/>
  <c r="J70" i="280"/>
  <c r="W69" i="280"/>
  <c r="O69" i="280"/>
  <c r="G69" i="280"/>
  <c r="T68" i="280"/>
  <c r="L68" i="280"/>
  <c r="D68" i="280"/>
  <c r="Q67" i="280"/>
  <c r="I67" i="280"/>
  <c r="V66" i="280"/>
  <c r="N66" i="280"/>
  <c r="F66" i="280"/>
  <c r="S65" i="280"/>
  <c r="K65" i="280"/>
  <c r="X64" i="280"/>
  <c r="P64" i="280"/>
  <c r="H64" i="280"/>
  <c r="U63" i="280"/>
  <c r="M63" i="280"/>
  <c r="E63" i="280"/>
  <c r="R62" i="280"/>
  <c r="J62" i="280"/>
  <c r="W61" i="280"/>
  <c r="O61" i="280"/>
  <c r="G61" i="280"/>
  <c r="T60" i="280"/>
  <c r="L60" i="280"/>
  <c r="D60" i="280"/>
  <c r="L125" i="281"/>
  <c r="I93" i="281"/>
  <c r="M80" i="281"/>
  <c r="R79" i="281"/>
  <c r="W78" i="281"/>
  <c r="I78" i="281"/>
  <c r="Q77" i="281"/>
  <c r="I76" i="281"/>
  <c r="S75" i="281"/>
  <c r="F75" i="281"/>
  <c r="N74" i="281"/>
  <c r="W73" i="281"/>
  <c r="K73" i="281"/>
  <c r="R72" i="281"/>
  <c r="E72" i="281"/>
  <c r="M71" i="281"/>
  <c r="V70" i="281"/>
  <c r="J70" i="281"/>
  <c r="S69" i="281"/>
  <c r="G69" i="281"/>
  <c r="O68" i="281"/>
  <c r="X67" i="281"/>
  <c r="L67" i="281"/>
  <c r="U66" i="281"/>
  <c r="R65" i="281"/>
  <c r="M64" i="281"/>
  <c r="L63" i="281"/>
  <c r="W62" i="281"/>
  <c r="M62" i="281"/>
  <c r="W61" i="281"/>
  <c r="M61" i="281"/>
  <c r="L60" i="281"/>
  <c r="T79" i="281"/>
  <c r="L79" i="281"/>
  <c r="N77" i="281"/>
  <c r="K76" i="281"/>
  <c r="U74" i="281"/>
  <c r="J73" i="281"/>
  <c r="T71" i="281"/>
  <c r="Q97" i="281"/>
  <c r="Q70" i="281"/>
  <c r="F96" i="281"/>
  <c r="F69" i="281"/>
  <c r="P94" i="281"/>
  <c r="P67" i="281"/>
  <c r="U93" i="281"/>
  <c r="M93" i="281"/>
  <c r="E93" i="281"/>
  <c r="E66" i="281"/>
  <c r="R92" i="281"/>
  <c r="J92" i="281"/>
  <c r="W91" i="281"/>
  <c r="O91" i="281"/>
  <c r="O64" i="281"/>
  <c r="G91" i="281"/>
  <c r="T90" i="281"/>
  <c r="L90" i="281"/>
  <c r="D90" i="281"/>
  <c r="Q89" i="281"/>
  <c r="I89" i="281"/>
  <c r="I62" i="281"/>
  <c r="V88" i="281"/>
  <c r="N88" i="281"/>
  <c r="F88" i="281"/>
  <c r="S87" i="281"/>
  <c r="K87" i="281"/>
  <c r="G125" i="282"/>
  <c r="H104" i="282"/>
  <c r="U102" i="282"/>
  <c r="O101" i="282"/>
  <c r="D99" i="282"/>
  <c r="R74" i="282"/>
  <c r="W73" i="282"/>
  <c r="F70" i="282"/>
  <c r="P107" i="283"/>
  <c r="P105" i="283"/>
  <c r="G103" i="283"/>
  <c r="S100" i="283"/>
  <c r="I98" i="283"/>
  <c r="T95" i="283"/>
  <c r="P93" i="283"/>
  <c r="I91" i="283"/>
  <c r="Q88" i="283"/>
  <c r="M72" i="283"/>
  <c r="W63" i="279"/>
  <c r="O63" i="279"/>
  <c r="G63" i="279"/>
  <c r="T62" i="279"/>
  <c r="L62" i="279"/>
  <c r="D62" i="279"/>
  <c r="Q61" i="279"/>
  <c r="I61" i="279"/>
  <c r="V60" i="279"/>
  <c r="N60" i="279"/>
  <c r="F60" i="279"/>
  <c r="W80" i="280"/>
  <c r="L79" i="280"/>
  <c r="V77" i="280"/>
  <c r="K76" i="280"/>
  <c r="U74" i="280"/>
  <c r="J73" i="280"/>
  <c r="T71" i="280"/>
  <c r="U105" i="281"/>
  <c r="G103" i="281"/>
  <c r="F100" i="281"/>
  <c r="K91" i="281"/>
  <c r="J88" i="281"/>
  <c r="L80" i="281"/>
  <c r="Q79" i="281"/>
  <c r="V78" i="281"/>
  <c r="G78" i="281"/>
  <c r="L77" i="281"/>
  <c r="V76" i="281"/>
  <c r="H76" i="281"/>
  <c r="Q75" i="281"/>
  <c r="E75" i="281"/>
  <c r="M74" i="281"/>
  <c r="G73" i="281"/>
  <c r="P72" i="281"/>
  <c r="D72" i="281"/>
  <c r="L71" i="281"/>
  <c r="I70" i="281"/>
  <c r="D69" i="281"/>
  <c r="N68" i="281"/>
  <c r="V67" i="281"/>
  <c r="K67" i="281"/>
  <c r="S66" i="281"/>
  <c r="H66" i="281"/>
  <c r="P65" i="281"/>
  <c r="X64" i="281"/>
  <c r="L64" i="281"/>
  <c r="W63" i="281"/>
  <c r="K63" i="281"/>
  <c r="V62" i="281"/>
  <c r="L62" i="281"/>
  <c r="V61" i="281"/>
  <c r="K61" i="281"/>
  <c r="V60" i="281"/>
  <c r="K60" i="281"/>
  <c r="D54" i="281"/>
  <c r="U88" i="281"/>
  <c r="U61" i="281"/>
  <c r="Q106" i="282"/>
  <c r="J75" i="282"/>
  <c r="G107" i="283"/>
  <c r="G105" i="283"/>
  <c r="Q102" i="283"/>
  <c r="H100" i="283"/>
  <c r="T97" i="283"/>
  <c r="I95" i="283"/>
  <c r="D93" i="283"/>
  <c r="S90" i="283"/>
  <c r="D88" i="283"/>
  <c r="W106" i="283"/>
  <c r="T105" i="283"/>
  <c r="L105" i="283"/>
  <c r="F103" i="283"/>
  <c r="P101" i="283"/>
  <c r="H101" i="283"/>
  <c r="D97" i="283"/>
  <c r="Q96" i="283"/>
  <c r="N95" i="283"/>
  <c r="F95" i="283"/>
  <c r="H93" i="283"/>
  <c r="E92" i="283"/>
  <c r="W90" i="283"/>
  <c r="O90" i="283"/>
  <c r="D89" i="283"/>
  <c r="V87" i="283"/>
  <c r="F87" i="283"/>
  <c r="V69" i="274"/>
  <c r="N69" i="274"/>
  <c r="F69" i="274"/>
  <c r="S68" i="274"/>
  <c r="K68" i="274"/>
  <c r="X67" i="274"/>
  <c r="P67" i="274"/>
  <c r="H67" i="274"/>
  <c r="U66" i="274"/>
  <c r="M66" i="274"/>
  <c r="I125" i="276"/>
  <c r="R105" i="276"/>
  <c r="Q102" i="276"/>
  <c r="T100" i="276"/>
  <c r="N97" i="276"/>
  <c r="T95" i="276"/>
  <c r="S92" i="276"/>
  <c r="S87" i="276"/>
  <c r="K87" i="276"/>
  <c r="W106" i="277"/>
  <c r="K106" i="277"/>
  <c r="L105" i="277"/>
  <c r="V103" i="277"/>
  <c r="J103" i="277"/>
  <c r="T102" i="277"/>
  <c r="U100" i="277"/>
  <c r="J99" i="277"/>
  <c r="D97" i="277"/>
  <c r="F95" i="277"/>
  <c r="R94" i="277"/>
  <c r="G79" i="277"/>
  <c r="S78" i="277"/>
  <c r="K75" i="277"/>
  <c r="L74" i="277"/>
  <c r="M73" i="277"/>
  <c r="V72" i="277"/>
  <c r="O71" i="277"/>
  <c r="Q69" i="277"/>
  <c r="J68" i="277"/>
  <c r="K67" i="277"/>
  <c r="L66" i="277"/>
  <c r="L62" i="277"/>
  <c r="N12" i="277"/>
  <c r="E93" i="278"/>
  <c r="S91" i="278"/>
  <c r="G91" i="278"/>
  <c r="M74" i="278"/>
  <c r="G72" i="278"/>
  <c r="O69" i="278"/>
  <c r="S95" i="278"/>
  <c r="R92" i="278"/>
  <c r="Q89" i="278"/>
  <c r="W104" i="279"/>
  <c r="V101" i="279"/>
  <c r="V95" i="279"/>
  <c r="Q80" i="279"/>
  <c r="F79" i="279"/>
  <c r="S78" i="279"/>
  <c r="K78" i="279"/>
  <c r="X77" i="279"/>
  <c r="P77" i="279"/>
  <c r="E76" i="279"/>
  <c r="R75" i="279"/>
  <c r="W74" i="279"/>
  <c r="O74" i="279"/>
  <c r="D73" i="279"/>
  <c r="V71" i="279"/>
  <c r="N71" i="279"/>
  <c r="X69" i="279"/>
  <c r="P69" i="279"/>
  <c r="H69" i="279"/>
  <c r="U68" i="279"/>
  <c r="M68" i="279"/>
  <c r="E68" i="279"/>
  <c r="R67" i="279"/>
  <c r="J67" i="279"/>
  <c r="K125" i="280"/>
  <c r="R105" i="280"/>
  <c r="I104" i="280"/>
  <c r="T103" i="280"/>
  <c r="M99" i="280"/>
  <c r="M98" i="280"/>
  <c r="W96" i="280"/>
  <c r="E95" i="280"/>
  <c r="F94" i="280"/>
  <c r="T92" i="280"/>
  <c r="K92" i="280"/>
  <c r="F90" i="280"/>
  <c r="U87" i="280"/>
  <c r="L87" i="280"/>
  <c r="W72" i="280"/>
  <c r="E66" i="280"/>
  <c r="L63" i="280"/>
  <c r="U107" i="281"/>
  <c r="K107" i="281"/>
  <c r="T106" i="281"/>
  <c r="T105" i="281"/>
  <c r="G105" i="281"/>
  <c r="F103" i="281"/>
  <c r="P102" i="281"/>
  <c r="P101" i="281"/>
  <c r="E100" i="281"/>
  <c r="O99" i="281"/>
  <c r="D99" i="281"/>
  <c r="O98" i="281"/>
  <c r="W97" i="281"/>
  <c r="L97" i="281"/>
  <c r="S96" i="281"/>
  <c r="V94" i="281"/>
  <c r="K94" i="281"/>
  <c r="R93" i="281"/>
  <c r="F93" i="281"/>
  <c r="N92" i="281"/>
  <c r="U91" i="281"/>
  <c r="J91" i="281"/>
  <c r="Q90" i="281"/>
  <c r="T88" i="281"/>
  <c r="I88" i="281"/>
  <c r="K74" i="281"/>
  <c r="J71" i="281"/>
  <c r="T70" i="281"/>
  <c r="G70" i="281"/>
  <c r="X68" i="281"/>
  <c r="U67" i="281"/>
  <c r="R66" i="281"/>
  <c r="W64" i="281"/>
  <c r="J63" i="281"/>
  <c r="T61" i="281"/>
  <c r="J60" i="281"/>
  <c r="E80" i="281"/>
  <c r="J79" i="281"/>
  <c r="V75" i="281"/>
  <c r="H73" i="281"/>
  <c r="I107" i="282"/>
  <c r="V105" i="282"/>
  <c r="P104" i="282"/>
  <c r="E102" i="282"/>
  <c r="I79" i="282"/>
  <c r="N78" i="282"/>
  <c r="G73" i="282"/>
  <c r="F107" i="283"/>
  <c r="D105" i="283"/>
  <c r="G100" i="283"/>
  <c r="Q97" i="283"/>
  <c r="H95" i="283"/>
  <c r="X92" i="283"/>
  <c r="P90" i="283"/>
  <c r="X87" i="283"/>
  <c r="J79" i="283"/>
  <c r="T74" i="283"/>
  <c r="P70" i="283"/>
  <c r="R68" i="283"/>
  <c r="W67" i="283"/>
  <c r="F64" i="283"/>
  <c r="S76" i="283"/>
  <c r="S103" i="283"/>
  <c r="U74" i="283"/>
  <c r="U101" i="283"/>
  <c r="I70" i="283"/>
  <c r="I97" i="283"/>
  <c r="X67" i="283"/>
  <c r="X94" i="283"/>
  <c r="P67" i="283"/>
  <c r="P94" i="283"/>
  <c r="U80" i="285"/>
  <c r="U107" i="285"/>
  <c r="R79" i="285"/>
  <c r="R106" i="285"/>
  <c r="W78" i="285"/>
  <c r="W105" i="285"/>
  <c r="O105" i="285"/>
  <c r="O78" i="285"/>
  <c r="T77" i="285"/>
  <c r="T104" i="285"/>
  <c r="Q76" i="285"/>
  <c r="Q103" i="285"/>
  <c r="I76" i="285"/>
  <c r="I103" i="285"/>
  <c r="V102" i="285"/>
  <c r="V75" i="285"/>
  <c r="F75" i="285"/>
  <c r="F102" i="285"/>
  <c r="S74" i="285"/>
  <c r="S101" i="285"/>
  <c r="P73" i="285"/>
  <c r="P100" i="285"/>
  <c r="H100" i="285"/>
  <c r="H73" i="285"/>
  <c r="M99" i="285"/>
  <c r="M72" i="285"/>
  <c r="E72" i="285"/>
  <c r="E99" i="285"/>
  <c r="R71" i="285"/>
  <c r="R98" i="285"/>
  <c r="O70" i="285"/>
  <c r="O97" i="285"/>
  <c r="G70" i="285"/>
  <c r="G97" i="285"/>
  <c r="D69" i="285"/>
  <c r="D96" i="285"/>
  <c r="I68" i="285"/>
  <c r="I95" i="285"/>
  <c r="V67" i="285"/>
  <c r="V94" i="285"/>
  <c r="F67" i="285"/>
  <c r="F94" i="285"/>
  <c r="K93" i="285"/>
  <c r="K66" i="285"/>
  <c r="P65" i="285"/>
  <c r="P92" i="285"/>
  <c r="H92" i="285"/>
  <c r="H65" i="285"/>
  <c r="U91" i="285"/>
  <c r="U64" i="285"/>
  <c r="R63" i="285"/>
  <c r="R90" i="285"/>
  <c r="W62" i="285"/>
  <c r="W89" i="285"/>
  <c r="T61" i="285"/>
  <c r="T88" i="285"/>
  <c r="L88" i="285"/>
  <c r="L61" i="285"/>
  <c r="Q87" i="285"/>
  <c r="Q60" i="285"/>
  <c r="I87" i="285"/>
  <c r="I60" i="285"/>
  <c r="K125" i="288"/>
  <c r="E125" i="288"/>
  <c r="H125" i="288"/>
  <c r="M125" i="288"/>
  <c r="U125" i="288"/>
  <c r="D80" i="288"/>
  <c r="D107" i="288"/>
  <c r="Q79" i="288"/>
  <c r="Q106" i="288"/>
  <c r="I79" i="288"/>
  <c r="I106" i="288"/>
  <c r="V105" i="288"/>
  <c r="V78" i="288"/>
  <c r="N78" i="288"/>
  <c r="N105" i="288"/>
  <c r="F78" i="288"/>
  <c r="F105" i="288"/>
  <c r="S77" i="288"/>
  <c r="S104" i="288"/>
  <c r="K104" i="288"/>
  <c r="K77" i="288"/>
  <c r="X103" i="288"/>
  <c r="X76" i="288"/>
  <c r="P76" i="288"/>
  <c r="P103" i="288"/>
  <c r="U102" i="288"/>
  <c r="U75" i="288"/>
  <c r="M102" i="288"/>
  <c r="M75" i="288"/>
  <c r="E75" i="288"/>
  <c r="E102" i="288"/>
  <c r="R74" i="288"/>
  <c r="R101" i="288"/>
  <c r="J74" i="288"/>
  <c r="J101" i="288"/>
  <c r="W100" i="288"/>
  <c r="W73" i="288"/>
  <c r="O73" i="288"/>
  <c r="O100" i="288"/>
  <c r="G73" i="288"/>
  <c r="G100" i="288"/>
  <c r="T99" i="288"/>
  <c r="T72" i="288"/>
  <c r="L72" i="288"/>
  <c r="L99" i="288"/>
  <c r="Q71" i="288"/>
  <c r="Q98" i="288"/>
  <c r="I98" i="288"/>
  <c r="I71" i="288"/>
  <c r="V70" i="288"/>
  <c r="V97" i="288"/>
  <c r="N70" i="288"/>
  <c r="N97" i="288"/>
  <c r="F70" i="288"/>
  <c r="F97" i="288"/>
  <c r="S96" i="288"/>
  <c r="S69" i="288"/>
  <c r="K96" i="288"/>
  <c r="K69" i="288"/>
  <c r="X68" i="288"/>
  <c r="X95" i="288"/>
  <c r="P68" i="288"/>
  <c r="P95" i="288"/>
  <c r="H95" i="288"/>
  <c r="H68" i="288"/>
  <c r="M67" i="288"/>
  <c r="M94" i="288"/>
  <c r="Q125" i="282"/>
  <c r="W65" i="282"/>
  <c r="V62" i="282"/>
  <c r="D106" i="283"/>
  <c r="R100" i="283"/>
  <c r="S95" i="283"/>
  <c r="W79" i="283"/>
  <c r="V60" i="283"/>
  <c r="E103" i="284"/>
  <c r="M71" i="284"/>
  <c r="W97" i="285"/>
  <c r="D88" i="285"/>
  <c r="G92" i="282"/>
  <c r="F89" i="282"/>
  <c r="U87" i="282"/>
  <c r="W99" i="283"/>
  <c r="J99" i="283"/>
  <c r="T98" i="283"/>
  <c r="X93" i="283"/>
  <c r="R91" i="283"/>
  <c r="N68" i="283"/>
  <c r="D62" i="283"/>
  <c r="R104" i="283"/>
  <c r="G77" i="284"/>
  <c r="I80" i="284"/>
  <c r="I107" i="284"/>
  <c r="V79" i="284"/>
  <c r="V106" i="284"/>
  <c r="N79" i="284"/>
  <c r="N106" i="284"/>
  <c r="S78" i="284"/>
  <c r="S105" i="284"/>
  <c r="K105" i="284"/>
  <c r="K78" i="284"/>
  <c r="H77" i="284"/>
  <c r="H104" i="284"/>
  <c r="U76" i="284"/>
  <c r="U103" i="284"/>
  <c r="M76" i="284"/>
  <c r="M103" i="284"/>
  <c r="R75" i="284"/>
  <c r="R102" i="284"/>
  <c r="J102" i="284"/>
  <c r="J75" i="284"/>
  <c r="G74" i="284"/>
  <c r="G101" i="284"/>
  <c r="T73" i="284"/>
  <c r="T100" i="284"/>
  <c r="L73" i="284"/>
  <c r="L100" i="284"/>
  <c r="Q72" i="284"/>
  <c r="Q99" i="284"/>
  <c r="I99" i="284"/>
  <c r="I72" i="284"/>
  <c r="F71" i="284"/>
  <c r="F98" i="284"/>
  <c r="S70" i="284"/>
  <c r="S97" i="284"/>
  <c r="K70" i="284"/>
  <c r="K97" i="284"/>
  <c r="X69" i="284"/>
  <c r="X96" i="284"/>
  <c r="P69" i="284"/>
  <c r="P96" i="284"/>
  <c r="E95" i="284"/>
  <c r="E68" i="284"/>
  <c r="R67" i="284"/>
  <c r="R94" i="284"/>
  <c r="J67" i="284"/>
  <c r="J94" i="284"/>
  <c r="W66" i="284"/>
  <c r="W93" i="284"/>
  <c r="O66" i="284"/>
  <c r="O93" i="284"/>
  <c r="K101" i="285"/>
  <c r="U72" i="285"/>
  <c r="G62" i="285"/>
  <c r="N125" i="286"/>
  <c r="D72" i="288"/>
  <c r="U67" i="288"/>
  <c r="Q104" i="283"/>
  <c r="S102" i="283"/>
  <c r="M100" i="283"/>
  <c r="M73" i="283"/>
  <c r="E100" i="283"/>
  <c r="G98" i="283"/>
  <c r="I96" i="283"/>
  <c r="V68" i="283"/>
  <c r="V95" i="283"/>
  <c r="U92" i="283"/>
  <c r="U65" i="283"/>
  <c r="M92" i="283"/>
  <c r="T62" i="283"/>
  <c r="T89" i="283"/>
  <c r="I61" i="283"/>
  <c r="I88" i="283"/>
  <c r="X107" i="284"/>
  <c r="X80" i="284"/>
  <c r="U106" i="284"/>
  <c r="U79" i="284"/>
  <c r="M106" i="284"/>
  <c r="M79" i="284"/>
  <c r="E106" i="284"/>
  <c r="E79" i="284"/>
  <c r="R105" i="284"/>
  <c r="R78" i="284"/>
  <c r="J105" i="284"/>
  <c r="J78" i="284"/>
  <c r="W104" i="284"/>
  <c r="W77" i="284"/>
  <c r="T103" i="284"/>
  <c r="T76" i="284"/>
  <c r="L103" i="284"/>
  <c r="L76" i="284"/>
  <c r="D103" i="284"/>
  <c r="D76" i="284"/>
  <c r="Q102" i="284"/>
  <c r="Q75" i="284"/>
  <c r="I102" i="284"/>
  <c r="I75" i="284"/>
  <c r="V101" i="284"/>
  <c r="V74" i="284"/>
  <c r="S100" i="284"/>
  <c r="S73" i="284"/>
  <c r="K100" i="284"/>
  <c r="K73" i="284"/>
  <c r="X99" i="284"/>
  <c r="X72" i="284"/>
  <c r="P99" i="284"/>
  <c r="P72" i="284"/>
  <c r="H99" i="284"/>
  <c r="H72" i="284"/>
  <c r="U98" i="284"/>
  <c r="U71" i="284"/>
  <c r="R97" i="284"/>
  <c r="R70" i="284"/>
  <c r="J70" i="284"/>
  <c r="J97" i="284"/>
  <c r="W69" i="284"/>
  <c r="W96" i="284"/>
  <c r="O69" i="284"/>
  <c r="O96" i="284"/>
  <c r="G69" i="284"/>
  <c r="G96" i="284"/>
  <c r="Q94" i="284"/>
  <c r="Q67" i="284"/>
  <c r="I67" i="284"/>
  <c r="I94" i="284"/>
  <c r="V66" i="284"/>
  <c r="V93" i="284"/>
  <c r="N66" i="284"/>
  <c r="N93" i="284"/>
  <c r="F66" i="284"/>
  <c r="F93" i="284"/>
  <c r="X100" i="285"/>
  <c r="T69" i="285"/>
  <c r="M64" i="285"/>
  <c r="W125" i="286"/>
  <c r="N12" i="281"/>
  <c r="J107" i="283"/>
  <c r="U106" i="283"/>
  <c r="J105" i="283"/>
  <c r="N103" i="283"/>
  <c r="H102" i="283"/>
  <c r="E101" i="283"/>
  <c r="H99" i="283"/>
  <c r="O98" i="283"/>
  <c r="L97" i="283"/>
  <c r="F96" i="283"/>
  <c r="K94" i="283"/>
  <c r="V93" i="283"/>
  <c r="S75" i="283"/>
  <c r="P74" i="283"/>
  <c r="E65" i="283"/>
  <c r="H104" i="283"/>
  <c r="J102" i="283"/>
  <c r="D100" i="283"/>
  <c r="F98" i="283"/>
  <c r="S97" i="283"/>
  <c r="M95" i="283"/>
  <c r="D92" i="283"/>
  <c r="N12" i="283"/>
  <c r="Q125" i="284"/>
  <c r="V71" i="284"/>
  <c r="L65" i="284"/>
  <c r="J125" i="285"/>
  <c r="L104" i="285"/>
  <c r="O89" i="285"/>
  <c r="N75" i="285"/>
  <c r="I125" i="287"/>
  <c r="O125" i="287"/>
  <c r="H125" i="287"/>
  <c r="F125" i="287"/>
  <c r="G125" i="287"/>
  <c r="W125" i="287"/>
  <c r="H76" i="288"/>
  <c r="H125" i="283"/>
  <c r="O125" i="283"/>
  <c r="W125" i="283"/>
  <c r="T106" i="283"/>
  <c r="I105" i="283"/>
  <c r="G99" i="283"/>
  <c r="U93" i="283"/>
  <c r="G77" i="283"/>
  <c r="G104" i="283"/>
  <c r="I75" i="283"/>
  <c r="I102" i="283"/>
  <c r="V74" i="283"/>
  <c r="V101" i="283"/>
  <c r="P72" i="283"/>
  <c r="P99" i="283"/>
  <c r="R70" i="283"/>
  <c r="R97" i="283"/>
  <c r="J70" i="283"/>
  <c r="J97" i="283"/>
  <c r="L68" i="283"/>
  <c r="L95" i="283"/>
  <c r="D68" i="283"/>
  <c r="D95" i="283"/>
  <c r="X64" i="283"/>
  <c r="X91" i="283"/>
  <c r="P64" i="283"/>
  <c r="P91" i="283"/>
  <c r="F106" i="284"/>
  <c r="D100" i="284"/>
  <c r="D92" i="284"/>
  <c r="Q91" i="284"/>
  <c r="I91" i="284"/>
  <c r="V90" i="284"/>
  <c r="N90" i="284"/>
  <c r="F90" i="284"/>
  <c r="S89" i="284"/>
  <c r="K89" i="284"/>
  <c r="O77" i="284"/>
  <c r="E71" i="284"/>
  <c r="H125" i="285"/>
  <c r="M125" i="285"/>
  <c r="D104" i="285"/>
  <c r="Q68" i="285"/>
  <c r="S66" i="285"/>
  <c r="S79" i="285"/>
  <c r="S106" i="285"/>
  <c r="K79" i="285"/>
  <c r="K106" i="285"/>
  <c r="X78" i="285"/>
  <c r="X105" i="285"/>
  <c r="P78" i="285"/>
  <c r="P105" i="285"/>
  <c r="H105" i="285"/>
  <c r="H78" i="285"/>
  <c r="E77" i="285"/>
  <c r="E104" i="285"/>
  <c r="J76" i="285"/>
  <c r="J103" i="285"/>
  <c r="W102" i="285"/>
  <c r="W75" i="285"/>
  <c r="G75" i="285"/>
  <c r="G102" i="285"/>
  <c r="D74" i="285"/>
  <c r="D101" i="285"/>
  <c r="I73" i="285"/>
  <c r="I100" i="285"/>
  <c r="N72" i="285"/>
  <c r="N99" i="285"/>
  <c r="F72" i="285"/>
  <c r="F99" i="285"/>
  <c r="X70" i="285"/>
  <c r="X97" i="285"/>
  <c r="P70" i="285"/>
  <c r="P97" i="285"/>
  <c r="H70" i="285"/>
  <c r="H97" i="285"/>
  <c r="U96" i="285"/>
  <c r="U69" i="285"/>
  <c r="E96" i="285"/>
  <c r="E69" i="285"/>
  <c r="R68" i="285"/>
  <c r="R95" i="285"/>
  <c r="J68" i="285"/>
  <c r="J95" i="285"/>
  <c r="G94" i="285"/>
  <c r="G67" i="285"/>
  <c r="L66" i="285"/>
  <c r="L93" i="285"/>
  <c r="I65" i="285"/>
  <c r="I92" i="285"/>
  <c r="V91" i="285"/>
  <c r="V64" i="285"/>
  <c r="N64" i="285"/>
  <c r="N91" i="285"/>
  <c r="S90" i="285"/>
  <c r="S63" i="285"/>
  <c r="X62" i="285"/>
  <c r="X89" i="285"/>
  <c r="U61" i="285"/>
  <c r="U88" i="285"/>
  <c r="M61" i="285"/>
  <c r="M88" i="285"/>
  <c r="E88" i="285"/>
  <c r="E61" i="285"/>
  <c r="R87" i="285"/>
  <c r="R60" i="285"/>
  <c r="P88" i="285"/>
  <c r="E87" i="285"/>
  <c r="H88" i="285"/>
  <c r="S88" i="285"/>
  <c r="S89" i="285"/>
  <c r="I90" i="285"/>
  <c r="I91" i="285"/>
  <c r="S91" i="285"/>
  <c r="G92" i="285"/>
  <c r="G93" i="285"/>
  <c r="R93" i="285"/>
  <c r="R94" i="285"/>
  <c r="F95" i="285"/>
  <c r="P95" i="285"/>
  <c r="P96" i="285"/>
  <c r="F97" i="285"/>
  <c r="D98" i="285"/>
  <c r="M98" i="285"/>
  <c r="V98" i="285"/>
  <c r="J99" i="285"/>
  <c r="T99" i="285"/>
  <c r="E101" i="285"/>
  <c r="N101" i="285"/>
  <c r="W101" i="285"/>
  <c r="K102" i="285"/>
  <c r="U102" i="285"/>
  <c r="F104" i="285"/>
  <c r="O104" i="285"/>
  <c r="X104" i="285"/>
  <c r="L105" i="285"/>
  <c r="V105" i="285"/>
  <c r="G107" i="285"/>
  <c r="P107" i="285"/>
  <c r="G87" i="285"/>
  <c r="I88" i="285"/>
  <c r="I89" i="285"/>
  <c r="T89" i="285"/>
  <c r="T90" i="285"/>
  <c r="J91" i="285"/>
  <c r="T91" i="285"/>
  <c r="R92" i="285"/>
  <c r="H93" i="285"/>
  <c r="H94" i="285"/>
  <c r="S94" i="285"/>
  <c r="G95" i="285"/>
  <c r="F96" i="285"/>
  <c r="Q96" i="285"/>
  <c r="Q97" i="285"/>
  <c r="E98" i="285"/>
  <c r="N98" i="285"/>
  <c r="W98" i="285"/>
  <c r="L99" i="285"/>
  <c r="R100" i="285"/>
  <c r="F101" i="285"/>
  <c r="O101" i="285"/>
  <c r="X101" i="285"/>
  <c r="M102" i="285"/>
  <c r="S103" i="285"/>
  <c r="G104" i="285"/>
  <c r="P104" i="285"/>
  <c r="D105" i="285"/>
  <c r="N105" i="285"/>
  <c r="T106" i="285"/>
  <c r="H107" i="285"/>
  <c r="Q107" i="285"/>
  <c r="K89" i="285"/>
  <c r="V90" i="285"/>
  <c r="T92" i="285"/>
  <c r="J94" i="285"/>
  <c r="T94" i="285"/>
  <c r="H96" i="285"/>
  <c r="R97" i="285"/>
  <c r="F98" i="285"/>
  <c r="O98" i="285"/>
  <c r="S100" i="285"/>
  <c r="G101" i="285"/>
  <c r="P101" i="285"/>
  <c r="T103" i="285"/>
  <c r="H104" i="285"/>
  <c r="Q104" i="285"/>
  <c r="U106" i="285"/>
  <c r="I107" i="285"/>
  <c r="R107" i="285"/>
  <c r="U87" i="285"/>
  <c r="L89" i="285"/>
  <c r="W90" i="285"/>
  <c r="U92" i="285"/>
  <c r="K94" i="285"/>
  <c r="I96" i="285"/>
  <c r="S97" i="285"/>
  <c r="G98" i="285"/>
  <c r="K100" i="285"/>
  <c r="T100" i="285"/>
  <c r="H101" i="285"/>
  <c r="L103" i="285"/>
  <c r="U103" i="285"/>
  <c r="I104" i="285"/>
  <c r="M106" i="285"/>
  <c r="V106" i="285"/>
  <c r="J107" i="285"/>
  <c r="V87" i="285"/>
  <c r="X88" i="285"/>
  <c r="N89" i="285"/>
  <c r="N90" i="285"/>
  <c r="D91" i="285"/>
  <c r="W91" i="285"/>
  <c r="L92" i="285"/>
  <c r="W92" i="285"/>
  <c r="W93" i="285"/>
  <c r="M94" i="285"/>
  <c r="U95" i="285"/>
  <c r="K96" i="285"/>
  <c r="K97" i="285"/>
  <c r="T97" i="285"/>
  <c r="I98" i="285"/>
  <c r="O99" i="285"/>
  <c r="X99" i="285"/>
  <c r="L100" i="285"/>
  <c r="U100" i="285"/>
  <c r="J101" i="285"/>
  <c r="P102" i="285"/>
  <c r="D103" i="285"/>
  <c r="M103" i="285"/>
  <c r="V103" i="285"/>
  <c r="K104" i="285"/>
  <c r="Q105" i="285"/>
  <c r="E106" i="285"/>
  <c r="N106" i="285"/>
  <c r="W106" i="285"/>
  <c r="L107" i="285"/>
  <c r="N87" i="285"/>
  <c r="F88" i="285"/>
  <c r="R88" i="285"/>
  <c r="Q89" i="285"/>
  <c r="G90" i="285"/>
  <c r="G91" i="285"/>
  <c r="R91" i="285"/>
  <c r="F92" i="285"/>
  <c r="E93" i="285"/>
  <c r="P93" i="285"/>
  <c r="P94" i="285"/>
  <c r="E95" i="285"/>
  <c r="N95" i="285"/>
  <c r="N96" i="285"/>
  <c r="D97" i="285"/>
  <c r="L98" i="285"/>
  <c r="U98" i="285"/>
  <c r="I99" i="285"/>
  <c r="R99" i="285"/>
  <c r="G100" i="285"/>
  <c r="M101" i="285"/>
  <c r="V101" i="285"/>
  <c r="J102" i="285"/>
  <c r="S102" i="285"/>
  <c r="H103" i="285"/>
  <c r="N104" i="285"/>
  <c r="W104" i="285"/>
  <c r="K105" i="285"/>
  <c r="T105" i="285"/>
  <c r="I106" i="285"/>
  <c r="O107" i="285"/>
  <c r="X107" i="285"/>
  <c r="T107" i="288"/>
  <c r="U80" i="288"/>
  <c r="U107" i="288"/>
  <c r="M80" i="288"/>
  <c r="M107" i="288"/>
  <c r="E80" i="288"/>
  <c r="E107" i="288"/>
  <c r="R79" i="288"/>
  <c r="R106" i="288"/>
  <c r="J79" i="288"/>
  <c r="J106" i="288"/>
  <c r="W78" i="288"/>
  <c r="W105" i="288"/>
  <c r="O78" i="288"/>
  <c r="O105" i="288"/>
  <c r="G78" i="288"/>
  <c r="G105" i="288"/>
  <c r="T77" i="288"/>
  <c r="T104" i="288"/>
  <c r="L77" i="288"/>
  <c r="L104" i="288"/>
  <c r="D77" i="288"/>
  <c r="D104" i="288"/>
  <c r="Q76" i="288"/>
  <c r="Q103" i="288"/>
  <c r="I76" i="288"/>
  <c r="I103" i="288"/>
  <c r="V75" i="288"/>
  <c r="V102" i="288"/>
  <c r="N75" i="288"/>
  <c r="N102" i="288"/>
  <c r="F75" i="288"/>
  <c r="F102" i="288"/>
  <c r="S74" i="288"/>
  <c r="S101" i="288"/>
  <c r="K74" i="288"/>
  <c r="K101" i="288"/>
  <c r="X73" i="288"/>
  <c r="X100" i="288"/>
  <c r="P73" i="288"/>
  <c r="P100" i="288"/>
  <c r="H73" i="288"/>
  <c r="H100" i="288"/>
  <c r="U72" i="288"/>
  <c r="U99" i="288"/>
  <c r="M72" i="288"/>
  <c r="M99" i="288"/>
  <c r="E72" i="288"/>
  <c r="E99" i="288"/>
  <c r="R71" i="288"/>
  <c r="R98" i="288"/>
  <c r="J71" i="288"/>
  <c r="J98" i="288"/>
  <c r="W70" i="288"/>
  <c r="W97" i="288"/>
  <c r="O70" i="288"/>
  <c r="O97" i="288"/>
  <c r="G70" i="288"/>
  <c r="G97" i="288"/>
  <c r="T69" i="288"/>
  <c r="T96" i="288"/>
  <c r="L69" i="288"/>
  <c r="L96" i="288"/>
  <c r="D69" i="288"/>
  <c r="D96" i="288"/>
  <c r="Q68" i="288"/>
  <c r="Q95" i="288"/>
  <c r="I68" i="288"/>
  <c r="I95" i="288"/>
  <c r="V67" i="288"/>
  <c r="V94" i="288"/>
  <c r="N67" i="288"/>
  <c r="N94" i="288"/>
  <c r="J125" i="284"/>
  <c r="D54" i="284"/>
  <c r="K125" i="285"/>
  <c r="F107" i="286"/>
  <c r="D104" i="286"/>
  <c r="L101" i="286"/>
  <c r="E99" i="286"/>
  <c r="W97" i="286"/>
  <c r="O67" i="286"/>
  <c r="P62" i="286"/>
  <c r="V97" i="286"/>
  <c r="U94" i="286"/>
  <c r="W92" i="286"/>
  <c r="L91" i="286"/>
  <c r="V89" i="286"/>
  <c r="O92" i="288"/>
  <c r="J125" i="289"/>
  <c r="I125" i="289"/>
  <c r="R125" i="289"/>
  <c r="V80" i="289"/>
  <c r="V107" i="289"/>
  <c r="N107" i="289"/>
  <c r="N80" i="289"/>
  <c r="S79" i="289"/>
  <c r="S106" i="289"/>
  <c r="X105" i="289"/>
  <c r="X78" i="289"/>
  <c r="H78" i="289"/>
  <c r="H105" i="289"/>
  <c r="M104" i="289"/>
  <c r="M77" i="289"/>
  <c r="J103" i="289"/>
  <c r="J76" i="289"/>
  <c r="W102" i="289"/>
  <c r="W75" i="289"/>
  <c r="G102" i="289"/>
  <c r="G75" i="289"/>
  <c r="L101" i="289"/>
  <c r="L74" i="289"/>
  <c r="V99" i="289"/>
  <c r="V72" i="289"/>
  <c r="K98" i="289"/>
  <c r="K71" i="289"/>
  <c r="X97" i="289"/>
  <c r="X70" i="289"/>
  <c r="H97" i="289"/>
  <c r="H70" i="289"/>
  <c r="R95" i="289"/>
  <c r="R68" i="289"/>
  <c r="J95" i="289"/>
  <c r="J68" i="289"/>
  <c r="W94" i="289"/>
  <c r="W67" i="289"/>
  <c r="G94" i="289"/>
  <c r="G67" i="289"/>
  <c r="F91" i="289"/>
  <c r="F64" i="289"/>
  <c r="S90" i="289"/>
  <c r="S63" i="289"/>
  <c r="K90" i="289"/>
  <c r="K63" i="289"/>
  <c r="P89" i="289"/>
  <c r="P62" i="289"/>
  <c r="H89" i="289"/>
  <c r="H62" i="289"/>
  <c r="U88" i="289"/>
  <c r="U61" i="289"/>
  <c r="E88" i="289"/>
  <c r="E61" i="289"/>
  <c r="R60" i="289"/>
  <c r="R87" i="289"/>
  <c r="J87" i="289"/>
  <c r="J60" i="289"/>
  <c r="D87" i="289"/>
  <c r="K88" i="289"/>
  <c r="V89" i="289"/>
  <c r="L91" i="289"/>
  <c r="W92" i="289"/>
  <c r="M94" i="289"/>
  <c r="X95" i="289"/>
  <c r="N97" i="289"/>
  <c r="D99" i="289"/>
  <c r="O100" i="289"/>
  <c r="E102" i="289"/>
  <c r="P103" i="289"/>
  <c r="F105" i="289"/>
  <c r="D107" i="289"/>
  <c r="W87" i="289"/>
  <c r="L88" i="289"/>
  <c r="M89" i="289"/>
  <c r="W89" i="289"/>
  <c r="X90" i="289"/>
  <c r="M91" i="289"/>
  <c r="N92" i="289"/>
  <c r="X92" i="289"/>
  <c r="D94" i="289"/>
  <c r="N94" i="289"/>
  <c r="O95" i="289"/>
  <c r="D96" i="289"/>
  <c r="E97" i="289"/>
  <c r="O97" i="289"/>
  <c r="P98" i="289"/>
  <c r="E99" i="289"/>
  <c r="F100" i="289"/>
  <c r="P100" i="289"/>
  <c r="Q101" i="289"/>
  <c r="F102" i="289"/>
  <c r="G103" i="289"/>
  <c r="Q103" i="289"/>
  <c r="R104" i="289"/>
  <c r="G105" i="289"/>
  <c r="Q106" i="289"/>
  <c r="E107" i="289"/>
  <c r="J88" i="289"/>
  <c r="T88" i="289"/>
  <c r="U89" i="289"/>
  <c r="J90" i="289"/>
  <c r="K91" i="289"/>
  <c r="U91" i="289"/>
  <c r="V92" i="289"/>
  <c r="K93" i="289"/>
  <c r="L94" i="289"/>
  <c r="V94" i="289"/>
  <c r="W95" i="289"/>
  <c r="L96" i="289"/>
  <c r="M97" i="289"/>
  <c r="W97" i="289"/>
  <c r="X98" i="289"/>
  <c r="M99" i="289"/>
  <c r="N100" i="289"/>
  <c r="X100" i="289"/>
  <c r="D102" i="289"/>
  <c r="N102" i="289"/>
  <c r="O103" i="289"/>
  <c r="D104" i="289"/>
  <c r="E105" i="289"/>
  <c r="N105" i="289"/>
  <c r="F88" i="289"/>
  <c r="S89" i="289"/>
  <c r="P90" i="289"/>
  <c r="G92" i="289"/>
  <c r="S93" i="289"/>
  <c r="R94" i="289"/>
  <c r="F97" i="289"/>
  <c r="U97" i="289"/>
  <c r="R98" i="289"/>
  <c r="L99" i="289"/>
  <c r="W101" i="289"/>
  <c r="T102" i="289"/>
  <c r="K104" i="289"/>
  <c r="V105" i="289"/>
  <c r="K107" i="289"/>
  <c r="O87" i="289"/>
  <c r="H88" i="289"/>
  <c r="E89" i="289"/>
  <c r="T89" i="289"/>
  <c r="Q90" i="289"/>
  <c r="H92" i="289"/>
  <c r="G93" i="289"/>
  <c r="S94" i="289"/>
  <c r="P95" i="289"/>
  <c r="J96" i="289"/>
  <c r="G97" i="289"/>
  <c r="V97" i="289"/>
  <c r="R99" i="289"/>
  <c r="L100" i="289"/>
  <c r="I101" i="289"/>
  <c r="X101" i="289"/>
  <c r="U102" i="289"/>
  <c r="L104" i="289"/>
  <c r="W105" i="289"/>
  <c r="L107" i="289"/>
  <c r="P87" i="289"/>
  <c r="I88" i="289"/>
  <c r="F89" i="289"/>
  <c r="D90" i="289"/>
  <c r="R90" i="289"/>
  <c r="Q91" i="289"/>
  <c r="H93" i="289"/>
  <c r="E94" i="289"/>
  <c r="T94" i="289"/>
  <c r="Q95" i="289"/>
  <c r="K96" i="289"/>
  <c r="G98" i="289"/>
  <c r="V98" i="289"/>
  <c r="S99" i="289"/>
  <c r="M100" i="289"/>
  <c r="J101" i="289"/>
  <c r="V102" i="289"/>
  <c r="U103" i="289"/>
  <c r="K105" i="289"/>
  <c r="H106" i="289"/>
  <c r="V106" i="289"/>
  <c r="M107" i="289"/>
  <c r="Q87" i="289"/>
  <c r="N88" i="289"/>
  <c r="G89" i="289"/>
  <c r="F90" i="289"/>
  <c r="T90" i="289"/>
  <c r="O92" i="289"/>
  <c r="I93" i="289"/>
  <c r="F94" i="289"/>
  <c r="U94" i="289"/>
  <c r="K97" i="289"/>
  <c r="H98" i="289"/>
  <c r="T99" i="289"/>
  <c r="K101" i="289"/>
  <c r="J102" i="289"/>
  <c r="S104" i="289"/>
  <c r="I106" i="289"/>
  <c r="P88" i="289"/>
  <c r="I89" i="289"/>
  <c r="D91" i="289"/>
  <c r="S91" i="289"/>
  <c r="P92" i="289"/>
  <c r="J93" i="289"/>
  <c r="U95" i="289"/>
  <c r="R96" i="289"/>
  <c r="I98" i="289"/>
  <c r="U99" i="289"/>
  <c r="T100" i="289"/>
  <c r="H103" i="289"/>
  <c r="W103" i="289"/>
  <c r="T104" i="289"/>
  <c r="M105" i="289"/>
  <c r="J106" i="289"/>
  <c r="X106" i="289"/>
  <c r="S107" i="289"/>
  <c r="I87" i="289"/>
  <c r="D88" i="289"/>
  <c r="S88" i="289"/>
  <c r="Q89" i="289"/>
  <c r="I91" i="289"/>
  <c r="F92" i="289"/>
  <c r="R93" i="289"/>
  <c r="I95" i="289"/>
  <c r="H96" i="289"/>
  <c r="Q98" i="289"/>
  <c r="K99" i="289"/>
  <c r="H100" i="289"/>
  <c r="W100" i="289"/>
  <c r="M103" i="289"/>
  <c r="J104" i="289"/>
  <c r="U105" i="289"/>
  <c r="R106" i="289"/>
  <c r="F67" i="288"/>
  <c r="F94" i="288"/>
  <c r="S66" i="288"/>
  <c r="S93" i="288"/>
  <c r="K66" i="288"/>
  <c r="K93" i="288"/>
  <c r="P65" i="288"/>
  <c r="P92" i="288"/>
  <c r="H65" i="288"/>
  <c r="H92" i="288"/>
  <c r="U64" i="288"/>
  <c r="U91" i="288"/>
  <c r="E64" i="288"/>
  <c r="E91" i="288"/>
  <c r="R63" i="288"/>
  <c r="R90" i="288"/>
  <c r="J63" i="288"/>
  <c r="J90" i="288"/>
  <c r="O62" i="288"/>
  <c r="O89" i="288"/>
  <c r="G62" i="288"/>
  <c r="G89" i="288"/>
  <c r="T61" i="288"/>
  <c r="T88" i="288"/>
  <c r="L61" i="288"/>
  <c r="L88" i="288"/>
  <c r="I60" i="288"/>
  <c r="I87" i="288"/>
  <c r="R93" i="288"/>
  <c r="R66" i="288"/>
  <c r="J93" i="288"/>
  <c r="J66" i="288"/>
  <c r="W65" i="288"/>
  <c r="W92" i="288"/>
  <c r="G92" i="288"/>
  <c r="G65" i="288"/>
  <c r="T64" i="288"/>
  <c r="T91" i="288"/>
  <c r="D91" i="288"/>
  <c r="D64" i="288"/>
  <c r="I63" i="288"/>
  <c r="I90" i="288"/>
  <c r="F62" i="288"/>
  <c r="F89" i="288"/>
  <c r="K61" i="288"/>
  <c r="K88" i="288"/>
  <c r="P60" i="288"/>
  <c r="P87" i="288"/>
  <c r="H87" i="288"/>
  <c r="D54" i="288"/>
  <c r="G125" i="285"/>
  <c r="P87" i="285"/>
  <c r="Q125" i="286"/>
  <c r="N107" i="286"/>
  <c r="Q103" i="286"/>
  <c r="V99" i="286"/>
  <c r="J71" i="286"/>
  <c r="F79" i="286"/>
  <c r="F106" i="286"/>
  <c r="S105" i="286"/>
  <c r="S78" i="286"/>
  <c r="P77" i="286"/>
  <c r="P104" i="286"/>
  <c r="H77" i="286"/>
  <c r="H104" i="286"/>
  <c r="E103" i="286"/>
  <c r="R102" i="286"/>
  <c r="R75" i="286"/>
  <c r="O101" i="286"/>
  <c r="G74" i="286"/>
  <c r="G101" i="286"/>
  <c r="D73" i="286"/>
  <c r="D100" i="286"/>
  <c r="Q99" i="286"/>
  <c r="Q72" i="286"/>
  <c r="V98" i="286"/>
  <c r="N71" i="286"/>
  <c r="N98" i="286"/>
  <c r="F98" i="286"/>
  <c r="K70" i="286"/>
  <c r="K97" i="286"/>
  <c r="P69" i="286"/>
  <c r="P96" i="286"/>
  <c r="U95" i="286"/>
  <c r="M95" i="286"/>
  <c r="M68" i="286"/>
  <c r="E68" i="286"/>
  <c r="E95" i="286"/>
  <c r="R67" i="286"/>
  <c r="R94" i="286"/>
  <c r="W93" i="286"/>
  <c r="W66" i="286"/>
  <c r="O66" i="286"/>
  <c r="O93" i="286"/>
  <c r="G66" i="286"/>
  <c r="G93" i="286"/>
  <c r="Q91" i="286"/>
  <c r="Q64" i="286"/>
  <c r="V63" i="286"/>
  <c r="V90" i="286"/>
  <c r="F90" i="286"/>
  <c r="X88" i="286"/>
  <c r="X61" i="286"/>
  <c r="P88" i="286"/>
  <c r="P61" i="286"/>
  <c r="H61" i="286"/>
  <c r="H88" i="286"/>
  <c r="M87" i="286"/>
  <c r="M60" i="286"/>
  <c r="E87" i="286"/>
  <c r="S107" i="287"/>
  <c r="S80" i="287"/>
  <c r="X79" i="287"/>
  <c r="X106" i="287"/>
  <c r="M78" i="287"/>
  <c r="M105" i="287"/>
  <c r="R104" i="287"/>
  <c r="R77" i="287"/>
  <c r="W76" i="287"/>
  <c r="W103" i="287"/>
  <c r="L75" i="287"/>
  <c r="L102" i="287"/>
  <c r="Q101" i="287"/>
  <c r="Q74" i="287"/>
  <c r="V73" i="287"/>
  <c r="V100" i="287"/>
  <c r="S99" i="287"/>
  <c r="S72" i="287"/>
  <c r="H98" i="287"/>
  <c r="H71" i="287"/>
  <c r="R96" i="287"/>
  <c r="R69" i="287"/>
  <c r="G95" i="287"/>
  <c r="G68" i="287"/>
  <c r="Q93" i="287"/>
  <c r="Q66" i="287"/>
  <c r="F92" i="287"/>
  <c r="F65" i="287"/>
  <c r="P63" i="287"/>
  <c r="P90" i="287"/>
  <c r="E89" i="287"/>
  <c r="E62" i="287"/>
  <c r="O60" i="287"/>
  <c r="O87" i="287"/>
  <c r="F60" i="287"/>
  <c r="E61" i="287"/>
  <c r="Q61" i="287"/>
  <c r="P62" i="287"/>
  <c r="G63" i="287"/>
  <c r="R64" i="287"/>
  <c r="H66" i="287"/>
  <c r="S67" i="287"/>
  <c r="I69" i="287"/>
  <c r="T70" i="287"/>
  <c r="J72" i="287"/>
  <c r="H60" i="287"/>
  <c r="R60" i="287"/>
  <c r="I61" i="287"/>
  <c r="S61" i="287"/>
  <c r="H62" i="287"/>
  <c r="T62" i="287"/>
  <c r="I63" i="287"/>
  <c r="S63" i="287"/>
  <c r="J64" i="287"/>
  <c r="T64" i="287"/>
  <c r="I65" i="287"/>
  <c r="U65" i="287"/>
  <c r="J66" i="287"/>
  <c r="T66" i="287"/>
  <c r="K67" i="287"/>
  <c r="U67" i="287"/>
  <c r="J68" i="287"/>
  <c r="V68" i="287"/>
  <c r="K69" i="287"/>
  <c r="U69" i="287"/>
  <c r="L70" i="287"/>
  <c r="V70" i="287"/>
  <c r="K71" i="287"/>
  <c r="W71" i="287"/>
  <c r="L72" i="287"/>
  <c r="V72" i="287"/>
  <c r="M73" i="287"/>
  <c r="X73" i="287"/>
  <c r="G75" i="287"/>
  <c r="U75" i="287"/>
  <c r="M76" i="287"/>
  <c r="D77" i="287"/>
  <c r="H78" i="287"/>
  <c r="V78" i="287"/>
  <c r="N79" i="287"/>
  <c r="E80" i="287"/>
  <c r="I60" i="287"/>
  <c r="U60" i="287"/>
  <c r="T61" i="287"/>
  <c r="K62" i="287"/>
  <c r="J63" i="287"/>
  <c r="V63" i="287"/>
  <c r="U64" i="287"/>
  <c r="L65" i="287"/>
  <c r="K66" i="287"/>
  <c r="W66" i="287"/>
  <c r="V67" i="287"/>
  <c r="M68" i="287"/>
  <c r="L69" i="287"/>
  <c r="X69" i="287"/>
  <c r="W70" i="287"/>
  <c r="N71" i="287"/>
  <c r="M72" i="287"/>
  <c r="D73" i="287"/>
  <c r="D74" i="287"/>
  <c r="J75" i="287"/>
  <c r="V75" i="287"/>
  <c r="E77" i="287"/>
  <c r="K78" i="287"/>
  <c r="W78" i="287"/>
  <c r="F80" i="287"/>
  <c r="J60" i="287"/>
  <c r="V60" i="287"/>
  <c r="U61" i="287"/>
  <c r="L62" i="287"/>
  <c r="K63" i="287"/>
  <c r="W63" i="287"/>
  <c r="V64" i="287"/>
  <c r="M65" i="287"/>
  <c r="L66" i="287"/>
  <c r="X66" i="287"/>
  <c r="W67" i="287"/>
  <c r="N68" i="287"/>
  <c r="M69" i="287"/>
  <c r="D70" i="287"/>
  <c r="X70" i="287"/>
  <c r="O71" i="287"/>
  <c r="N72" i="287"/>
  <c r="E73" i="287"/>
  <c r="G74" i="287"/>
  <c r="S74" i="287"/>
  <c r="W75" i="287"/>
  <c r="H77" i="287"/>
  <c r="T77" i="287"/>
  <c r="X78" i="287"/>
  <c r="I80" i="287"/>
  <c r="U80" i="287"/>
  <c r="E60" i="287"/>
  <c r="D61" i="287"/>
  <c r="P61" i="287"/>
  <c r="O62" i="287"/>
  <c r="F63" i="287"/>
  <c r="E64" i="287"/>
  <c r="Q64" i="287"/>
  <c r="P65" i="287"/>
  <c r="G66" i="287"/>
  <c r="F67" i="287"/>
  <c r="R67" i="287"/>
  <c r="Q68" i="287"/>
  <c r="H69" i="287"/>
  <c r="G70" i="287"/>
  <c r="S70" i="287"/>
  <c r="R71" i="287"/>
  <c r="I72" i="287"/>
  <c r="H73" i="287"/>
  <c r="T73" i="287"/>
  <c r="K74" i="287"/>
  <c r="O75" i="287"/>
  <c r="U76" i="287"/>
  <c r="L77" i="287"/>
  <c r="P78" i="287"/>
  <c r="V79" i="287"/>
  <c r="M80" i="287"/>
  <c r="X92" i="288"/>
  <c r="M91" i="288"/>
  <c r="W89" i="288"/>
  <c r="X87" i="288"/>
  <c r="H60" i="288"/>
  <c r="T105" i="289"/>
  <c r="M102" i="289"/>
  <c r="J99" i="289"/>
  <c r="F96" i="289"/>
  <c r="T92" i="289"/>
  <c r="O89" i="289"/>
  <c r="M61" i="289"/>
  <c r="S103" i="282"/>
  <c r="K103" i="282"/>
  <c r="X102" i="282"/>
  <c r="P102" i="282"/>
  <c r="H102" i="282"/>
  <c r="U101" i="282"/>
  <c r="M101" i="282"/>
  <c r="E101" i="282"/>
  <c r="R100" i="282"/>
  <c r="J100" i="282"/>
  <c r="W99" i="282"/>
  <c r="O99" i="282"/>
  <c r="G99" i="282"/>
  <c r="T98" i="282"/>
  <c r="L98" i="282"/>
  <c r="D98" i="282"/>
  <c r="Q97" i="282"/>
  <c r="I97" i="282"/>
  <c r="V96" i="282"/>
  <c r="N96" i="282"/>
  <c r="F96" i="282"/>
  <c r="S95" i="282"/>
  <c r="K95" i="282"/>
  <c r="X94" i="282"/>
  <c r="P67" i="282"/>
  <c r="H67" i="282"/>
  <c r="U66" i="282"/>
  <c r="M66" i="282"/>
  <c r="E66" i="282"/>
  <c r="R65" i="282"/>
  <c r="J65" i="282"/>
  <c r="W64" i="282"/>
  <c r="O64" i="282"/>
  <c r="G64" i="282"/>
  <c r="T63" i="282"/>
  <c r="L63" i="282"/>
  <c r="D63" i="282"/>
  <c r="Q62" i="282"/>
  <c r="I62" i="282"/>
  <c r="V61" i="282"/>
  <c r="N61" i="282"/>
  <c r="F61" i="282"/>
  <c r="S60" i="282"/>
  <c r="K60" i="282"/>
  <c r="G125" i="284"/>
  <c r="D107" i="284"/>
  <c r="X103" i="284"/>
  <c r="W100" i="284"/>
  <c r="V97" i="284"/>
  <c r="M97" i="284"/>
  <c r="F96" i="284"/>
  <c r="U94" i="284"/>
  <c r="L94" i="284"/>
  <c r="E93" i="284"/>
  <c r="W80" i="284"/>
  <c r="N80" i="284"/>
  <c r="V77" i="284"/>
  <c r="M77" i="284"/>
  <c r="U74" i="284"/>
  <c r="L74" i="284"/>
  <c r="T71" i="284"/>
  <c r="K71" i="284"/>
  <c r="W70" i="284"/>
  <c r="J68" i="284"/>
  <c r="V67" i="284"/>
  <c r="I65" i="284"/>
  <c r="U64" i="284"/>
  <c r="M64" i="284"/>
  <c r="E64" i="284"/>
  <c r="R63" i="284"/>
  <c r="J63" i="284"/>
  <c r="W62" i="284"/>
  <c r="O62" i="284"/>
  <c r="G62" i="284"/>
  <c r="T61" i="284"/>
  <c r="L61" i="284"/>
  <c r="D61" i="284"/>
  <c r="Q60" i="284"/>
  <c r="I60" i="284"/>
  <c r="D81" i="284" s="1"/>
  <c r="T107" i="285"/>
  <c r="D106" i="285"/>
  <c r="S104" i="285"/>
  <c r="R101" i="285"/>
  <c r="W99" i="285"/>
  <c r="Q98" i="285"/>
  <c r="U94" i="285"/>
  <c r="V88" i="285"/>
  <c r="J73" i="285"/>
  <c r="K61" i="285"/>
  <c r="S60" i="285"/>
  <c r="H60" i="285"/>
  <c r="U105" i="285"/>
  <c r="T102" i="285"/>
  <c r="T75" i="285"/>
  <c r="S99" i="285"/>
  <c r="E97" i="285"/>
  <c r="R96" i="285"/>
  <c r="R69" i="285"/>
  <c r="J96" i="285"/>
  <c r="D94" i="285"/>
  <c r="Q93" i="285"/>
  <c r="I93" i="285"/>
  <c r="X90" i="285"/>
  <c r="X63" i="285"/>
  <c r="P90" i="285"/>
  <c r="H90" i="285"/>
  <c r="W87" i="285"/>
  <c r="W60" i="285"/>
  <c r="O87" i="285"/>
  <c r="F60" i="285"/>
  <c r="D60" i="285"/>
  <c r="M60" i="285"/>
  <c r="X61" i="285"/>
  <c r="N63" i="285"/>
  <c r="D65" i="285"/>
  <c r="O66" i="285"/>
  <c r="G69" i="285"/>
  <c r="G74" i="285"/>
  <c r="I75" i="285"/>
  <c r="E79" i="285"/>
  <c r="L60" i="285"/>
  <c r="F125" i="286"/>
  <c r="K107" i="286"/>
  <c r="U106" i="286"/>
  <c r="H106" i="286"/>
  <c r="K105" i="286"/>
  <c r="M104" i="286"/>
  <c r="P103" i="286"/>
  <c r="S102" i="286"/>
  <c r="V101" i="286"/>
  <c r="U100" i="286"/>
  <c r="R99" i="286"/>
  <c r="P98" i="286"/>
  <c r="J97" i="286"/>
  <c r="X95" i="286"/>
  <c r="S94" i="286"/>
  <c r="J93" i="286"/>
  <c r="T90" i="286"/>
  <c r="J89" i="286"/>
  <c r="X87" i="286"/>
  <c r="J79" i="286"/>
  <c r="T73" i="286"/>
  <c r="Q65" i="286"/>
  <c r="N125" i="287"/>
  <c r="W95" i="287"/>
  <c r="U89" i="287"/>
  <c r="L80" i="287"/>
  <c r="U78" i="287"/>
  <c r="J77" i="287"/>
  <c r="N75" i="287"/>
  <c r="W73" i="287"/>
  <c r="Q72" i="287"/>
  <c r="G71" i="287"/>
  <c r="T69" i="287"/>
  <c r="O68" i="287"/>
  <c r="E67" i="287"/>
  <c r="T65" i="287"/>
  <c r="M64" i="287"/>
  <c r="X62" i="287"/>
  <c r="R61" i="287"/>
  <c r="M60" i="287"/>
  <c r="L91" i="288"/>
  <c r="V62" i="288"/>
  <c r="S105" i="289"/>
  <c r="L102" i="289"/>
  <c r="I99" i="289"/>
  <c r="V95" i="289"/>
  <c r="R92" i="289"/>
  <c r="N89" i="289"/>
  <c r="T66" i="289"/>
  <c r="N64" i="289"/>
  <c r="W98" i="289"/>
  <c r="F95" i="289"/>
  <c r="U92" i="289"/>
  <c r="N125" i="283"/>
  <c r="Q87" i="283"/>
  <c r="T74" i="284"/>
  <c r="K74" i="284"/>
  <c r="S71" i="284"/>
  <c r="J71" i="284"/>
  <c r="R68" i="284"/>
  <c r="I68" i="284"/>
  <c r="Q65" i="284"/>
  <c r="N11" i="284"/>
  <c r="U125" i="285"/>
  <c r="F105" i="285"/>
  <c r="D99" i="285"/>
  <c r="H95" i="285"/>
  <c r="D89" i="285"/>
  <c r="F87" i="285"/>
  <c r="X107" i="286"/>
  <c r="J107" i="286"/>
  <c r="S106" i="286"/>
  <c r="E106" i="286"/>
  <c r="G105" i="286"/>
  <c r="J104" i="286"/>
  <c r="M103" i="286"/>
  <c r="O102" i="286"/>
  <c r="R101" i="286"/>
  <c r="N99" i="286"/>
  <c r="K98" i="286"/>
  <c r="I97" i="286"/>
  <c r="T95" i="286"/>
  <c r="M94" i="286"/>
  <c r="H93" i="286"/>
  <c r="T91" i="286"/>
  <c r="N90" i="286"/>
  <c r="F71" i="286"/>
  <c r="L69" i="286"/>
  <c r="M61" i="286"/>
  <c r="J125" i="287"/>
  <c r="O103" i="287"/>
  <c r="K80" i="287"/>
  <c r="K72" i="287"/>
  <c r="D67" i="287"/>
  <c r="N12" i="287"/>
  <c r="Q60" i="288"/>
  <c r="U107" i="289"/>
  <c r="X104" i="289"/>
  <c r="S101" i="289"/>
  <c r="L98" i="289"/>
  <c r="H95" i="289"/>
  <c r="E92" i="289"/>
  <c r="R88" i="289"/>
  <c r="K79" i="289"/>
  <c r="V80" i="286"/>
  <c r="V107" i="286"/>
  <c r="H78" i="286"/>
  <c r="H105" i="286"/>
  <c r="U77" i="286"/>
  <c r="U104" i="286"/>
  <c r="J76" i="286"/>
  <c r="J103" i="286"/>
  <c r="G75" i="286"/>
  <c r="G102" i="286"/>
  <c r="T74" i="286"/>
  <c r="T101" i="286"/>
  <c r="D74" i="286"/>
  <c r="D101" i="286"/>
  <c r="Q100" i="286"/>
  <c r="Q73" i="286"/>
  <c r="I73" i="286"/>
  <c r="I100" i="286"/>
  <c r="F72" i="286"/>
  <c r="F99" i="286"/>
  <c r="S71" i="286"/>
  <c r="S98" i="286"/>
  <c r="X97" i="286"/>
  <c r="X70" i="286"/>
  <c r="P97" i="286"/>
  <c r="P70" i="286"/>
  <c r="U96" i="286"/>
  <c r="U69" i="286"/>
  <c r="E96" i="286"/>
  <c r="E69" i="286"/>
  <c r="W94" i="286"/>
  <c r="W67" i="286"/>
  <c r="D93" i="286"/>
  <c r="D66" i="286"/>
  <c r="V91" i="286"/>
  <c r="V64" i="286"/>
  <c r="X89" i="286"/>
  <c r="X62" i="286"/>
  <c r="U88" i="286"/>
  <c r="U61" i="286"/>
  <c r="E88" i="286"/>
  <c r="E61" i="286"/>
  <c r="R87" i="286"/>
  <c r="R60" i="286"/>
  <c r="G87" i="286"/>
  <c r="M90" i="286"/>
  <c r="W91" i="286"/>
  <c r="M93" i="286"/>
  <c r="L95" i="286"/>
  <c r="W96" i="286"/>
  <c r="H99" i="286"/>
  <c r="I102" i="286"/>
  <c r="J105" i="286"/>
  <c r="O87" i="286"/>
  <c r="F88" i="286"/>
  <c r="E89" i="286"/>
  <c r="E90" i="286"/>
  <c r="O90" i="286"/>
  <c r="D91" i="286"/>
  <c r="P91" i="286"/>
  <c r="E92" i="286"/>
  <c r="O92" i="286"/>
  <c r="E93" i="286"/>
  <c r="D94" i="286"/>
  <c r="O95" i="286"/>
  <c r="O96" i="286"/>
  <c r="D97" i="286"/>
  <c r="N97" i="286"/>
  <c r="M98" i="286"/>
  <c r="J99" i="286"/>
  <c r="S99" i="286"/>
  <c r="G100" i="286"/>
  <c r="F87" i="286"/>
  <c r="G88" i="286"/>
  <c r="Q88" i="286"/>
  <c r="F89" i="286"/>
  <c r="Q89" i="286"/>
  <c r="P90" i="286"/>
  <c r="G91" i="286"/>
  <c r="F92" i="286"/>
  <c r="F93" i="286"/>
  <c r="P93" i="286"/>
  <c r="E94" i="286"/>
  <c r="Q94" i="286"/>
  <c r="F95" i="286"/>
  <c r="P95" i="286"/>
  <c r="F96" i="286"/>
  <c r="E97" i="286"/>
  <c r="E98" i="286"/>
  <c r="W98" i="286"/>
  <c r="K99" i="286"/>
  <c r="T99" i="286"/>
  <c r="F101" i="286"/>
  <c r="X101" i="286"/>
  <c r="L102" i="286"/>
  <c r="U102" i="286"/>
  <c r="G104" i="286"/>
  <c r="D105" i="286"/>
  <c r="M105" i="286"/>
  <c r="V105" i="286"/>
  <c r="H87" i="286"/>
  <c r="S87" i="286"/>
  <c r="R88" i="286"/>
  <c r="R89" i="286"/>
  <c r="G90" i="286"/>
  <c r="H91" i="286"/>
  <c r="R91" i="286"/>
  <c r="G92" i="286"/>
  <c r="R92" i="286"/>
  <c r="Q93" i="286"/>
  <c r="H94" i="286"/>
  <c r="G95" i="286"/>
  <c r="G96" i="286"/>
  <c r="Q96" i="286"/>
  <c r="F97" i="286"/>
  <c r="R97" i="286"/>
  <c r="O98" i="286"/>
  <c r="X98" i="286"/>
  <c r="L99" i="286"/>
  <c r="S100" i="286"/>
  <c r="P101" i="286"/>
  <c r="D102" i="286"/>
  <c r="M102" i="286"/>
  <c r="T103" i="286"/>
  <c r="Q104" i="286"/>
  <c r="E105" i="286"/>
  <c r="N105" i="286"/>
  <c r="L87" i="286"/>
  <c r="V88" i="286"/>
  <c r="L90" i="286"/>
  <c r="K92" i="286"/>
  <c r="V93" i="286"/>
  <c r="K95" i="286"/>
  <c r="V96" i="286"/>
  <c r="P99" i="286"/>
  <c r="Q102" i="286"/>
  <c r="R105" i="286"/>
  <c r="N11" i="287"/>
  <c r="Q63" i="288"/>
  <c r="T107" i="289"/>
  <c r="V104" i="289"/>
  <c r="R101" i="289"/>
  <c r="J98" i="289"/>
  <c r="G95" i="289"/>
  <c r="T91" i="289"/>
  <c r="Q88" i="289"/>
  <c r="E125" i="285"/>
  <c r="L125" i="285"/>
  <c r="U80" i="286"/>
  <c r="U107" i="286"/>
  <c r="M107" i="286"/>
  <c r="M80" i="286"/>
  <c r="W78" i="286"/>
  <c r="W105" i="286"/>
  <c r="T77" i="286"/>
  <c r="T104" i="286"/>
  <c r="V75" i="286"/>
  <c r="V102" i="286"/>
  <c r="S74" i="286"/>
  <c r="S101" i="286"/>
  <c r="K101" i="286"/>
  <c r="K74" i="286"/>
  <c r="P100" i="286"/>
  <c r="P73" i="286"/>
  <c r="H100" i="286"/>
  <c r="H73" i="286"/>
  <c r="U72" i="286"/>
  <c r="U99" i="286"/>
  <c r="R71" i="286"/>
  <c r="R98" i="286"/>
  <c r="O70" i="286"/>
  <c r="O97" i="286"/>
  <c r="D69" i="286"/>
  <c r="D96" i="286"/>
  <c r="Q68" i="286"/>
  <c r="Q95" i="286"/>
  <c r="V94" i="286"/>
  <c r="V67" i="286"/>
  <c r="N67" i="286"/>
  <c r="N94" i="286"/>
  <c r="P65" i="286"/>
  <c r="P92" i="286"/>
  <c r="U64" i="286"/>
  <c r="U91" i="286"/>
  <c r="R63" i="286"/>
  <c r="R90" i="286"/>
  <c r="W89" i="286"/>
  <c r="W62" i="286"/>
  <c r="O89" i="286"/>
  <c r="O62" i="286"/>
  <c r="G89" i="286"/>
  <c r="L61" i="286"/>
  <c r="L88" i="286"/>
  <c r="Q60" i="286"/>
  <c r="Q87" i="286"/>
  <c r="G64" i="287"/>
  <c r="G91" i="287"/>
  <c r="T63" i="287"/>
  <c r="T90" i="287"/>
  <c r="L63" i="287"/>
  <c r="L90" i="287"/>
  <c r="I62" i="287"/>
  <c r="I89" i="287"/>
  <c r="V61" i="287"/>
  <c r="V88" i="287"/>
  <c r="F61" i="287"/>
  <c r="F88" i="287"/>
  <c r="S60" i="287"/>
  <c r="S87" i="287"/>
  <c r="K60" i="287"/>
  <c r="K87" i="287"/>
  <c r="I107" i="289"/>
  <c r="I104" i="289"/>
  <c r="V100" i="289"/>
  <c r="S97" i="289"/>
  <c r="K94" i="289"/>
  <c r="G91" i="289"/>
  <c r="X87" i="289"/>
  <c r="X62" i="289"/>
  <c r="W80" i="289"/>
  <c r="W107" i="289"/>
  <c r="O107" i="289"/>
  <c r="O80" i="289"/>
  <c r="T79" i="289"/>
  <c r="T106" i="289"/>
  <c r="D106" i="289"/>
  <c r="D79" i="289"/>
  <c r="Q105" i="289"/>
  <c r="Q78" i="289"/>
  <c r="I78" i="289"/>
  <c r="I105" i="289"/>
  <c r="N77" i="289"/>
  <c r="N104" i="289"/>
  <c r="F104" i="289"/>
  <c r="F77" i="289"/>
  <c r="S76" i="289"/>
  <c r="S103" i="289"/>
  <c r="X75" i="289"/>
  <c r="X102" i="289"/>
  <c r="P102" i="289"/>
  <c r="P75" i="289"/>
  <c r="H75" i="289"/>
  <c r="H102" i="289"/>
  <c r="U74" i="289"/>
  <c r="U101" i="289"/>
  <c r="M74" i="289"/>
  <c r="M101" i="289"/>
  <c r="E101" i="289"/>
  <c r="E74" i="289"/>
  <c r="R73" i="289"/>
  <c r="R100" i="289"/>
  <c r="J73" i="289"/>
  <c r="J100" i="289"/>
  <c r="O99" i="289"/>
  <c r="G72" i="289"/>
  <c r="G99" i="289"/>
  <c r="T98" i="289"/>
  <c r="D98" i="289"/>
  <c r="D71" i="289"/>
  <c r="I70" i="289"/>
  <c r="I97" i="289"/>
  <c r="V96" i="289"/>
  <c r="N96" i="289"/>
  <c r="N69" i="289"/>
  <c r="S68" i="289"/>
  <c r="S95" i="289"/>
  <c r="K68" i="289"/>
  <c r="K95" i="289"/>
  <c r="X94" i="289"/>
  <c r="P67" i="289"/>
  <c r="P94" i="289"/>
  <c r="H67" i="289"/>
  <c r="H94" i="289"/>
  <c r="U93" i="289"/>
  <c r="U66" i="289"/>
  <c r="M93" i="289"/>
  <c r="M66" i="289"/>
  <c r="E66" i="289"/>
  <c r="E93" i="289"/>
  <c r="J65" i="289"/>
  <c r="J92" i="289"/>
  <c r="W91" i="289"/>
  <c r="W64" i="289"/>
  <c r="O91" i="289"/>
  <c r="O64" i="289"/>
  <c r="L90" i="289"/>
  <c r="V88" i="289"/>
  <c r="K87" i="289"/>
  <c r="P80" i="285"/>
  <c r="H80" i="285"/>
  <c r="U79" i="285"/>
  <c r="M79" i="285"/>
  <c r="O77" i="285"/>
  <c r="G77" i="285"/>
  <c r="T76" i="285"/>
  <c r="L76" i="285"/>
  <c r="N74" i="285"/>
  <c r="F74" i="285"/>
  <c r="S73" i="285"/>
  <c r="K73" i="285"/>
  <c r="M71" i="285"/>
  <c r="E71" i="285"/>
  <c r="R70" i="285"/>
  <c r="J97" i="285"/>
  <c r="W96" i="285"/>
  <c r="O96" i="285"/>
  <c r="G96" i="285"/>
  <c r="T95" i="285"/>
  <c r="L95" i="285"/>
  <c r="D95" i="285"/>
  <c r="Q94" i="285"/>
  <c r="I94" i="285"/>
  <c r="V93" i="285"/>
  <c r="N93" i="285"/>
  <c r="F93" i="285"/>
  <c r="S92" i="285"/>
  <c r="K92" i="285"/>
  <c r="X91" i="285"/>
  <c r="P91" i="285"/>
  <c r="H91" i="285"/>
  <c r="U90" i="285"/>
  <c r="M90" i="285"/>
  <c r="E90" i="285"/>
  <c r="R89" i="285"/>
  <c r="J89" i="285"/>
  <c r="W88" i="285"/>
  <c r="O88" i="285"/>
  <c r="G88" i="285"/>
  <c r="T87" i="285"/>
  <c r="L87" i="285"/>
  <c r="D87" i="285"/>
  <c r="N12" i="285"/>
  <c r="L107" i="286"/>
  <c r="X106" i="286"/>
  <c r="O106" i="286"/>
  <c r="K104" i="286"/>
  <c r="W103" i="286"/>
  <c r="J101" i="286"/>
  <c r="V100" i="286"/>
  <c r="I98" i="286"/>
  <c r="U97" i="286"/>
  <c r="K96" i="286"/>
  <c r="K88" i="286"/>
  <c r="V87" i="286"/>
  <c r="L79" i="286"/>
  <c r="N77" i="286"/>
  <c r="F76" i="286"/>
  <c r="I70" i="286"/>
  <c r="K68" i="286"/>
  <c r="M66" i="286"/>
  <c r="I62" i="286"/>
  <c r="Q106" i="287"/>
  <c r="F105" i="287"/>
  <c r="P103" i="287"/>
  <c r="E102" i="287"/>
  <c r="O100" i="287"/>
  <c r="D99" i="287"/>
  <c r="N97" i="287"/>
  <c r="X95" i="287"/>
  <c r="M94" i="287"/>
  <c r="W92" i="287"/>
  <c r="I125" i="288"/>
  <c r="U106" i="288"/>
  <c r="T103" i="288"/>
  <c r="I102" i="288"/>
  <c r="H99" i="288"/>
  <c r="Q94" i="288"/>
  <c r="M90" i="288"/>
  <c r="O88" i="288"/>
  <c r="M71" i="288"/>
  <c r="E63" i="288"/>
  <c r="T60" i="288"/>
  <c r="J107" i="289"/>
  <c r="D105" i="289"/>
  <c r="S102" i="289"/>
  <c r="T97" i="289"/>
  <c r="O90" i="289"/>
  <c r="F68" i="289"/>
  <c r="F93" i="289"/>
  <c r="F66" i="289"/>
  <c r="S92" i="289"/>
  <c r="K92" i="289"/>
  <c r="X91" i="289"/>
  <c r="P91" i="289"/>
  <c r="H91" i="289"/>
  <c r="U90" i="289"/>
  <c r="M90" i="289"/>
  <c r="E90" i="289"/>
  <c r="R89" i="289"/>
  <c r="W98" i="290"/>
  <c r="V95" i="290"/>
  <c r="T73" i="290"/>
  <c r="Q125" i="291"/>
  <c r="X125" i="291"/>
  <c r="F89" i="287"/>
  <c r="L68" i="288"/>
  <c r="H64" i="288"/>
  <c r="K102" i="289"/>
  <c r="L97" i="289"/>
  <c r="G90" i="289"/>
  <c r="F87" i="289"/>
  <c r="O105" i="289"/>
  <c r="I125" i="290"/>
  <c r="W125" i="290"/>
  <c r="N103" i="290"/>
  <c r="S102" i="290"/>
  <c r="J72" i="290"/>
  <c r="T99" i="287"/>
  <c r="I98" i="287"/>
  <c r="S96" i="287"/>
  <c r="H95" i="287"/>
  <c r="R93" i="287"/>
  <c r="G92" i="287"/>
  <c r="P107" i="288"/>
  <c r="E106" i="288"/>
  <c r="D103" i="288"/>
  <c r="X99" i="288"/>
  <c r="W96" i="288"/>
  <c r="V93" i="288"/>
  <c r="F68" i="288"/>
  <c r="E65" i="288"/>
  <c r="Q61" i="288"/>
  <c r="R107" i="289"/>
  <c r="W106" i="289"/>
  <c r="L105" i="289"/>
  <c r="V103" i="289"/>
  <c r="Q96" i="289"/>
  <c r="R91" i="289"/>
  <c r="K65" i="289"/>
  <c r="X93" i="290"/>
  <c r="L89" i="290"/>
  <c r="P69" i="290"/>
  <c r="N12" i="286"/>
  <c r="L125" i="288"/>
  <c r="R107" i="290"/>
  <c r="R80" i="290"/>
  <c r="J107" i="290"/>
  <c r="J80" i="290"/>
  <c r="W106" i="290"/>
  <c r="W79" i="290"/>
  <c r="G106" i="290"/>
  <c r="G79" i="290"/>
  <c r="L105" i="290"/>
  <c r="L78" i="290"/>
  <c r="Q77" i="290"/>
  <c r="Q104" i="290"/>
  <c r="I77" i="290"/>
  <c r="I104" i="290"/>
  <c r="V76" i="290"/>
  <c r="V103" i="290"/>
  <c r="F76" i="290"/>
  <c r="F103" i="290"/>
  <c r="K102" i="290"/>
  <c r="K75" i="290"/>
  <c r="U100" i="290"/>
  <c r="U73" i="290"/>
  <c r="M73" i="290"/>
  <c r="M100" i="290"/>
  <c r="G98" i="290"/>
  <c r="G71" i="290"/>
  <c r="T70" i="290"/>
  <c r="T97" i="290"/>
  <c r="L70" i="290"/>
  <c r="L97" i="290"/>
  <c r="Q69" i="290"/>
  <c r="Q96" i="290"/>
  <c r="I96" i="290"/>
  <c r="I69" i="290"/>
  <c r="F68" i="290"/>
  <c r="F95" i="290"/>
  <c r="S67" i="290"/>
  <c r="S94" i="290"/>
  <c r="P93" i="290"/>
  <c r="P66" i="290"/>
  <c r="H93" i="290"/>
  <c r="H66" i="290"/>
  <c r="M65" i="290"/>
  <c r="M92" i="290"/>
  <c r="E92" i="290"/>
  <c r="E65" i="290"/>
  <c r="R91" i="290"/>
  <c r="R64" i="290"/>
  <c r="J91" i="290"/>
  <c r="J64" i="290"/>
  <c r="O63" i="290"/>
  <c r="O90" i="290"/>
  <c r="G90" i="290"/>
  <c r="G63" i="290"/>
  <c r="D62" i="290"/>
  <c r="D89" i="290"/>
  <c r="Q88" i="290"/>
  <c r="Q61" i="290"/>
  <c r="I88" i="290"/>
  <c r="I61" i="290"/>
  <c r="V87" i="290"/>
  <c r="V60" i="290"/>
  <c r="F60" i="290"/>
  <c r="F87" i="290"/>
  <c r="J125" i="288"/>
  <c r="U63" i="288"/>
  <c r="U90" i="288"/>
  <c r="O79" i="289"/>
  <c r="O106" i="289"/>
  <c r="G79" i="289"/>
  <c r="G106" i="289"/>
  <c r="Q77" i="289"/>
  <c r="Q104" i="289"/>
  <c r="F76" i="289"/>
  <c r="F103" i="289"/>
  <c r="P74" i="289"/>
  <c r="P101" i="289"/>
  <c r="E100" i="289"/>
  <c r="O98" i="289"/>
  <c r="D97" i="289"/>
  <c r="N95" i="289"/>
  <c r="X66" i="289"/>
  <c r="X93" i="289"/>
  <c r="M92" i="289"/>
  <c r="W90" i="289"/>
  <c r="W63" i="289"/>
  <c r="L89" i="289"/>
  <c r="L62" i="289"/>
  <c r="V87" i="289"/>
  <c r="V60" i="289"/>
  <c r="N87" i="289"/>
  <c r="N60" i="289"/>
  <c r="Q80" i="290"/>
  <c r="Q107" i="290"/>
  <c r="I80" i="290"/>
  <c r="I107" i="290"/>
  <c r="V79" i="290"/>
  <c r="V106" i="290"/>
  <c r="N79" i="290"/>
  <c r="N106" i="290"/>
  <c r="F79" i="290"/>
  <c r="F106" i="290"/>
  <c r="K78" i="290"/>
  <c r="K105" i="290"/>
  <c r="X77" i="290"/>
  <c r="X104" i="290"/>
  <c r="U76" i="290"/>
  <c r="U103" i="290"/>
  <c r="E103" i="290"/>
  <c r="E76" i="290"/>
  <c r="R102" i="290"/>
  <c r="R75" i="290"/>
  <c r="W74" i="290"/>
  <c r="W101" i="290"/>
  <c r="D100" i="290"/>
  <c r="D73" i="290"/>
  <c r="Q99" i="290"/>
  <c r="Q72" i="290"/>
  <c r="V71" i="290"/>
  <c r="V98" i="290"/>
  <c r="F71" i="290"/>
  <c r="F98" i="290"/>
  <c r="S97" i="290"/>
  <c r="S70" i="290"/>
  <c r="X96" i="290"/>
  <c r="X69" i="290"/>
  <c r="E68" i="290"/>
  <c r="E95" i="290"/>
  <c r="R67" i="290"/>
  <c r="R94" i="290"/>
  <c r="Q80" i="285"/>
  <c r="I80" i="285"/>
  <c r="V79" i="285"/>
  <c r="D107" i="286"/>
  <c r="P106" i="286"/>
  <c r="X103" i="286"/>
  <c r="O103" i="286"/>
  <c r="W100" i="286"/>
  <c r="L97" i="286"/>
  <c r="W95" i="286"/>
  <c r="W87" i="286"/>
  <c r="W80" i="286"/>
  <c r="G80" i="286"/>
  <c r="M74" i="286"/>
  <c r="J73" i="286"/>
  <c r="T71" i="286"/>
  <c r="X80" i="286"/>
  <c r="P80" i="286"/>
  <c r="H80" i="286"/>
  <c r="U79" i="286"/>
  <c r="M79" i="286"/>
  <c r="E79" i="286"/>
  <c r="R78" i="286"/>
  <c r="J78" i="286"/>
  <c r="W77" i="286"/>
  <c r="O77" i="286"/>
  <c r="G77" i="286"/>
  <c r="T76" i="286"/>
  <c r="L76" i="286"/>
  <c r="D76" i="286"/>
  <c r="Q75" i="286"/>
  <c r="I75" i="286"/>
  <c r="V74" i="286"/>
  <c r="N74" i="286"/>
  <c r="F74" i="286"/>
  <c r="S73" i="286"/>
  <c r="K73" i="286"/>
  <c r="X72" i="286"/>
  <c r="P72" i="286"/>
  <c r="H72" i="286"/>
  <c r="U71" i="286"/>
  <c r="M71" i="286"/>
  <c r="E71" i="286"/>
  <c r="R70" i="286"/>
  <c r="J70" i="286"/>
  <c r="W69" i="286"/>
  <c r="O69" i="286"/>
  <c r="G69" i="286"/>
  <c r="T68" i="286"/>
  <c r="L68" i="286"/>
  <c r="D68" i="286"/>
  <c r="Q67" i="286"/>
  <c r="I67" i="286"/>
  <c r="V66" i="286"/>
  <c r="N66" i="286"/>
  <c r="F66" i="286"/>
  <c r="S65" i="286"/>
  <c r="K65" i="286"/>
  <c r="X64" i="286"/>
  <c r="P64" i="286"/>
  <c r="H64" i="286"/>
  <c r="U63" i="286"/>
  <c r="M63" i="286"/>
  <c r="E63" i="286"/>
  <c r="R62" i="286"/>
  <c r="J62" i="286"/>
  <c r="W61" i="286"/>
  <c r="O61" i="286"/>
  <c r="G61" i="286"/>
  <c r="T60" i="286"/>
  <c r="L60" i="286"/>
  <c r="D60" i="286"/>
  <c r="K125" i="287"/>
  <c r="Q90" i="287"/>
  <c r="P87" i="287"/>
  <c r="R80" i="287"/>
  <c r="J80" i="287"/>
  <c r="W79" i="287"/>
  <c r="O79" i="287"/>
  <c r="G79" i="287"/>
  <c r="T78" i="287"/>
  <c r="L78" i="287"/>
  <c r="D78" i="287"/>
  <c r="Q77" i="287"/>
  <c r="I77" i="287"/>
  <c r="V76" i="287"/>
  <c r="N76" i="287"/>
  <c r="F76" i="287"/>
  <c r="S75" i="287"/>
  <c r="K75" i="287"/>
  <c r="X74" i="287"/>
  <c r="P74" i="287"/>
  <c r="H74" i="287"/>
  <c r="U73" i="287"/>
  <c r="W106" i="288"/>
  <c r="P91" i="288"/>
  <c r="V77" i="288"/>
  <c r="U74" i="288"/>
  <c r="T71" i="288"/>
  <c r="S68" i="288"/>
  <c r="R65" i="288"/>
  <c r="Q62" i="288"/>
  <c r="F61" i="288"/>
  <c r="N103" i="289"/>
  <c r="H101" i="289"/>
  <c r="I96" i="289"/>
  <c r="J91" i="289"/>
  <c r="D89" i="289"/>
  <c r="S65" i="289"/>
  <c r="P64" i="289"/>
  <c r="E63" i="289"/>
  <c r="Q80" i="289"/>
  <c r="Q107" i="289"/>
  <c r="F79" i="289"/>
  <c r="F106" i="289"/>
  <c r="P77" i="289"/>
  <c r="P104" i="289"/>
  <c r="H77" i="289"/>
  <c r="H104" i="289"/>
  <c r="E76" i="289"/>
  <c r="E103" i="289"/>
  <c r="R75" i="289"/>
  <c r="R102" i="289"/>
  <c r="O74" i="289"/>
  <c r="O101" i="289"/>
  <c r="G74" i="289"/>
  <c r="G101" i="289"/>
  <c r="D73" i="289"/>
  <c r="D100" i="289"/>
  <c r="Q72" i="289"/>
  <c r="Q99" i="289"/>
  <c r="N71" i="289"/>
  <c r="N98" i="289"/>
  <c r="F98" i="289"/>
  <c r="F71" i="289"/>
  <c r="X96" i="289"/>
  <c r="P96" i="289"/>
  <c r="M95" i="289"/>
  <c r="E95" i="289"/>
  <c r="W66" i="289"/>
  <c r="W93" i="289"/>
  <c r="O66" i="289"/>
  <c r="O93" i="289"/>
  <c r="L92" i="289"/>
  <c r="D92" i="289"/>
  <c r="V90" i="289"/>
  <c r="N90" i="289"/>
  <c r="K89" i="289"/>
  <c r="X88" i="289"/>
  <c r="U87" i="289"/>
  <c r="M87" i="289"/>
  <c r="E87" i="289"/>
  <c r="T89" i="290"/>
  <c r="W66" i="290"/>
  <c r="I102" i="290"/>
  <c r="R97" i="290"/>
  <c r="D95" i="290"/>
  <c r="D94" i="290"/>
  <c r="V92" i="290"/>
  <c r="F80" i="290"/>
  <c r="P79" i="290"/>
  <c r="W78" i="290"/>
  <c r="H78" i="290"/>
  <c r="R76" i="290"/>
  <c r="O75" i="290"/>
  <c r="E75" i="290"/>
  <c r="K74" i="290"/>
  <c r="V73" i="290"/>
  <c r="J73" i="290"/>
  <c r="U72" i="290"/>
  <c r="L72" i="290"/>
  <c r="H71" i="290"/>
  <c r="G70" i="290"/>
  <c r="R69" i="290"/>
  <c r="Q68" i="290"/>
  <c r="X67" i="290"/>
  <c r="N67" i="290"/>
  <c r="Q66" i="290"/>
  <c r="N65" i="290"/>
  <c r="F65" i="290"/>
  <c r="P63" i="290"/>
  <c r="H63" i="290"/>
  <c r="E62" i="290"/>
  <c r="R61" i="290"/>
  <c r="J61" i="290"/>
  <c r="G60" i="290"/>
  <c r="T80" i="290"/>
  <c r="L80" i="290"/>
  <c r="Q79" i="290"/>
  <c r="I79" i="290"/>
  <c r="V78" i="290"/>
  <c r="N78" i="290"/>
  <c r="F78" i="290"/>
  <c r="P76" i="290"/>
  <c r="H76" i="290"/>
  <c r="W100" i="291"/>
  <c r="Q98" i="291"/>
  <c r="X96" i="291"/>
  <c r="K96" i="291"/>
  <c r="I79" i="291"/>
  <c r="R74" i="291"/>
  <c r="Q68" i="291"/>
  <c r="Q95" i="291"/>
  <c r="G89" i="291"/>
  <c r="G62" i="291"/>
  <c r="Q87" i="291"/>
  <c r="Q60" i="291"/>
  <c r="O80" i="292"/>
  <c r="E125" i="293"/>
  <c r="G125" i="293"/>
  <c r="H125" i="293"/>
  <c r="P125" i="293"/>
  <c r="H105" i="293"/>
  <c r="F99" i="293"/>
  <c r="D93" i="293"/>
  <c r="F77" i="293"/>
  <c r="P75" i="293"/>
  <c r="E74" i="293"/>
  <c r="O72" i="293"/>
  <c r="D71" i="293"/>
  <c r="N69" i="293"/>
  <c r="X67" i="293"/>
  <c r="M66" i="293"/>
  <c r="K125" i="291"/>
  <c r="I125" i="291"/>
  <c r="W107" i="293"/>
  <c r="W80" i="293"/>
  <c r="O107" i="293"/>
  <c r="O80" i="293"/>
  <c r="L106" i="293"/>
  <c r="L79" i="293"/>
  <c r="D106" i="293"/>
  <c r="D79" i="293"/>
  <c r="V104" i="293"/>
  <c r="V77" i="293"/>
  <c r="N104" i="293"/>
  <c r="N77" i="293"/>
  <c r="K103" i="293"/>
  <c r="K76" i="293"/>
  <c r="X102" i="293"/>
  <c r="X75" i="293"/>
  <c r="U101" i="293"/>
  <c r="U74" i="293"/>
  <c r="M101" i="293"/>
  <c r="M74" i="293"/>
  <c r="J100" i="293"/>
  <c r="J73" i="293"/>
  <c r="W99" i="293"/>
  <c r="W72" i="293"/>
  <c r="T98" i="293"/>
  <c r="T71" i="293"/>
  <c r="L98" i="293"/>
  <c r="L71" i="293"/>
  <c r="I97" i="293"/>
  <c r="I70" i="293"/>
  <c r="V96" i="293"/>
  <c r="V69" i="293"/>
  <c r="S95" i="293"/>
  <c r="S68" i="293"/>
  <c r="K95" i="293"/>
  <c r="K68" i="293"/>
  <c r="H94" i="293"/>
  <c r="H67" i="293"/>
  <c r="U93" i="293"/>
  <c r="U66" i="293"/>
  <c r="R92" i="293"/>
  <c r="R65" i="293"/>
  <c r="J92" i="293"/>
  <c r="J65" i="293"/>
  <c r="G64" i="293"/>
  <c r="G91" i="293"/>
  <c r="T90" i="293"/>
  <c r="T63" i="293"/>
  <c r="D63" i="293"/>
  <c r="D90" i="293"/>
  <c r="Q62" i="293"/>
  <c r="Q89" i="293"/>
  <c r="I89" i="293"/>
  <c r="I62" i="293"/>
  <c r="N61" i="293"/>
  <c r="N88" i="293"/>
  <c r="F61" i="293"/>
  <c r="F88" i="293"/>
  <c r="S87" i="293"/>
  <c r="S60" i="293"/>
  <c r="H125" i="290"/>
  <c r="I67" i="290"/>
  <c r="P125" i="291"/>
  <c r="N98" i="291"/>
  <c r="N71" i="291"/>
  <c r="O93" i="291"/>
  <c r="O66" i="291"/>
  <c r="X107" i="292"/>
  <c r="X80" i="292"/>
  <c r="M79" i="292"/>
  <c r="M106" i="292"/>
  <c r="W77" i="292"/>
  <c r="W104" i="292"/>
  <c r="L76" i="292"/>
  <c r="L103" i="292"/>
  <c r="V74" i="292"/>
  <c r="V101" i="292"/>
  <c r="K73" i="292"/>
  <c r="K100" i="292"/>
  <c r="U98" i="292"/>
  <c r="U71" i="292"/>
  <c r="V80" i="293"/>
  <c r="V107" i="293"/>
  <c r="N107" i="293"/>
  <c r="N80" i="293"/>
  <c r="K79" i="293"/>
  <c r="K106" i="293"/>
  <c r="X105" i="293"/>
  <c r="X78" i="293"/>
  <c r="U77" i="293"/>
  <c r="U104" i="293"/>
  <c r="M104" i="293"/>
  <c r="M77" i="293"/>
  <c r="J76" i="293"/>
  <c r="J103" i="293"/>
  <c r="W102" i="293"/>
  <c r="W75" i="293"/>
  <c r="T74" i="293"/>
  <c r="T101" i="293"/>
  <c r="L101" i="293"/>
  <c r="L74" i="293"/>
  <c r="I73" i="293"/>
  <c r="I100" i="293"/>
  <c r="V99" i="293"/>
  <c r="V72" i="293"/>
  <c r="S71" i="293"/>
  <c r="S98" i="293"/>
  <c r="K98" i="293"/>
  <c r="K71" i="293"/>
  <c r="H70" i="293"/>
  <c r="H97" i="293"/>
  <c r="U96" i="293"/>
  <c r="U69" i="293"/>
  <c r="R68" i="293"/>
  <c r="R95" i="293"/>
  <c r="J95" i="293"/>
  <c r="J68" i="293"/>
  <c r="G67" i="293"/>
  <c r="G94" i="293"/>
  <c r="T93" i="293"/>
  <c r="T66" i="293"/>
  <c r="Q65" i="293"/>
  <c r="Q92" i="293"/>
  <c r="I92" i="293"/>
  <c r="I65" i="293"/>
  <c r="S63" i="293"/>
  <c r="S90" i="293"/>
  <c r="X89" i="293"/>
  <c r="X62" i="293"/>
  <c r="P62" i="293"/>
  <c r="P89" i="293"/>
  <c r="H89" i="293"/>
  <c r="H62" i="293"/>
  <c r="M88" i="293"/>
  <c r="M61" i="293"/>
  <c r="E61" i="293"/>
  <c r="E88" i="293"/>
  <c r="R87" i="293"/>
  <c r="R60" i="293"/>
  <c r="H91" i="293"/>
  <c r="S91" i="293"/>
  <c r="I93" i="293"/>
  <c r="T94" i="293"/>
  <c r="J96" i="293"/>
  <c r="U97" i="293"/>
  <c r="U90" i="293"/>
  <c r="J91" i="293"/>
  <c r="T91" i="293"/>
  <c r="U92" i="293"/>
  <c r="J93" i="293"/>
  <c r="K94" i="293"/>
  <c r="U94" i="293"/>
  <c r="V95" i="293"/>
  <c r="K96" i="293"/>
  <c r="L97" i="293"/>
  <c r="V97" i="293"/>
  <c r="W98" i="293"/>
  <c r="L99" i="293"/>
  <c r="M100" i="293"/>
  <c r="W100" i="293"/>
  <c r="X101" i="293"/>
  <c r="M102" i="293"/>
  <c r="N103" i="293"/>
  <c r="X103" i="293"/>
  <c r="D105" i="293"/>
  <c r="N105" i="293"/>
  <c r="O106" i="293"/>
  <c r="D107" i="293"/>
  <c r="M90" i="293"/>
  <c r="W90" i="293"/>
  <c r="K91" i="293"/>
  <c r="U91" i="293"/>
  <c r="V92" i="293"/>
  <c r="K93" i="293"/>
  <c r="L94" i="293"/>
  <c r="V94" i="293"/>
  <c r="W95" i="293"/>
  <c r="L96" i="293"/>
  <c r="M97" i="293"/>
  <c r="W97" i="293"/>
  <c r="X98" i="293"/>
  <c r="M99" i="293"/>
  <c r="N100" i="293"/>
  <c r="X100" i="293"/>
  <c r="D102" i="293"/>
  <c r="N102" i="293"/>
  <c r="O103" i="293"/>
  <c r="D104" i="293"/>
  <c r="E105" i="293"/>
  <c r="O105" i="293"/>
  <c r="P106" i="293"/>
  <c r="E107" i="293"/>
  <c r="D87" i="293"/>
  <c r="L87" i="293"/>
  <c r="T87" i="293"/>
  <c r="G88" i="293"/>
  <c r="O88" i="293"/>
  <c r="W88" i="293"/>
  <c r="J89" i="293"/>
  <c r="R89" i="293"/>
  <c r="E90" i="293"/>
  <c r="O90" i="293"/>
  <c r="X90" i="293"/>
  <c r="L91" i="293"/>
  <c r="M92" i="293"/>
  <c r="W92" i="293"/>
  <c r="X93" i="293"/>
  <c r="M94" i="293"/>
  <c r="N95" i="293"/>
  <c r="X95" i="293"/>
  <c r="D97" i="293"/>
  <c r="N97" i="293"/>
  <c r="O98" i="293"/>
  <c r="D99" i="293"/>
  <c r="E100" i="293"/>
  <c r="O100" i="293"/>
  <c r="P101" i="293"/>
  <c r="E102" i="293"/>
  <c r="F103" i="293"/>
  <c r="P103" i="293"/>
  <c r="Q104" i="293"/>
  <c r="F105" i="293"/>
  <c r="G106" i="293"/>
  <c r="Q106" i="293"/>
  <c r="R107" i="293"/>
  <c r="E87" i="293"/>
  <c r="M87" i="293"/>
  <c r="U87" i="293"/>
  <c r="H88" i="293"/>
  <c r="P88" i="293"/>
  <c r="X88" i="293"/>
  <c r="K89" i="293"/>
  <c r="S89" i="293"/>
  <c r="G90" i="293"/>
  <c r="P90" i="293"/>
  <c r="D91" i="293"/>
  <c r="M91" i="293"/>
  <c r="N92" i="293"/>
  <c r="X92" i="293"/>
  <c r="D94" i="293"/>
  <c r="N94" i="293"/>
  <c r="O95" i="293"/>
  <c r="D96" i="293"/>
  <c r="E97" i="293"/>
  <c r="O97" i="293"/>
  <c r="P98" i="293"/>
  <c r="E99" i="293"/>
  <c r="F100" i="293"/>
  <c r="P100" i="293"/>
  <c r="Q101" i="293"/>
  <c r="F102" i="293"/>
  <c r="G103" i="293"/>
  <c r="Q103" i="293"/>
  <c r="R104" i="293"/>
  <c r="G105" i="293"/>
  <c r="H106" i="293"/>
  <c r="R106" i="293"/>
  <c r="S107" i="293"/>
  <c r="H87" i="293"/>
  <c r="P87" i="293"/>
  <c r="X87" i="293"/>
  <c r="K88" i="293"/>
  <c r="S88" i="293"/>
  <c r="F89" i="293"/>
  <c r="N89" i="293"/>
  <c r="V89" i="293"/>
  <c r="J90" i="293"/>
  <c r="R91" i="293"/>
  <c r="G92" i="293"/>
  <c r="H93" i="293"/>
  <c r="R93" i="293"/>
  <c r="S94" i="293"/>
  <c r="H95" i="293"/>
  <c r="I96" i="293"/>
  <c r="S96" i="293"/>
  <c r="T97" i="293"/>
  <c r="I98" i="293"/>
  <c r="J99" i="293"/>
  <c r="T99" i="293"/>
  <c r="U100" i="293"/>
  <c r="J101" i="293"/>
  <c r="K102" i="293"/>
  <c r="U102" i="293"/>
  <c r="V103" i="293"/>
  <c r="K104" i="293"/>
  <c r="L105" i="293"/>
  <c r="V105" i="293"/>
  <c r="W106" i="293"/>
  <c r="L107" i="293"/>
  <c r="W107" i="294"/>
  <c r="W80" i="294"/>
  <c r="L106" i="294"/>
  <c r="L79" i="294"/>
  <c r="V104" i="294"/>
  <c r="V77" i="294"/>
  <c r="O125" i="290"/>
  <c r="U98" i="290"/>
  <c r="U97" i="290"/>
  <c r="J97" i="290"/>
  <c r="G95" i="290"/>
  <c r="M80" i="290"/>
  <c r="O78" i="290"/>
  <c r="W76" i="290"/>
  <c r="J76" i="290"/>
  <c r="H75" i="290"/>
  <c r="R74" i="290"/>
  <c r="D74" i="290"/>
  <c r="O73" i="290"/>
  <c r="O72" i="290"/>
  <c r="E72" i="290"/>
  <c r="V70" i="290"/>
  <c r="U69" i="290"/>
  <c r="L69" i="290"/>
  <c r="H68" i="290"/>
  <c r="G67" i="290"/>
  <c r="T66" i="290"/>
  <c r="L66" i="290"/>
  <c r="D66" i="290"/>
  <c r="Q65" i="290"/>
  <c r="I65" i="290"/>
  <c r="V64" i="290"/>
  <c r="N64" i="290"/>
  <c r="F64" i="290"/>
  <c r="S63" i="290"/>
  <c r="K63" i="290"/>
  <c r="X62" i="290"/>
  <c r="P62" i="290"/>
  <c r="H62" i="290"/>
  <c r="U61" i="290"/>
  <c r="M61" i="290"/>
  <c r="E61" i="290"/>
  <c r="R60" i="290"/>
  <c r="J60" i="290"/>
  <c r="W80" i="290"/>
  <c r="O80" i="290"/>
  <c r="T79" i="290"/>
  <c r="D79" i="290"/>
  <c r="V77" i="290"/>
  <c r="N77" i="290"/>
  <c r="S76" i="290"/>
  <c r="X75" i="290"/>
  <c r="U74" i="290"/>
  <c r="M74" i="290"/>
  <c r="R73" i="290"/>
  <c r="W72" i="290"/>
  <c r="T71" i="290"/>
  <c r="L71" i="290"/>
  <c r="Q70" i="290"/>
  <c r="H125" i="291"/>
  <c r="L99" i="291"/>
  <c r="M87" i="291"/>
  <c r="F71" i="291"/>
  <c r="K62" i="291"/>
  <c r="U125" i="292"/>
  <c r="H107" i="292"/>
  <c r="T79" i="292"/>
  <c r="T106" i="292"/>
  <c r="N104" i="292"/>
  <c r="N77" i="292"/>
  <c r="S76" i="292"/>
  <c r="S103" i="292"/>
  <c r="M74" i="292"/>
  <c r="M101" i="292"/>
  <c r="R73" i="292"/>
  <c r="R100" i="292"/>
  <c r="L71" i="292"/>
  <c r="L98" i="292"/>
  <c r="Q70" i="292"/>
  <c r="Q97" i="292"/>
  <c r="K68" i="292"/>
  <c r="K95" i="292"/>
  <c r="P67" i="292"/>
  <c r="P94" i="292"/>
  <c r="J92" i="292"/>
  <c r="J65" i="292"/>
  <c r="I62" i="292"/>
  <c r="I89" i="292"/>
  <c r="U107" i="293"/>
  <c r="U105" i="293"/>
  <c r="S103" i="293"/>
  <c r="S101" i="293"/>
  <c r="S99" i="293"/>
  <c r="Q97" i="293"/>
  <c r="Q95" i="293"/>
  <c r="Q93" i="293"/>
  <c r="O91" i="293"/>
  <c r="U89" i="293"/>
  <c r="J88" i="293"/>
  <c r="J60" i="293"/>
  <c r="M107" i="293"/>
  <c r="W105" i="293"/>
  <c r="L104" i="293"/>
  <c r="V102" i="293"/>
  <c r="K101" i="293"/>
  <c r="U99" i="293"/>
  <c r="J98" i="293"/>
  <c r="T96" i="293"/>
  <c r="I95" i="293"/>
  <c r="S93" i="293"/>
  <c r="H92" i="293"/>
  <c r="W89" i="293"/>
  <c r="G89" i="293"/>
  <c r="T88" i="293"/>
  <c r="L88" i="293"/>
  <c r="Q87" i="293"/>
  <c r="I87" i="293"/>
  <c r="G125" i="290"/>
  <c r="N125" i="290"/>
  <c r="S107" i="290"/>
  <c r="K107" i="290"/>
  <c r="H106" i="290"/>
  <c r="U105" i="290"/>
  <c r="M105" i="290"/>
  <c r="E105" i="290"/>
  <c r="O104" i="290"/>
  <c r="V101" i="290"/>
  <c r="K100" i="290"/>
  <c r="G96" i="290"/>
  <c r="S79" i="290"/>
  <c r="I76" i="290"/>
  <c r="G75" i="290"/>
  <c r="X73" i="290"/>
  <c r="N72" i="290"/>
  <c r="D72" i="290"/>
  <c r="J71" i="290"/>
  <c r="I70" i="290"/>
  <c r="T69" i="290"/>
  <c r="K69" i="290"/>
  <c r="F67" i="290"/>
  <c r="S66" i="290"/>
  <c r="K66" i="290"/>
  <c r="X65" i="290"/>
  <c r="P65" i="290"/>
  <c r="H65" i="290"/>
  <c r="U64" i="290"/>
  <c r="M64" i="290"/>
  <c r="E64" i="290"/>
  <c r="R63" i="290"/>
  <c r="J63" i="290"/>
  <c r="W62" i="290"/>
  <c r="O62" i="290"/>
  <c r="G62" i="290"/>
  <c r="T61" i="290"/>
  <c r="L61" i="290"/>
  <c r="D61" i="290"/>
  <c r="Q60" i="290"/>
  <c r="I60" i="290"/>
  <c r="N80" i="290"/>
  <c r="N11" i="290"/>
  <c r="X103" i="291"/>
  <c r="D92" i="291"/>
  <c r="F78" i="291"/>
  <c r="U76" i="291"/>
  <c r="T107" i="293"/>
  <c r="T105" i="293"/>
  <c r="R103" i="293"/>
  <c r="R101" i="293"/>
  <c r="R99" i="293"/>
  <c r="P97" i="293"/>
  <c r="P95" i="293"/>
  <c r="P93" i="293"/>
  <c r="N91" i="293"/>
  <c r="T89" i="293"/>
  <c r="I88" i="293"/>
  <c r="D54" i="293"/>
  <c r="S63" i="288"/>
  <c r="K63" i="288"/>
  <c r="X62" i="288"/>
  <c r="P106" i="289"/>
  <c r="M75" i="289"/>
  <c r="R74" i="289"/>
  <c r="Q71" i="289"/>
  <c r="S69" i="289"/>
  <c r="F125" i="290"/>
  <c r="L125" i="290"/>
  <c r="T103" i="290"/>
  <c r="U101" i="290"/>
  <c r="H99" i="290"/>
  <c r="Q94" i="290"/>
  <c r="E94" i="290"/>
  <c r="W92" i="290"/>
  <c r="R79" i="290"/>
  <c r="L77" i="290"/>
  <c r="P75" i="290"/>
  <c r="F75" i="290"/>
  <c r="V72" i="290"/>
  <c r="H70" i="290"/>
  <c r="R68" i="290"/>
  <c r="O67" i="290"/>
  <c r="T106" i="291"/>
  <c r="Q105" i="291"/>
  <c r="N90" i="291"/>
  <c r="P88" i="291"/>
  <c r="G74" i="291"/>
  <c r="O73" i="291"/>
  <c r="D71" i="291"/>
  <c r="Q64" i="291"/>
  <c r="P70" i="291"/>
  <c r="P97" i="291"/>
  <c r="Q65" i="291"/>
  <c r="Q92" i="291"/>
  <c r="F64" i="291"/>
  <c r="F91" i="291"/>
  <c r="U61" i="291"/>
  <c r="U88" i="291"/>
  <c r="J60" i="291"/>
  <c r="J87" i="291"/>
  <c r="G87" i="291"/>
  <c r="M98" i="291"/>
  <c r="X99" i="291"/>
  <c r="N101" i="291"/>
  <c r="D103" i="291"/>
  <c r="O104" i="291"/>
  <c r="E106" i="291"/>
  <c r="P107" i="291"/>
  <c r="K88" i="291"/>
  <c r="U89" i="291"/>
  <c r="I90" i="291"/>
  <c r="K91" i="291"/>
  <c r="F101" i="292"/>
  <c r="I125" i="293"/>
  <c r="K107" i="293"/>
  <c r="I105" i="293"/>
  <c r="I103" i="293"/>
  <c r="I101" i="293"/>
  <c r="G99" i="293"/>
  <c r="G97" i="293"/>
  <c r="G95" i="293"/>
  <c r="E93" i="293"/>
  <c r="F91" i="293"/>
  <c r="M89" i="293"/>
  <c r="W87" i="293"/>
  <c r="X106" i="293"/>
  <c r="M105" i="293"/>
  <c r="W103" i="293"/>
  <c r="L102" i="293"/>
  <c r="V100" i="293"/>
  <c r="K99" i="293"/>
  <c r="G125" i="292"/>
  <c r="J125" i="293"/>
  <c r="N12" i="293"/>
  <c r="H103" i="294"/>
  <c r="R102" i="294"/>
  <c r="E102" i="294"/>
  <c r="P101" i="294"/>
  <c r="D101" i="294"/>
  <c r="M100" i="294"/>
  <c r="U99" i="294"/>
  <c r="J99" i="294"/>
  <c r="S98" i="294"/>
  <c r="I98" i="294"/>
  <c r="L97" i="294"/>
  <c r="R96" i="294"/>
  <c r="V95" i="294"/>
  <c r="F95" i="294"/>
  <c r="L94" i="294"/>
  <c r="O93" i="294"/>
  <c r="V92" i="294"/>
  <c r="F92" i="294"/>
  <c r="I91" i="294"/>
  <c r="P90" i="294"/>
  <c r="U89" i="294"/>
  <c r="P88" i="294"/>
  <c r="L87" i="294"/>
  <c r="K79" i="294"/>
  <c r="P78" i="294"/>
  <c r="W75" i="294"/>
  <c r="G75" i="294"/>
  <c r="U69" i="294"/>
  <c r="E69" i="294"/>
  <c r="S63" i="294"/>
  <c r="D63" i="294"/>
  <c r="K75" i="295"/>
  <c r="V73" i="295"/>
  <c r="N74" i="294"/>
  <c r="N101" i="294"/>
  <c r="G69" i="294"/>
  <c r="G96" i="294"/>
  <c r="S65" i="294"/>
  <c r="S92" i="294"/>
  <c r="K65" i="294"/>
  <c r="K92" i="294"/>
  <c r="U63" i="294"/>
  <c r="U90" i="294"/>
  <c r="M63" i="294"/>
  <c r="M90" i="294"/>
  <c r="E63" i="294"/>
  <c r="E90" i="294"/>
  <c r="D60" i="294"/>
  <c r="D54" i="294"/>
  <c r="M101" i="294"/>
  <c r="M74" i="294"/>
  <c r="J100" i="294"/>
  <c r="J73" i="294"/>
  <c r="K95" i="294"/>
  <c r="K68" i="294"/>
  <c r="H94" i="294"/>
  <c r="H67" i="294"/>
  <c r="L90" i="294"/>
  <c r="L63" i="294"/>
  <c r="F125" i="292"/>
  <c r="O125" i="293"/>
  <c r="V101" i="294"/>
  <c r="R89" i="294"/>
  <c r="T87" i="294"/>
  <c r="X78" i="294"/>
  <c r="X105" i="294"/>
  <c r="P70" i="294"/>
  <c r="P97" i="294"/>
  <c r="M96" i="294"/>
  <c r="M69" i="294"/>
  <c r="G67" i="294"/>
  <c r="G94" i="294"/>
  <c r="K63" i="294"/>
  <c r="K90" i="294"/>
  <c r="X89" i="294"/>
  <c r="X62" i="294"/>
  <c r="H62" i="294"/>
  <c r="H89" i="294"/>
  <c r="U61" i="294"/>
  <c r="U88" i="294"/>
  <c r="M61" i="294"/>
  <c r="M88" i="294"/>
  <c r="E61" i="294"/>
  <c r="E88" i="294"/>
  <c r="H87" i="294"/>
  <c r="P87" i="294"/>
  <c r="X87" i="294"/>
  <c r="K88" i="294"/>
  <c r="S88" i="294"/>
  <c r="F89" i="294"/>
  <c r="N89" i="294"/>
  <c r="W89" i="294"/>
  <c r="T91" i="294"/>
  <c r="G93" i="294"/>
  <c r="Q93" i="294"/>
  <c r="F94" i="294"/>
  <c r="R94" i="294"/>
  <c r="G95" i="294"/>
  <c r="P95" i="294"/>
  <c r="D96" i="294"/>
  <c r="N97" i="294"/>
  <c r="I87" i="294"/>
  <c r="Q87" i="294"/>
  <c r="D88" i="294"/>
  <c r="L88" i="294"/>
  <c r="T88" i="294"/>
  <c r="G89" i="294"/>
  <c r="O89" i="294"/>
  <c r="V90" i="294"/>
  <c r="K91" i="294"/>
  <c r="U91" i="294"/>
  <c r="T92" i="294"/>
  <c r="R93" i="294"/>
  <c r="H95" i="294"/>
  <c r="Q95" i="294"/>
  <c r="P96" i="294"/>
  <c r="E97" i="294"/>
  <c r="O97" i="294"/>
  <c r="F98" i="294"/>
  <c r="X98" i="294"/>
  <c r="M99" i="294"/>
  <c r="D100" i="294"/>
  <c r="N100" i="294"/>
  <c r="X100" i="294"/>
  <c r="W101" i="294"/>
  <c r="L102" i="294"/>
  <c r="V102" i="294"/>
  <c r="M103" i="294"/>
  <c r="W103" i="294"/>
  <c r="L104" i="294"/>
  <c r="X104" i="294"/>
  <c r="M105" i="294"/>
  <c r="Q106" i="294"/>
  <c r="U107" i="294"/>
  <c r="N90" i="294"/>
  <c r="L91" i="294"/>
  <c r="L92" i="294"/>
  <c r="I93" i="294"/>
  <c r="S93" i="294"/>
  <c r="J94" i="294"/>
  <c r="T94" i="294"/>
  <c r="I95" i="294"/>
  <c r="F97" i="294"/>
  <c r="G125" i="295"/>
  <c r="N125" i="295"/>
  <c r="O125" i="295"/>
  <c r="W125" i="295"/>
  <c r="U97" i="295"/>
  <c r="U70" i="295"/>
  <c r="M97" i="295"/>
  <c r="M70" i="295"/>
  <c r="T67" i="295"/>
  <c r="T94" i="295"/>
  <c r="L67" i="295"/>
  <c r="L94" i="295"/>
  <c r="D67" i="295"/>
  <c r="D94" i="295"/>
  <c r="Q66" i="295"/>
  <c r="Q93" i="295"/>
  <c r="F92" i="295"/>
  <c r="F65" i="295"/>
  <c r="K64" i="295"/>
  <c r="K91" i="295"/>
  <c r="X63" i="295"/>
  <c r="X90" i="295"/>
  <c r="P63" i="295"/>
  <c r="P90" i="295"/>
  <c r="J61" i="295"/>
  <c r="J88" i="295"/>
  <c r="W60" i="295"/>
  <c r="W87" i="295"/>
  <c r="I60" i="295"/>
  <c r="W62" i="295"/>
  <c r="H60" i="295"/>
  <c r="S60" i="295"/>
  <c r="S61" i="295"/>
  <c r="H62" i="295"/>
  <c r="I63" i="295"/>
  <c r="T63" i="295"/>
  <c r="L64" i="295"/>
  <c r="V64" i="295"/>
  <c r="K66" i="295"/>
  <c r="U66" i="295"/>
  <c r="H68" i="295"/>
  <c r="S68" i="295"/>
  <c r="S69" i="295"/>
  <c r="G70" i="295"/>
  <c r="Q70" i="295"/>
  <c r="E72" i="295"/>
  <c r="O73" i="295"/>
  <c r="X73" i="295"/>
  <c r="M74" i="295"/>
  <c r="N75" i="295"/>
  <c r="X75" i="295"/>
  <c r="W78" i="295"/>
  <c r="F80" i="295"/>
  <c r="U80" i="295"/>
  <c r="J60" i="295"/>
  <c r="T61" i="295"/>
  <c r="I62" i="295"/>
  <c r="J63" i="295"/>
  <c r="M64" i="295"/>
  <c r="W64" i="295"/>
  <c r="W65" i="295"/>
  <c r="M66" i="295"/>
  <c r="U67" i="295"/>
  <c r="I68" i="295"/>
  <c r="T69" i="295"/>
  <c r="I70" i="295"/>
  <c r="Q71" i="295"/>
  <c r="G72" i="295"/>
  <c r="P73" i="295"/>
  <c r="D74" i="295"/>
  <c r="P75" i="295"/>
  <c r="D77" i="295"/>
  <c r="X78" i="295"/>
  <c r="G80" i="295"/>
  <c r="W80" i="295"/>
  <c r="K60" i="295"/>
  <c r="K61" i="295"/>
  <c r="U61" i="295"/>
  <c r="V62" i="295"/>
  <c r="N64" i="295"/>
  <c r="X65" i="295"/>
  <c r="M67" i="295"/>
  <c r="V67" i="295"/>
  <c r="K68" i="295"/>
  <c r="K69" i="295"/>
  <c r="U69" i="295"/>
  <c r="R71" i="295"/>
  <c r="G73" i="295"/>
  <c r="Q73" i="295"/>
  <c r="E74" i="295"/>
  <c r="E75" i="295"/>
  <c r="P76" i="295"/>
  <c r="E77" i="295"/>
  <c r="T77" i="295"/>
  <c r="O78" i="295"/>
  <c r="D79" i="295"/>
  <c r="R79" i="295"/>
  <c r="L61" i="295"/>
  <c r="V61" i="295"/>
  <c r="X62" i="295"/>
  <c r="D64" i="295"/>
  <c r="O64" i="295"/>
  <c r="O65" i="295"/>
  <c r="E66" i="295"/>
  <c r="N67" i="295"/>
  <c r="W67" i="295"/>
  <c r="L69" i="295"/>
  <c r="V69" i="295"/>
  <c r="I71" i="295"/>
  <c r="T71" i="295"/>
  <c r="T72" i="295"/>
  <c r="H73" i="295"/>
  <c r="R73" i="295"/>
  <c r="F75" i="295"/>
  <c r="Q76" i="295"/>
  <c r="F77" i="295"/>
  <c r="V77" i="295"/>
  <c r="Q78" i="295"/>
  <c r="S79" i="295"/>
  <c r="X60" i="295"/>
  <c r="M61" i="295"/>
  <c r="N62" i="295"/>
  <c r="D63" i="295"/>
  <c r="E64" i="295"/>
  <c r="P65" i="295"/>
  <c r="E67" i="295"/>
  <c r="O67" i="295"/>
  <c r="X67" i="295"/>
  <c r="X68" i="295"/>
  <c r="N69" i="295"/>
  <c r="V70" i="295"/>
  <c r="J71" i="295"/>
  <c r="U72" i="295"/>
  <c r="J73" i="295"/>
  <c r="R74" i="295"/>
  <c r="H76" i="295"/>
  <c r="R76" i="295"/>
  <c r="T79" i="295"/>
  <c r="M80" i="295"/>
  <c r="E125" i="292"/>
  <c r="L125" i="292"/>
  <c r="T75" i="292"/>
  <c r="K125" i="293"/>
  <c r="L125" i="294"/>
  <c r="H105" i="294"/>
  <c r="T101" i="294"/>
  <c r="F93" i="294"/>
  <c r="W88" i="294"/>
  <c r="S87" i="294"/>
  <c r="U74" i="294"/>
  <c r="L71" i="294"/>
  <c r="S68" i="294"/>
  <c r="J65" i="294"/>
  <c r="Q62" i="294"/>
  <c r="J107" i="295"/>
  <c r="J80" i="295"/>
  <c r="O106" i="295"/>
  <c r="O79" i="295"/>
  <c r="G106" i="295"/>
  <c r="G79" i="295"/>
  <c r="L78" i="295"/>
  <c r="L105" i="295"/>
  <c r="Q104" i="295"/>
  <c r="Q77" i="295"/>
  <c r="N76" i="295"/>
  <c r="N103" i="295"/>
  <c r="F103" i="295"/>
  <c r="F76" i="295"/>
  <c r="S102" i="295"/>
  <c r="S75" i="295"/>
  <c r="X74" i="295"/>
  <c r="X101" i="295"/>
  <c r="P101" i="295"/>
  <c r="P74" i="295"/>
  <c r="H101" i="295"/>
  <c r="H74" i="295"/>
  <c r="E73" i="295"/>
  <c r="E100" i="295"/>
  <c r="R99" i="295"/>
  <c r="R72" i="295"/>
  <c r="J99" i="295"/>
  <c r="J72" i="295"/>
  <c r="G98" i="295"/>
  <c r="G71" i="295"/>
  <c r="T97" i="295"/>
  <c r="T70" i="295"/>
  <c r="L97" i="295"/>
  <c r="L70" i="295"/>
  <c r="I69" i="295"/>
  <c r="I96" i="295"/>
  <c r="K67" i="295"/>
  <c r="K94" i="295"/>
  <c r="X66" i="295"/>
  <c r="X93" i="295"/>
  <c r="P66" i="295"/>
  <c r="P93" i="295"/>
  <c r="W63" i="295"/>
  <c r="W90" i="295"/>
  <c r="O63" i="295"/>
  <c r="O90" i="295"/>
  <c r="I61" i="295"/>
  <c r="I88" i="295"/>
  <c r="V60" i="295"/>
  <c r="V87" i="295"/>
  <c r="N87" i="295"/>
  <c r="N60" i="295"/>
  <c r="H125" i="292"/>
  <c r="U78" i="292"/>
  <c r="M80" i="293"/>
  <c r="W78" i="293"/>
  <c r="L77" i="293"/>
  <c r="K125" i="294"/>
  <c r="V107" i="294"/>
  <c r="F107" i="294"/>
  <c r="O106" i="294"/>
  <c r="U105" i="294"/>
  <c r="G105" i="294"/>
  <c r="Q104" i="294"/>
  <c r="D104" i="294"/>
  <c r="N103" i="294"/>
  <c r="U102" i="294"/>
  <c r="J102" i="294"/>
  <c r="S101" i="294"/>
  <c r="I101" i="294"/>
  <c r="F100" i="294"/>
  <c r="N99" i="294"/>
  <c r="W98" i="294"/>
  <c r="M98" i="294"/>
  <c r="T97" i="294"/>
  <c r="H96" i="294"/>
  <c r="M95" i="294"/>
  <c r="W93" i="294"/>
  <c r="D93" i="294"/>
  <c r="M92" i="294"/>
  <c r="Q91" i="294"/>
  <c r="G90" i="294"/>
  <c r="L89" i="294"/>
  <c r="V88" i="294"/>
  <c r="H88" i="294"/>
  <c r="O87" i="294"/>
  <c r="D87" i="294"/>
  <c r="M77" i="294"/>
  <c r="K71" i="294"/>
  <c r="R68" i="294"/>
  <c r="I65" i="294"/>
  <c r="P62" i="294"/>
  <c r="R60" i="294"/>
  <c r="X106" i="295"/>
  <c r="W103" i="295"/>
  <c r="V76" i="295"/>
  <c r="W71" i="295"/>
  <c r="Q72" i="295"/>
  <c r="I72" i="295"/>
  <c r="V71" i="295"/>
  <c r="F71" i="295"/>
  <c r="S70" i="295"/>
  <c r="K97" i="295"/>
  <c r="K70" i="295"/>
  <c r="X96" i="295"/>
  <c r="X69" i="295"/>
  <c r="U68" i="295"/>
  <c r="U95" i="295"/>
  <c r="M68" i="295"/>
  <c r="W66" i="295"/>
  <c r="W93" i="295"/>
  <c r="O66" i="295"/>
  <c r="O93" i="295"/>
  <c r="G93" i="295"/>
  <c r="G66" i="295"/>
  <c r="L65" i="295"/>
  <c r="D65" i="295"/>
  <c r="Q64" i="295"/>
  <c r="V63" i="295"/>
  <c r="V90" i="295"/>
  <c r="N63" i="295"/>
  <c r="N90" i="295"/>
  <c r="K62" i="295"/>
  <c r="X61" i="295"/>
  <c r="P61" i="295"/>
  <c r="U60" i="295"/>
  <c r="U87" i="295"/>
  <c r="M87" i="295"/>
  <c r="D108" i="295" s="1"/>
  <c r="M60" i="295"/>
  <c r="W87" i="292"/>
  <c r="O87" i="292"/>
  <c r="G87" i="292"/>
  <c r="P60" i="292"/>
  <c r="T107" i="294"/>
  <c r="E107" i="294"/>
  <c r="T105" i="294"/>
  <c r="F105" i="294"/>
  <c r="P104" i="294"/>
  <c r="X103" i="294"/>
  <c r="T102" i="294"/>
  <c r="R101" i="294"/>
  <c r="H101" i="294"/>
  <c r="P100" i="294"/>
  <c r="E100" i="294"/>
  <c r="L99" i="294"/>
  <c r="V98" i="294"/>
  <c r="S97" i="294"/>
  <c r="T96" i="294"/>
  <c r="X95" i="294"/>
  <c r="L95" i="294"/>
  <c r="N94" i="294"/>
  <c r="T93" i="294"/>
  <c r="X92" i="294"/>
  <c r="H92" i="294"/>
  <c r="N91" i="294"/>
  <c r="R90" i="294"/>
  <c r="F90" i="294"/>
  <c r="K89" i="294"/>
  <c r="R88" i="294"/>
  <c r="G88" i="294"/>
  <c r="N87" i="294"/>
  <c r="K107" i="295"/>
  <c r="J104" i="295"/>
  <c r="I101" i="295"/>
  <c r="H98" i="295"/>
  <c r="T78" i="295"/>
  <c r="O71" i="295"/>
  <c r="S67" i="295"/>
  <c r="V69" i="290"/>
  <c r="N96" i="290"/>
  <c r="F96" i="290"/>
  <c r="S68" i="290"/>
  <c r="K68" i="290"/>
  <c r="P67" i="290"/>
  <c r="M93" i="290"/>
  <c r="E93" i="290"/>
  <c r="L90" i="290"/>
  <c r="D90" i="290"/>
  <c r="K87" i="290"/>
  <c r="W77" i="291"/>
  <c r="L76" i="291"/>
  <c r="V74" i="291"/>
  <c r="K73" i="291"/>
  <c r="U71" i="291"/>
  <c r="O69" i="291"/>
  <c r="N12" i="291"/>
  <c r="I125" i="292"/>
  <c r="J107" i="292"/>
  <c r="T105" i="292"/>
  <c r="I104" i="292"/>
  <c r="S102" i="292"/>
  <c r="H101" i="292"/>
  <c r="R99" i="292"/>
  <c r="M96" i="292"/>
  <c r="O60" i="292"/>
  <c r="O89" i="293"/>
  <c r="D88" i="293"/>
  <c r="D73" i="293"/>
  <c r="Q72" i="293"/>
  <c r="I72" i="293"/>
  <c r="V71" i="293"/>
  <c r="N71" i="293"/>
  <c r="F71" i="293"/>
  <c r="S70" i="293"/>
  <c r="K70" i="293"/>
  <c r="X69" i="293"/>
  <c r="P69" i="293"/>
  <c r="H69" i="293"/>
  <c r="U68" i="293"/>
  <c r="M68" i="293"/>
  <c r="E68" i="293"/>
  <c r="R67" i="293"/>
  <c r="J67" i="293"/>
  <c r="W66" i="293"/>
  <c r="O66" i="293"/>
  <c r="G66" i="293"/>
  <c r="T65" i="293"/>
  <c r="L65" i="293"/>
  <c r="D65" i="293"/>
  <c r="Q64" i="293"/>
  <c r="I64" i="293"/>
  <c r="V63" i="293"/>
  <c r="N63" i="293"/>
  <c r="F63" i="293"/>
  <c r="S62" i="293"/>
  <c r="K62" i="293"/>
  <c r="X61" i="293"/>
  <c r="P61" i="293"/>
  <c r="H61" i="293"/>
  <c r="U60" i="293"/>
  <c r="M60" i="293"/>
  <c r="E60" i="293"/>
  <c r="S107" i="294"/>
  <c r="D107" i="294"/>
  <c r="J106" i="294"/>
  <c r="E105" i="294"/>
  <c r="V103" i="294"/>
  <c r="I103" i="294"/>
  <c r="S102" i="294"/>
  <c r="F102" i="294"/>
  <c r="Q101" i="294"/>
  <c r="G101" i="294"/>
  <c r="O100" i="294"/>
  <c r="V99" i="294"/>
  <c r="K99" i="294"/>
  <c r="U98" i="294"/>
  <c r="J98" i="294"/>
  <c r="M97" i="294"/>
  <c r="S96" i="294"/>
  <c r="W95" i="294"/>
  <c r="J95" i="294"/>
  <c r="M94" i="294"/>
  <c r="P93" i="294"/>
  <c r="W92" i="294"/>
  <c r="G92" i="294"/>
  <c r="M91" i="294"/>
  <c r="Q90" i="294"/>
  <c r="V89" i="294"/>
  <c r="J89" i="294"/>
  <c r="Q88" i="294"/>
  <c r="F88" i="294"/>
  <c r="M87" i="294"/>
  <c r="T71" i="294"/>
  <c r="V69" i="294"/>
  <c r="R65" i="294"/>
  <c r="T63" i="294"/>
  <c r="J80" i="294"/>
  <c r="J107" i="294"/>
  <c r="O98" i="294"/>
  <c r="G71" i="294"/>
  <c r="G98" i="294"/>
  <c r="D70" i="294"/>
  <c r="D97" i="294"/>
  <c r="Q69" i="294"/>
  <c r="Q96" i="294"/>
  <c r="S94" i="294"/>
  <c r="H66" i="294"/>
  <c r="H93" i="294"/>
  <c r="U92" i="294"/>
  <c r="J91" i="294"/>
  <c r="W63" i="294"/>
  <c r="W90" i="294"/>
  <c r="V125" i="295"/>
  <c r="S107" i="295"/>
  <c r="I107" i="295"/>
  <c r="R104" i="295"/>
  <c r="H104" i="295"/>
  <c r="Q101" i="295"/>
  <c r="G101" i="295"/>
  <c r="P98" i="295"/>
  <c r="F98" i="295"/>
  <c r="Q91" i="295"/>
  <c r="W79" i="295"/>
  <c r="S76" i="295"/>
  <c r="W73" i="295"/>
  <c r="V72" i="295"/>
  <c r="F70" i="295"/>
  <c r="D69" i="295"/>
  <c r="J66" i="295"/>
  <c r="G65" i="295"/>
  <c r="R63" i="295"/>
  <c r="G62" i="295"/>
  <c r="D61" i="295"/>
  <c r="Q107" i="297"/>
  <c r="Q80" i="297"/>
  <c r="I80" i="297"/>
  <c r="I107" i="297"/>
  <c r="V106" i="297"/>
  <c r="V79" i="297"/>
  <c r="N79" i="297"/>
  <c r="N106" i="297"/>
  <c r="F79" i="297"/>
  <c r="F106" i="297"/>
  <c r="S105" i="297"/>
  <c r="S78" i="297"/>
  <c r="K105" i="297"/>
  <c r="K78" i="297"/>
  <c r="X77" i="297"/>
  <c r="X104" i="297"/>
  <c r="P104" i="297"/>
  <c r="P77" i="297"/>
  <c r="H77" i="297"/>
  <c r="H104" i="297"/>
  <c r="U103" i="297"/>
  <c r="U76" i="297"/>
  <c r="M76" i="297"/>
  <c r="M103" i="297"/>
  <c r="E76" i="297"/>
  <c r="E103" i="297"/>
  <c r="R102" i="297"/>
  <c r="R75" i="297"/>
  <c r="J102" i="297"/>
  <c r="J75" i="297"/>
  <c r="W74" i="297"/>
  <c r="W101" i="297"/>
  <c r="O101" i="297"/>
  <c r="O74" i="297"/>
  <c r="G74" i="297"/>
  <c r="G101" i="297"/>
  <c r="L73" i="297"/>
  <c r="L100" i="297"/>
  <c r="D73" i="297"/>
  <c r="D100" i="297"/>
  <c r="R80" i="296"/>
  <c r="R107" i="296"/>
  <c r="J80" i="296"/>
  <c r="J107" i="296"/>
  <c r="G79" i="296"/>
  <c r="G106" i="296"/>
  <c r="T78" i="296"/>
  <c r="T105" i="296"/>
  <c r="Q77" i="296"/>
  <c r="Q104" i="296"/>
  <c r="I77" i="296"/>
  <c r="I104" i="296"/>
  <c r="F103" i="296"/>
  <c r="F76" i="296"/>
  <c r="P101" i="296"/>
  <c r="P74" i="296"/>
  <c r="E100" i="296"/>
  <c r="E73" i="296"/>
  <c r="O98" i="296"/>
  <c r="O71" i="296"/>
  <c r="D97" i="296"/>
  <c r="D70" i="296"/>
  <c r="N95" i="296"/>
  <c r="N68" i="296"/>
  <c r="X93" i="296"/>
  <c r="X66" i="296"/>
  <c r="M92" i="296"/>
  <c r="M65" i="296"/>
  <c r="W90" i="296"/>
  <c r="W63" i="296"/>
  <c r="L89" i="296"/>
  <c r="L62" i="296"/>
  <c r="V87" i="296"/>
  <c r="V60" i="296"/>
  <c r="S70" i="297"/>
  <c r="J80" i="298"/>
  <c r="J107" i="298"/>
  <c r="W79" i="298"/>
  <c r="W106" i="298"/>
  <c r="O106" i="298"/>
  <c r="O79" i="298"/>
  <c r="D78" i="298"/>
  <c r="D105" i="298"/>
  <c r="V71" i="297"/>
  <c r="V98" i="297"/>
  <c r="N71" i="297"/>
  <c r="N98" i="297"/>
  <c r="K70" i="297"/>
  <c r="K97" i="297"/>
  <c r="X69" i="297"/>
  <c r="X96" i="297"/>
  <c r="U68" i="297"/>
  <c r="U95" i="297"/>
  <c r="M68" i="297"/>
  <c r="M95" i="297"/>
  <c r="J67" i="297"/>
  <c r="J94" i="297"/>
  <c r="W66" i="297"/>
  <c r="W93" i="297"/>
  <c r="T65" i="297"/>
  <c r="T92" i="297"/>
  <c r="L65" i="297"/>
  <c r="L92" i="297"/>
  <c r="I64" i="297"/>
  <c r="I91" i="297"/>
  <c r="V63" i="297"/>
  <c r="V90" i="297"/>
  <c r="S62" i="297"/>
  <c r="S89" i="297"/>
  <c r="K62" i="297"/>
  <c r="K89" i="297"/>
  <c r="H61" i="297"/>
  <c r="H88" i="297"/>
  <c r="U60" i="297"/>
  <c r="U87" i="297"/>
  <c r="V125" i="298"/>
  <c r="W125" i="298"/>
  <c r="X80" i="295"/>
  <c r="P80" i="295"/>
  <c r="H80" i="295"/>
  <c r="U79" i="295"/>
  <c r="M79" i="295"/>
  <c r="E79" i="295"/>
  <c r="R78" i="295"/>
  <c r="J78" i="295"/>
  <c r="W77" i="295"/>
  <c r="O77" i="295"/>
  <c r="G77" i="295"/>
  <c r="T76" i="295"/>
  <c r="L76" i="295"/>
  <c r="D76" i="295"/>
  <c r="Q75" i="295"/>
  <c r="I75" i="295"/>
  <c r="V74" i="295"/>
  <c r="N74" i="295"/>
  <c r="F74" i="295"/>
  <c r="S73" i="295"/>
  <c r="K73" i="295"/>
  <c r="X72" i="295"/>
  <c r="P72" i="295"/>
  <c r="H72" i="295"/>
  <c r="U71" i="295"/>
  <c r="M71" i="295"/>
  <c r="E71" i="295"/>
  <c r="R70" i="295"/>
  <c r="J70" i="295"/>
  <c r="W69" i="295"/>
  <c r="O69" i="295"/>
  <c r="G69" i="295"/>
  <c r="T68" i="295"/>
  <c r="L68" i="295"/>
  <c r="D68" i="295"/>
  <c r="Q67" i="295"/>
  <c r="I67" i="295"/>
  <c r="V66" i="295"/>
  <c r="N66" i="295"/>
  <c r="F66" i="295"/>
  <c r="S65" i="295"/>
  <c r="K65" i="295"/>
  <c r="X64" i="295"/>
  <c r="P64" i="295"/>
  <c r="H64" i="295"/>
  <c r="U63" i="295"/>
  <c r="M63" i="295"/>
  <c r="E63" i="295"/>
  <c r="R62" i="295"/>
  <c r="J62" i="295"/>
  <c r="W61" i="295"/>
  <c r="O61" i="295"/>
  <c r="G61" i="295"/>
  <c r="T60" i="295"/>
  <c r="L60" i="295"/>
  <c r="D60" i="295"/>
  <c r="N12" i="295"/>
  <c r="K125" i="296"/>
  <c r="H125" i="296"/>
  <c r="W125" i="296"/>
  <c r="S94" i="296"/>
  <c r="U92" i="296"/>
  <c r="J125" i="297"/>
  <c r="N90" i="297"/>
  <c r="H69" i="297"/>
  <c r="T105" i="298"/>
  <c r="I125" i="294"/>
  <c r="H125" i="295"/>
  <c r="I78" i="295"/>
  <c r="H75" i="295"/>
  <c r="L63" i="295"/>
  <c r="F61" i="295"/>
  <c r="O125" i="296"/>
  <c r="Q107" i="296"/>
  <c r="O101" i="296"/>
  <c r="I88" i="296"/>
  <c r="X77" i="296"/>
  <c r="Q69" i="296"/>
  <c r="Q61" i="296"/>
  <c r="X88" i="297"/>
  <c r="U80" i="299"/>
  <c r="U107" i="299"/>
  <c r="R79" i="299"/>
  <c r="R106" i="299"/>
  <c r="J79" i="299"/>
  <c r="J106" i="299"/>
  <c r="O105" i="299"/>
  <c r="O78" i="299"/>
  <c r="G78" i="299"/>
  <c r="G105" i="299"/>
  <c r="T77" i="299"/>
  <c r="T104" i="299"/>
  <c r="L77" i="299"/>
  <c r="L104" i="299"/>
  <c r="D104" i="299"/>
  <c r="D77" i="299"/>
  <c r="Q76" i="299"/>
  <c r="Q103" i="299"/>
  <c r="I76" i="299"/>
  <c r="I103" i="299"/>
  <c r="V75" i="299"/>
  <c r="V102" i="299"/>
  <c r="N102" i="299"/>
  <c r="N75" i="299"/>
  <c r="F75" i="299"/>
  <c r="F102" i="299"/>
  <c r="S74" i="299"/>
  <c r="S101" i="299"/>
  <c r="K74" i="299"/>
  <c r="K101" i="299"/>
  <c r="X100" i="299"/>
  <c r="X73" i="299"/>
  <c r="P73" i="299"/>
  <c r="P100" i="299"/>
  <c r="H73" i="299"/>
  <c r="H100" i="299"/>
  <c r="U72" i="299"/>
  <c r="U99" i="299"/>
  <c r="M99" i="299"/>
  <c r="M72" i="299"/>
  <c r="E72" i="299"/>
  <c r="E99" i="299"/>
  <c r="R71" i="299"/>
  <c r="R98" i="299"/>
  <c r="J71" i="299"/>
  <c r="J98" i="299"/>
  <c r="W97" i="299"/>
  <c r="W70" i="299"/>
  <c r="O70" i="299"/>
  <c r="O97" i="299"/>
  <c r="G70" i="299"/>
  <c r="G97" i="299"/>
  <c r="T69" i="299"/>
  <c r="T96" i="299"/>
  <c r="V80" i="295"/>
  <c r="N80" i="295"/>
  <c r="K79" i="295"/>
  <c r="P78" i="295"/>
  <c r="H78" i="295"/>
  <c r="U77" i="295"/>
  <c r="M77" i="295"/>
  <c r="J76" i="295"/>
  <c r="O75" i="295"/>
  <c r="G75" i="295"/>
  <c r="T74" i="295"/>
  <c r="L74" i="295"/>
  <c r="I73" i="295"/>
  <c r="N72" i="295"/>
  <c r="F72" i="295"/>
  <c r="S71" i="295"/>
  <c r="K71" i="295"/>
  <c r="R87" i="295"/>
  <c r="R60" i="295"/>
  <c r="N125" i="296"/>
  <c r="W106" i="296"/>
  <c r="S105" i="296"/>
  <c r="V103" i="296"/>
  <c r="R102" i="296"/>
  <c r="G71" i="296"/>
  <c r="M87" i="297"/>
  <c r="I72" i="297"/>
  <c r="T80" i="299"/>
  <c r="T107" i="299"/>
  <c r="L80" i="299"/>
  <c r="L107" i="299"/>
  <c r="D107" i="299"/>
  <c r="D80" i="299"/>
  <c r="Q106" i="299"/>
  <c r="Q79" i="299"/>
  <c r="I79" i="299"/>
  <c r="I106" i="299"/>
  <c r="V78" i="299"/>
  <c r="V105" i="299"/>
  <c r="F105" i="299"/>
  <c r="F78" i="299"/>
  <c r="S77" i="299"/>
  <c r="S104" i="299"/>
  <c r="K77" i="299"/>
  <c r="K104" i="299"/>
  <c r="P103" i="299"/>
  <c r="P76" i="299"/>
  <c r="H76" i="299"/>
  <c r="H103" i="299"/>
  <c r="U75" i="299"/>
  <c r="U102" i="299"/>
  <c r="E102" i="299"/>
  <c r="E75" i="299"/>
  <c r="R74" i="299"/>
  <c r="R101" i="299"/>
  <c r="J74" i="299"/>
  <c r="J101" i="299"/>
  <c r="O100" i="299"/>
  <c r="O73" i="299"/>
  <c r="G73" i="299"/>
  <c r="G100" i="299"/>
  <c r="T72" i="299"/>
  <c r="T99" i="299"/>
  <c r="D99" i="299"/>
  <c r="D72" i="299"/>
  <c r="Q71" i="299"/>
  <c r="Q98" i="299"/>
  <c r="I71" i="299"/>
  <c r="I98" i="299"/>
  <c r="N97" i="299"/>
  <c r="N70" i="299"/>
  <c r="R67" i="297"/>
  <c r="Q64" i="297"/>
  <c r="P61" i="297"/>
  <c r="I77" i="298"/>
  <c r="Q125" i="295"/>
  <c r="T80" i="295"/>
  <c r="L80" i="295"/>
  <c r="D80" i="295"/>
  <c r="Q79" i="295"/>
  <c r="N78" i="295"/>
  <c r="F78" i="295"/>
  <c r="S77" i="295"/>
  <c r="K77" i="295"/>
  <c r="X76" i="295"/>
  <c r="T64" i="295"/>
  <c r="I125" i="296"/>
  <c r="W101" i="296"/>
  <c r="H74" i="296"/>
  <c r="E97" i="296"/>
  <c r="E70" i="296"/>
  <c r="O95" i="296"/>
  <c r="O68" i="296"/>
  <c r="D94" i="296"/>
  <c r="D67" i="296"/>
  <c r="N92" i="296"/>
  <c r="N65" i="296"/>
  <c r="X90" i="296"/>
  <c r="X63" i="296"/>
  <c r="M89" i="296"/>
  <c r="M62" i="296"/>
  <c r="W87" i="296"/>
  <c r="W60" i="296"/>
  <c r="I60" i="296"/>
  <c r="T61" i="296"/>
  <c r="J63" i="296"/>
  <c r="U64" i="296"/>
  <c r="K66" i="296"/>
  <c r="V67" i="296"/>
  <c r="L69" i="296"/>
  <c r="W70" i="296"/>
  <c r="M72" i="296"/>
  <c r="X73" i="296"/>
  <c r="N75" i="296"/>
  <c r="W78" i="296"/>
  <c r="J60" i="296"/>
  <c r="K61" i="296"/>
  <c r="U61" i="296"/>
  <c r="V62" i="296"/>
  <c r="K63" i="296"/>
  <c r="L64" i="296"/>
  <c r="V64" i="296"/>
  <c r="W65" i="296"/>
  <c r="L66" i="296"/>
  <c r="M67" i="296"/>
  <c r="W67" i="296"/>
  <c r="X68" i="296"/>
  <c r="M69" i="296"/>
  <c r="N70" i="296"/>
  <c r="X70" i="296"/>
  <c r="D72" i="296"/>
  <c r="N72" i="296"/>
  <c r="O73" i="296"/>
  <c r="D74" i="296"/>
  <c r="E75" i="296"/>
  <c r="O75" i="296"/>
  <c r="P76" i="296"/>
  <c r="T77" i="296"/>
  <c r="X78" i="296"/>
  <c r="U80" i="296"/>
  <c r="L61" i="296"/>
  <c r="W62" i="296"/>
  <c r="M64" i="296"/>
  <c r="X65" i="296"/>
  <c r="N67" i="296"/>
  <c r="D69" i="296"/>
  <c r="O70" i="296"/>
  <c r="E72" i="296"/>
  <c r="P73" i="296"/>
  <c r="F75" i="296"/>
  <c r="Q76" i="296"/>
  <c r="U77" i="296"/>
  <c r="R79" i="296"/>
  <c r="V80" i="296"/>
  <c r="H60" i="296"/>
  <c r="R60" i="296"/>
  <c r="S61" i="296"/>
  <c r="H62" i="296"/>
  <c r="I63" i="296"/>
  <c r="S63" i="296"/>
  <c r="T64" i="296"/>
  <c r="I65" i="296"/>
  <c r="J66" i="296"/>
  <c r="T66" i="296"/>
  <c r="U67" i="296"/>
  <c r="J68" i="296"/>
  <c r="G79" i="298"/>
  <c r="W105" i="299"/>
  <c r="M75" i="299"/>
  <c r="M125" i="297"/>
  <c r="V80" i="297"/>
  <c r="K79" i="297"/>
  <c r="U77" i="297"/>
  <c r="J76" i="297"/>
  <c r="T74" i="297"/>
  <c r="I73" i="297"/>
  <c r="S71" i="297"/>
  <c r="H70" i="297"/>
  <c r="R68" i="297"/>
  <c r="K125" i="298"/>
  <c r="G89" i="299"/>
  <c r="L69" i="299"/>
  <c r="V67" i="299"/>
  <c r="S61" i="299"/>
  <c r="D69" i="299"/>
  <c r="D96" i="299"/>
  <c r="Q68" i="299"/>
  <c r="Q95" i="299"/>
  <c r="N67" i="299"/>
  <c r="N94" i="299"/>
  <c r="F67" i="299"/>
  <c r="F94" i="299"/>
  <c r="X65" i="299"/>
  <c r="X92" i="299"/>
  <c r="P65" i="299"/>
  <c r="P92" i="299"/>
  <c r="M64" i="299"/>
  <c r="M91" i="299"/>
  <c r="E64" i="299"/>
  <c r="E91" i="299"/>
  <c r="W62" i="299"/>
  <c r="W89" i="299"/>
  <c r="O62" i="299"/>
  <c r="O89" i="299"/>
  <c r="L61" i="299"/>
  <c r="L88" i="299"/>
  <c r="D61" i="299"/>
  <c r="D88" i="299"/>
  <c r="F70" i="299"/>
  <c r="F97" i="299"/>
  <c r="X95" i="299"/>
  <c r="X68" i="299"/>
  <c r="P68" i="299"/>
  <c r="P95" i="299"/>
  <c r="M94" i="299"/>
  <c r="M67" i="299"/>
  <c r="E67" i="299"/>
  <c r="E94" i="299"/>
  <c r="W92" i="299"/>
  <c r="W65" i="299"/>
  <c r="O65" i="299"/>
  <c r="O92" i="299"/>
  <c r="L91" i="299"/>
  <c r="L64" i="299"/>
  <c r="D64" i="299"/>
  <c r="D91" i="299"/>
  <c r="V89" i="299"/>
  <c r="V62" i="299"/>
  <c r="N62" i="299"/>
  <c r="N89" i="299"/>
  <c r="K88" i="299"/>
  <c r="K61" i="299"/>
  <c r="X60" i="299"/>
  <c r="X87" i="299"/>
  <c r="J125" i="298"/>
  <c r="X77" i="298"/>
  <c r="X104" i="298"/>
  <c r="M76" i="298"/>
  <c r="M103" i="298"/>
  <c r="W74" i="298"/>
  <c r="W101" i="298"/>
  <c r="L73" i="298"/>
  <c r="L100" i="298"/>
  <c r="V71" i="298"/>
  <c r="V98" i="298"/>
  <c r="K70" i="298"/>
  <c r="K97" i="298"/>
  <c r="P96" i="298"/>
  <c r="P69" i="298"/>
  <c r="U68" i="298"/>
  <c r="U95" i="298"/>
  <c r="E95" i="298"/>
  <c r="E68" i="298"/>
  <c r="J67" i="298"/>
  <c r="J94" i="298"/>
  <c r="O93" i="298"/>
  <c r="O66" i="298"/>
  <c r="T65" i="298"/>
  <c r="T92" i="298"/>
  <c r="D92" i="298"/>
  <c r="D65" i="298"/>
  <c r="I64" i="298"/>
  <c r="I91" i="298"/>
  <c r="N90" i="298"/>
  <c r="N63" i="298"/>
  <c r="S62" i="298"/>
  <c r="S89" i="298"/>
  <c r="X88" i="298"/>
  <c r="X61" i="298"/>
  <c r="H61" i="298"/>
  <c r="H88" i="298"/>
  <c r="M87" i="298"/>
  <c r="M60" i="298"/>
  <c r="R93" i="299"/>
  <c r="P87" i="299"/>
  <c r="U64" i="299"/>
  <c r="U107" i="301"/>
  <c r="U71" i="296"/>
  <c r="M71" i="296"/>
  <c r="E71" i="296"/>
  <c r="R70" i="296"/>
  <c r="J70" i="296"/>
  <c r="W69" i="296"/>
  <c r="O69" i="296"/>
  <c r="G69" i="296"/>
  <c r="T68" i="296"/>
  <c r="L68" i="296"/>
  <c r="D68" i="296"/>
  <c r="Q67" i="296"/>
  <c r="I67" i="296"/>
  <c r="V66" i="296"/>
  <c r="N66" i="296"/>
  <c r="F66" i="296"/>
  <c r="S65" i="296"/>
  <c r="K65" i="296"/>
  <c r="X64" i="296"/>
  <c r="P64" i="296"/>
  <c r="H64" i="296"/>
  <c r="U63" i="296"/>
  <c r="M63" i="296"/>
  <c r="E63" i="296"/>
  <c r="R62" i="296"/>
  <c r="J62" i="296"/>
  <c r="W61" i="296"/>
  <c r="O61" i="296"/>
  <c r="G61" i="296"/>
  <c r="T60" i="296"/>
  <c r="L60" i="296"/>
  <c r="D60" i="296"/>
  <c r="I125" i="297"/>
  <c r="I125" i="298"/>
  <c r="H92" i="299"/>
  <c r="T64" i="299"/>
  <c r="M80" i="301"/>
  <c r="M107" i="301"/>
  <c r="E107" i="301"/>
  <c r="E80" i="301"/>
  <c r="R106" i="301"/>
  <c r="R79" i="301"/>
  <c r="J79" i="301"/>
  <c r="J106" i="301"/>
  <c r="O105" i="301"/>
  <c r="O78" i="301"/>
  <c r="G105" i="301"/>
  <c r="G78" i="301"/>
  <c r="T104" i="301"/>
  <c r="T77" i="301"/>
  <c r="L77" i="301"/>
  <c r="L104" i="301"/>
  <c r="D77" i="301"/>
  <c r="D104" i="301"/>
  <c r="Q103" i="301"/>
  <c r="Q76" i="301"/>
  <c r="I103" i="301"/>
  <c r="I76" i="301"/>
  <c r="V75" i="301"/>
  <c r="V102" i="301"/>
  <c r="N75" i="301"/>
  <c r="N102" i="301"/>
  <c r="F75" i="301"/>
  <c r="F102" i="301"/>
  <c r="S74" i="301"/>
  <c r="S101" i="301"/>
  <c r="K101" i="301"/>
  <c r="K74" i="301"/>
  <c r="X100" i="301"/>
  <c r="X73" i="301"/>
  <c r="P100" i="301"/>
  <c r="P73" i="301"/>
  <c r="H73" i="301"/>
  <c r="H100" i="301"/>
  <c r="U72" i="301"/>
  <c r="U99" i="301"/>
  <c r="M72" i="301"/>
  <c r="M99" i="301"/>
  <c r="E99" i="301"/>
  <c r="E72" i="301"/>
  <c r="R98" i="301"/>
  <c r="R71" i="301"/>
  <c r="J71" i="301"/>
  <c r="J98" i="301"/>
  <c r="W97" i="301"/>
  <c r="W70" i="301"/>
  <c r="O70" i="301"/>
  <c r="O97" i="301"/>
  <c r="G97" i="301"/>
  <c r="G70" i="301"/>
  <c r="T69" i="301"/>
  <c r="T96" i="301"/>
  <c r="L69" i="301"/>
  <c r="L96" i="301"/>
  <c r="D96" i="301"/>
  <c r="D69" i="301"/>
  <c r="Q95" i="301"/>
  <c r="Q68" i="301"/>
  <c r="I68" i="301"/>
  <c r="I95" i="301"/>
  <c r="V67" i="301"/>
  <c r="V94" i="301"/>
  <c r="N94" i="301"/>
  <c r="N67" i="301"/>
  <c r="F67" i="301"/>
  <c r="F94" i="301"/>
  <c r="S66" i="301"/>
  <c r="S93" i="301"/>
  <c r="I97" i="296"/>
  <c r="V96" i="296"/>
  <c r="N96" i="296"/>
  <c r="F96" i="296"/>
  <c r="S95" i="296"/>
  <c r="K95" i="296"/>
  <c r="X94" i="296"/>
  <c r="P94" i="296"/>
  <c r="H94" i="296"/>
  <c r="U93" i="296"/>
  <c r="M93" i="296"/>
  <c r="E93" i="296"/>
  <c r="R92" i="296"/>
  <c r="J92" i="296"/>
  <c r="W91" i="296"/>
  <c r="O91" i="296"/>
  <c r="G91" i="296"/>
  <c r="T90" i="296"/>
  <c r="L90" i="296"/>
  <c r="D90" i="296"/>
  <c r="Q89" i="296"/>
  <c r="I89" i="296"/>
  <c r="V88" i="296"/>
  <c r="N88" i="296"/>
  <c r="F88" i="296"/>
  <c r="S87" i="296"/>
  <c r="K87" i="296"/>
  <c r="W125" i="297"/>
  <c r="K125" i="297"/>
  <c r="U105" i="297"/>
  <c r="G105" i="297"/>
  <c r="T102" i="297"/>
  <c r="F102" i="297"/>
  <c r="U99" i="297"/>
  <c r="K99" i="297"/>
  <c r="J98" i="297"/>
  <c r="U97" i="297"/>
  <c r="T96" i="297"/>
  <c r="J96" i="297"/>
  <c r="I95" i="297"/>
  <c r="T94" i="297"/>
  <c r="S93" i="297"/>
  <c r="I93" i="297"/>
  <c r="H92" i="297"/>
  <c r="S91" i="297"/>
  <c r="R90" i="297"/>
  <c r="H90" i="297"/>
  <c r="G89" i="297"/>
  <c r="R88" i="297"/>
  <c r="Q87" i="297"/>
  <c r="G87" i="297"/>
  <c r="O125" i="298"/>
  <c r="F106" i="298"/>
  <c r="T73" i="298"/>
  <c r="H125" i="299"/>
  <c r="I125" i="299"/>
  <c r="G92" i="299"/>
  <c r="J63" i="299"/>
  <c r="Q79" i="296"/>
  <c r="O125" i="297"/>
  <c r="N80" i="297"/>
  <c r="X78" i="297"/>
  <c r="M77" i="297"/>
  <c r="W75" i="297"/>
  <c r="L74" i="297"/>
  <c r="N125" i="298"/>
  <c r="Q99" i="298"/>
  <c r="N98" i="298"/>
  <c r="R90" i="299"/>
  <c r="I63" i="299"/>
  <c r="W78" i="301"/>
  <c r="F107" i="296"/>
  <c r="E104" i="296"/>
  <c r="G125" i="297"/>
  <c r="N125" i="297"/>
  <c r="M107" i="297"/>
  <c r="E105" i="297"/>
  <c r="L104" i="297"/>
  <c r="D102" i="297"/>
  <c r="K101" i="297"/>
  <c r="H100" i="297"/>
  <c r="S99" i="297"/>
  <c r="R98" i="297"/>
  <c r="H98" i="297"/>
  <c r="G97" i="297"/>
  <c r="R96" i="297"/>
  <c r="Q95" i="297"/>
  <c r="G95" i="297"/>
  <c r="F94" i="297"/>
  <c r="Q93" i="297"/>
  <c r="P92" i="297"/>
  <c r="F92" i="297"/>
  <c r="E91" i="297"/>
  <c r="P90" i="297"/>
  <c r="O89" i="297"/>
  <c r="E89" i="297"/>
  <c r="D88" i="297"/>
  <c r="Q107" i="298"/>
  <c r="N106" i="298"/>
  <c r="H104" i="298"/>
  <c r="E103" i="298"/>
  <c r="M95" i="298"/>
  <c r="L92" i="298"/>
  <c r="K89" i="298"/>
  <c r="Q90" i="299"/>
  <c r="T61" i="299"/>
  <c r="I125" i="300"/>
  <c r="H125" i="300"/>
  <c r="Q125" i="300"/>
  <c r="Q125" i="299"/>
  <c r="D54" i="300"/>
  <c r="H92" i="301"/>
  <c r="O89" i="301"/>
  <c r="X92" i="301"/>
  <c r="X65" i="301"/>
  <c r="P65" i="301"/>
  <c r="P92" i="301"/>
  <c r="U64" i="301"/>
  <c r="U91" i="301"/>
  <c r="M91" i="301"/>
  <c r="M64" i="301"/>
  <c r="E91" i="301"/>
  <c r="E64" i="301"/>
  <c r="J90" i="301"/>
  <c r="J63" i="301"/>
  <c r="W62" i="301"/>
  <c r="W89" i="301"/>
  <c r="G89" i="301"/>
  <c r="G62" i="301"/>
  <c r="T88" i="301"/>
  <c r="T61" i="301"/>
  <c r="L88" i="301"/>
  <c r="L61" i="301"/>
  <c r="D88" i="301"/>
  <c r="D61" i="301"/>
  <c r="D54" i="301"/>
  <c r="I60" i="301"/>
  <c r="S107" i="302"/>
  <c r="S80" i="302"/>
  <c r="K107" i="302"/>
  <c r="K80" i="302"/>
  <c r="X106" i="302"/>
  <c r="X79" i="302"/>
  <c r="H106" i="302"/>
  <c r="H79" i="302"/>
  <c r="U105" i="302"/>
  <c r="U78" i="302"/>
  <c r="M78" i="302"/>
  <c r="M105" i="302"/>
  <c r="E78" i="302"/>
  <c r="E105" i="302"/>
  <c r="R77" i="302"/>
  <c r="R104" i="302"/>
  <c r="J104" i="302"/>
  <c r="J77" i="302"/>
  <c r="W76" i="302"/>
  <c r="W103" i="302"/>
  <c r="G103" i="302"/>
  <c r="G76" i="302"/>
  <c r="T75" i="302"/>
  <c r="T102" i="302"/>
  <c r="L75" i="302"/>
  <c r="L102" i="302"/>
  <c r="D75" i="302"/>
  <c r="D102" i="302"/>
  <c r="Q74" i="302"/>
  <c r="Q101" i="302"/>
  <c r="I101" i="302"/>
  <c r="I74" i="302"/>
  <c r="V73" i="302"/>
  <c r="V100" i="302"/>
  <c r="N73" i="302"/>
  <c r="N100" i="302"/>
  <c r="F100" i="302"/>
  <c r="F73" i="302"/>
  <c r="S99" i="302"/>
  <c r="S72" i="302"/>
  <c r="X71" i="302"/>
  <c r="X98" i="302"/>
  <c r="Q125" i="301"/>
  <c r="W125" i="299"/>
  <c r="N100" i="300"/>
  <c r="H79" i="300"/>
  <c r="K66" i="301"/>
  <c r="Q60" i="301"/>
  <c r="O103" i="302"/>
  <c r="U79" i="297"/>
  <c r="M79" i="297"/>
  <c r="E79" i="297"/>
  <c r="R78" i="297"/>
  <c r="J78" i="297"/>
  <c r="W77" i="297"/>
  <c r="O77" i="297"/>
  <c r="G77" i="297"/>
  <c r="T76" i="297"/>
  <c r="L76" i="297"/>
  <c r="D76" i="297"/>
  <c r="Q75" i="297"/>
  <c r="I75" i="297"/>
  <c r="V74" i="297"/>
  <c r="N74" i="297"/>
  <c r="F74" i="297"/>
  <c r="S73" i="297"/>
  <c r="K73" i="297"/>
  <c r="X72" i="297"/>
  <c r="P72" i="297"/>
  <c r="H72" i="297"/>
  <c r="U71" i="297"/>
  <c r="M71" i="297"/>
  <c r="E71" i="297"/>
  <c r="R70" i="297"/>
  <c r="J70" i="297"/>
  <c r="W69" i="297"/>
  <c r="O69" i="297"/>
  <c r="G69" i="297"/>
  <c r="T68" i="297"/>
  <c r="L68" i="297"/>
  <c r="D68" i="297"/>
  <c r="Q67" i="297"/>
  <c r="I67" i="297"/>
  <c r="V66" i="297"/>
  <c r="N66" i="297"/>
  <c r="F66" i="297"/>
  <c r="S65" i="297"/>
  <c r="K65" i="297"/>
  <c r="X64" i="297"/>
  <c r="P64" i="297"/>
  <c r="H64" i="297"/>
  <c r="U63" i="297"/>
  <c r="M63" i="297"/>
  <c r="E63" i="297"/>
  <c r="R62" i="297"/>
  <c r="J62" i="297"/>
  <c r="W61" i="297"/>
  <c r="O61" i="297"/>
  <c r="G61" i="297"/>
  <c r="T60" i="297"/>
  <c r="L60" i="297"/>
  <c r="D60" i="297"/>
  <c r="N12" i="297"/>
  <c r="L66" i="298"/>
  <c r="V64" i="298"/>
  <c r="K63" i="298"/>
  <c r="U61" i="298"/>
  <c r="S106" i="299"/>
  <c r="H105" i="299"/>
  <c r="R103" i="299"/>
  <c r="G102" i="299"/>
  <c r="Q100" i="299"/>
  <c r="F99" i="299"/>
  <c r="P97" i="299"/>
  <c r="E96" i="299"/>
  <c r="O94" i="299"/>
  <c r="R125" i="300"/>
  <c r="X106" i="300"/>
  <c r="K99" i="300"/>
  <c r="H98" i="300"/>
  <c r="P71" i="300"/>
  <c r="K125" i="299"/>
  <c r="K107" i="300"/>
  <c r="K80" i="300"/>
  <c r="M78" i="300"/>
  <c r="M105" i="300"/>
  <c r="R104" i="300"/>
  <c r="R77" i="300"/>
  <c r="W76" i="300"/>
  <c r="W103" i="300"/>
  <c r="O103" i="300"/>
  <c r="O76" i="300"/>
  <c r="L102" i="300"/>
  <c r="L75" i="300"/>
  <c r="I74" i="300"/>
  <c r="I101" i="300"/>
  <c r="X71" i="300"/>
  <c r="X98" i="300"/>
  <c r="U70" i="300"/>
  <c r="U97" i="300"/>
  <c r="E97" i="300"/>
  <c r="E70" i="300"/>
  <c r="O95" i="300"/>
  <c r="O68" i="300"/>
  <c r="D94" i="300"/>
  <c r="D67" i="300"/>
  <c r="I66" i="300"/>
  <c r="I93" i="300"/>
  <c r="S64" i="300"/>
  <c r="S91" i="300"/>
  <c r="H90" i="300"/>
  <c r="H63" i="300"/>
  <c r="M89" i="300"/>
  <c r="M62" i="300"/>
  <c r="R61" i="300"/>
  <c r="R88" i="300"/>
  <c r="W87" i="300"/>
  <c r="W60" i="300"/>
  <c r="I60" i="300"/>
  <c r="R60" i="300"/>
  <c r="H61" i="300"/>
  <c r="N62" i="300"/>
  <c r="W62" i="300"/>
  <c r="K63" i="300"/>
  <c r="G65" i="300"/>
  <c r="P65" i="300"/>
  <c r="O66" i="300"/>
  <c r="M67" i="300"/>
  <c r="V67" i="300"/>
  <c r="H69" i="300"/>
  <c r="F70" i="300"/>
  <c r="N71" i="300"/>
  <c r="U72" i="300"/>
  <c r="T73" i="300"/>
  <c r="M75" i="300"/>
  <c r="P76" i="300"/>
  <c r="S77" i="300"/>
  <c r="K78" i="300"/>
  <c r="W78" i="300"/>
  <c r="U80" i="300"/>
  <c r="J60" i="300"/>
  <c r="S60" i="300"/>
  <c r="I61" i="300"/>
  <c r="F62" i="300"/>
  <c r="O62" i="300"/>
  <c r="X62" i="300"/>
  <c r="L63" i="300"/>
  <c r="V63" i="300"/>
  <c r="T64" i="300"/>
  <c r="H65" i="300"/>
  <c r="Q65" i="300"/>
  <c r="E66" i="300"/>
  <c r="P66" i="300"/>
  <c r="N67" i="300"/>
  <c r="W67" i="300"/>
  <c r="K68" i="300"/>
  <c r="U68" i="300"/>
  <c r="I69" i="300"/>
  <c r="S69" i="300"/>
  <c r="G70" i="300"/>
  <c r="Q70" i="300"/>
  <c r="F71" i="300"/>
  <c r="O71" i="300"/>
  <c r="L72" i="300"/>
  <c r="V72" i="300"/>
  <c r="L73" i="300"/>
  <c r="U73" i="300"/>
  <c r="J74" i="300"/>
  <c r="W74" i="300"/>
  <c r="N75" i="300"/>
  <c r="E76" i="300"/>
  <c r="Q76" i="300"/>
  <c r="H77" i="300"/>
  <c r="T77" i="300"/>
  <c r="Q79" i="300"/>
  <c r="K60" i="300"/>
  <c r="U60" i="300"/>
  <c r="S61" i="300"/>
  <c r="G62" i="300"/>
  <c r="P62" i="300"/>
  <c r="D63" i="300"/>
  <c r="N63" i="300"/>
  <c r="W63" i="300"/>
  <c r="L64" i="300"/>
  <c r="U64" i="300"/>
  <c r="I65" i="300"/>
  <c r="R65" i="300"/>
  <c r="G66" i="300"/>
  <c r="E67" i="300"/>
  <c r="O67" i="300"/>
  <c r="E60" i="300"/>
  <c r="L61" i="300"/>
  <c r="U61" i="300"/>
  <c r="S62" i="300"/>
  <c r="D64" i="300"/>
  <c r="N64" i="300"/>
  <c r="L65" i="300"/>
  <c r="S66" i="300"/>
  <c r="R67" i="300"/>
  <c r="X68" i="300"/>
  <c r="L69" i="300"/>
  <c r="I71" i="300"/>
  <c r="R71" i="300"/>
  <c r="F72" i="300"/>
  <c r="Q72" i="300"/>
  <c r="O73" i="300"/>
  <c r="X73" i="300"/>
  <c r="O74" i="300"/>
  <c r="F75" i="300"/>
  <c r="R75" i="300"/>
  <c r="I76" i="300"/>
  <c r="L77" i="300"/>
  <c r="I79" i="300"/>
  <c r="F60" i="300"/>
  <c r="X60" i="300"/>
  <c r="M61" i="300"/>
  <c r="V61" i="300"/>
  <c r="K62" i="300"/>
  <c r="T62" i="300"/>
  <c r="Q63" i="300"/>
  <c r="E64" i="300"/>
  <c r="O64" i="300"/>
  <c r="D65" i="300"/>
  <c r="M65" i="300"/>
  <c r="J66" i="300"/>
  <c r="T66" i="300"/>
  <c r="J67" i="300"/>
  <c r="S67" i="300"/>
  <c r="H60" i="300"/>
  <c r="Q60" i="300"/>
  <c r="P61" i="300"/>
  <c r="V62" i="300"/>
  <c r="J63" i="300"/>
  <c r="S63" i="300"/>
  <c r="I64" i="300"/>
  <c r="O65" i="300"/>
  <c r="X65" i="300"/>
  <c r="W66" i="300"/>
  <c r="U67" i="300"/>
  <c r="I68" i="300"/>
  <c r="R68" i="300"/>
  <c r="O70" i="300"/>
  <c r="X70" i="300"/>
  <c r="V71" i="300"/>
  <c r="T72" i="300"/>
  <c r="H73" i="300"/>
  <c r="G74" i="300"/>
  <c r="S74" i="300"/>
  <c r="V75" i="300"/>
  <c r="V78" i="300"/>
  <c r="N79" i="300"/>
  <c r="T80" i="300"/>
  <c r="P106" i="302"/>
  <c r="N11" i="299"/>
  <c r="E105" i="300"/>
  <c r="F73" i="300"/>
  <c r="I87" i="301"/>
  <c r="K72" i="302"/>
  <c r="G125" i="299"/>
  <c r="N125" i="299"/>
  <c r="N65" i="300"/>
  <c r="R90" i="301"/>
  <c r="X102" i="300"/>
  <c r="R100" i="300"/>
  <c r="D98" i="300"/>
  <c r="X93" i="300"/>
  <c r="M93" i="300"/>
  <c r="W91" i="300"/>
  <c r="F80" i="300"/>
  <c r="E77" i="300"/>
  <c r="W106" i="301"/>
  <c r="P104" i="301"/>
  <c r="R102" i="301"/>
  <c r="D99" i="301"/>
  <c r="F98" i="301"/>
  <c r="F89" i="301"/>
  <c r="P74" i="301"/>
  <c r="Q69" i="301"/>
  <c r="H68" i="301"/>
  <c r="V62" i="301"/>
  <c r="O95" i="302"/>
  <c r="S91" i="302"/>
  <c r="H90" i="302"/>
  <c r="R88" i="302"/>
  <c r="O79" i="302"/>
  <c r="H78" i="302"/>
  <c r="S76" i="302"/>
  <c r="X74" i="302"/>
  <c r="R72" i="302"/>
  <c r="I70" i="302"/>
  <c r="X67" i="302"/>
  <c r="Q65" i="302"/>
  <c r="K63" i="302"/>
  <c r="T80" i="302"/>
  <c r="Q79" i="302"/>
  <c r="V78" i="302"/>
  <c r="F78" i="302"/>
  <c r="K77" i="302"/>
  <c r="P76" i="302"/>
  <c r="M75" i="302"/>
  <c r="W73" i="302"/>
  <c r="T72" i="302"/>
  <c r="D72" i="302"/>
  <c r="Q71" i="302"/>
  <c r="N70" i="302"/>
  <c r="K69" i="302"/>
  <c r="H68" i="302"/>
  <c r="U67" i="302"/>
  <c r="E67" i="302"/>
  <c r="R66" i="302"/>
  <c r="S61" i="302"/>
  <c r="P60" i="302"/>
  <c r="P98" i="302"/>
  <c r="P71" i="302"/>
  <c r="U97" i="302"/>
  <c r="U70" i="302"/>
  <c r="R96" i="302"/>
  <c r="R69" i="302"/>
  <c r="J69" i="302"/>
  <c r="J96" i="302"/>
  <c r="G68" i="302"/>
  <c r="G95" i="302"/>
  <c r="T67" i="302"/>
  <c r="T94" i="302"/>
  <c r="L67" i="302"/>
  <c r="L94" i="302"/>
  <c r="D67" i="302"/>
  <c r="D94" i="302"/>
  <c r="I60" i="302"/>
  <c r="T61" i="302"/>
  <c r="J63" i="302"/>
  <c r="U64" i="302"/>
  <c r="K66" i="302"/>
  <c r="V67" i="302"/>
  <c r="L69" i="302"/>
  <c r="W70" i="302"/>
  <c r="M72" i="302"/>
  <c r="X73" i="302"/>
  <c r="N75" i="302"/>
  <c r="F61" i="302"/>
  <c r="L62" i="302"/>
  <c r="W62" i="302"/>
  <c r="O63" i="302"/>
  <c r="E64" i="302"/>
  <c r="H65" i="302"/>
  <c r="L66" i="302"/>
  <c r="O67" i="302"/>
  <c r="R68" i="302"/>
  <c r="U69" i="302"/>
  <c r="F75" i="302"/>
  <c r="I76" i="302"/>
  <c r="V79" i="302"/>
  <c r="F60" i="302"/>
  <c r="Q60" i="302"/>
  <c r="I61" i="302"/>
  <c r="U61" i="302"/>
  <c r="X62" i="302"/>
  <c r="F64" i="302"/>
  <c r="I65" i="302"/>
  <c r="W65" i="302"/>
  <c r="D70" i="302"/>
  <c r="O70" i="302"/>
  <c r="G71" i="302"/>
  <c r="R71" i="302"/>
  <c r="J72" i="302"/>
  <c r="U72" i="302"/>
  <c r="M73" i="302"/>
  <c r="D74" i="302"/>
  <c r="G75" i="302"/>
  <c r="J76" i="302"/>
  <c r="L77" i="302"/>
  <c r="W78" i="302"/>
  <c r="W79" i="302"/>
  <c r="U80" i="302"/>
  <c r="H60" i="302"/>
  <c r="V60" i="302"/>
  <c r="L61" i="302"/>
  <c r="D62" i="302"/>
  <c r="O62" i="302"/>
  <c r="G63" i="302"/>
  <c r="R63" i="302"/>
  <c r="J64" i="302"/>
  <c r="V64" i="302"/>
  <c r="D66" i="302"/>
  <c r="G67" i="302"/>
  <c r="J68" i="302"/>
  <c r="X68" i="302"/>
  <c r="F70" i="302"/>
  <c r="I71" i="302"/>
  <c r="L72" i="302"/>
  <c r="E73" i="302"/>
  <c r="P73" i="302"/>
  <c r="H74" i="302"/>
  <c r="S74" i="302"/>
  <c r="K75" i="302"/>
  <c r="V75" i="302"/>
  <c r="N76" i="302"/>
  <c r="D77" i="302"/>
  <c r="O78" i="302"/>
  <c r="D80" i="302"/>
  <c r="M80" i="302"/>
  <c r="J60" i="302"/>
  <c r="M61" i="302"/>
  <c r="P62" i="302"/>
  <c r="S63" i="302"/>
  <c r="N68" i="302"/>
  <c r="D69" i="302"/>
  <c r="Q69" i="302"/>
  <c r="G70" i="302"/>
  <c r="J71" i="302"/>
  <c r="N72" i="302"/>
  <c r="Q73" i="302"/>
  <c r="T74" i="302"/>
  <c r="W75" i="302"/>
  <c r="E77" i="302"/>
  <c r="P78" i="302"/>
  <c r="E80" i="302"/>
  <c r="N80" i="302"/>
  <c r="K60" i="302"/>
  <c r="N61" i="302"/>
  <c r="Q62" i="302"/>
  <c r="W63" i="302"/>
  <c r="M64" i="302"/>
  <c r="E65" i="302"/>
  <c r="P65" i="302"/>
  <c r="H66" i="302"/>
  <c r="S66" i="302"/>
  <c r="K67" i="302"/>
  <c r="W67" i="302"/>
  <c r="E69" i="302"/>
  <c r="H70" i="302"/>
  <c r="K71" i="302"/>
  <c r="F76" i="302"/>
  <c r="Q76" i="302"/>
  <c r="G78" i="302"/>
  <c r="R79" i="302"/>
  <c r="F80" i="302"/>
  <c r="E61" i="302"/>
  <c r="H62" i="302"/>
  <c r="V62" i="302"/>
  <c r="L63" i="302"/>
  <c r="D64" i="302"/>
  <c r="O64" i="302"/>
  <c r="G65" i="302"/>
  <c r="J66" i="302"/>
  <c r="X66" i="302"/>
  <c r="N67" i="302"/>
  <c r="F68" i="302"/>
  <c r="Q68" i="302"/>
  <c r="I69" i="302"/>
  <c r="T69" i="302"/>
  <c r="L70" i="302"/>
  <c r="X70" i="302"/>
  <c r="F72" i="302"/>
  <c r="I73" i="302"/>
  <c r="L74" i="302"/>
  <c r="E75" i="302"/>
  <c r="R80" i="300"/>
  <c r="J80" i="300"/>
  <c r="W79" i="300"/>
  <c r="O79" i="300"/>
  <c r="G79" i="300"/>
  <c r="T78" i="300"/>
  <c r="L78" i="300"/>
  <c r="D78" i="300"/>
  <c r="Q77" i="300"/>
  <c r="I77" i="300"/>
  <c r="V76" i="300"/>
  <c r="N76" i="300"/>
  <c r="F76" i="300"/>
  <c r="S75" i="300"/>
  <c r="K75" i="300"/>
  <c r="X74" i="300"/>
  <c r="P74" i="300"/>
  <c r="H74" i="300"/>
  <c r="L125" i="301"/>
  <c r="L105" i="301"/>
  <c r="N103" i="301"/>
  <c r="H101" i="301"/>
  <c r="W98" i="301"/>
  <c r="I77" i="301"/>
  <c r="K75" i="301"/>
  <c r="W95" i="302"/>
  <c r="P90" i="302"/>
  <c r="E89" i="302"/>
  <c r="L80" i="302"/>
  <c r="I79" i="302"/>
  <c r="T77" i="302"/>
  <c r="K76" i="302"/>
  <c r="K74" i="302"/>
  <c r="E72" i="302"/>
  <c r="S69" i="302"/>
  <c r="M67" i="302"/>
  <c r="F65" i="302"/>
  <c r="T62" i="302"/>
  <c r="N60" i="302"/>
  <c r="J80" i="302"/>
  <c r="G79" i="302"/>
  <c r="L78" i="302"/>
  <c r="Q77" i="302"/>
  <c r="V76" i="302"/>
  <c r="S75" i="302"/>
  <c r="P74" i="302"/>
  <c r="W71" i="302"/>
  <c r="T70" i="302"/>
  <c r="U65" i="302"/>
  <c r="R64" i="302"/>
  <c r="O107" i="300"/>
  <c r="G106" i="300"/>
  <c r="I104" i="300"/>
  <c r="X101" i="300"/>
  <c r="I80" i="300"/>
  <c r="V79" i="300"/>
  <c r="S78" i="300"/>
  <c r="I106" i="301"/>
  <c r="T105" i="301"/>
  <c r="K105" i="301"/>
  <c r="M103" i="301"/>
  <c r="E102" i="301"/>
  <c r="G101" i="301"/>
  <c r="G100" i="301"/>
  <c r="J99" i="301"/>
  <c r="L97" i="301"/>
  <c r="U95" i="301"/>
  <c r="G93" i="301"/>
  <c r="X88" i="301"/>
  <c r="F78" i="301"/>
  <c r="H76" i="301"/>
  <c r="S75" i="301"/>
  <c r="M73" i="301"/>
  <c r="L125" i="302"/>
  <c r="G87" i="302"/>
  <c r="I80" i="302"/>
  <c r="X78" i="302"/>
  <c r="S77" i="302"/>
  <c r="H76" i="302"/>
  <c r="E74" i="302"/>
  <c r="S71" i="302"/>
  <c r="M69" i="302"/>
  <c r="F67" i="302"/>
  <c r="T64" i="302"/>
  <c r="N62" i="302"/>
  <c r="H98" i="302"/>
  <c r="I93" i="302"/>
  <c r="X90" i="302"/>
  <c r="M89" i="302"/>
  <c r="O87" i="302"/>
  <c r="G80" i="302"/>
  <c r="M77" i="302"/>
  <c r="U73" i="302"/>
  <c r="O71" i="302"/>
  <c r="F69" i="302"/>
  <c r="T66" i="302"/>
  <c r="N64" i="302"/>
  <c r="G62" i="302"/>
  <c r="T97" i="301"/>
  <c r="W87" i="302"/>
  <c r="T78" i="302"/>
  <c r="U75" i="302"/>
  <c r="O73" i="302"/>
  <c r="V68" i="302"/>
  <c r="P66" i="302"/>
  <c r="G64" i="302"/>
  <c r="V61" i="302"/>
  <c r="W80" i="302"/>
  <c r="O107" i="302"/>
  <c r="O80" i="302"/>
  <c r="L79" i="302"/>
  <c r="D106" i="302"/>
  <c r="D79" i="302"/>
  <c r="Q105" i="302"/>
  <c r="Q78" i="302"/>
  <c r="V77" i="302"/>
  <c r="V104" i="302"/>
  <c r="N77" i="302"/>
  <c r="N104" i="302"/>
  <c r="F77" i="302"/>
  <c r="F104" i="302"/>
  <c r="X75" i="302"/>
  <c r="P102" i="302"/>
  <c r="P75" i="302"/>
  <c r="U101" i="302"/>
  <c r="U74" i="302"/>
  <c r="M74" i="302"/>
  <c r="R73" i="302"/>
  <c r="J73" i="302"/>
  <c r="J100" i="302"/>
  <c r="W72" i="302"/>
  <c r="W99" i="302"/>
  <c r="O72" i="302"/>
  <c r="G72" i="302"/>
  <c r="T98" i="302"/>
  <c r="T71" i="302"/>
  <c r="L71" i="302"/>
  <c r="D71" i="302"/>
  <c r="D98" i="302"/>
  <c r="Q70" i="302"/>
  <c r="Q97" i="302"/>
  <c r="V69" i="302"/>
  <c r="N96" i="302"/>
  <c r="N69" i="302"/>
  <c r="S68" i="302"/>
  <c r="K68" i="302"/>
  <c r="K95" i="302"/>
  <c r="P67" i="302"/>
  <c r="H94" i="302"/>
  <c r="H67" i="302"/>
  <c r="U66" i="302"/>
  <c r="U93" i="302"/>
  <c r="M66" i="302"/>
  <c r="E93" i="302"/>
  <c r="E66" i="302"/>
  <c r="R92" i="302"/>
  <c r="R65" i="302"/>
  <c r="J65" i="302"/>
  <c r="J92" i="302"/>
  <c r="W91" i="302"/>
  <c r="W64" i="302"/>
  <c r="T63" i="302"/>
  <c r="I62" i="302"/>
  <c r="S60" i="302"/>
  <c r="N80" i="300"/>
  <c r="S79" i="300"/>
  <c r="K79" i="300"/>
  <c r="X78" i="300"/>
  <c r="H78" i="300"/>
  <c r="M77" i="300"/>
  <c r="R76" i="300"/>
  <c r="J76" i="300"/>
  <c r="W75" i="300"/>
  <c r="G75" i="300"/>
  <c r="L74" i="300"/>
  <c r="I73" i="300"/>
  <c r="N72" i="300"/>
  <c r="I125" i="301"/>
  <c r="F106" i="301"/>
  <c r="M97" i="302"/>
  <c r="Q93" i="302"/>
  <c r="N92" i="302"/>
  <c r="K91" i="302"/>
  <c r="U89" i="302"/>
  <c r="J88" i="302"/>
  <c r="N78" i="302"/>
  <c r="I77" i="302"/>
  <c r="O75" i="302"/>
  <c r="H73" i="302"/>
  <c r="V70" i="302"/>
  <c r="P68" i="302"/>
  <c r="Q61" i="302"/>
  <c r="K79" i="302"/>
  <c r="U77" i="302"/>
  <c r="L105" i="300"/>
  <c r="M104" i="300"/>
  <c r="G102" i="300"/>
  <c r="J100" i="300"/>
  <c r="P70" i="300"/>
  <c r="J68" i="300"/>
  <c r="D66" i="300"/>
  <c r="X107" i="301"/>
  <c r="N106" i="301"/>
  <c r="H104" i="301"/>
  <c r="J102" i="301"/>
  <c r="L100" i="301"/>
  <c r="P96" i="301"/>
  <c r="F90" i="301"/>
  <c r="U87" i="301"/>
  <c r="I125" i="302"/>
  <c r="W107" i="302"/>
  <c r="V80" i="302"/>
  <c r="S79" i="302"/>
  <c r="X76" i="302"/>
  <c r="H75" i="302"/>
  <c r="V72" i="302"/>
  <c r="P70" i="302"/>
  <c r="I68" i="302"/>
  <c r="X65" i="302"/>
  <c r="Q63" i="302"/>
  <c r="K61" i="302"/>
  <c r="X80" i="302"/>
  <c r="P80" i="302"/>
  <c r="H80" i="302"/>
  <c r="U79" i="302"/>
  <c r="M79" i="302"/>
  <c r="E79" i="302"/>
  <c r="R78" i="302"/>
  <c r="J78" i="302"/>
  <c r="W77" i="302"/>
  <c r="O77" i="302"/>
  <c r="G77" i="302"/>
  <c r="T76" i="302"/>
  <c r="L76" i="302"/>
  <c r="D76" i="302"/>
  <c r="Q75" i="302"/>
  <c r="I75" i="302"/>
  <c r="V74" i="302"/>
  <c r="N74" i="302"/>
  <c r="F74" i="302"/>
  <c r="S73" i="302"/>
  <c r="K73" i="302"/>
  <c r="X72" i="302"/>
  <c r="P72" i="302"/>
  <c r="H72" i="302"/>
  <c r="U71" i="302"/>
  <c r="M71" i="302"/>
  <c r="E71" i="302"/>
  <c r="R70" i="302"/>
  <c r="J70" i="302"/>
  <c r="W69" i="302"/>
  <c r="O69" i="302"/>
  <c r="G69" i="302"/>
  <c r="T68" i="302"/>
  <c r="L68" i="302"/>
  <c r="D68" i="302"/>
  <c r="Q67" i="302"/>
  <c r="I67" i="302"/>
  <c r="V66" i="302"/>
  <c r="N66" i="302"/>
  <c r="F66" i="302"/>
  <c r="S65" i="302"/>
  <c r="K65" i="302"/>
  <c r="X64" i="302"/>
  <c r="P64" i="302"/>
  <c r="H64" i="302"/>
  <c r="U63" i="302"/>
  <c r="M63" i="302"/>
  <c r="E63" i="302"/>
  <c r="R62" i="302"/>
  <c r="J62" i="302"/>
  <c r="W61" i="302"/>
  <c r="O61" i="302"/>
  <c r="G61" i="302"/>
  <c r="T60" i="302"/>
  <c r="L60" i="302"/>
  <c r="D60" i="302"/>
  <c r="N106" i="303"/>
  <c r="P125" i="302"/>
  <c r="V105" i="302"/>
  <c r="V101" i="302"/>
  <c r="X99" i="302"/>
  <c r="D99" i="302"/>
  <c r="L95" i="302"/>
  <c r="J74" i="302"/>
  <c r="G73" i="302"/>
  <c r="I63" i="302"/>
  <c r="F62" i="302"/>
  <c r="X60" i="302"/>
  <c r="S107" i="303"/>
  <c r="L105" i="303"/>
  <c r="Q104" i="303"/>
  <c r="F103" i="303"/>
  <c r="W79" i="303"/>
  <c r="N60" i="303"/>
  <c r="K100" i="302"/>
  <c r="U94" i="302"/>
  <c r="F93" i="302"/>
  <c r="S92" i="302"/>
  <c r="K92" i="302"/>
  <c r="X91" i="302"/>
  <c r="P91" i="302"/>
  <c r="H91" i="302"/>
  <c r="U90" i="302"/>
  <c r="M90" i="302"/>
  <c r="E90" i="302"/>
  <c r="R89" i="302"/>
  <c r="J89" i="302"/>
  <c r="W88" i="302"/>
  <c r="O88" i="302"/>
  <c r="O65" i="302"/>
  <c r="L64" i="302"/>
  <c r="L125" i="303"/>
  <c r="R107" i="303"/>
  <c r="F106" i="303"/>
  <c r="K105" i="303"/>
  <c r="K80" i="303"/>
  <c r="K107" i="303"/>
  <c r="H79" i="303"/>
  <c r="H106" i="303"/>
  <c r="E78" i="303"/>
  <c r="E105" i="303"/>
  <c r="W76" i="303"/>
  <c r="W103" i="303"/>
  <c r="T75" i="303"/>
  <c r="T102" i="303"/>
  <c r="Q74" i="303"/>
  <c r="Q101" i="303"/>
  <c r="I74" i="303"/>
  <c r="I101" i="303"/>
  <c r="F73" i="303"/>
  <c r="F100" i="303"/>
  <c r="X98" i="303"/>
  <c r="X71" i="303"/>
  <c r="J96" i="303"/>
  <c r="J69" i="303"/>
  <c r="W68" i="303"/>
  <c r="W95" i="303"/>
  <c r="Q93" i="303"/>
  <c r="Q66" i="303"/>
  <c r="I93" i="303"/>
  <c r="I66" i="303"/>
  <c r="K91" i="303"/>
  <c r="K64" i="303"/>
  <c r="X90" i="303"/>
  <c r="X63" i="303"/>
  <c r="P90" i="303"/>
  <c r="P63" i="303"/>
  <c r="E62" i="303"/>
  <c r="E89" i="303"/>
  <c r="R61" i="303"/>
  <c r="R88" i="303"/>
  <c r="J88" i="303"/>
  <c r="J61" i="303"/>
  <c r="H60" i="303"/>
  <c r="Q60" i="303"/>
  <c r="N62" i="303"/>
  <c r="W62" i="303"/>
  <c r="T64" i="303"/>
  <c r="H65" i="303"/>
  <c r="M67" i="303"/>
  <c r="L72" i="303"/>
  <c r="O73" i="303"/>
  <c r="I60" i="303"/>
  <c r="R60" i="303"/>
  <c r="F62" i="303"/>
  <c r="O62" i="303"/>
  <c r="X62" i="303"/>
  <c r="U64" i="303"/>
  <c r="I65" i="303"/>
  <c r="N67" i="303"/>
  <c r="S69" i="303"/>
  <c r="H70" i="303"/>
  <c r="K71" i="303"/>
  <c r="M72" i="303"/>
  <c r="P73" i="303"/>
  <c r="R74" i="303"/>
  <c r="U75" i="303"/>
  <c r="J76" i="303"/>
  <c r="M77" i="303"/>
  <c r="L80" i="303"/>
  <c r="J60" i="303"/>
  <c r="S60" i="303"/>
  <c r="S61" i="303"/>
  <c r="G62" i="303"/>
  <c r="P62" i="303"/>
  <c r="D63" i="303"/>
  <c r="L64" i="303"/>
  <c r="V64" i="303"/>
  <c r="J65" i="303"/>
  <c r="E67" i="303"/>
  <c r="O67" i="303"/>
  <c r="K69" i="303"/>
  <c r="T69" i="303"/>
  <c r="V70" i="303"/>
  <c r="D72" i="303"/>
  <c r="N72" i="303"/>
  <c r="Q73" i="303"/>
  <c r="S74" i="303"/>
  <c r="V75" i="303"/>
  <c r="X76" i="303"/>
  <c r="F78" i="303"/>
  <c r="I79" i="303"/>
  <c r="M80" i="303"/>
  <c r="K60" i="303"/>
  <c r="U60" i="303"/>
  <c r="T61" i="303"/>
  <c r="H62" i="303"/>
  <c r="Q62" i="303"/>
  <c r="F63" i="303"/>
  <c r="M64" i="303"/>
  <c r="W64" i="303"/>
  <c r="L65" i="303"/>
  <c r="R66" i="303"/>
  <c r="F67" i="303"/>
  <c r="R67" i="303"/>
  <c r="M60" i="303"/>
  <c r="K61" i="303"/>
  <c r="U61" i="303"/>
  <c r="I62" i="303"/>
  <c r="S62" i="303"/>
  <c r="D64" i="303"/>
  <c r="N64" i="303"/>
  <c r="W75" i="304"/>
  <c r="E125" i="303"/>
  <c r="M125" i="303"/>
  <c r="Q107" i="303"/>
  <c r="G79" i="303"/>
  <c r="G106" i="303"/>
  <c r="T78" i="303"/>
  <c r="T105" i="303"/>
  <c r="D78" i="303"/>
  <c r="D105" i="303"/>
  <c r="V76" i="303"/>
  <c r="V103" i="303"/>
  <c r="N76" i="303"/>
  <c r="N103" i="303"/>
  <c r="K75" i="303"/>
  <c r="K102" i="303"/>
  <c r="H74" i="303"/>
  <c r="H101" i="303"/>
  <c r="E73" i="303"/>
  <c r="E100" i="303"/>
  <c r="T70" i="303"/>
  <c r="T97" i="303"/>
  <c r="V68" i="303"/>
  <c r="V95" i="303"/>
  <c r="N68" i="303"/>
  <c r="N95" i="303"/>
  <c r="H93" i="303"/>
  <c r="H66" i="303"/>
  <c r="W90" i="303"/>
  <c r="W63" i="303"/>
  <c r="O90" i="303"/>
  <c r="O63" i="303"/>
  <c r="Q61" i="303"/>
  <c r="Q88" i="303"/>
  <c r="I88" i="303"/>
  <c r="I61" i="303"/>
  <c r="V87" i="303"/>
  <c r="V60" i="303"/>
  <c r="V80" i="304"/>
  <c r="V107" i="304"/>
  <c r="N80" i="304"/>
  <c r="N107" i="304"/>
  <c r="F80" i="304"/>
  <c r="F107" i="304"/>
  <c r="S79" i="304"/>
  <c r="S106" i="304"/>
  <c r="K79" i="304"/>
  <c r="K106" i="304"/>
  <c r="P78" i="304"/>
  <c r="P105" i="304"/>
  <c r="H78" i="304"/>
  <c r="H105" i="304"/>
  <c r="U77" i="304"/>
  <c r="U104" i="304"/>
  <c r="M77" i="304"/>
  <c r="M104" i="304"/>
  <c r="E77" i="304"/>
  <c r="E104" i="304"/>
  <c r="R76" i="304"/>
  <c r="R103" i="304"/>
  <c r="J76" i="304"/>
  <c r="J103" i="304"/>
  <c r="V79" i="303"/>
  <c r="V106" i="303"/>
  <c r="S78" i="303"/>
  <c r="S105" i="303"/>
  <c r="K104" i="302"/>
  <c r="U98" i="302"/>
  <c r="X104" i="303"/>
  <c r="S75" i="303"/>
  <c r="X74" i="303"/>
  <c r="J125" i="302"/>
  <c r="T107" i="302"/>
  <c r="V103" i="302"/>
  <c r="D103" i="302"/>
  <c r="H99" i="302"/>
  <c r="W96" i="302"/>
  <c r="Q94" i="302"/>
  <c r="S88" i="302"/>
  <c r="P87" i="302"/>
  <c r="D54" i="302"/>
  <c r="Q80" i="302"/>
  <c r="N79" i="302"/>
  <c r="F79" i="302"/>
  <c r="S78" i="302"/>
  <c r="K78" i="302"/>
  <c r="X77" i="302"/>
  <c r="P77" i="302"/>
  <c r="H77" i="302"/>
  <c r="U76" i="302"/>
  <c r="M76" i="302"/>
  <c r="E76" i="302"/>
  <c r="R75" i="302"/>
  <c r="J75" i="302"/>
  <c r="W74" i="302"/>
  <c r="O74" i="302"/>
  <c r="G74" i="302"/>
  <c r="T73" i="302"/>
  <c r="L73" i="302"/>
  <c r="D73" i="302"/>
  <c r="Q72" i="302"/>
  <c r="I72" i="302"/>
  <c r="V71" i="302"/>
  <c r="N71" i="302"/>
  <c r="F71" i="302"/>
  <c r="S70" i="302"/>
  <c r="K70" i="302"/>
  <c r="X69" i="302"/>
  <c r="P69" i="302"/>
  <c r="H69" i="302"/>
  <c r="U68" i="302"/>
  <c r="M68" i="302"/>
  <c r="E68" i="302"/>
  <c r="R67" i="302"/>
  <c r="J67" i="302"/>
  <c r="W66" i="302"/>
  <c r="O66" i="302"/>
  <c r="G66" i="302"/>
  <c r="T65" i="302"/>
  <c r="L65" i="302"/>
  <c r="D65" i="302"/>
  <c r="Q64" i="302"/>
  <c r="I64" i="302"/>
  <c r="V63" i="302"/>
  <c r="N63" i="302"/>
  <c r="F63" i="302"/>
  <c r="S62" i="302"/>
  <c r="K62" i="302"/>
  <c r="X61" i="302"/>
  <c r="P61" i="302"/>
  <c r="H61" i="302"/>
  <c r="U60" i="302"/>
  <c r="M60" i="302"/>
  <c r="E60" i="302"/>
  <c r="W125" i="303"/>
  <c r="L97" i="303"/>
  <c r="I96" i="303"/>
  <c r="D94" i="303"/>
  <c r="U92" i="303"/>
  <c r="F80" i="303"/>
  <c r="J79" i="303"/>
  <c r="I78" i="303"/>
  <c r="K77" i="303"/>
  <c r="P76" i="303"/>
  <c r="O75" i="303"/>
  <c r="T74" i="303"/>
  <c r="V72" i="303"/>
  <c r="F72" i="303"/>
  <c r="H71" i="303"/>
  <c r="N69" i="303"/>
  <c r="S68" i="303"/>
  <c r="J67" i="303"/>
  <c r="K66" i="303"/>
  <c r="Q64" i="303"/>
  <c r="I63" i="303"/>
  <c r="K125" i="304"/>
  <c r="O125" i="305"/>
  <c r="W125" i="305"/>
  <c r="H77" i="303"/>
  <c r="U76" i="303"/>
  <c r="M76" i="303"/>
  <c r="E76" i="303"/>
  <c r="R75" i="303"/>
  <c r="J75" i="303"/>
  <c r="W74" i="303"/>
  <c r="O74" i="303"/>
  <c r="G74" i="303"/>
  <c r="T73" i="303"/>
  <c r="L73" i="303"/>
  <c r="D73" i="303"/>
  <c r="Q72" i="303"/>
  <c r="I72" i="303"/>
  <c r="V71" i="303"/>
  <c r="N71" i="303"/>
  <c r="F71" i="303"/>
  <c r="S70" i="303"/>
  <c r="K70" i="303"/>
  <c r="X69" i="303"/>
  <c r="O102" i="304"/>
  <c r="G102" i="304"/>
  <c r="T101" i="304"/>
  <c r="D101" i="304"/>
  <c r="I100" i="304"/>
  <c r="V99" i="304"/>
  <c r="F99" i="304"/>
  <c r="K98" i="304"/>
  <c r="I76" i="305"/>
  <c r="S107" i="306"/>
  <c r="S80" i="306"/>
  <c r="K107" i="306"/>
  <c r="K80" i="306"/>
  <c r="X79" i="306"/>
  <c r="X106" i="306"/>
  <c r="P106" i="306"/>
  <c r="P79" i="306"/>
  <c r="H106" i="306"/>
  <c r="H79" i="306"/>
  <c r="U105" i="306"/>
  <c r="U78" i="306"/>
  <c r="M78" i="306"/>
  <c r="M105" i="306"/>
  <c r="E105" i="306"/>
  <c r="E78" i="306"/>
  <c r="R104" i="306"/>
  <c r="R77" i="306"/>
  <c r="J77" i="306"/>
  <c r="J104" i="306"/>
  <c r="W76" i="306"/>
  <c r="W103" i="306"/>
  <c r="O103" i="306"/>
  <c r="O76" i="306"/>
  <c r="G103" i="306"/>
  <c r="G76" i="306"/>
  <c r="T102" i="306"/>
  <c r="T75" i="306"/>
  <c r="L102" i="306"/>
  <c r="L75" i="306"/>
  <c r="D75" i="306"/>
  <c r="D102" i="306"/>
  <c r="Q101" i="306"/>
  <c r="Q74" i="306"/>
  <c r="X80" i="303"/>
  <c r="P80" i="303"/>
  <c r="H80" i="303"/>
  <c r="U79" i="303"/>
  <c r="M79" i="303"/>
  <c r="E79" i="303"/>
  <c r="R78" i="303"/>
  <c r="J78" i="303"/>
  <c r="W77" i="303"/>
  <c r="O77" i="303"/>
  <c r="G77" i="303"/>
  <c r="T76" i="303"/>
  <c r="L76" i="303"/>
  <c r="D76" i="303"/>
  <c r="Q75" i="303"/>
  <c r="I75" i="303"/>
  <c r="V74" i="303"/>
  <c r="N74" i="303"/>
  <c r="F74" i="303"/>
  <c r="S73" i="303"/>
  <c r="K73" i="303"/>
  <c r="X72" i="303"/>
  <c r="P72" i="303"/>
  <c r="H72" i="303"/>
  <c r="U71" i="303"/>
  <c r="M71" i="303"/>
  <c r="E71" i="303"/>
  <c r="R70" i="303"/>
  <c r="J70" i="303"/>
  <c r="W69" i="303"/>
  <c r="O69" i="303"/>
  <c r="G69" i="303"/>
  <c r="T68" i="303"/>
  <c r="L68" i="303"/>
  <c r="D68" i="303"/>
  <c r="Q67" i="303"/>
  <c r="I67" i="303"/>
  <c r="V66" i="303"/>
  <c r="N66" i="303"/>
  <c r="F66" i="303"/>
  <c r="S65" i="303"/>
  <c r="K65" i="303"/>
  <c r="X64" i="303"/>
  <c r="P64" i="303"/>
  <c r="H64" i="303"/>
  <c r="U63" i="303"/>
  <c r="M63" i="303"/>
  <c r="E63" i="303"/>
  <c r="R62" i="303"/>
  <c r="J62" i="303"/>
  <c r="W61" i="303"/>
  <c r="O61" i="303"/>
  <c r="G61" i="303"/>
  <c r="T60" i="303"/>
  <c r="L60" i="303"/>
  <c r="D60" i="303"/>
  <c r="H125" i="304"/>
  <c r="U107" i="304"/>
  <c r="M107" i="304"/>
  <c r="E107" i="304"/>
  <c r="R106" i="304"/>
  <c r="J106" i="304"/>
  <c r="W105" i="304"/>
  <c r="O105" i="304"/>
  <c r="I106" i="305"/>
  <c r="H76" i="305"/>
  <c r="O73" i="305"/>
  <c r="U72" i="305"/>
  <c r="M60" i="304"/>
  <c r="V60" i="304"/>
  <c r="E60" i="304"/>
  <c r="N60" i="304"/>
  <c r="U61" i="304"/>
  <c r="K62" i="304"/>
  <c r="T62" i="304"/>
  <c r="O64" i="304"/>
  <c r="E65" i="304"/>
  <c r="L66" i="304"/>
  <c r="U66" i="304"/>
  <c r="K67" i="304"/>
  <c r="R68" i="304"/>
  <c r="F69" i="304"/>
  <c r="Q69" i="304"/>
  <c r="N71" i="304"/>
  <c r="W71" i="304"/>
  <c r="R75" i="304"/>
  <c r="F60" i="304"/>
  <c r="M61" i="304"/>
  <c r="V61" i="304"/>
  <c r="L62" i="304"/>
  <c r="F64" i="304"/>
  <c r="Q64" i="304"/>
  <c r="M66" i="304"/>
  <c r="W66" i="304"/>
  <c r="I69" i="304"/>
  <c r="O71" i="304"/>
  <c r="M73" i="304"/>
  <c r="O74" i="304"/>
  <c r="S75" i="304"/>
  <c r="L78" i="304"/>
  <c r="T104" i="305"/>
  <c r="P104" i="303"/>
  <c r="Q99" i="303"/>
  <c r="K97" i="303"/>
  <c r="T79" i="303"/>
  <c r="N77" i="303"/>
  <c r="L71" i="303"/>
  <c r="N63" i="303"/>
  <c r="O125" i="304"/>
  <c r="N125" i="304"/>
  <c r="F67" i="304"/>
  <c r="X125" i="305"/>
  <c r="M80" i="305"/>
  <c r="M107" i="305"/>
  <c r="J106" i="305"/>
  <c r="J79" i="305"/>
  <c r="O78" i="305"/>
  <c r="O105" i="305"/>
  <c r="G78" i="305"/>
  <c r="G105" i="305"/>
  <c r="L104" i="305"/>
  <c r="L77" i="305"/>
  <c r="D77" i="305"/>
  <c r="D104" i="305"/>
  <c r="Q76" i="305"/>
  <c r="Q103" i="305"/>
  <c r="V102" i="305"/>
  <c r="V75" i="305"/>
  <c r="N75" i="305"/>
  <c r="N102" i="305"/>
  <c r="F75" i="305"/>
  <c r="F102" i="305"/>
  <c r="K74" i="305"/>
  <c r="K101" i="305"/>
  <c r="X100" i="305"/>
  <c r="X73" i="305"/>
  <c r="P73" i="305"/>
  <c r="P100" i="305"/>
  <c r="E99" i="305"/>
  <c r="E72" i="305"/>
  <c r="R71" i="305"/>
  <c r="R98" i="305"/>
  <c r="W70" i="305"/>
  <c r="W97" i="305"/>
  <c r="N11" i="302"/>
  <c r="O104" i="303"/>
  <c r="M103" i="303"/>
  <c r="J102" i="303"/>
  <c r="S97" i="303"/>
  <c r="J97" i="303"/>
  <c r="M95" i="303"/>
  <c r="D95" i="303"/>
  <c r="V80" i="303"/>
  <c r="S79" i="303"/>
  <c r="P78" i="303"/>
  <c r="H75" i="303"/>
  <c r="X67" i="303"/>
  <c r="G66" i="303"/>
  <c r="R65" i="303"/>
  <c r="L63" i="303"/>
  <c r="H61" i="303"/>
  <c r="G125" i="304"/>
  <c r="S125" i="304"/>
  <c r="E91" i="304"/>
  <c r="R106" i="305"/>
  <c r="T80" i="305"/>
  <c r="T107" i="305"/>
  <c r="L80" i="305"/>
  <c r="L107" i="305"/>
  <c r="V78" i="305"/>
  <c r="V105" i="305"/>
  <c r="N78" i="305"/>
  <c r="N105" i="305"/>
  <c r="F78" i="305"/>
  <c r="F105" i="305"/>
  <c r="X76" i="305"/>
  <c r="X103" i="305"/>
  <c r="P76" i="305"/>
  <c r="P103" i="305"/>
  <c r="M75" i="305"/>
  <c r="M102" i="305"/>
  <c r="J74" i="305"/>
  <c r="J101" i="305"/>
  <c r="W73" i="305"/>
  <c r="W100" i="305"/>
  <c r="T72" i="305"/>
  <c r="T99" i="305"/>
  <c r="L72" i="305"/>
  <c r="L99" i="305"/>
  <c r="Q71" i="305"/>
  <c r="Q98" i="305"/>
  <c r="N70" i="305"/>
  <c r="N97" i="305"/>
  <c r="F70" i="305"/>
  <c r="F97" i="305"/>
  <c r="S69" i="305"/>
  <c r="S96" i="305"/>
  <c r="K69" i="305"/>
  <c r="K96" i="305"/>
  <c r="X95" i="305"/>
  <c r="X68" i="305"/>
  <c r="H68" i="305"/>
  <c r="H95" i="305"/>
  <c r="U94" i="305"/>
  <c r="U67" i="305"/>
  <c r="M67" i="305"/>
  <c r="M94" i="305"/>
  <c r="R93" i="305"/>
  <c r="R66" i="305"/>
  <c r="J93" i="305"/>
  <c r="J66" i="305"/>
  <c r="W65" i="305"/>
  <c r="W92" i="305"/>
  <c r="O65" i="305"/>
  <c r="O92" i="305"/>
  <c r="L64" i="305"/>
  <c r="L91" i="305"/>
  <c r="N62" i="305"/>
  <c r="N89" i="305"/>
  <c r="F62" i="305"/>
  <c r="F89" i="305"/>
  <c r="S88" i="305"/>
  <c r="S61" i="305"/>
  <c r="K88" i="305"/>
  <c r="K61" i="305"/>
  <c r="X60" i="305"/>
  <c r="X87" i="305"/>
  <c r="P60" i="305"/>
  <c r="P87" i="305"/>
  <c r="K125" i="303"/>
  <c r="U107" i="303"/>
  <c r="U106" i="303"/>
  <c r="O105" i="303"/>
  <c r="I102" i="303"/>
  <c r="G101" i="303"/>
  <c r="D100" i="303"/>
  <c r="F98" i="303"/>
  <c r="R97" i="303"/>
  <c r="U95" i="303"/>
  <c r="L95" i="303"/>
  <c r="W94" i="303"/>
  <c r="Q92" i="303"/>
  <c r="T87" i="303"/>
  <c r="G75" i="303"/>
  <c r="D74" i="303"/>
  <c r="W72" i="303"/>
  <c r="K68" i="303"/>
  <c r="E66" i="303"/>
  <c r="T63" i="303"/>
  <c r="D80" i="303"/>
  <c r="Q106" i="303"/>
  <c r="N78" i="303"/>
  <c r="F105" i="303"/>
  <c r="F125" i="304"/>
  <c r="U73" i="304"/>
  <c r="O72" i="304"/>
  <c r="V71" i="304"/>
  <c r="S70" i="304"/>
  <c r="D70" i="304"/>
  <c r="M69" i="304"/>
  <c r="V68" i="304"/>
  <c r="P67" i="304"/>
  <c r="T65" i="304"/>
  <c r="N64" i="304"/>
  <c r="W63" i="304"/>
  <c r="K63" i="304"/>
  <c r="S62" i="304"/>
  <c r="G62" i="304"/>
  <c r="N61" i="304"/>
  <c r="R60" i="304"/>
  <c r="K125" i="305"/>
  <c r="I98" i="305"/>
  <c r="E75" i="305"/>
  <c r="K107" i="305"/>
  <c r="K80" i="305"/>
  <c r="X79" i="305"/>
  <c r="X106" i="305"/>
  <c r="M105" i="305"/>
  <c r="M78" i="305"/>
  <c r="E78" i="305"/>
  <c r="E105" i="305"/>
  <c r="O76" i="305"/>
  <c r="O103" i="305"/>
  <c r="O70" i="305"/>
  <c r="O97" i="305"/>
  <c r="L69" i="305"/>
  <c r="L96" i="305"/>
  <c r="P92" i="305"/>
  <c r="P65" i="305"/>
  <c r="U64" i="305"/>
  <c r="U91" i="305"/>
  <c r="G62" i="305"/>
  <c r="G89" i="305"/>
  <c r="I74" i="306"/>
  <c r="V100" i="306"/>
  <c r="V73" i="306"/>
  <c r="N100" i="306"/>
  <c r="N73" i="306"/>
  <c r="F73" i="306"/>
  <c r="F100" i="306"/>
  <c r="S99" i="306"/>
  <c r="S72" i="306"/>
  <c r="K99" i="306"/>
  <c r="K72" i="306"/>
  <c r="X98" i="306"/>
  <c r="X71" i="306"/>
  <c r="P98" i="306"/>
  <c r="P71" i="306"/>
  <c r="H71" i="306"/>
  <c r="H98" i="306"/>
  <c r="U70" i="306"/>
  <c r="U97" i="306"/>
  <c r="M97" i="306"/>
  <c r="M70" i="306"/>
  <c r="R96" i="306"/>
  <c r="R69" i="306"/>
  <c r="J69" i="306"/>
  <c r="J96" i="306"/>
  <c r="W68" i="306"/>
  <c r="W95" i="306"/>
  <c r="P70" i="304"/>
  <c r="J68" i="304"/>
  <c r="N107" i="305"/>
  <c r="D96" i="305"/>
  <c r="I95" i="305"/>
  <c r="X92" i="305"/>
  <c r="K71" i="305"/>
  <c r="Q60" i="305"/>
  <c r="E97" i="306"/>
  <c r="I80" i="304"/>
  <c r="V79" i="304"/>
  <c r="N79" i="304"/>
  <c r="K78" i="304"/>
  <c r="H77" i="304"/>
  <c r="U76" i="304"/>
  <c r="M76" i="304"/>
  <c r="J75" i="304"/>
  <c r="G74" i="304"/>
  <c r="T73" i="304"/>
  <c r="L73" i="304"/>
  <c r="I72" i="304"/>
  <c r="F71" i="304"/>
  <c r="K70" i="304"/>
  <c r="H96" i="304"/>
  <c r="E68" i="304"/>
  <c r="J67" i="304"/>
  <c r="G93" i="304"/>
  <c r="D65" i="304"/>
  <c r="I64" i="304"/>
  <c r="F90" i="304"/>
  <c r="D108" i="304" s="1"/>
  <c r="X61" i="304"/>
  <c r="H61" i="304"/>
  <c r="M125" i="305"/>
  <c r="V107" i="305"/>
  <c r="N94" i="305"/>
  <c r="S93" i="305"/>
  <c r="M91" i="305"/>
  <c r="R90" i="305"/>
  <c r="R76" i="305"/>
  <c r="X80" i="304"/>
  <c r="P80" i="304"/>
  <c r="H80" i="304"/>
  <c r="U79" i="304"/>
  <c r="M79" i="304"/>
  <c r="E79" i="304"/>
  <c r="R78" i="304"/>
  <c r="J78" i="304"/>
  <c r="W77" i="304"/>
  <c r="O77" i="304"/>
  <c r="G77" i="304"/>
  <c r="T76" i="304"/>
  <c r="L76" i="304"/>
  <c r="D76" i="304"/>
  <c r="Q75" i="304"/>
  <c r="I75" i="304"/>
  <c r="V74" i="304"/>
  <c r="N74" i="304"/>
  <c r="F74" i="304"/>
  <c r="S73" i="304"/>
  <c r="K73" i="304"/>
  <c r="X72" i="304"/>
  <c r="P72" i="304"/>
  <c r="H72" i="304"/>
  <c r="U71" i="304"/>
  <c r="M71" i="304"/>
  <c r="E71" i="304"/>
  <c r="R70" i="304"/>
  <c r="J70" i="304"/>
  <c r="W69" i="304"/>
  <c r="O69" i="304"/>
  <c r="G69" i="304"/>
  <c r="T68" i="304"/>
  <c r="L68" i="304"/>
  <c r="D68" i="304"/>
  <c r="Q67" i="304"/>
  <c r="I67" i="304"/>
  <c r="V66" i="304"/>
  <c r="N66" i="304"/>
  <c r="F66" i="304"/>
  <c r="S65" i="304"/>
  <c r="K65" i="304"/>
  <c r="X64" i="304"/>
  <c r="P64" i="304"/>
  <c r="H64" i="304"/>
  <c r="U63" i="304"/>
  <c r="M63" i="304"/>
  <c r="E63" i="304"/>
  <c r="R62" i="304"/>
  <c r="J62" i="304"/>
  <c r="W61" i="304"/>
  <c r="O61" i="304"/>
  <c r="G61" i="304"/>
  <c r="T60" i="304"/>
  <c r="L60" i="304"/>
  <c r="D60" i="304"/>
  <c r="N72" i="305"/>
  <c r="J125" i="305"/>
  <c r="T61" i="305"/>
  <c r="N125" i="306"/>
  <c r="V125" i="306"/>
  <c r="W102" i="305"/>
  <c r="W75" i="305"/>
  <c r="T101" i="305"/>
  <c r="T74" i="305"/>
  <c r="L101" i="305"/>
  <c r="L74" i="305"/>
  <c r="Q100" i="305"/>
  <c r="Q73" i="305"/>
  <c r="I100" i="305"/>
  <c r="I73" i="305"/>
  <c r="F99" i="305"/>
  <c r="F72" i="305"/>
  <c r="P97" i="305"/>
  <c r="P70" i="305"/>
  <c r="U96" i="305"/>
  <c r="U69" i="305"/>
  <c r="M96" i="305"/>
  <c r="M69" i="305"/>
  <c r="E96" i="305"/>
  <c r="E69" i="305"/>
  <c r="R95" i="305"/>
  <c r="R68" i="305"/>
  <c r="J95" i="305"/>
  <c r="J68" i="305"/>
  <c r="O94" i="305"/>
  <c r="O67" i="305"/>
  <c r="G94" i="305"/>
  <c r="G67" i="305"/>
  <c r="D93" i="305"/>
  <c r="D66" i="305"/>
  <c r="V64" i="305"/>
  <c r="V91" i="305"/>
  <c r="K90" i="305"/>
  <c r="K63" i="305"/>
  <c r="P62" i="305"/>
  <c r="P89" i="305"/>
  <c r="H62" i="305"/>
  <c r="H89" i="305"/>
  <c r="G88" i="305"/>
  <c r="Q88" i="305"/>
  <c r="E89" i="305"/>
  <c r="U90" i="305"/>
  <c r="I91" i="305"/>
  <c r="S91" i="305"/>
  <c r="G93" i="305"/>
  <c r="L87" i="305"/>
  <c r="U87" i="305"/>
  <c r="I88" i="305"/>
  <c r="E90" i="305"/>
  <c r="N90" i="305"/>
  <c r="W90" i="305"/>
  <c r="K91" i="305"/>
  <c r="T92" i="305"/>
  <c r="I93" i="305"/>
  <c r="V93" i="305"/>
  <c r="K94" i="305"/>
  <c r="M95" i="305"/>
  <c r="W95" i="305"/>
  <c r="D97" i="305"/>
  <c r="F98" i="305"/>
  <c r="P98" i="305"/>
  <c r="O99" i="305"/>
  <c r="D87" i="305"/>
  <c r="M87" i="305"/>
  <c r="V87" i="305"/>
  <c r="J88" i="305"/>
  <c r="R89" i="305"/>
  <c r="F90" i="305"/>
  <c r="O90" i="305"/>
  <c r="X90" i="305"/>
  <c r="K92" i="305"/>
  <c r="U92" i="305"/>
  <c r="W93" i="305"/>
  <c r="L94" i="305"/>
  <c r="N95" i="305"/>
  <c r="P96" i="305"/>
  <c r="E97" i="305"/>
  <c r="G98" i="305"/>
  <c r="G99" i="305"/>
  <c r="P99" i="305"/>
  <c r="E100" i="305"/>
  <c r="M101" i="305"/>
  <c r="W101" i="305"/>
  <c r="K102" i="305"/>
  <c r="G104" i="305"/>
  <c r="P104" i="305"/>
  <c r="D105" i="305"/>
  <c r="O95" i="306"/>
  <c r="O68" i="306"/>
  <c r="T67" i="306"/>
  <c r="T94" i="306"/>
  <c r="I66" i="306"/>
  <c r="I93" i="306"/>
  <c r="F92" i="306"/>
  <c r="F65" i="306"/>
  <c r="S64" i="306"/>
  <c r="S91" i="306"/>
  <c r="K64" i="306"/>
  <c r="K91" i="306"/>
  <c r="H90" i="306"/>
  <c r="H63" i="306"/>
  <c r="M62" i="306"/>
  <c r="M89" i="306"/>
  <c r="E62" i="306"/>
  <c r="E89" i="306"/>
  <c r="R61" i="306"/>
  <c r="R88" i="306"/>
  <c r="O87" i="306"/>
  <c r="O60" i="306"/>
  <c r="I60" i="306"/>
  <c r="R60" i="306"/>
  <c r="F61" i="306"/>
  <c r="N62" i="306"/>
  <c r="W62" i="306"/>
  <c r="K63" i="306"/>
  <c r="T63" i="306"/>
  <c r="T64" i="306"/>
  <c r="H65" i="306"/>
  <c r="R65" i="306"/>
  <c r="N67" i="306"/>
  <c r="X67" i="306"/>
  <c r="K69" i="306"/>
  <c r="T69" i="306"/>
  <c r="I70" i="306"/>
  <c r="Q71" i="306"/>
  <c r="F72" i="306"/>
  <c r="O73" i="306"/>
  <c r="D74" i="306"/>
  <c r="M75" i="306"/>
  <c r="V75" i="306"/>
  <c r="T77" i="306"/>
  <c r="V78" i="306"/>
  <c r="J79" i="306"/>
  <c r="N80" i="306"/>
  <c r="J60" i="306"/>
  <c r="S60" i="306"/>
  <c r="F62" i="306"/>
  <c r="O62" i="306"/>
  <c r="X62" i="306"/>
  <c r="L63" i="306"/>
  <c r="U64" i="306"/>
  <c r="I65" i="306"/>
  <c r="E67" i="306"/>
  <c r="O67" i="306"/>
  <c r="X68" i="306"/>
  <c r="L69" i="306"/>
  <c r="U69" i="306"/>
  <c r="I71" i="306"/>
  <c r="R71" i="306"/>
  <c r="P73" i="306"/>
  <c r="E74" i="306"/>
  <c r="N75" i="306"/>
  <c r="W75" i="306"/>
  <c r="K77" i="306"/>
  <c r="W78" i="306"/>
  <c r="K60" i="306"/>
  <c r="U60" i="306"/>
  <c r="S61" i="306"/>
  <c r="G62" i="306"/>
  <c r="P62" i="306"/>
  <c r="D63" i="306"/>
  <c r="N63" i="306"/>
  <c r="L64" i="306"/>
  <c r="V64" i="306"/>
  <c r="J65" i="306"/>
  <c r="R66" i="306"/>
  <c r="F67" i="306"/>
  <c r="R67" i="306"/>
  <c r="D69" i="306"/>
  <c r="M69" i="306"/>
  <c r="V69" i="306"/>
  <c r="V70" i="306"/>
  <c r="J71" i="306"/>
  <c r="H60" i="306"/>
  <c r="Q60" i="306"/>
  <c r="E61" i="306"/>
  <c r="V62" i="306"/>
  <c r="J63" i="306"/>
  <c r="S63" i="306"/>
  <c r="G65" i="306"/>
  <c r="P65" i="306"/>
  <c r="E66" i="306"/>
  <c r="M67" i="306"/>
  <c r="W67" i="306"/>
  <c r="K68" i="306"/>
  <c r="S69" i="306"/>
  <c r="G70" i="306"/>
  <c r="E72" i="306"/>
  <c r="O72" i="306"/>
  <c r="X73" i="306"/>
  <c r="L74" i="306"/>
  <c r="U75" i="306"/>
  <c r="I76" i="306"/>
  <c r="I79" i="306"/>
  <c r="M80" i="306"/>
  <c r="K61" i="306"/>
  <c r="I62" i="306"/>
  <c r="D64" i="306"/>
  <c r="D65" i="306"/>
  <c r="W65" i="306"/>
  <c r="T66" i="306"/>
  <c r="Q68" i="306"/>
  <c r="P69" i="306"/>
  <c r="N70" i="306"/>
  <c r="L71" i="306"/>
  <c r="V72" i="306"/>
  <c r="K74" i="306"/>
  <c r="G75" i="306"/>
  <c r="X75" i="306"/>
  <c r="Q76" i="306"/>
  <c r="M77" i="306"/>
  <c r="H78" i="306"/>
  <c r="E80" i="306"/>
  <c r="U80" i="306"/>
  <c r="L61" i="306"/>
  <c r="K62" i="306"/>
  <c r="E64" i="306"/>
  <c r="X65" i="306"/>
  <c r="U66" i="306"/>
  <c r="U67" i="306"/>
  <c r="S68" i="306"/>
  <c r="O70" i="306"/>
  <c r="W72" i="306"/>
  <c r="R76" i="306"/>
  <c r="N77" i="306"/>
  <c r="O78" i="306"/>
  <c r="F80" i="306"/>
  <c r="W80" i="306"/>
  <c r="P60" i="306"/>
  <c r="M61" i="306"/>
  <c r="I63" i="306"/>
  <c r="G64" i="306"/>
  <c r="D66" i="306"/>
  <c r="W66" i="306"/>
  <c r="V67" i="306"/>
  <c r="U68" i="306"/>
  <c r="P70" i="306"/>
  <c r="L72" i="306"/>
  <c r="G73" i="306"/>
  <c r="X76" i="306"/>
  <c r="P78" i="306"/>
  <c r="G80" i="306"/>
  <c r="T61" i="306"/>
  <c r="Q62" i="306"/>
  <c r="M64" i="306"/>
  <c r="L65" i="306"/>
  <c r="J66" i="306"/>
  <c r="H67" i="306"/>
  <c r="E69" i="306"/>
  <c r="W70" i="306"/>
  <c r="T71" i="306"/>
  <c r="M72" i="306"/>
  <c r="H73" i="306"/>
  <c r="W73" i="306"/>
  <c r="R74" i="306"/>
  <c r="O75" i="306"/>
  <c r="D77" i="306"/>
  <c r="Q78" i="306"/>
  <c r="G95" i="306"/>
  <c r="Q63" i="306"/>
  <c r="V61" i="306"/>
  <c r="F60" i="306"/>
  <c r="J107" i="306"/>
  <c r="J80" i="306"/>
  <c r="W79" i="306"/>
  <c r="W106" i="306"/>
  <c r="G106" i="306"/>
  <c r="G79" i="306"/>
  <c r="L78" i="306"/>
  <c r="L105" i="306"/>
  <c r="Q104" i="306"/>
  <c r="Q77" i="306"/>
  <c r="I104" i="306"/>
  <c r="I77" i="306"/>
  <c r="V76" i="306"/>
  <c r="V103" i="306"/>
  <c r="F103" i="306"/>
  <c r="F76" i="306"/>
  <c r="K102" i="306"/>
  <c r="K75" i="306"/>
  <c r="X74" i="306"/>
  <c r="X101" i="306"/>
  <c r="P101" i="306"/>
  <c r="P74" i="306"/>
  <c r="U100" i="306"/>
  <c r="U73" i="306"/>
  <c r="E73" i="306"/>
  <c r="E100" i="306"/>
  <c r="R99" i="306"/>
  <c r="R72" i="306"/>
  <c r="J99" i="306"/>
  <c r="J72" i="306"/>
  <c r="O98" i="306"/>
  <c r="O71" i="306"/>
  <c r="G98" i="306"/>
  <c r="G71" i="306"/>
  <c r="T70" i="306"/>
  <c r="T97" i="306"/>
  <c r="L97" i="306"/>
  <c r="L70" i="306"/>
  <c r="Q69" i="306"/>
  <c r="V68" i="306"/>
  <c r="V95" i="306"/>
  <c r="N68" i="306"/>
  <c r="F95" i="306"/>
  <c r="F68" i="306"/>
  <c r="X66" i="306"/>
  <c r="P66" i="306"/>
  <c r="H66" i="306"/>
  <c r="U65" i="306"/>
  <c r="U92" i="306"/>
  <c r="E92" i="306"/>
  <c r="E65" i="306"/>
  <c r="J64" i="306"/>
  <c r="L62" i="306"/>
  <c r="S78" i="306"/>
  <c r="E77" i="306"/>
  <c r="P75" i="306"/>
  <c r="G74" i="306"/>
  <c r="N72" i="306"/>
  <c r="X70" i="306"/>
  <c r="F69" i="306"/>
  <c r="J67" i="306"/>
  <c r="M65" i="306"/>
  <c r="P63" i="306"/>
  <c r="U61" i="306"/>
  <c r="E60" i="306"/>
  <c r="I80" i="306"/>
  <c r="V79" i="306"/>
  <c r="V106" i="306"/>
  <c r="F79" i="306"/>
  <c r="P77" i="306"/>
  <c r="E76" i="306"/>
  <c r="T73" i="306"/>
  <c r="N71" i="306"/>
  <c r="U89" i="306"/>
  <c r="S79" i="306"/>
  <c r="G78" i="306"/>
  <c r="P76" i="306"/>
  <c r="F75" i="306"/>
  <c r="Q73" i="306"/>
  <c r="D72" i="306"/>
  <c r="P68" i="306"/>
  <c r="S66" i="306"/>
  <c r="W64" i="306"/>
  <c r="F63" i="306"/>
  <c r="J61" i="306"/>
  <c r="R79" i="306"/>
  <c r="E75" i="306"/>
  <c r="M73" i="306"/>
  <c r="F70" i="306"/>
  <c r="J68" i="306"/>
  <c r="M66" i="306"/>
  <c r="R64" i="306"/>
  <c r="D61" i="306"/>
  <c r="W107" i="305"/>
  <c r="O107" i="305"/>
  <c r="G107" i="305"/>
  <c r="T106" i="305"/>
  <c r="L106" i="305"/>
  <c r="S87" i="305"/>
  <c r="K87" i="305"/>
  <c r="I107" i="306"/>
  <c r="Q96" i="306"/>
  <c r="D78" i="306"/>
  <c r="N76" i="306"/>
  <c r="U74" i="306"/>
  <c r="L73" i="306"/>
  <c r="W71" i="306"/>
  <c r="I68" i="306"/>
  <c r="L66" i="306"/>
  <c r="Q64" i="306"/>
  <c r="T62" i="306"/>
  <c r="X60" i="306"/>
  <c r="W63" i="306"/>
  <c r="D62" i="306"/>
  <c r="Q61" i="306"/>
  <c r="I61" i="306"/>
  <c r="K78" i="306"/>
  <c r="U76" i="306"/>
  <c r="M76" i="306"/>
  <c r="W74" i="306"/>
  <c r="O74" i="306"/>
  <c r="D73" i="306"/>
  <c r="Q72" i="306"/>
  <c r="I72" i="306"/>
  <c r="S70" i="306"/>
  <c r="K97" i="306"/>
  <c r="K70" i="306"/>
  <c r="M68" i="306"/>
  <c r="O66" i="306"/>
  <c r="G66" i="306"/>
  <c r="T65" i="306"/>
  <c r="I64" i="306"/>
  <c r="V63" i="306"/>
  <c r="P61" i="306"/>
  <c r="H61" i="306"/>
  <c r="I88" i="306"/>
  <c r="N79" i="306"/>
  <c r="X69" i="306"/>
  <c r="O63" i="306"/>
  <c r="V60" i="306"/>
  <c r="X80" i="306"/>
  <c r="P80" i="306"/>
  <c r="H80" i="306"/>
  <c r="U79" i="306"/>
  <c r="M79" i="306"/>
  <c r="E79" i="306"/>
  <c r="R78" i="306"/>
  <c r="J78" i="306"/>
  <c r="W77" i="306"/>
  <c r="O77" i="306"/>
  <c r="G77" i="306"/>
  <c r="T76" i="306"/>
  <c r="M103" i="306"/>
  <c r="W101" i="306"/>
  <c r="J91" i="306"/>
  <c r="O80" i="306"/>
  <c r="L79" i="306"/>
  <c r="V77" i="306"/>
  <c r="K76" i="306"/>
  <c r="M74" i="306"/>
  <c r="Q88" i="306"/>
  <c r="J75" i="306"/>
  <c r="R70" i="305"/>
  <c r="J70" i="305"/>
  <c r="W69" i="305"/>
  <c r="O69" i="305"/>
  <c r="G69" i="305"/>
  <c r="T68" i="305"/>
  <c r="L68" i="305"/>
  <c r="D68" i="305"/>
  <c r="Q67" i="305"/>
  <c r="I67" i="305"/>
  <c r="V66" i="305"/>
  <c r="N66" i="305"/>
  <c r="F66" i="305"/>
  <c r="S65" i="305"/>
  <c r="K65" i="305"/>
  <c r="X64" i="305"/>
  <c r="P64" i="305"/>
  <c r="H64" i="305"/>
  <c r="U63" i="305"/>
  <c r="M63" i="305"/>
  <c r="E63" i="305"/>
  <c r="R62" i="305"/>
  <c r="J62" i="305"/>
  <c r="W61" i="305"/>
  <c r="O61" i="305"/>
  <c r="G61" i="305"/>
  <c r="T60" i="305"/>
  <c r="L60" i="305"/>
  <c r="N12" i="305"/>
  <c r="H125" i="306"/>
  <c r="G125" i="306"/>
  <c r="K105" i="306"/>
  <c r="U103" i="306"/>
  <c r="T100" i="306"/>
  <c r="I99" i="306"/>
  <c r="S97" i="306"/>
  <c r="D89" i="306"/>
  <c r="G63" i="306"/>
  <c r="N60" i="306"/>
  <c r="T80" i="306"/>
  <c r="L80" i="306"/>
  <c r="D80" i="306"/>
  <c r="Q79" i="306"/>
  <c r="N78" i="306"/>
  <c r="F78" i="306"/>
  <c r="S77" i="306"/>
  <c r="L76" i="306"/>
  <c r="D76" i="306"/>
  <c r="Q75" i="306"/>
  <c r="I75" i="306"/>
  <c r="V74" i="306"/>
  <c r="N74" i="306"/>
  <c r="F74" i="306"/>
  <c r="S73" i="306"/>
  <c r="K73" i="306"/>
  <c r="X72" i="306"/>
  <c r="P72" i="306"/>
  <c r="H72" i="306"/>
  <c r="U71" i="306"/>
  <c r="M71" i="306"/>
  <c r="E71" i="306"/>
  <c r="R70" i="306"/>
  <c r="J70" i="306"/>
  <c r="W69" i="306"/>
  <c r="O69" i="306"/>
  <c r="G69" i="306"/>
  <c r="T68" i="306"/>
  <c r="L68" i="306"/>
  <c r="D68" i="306"/>
  <c r="Q67" i="306"/>
  <c r="I67" i="306"/>
  <c r="V66" i="306"/>
  <c r="N66" i="306"/>
  <c r="F66" i="306"/>
  <c r="S65" i="306"/>
  <c r="K65" i="306"/>
  <c r="X64" i="306"/>
  <c r="P64" i="306"/>
  <c r="H64" i="306"/>
  <c r="U63" i="306"/>
  <c r="M63" i="306"/>
  <c r="E63" i="306"/>
  <c r="R62" i="306"/>
  <c r="J62" i="306"/>
  <c r="W61" i="306"/>
  <c r="O61" i="306"/>
  <c r="G61" i="306"/>
  <c r="T60" i="306"/>
  <c r="L60" i="306"/>
  <c r="D60" i="306"/>
  <c r="T79" i="306"/>
  <c r="I78" i="306"/>
  <c r="S76" i="306"/>
  <c r="H75" i="306"/>
  <c r="R73" i="306"/>
  <c r="G72" i="306"/>
  <c r="Q70" i="306"/>
  <c r="P67" i="306"/>
  <c r="O64" i="306"/>
  <c r="N61" i="306"/>
  <c r="E68" i="306"/>
  <c r="V80" i="306"/>
  <c r="K79" i="306"/>
  <c r="U77" i="306"/>
  <c r="J76" i="306"/>
  <c r="T74" i="306"/>
  <c r="I73" i="306"/>
  <c r="S71" i="306"/>
  <c r="Q125" i="306"/>
  <c r="W125" i="306"/>
  <c r="O125" i="306"/>
  <c r="U125" i="306"/>
  <c r="M125" i="306"/>
  <c r="E125" i="306"/>
  <c r="T125" i="306"/>
  <c r="L125" i="306"/>
  <c r="R68" i="306"/>
  <c r="Q65" i="306"/>
  <c r="D54" i="306"/>
  <c r="S125" i="306"/>
  <c r="K125" i="306"/>
  <c r="R125" i="306"/>
  <c r="J125" i="306"/>
  <c r="X125" i="306"/>
  <c r="P125" i="306"/>
  <c r="T95" i="306"/>
  <c r="S92" i="306"/>
  <c r="R89" i="306"/>
  <c r="H70" i="306"/>
  <c r="G67" i="306"/>
  <c r="F64" i="306"/>
  <c r="Q125" i="305"/>
  <c r="I125" i="305"/>
  <c r="P125" i="305"/>
  <c r="V125" i="305"/>
  <c r="N125" i="305"/>
  <c r="F125" i="305"/>
  <c r="V101" i="305"/>
  <c r="O80" i="305"/>
  <c r="U125" i="305"/>
  <c r="D60" i="305"/>
  <c r="D54" i="305"/>
  <c r="T125" i="305"/>
  <c r="L125" i="305"/>
  <c r="T98" i="305"/>
  <c r="T71" i="305"/>
  <c r="L98" i="305"/>
  <c r="L71" i="305"/>
  <c r="D98" i="305"/>
  <c r="D71" i="305"/>
  <c r="Q97" i="305"/>
  <c r="Q70" i="305"/>
  <c r="I97" i="305"/>
  <c r="I70" i="305"/>
  <c r="V96" i="305"/>
  <c r="V69" i="305"/>
  <c r="N96" i="305"/>
  <c r="N69" i="305"/>
  <c r="F96" i="305"/>
  <c r="F69" i="305"/>
  <c r="S95" i="305"/>
  <c r="S68" i="305"/>
  <c r="K95" i="305"/>
  <c r="K68" i="305"/>
  <c r="X94" i="305"/>
  <c r="X67" i="305"/>
  <c r="P94" i="305"/>
  <c r="P67" i="305"/>
  <c r="H94" i="305"/>
  <c r="H67" i="305"/>
  <c r="U93" i="305"/>
  <c r="U66" i="305"/>
  <c r="M93" i="305"/>
  <c r="M66" i="305"/>
  <c r="E93" i="305"/>
  <c r="E66" i="305"/>
  <c r="R92" i="305"/>
  <c r="R65" i="305"/>
  <c r="J92" i="305"/>
  <c r="J65" i="305"/>
  <c r="W91" i="305"/>
  <c r="W64" i="305"/>
  <c r="O91" i="305"/>
  <c r="O64" i="305"/>
  <c r="G91" i="305"/>
  <c r="G64" i="305"/>
  <c r="T90" i="305"/>
  <c r="T63" i="305"/>
  <c r="L90" i="305"/>
  <c r="L63" i="305"/>
  <c r="D90" i="305"/>
  <c r="D63" i="305"/>
  <c r="Q89" i="305"/>
  <c r="Q62" i="305"/>
  <c r="I89" i="305"/>
  <c r="I62" i="305"/>
  <c r="V88" i="305"/>
  <c r="V61" i="305"/>
  <c r="N88" i="305"/>
  <c r="N61" i="305"/>
  <c r="F88" i="305"/>
  <c r="F61" i="305"/>
  <c r="S125" i="305"/>
  <c r="R125" i="305"/>
  <c r="D106" i="305"/>
  <c r="Q105" i="305"/>
  <c r="I105" i="305"/>
  <c r="V104" i="305"/>
  <c r="N104" i="305"/>
  <c r="F104" i="305"/>
  <c r="S103" i="305"/>
  <c r="K103" i="305"/>
  <c r="X102" i="305"/>
  <c r="K100" i="305"/>
  <c r="W99" i="305"/>
  <c r="E98" i="305"/>
  <c r="O96" i="305"/>
  <c r="D95" i="305"/>
  <c r="N93" i="305"/>
  <c r="P91" i="305"/>
  <c r="O88" i="305"/>
  <c r="S60" i="305"/>
  <c r="K60" i="305"/>
  <c r="V125" i="304"/>
  <c r="U125" i="304"/>
  <c r="M125" i="304"/>
  <c r="E125" i="304"/>
  <c r="H69" i="304"/>
  <c r="G66" i="304"/>
  <c r="T125" i="304"/>
  <c r="L125" i="304"/>
  <c r="D54" i="304"/>
  <c r="R125" i="304"/>
  <c r="J125" i="304"/>
  <c r="Q125" i="304"/>
  <c r="X125" i="304"/>
  <c r="P125" i="304"/>
  <c r="T95" i="304"/>
  <c r="X125" i="303"/>
  <c r="O125" i="303"/>
  <c r="F125" i="303"/>
  <c r="N125" i="303"/>
  <c r="U125" i="303"/>
  <c r="X107" i="303"/>
  <c r="M106" i="303"/>
  <c r="W104" i="303"/>
  <c r="L103" i="303"/>
  <c r="V101" i="303"/>
  <c r="K100" i="303"/>
  <c r="G80" i="303"/>
  <c r="Q78" i="303"/>
  <c r="F77" i="303"/>
  <c r="P75" i="303"/>
  <c r="E74" i="303"/>
  <c r="O72" i="303"/>
  <c r="D71" i="303"/>
  <c r="D54" i="303"/>
  <c r="T125" i="303"/>
  <c r="I125" i="303"/>
  <c r="Q125" i="303"/>
  <c r="S125" i="303"/>
  <c r="J125" i="303"/>
  <c r="R125" i="303"/>
  <c r="H125" i="303"/>
  <c r="H99" i="303"/>
  <c r="G96" i="303"/>
  <c r="F93" i="303"/>
  <c r="E90" i="303"/>
  <c r="H67" i="303"/>
  <c r="G64" i="303"/>
  <c r="F61" i="303"/>
  <c r="P125" i="303"/>
  <c r="G125" i="303"/>
  <c r="H107" i="303"/>
  <c r="R105" i="303"/>
  <c r="G104" i="303"/>
  <c r="Q102" i="303"/>
  <c r="F101" i="303"/>
  <c r="P99" i="303"/>
  <c r="O96" i="303"/>
  <c r="N93" i="303"/>
  <c r="M90" i="303"/>
  <c r="W80" i="303"/>
  <c r="L79" i="303"/>
  <c r="V77" i="303"/>
  <c r="K76" i="303"/>
  <c r="U74" i="303"/>
  <c r="J73" i="303"/>
  <c r="T71" i="303"/>
  <c r="I70" i="303"/>
  <c r="P67" i="303"/>
  <c r="O64" i="303"/>
  <c r="N61" i="303"/>
  <c r="Q125" i="302"/>
  <c r="W125" i="302"/>
  <c r="O125" i="302"/>
  <c r="G125" i="302"/>
  <c r="R102" i="302"/>
  <c r="I102" i="302"/>
  <c r="Q99" i="302"/>
  <c r="V125" i="302"/>
  <c r="N125" i="302"/>
  <c r="F125" i="302"/>
  <c r="U125" i="302"/>
  <c r="M125" i="302"/>
  <c r="E125" i="302"/>
  <c r="T125" i="302"/>
  <c r="S125" i="302"/>
  <c r="K125" i="302"/>
  <c r="X107" i="302"/>
  <c r="P107" i="302"/>
  <c r="H107" i="302"/>
  <c r="U106" i="302"/>
  <c r="M106" i="302"/>
  <c r="E106" i="302"/>
  <c r="R105" i="302"/>
  <c r="J105" i="302"/>
  <c r="W104" i="302"/>
  <c r="O104" i="302"/>
  <c r="G104" i="302"/>
  <c r="G101" i="302"/>
  <c r="R125" i="302"/>
  <c r="O101" i="302"/>
  <c r="F101" i="302"/>
  <c r="N98" i="302"/>
  <c r="E98" i="302"/>
  <c r="M95" i="302"/>
  <c r="D95" i="302"/>
  <c r="S125" i="301"/>
  <c r="K125" i="301"/>
  <c r="R125" i="301"/>
  <c r="J125" i="301"/>
  <c r="X125" i="301"/>
  <c r="P125" i="301"/>
  <c r="H125" i="301"/>
  <c r="W125" i="301"/>
  <c r="O125" i="301"/>
  <c r="G125" i="301"/>
  <c r="V106" i="301"/>
  <c r="U103" i="301"/>
  <c r="T100" i="301"/>
  <c r="I91" i="301"/>
  <c r="H88" i="301"/>
  <c r="V80" i="301"/>
  <c r="X78" i="301"/>
  <c r="W75" i="301"/>
  <c r="V72" i="301"/>
  <c r="F69" i="301"/>
  <c r="V125" i="301"/>
  <c r="N125" i="301"/>
  <c r="F125" i="301"/>
  <c r="I107" i="301"/>
  <c r="K79" i="301"/>
  <c r="U125" i="301"/>
  <c r="M125" i="301"/>
  <c r="E125" i="301"/>
  <c r="K98" i="301"/>
  <c r="K71" i="301"/>
  <c r="X97" i="301"/>
  <c r="X70" i="301"/>
  <c r="T125" i="301"/>
  <c r="G107" i="301"/>
  <c r="X104" i="301"/>
  <c r="W101" i="301"/>
  <c r="V98" i="301"/>
  <c r="X96" i="301"/>
  <c r="M95" i="301"/>
  <c r="W93" i="301"/>
  <c r="L92" i="301"/>
  <c r="K89" i="301"/>
  <c r="E77" i="301"/>
  <c r="D74" i="301"/>
  <c r="V69" i="301"/>
  <c r="P67" i="301"/>
  <c r="O64" i="301"/>
  <c r="P70" i="301"/>
  <c r="H70" i="301"/>
  <c r="U69" i="301"/>
  <c r="E69" i="301"/>
  <c r="K125" i="300"/>
  <c r="S125" i="300"/>
  <c r="P125" i="300"/>
  <c r="G125" i="300"/>
  <c r="X105" i="300"/>
  <c r="X125" i="300"/>
  <c r="O125" i="300"/>
  <c r="F125" i="300"/>
  <c r="K106" i="300"/>
  <c r="J103" i="300"/>
  <c r="W125" i="300"/>
  <c r="N125" i="300"/>
  <c r="E125" i="300"/>
  <c r="X80" i="300"/>
  <c r="X107" i="300"/>
  <c r="P80" i="300"/>
  <c r="P107" i="300"/>
  <c r="H80" i="300"/>
  <c r="H107" i="300"/>
  <c r="U79" i="300"/>
  <c r="U106" i="300"/>
  <c r="M79" i="300"/>
  <c r="M106" i="300"/>
  <c r="E79" i="300"/>
  <c r="E106" i="300"/>
  <c r="R78" i="300"/>
  <c r="R105" i="300"/>
  <c r="J78" i="300"/>
  <c r="J105" i="300"/>
  <c r="W77" i="300"/>
  <c r="W104" i="300"/>
  <c r="O77" i="300"/>
  <c r="O104" i="300"/>
  <c r="G77" i="300"/>
  <c r="G104" i="300"/>
  <c r="T76" i="300"/>
  <c r="T103" i="300"/>
  <c r="L76" i="300"/>
  <c r="L103" i="300"/>
  <c r="D76" i="300"/>
  <c r="D103" i="300"/>
  <c r="Q75" i="300"/>
  <c r="Q102" i="300"/>
  <c r="I75" i="300"/>
  <c r="I102" i="300"/>
  <c r="V74" i="300"/>
  <c r="V101" i="300"/>
  <c r="N74" i="300"/>
  <c r="N101" i="300"/>
  <c r="F74" i="300"/>
  <c r="F101" i="300"/>
  <c r="S73" i="300"/>
  <c r="S100" i="300"/>
  <c r="K73" i="300"/>
  <c r="K100" i="300"/>
  <c r="X72" i="300"/>
  <c r="X99" i="300"/>
  <c r="P72" i="300"/>
  <c r="P99" i="300"/>
  <c r="H72" i="300"/>
  <c r="H99" i="300"/>
  <c r="U71" i="300"/>
  <c r="U98" i="300"/>
  <c r="M71" i="300"/>
  <c r="M98" i="300"/>
  <c r="E71" i="300"/>
  <c r="E98" i="300"/>
  <c r="R70" i="300"/>
  <c r="R97" i="300"/>
  <c r="J70" i="300"/>
  <c r="J97" i="300"/>
  <c r="W69" i="300"/>
  <c r="W96" i="300"/>
  <c r="O69" i="300"/>
  <c r="O96" i="300"/>
  <c r="G69" i="300"/>
  <c r="G96" i="300"/>
  <c r="T68" i="300"/>
  <c r="T95" i="300"/>
  <c r="L68" i="300"/>
  <c r="L95" i="300"/>
  <c r="D68" i="300"/>
  <c r="D95" i="300"/>
  <c r="Q67" i="300"/>
  <c r="Q94" i="300"/>
  <c r="I67" i="300"/>
  <c r="I94" i="300"/>
  <c r="V66" i="300"/>
  <c r="V93" i="300"/>
  <c r="N66" i="300"/>
  <c r="N93" i="300"/>
  <c r="F66" i="300"/>
  <c r="F93" i="300"/>
  <c r="S65" i="300"/>
  <c r="S92" i="300"/>
  <c r="K65" i="300"/>
  <c r="K92" i="300"/>
  <c r="X64" i="300"/>
  <c r="X91" i="300"/>
  <c r="P64" i="300"/>
  <c r="P91" i="300"/>
  <c r="H64" i="300"/>
  <c r="H91" i="300"/>
  <c r="U63" i="300"/>
  <c r="U90" i="300"/>
  <c r="M63" i="300"/>
  <c r="M90" i="300"/>
  <c r="E63" i="300"/>
  <c r="E90" i="300"/>
  <c r="R62" i="300"/>
  <c r="R89" i="300"/>
  <c r="J62" i="300"/>
  <c r="J89" i="300"/>
  <c r="W61" i="300"/>
  <c r="W88" i="300"/>
  <c r="O61" i="300"/>
  <c r="O88" i="300"/>
  <c r="G61" i="300"/>
  <c r="G88" i="300"/>
  <c r="T60" i="300"/>
  <c r="T87" i="300"/>
  <c r="L60" i="300"/>
  <c r="L87" i="300"/>
  <c r="D60" i="300"/>
  <c r="D87" i="300"/>
  <c r="V125" i="300"/>
  <c r="M125" i="300"/>
  <c r="V80" i="300"/>
  <c r="U77" i="300"/>
  <c r="T74" i="300"/>
  <c r="M69" i="300"/>
  <c r="L66" i="300"/>
  <c r="U125" i="300"/>
  <c r="L125" i="300"/>
  <c r="T125" i="300"/>
  <c r="J125" i="300"/>
  <c r="S105" i="300"/>
  <c r="H70" i="300"/>
  <c r="G67" i="300"/>
  <c r="F64" i="300"/>
  <c r="E61" i="300"/>
  <c r="X125" i="299"/>
  <c r="P125" i="299"/>
  <c r="W80" i="299"/>
  <c r="O80" i="299"/>
  <c r="G80" i="299"/>
  <c r="T79" i="299"/>
  <c r="L79" i="299"/>
  <c r="D79" i="299"/>
  <c r="Q78" i="299"/>
  <c r="I78" i="299"/>
  <c r="V77" i="299"/>
  <c r="N77" i="299"/>
  <c r="F77" i="299"/>
  <c r="S76" i="299"/>
  <c r="K76" i="299"/>
  <c r="X75" i="299"/>
  <c r="P75" i="299"/>
  <c r="H75" i="299"/>
  <c r="U74" i="299"/>
  <c r="M74" i="299"/>
  <c r="E74" i="299"/>
  <c r="R73" i="299"/>
  <c r="J73" i="299"/>
  <c r="W72" i="299"/>
  <c r="O72" i="299"/>
  <c r="G72" i="299"/>
  <c r="T71" i="299"/>
  <c r="L71" i="299"/>
  <c r="D71" i="299"/>
  <c r="Q70" i="299"/>
  <c r="I70" i="299"/>
  <c r="V69" i="299"/>
  <c r="N69" i="299"/>
  <c r="F69" i="299"/>
  <c r="S68" i="299"/>
  <c r="K68" i="299"/>
  <c r="X67" i="299"/>
  <c r="P67" i="299"/>
  <c r="H67" i="299"/>
  <c r="U66" i="299"/>
  <c r="M66" i="299"/>
  <c r="E66" i="299"/>
  <c r="R65" i="299"/>
  <c r="J65" i="299"/>
  <c r="W64" i="299"/>
  <c r="O64" i="299"/>
  <c r="G64" i="299"/>
  <c r="T63" i="299"/>
  <c r="L63" i="299"/>
  <c r="D63" i="299"/>
  <c r="Q62" i="299"/>
  <c r="I62" i="299"/>
  <c r="V61" i="299"/>
  <c r="N61" i="299"/>
  <c r="F61" i="299"/>
  <c r="S60" i="299"/>
  <c r="K60" i="299"/>
  <c r="D54" i="299"/>
  <c r="V125" i="299"/>
  <c r="U125" i="299"/>
  <c r="M125" i="299"/>
  <c r="T125" i="299"/>
  <c r="L125" i="299"/>
  <c r="S125" i="299"/>
  <c r="X107" i="299"/>
  <c r="P107" i="299"/>
  <c r="H107" i="299"/>
  <c r="U106" i="299"/>
  <c r="M106" i="299"/>
  <c r="E106" i="299"/>
  <c r="R105" i="299"/>
  <c r="J105" i="299"/>
  <c r="W104" i="299"/>
  <c r="O104" i="299"/>
  <c r="G104" i="299"/>
  <c r="T103" i="299"/>
  <c r="L103" i="299"/>
  <c r="D103" i="299"/>
  <c r="Q102" i="299"/>
  <c r="I102" i="299"/>
  <c r="V101" i="299"/>
  <c r="N101" i="299"/>
  <c r="F101" i="299"/>
  <c r="S100" i="299"/>
  <c r="K100" i="299"/>
  <c r="X99" i="299"/>
  <c r="P99" i="299"/>
  <c r="H99" i="299"/>
  <c r="U98" i="299"/>
  <c r="M98" i="299"/>
  <c r="E98" i="299"/>
  <c r="R97" i="299"/>
  <c r="J97" i="299"/>
  <c r="W96" i="299"/>
  <c r="O96" i="299"/>
  <c r="G96" i="299"/>
  <c r="T95" i="299"/>
  <c r="L95" i="299"/>
  <c r="D95" i="299"/>
  <c r="Q94" i="299"/>
  <c r="I94" i="299"/>
  <c r="V93" i="299"/>
  <c r="N93" i="299"/>
  <c r="F93" i="299"/>
  <c r="S92" i="299"/>
  <c r="K92" i="299"/>
  <c r="X91" i="299"/>
  <c r="P91" i="299"/>
  <c r="H91" i="299"/>
  <c r="U90" i="299"/>
  <c r="M90" i="299"/>
  <c r="E90" i="299"/>
  <c r="R89" i="299"/>
  <c r="J89" i="299"/>
  <c r="W88" i="299"/>
  <c r="O88" i="299"/>
  <c r="G88" i="299"/>
  <c r="T87" i="299"/>
  <c r="L87" i="299"/>
  <c r="D87" i="299"/>
  <c r="R125" i="299"/>
  <c r="J125" i="299"/>
  <c r="X125" i="298"/>
  <c r="P125" i="298"/>
  <c r="H125" i="298"/>
  <c r="W80" i="298"/>
  <c r="O80" i="298"/>
  <c r="G80" i="298"/>
  <c r="T79" i="298"/>
  <c r="L79" i="298"/>
  <c r="D79" i="298"/>
  <c r="Q78" i="298"/>
  <c r="I78" i="298"/>
  <c r="V77" i="298"/>
  <c r="N77" i="298"/>
  <c r="F77" i="298"/>
  <c r="S76" i="298"/>
  <c r="K76" i="298"/>
  <c r="X75" i="298"/>
  <c r="P75" i="298"/>
  <c r="H75" i="298"/>
  <c r="U74" i="298"/>
  <c r="M74" i="298"/>
  <c r="E74" i="298"/>
  <c r="R73" i="298"/>
  <c r="J73" i="298"/>
  <c r="W72" i="298"/>
  <c r="O72" i="298"/>
  <c r="G72" i="298"/>
  <c r="T71" i="298"/>
  <c r="L71" i="298"/>
  <c r="D71" i="298"/>
  <c r="Q70" i="298"/>
  <c r="I70" i="298"/>
  <c r="V69" i="298"/>
  <c r="N69" i="298"/>
  <c r="F69" i="298"/>
  <c r="S68" i="298"/>
  <c r="K68" i="298"/>
  <c r="X67" i="298"/>
  <c r="P67" i="298"/>
  <c r="H67" i="298"/>
  <c r="U66" i="298"/>
  <c r="M66" i="298"/>
  <c r="E66" i="298"/>
  <c r="R65" i="298"/>
  <c r="J65" i="298"/>
  <c r="W64" i="298"/>
  <c r="O64" i="298"/>
  <c r="G64" i="298"/>
  <c r="T63" i="298"/>
  <c r="L63" i="298"/>
  <c r="D63" i="298"/>
  <c r="Q62" i="298"/>
  <c r="I62" i="298"/>
  <c r="V61" i="298"/>
  <c r="N61" i="298"/>
  <c r="F61" i="298"/>
  <c r="S60" i="298"/>
  <c r="K60" i="298"/>
  <c r="D81" i="298" s="1"/>
  <c r="D54" i="298"/>
  <c r="U125" i="298"/>
  <c r="M125" i="298"/>
  <c r="T125" i="298"/>
  <c r="L125" i="298"/>
  <c r="S125" i="298"/>
  <c r="X107" i="298"/>
  <c r="P107" i="298"/>
  <c r="H107" i="298"/>
  <c r="U106" i="298"/>
  <c r="M106" i="298"/>
  <c r="E106" i="298"/>
  <c r="R105" i="298"/>
  <c r="J105" i="298"/>
  <c r="W104" i="298"/>
  <c r="O104" i="298"/>
  <c r="G104" i="298"/>
  <c r="T103" i="298"/>
  <c r="L103" i="298"/>
  <c r="D103" i="298"/>
  <c r="Q102" i="298"/>
  <c r="I102" i="298"/>
  <c r="V101" i="298"/>
  <c r="N101" i="298"/>
  <c r="F101" i="298"/>
  <c r="S100" i="298"/>
  <c r="K100" i="298"/>
  <c r="X99" i="298"/>
  <c r="P99" i="298"/>
  <c r="H99" i="298"/>
  <c r="U98" i="298"/>
  <c r="M98" i="298"/>
  <c r="E98" i="298"/>
  <c r="R97" i="298"/>
  <c r="J97" i="298"/>
  <c r="W96" i="298"/>
  <c r="O96" i="298"/>
  <c r="G96" i="298"/>
  <c r="T95" i="298"/>
  <c r="L95" i="298"/>
  <c r="D95" i="298"/>
  <c r="Q94" i="298"/>
  <c r="I94" i="298"/>
  <c r="V93" i="298"/>
  <c r="N93" i="298"/>
  <c r="F93" i="298"/>
  <c r="S92" i="298"/>
  <c r="K92" i="298"/>
  <c r="X91" i="298"/>
  <c r="P91" i="298"/>
  <c r="H91" i="298"/>
  <c r="U90" i="298"/>
  <c r="M90" i="298"/>
  <c r="E90" i="298"/>
  <c r="R89" i="298"/>
  <c r="J89" i="298"/>
  <c r="W88" i="298"/>
  <c r="O88" i="298"/>
  <c r="G88" i="298"/>
  <c r="T87" i="298"/>
  <c r="L87" i="298"/>
  <c r="D87" i="298"/>
  <c r="R125" i="298"/>
  <c r="Q125" i="298"/>
  <c r="X125" i="297"/>
  <c r="P125" i="297"/>
  <c r="H125" i="297"/>
  <c r="W80" i="297"/>
  <c r="O80" i="297"/>
  <c r="G80" i="297"/>
  <c r="T79" i="297"/>
  <c r="L79" i="297"/>
  <c r="D79" i="297"/>
  <c r="Q78" i="297"/>
  <c r="I78" i="297"/>
  <c r="V77" i="297"/>
  <c r="N77" i="297"/>
  <c r="F77" i="297"/>
  <c r="S76" i="297"/>
  <c r="K76" i="297"/>
  <c r="X75" i="297"/>
  <c r="P75" i="297"/>
  <c r="H75" i="297"/>
  <c r="U74" i="297"/>
  <c r="M74" i="297"/>
  <c r="E74" i="297"/>
  <c r="R73" i="297"/>
  <c r="J73" i="297"/>
  <c r="W72" i="297"/>
  <c r="O72" i="297"/>
  <c r="G72" i="297"/>
  <c r="T71" i="297"/>
  <c r="L71" i="297"/>
  <c r="D71" i="297"/>
  <c r="Q70" i="297"/>
  <c r="I70" i="297"/>
  <c r="V69" i="297"/>
  <c r="N69" i="297"/>
  <c r="F69" i="297"/>
  <c r="S68" i="297"/>
  <c r="K68" i="297"/>
  <c r="X67" i="297"/>
  <c r="P67" i="297"/>
  <c r="H67" i="297"/>
  <c r="U66" i="297"/>
  <c r="M66" i="297"/>
  <c r="E66" i="297"/>
  <c r="R65" i="297"/>
  <c r="J65" i="297"/>
  <c r="W64" i="297"/>
  <c r="O64" i="297"/>
  <c r="G64" i="297"/>
  <c r="T63" i="297"/>
  <c r="L63" i="297"/>
  <c r="D63" i="297"/>
  <c r="Q62" i="297"/>
  <c r="I62" i="297"/>
  <c r="V61" i="297"/>
  <c r="N61" i="297"/>
  <c r="F61" i="297"/>
  <c r="S60" i="297"/>
  <c r="K60" i="297"/>
  <c r="D54" i="297"/>
  <c r="V125" i="297"/>
  <c r="U125" i="297"/>
  <c r="T125" i="297"/>
  <c r="L125" i="297"/>
  <c r="S125" i="297"/>
  <c r="X107" i="297"/>
  <c r="P107" i="297"/>
  <c r="H107" i="297"/>
  <c r="U106" i="297"/>
  <c r="M106" i="297"/>
  <c r="E106" i="297"/>
  <c r="R105" i="297"/>
  <c r="J105" i="297"/>
  <c r="W104" i="297"/>
  <c r="O104" i="297"/>
  <c r="G104" i="297"/>
  <c r="T103" i="297"/>
  <c r="L103" i="297"/>
  <c r="D103" i="297"/>
  <c r="Q102" i="297"/>
  <c r="I102" i="297"/>
  <c r="V101" i="297"/>
  <c r="N101" i="297"/>
  <c r="F101" i="297"/>
  <c r="S100" i="297"/>
  <c r="K100" i="297"/>
  <c r="X99" i="297"/>
  <c r="P99" i="297"/>
  <c r="H99" i="297"/>
  <c r="U98" i="297"/>
  <c r="M98" i="297"/>
  <c r="E98" i="297"/>
  <c r="R97" i="297"/>
  <c r="J97" i="297"/>
  <c r="W96" i="297"/>
  <c r="O96" i="297"/>
  <c r="G96" i="297"/>
  <c r="T95" i="297"/>
  <c r="L95" i="297"/>
  <c r="D95" i="297"/>
  <c r="Q94" i="297"/>
  <c r="I94" i="297"/>
  <c r="V93" i="297"/>
  <c r="N93" i="297"/>
  <c r="F93" i="297"/>
  <c r="S92" i="297"/>
  <c r="K92" i="297"/>
  <c r="X91" i="297"/>
  <c r="P91" i="297"/>
  <c r="H91" i="297"/>
  <c r="U90" i="297"/>
  <c r="M90" i="297"/>
  <c r="E90" i="297"/>
  <c r="R89" i="297"/>
  <c r="J89" i="297"/>
  <c r="W88" i="297"/>
  <c r="O88" i="297"/>
  <c r="G88" i="297"/>
  <c r="T87" i="297"/>
  <c r="L87" i="297"/>
  <c r="D87" i="297"/>
  <c r="R125" i="297"/>
  <c r="Q125" i="297"/>
  <c r="X125" i="296"/>
  <c r="P125" i="296"/>
  <c r="W80" i="296"/>
  <c r="O80" i="296"/>
  <c r="G80" i="296"/>
  <c r="T79" i="296"/>
  <c r="L79" i="296"/>
  <c r="D79" i="296"/>
  <c r="Q78" i="296"/>
  <c r="I78" i="296"/>
  <c r="V77" i="296"/>
  <c r="N77" i="296"/>
  <c r="F77" i="296"/>
  <c r="S76" i="296"/>
  <c r="K76" i="296"/>
  <c r="X75" i="296"/>
  <c r="P75" i="296"/>
  <c r="H75" i="296"/>
  <c r="U74" i="296"/>
  <c r="M74" i="296"/>
  <c r="E74" i="296"/>
  <c r="R73" i="296"/>
  <c r="J73" i="296"/>
  <c r="W72" i="296"/>
  <c r="O72" i="296"/>
  <c r="G72" i="296"/>
  <c r="T71" i="296"/>
  <c r="L71" i="296"/>
  <c r="D71" i="296"/>
  <c r="Q70" i="296"/>
  <c r="I70" i="296"/>
  <c r="V69" i="296"/>
  <c r="N69" i="296"/>
  <c r="F69" i="296"/>
  <c r="S68" i="296"/>
  <c r="K68" i="296"/>
  <c r="X67" i="296"/>
  <c r="P67" i="296"/>
  <c r="H67" i="296"/>
  <c r="U66" i="296"/>
  <c r="M66" i="296"/>
  <c r="E66" i="296"/>
  <c r="R65" i="296"/>
  <c r="J65" i="296"/>
  <c r="W64" i="296"/>
  <c r="O64" i="296"/>
  <c r="G64" i="296"/>
  <c r="T63" i="296"/>
  <c r="L63" i="296"/>
  <c r="D63" i="296"/>
  <c r="Q62" i="296"/>
  <c r="I62" i="296"/>
  <c r="V61" i="296"/>
  <c r="N61" i="296"/>
  <c r="F61" i="296"/>
  <c r="S60" i="296"/>
  <c r="K60" i="296"/>
  <c r="D54" i="296"/>
  <c r="V125" i="296"/>
  <c r="U125" i="296"/>
  <c r="T125" i="296"/>
  <c r="L125" i="296"/>
  <c r="S125" i="296"/>
  <c r="X107" i="296"/>
  <c r="P107" i="296"/>
  <c r="H107" i="296"/>
  <c r="U106" i="296"/>
  <c r="M106" i="296"/>
  <c r="E106" i="296"/>
  <c r="R105" i="296"/>
  <c r="J105" i="296"/>
  <c r="W104" i="296"/>
  <c r="O104" i="296"/>
  <c r="G104" i="296"/>
  <c r="T103" i="296"/>
  <c r="L103" i="296"/>
  <c r="D103" i="296"/>
  <c r="Q102" i="296"/>
  <c r="I102" i="296"/>
  <c r="V101" i="296"/>
  <c r="N101" i="296"/>
  <c r="F101" i="296"/>
  <c r="S100" i="296"/>
  <c r="K100" i="296"/>
  <c r="X99" i="296"/>
  <c r="P99" i="296"/>
  <c r="H99" i="296"/>
  <c r="U98" i="296"/>
  <c r="M98" i="296"/>
  <c r="E98" i="296"/>
  <c r="R97" i="296"/>
  <c r="J97" i="296"/>
  <c r="W96" i="296"/>
  <c r="O96" i="296"/>
  <c r="G96" i="296"/>
  <c r="T95" i="296"/>
  <c r="L95" i="296"/>
  <c r="D95" i="296"/>
  <c r="Q94" i="296"/>
  <c r="I94" i="296"/>
  <c r="V93" i="296"/>
  <c r="N93" i="296"/>
  <c r="F93" i="296"/>
  <c r="S92" i="296"/>
  <c r="K92" i="296"/>
  <c r="X91" i="296"/>
  <c r="P91" i="296"/>
  <c r="H91" i="296"/>
  <c r="U90" i="296"/>
  <c r="M90" i="296"/>
  <c r="E90" i="296"/>
  <c r="R89" i="296"/>
  <c r="J89" i="296"/>
  <c r="W88" i="296"/>
  <c r="O88" i="296"/>
  <c r="G88" i="296"/>
  <c r="T87" i="296"/>
  <c r="L87" i="296"/>
  <c r="D87" i="296"/>
  <c r="R125" i="296"/>
  <c r="J125" i="296"/>
  <c r="Q125" i="296"/>
  <c r="U125" i="295"/>
  <c r="M125" i="295"/>
  <c r="E125" i="295"/>
  <c r="J68" i="295"/>
  <c r="I65" i="295"/>
  <c r="T125" i="295"/>
  <c r="L125" i="295"/>
  <c r="R68" i="295"/>
  <c r="Q65" i="295"/>
  <c r="P62" i="295"/>
  <c r="D54" i="295"/>
  <c r="S125" i="295"/>
  <c r="K125" i="295"/>
  <c r="E69" i="295"/>
  <c r="D66" i="295"/>
  <c r="R125" i="295"/>
  <c r="J125" i="295"/>
  <c r="M69" i="295"/>
  <c r="L66" i="295"/>
  <c r="K63" i="295"/>
  <c r="X125" i="295"/>
  <c r="P125" i="295"/>
  <c r="H70" i="295"/>
  <c r="G67" i="295"/>
  <c r="F64" i="295"/>
  <c r="V125" i="294"/>
  <c r="N125" i="294"/>
  <c r="F101" i="294"/>
  <c r="E98" i="294"/>
  <c r="D95" i="294"/>
  <c r="X91" i="294"/>
  <c r="O80" i="294"/>
  <c r="D79" i="294"/>
  <c r="N77" i="294"/>
  <c r="X75" i="294"/>
  <c r="T125" i="294"/>
  <c r="Q107" i="294"/>
  <c r="I107" i="294"/>
  <c r="V106" i="294"/>
  <c r="N106" i="294"/>
  <c r="F106" i="294"/>
  <c r="S105" i="294"/>
  <c r="S125" i="294"/>
  <c r="X107" i="294"/>
  <c r="P107" i="294"/>
  <c r="H107" i="294"/>
  <c r="U106" i="294"/>
  <c r="M106" i="294"/>
  <c r="E106" i="294"/>
  <c r="R105" i="294"/>
  <c r="J105" i="294"/>
  <c r="W104" i="294"/>
  <c r="O104" i="294"/>
  <c r="G104" i="294"/>
  <c r="T103" i="294"/>
  <c r="L103" i="294"/>
  <c r="D103" i="294"/>
  <c r="Q102" i="294"/>
  <c r="I102" i="294"/>
  <c r="H99" i="294"/>
  <c r="R125" i="294"/>
  <c r="J125" i="294"/>
  <c r="G107" i="294"/>
  <c r="T106" i="294"/>
  <c r="Q105" i="294"/>
  <c r="I105" i="294"/>
  <c r="F104" i="294"/>
  <c r="S103" i="294"/>
  <c r="P102" i="294"/>
  <c r="P99" i="294"/>
  <c r="O96" i="294"/>
  <c r="N93" i="294"/>
  <c r="H75" i="294"/>
  <c r="R73" i="294"/>
  <c r="G72" i="294"/>
  <c r="Q70" i="294"/>
  <c r="F69" i="294"/>
  <c r="P67" i="294"/>
  <c r="E66" i="294"/>
  <c r="O64" i="294"/>
  <c r="Q125" i="294"/>
  <c r="X99" i="294"/>
  <c r="W96" i="294"/>
  <c r="V93" i="294"/>
  <c r="X125" i="294"/>
  <c r="P125" i="294"/>
  <c r="H125" i="294"/>
  <c r="K100" i="294"/>
  <c r="J97" i="294"/>
  <c r="I94" i="294"/>
  <c r="H91" i="294"/>
  <c r="E74" i="294"/>
  <c r="O72" i="294"/>
  <c r="D71" i="294"/>
  <c r="N69" i="294"/>
  <c r="X67" i="294"/>
  <c r="M66" i="294"/>
  <c r="W64" i="294"/>
  <c r="W125" i="294"/>
  <c r="O125" i="294"/>
  <c r="S100" i="294"/>
  <c r="R97" i="294"/>
  <c r="Q94" i="294"/>
  <c r="P91" i="294"/>
  <c r="D81" i="293"/>
  <c r="W125" i="293"/>
  <c r="V125" i="293"/>
  <c r="N125" i="293"/>
  <c r="F125" i="293"/>
  <c r="U125" i="293"/>
  <c r="M125" i="293"/>
  <c r="T125" i="293"/>
  <c r="L125" i="293"/>
  <c r="Q107" i="293"/>
  <c r="I107" i="293"/>
  <c r="V106" i="293"/>
  <c r="N106" i="293"/>
  <c r="F106" i="293"/>
  <c r="S105" i="293"/>
  <c r="K105" i="293"/>
  <c r="X104" i="293"/>
  <c r="P104" i="293"/>
  <c r="H104" i="293"/>
  <c r="U103" i="293"/>
  <c r="M103" i="293"/>
  <c r="E103" i="293"/>
  <c r="R102" i="293"/>
  <c r="J102" i="293"/>
  <c r="W101" i="293"/>
  <c r="O101" i="293"/>
  <c r="G101" i="293"/>
  <c r="T100" i="293"/>
  <c r="L100" i="293"/>
  <c r="D100" i="293"/>
  <c r="Q99" i="293"/>
  <c r="I99" i="293"/>
  <c r="V98" i="293"/>
  <c r="N98" i="293"/>
  <c r="F98" i="293"/>
  <c r="S97" i="293"/>
  <c r="K97" i="293"/>
  <c r="X96" i="293"/>
  <c r="P96" i="293"/>
  <c r="H96" i="293"/>
  <c r="U95" i="293"/>
  <c r="M95" i="293"/>
  <c r="E95" i="293"/>
  <c r="R94" i="293"/>
  <c r="J94" i="293"/>
  <c r="W93" i="293"/>
  <c r="O93" i="293"/>
  <c r="G93" i="293"/>
  <c r="T92" i="293"/>
  <c r="L92" i="293"/>
  <c r="D92" i="293"/>
  <c r="Q91" i="293"/>
  <c r="I91" i="293"/>
  <c r="V90" i="293"/>
  <c r="N90" i="293"/>
  <c r="F90" i="293"/>
  <c r="S125" i="293"/>
  <c r="X107" i="293"/>
  <c r="P107" i="293"/>
  <c r="H107" i="293"/>
  <c r="U106" i="293"/>
  <c r="M106" i="293"/>
  <c r="E106" i="293"/>
  <c r="R105" i="293"/>
  <c r="J105" i="293"/>
  <c r="W104" i="293"/>
  <c r="O104" i="293"/>
  <c r="G104" i="293"/>
  <c r="T103" i="293"/>
  <c r="L103" i="293"/>
  <c r="D103" i="293"/>
  <c r="Q102" i="293"/>
  <c r="I102" i="293"/>
  <c r="V101" i="293"/>
  <c r="N101" i="293"/>
  <c r="F101" i="293"/>
  <c r="S100" i="293"/>
  <c r="K100" i="293"/>
  <c r="X99" i="293"/>
  <c r="P99" i="293"/>
  <c r="H99" i="293"/>
  <c r="U98" i="293"/>
  <c r="M98" i="293"/>
  <c r="E98" i="293"/>
  <c r="R97" i="293"/>
  <c r="J97" i="293"/>
  <c r="W96" i="293"/>
  <c r="O96" i="293"/>
  <c r="G96" i="293"/>
  <c r="T95" i="293"/>
  <c r="L95" i="293"/>
  <c r="D95" i="293"/>
  <c r="Q94" i="293"/>
  <c r="I94" i="293"/>
  <c r="V93" i="293"/>
  <c r="N93" i="293"/>
  <c r="F93" i="293"/>
  <c r="S92" i="293"/>
  <c r="K92" i="293"/>
  <c r="X91" i="293"/>
  <c r="P91" i="293"/>
  <c r="R125" i="293"/>
  <c r="Q125" i="293"/>
  <c r="V125" i="292"/>
  <c r="N125" i="292"/>
  <c r="S107" i="292"/>
  <c r="K107" i="292"/>
  <c r="X106" i="292"/>
  <c r="P106" i="292"/>
  <c r="H106" i="292"/>
  <c r="M105" i="292"/>
  <c r="E105" i="292"/>
  <c r="R104" i="292"/>
  <c r="J104" i="292"/>
  <c r="W103" i="292"/>
  <c r="O103" i="292"/>
  <c r="G103" i="292"/>
  <c r="L102" i="292"/>
  <c r="D102" i="292"/>
  <c r="Q101" i="292"/>
  <c r="I101" i="292"/>
  <c r="V100" i="292"/>
  <c r="N100" i="292"/>
  <c r="F100" i="292"/>
  <c r="K99" i="292"/>
  <c r="X98" i="292"/>
  <c r="P98" i="292"/>
  <c r="H98" i="292"/>
  <c r="U97" i="292"/>
  <c r="M97" i="292"/>
  <c r="L94" i="292"/>
  <c r="K91" i="292"/>
  <c r="J88" i="292"/>
  <c r="P80" i="292"/>
  <c r="G80" i="292"/>
  <c r="S79" i="292"/>
  <c r="J79" i="292"/>
  <c r="V78" i="292"/>
  <c r="X77" i="292"/>
  <c r="O77" i="292"/>
  <c r="F77" i="292"/>
  <c r="R76" i="292"/>
  <c r="I76" i="292"/>
  <c r="U75" i="292"/>
  <c r="W74" i="292"/>
  <c r="N74" i="292"/>
  <c r="E74" i="292"/>
  <c r="Q73" i="292"/>
  <c r="H73" i="292"/>
  <c r="T72" i="292"/>
  <c r="V71" i="292"/>
  <c r="M71" i="292"/>
  <c r="D71" i="292"/>
  <c r="P70" i="292"/>
  <c r="G70" i="292"/>
  <c r="S69" i="292"/>
  <c r="J69" i="292"/>
  <c r="U68" i="292"/>
  <c r="L68" i="292"/>
  <c r="X67" i="292"/>
  <c r="O67" i="292"/>
  <c r="F67" i="292"/>
  <c r="R66" i="292"/>
  <c r="I66" i="292"/>
  <c r="T65" i="292"/>
  <c r="K65" i="292"/>
  <c r="W64" i="292"/>
  <c r="N64" i="292"/>
  <c r="E64" i="292"/>
  <c r="Q63" i="292"/>
  <c r="H63" i="292"/>
  <c r="S62" i="292"/>
  <c r="J62" i="292"/>
  <c r="V61" i="292"/>
  <c r="M61" i="292"/>
  <c r="D61" i="292"/>
  <c r="G60" i="292"/>
  <c r="F60" i="292"/>
  <c r="N60" i="292"/>
  <c r="V60" i="292"/>
  <c r="I61" i="292"/>
  <c r="Q61" i="292"/>
  <c r="D62" i="292"/>
  <c r="L62" i="292"/>
  <c r="T62" i="292"/>
  <c r="G63" i="292"/>
  <c r="O63" i="292"/>
  <c r="W63" i="292"/>
  <c r="J64" i="292"/>
  <c r="R64" i="292"/>
  <c r="E65" i="292"/>
  <c r="M65" i="292"/>
  <c r="U65" i="292"/>
  <c r="H66" i="292"/>
  <c r="P66" i="292"/>
  <c r="X66" i="292"/>
  <c r="K67" i="292"/>
  <c r="S67" i="292"/>
  <c r="F68" i="292"/>
  <c r="N68" i="292"/>
  <c r="V68" i="292"/>
  <c r="I69" i="292"/>
  <c r="Q69" i="292"/>
  <c r="D70" i="292"/>
  <c r="L70" i="292"/>
  <c r="T70" i="292"/>
  <c r="G71" i="292"/>
  <c r="O71" i="292"/>
  <c r="W71" i="292"/>
  <c r="J72" i="292"/>
  <c r="R72" i="292"/>
  <c r="E73" i="292"/>
  <c r="M73" i="292"/>
  <c r="U73" i="292"/>
  <c r="H74" i="292"/>
  <c r="P74" i="292"/>
  <c r="T125" i="292"/>
  <c r="G95" i="292"/>
  <c r="F92" i="292"/>
  <c r="E89" i="292"/>
  <c r="W80" i="292"/>
  <c r="N80" i="292"/>
  <c r="E80" i="292"/>
  <c r="Q79" i="292"/>
  <c r="S78" i="292"/>
  <c r="J78" i="292"/>
  <c r="V77" i="292"/>
  <c r="M77" i="292"/>
  <c r="D77" i="292"/>
  <c r="P76" i="292"/>
  <c r="R75" i="292"/>
  <c r="I75" i="292"/>
  <c r="U74" i="292"/>
  <c r="L74" i="292"/>
  <c r="X73" i="292"/>
  <c r="O73" i="292"/>
  <c r="Q72" i="292"/>
  <c r="H72" i="292"/>
  <c r="T71" i="292"/>
  <c r="K71" i="292"/>
  <c r="W70" i="292"/>
  <c r="N70" i="292"/>
  <c r="E70" i="292"/>
  <c r="P69" i="292"/>
  <c r="G69" i="292"/>
  <c r="S68" i="292"/>
  <c r="J68" i="292"/>
  <c r="V67" i="292"/>
  <c r="M67" i="292"/>
  <c r="D67" i="292"/>
  <c r="O66" i="292"/>
  <c r="F66" i="292"/>
  <c r="R65" i="292"/>
  <c r="I65" i="292"/>
  <c r="U64" i="292"/>
  <c r="L64" i="292"/>
  <c r="X63" i="292"/>
  <c r="N63" i="292"/>
  <c r="E63" i="292"/>
  <c r="Q62" i="292"/>
  <c r="H62" i="292"/>
  <c r="T61" i="292"/>
  <c r="K61" i="292"/>
  <c r="W60" i="292"/>
  <c r="M60" i="292"/>
  <c r="D60" i="292"/>
  <c r="R80" i="292"/>
  <c r="J80" i="292"/>
  <c r="W79" i="292"/>
  <c r="O79" i="292"/>
  <c r="G79" i="292"/>
  <c r="T78" i="292"/>
  <c r="L78" i="292"/>
  <c r="D78" i="292"/>
  <c r="Q77" i="292"/>
  <c r="I77" i="292"/>
  <c r="V76" i="292"/>
  <c r="N76" i="292"/>
  <c r="F76" i="292"/>
  <c r="S75" i="292"/>
  <c r="K75" i="292"/>
  <c r="X74" i="292"/>
  <c r="S125" i="292"/>
  <c r="K125" i="292"/>
  <c r="O95" i="292"/>
  <c r="N92" i="292"/>
  <c r="M89" i="292"/>
  <c r="V80" i="292"/>
  <c r="M80" i="292"/>
  <c r="D80" i="292"/>
  <c r="F79" i="292"/>
  <c r="R78" i="292"/>
  <c r="I78" i="292"/>
  <c r="U77" i="292"/>
  <c r="L77" i="292"/>
  <c r="X76" i="292"/>
  <c r="E76" i="292"/>
  <c r="Q75" i="292"/>
  <c r="H75" i="292"/>
  <c r="T74" i="292"/>
  <c r="K74" i="292"/>
  <c r="W73" i="292"/>
  <c r="D73" i="292"/>
  <c r="P72" i="292"/>
  <c r="G72" i="292"/>
  <c r="S71" i="292"/>
  <c r="J71" i="292"/>
  <c r="V70" i="292"/>
  <c r="X69" i="292"/>
  <c r="O69" i="292"/>
  <c r="F69" i="292"/>
  <c r="R68" i="292"/>
  <c r="I68" i="292"/>
  <c r="U67" i="292"/>
  <c r="W66" i="292"/>
  <c r="N66" i="292"/>
  <c r="E66" i="292"/>
  <c r="Q65" i="292"/>
  <c r="H65" i="292"/>
  <c r="T64" i="292"/>
  <c r="V63" i="292"/>
  <c r="M63" i="292"/>
  <c r="D63" i="292"/>
  <c r="P62" i="292"/>
  <c r="G62" i="292"/>
  <c r="S61" i="292"/>
  <c r="U60" i="292"/>
  <c r="L60" i="292"/>
  <c r="D54" i="292"/>
  <c r="R125" i="292"/>
  <c r="J125" i="292"/>
  <c r="W95" i="292"/>
  <c r="V92" i="292"/>
  <c r="U89" i="292"/>
  <c r="U80" i="292"/>
  <c r="L80" i="292"/>
  <c r="N79" i="292"/>
  <c r="E79" i="292"/>
  <c r="Q78" i="292"/>
  <c r="H78" i="292"/>
  <c r="T77" i="292"/>
  <c r="K77" i="292"/>
  <c r="M76" i="292"/>
  <c r="D76" i="292"/>
  <c r="P75" i="292"/>
  <c r="G75" i="292"/>
  <c r="S74" i="292"/>
  <c r="J74" i="292"/>
  <c r="L73" i="292"/>
  <c r="X72" i="292"/>
  <c r="O72" i="292"/>
  <c r="F72" i="292"/>
  <c r="R71" i="292"/>
  <c r="I71" i="292"/>
  <c r="K70" i="292"/>
  <c r="W69" i="292"/>
  <c r="N69" i="292"/>
  <c r="E69" i="292"/>
  <c r="Q68" i="292"/>
  <c r="H68" i="292"/>
  <c r="J67" i="292"/>
  <c r="V66" i="292"/>
  <c r="M66" i="292"/>
  <c r="D66" i="292"/>
  <c r="P65" i="292"/>
  <c r="G65" i="292"/>
  <c r="I64" i="292"/>
  <c r="U63" i="292"/>
  <c r="L63" i="292"/>
  <c r="X62" i="292"/>
  <c r="O62" i="292"/>
  <c r="F62" i="292"/>
  <c r="H61" i="292"/>
  <c r="T60" i="292"/>
  <c r="K60" i="292"/>
  <c r="Q125" i="292"/>
  <c r="K106" i="292"/>
  <c r="P105" i="292"/>
  <c r="J103" i="292"/>
  <c r="O102" i="292"/>
  <c r="I100" i="292"/>
  <c r="N99" i="292"/>
  <c r="T80" i="292"/>
  <c r="D79" i="292"/>
  <c r="G78" i="292"/>
  <c r="S77" i="292"/>
  <c r="X75" i="292"/>
  <c r="F75" i="292"/>
  <c r="R74" i="292"/>
  <c r="W72" i="292"/>
  <c r="E72" i="292"/>
  <c r="Q71" i="292"/>
  <c r="S70" i="292"/>
  <c r="J70" i="292"/>
  <c r="V69" i="292"/>
  <c r="D69" i="292"/>
  <c r="P68" i="292"/>
  <c r="R67" i="292"/>
  <c r="I67" i="292"/>
  <c r="U66" i="292"/>
  <c r="X65" i="292"/>
  <c r="O65" i="292"/>
  <c r="Q64" i="292"/>
  <c r="H64" i="292"/>
  <c r="T63" i="292"/>
  <c r="K63" i="292"/>
  <c r="W62" i="292"/>
  <c r="N62" i="292"/>
  <c r="P61" i="292"/>
  <c r="G61" i="292"/>
  <c r="S60" i="292"/>
  <c r="J60" i="292"/>
  <c r="X125" i="292"/>
  <c r="P125" i="292"/>
  <c r="I80" i="292"/>
  <c r="U79" i="292"/>
  <c r="L79" i="292"/>
  <c r="X78" i="292"/>
  <c r="O78" i="292"/>
  <c r="F78" i="292"/>
  <c r="H77" i="292"/>
  <c r="T76" i="292"/>
  <c r="K76" i="292"/>
  <c r="W75" i="292"/>
  <c r="N75" i="292"/>
  <c r="E75" i="292"/>
  <c r="G74" i="292"/>
  <c r="S73" i="292"/>
  <c r="J73" i="292"/>
  <c r="V72" i="292"/>
  <c r="M72" i="292"/>
  <c r="D72" i="292"/>
  <c r="F71" i="292"/>
  <c r="R70" i="292"/>
  <c r="I70" i="292"/>
  <c r="U69" i="292"/>
  <c r="L69" i="292"/>
  <c r="X68" i="292"/>
  <c r="E68" i="292"/>
  <c r="Q67" i="292"/>
  <c r="H67" i="292"/>
  <c r="T66" i="292"/>
  <c r="K66" i="292"/>
  <c r="W65" i="292"/>
  <c r="D65" i="292"/>
  <c r="P64" i="292"/>
  <c r="G64" i="292"/>
  <c r="S63" i="292"/>
  <c r="J63" i="292"/>
  <c r="V62" i="292"/>
  <c r="X61" i="292"/>
  <c r="O61" i="292"/>
  <c r="F61" i="292"/>
  <c r="R60" i="292"/>
  <c r="I60" i="292"/>
  <c r="D87" i="292"/>
  <c r="L87" i="292"/>
  <c r="T87" i="292"/>
  <c r="G88" i="292"/>
  <c r="O88" i="292"/>
  <c r="W88" i="292"/>
  <c r="J89" i="292"/>
  <c r="R89" i="292"/>
  <c r="E90" i="292"/>
  <c r="M90" i="292"/>
  <c r="U90" i="292"/>
  <c r="H91" i="292"/>
  <c r="P91" i="292"/>
  <c r="X91" i="292"/>
  <c r="K92" i="292"/>
  <c r="S92" i="292"/>
  <c r="F93" i="292"/>
  <c r="N93" i="292"/>
  <c r="V93" i="292"/>
  <c r="I94" i="292"/>
  <c r="Q94" i="292"/>
  <c r="D95" i="292"/>
  <c r="L95" i="292"/>
  <c r="T95" i="292"/>
  <c r="G96" i="292"/>
  <c r="O96" i="292"/>
  <c r="W96" i="292"/>
  <c r="J97" i="292"/>
  <c r="W125" i="292"/>
  <c r="O125" i="292"/>
  <c r="P93" i="292"/>
  <c r="G93" i="292"/>
  <c r="R92" i="292"/>
  <c r="U91" i="292"/>
  <c r="L91" i="292"/>
  <c r="O90" i="292"/>
  <c r="F90" i="292"/>
  <c r="Q89" i="292"/>
  <c r="T88" i="292"/>
  <c r="K88" i="292"/>
  <c r="N87" i="292"/>
  <c r="E87" i="292"/>
  <c r="W78" i="292"/>
  <c r="N78" i="292"/>
  <c r="V75" i="292"/>
  <c r="M75" i="292"/>
  <c r="U72" i="292"/>
  <c r="L72" i="292"/>
  <c r="N71" i="292"/>
  <c r="E71" i="292"/>
  <c r="T69" i="292"/>
  <c r="K69" i="292"/>
  <c r="M68" i="292"/>
  <c r="D68" i="292"/>
  <c r="S66" i="292"/>
  <c r="J66" i="292"/>
  <c r="L65" i="292"/>
  <c r="X64" i="292"/>
  <c r="O64" i="292"/>
  <c r="R63" i="292"/>
  <c r="I63" i="292"/>
  <c r="K62" i="292"/>
  <c r="W61" i="292"/>
  <c r="N61" i="292"/>
  <c r="Q60" i="292"/>
  <c r="H60" i="292"/>
  <c r="R125" i="291"/>
  <c r="J125" i="291"/>
  <c r="N95" i="291"/>
  <c r="M92" i="291"/>
  <c r="L89" i="291"/>
  <c r="N79" i="291"/>
  <c r="M76" i="291"/>
  <c r="L73" i="291"/>
  <c r="D54" i="291"/>
  <c r="W125" i="291"/>
  <c r="O125" i="291"/>
  <c r="G125" i="291"/>
  <c r="Q96" i="291"/>
  <c r="P93" i="291"/>
  <c r="O90" i="291"/>
  <c r="N87" i="291"/>
  <c r="Q80" i="291"/>
  <c r="P77" i="291"/>
  <c r="O74" i="291"/>
  <c r="V125" i="291"/>
  <c r="N125" i="291"/>
  <c r="F125" i="291"/>
  <c r="D97" i="291"/>
  <c r="X93" i="291"/>
  <c r="W90" i="291"/>
  <c r="V87" i="291"/>
  <c r="X77" i="291"/>
  <c r="W74" i="291"/>
  <c r="V71" i="291"/>
  <c r="U125" i="291"/>
  <c r="M125" i="291"/>
  <c r="E125" i="291"/>
  <c r="R107" i="291"/>
  <c r="J107" i="291"/>
  <c r="W106" i="291"/>
  <c r="O106" i="291"/>
  <c r="G106" i="291"/>
  <c r="T105" i="291"/>
  <c r="L105" i="291"/>
  <c r="D105" i="291"/>
  <c r="Q104" i="291"/>
  <c r="I104" i="291"/>
  <c r="V103" i="291"/>
  <c r="N103" i="291"/>
  <c r="F103" i="291"/>
  <c r="S102" i="291"/>
  <c r="K102" i="291"/>
  <c r="X101" i="291"/>
  <c r="P101" i="291"/>
  <c r="H101" i="291"/>
  <c r="U100" i="291"/>
  <c r="M100" i="291"/>
  <c r="E100" i="291"/>
  <c r="R99" i="291"/>
  <c r="J99" i="291"/>
  <c r="W98" i="291"/>
  <c r="O98" i="291"/>
  <c r="G98" i="291"/>
  <c r="T97" i="291"/>
  <c r="L97" i="291"/>
  <c r="K94" i="291"/>
  <c r="J91" i="291"/>
  <c r="I88" i="291"/>
  <c r="K78" i="291"/>
  <c r="J75" i="291"/>
  <c r="I72" i="291"/>
  <c r="D87" i="291"/>
  <c r="L87" i="291"/>
  <c r="T87" i="291"/>
  <c r="G88" i="291"/>
  <c r="O88" i="291"/>
  <c r="W88" i="291"/>
  <c r="J89" i="291"/>
  <c r="R89" i="291"/>
  <c r="E90" i="291"/>
  <c r="M90" i="291"/>
  <c r="U90" i="291"/>
  <c r="H91" i="291"/>
  <c r="P91" i="291"/>
  <c r="X91" i="291"/>
  <c r="K92" i="291"/>
  <c r="S92" i="291"/>
  <c r="F93" i="291"/>
  <c r="N93" i="291"/>
  <c r="V93" i="291"/>
  <c r="I94" i="291"/>
  <c r="Q94" i="291"/>
  <c r="D95" i="291"/>
  <c r="L95" i="291"/>
  <c r="T95" i="291"/>
  <c r="G96" i="291"/>
  <c r="O96" i="291"/>
  <c r="W96" i="291"/>
  <c r="J97" i="291"/>
  <c r="T125" i="291"/>
  <c r="L125" i="291"/>
  <c r="F106" i="291"/>
  <c r="S105" i="291"/>
  <c r="E103" i="291"/>
  <c r="R102" i="291"/>
  <c r="D100" i="291"/>
  <c r="Q99" i="291"/>
  <c r="S94" i="291"/>
  <c r="R91" i="291"/>
  <c r="Q88" i="291"/>
  <c r="S125" i="291"/>
  <c r="F95" i="291"/>
  <c r="E92" i="291"/>
  <c r="S90" i="291"/>
  <c r="D89" i="291"/>
  <c r="V125" i="290"/>
  <c r="K77" i="290"/>
  <c r="U125" i="290"/>
  <c r="M125" i="290"/>
  <c r="P104" i="290"/>
  <c r="S103" i="290"/>
  <c r="O101" i="290"/>
  <c r="R100" i="290"/>
  <c r="N98" i="290"/>
  <c r="Q97" i="290"/>
  <c r="M95" i="290"/>
  <c r="P94" i="290"/>
  <c r="S77" i="290"/>
  <c r="J77" i="290"/>
  <c r="M76" i="290"/>
  <c r="L73" i="290"/>
  <c r="K70" i="290"/>
  <c r="J67" i="290"/>
  <c r="T125" i="290"/>
  <c r="H103" i="290"/>
  <c r="D54" i="290"/>
  <c r="S125" i="290"/>
  <c r="K125" i="290"/>
  <c r="N104" i="290"/>
  <c r="P103" i="290"/>
  <c r="G103" i="290"/>
  <c r="J102" i="290"/>
  <c r="M101" i="290"/>
  <c r="I99" i="290"/>
  <c r="L98" i="290"/>
  <c r="H96" i="290"/>
  <c r="K95" i="290"/>
  <c r="R125" i="290"/>
  <c r="Q125" i="290"/>
  <c r="X125" i="290"/>
  <c r="P125" i="290"/>
  <c r="D103" i="290"/>
  <c r="M77" i="290"/>
  <c r="L74" i="290"/>
  <c r="K71" i="290"/>
  <c r="J68" i="290"/>
  <c r="U125" i="289"/>
  <c r="L125" i="289"/>
  <c r="T125" i="289"/>
  <c r="K125" i="289"/>
  <c r="S125" i="289"/>
  <c r="Q125" i="289"/>
  <c r="H125" i="289"/>
  <c r="P105" i="289"/>
  <c r="O75" i="289"/>
  <c r="I73" i="289"/>
  <c r="S71" i="289"/>
  <c r="E69" i="289"/>
  <c r="D54" i="289"/>
  <c r="P125" i="289"/>
  <c r="G125" i="289"/>
  <c r="R76" i="289"/>
  <c r="M69" i="289"/>
  <c r="L66" i="289"/>
  <c r="D66" i="289"/>
  <c r="Q65" i="289"/>
  <c r="I65" i="289"/>
  <c r="V64" i="289"/>
  <c r="X80" i="289"/>
  <c r="X107" i="289"/>
  <c r="P80" i="289"/>
  <c r="P107" i="289"/>
  <c r="H80" i="289"/>
  <c r="H107" i="289"/>
  <c r="U79" i="289"/>
  <c r="U106" i="289"/>
  <c r="M79" i="289"/>
  <c r="M106" i="289"/>
  <c r="E79" i="289"/>
  <c r="E106" i="289"/>
  <c r="R78" i="289"/>
  <c r="R105" i="289"/>
  <c r="J78" i="289"/>
  <c r="J105" i="289"/>
  <c r="W77" i="289"/>
  <c r="W104" i="289"/>
  <c r="O77" i="289"/>
  <c r="O104" i="289"/>
  <c r="G77" i="289"/>
  <c r="G104" i="289"/>
  <c r="T76" i="289"/>
  <c r="T103" i="289"/>
  <c r="L76" i="289"/>
  <c r="L103" i="289"/>
  <c r="D76" i="289"/>
  <c r="D103" i="289"/>
  <c r="Q75" i="289"/>
  <c r="Q102" i="289"/>
  <c r="I75" i="289"/>
  <c r="I102" i="289"/>
  <c r="V74" i="289"/>
  <c r="V101" i="289"/>
  <c r="X125" i="289"/>
  <c r="O125" i="289"/>
  <c r="F125" i="289"/>
  <c r="U77" i="289"/>
  <c r="T74" i="289"/>
  <c r="Q73" i="289"/>
  <c r="F72" i="289"/>
  <c r="U69" i="289"/>
  <c r="W125" i="289"/>
  <c r="N125" i="289"/>
  <c r="E125" i="289"/>
  <c r="V125" i="289"/>
  <c r="M125" i="289"/>
  <c r="F107" i="289"/>
  <c r="E77" i="289"/>
  <c r="D74" i="289"/>
  <c r="N72" i="289"/>
  <c r="P70" i="289"/>
  <c r="O67" i="289"/>
  <c r="N101" i="289"/>
  <c r="F101" i="289"/>
  <c r="S100" i="289"/>
  <c r="K100" i="289"/>
  <c r="X99" i="289"/>
  <c r="P99" i="289"/>
  <c r="H99" i="289"/>
  <c r="U98" i="289"/>
  <c r="M98" i="289"/>
  <c r="E98" i="289"/>
  <c r="R97" i="289"/>
  <c r="J97" i="289"/>
  <c r="W96" i="289"/>
  <c r="O96" i="289"/>
  <c r="G96" i="289"/>
  <c r="T95" i="289"/>
  <c r="L95" i="289"/>
  <c r="D95" i="289"/>
  <c r="Q94" i="289"/>
  <c r="I94" i="289"/>
  <c r="V93" i="289"/>
  <c r="N93" i="289"/>
  <c r="J89" i="289"/>
  <c r="W88" i="289"/>
  <c r="O88" i="289"/>
  <c r="G88" i="289"/>
  <c r="T87" i="289"/>
  <c r="L87" i="289"/>
  <c r="X125" i="288"/>
  <c r="P125" i="288"/>
  <c r="W125" i="288"/>
  <c r="O125" i="288"/>
  <c r="G125" i="288"/>
  <c r="V80" i="288"/>
  <c r="N80" i="288"/>
  <c r="F80" i="288"/>
  <c r="S79" i="288"/>
  <c r="K79" i="288"/>
  <c r="X78" i="288"/>
  <c r="P78" i="288"/>
  <c r="H78" i="288"/>
  <c r="U77" i="288"/>
  <c r="M77" i="288"/>
  <c r="E77" i="288"/>
  <c r="R76" i="288"/>
  <c r="J76" i="288"/>
  <c r="W75" i="288"/>
  <c r="O75" i="288"/>
  <c r="G75" i="288"/>
  <c r="T74" i="288"/>
  <c r="L74" i="288"/>
  <c r="D74" i="288"/>
  <c r="Q73" i="288"/>
  <c r="I73" i="288"/>
  <c r="V72" i="288"/>
  <c r="N72" i="288"/>
  <c r="F72" i="288"/>
  <c r="S71" i="288"/>
  <c r="K71" i="288"/>
  <c r="X70" i="288"/>
  <c r="P70" i="288"/>
  <c r="H70" i="288"/>
  <c r="U69" i="288"/>
  <c r="M69" i="288"/>
  <c r="E69" i="288"/>
  <c r="R68" i="288"/>
  <c r="J68" i="288"/>
  <c r="W67" i="288"/>
  <c r="O67" i="288"/>
  <c r="G67" i="288"/>
  <c r="T66" i="288"/>
  <c r="L66" i="288"/>
  <c r="D66" i="288"/>
  <c r="Q65" i="288"/>
  <c r="I65" i="288"/>
  <c r="V64" i="288"/>
  <c r="N64" i="288"/>
  <c r="F64" i="288"/>
  <c r="V125" i="288"/>
  <c r="N125" i="288"/>
  <c r="F125" i="288"/>
  <c r="T125" i="288"/>
  <c r="Q107" i="288"/>
  <c r="I107" i="288"/>
  <c r="V106" i="288"/>
  <c r="N106" i="288"/>
  <c r="F106" i="288"/>
  <c r="S105" i="288"/>
  <c r="K105" i="288"/>
  <c r="X104" i="288"/>
  <c r="P104" i="288"/>
  <c r="H104" i="288"/>
  <c r="U103" i="288"/>
  <c r="M103" i="288"/>
  <c r="E103" i="288"/>
  <c r="R102" i="288"/>
  <c r="J102" i="288"/>
  <c r="W101" i="288"/>
  <c r="O101" i="288"/>
  <c r="G101" i="288"/>
  <c r="T100" i="288"/>
  <c r="L100" i="288"/>
  <c r="D100" i="288"/>
  <c r="Q99" i="288"/>
  <c r="I99" i="288"/>
  <c r="V98" i="288"/>
  <c r="N98" i="288"/>
  <c r="F98" i="288"/>
  <c r="S97" i="288"/>
  <c r="K97" i="288"/>
  <c r="X96" i="288"/>
  <c r="P96" i="288"/>
  <c r="H96" i="288"/>
  <c r="U95" i="288"/>
  <c r="M95" i="288"/>
  <c r="E95" i="288"/>
  <c r="R94" i="288"/>
  <c r="J94" i="288"/>
  <c r="W93" i="288"/>
  <c r="O93" i="288"/>
  <c r="G93" i="288"/>
  <c r="T92" i="288"/>
  <c r="L92" i="288"/>
  <c r="D92" i="288"/>
  <c r="Q91" i="288"/>
  <c r="I91" i="288"/>
  <c r="V90" i="288"/>
  <c r="N90" i="288"/>
  <c r="F90" i="288"/>
  <c r="S89" i="288"/>
  <c r="K89" i="288"/>
  <c r="X88" i="288"/>
  <c r="P88" i="288"/>
  <c r="H88" i="288"/>
  <c r="U87" i="288"/>
  <c r="M87" i="288"/>
  <c r="E87" i="288"/>
  <c r="S125" i="288"/>
  <c r="R125" i="288"/>
  <c r="Q125" i="288"/>
  <c r="X125" i="287"/>
  <c r="P125" i="287"/>
  <c r="W80" i="287"/>
  <c r="O80" i="287"/>
  <c r="G80" i="287"/>
  <c r="T79" i="287"/>
  <c r="L79" i="287"/>
  <c r="D79" i="287"/>
  <c r="Q78" i="287"/>
  <c r="I78" i="287"/>
  <c r="V77" i="287"/>
  <c r="N77" i="287"/>
  <c r="F77" i="287"/>
  <c r="S76" i="287"/>
  <c r="K76" i="287"/>
  <c r="X75" i="287"/>
  <c r="P75" i="287"/>
  <c r="H75" i="287"/>
  <c r="U74" i="287"/>
  <c r="M74" i="287"/>
  <c r="E74" i="287"/>
  <c r="R73" i="287"/>
  <c r="J73" i="287"/>
  <c r="W72" i="287"/>
  <c r="O72" i="287"/>
  <c r="G72" i="287"/>
  <c r="T71" i="287"/>
  <c r="L71" i="287"/>
  <c r="D71" i="287"/>
  <c r="Q70" i="287"/>
  <c r="I70" i="287"/>
  <c r="V69" i="287"/>
  <c r="N69" i="287"/>
  <c r="F69" i="287"/>
  <c r="S68" i="287"/>
  <c r="K68" i="287"/>
  <c r="X67" i="287"/>
  <c r="P67" i="287"/>
  <c r="H67" i="287"/>
  <c r="U66" i="287"/>
  <c r="M66" i="287"/>
  <c r="E66" i="287"/>
  <c r="R65" i="287"/>
  <c r="J65" i="287"/>
  <c r="W64" i="287"/>
  <c r="D81" i="287" s="1"/>
  <c r="D54" i="287"/>
  <c r="V125" i="287"/>
  <c r="U125" i="287"/>
  <c r="M125" i="287"/>
  <c r="T125" i="287"/>
  <c r="L125" i="287"/>
  <c r="S125" i="287"/>
  <c r="X107" i="287"/>
  <c r="P107" i="287"/>
  <c r="H107" i="287"/>
  <c r="U106" i="287"/>
  <c r="M106" i="287"/>
  <c r="E106" i="287"/>
  <c r="R105" i="287"/>
  <c r="J105" i="287"/>
  <c r="W104" i="287"/>
  <c r="O104" i="287"/>
  <c r="G104" i="287"/>
  <c r="T103" i="287"/>
  <c r="L103" i="287"/>
  <c r="D103" i="287"/>
  <c r="Q102" i="287"/>
  <c r="I102" i="287"/>
  <c r="V101" i="287"/>
  <c r="N101" i="287"/>
  <c r="F101" i="287"/>
  <c r="S100" i="287"/>
  <c r="K100" i="287"/>
  <c r="X99" i="287"/>
  <c r="P99" i="287"/>
  <c r="H99" i="287"/>
  <c r="U98" i="287"/>
  <c r="M98" i="287"/>
  <c r="E98" i="287"/>
  <c r="R97" i="287"/>
  <c r="J97" i="287"/>
  <c r="W96" i="287"/>
  <c r="O96" i="287"/>
  <c r="G96" i="287"/>
  <c r="T95" i="287"/>
  <c r="L95" i="287"/>
  <c r="D95" i="287"/>
  <c r="Q94" i="287"/>
  <c r="I94" i="287"/>
  <c r="V93" i="287"/>
  <c r="N93" i="287"/>
  <c r="F93" i="287"/>
  <c r="S92" i="287"/>
  <c r="K92" i="287"/>
  <c r="X91" i="287"/>
  <c r="P91" i="287"/>
  <c r="H91" i="287"/>
  <c r="U90" i="287"/>
  <c r="M90" i="287"/>
  <c r="E90" i="287"/>
  <c r="R89" i="287"/>
  <c r="J89" i="287"/>
  <c r="W88" i="287"/>
  <c r="O88" i="287"/>
  <c r="G88" i="287"/>
  <c r="T87" i="287"/>
  <c r="L87" i="287"/>
  <c r="D87" i="287"/>
  <c r="R125" i="287"/>
  <c r="Q125" i="287"/>
  <c r="V125" i="286"/>
  <c r="U125" i="286"/>
  <c r="M125" i="286"/>
  <c r="E125" i="286"/>
  <c r="J68" i="286"/>
  <c r="I65" i="286"/>
  <c r="H62" i="286"/>
  <c r="T125" i="286"/>
  <c r="L125" i="286"/>
  <c r="R68" i="286"/>
  <c r="D54" i="286"/>
  <c r="S125" i="286"/>
  <c r="K125" i="286"/>
  <c r="R125" i="286"/>
  <c r="J125" i="286"/>
  <c r="W107" i="286"/>
  <c r="O107" i="286"/>
  <c r="G107" i="286"/>
  <c r="T106" i="286"/>
  <c r="L106" i="286"/>
  <c r="D106" i="286"/>
  <c r="Q105" i="286"/>
  <c r="I105" i="286"/>
  <c r="V104" i="286"/>
  <c r="N104" i="286"/>
  <c r="F104" i="286"/>
  <c r="S103" i="286"/>
  <c r="K103" i="286"/>
  <c r="X102" i="286"/>
  <c r="P102" i="286"/>
  <c r="H102" i="286"/>
  <c r="U101" i="286"/>
  <c r="M101" i="286"/>
  <c r="E101" i="286"/>
  <c r="R100" i="286"/>
  <c r="J100" i="286"/>
  <c r="W99" i="286"/>
  <c r="O99" i="286"/>
  <c r="G99" i="286"/>
  <c r="T98" i="286"/>
  <c r="L98" i="286"/>
  <c r="D98" i="286"/>
  <c r="Q97" i="286"/>
  <c r="G97" i="286"/>
  <c r="S96" i="286"/>
  <c r="J96" i="286"/>
  <c r="V95" i="286"/>
  <c r="D95" i="286"/>
  <c r="P94" i="286"/>
  <c r="F94" i="286"/>
  <c r="R93" i="286"/>
  <c r="I93" i="286"/>
  <c r="U92" i="286"/>
  <c r="L92" i="286"/>
  <c r="X91" i="286"/>
  <c r="O91" i="286"/>
  <c r="E91" i="286"/>
  <c r="Q90" i="286"/>
  <c r="H90" i="286"/>
  <c r="T89" i="286"/>
  <c r="K89" i="286"/>
  <c r="W88" i="286"/>
  <c r="N88" i="286"/>
  <c r="D88" i="286"/>
  <c r="P87" i="286"/>
  <c r="M69" i="286"/>
  <c r="L66" i="286"/>
  <c r="K63" i="286"/>
  <c r="J60" i="286"/>
  <c r="X125" i="286"/>
  <c r="P125" i="286"/>
  <c r="H70" i="286"/>
  <c r="G67" i="286"/>
  <c r="F64" i="286"/>
  <c r="V125" i="285"/>
  <c r="N125" i="285"/>
  <c r="F125" i="285"/>
  <c r="S107" i="285"/>
  <c r="K107" i="285"/>
  <c r="X106" i="285"/>
  <c r="P106" i="285"/>
  <c r="H106" i="285"/>
  <c r="M105" i="285"/>
  <c r="E105" i="285"/>
  <c r="R104" i="285"/>
  <c r="J104" i="285"/>
  <c r="W103" i="285"/>
  <c r="O103" i="285"/>
  <c r="G103" i="285"/>
  <c r="L102" i="285"/>
  <c r="D102" i="285"/>
  <c r="Q101" i="285"/>
  <c r="I101" i="285"/>
  <c r="V100" i="285"/>
  <c r="N100" i="285"/>
  <c r="F100" i="285"/>
  <c r="K99" i="285"/>
  <c r="X98" i="285"/>
  <c r="P98" i="285"/>
  <c r="H98" i="285"/>
  <c r="U97" i="285"/>
  <c r="M97" i="285"/>
  <c r="L94" i="285"/>
  <c r="K91" i="285"/>
  <c r="J88" i="285"/>
  <c r="J69" i="285"/>
  <c r="I66" i="285"/>
  <c r="H63" i="285"/>
  <c r="T125" i="285"/>
  <c r="E70" i="285"/>
  <c r="D67" i="285"/>
  <c r="S125" i="285"/>
  <c r="O95" i="285"/>
  <c r="N92" i="285"/>
  <c r="M89" i="285"/>
  <c r="D54" i="285"/>
  <c r="R125" i="285"/>
  <c r="W95" i="285"/>
  <c r="V92" i="285"/>
  <c r="U89" i="285"/>
  <c r="Q125" i="285"/>
  <c r="I125" i="285"/>
  <c r="J70" i="285"/>
  <c r="I67" i="285"/>
  <c r="H64" i="285"/>
  <c r="G61" i="285"/>
  <c r="X125" i="285"/>
  <c r="P125" i="285"/>
  <c r="W125" i="285"/>
  <c r="O125" i="285"/>
  <c r="D68" i="285"/>
  <c r="X64" i="285"/>
  <c r="W61" i="285"/>
  <c r="E73" i="285"/>
  <c r="R72" i="285"/>
  <c r="J72" i="285"/>
  <c r="W71" i="285"/>
  <c r="O71" i="285"/>
  <c r="G71" i="285"/>
  <c r="T70" i="285"/>
  <c r="L70" i="285"/>
  <c r="D70" i="285"/>
  <c r="Q69" i="285"/>
  <c r="I69" i="285"/>
  <c r="V68" i="285"/>
  <c r="N68" i="285"/>
  <c r="F68" i="285"/>
  <c r="S67" i="285"/>
  <c r="K67" i="285"/>
  <c r="X66" i="285"/>
  <c r="P66" i="285"/>
  <c r="H66" i="285"/>
  <c r="U65" i="285"/>
  <c r="M65" i="285"/>
  <c r="E65" i="285"/>
  <c r="R64" i="285"/>
  <c r="J64" i="285"/>
  <c r="W63" i="285"/>
  <c r="O63" i="285"/>
  <c r="G63" i="285"/>
  <c r="T62" i="285"/>
  <c r="L62" i="285"/>
  <c r="D62" i="285"/>
  <c r="Q61" i="285"/>
  <c r="I61" i="285"/>
  <c r="V60" i="285"/>
  <c r="N60" i="285"/>
  <c r="D81" i="285" s="1"/>
  <c r="X125" i="284"/>
  <c r="P125" i="284"/>
  <c r="H125" i="284"/>
  <c r="V125" i="284"/>
  <c r="N125" i="284"/>
  <c r="F125" i="284"/>
  <c r="U125" i="284"/>
  <c r="M125" i="284"/>
  <c r="E125" i="284"/>
  <c r="R107" i="284"/>
  <c r="J107" i="284"/>
  <c r="W106" i="284"/>
  <c r="O106" i="284"/>
  <c r="G106" i="284"/>
  <c r="T105" i="284"/>
  <c r="L105" i="284"/>
  <c r="D105" i="284"/>
  <c r="Q104" i="284"/>
  <c r="I104" i="284"/>
  <c r="V103" i="284"/>
  <c r="N103" i="284"/>
  <c r="F103" i="284"/>
  <c r="S102" i="284"/>
  <c r="K102" i="284"/>
  <c r="X101" i="284"/>
  <c r="P101" i="284"/>
  <c r="H101" i="284"/>
  <c r="U100" i="284"/>
  <c r="M100" i="284"/>
  <c r="E100" i="284"/>
  <c r="R99" i="284"/>
  <c r="J99" i="284"/>
  <c r="W98" i="284"/>
  <c r="O98" i="284"/>
  <c r="G98" i="284"/>
  <c r="T97" i="284"/>
  <c r="L97" i="284"/>
  <c r="D97" i="284"/>
  <c r="Q96" i="284"/>
  <c r="I96" i="284"/>
  <c r="V95" i="284"/>
  <c r="N95" i="284"/>
  <c r="F95" i="284"/>
  <c r="S94" i="284"/>
  <c r="K94" i="284"/>
  <c r="X93" i="284"/>
  <c r="P93" i="284"/>
  <c r="H93" i="284"/>
  <c r="U92" i="284"/>
  <c r="T125" i="284"/>
  <c r="L125" i="284"/>
  <c r="S125" i="284"/>
  <c r="K125" i="284"/>
  <c r="R125" i="284"/>
  <c r="V125" i="283"/>
  <c r="U125" i="283"/>
  <c r="M125" i="283"/>
  <c r="E125" i="283"/>
  <c r="U77" i="283"/>
  <c r="J76" i="283"/>
  <c r="T125" i="283"/>
  <c r="L125" i="283"/>
  <c r="O104" i="283"/>
  <c r="F104" i="283"/>
  <c r="N101" i="283"/>
  <c r="M98" i="283"/>
  <c r="S125" i="283"/>
  <c r="E63" i="283"/>
  <c r="E90" i="283"/>
  <c r="R62" i="283"/>
  <c r="R89" i="283"/>
  <c r="J62" i="283"/>
  <c r="J89" i="283"/>
  <c r="W61" i="283"/>
  <c r="W88" i="283"/>
  <c r="O61" i="283"/>
  <c r="O88" i="283"/>
  <c r="G61" i="283"/>
  <c r="G88" i="283"/>
  <c r="T60" i="283"/>
  <c r="T87" i="283"/>
  <c r="L60" i="283"/>
  <c r="L87" i="283"/>
  <c r="D60" i="283"/>
  <c r="D87" i="283"/>
  <c r="D54" i="283"/>
  <c r="R125" i="283"/>
  <c r="J125" i="283"/>
  <c r="M93" i="283"/>
  <c r="M66" i="283"/>
  <c r="E93" i="283"/>
  <c r="E66" i="283"/>
  <c r="R92" i="283"/>
  <c r="R65" i="283"/>
  <c r="J92" i="283"/>
  <c r="J65" i="283"/>
  <c r="W91" i="283"/>
  <c r="W64" i="283"/>
  <c r="O91" i="283"/>
  <c r="O64" i="283"/>
  <c r="G91" i="283"/>
  <c r="G64" i="283"/>
  <c r="T90" i="283"/>
  <c r="T63" i="283"/>
  <c r="L90" i="283"/>
  <c r="L63" i="283"/>
  <c r="D90" i="283"/>
  <c r="D63" i="283"/>
  <c r="Q89" i="283"/>
  <c r="Q62" i="283"/>
  <c r="I89" i="283"/>
  <c r="I62" i="283"/>
  <c r="V88" i="283"/>
  <c r="V61" i="283"/>
  <c r="N88" i="283"/>
  <c r="N61" i="283"/>
  <c r="F88" i="283"/>
  <c r="F61" i="283"/>
  <c r="S87" i="283"/>
  <c r="S60" i="283"/>
  <c r="K87" i="283"/>
  <c r="K60" i="283"/>
  <c r="Q125" i="283"/>
  <c r="X125" i="283"/>
  <c r="P125" i="283"/>
  <c r="D103" i="283"/>
  <c r="P102" i="283"/>
  <c r="X99" i="283"/>
  <c r="O99" i="283"/>
  <c r="W96" i="283"/>
  <c r="N96" i="283"/>
  <c r="F93" i="283"/>
  <c r="X125" i="282"/>
  <c r="P125" i="282"/>
  <c r="H125" i="282"/>
  <c r="W80" i="282"/>
  <c r="O80" i="282"/>
  <c r="G80" i="282"/>
  <c r="T79" i="282"/>
  <c r="L79" i="282"/>
  <c r="D79" i="282"/>
  <c r="Q78" i="282"/>
  <c r="I78" i="282"/>
  <c r="V77" i="282"/>
  <c r="N77" i="282"/>
  <c r="F77" i="282"/>
  <c r="S76" i="282"/>
  <c r="K76" i="282"/>
  <c r="X75" i="282"/>
  <c r="P75" i="282"/>
  <c r="H75" i="282"/>
  <c r="U74" i="282"/>
  <c r="M74" i="282"/>
  <c r="E74" i="282"/>
  <c r="R73" i="282"/>
  <c r="J73" i="282"/>
  <c r="W72" i="282"/>
  <c r="O72" i="282"/>
  <c r="G72" i="282"/>
  <c r="T71" i="282"/>
  <c r="L71" i="282"/>
  <c r="D71" i="282"/>
  <c r="Q70" i="282"/>
  <c r="I70" i="282"/>
  <c r="V69" i="282"/>
  <c r="N69" i="282"/>
  <c r="F69" i="282"/>
  <c r="S68" i="282"/>
  <c r="K68" i="282"/>
  <c r="X67" i="282"/>
  <c r="D54" i="282"/>
  <c r="W125" i="282"/>
  <c r="O125" i="282"/>
  <c r="U125" i="282"/>
  <c r="M125" i="282"/>
  <c r="T125" i="282"/>
  <c r="L125" i="282"/>
  <c r="S125" i="282"/>
  <c r="X107" i="282"/>
  <c r="P107" i="282"/>
  <c r="H107" i="282"/>
  <c r="U106" i="282"/>
  <c r="M106" i="282"/>
  <c r="E106" i="282"/>
  <c r="R105" i="282"/>
  <c r="J105" i="282"/>
  <c r="W104" i="282"/>
  <c r="O104" i="282"/>
  <c r="G104" i="282"/>
  <c r="T103" i="282"/>
  <c r="L103" i="282"/>
  <c r="D103" i="282"/>
  <c r="Q102" i="282"/>
  <c r="I102" i="282"/>
  <c r="V101" i="282"/>
  <c r="N101" i="282"/>
  <c r="F101" i="282"/>
  <c r="S100" i="282"/>
  <c r="K100" i="282"/>
  <c r="X99" i="282"/>
  <c r="P99" i="282"/>
  <c r="H99" i="282"/>
  <c r="U98" i="282"/>
  <c r="M98" i="282"/>
  <c r="E98" i="282"/>
  <c r="R97" i="282"/>
  <c r="J97" i="282"/>
  <c r="W96" i="282"/>
  <c r="O96" i="282"/>
  <c r="G96" i="282"/>
  <c r="T95" i="282"/>
  <c r="L95" i="282"/>
  <c r="D95" i="282"/>
  <c r="Q94" i="282"/>
  <c r="I94" i="282"/>
  <c r="V93" i="282"/>
  <c r="N93" i="282"/>
  <c r="F93" i="282"/>
  <c r="S92" i="282"/>
  <c r="K92" i="282"/>
  <c r="X91" i="282"/>
  <c r="P91" i="282"/>
  <c r="H91" i="282"/>
  <c r="U90" i="282"/>
  <c r="M90" i="282"/>
  <c r="E90" i="282"/>
  <c r="R89" i="282"/>
  <c r="J89" i="282"/>
  <c r="W88" i="282"/>
  <c r="O88" i="282"/>
  <c r="G88" i="282"/>
  <c r="T87" i="282"/>
  <c r="L87" i="282"/>
  <c r="D87" i="282"/>
  <c r="R125" i="282"/>
  <c r="J125" i="282"/>
  <c r="W125" i="281"/>
  <c r="V125" i="281"/>
  <c r="M125" i="281"/>
  <c r="U125" i="281"/>
  <c r="Q80" i="281"/>
  <c r="Q107" i="281"/>
  <c r="I80" i="281"/>
  <c r="I107" i="281"/>
  <c r="V79" i="281"/>
  <c r="V106" i="281"/>
  <c r="N79" i="281"/>
  <c r="N106" i="281"/>
  <c r="F79" i="281"/>
  <c r="F106" i="281"/>
  <c r="S78" i="281"/>
  <c r="S105" i="281"/>
  <c r="K78" i="281"/>
  <c r="K105" i="281"/>
  <c r="X77" i="281"/>
  <c r="X104" i="281"/>
  <c r="P77" i="281"/>
  <c r="P104" i="281"/>
  <c r="H77" i="281"/>
  <c r="H104" i="281"/>
  <c r="U76" i="281"/>
  <c r="U103" i="281"/>
  <c r="M76" i="281"/>
  <c r="M103" i="281"/>
  <c r="E76" i="281"/>
  <c r="E103" i="281"/>
  <c r="R75" i="281"/>
  <c r="R102" i="281"/>
  <c r="J75" i="281"/>
  <c r="J102" i="281"/>
  <c r="W74" i="281"/>
  <c r="W101" i="281"/>
  <c r="O74" i="281"/>
  <c r="O101" i="281"/>
  <c r="G74" i="281"/>
  <c r="G101" i="281"/>
  <c r="T73" i="281"/>
  <c r="T100" i="281"/>
  <c r="L73" i="281"/>
  <c r="L100" i="281"/>
  <c r="D73" i="281"/>
  <c r="D100" i="281"/>
  <c r="Q72" i="281"/>
  <c r="Q99" i="281"/>
  <c r="I72" i="281"/>
  <c r="I99" i="281"/>
  <c r="V71" i="281"/>
  <c r="V98" i="281"/>
  <c r="N71" i="281"/>
  <c r="N98" i="281"/>
  <c r="F71" i="281"/>
  <c r="F98" i="281"/>
  <c r="S70" i="281"/>
  <c r="S97" i="281"/>
  <c r="K70" i="281"/>
  <c r="K97" i="281"/>
  <c r="X69" i="281"/>
  <c r="X96" i="281"/>
  <c r="P69" i="281"/>
  <c r="P96" i="281"/>
  <c r="H69" i="281"/>
  <c r="H96" i="281"/>
  <c r="U68" i="281"/>
  <c r="U95" i="281"/>
  <c r="M68" i="281"/>
  <c r="M95" i="281"/>
  <c r="E68" i="281"/>
  <c r="E95" i="281"/>
  <c r="R67" i="281"/>
  <c r="R94" i="281"/>
  <c r="J67" i="281"/>
  <c r="J94" i="281"/>
  <c r="W66" i="281"/>
  <c r="W93" i="281"/>
  <c r="O66" i="281"/>
  <c r="O93" i="281"/>
  <c r="G66" i="281"/>
  <c r="G93" i="281"/>
  <c r="T65" i="281"/>
  <c r="T92" i="281"/>
  <c r="L65" i="281"/>
  <c r="L92" i="281"/>
  <c r="D65" i="281"/>
  <c r="D92" i="281"/>
  <c r="Q64" i="281"/>
  <c r="Q91" i="281"/>
  <c r="I64" i="281"/>
  <c r="I91" i="281"/>
  <c r="V63" i="281"/>
  <c r="V90" i="281"/>
  <c r="N63" i="281"/>
  <c r="N90" i="281"/>
  <c r="F63" i="281"/>
  <c r="F90" i="281"/>
  <c r="S62" i="281"/>
  <c r="S89" i="281"/>
  <c r="K62" i="281"/>
  <c r="K89" i="281"/>
  <c r="X61" i="281"/>
  <c r="X88" i="281"/>
  <c r="P61" i="281"/>
  <c r="P88" i="281"/>
  <c r="H61" i="281"/>
  <c r="H88" i="281"/>
  <c r="U60" i="281"/>
  <c r="U87" i="281"/>
  <c r="M60" i="281"/>
  <c r="M87" i="281"/>
  <c r="E60" i="281"/>
  <c r="E87" i="281"/>
  <c r="T125" i="281"/>
  <c r="K125" i="281"/>
  <c r="I125" i="281"/>
  <c r="Q125" i="281"/>
  <c r="S125" i="281"/>
  <c r="J125" i="281"/>
  <c r="V107" i="281"/>
  <c r="V80" i="281"/>
  <c r="P125" i="281"/>
  <c r="N80" i="281"/>
  <c r="F80" i="281"/>
  <c r="S79" i="281"/>
  <c r="K79" i="281"/>
  <c r="X78" i="281"/>
  <c r="P78" i="281"/>
  <c r="H78" i="281"/>
  <c r="U77" i="281"/>
  <c r="M77" i="281"/>
  <c r="E77" i="281"/>
  <c r="R76" i="281"/>
  <c r="J76" i="281"/>
  <c r="W75" i="281"/>
  <c r="O75" i="281"/>
  <c r="G75" i="281"/>
  <c r="T74" i="281"/>
  <c r="L74" i="281"/>
  <c r="D74" i="281"/>
  <c r="Q73" i="281"/>
  <c r="I73" i="281"/>
  <c r="V72" i="281"/>
  <c r="N72" i="281"/>
  <c r="F72" i="281"/>
  <c r="S71" i="281"/>
  <c r="K71" i="281"/>
  <c r="X70" i="281"/>
  <c r="P70" i="281"/>
  <c r="H70" i="281"/>
  <c r="U69" i="281"/>
  <c r="M69" i="281"/>
  <c r="E69" i="281"/>
  <c r="R68" i="281"/>
  <c r="J68" i="281"/>
  <c r="W67" i="281"/>
  <c r="O67" i="281"/>
  <c r="G67" i="281"/>
  <c r="T66" i="281"/>
  <c r="L66" i="281"/>
  <c r="D66" i="281"/>
  <c r="Q65" i="281"/>
  <c r="I65" i="281"/>
  <c r="V64" i="281"/>
  <c r="N64" i="281"/>
  <c r="S63" i="281"/>
  <c r="R125" i="280"/>
  <c r="J125" i="280"/>
  <c r="F79" i="280"/>
  <c r="F106" i="280"/>
  <c r="S78" i="280"/>
  <c r="S105" i="280"/>
  <c r="K78" i="280"/>
  <c r="K105" i="280"/>
  <c r="X77" i="280"/>
  <c r="X104" i="280"/>
  <c r="P77" i="280"/>
  <c r="P104" i="280"/>
  <c r="H77" i="280"/>
  <c r="H104" i="280"/>
  <c r="U76" i="280"/>
  <c r="U103" i="280"/>
  <c r="M76" i="280"/>
  <c r="M103" i="280"/>
  <c r="E76" i="280"/>
  <c r="E103" i="280"/>
  <c r="R75" i="280"/>
  <c r="R102" i="280"/>
  <c r="J75" i="280"/>
  <c r="J102" i="280"/>
  <c r="W74" i="280"/>
  <c r="W101" i="280"/>
  <c r="O74" i="280"/>
  <c r="O101" i="280"/>
  <c r="G74" i="280"/>
  <c r="G101" i="280"/>
  <c r="T73" i="280"/>
  <c r="T100" i="280"/>
  <c r="L73" i="280"/>
  <c r="L100" i="280"/>
  <c r="X125" i="280"/>
  <c r="P125" i="280"/>
  <c r="H125" i="280"/>
  <c r="W125" i="280"/>
  <c r="O125" i="280"/>
  <c r="G125" i="280"/>
  <c r="V125" i="280"/>
  <c r="N125" i="280"/>
  <c r="F125" i="280"/>
  <c r="J105" i="280"/>
  <c r="V104" i="280"/>
  <c r="I102" i="280"/>
  <c r="U101" i="280"/>
  <c r="H99" i="280"/>
  <c r="T98" i="280"/>
  <c r="D95" i="280"/>
  <c r="X91" i="280"/>
  <c r="U125" i="280"/>
  <c r="M125" i="280"/>
  <c r="E125" i="280"/>
  <c r="T125" i="280"/>
  <c r="L125" i="280"/>
  <c r="Q107" i="280"/>
  <c r="I107" i="280"/>
  <c r="V106" i="280"/>
  <c r="N106" i="280"/>
  <c r="E106" i="280"/>
  <c r="D103" i="280"/>
  <c r="X99" i="280"/>
  <c r="S125" i="280"/>
  <c r="X107" i="280"/>
  <c r="P107" i="280"/>
  <c r="H107" i="280"/>
  <c r="U106" i="280"/>
  <c r="M106" i="280"/>
  <c r="L103" i="280"/>
  <c r="K100" i="280"/>
  <c r="R97" i="280"/>
  <c r="F93" i="280"/>
  <c r="E90" i="280"/>
  <c r="I70" i="280"/>
  <c r="S68" i="280"/>
  <c r="H67" i="280"/>
  <c r="R65" i="280"/>
  <c r="G64" i="280"/>
  <c r="Q62" i="280"/>
  <c r="D100" i="280"/>
  <c r="Q99" i="280"/>
  <c r="I99" i="280"/>
  <c r="V98" i="280"/>
  <c r="N98" i="280"/>
  <c r="F98" i="280"/>
  <c r="S97" i="280"/>
  <c r="K97" i="280"/>
  <c r="X96" i="280"/>
  <c r="P96" i="280"/>
  <c r="U95" i="280"/>
  <c r="W88" i="280"/>
  <c r="R125" i="279"/>
  <c r="J125" i="279"/>
  <c r="N95" i="279"/>
  <c r="M92" i="279"/>
  <c r="X125" i="279"/>
  <c r="P125" i="279"/>
  <c r="H125" i="279"/>
  <c r="I96" i="279"/>
  <c r="H93" i="279"/>
  <c r="G90" i="279"/>
  <c r="F87" i="279"/>
  <c r="D54" i="279"/>
  <c r="W125" i="279"/>
  <c r="O125" i="279"/>
  <c r="G125" i="279"/>
  <c r="Q96" i="279"/>
  <c r="H96" i="279"/>
  <c r="P93" i="279"/>
  <c r="O90" i="279"/>
  <c r="N87" i="279"/>
  <c r="V125" i="279"/>
  <c r="N125" i="279"/>
  <c r="F125" i="279"/>
  <c r="D97" i="279"/>
  <c r="P96" i="279"/>
  <c r="R95" i="279"/>
  <c r="X93" i="279"/>
  <c r="W90" i="279"/>
  <c r="V87" i="279"/>
  <c r="U125" i="279"/>
  <c r="M125" i="279"/>
  <c r="E125" i="279"/>
  <c r="R107" i="279"/>
  <c r="J107" i="279"/>
  <c r="W106" i="279"/>
  <c r="O106" i="279"/>
  <c r="G106" i="279"/>
  <c r="T105" i="279"/>
  <c r="L105" i="279"/>
  <c r="D105" i="279"/>
  <c r="Q104" i="279"/>
  <c r="I104" i="279"/>
  <c r="V103" i="279"/>
  <c r="N103" i="279"/>
  <c r="F103" i="279"/>
  <c r="S102" i="279"/>
  <c r="K102" i="279"/>
  <c r="X101" i="279"/>
  <c r="P101" i="279"/>
  <c r="H101" i="279"/>
  <c r="U100" i="279"/>
  <c r="M100" i="279"/>
  <c r="E100" i="279"/>
  <c r="R99" i="279"/>
  <c r="J99" i="279"/>
  <c r="W98" i="279"/>
  <c r="O98" i="279"/>
  <c r="G98" i="279"/>
  <c r="T97" i="279"/>
  <c r="L97" i="279"/>
  <c r="K94" i="279"/>
  <c r="J91" i="279"/>
  <c r="I88" i="279"/>
  <c r="D87" i="279"/>
  <c r="L87" i="279"/>
  <c r="T87" i="279"/>
  <c r="G88" i="279"/>
  <c r="O88" i="279"/>
  <c r="W88" i="279"/>
  <c r="J89" i="279"/>
  <c r="R89" i="279"/>
  <c r="E90" i="279"/>
  <c r="M90" i="279"/>
  <c r="U90" i="279"/>
  <c r="H91" i="279"/>
  <c r="P91" i="279"/>
  <c r="X91" i="279"/>
  <c r="K92" i="279"/>
  <c r="S92" i="279"/>
  <c r="F93" i="279"/>
  <c r="N93" i="279"/>
  <c r="V93" i="279"/>
  <c r="I94" i="279"/>
  <c r="Q94" i="279"/>
  <c r="D95" i="279"/>
  <c r="L95" i="279"/>
  <c r="T95" i="279"/>
  <c r="G96" i="279"/>
  <c r="O96" i="279"/>
  <c r="W96" i="279"/>
  <c r="J97" i="279"/>
  <c r="T125" i="279"/>
  <c r="L125" i="279"/>
  <c r="S94" i="279"/>
  <c r="R91" i="279"/>
  <c r="Q88" i="279"/>
  <c r="S125" i="279"/>
  <c r="F95" i="279"/>
  <c r="T93" i="279"/>
  <c r="E92" i="279"/>
  <c r="S90" i="279"/>
  <c r="D89" i="279"/>
  <c r="R87" i="279"/>
  <c r="L125" i="278"/>
  <c r="N92" i="278"/>
  <c r="K91" i="278"/>
  <c r="I66" i="278"/>
  <c r="K125" i="278"/>
  <c r="R94" i="278"/>
  <c r="V80" i="278"/>
  <c r="D80" i="278"/>
  <c r="I78" i="278"/>
  <c r="L77" i="278"/>
  <c r="Q75" i="278"/>
  <c r="T74" i="278"/>
  <c r="W73" i="278"/>
  <c r="V70" i="278"/>
  <c r="R69" i="278"/>
  <c r="L68" i="278"/>
  <c r="L67" i="278"/>
  <c r="G66" i="278"/>
  <c r="W64" i="278"/>
  <c r="R62" i="278"/>
  <c r="M61" i="278"/>
  <c r="E97" i="278"/>
  <c r="E70" i="278"/>
  <c r="W68" i="278"/>
  <c r="W95" i="278"/>
  <c r="D94" i="278"/>
  <c r="D67" i="278"/>
  <c r="V65" i="278"/>
  <c r="V92" i="278"/>
  <c r="X90" i="278"/>
  <c r="X63" i="278"/>
  <c r="U62" i="278"/>
  <c r="U89" i="278"/>
  <c r="W87" i="278"/>
  <c r="W60" i="278"/>
  <c r="H60" i="278"/>
  <c r="Q60" i="278"/>
  <c r="I63" i="278"/>
  <c r="R63" i="278"/>
  <c r="J66" i="278"/>
  <c r="S66" i="278"/>
  <c r="K69" i="278"/>
  <c r="T69" i="278"/>
  <c r="L72" i="278"/>
  <c r="U72" i="278"/>
  <c r="M75" i="278"/>
  <c r="V75" i="278"/>
  <c r="N78" i="278"/>
  <c r="W78" i="278"/>
  <c r="I60" i="278"/>
  <c r="R60" i="278"/>
  <c r="F61" i="278"/>
  <c r="O61" i="278"/>
  <c r="V62" i="278"/>
  <c r="J63" i="278"/>
  <c r="S63" i="278"/>
  <c r="G64" i="278"/>
  <c r="P64" i="278"/>
  <c r="W65" i="278"/>
  <c r="K66" i="278"/>
  <c r="T66" i="278"/>
  <c r="H67" i="278"/>
  <c r="Q67" i="278"/>
  <c r="X68" i="278"/>
  <c r="L69" i="278"/>
  <c r="U69" i="278"/>
  <c r="I70" i="278"/>
  <c r="R70" i="278"/>
  <c r="D72" i="278"/>
  <c r="M72" i="278"/>
  <c r="V72" i="278"/>
  <c r="S73" i="278"/>
  <c r="E75" i="278"/>
  <c r="N75" i="278"/>
  <c r="W75" i="278"/>
  <c r="T76" i="278"/>
  <c r="F78" i="278"/>
  <c r="O78" i="278"/>
  <c r="X78" i="278"/>
  <c r="U79" i="278"/>
  <c r="J60" i="278"/>
  <c r="S60" i="278"/>
  <c r="G61" i="278"/>
  <c r="N62" i="278"/>
  <c r="W62" i="278"/>
  <c r="K63" i="278"/>
  <c r="T63" i="278"/>
  <c r="H64" i="278"/>
  <c r="O65" i="278"/>
  <c r="X65" i="278"/>
  <c r="L66" i="278"/>
  <c r="U66" i="278"/>
  <c r="I67" i="278"/>
  <c r="P68" i="278"/>
  <c r="D69" i="278"/>
  <c r="M69" i="278"/>
  <c r="V69" i="278"/>
  <c r="J70" i="278"/>
  <c r="Q71" i="278"/>
  <c r="E72" i="278"/>
  <c r="N72" i="278"/>
  <c r="W72" i="278"/>
  <c r="K73" i="278"/>
  <c r="R74" i="278"/>
  <c r="F75" i="278"/>
  <c r="O75" i="278"/>
  <c r="X75" i="278"/>
  <c r="L76" i="278"/>
  <c r="S77" i="278"/>
  <c r="G78" i="278"/>
  <c r="P78" i="278"/>
  <c r="D79" i="278"/>
  <c r="M79" i="278"/>
  <c r="T80" i="278"/>
  <c r="K60" i="278"/>
  <c r="T60" i="278"/>
  <c r="F62" i="278"/>
  <c r="O62" i="278"/>
  <c r="X62" i="278"/>
  <c r="L63" i="278"/>
  <c r="U63" i="278"/>
  <c r="G65" i="278"/>
  <c r="P65" i="278"/>
  <c r="D66" i="278"/>
  <c r="M66" i="278"/>
  <c r="V66" i="278"/>
  <c r="H68" i="278"/>
  <c r="Q68" i="278"/>
  <c r="E69" i="278"/>
  <c r="N69" i="278"/>
  <c r="W69" i="278"/>
  <c r="I71" i="278"/>
  <c r="R71" i="278"/>
  <c r="F72" i="278"/>
  <c r="X72" i="278"/>
  <c r="J74" i="278"/>
  <c r="S74" i="278"/>
  <c r="G75" i="278"/>
  <c r="D76" i="278"/>
  <c r="K77" i="278"/>
  <c r="T77" i="278"/>
  <c r="H78" i="278"/>
  <c r="E79" i="278"/>
  <c r="L80" i="278"/>
  <c r="U80" i="278"/>
  <c r="D60" i="278"/>
  <c r="K61" i="278"/>
  <c r="T61" i="278"/>
  <c r="H62" i="278"/>
  <c r="Q62" i="278"/>
  <c r="E63" i="278"/>
  <c r="L64" i="278"/>
  <c r="U64" i="278"/>
  <c r="I65" i="278"/>
  <c r="R65" i="278"/>
  <c r="F66" i="278"/>
  <c r="M67" i="278"/>
  <c r="V67" i="278"/>
  <c r="J68" i="278"/>
  <c r="S68" i="278"/>
  <c r="G69" i="278"/>
  <c r="N70" i="278"/>
  <c r="W70" i="278"/>
  <c r="K71" i="278"/>
  <c r="T71" i="278"/>
  <c r="H72" i="278"/>
  <c r="U125" i="278"/>
  <c r="J69" i="278"/>
  <c r="P63" i="278"/>
  <c r="D54" i="278"/>
  <c r="M68" i="278"/>
  <c r="M95" i="278"/>
  <c r="E68" i="278"/>
  <c r="E95" i="278"/>
  <c r="L65" i="278"/>
  <c r="L92" i="278"/>
  <c r="D65" i="278"/>
  <c r="D92" i="278"/>
  <c r="K62" i="278"/>
  <c r="K89" i="278"/>
  <c r="X61" i="278"/>
  <c r="X88" i="278"/>
  <c r="M60" i="278"/>
  <c r="I125" i="278"/>
  <c r="Q125" i="278"/>
  <c r="O95" i="278"/>
  <c r="F92" i="278"/>
  <c r="N90" i="278"/>
  <c r="R88" i="278"/>
  <c r="H88" i="278"/>
  <c r="M80" i="278"/>
  <c r="R78" i="278"/>
  <c r="U77" i="278"/>
  <c r="X76" i="278"/>
  <c r="H75" i="278"/>
  <c r="K74" i="278"/>
  <c r="P72" i="278"/>
  <c r="L71" i="278"/>
  <c r="G70" i="278"/>
  <c r="F69" i="278"/>
  <c r="W67" i="278"/>
  <c r="R66" i="278"/>
  <c r="Q65" i="278"/>
  <c r="M64" i="278"/>
  <c r="H63" i="278"/>
  <c r="G62" i="278"/>
  <c r="X60" i="278"/>
  <c r="H80" i="278"/>
  <c r="G77" i="278"/>
  <c r="F74" i="278"/>
  <c r="E71" i="278"/>
  <c r="N125" i="278"/>
  <c r="G80" i="278"/>
  <c r="J79" i="278"/>
  <c r="O77" i="278"/>
  <c r="R76" i="278"/>
  <c r="U75" i="278"/>
  <c r="E74" i="278"/>
  <c r="H73" i="278"/>
  <c r="J71" i="278"/>
  <c r="F70" i="278"/>
  <c r="U68" i="278"/>
  <c r="U67" i="278"/>
  <c r="Q66" i="278"/>
  <c r="K65" i="278"/>
  <c r="F63" i="278"/>
  <c r="V61" i="278"/>
  <c r="T79" i="278"/>
  <c r="L79" i="278"/>
  <c r="Q78" i="278"/>
  <c r="S76" i="278"/>
  <c r="K76" i="278"/>
  <c r="P75" i="278"/>
  <c r="R73" i="278"/>
  <c r="J73" i="278"/>
  <c r="O72" i="278"/>
  <c r="Q70" i="278"/>
  <c r="P67" i="278"/>
  <c r="O64" i="278"/>
  <c r="N61" i="278"/>
  <c r="M125" i="278"/>
  <c r="G125" i="278"/>
  <c r="P96" i="278"/>
  <c r="T94" i="278"/>
  <c r="J94" i="278"/>
  <c r="P88" i="278"/>
  <c r="X80" i="278"/>
  <c r="F80" i="278"/>
  <c r="I79" i="278"/>
  <c r="N77" i="278"/>
  <c r="Q76" i="278"/>
  <c r="V74" i="278"/>
  <c r="D74" i="278"/>
  <c r="G73" i="278"/>
  <c r="D71" i="278"/>
  <c r="T68" i="278"/>
  <c r="O67" i="278"/>
  <c r="N66" i="278"/>
  <c r="J65" i="278"/>
  <c r="E64" i="278"/>
  <c r="D63" i="278"/>
  <c r="U61" i="278"/>
  <c r="P60" i="278"/>
  <c r="K79" i="278"/>
  <c r="J76" i="278"/>
  <c r="I73" i="278"/>
  <c r="H70" i="278"/>
  <c r="G67" i="278"/>
  <c r="F64" i="278"/>
  <c r="E61" i="278"/>
  <c r="R80" i="278"/>
  <c r="J80" i="278"/>
  <c r="W79" i="278"/>
  <c r="O79" i="278"/>
  <c r="G79" i="278"/>
  <c r="T78" i="278"/>
  <c r="L78" i="278"/>
  <c r="D78" i="278"/>
  <c r="Q77" i="278"/>
  <c r="I77" i="278"/>
  <c r="V76" i="278"/>
  <c r="N76" i="278"/>
  <c r="F76" i="278"/>
  <c r="S75" i="278"/>
  <c r="K75" i="278"/>
  <c r="X74" i="278"/>
  <c r="P74" i="278"/>
  <c r="H74" i="278"/>
  <c r="U73" i="278"/>
  <c r="M73" i="278"/>
  <c r="E73" i="278"/>
  <c r="R72" i="278"/>
  <c r="J72" i="278"/>
  <c r="W71" i="278"/>
  <c r="O71" i="278"/>
  <c r="G71" i="278"/>
  <c r="T70" i="278"/>
  <c r="L70" i="278"/>
  <c r="D70" i="278"/>
  <c r="Q69" i="278"/>
  <c r="I69" i="278"/>
  <c r="V68" i="278"/>
  <c r="N68" i="278"/>
  <c r="F68" i="278"/>
  <c r="S67" i="278"/>
  <c r="K67" i="278"/>
  <c r="X66" i="278"/>
  <c r="P66" i="278"/>
  <c r="H66" i="278"/>
  <c r="U65" i="278"/>
  <c r="M65" i="278"/>
  <c r="E65" i="278"/>
  <c r="R64" i="278"/>
  <c r="J64" i="278"/>
  <c r="W63" i="278"/>
  <c r="O63" i="278"/>
  <c r="G63" i="278"/>
  <c r="T62" i="278"/>
  <c r="L62" i="278"/>
  <c r="D62" i="278"/>
  <c r="Q61" i="278"/>
  <c r="I61" i="278"/>
  <c r="V60" i="278"/>
  <c r="N60" i="278"/>
  <c r="F60" i="278"/>
  <c r="R125" i="278"/>
  <c r="J125" i="278"/>
  <c r="U90" i="278"/>
  <c r="M90" i="278"/>
  <c r="E90" i="278"/>
  <c r="R89" i="278"/>
  <c r="J89" i="278"/>
  <c r="W88" i="278"/>
  <c r="O88" i="278"/>
  <c r="G88" i="278"/>
  <c r="T87" i="278"/>
  <c r="L87" i="278"/>
  <c r="D87" i="278"/>
  <c r="X125" i="278"/>
  <c r="P125" i="278"/>
  <c r="H125" i="278"/>
  <c r="W125" i="278"/>
  <c r="O125" i="278"/>
  <c r="Q96" i="278"/>
  <c r="V94" i="278"/>
  <c r="M94" i="278"/>
  <c r="P93" i="278"/>
  <c r="U91" i="278"/>
  <c r="L91" i="278"/>
  <c r="O90" i="278"/>
  <c r="T88" i="278"/>
  <c r="K88" i="278"/>
  <c r="D68" i="278"/>
  <c r="X64" i="278"/>
  <c r="W61" i="278"/>
  <c r="Q125" i="277"/>
  <c r="X125" i="277"/>
  <c r="P125" i="277"/>
  <c r="H125" i="277"/>
  <c r="F101" i="277"/>
  <c r="K78" i="277"/>
  <c r="W125" i="277"/>
  <c r="O125" i="277"/>
  <c r="G125" i="277"/>
  <c r="D54" i="277"/>
  <c r="V125" i="277"/>
  <c r="N125" i="277"/>
  <c r="F125" i="277"/>
  <c r="S107" i="277"/>
  <c r="T60" i="277"/>
  <c r="T87" i="277"/>
  <c r="L60" i="277"/>
  <c r="L87" i="277"/>
  <c r="D60" i="277"/>
  <c r="D87" i="277"/>
  <c r="U125" i="277"/>
  <c r="M125" i="277"/>
  <c r="E125" i="277"/>
  <c r="I102" i="277"/>
  <c r="H99" i="277"/>
  <c r="G96" i="277"/>
  <c r="F93" i="277"/>
  <c r="N79" i="277"/>
  <c r="M76" i="277"/>
  <c r="L73" i="277"/>
  <c r="K70" i="277"/>
  <c r="J67" i="277"/>
  <c r="T125" i="277"/>
  <c r="L125" i="277"/>
  <c r="I107" i="277"/>
  <c r="V106" i="277"/>
  <c r="H104" i="277"/>
  <c r="U103" i="277"/>
  <c r="Q102" i="277"/>
  <c r="P99" i="277"/>
  <c r="S125" i="277"/>
  <c r="X107" i="277"/>
  <c r="P107" i="277"/>
  <c r="H107" i="277"/>
  <c r="U106" i="277"/>
  <c r="M106" i="277"/>
  <c r="E106" i="277"/>
  <c r="R105" i="277"/>
  <c r="J105" i="277"/>
  <c r="W104" i="277"/>
  <c r="O104" i="277"/>
  <c r="G104" i="277"/>
  <c r="T103" i="277"/>
  <c r="L103" i="277"/>
  <c r="D103" i="277"/>
  <c r="X99" i="277"/>
  <c r="W96" i="277"/>
  <c r="V93" i="277"/>
  <c r="I73" i="277"/>
  <c r="W125" i="276"/>
  <c r="V125" i="276"/>
  <c r="N125" i="276"/>
  <c r="F125" i="276"/>
  <c r="F80" i="276"/>
  <c r="U125" i="276"/>
  <c r="M125" i="276"/>
  <c r="I102" i="276"/>
  <c r="U101" i="276"/>
  <c r="H99" i="276"/>
  <c r="T98" i="276"/>
  <c r="N80" i="276"/>
  <c r="M77" i="276"/>
  <c r="L74" i="276"/>
  <c r="K71" i="276"/>
  <c r="T125" i="276"/>
  <c r="L125" i="276"/>
  <c r="D60" i="276"/>
  <c r="D54" i="276"/>
  <c r="S125" i="276"/>
  <c r="K125" i="276"/>
  <c r="Q125" i="276"/>
  <c r="X105" i="276"/>
  <c r="S100" i="276"/>
  <c r="J100" i="276"/>
  <c r="W75" i="276"/>
  <c r="V72" i="276"/>
  <c r="U69" i="276"/>
  <c r="T125" i="275"/>
  <c r="S79" i="275"/>
  <c r="R76" i="275"/>
  <c r="K125" i="275"/>
  <c r="S125" i="275"/>
  <c r="Q125" i="275"/>
  <c r="H125" i="275"/>
  <c r="P125" i="275"/>
  <c r="G125" i="275"/>
  <c r="X125" i="275"/>
  <c r="O125" i="275"/>
  <c r="F125" i="275"/>
  <c r="X80" i="275"/>
  <c r="X107" i="275"/>
  <c r="P80" i="275"/>
  <c r="P107" i="275"/>
  <c r="H80" i="275"/>
  <c r="H107" i="275"/>
  <c r="U79" i="275"/>
  <c r="U106" i="275"/>
  <c r="M79" i="275"/>
  <c r="M106" i="275"/>
  <c r="E79" i="275"/>
  <c r="E106" i="275"/>
  <c r="R78" i="275"/>
  <c r="R105" i="275"/>
  <c r="J78" i="275"/>
  <c r="J105" i="275"/>
  <c r="W77" i="275"/>
  <c r="W104" i="275"/>
  <c r="O77" i="275"/>
  <c r="O104" i="275"/>
  <c r="G77" i="275"/>
  <c r="G104" i="275"/>
  <c r="T76" i="275"/>
  <c r="T103" i="275"/>
  <c r="L76" i="275"/>
  <c r="L103" i="275"/>
  <c r="D76" i="275"/>
  <c r="D103" i="275"/>
  <c r="Q75" i="275"/>
  <c r="Q102" i="275"/>
  <c r="I75" i="275"/>
  <c r="I102" i="275"/>
  <c r="V74" i="275"/>
  <c r="V101" i="275"/>
  <c r="N74" i="275"/>
  <c r="N101" i="275"/>
  <c r="F74" i="275"/>
  <c r="F101" i="275"/>
  <c r="S73" i="275"/>
  <c r="S100" i="275"/>
  <c r="K73" i="275"/>
  <c r="K100" i="275"/>
  <c r="X72" i="275"/>
  <c r="X99" i="275"/>
  <c r="P72" i="275"/>
  <c r="P99" i="275"/>
  <c r="H72" i="275"/>
  <c r="H99" i="275"/>
  <c r="U71" i="275"/>
  <c r="U98" i="275"/>
  <c r="M71" i="275"/>
  <c r="M98" i="275"/>
  <c r="E71" i="275"/>
  <c r="E98" i="275"/>
  <c r="R70" i="275"/>
  <c r="R97" i="275"/>
  <c r="J70" i="275"/>
  <c r="J97" i="275"/>
  <c r="W69" i="275"/>
  <c r="W96" i="275"/>
  <c r="O69" i="275"/>
  <c r="O96" i="275"/>
  <c r="G69" i="275"/>
  <c r="G96" i="275"/>
  <c r="T68" i="275"/>
  <c r="T95" i="275"/>
  <c r="L68" i="275"/>
  <c r="L95" i="275"/>
  <c r="D68" i="275"/>
  <c r="D95" i="275"/>
  <c r="Q67" i="275"/>
  <c r="Q94" i="275"/>
  <c r="I67" i="275"/>
  <c r="I94" i="275"/>
  <c r="V66" i="275"/>
  <c r="V93" i="275"/>
  <c r="N66" i="275"/>
  <c r="N93" i="275"/>
  <c r="F66" i="275"/>
  <c r="F93" i="275"/>
  <c r="S65" i="275"/>
  <c r="S92" i="275"/>
  <c r="K65" i="275"/>
  <c r="K92" i="275"/>
  <c r="X64" i="275"/>
  <c r="X91" i="275"/>
  <c r="P64" i="275"/>
  <c r="P91" i="275"/>
  <c r="H64" i="275"/>
  <c r="H91" i="275"/>
  <c r="U63" i="275"/>
  <c r="U90" i="275"/>
  <c r="M63" i="275"/>
  <c r="M90" i="275"/>
  <c r="E63" i="275"/>
  <c r="E90" i="275"/>
  <c r="R62" i="275"/>
  <c r="R89" i="275"/>
  <c r="J62" i="275"/>
  <c r="J89" i="275"/>
  <c r="W61" i="275"/>
  <c r="W88" i="275"/>
  <c r="O61" i="275"/>
  <c r="O88" i="275"/>
  <c r="W125" i="275"/>
  <c r="N125" i="275"/>
  <c r="E125" i="275"/>
  <c r="M69" i="275"/>
  <c r="V125" i="275"/>
  <c r="M125" i="275"/>
  <c r="U125" i="275"/>
  <c r="L125" i="275"/>
  <c r="H70" i="275"/>
  <c r="G67" i="275"/>
  <c r="F64" i="275"/>
  <c r="E61" i="275"/>
  <c r="D81" i="275" s="1"/>
  <c r="G88" i="275"/>
  <c r="T87" i="275"/>
  <c r="L87" i="275"/>
  <c r="D87" i="275"/>
  <c r="X125" i="274"/>
  <c r="P125" i="274"/>
  <c r="H125" i="274"/>
  <c r="E66" i="274"/>
  <c r="R65" i="274"/>
  <c r="J65" i="274"/>
  <c r="W64" i="274"/>
  <c r="O64" i="274"/>
  <c r="G64" i="274"/>
  <c r="T63" i="274"/>
  <c r="L63" i="274"/>
  <c r="D63" i="274"/>
  <c r="Q62" i="274"/>
  <c r="I62" i="274"/>
  <c r="V61" i="274"/>
  <c r="N61" i="274"/>
  <c r="F61" i="274"/>
  <c r="S60" i="274"/>
  <c r="K60" i="274"/>
  <c r="D54" i="274"/>
  <c r="W125" i="274"/>
  <c r="O125" i="274"/>
  <c r="G125" i="274"/>
  <c r="V80" i="274"/>
  <c r="N80" i="274"/>
  <c r="F80" i="274"/>
  <c r="S79" i="274"/>
  <c r="K79" i="274"/>
  <c r="X78" i="274"/>
  <c r="P78" i="274"/>
  <c r="H78" i="274"/>
  <c r="U77" i="274"/>
  <c r="M77" i="274"/>
  <c r="E77" i="274"/>
  <c r="R76" i="274"/>
  <c r="J76" i="274"/>
  <c r="W75" i="274"/>
  <c r="O75" i="274"/>
  <c r="G75" i="274"/>
  <c r="T74" i="274"/>
  <c r="L74" i="274"/>
  <c r="D74" i="274"/>
  <c r="Q73" i="274"/>
  <c r="I73" i="274"/>
  <c r="V72" i="274"/>
  <c r="N72" i="274"/>
  <c r="F72" i="274"/>
  <c r="S71" i="274"/>
  <c r="K71" i="274"/>
  <c r="X70" i="274"/>
  <c r="P70" i="274"/>
  <c r="H70" i="274"/>
  <c r="U69" i="274"/>
  <c r="M69" i="274"/>
  <c r="E69" i="274"/>
  <c r="R68" i="274"/>
  <c r="J68" i="274"/>
  <c r="W67" i="274"/>
  <c r="O67" i="274"/>
  <c r="G67" i="274"/>
  <c r="T66" i="274"/>
  <c r="L66" i="274"/>
  <c r="D66" i="274"/>
  <c r="Q65" i="274"/>
  <c r="I65" i="274"/>
  <c r="V64" i="274"/>
  <c r="N64" i="274"/>
  <c r="F64" i="274"/>
  <c r="S63" i="274"/>
  <c r="K63" i="274"/>
  <c r="X62" i="274"/>
  <c r="P62" i="274"/>
  <c r="H62" i="274"/>
  <c r="U61" i="274"/>
  <c r="M61" i="274"/>
  <c r="E61" i="274"/>
  <c r="R60" i="274"/>
  <c r="J60" i="274"/>
  <c r="V125" i="274"/>
  <c r="N125" i="274"/>
  <c r="F125" i="274"/>
  <c r="S107" i="274"/>
  <c r="K107" i="274"/>
  <c r="X106" i="274"/>
  <c r="P106" i="274"/>
  <c r="H106" i="274"/>
  <c r="U105" i="274"/>
  <c r="M105" i="274"/>
  <c r="E105" i="274"/>
  <c r="R104" i="274"/>
  <c r="O103" i="274"/>
  <c r="U125" i="274"/>
  <c r="M125" i="274"/>
  <c r="T80" i="274"/>
  <c r="L80" i="274"/>
  <c r="D80" i="274"/>
  <c r="Q79" i="274"/>
  <c r="I79" i="274"/>
  <c r="V78" i="274"/>
  <c r="N78" i="274"/>
  <c r="F78" i="274"/>
  <c r="S77" i="274"/>
  <c r="K77" i="274"/>
  <c r="X76" i="274"/>
  <c r="P76" i="274"/>
  <c r="H76" i="274"/>
  <c r="U75" i="274"/>
  <c r="M75" i="274"/>
  <c r="E75" i="274"/>
  <c r="R74" i="274"/>
  <c r="J74" i="274"/>
  <c r="W73" i="274"/>
  <c r="O73" i="274"/>
  <c r="G73" i="274"/>
  <c r="T72" i="274"/>
  <c r="L72" i="274"/>
  <c r="D72" i="274"/>
  <c r="Q71" i="274"/>
  <c r="I71" i="274"/>
  <c r="V70" i="274"/>
  <c r="N70" i="274"/>
  <c r="F70" i="274"/>
  <c r="S69" i="274"/>
  <c r="K69" i="274"/>
  <c r="X68" i="274"/>
  <c r="P68" i="274"/>
  <c r="H68" i="274"/>
  <c r="U67" i="274"/>
  <c r="M67" i="274"/>
  <c r="E67" i="274"/>
  <c r="R66" i="274"/>
  <c r="J66" i="274"/>
  <c r="W65" i="274"/>
  <c r="O65" i="274"/>
  <c r="G65" i="274"/>
  <c r="T64" i="274"/>
  <c r="L64" i="274"/>
  <c r="D64" i="274"/>
  <c r="Q63" i="274"/>
  <c r="I63" i="274"/>
  <c r="V62" i="274"/>
  <c r="N62" i="274"/>
  <c r="F62" i="274"/>
  <c r="S61" i="274"/>
  <c r="K61" i="274"/>
  <c r="X60" i="274"/>
  <c r="P60" i="274"/>
  <c r="H60" i="274"/>
  <c r="T125" i="274"/>
  <c r="L125" i="274"/>
  <c r="S125" i="274"/>
  <c r="U73" i="274"/>
  <c r="M73" i="274"/>
  <c r="E73" i="274"/>
  <c r="R72" i="274"/>
  <c r="J72" i="274"/>
  <c r="W71" i="274"/>
  <c r="O71" i="274"/>
  <c r="G71" i="274"/>
  <c r="T70" i="274"/>
  <c r="L70" i="274"/>
  <c r="D70" i="274"/>
  <c r="Q69" i="274"/>
  <c r="I69" i="274"/>
  <c r="V68" i="274"/>
  <c r="N68" i="274"/>
  <c r="F68" i="274"/>
  <c r="S67" i="274"/>
  <c r="K67" i="274"/>
  <c r="X66" i="274"/>
  <c r="P66" i="274"/>
  <c r="H66" i="274"/>
  <c r="U65" i="274"/>
  <c r="M65" i="274"/>
  <c r="E65" i="274"/>
  <c r="R64" i="274"/>
  <c r="J64" i="274"/>
  <c r="W63" i="274"/>
  <c r="O63" i="274"/>
  <c r="G63" i="274"/>
  <c r="T62" i="274"/>
  <c r="L62" i="274"/>
  <c r="D62" i="274"/>
  <c r="Q61" i="274"/>
  <c r="I61" i="274"/>
  <c r="V60" i="274"/>
  <c r="N60" i="274"/>
  <c r="F60" i="274"/>
  <c r="Q125" i="274"/>
  <c r="X80" i="274"/>
  <c r="P80" i="274"/>
  <c r="H80" i="274"/>
  <c r="U79" i="274"/>
  <c r="M79" i="274"/>
  <c r="E79" i="274"/>
  <c r="R78" i="274"/>
  <c r="J78" i="274"/>
  <c r="W77" i="274"/>
  <c r="O77" i="274"/>
  <c r="G77" i="274"/>
  <c r="T76" i="274"/>
  <c r="L76" i="274"/>
  <c r="D76" i="274"/>
  <c r="Q75" i="274"/>
  <c r="I75" i="274"/>
  <c r="V74" i="274"/>
  <c r="N74" i="274"/>
  <c r="F74" i="274"/>
  <c r="S73" i="274"/>
  <c r="K73" i="274"/>
  <c r="X72" i="274"/>
  <c r="P72" i="274"/>
  <c r="H72" i="274"/>
  <c r="U71" i="274"/>
  <c r="M71" i="274"/>
  <c r="E71" i="274"/>
  <c r="R70" i="274"/>
  <c r="J70" i="274"/>
  <c r="W69" i="274"/>
  <c r="O69" i="274"/>
  <c r="G69" i="274"/>
  <c r="T68" i="274"/>
  <c r="L68" i="274"/>
  <c r="D68" i="274"/>
  <c r="Q67" i="274"/>
  <c r="I67" i="274"/>
  <c r="V66" i="274"/>
  <c r="N66" i="274"/>
  <c r="F66" i="274"/>
  <c r="S65" i="274"/>
  <c r="K65" i="274"/>
  <c r="X64" i="274"/>
  <c r="P64" i="274"/>
  <c r="H64" i="274"/>
  <c r="U63" i="274"/>
  <c r="M63" i="274"/>
  <c r="E63" i="274"/>
  <c r="R62" i="274"/>
  <c r="J62" i="274"/>
  <c r="W61" i="274"/>
  <c r="O61" i="274"/>
  <c r="G61" i="274"/>
  <c r="T60" i="274"/>
  <c r="L60" i="274"/>
  <c r="S125" i="273"/>
  <c r="R125" i="273"/>
  <c r="Q80" i="273"/>
  <c r="Q107" i="273"/>
  <c r="I80" i="273"/>
  <c r="I107" i="273"/>
  <c r="V79" i="273"/>
  <c r="V106" i="273"/>
  <c r="N79" i="273"/>
  <c r="N106" i="273"/>
  <c r="F79" i="273"/>
  <c r="F106" i="273"/>
  <c r="S78" i="273"/>
  <c r="S105" i="273"/>
  <c r="K78" i="273"/>
  <c r="K105" i="273"/>
  <c r="X77" i="273"/>
  <c r="X104" i="273"/>
  <c r="P77" i="273"/>
  <c r="P104" i="273"/>
  <c r="H77" i="273"/>
  <c r="H104" i="273"/>
  <c r="U76" i="273"/>
  <c r="U103" i="273"/>
  <c r="M76" i="273"/>
  <c r="M103" i="273"/>
  <c r="E76" i="273"/>
  <c r="E103" i="273"/>
  <c r="R75" i="273"/>
  <c r="R102" i="273"/>
  <c r="J75" i="273"/>
  <c r="J102" i="273"/>
  <c r="W74" i="273"/>
  <c r="W101" i="273"/>
  <c r="O74" i="273"/>
  <c r="O101" i="273"/>
  <c r="G74" i="273"/>
  <c r="G101" i="273"/>
  <c r="T73" i="273"/>
  <c r="T100" i="273"/>
  <c r="L73" i="273"/>
  <c r="L100" i="273"/>
  <c r="D73" i="273"/>
  <c r="D100" i="273"/>
  <c r="Q72" i="273"/>
  <c r="Q99" i="273"/>
  <c r="I72" i="273"/>
  <c r="I99" i="273"/>
  <c r="V71" i="273"/>
  <c r="V98" i="273"/>
  <c r="N71" i="273"/>
  <c r="N98" i="273"/>
  <c r="F71" i="273"/>
  <c r="F98" i="273"/>
  <c r="S70" i="273"/>
  <c r="S97" i="273"/>
  <c r="K70" i="273"/>
  <c r="K97" i="273"/>
  <c r="X69" i="273"/>
  <c r="X96" i="273"/>
  <c r="P69" i="273"/>
  <c r="P96" i="273"/>
  <c r="H69" i="273"/>
  <c r="H96" i="273"/>
  <c r="U68" i="273"/>
  <c r="U95" i="273"/>
  <c r="M68" i="273"/>
  <c r="M95" i="273"/>
  <c r="E68" i="273"/>
  <c r="E95" i="273"/>
  <c r="R67" i="273"/>
  <c r="R94" i="273"/>
  <c r="J67" i="273"/>
  <c r="J94" i="273"/>
  <c r="W66" i="273"/>
  <c r="W93" i="273"/>
  <c r="O66" i="273"/>
  <c r="O93" i="273"/>
  <c r="G66" i="273"/>
  <c r="G93" i="273"/>
  <c r="T65" i="273"/>
  <c r="T92" i="273"/>
  <c r="L65" i="273"/>
  <c r="L92" i="273"/>
  <c r="D65" i="273"/>
  <c r="D92" i="273"/>
  <c r="Q64" i="273"/>
  <c r="Q91" i="273"/>
  <c r="I64" i="273"/>
  <c r="I91" i="273"/>
  <c r="V63" i="273"/>
  <c r="V90" i="273"/>
  <c r="N63" i="273"/>
  <c r="N90" i="273"/>
  <c r="F63" i="273"/>
  <c r="F90" i="273"/>
  <c r="S62" i="273"/>
  <c r="S89" i="273"/>
  <c r="K62" i="273"/>
  <c r="K89" i="273"/>
  <c r="X61" i="273"/>
  <c r="X88" i="273"/>
  <c r="P61" i="273"/>
  <c r="P88" i="273"/>
  <c r="H61" i="273"/>
  <c r="H88" i="273"/>
  <c r="U60" i="273"/>
  <c r="U87" i="273"/>
  <c r="M60" i="273"/>
  <c r="M87" i="273"/>
  <c r="E60" i="273"/>
  <c r="E87" i="273"/>
  <c r="M125" i="273"/>
  <c r="I125" i="273"/>
  <c r="Q125" i="273"/>
  <c r="L125" i="273"/>
  <c r="T125" i="273"/>
  <c r="G125" i="273"/>
  <c r="O125" i="273"/>
  <c r="W125" i="273"/>
  <c r="X125" i="273"/>
  <c r="K125" i="273"/>
  <c r="V125" i="273"/>
  <c r="Q78" i="273"/>
  <c r="U125" i="273"/>
  <c r="H125" i="273"/>
  <c r="V69" i="273"/>
  <c r="K68" i="273"/>
  <c r="U66" i="273"/>
  <c r="J65" i="273"/>
  <c r="T63" i="273"/>
  <c r="N61" i="273"/>
  <c r="V80" i="273"/>
  <c r="N80" i="273"/>
  <c r="F80" i="273"/>
  <c r="S79" i="273"/>
  <c r="K79" i="273"/>
  <c r="X78" i="273"/>
  <c r="P78" i="273"/>
  <c r="H78" i="273"/>
  <c r="U77" i="273"/>
  <c r="M77" i="273"/>
  <c r="E77" i="273"/>
  <c r="R76" i="273"/>
  <c r="J76" i="273"/>
  <c r="W75" i="273"/>
  <c r="O75" i="273"/>
  <c r="G75" i="273"/>
  <c r="T74" i="273"/>
  <c r="L74" i="273"/>
  <c r="D74" i="273"/>
  <c r="Q73" i="273"/>
  <c r="I73" i="273"/>
  <c r="V72" i="273"/>
  <c r="N72" i="273"/>
  <c r="F72" i="273"/>
  <c r="S71" i="273"/>
  <c r="K71" i="273"/>
  <c r="X70" i="273"/>
  <c r="P70" i="273"/>
  <c r="H70" i="273"/>
  <c r="U69" i="273"/>
  <c r="M69" i="273"/>
  <c r="E69" i="273"/>
  <c r="R68" i="273"/>
  <c r="J68" i="273"/>
  <c r="W67" i="273"/>
  <c r="O67" i="273"/>
  <c r="G67" i="273"/>
  <c r="T66" i="273"/>
  <c r="L66" i="273"/>
  <c r="D66" i="273"/>
  <c r="Q65" i="273"/>
  <c r="I65" i="273"/>
  <c r="V64" i="273"/>
  <c r="N64" i="273"/>
  <c r="F64" i="273"/>
  <c r="S63" i="273"/>
  <c r="K63" i="273"/>
  <c r="X125" i="272"/>
  <c r="P125" i="272"/>
  <c r="W80" i="272"/>
  <c r="O80" i="272"/>
  <c r="G80" i="272"/>
  <c r="T79" i="272"/>
  <c r="L79" i="272"/>
  <c r="D79" i="272"/>
  <c r="Q78" i="272"/>
  <c r="I78" i="272"/>
  <c r="V77" i="272"/>
  <c r="N77" i="272"/>
  <c r="F77" i="272"/>
  <c r="S76" i="272"/>
  <c r="K76" i="272"/>
  <c r="X75" i="272"/>
  <c r="P75" i="272"/>
  <c r="H75" i="272"/>
  <c r="U74" i="272"/>
  <c r="M74" i="272"/>
  <c r="E74" i="272"/>
  <c r="R73" i="272"/>
  <c r="J73" i="272"/>
  <c r="W72" i="272"/>
  <c r="O72" i="272"/>
  <c r="G72" i="272"/>
  <c r="T71" i="272"/>
  <c r="L71" i="272"/>
  <c r="D71" i="272"/>
  <c r="Q70" i="272"/>
  <c r="I70" i="272"/>
  <c r="V69" i="272"/>
  <c r="N69" i="272"/>
  <c r="F69" i="272"/>
  <c r="S68" i="272"/>
  <c r="K68" i="272"/>
  <c r="X67" i="272"/>
  <c r="P67" i="272"/>
  <c r="H67" i="272"/>
  <c r="U66" i="272"/>
  <c r="M66" i="272"/>
  <c r="E66" i="272"/>
  <c r="R65" i="272"/>
  <c r="J65" i="272"/>
  <c r="W64" i="272"/>
  <c r="O64" i="272"/>
  <c r="G64" i="272"/>
  <c r="T63" i="272"/>
  <c r="L63" i="272"/>
  <c r="D63" i="272"/>
  <c r="Q62" i="272"/>
  <c r="I62" i="272"/>
  <c r="V61" i="272"/>
  <c r="N61" i="272"/>
  <c r="F61" i="272"/>
  <c r="S60" i="272"/>
  <c r="K60" i="272"/>
  <c r="D54" i="272"/>
  <c r="U125" i="272"/>
  <c r="M125" i="272"/>
  <c r="T125" i="272"/>
  <c r="L125" i="272"/>
  <c r="S125" i="272"/>
  <c r="X107" i="272"/>
  <c r="P107" i="272"/>
  <c r="H107" i="272"/>
  <c r="U106" i="272"/>
  <c r="M106" i="272"/>
  <c r="E106" i="272"/>
  <c r="R105" i="272"/>
  <c r="J105" i="272"/>
  <c r="W104" i="272"/>
  <c r="O104" i="272"/>
  <c r="G104" i="272"/>
  <c r="T103" i="272"/>
  <c r="L103" i="272"/>
  <c r="D103" i="272"/>
  <c r="Q102" i="272"/>
  <c r="I102" i="272"/>
  <c r="V101" i="272"/>
  <c r="N101" i="272"/>
  <c r="F101" i="272"/>
  <c r="S100" i="272"/>
  <c r="K100" i="272"/>
  <c r="X99" i="272"/>
  <c r="P99" i="272"/>
  <c r="H99" i="272"/>
  <c r="U98" i="272"/>
  <c r="M98" i="272"/>
  <c r="E98" i="272"/>
  <c r="R97" i="272"/>
  <c r="J97" i="272"/>
  <c r="W96" i="272"/>
  <c r="O96" i="272"/>
  <c r="G96" i="272"/>
  <c r="T95" i="272"/>
  <c r="L95" i="272"/>
  <c r="D95" i="272"/>
  <c r="Q94" i="272"/>
  <c r="I94" i="272"/>
  <c r="V93" i="272"/>
  <c r="N93" i="272"/>
  <c r="F93" i="272"/>
  <c r="S92" i="272"/>
  <c r="K92" i="272"/>
  <c r="X91" i="272"/>
  <c r="P91" i="272"/>
  <c r="H91" i="272"/>
  <c r="U90" i="272"/>
  <c r="M90" i="272"/>
  <c r="E90" i="272"/>
  <c r="R89" i="272"/>
  <c r="J89" i="272"/>
  <c r="W88" i="272"/>
  <c r="O88" i="272"/>
  <c r="G88" i="272"/>
  <c r="T87" i="272"/>
  <c r="L87" i="272"/>
  <c r="D87" i="272"/>
  <c r="R125" i="272"/>
  <c r="J125" i="272"/>
  <c r="U125" i="271"/>
  <c r="M125" i="271"/>
  <c r="R107" i="271"/>
  <c r="J107" i="271"/>
  <c r="W106" i="271"/>
  <c r="O106" i="271"/>
  <c r="G106" i="271"/>
  <c r="T105" i="271"/>
  <c r="L105" i="271"/>
  <c r="D105" i="271"/>
  <c r="Q104" i="271"/>
  <c r="I104" i="271"/>
  <c r="V103" i="271"/>
  <c r="N103" i="271"/>
  <c r="F103" i="271"/>
  <c r="S102" i="271"/>
  <c r="K102" i="271"/>
  <c r="X101" i="271"/>
  <c r="P101" i="271"/>
  <c r="H101" i="271"/>
  <c r="U100" i="271"/>
  <c r="M100" i="271"/>
  <c r="E100" i="271"/>
  <c r="R99" i="271"/>
  <c r="J99" i="271"/>
  <c r="W98" i="271"/>
  <c r="O98" i="271"/>
  <c r="G98" i="271"/>
  <c r="T97" i="271"/>
  <c r="L97" i="271"/>
  <c r="K94" i="271"/>
  <c r="J91" i="271"/>
  <c r="I88" i="271"/>
  <c r="S125" i="271"/>
  <c r="D54" i="271"/>
  <c r="R125" i="271"/>
  <c r="J125" i="271"/>
  <c r="N95" i="271"/>
  <c r="M92" i="271"/>
  <c r="L89" i="271"/>
  <c r="Q125" i="271"/>
  <c r="I125" i="271"/>
  <c r="S106" i="271"/>
  <c r="K106" i="271"/>
  <c r="P105" i="271"/>
  <c r="V95" i="271"/>
  <c r="U92" i="271"/>
  <c r="T89" i="271"/>
  <c r="J70" i="271"/>
  <c r="I67" i="271"/>
  <c r="H64" i="271"/>
  <c r="G61" i="271"/>
  <c r="P125" i="271"/>
  <c r="H125" i="271"/>
  <c r="I96" i="271"/>
  <c r="H93" i="271"/>
  <c r="G90" i="271"/>
  <c r="F87" i="271"/>
  <c r="W125" i="271"/>
  <c r="O125" i="271"/>
  <c r="G125" i="271"/>
  <c r="Q96" i="271"/>
  <c r="P93" i="271"/>
  <c r="O90" i="271"/>
  <c r="N87" i="271"/>
  <c r="D68" i="271"/>
  <c r="X64" i="271"/>
  <c r="W61" i="271"/>
  <c r="V125" i="271"/>
  <c r="N125" i="271"/>
  <c r="D97" i="271"/>
  <c r="X93" i="271"/>
  <c r="W90" i="271"/>
  <c r="V87" i="271"/>
  <c r="L68" i="271"/>
  <c r="K65" i="271"/>
  <c r="J62" i="271"/>
  <c r="T125" i="270"/>
  <c r="R125" i="270"/>
  <c r="K125" i="270"/>
  <c r="S125" i="270"/>
  <c r="D54" i="270"/>
  <c r="Q125" i="270"/>
  <c r="H125" i="270"/>
  <c r="P91" i="270"/>
  <c r="H91" i="270"/>
  <c r="U90" i="270"/>
  <c r="M90" i="270"/>
  <c r="E90" i="270"/>
  <c r="R89" i="270"/>
  <c r="J89" i="270"/>
  <c r="W88" i="270"/>
  <c r="O88" i="270"/>
  <c r="G88" i="270"/>
  <c r="T87" i="270"/>
  <c r="L87" i="270"/>
  <c r="D87" i="270"/>
  <c r="P125" i="270"/>
  <c r="G125" i="270"/>
  <c r="J107" i="270"/>
  <c r="V106" i="270"/>
  <c r="U103" i="270"/>
  <c r="R78" i="270"/>
  <c r="Q75" i="270"/>
  <c r="P72" i="270"/>
  <c r="D81" i="270" s="1"/>
  <c r="X125" i="270"/>
  <c r="O125" i="270"/>
  <c r="F125" i="270"/>
  <c r="W125" i="270"/>
  <c r="N125" i="270"/>
  <c r="E125" i="270"/>
  <c r="D98" i="270"/>
  <c r="G97" i="270"/>
  <c r="S96" i="270"/>
  <c r="J96" i="270"/>
  <c r="V95" i="270"/>
  <c r="M95" i="270"/>
  <c r="X94" i="270"/>
  <c r="F94" i="270"/>
  <c r="R93" i="270"/>
  <c r="I93" i="270"/>
  <c r="U92" i="270"/>
  <c r="L92" i="270"/>
  <c r="W91" i="270"/>
  <c r="E91" i="270"/>
  <c r="Q90" i="270"/>
  <c r="H90" i="270"/>
  <c r="T89" i="270"/>
  <c r="K89" i="270"/>
  <c r="V88" i="270"/>
  <c r="D88" i="270"/>
  <c r="P87" i="270"/>
  <c r="M79" i="270"/>
  <c r="L76" i="270"/>
  <c r="K73" i="270"/>
  <c r="D81" i="269"/>
  <c r="X125" i="269"/>
  <c r="P125" i="269"/>
  <c r="D54" i="269"/>
  <c r="V125" i="269"/>
  <c r="N125" i="269"/>
  <c r="U125" i="269"/>
  <c r="M125" i="269"/>
  <c r="T125" i="269"/>
  <c r="L125" i="269"/>
  <c r="Q107" i="269"/>
  <c r="I107" i="269"/>
  <c r="V106" i="269"/>
  <c r="N106" i="269"/>
  <c r="F106" i="269"/>
  <c r="S105" i="269"/>
  <c r="K105" i="269"/>
  <c r="X104" i="269"/>
  <c r="P104" i="269"/>
  <c r="H104" i="269"/>
  <c r="U103" i="269"/>
  <c r="M103" i="269"/>
  <c r="E103" i="269"/>
  <c r="R102" i="269"/>
  <c r="J102" i="269"/>
  <c r="W101" i="269"/>
  <c r="O101" i="269"/>
  <c r="G101" i="269"/>
  <c r="T100" i="269"/>
  <c r="L100" i="269"/>
  <c r="D100" i="269"/>
  <c r="Q99" i="269"/>
  <c r="I99" i="269"/>
  <c r="V98" i="269"/>
  <c r="N98" i="269"/>
  <c r="F98" i="269"/>
  <c r="S97" i="269"/>
  <c r="K97" i="269"/>
  <c r="X96" i="269"/>
  <c r="P96" i="269"/>
  <c r="H96" i="269"/>
  <c r="U95" i="269"/>
  <c r="M95" i="269"/>
  <c r="E95" i="269"/>
  <c r="R94" i="269"/>
  <c r="J94" i="269"/>
  <c r="W93" i="269"/>
  <c r="O93" i="269"/>
  <c r="G93" i="269"/>
  <c r="T92" i="269"/>
  <c r="L92" i="269"/>
  <c r="D92" i="269"/>
  <c r="Q91" i="269"/>
  <c r="I91" i="269"/>
  <c r="V90" i="269"/>
  <c r="N90" i="269"/>
  <c r="F90" i="269"/>
  <c r="S89" i="269"/>
  <c r="K89" i="269"/>
  <c r="X88" i="269"/>
  <c r="P88" i="269"/>
  <c r="H88" i="269"/>
  <c r="U87" i="269"/>
  <c r="M87" i="269"/>
  <c r="E87" i="269"/>
  <c r="S125" i="269"/>
  <c r="X107" i="269"/>
  <c r="P107" i="269"/>
  <c r="H107" i="269"/>
  <c r="U106" i="269"/>
  <c r="M106" i="269"/>
  <c r="E106" i="269"/>
  <c r="R105" i="269"/>
  <c r="J105" i="269"/>
  <c r="W104" i="269"/>
  <c r="O104" i="269"/>
  <c r="G104" i="269"/>
  <c r="T103" i="269"/>
  <c r="L103" i="269"/>
  <c r="D103" i="269"/>
  <c r="Q102" i="269"/>
  <c r="I102" i="269"/>
  <c r="V101" i="269"/>
  <c r="N101" i="269"/>
  <c r="F101" i="269"/>
  <c r="S100" i="269"/>
  <c r="K100" i="269"/>
  <c r="X99" i="269"/>
  <c r="P99" i="269"/>
  <c r="H99" i="269"/>
  <c r="U98" i="269"/>
  <c r="M98" i="269"/>
  <c r="E98" i="269"/>
  <c r="R97" i="269"/>
  <c r="J97" i="269"/>
  <c r="W96" i="269"/>
  <c r="O96" i="269"/>
  <c r="G96" i="269"/>
  <c r="T95" i="269"/>
  <c r="L95" i="269"/>
  <c r="D95" i="269"/>
  <c r="Q94" i="269"/>
  <c r="I94" i="269"/>
  <c r="V93" i="269"/>
  <c r="N93" i="269"/>
  <c r="F93" i="269"/>
  <c r="S92" i="269"/>
  <c r="K92" i="269"/>
  <c r="X91" i="269"/>
  <c r="P91" i="269"/>
  <c r="H91" i="269"/>
  <c r="U90" i="269"/>
  <c r="M90" i="269"/>
  <c r="R125" i="269"/>
  <c r="Q125" i="269"/>
  <c r="D81" i="268"/>
  <c r="X125" i="268"/>
  <c r="P125" i="268"/>
  <c r="V125" i="268"/>
  <c r="N125" i="268"/>
  <c r="U125" i="268"/>
  <c r="M125" i="268"/>
  <c r="T125" i="268"/>
  <c r="Q107" i="268"/>
  <c r="I107" i="268"/>
  <c r="V106" i="268"/>
  <c r="N106" i="268"/>
  <c r="F106" i="268"/>
  <c r="S105" i="268"/>
  <c r="K105" i="268"/>
  <c r="X104" i="268"/>
  <c r="P104" i="268"/>
  <c r="H104" i="268"/>
  <c r="U103" i="268"/>
  <c r="M103" i="268"/>
  <c r="E103" i="268"/>
  <c r="R102" i="268"/>
  <c r="J102" i="268"/>
  <c r="W101" i="268"/>
  <c r="O101" i="268"/>
  <c r="G101" i="268"/>
  <c r="T100" i="268"/>
  <c r="L100" i="268"/>
  <c r="D100" i="268"/>
  <c r="Q99" i="268"/>
  <c r="I99" i="268"/>
  <c r="V98" i="268"/>
  <c r="N98" i="268"/>
  <c r="F98" i="268"/>
  <c r="S97" i="268"/>
  <c r="K97" i="268"/>
  <c r="X96" i="268"/>
  <c r="P96" i="268"/>
  <c r="H96" i="268"/>
  <c r="U95" i="268"/>
  <c r="M95" i="268"/>
  <c r="E95" i="268"/>
  <c r="R94" i="268"/>
  <c r="J94" i="268"/>
  <c r="W93" i="268"/>
  <c r="O93" i="268"/>
  <c r="G93" i="268"/>
  <c r="T92" i="268"/>
  <c r="L92" i="268"/>
  <c r="D92" i="268"/>
  <c r="Q91" i="268"/>
  <c r="I91" i="268"/>
  <c r="V90" i="268"/>
  <c r="N90" i="268"/>
  <c r="F90" i="268"/>
  <c r="S89" i="268"/>
  <c r="K89" i="268"/>
  <c r="X88" i="268"/>
  <c r="P88" i="268"/>
  <c r="H88" i="268"/>
  <c r="U87" i="268"/>
  <c r="M87" i="268"/>
  <c r="S125" i="268"/>
  <c r="K125" i="268"/>
  <c r="X107" i="268"/>
  <c r="P107" i="268"/>
  <c r="H107" i="268"/>
  <c r="U106" i="268"/>
  <c r="M106" i="268"/>
  <c r="E106" i="268"/>
  <c r="R105" i="268"/>
  <c r="J105" i="268"/>
  <c r="W104" i="268"/>
  <c r="O104" i="268"/>
  <c r="G104" i="268"/>
  <c r="T103" i="268"/>
  <c r="L103" i="268"/>
  <c r="D103" i="268"/>
  <c r="Q102" i="268"/>
  <c r="I102" i="268"/>
  <c r="V101" i="268"/>
  <c r="N101" i="268"/>
  <c r="F101" i="268"/>
  <c r="S100" i="268"/>
  <c r="K100" i="268"/>
  <c r="X99" i="268"/>
  <c r="P99" i="268"/>
  <c r="H99" i="268"/>
  <c r="U98" i="268"/>
  <c r="M98" i="268"/>
  <c r="E98" i="268"/>
  <c r="R97" i="268"/>
  <c r="J97" i="268"/>
  <c r="W96" i="268"/>
  <c r="O96" i="268"/>
  <c r="G96" i="268"/>
  <c r="T95" i="268"/>
  <c r="L95" i="268"/>
  <c r="D95" i="268"/>
  <c r="Q94" i="268"/>
  <c r="I94" i="268"/>
  <c r="V93" i="268"/>
  <c r="N93" i="268"/>
  <c r="F93" i="268"/>
  <c r="S92" i="268"/>
  <c r="K92" i="268"/>
  <c r="X91" i="268"/>
  <c r="P91" i="268"/>
  <c r="H91" i="268"/>
  <c r="U90" i="268"/>
  <c r="M90" i="268"/>
  <c r="Q125" i="268"/>
  <c r="X125" i="267"/>
  <c r="P125" i="267"/>
  <c r="W80" i="267"/>
  <c r="O80" i="267"/>
  <c r="G80" i="267"/>
  <c r="T79" i="267"/>
  <c r="L79" i="267"/>
  <c r="D79" i="267"/>
  <c r="Q78" i="267"/>
  <c r="I78" i="267"/>
  <c r="V77" i="267"/>
  <c r="N77" i="267"/>
  <c r="F77" i="267"/>
  <c r="S76" i="267"/>
  <c r="K76" i="267"/>
  <c r="X75" i="267"/>
  <c r="P75" i="267"/>
  <c r="H75" i="267"/>
  <c r="U74" i="267"/>
  <c r="M74" i="267"/>
  <c r="E74" i="267"/>
  <c r="R73" i="267"/>
  <c r="J73" i="267"/>
  <c r="W72" i="267"/>
  <c r="O72" i="267"/>
  <c r="G72" i="267"/>
  <c r="T71" i="267"/>
  <c r="L71" i="267"/>
  <c r="D71" i="267"/>
  <c r="Q70" i="267"/>
  <c r="I70" i="267"/>
  <c r="V69" i="267"/>
  <c r="N69" i="267"/>
  <c r="F69" i="267"/>
  <c r="S68" i="267"/>
  <c r="K68" i="267"/>
  <c r="X67" i="267"/>
  <c r="P67" i="267"/>
  <c r="D54" i="267"/>
  <c r="V125" i="267"/>
  <c r="U125" i="267"/>
  <c r="M125" i="267"/>
  <c r="E125" i="267"/>
  <c r="T125" i="267"/>
  <c r="L125" i="267"/>
  <c r="S125" i="267"/>
  <c r="X107" i="267"/>
  <c r="P107" i="267"/>
  <c r="H107" i="267"/>
  <c r="U106" i="267"/>
  <c r="M106" i="267"/>
  <c r="E106" i="267"/>
  <c r="R105" i="267"/>
  <c r="J105" i="267"/>
  <c r="W104" i="267"/>
  <c r="O104" i="267"/>
  <c r="G104" i="267"/>
  <c r="T103" i="267"/>
  <c r="L103" i="267"/>
  <c r="D103" i="267"/>
  <c r="Q102" i="267"/>
  <c r="I102" i="267"/>
  <c r="V101" i="267"/>
  <c r="N101" i="267"/>
  <c r="F101" i="267"/>
  <c r="S100" i="267"/>
  <c r="K100" i="267"/>
  <c r="X99" i="267"/>
  <c r="P99" i="267"/>
  <c r="H99" i="267"/>
  <c r="U98" i="267"/>
  <c r="M98" i="267"/>
  <c r="E98" i="267"/>
  <c r="R97" i="267"/>
  <c r="J97" i="267"/>
  <c r="W96" i="267"/>
  <c r="O96" i="267"/>
  <c r="G96" i="267"/>
  <c r="T95" i="267"/>
  <c r="L95" i="267"/>
  <c r="D95" i="267"/>
  <c r="Q94" i="267"/>
  <c r="I94" i="267"/>
  <c r="V93" i="267"/>
  <c r="N93" i="267"/>
  <c r="F93" i="267"/>
  <c r="S92" i="267"/>
  <c r="K92" i="267"/>
  <c r="X91" i="267"/>
  <c r="P91" i="267"/>
  <c r="H91" i="267"/>
  <c r="U90" i="267"/>
  <c r="M90" i="267"/>
  <c r="E90" i="267"/>
  <c r="R89" i="267"/>
  <c r="J89" i="267"/>
  <c r="W88" i="267"/>
  <c r="O88" i="267"/>
  <c r="G88" i="267"/>
  <c r="T87" i="267"/>
  <c r="L87" i="267"/>
  <c r="D87" i="267"/>
  <c r="R125" i="267"/>
  <c r="J125" i="267"/>
  <c r="X125" i="266"/>
  <c r="P125" i="266"/>
  <c r="H125" i="266"/>
  <c r="W80" i="266"/>
  <c r="O80" i="266"/>
  <c r="G80" i="266"/>
  <c r="T79" i="266"/>
  <c r="L79" i="266"/>
  <c r="D79" i="266"/>
  <c r="Q78" i="266"/>
  <c r="I78" i="266"/>
  <c r="V77" i="266"/>
  <c r="N77" i="266"/>
  <c r="F77" i="266"/>
  <c r="S76" i="266"/>
  <c r="K76" i="266"/>
  <c r="X75" i="266"/>
  <c r="P75" i="266"/>
  <c r="H75" i="266"/>
  <c r="U74" i="266"/>
  <c r="M74" i="266"/>
  <c r="E74" i="266"/>
  <c r="R73" i="266"/>
  <c r="J73" i="266"/>
  <c r="W72" i="266"/>
  <c r="O72" i="266"/>
  <c r="G72" i="266"/>
  <c r="T71" i="266"/>
  <c r="L71" i="266"/>
  <c r="D71" i="266"/>
  <c r="Q70" i="266"/>
  <c r="I70" i="266"/>
  <c r="V69" i="266"/>
  <c r="N69" i="266"/>
  <c r="F69" i="266"/>
  <c r="S68" i="266"/>
  <c r="K68" i="266"/>
  <c r="X67" i="266"/>
  <c r="P67" i="266"/>
  <c r="H67" i="266"/>
  <c r="U66" i="266"/>
  <c r="M66" i="266"/>
  <c r="E66" i="266"/>
  <c r="R65" i="266"/>
  <c r="J65" i="266"/>
  <c r="W64" i="266"/>
  <c r="O64" i="266"/>
  <c r="G64" i="266"/>
  <c r="T63" i="266"/>
  <c r="L63" i="266"/>
  <c r="D63" i="266"/>
  <c r="Q62" i="266"/>
  <c r="I62" i="266"/>
  <c r="V61" i="266"/>
  <c r="N61" i="266"/>
  <c r="F61" i="266"/>
  <c r="S60" i="266"/>
  <c r="K60" i="266"/>
  <c r="D54" i="266"/>
  <c r="V125" i="266"/>
  <c r="U125" i="266"/>
  <c r="M125" i="266"/>
  <c r="T125" i="266"/>
  <c r="L125" i="266"/>
  <c r="S125" i="266"/>
  <c r="X107" i="266"/>
  <c r="P107" i="266"/>
  <c r="H107" i="266"/>
  <c r="U106" i="266"/>
  <c r="M106" i="266"/>
  <c r="E106" i="266"/>
  <c r="R105" i="266"/>
  <c r="J105" i="266"/>
  <c r="W104" i="266"/>
  <c r="O104" i="266"/>
  <c r="G104" i="266"/>
  <c r="T103" i="266"/>
  <c r="L103" i="266"/>
  <c r="D103" i="266"/>
  <c r="Q102" i="266"/>
  <c r="I102" i="266"/>
  <c r="V101" i="266"/>
  <c r="N101" i="266"/>
  <c r="F101" i="266"/>
  <c r="S100" i="266"/>
  <c r="K100" i="266"/>
  <c r="X99" i="266"/>
  <c r="P99" i="266"/>
  <c r="H99" i="266"/>
  <c r="U98" i="266"/>
  <c r="M98" i="266"/>
  <c r="E98" i="266"/>
  <c r="R97" i="266"/>
  <c r="J97" i="266"/>
  <c r="W96" i="266"/>
  <c r="O96" i="266"/>
  <c r="G96" i="266"/>
  <c r="T95" i="266"/>
  <c r="L95" i="266"/>
  <c r="D95" i="266"/>
  <c r="Q94" i="266"/>
  <c r="I94" i="266"/>
  <c r="V93" i="266"/>
  <c r="D108" i="266" s="1"/>
  <c r="R125" i="266"/>
  <c r="Q125" i="266"/>
  <c r="X125" i="265"/>
  <c r="P125" i="265"/>
  <c r="W80" i="265"/>
  <c r="O80" i="265"/>
  <c r="G80" i="265"/>
  <c r="T79" i="265"/>
  <c r="L79" i="265"/>
  <c r="D79" i="265"/>
  <c r="Q78" i="265"/>
  <c r="I78" i="265"/>
  <c r="V77" i="265"/>
  <c r="N77" i="265"/>
  <c r="F77" i="265"/>
  <c r="S76" i="265"/>
  <c r="K76" i="265"/>
  <c r="X75" i="265"/>
  <c r="P75" i="265"/>
  <c r="H75" i="265"/>
  <c r="U74" i="265"/>
  <c r="M74" i="265"/>
  <c r="E74" i="265"/>
  <c r="R73" i="265"/>
  <c r="J73" i="265"/>
  <c r="W72" i="265"/>
  <c r="O72" i="265"/>
  <c r="G72" i="265"/>
  <c r="T71" i="265"/>
  <c r="L71" i="265"/>
  <c r="D71" i="265"/>
  <c r="Q70" i="265"/>
  <c r="I70" i="265"/>
  <c r="V69" i="265"/>
  <c r="N69" i="265"/>
  <c r="F69" i="265"/>
  <c r="S68" i="265"/>
  <c r="K68" i="265"/>
  <c r="X67" i="265"/>
  <c r="P67" i="265"/>
  <c r="H67" i="265"/>
  <c r="U66" i="265"/>
  <c r="M66" i="265"/>
  <c r="E66" i="265"/>
  <c r="R65" i="265"/>
  <c r="J65" i="265"/>
  <c r="W64" i="265"/>
  <c r="O64" i="265"/>
  <c r="G64" i="265"/>
  <c r="T63" i="265"/>
  <c r="L63" i="265"/>
  <c r="D54" i="265"/>
  <c r="U125" i="265"/>
  <c r="M125" i="265"/>
  <c r="T125" i="265"/>
  <c r="L125" i="265"/>
  <c r="S125" i="265"/>
  <c r="X107" i="265"/>
  <c r="P107" i="265"/>
  <c r="H107" i="265"/>
  <c r="U106" i="265"/>
  <c r="M106" i="265"/>
  <c r="E106" i="265"/>
  <c r="R105" i="265"/>
  <c r="J105" i="265"/>
  <c r="W104" i="265"/>
  <c r="O104" i="265"/>
  <c r="G104" i="265"/>
  <c r="T103" i="265"/>
  <c r="L103" i="265"/>
  <c r="D103" i="265"/>
  <c r="Q102" i="265"/>
  <c r="I102" i="265"/>
  <c r="V101" i="265"/>
  <c r="N101" i="265"/>
  <c r="F101" i="265"/>
  <c r="S100" i="265"/>
  <c r="K100" i="265"/>
  <c r="X99" i="265"/>
  <c r="P99" i="265"/>
  <c r="H99" i="265"/>
  <c r="U98" i="265"/>
  <c r="M98" i="265"/>
  <c r="E98" i="265"/>
  <c r="R97" i="265"/>
  <c r="J97" i="265"/>
  <c r="W96" i="265"/>
  <c r="O96" i="265"/>
  <c r="G96" i="265"/>
  <c r="T95" i="265"/>
  <c r="L95" i="265"/>
  <c r="D95" i="265"/>
  <c r="Q94" i="265"/>
  <c r="I94" i="265"/>
  <c r="V93" i="265"/>
  <c r="N93" i="265"/>
  <c r="F93" i="265"/>
  <c r="S92" i="265"/>
  <c r="K92" i="265"/>
  <c r="X91" i="265"/>
  <c r="P91" i="265"/>
  <c r="H91" i="265"/>
  <c r="U90" i="265"/>
  <c r="M90" i="265"/>
  <c r="E90" i="265"/>
  <c r="R89" i="265"/>
  <c r="J89" i="265"/>
  <c r="W88" i="265"/>
  <c r="O88" i="265"/>
  <c r="G88" i="265"/>
  <c r="T87" i="265"/>
  <c r="L87" i="265"/>
  <c r="D87" i="265"/>
  <c r="Q125" i="265"/>
  <c r="Q125" i="264"/>
  <c r="Q80" i="264"/>
  <c r="P77" i="264"/>
  <c r="O74" i="264"/>
  <c r="X125" i="264"/>
  <c r="W125" i="264"/>
  <c r="O125" i="264"/>
  <c r="G125" i="264"/>
  <c r="K78" i="264"/>
  <c r="J75" i="264"/>
  <c r="U125" i="264"/>
  <c r="M125" i="264"/>
  <c r="E125" i="264"/>
  <c r="F79" i="264"/>
  <c r="E76" i="264"/>
  <c r="T125" i="264"/>
  <c r="L125" i="264"/>
  <c r="I107" i="264"/>
  <c r="V106" i="264"/>
  <c r="N106" i="264"/>
  <c r="H104" i="264"/>
  <c r="U103" i="264"/>
  <c r="M103" i="264"/>
  <c r="G101" i="264"/>
  <c r="J97" i="264"/>
  <c r="I94" i="264"/>
  <c r="M69" i="264"/>
  <c r="L66" i="264"/>
  <c r="S125" i="264"/>
  <c r="K125" i="264"/>
  <c r="R125" i="264"/>
  <c r="D95" i="264"/>
  <c r="X91" i="264"/>
  <c r="W88" i="264"/>
  <c r="H70" i="264"/>
  <c r="G67" i="264"/>
  <c r="F64" i="264"/>
  <c r="O87" i="264"/>
  <c r="D108" i="264" s="1"/>
  <c r="X125" i="263"/>
  <c r="P125" i="263"/>
  <c r="H125" i="263"/>
  <c r="W80" i="263"/>
  <c r="O80" i="263"/>
  <c r="G80" i="263"/>
  <c r="T79" i="263"/>
  <c r="L79" i="263"/>
  <c r="D79" i="263"/>
  <c r="Q78" i="263"/>
  <c r="I78" i="263"/>
  <c r="V77" i="263"/>
  <c r="N77" i="263"/>
  <c r="F77" i="263"/>
  <c r="S76" i="263"/>
  <c r="K76" i="263"/>
  <c r="X75" i="263"/>
  <c r="P75" i="263"/>
  <c r="H75" i="263"/>
  <c r="U74" i="263"/>
  <c r="M74" i="263"/>
  <c r="E74" i="263"/>
  <c r="R73" i="263"/>
  <c r="J73" i="263"/>
  <c r="W72" i="263"/>
  <c r="O72" i="263"/>
  <c r="G72" i="263"/>
  <c r="T71" i="263"/>
  <c r="L71" i="263"/>
  <c r="D71" i="263"/>
  <c r="Q70" i="263"/>
  <c r="I70" i="263"/>
  <c r="V69" i="263"/>
  <c r="N69" i="263"/>
  <c r="F69" i="263"/>
  <c r="S68" i="263"/>
  <c r="K68" i="263"/>
  <c r="X67" i="263"/>
  <c r="P67" i="263"/>
  <c r="H67" i="263"/>
  <c r="U66" i="263"/>
  <c r="M66" i="263"/>
  <c r="E66" i="263"/>
  <c r="R65" i="263"/>
  <c r="J65" i="263"/>
  <c r="W64" i="263"/>
  <c r="O64" i="263"/>
  <c r="G64" i="263"/>
  <c r="T63" i="263"/>
  <c r="L63" i="263"/>
  <c r="D63" i="263"/>
  <c r="D54" i="263"/>
  <c r="V125" i="263"/>
  <c r="U125" i="263"/>
  <c r="T125" i="263"/>
  <c r="S125" i="263"/>
  <c r="X107" i="263"/>
  <c r="P107" i="263"/>
  <c r="H107" i="263"/>
  <c r="U106" i="263"/>
  <c r="M106" i="263"/>
  <c r="E106" i="263"/>
  <c r="R105" i="263"/>
  <c r="J105" i="263"/>
  <c r="W104" i="263"/>
  <c r="O104" i="263"/>
  <c r="G104" i="263"/>
  <c r="T103" i="263"/>
  <c r="L103" i="263"/>
  <c r="D103" i="263"/>
  <c r="Q102" i="263"/>
  <c r="I102" i="263"/>
  <c r="V101" i="263"/>
  <c r="N101" i="263"/>
  <c r="F101" i="263"/>
  <c r="S100" i="263"/>
  <c r="K100" i="263"/>
  <c r="X99" i="263"/>
  <c r="P99" i="263"/>
  <c r="H99" i="263"/>
  <c r="U98" i="263"/>
  <c r="M98" i="263"/>
  <c r="E98" i="263"/>
  <c r="R97" i="263"/>
  <c r="J97" i="263"/>
  <c r="W96" i="263"/>
  <c r="O96" i="263"/>
  <c r="G96" i="263"/>
  <c r="T95" i="263"/>
  <c r="L95" i="263"/>
  <c r="D95" i="263"/>
  <c r="Q94" i="263"/>
  <c r="I94" i="263"/>
  <c r="V93" i="263"/>
  <c r="N93" i="263"/>
  <c r="F93" i="263"/>
  <c r="S92" i="263"/>
  <c r="K92" i="263"/>
  <c r="R125" i="263"/>
  <c r="Q125" i="263"/>
  <c r="W125" i="262"/>
  <c r="O125" i="262"/>
  <c r="U125" i="262"/>
  <c r="T125" i="262"/>
  <c r="L125" i="262"/>
  <c r="D54" i="262"/>
  <c r="S125" i="262"/>
  <c r="K125" i="262"/>
  <c r="R125" i="262"/>
  <c r="Q125" i="262"/>
  <c r="X125" i="262"/>
  <c r="P125" i="262"/>
  <c r="H70" i="262"/>
  <c r="G67" i="262"/>
  <c r="F64" i="262"/>
  <c r="E61" i="262"/>
  <c r="X125" i="261"/>
  <c r="P125" i="261"/>
  <c r="H125" i="261"/>
  <c r="W80" i="261"/>
  <c r="O80" i="261"/>
  <c r="G80" i="261"/>
  <c r="T79" i="261"/>
  <c r="L79" i="261"/>
  <c r="D79" i="261"/>
  <c r="Q78" i="261"/>
  <c r="I78" i="261"/>
  <c r="V77" i="261"/>
  <c r="N77" i="261"/>
  <c r="F77" i="261"/>
  <c r="S76" i="261"/>
  <c r="K76" i="261"/>
  <c r="X75" i="261"/>
  <c r="P75" i="261"/>
  <c r="H75" i="261"/>
  <c r="U74" i="261"/>
  <c r="M74" i="261"/>
  <c r="E74" i="261"/>
  <c r="R73" i="261"/>
  <c r="J73" i="261"/>
  <c r="W72" i="261"/>
  <c r="O72" i="261"/>
  <c r="G72" i="261"/>
  <c r="T71" i="261"/>
  <c r="L71" i="261"/>
  <c r="D71" i="261"/>
  <c r="Q70" i="261"/>
  <c r="I70" i="261"/>
  <c r="V69" i="261"/>
  <c r="N69" i="261"/>
  <c r="F69" i="261"/>
  <c r="S68" i="261"/>
  <c r="K68" i="261"/>
  <c r="X67" i="261"/>
  <c r="P67" i="261"/>
  <c r="H67" i="261"/>
  <c r="U66" i="261"/>
  <c r="M66" i="261"/>
  <c r="E66" i="261"/>
  <c r="R65" i="261"/>
  <c r="J65" i="261"/>
  <c r="W64" i="261"/>
  <c r="O64" i="261"/>
  <c r="G64" i="261"/>
  <c r="T63" i="261"/>
  <c r="L63" i="261"/>
  <c r="D63" i="261"/>
  <c r="Q62" i="261"/>
  <c r="I62" i="261"/>
  <c r="V61" i="261"/>
  <c r="N61" i="261"/>
  <c r="F61" i="261"/>
  <c r="S60" i="261"/>
  <c r="K60" i="261"/>
  <c r="D54" i="261"/>
  <c r="W125" i="261"/>
  <c r="O125" i="261"/>
  <c r="U125" i="261"/>
  <c r="M125" i="261"/>
  <c r="T125" i="261"/>
  <c r="L125" i="261"/>
  <c r="S125" i="261"/>
  <c r="X107" i="261"/>
  <c r="P107" i="261"/>
  <c r="H107" i="261"/>
  <c r="U106" i="261"/>
  <c r="M106" i="261"/>
  <c r="E106" i="261"/>
  <c r="R105" i="261"/>
  <c r="J105" i="261"/>
  <c r="W104" i="261"/>
  <c r="O104" i="261"/>
  <c r="G104" i="261"/>
  <c r="T103" i="261"/>
  <c r="L103" i="261"/>
  <c r="D103" i="261"/>
  <c r="Q102" i="261"/>
  <c r="I102" i="261"/>
  <c r="V101" i="261"/>
  <c r="N101" i="261"/>
  <c r="F101" i="261"/>
  <c r="S100" i="261"/>
  <c r="K100" i="261"/>
  <c r="X99" i="261"/>
  <c r="P99" i="261"/>
  <c r="H99" i="261"/>
  <c r="U98" i="261"/>
  <c r="M98" i="261"/>
  <c r="E98" i="261"/>
  <c r="R97" i="261"/>
  <c r="J97" i="261"/>
  <c r="W96" i="261"/>
  <c r="O96" i="261"/>
  <c r="G96" i="261"/>
  <c r="T95" i="261"/>
  <c r="L95" i="261"/>
  <c r="D95" i="261"/>
  <c r="Q94" i="261"/>
  <c r="I94" i="261"/>
  <c r="V93" i="261"/>
  <c r="N93" i="261"/>
  <c r="R125" i="261"/>
  <c r="Q125" i="261"/>
  <c r="X125" i="260"/>
  <c r="P125" i="260"/>
  <c r="H125" i="260"/>
  <c r="D54" i="260"/>
  <c r="W125" i="260"/>
  <c r="O125" i="260"/>
  <c r="G125" i="260"/>
  <c r="R76" i="260"/>
  <c r="J76" i="260"/>
  <c r="W75" i="260"/>
  <c r="O75" i="260"/>
  <c r="G75" i="260"/>
  <c r="T74" i="260"/>
  <c r="L74" i="260"/>
  <c r="D74" i="260"/>
  <c r="Q73" i="260"/>
  <c r="I73" i="260"/>
  <c r="V72" i="260"/>
  <c r="N72" i="260"/>
  <c r="F72" i="260"/>
  <c r="S71" i="260"/>
  <c r="K71" i="260"/>
  <c r="X70" i="260"/>
  <c r="P70" i="260"/>
  <c r="H70" i="260"/>
  <c r="U69" i="260"/>
  <c r="M69" i="260"/>
  <c r="E69" i="260"/>
  <c r="R68" i="260"/>
  <c r="J68" i="260"/>
  <c r="W67" i="260"/>
  <c r="O67" i="260"/>
  <c r="G67" i="260"/>
  <c r="T66" i="260"/>
  <c r="L66" i="260"/>
  <c r="D66" i="260"/>
  <c r="Q65" i="260"/>
  <c r="I65" i="260"/>
  <c r="V64" i="260"/>
  <c r="N64" i="260"/>
  <c r="F64" i="260"/>
  <c r="S63" i="260"/>
  <c r="K63" i="260"/>
  <c r="X62" i="260"/>
  <c r="P62" i="260"/>
  <c r="H62" i="260"/>
  <c r="U61" i="260"/>
  <c r="M61" i="260"/>
  <c r="E61" i="260"/>
  <c r="R60" i="260"/>
  <c r="J60" i="260"/>
  <c r="U125" i="260"/>
  <c r="M125" i="260"/>
  <c r="T80" i="260"/>
  <c r="L80" i="260"/>
  <c r="D80" i="260"/>
  <c r="Q79" i="260"/>
  <c r="I79" i="260"/>
  <c r="V78" i="260"/>
  <c r="N78" i="260"/>
  <c r="F78" i="260"/>
  <c r="S77" i="260"/>
  <c r="K77" i="260"/>
  <c r="X76" i="260"/>
  <c r="P76" i="260"/>
  <c r="H76" i="260"/>
  <c r="U75" i="260"/>
  <c r="M75" i="260"/>
  <c r="E75" i="260"/>
  <c r="R74" i="260"/>
  <c r="J74" i="260"/>
  <c r="W73" i="260"/>
  <c r="O73" i="260"/>
  <c r="G73" i="260"/>
  <c r="T72" i="260"/>
  <c r="L72" i="260"/>
  <c r="D72" i="260"/>
  <c r="Q71" i="260"/>
  <c r="I71" i="260"/>
  <c r="V70" i="260"/>
  <c r="N70" i="260"/>
  <c r="F70" i="260"/>
  <c r="S69" i="260"/>
  <c r="K69" i="260"/>
  <c r="X68" i="260"/>
  <c r="P68" i="260"/>
  <c r="H68" i="260"/>
  <c r="U67" i="260"/>
  <c r="M67" i="260"/>
  <c r="E67" i="260"/>
  <c r="R66" i="260"/>
  <c r="J66" i="260"/>
  <c r="W65" i="260"/>
  <c r="O65" i="260"/>
  <c r="G65" i="260"/>
  <c r="T64" i="260"/>
  <c r="L64" i="260"/>
  <c r="D64" i="260"/>
  <c r="Q63" i="260"/>
  <c r="I63" i="260"/>
  <c r="V62" i="260"/>
  <c r="N62" i="260"/>
  <c r="F62" i="260"/>
  <c r="S61" i="260"/>
  <c r="K61" i="260"/>
  <c r="X60" i="260"/>
  <c r="P60" i="260"/>
  <c r="H60" i="260"/>
  <c r="T125" i="260"/>
  <c r="L125" i="260"/>
  <c r="S125" i="260"/>
  <c r="I77" i="260"/>
  <c r="V76" i="260"/>
  <c r="N76" i="260"/>
  <c r="F76" i="260"/>
  <c r="S75" i="260"/>
  <c r="K75" i="260"/>
  <c r="X74" i="260"/>
  <c r="P74" i="260"/>
  <c r="H74" i="260"/>
  <c r="U73" i="260"/>
  <c r="M73" i="260"/>
  <c r="E73" i="260"/>
  <c r="R72" i="260"/>
  <c r="J72" i="260"/>
  <c r="W71" i="260"/>
  <c r="O71" i="260"/>
  <c r="G71" i="260"/>
  <c r="T70" i="260"/>
  <c r="L70" i="260"/>
  <c r="D70" i="260"/>
  <c r="Q69" i="260"/>
  <c r="I69" i="260"/>
  <c r="V68" i="260"/>
  <c r="N68" i="260"/>
  <c r="F68" i="260"/>
  <c r="S67" i="260"/>
  <c r="K67" i="260"/>
  <c r="X66" i="260"/>
  <c r="P66" i="260"/>
  <c r="H66" i="260"/>
  <c r="U65" i="260"/>
  <c r="M65" i="260"/>
  <c r="E65" i="260"/>
  <c r="R64" i="260"/>
  <c r="J64" i="260"/>
  <c r="W63" i="260"/>
  <c r="O63" i="260"/>
  <c r="G63" i="260"/>
  <c r="T62" i="260"/>
  <c r="L62" i="260"/>
  <c r="D62" i="260"/>
  <c r="Q61" i="260"/>
  <c r="I61" i="260"/>
  <c r="V60" i="260"/>
  <c r="N60" i="260"/>
  <c r="F60" i="260"/>
  <c r="R125" i="260"/>
  <c r="Q125" i="260"/>
  <c r="X80" i="260"/>
  <c r="P80" i="260"/>
  <c r="H80" i="260"/>
  <c r="U79" i="260"/>
  <c r="M79" i="260"/>
  <c r="E79" i="260"/>
  <c r="R78" i="260"/>
  <c r="J78" i="260"/>
  <c r="W77" i="260"/>
  <c r="O77" i="260"/>
  <c r="G77" i="260"/>
  <c r="T76" i="260"/>
  <c r="L76" i="260"/>
  <c r="D76" i="260"/>
  <c r="Q75" i="260"/>
  <c r="I75" i="260"/>
  <c r="V74" i="260"/>
  <c r="N74" i="260"/>
  <c r="F74" i="260"/>
  <c r="S73" i="260"/>
  <c r="K73" i="260"/>
  <c r="X72" i="260"/>
  <c r="P72" i="260"/>
  <c r="H72" i="260"/>
  <c r="U71" i="260"/>
  <c r="M71" i="260"/>
  <c r="E71" i="260"/>
  <c r="R70" i="260"/>
  <c r="J70" i="260"/>
  <c r="W69" i="260"/>
  <c r="O69" i="260"/>
  <c r="G69" i="260"/>
  <c r="T68" i="260"/>
  <c r="L68" i="260"/>
  <c r="D68" i="260"/>
  <c r="Q67" i="260"/>
  <c r="I67" i="260"/>
  <c r="V66" i="260"/>
  <c r="N66" i="260"/>
  <c r="F66" i="260"/>
  <c r="S65" i="260"/>
  <c r="K65" i="260"/>
  <c r="X64" i="260"/>
  <c r="P64" i="260"/>
  <c r="H64" i="260"/>
  <c r="U63" i="260"/>
  <c r="M63" i="260"/>
  <c r="E63" i="260"/>
  <c r="R62" i="260"/>
  <c r="J62" i="260"/>
  <c r="W61" i="260"/>
  <c r="O61" i="260"/>
  <c r="G61" i="260"/>
  <c r="T60" i="260"/>
  <c r="L60" i="260"/>
  <c r="U125" i="259"/>
  <c r="T125" i="259"/>
  <c r="H106" i="259"/>
  <c r="S125" i="259"/>
  <c r="J125" i="259"/>
  <c r="D54" i="259"/>
  <c r="R125" i="259"/>
  <c r="I125" i="259"/>
  <c r="K125" i="259"/>
  <c r="Q125" i="259"/>
  <c r="H125" i="259"/>
  <c r="W106" i="259"/>
  <c r="N106" i="259"/>
  <c r="M103" i="259"/>
  <c r="L100" i="259"/>
  <c r="J78" i="259"/>
  <c r="I75" i="259"/>
  <c r="H72" i="259"/>
  <c r="X125" i="259"/>
  <c r="W125" i="259"/>
  <c r="O125" i="259"/>
  <c r="F125" i="259"/>
  <c r="R107" i="259"/>
  <c r="E79" i="259"/>
  <c r="D76" i="259"/>
  <c r="X72" i="259"/>
  <c r="T125" i="258"/>
  <c r="I125" i="258"/>
  <c r="Q125" i="258"/>
  <c r="K70" i="258"/>
  <c r="K97" i="258"/>
  <c r="X69" i="258"/>
  <c r="X96" i="258"/>
  <c r="P69" i="258"/>
  <c r="P96" i="258"/>
  <c r="H69" i="258"/>
  <c r="H96" i="258"/>
  <c r="U68" i="258"/>
  <c r="U95" i="258"/>
  <c r="M68" i="258"/>
  <c r="M95" i="258"/>
  <c r="E68" i="258"/>
  <c r="E95" i="258"/>
  <c r="R67" i="258"/>
  <c r="R94" i="258"/>
  <c r="J67" i="258"/>
  <c r="J94" i="258"/>
  <c r="W66" i="258"/>
  <c r="W93" i="258"/>
  <c r="O66" i="258"/>
  <c r="O93" i="258"/>
  <c r="G66" i="258"/>
  <c r="G93" i="258"/>
  <c r="T65" i="258"/>
  <c r="T92" i="258"/>
  <c r="L65" i="258"/>
  <c r="L92" i="258"/>
  <c r="D65" i="258"/>
  <c r="D92" i="258"/>
  <c r="Q64" i="258"/>
  <c r="Q91" i="258"/>
  <c r="I64" i="258"/>
  <c r="I91" i="258"/>
  <c r="V63" i="258"/>
  <c r="V90" i="258"/>
  <c r="N63" i="258"/>
  <c r="N90" i="258"/>
  <c r="F63" i="258"/>
  <c r="F90" i="258"/>
  <c r="S62" i="258"/>
  <c r="S89" i="258"/>
  <c r="K62" i="258"/>
  <c r="K89" i="258"/>
  <c r="X61" i="258"/>
  <c r="X88" i="258"/>
  <c r="P61" i="258"/>
  <c r="P88" i="258"/>
  <c r="H61" i="258"/>
  <c r="H88" i="258"/>
  <c r="U60" i="258"/>
  <c r="U87" i="258"/>
  <c r="M60" i="258"/>
  <c r="M87" i="258"/>
  <c r="E60" i="258"/>
  <c r="E87" i="258"/>
  <c r="R125" i="258"/>
  <c r="H125" i="258"/>
  <c r="N69" i="258"/>
  <c r="M66" i="258"/>
  <c r="L63" i="258"/>
  <c r="K60" i="258"/>
  <c r="P125" i="258"/>
  <c r="G125" i="258"/>
  <c r="X125" i="258"/>
  <c r="O125" i="258"/>
  <c r="F125" i="258"/>
  <c r="I70" i="258"/>
  <c r="H67" i="258"/>
  <c r="G64" i="258"/>
  <c r="F61" i="258"/>
  <c r="W125" i="258"/>
  <c r="N125" i="258"/>
  <c r="S97" i="258"/>
  <c r="Q70" i="258"/>
  <c r="P67" i="258"/>
  <c r="O64" i="258"/>
  <c r="N61" i="258"/>
  <c r="Q107" i="258"/>
  <c r="I107" i="258"/>
  <c r="V106" i="258"/>
  <c r="N106" i="258"/>
  <c r="F106" i="258"/>
  <c r="S105" i="258"/>
  <c r="K105" i="258"/>
  <c r="X104" i="258"/>
  <c r="P104" i="258"/>
  <c r="H104" i="258"/>
  <c r="U103" i="258"/>
  <c r="M103" i="258"/>
  <c r="E103" i="258"/>
  <c r="R102" i="258"/>
  <c r="J102" i="258"/>
  <c r="W101" i="258"/>
  <c r="O101" i="258"/>
  <c r="G101" i="258"/>
  <c r="T100" i="258"/>
  <c r="L100" i="258"/>
  <c r="D100" i="258"/>
  <c r="Q99" i="258"/>
  <c r="I99" i="258"/>
  <c r="V98" i="258"/>
  <c r="N98" i="258"/>
  <c r="F98" i="258"/>
  <c r="D71" i="258"/>
  <c r="U125" i="258"/>
  <c r="L125" i="258"/>
  <c r="K68" i="258"/>
  <c r="J65" i="258"/>
  <c r="I62" i="258"/>
  <c r="X125" i="257"/>
  <c r="P125" i="257"/>
  <c r="H125" i="257"/>
  <c r="W125" i="257"/>
  <c r="O125" i="257"/>
  <c r="U125" i="257"/>
  <c r="M125" i="257"/>
  <c r="L103" i="257"/>
  <c r="K100" i="257"/>
  <c r="D54" i="257"/>
  <c r="T125" i="257"/>
  <c r="N66" i="257"/>
  <c r="N93" i="257"/>
  <c r="F66" i="257"/>
  <c r="F93" i="257"/>
  <c r="S65" i="257"/>
  <c r="S92" i="257"/>
  <c r="K65" i="257"/>
  <c r="K92" i="257"/>
  <c r="X64" i="257"/>
  <c r="X91" i="257"/>
  <c r="P64" i="257"/>
  <c r="P91" i="257"/>
  <c r="H64" i="257"/>
  <c r="H91" i="257"/>
  <c r="U63" i="257"/>
  <c r="U90" i="257"/>
  <c r="M63" i="257"/>
  <c r="M90" i="257"/>
  <c r="E63" i="257"/>
  <c r="E90" i="257"/>
  <c r="R62" i="257"/>
  <c r="R89" i="257"/>
  <c r="J62" i="257"/>
  <c r="J89" i="257"/>
  <c r="W61" i="257"/>
  <c r="W88" i="257"/>
  <c r="O61" i="257"/>
  <c r="O88" i="257"/>
  <c r="G61" i="257"/>
  <c r="G88" i="257"/>
  <c r="T60" i="257"/>
  <c r="T87" i="257"/>
  <c r="L60" i="257"/>
  <c r="L87" i="257"/>
  <c r="D60" i="257"/>
  <c r="D87" i="257"/>
  <c r="S125" i="257"/>
  <c r="K125" i="257"/>
  <c r="X107" i="257"/>
  <c r="P107" i="257"/>
  <c r="H107" i="257"/>
  <c r="U106" i="257"/>
  <c r="M106" i="257"/>
  <c r="E106" i="257"/>
  <c r="R105" i="257"/>
  <c r="J105" i="257"/>
  <c r="W104" i="257"/>
  <c r="O104" i="257"/>
  <c r="G104" i="257"/>
  <c r="L102" i="257"/>
  <c r="F101" i="257"/>
  <c r="R125" i="257"/>
  <c r="Q125" i="257"/>
  <c r="G103" i="257"/>
  <c r="V101" i="257"/>
  <c r="M101" i="257"/>
  <c r="U98" i="257"/>
  <c r="L98" i="257"/>
  <c r="T95" i="257"/>
  <c r="X125" i="256"/>
  <c r="P125" i="256"/>
  <c r="H125" i="256"/>
  <c r="W80" i="256"/>
  <c r="O80" i="256"/>
  <c r="G80" i="256"/>
  <c r="T79" i="256"/>
  <c r="L79" i="256"/>
  <c r="D79" i="256"/>
  <c r="Q78" i="256"/>
  <c r="I78" i="256"/>
  <c r="V77" i="256"/>
  <c r="N77" i="256"/>
  <c r="F77" i="256"/>
  <c r="S76" i="256"/>
  <c r="K76" i="256"/>
  <c r="X75" i="256"/>
  <c r="P75" i="256"/>
  <c r="H75" i="256"/>
  <c r="U74" i="256"/>
  <c r="M74" i="256"/>
  <c r="E74" i="256"/>
  <c r="R73" i="256"/>
  <c r="J73" i="256"/>
  <c r="W72" i="256"/>
  <c r="O72" i="256"/>
  <c r="G72" i="256"/>
  <c r="T71" i="256"/>
  <c r="L71" i="256"/>
  <c r="D71" i="256"/>
  <c r="Q70" i="256"/>
  <c r="I70" i="256"/>
  <c r="V69" i="256"/>
  <c r="N69" i="256"/>
  <c r="F69" i="256"/>
  <c r="S68" i="256"/>
  <c r="K68" i="256"/>
  <c r="X67" i="256"/>
  <c r="P67" i="256"/>
  <c r="H67" i="256"/>
  <c r="U66" i="256"/>
  <c r="M66" i="256"/>
  <c r="E66" i="256"/>
  <c r="R65" i="256"/>
  <c r="J65" i="256"/>
  <c r="W64" i="256"/>
  <c r="O64" i="256"/>
  <c r="G64" i="256"/>
  <c r="T63" i="256"/>
  <c r="L63" i="256"/>
  <c r="D63" i="256"/>
  <c r="Q62" i="256"/>
  <c r="I62" i="256"/>
  <c r="V61" i="256"/>
  <c r="N61" i="256"/>
  <c r="F61" i="256"/>
  <c r="D54" i="256"/>
  <c r="W125" i="256"/>
  <c r="O125" i="256"/>
  <c r="U125" i="256"/>
  <c r="M125" i="256"/>
  <c r="E125" i="256"/>
  <c r="T125" i="256"/>
  <c r="L125" i="256"/>
  <c r="S125" i="256"/>
  <c r="K125" i="256"/>
  <c r="X107" i="256"/>
  <c r="P107" i="256"/>
  <c r="H107" i="256"/>
  <c r="U106" i="256"/>
  <c r="M106" i="256"/>
  <c r="E106" i="256"/>
  <c r="R105" i="256"/>
  <c r="J105" i="256"/>
  <c r="W104" i="256"/>
  <c r="O104" i="256"/>
  <c r="G104" i="256"/>
  <c r="T103" i="256"/>
  <c r="L103" i="256"/>
  <c r="D103" i="256"/>
  <c r="Q102" i="256"/>
  <c r="I102" i="256"/>
  <c r="V101" i="256"/>
  <c r="N101" i="256"/>
  <c r="F101" i="256"/>
  <c r="S100" i="256"/>
  <c r="K100" i="256"/>
  <c r="X99" i="256"/>
  <c r="P99" i="256"/>
  <c r="H99" i="256"/>
  <c r="U98" i="256"/>
  <c r="M98" i="256"/>
  <c r="E98" i="256"/>
  <c r="R97" i="256"/>
  <c r="J97" i="256"/>
  <c r="W96" i="256"/>
  <c r="O96" i="256"/>
  <c r="G96" i="256"/>
  <c r="T95" i="256"/>
  <c r="L95" i="256"/>
  <c r="D95" i="256"/>
  <c r="Q94" i="256"/>
  <c r="I94" i="256"/>
  <c r="V93" i="256"/>
  <c r="N93" i="256"/>
  <c r="F93" i="256"/>
  <c r="S92" i="256"/>
  <c r="K92" i="256"/>
  <c r="X91" i="256"/>
  <c r="P91" i="256"/>
  <c r="H91" i="256"/>
  <c r="U90" i="256"/>
  <c r="M90" i="256"/>
  <c r="R125" i="256"/>
  <c r="U125" i="255"/>
  <c r="M125" i="255"/>
  <c r="H99" i="255"/>
  <c r="G96" i="255"/>
  <c r="F93" i="255"/>
  <c r="E90" i="255"/>
  <c r="I72" i="255"/>
  <c r="H69" i="255"/>
  <c r="G66" i="255"/>
  <c r="F63" i="255"/>
  <c r="E60" i="255"/>
  <c r="S125" i="255"/>
  <c r="K97" i="255"/>
  <c r="R125" i="255"/>
  <c r="J125" i="255"/>
  <c r="S97" i="255"/>
  <c r="J97" i="255"/>
  <c r="R94" i="255"/>
  <c r="I94" i="255"/>
  <c r="Q91" i="255"/>
  <c r="H91" i="255"/>
  <c r="H61" i="255"/>
  <c r="Q125" i="255"/>
  <c r="I125" i="255"/>
  <c r="F98" i="255"/>
  <c r="R97" i="255"/>
  <c r="E95" i="255"/>
  <c r="Q94" i="255"/>
  <c r="D92" i="255"/>
  <c r="P91" i="255"/>
  <c r="P61" i="255"/>
  <c r="X125" i="255"/>
  <c r="P125" i="255"/>
  <c r="N98" i="255"/>
  <c r="E98" i="255"/>
  <c r="M95" i="255"/>
  <c r="D95" i="255"/>
  <c r="L92" i="255"/>
  <c r="X91" i="255"/>
  <c r="K89" i="255"/>
  <c r="X88" i="255"/>
  <c r="W125" i="255"/>
  <c r="O125" i="255"/>
  <c r="V98" i="255"/>
  <c r="M98" i="255"/>
  <c r="U95" i="255"/>
  <c r="L95" i="255"/>
  <c r="T92" i="255"/>
  <c r="K92" i="255"/>
  <c r="S89" i="255"/>
  <c r="J89" i="255"/>
  <c r="W88" i="255"/>
  <c r="O88" i="255"/>
  <c r="G88" i="255"/>
  <c r="T87" i="255"/>
  <c r="L87" i="255"/>
  <c r="D87" i="255"/>
  <c r="V125" i="255"/>
  <c r="N125" i="255"/>
  <c r="U98" i="255"/>
  <c r="L98" i="255"/>
  <c r="T95" i="255"/>
  <c r="K95" i="255"/>
  <c r="S92" i="255"/>
  <c r="J92" i="255"/>
  <c r="R89" i="255"/>
  <c r="X70" i="255"/>
  <c r="X125" i="254"/>
  <c r="P125" i="254"/>
  <c r="W80" i="254"/>
  <c r="O80" i="254"/>
  <c r="G80" i="254"/>
  <c r="T79" i="254"/>
  <c r="L79" i="254"/>
  <c r="D79" i="254"/>
  <c r="Q78" i="254"/>
  <c r="I78" i="254"/>
  <c r="V77" i="254"/>
  <c r="N77" i="254"/>
  <c r="F77" i="254"/>
  <c r="S76" i="254"/>
  <c r="K76" i="254"/>
  <c r="X75" i="254"/>
  <c r="P75" i="254"/>
  <c r="H75" i="254"/>
  <c r="U74" i="254"/>
  <c r="M74" i="254"/>
  <c r="E74" i="254"/>
  <c r="R73" i="254"/>
  <c r="J73" i="254"/>
  <c r="W72" i="254"/>
  <c r="O72" i="254"/>
  <c r="G72" i="254"/>
  <c r="T71" i="254"/>
  <c r="L71" i="254"/>
  <c r="D71" i="254"/>
  <c r="Q70" i="254"/>
  <c r="I70" i="254"/>
  <c r="V69" i="254"/>
  <c r="N69" i="254"/>
  <c r="F69" i="254"/>
  <c r="S68" i="254"/>
  <c r="K68" i="254"/>
  <c r="X67" i="254"/>
  <c r="P67" i="254"/>
  <c r="H67" i="254"/>
  <c r="U66" i="254"/>
  <c r="M66" i="254"/>
  <c r="E66" i="254"/>
  <c r="R65" i="254"/>
  <c r="J65" i="254"/>
  <c r="W64" i="254"/>
  <c r="O64" i="254"/>
  <c r="G64" i="254"/>
  <c r="T63" i="254"/>
  <c r="L63" i="254"/>
  <c r="D63" i="254"/>
  <c r="Q62" i="254"/>
  <c r="I62" i="254"/>
  <c r="V61" i="254"/>
  <c r="N61" i="254"/>
  <c r="F61" i="254"/>
  <c r="S60" i="254"/>
  <c r="K60" i="254"/>
  <c r="D54" i="254"/>
  <c r="V125" i="254"/>
  <c r="U125" i="254"/>
  <c r="T125" i="254"/>
  <c r="L125" i="254"/>
  <c r="S125" i="254"/>
  <c r="K125" i="254"/>
  <c r="X107" i="254"/>
  <c r="P107" i="254"/>
  <c r="H107" i="254"/>
  <c r="U106" i="254"/>
  <c r="M106" i="254"/>
  <c r="E106" i="254"/>
  <c r="R105" i="254"/>
  <c r="J105" i="254"/>
  <c r="W104" i="254"/>
  <c r="O104" i="254"/>
  <c r="G104" i="254"/>
  <c r="T103" i="254"/>
  <c r="L103" i="254"/>
  <c r="D103" i="254"/>
  <c r="Q102" i="254"/>
  <c r="I102" i="254"/>
  <c r="V101" i="254"/>
  <c r="N101" i="254"/>
  <c r="F101" i="254"/>
  <c r="S100" i="254"/>
  <c r="K100" i="254"/>
  <c r="X99" i="254"/>
  <c r="P99" i="254"/>
  <c r="H99" i="254"/>
  <c r="U98" i="254"/>
  <c r="M98" i="254"/>
  <c r="E98" i="254"/>
  <c r="R97" i="254"/>
  <c r="J97" i="254"/>
  <c r="W96" i="254"/>
  <c r="O96" i="254"/>
  <c r="G96" i="254"/>
  <c r="T95" i="254"/>
  <c r="L95" i="254"/>
  <c r="D95" i="254"/>
  <c r="Q94" i="254"/>
  <c r="I94" i="254"/>
  <c r="V93" i="254"/>
  <c r="N93" i="254"/>
  <c r="F93" i="254"/>
  <c r="S92" i="254"/>
  <c r="K92" i="254"/>
  <c r="X91" i="254"/>
  <c r="P91" i="254"/>
  <c r="H91" i="254"/>
  <c r="U90" i="254"/>
  <c r="M90" i="254"/>
  <c r="E90" i="254"/>
  <c r="R89" i="254"/>
  <c r="J89" i="254"/>
  <c r="W88" i="254"/>
  <c r="O88" i="254"/>
  <c r="G88" i="254"/>
  <c r="T87" i="254"/>
  <c r="L87" i="254"/>
  <c r="D87" i="254"/>
  <c r="R125" i="254"/>
  <c r="Q125" i="254"/>
  <c r="X125" i="253"/>
  <c r="P125" i="253"/>
  <c r="W80" i="253"/>
  <c r="O80" i="253"/>
  <c r="G80" i="253"/>
  <c r="T79" i="253"/>
  <c r="L79" i="253"/>
  <c r="D79" i="253"/>
  <c r="Q78" i="253"/>
  <c r="I78" i="253"/>
  <c r="V77" i="253"/>
  <c r="N77" i="253"/>
  <c r="F77" i="253"/>
  <c r="S76" i="253"/>
  <c r="K76" i="253"/>
  <c r="X75" i="253"/>
  <c r="P75" i="253"/>
  <c r="H75" i="253"/>
  <c r="U74" i="253"/>
  <c r="M74" i="253"/>
  <c r="E74" i="253"/>
  <c r="R73" i="253"/>
  <c r="J73" i="253"/>
  <c r="W72" i="253"/>
  <c r="O72" i="253"/>
  <c r="G72" i="253"/>
  <c r="T71" i="253"/>
  <c r="L71" i="253"/>
  <c r="D71" i="253"/>
  <c r="Q70" i="253"/>
  <c r="I70" i="253"/>
  <c r="V69" i="253"/>
  <c r="N69" i="253"/>
  <c r="F69" i="253"/>
  <c r="S68" i="253"/>
  <c r="K68" i="253"/>
  <c r="X67" i="253"/>
  <c r="P67" i="253"/>
  <c r="H67" i="253"/>
  <c r="U66" i="253"/>
  <c r="M66" i="253"/>
  <c r="E66" i="253"/>
  <c r="R65" i="253"/>
  <c r="J65" i="253"/>
  <c r="W64" i="253"/>
  <c r="O64" i="253"/>
  <c r="G64" i="253"/>
  <c r="T63" i="253"/>
  <c r="L63" i="253"/>
  <c r="D63" i="253"/>
  <c r="Q62" i="253"/>
  <c r="I62" i="253"/>
  <c r="V61" i="253"/>
  <c r="N61" i="253"/>
  <c r="F61" i="253"/>
  <c r="S60" i="253"/>
  <c r="K60" i="253"/>
  <c r="D54" i="253"/>
  <c r="W125" i="253"/>
  <c r="O125" i="253"/>
  <c r="U125" i="253"/>
  <c r="M125" i="253"/>
  <c r="E125" i="253"/>
  <c r="T125" i="253"/>
  <c r="L125" i="253"/>
  <c r="S125" i="253"/>
  <c r="X107" i="253"/>
  <c r="P107" i="253"/>
  <c r="H107" i="253"/>
  <c r="U106" i="253"/>
  <c r="M106" i="253"/>
  <c r="E106" i="253"/>
  <c r="R105" i="253"/>
  <c r="J105" i="253"/>
  <c r="W104" i="253"/>
  <c r="O104" i="253"/>
  <c r="G104" i="253"/>
  <c r="T103" i="253"/>
  <c r="L103" i="253"/>
  <c r="D103" i="253"/>
  <c r="Q102" i="253"/>
  <c r="I102" i="253"/>
  <c r="V101" i="253"/>
  <c r="N101" i="253"/>
  <c r="F101" i="253"/>
  <c r="S100" i="253"/>
  <c r="K100" i="253"/>
  <c r="X99" i="253"/>
  <c r="P99" i="253"/>
  <c r="H99" i="253"/>
  <c r="U98" i="253"/>
  <c r="M98" i="253"/>
  <c r="E98" i="253"/>
  <c r="R97" i="253"/>
  <c r="J97" i="253"/>
  <c r="W96" i="253"/>
  <c r="O96" i="253"/>
  <c r="G96" i="253"/>
  <c r="T95" i="253"/>
  <c r="L95" i="253"/>
  <c r="D95" i="253"/>
  <c r="Q94" i="253"/>
  <c r="I94" i="253"/>
  <c r="V93" i="253"/>
  <c r="N93" i="253"/>
  <c r="F93" i="253"/>
  <c r="S92" i="253"/>
  <c r="K92" i="253"/>
  <c r="X91" i="253"/>
  <c r="P91" i="253"/>
  <c r="H91" i="253"/>
  <c r="U90" i="253"/>
  <c r="M90" i="253"/>
  <c r="E90" i="253"/>
  <c r="R89" i="253"/>
  <c r="J89" i="253"/>
  <c r="W88" i="253"/>
  <c r="O88" i="253"/>
  <c r="G88" i="253"/>
  <c r="T87" i="253"/>
  <c r="L87" i="253"/>
  <c r="D87" i="253"/>
  <c r="R125" i="253"/>
  <c r="J125" i="253"/>
  <c r="X125" i="252"/>
  <c r="P125" i="252"/>
  <c r="H125" i="252"/>
  <c r="D54" i="252"/>
  <c r="W125" i="252"/>
  <c r="O125" i="252"/>
  <c r="G125" i="252"/>
  <c r="T107" i="252"/>
  <c r="L107" i="252"/>
  <c r="D107" i="252"/>
  <c r="Q106" i="252"/>
  <c r="I106" i="252"/>
  <c r="V105" i="252"/>
  <c r="N105" i="252"/>
  <c r="F105" i="252"/>
  <c r="S104" i="252"/>
  <c r="K104" i="252"/>
  <c r="X103" i="252"/>
  <c r="P103" i="252"/>
  <c r="H103" i="252"/>
  <c r="U102" i="252"/>
  <c r="M102" i="252"/>
  <c r="E102" i="252"/>
  <c r="R101" i="252"/>
  <c r="J101" i="252"/>
  <c r="W100" i="252"/>
  <c r="O100" i="252"/>
  <c r="G100" i="252"/>
  <c r="T99" i="252"/>
  <c r="L99" i="252"/>
  <c r="D99" i="252"/>
  <c r="Q98" i="252"/>
  <c r="I98" i="252"/>
  <c r="V97" i="252"/>
  <c r="N97" i="252"/>
  <c r="F97" i="252"/>
  <c r="S96" i="252"/>
  <c r="K96" i="252"/>
  <c r="X95" i="252"/>
  <c r="P95" i="252"/>
  <c r="H95" i="252"/>
  <c r="U94" i="252"/>
  <c r="M94" i="252"/>
  <c r="E94" i="252"/>
  <c r="R93" i="252"/>
  <c r="J93" i="252"/>
  <c r="W92" i="252"/>
  <c r="O92" i="252"/>
  <c r="G92" i="252"/>
  <c r="T91" i="252"/>
  <c r="L91" i="252"/>
  <c r="D91" i="252"/>
  <c r="Q90" i="252"/>
  <c r="I90" i="252"/>
  <c r="N64" i="252"/>
  <c r="F64" i="252"/>
  <c r="S63" i="252"/>
  <c r="K63" i="252"/>
  <c r="X62" i="252"/>
  <c r="P62" i="252"/>
  <c r="H62" i="252"/>
  <c r="U61" i="252"/>
  <c r="M61" i="252"/>
  <c r="E61" i="252"/>
  <c r="R60" i="252"/>
  <c r="J60" i="252"/>
  <c r="V125" i="252"/>
  <c r="N125" i="252"/>
  <c r="F125" i="252"/>
  <c r="S107" i="252"/>
  <c r="K107" i="252"/>
  <c r="X106" i="252"/>
  <c r="P106" i="252"/>
  <c r="H106" i="252"/>
  <c r="U105" i="252"/>
  <c r="M105" i="252"/>
  <c r="E105" i="252"/>
  <c r="R104" i="252"/>
  <c r="J104" i="252"/>
  <c r="W103" i="252"/>
  <c r="O103" i="252"/>
  <c r="G103" i="252"/>
  <c r="T102" i="252"/>
  <c r="L102" i="252"/>
  <c r="D102" i="252"/>
  <c r="Q101" i="252"/>
  <c r="I101" i="252"/>
  <c r="V100" i="252"/>
  <c r="N100" i="252"/>
  <c r="F100" i="252"/>
  <c r="S99" i="252"/>
  <c r="K99" i="252"/>
  <c r="X98" i="252"/>
  <c r="P98" i="252"/>
  <c r="H98" i="252"/>
  <c r="U97" i="252"/>
  <c r="M97" i="252"/>
  <c r="E97" i="252"/>
  <c r="R96" i="252"/>
  <c r="J96" i="252"/>
  <c r="W95" i="252"/>
  <c r="O95" i="252"/>
  <c r="G95" i="252"/>
  <c r="T94" i="252"/>
  <c r="L94" i="252"/>
  <c r="D94" i="252"/>
  <c r="Q93" i="252"/>
  <c r="I93" i="252"/>
  <c r="V92" i="252"/>
  <c r="N92" i="252"/>
  <c r="F92" i="252"/>
  <c r="S91" i="252"/>
  <c r="K91" i="252"/>
  <c r="X90" i="252"/>
  <c r="P90" i="252"/>
  <c r="H90" i="252"/>
  <c r="U89" i="252"/>
  <c r="M89" i="252"/>
  <c r="E89" i="252"/>
  <c r="R88" i="252"/>
  <c r="U125" i="252"/>
  <c r="M125" i="252"/>
  <c r="T125" i="252"/>
  <c r="L125" i="252"/>
  <c r="R125" i="252"/>
  <c r="Q125" i="252"/>
  <c r="H80" i="252"/>
  <c r="U79" i="252"/>
  <c r="M79" i="252"/>
  <c r="E79" i="252"/>
  <c r="R78" i="252"/>
  <c r="J78" i="252"/>
  <c r="W77" i="252"/>
  <c r="O77" i="252"/>
  <c r="G77" i="252"/>
  <c r="T76" i="252"/>
  <c r="L76" i="252"/>
  <c r="D76" i="252"/>
  <c r="Q75" i="252"/>
  <c r="I75" i="252"/>
  <c r="V74" i="252"/>
  <c r="N74" i="252"/>
  <c r="F74" i="252"/>
  <c r="S73" i="252"/>
  <c r="K73" i="252"/>
  <c r="X72" i="252"/>
  <c r="P72" i="252"/>
  <c r="H72" i="252"/>
  <c r="U71" i="252"/>
  <c r="M71" i="252"/>
  <c r="E71" i="252"/>
  <c r="R70" i="252"/>
  <c r="J70" i="252"/>
  <c r="W69" i="252"/>
  <c r="O69" i="252"/>
  <c r="G69" i="252"/>
  <c r="T68" i="252"/>
  <c r="L68" i="252"/>
  <c r="D68" i="252"/>
  <c r="Q67" i="252"/>
  <c r="I67" i="252"/>
  <c r="V66" i="252"/>
  <c r="N66" i="252"/>
  <c r="F66" i="252"/>
  <c r="S65" i="252"/>
  <c r="K65" i="252"/>
  <c r="X64" i="252"/>
  <c r="P64" i="252"/>
  <c r="H64" i="252"/>
  <c r="U63" i="252"/>
  <c r="M63" i="252"/>
  <c r="E63" i="252"/>
  <c r="R62" i="252"/>
  <c r="J62" i="252"/>
  <c r="W61" i="252"/>
  <c r="O61" i="252"/>
  <c r="G61" i="252"/>
  <c r="T60" i="252"/>
  <c r="L60" i="252"/>
  <c r="W125" i="251"/>
  <c r="O125" i="251"/>
  <c r="G125" i="251"/>
  <c r="V125" i="251"/>
  <c r="N125" i="251"/>
  <c r="T125" i="251"/>
  <c r="S125" i="251"/>
  <c r="R125" i="251"/>
  <c r="J125" i="251"/>
  <c r="Q125" i="251"/>
  <c r="X125" i="251"/>
  <c r="P125" i="251"/>
  <c r="H70" i="251"/>
  <c r="D81" i="251" s="1"/>
  <c r="R125" i="250"/>
  <c r="J125" i="250"/>
  <c r="Q73" i="250"/>
  <c r="X125" i="250"/>
  <c r="P125" i="250"/>
  <c r="H125" i="250"/>
  <c r="W125" i="250"/>
  <c r="O125" i="250"/>
  <c r="G125" i="250"/>
  <c r="Q106" i="250"/>
  <c r="F105" i="250"/>
  <c r="S71" i="250"/>
  <c r="R68" i="250"/>
  <c r="D54" i="250"/>
  <c r="V125" i="250"/>
  <c r="N125" i="250"/>
  <c r="F125" i="250"/>
  <c r="U125" i="250"/>
  <c r="M125" i="250"/>
  <c r="E125" i="250"/>
  <c r="T125" i="250"/>
  <c r="L125" i="250"/>
  <c r="S125" i="250"/>
  <c r="I73" i="250"/>
  <c r="X125" i="249"/>
  <c r="O125" i="249"/>
  <c r="E98" i="249"/>
  <c r="W125" i="249"/>
  <c r="N125" i="249"/>
  <c r="M98" i="249"/>
  <c r="L95" i="249"/>
  <c r="S65" i="249"/>
  <c r="S92" i="249"/>
  <c r="K65" i="249"/>
  <c r="K92" i="249"/>
  <c r="X64" i="249"/>
  <c r="X91" i="249"/>
  <c r="P64" i="249"/>
  <c r="P91" i="249"/>
  <c r="H64" i="249"/>
  <c r="H91" i="249"/>
  <c r="U63" i="249"/>
  <c r="U90" i="249"/>
  <c r="M63" i="249"/>
  <c r="M90" i="249"/>
  <c r="E63" i="249"/>
  <c r="E90" i="249"/>
  <c r="R62" i="249"/>
  <c r="R89" i="249"/>
  <c r="J62" i="249"/>
  <c r="J89" i="249"/>
  <c r="W61" i="249"/>
  <c r="W88" i="249"/>
  <c r="O61" i="249"/>
  <c r="O88" i="249"/>
  <c r="G61" i="249"/>
  <c r="G88" i="249"/>
  <c r="T60" i="249"/>
  <c r="T87" i="249"/>
  <c r="L60" i="249"/>
  <c r="L87" i="249"/>
  <c r="D60" i="249"/>
  <c r="D87" i="249"/>
  <c r="U125" i="249"/>
  <c r="X107" i="249"/>
  <c r="P107" i="249"/>
  <c r="H107" i="249"/>
  <c r="U106" i="249"/>
  <c r="M106" i="249"/>
  <c r="E106" i="249"/>
  <c r="R105" i="249"/>
  <c r="J105" i="249"/>
  <c r="W104" i="249"/>
  <c r="O104" i="249"/>
  <c r="G104" i="249"/>
  <c r="T103" i="249"/>
  <c r="L103" i="249"/>
  <c r="D103" i="249"/>
  <c r="Q102" i="249"/>
  <c r="I102" i="249"/>
  <c r="V101" i="249"/>
  <c r="N101" i="249"/>
  <c r="F101" i="249"/>
  <c r="S100" i="249"/>
  <c r="K100" i="249"/>
  <c r="X99" i="249"/>
  <c r="P99" i="249"/>
  <c r="H99" i="249"/>
  <c r="G96" i="249"/>
  <c r="F93" i="249"/>
  <c r="T125" i="249"/>
  <c r="K125" i="249"/>
  <c r="I125" i="249"/>
  <c r="Q125" i="249"/>
  <c r="W107" i="249"/>
  <c r="L106" i="249"/>
  <c r="V104" i="249"/>
  <c r="K103" i="249"/>
  <c r="U101" i="249"/>
  <c r="J100" i="249"/>
  <c r="X96" i="249"/>
  <c r="O96" i="249"/>
  <c r="W93" i="249"/>
  <c r="N93" i="249"/>
  <c r="S125" i="249"/>
  <c r="J125" i="249"/>
  <c r="W96" i="249"/>
  <c r="V93" i="249"/>
  <c r="R125" i="249"/>
  <c r="M107" i="249"/>
  <c r="W105" i="249"/>
  <c r="L104" i="249"/>
  <c r="V102" i="249"/>
  <c r="K101" i="249"/>
  <c r="S97" i="249"/>
  <c r="J97" i="249"/>
  <c r="R94" i="249"/>
  <c r="I94" i="249"/>
  <c r="E87" i="249"/>
  <c r="P125" i="249"/>
  <c r="G125" i="249"/>
  <c r="F98" i="249"/>
  <c r="R97" i="249"/>
  <c r="T96" i="249"/>
  <c r="E95" i="249"/>
  <c r="Q94" i="249"/>
  <c r="S93" i="249"/>
  <c r="L92" i="249"/>
  <c r="V90" i="249"/>
  <c r="K89" i="249"/>
  <c r="M87" i="249"/>
  <c r="T71" i="249"/>
  <c r="I70" i="249"/>
  <c r="S68" i="249"/>
  <c r="H67" i="249"/>
  <c r="X125" i="248"/>
  <c r="P125" i="248"/>
  <c r="H125" i="248"/>
  <c r="N106" i="248"/>
  <c r="D106" i="248"/>
  <c r="M103" i="248"/>
  <c r="X102" i="248"/>
  <c r="W99" i="248"/>
  <c r="V125" i="248"/>
  <c r="N125" i="248"/>
  <c r="U125" i="248"/>
  <c r="M125" i="248"/>
  <c r="T125" i="248"/>
  <c r="L125" i="248"/>
  <c r="X80" i="248"/>
  <c r="X107" i="248"/>
  <c r="P80" i="248"/>
  <c r="P107" i="248"/>
  <c r="H80" i="248"/>
  <c r="H107" i="248"/>
  <c r="U79" i="248"/>
  <c r="U106" i="248"/>
  <c r="M79" i="248"/>
  <c r="M106" i="248"/>
  <c r="E79" i="248"/>
  <c r="E106" i="248"/>
  <c r="R78" i="248"/>
  <c r="R105" i="248"/>
  <c r="J78" i="248"/>
  <c r="J105" i="248"/>
  <c r="W77" i="248"/>
  <c r="W104" i="248"/>
  <c r="O77" i="248"/>
  <c r="O104" i="248"/>
  <c r="G77" i="248"/>
  <c r="G104" i="248"/>
  <c r="T76" i="248"/>
  <c r="T103" i="248"/>
  <c r="L76" i="248"/>
  <c r="L103" i="248"/>
  <c r="D76" i="248"/>
  <c r="D103" i="248"/>
  <c r="Q75" i="248"/>
  <c r="Q102" i="248"/>
  <c r="I75" i="248"/>
  <c r="I102" i="248"/>
  <c r="V74" i="248"/>
  <c r="V101" i="248"/>
  <c r="N74" i="248"/>
  <c r="N101" i="248"/>
  <c r="F74" i="248"/>
  <c r="F101" i="248"/>
  <c r="S73" i="248"/>
  <c r="S100" i="248"/>
  <c r="K73" i="248"/>
  <c r="K100" i="248"/>
  <c r="X72" i="248"/>
  <c r="X99" i="248"/>
  <c r="P72" i="248"/>
  <c r="P99" i="248"/>
  <c r="H72" i="248"/>
  <c r="H99" i="248"/>
  <c r="U71" i="248"/>
  <c r="U98" i="248"/>
  <c r="M71" i="248"/>
  <c r="M98" i="248"/>
  <c r="E71" i="248"/>
  <c r="E98" i="248"/>
  <c r="R70" i="248"/>
  <c r="R97" i="248"/>
  <c r="J70" i="248"/>
  <c r="J97" i="248"/>
  <c r="W69" i="248"/>
  <c r="W96" i="248"/>
  <c r="O69" i="248"/>
  <c r="O96" i="248"/>
  <c r="G69" i="248"/>
  <c r="G96" i="248"/>
  <c r="T68" i="248"/>
  <c r="T95" i="248"/>
  <c r="L68" i="248"/>
  <c r="L95" i="248"/>
  <c r="D68" i="248"/>
  <c r="D95" i="248"/>
  <c r="Q67" i="248"/>
  <c r="Q94" i="248"/>
  <c r="I67" i="248"/>
  <c r="I94" i="248"/>
  <c r="V66" i="248"/>
  <c r="V93" i="248"/>
  <c r="N66" i="248"/>
  <c r="N93" i="248"/>
  <c r="F66" i="248"/>
  <c r="F93" i="248"/>
  <c r="S65" i="248"/>
  <c r="S92" i="248"/>
  <c r="K65" i="248"/>
  <c r="K92" i="248"/>
  <c r="X64" i="248"/>
  <c r="X91" i="248"/>
  <c r="P64" i="248"/>
  <c r="P91" i="248"/>
  <c r="H64" i="248"/>
  <c r="H91" i="248"/>
  <c r="U63" i="248"/>
  <c r="U90" i="248"/>
  <c r="M63" i="248"/>
  <c r="M90" i="248"/>
  <c r="E63" i="248"/>
  <c r="E90" i="248"/>
  <c r="R62" i="248"/>
  <c r="R89" i="248"/>
  <c r="J62" i="248"/>
  <c r="J89" i="248"/>
  <c r="W61" i="248"/>
  <c r="W88" i="248"/>
  <c r="O61" i="248"/>
  <c r="O88" i="248"/>
  <c r="G61" i="248"/>
  <c r="G88" i="248"/>
  <c r="T60" i="248"/>
  <c r="T87" i="248"/>
  <c r="L60" i="248"/>
  <c r="L87" i="248"/>
  <c r="D60" i="248"/>
  <c r="D87" i="248"/>
  <c r="S125" i="248"/>
  <c r="R125" i="248"/>
  <c r="J125" i="248"/>
  <c r="S105" i="248"/>
  <c r="R102" i="248"/>
  <c r="Q99" i="248"/>
  <c r="K97" i="248"/>
  <c r="U95" i="248"/>
  <c r="J94" i="248"/>
  <c r="Q125" i="248"/>
  <c r="F106" i="248"/>
  <c r="E103" i="248"/>
  <c r="D100" i="248"/>
  <c r="V69" i="248"/>
  <c r="K68" i="248"/>
  <c r="U66" i="248"/>
  <c r="J65" i="248"/>
  <c r="T63" i="248"/>
  <c r="I62" i="248"/>
  <c r="S60" i="248"/>
  <c r="R125" i="247"/>
  <c r="J125" i="247"/>
  <c r="R102" i="247"/>
  <c r="Q99" i="247"/>
  <c r="K97" i="247"/>
  <c r="U95" i="247"/>
  <c r="J94" i="247"/>
  <c r="D92" i="247"/>
  <c r="X88" i="247"/>
  <c r="R76" i="247"/>
  <c r="Q73" i="247"/>
  <c r="X125" i="247"/>
  <c r="P125" i="247"/>
  <c r="H125" i="247"/>
  <c r="W125" i="247"/>
  <c r="O125" i="247"/>
  <c r="G125" i="247"/>
  <c r="V125" i="247"/>
  <c r="N125" i="247"/>
  <c r="F125" i="247"/>
  <c r="H104" i="247"/>
  <c r="G101" i="247"/>
  <c r="F98" i="247"/>
  <c r="P96" i="247"/>
  <c r="E95" i="247"/>
  <c r="O93" i="247"/>
  <c r="N90" i="247"/>
  <c r="U125" i="247"/>
  <c r="M125" i="247"/>
  <c r="E125" i="247"/>
  <c r="P104" i="247"/>
  <c r="O101" i="247"/>
  <c r="N98" i="247"/>
  <c r="T125" i="247"/>
  <c r="L125" i="247"/>
  <c r="Q107" i="247"/>
  <c r="I107" i="247"/>
  <c r="V106" i="247"/>
  <c r="N106" i="247"/>
  <c r="F106" i="247"/>
  <c r="S105" i="247"/>
  <c r="K105" i="247"/>
  <c r="X104" i="247"/>
  <c r="W101" i="247"/>
  <c r="V98" i="247"/>
  <c r="X96" i="247"/>
  <c r="S125" i="247"/>
  <c r="J102" i="247"/>
  <c r="I99" i="247"/>
  <c r="Q91" i="247"/>
  <c r="P88" i="247"/>
  <c r="J76" i="247"/>
  <c r="I73" i="247"/>
  <c r="Q70" i="247"/>
  <c r="P67" i="247"/>
  <c r="O64" i="247"/>
  <c r="N61" i="247"/>
  <c r="D81" i="247" s="1"/>
  <c r="D81" i="246"/>
  <c r="X125" i="246"/>
  <c r="P125" i="246"/>
  <c r="H125" i="246"/>
  <c r="U107" i="246"/>
  <c r="M107" i="246"/>
  <c r="E107" i="246"/>
  <c r="R106" i="246"/>
  <c r="J106" i="246"/>
  <c r="W105" i="246"/>
  <c r="O105" i="246"/>
  <c r="G105" i="246"/>
  <c r="T104" i="246"/>
  <c r="L104" i="246"/>
  <c r="D104" i="246"/>
  <c r="Q103" i="246"/>
  <c r="I103" i="246"/>
  <c r="V102" i="246"/>
  <c r="N102" i="246"/>
  <c r="F102" i="246"/>
  <c r="S101" i="246"/>
  <c r="K101" i="246"/>
  <c r="X100" i="246"/>
  <c r="P100" i="246"/>
  <c r="H100" i="246"/>
  <c r="U99" i="246"/>
  <c r="M99" i="246"/>
  <c r="E99" i="246"/>
  <c r="R98" i="246"/>
  <c r="J98" i="246"/>
  <c r="W97" i="246"/>
  <c r="O97" i="246"/>
  <c r="G97" i="246"/>
  <c r="T96" i="246"/>
  <c r="L96" i="246"/>
  <c r="D96" i="246"/>
  <c r="Q95" i="246"/>
  <c r="I95" i="246"/>
  <c r="V94" i="246"/>
  <c r="N94" i="246"/>
  <c r="F94" i="246"/>
  <c r="S93" i="246"/>
  <c r="K93" i="246"/>
  <c r="X92" i="246"/>
  <c r="P92" i="246"/>
  <c r="H92" i="246"/>
  <c r="U91" i="246"/>
  <c r="M91" i="246"/>
  <c r="E91" i="246"/>
  <c r="R90" i="246"/>
  <c r="J90" i="246"/>
  <c r="W89" i="246"/>
  <c r="O89" i="246"/>
  <c r="G89" i="246"/>
  <c r="D54" i="246"/>
  <c r="V125" i="246"/>
  <c r="N125" i="246"/>
  <c r="U125" i="246"/>
  <c r="M125" i="246"/>
  <c r="T125" i="246"/>
  <c r="S125" i="246"/>
  <c r="X107" i="246"/>
  <c r="P107" i="246"/>
  <c r="H107" i="246"/>
  <c r="U106" i="246"/>
  <c r="M106" i="246"/>
  <c r="E106" i="246"/>
  <c r="R105" i="246"/>
  <c r="J105" i="246"/>
  <c r="W104" i="246"/>
  <c r="O104" i="246"/>
  <c r="G104" i="246"/>
  <c r="T103" i="246"/>
  <c r="L103" i="246"/>
  <c r="D103" i="246"/>
  <c r="Q102" i="246"/>
  <c r="I102" i="246"/>
  <c r="V101" i="246"/>
  <c r="N101" i="246"/>
  <c r="F101" i="246"/>
  <c r="S100" i="246"/>
  <c r="K100" i="246"/>
  <c r="X99" i="246"/>
  <c r="P99" i="246"/>
  <c r="H99" i="246"/>
  <c r="U98" i="246"/>
  <c r="M98" i="246"/>
  <c r="E98" i="246"/>
  <c r="R97" i="246"/>
  <c r="J97" i="246"/>
  <c r="W96" i="246"/>
  <c r="O96" i="246"/>
  <c r="G96" i="246"/>
  <c r="T95" i="246"/>
  <c r="L95" i="246"/>
  <c r="D95" i="246"/>
  <c r="Q94" i="246"/>
  <c r="I94" i="246"/>
  <c r="V93" i="246"/>
  <c r="N93" i="246"/>
  <c r="F93" i="246"/>
  <c r="S92" i="246"/>
  <c r="K92" i="246"/>
  <c r="X91" i="246"/>
  <c r="P91" i="246"/>
  <c r="H91" i="246"/>
  <c r="U90" i="246"/>
  <c r="M90" i="246"/>
  <c r="E90" i="246"/>
  <c r="R89" i="246"/>
  <c r="J89" i="246"/>
  <c r="W88" i="246"/>
  <c r="O88" i="246"/>
  <c r="G88" i="246"/>
  <c r="T87" i="246"/>
  <c r="L87" i="246"/>
  <c r="D87" i="246"/>
  <c r="R125" i="246"/>
  <c r="Q125" i="246"/>
  <c r="V125" i="245"/>
  <c r="N125" i="245"/>
  <c r="F125" i="245"/>
  <c r="E105" i="245"/>
  <c r="D102" i="245"/>
  <c r="X98" i="245"/>
  <c r="W95" i="245"/>
  <c r="V92" i="245"/>
  <c r="U105" i="245"/>
  <c r="T102" i="245"/>
  <c r="S99" i="245"/>
  <c r="R96" i="245"/>
  <c r="L125" i="245"/>
  <c r="S125" i="245"/>
  <c r="K125" i="245"/>
  <c r="H106" i="245"/>
  <c r="G103" i="245"/>
  <c r="F100" i="245"/>
  <c r="E97" i="245"/>
  <c r="D94" i="245"/>
  <c r="X90" i="245"/>
  <c r="S80" i="245"/>
  <c r="K80" i="245"/>
  <c r="X79" i="245"/>
  <c r="P79" i="245"/>
  <c r="R77" i="245"/>
  <c r="J77" i="245"/>
  <c r="W76" i="245"/>
  <c r="O76" i="245"/>
  <c r="Q74" i="245"/>
  <c r="I74" i="245"/>
  <c r="V73" i="245"/>
  <c r="N73" i="245"/>
  <c r="P71" i="245"/>
  <c r="H71" i="245"/>
  <c r="U70" i="245"/>
  <c r="R125" i="245"/>
  <c r="M97" i="245"/>
  <c r="L94" i="245"/>
  <c r="K91" i="245"/>
  <c r="D68" i="245"/>
  <c r="D95" i="245"/>
  <c r="Q67" i="245"/>
  <c r="Q94" i="245"/>
  <c r="I67" i="245"/>
  <c r="I94" i="245"/>
  <c r="V66" i="245"/>
  <c r="V93" i="245"/>
  <c r="N66" i="245"/>
  <c r="N93" i="245"/>
  <c r="F66" i="245"/>
  <c r="F93" i="245"/>
  <c r="S65" i="245"/>
  <c r="S92" i="245"/>
  <c r="K65" i="245"/>
  <c r="K92" i="245"/>
  <c r="X64" i="245"/>
  <c r="X91" i="245"/>
  <c r="P64" i="245"/>
  <c r="P91" i="245"/>
  <c r="H64" i="245"/>
  <c r="H91" i="245"/>
  <c r="U63" i="245"/>
  <c r="U90" i="245"/>
  <c r="M63" i="245"/>
  <c r="M90" i="245"/>
  <c r="Q125" i="245"/>
  <c r="I125" i="245"/>
  <c r="T94" i="245"/>
  <c r="S91" i="245"/>
  <c r="X125" i="245"/>
  <c r="P125" i="245"/>
  <c r="G95" i="245"/>
  <c r="F92" i="245"/>
  <c r="X80" i="245"/>
  <c r="P80" i="245"/>
  <c r="H80" i="245"/>
  <c r="U79" i="245"/>
  <c r="M79" i="245"/>
  <c r="E79" i="245"/>
  <c r="R78" i="245"/>
  <c r="J78" i="245"/>
  <c r="W77" i="245"/>
  <c r="O77" i="245"/>
  <c r="G77" i="245"/>
  <c r="T76" i="245"/>
  <c r="L76" i="245"/>
  <c r="D76" i="245"/>
  <c r="Q75" i="245"/>
  <c r="I75" i="245"/>
  <c r="V74" i="245"/>
  <c r="N74" i="245"/>
  <c r="F74" i="245"/>
  <c r="S73" i="245"/>
  <c r="K73" i="245"/>
  <c r="X72" i="245"/>
  <c r="P72" i="245"/>
  <c r="H72" i="245"/>
  <c r="U71" i="245"/>
  <c r="M71" i="245"/>
  <c r="E71" i="245"/>
  <c r="R70" i="245"/>
  <c r="G69" i="245"/>
  <c r="W125" i="245"/>
  <c r="O125" i="245"/>
  <c r="O95" i="245"/>
  <c r="N92" i="245"/>
  <c r="D54" i="245"/>
  <c r="E90" i="245"/>
  <c r="R89" i="245"/>
  <c r="J89" i="245"/>
  <c r="W88" i="245"/>
  <c r="O88" i="245"/>
  <c r="G88" i="245"/>
  <c r="T87" i="245"/>
  <c r="L87" i="245"/>
  <c r="L70" i="245"/>
  <c r="D70" i="245"/>
  <c r="Q69" i="245"/>
  <c r="I69" i="245"/>
  <c r="V68" i="245"/>
  <c r="N68" i="245"/>
  <c r="F68" i="245"/>
  <c r="S67" i="245"/>
  <c r="K67" i="245"/>
  <c r="X66" i="245"/>
  <c r="P66" i="245"/>
  <c r="H66" i="245"/>
  <c r="U65" i="245"/>
  <c r="M65" i="245"/>
  <c r="E65" i="245"/>
  <c r="R64" i="245"/>
  <c r="J64" i="245"/>
  <c r="W63" i="245"/>
  <c r="O63" i="245"/>
  <c r="G63" i="245"/>
  <c r="T62" i="245"/>
  <c r="L62" i="245"/>
  <c r="D62" i="245"/>
  <c r="Q61" i="245"/>
  <c r="I61" i="245"/>
  <c r="V60" i="245"/>
  <c r="N60" i="245"/>
  <c r="M78" i="244"/>
  <c r="M105" i="244"/>
  <c r="E105" i="244"/>
  <c r="E78" i="244"/>
  <c r="R104" i="244"/>
  <c r="R77" i="244"/>
  <c r="J104" i="244"/>
  <c r="J77" i="244"/>
  <c r="L75" i="244"/>
  <c r="L102" i="244"/>
  <c r="D102" i="244"/>
  <c r="D75" i="244"/>
  <c r="Q101" i="244"/>
  <c r="Q74" i="244"/>
  <c r="I101" i="244"/>
  <c r="I74" i="244"/>
  <c r="K72" i="244"/>
  <c r="K99" i="244"/>
  <c r="X98" i="244"/>
  <c r="X71" i="244"/>
  <c r="P98" i="244"/>
  <c r="P71" i="244"/>
  <c r="H98" i="244"/>
  <c r="H71" i="244"/>
  <c r="J69" i="244"/>
  <c r="J96" i="244"/>
  <c r="I66" i="244"/>
  <c r="I93" i="244"/>
  <c r="H63" i="244"/>
  <c r="H90" i="244"/>
  <c r="G60" i="244"/>
  <c r="G87" i="244"/>
  <c r="P60" i="244"/>
  <c r="D61" i="244"/>
  <c r="M61" i="244"/>
  <c r="V61" i="244"/>
  <c r="Q63" i="244"/>
  <c r="E64" i="244"/>
  <c r="N64" i="244"/>
  <c r="W64" i="244"/>
  <c r="R66" i="244"/>
  <c r="F67" i="244"/>
  <c r="O67" i="244"/>
  <c r="X67" i="244"/>
  <c r="S69" i="244"/>
  <c r="G70" i="244"/>
  <c r="P70" i="244"/>
  <c r="D71" i="244"/>
  <c r="T72" i="244"/>
  <c r="H73" i="244"/>
  <c r="Q73" i="244"/>
  <c r="E74" i="244"/>
  <c r="U75" i="244"/>
  <c r="I76" i="244"/>
  <c r="R76" i="244"/>
  <c r="F77" i="244"/>
  <c r="V78" i="244"/>
  <c r="J79" i="244"/>
  <c r="S79" i="244"/>
  <c r="G80" i="244"/>
  <c r="H60" i="244"/>
  <c r="Q60" i="244"/>
  <c r="E61" i="244"/>
  <c r="I63" i="244"/>
  <c r="R63" i="244"/>
  <c r="J66" i="244"/>
  <c r="S66" i="244"/>
  <c r="K69" i="244"/>
  <c r="T69" i="244"/>
  <c r="L72" i="244"/>
  <c r="U72" i="244"/>
  <c r="M75" i="244"/>
  <c r="V75" i="244"/>
  <c r="N78" i="244"/>
  <c r="W78" i="244"/>
  <c r="I60" i="244"/>
  <c r="R60" i="244"/>
  <c r="F61" i="244"/>
  <c r="V62" i="244"/>
  <c r="J63" i="244"/>
  <c r="S63" i="244"/>
  <c r="G64" i="244"/>
  <c r="W65" i="244"/>
  <c r="K66" i="244"/>
  <c r="T66" i="244"/>
  <c r="H67" i="244"/>
  <c r="X68" i="244"/>
  <c r="L69" i="244"/>
  <c r="U69" i="244"/>
  <c r="I70" i="244"/>
  <c r="D72" i="244"/>
  <c r="M72" i="244"/>
  <c r="V72" i="244"/>
  <c r="J73" i="244"/>
  <c r="E75" i="244"/>
  <c r="N75" i="244"/>
  <c r="W75" i="244"/>
  <c r="K76" i="244"/>
  <c r="F78" i="244"/>
  <c r="O78" i="244"/>
  <c r="X78" i="244"/>
  <c r="J60" i="244"/>
  <c r="S60" i="244"/>
  <c r="N62" i="244"/>
  <c r="W62" i="244"/>
  <c r="K63" i="244"/>
  <c r="T63" i="244"/>
  <c r="O65" i="244"/>
  <c r="X65" i="244"/>
  <c r="L66" i="244"/>
  <c r="U66" i="244"/>
  <c r="P68" i="244"/>
  <c r="D69" i="244"/>
  <c r="M69" i="244"/>
  <c r="V69" i="244"/>
  <c r="Q71" i="244"/>
  <c r="E72" i="244"/>
  <c r="N72" i="244"/>
  <c r="W72" i="244"/>
  <c r="R74" i="244"/>
  <c r="F75" i="244"/>
  <c r="O75" i="244"/>
  <c r="X75" i="244"/>
  <c r="S77" i="244"/>
  <c r="G78" i="244"/>
  <c r="P78" i="244"/>
  <c r="D79" i="244"/>
  <c r="T80" i="244"/>
  <c r="Q125" i="244"/>
  <c r="N92" i="244"/>
  <c r="R88" i="244"/>
  <c r="W80" i="244"/>
  <c r="E80" i="244"/>
  <c r="H79" i="244"/>
  <c r="J78" i="244"/>
  <c r="M77" i="244"/>
  <c r="P76" i="244"/>
  <c r="R75" i="244"/>
  <c r="U74" i="244"/>
  <c r="X73" i="244"/>
  <c r="F73" i="244"/>
  <c r="H72" i="244"/>
  <c r="K71" i="244"/>
  <c r="N70" i="244"/>
  <c r="P69" i="244"/>
  <c r="S68" i="244"/>
  <c r="V67" i="244"/>
  <c r="D67" i="244"/>
  <c r="F66" i="244"/>
  <c r="I65" i="244"/>
  <c r="L64" i="244"/>
  <c r="N63" i="244"/>
  <c r="Q62" i="244"/>
  <c r="T61" i="244"/>
  <c r="W60" i="244"/>
  <c r="D60" i="244"/>
  <c r="R80" i="244"/>
  <c r="J80" i="244"/>
  <c r="W79" i="244"/>
  <c r="O79" i="244"/>
  <c r="G79" i="244"/>
  <c r="T78" i="244"/>
  <c r="L78" i="244"/>
  <c r="D78" i="244"/>
  <c r="Q77" i="244"/>
  <c r="I77" i="244"/>
  <c r="V76" i="244"/>
  <c r="N76" i="244"/>
  <c r="F76" i="244"/>
  <c r="S75" i="244"/>
  <c r="K75" i="244"/>
  <c r="X74" i="244"/>
  <c r="P74" i="244"/>
  <c r="H74" i="244"/>
  <c r="U73" i="244"/>
  <c r="M73" i="244"/>
  <c r="E73" i="244"/>
  <c r="R72" i="244"/>
  <c r="J72" i="244"/>
  <c r="W71" i="244"/>
  <c r="O71" i="244"/>
  <c r="G71" i="244"/>
  <c r="T70" i="244"/>
  <c r="L70" i="244"/>
  <c r="D70" i="244"/>
  <c r="D97" i="244"/>
  <c r="Q69" i="244"/>
  <c r="Q96" i="244"/>
  <c r="I69" i="244"/>
  <c r="I96" i="244"/>
  <c r="V68" i="244"/>
  <c r="N125" i="244"/>
  <c r="W95" i="244"/>
  <c r="E89" i="244"/>
  <c r="V80" i="244"/>
  <c r="D80" i="244"/>
  <c r="F79" i="244"/>
  <c r="I78" i="244"/>
  <c r="L77" i="244"/>
  <c r="O76" i="244"/>
  <c r="Q75" i="244"/>
  <c r="T74" i="244"/>
  <c r="W73" i="244"/>
  <c r="D73" i="244"/>
  <c r="G72" i="244"/>
  <c r="J71" i="244"/>
  <c r="M70" i="244"/>
  <c r="O69" i="244"/>
  <c r="R68" i="244"/>
  <c r="U67" i="244"/>
  <c r="W66" i="244"/>
  <c r="E66" i="244"/>
  <c r="H65" i="244"/>
  <c r="K64" i="244"/>
  <c r="M63" i="244"/>
  <c r="P62" i="244"/>
  <c r="S61" i="244"/>
  <c r="U60" i="244"/>
  <c r="D54" i="244"/>
  <c r="Q80" i="244"/>
  <c r="I80" i="244"/>
  <c r="V79" i="244"/>
  <c r="X77" i="244"/>
  <c r="P77" i="244"/>
  <c r="H77" i="244"/>
  <c r="U76" i="244"/>
  <c r="W74" i="244"/>
  <c r="O74" i="244"/>
  <c r="G74" i="244"/>
  <c r="T73" i="244"/>
  <c r="V71" i="244"/>
  <c r="N71" i="244"/>
  <c r="F71" i="244"/>
  <c r="S70" i="244"/>
  <c r="U68" i="244"/>
  <c r="U95" i="244"/>
  <c r="M68" i="244"/>
  <c r="M95" i="244"/>
  <c r="E68" i="244"/>
  <c r="R67" i="244"/>
  <c r="T65" i="244"/>
  <c r="T92" i="244"/>
  <c r="L65" i="244"/>
  <c r="L92" i="244"/>
  <c r="D65" i="244"/>
  <c r="Q64" i="244"/>
  <c r="S62" i="244"/>
  <c r="S89" i="244"/>
  <c r="K62" i="244"/>
  <c r="K89" i="244"/>
  <c r="X61" i="244"/>
  <c r="P61" i="244"/>
  <c r="M125" i="244"/>
  <c r="T94" i="244"/>
  <c r="U80" i="244"/>
  <c r="X79" i="244"/>
  <c r="E79" i="244"/>
  <c r="H78" i="244"/>
  <c r="K77" i="244"/>
  <c r="M76" i="244"/>
  <c r="P75" i="244"/>
  <c r="S74" i="244"/>
  <c r="V73" i="244"/>
  <c r="X72" i="244"/>
  <c r="F72" i="244"/>
  <c r="I71" i="244"/>
  <c r="K70" i="244"/>
  <c r="Q68" i="244"/>
  <c r="V66" i="244"/>
  <c r="D66" i="244"/>
  <c r="I64" i="244"/>
  <c r="L63" i="244"/>
  <c r="O62" i="244"/>
  <c r="T60" i="244"/>
  <c r="P80" i="244"/>
  <c r="H80" i="244"/>
  <c r="U79" i="244"/>
  <c r="M79" i="244"/>
  <c r="O77" i="244"/>
  <c r="G77" i="244"/>
  <c r="T76" i="244"/>
  <c r="L76" i="244"/>
  <c r="N74" i="244"/>
  <c r="F74" i="244"/>
  <c r="S73" i="244"/>
  <c r="K73" i="244"/>
  <c r="M71" i="244"/>
  <c r="E71" i="244"/>
  <c r="R70" i="244"/>
  <c r="J97" i="244"/>
  <c r="J70" i="244"/>
  <c r="L95" i="244"/>
  <c r="L68" i="244"/>
  <c r="D95" i="244"/>
  <c r="D68" i="244"/>
  <c r="Q94" i="244"/>
  <c r="Q67" i="244"/>
  <c r="I94" i="244"/>
  <c r="I67" i="244"/>
  <c r="K92" i="244"/>
  <c r="K65" i="244"/>
  <c r="X91" i="244"/>
  <c r="X64" i="244"/>
  <c r="P91" i="244"/>
  <c r="P64" i="244"/>
  <c r="H91" i="244"/>
  <c r="H64" i="244"/>
  <c r="J89" i="244"/>
  <c r="J62" i="244"/>
  <c r="G65" i="244"/>
  <c r="V125" i="244"/>
  <c r="L105" i="244"/>
  <c r="X104" i="244"/>
  <c r="O104" i="244"/>
  <c r="K102" i="244"/>
  <c r="W101" i="244"/>
  <c r="N101" i="244"/>
  <c r="V98" i="244"/>
  <c r="M98" i="244"/>
  <c r="G95" i="244"/>
  <c r="M89" i="244"/>
  <c r="O80" i="244"/>
  <c r="R79" i="244"/>
  <c r="U78" i="244"/>
  <c r="W77" i="244"/>
  <c r="E77" i="244"/>
  <c r="H76" i="244"/>
  <c r="J75" i="244"/>
  <c r="M74" i="244"/>
  <c r="P73" i="244"/>
  <c r="S72" i="244"/>
  <c r="U71" i="244"/>
  <c r="X70" i="244"/>
  <c r="F70" i="244"/>
  <c r="H69" i="244"/>
  <c r="K68" i="244"/>
  <c r="N67" i="244"/>
  <c r="Q66" i="244"/>
  <c r="S65" i="244"/>
  <c r="V64" i="244"/>
  <c r="D64" i="244"/>
  <c r="F63" i="244"/>
  <c r="I62" i="244"/>
  <c r="L61" i="244"/>
  <c r="O60" i="244"/>
  <c r="T79" i="244"/>
  <c r="L79" i="244"/>
  <c r="S76" i="244"/>
  <c r="R73" i="244"/>
  <c r="Q70" i="244"/>
  <c r="P67" i="244"/>
  <c r="O64" i="244"/>
  <c r="N61" i="244"/>
  <c r="N69" i="244"/>
  <c r="U125" i="244"/>
  <c r="G125" i="244"/>
  <c r="O125" i="244"/>
  <c r="W125" i="244"/>
  <c r="H125" i="244"/>
  <c r="P125" i="244"/>
  <c r="X125" i="244"/>
  <c r="T105" i="244"/>
  <c r="S102" i="244"/>
  <c r="R99" i="244"/>
  <c r="X96" i="244"/>
  <c r="R94" i="244"/>
  <c r="V92" i="244"/>
  <c r="N80" i="244"/>
  <c r="Q79" i="244"/>
  <c r="V77" i="244"/>
  <c r="D77" i="244"/>
  <c r="G76" i="244"/>
  <c r="L74" i="244"/>
  <c r="O73" i="244"/>
  <c r="T71" i="244"/>
  <c r="W70" i="244"/>
  <c r="E70" i="244"/>
  <c r="G69" i="244"/>
  <c r="J68" i="244"/>
  <c r="M67" i="244"/>
  <c r="O66" i="244"/>
  <c r="R65" i="244"/>
  <c r="U64" i="244"/>
  <c r="X63" i="244"/>
  <c r="E63" i="244"/>
  <c r="H62" i="244"/>
  <c r="K61" i="244"/>
  <c r="M60" i="244"/>
  <c r="K79" i="244"/>
  <c r="J76" i="244"/>
  <c r="I73" i="244"/>
  <c r="H70" i="244"/>
  <c r="G67" i="244"/>
  <c r="F64" i="244"/>
  <c r="T125" i="244"/>
  <c r="O95" i="244"/>
  <c r="M80" i="244"/>
  <c r="P79" i="244"/>
  <c r="R78" i="244"/>
  <c r="U77" i="244"/>
  <c r="X76" i="244"/>
  <c r="E76" i="244"/>
  <c r="H75" i="244"/>
  <c r="K74" i="244"/>
  <c r="N73" i="244"/>
  <c r="S71" i="244"/>
  <c r="V70" i="244"/>
  <c r="F69" i="244"/>
  <c r="I68" i="244"/>
  <c r="L67" i="244"/>
  <c r="N66" i="244"/>
  <c r="Q65" i="244"/>
  <c r="T64" i="244"/>
  <c r="D63" i="244"/>
  <c r="G62" i="244"/>
  <c r="J61" i="244"/>
  <c r="L60" i="244"/>
  <c r="N68" i="244"/>
  <c r="F68" i="244"/>
  <c r="S67" i="244"/>
  <c r="K67" i="244"/>
  <c r="X66" i="244"/>
  <c r="P66" i="244"/>
  <c r="H66" i="244"/>
  <c r="U65" i="244"/>
  <c r="M65" i="244"/>
  <c r="E65" i="244"/>
  <c r="R64" i="244"/>
  <c r="J64" i="244"/>
  <c r="W63" i="244"/>
  <c r="O63" i="244"/>
  <c r="G63" i="244"/>
  <c r="T62" i="244"/>
  <c r="L62" i="244"/>
  <c r="D62" i="244"/>
  <c r="Q61" i="244"/>
  <c r="I61" i="244"/>
  <c r="V60" i="244"/>
  <c r="N60" i="244"/>
  <c r="F60" i="244"/>
  <c r="V95" i="244"/>
  <c r="U92" i="244"/>
  <c r="T89" i="244"/>
  <c r="G61" i="244"/>
  <c r="H93" i="244"/>
  <c r="G90" i="244"/>
  <c r="F87" i="244"/>
  <c r="O61" i="244"/>
  <c r="P93" i="244"/>
  <c r="O90" i="244"/>
  <c r="N87" i="244"/>
  <c r="W61" i="244"/>
  <c r="X93" i="244"/>
  <c r="W90" i="244"/>
  <c r="D81" i="243"/>
  <c r="D54" i="243"/>
  <c r="W125" i="243"/>
  <c r="O125" i="243"/>
  <c r="V125" i="243"/>
  <c r="U125" i="243"/>
  <c r="M125" i="243"/>
  <c r="T125" i="243"/>
  <c r="L125" i="243"/>
  <c r="Q107" i="243"/>
  <c r="I107" i="243"/>
  <c r="V106" i="243"/>
  <c r="N106" i="243"/>
  <c r="F106" i="243"/>
  <c r="S105" i="243"/>
  <c r="K105" i="243"/>
  <c r="X104" i="243"/>
  <c r="P104" i="243"/>
  <c r="H104" i="243"/>
  <c r="U103" i="243"/>
  <c r="M103" i="243"/>
  <c r="E103" i="243"/>
  <c r="R102" i="243"/>
  <c r="J102" i="243"/>
  <c r="W101" i="243"/>
  <c r="O101" i="243"/>
  <c r="G101" i="243"/>
  <c r="T100" i="243"/>
  <c r="L100" i="243"/>
  <c r="D100" i="243"/>
  <c r="Q99" i="243"/>
  <c r="I99" i="243"/>
  <c r="V98" i="243"/>
  <c r="N98" i="243"/>
  <c r="F98" i="243"/>
  <c r="S97" i="243"/>
  <c r="K97" i="243"/>
  <c r="X96" i="243"/>
  <c r="P96" i="243"/>
  <c r="H96" i="243"/>
  <c r="U95" i="243"/>
  <c r="M95" i="243"/>
  <c r="E95" i="243"/>
  <c r="R94" i="243"/>
  <c r="J94" i="243"/>
  <c r="W93" i="243"/>
  <c r="O93" i="243"/>
  <c r="G93" i="243"/>
  <c r="T92" i="243"/>
  <c r="L92" i="243"/>
  <c r="D92" i="243"/>
  <c r="Q91" i="243"/>
  <c r="I91" i="243"/>
  <c r="V90" i="243"/>
  <c r="N90" i="243"/>
  <c r="F90" i="243"/>
  <c r="S89" i="243"/>
  <c r="K89" i="243"/>
  <c r="X88" i="243"/>
  <c r="P88" i="243"/>
  <c r="H88" i="243"/>
  <c r="U87" i="243"/>
  <c r="M87" i="243"/>
  <c r="E87" i="243"/>
  <c r="S125" i="243"/>
  <c r="X107" i="243"/>
  <c r="P107" i="243"/>
  <c r="H107" i="243"/>
  <c r="U106" i="243"/>
  <c r="M106" i="243"/>
  <c r="E106" i="243"/>
  <c r="R105" i="243"/>
  <c r="J105" i="243"/>
  <c r="W104" i="243"/>
  <c r="O104" i="243"/>
  <c r="G104" i="243"/>
  <c r="T103" i="243"/>
  <c r="L103" i="243"/>
  <c r="D103" i="243"/>
  <c r="Q102" i="243"/>
  <c r="I102" i="243"/>
  <c r="V101" i="243"/>
  <c r="N101" i="243"/>
  <c r="F101" i="243"/>
  <c r="S100" i="243"/>
  <c r="K100" i="243"/>
  <c r="X99" i="243"/>
  <c r="P99" i="243"/>
  <c r="H99" i="243"/>
  <c r="U98" i="243"/>
  <c r="M98" i="243"/>
  <c r="E98" i="243"/>
  <c r="R97" i="243"/>
  <c r="J97" i="243"/>
  <c r="W96" i="243"/>
  <c r="O96" i="243"/>
  <c r="G96" i="243"/>
  <c r="T95" i="243"/>
  <c r="L95" i="243"/>
  <c r="D95" i="243"/>
  <c r="Q94" i="243"/>
  <c r="I94" i="243"/>
  <c r="V93" i="243"/>
  <c r="N93" i="243"/>
  <c r="F93" i="243"/>
  <c r="S92" i="243"/>
  <c r="K92" i="243"/>
  <c r="X91" i="243"/>
  <c r="P91" i="243"/>
  <c r="H91" i="243"/>
  <c r="U90" i="243"/>
  <c r="M90" i="243"/>
  <c r="E90" i="243"/>
  <c r="R89" i="243"/>
  <c r="J89" i="243"/>
  <c r="W88" i="243"/>
  <c r="O88" i="243"/>
  <c r="G88" i="243"/>
  <c r="T87" i="243"/>
  <c r="L87" i="243"/>
  <c r="D87" i="243"/>
  <c r="R125" i="243"/>
  <c r="Q125" i="243"/>
  <c r="X125" i="242"/>
  <c r="P125" i="242"/>
  <c r="H125" i="242"/>
  <c r="W80" i="242"/>
  <c r="O80" i="242"/>
  <c r="G80" i="242"/>
  <c r="T79" i="242"/>
  <c r="L79" i="242"/>
  <c r="D79" i="242"/>
  <c r="Q78" i="242"/>
  <c r="I78" i="242"/>
  <c r="V77" i="242"/>
  <c r="N77" i="242"/>
  <c r="F77" i="242"/>
  <c r="S76" i="242"/>
  <c r="K76" i="242"/>
  <c r="X75" i="242"/>
  <c r="P75" i="242"/>
  <c r="H75" i="242"/>
  <c r="U74" i="242"/>
  <c r="M74" i="242"/>
  <c r="E74" i="242"/>
  <c r="R73" i="242"/>
  <c r="J73" i="242"/>
  <c r="W72" i="242"/>
  <c r="O72" i="242"/>
  <c r="G72" i="242"/>
  <c r="T71" i="242"/>
  <c r="L71" i="242"/>
  <c r="D71" i="242"/>
  <c r="Q70" i="242"/>
  <c r="I70" i="242"/>
  <c r="V69" i="242"/>
  <c r="N69" i="242"/>
  <c r="F69" i="242"/>
  <c r="S68" i="242"/>
  <c r="K68" i="242"/>
  <c r="X67" i="242"/>
  <c r="P67" i="242"/>
  <c r="H67" i="242"/>
  <c r="U66" i="242"/>
  <c r="M66" i="242"/>
  <c r="E66" i="242"/>
  <c r="R65" i="242"/>
  <c r="J65" i="242"/>
  <c r="W64" i="242"/>
  <c r="O64" i="242"/>
  <c r="G64" i="242"/>
  <c r="T63" i="242"/>
  <c r="L63" i="242"/>
  <c r="D63" i="242"/>
  <c r="Q62" i="242"/>
  <c r="I62" i="242"/>
  <c r="V61" i="242"/>
  <c r="N61" i="242"/>
  <c r="F61" i="242"/>
  <c r="S60" i="242"/>
  <c r="K60" i="242"/>
  <c r="D54" i="242"/>
  <c r="U125" i="242"/>
  <c r="M125" i="242"/>
  <c r="T125" i="242"/>
  <c r="L125" i="242"/>
  <c r="V125" i="242"/>
  <c r="S125" i="242"/>
  <c r="K125" i="242"/>
  <c r="X107" i="242"/>
  <c r="P107" i="242"/>
  <c r="H107" i="242"/>
  <c r="U106" i="242"/>
  <c r="M106" i="242"/>
  <c r="E106" i="242"/>
  <c r="R105" i="242"/>
  <c r="J105" i="242"/>
  <c r="W104" i="242"/>
  <c r="O104" i="242"/>
  <c r="G104" i="242"/>
  <c r="T103" i="242"/>
  <c r="L103" i="242"/>
  <c r="D103" i="242"/>
  <c r="Q102" i="242"/>
  <c r="I102" i="242"/>
  <c r="V101" i="242"/>
  <c r="N101" i="242"/>
  <c r="F101" i="242"/>
  <c r="S100" i="242"/>
  <c r="K100" i="242"/>
  <c r="X99" i="242"/>
  <c r="P99" i="242"/>
  <c r="H99" i="242"/>
  <c r="U98" i="242"/>
  <c r="M98" i="242"/>
  <c r="E98" i="242"/>
  <c r="R97" i="242"/>
  <c r="J97" i="242"/>
  <c r="W96" i="242"/>
  <c r="O96" i="242"/>
  <c r="G96" i="242"/>
  <c r="T95" i="242"/>
  <c r="L95" i="242"/>
  <c r="D95" i="242"/>
  <c r="Q94" i="242"/>
  <c r="I94" i="242"/>
  <c r="V93" i="242"/>
  <c r="N93" i="242"/>
  <c r="F93" i="242"/>
  <c r="S92" i="242"/>
  <c r="K92" i="242"/>
  <c r="X91" i="242"/>
  <c r="P91" i="242"/>
  <c r="H91" i="242"/>
  <c r="U90" i="242"/>
  <c r="M90" i="242"/>
  <c r="E90" i="242"/>
  <c r="R89" i="242"/>
  <c r="J89" i="242"/>
  <c r="W88" i="242"/>
  <c r="O88" i="242"/>
  <c r="G88" i="242"/>
  <c r="T87" i="242"/>
  <c r="L87" i="242"/>
  <c r="D87" i="242"/>
  <c r="R125" i="242"/>
  <c r="Q125" i="242"/>
  <c r="T125" i="241"/>
  <c r="L125" i="241"/>
  <c r="W103" i="241"/>
  <c r="Q101" i="241"/>
  <c r="F100" i="241"/>
  <c r="V80" i="241"/>
  <c r="R125" i="241"/>
  <c r="J125" i="241"/>
  <c r="R104" i="241"/>
  <c r="D102" i="241"/>
  <c r="N100" i="241"/>
  <c r="X98" i="241"/>
  <c r="K80" i="241"/>
  <c r="S125" i="241"/>
  <c r="Q125" i="241"/>
  <c r="I125" i="241"/>
  <c r="N107" i="241"/>
  <c r="S106" i="241"/>
  <c r="K106" i="241"/>
  <c r="E105" i="241"/>
  <c r="J103" i="241"/>
  <c r="S80" i="241"/>
  <c r="U77" i="241"/>
  <c r="T74" i="241"/>
  <c r="D54" i="241"/>
  <c r="X125" i="241"/>
  <c r="P125" i="241"/>
  <c r="H125" i="241"/>
  <c r="M105" i="241"/>
  <c r="L102" i="241"/>
  <c r="V100" i="241"/>
  <c r="K99" i="241"/>
  <c r="E79" i="241"/>
  <c r="E106" i="241"/>
  <c r="R78" i="241"/>
  <c r="R105" i="241"/>
  <c r="J78" i="241"/>
  <c r="J105" i="241"/>
  <c r="W77" i="241"/>
  <c r="W104" i="241"/>
  <c r="O77" i="241"/>
  <c r="O104" i="241"/>
  <c r="G77" i="241"/>
  <c r="G104" i="241"/>
  <c r="T76" i="241"/>
  <c r="T103" i="241"/>
  <c r="L76" i="241"/>
  <c r="L103" i="241"/>
  <c r="D76" i="241"/>
  <c r="D103" i="241"/>
  <c r="Q75" i="241"/>
  <c r="Q102" i="241"/>
  <c r="I75" i="241"/>
  <c r="I102" i="241"/>
  <c r="V74" i="241"/>
  <c r="V101" i="241"/>
  <c r="N74" i="241"/>
  <c r="N101" i="241"/>
  <c r="F74" i="241"/>
  <c r="F101" i="241"/>
  <c r="S73" i="241"/>
  <c r="S100" i="241"/>
  <c r="K73" i="241"/>
  <c r="K100" i="241"/>
  <c r="X72" i="241"/>
  <c r="X99" i="241"/>
  <c r="P72" i="241"/>
  <c r="P99" i="241"/>
  <c r="H72" i="241"/>
  <c r="H99" i="241"/>
  <c r="U71" i="241"/>
  <c r="U98" i="241"/>
  <c r="M71" i="241"/>
  <c r="M98" i="241"/>
  <c r="E71" i="241"/>
  <c r="E98" i="241"/>
  <c r="R70" i="241"/>
  <c r="R97" i="241"/>
  <c r="J70" i="241"/>
  <c r="J97" i="241"/>
  <c r="W69" i="241"/>
  <c r="W96" i="241"/>
  <c r="O69" i="241"/>
  <c r="O96" i="241"/>
  <c r="G69" i="241"/>
  <c r="G96" i="241"/>
  <c r="T68" i="241"/>
  <c r="T95" i="241"/>
  <c r="L68" i="241"/>
  <c r="L95" i="241"/>
  <c r="D68" i="241"/>
  <c r="D95" i="241"/>
  <c r="Q67" i="241"/>
  <c r="Q94" i="241"/>
  <c r="I67" i="241"/>
  <c r="I94" i="241"/>
  <c r="V66" i="241"/>
  <c r="V93" i="241"/>
  <c r="N66" i="241"/>
  <c r="N93" i="241"/>
  <c r="F66" i="241"/>
  <c r="F93" i="241"/>
  <c r="S65" i="241"/>
  <c r="S92" i="241"/>
  <c r="K65" i="241"/>
  <c r="K92" i="241"/>
  <c r="X64" i="241"/>
  <c r="X91" i="241"/>
  <c r="P64" i="241"/>
  <c r="P91" i="241"/>
  <c r="H64" i="241"/>
  <c r="H91" i="241"/>
  <c r="U63" i="241"/>
  <c r="U90" i="241"/>
  <c r="M63" i="241"/>
  <c r="M90" i="241"/>
  <c r="E63" i="241"/>
  <c r="E90" i="241"/>
  <c r="R62" i="241"/>
  <c r="R89" i="241"/>
  <c r="J62" i="241"/>
  <c r="J89" i="241"/>
  <c r="W61" i="241"/>
  <c r="W88" i="241"/>
  <c r="O61" i="241"/>
  <c r="O88" i="241"/>
  <c r="G61" i="241"/>
  <c r="G88" i="241"/>
  <c r="T60" i="241"/>
  <c r="T87" i="241"/>
  <c r="L60" i="241"/>
  <c r="L87" i="241"/>
  <c r="D60" i="241"/>
  <c r="D87" i="241"/>
  <c r="K125" i="241"/>
  <c r="W125" i="241"/>
  <c r="O125" i="241"/>
  <c r="G125" i="241"/>
  <c r="U105" i="241"/>
  <c r="T102" i="241"/>
  <c r="G75" i="241"/>
  <c r="V125" i="241"/>
  <c r="P106" i="241"/>
  <c r="H106" i="241"/>
  <c r="G103" i="241"/>
  <c r="I101" i="241"/>
  <c r="S99" i="241"/>
  <c r="U125" i="241"/>
  <c r="O103" i="241"/>
  <c r="D74" i="241"/>
  <c r="W71" i="241"/>
  <c r="O71" i="241"/>
  <c r="G71" i="241"/>
  <c r="T70" i="241"/>
  <c r="L70" i="241"/>
  <c r="D70" i="241"/>
  <c r="Q69" i="241"/>
  <c r="I69" i="241"/>
  <c r="V68" i="241"/>
  <c r="N68" i="241"/>
  <c r="F68" i="241"/>
  <c r="S67" i="241"/>
  <c r="K67" i="241"/>
  <c r="X66" i="241"/>
  <c r="P66" i="241"/>
  <c r="H66" i="241"/>
  <c r="U65" i="241"/>
  <c r="M65" i="241"/>
  <c r="E65" i="241"/>
  <c r="R64" i="241"/>
  <c r="J64" i="241"/>
  <c r="W63" i="241"/>
  <c r="O63" i="241"/>
  <c r="G63" i="241"/>
  <c r="T62" i="241"/>
  <c r="L62" i="241"/>
  <c r="D62" i="241"/>
  <c r="Q61" i="241"/>
  <c r="I61" i="241"/>
  <c r="V60" i="241"/>
  <c r="N60" i="241"/>
  <c r="W125" i="240"/>
  <c r="O125" i="240"/>
  <c r="V125" i="240"/>
  <c r="N125" i="240"/>
  <c r="F125" i="240"/>
  <c r="O96" i="240"/>
  <c r="N93" i="240"/>
  <c r="M90" i="240"/>
  <c r="L87" i="240"/>
  <c r="K68" i="240"/>
  <c r="J65" i="240"/>
  <c r="I62" i="240"/>
  <c r="D81" i="240" s="1"/>
  <c r="T125" i="240"/>
  <c r="L125" i="240"/>
  <c r="D54" i="240"/>
  <c r="S125" i="240"/>
  <c r="R125" i="240"/>
  <c r="Q125" i="240"/>
  <c r="L95" i="240"/>
  <c r="K92" i="240"/>
  <c r="J89" i="240"/>
  <c r="X125" i="240"/>
  <c r="P125" i="240"/>
  <c r="T95" i="240"/>
  <c r="S92" i="240"/>
  <c r="R89" i="240"/>
  <c r="X125" i="239"/>
  <c r="P125" i="239"/>
  <c r="W80" i="239"/>
  <c r="O80" i="239"/>
  <c r="G80" i="239"/>
  <c r="T79" i="239"/>
  <c r="L79" i="239"/>
  <c r="D79" i="239"/>
  <c r="Q78" i="239"/>
  <c r="I78" i="239"/>
  <c r="V77" i="239"/>
  <c r="N77" i="239"/>
  <c r="F77" i="239"/>
  <c r="S76" i="239"/>
  <c r="K76" i="239"/>
  <c r="X75" i="239"/>
  <c r="P75" i="239"/>
  <c r="H75" i="239"/>
  <c r="U74" i="239"/>
  <c r="M74" i="239"/>
  <c r="E74" i="239"/>
  <c r="R73" i="239"/>
  <c r="J73" i="239"/>
  <c r="W72" i="239"/>
  <c r="O72" i="239"/>
  <c r="G72" i="239"/>
  <c r="T71" i="239"/>
  <c r="L71" i="239"/>
  <c r="D71" i="239"/>
  <c r="Q70" i="239"/>
  <c r="I70" i="239"/>
  <c r="V69" i="239"/>
  <c r="N69" i="239"/>
  <c r="F69" i="239"/>
  <c r="S68" i="239"/>
  <c r="K68" i="239"/>
  <c r="X67" i="239"/>
  <c r="P67" i="239"/>
  <c r="H67" i="239"/>
  <c r="U66" i="239"/>
  <c r="M66" i="239"/>
  <c r="E66" i="239"/>
  <c r="R65" i="239"/>
  <c r="J65" i="239"/>
  <c r="W64" i="239"/>
  <c r="O64" i="239"/>
  <c r="G64" i="239"/>
  <c r="T63" i="239"/>
  <c r="L63" i="239"/>
  <c r="D63" i="239"/>
  <c r="Q62" i="239"/>
  <c r="I62" i="239"/>
  <c r="V61" i="239"/>
  <c r="N61" i="239"/>
  <c r="F61" i="239"/>
  <c r="S60" i="239"/>
  <c r="K60" i="239"/>
  <c r="D54" i="239"/>
  <c r="N125" i="239"/>
  <c r="U125" i="239"/>
  <c r="T125" i="239"/>
  <c r="L125" i="239"/>
  <c r="S125" i="239"/>
  <c r="K125" i="239"/>
  <c r="X107" i="239"/>
  <c r="P107" i="239"/>
  <c r="H107" i="239"/>
  <c r="U106" i="239"/>
  <c r="M106" i="239"/>
  <c r="E106" i="239"/>
  <c r="R105" i="239"/>
  <c r="J105" i="239"/>
  <c r="W104" i="239"/>
  <c r="O104" i="239"/>
  <c r="G104" i="239"/>
  <c r="T103" i="239"/>
  <c r="L103" i="239"/>
  <c r="D103" i="239"/>
  <c r="Q102" i="239"/>
  <c r="I102" i="239"/>
  <c r="V101" i="239"/>
  <c r="N101" i="239"/>
  <c r="F101" i="239"/>
  <c r="S100" i="239"/>
  <c r="K100" i="239"/>
  <c r="X99" i="239"/>
  <c r="P99" i="239"/>
  <c r="H99" i="239"/>
  <c r="U98" i="239"/>
  <c r="M98" i="239"/>
  <c r="E98" i="239"/>
  <c r="R97" i="239"/>
  <c r="J97" i="239"/>
  <c r="W96" i="239"/>
  <c r="O96" i="239"/>
  <c r="G96" i="239"/>
  <c r="T95" i="239"/>
  <c r="L95" i="239"/>
  <c r="D95" i="239"/>
  <c r="Q94" i="239"/>
  <c r="I94" i="239"/>
  <c r="V93" i="239"/>
  <c r="N93" i="239"/>
  <c r="F93" i="239"/>
  <c r="S92" i="239"/>
  <c r="K92" i="239"/>
  <c r="X91" i="239"/>
  <c r="P91" i="239"/>
  <c r="H91" i="239"/>
  <c r="U90" i="239"/>
  <c r="M90" i="239"/>
  <c r="E90" i="239"/>
  <c r="R89" i="239"/>
  <c r="J89" i="239"/>
  <c r="W88" i="239"/>
  <c r="O88" i="239"/>
  <c r="G88" i="239"/>
  <c r="T87" i="239"/>
  <c r="L87" i="239"/>
  <c r="D87" i="239"/>
  <c r="R125" i="239"/>
  <c r="Q125" i="239"/>
  <c r="X125" i="238"/>
  <c r="P125" i="238"/>
  <c r="H125" i="238"/>
  <c r="W80" i="238"/>
  <c r="O80" i="238"/>
  <c r="G80" i="238"/>
  <c r="T79" i="238"/>
  <c r="L79" i="238"/>
  <c r="D79" i="238"/>
  <c r="Q78" i="238"/>
  <c r="I78" i="238"/>
  <c r="V77" i="238"/>
  <c r="N77" i="238"/>
  <c r="F77" i="238"/>
  <c r="S76" i="238"/>
  <c r="K76" i="238"/>
  <c r="X75" i="238"/>
  <c r="P75" i="238"/>
  <c r="H75" i="238"/>
  <c r="U74" i="238"/>
  <c r="M74" i="238"/>
  <c r="E74" i="238"/>
  <c r="R73" i="238"/>
  <c r="J73" i="238"/>
  <c r="W72" i="238"/>
  <c r="O72" i="238"/>
  <c r="G72" i="238"/>
  <c r="T71" i="238"/>
  <c r="L71" i="238"/>
  <c r="D71" i="238"/>
  <c r="Q70" i="238"/>
  <c r="I70" i="238"/>
  <c r="V69" i="238"/>
  <c r="N69" i="238"/>
  <c r="F69" i="238"/>
  <c r="S68" i="238"/>
  <c r="K68" i="238"/>
  <c r="X67" i="238"/>
  <c r="P67" i="238"/>
  <c r="H67" i="238"/>
  <c r="U66" i="238"/>
  <c r="M66" i="238"/>
  <c r="E66" i="238"/>
  <c r="R65" i="238"/>
  <c r="J65" i="238"/>
  <c r="W64" i="238"/>
  <c r="O64" i="238"/>
  <c r="G64" i="238"/>
  <c r="T63" i="238"/>
  <c r="L63" i="238"/>
  <c r="D63" i="238"/>
  <c r="Q62" i="238"/>
  <c r="I62" i="238"/>
  <c r="V61" i="238"/>
  <c r="N61" i="238"/>
  <c r="F61" i="238"/>
  <c r="S60" i="238"/>
  <c r="K60" i="238"/>
  <c r="D54" i="238"/>
  <c r="N125" i="238"/>
  <c r="U125" i="238"/>
  <c r="M125" i="238"/>
  <c r="T125" i="238"/>
  <c r="L125" i="238"/>
  <c r="S125" i="238"/>
  <c r="X107" i="238"/>
  <c r="P107" i="238"/>
  <c r="H107" i="238"/>
  <c r="U106" i="238"/>
  <c r="M106" i="238"/>
  <c r="E106" i="238"/>
  <c r="R105" i="238"/>
  <c r="J105" i="238"/>
  <c r="W104" i="238"/>
  <c r="O104" i="238"/>
  <c r="G104" i="238"/>
  <c r="T103" i="238"/>
  <c r="L103" i="238"/>
  <c r="D103" i="238"/>
  <c r="Q102" i="238"/>
  <c r="I102" i="238"/>
  <c r="V101" i="238"/>
  <c r="N101" i="238"/>
  <c r="F101" i="238"/>
  <c r="S100" i="238"/>
  <c r="K100" i="238"/>
  <c r="X99" i="238"/>
  <c r="P99" i="238"/>
  <c r="H99" i="238"/>
  <c r="U98" i="238"/>
  <c r="M98" i="238"/>
  <c r="E98" i="238"/>
  <c r="R97" i="238"/>
  <c r="J97" i="238"/>
  <c r="W96" i="238"/>
  <c r="O96" i="238"/>
  <c r="G96" i="238"/>
  <c r="T95" i="238"/>
  <c r="L95" i="238"/>
  <c r="D95" i="238"/>
  <c r="Q94" i="238"/>
  <c r="I94" i="238"/>
  <c r="V93" i="238"/>
  <c r="N93" i="238"/>
  <c r="F93" i="238"/>
  <c r="S92" i="238"/>
  <c r="K92" i="238"/>
  <c r="X91" i="238"/>
  <c r="P91" i="238"/>
  <c r="H91" i="238"/>
  <c r="U90" i="238"/>
  <c r="M90" i="238"/>
  <c r="E90" i="238"/>
  <c r="R89" i="238"/>
  <c r="J89" i="238"/>
  <c r="W88" i="238"/>
  <c r="O88" i="238"/>
  <c r="G88" i="238"/>
  <c r="T87" i="238"/>
  <c r="L87" i="238"/>
  <c r="D87" i="238"/>
  <c r="R125" i="238"/>
  <c r="Q125" i="238"/>
  <c r="D81" i="255" l="1"/>
  <c r="D108" i="259"/>
  <c r="D81" i="263"/>
  <c r="D81" i="265"/>
  <c r="D81" i="266"/>
  <c r="D81" i="271"/>
  <c r="D81" i="274"/>
  <c r="D108" i="263"/>
  <c r="D108" i="274"/>
  <c r="D108" i="276"/>
  <c r="D108" i="280"/>
  <c r="D108" i="290"/>
  <c r="D108" i="294"/>
  <c r="D81" i="252"/>
  <c r="D81" i="238"/>
  <c r="D81" i="245"/>
  <c r="D108" i="252"/>
  <c r="D108" i="265"/>
  <c r="D81" i="294"/>
  <c r="D81" i="306"/>
  <c r="D81" i="302"/>
  <c r="D108" i="283"/>
  <c r="D81" i="288"/>
  <c r="D81" i="290"/>
  <c r="D81" i="299"/>
  <c r="D108" i="256"/>
  <c r="D81" i="259"/>
  <c r="D81" i="264"/>
  <c r="D108" i="267"/>
  <c r="D81" i="267"/>
  <c r="D108" i="268"/>
  <c r="D81" i="272"/>
  <c r="D108" i="293"/>
  <c r="D108" i="300"/>
  <c r="D108" i="305"/>
  <c r="D81" i="296"/>
  <c r="D108" i="306"/>
  <c r="D81" i="239"/>
  <c r="D108" i="245"/>
  <c r="D81" i="250"/>
  <c r="D81" i="253"/>
  <c r="D81" i="256"/>
  <c r="D81" i="261"/>
  <c r="D108" i="289"/>
  <c r="D81" i="301"/>
  <c r="D108" i="301"/>
  <c r="D108" i="247"/>
  <c r="D108" i="261"/>
  <c r="D81" i="282"/>
  <c r="D108" i="286"/>
  <c r="D81" i="289"/>
  <c r="D81" i="291"/>
  <c r="D81" i="297"/>
  <c r="D108" i="240"/>
  <c r="D81" i="242"/>
  <c r="D108" i="250"/>
  <c r="D81" i="254"/>
  <c r="D81" i="260"/>
  <c r="D81" i="280"/>
  <c r="D108" i="284"/>
  <c r="D108" i="285"/>
  <c r="D81" i="303"/>
  <c r="D81" i="304"/>
  <c r="D81" i="305"/>
  <c r="D108" i="303"/>
  <c r="D108" i="302"/>
  <c r="D81" i="300"/>
  <c r="D108" i="299"/>
  <c r="D108" i="298"/>
  <c r="D108" i="297"/>
  <c r="D108" i="296"/>
  <c r="D81" i="295"/>
  <c r="D81" i="292"/>
  <c r="D108" i="292"/>
  <c r="D108" i="291"/>
  <c r="D108" i="288"/>
  <c r="D108" i="287"/>
  <c r="D81" i="286"/>
  <c r="D81" i="283"/>
  <c r="D108" i="282"/>
  <c r="D108" i="281"/>
  <c r="D81" i="281"/>
  <c r="D108" i="279"/>
  <c r="D108" i="278"/>
  <c r="D81" i="278"/>
  <c r="D108" i="277"/>
  <c r="D81" i="277"/>
  <c r="D81" i="276"/>
  <c r="D108" i="275"/>
  <c r="D108" i="273"/>
  <c r="D81" i="273"/>
  <c r="D108" i="272"/>
  <c r="D108" i="271"/>
  <c r="D108" i="270"/>
  <c r="D108" i="269"/>
  <c r="D81" i="262"/>
  <c r="D108" i="258"/>
  <c r="D81" i="258"/>
  <c r="D108" i="257"/>
  <c r="D81" i="257"/>
  <c r="D108" i="255"/>
  <c r="D108" i="254"/>
  <c r="D108" i="253"/>
  <c r="D108" i="249"/>
  <c r="D81" i="249"/>
  <c r="D108" i="248"/>
  <c r="D81" i="248"/>
  <c r="D108" i="246"/>
  <c r="D108" i="244"/>
  <c r="D81" i="244"/>
  <c r="D108" i="243"/>
  <c r="D108" i="242"/>
  <c r="D108" i="241"/>
  <c r="D81" i="241"/>
  <c r="D108" i="239"/>
  <c r="D108" i="238"/>
  <c r="N4" i="237" l="1"/>
  <c r="N6" i="237"/>
  <c r="N7" i="237"/>
  <c r="N9" i="237" s="1"/>
  <c r="N12" i="237" s="1"/>
  <c r="N8" i="237"/>
  <c r="N11" i="237"/>
  <c r="D24" i="237"/>
  <c r="P60" i="237" s="1"/>
  <c r="D25" i="237"/>
  <c r="D27" i="237"/>
  <c r="D33" i="237"/>
  <c r="E33" i="237"/>
  <c r="F33" i="237"/>
  <c r="F87" i="237" s="1"/>
  <c r="G33" i="237"/>
  <c r="G60" i="237" s="1"/>
  <c r="H33" i="237"/>
  <c r="I33" i="237"/>
  <c r="J33" i="237"/>
  <c r="K33" i="237"/>
  <c r="L33" i="237"/>
  <c r="M33" i="237"/>
  <c r="N33" i="237"/>
  <c r="N87" i="237" s="1"/>
  <c r="O33" i="237"/>
  <c r="O87" i="237" s="1"/>
  <c r="P33" i="237"/>
  <c r="Q33" i="237"/>
  <c r="R33" i="237"/>
  <c r="S33" i="237"/>
  <c r="T33" i="237"/>
  <c r="U33" i="237"/>
  <c r="V33" i="237"/>
  <c r="V87" i="237" s="1"/>
  <c r="W33" i="237"/>
  <c r="W87" i="237" s="1"/>
  <c r="X33" i="237"/>
  <c r="D34" i="237"/>
  <c r="E34" i="237"/>
  <c r="F34" i="237"/>
  <c r="G34" i="237"/>
  <c r="H34" i="237"/>
  <c r="I34" i="237"/>
  <c r="I88" i="237" s="1"/>
  <c r="J34" i="237"/>
  <c r="J88" i="237" s="1"/>
  <c r="K34" i="237"/>
  <c r="L34" i="237"/>
  <c r="M34" i="237"/>
  <c r="N34" i="237"/>
  <c r="O34" i="237"/>
  <c r="P34" i="237"/>
  <c r="Q34" i="237"/>
  <c r="Q61" i="237" s="1"/>
  <c r="R34" i="237"/>
  <c r="R61" i="237" s="1"/>
  <c r="S34" i="237"/>
  <c r="T34" i="237"/>
  <c r="U34" i="237"/>
  <c r="V34" i="237"/>
  <c r="W34" i="237"/>
  <c r="X34" i="237"/>
  <c r="D35" i="237"/>
  <c r="D62" i="237" s="1"/>
  <c r="E35" i="237"/>
  <c r="E62" i="237" s="1"/>
  <c r="F35" i="237"/>
  <c r="G35" i="237"/>
  <c r="H35" i="237"/>
  <c r="I35" i="237"/>
  <c r="J35" i="237"/>
  <c r="K35" i="237"/>
  <c r="L35" i="237"/>
  <c r="L62" i="237" s="1"/>
  <c r="M35" i="237"/>
  <c r="M62" i="237" s="1"/>
  <c r="N35" i="237"/>
  <c r="O35" i="237"/>
  <c r="P35" i="237"/>
  <c r="Q35" i="237"/>
  <c r="R35" i="237"/>
  <c r="S35" i="237"/>
  <c r="T35" i="237"/>
  <c r="T89" i="237" s="1"/>
  <c r="U35" i="237"/>
  <c r="U62" i="237" s="1"/>
  <c r="V35" i="237"/>
  <c r="W35" i="237"/>
  <c r="X35" i="237"/>
  <c r="D36" i="237"/>
  <c r="E36" i="237"/>
  <c r="F36" i="237"/>
  <c r="G36" i="237"/>
  <c r="G90" i="237" s="1"/>
  <c r="H36" i="237"/>
  <c r="H90" i="237" s="1"/>
  <c r="I36" i="237"/>
  <c r="J36" i="237"/>
  <c r="K36" i="237"/>
  <c r="L36" i="237"/>
  <c r="M36" i="237"/>
  <c r="N36" i="237"/>
  <c r="O36" i="237"/>
  <c r="O90" i="237" s="1"/>
  <c r="P36" i="237"/>
  <c r="P90" i="237" s="1"/>
  <c r="Q36" i="237"/>
  <c r="R36" i="237"/>
  <c r="S36" i="237"/>
  <c r="S90" i="237" s="1"/>
  <c r="T36" i="237"/>
  <c r="U36" i="237"/>
  <c r="V36" i="237"/>
  <c r="W36" i="237"/>
  <c r="W63" i="237" s="1"/>
  <c r="X36" i="237"/>
  <c r="X90" i="237" s="1"/>
  <c r="D37" i="237"/>
  <c r="E37" i="237"/>
  <c r="F37" i="237"/>
  <c r="G37" i="237"/>
  <c r="H37" i="237"/>
  <c r="I37" i="237"/>
  <c r="J37" i="237"/>
  <c r="J64" i="237" s="1"/>
  <c r="K37" i="237"/>
  <c r="K64" i="237" s="1"/>
  <c r="L37" i="237"/>
  <c r="M37" i="237"/>
  <c r="N37" i="237"/>
  <c r="O37" i="237"/>
  <c r="P37" i="237"/>
  <c r="Q37" i="237"/>
  <c r="R37" i="237"/>
  <c r="R64" i="237" s="1"/>
  <c r="S37" i="237"/>
  <c r="S64" i="237" s="1"/>
  <c r="T37" i="237"/>
  <c r="U37" i="237"/>
  <c r="V37" i="237"/>
  <c r="W37" i="237"/>
  <c r="X37" i="237"/>
  <c r="D38" i="237"/>
  <c r="E38" i="237"/>
  <c r="E65" i="237" s="1"/>
  <c r="F38" i="237"/>
  <c r="F65" i="237" s="1"/>
  <c r="G38" i="237"/>
  <c r="H38" i="237"/>
  <c r="I38" i="237"/>
  <c r="I65" i="237" s="1"/>
  <c r="J38" i="237"/>
  <c r="K38" i="237"/>
  <c r="L38" i="237"/>
  <c r="M38" i="237"/>
  <c r="M92" i="237" s="1"/>
  <c r="N38" i="237"/>
  <c r="N65" i="237" s="1"/>
  <c r="O38" i="237"/>
  <c r="P38" i="237"/>
  <c r="Q38" i="237"/>
  <c r="R38" i="237"/>
  <c r="S38" i="237"/>
  <c r="T38" i="237"/>
  <c r="U38" i="237"/>
  <c r="U65" i="237" s="1"/>
  <c r="V38" i="237"/>
  <c r="V92" i="237" s="1"/>
  <c r="W38" i="237"/>
  <c r="X38" i="237"/>
  <c r="D39" i="237"/>
  <c r="E39" i="237"/>
  <c r="F39" i="237"/>
  <c r="G39" i="237"/>
  <c r="H39" i="237"/>
  <c r="H66" i="237" s="1"/>
  <c r="I39" i="237"/>
  <c r="I66" i="237" s="1"/>
  <c r="J39" i="237"/>
  <c r="K39" i="237"/>
  <c r="L39" i="237"/>
  <c r="M39" i="237"/>
  <c r="N39" i="237"/>
  <c r="O39" i="237"/>
  <c r="P39" i="237"/>
  <c r="P66" i="237" s="1"/>
  <c r="Q39" i="237"/>
  <c r="Q66" i="237" s="1"/>
  <c r="R39" i="237"/>
  <c r="S39" i="237"/>
  <c r="T39" i="237"/>
  <c r="T93" i="237" s="1"/>
  <c r="U39" i="237"/>
  <c r="V39" i="237"/>
  <c r="W39" i="237"/>
  <c r="X39" i="237"/>
  <c r="X66" i="237" s="1"/>
  <c r="D40" i="237"/>
  <c r="D67" i="237" s="1"/>
  <c r="E40" i="237"/>
  <c r="F40" i="237"/>
  <c r="G40" i="237"/>
  <c r="G94" i="237" s="1"/>
  <c r="H40" i="237"/>
  <c r="I40" i="237"/>
  <c r="J40" i="237"/>
  <c r="K40" i="237"/>
  <c r="K67" i="237" s="1"/>
  <c r="L40" i="237"/>
  <c r="L94" i="237" s="1"/>
  <c r="M40" i="237"/>
  <c r="N40" i="237"/>
  <c r="O40" i="237"/>
  <c r="O67" i="237" s="1"/>
  <c r="P40" i="237"/>
  <c r="Q40" i="237"/>
  <c r="R40" i="237"/>
  <c r="S40" i="237"/>
  <c r="S94" i="237" s="1"/>
  <c r="T40" i="237"/>
  <c r="T67" i="237" s="1"/>
  <c r="U40" i="237"/>
  <c r="V40" i="237"/>
  <c r="W40" i="237"/>
  <c r="X40" i="237"/>
  <c r="D41" i="237"/>
  <c r="E41" i="237"/>
  <c r="F41" i="237"/>
  <c r="F95" i="237" s="1"/>
  <c r="G41" i="237"/>
  <c r="G95" i="237" s="1"/>
  <c r="H41" i="237"/>
  <c r="I41" i="237"/>
  <c r="J41" i="237"/>
  <c r="K41" i="237"/>
  <c r="L41" i="237"/>
  <c r="M41" i="237"/>
  <c r="N41" i="237"/>
  <c r="N95" i="237" s="1"/>
  <c r="O41" i="237"/>
  <c r="O95" i="237" s="1"/>
  <c r="P41" i="237"/>
  <c r="Q41" i="237"/>
  <c r="R41" i="237"/>
  <c r="S41" i="237"/>
  <c r="T41" i="237"/>
  <c r="U41" i="237"/>
  <c r="V41" i="237"/>
  <c r="V68" i="237" s="1"/>
  <c r="W41" i="237"/>
  <c r="W95" i="237" s="1"/>
  <c r="X41" i="237"/>
  <c r="D42" i="237"/>
  <c r="E42" i="237"/>
  <c r="F42" i="237"/>
  <c r="G42" i="237"/>
  <c r="H42" i="237"/>
  <c r="I42" i="237"/>
  <c r="I69" i="237" s="1"/>
  <c r="J42" i="237"/>
  <c r="J69" i="237" s="1"/>
  <c r="K42" i="237"/>
  <c r="L42" i="237"/>
  <c r="M42" i="237"/>
  <c r="N42" i="237"/>
  <c r="O42" i="237"/>
  <c r="P42" i="237"/>
  <c r="Q42" i="237"/>
  <c r="Q69" i="237" s="1"/>
  <c r="R42" i="237"/>
  <c r="R69" i="237" s="1"/>
  <c r="S42" i="237"/>
  <c r="T42" i="237"/>
  <c r="U42" i="237"/>
  <c r="U96" i="237" s="1"/>
  <c r="V42" i="237"/>
  <c r="W42" i="237"/>
  <c r="X42" i="237"/>
  <c r="D43" i="237"/>
  <c r="D70" i="237" s="1"/>
  <c r="E43" i="237"/>
  <c r="E70" i="237" s="1"/>
  <c r="F43" i="237"/>
  <c r="F97" i="237" s="1"/>
  <c r="G43" i="237"/>
  <c r="G97" i="237" s="1"/>
  <c r="H43" i="237"/>
  <c r="H97" i="237" s="1"/>
  <c r="I43" i="237"/>
  <c r="J43" i="237"/>
  <c r="K43" i="237"/>
  <c r="L43" i="237"/>
  <c r="L97" i="237" s="1"/>
  <c r="M43" i="237"/>
  <c r="M70" i="237" s="1"/>
  <c r="N43" i="237"/>
  <c r="N97" i="237" s="1"/>
  <c r="O43" i="237"/>
  <c r="O97" i="237" s="1"/>
  <c r="P43" i="237"/>
  <c r="P70" i="237" s="1"/>
  <c r="Q43" i="237"/>
  <c r="R43" i="237"/>
  <c r="S43" i="237"/>
  <c r="T43" i="237"/>
  <c r="T97" i="237" s="1"/>
  <c r="U43" i="237"/>
  <c r="U97" i="237" s="1"/>
  <c r="V43" i="237"/>
  <c r="V97" i="237" s="1"/>
  <c r="W43" i="237"/>
  <c r="W97" i="237" s="1"/>
  <c r="X43" i="237"/>
  <c r="D44" i="237"/>
  <c r="E44" i="237"/>
  <c r="F44" i="237"/>
  <c r="G44" i="237"/>
  <c r="G71" i="237" s="1"/>
  <c r="H44" i="237"/>
  <c r="H71" i="237" s="1"/>
  <c r="I44" i="237"/>
  <c r="I98" i="237" s="1"/>
  <c r="J44" i="237"/>
  <c r="J98" i="237" s="1"/>
  <c r="K44" i="237"/>
  <c r="K71" i="237" s="1"/>
  <c r="L44" i="237"/>
  <c r="M44" i="237"/>
  <c r="N44" i="237"/>
  <c r="O44" i="237"/>
  <c r="O71" i="237" s="1"/>
  <c r="P44" i="237"/>
  <c r="P71" i="237" s="1"/>
  <c r="Q44" i="237"/>
  <c r="Q98" i="237" s="1"/>
  <c r="R44" i="237"/>
  <c r="R98" i="237" s="1"/>
  <c r="S44" i="237"/>
  <c r="T44" i="237"/>
  <c r="U44" i="237"/>
  <c r="V44" i="237"/>
  <c r="W44" i="237"/>
  <c r="W98" i="237" s="1"/>
  <c r="X44" i="237"/>
  <c r="X98" i="237" s="1"/>
  <c r="D45" i="237"/>
  <c r="D99" i="237" s="1"/>
  <c r="E45" i="237"/>
  <c r="E99" i="237" s="1"/>
  <c r="F45" i="237"/>
  <c r="G45" i="237"/>
  <c r="H45" i="237"/>
  <c r="I45" i="237"/>
  <c r="J45" i="237"/>
  <c r="J99" i="237" s="1"/>
  <c r="K45" i="237"/>
  <c r="K72" i="237" s="1"/>
  <c r="L45" i="237"/>
  <c r="M45" i="237"/>
  <c r="N45" i="237"/>
  <c r="O45" i="237"/>
  <c r="P45" i="237"/>
  <c r="Q45" i="237"/>
  <c r="R45" i="237"/>
  <c r="R99" i="237" s="1"/>
  <c r="S45" i="237"/>
  <c r="S99" i="237" s="1"/>
  <c r="T45" i="237"/>
  <c r="T99" i="237" s="1"/>
  <c r="U45" i="237"/>
  <c r="V45" i="237"/>
  <c r="V99" i="237" s="1"/>
  <c r="W45" i="237"/>
  <c r="X45" i="237"/>
  <c r="D46" i="237"/>
  <c r="E46" i="237"/>
  <c r="E73" i="237" s="1"/>
  <c r="F46" i="237"/>
  <c r="F100" i="237" s="1"/>
  <c r="G46" i="237"/>
  <c r="G100" i="237" s="1"/>
  <c r="H46" i="237"/>
  <c r="H100" i="237" s="1"/>
  <c r="I46" i="237"/>
  <c r="I73" i="237" s="1"/>
  <c r="J46" i="237"/>
  <c r="K46" i="237"/>
  <c r="L46" i="237"/>
  <c r="M46" i="237"/>
  <c r="M73" i="237" s="1"/>
  <c r="N46" i="237"/>
  <c r="N73" i="237" s="1"/>
  <c r="O46" i="237"/>
  <c r="O100" i="237" s="1"/>
  <c r="P46" i="237"/>
  <c r="P100" i="237" s="1"/>
  <c r="Q46" i="237"/>
  <c r="R46" i="237"/>
  <c r="S46" i="237"/>
  <c r="T46" i="237"/>
  <c r="U46" i="237"/>
  <c r="U100" i="237" s="1"/>
  <c r="V46" i="237"/>
  <c r="V73" i="237" s="1"/>
  <c r="W46" i="237"/>
  <c r="W100" i="237" s="1"/>
  <c r="X46" i="237"/>
  <c r="X100" i="237" s="1"/>
  <c r="D47" i="237"/>
  <c r="D101" i="237" s="1"/>
  <c r="E47" i="237"/>
  <c r="F47" i="237"/>
  <c r="G47" i="237"/>
  <c r="H47" i="237"/>
  <c r="H74" i="237" s="1"/>
  <c r="I47" i="237"/>
  <c r="I74" i="237" s="1"/>
  <c r="J47" i="237"/>
  <c r="J101" i="237" s="1"/>
  <c r="K47" i="237"/>
  <c r="K101" i="237" s="1"/>
  <c r="L47" i="237"/>
  <c r="L74" i="237" s="1"/>
  <c r="M47" i="237"/>
  <c r="N47" i="237"/>
  <c r="O47" i="237"/>
  <c r="P47" i="237"/>
  <c r="P101" i="237" s="1"/>
  <c r="Q47" i="237"/>
  <c r="Q101" i="237" s="1"/>
  <c r="R47" i="237"/>
  <c r="R101" i="237" s="1"/>
  <c r="S47" i="237"/>
  <c r="S101" i="237" s="1"/>
  <c r="T47" i="237"/>
  <c r="U47" i="237"/>
  <c r="V47" i="237"/>
  <c r="W47" i="237"/>
  <c r="X47" i="237"/>
  <c r="X101" i="237" s="1"/>
  <c r="D48" i="237"/>
  <c r="D102" i="237" s="1"/>
  <c r="E48" i="237"/>
  <c r="E102" i="237" s="1"/>
  <c r="F48" i="237"/>
  <c r="F102" i="237" s="1"/>
  <c r="G48" i="237"/>
  <c r="H48" i="237"/>
  <c r="I48" i="237"/>
  <c r="J48" i="237"/>
  <c r="K48" i="237"/>
  <c r="K75" i="237" s="1"/>
  <c r="L48" i="237"/>
  <c r="M48" i="237"/>
  <c r="N48" i="237"/>
  <c r="O48" i="237"/>
  <c r="P48" i="237"/>
  <c r="Q48" i="237"/>
  <c r="R48" i="237"/>
  <c r="S48" i="237"/>
  <c r="S75" i="237" s="1"/>
  <c r="T48" i="237"/>
  <c r="T75" i="237" s="1"/>
  <c r="U48" i="237"/>
  <c r="U102" i="237" s="1"/>
  <c r="V48" i="237"/>
  <c r="W48" i="237"/>
  <c r="W75" i="237" s="1"/>
  <c r="X48" i="237"/>
  <c r="D49" i="237"/>
  <c r="E49" i="237"/>
  <c r="F49" i="237"/>
  <c r="G49" i="237"/>
  <c r="G103" i="237" s="1"/>
  <c r="H49" i="237"/>
  <c r="H103" i="237" s="1"/>
  <c r="I49" i="237"/>
  <c r="I103" i="237" s="1"/>
  <c r="J49" i="237"/>
  <c r="K49" i="237"/>
  <c r="L49" i="237"/>
  <c r="M49" i="237"/>
  <c r="N49" i="237"/>
  <c r="N103" i="237" s="1"/>
  <c r="O49" i="237"/>
  <c r="O76" i="237" s="1"/>
  <c r="P49" i="237"/>
  <c r="P103" i="237" s="1"/>
  <c r="Q49" i="237"/>
  <c r="Q103" i="237" s="1"/>
  <c r="R49" i="237"/>
  <c r="S49" i="237"/>
  <c r="T49" i="237"/>
  <c r="U49" i="237"/>
  <c r="V49" i="237"/>
  <c r="V103" i="237" s="1"/>
  <c r="W49" i="237"/>
  <c r="W76" i="237" s="1"/>
  <c r="X49" i="237"/>
  <c r="X103" i="237" s="1"/>
  <c r="D50" i="237"/>
  <c r="D104" i="237" s="1"/>
  <c r="E50" i="237"/>
  <c r="E77" i="237" s="1"/>
  <c r="F50" i="237"/>
  <c r="G50" i="237"/>
  <c r="H50" i="237"/>
  <c r="I50" i="237"/>
  <c r="J50" i="237"/>
  <c r="K50" i="237"/>
  <c r="K104" i="237" s="1"/>
  <c r="L50" i="237"/>
  <c r="L104" i="237" s="1"/>
  <c r="M50" i="237"/>
  <c r="N50" i="237"/>
  <c r="O50" i="237"/>
  <c r="P50" i="237"/>
  <c r="Q50" i="237"/>
  <c r="Q77" i="237" s="1"/>
  <c r="R50" i="237"/>
  <c r="R77" i="237" s="1"/>
  <c r="S50" i="237"/>
  <c r="S104" i="237" s="1"/>
  <c r="T50" i="237"/>
  <c r="T104" i="237" s="1"/>
  <c r="U50" i="237"/>
  <c r="U104" i="237" s="1"/>
  <c r="V50" i="237"/>
  <c r="W50" i="237"/>
  <c r="X50" i="237"/>
  <c r="D51" i="237"/>
  <c r="D105" i="237" s="1"/>
  <c r="E51" i="237"/>
  <c r="E78" i="237" s="1"/>
  <c r="F51" i="237"/>
  <c r="F105" i="237" s="1"/>
  <c r="G51" i="237"/>
  <c r="G105" i="237" s="1"/>
  <c r="H51" i="237"/>
  <c r="I51" i="237"/>
  <c r="J51" i="237"/>
  <c r="K51" i="237"/>
  <c r="L51" i="237"/>
  <c r="L78" i="237" s="1"/>
  <c r="M51" i="237"/>
  <c r="M78" i="237" s="1"/>
  <c r="N51" i="237"/>
  <c r="O51" i="237"/>
  <c r="P51" i="237"/>
  <c r="Q51" i="237"/>
  <c r="R51" i="237"/>
  <c r="S51" i="237"/>
  <c r="S78" i="237" s="1"/>
  <c r="T51" i="237"/>
  <c r="T105" i="237" s="1"/>
  <c r="U51" i="237"/>
  <c r="U105" i="237" s="1"/>
  <c r="V51" i="237"/>
  <c r="V105" i="237" s="1"/>
  <c r="W51" i="237"/>
  <c r="X51" i="237"/>
  <c r="X105" i="237" s="1"/>
  <c r="D52" i="237"/>
  <c r="E52" i="237"/>
  <c r="F52" i="237"/>
  <c r="G52" i="237"/>
  <c r="G79" i="237" s="1"/>
  <c r="H52" i="237"/>
  <c r="H106" i="237" s="1"/>
  <c r="I52" i="237"/>
  <c r="I106" i="237" s="1"/>
  <c r="J52" i="237"/>
  <c r="J106" i="237" s="1"/>
  <c r="K52" i="237"/>
  <c r="L52" i="237"/>
  <c r="M52" i="237"/>
  <c r="N52" i="237"/>
  <c r="O52" i="237"/>
  <c r="O79" i="237" s="1"/>
  <c r="P52" i="237"/>
  <c r="P79" i="237" s="1"/>
  <c r="Q52" i="237"/>
  <c r="Q106" i="237" s="1"/>
  <c r="R52" i="237"/>
  <c r="R106" i="237" s="1"/>
  <c r="S52" i="237"/>
  <c r="S79" i="237" s="1"/>
  <c r="T52" i="237"/>
  <c r="U52" i="237"/>
  <c r="V52" i="237"/>
  <c r="W52" i="237"/>
  <c r="W106" i="237" s="1"/>
  <c r="X52" i="237"/>
  <c r="X79" i="237" s="1"/>
  <c r="D53" i="237"/>
  <c r="D107" i="237" s="1"/>
  <c r="E53" i="237"/>
  <c r="E107" i="237" s="1"/>
  <c r="F53" i="237"/>
  <c r="F107" i="237" s="1"/>
  <c r="G53" i="237"/>
  <c r="H53" i="237"/>
  <c r="I53" i="237"/>
  <c r="J53" i="237"/>
  <c r="J80" i="237" s="1"/>
  <c r="K53" i="237"/>
  <c r="K80" i="237" s="1"/>
  <c r="L53" i="237"/>
  <c r="L107" i="237" s="1"/>
  <c r="M53" i="237"/>
  <c r="M107" i="237" s="1"/>
  <c r="N53" i="237"/>
  <c r="N80" i="237" s="1"/>
  <c r="O53" i="237"/>
  <c r="P53" i="237"/>
  <c r="Q53" i="237"/>
  <c r="R53" i="237"/>
  <c r="R107" i="237" s="1"/>
  <c r="S53" i="237"/>
  <c r="S80" i="237" s="1"/>
  <c r="T53" i="237"/>
  <c r="T107" i="237" s="1"/>
  <c r="U53" i="237"/>
  <c r="U107" i="237" s="1"/>
  <c r="V53" i="237"/>
  <c r="V107" i="237" s="1"/>
  <c r="W53" i="237"/>
  <c r="X53" i="237"/>
  <c r="X107" i="237" s="1"/>
  <c r="E60" i="237"/>
  <c r="F60" i="237"/>
  <c r="N60" i="237"/>
  <c r="O60" i="237"/>
  <c r="W60" i="237"/>
  <c r="X60" i="237"/>
  <c r="K61" i="237"/>
  <c r="L61" i="237"/>
  <c r="T61" i="237"/>
  <c r="U61" i="237"/>
  <c r="H62" i="237"/>
  <c r="J62" i="237"/>
  <c r="S62" i="237"/>
  <c r="T62" i="237"/>
  <c r="H63" i="237"/>
  <c r="I63" i="237"/>
  <c r="Q63" i="237"/>
  <c r="R63" i="237"/>
  <c r="E64" i="237"/>
  <c r="F64" i="237"/>
  <c r="N64" i="237"/>
  <c r="P64" i="237"/>
  <c r="X64" i="237"/>
  <c r="D65" i="237"/>
  <c r="L65" i="237"/>
  <c r="M65" i="237"/>
  <c r="V65" i="237"/>
  <c r="W65" i="237"/>
  <c r="K66" i="237"/>
  <c r="L66" i="237"/>
  <c r="T66" i="237"/>
  <c r="V66" i="237"/>
  <c r="I67" i="237"/>
  <c r="J67" i="237"/>
  <c r="R67" i="237"/>
  <c r="S67" i="237"/>
  <c r="G68" i="237"/>
  <c r="H68" i="237"/>
  <c r="T68" i="237"/>
  <c r="U68" i="237"/>
  <c r="K69" i="237"/>
  <c r="M69" i="237"/>
  <c r="W69" i="237"/>
  <c r="X69" i="237"/>
  <c r="K70" i="237"/>
  <c r="L70" i="237"/>
  <c r="T70" i="237"/>
  <c r="U70" i="237"/>
  <c r="M71" i="237"/>
  <c r="N71" i="237"/>
  <c r="I72" i="237"/>
  <c r="J72" i="237"/>
  <c r="V72" i="237"/>
  <c r="X72" i="237"/>
  <c r="K73" i="237"/>
  <c r="L73" i="237"/>
  <c r="D74" i="237"/>
  <c r="F74" i="237"/>
  <c r="P74" i="237"/>
  <c r="Q74" i="237"/>
  <c r="L75" i="237"/>
  <c r="R75" i="237"/>
  <c r="F76" i="237"/>
  <c r="G76" i="237"/>
  <c r="Q76" i="237"/>
  <c r="R76" i="237"/>
  <c r="I77" i="237"/>
  <c r="J77" i="237"/>
  <c r="X77" i="237"/>
  <c r="D78" i="237"/>
  <c r="U78" i="237"/>
  <c r="V78" i="237"/>
  <c r="J79" i="237"/>
  <c r="K79" i="237"/>
  <c r="V79" i="237"/>
  <c r="W79" i="237"/>
  <c r="Q80" i="237"/>
  <c r="R80" i="237"/>
  <c r="D87" i="237"/>
  <c r="E87" i="237"/>
  <c r="I87" i="237"/>
  <c r="J87" i="237"/>
  <c r="K87" i="237"/>
  <c r="L87" i="237"/>
  <c r="M87" i="237"/>
  <c r="Q87" i="237"/>
  <c r="R87" i="237"/>
  <c r="S87" i="237"/>
  <c r="T87" i="237"/>
  <c r="U87" i="237"/>
  <c r="D88" i="237"/>
  <c r="E88" i="237"/>
  <c r="G88" i="237"/>
  <c r="H88" i="237"/>
  <c r="L88" i="237"/>
  <c r="M88" i="237"/>
  <c r="O88" i="237"/>
  <c r="P88" i="237"/>
  <c r="Q88" i="237"/>
  <c r="R88" i="237"/>
  <c r="T88" i="237"/>
  <c r="U88" i="237"/>
  <c r="V88" i="237"/>
  <c r="W88" i="237"/>
  <c r="X88" i="237"/>
  <c r="E89" i="237"/>
  <c r="G89" i="237"/>
  <c r="H89" i="237"/>
  <c r="I89" i="237"/>
  <c r="J89" i="237"/>
  <c r="K89" i="237"/>
  <c r="O89" i="237"/>
  <c r="P89" i="237"/>
  <c r="Q89" i="237"/>
  <c r="R89" i="237"/>
  <c r="S89" i="237"/>
  <c r="W89" i="237"/>
  <c r="X89" i="237"/>
  <c r="D90" i="237"/>
  <c r="E90" i="237"/>
  <c r="F90" i="237"/>
  <c r="J90" i="237"/>
  <c r="K90" i="237"/>
  <c r="L90" i="237"/>
  <c r="M90" i="237"/>
  <c r="N90" i="237"/>
  <c r="R90" i="237"/>
  <c r="T90" i="237"/>
  <c r="U90" i="237"/>
  <c r="V90" i="237"/>
  <c r="W90" i="237"/>
  <c r="E91" i="237"/>
  <c r="F91" i="237"/>
  <c r="H91" i="237"/>
  <c r="I91" i="237"/>
  <c r="K91" i="237"/>
  <c r="M91" i="237"/>
  <c r="N91" i="237"/>
  <c r="P91" i="237"/>
  <c r="Q91" i="237"/>
  <c r="U91" i="237"/>
  <c r="V91" i="237"/>
  <c r="X91" i="237"/>
  <c r="D92" i="237"/>
  <c r="H92" i="237"/>
  <c r="I92" i="237"/>
  <c r="J92" i="237"/>
  <c r="K92" i="237"/>
  <c r="L92" i="237"/>
  <c r="P92" i="237"/>
  <c r="Q92" i="237"/>
  <c r="R92" i="237"/>
  <c r="S92" i="237"/>
  <c r="T92" i="237"/>
  <c r="U92" i="237"/>
  <c r="X92" i="237"/>
  <c r="D93" i="237"/>
  <c r="E93" i="237"/>
  <c r="F93" i="237"/>
  <c r="G93" i="237"/>
  <c r="H93" i="237"/>
  <c r="I93" i="237"/>
  <c r="K93" i="237"/>
  <c r="L93" i="237"/>
  <c r="M93" i="237"/>
  <c r="N93" i="237"/>
  <c r="O93" i="237"/>
  <c r="Q93" i="237"/>
  <c r="S93" i="237"/>
  <c r="U93" i="237"/>
  <c r="V93" i="237"/>
  <c r="W93" i="237"/>
  <c r="I94" i="237"/>
  <c r="J94" i="237"/>
  <c r="K94" i="237"/>
  <c r="O94" i="237"/>
  <c r="Q94" i="237"/>
  <c r="R94" i="237"/>
  <c r="W94" i="237"/>
  <c r="D95" i="237"/>
  <c r="E95" i="237"/>
  <c r="I95" i="237"/>
  <c r="J95" i="237"/>
  <c r="K95" i="237"/>
  <c r="L95" i="237"/>
  <c r="M95" i="237"/>
  <c r="Q95" i="237"/>
  <c r="R95" i="237"/>
  <c r="S95" i="237"/>
  <c r="T95" i="237"/>
  <c r="U95" i="237"/>
  <c r="V95" i="237"/>
  <c r="E96" i="237"/>
  <c r="F96" i="237"/>
  <c r="G96" i="237"/>
  <c r="H96" i="237"/>
  <c r="J96" i="237"/>
  <c r="M96" i="237"/>
  <c r="N96" i="237"/>
  <c r="O96" i="237"/>
  <c r="P96" i="237"/>
  <c r="V96" i="237"/>
  <c r="W96" i="237"/>
  <c r="X96" i="237"/>
  <c r="J97" i="237"/>
  <c r="K97" i="237"/>
  <c r="P97" i="237"/>
  <c r="R97" i="237"/>
  <c r="S97" i="237"/>
  <c r="X97" i="237"/>
  <c r="E98" i="237"/>
  <c r="F98" i="237"/>
  <c r="G98" i="237"/>
  <c r="H98" i="237"/>
  <c r="K98" i="237"/>
  <c r="M98" i="237"/>
  <c r="N98" i="237"/>
  <c r="S98" i="237"/>
  <c r="U98" i="237"/>
  <c r="V98" i="237"/>
  <c r="F99" i="237"/>
  <c r="H99" i="237"/>
  <c r="I99" i="237"/>
  <c r="K99" i="237"/>
  <c r="N99" i="237"/>
  <c r="P99" i="237"/>
  <c r="Q99" i="237"/>
  <c r="X99" i="237"/>
  <c r="D100" i="237"/>
  <c r="E100" i="237"/>
  <c r="I100" i="237"/>
  <c r="K100" i="237"/>
  <c r="L100" i="237"/>
  <c r="Q100" i="237"/>
  <c r="S100" i="237"/>
  <c r="T100" i="237"/>
  <c r="F101" i="237"/>
  <c r="G101" i="237"/>
  <c r="H101" i="237"/>
  <c r="I101" i="237"/>
  <c r="L101" i="237"/>
  <c r="N101" i="237"/>
  <c r="O101" i="237"/>
  <c r="T101" i="237"/>
  <c r="V101" i="237"/>
  <c r="W101" i="237"/>
  <c r="G102" i="237"/>
  <c r="I102" i="237"/>
  <c r="J102" i="237"/>
  <c r="L102" i="237"/>
  <c r="O102" i="237"/>
  <c r="Q102" i="237"/>
  <c r="R102" i="237"/>
  <c r="D103" i="237"/>
  <c r="E103" i="237"/>
  <c r="F103" i="237"/>
  <c r="J103" i="237"/>
  <c r="L103" i="237"/>
  <c r="M103" i="237"/>
  <c r="R103" i="237"/>
  <c r="T103" i="237"/>
  <c r="U103" i="237"/>
  <c r="G104" i="237"/>
  <c r="H104" i="237"/>
  <c r="I104" i="237"/>
  <c r="J104" i="237"/>
  <c r="M104" i="237"/>
  <c r="O104" i="237"/>
  <c r="P104" i="237"/>
  <c r="W104" i="237"/>
  <c r="X104" i="237"/>
  <c r="H105" i="237"/>
  <c r="J105" i="237"/>
  <c r="K105" i="237"/>
  <c r="M105" i="237"/>
  <c r="P105" i="237"/>
  <c r="R105" i="237"/>
  <c r="S105" i="237"/>
  <c r="E106" i="237"/>
  <c r="F106" i="237"/>
  <c r="G106" i="237"/>
  <c r="K106" i="237"/>
  <c r="M106" i="237"/>
  <c r="N106" i="237"/>
  <c r="S106" i="237"/>
  <c r="U106" i="237"/>
  <c r="V106" i="237"/>
  <c r="H107" i="237"/>
  <c r="I107" i="237"/>
  <c r="J107" i="237"/>
  <c r="K107" i="237"/>
  <c r="N107" i="237"/>
  <c r="P107" i="237"/>
  <c r="Q107" i="237"/>
  <c r="E114" i="237"/>
  <c r="F114" i="237"/>
  <c r="G114" i="237"/>
  <c r="H114" i="237"/>
  <c r="I114" i="237"/>
  <c r="J114" i="237"/>
  <c r="K114" i="237"/>
  <c r="L114" i="237"/>
  <c r="M114" i="237"/>
  <c r="N114" i="237"/>
  <c r="O114" i="237"/>
  <c r="P114" i="237"/>
  <c r="Q114" i="237"/>
  <c r="R114" i="237"/>
  <c r="S114" i="237"/>
  <c r="T114" i="237"/>
  <c r="U114" i="237"/>
  <c r="V114" i="237"/>
  <c r="W114" i="237"/>
  <c r="X114" i="237"/>
  <c r="E124" i="237"/>
  <c r="V125" i="237" s="1"/>
  <c r="F124" i="237"/>
  <c r="G124" i="237"/>
  <c r="H124" i="237"/>
  <c r="I124" i="237"/>
  <c r="J124" i="237"/>
  <c r="M125" i="237" s="1"/>
  <c r="K124" i="237"/>
  <c r="L124" i="237"/>
  <c r="M124" i="237"/>
  <c r="N124" i="237"/>
  <c r="O124" i="237"/>
  <c r="P124" i="237"/>
  <c r="Q124" i="237"/>
  <c r="R124" i="237"/>
  <c r="S124" i="237"/>
  <c r="T124" i="237"/>
  <c r="U124" i="237"/>
  <c r="V124" i="237"/>
  <c r="W124" i="237"/>
  <c r="X124" i="237"/>
  <c r="E125" i="237"/>
  <c r="F125" i="237"/>
  <c r="H137" i="237"/>
  <c r="H138" i="237"/>
  <c r="H139" i="237"/>
  <c r="H140" i="237"/>
  <c r="H141" i="237"/>
  <c r="H147" i="237"/>
  <c r="H148" i="237"/>
  <c r="H149" i="237"/>
  <c r="H150" i="237"/>
  <c r="H151" i="237"/>
  <c r="H152" i="237"/>
  <c r="H153" i="237"/>
  <c r="H154" i="237"/>
  <c r="N4" i="236"/>
  <c r="N6" i="236"/>
  <c r="N7" i="236"/>
  <c r="N9" i="236" s="1"/>
  <c r="N12" i="236" s="1"/>
  <c r="N8" i="236"/>
  <c r="N11" i="236" s="1"/>
  <c r="D24" i="236"/>
  <c r="Q60" i="236" s="1"/>
  <c r="D25" i="236"/>
  <c r="D27" i="236"/>
  <c r="D33" i="236"/>
  <c r="E33" i="236"/>
  <c r="F33" i="236"/>
  <c r="G33" i="236"/>
  <c r="G87" i="236" s="1"/>
  <c r="H33" i="236"/>
  <c r="H60" i="236" s="1"/>
  <c r="I33" i="236"/>
  <c r="J33" i="236"/>
  <c r="K33" i="236"/>
  <c r="L33" i="236"/>
  <c r="M33" i="236"/>
  <c r="N33" i="236"/>
  <c r="O33" i="236"/>
  <c r="P33" i="236"/>
  <c r="Q33" i="236"/>
  <c r="R33" i="236"/>
  <c r="S33" i="236"/>
  <c r="T33" i="236"/>
  <c r="U33" i="236"/>
  <c r="V33" i="236"/>
  <c r="W33" i="236"/>
  <c r="W60" i="236" s="1"/>
  <c r="X33" i="236"/>
  <c r="X60" i="236" s="1"/>
  <c r="D34" i="236"/>
  <c r="E34" i="236"/>
  <c r="F34" i="236"/>
  <c r="G34" i="236"/>
  <c r="H34" i="236"/>
  <c r="I34" i="236"/>
  <c r="J34" i="236"/>
  <c r="J61" i="236" s="1"/>
  <c r="K34" i="236"/>
  <c r="K61" i="236" s="1"/>
  <c r="L34" i="236"/>
  <c r="M34" i="236"/>
  <c r="N34" i="236"/>
  <c r="O34" i="236"/>
  <c r="P34" i="236"/>
  <c r="Q34" i="236"/>
  <c r="R34" i="236"/>
  <c r="R61" i="236" s="1"/>
  <c r="S34" i="236"/>
  <c r="S61" i="236" s="1"/>
  <c r="T34" i="236"/>
  <c r="U34" i="236"/>
  <c r="V34" i="236"/>
  <c r="W34" i="236"/>
  <c r="X34" i="236"/>
  <c r="D35" i="236"/>
  <c r="E35" i="236"/>
  <c r="E62" i="236" s="1"/>
  <c r="F35" i="236"/>
  <c r="F62" i="236" s="1"/>
  <c r="G35" i="236"/>
  <c r="H35" i="236"/>
  <c r="I35" i="236"/>
  <c r="J35" i="236"/>
  <c r="K35" i="236"/>
  <c r="L35" i="236"/>
  <c r="M35" i="236"/>
  <c r="M62" i="236" s="1"/>
  <c r="N35" i="236"/>
  <c r="N62" i="236" s="1"/>
  <c r="O35" i="236"/>
  <c r="P35" i="236"/>
  <c r="Q35" i="236"/>
  <c r="R35" i="236"/>
  <c r="S35" i="236"/>
  <c r="T35" i="236"/>
  <c r="U35" i="236"/>
  <c r="U62" i="236" s="1"/>
  <c r="V35" i="236"/>
  <c r="V62" i="236" s="1"/>
  <c r="W35" i="236"/>
  <c r="X35" i="236"/>
  <c r="D36" i="236"/>
  <c r="E36" i="236"/>
  <c r="F36" i="236"/>
  <c r="G36" i="236"/>
  <c r="H36" i="236"/>
  <c r="H90" i="236" s="1"/>
  <c r="I36" i="236"/>
  <c r="I63" i="236" s="1"/>
  <c r="J36" i="236"/>
  <c r="K36" i="236"/>
  <c r="L36" i="236"/>
  <c r="M36" i="236"/>
  <c r="N36" i="236"/>
  <c r="O36" i="236"/>
  <c r="P36" i="236"/>
  <c r="Q36" i="236"/>
  <c r="R36" i="236"/>
  <c r="S36" i="236"/>
  <c r="T36" i="236"/>
  <c r="U36" i="236"/>
  <c r="V36" i="236"/>
  <c r="W36" i="236"/>
  <c r="X36" i="236"/>
  <c r="X63" i="236" s="1"/>
  <c r="D37" i="236"/>
  <c r="D64" i="236" s="1"/>
  <c r="E37" i="236"/>
  <c r="F37" i="236"/>
  <c r="G37" i="236"/>
  <c r="H37" i="236"/>
  <c r="I37" i="236"/>
  <c r="J37" i="236"/>
  <c r="K37" i="236"/>
  <c r="K64" i="236" s="1"/>
  <c r="L37" i="236"/>
  <c r="L64" i="236" s="1"/>
  <c r="M37" i="236"/>
  <c r="N37" i="236"/>
  <c r="O37" i="236"/>
  <c r="P37" i="236"/>
  <c r="Q37" i="236"/>
  <c r="R37" i="236"/>
  <c r="S37" i="236"/>
  <c r="S64" i="236" s="1"/>
  <c r="T37" i="236"/>
  <c r="T64" i="236" s="1"/>
  <c r="U37" i="236"/>
  <c r="U91" i="236" s="1"/>
  <c r="V37" i="236"/>
  <c r="W37" i="236"/>
  <c r="X37" i="236"/>
  <c r="D38" i="236"/>
  <c r="E38" i="236"/>
  <c r="F38" i="236"/>
  <c r="F65" i="236" s="1"/>
  <c r="G38" i="236"/>
  <c r="G65" i="236" s="1"/>
  <c r="H38" i="236"/>
  <c r="I38" i="236"/>
  <c r="J38" i="236"/>
  <c r="K38" i="236"/>
  <c r="L38" i="236"/>
  <c r="M38" i="236"/>
  <c r="N38" i="236"/>
  <c r="N92" i="236" s="1"/>
  <c r="O38" i="236"/>
  <c r="O65" i="236" s="1"/>
  <c r="P38" i="236"/>
  <c r="Q38" i="236"/>
  <c r="R38" i="236"/>
  <c r="S38" i="236"/>
  <c r="T38" i="236"/>
  <c r="U38" i="236"/>
  <c r="V38" i="236"/>
  <c r="V92" i="236" s="1"/>
  <c r="W38" i="236"/>
  <c r="W65" i="236" s="1"/>
  <c r="X38" i="236"/>
  <c r="D39" i="236"/>
  <c r="E39" i="236"/>
  <c r="F39" i="236"/>
  <c r="G39" i="236"/>
  <c r="H39" i="236"/>
  <c r="I39" i="236"/>
  <c r="I66" i="236" s="1"/>
  <c r="J39" i="236"/>
  <c r="J66" i="236" s="1"/>
  <c r="K39" i="236"/>
  <c r="L39" i="236"/>
  <c r="M39" i="236"/>
  <c r="N39" i="236"/>
  <c r="O39" i="236"/>
  <c r="P39" i="236"/>
  <c r="Q39" i="236"/>
  <c r="Q66" i="236" s="1"/>
  <c r="R39" i="236"/>
  <c r="R66" i="236" s="1"/>
  <c r="S39" i="236"/>
  <c r="T39" i="236"/>
  <c r="T66" i="236" s="1"/>
  <c r="U39" i="236"/>
  <c r="V39" i="236"/>
  <c r="W39" i="236"/>
  <c r="X39" i="236"/>
  <c r="D40" i="236"/>
  <c r="D94" i="236" s="1"/>
  <c r="E40" i="236"/>
  <c r="E67" i="236" s="1"/>
  <c r="F40" i="236"/>
  <c r="F94" i="236" s="1"/>
  <c r="G40" i="236"/>
  <c r="H40" i="236"/>
  <c r="I40" i="236"/>
  <c r="J40" i="236"/>
  <c r="K40" i="236"/>
  <c r="L40" i="236"/>
  <c r="L94" i="236" s="1"/>
  <c r="M40" i="236"/>
  <c r="N40" i="236"/>
  <c r="N94" i="236" s="1"/>
  <c r="O40" i="236"/>
  <c r="P40" i="236"/>
  <c r="Q40" i="236"/>
  <c r="R40" i="236"/>
  <c r="S40" i="236"/>
  <c r="T40" i="236"/>
  <c r="T67" i="236" s="1"/>
  <c r="U40" i="236"/>
  <c r="U67" i="236" s="1"/>
  <c r="V40" i="236"/>
  <c r="V94" i="236" s="1"/>
  <c r="W40" i="236"/>
  <c r="X40" i="236"/>
  <c r="D41" i="236"/>
  <c r="E41" i="236"/>
  <c r="F41" i="236"/>
  <c r="G41" i="236"/>
  <c r="G68" i="236" s="1"/>
  <c r="H41" i="236"/>
  <c r="H68" i="236" s="1"/>
  <c r="I41" i="236"/>
  <c r="J41" i="236"/>
  <c r="K41" i="236"/>
  <c r="L41" i="236"/>
  <c r="M41" i="236"/>
  <c r="N41" i="236"/>
  <c r="O41" i="236"/>
  <c r="O68" i="236" s="1"/>
  <c r="P41" i="236"/>
  <c r="P68" i="236" s="1"/>
  <c r="Q41" i="236"/>
  <c r="R41" i="236"/>
  <c r="R68" i="236" s="1"/>
  <c r="S41" i="236"/>
  <c r="T41" i="236"/>
  <c r="U41" i="236"/>
  <c r="V41" i="236"/>
  <c r="W41" i="236"/>
  <c r="W95" i="236" s="1"/>
  <c r="X41" i="236"/>
  <c r="X68" i="236" s="1"/>
  <c r="D42" i="236"/>
  <c r="E42" i="236"/>
  <c r="F42" i="236"/>
  <c r="G42" i="236"/>
  <c r="H42" i="236"/>
  <c r="I42" i="236"/>
  <c r="J42" i="236"/>
  <c r="J96" i="236" s="1"/>
  <c r="K42" i="236"/>
  <c r="K69" i="236" s="1"/>
  <c r="L42" i="236"/>
  <c r="M42" i="236"/>
  <c r="N42" i="236"/>
  <c r="O42" i="236"/>
  <c r="P42" i="236"/>
  <c r="Q42" i="236"/>
  <c r="R42" i="236"/>
  <c r="R69" i="236" s="1"/>
  <c r="S42" i="236"/>
  <c r="S69" i="236" s="1"/>
  <c r="T42" i="236"/>
  <c r="U42" i="236"/>
  <c r="U69" i="236" s="1"/>
  <c r="V42" i="236"/>
  <c r="W42" i="236"/>
  <c r="X42" i="236"/>
  <c r="D43" i="236"/>
  <c r="E43" i="236"/>
  <c r="E70" i="236" s="1"/>
  <c r="F43" i="236"/>
  <c r="F70" i="236" s="1"/>
  <c r="G43" i="236"/>
  <c r="G97" i="236" s="1"/>
  <c r="H43" i="236"/>
  <c r="H70" i="236" s="1"/>
  <c r="I43" i="236"/>
  <c r="J43" i="236"/>
  <c r="K43" i="236"/>
  <c r="L43" i="236"/>
  <c r="M43" i="236"/>
  <c r="M70" i="236" s="1"/>
  <c r="N43" i="236"/>
  <c r="N70" i="236" s="1"/>
  <c r="O43" i="236"/>
  <c r="O97" i="236" s="1"/>
  <c r="P43" i="236"/>
  <c r="Q43" i="236"/>
  <c r="R43" i="236"/>
  <c r="S43" i="236"/>
  <c r="T43" i="236"/>
  <c r="U43" i="236"/>
  <c r="U97" i="236" s="1"/>
  <c r="V43" i="236"/>
  <c r="V97" i="236" s="1"/>
  <c r="W43" i="236"/>
  <c r="W97" i="236" s="1"/>
  <c r="X43" i="236"/>
  <c r="D44" i="236"/>
  <c r="E44" i="236"/>
  <c r="F44" i="236"/>
  <c r="G44" i="236"/>
  <c r="H44" i="236"/>
  <c r="H71" i="236" s="1"/>
  <c r="I44" i="236"/>
  <c r="I98" i="236" s="1"/>
  <c r="J44" i="236"/>
  <c r="J98" i="236" s="1"/>
  <c r="K44" i="236"/>
  <c r="L44" i="236"/>
  <c r="M44" i="236"/>
  <c r="N44" i="236"/>
  <c r="O44" i="236"/>
  <c r="P44" i="236"/>
  <c r="P71" i="236" s="1"/>
  <c r="Q44" i="236"/>
  <c r="Q71" i="236" s="1"/>
  <c r="R44" i="236"/>
  <c r="R98" i="236" s="1"/>
  <c r="S44" i="236"/>
  <c r="S71" i="236" s="1"/>
  <c r="T44" i="236"/>
  <c r="U44" i="236"/>
  <c r="V44" i="236"/>
  <c r="W44" i="236"/>
  <c r="X44" i="236"/>
  <c r="X71" i="236" s="1"/>
  <c r="D45" i="236"/>
  <c r="D72" i="236" s="1"/>
  <c r="E45" i="236"/>
  <c r="E99" i="236" s="1"/>
  <c r="F45" i="236"/>
  <c r="G45" i="236"/>
  <c r="H45" i="236"/>
  <c r="I45" i="236"/>
  <c r="J45" i="236"/>
  <c r="K45" i="236"/>
  <c r="K99" i="236" s="1"/>
  <c r="L45" i="236"/>
  <c r="L99" i="236" s="1"/>
  <c r="M45" i="236"/>
  <c r="N45" i="236"/>
  <c r="O45" i="236"/>
  <c r="P45" i="236"/>
  <c r="Q45" i="236"/>
  <c r="R45" i="236"/>
  <c r="S45" i="236"/>
  <c r="S99" i="236" s="1"/>
  <c r="T45" i="236"/>
  <c r="T99" i="236" s="1"/>
  <c r="U45" i="236"/>
  <c r="V45" i="236"/>
  <c r="W45" i="236"/>
  <c r="X45" i="236"/>
  <c r="D46" i="236"/>
  <c r="E46" i="236"/>
  <c r="F46" i="236"/>
  <c r="F73" i="236" s="1"/>
  <c r="G46" i="236"/>
  <c r="G73" i="236" s="1"/>
  <c r="H46" i="236"/>
  <c r="H100" i="236" s="1"/>
  <c r="I46" i="236"/>
  <c r="I73" i="236" s="1"/>
  <c r="J46" i="236"/>
  <c r="J100" i="236" s="1"/>
  <c r="K46" i="236"/>
  <c r="L46" i="236"/>
  <c r="M46" i="236"/>
  <c r="N46" i="236"/>
  <c r="N73" i="236" s="1"/>
  <c r="O46" i="236"/>
  <c r="O73" i="236" s="1"/>
  <c r="P46" i="236"/>
  <c r="P100" i="236" s="1"/>
  <c r="Q46" i="236"/>
  <c r="Q73" i="236" s="1"/>
  <c r="R46" i="236"/>
  <c r="R100" i="236" s="1"/>
  <c r="S46" i="236"/>
  <c r="T46" i="236"/>
  <c r="U46" i="236"/>
  <c r="V46" i="236"/>
  <c r="V100" i="236" s="1"/>
  <c r="W46" i="236"/>
  <c r="W73" i="236" s="1"/>
  <c r="X46" i="236"/>
  <c r="X100" i="236" s="1"/>
  <c r="D47" i="236"/>
  <c r="E47" i="236"/>
  <c r="E101" i="236" s="1"/>
  <c r="F47" i="236"/>
  <c r="G47" i="236"/>
  <c r="H47" i="236"/>
  <c r="I47" i="236"/>
  <c r="I74" i="236" s="1"/>
  <c r="J47" i="236"/>
  <c r="J101" i="236" s="1"/>
  <c r="K47" i="236"/>
  <c r="K101" i="236" s="1"/>
  <c r="L47" i="236"/>
  <c r="M47" i="236"/>
  <c r="N47" i="236"/>
  <c r="O47" i="236"/>
  <c r="P47" i="236"/>
  <c r="Q47" i="236"/>
  <c r="Q74" i="236" s="1"/>
  <c r="R47" i="236"/>
  <c r="R74" i="236" s="1"/>
  <c r="S47" i="236"/>
  <c r="S101" i="236" s="1"/>
  <c r="T47" i="236"/>
  <c r="T74" i="236" s="1"/>
  <c r="U47" i="236"/>
  <c r="V47" i="236"/>
  <c r="W47" i="236"/>
  <c r="X47" i="236"/>
  <c r="D48" i="236"/>
  <c r="D75" i="236" s="1"/>
  <c r="E48" i="236"/>
  <c r="E75" i="236" s="1"/>
  <c r="F48" i="236"/>
  <c r="F102" i="236" s="1"/>
  <c r="G48" i="236"/>
  <c r="G75" i="236" s="1"/>
  <c r="H48" i="236"/>
  <c r="I48" i="236"/>
  <c r="J48" i="236"/>
  <c r="K48" i="236"/>
  <c r="L48" i="236"/>
  <c r="L102" i="236" s="1"/>
  <c r="M48" i="236"/>
  <c r="M75" i="236" s="1"/>
  <c r="N48" i="236"/>
  <c r="O48" i="236"/>
  <c r="P48" i="236"/>
  <c r="Q48" i="236"/>
  <c r="R48" i="236"/>
  <c r="S48" i="236"/>
  <c r="T48" i="236"/>
  <c r="T102" i="236" s="1"/>
  <c r="U48" i="236"/>
  <c r="U102" i="236" s="1"/>
  <c r="V48" i="236"/>
  <c r="W48" i="236"/>
  <c r="X48" i="236"/>
  <c r="X102" i="236" s="1"/>
  <c r="D49" i="236"/>
  <c r="E49" i="236"/>
  <c r="F49" i="236"/>
  <c r="G49" i="236"/>
  <c r="G103" i="236" s="1"/>
  <c r="H49" i="236"/>
  <c r="H103" i="236" s="1"/>
  <c r="I49" i="236"/>
  <c r="I103" i="236" s="1"/>
  <c r="J49" i="236"/>
  <c r="K49" i="236"/>
  <c r="K103" i="236" s="1"/>
  <c r="L49" i="236"/>
  <c r="M49" i="236"/>
  <c r="N49" i="236"/>
  <c r="O49" i="236"/>
  <c r="O76" i="236" s="1"/>
  <c r="P49" i="236"/>
  <c r="P103" i="236" s="1"/>
  <c r="Q49" i="236"/>
  <c r="Q103" i="236" s="1"/>
  <c r="R49" i="236"/>
  <c r="R76" i="236" s="1"/>
  <c r="S49" i="236"/>
  <c r="T49" i="236"/>
  <c r="U49" i="236"/>
  <c r="V49" i="236"/>
  <c r="W49" i="236"/>
  <c r="W103" i="236" s="1"/>
  <c r="X49" i="236"/>
  <c r="X103" i="236" s="1"/>
  <c r="D50" i="236"/>
  <c r="D104" i="236" s="1"/>
  <c r="E50" i="236"/>
  <c r="F50" i="236"/>
  <c r="G50" i="236"/>
  <c r="H50" i="236"/>
  <c r="I50" i="236"/>
  <c r="J50" i="236"/>
  <c r="J77" i="236" s="1"/>
  <c r="K50" i="236"/>
  <c r="K104" i="236" s="1"/>
  <c r="L50" i="236"/>
  <c r="L104" i="236" s="1"/>
  <c r="M50" i="236"/>
  <c r="M77" i="236" s="1"/>
  <c r="N50" i="236"/>
  <c r="N104" i="236" s="1"/>
  <c r="O50" i="236"/>
  <c r="P50" i="236"/>
  <c r="Q50" i="236"/>
  <c r="R50" i="236"/>
  <c r="R77" i="236" s="1"/>
  <c r="S50" i="236"/>
  <c r="S104" i="236" s="1"/>
  <c r="T50" i="236"/>
  <c r="T104" i="236" s="1"/>
  <c r="U50" i="236"/>
  <c r="V50" i="236"/>
  <c r="V104" i="236" s="1"/>
  <c r="W50" i="236"/>
  <c r="X50" i="236"/>
  <c r="D51" i="236"/>
  <c r="E51" i="236"/>
  <c r="E78" i="236" s="1"/>
  <c r="F51" i="236"/>
  <c r="F105" i="236" s="1"/>
  <c r="G51" i="236"/>
  <c r="G105" i="236" s="1"/>
  <c r="H51" i="236"/>
  <c r="I51" i="236"/>
  <c r="J51" i="236"/>
  <c r="K51" i="236"/>
  <c r="L51" i="236"/>
  <c r="M51" i="236"/>
  <c r="M78" i="236" s="1"/>
  <c r="N51" i="236"/>
  <c r="N78" i="236" s="1"/>
  <c r="O51" i="236"/>
  <c r="P51" i="236"/>
  <c r="P78" i="236" s="1"/>
  <c r="Q51" i="236"/>
  <c r="R51" i="236"/>
  <c r="S51" i="236"/>
  <c r="T51" i="236"/>
  <c r="U51" i="236"/>
  <c r="U105" i="236" s="1"/>
  <c r="V51" i="236"/>
  <c r="V105" i="236" s="1"/>
  <c r="W51" i="236"/>
  <c r="X51" i="236"/>
  <c r="D52" i="236"/>
  <c r="D106" i="236" s="1"/>
  <c r="E52" i="236"/>
  <c r="F52" i="236"/>
  <c r="G52" i="236"/>
  <c r="H52" i="236"/>
  <c r="H106" i="236" s="1"/>
  <c r="I52" i="236"/>
  <c r="I106" i="236" s="1"/>
  <c r="J52" i="236"/>
  <c r="J106" i="236" s="1"/>
  <c r="K52" i="236"/>
  <c r="L52" i="236"/>
  <c r="L106" i="236" s="1"/>
  <c r="M52" i="236"/>
  <c r="N52" i="236"/>
  <c r="O52" i="236"/>
  <c r="P52" i="236"/>
  <c r="P79" i="236" s="1"/>
  <c r="Q52" i="236"/>
  <c r="Q106" i="236" s="1"/>
  <c r="R52" i="236"/>
  <c r="R106" i="236" s="1"/>
  <c r="S52" i="236"/>
  <c r="S79" i="236" s="1"/>
  <c r="T52" i="236"/>
  <c r="U52" i="236"/>
  <c r="V52" i="236"/>
  <c r="W52" i="236"/>
  <c r="X52" i="236"/>
  <c r="X79" i="236" s="1"/>
  <c r="D53" i="236"/>
  <c r="D107" i="236" s="1"/>
  <c r="E53" i="236"/>
  <c r="E107" i="236" s="1"/>
  <c r="F53" i="236"/>
  <c r="G53" i="236"/>
  <c r="H53" i="236"/>
  <c r="I53" i="236"/>
  <c r="J53" i="236"/>
  <c r="K53" i="236"/>
  <c r="K107" i="236" s="1"/>
  <c r="L53" i="236"/>
  <c r="L107" i="236" s="1"/>
  <c r="M53" i="236"/>
  <c r="M107" i="236" s="1"/>
  <c r="N53" i="236"/>
  <c r="O53" i="236"/>
  <c r="O107" i="236" s="1"/>
  <c r="P53" i="236"/>
  <c r="Q53" i="236"/>
  <c r="R53" i="236"/>
  <c r="S53" i="236"/>
  <c r="S107" i="236" s="1"/>
  <c r="T53" i="236"/>
  <c r="T107" i="236" s="1"/>
  <c r="U53" i="236"/>
  <c r="U107" i="236" s="1"/>
  <c r="V53" i="236"/>
  <c r="V80" i="236" s="1"/>
  <c r="W53" i="236"/>
  <c r="W107" i="236" s="1"/>
  <c r="X53" i="236"/>
  <c r="F60" i="236"/>
  <c r="G60" i="236"/>
  <c r="O60" i="236"/>
  <c r="P60" i="236"/>
  <c r="D61" i="236"/>
  <c r="L61" i="236"/>
  <c r="M61" i="236"/>
  <c r="U61" i="236"/>
  <c r="W61" i="236"/>
  <c r="J62" i="236"/>
  <c r="K62" i="236"/>
  <c r="S62" i="236"/>
  <c r="T62" i="236"/>
  <c r="G63" i="236"/>
  <c r="H63" i="236"/>
  <c r="P63" i="236"/>
  <c r="Q63" i="236"/>
  <c r="E64" i="236"/>
  <c r="M64" i="236"/>
  <c r="N64" i="236"/>
  <c r="X64" i="236"/>
  <c r="D65" i="236"/>
  <c r="M65" i="236"/>
  <c r="N65" i="236"/>
  <c r="D66" i="236"/>
  <c r="N66" i="236"/>
  <c r="O66" i="236"/>
  <c r="X66" i="236"/>
  <c r="D67" i="236"/>
  <c r="L67" i="236"/>
  <c r="M67" i="236"/>
  <c r="W67" i="236"/>
  <c r="L68" i="236"/>
  <c r="M68" i="236"/>
  <c r="V68" i="236"/>
  <c r="W68" i="236"/>
  <c r="M69" i="236"/>
  <c r="W69" i="236"/>
  <c r="X69" i="236"/>
  <c r="K70" i="236"/>
  <c r="L70" i="236"/>
  <c r="U70" i="236"/>
  <c r="V70" i="236"/>
  <c r="K71" i="236"/>
  <c r="M71" i="236"/>
  <c r="V71" i="236"/>
  <c r="W71" i="236"/>
  <c r="K72" i="236"/>
  <c r="L72" i="236"/>
  <c r="V72" i="236"/>
  <c r="X72" i="236"/>
  <c r="K73" i="236"/>
  <c r="L73" i="236"/>
  <c r="U73" i="236"/>
  <c r="V73" i="236"/>
  <c r="L74" i="236"/>
  <c r="V74" i="236"/>
  <c r="W74" i="236"/>
  <c r="K75" i="236"/>
  <c r="L75" i="236"/>
  <c r="W75" i="236"/>
  <c r="J76" i="236"/>
  <c r="L76" i="236"/>
  <c r="W76" i="236"/>
  <c r="E77" i="236"/>
  <c r="P77" i="236"/>
  <c r="Q77" i="236"/>
  <c r="H78" i="236"/>
  <c r="J78" i="236"/>
  <c r="T78" i="236"/>
  <c r="U78" i="236"/>
  <c r="J79" i="236"/>
  <c r="V79" i="236"/>
  <c r="W79" i="236"/>
  <c r="N80" i="236"/>
  <c r="P80" i="236"/>
  <c r="D87" i="236"/>
  <c r="E87" i="236"/>
  <c r="F87" i="236"/>
  <c r="I87" i="236"/>
  <c r="J87" i="236"/>
  <c r="K87" i="236"/>
  <c r="L87" i="236"/>
  <c r="M87" i="236"/>
  <c r="N87" i="236"/>
  <c r="O87" i="236"/>
  <c r="Q87" i="236"/>
  <c r="R87" i="236"/>
  <c r="S87" i="236"/>
  <c r="T87" i="236"/>
  <c r="U87" i="236"/>
  <c r="V87" i="236"/>
  <c r="W87" i="236"/>
  <c r="D88" i="236"/>
  <c r="E88" i="236"/>
  <c r="F88" i="236"/>
  <c r="G88" i="236"/>
  <c r="H88" i="236"/>
  <c r="I88" i="236"/>
  <c r="L88" i="236"/>
  <c r="M88" i="236"/>
  <c r="N88" i="236"/>
  <c r="O88" i="236"/>
  <c r="P88" i="236"/>
  <c r="Q88" i="236"/>
  <c r="T88" i="236"/>
  <c r="U88" i="236"/>
  <c r="V88" i="236"/>
  <c r="W88" i="236"/>
  <c r="X88" i="236"/>
  <c r="D89" i="236"/>
  <c r="G89" i="236"/>
  <c r="H89" i="236"/>
  <c r="I89" i="236"/>
  <c r="J89" i="236"/>
  <c r="K89" i="236"/>
  <c r="L89" i="236"/>
  <c r="O89" i="236"/>
  <c r="P89" i="236"/>
  <c r="Q89" i="236"/>
  <c r="R89" i="236"/>
  <c r="S89" i="236"/>
  <c r="T89" i="236"/>
  <c r="W89" i="236"/>
  <c r="X89" i="236"/>
  <c r="D90" i="236"/>
  <c r="E90" i="236"/>
  <c r="F90" i="236"/>
  <c r="G90" i="236"/>
  <c r="J90" i="236"/>
  <c r="K90" i="236"/>
  <c r="L90" i="236"/>
  <c r="M90" i="236"/>
  <c r="N90" i="236"/>
  <c r="O90" i="236"/>
  <c r="P90" i="236"/>
  <c r="R90" i="236"/>
  <c r="S90" i="236"/>
  <c r="T90" i="236"/>
  <c r="U90" i="236"/>
  <c r="V90" i="236"/>
  <c r="W90" i="236"/>
  <c r="X90" i="236"/>
  <c r="E91" i="236"/>
  <c r="F91" i="236"/>
  <c r="G91" i="236"/>
  <c r="H91" i="236"/>
  <c r="I91" i="236"/>
  <c r="J91" i="236"/>
  <c r="M91" i="236"/>
  <c r="N91" i="236"/>
  <c r="O91" i="236"/>
  <c r="P91" i="236"/>
  <c r="Q91" i="236"/>
  <c r="R91" i="236"/>
  <c r="V91" i="236"/>
  <c r="W91" i="236"/>
  <c r="X91" i="236"/>
  <c r="D92" i="236"/>
  <c r="E92" i="236"/>
  <c r="H92" i="236"/>
  <c r="I92" i="236"/>
  <c r="J92" i="236"/>
  <c r="K92" i="236"/>
  <c r="L92" i="236"/>
  <c r="M92" i="236"/>
  <c r="P92" i="236"/>
  <c r="Q92" i="236"/>
  <c r="R92" i="236"/>
  <c r="S92" i="236"/>
  <c r="T92" i="236"/>
  <c r="U92" i="236"/>
  <c r="D93" i="236"/>
  <c r="E93" i="236"/>
  <c r="F93" i="236"/>
  <c r="G93" i="236"/>
  <c r="H93" i="236"/>
  <c r="I93" i="236"/>
  <c r="L93" i="236"/>
  <c r="M93" i="236"/>
  <c r="N93" i="236"/>
  <c r="O93" i="236"/>
  <c r="P93" i="236"/>
  <c r="T93" i="236"/>
  <c r="U93" i="236"/>
  <c r="V93" i="236"/>
  <c r="W93" i="236"/>
  <c r="X93" i="236"/>
  <c r="G94" i="236"/>
  <c r="H94" i="236"/>
  <c r="I94" i="236"/>
  <c r="J94" i="236"/>
  <c r="K94" i="236"/>
  <c r="O94" i="236"/>
  <c r="P94" i="236"/>
  <c r="Q94" i="236"/>
  <c r="R94" i="236"/>
  <c r="S94" i="236"/>
  <c r="T94" i="236"/>
  <c r="W94" i="236"/>
  <c r="X94" i="236"/>
  <c r="D95" i="236"/>
  <c r="E95" i="236"/>
  <c r="F95" i="236"/>
  <c r="I95" i="236"/>
  <c r="J95" i="236"/>
  <c r="K95" i="236"/>
  <c r="L95" i="236"/>
  <c r="M95" i="236"/>
  <c r="N95" i="236"/>
  <c r="Q95" i="236"/>
  <c r="R95" i="236"/>
  <c r="S95" i="236"/>
  <c r="T95" i="236"/>
  <c r="U95" i="236"/>
  <c r="V95" i="236"/>
  <c r="E96" i="236"/>
  <c r="F96" i="236"/>
  <c r="G96" i="236"/>
  <c r="H96" i="236"/>
  <c r="I96" i="236"/>
  <c r="M96" i="236"/>
  <c r="N96" i="236"/>
  <c r="O96" i="236"/>
  <c r="P96" i="236"/>
  <c r="Q96" i="236"/>
  <c r="R96" i="236"/>
  <c r="U96" i="236"/>
  <c r="V96" i="236"/>
  <c r="W96" i="236"/>
  <c r="X96" i="236"/>
  <c r="D97" i="236"/>
  <c r="H97" i="236"/>
  <c r="I97" i="236"/>
  <c r="J97" i="236"/>
  <c r="K97" i="236"/>
  <c r="L97" i="236"/>
  <c r="P97" i="236"/>
  <c r="Q97" i="236"/>
  <c r="R97" i="236"/>
  <c r="S97" i="236"/>
  <c r="T97" i="236"/>
  <c r="X97" i="236"/>
  <c r="D98" i="236"/>
  <c r="E98" i="236"/>
  <c r="F98" i="236"/>
  <c r="G98" i="236"/>
  <c r="H98" i="236"/>
  <c r="K98" i="236"/>
  <c r="L98" i="236"/>
  <c r="M98" i="236"/>
  <c r="N98" i="236"/>
  <c r="O98" i="236"/>
  <c r="P98" i="236"/>
  <c r="Q98" i="236"/>
  <c r="S98" i="236"/>
  <c r="T98" i="236"/>
  <c r="U98" i="236"/>
  <c r="V98" i="236"/>
  <c r="W98" i="236"/>
  <c r="F99" i="236"/>
  <c r="G99" i="236"/>
  <c r="H99" i="236"/>
  <c r="I99" i="236"/>
  <c r="J99" i="236"/>
  <c r="N99" i="236"/>
  <c r="O99" i="236"/>
  <c r="P99" i="236"/>
  <c r="Q99" i="236"/>
  <c r="R99" i="236"/>
  <c r="V99" i="236"/>
  <c r="W99" i="236"/>
  <c r="X99" i="236"/>
  <c r="D100" i="236"/>
  <c r="E100" i="236"/>
  <c r="I100" i="236"/>
  <c r="K100" i="236"/>
  <c r="L100" i="236"/>
  <c r="M100" i="236"/>
  <c r="Q100" i="236"/>
  <c r="S100" i="236"/>
  <c r="T100" i="236"/>
  <c r="U100" i="236"/>
  <c r="D101" i="236"/>
  <c r="F101" i="236"/>
  <c r="G101" i="236"/>
  <c r="H101" i="236"/>
  <c r="I101" i="236"/>
  <c r="L101" i="236"/>
  <c r="M101" i="236"/>
  <c r="N101" i="236"/>
  <c r="O101" i="236"/>
  <c r="P101" i="236"/>
  <c r="Q101" i="236"/>
  <c r="R101" i="236"/>
  <c r="T101" i="236"/>
  <c r="U101" i="236"/>
  <c r="V101" i="236"/>
  <c r="W101" i="236"/>
  <c r="X101" i="236"/>
  <c r="G102" i="236"/>
  <c r="H102" i="236"/>
  <c r="I102" i="236"/>
  <c r="J102" i="236"/>
  <c r="K102" i="236"/>
  <c r="O102" i="236"/>
  <c r="P102" i="236"/>
  <c r="Q102" i="236"/>
  <c r="R102" i="236"/>
  <c r="S102" i="236"/>
  <c r="W102" i="236"/>
  <c r="D103" i="236"/>
  <c r="E103" i="236"/>
  <c r="F103" i="236"/>
  <c r="J103" i="236"/>
  <c r="L103" i="236"/>
  <c r="M103" i="236"/>
  <c r="N103" i="236"/>
  <c r="O103" i="236"/>
  <c r="R103" i="236"/>
  <c r="S103" i="236"/>
  <c r="T103" i="236"/>
  <c r="U103" i="236"/>
  <c r="V103" i="236"/>
  <c r="E104" i="236"/>
  <c r="F104" i="236"/>
  <c r="G104" i="236"/>
  <c r="H104" i="236"/>
  <c r="I104" i="236"/>
  <c r="M104" i="236"/>
  <c r="O104" i="236"/>
  <c r="P104" i="236"/>
  <c r="Q104" i="236"/>
  <c r="U104" i="236"/>
  <c r="W104" i="236"/>
  <c r="X104" i="236"/>
  <c r="D105" i="236"/>
  <c r="E105" i="236"/>
  <c r="H105" i="236"/>
  <c r="I105" i="236"/>
  <c r="J105" i="236"/>
  <c r="K105" i="236"/>
  <c r="L105" i="236"/>
  <c r="P105" i="236"/>
  <c r="Q105" i="236"/>
  <c r="R105" i="236"/>
  <c r="S105" i="236"/>
  <c r="T105" i="236"/>
  <c r="X105" i="236"/>
  <c r="E106" i="236"/>
  <c r="F106" i="236"/>
  <c r="G106" i="236"/>
  <c r="K106" i="236"/>
  <c r="M106" i="236"/>
  <c r="N106" i="236"/>
  <c r="O106" i="236"/>
  <c r="P106" i="236"/>
  <c r="S106" i="236"/>
  <c r="T106" i="236"/>
  <c r="U106" i="236"/>
  <c r="V106" i="236"/>
  <c r="W106" i="236"/>
  <c r="F107" i="236"/>
  <c r="G107" i="236"/>
  <c r="H107" i="236"/>
  <c r="I107" i="236"/>
  <c r="J107" i="236"/>
  <c r="N107" i="236"/>
  <c r="P107" i="236"/>
  <c r="Q107" i="236"/>
  <c r="R107" i="236"/>
  <c r="V107" i="236"/>
  <c r="X107" i="236"/>
  <c r="E114" i="236"/>
  <c r="F114" i="236"/>
  <c r="G114" i="236"/>
  <c r="H114" i="236"/>
  <c r="I114" i="236"/>
  <c r="J114" i="236"/>
  <c r="K114" i="236"/>
  <c r="L114" i="236"/>
  <c r="M114" i="236"/>
  <c r="N114" i="236"/>
  <c r="O114" i="236"/>
  <c r="P114" i="236"/>
  <c r="Q114" i="236"/>
  <c r="R114" i="236"/>
  <c r="S114" i="236"/>
  <c r="T114" i="236"/>
  <c r="U114" i="236"/>
  <c r="V114" i="236"/>
  <c r="W114" i="236"/>
  <c r="X114" i="236"/>
  <c r="E124" i="236"/>
  <c r="E125" i="236" s="1"/>
  <c r="F124" i="236"/>
  <c r="N125" i="236" s="1"/>
  <c r="G124" i="236"/>
  <c r="H124" i="236"/>
  <c r="I124" i="236"/>
  <c r="J124" i="236"/>
  <c r="K124" i="236"/>
  <c r="L124" i="236"/>
  <c r="M124" i="236"/>
  <c r="N124" i="236"/>
  <c r="O124" i="236"/>
  <c r="P124" i="236"/>
  <c r="Q124" i="236"/>
  <c r="R124" i="236"/>
  <c r="S124" i="236"/>
  <c r="T124" i="236"/>
  <c r="U124" i="236"/>
  <c r="V124" i="236"/>
  <c r="W124" i="236"/>
  <c r="X124" i="236"/>
  <c r="F125" i="236"/>
  <c r="H125" i="236"/>
  <c r="H137" i="236"/>
  <c r="H138" i="236"/>
  <c r="H139" i="236"/>
  <c r="H140" i="236"/>
  <c r="H141" i="236"/>
  <c r="H147" i="236"/>
  <c r="H148" i="236"/>
  <c r="H149" i="236"/>
  <c r="H150" i="236"/>
  <c r="H151" i="236"/>
  <c r="H152" i="236"/>
  <c r="H153" i="236"/>
  <c r="H154" i="236"/>
  <c r="N4" i="235"/>
  <c r="N6" i="235"/>
  <c r="N8" i="235" s="1"/>
  <c r="N11" i="235" s="1"/>
  <c r="N7" i="235"/>
  <c r="N9" i="235" s="1"/>
  <c r="N12" i="235" s="1"/>
  <c r="D24" i="235"/>
  <c r="D25" i="235"/>
  <c r="F87" i="235" s="1"/>
  <c r="D27" i="235"/>
  <c r="D33" i="235"/>
  <c r="E33" i="235"/>
  <c r="F33" i="235"/>
  <c r="G33" i="235"/>
  <c r="H33" i="235"/>
  <c r="I33" i="235"/>
  <c r="J33" i="235"/>
  <c r="J87" i="235" s="1"/>
  <c r="K33" i="235"/>
  <c r="K60" i="235" s="1"/>
  <c r="L33" i="235"/>
  <c r="M33" i="235"/>
  <c r="N33" i="235"/>
  <c r="O33" i="235"/>
  <c r="P33" i="235"/>
  <c r="Q33" i="235"/>
  <c r="R33" i="235"/>
  <c r="R87" i="235" s="1"/>
  <c r="S33" i="235"/>
  <c r="S60" i="235" s="1"/>
  <c r="T33" i="235"/>
  <c r="U33" i="235"/>
  <c r="U60" i="235" s="1"/>
  <c r="V33" i="235"/>
  <c r="W33" i="235"/>
  <c r="X33" i="235"/>
  <c r="D34" i="235"/>
  <c r="E34" i="235"/>
  <c r="E61" i="235" s="1"/>
  <c r="F34" i="235"/>
  <c r="F61" i="235" s="1"/>
  <c r="G34" i="235"/>
  <c r="H34" i="235"/>
  <c r="H61" i="235" s="1"/>
  <c r="I34" i="235"/>
  <c r="J34" i="235"/>
  <c r="K34" i="235"/>
  <c r="L34" i="235"/>
  <c r="M34" i="235"/>
  <c r="N34" i="235"/>
  <c r="N61" i="235" s="1"/>
  <c r="O34" i="235"/>
  <c r="P34" i="235"/>
  <c r="P61" i="235" s="1"/>
  <c r="Q34" i="235"/>
  <c r="R34" i="235"/>
  <c r="S34" i="235"/>
  <c r="T34" i="235"/>
  <c r="U34" i="235"/>
  <c r="V34" i="235"/>
  <c r="V61" i="235" s="1"/>
  <c r="W34" i="235"/>
  <c r="X34" i="235"/>
  <c r="X61" i="235" s="1"/>
  <c r="D35" i="235"/>
  <c r="E35" i="235"/>
  <c r="F35" i="235"/>
  <c r="G35" i="235"/>
  <c r="H35" i="235"/>
  <c r="H62" i="235" s="1"/>
  <c r="I35" i="235"/>
  <c r="I62" i="235" s="1"/>
  <c r="J35" i="235"/>
  <c r="J62" i="235" s="1"/>
  <c r="K35" i="235"/>
  <c r="K62" i="235" s="1"/>
  <c r="L35" i="235"/>
  <c r="M35" i="235"/>
  <c r="N35" i="235"/>
  <c r="O35" i="235"/>
  <c r="P35" i="235"/>
  <c r="P62" i="235" s="1"/>
  <c r="Q35" i="235"/>
  <c r="Q62" i="235" s="1"/>
  <c r="R35" i="235"/>
  <c r="S35" i="235"/>
  <c r="S62" i="235" s="1"/>
  <c r="T35" i="235"/>
  <c r="U35" i="235"/>
  <c r="V35" i="235"/>
  <c r="W35" i="235"/>
  <c r="X35" i="235"/>
  <c r="X89" i="235" s="1"/>
  <c r="D36" i="235"/>
  <c r="D90" i="235" s="1"/>
  <c r="E36" i="235"/>
  <c r="F36" i="235"/>
  <c r="G36" i="235"/>
  <c r="H36" i="235"/>
  <c r="I36" i="235"/>
  <c r="J36" i="235"/>
  <c r="K36" i="235"/>
  <c r="K90" i="235" s="1"/>
  <c r="L36" i="235"/>
  <c r="L63" i="235" s="1"/>
  <c r="M36" i="235"/>
  <c r="M90" i="235" s="1"/>
  <c r="N36" i="235"/>
  <c r="N63" i="235" s="1"/>
  <c r="O36" i="235"/>
  <c r="P36" i="235"/>
  <c r="Q36" i="235"/>
  <c r="R36" i="235"/>
  <c r="S36" i="235"/>
  <c r="S90" i="235" s="1"/>
  <c r="T36" i="235"/>
  <c r="T63" i="235" s="1"/>
  <c r="U36" i="235"/>
  <c r="V36" i="235"/>
  <c r="W36" i="235"/>
  <c r="X36" i="235"/>
  <c r="D37" i="235"/>
  <c r="E37" i="235"/>
  <c r="F37" i="235"/>
  <c r="F91" i="235" s="1"/>
  <c r="G37" i="235"/>
  <c r="G64" i="235" s="1"/>
  <c r="H37" i="235"/>
  <c r="I37" i="235"/>
  <c r="J37" i="235"/>
  <c r="K37" i="235"/>
  <c r="L37" i="235"/>
  <c r="M37" i="235"/>
  <c r="N37" i="235"/>
  <c r="N64" i="235" s="1"/>
  <c r="O37" i="235"/>
  <c r="O64" i="235" s="1"/>
  <c r="P37" i="235"/>
  <c r="Q37" i="235"/>
  <c r="R37" i="235"/>
  <c r="S37" i="235"/>
  <c r="T37" i="235"/>
  <c r="U37" i="235"/>
  <c r="V37" i="235"/>
  <c r="V64" i="235" s="1"/>
  <c r="W37" i="235"/>
  <c r="W64" i="235" s="1"/>
  <c r="X37" i="235"/>
  <c r="X64" i="235" s="1"/>
  <c r="D38" i="235"/>
  <c r="E38" i="235"/>
  <c r="F38" i="235"/>
  <c r="G38" i="235"/>
  <c r="H38" i="235"/>
  <c r="I38" i="235"/>
  <c r="I65" i="235" s="1"/>
  <c r="J38" i="235"/>
  <c r="J65" i="235" s="1"/>
  <c r="K38" i="235"/>
  <c r="L38" i="235"/>
  <c r="M38" i="235"/>
  <c r="N38" i="235"/>
  <c r="O38" i="235"/>
  <c r="P38" i="235"/>
  <c r="Q38" i="235"/>
  <c r="Q92" i="235" s="1"/>
  <c r="R38" i="235"/>
  <c r="R65" i="235" s="1"/>
  <c r="S38" i="235"/>
  <c r="T38" i="235"/>
  <c r="U38" i="235"/>
  <c r="V38" i="235"/>
  <c r="W38" i="235"/>
  <c r="X38" i="235"/>
  <c r="D39" i="235"/>
  <c r="D93" i="235" s="1"/>
  <c r="E39" i="235"/>
  <c r="E66" i="235" s="1"/>
  <c r="F39" i="235"/>
  <c r="F93" i="235" s="1"/>
  <c r="G39" i="235"/>
  <c r="H39" i="235"/>
  <c r="I39" i="235"/>
  <c r="J39" i="235"/>
  <c r="K39" i="235"/>
  <c r="L39" i="235"/>
  <c r="L93" i="235" s="1"/>
  <c r="M39" i="235"/>
  <c r="M66" i="235" s="1"/>
  <c r="N39" i="235"/>
  <c r="O39" i="235"/>
  <c r="O66" i="235" s="1"/>
  <c r="P39" i="235"/>
  <c r="Q39" i="235"/>
  <c r="R39" i="235"/>
  <c r="S39" i="235"/>
  <c r="T39" i="235"/>
  <c r="T93" i="235" s="1"/>
  <c r="U39" i="235"/>
  <c r="U66" i="235" s="1"/>
  <c r="V39" i="235"/>
  <c r="W39" i="235"/>
  <c r="X39" i="235"/>
  <c r="D40" i="235"/>
  <c r="E40" i="235"/>
  <c r="F40" i="235"/>
  <c r="G40" i="235"/>
  <c r="G67" i="235" s="1"/>
  <c r="H40" i="235"/>
  <c r="H67" i="235" s="1"/>
  <c r="I40" i="235"/>
  <c r="J40" i="235"/>
  <c r="K40" i="235"/>
  <c r="L40" i="235"/>
  <c r="M40" i="235"/>
  <c r="N40" i="235"/>
  <c r="O40" i="235"/>
  <c r="O67" i="235" s="1"/>
  <c r="P40" i="235"/>
  <c r="P67" i="235" s="1"/>
  <c r="Q40" i="235"/>
  <c r="Q67" i="235" s="1"/>
  <c r="R40" i="235"/>
  <c r="S40" i="235"/>
  <c r="T40" i="235"/>
  <c r="U40" i="235"/>
  <c r="V40" i="235"/>
  <c r="W40" i="235"/>
  <c r="W67" i="235" s="1"/>
  <c r="X40" i="235"/>
  <c r="X67" i="235" s="1"/>
  <c r="D41" i="235"/>
  <c r="E41" i="235"/>
  <c r="F41" i="235"/>
  <c r="G41" i="235"/>
  <c r="H41" i="235"/>
  <c r="I41" i="235"/>
  <c r="J41" i="235"/>
  <c r="J95" i="235" s="1"/>
  <c r="K41" i="235"/>
  <c r="K68" i="235" s="1"/>
  <c r="L41" i="235"/>
  <c r="M41" i="235"/>
  <c r="N41" i="235"/>
  <c r="O41" i="235"/>
  <c r="P41" i="235"/>
  <c r="Q41" i="235"/>
  <c r="R41" i="235"/>
  <c r="R95" i="235" s="1"/>
  <c r="S41" i="235"/>
  <c r="S68" i="235" s="1"/>
  <c r="T41" i="235"/>
  <c r="T95" i="235" s="1"/>
  <c r="U41" i="235"/>
  <c r="V41" i="235"/>
  <c r="W41" i="235"/>
  <c r="X41" i="235"/>
  <c r="D42" i="235"/>
  <c r="E42" i="235"/>
  <c r="E96" i="235" s="1"/>
  <c r="F42" i="235"/>
  <c r="F69" i="235" s="1"/>
  <c r="G42" i="235"/>
  <c r="H42" i="235"/>
  <c r="I42" i="235"/>
  <c r="J42" i="235"/>
  <c r="K42" i="235"/>
  <c r="L42" i="235"/>
  <c r="M42" i="235"/>
  <c r="M96" i="235" s="1"/>
  <c r="N42" i="235"/>
  <c r="N69" i="235" s="1"/>
  <c r="O42" i="235"/>
  <c r="P42" i="235"/>
  <c r="P69" i="235" s="1"/>
  <c r="Q42" i="235"/>
  <c r="R42" i="235"/>
  <c r="S42" i="235"/>
  <c r="T42" i="235"/>
  <c r="U42" i="235"/>
  <c r="U69" i="235" s="1"/>
  <c r="V42" i="235"/>
  <c r="V69" i="235" s="1"/>
  <c r="W42" i="235"/>
  <c r="X42" i="235"/>
  <c r="D43" i="235"/>
  <c r="E43" i="235"/>
  <c r="F43" i="235"/>
  <c r="G43" i="235"/>
  <c r="H43" i="235"/>
  <c r="H70" i="235" s="1"/>
  <c r="I43" i="235"/>
  <c r="I70" i="235" s="1"/>
  <c r="J43" i="235"/>
  <c r="J70" i="235" s="1"/>
  <c r="K43" i="235"/>
  <c r="L43" i="235"/>
  <c r="M43" i="235"/>
  <c r="N43" i="235"/>
  <c r="O43" i="235"/>
  <c r="P43" i="235"/>
  <c r="P97" i="235" s="1"/>
  <c r="Q43" i="235"/>
  <c r="Q70" i="235" s="1"/>
  <c r="R43" i="235"/>
  <c r="S43" i="235"/>
  <c r="T43" i="235"/>
  <c r="U43" i="235"/>
  <c r="V43" i="235"/>
  <c r="W43" i="235"/>
  <c r="X43" i="235"/>
  <c r="X97" i="235" s="1"/>
  <c r="D44" i="235"/>
  <c r="D71" i="235" s="1"/>
  <c r="E44" i="235"/>
  <c r="E98" i="235" s="1"/>
  <c r="F44" i="235"/>
  <c r="G44" i="235"/>
  <c r="H44" i="235"/>
  <c r="I44" i="235"/>
  <c r="J44" i="235"/>
  <c r="K44" i="235"/>
  <c r="K98" i="235" s="1"/>
  <c r="L44" i="235"/>
  <c r="L71" i="235" s="1"/>
  <c r="M44" i="235"/>
  <c r="N44" i="235"/>
  <c r="O44" i="235"/>
  <c r="P44" i="235"/>
  <c r="Q44" i="235"/>
  <c r="R44" i="235"/>
  <c r="S44" i="235"/>
  <c r="S71" i="235" s="1"/>
  <c r="T44" i="235"/>
  <c r="T71" i="235" s="1"/>
  <c r="U44" i="235"/>
  <c r="V44" i="235"/>
  <c r="W44" i="235"/>
  <c r="X44" i="235"/>
  <c r="D45" i="235"/>
  <c r="E45" i="235"/>
  <c r="E72" i="235" s="1"/>
  <c r="F45" i="235"/>
  <c r="F72" i="235" s="1"/>
  <c r="G45" i="235"/>
  <c r="G72" i="235" s="1"/>
  <c r="H45" i="235"/>
  <c r="I45" i="235"/>
  <c r="J45" i="235"/>
  <c r="K45" i="235"/>
  <c r="L45" i="235"/>
  <c r="M45" i="235"/>
  <c r="N45" i="235"/>
  <c r="N72" i="235" s="1"/>
  <c r="O45" i="235"/>
  <c r="O72" i="235" s="1"/>
  <c r="P45" i="235"/>
  <c r="Q45" i="235"/>
  <c r="Q72" i="235" s="1"/>
  <c r="R45" i="235"/>
  <c r="S45" i="235"/>
  <c r="T45" i="235"/>
  <c r="U45" i="235"/>
  <c r="U72" i="235" s="1"/>
  <c r="V45" i="235"/>
  <c r="V99" i="235" s="1"/>
  <c r="W45" i="235"/>
  <c r="W72" i="235" s="1"/>
  <c r="X45" i="235"/>
  <c r="D46" i="235"/>
  <c r="E46" i="235"/>
  <c r="F46" i="235"/>
  <c r="G46" i="235"/>
  <c r="H46" i="235"/>
  <c r="I46" i="235"/>
  <c r="I73" i="235" s="1"/>
  <c r="J46" i="235"/>
  <c r="J73" i="235" s="1"/>
  <c r="K46" i="235"/>
  <c r="L46" i="235"/>
  <c r="M46" i="235"/>
  <c r="N46" i="235"/>
  <c r="O46" i="235"/>
  <c r="P46" i="235"/>
  <c r="Q46" i="235"/>
  <c r="Q73" i="235" s="1"/>
  <c r="R46" i="235"/>
  <c r="R73" i="235" s="1"/>
  <c r="S46" i="235"/>
  <c r="T46" i="235"/>
  <c r="U46" i="235"/>
  <c r="V46" i="235"/>
  <c r="W46" i="235"/>
  <c r="X46" i="235"/>
  <c r="D47" i="235"/>
  <c r="D74" i="235" s="1"/>
  <c r="E47" i="235"/>
  <c r="E74" i="235" s="1"/>
  <c r="F47" i="235"/>
  <c r="G47" i="235"/>
  <c r="H47" i="235"/>
  <c r="I47" i="235"/>
  <c r="J47" i="235"/>
  <c r="K47" i="235"/>
  <c r="K74" i="235" s="1"/>
  <c r="L47" i="235"/>
  <c r="L74" i="235" s="1"/>
  <c r="M47" i="235"/>
  <c r="M74" i="235" s="1"/>
  <c r="N47" i="235"/>
  <c r="O47" i="235"/>
  <c r="P47" i="235"/>
  <c r="Q47" i="235"/>
  <c r="R47" i="235"/>
  <c r="S47" i="235"/>
  <c r="S74" i="235" s="1"/>
  <c r="T47" i="235"/>
  <c r="T74" i="235" s="1"/>
  <c r="U47" i="235"/>
  <c r="U74" i="235" s="1"/>
  <c r="V47" i="235"/>
  <c r="W47" i="235"/>
  <c r="X47" i="235"/>
  <c r="D48" i="235"/>
  <c r="E48" i="235"/>
  <c r="F48" i="235"/>
  <c r="F75" i="235" s="1"/>
  <c r="G48" i="235"/>
  <c r="G75" i="235" s="1"/>
  <c r="H48" i="235"/>
  <c r="H75" i="235" s="1"/>
  <c r="I48" i="235"/>
  <c r="J48" i="235"/>
  <c r="K48" i="235"/>
  <c r="L48" i="235"/>
  <c r="M48" i="235"/>
  <c r="N48" i="235"/>
  <c r="O48" i="235"/>
  <c r="O75" i="235" s="1"/>
  <c r="P48" i="235"/>
  <c r="P75" i="235" s="1"/>
  <c r="Q48" i="235"/>
  <c r="Q75" i="235" s="1"/>
  <c r="R48" i="235"/>
  <c r="R75" i="235" s="1"/>
  <c r="S48" i="235"/>
  <c r="T48" i="235"/>
  <c r="U48" i="235"/>
  <c r="V48" i="235"/>
  <c r="V75" i="235" s="1"/>
  <c r="W48" i="235"/>
  <c r="X48" i="235"/>
  <c r="X75" i="235" s="1"/>
  <c r="D49" i="235"/>
  <c r="D103" i="235" s="1"/>
  <c r="E49" i="235"/>
  <c r="F49" i="235"/>
  <c r="G49" i="235"/>
  <c r="H49" i="235"/>
  <c r="I49" i="235"/>
  <c r="J49" i="235"/>
  <c r="J103" i="235" s="1"/>
  <c r="K49" i="235"/>
  <c r="K76" i="235" s="1"/>
  <c r="L49" i="235"/>
  <c r="M49" i="235"/>
  <c r="N49" i="235"/>
  <c r="O49" i="235"/>
  <c r="P49" i="235"/>
  <c r="Q49" i="235"/>
  <c r="Q76" i="235" s="1"/>
  <c r="R49" i="235"/>
  <c r="R103" i="235" s="1"/>
  <c r="S49" i="235"/>
  <c r="S76" i="235" s="1"/>
  <c r="T49" i="235"/>
  <c r="U49" i="235"/>
  <c r="V49" i="235"/>
  <c r="W49" i="235"/>
  <c r="X49" i="235"/>
  <c r="D50" i="235"/>
  <c r="E50" i="235"/>
  <c r="E104" i="235" s="1"/>
  <c r="F50" i="235"/>
  <c r="F77" i="235" s="1"/>
  <c r="G50" i="235"/>
  <c r="H50" i="235"/>
  <c r="I50" i="235"/>
  <c r="J50" i="235"/>
  <c r="K50" i="235"/>
  <c r="L50" i="235"/>
  <c r="L77" i="235" s="1"/>
  <c r="M50" i="235"/>
  <c r="M77" i="235" s="1"/>
  <c r="N50" i="235"/>
  <c r="N77" i="235" s="1"/>
  <c r="O50" i="235"/>
  <c r="P50" i="235"/>
  <c r="P77" i="235" s="1"/>
  <c r="Q50" i="235"/>
  <c r="R50" i="235"/>
  <c r="S50" i="235"/>
  <c r="T50" i="235"/>
  <c r="T77" i="235" s="1"/>
  <c r="U50" i="235"/>
  <c r="U77" i="235" s="1"/>
  <c r="V50" i="235"/>
  <c r="V77" i="235" s="1"/>
  <c r="W50" i="235"/>
  <c r="W104" i="235" s="1"/>
  <c r="X50" i="235"/>
  <c r="D51" i="235"/>
  <c r="E51" i="235"/>
  <c r="F51" i="235"/>
  <c r="G51" i="235"/>
  <c r="G78" i="235" s="1"/>
  <c r="H51" i="235"/>
  <c r="H78" i="235" s="1"/>
  <c r="I51" i="235"/>
  <c r="I78" i="235" s="1"/>
  <c r="J51" i="235"/>
  <c r="K51" i="235"/>
  <c r="L51" i="235"/>
  <c r="M51" i="235"/>
  <c r="N51" i="235"/>
  <c r="O51" i="235"/>
  <c r="O78" i="235" s="1"/>
  <c r="P51" i="235"/>
  <c r="P78" i="235" s="1"/>
  <c r="Q51" i="235"/>
  <c r="Q78" i="235" s="1"/>
  <c r="R51" i="235"/>
  <c r="R78" i="235" s="1"/>
  <c r="S51" i="235"/>
  <c r="S78" i="235" s="1"/>
  <c r="T51" i="235"/>
  <c r="U51" i="235"/>
  <c r="V51" i="235"/>
  <c r="W51" i="235"/>
  <c r="W78" i="235" s="1"/>
  <c r="X51" i="235"/>
  <c r="D52" i="235"/>
  <c r="D79" i="235" s="1"/>
  <c r="E52" i="235"/>
  <c r="F52" i="235"/>
  <c r="F79" i="235" s="1"/>
  <c r="G52" i="235"/>
  <c r="H52" i="235"/>
  <c r="H79" i="235" s="1"/>
  <c r="I52" i="235"/>
  <c r="J52" i="235"/>
  <c r="K52" i="235"/>
  <c r="K106" i="235" s="1"/>
  <c r="L52" i="235"/>
  <c r="L79" i="235" s="1"/>
  <c r="M52" i="235"/>
  <c r="M106" i="235" s="1"/>
  <c r="N52" i="235"/>
  <c r="O52" i="235"/>
  <c r="P52" i="235"/>
  <c r="P79" i="235" s="1"/>
  <c r="Q52" i="235"/>
  <c r="R52" i="235"/>
  <c r="R79" i="235" s="1"/>
  <c r="S52" i="235"/>
  <c r="S106" i="235" s="1"/>
  <c r="T52" i="235"/>
  <c r="T79" i="235" s="1"/>
  <c r="U52" i="235"/>
  <c r="V52" i="235"/>
  <c r="W52" i="235"/>
  <c r="X52" i="235"/>
  <c r="X79" i="235" s="1"/>
  <c r="D53" i="235"/>
  <c r="E53" i="235"/>
  <c r="E80" i="235" s="1"/>
  <c r="F53" i="235"/>
  <c r="F80" i="235" s="1"/>
  <c r="G53" i="235"/>
  <c r="G80" i="235" s="1"/>
  <c r="H53" i="235"/>
  <c r="I53" i="235"/>
  <c r="J53" i="235"/>
  <c r="K53" i="235"/>
  <c r="K80" i="235" s="1"/>
  <c r="L53" i="235"/>
  <c r="M53" i="235"/>
  <c r="M80" i="235" s="1"/>
  <c r="N53" i="235"/>
  <c r="N107" i="235" s="1"/>
  <c r="O53" i="235"/>
  <c r="O80" i="235" s="1"/>
  <c r="P53" i="235"/>
  <c r="Q53" i="235"/>
  <c r="Q80" i="235" s="1"/>
  <c r="R53" i="235"/>
  <c r="S53" i="235"/>
  <c r="S80" i="235" s="1"/>
  <c r="T53" i="235"/>
  <c r="U53" i="235"/>
  <c r="U80" i="235" s="1"/>
  <c r="V53" i="235"/>
  <c r="V80" i="235" s="1"/>
  <c r="W53" i="235"/>
  <c r="W80" i="235" s="1"/>
  <c r="X53" i="235"/>
  <c r="F60" i="235"/>
  <c r="G60" i="235"/>
  <c r="H60" i="235"/>
  <c r="I60" i="235"/>
  <c r="J60" i="235"/>
  <c r="N60" i="235"/>
  <c r="O60" i="235"/>
  <c r="P60" i="235"/>
  <c r="Q60" i="235"/>
  <c r="V60" i="235"/>
  <c r="W60" i="235"/>
  <c r="X60" i="235"/>
  <c r="D61" i="235"/>
  <c r="I61" i="235"/>
  <c r="J61" i="235"/>
  <c r="K61" i="235"/>
  <c r="L61" i="235"/>
  <c r="M61" i="235"/>
  <c r="Q61" i="235"/>
  <c r="R61" i="235"/>
  <c r="S61" i="235"/>
  <c r="T61" i="235"/>
  <c r="U61" i="235"/>
  <c r="D62" i="235"/>
  <c r="E62" i="235"/>
  <c r="F62" i="235"/>
  <c r="G62" i="235"/>
  <c r="L62" i="235"/>
  <c r="M62" i="235"/>
  <c r="N62" i="235"/>
  <c r="O62" i="235"/>
  <c r="T62" i="235"/>
  <c r="U62" i="235"/>
  <c r="V62" i="235"/>
  <c r="W62" i="235"/>
  <c r="X62" i="235"/>
  <c r="F63" i="235"/>
  <c r="G63" i="235"/>
  <c r="H63" i="235"/>
  <c r="I63" i="235"/>
  <c r="J63" i="235"/>
  <c r="K63" i="235"/>
  <c r="M63" i="235"/>
  <c r="O63" i="235"/>
  <c r="P63" i="235"/>
  <c r="Q63" i="235"/>
  <c r="R63" i="235"/>
  <c r="V63" i="235"/>
  <c r="W63" i="235"/>
  <c r="X63" i="235"/>
  <c r="D64" i="235"/>
  <c r="E64" i="235"/>
  <c r="I64" i="235"/>
  <c r="J64" i="235"/>
  <c r="K64" i="235"/>
  <c r="L64" i="235"/>
  <c r="M64" i="235"/>
  <c r="Q64" i="235"/>
  <c r="R64" i="235"/>
  <c r="S64" i="235"/>
  <c r="T64" i="235"/>
  <c r="U64" i="235"/>
  <c r="D65" i="235"/>
  <c r="E65" i="235"/>
  <c r="F65" i="235"/>
  <c r="G65" i="235"/>
  <c r="H65" i="235"/>
  <c r="L65" i="235"/>
  <c r="M65" i="235"/>
  <c r="N65" i="235"/>
  <c r="O65" i="235"/>
  <c r="P65" i="235"/>
  <c r="Q65" i="235"/>
  <c r="T65" i="235"/>
  <c r="U65" i="235"/>
  <c r="V65" i="235"/>
  <c r="W65" i="235"/>
  <c r="X65" i="235"/>
  <c r="D66" i="235"/>
  <c r="F66" i="235"/>
  <c r="G66" i="235"/>
  <c r="H66" i="235"/>
  <c r="I66" i="235"/>
  <c r="J66" i="235"/>
  <c r="K66" i="235"/>
  <c r="L66" i="235"/>
  <c r="P66" i="235"/>
  <c r="Q66" i="235"/>
  <c r="R66" i="235"/>
  <c r="S66" i="235"/>
  <c r="W66" i="235"/>
  <c r="X66" i="235"/>
  <c r="D67" i="235"/>
  <c r="E67" i="235"/>
  <c r="F67" i="235"/>
  <c r="J67" i="235"/>
  <c r="K67" i="235"/>
  <c r="L67" i="235"/>
  <c r="M67" i="235"/>
  <c r="N67" i="235"/>
  <c r="R67" i="235"/>
  <c r="S67" i="235"/>
  <c r="T67" i="235"/>
  <c r="U67" i="235"/>
  <c r="V67" i="235"/>
  <c r="E68" i="235"/>
  <c r="F68" i="235"/>
  <c r="G68" i="235"/>
  <c r="H68" i="235"/>
  <c r="I68" i="235"/>
  <c r="J68" i="235"/>
  <c r="M68" i="235"/>
  <c r="N68" i="235"/>
  <c r="O68" i="235"/>
  <c r="P68" i="235"/>
  <c r="Q68" i="235"/>
  <c r="R68" i="235"/>
  <c r="T68" i="235"/>
  <c r="U68" i="235"/>
  <c r="V68" i="235"/>
  <c r="W68" i="235"/>
  <c r="X68" i="235"/>
  <c r="D69" i="235"/>
  <c r="E69" i="235"/>
  <c r="H69" i="235"/>
  <c r="I69" i="235"/>
  <c r="J69" i="235"/>
  <c r="K69" i="235"/>
  <c r="L69" i="235"/>
  <c r="Q69" i="235"/>
  <c r="R69" i="235"/>
  <c r="S69" i="235"/>
  <c r="T69" i="235"/>
  <c r="X69" i="235"/>
  <c r="D70" i="235"/>
  <c r="E70" i="235"/>
  <c r="F70" i="235"/>
  <c r="G70" i="235"/>
  <c r="K70" i="235"/>
  <c r="L70" i="235"/>
  <c r="M70" i="235"/>
  <c r="N70" i="235"/>
  <c r="O70" i="235"/>
  <c r="P70" i="235"/>
  <c r="S70" i="235"/>
  <c r="T70" i="235"/>
  <c r="U70" i="235"/>
  <c r="V70" i="235"/>
  <c r="W70" i="235"/>
  <c r="X70" i="235"/>
  <c r="E71" i="235"/>
  <c r="F71" i="235"/>
  <c r="G71" i="235"/>
  <c r="H71" i="235"/>
  <c r="I71" i="235"/>
  <c r="J71" i="235"/>
  <c r="K71" i="235"/>
  <c r="N71" i="235"/>
  <c r="O71" i="235"/>
  <c r="P71" i="235"/>
  <c r="Q71" i="235"/>
  <c r="R71" i="235"/>
  <c r="V71" i="235"/>
  <c r="W71" i="235"/>
  <c r="X71" i="235"/>
  <c r="D72" i="235"/>
  <c r="I72" i="235"/>
  <c r="J72" i="235"/>
  <c r="K72" i="235"/>
  <c r="L72" i="235"/>
  <c r="M72" i="235"/>
  <c r="R72" i="235"/>
  <c r="S72" i="235"/>
  <c r="T72" i="235"/>
  <c r="V72" i="235"/>
  <c r="D73" i="235"/>
  <c r="E73" i="235"/>
  <c r="F73" i="235"/>
  <c r="G73" i="235"/>
  <c r="H73" i="235"/>
  <c r="L73" i="235"/>
  <c r="M73" i="235"/>
  <c r="N73" i="235"/>
  <c r="O73" i="235"/>
  <c r="P73" i="235"/>
  <c r="T73" i="235"/>
  <c r="U73" i="235"/>
  <c r="V73" i="235"/>
  <c r="W73" i="235"/>
  <c r="X73" i="235"/>
  <c r="G74" i="235"/>
  <c r="H74" i="235"/>
  <c r="I74" i="235"/>
  <c r="J74" i="235"/>
  <c r="O74" i="235"/>
  <c r="P74" i="235"/>
  <c r="Q74" i="235"/>
  <c r="R74" i="235"/>
  <c r="W74" i="235"/>
  <c r="X74" i="235"/>
  <c r="D75" i="235"/>
  <c r="E75" i="235"/>
  <c r="J75" i="235"/>
  <c r="K75" i="235"/>
  <c r="L75" i="235"/>
  <c r="M75" i="235"/>
  <c r="N75" i="235"/>
  <c r="S75" i="235"/>
  <c r="T75" i="235"/>
  <c r="U75" i="235"/>
  <c r="W75" i="235"/>
  <c r="D76" i="235"/>
  <c r="E76" i="235"/>
  <c r="F76" i="235"/>
  <c r="G76" i="235"/>
  <c r="H76" i="235"/>
  <c r="I76" i="235"/>
  <c r="J76" i="235"/>
  <c r="M76" i="235"/>
  <c r="N76" i="235"/>
  <c r="O76" i="235"/>
  <c r="P76" i="235"/>
  <c r="U76" i="235"/>
  <c r="V76" i="235"/>
  <c r="W76" i="235"/>
  <c r="X76" i="235"/>
  <c r="D77" i="235"/>
  <c r="H77" i="235"/>
  <c r="I77" i="235"/>
  <c r="J77" i="235"/>
  <c r="K77" i="235"/>
  <c r="Q77" i="235"/>
  <c r="R77" i="235"/>
  <c r="S77" i="235"/>
  <c r="X77" i="235"/>
  <c r="D78" i="235"/>
  <c r="E78" i="235"/>
  <c r="F78" i="235"/>
  <c r="K78" i="235"/>
  <c r="L78" i="235"/>
  <c r="M78" i="235"/>
  <c r="N78" i="235"/>
  <c r="T78" i="235"/>
  <c r="U78" i="235"/>
  <c r="V78" i="235"/>
  <c r="X78" i="235"/>
  <c r="G79" i="235"/>
  <c r="I79" i="235"/>
  <c r="J79" i="235"/>
  <c r="K79" i="235"/>
  <c r="M79" i="235"/>
  <c r="N79" i="235"/>
  <c r="O79" i="235"/>
  <c r="Q79" i="235"/>
  <c r="V79" i="235"/>
  <c r="W79" i="235"/>
  <c r="D80" i="235"/>
  <c r="I80" i="235"/>
  <c r="J80" i="235"/>
  <c r="L80" i="235"/>
  <c r="N80" i="235"/>
  <c r="R80" i="235"/>
  <c r="T80" i="235"/>
  <c r="E87" i="235"/>
  <c r="M87" i="235"/>
  <c r="N87" i="235"/>
  <c r="U87" i="235"/>
  <c r="V87" i="235"/>
  <c r="W87" i="235"/>
  <c r="J88" i="235"/>
  <c r="L88" i="235"/>
  <c r="M88" i="235"/>
  <c r="T88" i="235"/>
  <c r="U88" i="235"/>
  <c r="V88" i="235"/>
  <c r="H89" i="235"/>
  <c r="I89" i="235"/>
  <c r="J89" i="235"/>
  <c r="Q89" i="235"/>
  <c r="S89" i="235"/>
  <c r="F90" i="235"/>
  <c r="G90" i="235"/>
  <c r="N90" i="235"/>
  <c r="O90" i="235"/>
  <c r="P90" i="235"/>
  <c r="W90" i="235"/>
  <c r="X90" i="235"/>
  <c r="E91" i="235"/>
  <c r="M91" i="235"/>
  <c r="N91" i="235"/>
  <c r="O91" i="235"/>
  <c r="V91" i="235"/>
  <c r="W91" i="235"/>
  <c r="X91" i="235"/>
  <c r="J92" i="235"/>
  <c r="L92" i="235"/>
  <c r="T92" i="235"/>
  <c r="U92" i="235"/>
  <c r="G93" i="235"/>
  <c r="H93" i="235"/>
  <c r="I93" i="235"/>
  <c r="P93" i="235"/>
  <c r="Q93" i="235"/>
  <c r="S93" i="235"/>
  <c r="D94" i="235"/>
  <c r="F94" i="235"/>
  <c r="G94" i="235"/>
  <c r="O94" i="235"/>
  <c r="P94" i="235"/>
  <c r="Q94" i="235"/>
  <c r="X94" i="235"/>
  <c r="E95" i="235"/>
  <c r="M95" i="235"/>
  <c r="N95" i="235"/>
  <c r="U95" i="235"/>
  <c r="V95" i="235"/>
  <c r="W95" i="235"/>
  <c r="I96" i="235"/>
  <c r="J96" i="235"/>
  <c r="L96" i="235"/>
  <c r="R96" i="235"/>
  <c r="T96" i="235"/>
  <c r="U96" i="235"/>
  <c r="G97" i="235"/>
  <c r="H97" i="235"/>
  <c r="J97" i="235"/>
  <c r="Q97" i="235"/>
  <c r="S97" i="235"/>
  <c r="D98" i="235"/>
  <c r="F98" i="235"/>
  <c r="L98" i="235"/>
  <c r="N98" i="235"/>
  <c r="T98" i="235"/>
  <c r="V98" i="235"/>
  <c r="G99" i="235"/>
  <c r="I99" i="235"/>
  <c r="O99" i="235"/>
  <c r="Q99" i="235"/>
  <c r="W99" i="235"/>
  <c r="D100" i="235"/>
  <c r="L100" i="235"/>
  <c r="M100" i="235"/>
  <c r="T100" i="235"/>
  <c r="U100" i="235"/>
  <c r="V100" i="235"/>
  <c r="H101" i="235"/>
  <c r="I101" i="235"/>
  <c r="J101" i="235"/>
  <c r="Q101" i="235"/>
  <c r="R101" i="235"/>
  <c r="S101" i="235"/>
  <c r="E102" i="235"/>
  <c r="F102" i="235"/>
  <c r="G102" i="235"/>
  <c r="N102" i="235"/>
  <c r="O102" i="235"/>
  <c r="Q102" i="235"/>
  <c r="W102" i="235"/>
  <c r="E103" i="235"/>
  <c r="M103" i="235"/>
  <c r="N103" i="235"/>
  <c r="U103" i="235"/>
  <c r="V103" i="235"/>
  <c r="W103" i="235"/>
  <c r="I104" i="235"/>
  <c r="J104" i="235"/>
  <c r="K104" i="235"/>
  <c r="R104" i="235"/>
  <c r="S104" i="235"/>
  <c r="T104" i="235"/>
  <c r="F105" i="235"/>
  <c r="G105" i="235"/>
  <c r="H105" i="235"/>
  <c r="O105" i="235"/>
  <c r="P105" i="235"/>
  <c r="X105" i="235"/>
  <c r="F106" i="235"/>
  <c r="N106" i="235"/>
  <c r="O106" i="235"/>
  <c r="V106" i="235"/>
  <c r="W106" i="235"/>
  <c r="X106" i="235"/>
  <c r="J107" i="235"/>
  <c r="K107" i="235"/>
  <c r="L107" i="235"/>
  <c r="S107" i="235"/>
  <c r="T107" i="235"/>
  <c r="U107" i="235"/>
  <c r="E114" i="235"/>
  <c r="F114" i="235"/>
  <c r="G114" i="235"/>
  <c r="H114" i="235"/>
  <c r="I114" i="235"/>
  <c r="J114" i="235"/>
  <c r="K114" i="235"/>
  <c r="L114" i="235"/>
  <c r="M114" i="235"/>
  <c r="N114" i="235"/>
  <c r="O114" i="235"/>
  <c r="P114" i="235"/>
  <c r="Q114" i="235"/>
  <c r="R114" i="235"/>
  <c r="S114" i="235"/>
  <c r="T114" i="235"/>
  <c r="U114" i="235"/>
  <c r="V114" i="235"/>
  <c r="W114" i="235"/>
  <c r="X114" i="235"/>
  <c r="E124" i="235"/>
  <c r="F124" i="235"/>
  <c r="G124" i="235"/>
  <c r="H124" i="235"/>
  <c r="I124" i="235"/>
  <c r="J124" i="235"/>
  <c r="K124" i="235"/>
  <c r="L124" i="235"/>
  <c r="M124" i="235"/>
  <c r="N124" i="235"/>
  <c r="O124" i="235"/>
  <c r="P124" i="235"/>
  <c r="Q124" i="235"/>
  <c r="R124" i="235"/>
  <c r="S124" i="235"/>
  <c r="T124" i="235"/>
  <c r="U124" i="235"/>
  <c r="V124" i="235"/>
  <c r="W124" i="235"/>
  <c r="X124" i="235"/>
  <c r="H137" i="235"/>
  <c r="H138" i="235"/>
  <c r="H139" i="235"/>
  <c r="H140" i="235"/>
  <c r="H141" i="235"/>
  <c r="H147" i="235"/>
  <c r="H148" i="235"/>
  <c r="H149" i="235"/>
  <c r="H150" i="235"/>
  <c r="H151" i="235"/>
  <c r="H152" i="235"/>
  <c r="H153" i="235"/>
  <c r="H154" i="235"/>
  <c r="N4" i="234"/>
  <c r="N6" i="234"/>
  <c r="N8" i="234" s="1"/>
  <c r="N7" i="234"/>
  <c r="N9" i="234" s="1"/>
  <c r="N12" i="234" s="1"/>
  <c r="D24" i="234"/>
  <c r="M61" i="234" s="1"/>
  <c r="D25" i="234"/>
  <c r="D27" i="234"/>
  <c r="D33" i="234"/>
  <c r="E33" i="234"/>
  <c r="F33" i="234"/>
  <c r="F60" i="234" s="1"/>
  <c r="G33" i="234"/>
  <c r="G60" i="234" s="1"/>
  <c r="H33" i="234"/>
  <c r="H60" i="234" s="1"/>
  <c r="I33" i="234"/>
  <c r="I87" i="234" s="1"/>
  <c r="J33" i="234"/>
  <c r="K33" i="234"/>
  <c r="L33" i="234"/>
  <c r="M33" i="234"/>
  <c r="N33" i="234"/>
  <c r="N60" i="234" s="1"/>
  <c r="O33" i="234"/>
  <c r="O60" i="234" s="1"/>
  <c r="P33" i="234"/>
  <c r="P60" i="234" s="1"/>
  <c r="Q33" i="234"/>
  <c r="Q60" i="234" s="1"/>
  <c r="R33" i="234"/>
  <c r="S33" i="234"/>
  <c r="T33" i="234"/>
  <c r="U33" i="234"/>
  <c r="V33" i="234"/>
  <c r="W33" i="234"/>
  <c r="X33" i="234"/>
  <c r="X60" i="234" s="1"/>
  <c r="D34" i="234"/>
  <c r="D61" i="234" s="1"/>
  <c r="E34" i="234"/>
  <c r="F34" i="234"/>
  <c r="G34" i="234"/>
  <c r="H34" i="234"/>
  <c r="I34" i="234"/>
  <c r="I88" i="234" s="1"/>
  <c r="J34" i="234"/>
  <c r="K34" i="234"/>
  <c r="K61" i="234" s="1"/>
  <c r="L34" i="234"/>
  <c r="M34" i="234"/>
  <c r="N34" i="234"/>
  <c r="O34" i="234"/>
  <c r="P34" i="234"/>
  <c r="Q34" i="234"/>
  <c r="Q61" i="234" s="1"/>
  <c r="R34" i="234"/>
  <c r="R61" i="234" s="1"/>
  <c r="S34" i="234"/>
  <c r="S61" i="234" s="1"/>
  <c r="T34" i="234"/>
  <c r="U34" i="234"/>
  <c r="V34" i="234"/>
  <c r="W34" i="234"/>
  <c r="X34" i="234"/>
  <c r="D35" i="234"/>
  <c r="D62" i="234" s="1"/>
  <c r="E35" i="234"/>
  <c r="E62" i="234" s="1"/>
  <c r="F35" i="234"/>
  <c r="F62" i="234" s="1"/>
  <c r="G35" i="234"/>
  <c r="G62" i="234" s="1"/>
  <c r="H35" i="234"/>
  <c r="I35" i="234"/>
  <c r="J35" i="234"/>
  <c r="K35" i="234"/>
  <c r="L35" i="234"/>
  <c r="L89" i="234" s="1"/>
  <c r="M35" i="234"/>
  <c r="M89" i="234" s="1"/>
  <c r="N35" i="234"/>
  <c r="N62" i="234" s="1"/>
  <c r="O35" i="234"/>
  <c r="O62" i="234" s="1"/>
  <c r="P35" i="234"/>
  <c r="Q35" i="234"/>
  <c r="R35" i="234"/>
  <c r="S35" i="234"/>
  <c r="T35" i="234"/>
  <c r="U35" i="234"/>
  <c r="U89" i="234" s="1"/>
  <c r="V35" i="234"/>
  <c r="W35" i="234"/>
  <c r="W89" i="234" s="1"/>
  <c r="X35" i="234"/>
  <c r="D36" i="234"/>
  <c r="D90" i="234" s="1"/>
  <c r="E36" i="234"/>
  <c r="F36" i="234"/>
  <c r="G36" i="234"/>
  <c r="G63" i="234" s="1"/>
  <c r="H36" i="234"/>
  <c r="H63" i="234" s="1"/>
  <c r="I36" i="234"/>
  <c r="I63" i="234" s="1"/>
  <c r="J36" i="234"/>
  <c r="K36" i="234"/>
  <c r="L36" i="234"/>
  <c r="M36" i="234"/>
  <c r="N36" i="234"/>
  <c r="O36" i="234"/>
  <c r="O63" i="234" s="1"/>
  <c r="P36" i="234"/>
  <c r="P63" i="234" s="1"/>
  <c r="Q36" i="234"/>
  <c r="Q63" i="234" s="1"/>
  <c r="R36" i="234"/>
  <c r="R63" i="234" s="1"/>
  <c r="S36" i="234"/>
  <c r="T36" i="234"/>
  <c r="U36" i="234"/>
  <c r="V36" i="234"/>
  <c r="W36" i="234"/>
  <c r="W90" i="234" s="1"/>
  <c r="X36" i="234"/>
  <c r="X90" i="234" s="1"/>
  <c r="D37" i="234"/>
  <c r="D64" i="234" s="1"/>
  <c r="E37" i="234"/>
  <c r="E64" i="234" s="1"/>
  <c r="F37" i="234"/>
  <c r="G37" i="234"/>
  <c r="H37" i="234"/>
  <c r="I37" i="234"/>
  <c r="J37" i="234"/>
  <c r="J91" i="234" s="1"/>
  <c r="K37" i="234"/>
  <c r="K91" i="234" s="1"/>
  <c r="L37" i="234"/>
  <c r="M37" i="234"/>
  <c r="N37" i="234"/>
  <c r="O37" i="234"/>
  <c r="P37" i="234"/>
  <c r="Q37" i="234"/>
  <c r="R37" i="234"/>
  <c r="R91" i="234" s="1"/>
  <c r="S37" i="234"/>
  <c r="S91" i="234" s="1"/>
  <c r="T37" i="234"/>
  <c r="T64" i="234" s="1"/>
  <c r="U37" i="234"/>
  <c r="U91" i="234" s="1"/>
  <c r="V37" i="234"/>
  <c r="W37" i="234"/>
  <c r="X37" i="234"/>
  <c r="D38" i="234"/>
  <c r="E38" i="234"/>
  <c r="E65" i="234" s="1"/>
  <c r="F38" i="234"/>
  <c r="F65" i="234" s="1"/>
  <c r="G38" i="234"/>
  <c r="G65" i="234" s="1"/>
  <c r="H38" i="234"/>
  <c r="H92" i="234" s="1"/>
  <c r="I38" i="234"/>
  <c r="J38" i="234"/>
  <c r="K38" i="234"/>
  <c r="L38" i="234"/>
  <c r="M38" i="234"/>
  <c r="N38" i="234"/>
  <c r="N92" i="234" s="1"/>
  <c r="O38" i="234"/>
  <c r="O65" i="234" s="1"/>
  <c r="P38" i="234"/>
  <c r="P65" i="234" s="1"/>
  <c r="Q38" i="234"/>
  <c r="R38" i="234"/>
  <c r="S38" i="234"/>
  <c r="T38" i="234"/>
  <c r="U38" i="234"/>
  <c r="V38" i="234"/>
  <c r="W38" i="234"/>
  <c r="X38" i="234"/>
  <c r="X92" i="234" s="1"/>
  <c r="D39" i="234"/>
  <c r="E39" i="234"/>
  <c r="F39" i="234"/>
  <c r="G39" i="234"/>
  <c r="H39" i="234"/>
  <c r="H66" i="234" s="1"/>
  <c r="I39" i="234"/>
  <c r="I66" i="234" s="1"/>
  <c r="J39" i="234"/>
  <c r="J66" i="234" s="1"/>
  <c r="K39" i="234"/>
  <c r="L39" i="234"/>
  <c r="M39" i="234"/>
  <c r="N39" i="234"/>
  <c r="O39" i="234"/>
  <c r="P39" i="234"/>
  <c r="P66" i="234" s="1"/>
  <c r="Q39" i="234"/>
  <c r="Q66" i="234" s="1"/>
  <c r="R39" i="234"/>
  <c r="R66" i="234" s="1"/>
  <c r="S39" i="234"/>
  <c r="S66" i="234" s="1"/>
  <c r="T39" i="234"/>
  <c r="U39" i="234"/>
  <c r="V39" i="234"/>
  <c r="W39" i="234"/>
  <c r="X39" i="234"/>
  <c r="X93" i="234" s="1"/>
  <c r="D40" i="234"/>
  <c r="D94" i="234" s="1"/>
  <c r="E40" i="234"/>
  <c r="E67" i="234" s="1"/>
  <c r="F40" i="234"/>
  <c r="F67" i="234" s="1"/>
  <c r="G40" i="234"/>
  <c r="H40" i="234"/>
  <c r="I40" i="234"/>
  <c r="J40" i="234"/>
  <c r="K40" i="234"/>
  <c r="K94" i="234" s="1"/>
  <c r="L40" i="234"/>
  <c r="L94" i="234" s="1"/>
  <c r="M40" i="234"/>
  <c r="M67" i="234" s="1"/>
  <c r="N40" i="234"/>
  <c r="N94" i="234" s="1"/>
  <c r="O40" i="234"/>
  <c r="P40" i="234"/>
  <c r="Q40" i="234"/>
  <c r="R40" i="234"/>
  <c r="S40" i="234"/>
  <c r="S94" i="234" s="1"/>
  <c r="T40" i="234"/>
  <c r="T94" i="234" s="1"/>
  <c r="U40" i="234"/>
  <c r="U67" i="234" s="1"/>
  <c r="V40" i="234"/>
  <c r="V94" i="234" s="1"/>
  <c r="W40" i="234"/>
  <c r="X40" i="234"/>
  <c r="D41" i="234"/>
  <c r="E41" i="234"/>
  <c r="F41" i="234"/>
  <c r="G41" i="234"/>
  <c r="G68" i="234" s="1"/>
  <c r="H41" i="234"/>
  <c r="H68" i="234" s="1"/>
  <c r="I41" i="234"/>
  <c r="I95" i="234" s="1"/>
  <c r="J41" i="234"/>
  <c r="K41" i="234"/>
  <c r="L41" i="234"/>
  <c r="M41" i="234"/>
  <c r="N41" i="234"/>
  <c r="O41" i="234"/>
  <c r="P41" i="234"/>
  <c r="P68" i="234" s="1"/>
  <c r="Q41" i="234"/>
  <c r="Q68" i="234" s="1"/>
  <c r="R41" i="234"/>
  <c r="S41" i="234"/>
  <c r="T41" i="234"/>
  <c r="U41" i="234"/>
  <c r="V41" i="234"/>
  <c r="V68" i="234" s="1"/>
  <c r="W41" i="234"/>
  <c r="W68" i="234" s="1"/>
  <c r="X41" i="234"/>
  <c r="X68" i="234" s="1"/>
  <c r="D42" i="234"/>
  <c r="E42" i="234"/>
  <c r="F42" i="234"/>
  <c r="G42" i="234"/>
  <c r="H42" i="234"/>
  <c r="I42" i="234"/>
  <c r="I69" i="234" s="1"/>
  <c r="J42" i="234"/>
  <c r="J69" i="234" s="1"/>
  <c r="K42" i="234"/>
  <c r="K69" i="234" s="1"/>
  <c r="L42" i="234"/>
  <c r="L69" i="234" s="1"/>
  <c r="M42" i="234"/>
  <c r="N42" i="234"/>
  <c r="O42" i="234"/>
  <c r="P42" i="234"/>
  <c r="Q42" i="234"/>
  <c r="Q96" i="234" s="1"/>
  <c r="R42" i="234"/>
  <c r="R69" i="234" s="1"/>
  <c r="S42" i="234"/>
  <c r="S69" i="234" s="1"/>
  <c r="T42" i="234"/>
  <c r="T69" i="234" s="1"/>
  <c r="U42" i="234"/>
  <c r="V42" i="234"/>
  <c r="W42" i="234"/>
  <c r="X42" i="234"/>
  <c r="D43" i="234"/>
  <c r="D97" i="234" s="1"/>
  <c r="E43" i="234"/>
  <c r="E97" i="234" s="1"/>
  <c r="F43" i="234"/>
  <c r="F70" i="234" s="1"/>
  <c r="G43" i="234"/>
  <c r="G70" i="234" s="1"/>
  <c r="H43" i="234"/>
  <c r="I43" i="234"/>
  <c r="J43" i="234"/>
  <c r="K43" i="234"/>
  <c r="L43" i="234"/>
  <c r="L97" i="234" s="1"/>
  <c r="M43" i="234"/>
  <c r="M97" i="234" s="1"/>
  <c r="N43" i="234"/>
  <c r="N70" i="234" s="1"/>
  <c r="O43" i="234"/>
  <c r="O70" i="234" s="1"/>
  <c r="P43" i="234"/>
  <c r="Q43" i="234"/>
  <c r="R43" i="234"/>
  <c r="S43" i="234"/>
  <c r="T43" i="234"/>
  <c r="U43" i="234"/>
  <c r="V43" i="234"/>
  <c r="V97" i="234" s="1"/>
  <c r="W43" i="234"/>
  <c r="W97" i="234" s="1"/>
  <c r="X43" i="234"/>
  <c r="D44" i="234"/>
  <c r="E44" i="234"/>
  <c r="F44" i="234"/>
  <c r="G44" i="234"/>
  <c r="G71" i="234" s="1"/>
  <c r="H44" i="234"/>
  <c r="H71" i="234" s="1"/>
  <c r="I44" i="234"/>
  <c r="J44" i="234"/>
  <c r="J98" i="234" s="1"/>
  <c r="K44" i="234"/>
  <c r="L44" i="234"/>
  <c r="M44" i="234"/>
  <c r="N44" i="234"/>
  <c r="O44" i="234"/>
  <c r="O71" i="234" s="1"/>
  <c r="P44" i="234"/>
  <c r="P71" i="234" s="1"/>
  <c r="Q44" i="234"/>
  <c r="Q71" i="234" s="1"/>
  <c r="R44" i="234"/>
  <c r="R71" i="234" s="1"/>
  <c r="S44" i="234"/>
  <c r="T44" i="234"/>
  <c r="U44" i="234"/>
  <c r="V44" i="234"/>
  <c r="W44" i="234"/>
  <c r="W98" i="234" s="1"/>
  <c r="X44" i="234"/>
  <c r="X71" i="234" s="1"/>
  <c r="D45" i="234"/>
  <c r="E45" i="234"/>
  <c r="E72" i="234" s="1"/>
  <c r="F45" i="234"/>
  <c r="G45" i="234"/>
  <c r="H45" i="234"/>
  <c r="I45" i="234"/>
  <c r="J45" i="234"/>
  <c r="J99" i="234" s="1"/>
  <c r="K45" i="234"/>
  <c r="K99" i="234" s="1"/>
  <c r="L45" i="234"/>
  <c r="M45" i="234"/>
  <c r="M72" i="234" s="1"/>
  <c r="N45" i="234"/>
  <c r="O45" i="234"/>
  <c r="P45" i="234"/>
  <c r="Q45" i="234"/>
  <c r="R45" i="234"/>
  <c r="R99" i="234" s="1"/>
  <c r="S45" i="234"/>
  <c r="S99" i="234" s="1"/>
  <c r="T45" i="234"/>
  <c r="U45" i="234"/>
  <c r="U72" i="234" s="1"/>
  <c r="V45" i="234"/>
  <c r="W45" i="234"/>
  <c r="X45" i="234"/>
  <c r="D46" i="234"/>
  <c r="E46" i="234"/>
  <c r="E100" i="234" s="1"/>
  <c r="F46" i="234"/>
  <c r="F100" i="234" s="1"/>
  <c r="G46" i="234"/>
  <c r="G100" i="234" s="1"/>
  <c r="H46" i="234"/>
  <c r="H73" i="234" s="1"/>
  <c r="I46" i="234"/>
  <c r="J46" i="234"/>
  <c r="K46" i="234"/>
  <c r="L46" i="234"/>
  <c r="M46" i="234"/>
  <c r="M73" i="234" s="1"/>
  <c r="N46" i="234"/>
  <c r="N100" i="234" s="1"/>
  <c r="O46" i="234"/>
  <c r="P46" i="234"/>
  <c r="P73" i="234" s="1"/>
  <c r="Q46" i="234"/>
  <c r="R46" i="234"/>
  <c r="S46" i="234"/>
  <c r="T46" i="234"/>
  <c r="U46" i="234"/>
  <c r="V46" i="234"/>
  <c r="V73" i="234" s="1"/>
  <c r="W46" i="234"/>
  <c r="X46" i="234"/>
  <c r="X73" i="234" s="1"/>
  <c r="D47" i="234"/>
  <c r="E47" i="234"/>
  <c r="F47" i="234"/>
  <c r="G47" i="234"/>
  <c r="H47" i="234"/>
  <c r="I47" i="234"/>
  <c r="J47" i="234"/>
  <c r="J101" i="234" s="1"/>
  <c r="K47" i="234"/>
  <c r="K74" i="234" s="1"/>
  <c r="L47" i="234"/>
  <c r="M47" i="234"/>
  <c r="N47" i="234"/>
  <c r="O47" i="234"/>
  <c r="P47" i="234"/>
  <c r="P74" i="234" s="1"/>
  <c r="Q47" i="234"/>
  <c r="Q74" i="234" s="1"/>
  <c r="R47" i="234"/>
  <c r="R74" i="234" s="1"/>
  <c r="S47" i="234"/>
  <c r="S74" i="234" s="1"/>
  <c r="T47" i="234"/>
  <c r="U47" i="234"/>
  <c r="V47" i="234"/>
  <c r="W47" i="234"/>
  <c r="X47" i="234"/>
  <c r="X101" i="234" s="1"/>
  <c r="D48" i="234"/>
  <c r="D75" i="234" s="1"/>
  <c r="E48" i="234"/>
  <c r="F48" i="234"/>
  <c r="F75" i="234" s="1"/>
  <c r="G48" i="234"/>
  <c r="H48" i="234"/>
  <c r="I48" i="234"/>
  <c r="J48" i="234"/>
  <c r="K48" i="234"/>
  <c r="K102" i="234" s="1"/>
  <c r="L48" i="234"/>
  <c r="L102" i="234" s="1"/>
  <c r="M48" i="234"/>
  <c r="N48" i="234"/>
  <c r="N75" i="234" s="1"/>
  <c r="O48" i="234"/>
  <c r="P48" i="234"/>
  <c r="Q48" i="234"/>
  <c r="R48" i="234"/>
  <c r="S48" i="234"/>
  <c r="S102" i="234" s="1"/>
  <c r="T48" i="234"/>
  <c r="T102" i="234" s="1"/>
  <c r="U48" i="234"/>
  <c r="V48" i="234"/>
  <c r="V75" i="234" s="1"/>
  <c r="W48" i="234"/>
  <c r="X48" i="234"/>
  <c r="D49" i="234"/>
  <c r="E49" i="234"/>
  <c r="F49" i="234"/>
  <c r="F103" i="234" s="1"/>
  <c r="G49" i="234"/>
  <c r="G103" i="234" s="1"/>
  <c r="H49" i="234"/>
  <c r="I49" i="234"/>
  <c r="I76" i="234" s="1"/>
  <c r="J49" i="234"/>
  <c r="K49" i="234"/>
  <c r="L49" i="234"/>
  <c r="M49" i="234"/>
  <c r="N49" i="234"/>
  <c r="N76" i="234" s="1"/>
  <c r="O49" i="234"/>
  <c r="O103" i="234" s="1"/>
  <c r="P49" i="234"/>
  <c r="Q49" i="234"/>
  <c r="Q76" i="234" s="1"/>
  <c r="R49" i="234"/>
  <c r="S49" i="234"/>
  <c r="T49" i="234"/>
  <c r="U49" i="234"/>
  <c r="V49" i="234"/>
  <c r="W49" i="234"/>
  <c r="W76" i="234" s="1"/>
  <c r="X49" i="234"/>
  <c r="D50" i="234"/>
  <c r="D77" i="234" s="1"/>
  <c r="E50" i="234"/>
  <c r="F50" i="234"/>
  <c r="G50" i="234"/>
  <c r="H50" i="234"/>
  <c r="I50" i="234"/>
  <c r="I77" i="234" s="1"/>
  <c r="J50" i="234"/>
  <c r="J77" i="234" s="1"/>
  <c r="K50" i="234"/>
  <c r="L50" i="234"/>
  <c r="L77" i="234" s="1"/>
  <c r="M50" i="234"/>
  <c r="N50" i="234"/>
  <c r="O50" i="234"/>
  <c r="P50" i="234"/>
  <c r="Q50" i="234"/>
  <c r="Q77" i="234" s="1"/>
  <c r="R50" i="234"/>
  <c r="R77" i="234" s="1"/>
  <c r="S50" i="234"/>
  <c r="S77" i="234" s="1"/>
  <c r="T50" i="234"/>
  <c r="T77" i="234" s="1"/>
  <c r="U50" i="234"/>
  <c r="V50" i="234"/>
  <c r="W50" i="234"/>
  <c r="X50" i="234"/>
  <c r="D51" i="234"/>
  <c r="D105" i="234" s="1"/>
  <c r="E51" i="234"/>
  <c r="E78" i="234" s="1"/>
  <c r="F51" i="234"/>
  <c r="G51" i="234"/>
  <c r="G78" i="234" s="1"/>
  <c r="H51" i="234"/>
  <c r="I51" i="234"/>
  <c r="J51" i="234"/>
  <c r="K51" i="234"/>
  <c r="L51" i="234"/>
  <c r="L105" i="234" s="1"/>
  <c r="M51" i="234"/>
  <c r="M105" i="234" s="1"/>
  <c r="N51" i="234"/>
  <c r="O51" i="234"/>
  <c r="O78" i="234" s="1"/>
  <c r="P51" i="234"/>
  <c r="Q51" i="234"/>
  <c r="R51" i="234"/>
  <c r="S51" i="234"/>
  <c r="T51" i="234"/>
  <c r="T105" i="234" s="1"/>
  <c r="U51" i="234"/>
  <c r="U105" i="234" s="1"/>
  <c r="V51" i="234"/>
  <c r="V105" i="234" s="1"/>
  <c r="W51" i="234"/>
  <c r="W78" i="234" s="1"/>
  <c r="X51" i="234"/>
  <c r="D52" i="234"/>
  <c r="E52" i="234"/>
  <c r="F52" i="234"/>
  <c r="G52" i="234"/>
  <c r="G106" i="234" s="1"/>
  <c r="H52" i="234"/>
  <c r="H106" i="234" s="1"/>
  <c r="I52" i="234"/>
  <c r="J52" i="234"/>
  <c r="J79" i="234" s="1"/>
  <c r="K52" i="234"/>
  <c r="L52" i="234"/>
  <c r="M52" i="234"/>
  <c r="N52" i="234"/>
  <c r="O52" i="234"/>
  <c r="O79" i="234" s="1"/>
  <c r="P52" i="234"/>
  <c r="P106" i="234" s="1"/>
  <c r="Q52" i="234"/>
  <c r="R52" i="234"/>
  <c r="R79" i="234" s="1"/>
  <c r="S52" i="234"/>
  <c r="T52" i="234"/>
  <c r="U52" i="234"/>
  <c r="V52" i="234"/>
  <c r="W52" i="234"/>
  <c r="X52" i="234"/>
  <c r="D53" i="234"/>
  <c r="E53" i="234"/>
  <c r="E80" i="234" s="1"/>
  <c r="F53" i="234"/>
  <c r="G53" i="234"/>
  <c r="H53" i="234"/>
  <c r="I53" i="234"/>
  <c r="J53" i="234"/>
  <c r="J80" i="234" s="1"/>
  <c r="K53" i="234"/>
  <c r="K80" i="234" s="1"/>
  <c r="L53" i="234"/>
  <c r="M53" i="234"/>
  <c r="M80" i="234" s="1"/>
  <c r="N53" i="234"/>
  <c r="O53" i="234"/>
  <c r="P53" i="234"/>
  <c r="Q53" i="234"/>
  <c r="R53" i="234"/>
  <c r="S53" i="234"/>
  <c r="S80" i="234" s="1"/>
  <c r="T53" i="234"/>
  <c r="T80" i="234" s="1"/>
  <c r="U53" i="234"/>
  <c r="U80" i="234" s="1"/>
  <c r="V53" i="234"/>
  <c r="W53" i="234"/>
  <c r="X53" i="234"/>
  <c r="I60" i="234"/>
  <c r="J60" i="234"/>
  <c r="T60" i="234"/>
  <c r="V60" i="234"/>
  <c r="W60" i="234"/>
  <c r="J61" i="234"/>
  <c r="L61" i="234"/>
  <c r="T61" i="234"/>
  <c r="U61" i="234"/>
  <c r="W61" i="234"/>
  <c r="J62" i="234"/>
  <c r="L62" i="234"/>
  <c r="M62" i="234"/>
  <c r="U62" i="234"/>
  <c r="V62" i="234"/>
  <c r="W62" i="234"/>
  <c r="J63" i="234"/>
  <c r="K63" i="234"/>
  <c r="M63" i="234"/>
  <c r="U63" i="234"/>
  <c r="W63" i="234"/>
  <c r="X63" i="234"/>
  <c r="K64" i="234"/>
  <c r="L64" i="234"/>
  <c r="M64" i="234"/>
  <c r="U64" i="234"/>
  <c r="V64" i="234"/>
  <c r="X64" i="234"/>
  <c r="K65" i="234"/>
  <c r="M65" i="234"/>
  <c r="N65" i="234"/>
  <c r="V65" i="234"/>
  <c r="W65" i="234"/>
  <c r="X65" i="234"/>
  <c r="K66" i="234"/>
  <c r="L66" i="234"/>
  <c r="N66" i="234"/>
  <c r="V66" i="234"/>
  <c r="X66" i="234"/>
  <c r="D67" i="234"/>
  <c r="N67" i="234"/>
  <c r="O67" i="234"/>
  <c r="W67" i="234"/>
  <c r="D68" i="234"/>
  <c r="F68" i="234"/>
  <c r="N68" i="234"/>
  <c r="O68" i="234"/>
  <c r="D69" i="234"/>
  <c r="E69" i="234"/>
  <c r="G69" i="234"/>
  <c r="O69" i="234"/>
  <c r="P69" i="234"/>
  <c r="Q69" i="234"/>
  <c r="W69" i="234"/>
  <c r="X69" i="234"/>
  <c r="D70" i="234"/>
  <c r="E70" i="234"/>
  <c r="K70" i="234"/>
  <c r="L70" i="234"/>
  <c r="M70" i="234"/>
  <c r="T70" i="234"/>
  <c r="U70" i="234"/>
  <c r="W70" i="234"/>
  <c r="J71" i="234"/>
  <c r="K71" i="234"/>
  <c r="M71" i="234"/>
  <c r="S71" i="234"/>
  <c r="U71" i="234"/>
  <c r="V71" i="234"/>
  <c r="W71" i="234"/>
  <c r="H72" i="234"/>
  <c r="I72" i="234"/>
  <c r="J72" i="234"/>
  <c r="K72" i="234"/>
  <c r="Q72" i="234"/>
  <c r="R72" i="234"/>
  <c r="S72" i="234"/>
  <c r="E73" i="234"/>
  <c r="F73" i="234"/>
  <c r="G73" i="234"/>
  <c r="I73" i="234"/>
  <c r="S73" i="234"/>
  <c r="T73" i="234"/>
  <c r="U73" i="234"/>
  <c r="H74" i="234"/>
  <c r="I74" i="234"/>
  <c r="J74" i="234"/>
  <c r="L74" i="234"/>
  <c r="T74" i="234"/>
  <c r="V74" i="234"/>
  <c r="W74" i="234"/>
  <c r="X74" i="234"/>
  <c r="I75" i="234"/>
  <c r="J75" i="234"/>
  <c r="K75" i="234"/>
  <c r="L75" i="234"/>
  <c r="R75" i="234"/>
  <c r="S75" i="234"/>
  <c r="T75" i="234"/>
  <c r="J76" i="234"/>
  <c r="L76" i="234"/>
  <c r="T76" i="234"/>
  <c r="U76" i="234"/>
  <c r="V76" i="234"/>
  <c r="M77" i="234"/>
  <c r="O77" i="234"/>
  <c r="W77" i="234"/>
  <c r="X77" i="234"/>
  <c r="D78" i="234"/>
  <c r="K78" i="234"/>
  <c r="L78" i="234"/>
  <c r="M78" i="234"/>
  <c r="T78" i="234"/>
  <c r="U78" i="234"/>
  <c r="X78" i="234"/>
  <c r="K79" i="234"/>
  <c r="M79" i="234"/>
  <c r="N79" i="234"/>
  <c r="V79" i="234"/>
  <c r="W79" i="234"/>
  <c r="X79" i="234"/>
  <c r="N80" i="234"/>
  <c r="P80" i="234"/>
  <c r="R80" i="234"/>
  <c r="D87" i="234"/>
  <c r="E87" i="234"/>
  <c r="F87" i="234"/>
  <c r="G87" i="234"/>
  <c r="J87" i="234"/>
  <c r="K87" i="234"/>
  <c r="L87" i="234"/>
  <c r="M87" i="234"/>
  <c r="N87" i="234"/>
  <c r="O87" i="234"/>
  <c r="Q87" i="234"/>
  <c r="R87" i="234"/>
  <c r="S87" i="234"/>
  <c r="T87" i="234"/>
  <c r="U87" i="234"/>
  <c r="V87" i="234"/>
  <c r="W87" i="234"/>
  <c r="D88" i="234"/>
  <c r="E88" i="234"/>
  <c r="F88" i="234"/>
  <c r="G88" i="234"/>
  <c r="H88" i="234"/>
  <c r="J88" i="234"/>
  <c r="L88" i="234"/>
  <c r="M88" i="234"/>
  <c r="N88" i="234"/>
  <c r="O88" i="234"/>
  <c r="P88" i="234"/>
  <c r="T88" i="234"/>
  <c r="U88" i="234"/>
  <c r="V88" i="234"/>
  <c r="W88" i="234"/>
  <c r="X88" i="234"/>
  <c r="H89" i="234"/>
  <c r="I89" i="234"/>
  <c r="J89" i="234"/>
  <c r="K89" i="234"/>
  <c r="P89" i="234"/>
  <c r="Q89" i="234"/>
  <c r="R89" i="234"/>
  <c r="S89" i="234"/>
  <c r="T89" i="234"/>
  <c r="X89" i="234"/>
  <c r="E90" i="234"/>
  <c r="F90" i="234"/>
  <c r="G90" i="234"/>
  <c r="H90" i="234"/>
  <c r="J90" i="234"/>
  <c r="K90" i="234"/>
  <c r="L90" i="234"/>
  <c r="M90" i="234"/>
  <c r="N90" i="234"/>
  <c r="O90" i="234"/>
  <c r="P90" i="234"/>
  <c r="R90" i="234"/>
  <c r="S90" i="234"/>
  <c r="T90" i="234"/>
  <c r="U90" i="234"/>
  <c r="V90" i="234"/>
  <c r="E91" i="234"/>
  <c r="F91" i="234"/>
  <c r="G91" i="234"/>
  <c r="H91" i="234"/>
  <c r="I91" i="234"/>
  <c r="M91" i="234"/>
  <c r="N91" i="234"/>
  <c r="O91" i="234"/>
  <c r="P91" i="234"/>
  <c r="Q91" i="234"/>
  <c r="V91" i="234"/>
  <c r="W91" i="234"/>
  <c r="X91" i="234"/>
  <c r="D92" i="234"/>
  <c r="I92" i="234"/>
  <c r="J92" i="234"/>
  <c r="K92" i="234"/>
  <c r="L92" i="234"/>
  <c r="M92" i="234"/>
  <c r="Q92" i="234"/>
  <c r="R92" i="234"/>
  <c r="S92" i="234"/>
  <c r="T92" i="234"/>
  <c r="U92" i="234"/>
  <c r="V92" i="234"/>
  <c r="D93" i="234"/>
  <c r="F93" i="234"/>
  <c r="G93" i="234"/>
  <c r="H93" i="234"/>
  <c r="I93" i="234"/>
  <c r="K93" i="234"/>
  <c r="L93" i="234"/>
  <c r="M93" i="234"/>
  <c r="N93" i="234"/>
  <c r="O93" i="234"/>
  <c r="S93" i="234"/>
  <c r="T93" i="234"/>
  <c r="U93" i="234"/>
  <c r="V93" i="234"/>
  <c r="W93" i="234"/>
  <c r="F94" i="234"/>
  <c r="G94" i="234"/>
  <c r="H94" i="234"/>
  <c r="I94" i="234"/>
  <c r="J94" i="234"/>
  <c r="O94" i="234"/>
  <c r="P94" i="234"/>
  <c r="Q94" i="234"/>
  <c r="R94" i="234"/>
  <c r="W94" i="234"/>
  <c r="X94" i="234"/>
  <c r="D95" i="234"/>
  <c r="E95" i="234"/>
  <c r="F95" i="234"/>
  <c r="J95" i="234"/>
  <c r="K95" i="234"/>
  <c r="L95" i="234"/>
  <c r="M95" i="234"/>
  <c r="N95" i="234"/>
  <c r="O95" i="234"/>
  <c r="R95" i="234"/>
  <c r="S95" i="234"/>
  <c r="T95" i="234"/>
  <c r="U95" i="234"/>
  <c r="V95" i="234"/>
  <c r="W95" i="234"/>
  <c r="D96" i="234"/>
  <c r="E96" i="234"/>
  <c r="G96" i="234"/>
  <c r="H96" i="234"/>
  <c r="L96" i="234"/>
  <c r="M96" i="234"/>
  <c r="N96" i="234"/>
  <c r="O96" i="234"/>
  <c r="P96" i="234"/>
  <c r="T96" i="234"/>
  <c r="U96" i="234"/>
  <c r="V96" i="234"/>
  <c r="W96" i="234"/>
  <c r="X96" i="234"/>
  <c r="H97" i="234"/>
  <c r="I97" i="234"/>
  <c r="J97" i="234"/>
  <c r="K97" i="234"/>
  <c r="P97" i="234"/>
  <c r="R97" i="234"/>
  <c r="S97" i="234"/>
  <c r="T97" i="234"/>
  <c r="U97" i="234"/>
  <c r="X97" i="234"/>
  <c r="E98" i="234"/>
  <c r="F98" i="234"/>
  <c r="G98" i="234"/>
  <c r="H98" i="234"/>
  <c r="K98" i="234"/>
  <c r="M98" i="234"/>
  <c r="N98" i="234"/>
  <c r="O98" i="234"/>
  <c r="P98" i="234"/>
  <c r="R98" i="234"/>
  <c r="S98" i="234"/>
  <c r="U98" i="234"/>
  <c r="V98" i="234"/>
  <c r="E99" i="234"/>
  <c r="F99" i="234"/>
  <c r="H99" i="234"/>
  <c r="I99" i="234"/>
  <c r="M99" i="234"/>
  <c r="N99" i="234"/>
  <c r="P99" i="234"/>
  <c r="Q99" i="234"/>
  <c r="U99" i="234"/>
  <c r="V99" i="234"/>
  <c r="X99" i="234"/>
  <c r="D100" i="234"/>
  <c r="I100" i="234"/>
  <c r="K100" i="234"/>
  <c r="L100" i="234"/>
  <c r="M100" i="234"/>
  <c r="Q100" i="234"/>
  <c r="S100" i="234"/>
  <c r="T100" i="234"/>
  <c r="U100" i="234"/>
  <c r="V100" i="234"/>
  <c r="D101" i="234"/>
  <c r="F101" i="234"/>
  <c r="G101" i="234"/>
  <c r="H101" i="234"/>
  <c r="I101" i="234"/>
  <c r="L101" i="234"/>
  <c r="N101" i="234"/>
  <c r="O101" i="234"/>
  <c r="P101" i="234"/>
  <c r="Q101" i="234"/>
  <c r="R101" i="234"/>
  <c r="S101" i="234"/>
  <c r="T101" i="234"/>
  <c r="V101" i="234"/>
  <c r="W101" i="234"/>
  <c r="F102" i="234"/>
  <c r="G102" i="234"/>
  <c r="I102" i="234"/>
  <c r="J102" i="234"/>
  <c r="N102" i="234"/>
  <c r="O102" i="234"/>
  <c r="Q102" i="234"/>
  <c r="R102" i="234"/>
  <c r="V102" i="234"/>
  <c r="W102" i="234"/>
  <c r="D103" i="234"/>
  <c r="E103" i="234"/>
  <c r="J103" i="234"/>
  <c r="L103" i="234"/>
  <c r="M103" i="234"/>
  <c r="N103" i="234"/>
  <c r="R103" i="234"/>
  <c r="T103" i="234"/>
  <c r="U103" i="234"/>
  <c r="V103" i="234"/>
  <c r="W103" i="234"/>
  <c r="E104" i="234"/>
  <c r="G104" i="234"/>
  <c r="H104" i="234"/>
  <c r="I104" i="234"/>
  <c r="J104" i="234"/>
  <c r="M104" i="234"/>
  <c r="O104" i="234"/>
  <c r="P104" i="234"/>
  <c r="Q104" i="234"/>
  <c r="R104" i="234"/>
  <c r="T104" i="234"/>
  <c r="U104" i="234"/>
  <c r="W104" i="234"/>
  <c r="X104" i="234"/>
  <c r="G105" i="234"/>
  <c r="H105" i="234"/>
  <c r="J105" i="234"/>
  <c r="K105" i="234"/>
  <c r="O105" i="234"/>
  <c r="P105" i="234"/>
  <c r="R105" i="234"/>
  <c r="S105" i="234"/>
  <c r="X105" i="234"/>
  <c r="E106" i="234"/>
  <c r="F106" i="234"/>
  <c r="K106" i="234"/>
  <c r="M106" i="234"/>
  <c r="N106" i="234"/>
  <c r="O106" i="234"/>
  <c r="S106" i="234"/>
  <c r="U106" i="234"/>
  <c r="V106" i="234"/>
  <c r="W106" i="234"/>
  <c r="X106" i="234"/>
  <c r="F107" i="234"/>
  <c r="H107" i="234"/>
  <c r="I107" i="234"/>
  <c r="J107" i="234"/>
  <c r="K107" i="234"/>
  <c r="N107" i="234"/>
  <c r="P107" i="234"/>
  <c r="Q107" i="234"/>
  <c r="R107" i="234"/>
  <c r="S107" i="234"/>
  <c r="T107" i="234"/>
  <c r="U107" i="234"/>
  <c r="V107" i="234"/>
  <c r="X107" i="234"/>
  <c r="E114" i="234"/>
  <c r="F114" i="234"/>
  <c r="G114" i="234"/>
  <c r="H114" i="234"/>
  <c r="I114" i="234"/>
  <c r="J114" i="234"/>
  <c r="K114" i="234"/>
  <c r="L114" i="234"/>
  <c r="M114" i="234"/>
  <c r="N114" i="234"/>
  <c r="O114" i="234"/>
  <c r="P114" i="234"/>
  <c r="Q114" i="234"/>
  <c r="R114" i="234"/>
  <c r="S114" i="234"/>
  <c r="T114" i="234"/>
  <c r="U114" i="234"/>
  <c r="V114" i="234"/>
  <c r="W114" i="234"/>
  <c r="X114" i="234"/>
  <c r="E124" i="234"/>
  <c r="F124" i="234"/>
  <c r="G124" i="234"/>
  <c r="H124" i="234"/>
  <c r="I124" i="234"/>
  <c r="J124" i="234"/>
  <c r="K124" i="234"/>
  <c r="L124" i="234"/>
  <c r="M124" i="234"/>
  <c r="N124" i="234"/>
  <c r="O124" i="234"/>
  <c r="P124" i="234"/>
  <c r="Q124" i="234"/>
  <c r="R124" i="234"/>
  <c r="S124" i="234"/>
  <c r="T124" i="234"/>
  <c r="U124" i="234"/>
  <c r="V124" i="234"/>
  <c r="W124" i="234"/>
  <c r="X124" i="234"/>
  <c r="H137" i="234"/>
  <c r="H138" i="234"/>
  <c r="H139" i="234"/>
  <c r="H140" i="234"/>
  <c r="H141" i="234"/>
  <c r="H147" i="234"/>
  <c r="H148" i="234"/>
  <c r="H149" i="234"/>
  <c r="H150" i="234"/>
  <c r="H151" i="234"/>
  <c r="H152" i="234"/>
  <c r="H153" i="234"/>
  <c r="H154" i="234"/>
  <c r="N4" i="233"/>
  <c r="N6" i="233"/>
  <c r="N8" i="233" s="1"/>
  <c r="N7" i="233"/>
  <c r="N9" i="233" s="1"/>
  <c r="N12" i="233" s="1"/>
  <c r="D24" i="233"/>
  <c r="D25" i="233"/>
  <c r="D27" i="233"/>
  <c r="D33" i="233"/>
  <c r="D60" i="233" s="1"/>
  <c r="E33" i="233"/>
  <c r="F33" i="233"/>
  <c r="G33" i="233"/>
  <c r="H33" i="233"/>
  <c r="I33" i="233"/>
  <c r="J33" i="233"/>
  <c r="K33" i="233"/>
  <c r="K60" i="233" s="1"/>
  <c r="L33" i="233"/>
  <c r="L60" i="233" s="1"/>
  <c r="M33" i="233"/>
  <c r="N33" i="233"/>
  <c r="O33" i="233"/>
  <c r="P33" i="233"/>
  <c r="Q33" i="233"/>
  <c r="R33" i="233"/>
  <c r="S33" i="233"/>
  <c r="S60" i="233" s="1"/>
  <c r="T33" i="233"/>
  <c r="T60" i="233" s="1"/>
  <c r="U33" i="233"/>
  <c r="V33" i="233"/>
  <c r="V60" i="233" s="1"/>
  <c r="W33" i="233"/>
  <c r="X33" i="233"/>
  <c r="D34" i="233"/>
  <c r="E34" i="233"/>
  <c r="F34" i="233"/>
  <c r="F61" i="233" s="1"/>
  <c r="G34" i="233"/>
  <c r="G61" i="233" s="1"/>
  <c r="H34" i="233"/>
  <c r="I34" i="233"/>
  <c r="J34" i="233"/>
  <c r="K34" i="233"/>
  <c r="L34" i="233"/>
  <c r="L61" i="233" s="1"/>
  <c r="M34" i="233"/>
  <c r="N34" i="233"/>
  <c r="N61" i="233" s="1"/>
  <c r="O34" i="233"/>
  <c r="O61" i="233" s="1"/>
  <c r="P34" i="233"/>
  <c r="Q34" i="233"/>
  <c r="Q61" i="233" s="1"/>
  <c r="R34" i="233"/>
  <c r="S34" i="233"/>
  <c r="T34" i="233"/>
  <c r="U34" i="233"/>
  <c r="V34" i="233"/>
  <c r="V61" i="233" s="1"/>
  <c r="W34" i="233"/>
  <c r="W61" i="233" s="1"/>
  <c r="X34" i="233"/>
  <c r="D35" i="233"/>
  <c r="D62" i="233" s="1"/>
  <c r="E35" i="233"/>
  <c r="F35" i="233"/>
  <c r="G35" i="233"/>
  <c r="G62" i="233" s="1"/>
  <c r="H35" i="233"/>
  <c r="I35" i="233"/>
  <c r="I62" i="233" s="1"/>
  <c r="J35" i="233"/>
  <c r="J62" i="233" s="1"/>
  <c r="K35" i="233"/>
  <c r="L35" i="233"/>
  <c r="M35" i="233"/>
  <c r="N35" i="233"/>
  <c r="O35" i="233"/>
  <c r="O62" i="233" s="1"/>
  <c r="P35" i="233"/>
  <c r="Q35" i="233"/>
  <c r="Q62" i="233" s="1"/>
  <c r="R35" i="233"/>
  <c r="R62" i="233" s="1"/>
  <c r="S35" i="233"/>
  <c r="S62" i="233" s="1"/>
  <c r="T35" i="233"/>
  <c r="T89" i="233" s="1"/>
  <c r="U35" i="233"/>
  <c r="V35" i="233"/>
  <c r="W35" i="233"/>
  <c r="X35" i="233"/>
  <c r="D36" i="233"/>
  <c r="E36" i="233"/>
  <c r="E63" i="233" s="1"/>
  <c r="F36" i="233"/>
  <c r="G36" i="233"/>
  <c r="H36" i="233"/>
  <c r="I36" i="233"/>
  <c r="J36" i="233"/>
  <c r="K36" i="233"/>
  <c r="L36" i="233"/>
  <c r="L63" i="233" s="1"/>
  <c r="M36" i="233"/>
  <c r="M63" i="233" s="1"/>
  <c r="N36" i="233"/>
  <c r="O36" i="233"/>
  <c r="O90" i="233" s="1"/>
  <c r="P36" i="233"/>
  <c r="Q36" i="233"/>
  <c r="R36" i="233"/>
  <c r="S36" i="233"/>
  <c r="T36" i="233"/>
  <c r="T63" i="233" s="1"/>
  <c r="U36" i="233"/>
  <c r="U63" i="233" s="1"/>
  <c r="V36" i="233"/>
  <c r="V63" i="233" s="1"/>
  <c r="W36" i="233"/>
  <c r="W90" i="233" s="1"/>
  <c r="X36" i="233"/>
  <c r="D37" i="233"/>
  <c r="E37" i="233"/>
  <c r="E91" i="233" s="1"/>
  <c r="F37" i="233"/>
  <c r="G37" i="233"/>
  <c r="G64" i="233" s="1"/>
  <c r="H37" i="233"/>
  <c r="H64" i="233" s="1"/>
  <c r="I37" i="233"/>
  <c r="I64" i="233" s="1"/>
  <c r="J37" i="233"/>
  <c r="K37" i="233"/>
  <c r="L37" i="233"/>
  <c r="M37" i="233"/>
  <c r="M64" i="233" s="1"/>
  <c r="N37" i="233"/>
  <c r="O37" i="233"/>
  <c r="O64" i="233" s="1"/>
  <c r="P37" i="233"/>
  <c r="P64" i="233" s="1"/>
  <c r="Q37" i="233"/>
  <c r="Q64" i="233" s="1"/>
  <c r="R37" i="233"/>
  <c r="R64" i="233" s="1"/>
  <c r="S37" i="233"/>
  <c r="T37" i="233"/>
  <c r="U37" i="233"/>
  <c r="U91" i="233" s="1"/>
  <c r="V37" i="233"/>
  <c r="W37" i="233"/>
  <c r="W64" i="233" s="1"/>
  <c r="X37" i="233"/>
  <c r="X64" i="233" s="1"/>
  <c r="D38" i="233"/>
  <c r="D65" i="233" s="1"/>
  <c r="E38" i="233"/>
  <c r="E65" i="233" s="1"/>
  <c r="F38" i="233"/>
  <c r="G38" i="233"/>
  <c r="H38" i="233"/>
  <c r="H92" i="233" s="1"/>
  <c r="I38" i="233"/>
  <c r="J38" i="233"/>
  <c r="J65" i="233" s="1"/>
  <c r="K38" i="233"/>
  <c r="K65" i="233" s="1"/>
  <c r="L38" i="233"/>
  <c r="M38" i="233"/>
  <c r="N38" i="233"/>
  <c r="O38" i="233"/>
  <c r="P38" i="233"/>
  <c r="P65" i="233" s="1"/>
  <c r="Q38" i="233"/>
  <c r="R38" i="233"/>
  <c r="R65" i="233" s="1"/>
  <c r="S38" i="233"/>
  <c r="S65" i="233" s="1"/>
  <c r="T38" i="233"/>
  <c r="T65" i="233" s="1"/>
  <c r="U38" i="233"/>
  <c r="U92" i="233" s="1"/>
  <c r="V38" i="233"/>
  <c r="W38" i="233"/>
  <c r="X38" i="233"/>
  <c r="D39" i="233"/>
  <c r="E39" i="233"/>
  <c r="E66" i="233" s="1"/>
  <c r="F39" i="233"/>
  <c r="F66" i="233" s="1"/>
  <c r="G39" i="233"/>
  <c r="H39" i="233"/>
  <c r="I39" i="233"/>
  <c r="J39" i="233"/>
  <c r="K39" i="233"/>
  <c r="L39" i="233"/>
  <c r="M39" i="233"/>
  <c r="M66" i="233" s="1"/>
  <c r="N39" i="233"/>
  <c r="N66" i="233" s="1"/>
  <c r="O39" i="233"/>
  <c r="P39" i="233"/>
  <c r="P93" i="233" s="1"/>
  <c r="Q39" i="233"/>
  <c r="R39" i="233"/>
  <c r="S39" i="233"/>
  <c r="T39" i="233"/>
  <c r="U39" i="233"/>
  <c r="U66" i="233" s="1"/>
  <c r="V39" i="233"/>
  <c r="V66" i="233" s="1"/>
  <c r="W39" i="233"/>
  <c r="W66" i="233" s="1"/>
  <c r="X39" i="233"/>
  <c r="X93" i="233" s="1"/>
  <c r="D40" i="233"/>
  <c r="E40" i="233"/>
  <c r="F40" i="233"/>
  <c r="F94" i="233" s="1"/>
  <c r="G40" i="233"/>
  <c r="H40" i="233"/>
  <c r="H67" i="233" s="1"/>
  <c r="I40" i="233"/>
  <c r="I67" i="233" s="1"/>
  <c r="J40" i="233"/>
  <c r="J67" i="233" s="1"/>
  <c r="K40" i="233"/>
  <c r="L40" i="233"/>
  <c r="M40" i="233"/>
  <c r="N40" i="233"/>
  <c r="N67" i="233" s="1"/>
  <c r="O40" i="233"/>
  <c r="P40" i="233"/>
  <c r="P67" i="233" s="1"/>
  <c r="Q40" i="233"/>
  <c r="Q67" i="233" s="1"/>
  <c r="R40" i="233"/>
  <c r="R67" i="233" s="1"/>
  <c r="S40" i="233"/>
  <c r="S67" i="233" s="1"/>
  <c r="T40" i="233"/>
  <c r="U40" i="233"/>
  <c r="V40" i="233"/>
  <c r="V94" i="233" s="1"/>
  <c r="W40" i="233"/>
  <c r="X40" i="233"/>
  <c r="X67" i="233" s="1"/>
  <c r="D41" i="233"/>
  <c r="D68" i="233" s="1"/>
  <c r="E41" i="233"/>
  <c r="E68" i="233" s="1"/>
  <c r="F41" i="233"/>
  <c r="F68" i="233" s="1"/>
  <c r="G41" i="233"/>
  <c r="H41" i="233"/>
  <c r="I41" i="233"/>
  <c r="I68" i="233" s="1"/>
  <c r="J41" i="233"/>
  <c r="K41" i="233"/>
  <c r="K68" i="233" s="1"/>
  <c r="L41" i="233"/>
  <c r="L68" i="233" s="1"/>
  <c r="M41" i="233"/>
  <c r="M68" i="233" s="1"/>
  <c r="N41" i="233"/>
  <c r="N95" i="233" s="1"/>
  <c r="O41" i="233"/>
  <c r="P41" i="233"/>
  <c r="Q41" i="233"/>
  <c r="Q68" i="233" s="1"/>
  <c r="R41" i="233"/>
  <c r="S41" i="233"/>
  <c r="S68" i="233" s="1"/>
  <c r="T41" i="233"/>
  <c r="T68" i="233" s="1"/>
  <c r="U41" i="233"/>
  <c r="U68" i="233" s="1"/>
  <c r="V41" i="233"/>
  <c r="W41" i="233"/>
  <c r="X41" i="233"/>
  <c r="D42" i="233"/>
  <c r="E42" i="233"/>
  <c r="F42" i="233"/>
  <c r="F69" i="233" s="1"/>
  <c r="G42" i="233"/>
  <c r="G69" i="233" s="1"/>
  <c r="H42" i="233"/>
  <c r="H69" i="233" s="1"/>
  <c r="I42" i="233"/>
  <c r="J42" i="233"/>
  <c r="K42" i="233"/>
  <c r="L42" i="233"/>
  <c r="L96" i="233" s="1"/>
  <c r="M42" i="233"/>
  <c r="N42" i="233"/>
  <c r="N69" i="233" s="1"/>
  <c r="O42" i="233"/>
  <c r="O69" i="233" s="1"/>
  <c r="P42" i="233"/>
  <c r="P69" i="233" s="1"/>
  <c r="Q42" i="233"/>
  <c r="Q96" i="233" s="1"/>
  <c r="R42" i="233"/>
  <c r="S42" i="233"/>
  <c r="T42" i="233"/>
  <c r="U42" i="233"/>
  <c r="V42" i="233"/>
  <c r="V69" i="233" s="1"/>
  <c r="W42" i="233"/>
  <c r="W69" i="233" s="1"/>
  <c r="X42" i="233"/>
  <c r="X69" i="233" s="1"/>
  <c r="D43" i="233"/>
  <c r="D70" i="233" s="1"/>
  <c r="E43" i="233"/>
  <c r="F43" i="233"/>
  <c r="G43" i="233"/>
  <c r="G70" i="233" s="1"/>
  <c r="H43" i="233"/>
  <c r="I43" i="233"/>
  <c r="I70" i="233" s="1"/>
  <c r="J43" i="233"/>
  <c r="J70" i="233" s="1"/>
  <c r="K43" i="233"/>
  <c r="K70" i="233" s="1"/>
  <c r="L43" i="233"/>
  <c r="M43" i="233"/>
  <c r="N43" i="233"/>
  <c r="O43" i="233"/>
  <c r="O70" i="233" s="1"/>
  <c r="P43" i="233"/>
  <c r="Q43" i="233"/>
  <c r="Q70" i="233" s="1"/>
  <c r="R43" i="233"/>
  <c r="R70" i="233" s="1"/>
  <c r="S43" i="233"/>
  <c r="S70" i="233" s="1"/>
  <c r="T43" i="233"/>
  <c r="T70" i="233" s="1"/>
  <c r="U43" i="233"/>
  <c r="V43" i="233"/>
  <c r="W43" i="233"/>
  <c r="W97" i="233" s="1"/>
  <c r="X43" i="233"/>
  <c r="D44" i="233"/>
  <c r="D71" i="233" s="1"/>
  <c r="E44" i="233"/>
  <c r="E71" i="233" s="1"/>
  <c r="F44" i="233"/>
  <c r="F71" i="233" s="1"/>
  <c r="G44" i="233"/>
  <c r="G71" i="233" s="1"/>
  <c r="H44" i="233"/>
  <c r="I44" i="233"/>
  <c r="J44" i="233"/>
  <c r="J71" i="233" s="1"/>
  <c r="K44" i="233"/>
  <c r="L44" i="233"/>
  <c r="L71" i="233" s="1"/>
  <c r="M44" i="233"/>
  <c r="M71" i="233" s="1"/>
  <c r="N44" i="233"/>
  <c r="N71" i="233" s="1"/>
  <c r="O44" i="233"/>
  <c r="O98" i="233" s="1"/>
  <c r="P44" i="233"/>
  <c r="Q44" i="233"/>
  <c r="R44" i="233"/>
  <c r="R71" i="233" s="1"/>
  <c r="S44" i="233"/>
  <c r="T44" i="233"/>
  <c r="T71" i="233" s="1"/>
  <c r="U44" i="233"/>
  <c r="U71" i="233" s="1"/>
  <c r="V44" i="233"/>
  <c r="V71" i="233" s="1"/>
  <c r="W44" i="233"/>
  <c r="X44" i="233"/>
  <c r="D45" i="233"/>
  <c r="E45" i="233"/>
  <c r="F45" i="233"/>
  <c r="G45" i="233"/>
  <c r="G72" i="233" s="1"/>
  <c r="H45" i="233"/>
  <c r="H72" i="233" s="1"/>
  <c r="I45" i="233"/>
  <c r="I72" i="233" s="1"/>
  <c r="J45" i="233"/>
  <c r="K45" i="233"/>
  <c r="L45" i="233"/>
  <c r="M45" i="233"/>
  <c r="M99" i="233" s="1"/>
  <c r="N45" i="233"/>
  <c r="O45" i="233"/>
  <c r="O72" i="233" s="1"/>
  <c r="P45" i="233"/>
  <c r="P72" i="233" s="1"/>
  <c r="Q45" i="233"/>
  <c r="Q72" i="233" s="1"/>
  <c r="R45" i="233"/>
  <c r="R99" i="233" s="1"/>
  <c r="S45" i="233"/>
  <c r="T45" i="233"/>
  <c r="U45" i="233"/>
  <c r="V45" i="233"/>
  <c r="W45" i="233"/>
  <c r="W72" i="233" s="1"/>
  <c r="X45" i="233"/>
  <c r="X72" i="233" s="1"/>
  <c r="D46" i="233"/>
  <c r="D73" i="233" s="1"/>
  <c r="E46" i="233"/>
  <c r="E73" i="233" s="1"/>
  <c r="F46" i="233"/>
  <c r="G46" i="233"/>
  <c r="H46" i="233"/>
  <c r="H73" i="233" s="1"/>
  <c r="I46" i="233"/>
  <c r="J46" i="233"/>
  <c r="J73" i="233" s="1"/>
  <c r="K46" i="233"/>
  <c r="K73" i="233" s="1"/>
  <c r="L46" i="233"/>
  <c r="L73" i="233" s="1"/>
  <c r="M46" i="233"/>
  <c r="N46" i="233"/>
  <c r="O46" i="233"/>
  <c r="P46" i="233"/>
  <c r="P73" i="233" s="1"/>
  <c r="Q46" i="233"/>
  <c r="R46" i="233"/>
  <c r="R73" i="233" s="1"/>
  <c r="S46" i="233"/>
  <c r="S73" i="233" s="1"/>
  <c r="T46" i="233"/>
  <c r="T73" i="233" s="1"/>
  <c r="U46" i="233"/>
  <c r="U73" i="233" s="1"/>
  <c r="V46" i="233"/>
  <c r="W46" i="233"/>
  <c r="X46" i="233"/>
  <c r="X100" i="233" s="1"/>
  <c r="D47" i="233"/>
  <c r="E47" i="233"/>
  <c r="E74" i="233" s="1"/>
  <c r="F47" i="233"/>
  <c r="F74" i="233" s="1"/>
  <c r="G47" i="233"/>
  <c r="G74" i="233" s="1"/>
  <c r="H47" i="233"/>
  <c r="H74" i="233" s="1"/>
  <c r="I47" i="233"/>
  <c r="J47" i="233"/>
  <c r="K47" i="233"/>
  <c r="K74" i="233" s="1"/>
  <c r="L47" i="233"/>
  <c r="M47" i="233"/>
  <c r="M74" i="233" s="1"/>
  <c r="N47" i="233"/>
  <c r="N74" i="233" s="1"/>
  <c r="O47" i="233"/>
  <c r="O74" i="233" s="1"/>
  <c r="P47" i="233"/>
  <c r="P101" i="233" s="1"/>
  <c r="Q47" i="233"/>
  <c r="R47" i="233"/>
  <c r="S47" i="233"/>
  <c r="S74" i="233" s="1"/>
  <c r="T47" i="233"/>
  <c r="U47" i="233"/>
  <c r="U74" i="233" s="1"/>
  <c r="V47" i="233"/>
  <c r="V74" i="233" s="1"/>
  <c r="W47" i="233"/>
  <c r="W74" i="233" s="1"/>
  <c r="X47" i="233"/>
  <c r="D48" i="233"/>
  <c r="E48" i="233"/>
  <c r="F48" i="233"/>
  <c r="G48" i="233"/>
  <c r="H48" i="233"/>
  <c r="H75" i="233" s="1"/>
  <c r="I48" i="233"/>
  <c r="I75" i="233" s="1"/>
  <c r="J48" i="233"/>
  <c r="J75" i="233" s="1"/>
  <c r="K48" i="233"/>
  <c r="L48" i="233"/>
  <c r="M48" i="233"/>
  <c r="N48" i="233"/>
  <c r="N102" i="233" s="1"/>
  <c r="O48" i="233"/>
  <c r="P48" i="233"/>
  <c r="P75" i="233" s="1"/>
  <c r="Q48" i="233"/>
  <c r="Q75" i="233" s="1"/>
  <c r="R48" i="233"/>
  <c r="R75" i="233" s="1"/>
  <c r="S48" i="233"/>
  <c r="S102" i="233" s="1"/>
  <c r="T48" i="233"/>
  <c r="U48" i="233"/>
  <c r="V48" i="233"/>
  <c r="W48" i="233"/>
  <c r="X48" i="233"/>
  <c r="X75" i="233" s="1"/>
  <c r="D49" i="233"/>
  <c r="D76" i="233" s="1"/>
  <c r="E49" i="233"/>
  <c r="E76" i="233" s="1"/>
  <c r="F49" i="233"/>
  <c r="F76" i="233" s="1"/>
  <c r="G49" i="233"/>
  <c r="H49" i="233"/>
  <c r="I49" i="233"/>
  <c r="I76" i="233" s="1"/>
  <c r="J49" i="233"/>
  <c r="K49" i="233"/>
  <c r="K76" i="233" s="1"/>
  <c r="L49" i="233"/>
  <c r="L76" i="233" s="1"/>
  <c r="M49" i="233"/>
  <c r="M76" i="233" s="1"/>
  <c r="N49" i="233"/>
  <c r="O49" i="233"/>
  <c r="P49" i="233"/>
  <c r="Q49" i="233"/>
  <c r="Q76" i="233" s="1"/>
  <c r="R49" i="233"/>
  <c r="S49" i="233"/>
  <c r="S76" i="233" s="1"/>
  <c r="T49" i="233"/>
  <c r="T76" i="233" s="1"/>
  <c r="U49" i="233"/>
  <c r="U76" i="233" s="1"/>
  <c r="V49" i="233"/>
  <c r="V76" i="233" s="1"/>
  <c r="W49" i="233"/>
  <c r="X49" i="233"/>
  <c r="D50" i="233"/>
  <c r="D104" i="233" s="1"/>
  <c r="E50" i="233"/>
  <c r="F50" i="233"/>
  <c r="F77" i="233" s="1"/>
  <c r="G50" i="233"/>
  <c r="G77" i="233" s="1"/>
  <c r="H50" i="233"/>
  <c r="H77" i="233" s="1"/>
  <c r="I50" i="233"/>
  <c r="I77" i="233" s="1"/>
  <c r="J50" i="233"/>
  <c r="K50" i="233"/>
  <c r="L50" i="233"/>
  <c r="L77" i="233" s="1"/>
  <c r="M50" i="233"/>
  <c r="N50" i="233"/>
  <c r="N77" i="233" s="1"/>
  <c r="O50" i="233"/>
  <c r="O77" i="233" s="1"/>
  <c r="P50" i="233"/>
  <c r="P77" i="233" s="1"/>
  <c r="Q50" i="233"/>
  <c r="Q104" i="233" s="1"/>
  <c r="R50" i="233"/>
  <c r="S50" i="233"/>
  <c r="T50" i="233"/>
  <c r="T77" i="233" s="1"/>
  <c r="U50" i="233"/>
  <c r="V50" i="233"/>
  <c r="V77" i="233" s="1"/>
  <c r="W50" i="233"/>
  <c r="W77" i="233" s="1"/>
  <c r="X50" i="233"/>
  <c r="X77" i="233" s="1"/>
  <c r="D51" i="233"/>
  <c r="E51" i="233"/>
  <c r="F51" i="233"/>
  <c r="G51" i="233"/>
  <c r="G105" i="233" s="1"/>
  <c r="H51" i="233"/>
  <c r="I51" i="233"/>
  <c r="I78" i="233" s="1"/>
  <c r="J51" i="233"/>
  <c r="J78" i="233" s="1"/>
  <c r="K51" i="233"/>
  <c r="K78" i="233" s="1"/>
  <c r="L51" i="233"/>
  <c r="M51" i="233"/>
  <c r="N51" i="233"/>
  <c r="O51" i="233"/>
  <c r="O105" i="233" s="1"/>
  <c r="P51" i="233"/>
  <c r="Q51" i="233"/>
  <c r="Q78" i="233" s="1"/>
  <c r="R51" i="233"/>
  <c r="R78" i="233" s="1"/>
  <c r="S51" i="233"/>
  <c r="S78" i="233" s="1"/>
  <c r="T51" i="233"/>
  <c r="T105" i="233" s="1"/>
  <c r="U51" i="233"/>
  <c r="V51" i="233"/>
  <c r="W51" i="233"/>
  <c r="W78" i="233" s="1"/>
  <c r="X51" i="233"/>
  <c r="D52" i="233"/>
  <c r="D79" i="233" s="1"/>
  <c r="E52" i="233"/>
  <c r="E79" i="233" s="1"/>
  <c r="F52" i="233"/>
  <c r="F79" i="233" s="1"/>
  <c r="G52" i="233"/>
  <c r="G79" i="233" s="1"/>
  <c r="H52" i="233"/>
  <c r="I52" i="233"/>
  <c r="J52" i="233"/>
  <c r="K52" i="233"/>
  <c r="L52" i="233"/>
  <c r="L79" i="233" s="1"/>
  <c r="M52" i="233"/>
  <c r="M79" i="233" s="1"/>
  <c r="N52" i="233"/>
  <c r="N79" i="233" s="1"/>
  <c r="O52" i="233"/>
  <c r="P52" i="233"/>
  <c r="Q52" i="233"/>
  <c r="R52" i="233"/>
  <c r="R79" i="233" s="1"/>
  <c r="S52" i="233"/>
  <c r="T52" i="233"/>
  <c r="T79" i="233" s="1"/>
  <c r="U52" i="233"/>
  <c r="U79" i="233" s="1"/>
  <c r="V52" i="233"/>
  <c r="V79" i="233" s="1"/>
  <c r="W52" i="233"/>
  <c r="W79" i="233" s="1"/>
  <c r="X52" i="233"/>
  <c r="D53" i="233"/>
  <c r="E53" i="233"/>
  <c r="E107" i="233" s="1"/>
  <c r="F53" i="233"/>
  <c r="G53" i="233"/>
  <c r="G80" i="233" s="1"/>
  <c r="H53" i="233"/>
  <c r="H80" i="233" s="1"/>
  <c r="I53" i="233"/>
  <c r="I80" i="233" s="1"/>
  <c r="J53" i="233"/>
  <c r="J80" i="233" s="1"/>
  <c r="K53" i="233"/>
  <c r="L53" i="233"/>
  <c r="M53" i="233"/>
  <c r="M80" i="233" s="1"/>
  <c r="N53" i="233"/>
  <c r="O53" i="233"/>
  <c r="O80" i="233" s="1"/>
  <c r="P53" i="233"/>
  <c r="P80" i="233" s="1"/>
  <c r="Q53" i="233"/>
  <c r="Q80" i="233" s="1"/>
  <c r="R53" i="233"/>
  <c r="R107" i="233" s="1"/>
  <c r="S53" i="233"/>
  <c r="T53" i="233"/>
  <c r="U53" i="233"/>
  <c r="U80" i="233" s="1"/>
  <c r="V53" i="233"/>
  <c r="W53" i="233"/>
  <c r="W80" i="233" s="1"/>
  <c r="X53" i="233"/>
  <c r="X80" i="233" s="1"/>
  <c r="F60" i="233"/>
  <c r="G60" i="233"/>
  <c r="H60" i="233"/>
  <c r="I60" i="233"/>
  <c r="J60" i="233"/>
  <c r="N60" i="233"/>
  <c r="O60" i="233"/>
  <c r="P60" i="233"/>
  <c r="Q60" i="233"/>
  <c r="R60" i="233"/>
  <c r="W60" i="233"/>
  <c r="X60" i="233"/>
  <c r="D61" i="233"/>
  <c r="E61" i="233"/>
  <c r="I61" i="233"/>
  <c r="J61" i="233"/>
  <c r="K61" i="233"/>
  <c r="M61" i="233"/>
  <c r="R61" i="233"/>
  <c r="S61" i="233"/>
  <c r="T61" i="233"/>
  <c r="U61" i="233"/>
  <c r="E62" i="233"/>
  <c r="F62" i="233"/>
  <c r="H62" i="233"/>
  <c r="L62" i="233"/>
  <c r="M62" i="233"/>
  <c r="N62" i="233"/>
  <c r="P62" i="233"/>
  <c r="T62" i="233"/>
  <c r="U62" i="233"/>
  <c r="V62" i="233"/>
  <c r="W62" i="233"/>
  <c r="X62" i="233"/>
  <c r="G63" i="233"/>
  <c r="H63" i="233"/>
  <c r="I63" i="233"/>
  <c r="J63" i="233"/>
  <c r="K63" i="233"/>
  <c r="O63" i="233"/>
  <c r="P63" i="233"/>
  <c r="Q63" i="233"/>
  <c r="R63" i="233"/>
  <c r="S63" i="233"/>
  <c r="X63" i="233"/>
  <c r="D64" i="233"/>
  <c r="E64" i="233"/>
  <c r="F64" i="233"/>
  <c r="J64" i="233"/>
  <c r="K64" i="233"/>
  <c r="L64" i="233"/>
  <c r="N64" i="233"/>
  <c r="S64" i="233"/>
  <c r="T64" i="233"/>
  <c r="U64" i="233"/>
  <c r="V64" i="233"/>
  <c r="F65" i="233"/>
  <c r="G65" i="233"/>
  <c r="I65" i="233"/>
  <c r="M65" i="233"/>
  <c r="N65" i="233"/>
  <c r="O65" i="233"/>
  <c r="Q65" i="233"/>
  <c r="U65" i="233"/>
  <c r="V65" i="233"/>
  <c r="W65" i="233"/>
  <c r="X65" i="233"/>
  <c r="D66" i="233"/>
  <c r="H66" i="233"/>
  <c r="I66" i="233"/>
  <c r="J66" i="233"/>
  <c r="K66" i="233"/>
  <c r="L66" i="233"/>
  <c r="P66" i="233"/>
  <c r="Q66" i="233"/>
  <c r="R66" i="233"/>
  <c r="S66" i="233"/>
  <c r="T66" i="233"/>
  <c r="D67" i="233"/>
  <c r="E67" i="233"/>
  <c r="F67" i="233"/>
  <c r="G67" i="233"/>
  <c r="K67" i="233"/>
  <c r="L67" i="233"/>
  <c r="M67" i="233"/>
  <c r="O67" i="233"/>
  <c r="T67" i="233"/>
  <c r="U67" i="233"/>
  <c r="V67" i="233"/>
  <c r="W67" i="233"/>
  <c r="G68" i="233"/>
  <c r="H68" i="233"/>
  <c r="J68" i="233"/>
  <c r="N68" i="233"/>
  <c r="O68" i="233"/>
  <c r="P68" i="233"/>
  <c r="R68" i="233"/>
  <c r="V68" i="233"/>
  <c r="W68" i="233"/>
  <c r="X68" i="233"/>
  <c r="D69" i="233"/>
  <c r="E69" i="233"/>
  <c r="I69" i="233"/>
  <c r="J69" i="233"/>
  <c r="K69" i="233"/>
  <c r="L69" i="233"/>
  <c r="M69" i="233"/>
  <c r="Q69" i="233"/>
  <c r="R69" i="233"/>
  <c r="S69" i="233"/>
  <c r="T69" i="233"/>
  <c r="U69" i="233"/>
  <c r="E70" i="233"/>
  <c r="F70" i="233"/>
  <c r="H70" i="233"/>
  <c r="L70" i="233"/>
  <c r="M70" i="233"/>
  <c r="N70" i="233"/>
  <c r="P70" i="233"/>
  <c r="U70" i="233"/>
  <c r="V70" i="233"/>
  <c r="W70" i="233"/>
  <c r="X70" i="233"/>
  <c r="H71" i="233"/>
  <c r="I71" i="233"/>
  <c r="K71" i="233"/>
  <c r="O71" i="233"/>
  <c r="P71" i="233"/>
  <c r="Q71" i="233"/>
  <c r="S71" i="233"/>
  <c r="W71" i="233"/>
  <c r="X71" i="233"/>
  <c r="D72" i="233"/>
  <c r="E72" i="233"/>
  <c r="F72" i="233"/>
  <c r="J72" i="233"/>
  <c r="K72" i="233"/>
  <c r="L72" i="233"/>
  <c r="N72" i="233"/>
  <c r="R72" i="233"/>
  <c r="S72" i="233"/>
  <c r="T72" i="233"/>
  <c r="U72" i="233"/>
  <c r="V72" i="233"/>
  <c r="F73" i="233"/>
  <c r="G73" i="233"/>
  <c r="I73" i="233"/>
  <c r="M73" i="233"/>
  <c r="N73" i="233"/>
  <c r="O73" i="233"/>
  <c r="Q73" i="233"/>
  <c r="V73" i="233"/>
  <c r="W73" i="233"/>
  <c r="D74" i="233"/>
  <c r="I74" i="233"/>
  <c r="J74" i="233"/>
  <c r="L74" i="233"/>
  <c r="P74" i="233"/>
  <c r="Q74" i="233"/>
  <c r="R74" i="233"/>
  <c r="T74" i="233"/>
  <c r="X74" i="233"/>
  <c r="D75" i="233"/>
  <c r="E75" i="233"/>
  <c r="F75" i="233"/>
  <c r="G75" i="233"/>
  <c r="K75" i="233"/>
  <c r="L75" i="233"/>
  <c r="M75" i="233"/>
  <c r="N75" i="233"/>
  <c r="O75" i="233"/>
  <c r="S75" i="233"/>
  <c r="T75" i="233"/>
  <c r="U75" i="233"/>
  <c r="V75" i="233"/>
  <c r="W75" i="233"/>
  <c r="G76" i="233"/>
  <c r="H76" i="233"/>
  <c r="J76" i="233"/>
  <c r="N76" i="233"/>
  <c r="O76" i="233"/>
  <c r="P76" i="233"/>
  <c r="R76" i="233"/>
  <c r="W76" i="233"/>
  <c r="X76" i="233"/>
  <c r="D77" i="233"/>
  <c r="E77" i="233"/>
  <c r="J77" i="233"/>
  <c r="K77" i="233"/>
  <c r="M77" i="233"/>
  <c r="Q77" i="233"/>
  <c r="R77" i="233"/>
  <c r="S77" i="233"/>
  <c r="U77" i="233"/>
  <c r="D78" i="233"/>
  <c r="E78" i="233"/>
  <c r="F78" i="233"/>
  <c r="G78" i="233"/>
  <c r="H78" i="233"/>
  <c r="L78" i="233"/>
  <c r="M78" i="233"/>
  <c r="N78" i="233"/>
  <c r="O78" i="233"/>
  <c r="P78" i="233"/>
  <c r="T78" i="233"/>
  <c r="U78" i="233"/>
  <c r="V78" i="233"/>
  <c r="X78" i="233"/>
  <c r="H79" i="233"/>
  <c r="I79" i="233"/>
  <c r="J79" i="233"/>
  <c r="K79" i="233"/>
  <c r="O79" i="233"/>
  <c r="P79" i="233"/>
  <c r="Q79" i="233"/>
  <c r="S79" i="233"/>
  <c r="X79" i="233"/>
  <c r="D80" i="233"/>
  <c r="E80" i="233"/>
  <c r="F80" i="233"/>
  <c r="K80" i="233"/>
  <c r="L80" i="233"/>
  <c r="N80" i="233"/>
  <c r="S80" i="233"/>
  <c r="T80" i="233"/>
  <c r="V80" i="233"/>
  <c r="D87" i="233"/>
  <c r="F87" i="233"/>
  <c r="G87" i="233"/>
  <c r="H87" i="233"/>
  <c r="I87" i="233"/>
  <c r="J87" i="233"/>
  <c r="L87" i="233"/>
  <c r="N87" i="233"/>
  <c r="O87" i="233"/>
  <c r="P87" i="233"/>
  <c r="Q87" i="233"/>
  <c r="R87" i="233"/>
  <c r="V87" i="233"/>
  <c r="W87" i="233"/>
  <c r="X87" i="233"/>
  <c r="D88" i="233"/>
  <c r="E88" i="233"/>
  <c r="I88" i="233"/>
  <c r="J88" i="233"/>
  <c r="K88" i="233"/>
  <c r="L88" i="233"/>
  <c r="M88" i="233"/>
  <c r="O88" i="233"/>
  <c r="Q88" i="233"/>
  <c r="R88" i="233"/>
  <c r="S88" i="233"/>
  <c r="T88" i="233"/>
  <c r="U88" i="233"/>
  <c r="D89" i="233"/>
  <c r="E89" i="233"/>
  <c r="F89" i="233"/>
  <c r="G89" i="233"/>
  <c r="H89" i="233"/>
  <c r="L89" i="233"/>
  <c r="M89" i="233"/>
  <c r="N89" i="233"/>
  <c r="O89" i="233"/>
  <c r="P89" i="233"/>
  <c r="S89" i="233"/>
  <c r="U89" i="233"/>
  <c r="V89" i="233"/>
  <c r="W89" i="233"/>
  <c r="X89" i="233"/>
  <c r="G90" i="233"/>
  <c r="H90" i="233"/>
  <c r="I90" i="233"/>
  <c r="J90" i="233"/>
  <c r="K90" i="233"/>
  <c r="L90" i="233"/>
  <c r="P90" i="233"/>
  <c r="Q90" i="233"/>
  <c r="R90" i="233"/>
  <c r="S90" i="233"/>
  <c r="T90" i="233"/>
  <c r="V90" i="233"/>
  <c r="X90" i="233"/>
  <c r="D91" i="233"/>
  <c r="F91" i="233"/>
  <c r="G91" i="233"/>
  <c r="J91" i="233"/>
  <c r="K91" i="233"/>
  <c r="L91" i="233"/>
  <c r="M91" i="233"/>
  <c r="N91" i="233"/>
  <c r="O91" i="233"/>
  <c r="R91" i="233"/>
  <c r="S91" i="233"/>
  <c r="T91" i="233"/>
  <c r="V91" i="233"/>
  <c r="E92" i="233"/>
  <c r="F92" i="233"/>
  <c r="G92" i="233"/>
  <c r="I92" i="233"/>
  <c r="J92" i="233"/>
  <c r="M92" i="233"/>
  <c r="N92" i="233"/>
  <c r="O92" i="233"/>
  <c r="P92" i="233"/>
  <c r="Q92" i="233"/>
  <c r="V92" i="233"/>
  <c r="W92" i="233"/>
  <c r="X92" i="233"/>
  <c r="D93" i="233"/>
  <c r="H93" i="233"/>
  <c r="I93" i="233"/>
  <c r="J93" i="233"/>
  <c r="K93" i="233"/>
  <c r="L93" i="233"/>
  <c r="M93" i="233"/>
  <c r="Q93" i="233"/>
  <c r="R93" i="233"/>
  <c r="S93" i="233"/>
  <c r="T93" i="233"/>
  <c r="U93" i="233"/>
  <c r="D94" i="233"/>
  <c r="E94" i="233"/>
  <c r="G94" i="233"/>
  <c r="H94" i="233"/>
  <c r="K94" i="233"/>
  <c r="L94" i="233"/>
  <c r="M94" i="233"/>
  <c r="N94" i="233"/>
  <c r="O94" i="233"/>
  <c r="P94" i="233"/>
  <c r="S94" i="233"/>
  <c r="T94" i="233"/>
  <c r="U94" i="233"/>
  <c r="W94" i="233"/>
  <c r="X94" i="233"/>
  <c r="G95" i="233"/>
  <c r="H95" i="233"/>
  <c r="I95" i="233"/>
  <c r="J95" i="233"/>
  <c r="O95" i="233"/>
  <c r="P95" i="233"/>
  <c r="Q95" i="233"/>
  <c r="R95" i="233"/>
  <c r="S95" i="233"/>
  <c r="V95" i="233"/>
  <c r="W95" i="233"/>
  <c r="X95" i="233"/>
  <c r="D96" i="233"/>
  <c r="E96" i="233"/>
  <c r="F96" i="233"/>
  <c r="I96" i="233"/>
  <c r="J96" i="233"/>
  <c r="K96" i="233"/>
  <c r="M96" i="233"/>
  <c r="N96" i="233"/>
  <c r="R96" i="233"/>
  <c r="S96" i="233"/>
  <c r="T96" i="233"/>
  <c r="U96" i="233"/>
  <c r="E97" i="233"/>
  <c r="F97" i="233"/>
  <c r="G97" i="233"/>
  <c r="H97" i="233"/>
  <c r="I97" i="233"/>
  <c r="L97" i="233"/>
  <c r="M97" i="233"/>
  <c r="N97" i="233"/>
  <c r="O97" i="233"/>
  <c r="P97" i="233"/>
  <c r="Q97" i="233"/>
  <c r="T97" i="233"/>
  <c r="U97" i="233"/>
  <c r="V97" i="233"/>
  <c r="X97" i="233"/>
  <c r="D98" i="233"/>
  <c r="H98" i="233"/>
  <c r="I98" i="233"/>
  <c r="J98" i="233"/>
  <c r="K98" i="233"/>
  <c r="P98" i="233"/>
  <c r="Q98" i="233"/>
  <c r="R98" i="233"/>
  <c r="S98" i="233"/>
  <c r="T98" i="233"/>
  <c r="W98" i="233"/>
  <c r="X98" i="233"/>
  <c r="D99" i="233"/>
  <c r="E99" i="233"/>
  <c r="F99" i="233"/>
  <c r="G99" i="233"/>
  <c r="J99" i="233"/>
  <c r="K99" i="233"/>
  <c r="L99" i="233"/>
  <c r="N99" i="233"/>
  <c r="O99" i="233"/>
  <c r="S99" i="233"/>
  <c r="T99" i="233"/>
  <c r="U99" i="233"/>
  <c r="V99" i="233"/>
  <c r="F100" i="233"/>
  <c r="G100" i="233"/>
  <c r="H100" i="233"/>
  <c r="I100" i="233"/>
  <c r="J100" i="233"/>
  <c r="M100" i="233"/>
  <c r="N100" i="233"/>
  <c r="O100" i="233"/>
  <c r="P100" i="233"/>
  <c r="Q100" i="233"/>
  <c r="R100" i="233"/>
  <c r="U100" i="233"/>
  <c r="V100" i="233"/>
  <c r="W100" i="233"/>
  <c r="D101" i="233"/>
  <c r="E101" i="233"/>
  <c r="I101" i="233"/>
  <c r="J101" i="233"/>
  <c r="K101" i="233"/>
  <c r="L101" i="233"/>
  <c r="Q101" i="233"/>
  <c r="R101" i="233"/>
  <c r="S101" i="233"/>
  <c r="T101" i="233"/>
  <c r="U101" i="233"/>
  <c r="X101" i="233"/>
  <c r="D102" i="233"/>
  <c r="E102" i="233"/>
  <c r="F102" i="233"/>
  <c r="G102" i="233"/>
  <c r="H102" i="233"/>
  <c r="K102" i="233"/>
  <c r="L102" i="233"/>
  <c r="M102" i="233"/>
  <c r="O102" i="233"/>
  <c r="P102" i="233"/>
  <c r="T102" i="233"/>
  <c r="U102" i="233"/>
  <c r="V102" i="233"/>
  <c r="W102" i="233"/>
  <c r="G103" i="233"/>
  <c r="H103" i="233"/>
  <c r="I103" i="233"/>
  <c r="J103" i="233"/>
  <c r="K103" i="233"/>
  <c r="N103" i="233"/>
  <c r="O103" i="233"/>
  <c r="P103" i="233"/>
  <c r="Q103" i="233"/>
  <c r="R103" i="233"/>
  <c r="S103" i="233"/>
  <c r="V103" i="233"/>
  <c r="W103" i="233"/>
  <c r="X103" i="233"/>
  <c r="E104" i="233"/>
  <c r="F104" i="233"/>
  <c r="J104" i="233"/>
  <c r="K104" i="233"/>
  <c r="L104" i="233"/>
  <c r="M104" i="233"/>
  <c r="R104" i="233"/>
  <c r="S104" i="233"/>
  <c r="T104" i="233"/>
  <c r="U104" i="233"/>
  <c r="V104" i="233"/>
  <c r="D105" i="233"/>
  <c r="E105" i="233"/>
  <c r="F105" i="233"/>
  <c r="H105" i="233"/>
  <c r="I105" i="233"/>
  <c r="L105" i="233"/>
  <c r="M105" i="233"/>
  <c r="N105" i="233"/>
  <c r="P105" i="233"/>
  <c r="Q105" i="233"/>
  <c r="U105" i="233"/>
  <c r="V105" i="233"/>
  <c r="W105" i="233"/>
  <c r="X105" i="233"/>
  <c r="H106" i="233"/>
  <c r="I106" i="233"/>
  <c r="J106" i="233"/>
  <c r="K106" i="233"/>
  <c r="L106" i="233"/>
  <c r="O106" i="233"/>
  <c r="P106" i="233"/>
  <c r="Q106" i="233"/>
  <c r="R106" i="233"/>
  <c r="S106" i="233"/>
  <c r="T106" i="233"/>
  <c r="W106" i="233"/>
  <c r="X106" i="233"/>
  <c r="D107" i="233"/>
  <c r="F107" i="233"/>
  <c r="G107" i="233"/>
  <c r="K107" i="233"/>
  <c r="L107" i="233"/>
  <c r="M107" i="233"/>
  <c r="N107" i="233"/>
  <c r="S107" i="233"/>
  <c r="T107" i="233"/>
  <c r="U107" i="233"/>
  <c r="V107" i="233"/>
  <c r="W107" i="233"/>
  <c r="E114" i="233"/>
  <c r="F114" i="233"/>
  <c r="G114" i="233"/>
  <c r="H114" i="233"/>
  <c r="I114" i="233"/>
  <c r="J114" i="233"/>
  <c r="K114" i="233"/>
  <c r="L114" i="233"/>
  <c r="M114" i="233"/>
  <c r="N114" i="233"/>
  <c r="O114" i="233"/>
  <c r="P114" i="233"/>
  <c r="Q114" i="233"/>
  <c r="R114" i="233"/>
  <c r="S114" i="233"/>
  <c r="T114" i="233"/>
  <c r="U114" i="233"/>
  <c r="V114" i="233"/>
  <c r="W114" i="233"/>
  <c r="X114" i="233"/>
  <c r="E124" i="233"/>
  <c r="F124" i="233"/>
  <c r="G124" i="233"/>
  <c r="H124" i="233"/>
  <c r="I124" i="233"/>
  <c r="L125" i="233" s="1"/>
  <c r="J124" i="233"/>
  <c r="K124" i="233"/>
  <c r="L124" i="233"/>
  <c r="M124" i="233"/>
  <c r="N124" i="233"/>
  <c r="O124" i="233"/>
  <c r="P124" i="233"/>
  <c r="Q124" i="233"/>
  <c r="R124" i="233"/>
  <c r="S124" i="233"/>
  <c r="T124" i="233"/>
  <c r="U124" i="233"/>
  <c r="V124" i="233"/>
  <c r="W124" i="233"/>
  <c r="X124" i="233"/>
  <c r="E125" i="233"/>
  <c r="H137" i="233"/>
  <c r="H138" i="233"/>
  <c r="H139" i="233"/>
  <c r="H140" i="233"/>
  <c r="H141" i="233"/>
  <c r="H147" i="233"/>
  <c r="H148" i="233"/>
  <c r="H149" i="233"/>
  <c r="H150" i="233"/>
  <c r="H151" i="233"/>
  <c r="H152" i="233"/>
  <c r="H153" i="233"/>
  <c r="H154" i="233"/>
  <c r="N4" i="232"/>
  <c r="N6" i="232"/>
  <c r="N8" i="232" s="1"/>
  <c r="N7" i="232"/>
  <c r="N9" i="232" s="1"/>
  <c r="N12" i="232" s="1"/>
  <c r="D24" i="232"/>
  <c r="D25" i="232"/>
  <c r="D27" i="232"/>
  <c r="D33" i="232"/>
  <c r="E33" i="232"/>
  <c r="E87" i="232" s="1"/>
  <c r="F33" i="232"/>
  <c r="F87" i="232" s="1"/>
  <c r="G33" i="232"/>
  <c r="G60" i="232" s="1"/>
  <c r="H33" i="232"/>
  <c r="I33" i="232"/>
  <c r="I87" i="232" s="1"/>
  <c r="J33" i="232"/>
  <c r="K33" i="232"/>
  <c r="L33" i="232"/>
  <c r="L60" i="232" s="1"/>
  <c r="M33" i="232"/>
  <c r="M87" i="232" s="1"/>
  <c r="N33" i="232"/>
  <c r="O33" i="232"/>
  <c r="P33" i="232"/>
  <c r="Q33" i="232"/>
  <c r="Q87" i="232" s="1"/>
  <c r="R33" i="232"/>
  <c r="S33" i="232"/>
  <c r="T33" i="232"/>
  <c r="U33" i="232"/>
  <c r="U87" i="232" s="1"/>
  <c r="V33" i="232"/>
  <c r="V60" i="232" s="1"/>
  <c r="W33" i="232"/>
  <c r="X33" i="232"/>
  <c r="D34" i="232"/>
  <c r="D88" i="232" s="1"/>
  <c r="E34" i="232"/>
  <c r="F34" i="232"/>
  <c r="G34" i="232"/>
  <c r="G88" i="232" s="1"/>
  <c r="H34" i="232"/>
  <c r="H61" i="232" s="1"/>
  <c r="I34" i="232"/>
  <c r="J34" i="232"/>
  <c r="K34" i="232"/>
  <c r="L34" i="232"/>
  <c r="L88" i="232" s="1"/>
  <c r="M34" i="232"/>
  <c r="M61" i="232" s="1"/>
  <c r="N34" i="232"/>
  <c r="O34" i="232"/>
  <c r="O61" i="232" s="1"/>
  <c r="P34" i="232"/>
  <c r="P61" i="232" s="1"/>
  <c r="Q34" i="232"/>
  <c r="Q88" i="232" s="1"/>
  <c r="R34" i="232"/>
  <c r="S34" i="232"/>
  <c r="T34" i="232"/>
  <c r="T88" i="232" s="1"/>
  <c r="U34" i="232"/>
  <c r="V34" i="232"/>
  <c r="W34" i="232"/>
  <c r="X34" i="232"/>
  <c r="X88" i="232" s="1"/>
  <c r="D35" i="232"/>
  <c r="E35" i="232"/>
  <c r="E62" i="232" s="1"/>
  <c r="F35" i="232"/>
  <c r="G35" i="232"/>
  <c r="G62" i="232" s="1"/>
  <c r="H35" i="232"/>
  <c r="I35" i="232"/>
  <c r="J35" i="232"/>
  <c r="K35" i="232"/>
  <c r="K62" i="232" s="1"/>
  <c r="L35" i="232"/>
  <c r="L89" i="232" s="1"/>
  <c r="M35" i="232"/>
  <c r="M62" i="232" s="1"/>
  <c r="N35" i="232"/>
  <c r="O35" i="232"/>
  <c r="O89" i="232" s="1"/>
  <c r="P35" i="232"/>
  <c r="Q35" i="232"/>
  <c r="R35" i="232"/>
  <c r="S35" i="232"/>
  <c r="S89" i="232" s="1"/>
  <c r="T35" i="232"/>
  <c r="U35" i="232"/>
  <c r="V35" i="232"/>
  <c r="W35" i="232"/>
  <c r="W89" i="232" s="1"/>
  <c r="X35" i="232"/>
  <c r="D36" i="232"/>
  <c r="E36" i="232"/>
  <c r="F36" i="232"/>
  <c r="F90" i="232" s="1"/>
  <c r="G36" i="232"/>
  <c r="G90" i="232" s="1"/>
  <c r="H36" i="232"/>
  <c r="H63" i="232" s="1"/>
  <c r="I36" i="232"/>
  <c r="J36" i="232"/>
  <c r="J90" i="232" s="1"/>
  <c r="K36" i="232"/>
  <c r="L36" i="232"/>
  <c r="L90" i="232" s="1"/>
  <c r="M36" i="232"/>
  <c r="M63" i="232" s="1"/>
  <c r="N36" i="232"/>
  <c r="N63" i="232" s="1"/>
  <c r="O36" i="232"/>
  <c r="O63" i="232" s="1"/>
  <c r="P36" i="232"/>
  <c r="Q36" i="232"/>
  <c r="R36" i="232"/>
  <c r="R90" i="232" s="1"/>
  <c r="S36" i="232"/>
  <c r="T36" i="232"/>
  <c r="U36" i="232"/>
  <c r="V36" i="232"/>
  <c r="V90" i="232" s="1"/>
  <c r="W36" i="232"/>
  <c r="W63" i="232" s="1"/>
  <c r="X36" i="232"/>
  <c r="D37" i="232"/>
  <c r="E37" i="232"/>
  <c r="F37" i="232"/>
  <c r="G37" i="232"/>
  <c r="H37" i="232"/>
  <c r="I37" i="232"/>
  <c r="I64" i="232" s="1"/>
  <c r="J37" i="232"/>
  <c r="K37" i="232"/>
  <c r="L37" i="232"/>
  <c r="M37" i="232"/>
  <c r="M91" i="232" s="1"/>
  <c r="N37" i="232"/>
  <c r="N64" i="232" s="1"/>
  <c r="O37" i="232"/>
  <c r="P37" i="232"/>
  <c r="Q37" i="232"/>
  <c r="Q64" i="232" s="1"/>
  <c r="R37" i="232"/>
  <c r="R91" i="232" s="1"/>
  <c r="S37" i="232"/>
  <c r="T37" i="232"/>
  <c r="U37" i="232"/>
  <c r="V37" i="232"/>
  <c r="W37" i="232"/>
  <c r="X37" i="232"/>
  <c r="X91" i="232" s="1"/>
  <c r="D38" i="232"/>
  <c r="D65" i="232" s="1"/>
  <c r="E38" i="232"/>
  <c r="E92" i="232" s="1"/>
  <c r="F38" i="232"/>
  <c r="F65" i="232" s="1"/>
  <c r="G38" i="232"/>
  <c r="H38" i="232"/>
  <c r="H92" i="232" s="1"/>
  <c r="I38" i="232"/>
  <c r="J38" i="232"/>
  <c r="K38" i="232"/>
  <c r="L38" i="232"/>
  <c r="L65" i="232" s="1"/>
  <c r="M38" i="232"/>
  <c r="M92" i="232" s="1"/>
  <c r="N38" i="232"/>
  <c r="N65" i="232" s="1"/>
  <c r="O38" i="232"/>
  <c r="P38" i="232"/>
  <c r="P92" i="232" s="1"/>
  <c r="Q38" i="232"/>
  <c r="R38" i="232"/>
  <c r="S38" i="232"/>
  <c r="T38" i="232"/>
  <c r="T92" i="232" s="1"/>
  <c r="U38" i="232"/>
  <c r="V38" i="232"/>
  <c r="W38" i="232"/>
  <c r="X38" i="232"/>
  <c r="X92" i="232" s="1"/>
  <c r="D39" i="232"/>
  <c r="E39" i="232"/>
  <c r="F39" i="232"/>
  <c r="G39" i="232"/>
  <c r="G93" i="232" s="1"/>
  <c r="H39" i="232"/>
  <c r="H93" i="232" s="1"/>
  <c r="I39" i="232"/>
  <c r="I66" i="232" s="1"/>
  <c r="J39" i="232"/>
  <c r="K39" i="232"/>
  <c r="K93" i="232" s="1"/>
  <c r="L39" i="232"/>
  <c r="M39" i="232"/>
  <c r="M93" i="232" s="1"/>
  <c r="N39" i="232"/>
  <c r="N66" i="232" s="1"/>
  <c r="O39" i="232"/>
  <c r="O93" i="232" s="1"/>
  <c r="P39" i="232"/>
  <c r="P93" i="232" s="1"/>
  <c r="Q39" i="232"/>
  <c r="Q93" i="232" s="1"/>
  <c r="R39" i="232"/>
  <c r="S39" i="232"/>
  <c r="S93" i="232" s="1"/>
  <c r="T39" i="232"/>
  <c r="U39" i="232"/>
  <c r="V39" i="232"/>
  <c r="W39" i="232"/>
  <c r="W93" i="232" s="1"/>
  <c r="X39" i="232"/>
  <c r="X93" i="232" s="1"/>
  <c r="D40" i="232"/>
  <c r="D94" i="232" s="1"/>
  <c r="E40" i="232"/>
  <c r="F40" i="232"/>
  <c r="F94" i="232" s="1"/>
  <c r="G40" i="232"/>
  <c r="H40" i="232"/>
  <c r="I40" i="232"/>
  <c r="I94" i="232" s="1"/>
  <c r="J40" i="232"/>
  <c r="J67" i="232" s="1"/>
  <c r="K40" i="232"/>
  <c r="K67" i="232" s="1"/>
  <c r="L40" i="232"/>
  <c r="M40" i="232"/>
  <c r="N40" i="232"/>
  <c r="N94" i="232" s="1"/>
  <c r="O40" i="232"/>
  <c r="O67" i="232" s="1"/>
  <c r="P40" i="232"/>
  <c r="Q40" i="232"/>
  <c r="Q94" i="232" s="1"/>
  <c r="R40" i="232"/>
  <c r="R67" i="232" s="1"/>
  <c r="S40" i="232"/>
  <c r="S94" i="232" s="1"/>
  <c r="T40" i="232"/>
  <c r="T94" i="232" s="1"/>
  <c r="U40" i="232"/>
  <c r="V40" i="232"/>
  <c r="V94" i="232" s="1"/>
  <c r="W40" i="232"/>
  <c r="X40" i="232"/>
  <c r="D41" i="232"/>
  <c r="E41" i="232"/>
  <c r="E95" i="232" s="1"/>
  <c r="F41" i="232"/>
  <c r="F95" i="232" s="1"/>
  <c r="G41" i="232"/>
  <c r="G68" i="232" s="1"/>
  <c r="H41" i="232"/>
  <c r="I41" i="232"/>
  <c r="I68" i="232" s="1"/>
  <c r="J41" i="232"/>
  <c r="K41" i="232"/>
  <c r="L41" i="232"/>
  <c r="M41" i="232"/>
  <c r="M68" i="232" s="1"/>
  <c r="N41" i="232"/>
  <c r="N68" i="232" s="1"/>
  <c r="O41" i="232"/>
  <c r="O68" i="232" s="1"/>
  <c r="P41" i="232"/>
  <c r="Q41" i="232"/>
  <c r="Q68" i="232" s="1"/>
  <c r="R41" i="232"/>
  <c r="S41" i="232"/>
  <c r="T41" i="232"/>
  <c r="T68" i="232" s="1"/>
  <c r="U41" i="232"/>
  <c r="U68" i="232" s="1"/>
  <c r="V41" i="232"/>
  <c r="W41" i="232"/>
  <c r="W95" i="232" s="1"/>
  <c r="X41" i="232"/>
  <c r="D42" i="232"/>
  <c r="D96" i="232" s="1"/>
  <c r="E42" i="232"/>
  <c r="F42" i="232"/>
  <c r="F96" i="232" s="1"/>
  <c r="G42" i="232"/>
  <c r="H42" i="232"/>
  <c r="H69" i="232" s="1"/>
  <c r="I42" i="232"/>
  <c r="I96" i="232" s="1"/>
  <c r="J42" i="232"/>
  <c r="J69" i="232" s="1"/>
  <c r="K42" i="232"/>
  <c r="L42" i="232"/>
  <c r="M42" i="232"/>
  <c r="M69" i="232" s="1"/>
  <c r="N42" i="232"/>
  <c r="O42" i="232"/>
  <c r="O69" i="232" s="1"/>
  <c r="P42" i="232"/>
  <c r="P69" i="232" s="1"/>
  <c r="Q42" i="232"/>
  <c r="R42" i="232"/>
  <c r="R69" i="232" s="1"/>
  <c r="S42" i="232"/>
  <c r="T42" i="232"/>
  <c r="T69" i="232" s="1"/>
  <c r="U42" i="232"/>
  <c r="U69" i="232" s="1"/>
  <c r="V42" i="232"/>
  <c r="W42" i="232"/>
  <c r="X42" i="232"/>
  <c r="X96" i="232" s="1"/>
  <c r="D43" i="232"/>
  <c r="D97" i="232" s="1"/>
  <c r="E43" i="232"/>
  <c r="E97" i="232" s="1"/>
  <c r="F43" i="232"/>
  <c r="G43" i="232"/>
  <c r="H43" i="232"/>
  <c r="I43" i="232"/>
  <c r="J43" i="232"/>
  <c r="K43" i="232"/>
  <c r="K70" i="232" s="1"/>
  <c r="L43" i="232"/>
  <c r="M43" i="232"/>
  <c r="M70" i="232" s="1"/>
  <c r="N43" i="232"/>
  <c r="O43" i="232"/>
  <c r="O70" i="232" s="1"/>
  <c r="P43" i="232"/>
  <c r="P70" i="232" s="1"/>
  <c r="Q43" i="232"/>
  <c r="R43" i="232"/>
  <c r="R97" i="232" s="1"/>
  <c r="S43" i="232"/>
  <c r="S70" i="232" s="1"/>
  <c r="T43" i="232"/>
  <c r="T97" i="232" s="1"/>
  <c r="U43" i="232"/>
  <c r="U97" i="232" s="1"/>
  <c r="V43" i="232"/>
  <c r="W43" i="232"/>
  <c r="W97" i="232" s="1"/>
  <c r="X43" i="232"/>
  <c r="D44" i="232"/>
  <c r="D98" i="232" s="1"/>
  <c r="E44" i="232"/>
  <c r="F44" i="232"/>
  <c r="F71" i="232" s="1"/>
  <c r="G44" i="232"/>
  <c r="G98" i="232" s="1"/>
  <c r="H44" i="232"/>
  <c r="I44" i="232"/>
  <c r="J44" i="232"/>
  <c r="J71" i="232" s="1"/>
  <c r="K44" i="232"/>
  <c r="L44" i="232"/>
  <c r="M44" i="232"/>
  <c r="M71" i="232" s="1"/>
  <c r="N44" i="232"/>
  <c r="N71" i="232" s="1"/>
  <c r="O44" i="232"/>
  <c r="O98" i="232" s="1"/>
  <c r="P44" i="232"/>
  <c r="Q44" i="232"/>
  <c r="R44" i="232"/>
  <c r="R98" i="232" s="1"/>
  <c r="S44" i="232"/>
  <c r="T44" i="232"/>
  <c r="U44" i="232"/>
  <c r="U71" i="232" s="1"/>
  <c r="V44" i="232"/>
  <c r="V98" i="232" s="1"/>
  <c r="W44" i="232"/>
  <c r="X44" i="232"/>
  <c r="X98" i="232" s="1"/>
  <c r="D45" i="232"/>
  <c r="E45" i="232"/>
  <c r="E99" i="232" s="1"/>
  <c r="F45" i="232"/>
  <c r="G45" i="232"/>
  <c r="H45" i="232"/>
  <c r="I45" i="232"/>
  <c r="I99" i="232" s="1"/>
  <c r="J45" i="232"/>
  <c r="J99" i="232" s="1"/>
  <c r="K45" i="232"/>
  <c r="L45" i="232"/>
  <c r="M45" i="232"/>
  <c r="N45" i="232"/>
  <c r="N72" i="232" s="1"/>
  <c r="O45" i="232"/>
  <c r="P45" i="232"/>
  <c r="Q45" i="232"/>
  <c r="Q72" i="232" s="1"/>
  <c r="R45" i="232"/>
  <c r="R72" i="232" s="1"/>
  <c r="S45" i="232"/>
  <c r="S99" i="232" s="1"/>
  <c r="T45" i="232"/>
  <c r="U45" i="232"/>
  <c r="U99" i="232" s="1"/>
  <c r="V45" i="232"/>
  <c r="V72" i="232" s="1"/>
  <c r="W45" i="232"/>
  <c r="X45" i="232"/>
  <c r="X99" i="232" s="1"/>
  <c r="D46" i="232"/>
  <c r="D100" i="232" s="1"/>
  <c r="E46" i="232"/>
  <c r="E100" i="232" s="1"/>
  <c r="F46" i="232"/>
  <c r="F100" i="232" s="1"/>
  <c r="G46" i="232"/>
  <c r="H46" i="232"/>
  <c r="H100" i="232" s="1"/>
  <c r="I46" i="232"/>
  <c r="J46" i="232"/>
  <c r="J100" i="232" s="1"/>
  <c r="K46" i="232"/>
  <c r="L46" i="232"/>
  <c r="L73" i="232" s="1"/>
  <c r="M46" i="232"/>
  <c r="M73" i="232" s="1"/>
  <c r="N46" i="232"/>
  <c r="N100" i="232" s="1"/>
  <c r="O46" i="232"/>
  <c r="P46" i="232"/>
  <c r="Q46" i="232"/>
  <c r="Q73" i="232" s="1"/>
  <c r="R46" i="232"/>
  <c r="S46" i="232"/>
  <c r="S100" i="232" s="1"/>
  <c r="T46" i="232"/>
  <c r="T73" i="232" s="1"/>
  <c r="U46" i="232"/>
  <c r="V46" i="232"/>
  <c r="V100" i="232" s="1"/>
  <c r="W46" i="232"/>
  <c r="W73" i="232" s="1"/>
  <c r="X46" i="232"/>
  <c r="X73" i="232" s="1"/>
  <c r="D47" i="232"/>
  <c r="E47" i="232"/>
  <c r="F47" i="232"/>
  <c r="G47" i="232"/>
  <c r="G101" i="232" s="1"/>
  <c r="H47" i="232"/>
  <c r="H101" i="232" s="1"/>
  <c r="I47" i="232"/>
  <c r="J47" i="232"/>
  <c r="K47" i="232"/>
  <c r="K101" i="232" s="1"/>
  <c r="L47" i="232"/>
  <c r="M47" i="232"/>
  <c r="N47" i="232"/>
  <c r="O47" i="232"/>
  <c r="O74" i="232" s="1"/>
  <c r="P47" i="232"/>
  <c r="P101" i="232" s="1"/>
  <c r="Q47" i="232"/>
  <c r="R47" i="232"/>
  <c r="R74" i="232" s="1"/>
  <c r="S47" i="232"/>
  <c r="S101" i="232" s="1"/>
  <c r="T47" i="232"/>
  <c r="U47" i="232"/>
  <c r="V47" i="232"/>
  <c r="V74" i="232" s="1"/>
  <c r="W47" i="232"/>
  <c r="W74" i="232" s="1"/>
  <c r="X47" i="232"/>
  <c r="D48" i="232"/>
  <c r="D102" i="232" s="1"/>
  <c r="E48" i="232"/>
  <c r="E75" i="232" s="1"/>
  <c r="F48" i="232"/>
  <c r="F102" i="232" s="1"/>
  <c r="G48" i="232"/>
  <c r="H48" i="232"/>
  <c r="I48" i="232"/>
  <c r="I102" i="232" s="1"/>
  <c r="J48" i="232"/>
  <c r="J75" i="232" s="1"/>
  <c r="K48" i="232"/>
  <c r="K102" i="232" s="1"/>
  <c r="L48" i="232"/>
  <c r="M48" i="232"/>
  <c r="N48" i="232"/>
  <c r="O48" i="232"/>
  <c r="O75" i="232" s="1"/>
  <c r="P48" i="232"/>
  <c r="Q48" i="232"/>
  <c r="Q102" i="232" s="1"/>
  <c r="R48" i="232"/>
  <c r="R75" i="232" s="1"/>
  <c r="S48" i="232"/>
  <c r="S75" i="232" s="1"/>
  <c r="T48" i="232"/>
  <c r="T102" i="232" s="1"/>
  <c r="U48" i="232"/>
  <c r="U75" i="232" s="1"/>
  <c r="V48" i="232"/>
  <c r="V102" i="232" s="1"/>
  <c r="W48" i="232"/>
  <c r="W75" i="232" s="1"/>
  <c r="X48" i="232"/>
  <c r="D49" i="232"/>
  <c r="E49" i="232"/>
  <c r="E76" i="232" s="1"/>
  <c r="F49" i="232"/>
  <c r="F103" i="232" s="1"/>
  <c r="G49" i="232"/>
  <c r="G103" i="232" s="1"/>
  <c r="H49" i="232"/>
  <c r="I49" i="232"/>
  <c r="I103" i="232" s="1"/>
  <c r="J49" i="232"/>
  <c r="K49" i="232"/>
  <c r="L49" i="232"/>
  <c r="M49" i="232"/>
  <c r="M76" i="232" s="1"/>
  <c r="N49" i="232"/>
  <c r="N103" i="232" s="1"/>
  <c r="O49" i="232"/>
  <c r="O103" i="232" s="1"/>
  <c r="P49" i="232"/>
  <c r="Q49" i="232"/>
  <c r="Q76" i="232" s="1"/>
  <c r="R49" i="232"/>
  <c r="R76" i="232" s="1"/>
  <c r="S49" i="232"/>
  <c r="T49" i="232"/>
  <c r="T76" i="232" s="1"/>
  <c r="U49" i="232"/>
  <c r="U76" i="232" s="1"/>
  <c r="V49" i="232"/>
  <c r="W49" i="232"/>
  <c r="W103" i="232" s="1"/>
  <c r="X49" i="232"/>
  <c r="X103" i="232" s="1"/>
  <c r="D50" i="232"/>
  <c r="D77" i="232" s="1"/>
  <c r="E50" i="232"/>
  <c r="E104" i="232" s="1"/>
  <c r="F50" i="232"/>
  <c r="G50" i="232"/>
  <c r="G104" i="232" s="1"/>
  <c r="H50" i="232"/>
  <c r="H77" i="232" s="1"/>
  <c r="I50" i="232"/>
  <c r="J50" i="232"/>
  <c r="K50" i="232"/>
  <c r="L50" i="232"/>
  <c r="L104" i="232" s="1"/>
  <c r="M50" i="232"/>
  <c r="M77" i="232" s="1"/>
  <c r="N50" i="232"/>
  <c r="O50" i="232"/>
  <c r="P50" i="232"/>
  <c r="P77" i="232" s="1"/>
  <c r="Q50" i="232"/>
  <c r="Q104" i="232" s="1"/>
  <c r="R50" i="232"/>
  <c r="S50" i="232"/>
  <c r="S77" i="232" s="1"/>
  <c r="T50" i="232"/>
  <c r="T77" i="232" s="1"/>
  <c r="U50" i="232"/>
  <c r="U104" i="232" s="1"/>
  <c r="V50" i="232"/>
  <c r="W50" i="232"/>
  <c r="W104" i="232" s="1"/>
  <c r="X50" i="232"/>
  <c r="X77" i="232" s="1"/>
  <c r="D51" i="232"/>
  <c r="D105" i="232" s="1"/>
  <c r="E51" i="232"/>
  <c r="E105" i="232" s="1"/>
  <c r="F51" i="232"/>
  <c r="F78" i="232" s="1"/>
  <c r="G51" i="232"/>
  <c r="G105" i="232" s="1"/>
  <c r="H51" i="232"/>
  <c r="H105" i="232" s="1"/>
  <c r="I51" i="232"/>
  <c r="J51" i="232"/>
  <c r="J105" i="232" s="1"/>
  <c r="K51" i="232"/>
  <c r="K105" i="232" s="1"/>
  <c r="L51" i="232"/>
  <c r="L78" i="232" s="1"/>
  <c r="M51" i="232"/>
  <c r="N51" i="232"/>
  <c r="O51" i="232"/>
  <c r="O105" i="232" s="1"/>
  <c r="P51" i="232"/>
  <c r="P78" i="232" s="1"/>
  <c r="Q51" i="232"/>
  <c r="R51" i="232"/>
  <c r="S51" i="232"/>
  <c r="S105" i="232" s="1"/>
  <c r="T51" i="232"/>
  <c r="T105" i="232" s="1"/>
  <c r="U51" i="232"/>
  <c r="U105" i="232" s="1"/>
  <c r="V51" i="232"/>
  <c r="V78" i="232" s="1"/>
  <c r="W51" i="232"/>
  <c r="W78" i="232" s="1"/>
  <c r="X51" i="232"/>
  <c r="X78" i="232" s="1"/>
  <c r="D52" i="232"/>
  <c r="D106" i="232" s="1"/>
  <c r="E52" i="232"/>
  <c r="E106" i="232" s="1"/>
  <c r="F52" i="232"/>
  <c r="F106" i="232" s="1"/>
  <c r="G52" i="232"/>
  <c r="G79" i="232" s="1"/>
  <c r="H52" i="232"/>
  <c r="H106" i="232" s="1"/>
  <c r="I52" i="232"/>
  <c r="I79" i="232" s="1"/>
  <c r="J52" i="232"/>
  <c r="J106" i="232" s="1"/>
  <c r="K52" i="232"/>
  <c r="K79" i="232" s="1"/>
  <c r="L52" i="232"/>
  <c r="L106" i="232" s="1"/>
  <c r="M52" i="232"/>
  <c r="N52" i="232"/>
  <c r="N79" i="232" s="1"/>
  <c r="O52" i="232"/>
  <c r="O106" i="232" s="1"/>
  <c r="P52" i="232"/>
  <c r="P106" i="232" s="1"/>
  <c r="Q52" i="232"/>
  <c r="R52" i="232"/>
  <c r="R79" i="232" s="1"/>
  <c r="S52" i="232"/>
  <c r="S79" i="232" s="1"/>
  <c r="T52" i="232"/>
  <c r="U52" i="232"/>
  <c r="U79" i="232" s="1"/>
  <c r="V52" i="232"/>
  <c r="V79" i="232" s="1"/>
  <c r="W52" i="232"/>
  <c r="X52" i="232"/>
  <c r="X106" i="232" s="1"/>
  <c r="D53" i="232"/>
  <c r="D80" i="232" s="1"/>
  <c r="E53" i="232"/>
  <c r="E80" i="232" s="1"/>
  <c r="F53" i="232"/>
  <c r="F80" i="232" s="1"/>
  <c r="G53" i="232"/>
  <c r="H53" i="232"/>
  <c r="I53" i="232"/>
  <c r="I80" i="232" s="1"/>
  <c r="J53" i="232"/>
  <c r="K53" i="232"/>
  <c r="K80" i="232" s="1"/>
  <c r="L53" i="232"/>
  <c r="L107" i="232" s="1"/>
  <c r="M53" i="232"/>
  <c r="M107" i="232" s="1"/>
  <c r="N53" i="232"/>
  <c r="N107" i="232" s="1"/>
  <c r="O53" i="232"/>
  <c r="O107" i="232" s="1"/>
  <c r="P53" i="232"/>
  <c r="Q53" i="232"/>
  <c r="Q80" i="232" s="1"/>
  <c r="R53" i="232"/>
  <c r="R107" i="232" s="1"/>
  <c r="S53" i="232"/>
  <c r="S80" i="232" s="1"/>
  <c r="T53" i="232"/>
  <c r="T80" i="232" s="1"/>
  <c r="U53" i="232"/>
  <c r="U80" i="232" s="1"/>
  <c r="V53" i="232"/>
  <c r="V80" i="232" s="1"/>
  <c r="W53" i="232"/>
  <c r="X53" i="232"/>
  <c r="X80" i="232" s="1"/>
  <c r="E60" i="232"/>
  <c r="F60" i="232"/>
  <c r="H60" i="232"/>
  <c r="O60" i="232"/>
  <c r="W60" i="232"/>
  <c r="X60" i="232"/>
  <c r="E61" i="232"/>
  <c r="J61" i="232"/>
  <c r="L61" i="232"/>
  <c r="R61" i="232"/>
  <c r="S61" i="232"/>
  <c r="T61" i="232"/>
  <c r="H62" i="232"/>
  <c r="J62" i="232"/>
  <c r="R62" i="232"/>
  <c r="U62" i="232"/>
  <c r="X62" i="232"/>
  <c r="E63" i="232"/>
  <c r="G63" i="232"/>
  <c r="P63" i="232"/>
  <c r="R63" i="232"/>
  <c r="D64" i="232"/>
  <c r="J64" i="232"/>
  <c r="K64" i="232"/>
  <c r="L64" i="232"/>
  <c r="P64" i="232"/>
  <c r="T64" i="232"/>
  <c r="V64" i="232"/>
  <c r="G65" i="232"/>
  <c r="H65" i="232"/>
  <c r="I65" i="232"/>
  <c r="Q65" i="232"/>
  <c r="S65" i="232"/>
  <c r="V65" i="232"/>
  <c r="D66" i="232"/>
  <c r="J66" i="232"/>
  <c r="P66" i="232"/>
  <c r="Q66" i="232"/>
  <c r="E67" i="232"/>
  <c r="G67" i="232"/>
  <c r="L67" i="232"/>
  <c r="N67" i="232"/>
  <c r="Q67" i="232"/>
  <c r="T67" i="232"/>
  <c r="U67" i="232"/>
  <c r="V67" i="232"/>
  <c r="W67" i="232"/>
  <c r="J68" i="232"/>
  <c r="L68" i="232"/>
  <c r="R68" i="232"/>
  <c r="E69" i="232"/>
  <c r="G69" i="232"/>
  <c r="I69" i="232"/>
  <c r="K69" i="232"/>
  <c r="Q69" i="232"/>
  <c r="E70" i="232"/>
  <c r="F70" i="232"/>
  <c r="L70" i="232"/>
  <c r="N70" i="232"/>
  <c r="R70" i="232"/>
  <c r="V70" i="232"/>
  <c r="X70" i="232"/>
  <c r="I71" i="232"/>
  <c r="K71" i="232"/>
  <c r="O71" i="232"/>
  <c r="S71" i="232"/>
  <c r="F72" i="232"/>
  <c r="H72" i="232"/>
  <c r="L72" i="232"/>
  <c r="P72" i="232"/>
  <c r="S72" i="232"/>
  <c r="U72" i="232"/>
  <c r="F73" i="232"/>
  <c r="G73" i="232"/>
  <c r="I73" i="232"/>
  <c r="O73" i="232"/>
  <c r="P73" i="232"/>
  <c r="V73" i="232"/>
  <c r="D74" i="232"/>
  <c r="J74" i="232"/>
  <c r="N74" i="232"/>
  <c r="P74" i="232"/>
  <c r="T74" i="232"/>
  <c r="M75" i="232"/>
  <c r="Q75" i="232"/>
  <c r="V75" i="232"/>
  <c r="H76" i="232"/>
  <c r="J76" i="232"/>
  <c r="N76" i="232"/>
  <c r="P76" i="232"/>
  <c r="X76" i="232"/>
  <c r="K77" i="232"/>
  <c r="O77" i="232"/>
  <c r="Q77" i="232"/>
  <c r="J78" i="232"/>
  <c r="N78" i="232"/>
  <c r="S78" i="232"/>
  <c r="T78" i="232"/>
  <c r="U78" i="232"/>
  <c r="P79" i="232"/>
  <c r="Q79" i="232"/>
  <c r="X79" i="232"/>
  <c r="L80" i="232"/>
  <c r="N80" i="232"/>
  <c r="P80" i="232"/>
  <c r="D87" i="232"/>
  <c r="G87" i="232"/>
  <c r="J87" i="232"/>
  <c r="K87" i="232"/>
  <c r="L87" i="232"/>
  <c r="N87" i="232"/>
  <c r="R87" i="232"/>
  <c r="S87" i="232"/>
  <c r="T87" i="232"/>
  <c r="V87" i="232"/>
  <c r="E88" i="232"/>
  <c r="F88" i="232"/>
  <c r="I88" i="232"/>
  <c r="J88" i="232"/>
  <c r="M88" i="232"/>
  <c r="N88" i="232"/>
  <c r="O88" i="232"/>
  <c r="U88" i="232"/>
  <c r="V88" i="232"/>
  <c r="W88" i="232"/>
  <c r="D89" i="232"/>
  <c r="E89" i="232"/>
  <c r="H89" i="232"/>
  <c r="I89" i="232"/>
  <c r="J89" i="232"/>
  <c r="M89" i="232"/>
  <c r="P89" i="232"/>
  <c r="Q89" i="232"/>
  <c r="R89" i="232"/>
  <c r="T89" i="232"/>
  <c r="U89" i="232"/>
  <c r="X89" i="232"/>
  <c r="D90" i="232"/>
  <c r="E90" i="232"/>
  <c r="H90" i="232"/>
  <c r="K90" i="232"/>
  <c r="M90" i="232"/>
  <c r="S90" i="232"/>
  <c r="T90" i="232"/>
  <c r="U90" i="232"/>
  <c r="E91" i="232"/>
  <c r="F91" i="232"/>
  <c r="G91" i="232"/>
  <c r="H91" i="232"/>
  <c r="I91" i="232"/>
  <c r="J91" i="232"/>
  <c r="K91" i="232"/>
  <c r="N91" i="232"/>
  <c r="O91" i="232"/>
  <c r="P91" i="232"/>
  <c r="U91" i="232"/>
  <c r="V91" i="232"/>
  <c r="W91" i="232"/>
  <c r="I92" i="232"/>
  <c r="J92" i="232"/>
  <c r="K92" i="232"/>
  <c r="N92" i="232"/>
  <c r="Q92" i="232"/>
  <c r="R92" i="232"/>
  <c r="S92" i="232"/>
  <c r="U92" i="232"/>
  <c r="V92" i="232"/>
  <c r="D93" i="232"/>
  <c r="E93" i="232"/>
  <c r="F93" i="232"/>
  <c r="I93" i="232"/>
  <c r="L93" i="232"/>
  <c r="N93" i="232"/>
  <c r="T93" i="232"/>
  <c r="U93" i="232"/>
  <c r="V93" i="232"/>
  <c r="G94" i="232"/>
  <c r="H94" i="232"/>
  <c r="K94" i="232"/>
  <c r="L94" i="232"/>
  <c r="O94" i="232"/>
  <c r="P94" i="232"/>
  <c r="W94" i="232"/>
  <c r="X94" i="232"/>
  <c r="D95" i="232"/>
  <c r="I95" i="232"/>
  <c r="J95" i="232"/>
  <c r="K95" i="232"/>
  <c r="L95" i="232"/>
  <c r="M95" i="232"/>
  <c r="N95" i="232"/>
  <c r="O95" i="232"/>
  <c r="R95" i="232"/>
  <c r="S95" i="232"/>
  <c r="V95" i="232"/>
  <c r="E96" i="232"/>
  <c r="G96" i="232"/>
  <c r="J96" i="232"/>
  <c r="L96" i="232"/>
  <c r="M96" i="232"/>
  <c r="N96" i="232"/>
  <c r="Q96" i="232"/>
  <c r="U96" i="232"/>
  <c r="V96" i="232"/>
  <c r="W96" i="232"/>
  <c r="G97" i="232"/>
  <c r="H97" i="232"/>
  <c r="I97" i="232"/>
  <c r="J97" i="232"/>
  <c r="K97" i="232"/>
  <c r="L97" i="232"/>
  <c r="M97" i="232"/>
  <c r="P97" i="232"/>
  <c r="Q97" i="232"/>
  <c r="V97" i="232"/>
  <c r="X97" i="232"/>
  <c r="E98" i="232"/>
  <c r="I98" i="232"/>
  <c r="J98" i="232"/>
  <c r="K98" i="232"/>
  <c r="L98" i="232"/>
  <c r="Q98" i="232"/>
  <c r="S98" i="232"/>
  <c r="T98" i="232"/>
  <c r="U98" i="232"/>
  <c r="W98" i="232"/>
  <c r="D99" i="232"/>
  <c r="F99" i="232"/>
  <c r="G99" i="232"/>
  <c r="H99" i="232"/>
  <c r="L99" i="232"/>
  <c r="M99" i="232"/>
  <c r="N99" i="232"/>
  <c r="O99" i="232"/>
  <c r="P99" i="232"/>
  <c r="Q99" i="232"/>
  <c r="R99" i="232"/>
  <c r="T99" i="232"/>
  <c r="V99" i="232"/>
  <c r="W99" i="232"/>
  <c r="G100" i="232"/>
  <c r="I100" i="232"/>
  <c r="K100" i="232"/>
  <c r="O100" i="232"/>
  <c r="P100" i="232"/>
  <c r="Q100" i="232"/>
  <c r="R100" i="232"/>
  <c r="U100" i="232"/>
  <c r="W100" i="232"/>
  <c r="D101" i="232"/>
  <c r="E101" i="232"/>
  <c r="F101" i="232"/>
  <c r="J101" i="232"/>
  <c r="L101" i="232"/>
  <c r="M101" i="232"/>
  <c r="N101" i="232"/>
  <c r="T101" i="232"/>
  <c r="U101" i="232"/>
  <c r="X101" i="232"/>
  <c r="E102" i="232"/>
  <c r="G102" i="232"/>
  <c r="H102" i="232"/>
  <c r="M102" i="232"/>
  <c r="N102" i="232"/>
  <c r="O102" i="232"/>
  <c r="P102" i="232"/>
  <c r="U102" i="232"/>
  <c r="W102" i="232"/>
  <c r="X102" i="232"/>
  <c r="D103" i="232"/>
  <c r="H103" i="232"/>
  <c r="J103" i="232"/>
  <c r="K103" i="232"/>
  <c r="L103" i="232"/>
  <c r="P103" i="232"/>
  <c r="Q103" i="232"/>
  <c r="R103" i="232"/>
  <c r="S103" i="232"/>
  <c r="T103" i="232"/>
  <c r="V103" i="232"/>
  <c r="F104" i="232"/>
  <c r="I104" i="232"/>
  <c r="K104" i="232"/>
  <c r="N104" i="232"/>
  <c r="O104" i="232"/>
  <c r="V104" i="232"/>
  <c r="F105" i="232"/>
  <c r="I105" i="232"/>
  <c r="L105" i="232"/>
  <c r="N105" i="232"/>
  <c r="Q105" i="232"/>
  <c r="R105" i="232"/>
  <c r="V105" i="232"/>
  <c r="W105" i="232"/>
  <c r="I106" i="232"/>
  <c r="K106" i="232"/>
  <c r="M106" i="232"/>
  <c r="Q106" i="232"/>
  <c r="R106" i="232"/>
  <c r="S106" i="232"/>
  <c r="T106" i="232"/>
  <c r="W106" i="232"/>
  <c r="G107" i="232"/>
  <c r="H107" i="232"/>
  <c r="J107" i="232"/>
  <c r="K107" i="232"/>
  <c r="P107" i="232"/>
  <c r="W107" i="232"/>
  <c r="X107" i="232"/>
  <c r="E114" i="232"/>
  <c r="F114" i="232"/>
  <c r="G114" i="232"/>
  <c r="H114" i="232"/>
  <c r="I114" i="232"/>
  <c r="J114" i="232"/>
  <c r="K114" i="232"/>
  <c r="L114" i="232"/>
  <c r="M114" i="232"/>
  <c r="N114" i="232"/>
  <c r="O114" i="232"/>
  <c r="P114" i="232"/>
  <c r="Q114" i="232"/>
  <c r="R114" i="232"/>
  <c r="S114" i="232"/>
  <c r="T114" i="232"/>
  <c r="U114" i="232"/>
  <c r="V114" i="232"/>
  <c r="W114" i="232"/>
  <c r="X114" i="232"/>
  <c r="E124" i="232"/>
  <c r="E125" i="232" s="1"/>
  <c r="F124" i="232"/>
  <c r="F125" i="232" s="1"/>
  <c r="G124" i="232"/>
  <c r="H124" i="232"/>
  <c r="I124" i="232"/>
  <c r="J124" i="232"/>
  <c r="K124" i="232"/>
  <c r="L124" i="232"/>
  <c r="M124" i="232"/>
  <c r="N124" i="232"/>
  <c r="O124" i="232"/>
  <c r="P124" i="232"/>
  <c r="Q124" i="232"/>
  <c r="R124" i="232"/>
  <c r="S124" i="232"/>
  <c r="T124" i="232"/>
  <c r="U124" i="232"/>
  <c r="V124" i="232"/>
  <c r="W124" i="232"/>
  <c r="X124" i="232"/>
  <c r="H137" i="232"/>
  <c r="H138" i="232"/>
  <c r="H139" i="232"/>
  <c r="H140" i="232"/>
  <c r="H141" i="232"/>
  <c r="H147" i="232"/>
  <c r="H148" i="232"/>
  <c r="H149" i="232"/>
  <c r="H150" i="232"/>
  <c r="H151" i="232"/>
  <c r="H152" i="232"/>
  <c r="H153" i="232"/>
  <c r="H154" i="232"/>
  <c r="N4" i="231"/>
  <c r="N6" i="231"/>
  <c r="N8" i="231" s="1"/>
  <c r="N11" i="231" s="1"/>
  <c r="N7" i="231"/>
  <c r="N9" i="231" s="1"/>
  <c r="N12" i="231" s="1"/>
  <c r="D24" i="231"/>
  <c r="D25" i="231"/>
  <c r="N87" i="231" s="1"/>
  <c r="D27" i="231"/>
  <c r="D33" i="231"/>
  <c r="E33" i="231"/>
  <c r="E87" i="231" s="1"/>
  <c r="F33" i="231"/>
  <c r="G33" i="231"/>
  <c r="H33" i="231"/>
  <c r="I33" i="231"/>
  <c r="I87" i="231" s="1"/>
  <c r="J33" i="231"/>
  <c r="K33" i="231"/>
  <c r="K60" i="231" s="1"/>
  <c r="L33" i="231"/>
  <c r="M33" i="231"/>
  <c r="M60" i="231" s="1"/>
  <c r="N33" i="231"/>
  <c r="O33" i="231"/>
  <c r="P33" i="231"/>
  <c r="P60" i="231" s="1"/>
  <c r="Q33" i="231"/>
  <c r="R33" i="231"/>
  <c r="R87" i="231" s="1"/>
  <c r="S33" i="231"/>
  <c r="S60" i="231" s="1"/>
  <c r="T33" i="231"/>
  <c r="U33" i="231"/>
  <c r="U87" i="231" s="1"/>
  <c r="V33" i="231"/>
  <c r="W33" i="231"/>
  <c r="X33" i="231"/>
  <c r="X60" i="231" s="1"/>
  <c r="D34" i="231"/>
  <c r="E34" i="231"/>
  <c r="E61" i="231" s="1"/>
  <c r="F34" i="231"/>
  <c r="F61" i="231" s="1"/>
  <c r="G34" i="231"/>
  <c r="H34" i="231"/>
  <c r="H61" i="231" s="1"/>
  <c r="I34" i="231"/>
  <c r="J34" i="231"/>
  <c r="K34" i="231"/>
  <c r="L34" i="231"/>
  <c r="M34" i="231"/>
  <c r="M61" i="231" s="1"/>
  <c r="N34" i="231"/>
  <c r="N61" i="231" s="1"/>
  <c r="O34" i="231"/>
  <c r="P34" i="231"/>
  <c r="P88" i="231" s="1"/>
  <c r="Q34" i="231"/>
  <c r="R34" i="231"/>
  <c r="S34" i="231"/>
  <c r="T34" i="231"/>
  <c r="T88" i="231" s="1"/>
  <c r="U34" i="231"/>
  <c r="U88" i="231" s="1"/>
  <c r="V34" i="231"/>
  <c r="V61" i="231" s="1"/>
  <c r="W34" i="231"/>
  <c r="X34" i="231"/>
  <c r="X61" i="231" s="1"/>
  <c r="D35" i="231"/>
  <c r="E35" i="231"/>
  <c r="F35" i="231"/>
  <c r="F62" i="231" s="1"/>
  <c r="G35" i="231"/>
  <c r="H35" i="231"/>
  <c r="H89" i="231" s="1"/>
  <c r="I35" i="231"/>
  <c r="I62" i="231" s="1"/>
  <c r="J35" i="231"/>
  <c r="K35" i="231"/>
  <c r="L35" i="231"/>
  <c r="M35" i="231"/>
  <c r="N35" i="231"/>
  <c r="N62" i="231" s="1"/>
  <c r="O35" i="231"/>
  <c r="P35" i="231"/>
  <c r="P62" i="231" s="1"/>
  <c r="Q35" i="231"/>
  <c r="Q62" i="231" s="1"/>
  <c r="R35" i="231"/>
  <c r="S35" i="231"/>
  <c r="S89" i="231" s="1"/>
  <c r="T35" i="231"/>
  <c r="U35" i="231"/>
  <c r="V35" i="231"/>
  <c r="W35" i="231"/>
  <c r="X35" i="231"/>
  <c r="X62" i="231" s="1"/>
  <c r="D36" i="231"/>
  <c r="D63" i="231" s="1"/>
  <c r="E36" i="231"/>
  <c r="F36" i="231"/>
  <c r="G36" i="231"/>
  <c r="H36" i="231"/>
  <c r="I36" i="231"/>
  <c r="J36" i="231"/>
  <c r="J90" i="231" s="1"/>
  <c r="K36" i="231"/>
  <c r="L36" i="231"/>
  <c r="L63" i="231" s="1"/>
  <c r="M36" i="231"/>
  <c r="N36" i="231"/>
  <c r="N63" i="231" s="1"/>
  <c r="O36" i="231"/>
  <c r="P36" i="231"/>
  <c r="Q36" i="231"/>
  <c r="Q63" i="231" s="1"/>
  <c r="R36" i="231"/>
  <c r="S36" i="231"/>
  <c r="S90" i="231" s="1"/>
  <c r="T36" i="231"/>
  <c r="T63" i="231" s="1"/>
  <c r="U36" i="231"/>
  <c r="V36" i="231"/>
  <c r="V90" i="231" s="1"/>
  <c r="W36" i="231"/>
  <c r="X36" i="231"/>
  <c r="D37" i="231"/>
  <c r="D64" i="231" s="1"/>
  <c r="E37" i="231"/>
  <c r="F37" i="231"/>
  <c r="F64" i="231" s="1"/>
  <c r="G37" i="231"/>
  <c r="G64" i="231" s="1"/>
  <c r="H37" i="231"/>
  <c r="I37" i="231"/>
  <c r="I91" i="231" s="1"/>
  <c r="J37" i="231"/>
  <c r="K37" i="231"/>
  <c r="L37" i="231"/>
  <c r="M37" i="231"/>
  <c r="M64" i="231" s="1"/>
  <c r="N37" i="231"/>
  <c r="N64" i="231" s="1"/>
  <c r="O37" i="231"/>
  <c r="O64" i="231" s="1"/>
  <c r="P37" i="231"/>
  <c r="Q37" i="231"/>
  <c r="R37" i="231"/>
  <c r="S37" i="231"/>
  <c r="T37" i="231"/>
  <c r="U37" i="231"/>
  <c r="U91" i="231" s="1"/>
  <c r="V37" i="231"/>
  <c r="W37" i="231"/>
  <c r="W64" i="231" s="1"/>
  <c r="X37" i="231"/>
  <c r="D38" i="231"/>
  <c r="D65" i="231" s="1"/>
  <c r="E38" i="231"/>
  <c r="F38" i="231"/>
  <c r="G38" i="231"/>
  <c r="G65" i="231" s="1"/>
  <c r="H38" i="231"/>
  <c r="I38" i="231"/>
  <c r="I92" i="231" s="1"/>
  <c r="J38" i="231"/>
  <c r="J65" i="231" s="1"/>
  <c r="K38" i="231"/>
  <c r="L38" i="231"/>
  <c r="L92" i="231" s="1"/>
  <c r="M38" i="231"/>
  <c r="N38" i="231"/>
  <c r="O38" i="231"/>
  <c r="O65" i="231" s="1"/>
  <c r="P38" i="231"/>
  <c r="Q38" i="231"/>
  <c r="Q65" i="231" s="1"/>
  <c r="R38" i="231"/>
  <c r="R65" i="231" s="1"/>
  <c r="S38" i="231"/>
  <c r="T38" i="231"/>
  <c r="T65" i="231" s="1"/>
  <c r="U38" i="231"/>
  <c r="V38" i="231"/>
  <c r="W38" i="231"/>
  <c r="X38" i="231"/>
  <c r="D39" i="231"/>
  <c r="D66" i="231" s="1"/>
  <c r="E39" i="231"/>
  <c r="E66" i="231" s="1"/>
  <c r="F39" i="231"/>
  <c r="G39" i="231"/>
  <c r="G66" i="231" s="1"/>
  <c r="H39" i="231"/>
  <c r="I39" i="231"/>
  <c r="J39" i="231"/>
  <c r="J66" i="231" s="1"/>
  <c r="K39" i="231"/>
  <c r="K66" i="231" s="1"/>
  <c r="L39" i="231"/>
  <c r="M39" i="231"/>
  <c r="M66" i="231" s="1"/>
  <c r="N39" i="231"/>
  <c r="O39" i="231"/>
  <c r="O66" i="231" s="1"/>
  <c r="P39" i="231"/>
  <c r="Q39" i="231"/>
  <c r="R39" i="231"/>
  <c r="S39" i="231"/>
  <c r="T39" i="231"/>
  <c r="T66" i="231" s="1"/>
  <c r="U39" i="231"/>
  <c r="U66" i="231" s="1"/>
  <c r="V39" i="231"/>
  <c r="W39" i="231"/>
  <c r="W93" i="231" s="1"/>
  <c r="X39" i="231"/>
  <c r="D40" i="231"/>
  <c r="E40" i="231"/>
  <c r="F40" i="231"/>
  <c r="G40" i="231"/>
  <c r="G67" i="231" s="1"/>
  <c r="H40" i="231"/>
  <c r="H67" i="231" s="1"/>
  <c r="I40" i="231"/>
  <c r="J40" i="231"/>
  <c r="J94" i="231" s="1"/>
  <c r="K40" i="231"/>
  <c r="L40" i="231"/>
  <c r="M40" i="231"/>
  <c r="N40" i="231"/>
  <c r="N67" i="231" s="1"/>
  <c r="O40" i="231"/>
  <c r="O67" i="231" s="1"/>
  <c r="P40" i="231"/>
  <c r="P67" i="231" s="1"/>
  <c r="Q40" i="231"/>
  <c r="R40" i="231"/>
  <c r="S40" i="231"/>
  <c r="T40" i="231"/>
  <c r="U40" i="231"/>
  <c r="V40" i="231"/>
  <c r="V67" i="231" s="1"/>
  <c r="W40" i="231"/>
  <c r="W94" i="231" s="1"/>
  <c r="X40" i="231"/>
  <c r="X67" i="231" s="1"/>
  <c r="D41" i="231"/>
  <c r="E41" i="231"/>
  <c r="E68" i="231" s="1"/>
  <c r="F41" i="231"/>
  <c r="G41" i="231"/>
  <c r="H41" i="231"/>
  <c r="I41" i="231"/>
  <c r="J41" i="231"/>
  <c r="J95" i="231" s="1"/>
  <c r="K41" i="231"/>
  <c r="K68" i="231" s="1"/>
  <c r="L41" i="231"/>
  <c r="M41" i="231"/>
  <c r="M68" i="231" s="1"/>
  <c r="N41" i="231"/>
  <c r="O41" i="231"/>
  <c r="P41" i="231"/>
  <c r="Q41" i="231"/>
  <c r="Q95" i="231" s="1"/>
  <c r="R41" i="231"/>
  <c r="R68" i="231" s="1"/>
  <c r="S41" i="231"/>
  <c r="S68" i="231" s="1"/>
  <c r="T41" i="231"/>
  <c r="U41" i="231"/>
  <c r="U68" i="231" s="1"/>
  <c r="V41" i="231"/>
  <c r="W41" i="231"/>
  <c r="X41" i="231"/>
  <c r="D42" i="231"/>
  <c r="E42" i="231"/>
  <c r="E69" i="231" s="1"/>
  <c r="F42" i="231"/>
  <c r="F69" i="231" s="1"/>
  <c r="G42" i="231"/>
  <c r="G69" i="231" s="1"/>
  <c r="H42" i="231"/>
  <c r="H69" i="231" s="1"/>
  <c r="I42" i="231"/>
  <c r="J42" i="231"/>
  <c r="K42" i="231"/>
  <c r="L42" i="231"/>
  <c r="L69" i="231" s="1"/>
  <c r="M42" i="231"/>
  <c r="N42" i="231"/>
  <c r="N69" i="231" s="1"/>
  <c r="O42" i="231"/>
  <c r="O69" i="231" s="1"/>
  <c r="P42" i="231"/>
  <c r="Q42" i="231"/>
  <c r="R42" i="231"/>
  <c r="S42" i="231"/>
  <c r="T42" i="231"/>
  <c r="U42" i="231"/>
  <c r="V42" i="231"/>
  <c r="V69" i="231" s="1"/>
  <c r="W42" i="231"/>
  <c r="W69" i="231" s="1"/>
  <c r="X42" i="231"/>
  <c r="X96" i="231" s="1"/>
  <c r="D43" i="231"/>
  <c r="E43" i="231"/>
  <c r="F43" i="231"/>
  <c r="G43" i="231"/>
  <c r="H43" i="231"/>
  <c r="I43" i="231"/>
  <c r="I70" i="231" s="1"/>
  <c r="J43" i="231"/>
  <c r="J70" i="231" s="1"/>
  <c r="K43" i="231"/>
  <c r="K97" i="231" s="1"/>
  <c r="L43" i="231"/>
  <c r="M43" i="231"/>
  <c r="N43" i="231"/>
  <c r="O43" i="231"/>
  <c r="O70" i="231" s="1"/>
  <c r="P43" i="231"/>
  <c r="P70" i="231" s="1"/>
  <c r="Q43" i="231"/>
  <c r="Q70" i="231" s="1"/>
  <c r="R43" i="231"/>
  <c r="R70" i="231" s="1"/>
  <c r="S43" i="231"/>
  <c r="S70" i="231" s="1"/>
  <c r="T43" i="231"/>
  <c r="U43" i="231"/>
  <c r="V43" i="231"/>
  <c r="V70" i="231" s="1"/>
  <c r="W43" i="231"/>
  <c r="W97" i="231" s="1"/>
  <c r="X43" i="231"/>
  <c r="X97" i="231" s="1"/>
  <c r="D44" i="231"/>
  <c r="D71" i="231" s="1"/>
  <c r="E44" i="231"/>
  <c r="F44" i="231"/>
  <c r="F71" i="231" s="1"/>
  <c r="G44" i="231"/>
  <c r="H44" i="231"/>
  <c r="I44" i="231"/>
  <c r="J44" i="231"/>
  <c r="J71" i="231" s="1"/>
  <c r="K44" i="231"/>
  <c r="L44" i="231"/>
  <c r="L71" i="231" s="1"/>
  <c r="M44" i="231"/>
  <c r="N44" i="231"/>
  <c r="N71" i="231" s="1"/>
  <c r="O44" i="231"/>
  <c r="P44" i="231"/>
  <c r="Q44" i="231"/>
  <c r="R44" i="231"/>
  <c r="S44" i="231"/>
  <c r="S71" i="231" s="1"/>
  <c r="T44" i="231"/>
  <c r="T71" i="231" s="1"/>
  <c r="U44" i="231"/>
  <c r="V44" i="231"/>
  <c r="V98" i="231" s="1"/>
  <c r="W44" i="231"/>
  <c r="X44" i="231"/>
  <c r="D45" i="231"/>
  <c r="E45" i="231"/>
  <c r="F45" i="231"/>
  <c r="F99" i="231" s="1"/>
  <c r="G45" i="231"/>
  <c r="G72" i="231" s="1"/>
  <c r="H45" i="231"/>
  <c r="I45" i="231"/>
  <c r="I72" i="231" s="1"/>
  <c r="J45" i="231"/>
  <c r="K45" i="231"/>
  <c r="L45" i="231"/>
  <c r="L72" i="231" s="1"/>
  <c r="M45" i="231"/>
  <c r="M72" i="231" s="1"/>
  <c r="N45" i="231"/>
  <c r="N99" i="231" s="1"/>
  <c r="O45" i="231"/>
  <c r="O72" i="231" s="1"/>
  <c r="P45" i="231"/>
  <c r="Q45" i="231"/>
  <c r="Q72" i="231" s="1"/>
  <c r="R45" i="231"/>
  <c r="S45" i="231"/>
  <c r="T45" i="231"/>
  <c r="T72" i="231" s="1"/>
  <c r="U45" i="231"/>
  <c r="U72" i="231" s="1"/>
  <c r="V45" i="231"/>
  <c r="V72" i="231" s="1"/>
  <c r="W45" i="231"/>
  <c r="W72" i="231" s="1"/>
  <c r="X45" i="231"/>
  <c r="D46" i="231"/>
  <c r="E46" i="231"/>
  <c r="F46" i="231"/>
  <c r="G46" i="231"/>
  <c r="G73" i="231" s="1"/>
  <c r="H46" i="231"/>
  <c r="H73" i="231" s="1"/>
  <c r="I46" i="231"/>
  <c r="I73" i="231" s="1"/>
  <c r="J46" i="231"/>
  <c r="J73" i="231" s="1"/>
  <c r="K46" i="231"/>
  <c r="L46" i="231"/>
  <c r="L100" i="231" s="1"/>
  <c r="M46" i="231"/>
  <c r="N46" i="231"/>
  <c r="O46" i="231"/>
  <c r="O100" i="231" s="1"/>
  <c r="P46" i="231"/>
  <c r="P73" i="231" s="1"/>
  <c r="Q46" i="231"/>
  <c r="Q73" i="231" s="1"/>
  <c r="R46" i="231"/>
  <c r="R73" i="231" s="1"/>
  <c r="S46" i="231"/>
  <c r="S73" i="231" s="1"/>
  <c r="T46" i="231"/>
  <c r="U46" i="231"/>
  <c r="V46" i="231"/>
  <c r="W46" i="231"/>
  <c r="W73" i="231" s="1"/>
  <c r="X46" i="231"/>
  <c r="X73" i="231" s="1"/>
  <c r="D47" i="231"/>
  <c r="D74" i="231" s="1"/>
  <c r="E47" i="231"/>
  <c r="E74" i="231" s="1"/>
  <c r="F47" i="231"/>
  <c r="G47" i="231"/>
  <c r="G74" i="231" s="1"/>
  <c r="H47" i="231"/>
  <c r="I47" i="231"/>
  <c r="J47" i="231"/>
  <c r="J101" i="231" s="1"/>
  <c r="K47" i="231"/>
  <c r="K74" i="231" s="1"/>
  <c r="L47" i="231"/>
  <c r="M47" i="231"/>
  <c r="M74" i="231" s="1"/>
  <c r="N47" i="231"/>
  <c r="O47" i="231"/>
  <c r="O74" i="231" s="1"/>
  <c r="P47" i="231"/>
  <c r="Q47" i="231"/>
  <c r="R47" i="231"/>
  <c r="R101" i="231" s="1"/>
  <c r="S47" i="231"/>
  <c r="T47" i="231"/>
  <c r="U47" i="231"/>
  <c r="U74" i="231" s="1"/>
  <c r="V47" i="231"/>
  <c r="W47" i="231"/>
  <c r="W74" i="231" s="1"/>
  <c r="X47" i="231"/>
  <c r="D48" i="231"/>
  <c r="E48" i="231"/>
  <c r="E102" i="231" s="1"/>
  <c r="F48" i="231"/>
  <c r="G48" i="231"/>
  <c r="G102" i="231" s="1"/>
  <c r="H48" i="231"/>
  <c r="H75" i="231" s="1"/>
  <c r="I48" i="231"/>
  <c r="J48" i="231"/>
  <c r="K48" i="231"/>
  <c r="L48" i="231"/>
  <c r="M48" i="231"/>
  <c r="M75" i="231" s="1"/>
  <c r="N48" i="231"/>
  <c r="N75" i="231" s="1"/>
  <c r="O48" i="231"/>
  <c r="O75" i="231" s="1"/>
  <c r="P48" i="231"/>
  <c r="P75" i="231" s="1"/>
  <c r="Q48" i="231"/>
  <c r="R48" i="231"/>
  <c r="R75" i="231" s="1"/>
  <c r="S48" i="231"/>
  <c r="T48" i="231"/>
  <c r="U48" i="231"/>
  <c r="U75" i="231" s="1"/>
  <c r="V48" i="231"/>
  <c r="V75" i="231" s="1"/>
  <c r="W48" i="231"/>
  <c r="X48" i="231"/>
  <c r="X75" i="231" s="1"/>
  <c r="D49" i="231"/>
  <c r="E49" i="231"/>
  <c r="E76" i="231" s="1"/>
  <c r="F49" i="231"/>
  <c r="G49" i="231"/>
  <c r="H49" i="231"/>
  <c r="H76" i="231" s="1"/>
  <c r="I49" i="231"/>
  <c r="I76" i="231" s="1"/>
  <c r="J49" i="231"/>
  <c r="J76" i="231" s="1"/>
  <c r="K49" i="231"/>
  <c r="K76" i="231" s="1"/>
  <c r="L49" i="231"/>
  <c r="M49" i="231"/>
  <c r="M103" i="231" s="1"/>
  <c r="N49" i="231"/>
  <c r="O49" i="231"/>
  <c r="P49" i="231"/>
  <c r="P76" i="231" s="1"/>
  <c r="Q49" i="231"/>
  <c r="Q76" i="231" s="1"/>
  <c r="R49" i="231"/>
  <c r="R76" i="231" s="1"/>
  <c r="S49" i="231"/>
  <c r="S76" i="231" s="1"/>
  <c r="T49" i="231"/>
  <c r="T76" i="231" s="1"/>
  <c r="U49" i="231"/>
  <c r="U76" i="231" s="1"/>
  <c r="V49" i="231"/>
  <c r="W49" i="231"/>
  <c r="X49" i="231"/>
  <c r="X76" i="231" s="1"/>
  <c r="D50" i="231"/>
  <c r="D77" i="231" s="1"/>
  <c r="E50" i="231"/>
  <c r="E104" i="231" s="1"/>
  <c r="F50" i="231"/>
  <c r="F77" i="231" s="1"/>
  <c r="G50" i="231"/>
  <c r="H50" i="231"/>
  <c r="H77" i="231" s="1"/>
  <c r="I50" i="231"/>
  <c r="J50" i="231"/>
  <c r="K50" i="231"/>
  <c r="K104" i="231" s="1"/>
  <c r="L50" i="231"/>
  <c r="L77" i="231" s="1"/>
  <c r="M50" i="231"/>
  <c r="N50" i="231"/>
  <c r="N77" i="231" s="1"/>
  <c r="O50" i="231"/>
  <c r="P50" i="231"/>
  <c r="Q50" i="231"/>
  <c r="R50" i="231"/>
  <c r="S50" i="231"/>
  <c r="S104" i="231" s="1"/>
  <c r="T50" i="231"/>
  <c r="T104" i="231" s="1"/>
  <c r="U50" i="231"/>
  <c r="V50" i="231"/>
  <c r="V77" i="231" s="1"/>
  <c r="W50" i="231"/>
  <c r="X50" i="231"/>
  <c r="X104" i="231" s="1"/>
  <c r="D51" i="231"/>
  <c r="E51" i="231"/>
  <c r="F51" i="231"/>
  <c r="F105" i="231" s="1"/>
  <c r="G51" i="231"/>
  <c r="H51" i="231"/>
  <c r="H105" i="231" s="1"/>
  <c r="I51" i="231"/>
  <c r="I78" i="231" s="1"/>
  <c r="J51" i="231"/>
  <c r="K51" i="231"/>
  <c r="K78" i="231" s="1"/>
  <c r="L51" i="231"/>
  <c r="M51" i="231"/>
  <c r="N51" i="231"/>
  <c r="N78" i="231" s="1"/>
  <c r="O51" i="231"/>
  <c r="O78" i="231" s="1"/>
  <c r="P51" i="231"/>
  <c r="P105" i="231" s="1"/>
  <c r="Q51" i="231"/>
  <c r="Q78" i="231" s="1"/>
  <c r="R51" i="231"/>
  <c r="S51" i="231"/>
  <c r="S78" i="231" s="1"/>
  <c r="T51" i="231"/>
  <c r="U51" i="231"/>
  <c r="V51" i="231"/>
  <c r="V78" i="231" s="1"/>
  <c r="W51" i="231"/>
  <c r="W78" i="231" s="1"/>
  <c r="X51" i="231"/>
  <c r="D52" i="231"/>
  <c r="D79" i="231" s="1"/>
  <c r="E52" i="231"/>
  <c r="F52" i="231"/>
  <c r="F79" i="231" s="1"/>
  <c r="G52" i="231"/>
  <c r="H52" i="231"/>
  <c r="I52" i="231"/>
  <c r="I79" i="231" s="1"/>
  <c r="J52" i="231"/>
  <c r="J79" i="231" s="1"/>
  <c r="K52" i="231"/>
  <c r="K79" i="231" s="1"/>
  <c r="L52" i="231"/>
  <c r="L79" i="231" s="1"/>
  <c r="M52" i="231"/>
  <c r="N52" i="231"/>
  <c r="N106" i="231" s="1"/>
  <c r="O52" i="231"/>
  <c r="P52" i="231"/>
  <c r="Q52" i="231"/>
  <c r="Q79" i="231" s="1"/>
  <c r="R52" i="231"/>
  <c r="R79" i="231" s="1"/>
  <c r="S52" i="231"/>
  <c r="S79" i="231" s="1"/>
  <c r="T52" i="231"/>
  <c r="T79" i="231" s="1"/>
  <c r="U52" i="231"/>
  <c r="U79" i="231" s="1"/>
  <c r="V52" i="231"/>
  <c r="V79" i="231" s="1"/>
  <c r="W52" i="231"/>
  <c r="X52" i="231"/>
  <c r="D53" i="231"/>
  <c r="D80" i="231" s="1"/>
  <c r="E53" i="231"/>
  <c r="E80" i="231" s="1"/>
  <c r="F53" i="231"/>
  <c r="F107" i="231" s="1"/>
  <c r="G53" i="231"/>
  <c r="G80" i="231" s="1"/>
  <c r="H53" i="231"/>
  <c r="H80" i="231" s="1"/>
  <c r="I53" i="231"/>
  <c r="I80" i="231" s="1"/>
  <c r="J53" i="231"/>
  <c r="K53" i="231"/>
  <c r="L53" i="231"/>
  <c r="L107" i="231" s="1"/>
  <c r="M53" i="231"/>
  <c r="M80" i="231" s="1"/>
  <c r="N53" i="231"/>
  <c r="O53" i="231"/>
  <c r="O80" i="231" s="1"/>
  <c r="P53" i="231"/>
  <c r="Q53" i="231"/>
  <c r="Q80" i="231" s="1"/>
  <c r="R53" i="231"/>
  <c r="S53" i="231"/>
  <c r="T53" i="231"/>
  <c r="T107" i="231" s="1"/>
  <c r="U53" i="231"/>
  <c r="V53" i="231"/>
  <c r="W53" i="231"/>
  <c r="W80" i="231" s="1"/>
  <c r="X53" i="231"/>
  <c r="E60" i="231"/>
  <c r="F60" i="231"/>
  <c r="G60" i="231"/>
  <c r="H60" i="231"/>
  <c r="I60" i="231"/>
  <c r="J60" i="231"/>
  <c r="N60" i="231"/>
  <c r="O60" i="231"/>
  <c r="R60" i="231"/>
  <c r="U60" i="231"/>
  <c r="V60" i="231"/>
  <c r="W60" i="231"/>
  <c r="I61" i="231"/>
  <c r="J61" i="231"/>
  <c r="K61" i="231"/>
  <c r="P61" i="231"/>
  <c r="Q61" i="231"/>
  <c r="R61" i="231"/>
  <c r="S61" i="231"/>
  <c r="U61" i="231"/>
  <c r="D62" i="231"/>
  <c r="E62" i="231"/>
  <c r="H62" i="231"/>
  <c r="K62" i="231"/>
  <c r="L62" i="231"/>
  <c r="M62" i="231"/>
  <c r="T62" i="231"/>
  <c r="U62" i="231"/>
  <c r="V62" i="231"/>
  <c r="F63" i="231"/>
  <c r="G63" i="231"/>
  <c r="H63" i="231"/>
  <c r="I63" i="231"/>
  <c r="K63" i="231"/>
  <c r="O63" i="231"/>
  <c r="P63" i="231"/>
  <c r="S63" i="231"/>
  <c r="V63" i="231"/>
  <c r="W63" i="231"/>
  <c r="X63" i="231"/>
  <c r="J64" i="231"/>
  <c r="K64" i="231"/>
  <c r="L64" i="231"/>
  <c r="Q64" i="231"/>
  <c r="R64" i="231"/>
  <c r="S64" i="231"/>
  <c r="T64" i="231"/>
  <c r="V64" i="231"/>
  <c r="E65" i="231"/>
  <c r="F65" i="231"/>
  <c r="I65" i="231"/>
  <c r="L65" i="231"/>
  <c r="M65" i="231"/>
  <c r="N65" i="231"/>
  <c r="U65" i="231"/>
  <c r="V65" i="231"/>
  <c r="W65" i="231"/>
  <c r="H66" i="231"/>
  <c r="I66" i="231"/>
  <c r="L66" i="231"/>
  <c r="P66" i="231"/>
  <c r="Q66" i="231"/>
  <c r="R66" i="231"/>
  <c r="X66" i="231"/>
  <c r="D67" i="231"/>
  <c r="E67" i="231"/>
  <c r="J67" i="231"/>
  <c r="K67" i="231"/>
  <c r="L67" i="231"/>
  <c r="M67" i="231"/>
  <c r="R67" i="231"/>
  <c r="S67" i="231"/>
  <c r="T67" i="231"/>
  <c r="W67" i="231"/>
  <c r="F68" i="231"/>
  <c r="G68" i="231"/>
  <c r="H68" i="231"/>
  <c r="J68" i="231"/>
  <c r="N68" i="231"/>
  <c r="O68" i="231"/>
  <c r="V68" i="231"/>
  <c r="W68" i="231"/>
  <c r="X68" i="231"/>
  <c r="I69" i="231"/>
  <c r="J69" i="231"/>
  <c r="M69" i="231"/>
  <c r="P69" i="231"/>
  <c r="Q69" i="231"/>
  <c r="R69" i="231"/>
  <c r="U69" i="231"/>
  <c r="D70" i="231"/>
  <c r="E70" i="231"/>
  <c r="H70" i="231"/>
  <c r="L70" i="231"/>
  <c r="M70" i="231"/>
  <c r="N70" i="231"/>
  <c r="T70" i="231"/>
  <c r="U70" i="231"/>
  <c r="X70" i="231"/>
  <c r="E71" i="231"/>
  <c r="G71" i="231"/>
  <c r="H71" i="231"/>
  <c r="K71" i="231"/>
  <c r="M71" i="231"/>
  <c r="O71" i="231"/>
  <c r="P71" i="231"/>
  <c r="Q71" i="231"/>
  <c r="U71" i="231"/>
  <c r="V71" i="231"/>
  <c r="W71" i="231"/>
  <c r="X71" i="231"/>
  <c r="F72" i="231"/>
  <c r="H72" i="231"/>
  <c r="J72" i="231"/>
  <c r="K72" i="231"/>
  <c r="N72" i="231"/>
  <c r="P72" i="231"/>
  <c r="R72" i="231"/>
  <c r="S72" i="231"/>
  <c r="X72" i="231"/>
  <c r="D73" i="231"/>
  <c r="E73" i="231"/>
  <c r="F73" i="231"/>
  <c r="K73" i="231"/>
  <c r="L73" i="231"/>
  <c r="M73" i="231"/>
  <c r="N73" i="231"/>
  <c r="O73" i="231"/>
  <c r="T73" i="231"/>
  <c r="U73" i="231"/>
  <c r="V73" i="231"/>
  <c r="F74" i="231"/>
  <c r="H74" i="231"/>
  <c r="I74" i="231"/>
  <c r="J74" i="231"/>
  <c r="L74" i="231"/>
  <c r="N74" i="231"/>
  <c r="P74" i="231"/>
  <c r="Q74" i="231"/>
  <c r="T74" i="231"/>
  <c r="V74" i="231"/>
  <c r="X74" i="231"/>
  <c r="D75" i="231"/>
  <c r="I75" i="231"/>
  <c r="J75" i="231"/>
  <c r="K75" i="231"/>
  <c r="L75" i="231"/>
  <c r="Q75" i="231"/>
  <c r="S75" i="231"/>
  <c r="T75" i="231"/>
  <c r="W75" i="231"/>
  <c r="D76" i="231"/>
  <c r="F76" i="231"/>
  <c r="G76" i="231"/>
  <c r="L76" i="231"/>
  <c r="N76" i="231"/>
  <c r="O76" i="231"/>
  <c r="V76" i="231"/>
  <c r="W76" i="231"/>
  <c r="E77" i="231"/>
  <c r="G77" i="231"/>
  <c r="I77" i="231"/>
  <c r="J77" i="231"/>
  <c r="K77" i="231"/>
  <c r="M77" i="231"/>
  <c r="O77" i="231"/>
  <c r="P77" i="231"/>
  <c r="Q77" i="231"/>
  <c r="R77" i="231"/>
  <c r="S77" i="231"/>
  <c r="U77" i="231"/>
  <c r="W77" i="231"/>
  <c r="D78" i="231"/>
  <c r="E78" i="231"/>
  <c r="H78" i="231"/>
  <c r="J78" i="231"/>
  <c r="L78" i="231"/>
  <c r="M78" i="231"/>
  <c r="P78" i="231"/>
  <c r="R78" i="231"/>
  <c r="T78" i="231"/>
  <c r="U78" i="231"/>
  <c r="X78" i="231"/>
  <c r="E79" i="231"/>
  <c r="G79" i="231"/>
  <c r="H79" i="231"/>
  <c r="M79" i="231"/>
  <c r="O79" i="231"/>
  <c r="P79" i="231"/>
  <c r="W79" i="231"/>
  <c r="X79" i="231"/>
  <c r="J80" i="231"/>
  <c r="K80" i="231"/>
  <c r="L80" i="231"/>
  <c r="N80" i="231"/>
  <c r="P80" i="231"/>
  <c r="R80" i="231"/>
  <c r="S80" i="231"/>
  <c r="V80" i="231"/>
  <c r="X80" i="231"/>
  <c r="D87" i="231"/>
  <c r="F87" i="231"/>
  <c r="J87" i="231"/>
  <c r="K87" i="231"/>
  <c r="L87" i="231"/>
  <c r="O87" i="231"/>
  <c r="S87" i="231"/>
  <c r="T87" i="231"/>
  <c r="V87" i="231"/>
  <c r="G88" i="231"/>
  <c r="H88" i="231"/>
  <c r="I88" i="231"/>
  <c r="J88" i="231"/>
  <c r="M88" i="231"/>
  <c r="Q88" i="231"/>
  <c r="R88" i="231"/>
  <c r="V88" i="231"/>
  <c r="D89" i="231"/>
  <c r="E89" i="231"/>
  <c r="I89" i="231"/>
  <c r="K89" i="231"/>
  <c r="P89" i="231"/>
  <c r="R89" i="231"/>
  <c r="U89" i="231"/>
  <c r="E90" i="231"/>
  <c r="F90" i="231"/>
  <c r="G90" i="231"/>
  <c r="H90" i="231"/>
  <c r="K90" i="231"/>
  <c r="O90" i="231"/>
  <c r="P90" i="231"/>
  <c r="T90" i="231"/>
  <c r="W90" i="231"/>
  <c r="X90" i="231"/>
  <c r="F91" i="231"/>
  <c r="H91" i="231"/>
  <c r="K91" i="231"/>
  <c r="N91" i="231"/>
  <c r="O91" i="231"/>
  <c r="Q91" i="231"/>
  <c r="V91" i="231"/>
  <c r="W91" i="231"/>
  <c r="X91" i="231"/>
  <c r="E92" i="231"/>
  <c r="J92" i="231"/>
  <c r="K92" i="231"/>
  <c r="M92" i="231"/>
  <c r="U92" i="231"/>
  <c r="V92" i="231"/>
  <c r="F93" i="231"/>
  <c r="I93" i="231"/>
  <c r="L93" i="231"/>
  <c r="M93" i="231"/>
  <c r="O93" i="231"/>
  <c r="T93" i="231"/>
  <c r="U93" i="231"/>
  <c r="V93" i="231"/>
  <c r="X93" i="231"/>
  <c r="G94" i="231"/>
  <c r="H94" i="231"/>
  <c r="I94" i="231"/>
  <c r="L94" i="231"/>
  <c r="Q94" i="231"/>
  <c r="R94" i="231"/>
  <c r="S94" i="231"/>
  <c r="T94" i="231"/>
  <c r="X94" i="231"/>
  <c r="F95" i="231"/>
  <c r="G95" i="231"/>
  <c r="K95" i="231"/>
  <c r="L95" i="231"/>
  <c r="N95" i="231"/>
  <c r="T95" i="231"/>
  <c r="U95" i="231"/>
  <c r="V95" i="231"/>
  <c r="W95" i="231"/>
  <c r="E96" i="231"/>
  <c r="I96" i="231"/>
  <c r="J96" i="231"/>
  <c r="M96" i="231"/>
  <c r="N96" i="231"/>
  <c r="P96" i="231"/>
  <c r="U96" i="231"/>
  <c r="V96" i="231"/>
  <c r="W96" i="231"/>
  <c r="D97" i="231"/>
  <c r="H97" i="231"/>
  <c r="I97" i="231"/>
  <c r="J97" i="231"/>
  <c r="M97" i="231"/>
  <c r="R97" i="231"/>
  <c r="S97" i="231"/>
  <c r="T97" i="231"/>
  <c r="U97" i="231"/>
  <c r="D98" i="231"/>
  <c r="G98" i="231"/>
  <c r="H98" i="231"/>
  <c r="K98" i="231"/>
  <c r="L98" i="231"/>
  <c r="N98" i="231"/>
  <c r="S98" i="231"/>
  <c r="T98" i="231"/>
  <c r="U98" i="231"/>
  <c r="X98" i="231"/>
  <c r="H99" i="231"/>
  <c r="I99" i="231"/>
  <c r="J99" i="231"/>
  <c r="K99" i="231"/>
  <c r="O99" i="231"/>
  <c r="R99" i="231"/>
  <c r="S99" i="231"/>
  <c r="V99" i="231"/>
  <c r="W99" i="231"/>
  <c r="D100" i="231"/>
  <c r="I100" i="231"/>
  <c r="J100" i="231"/>
  <c r="K100" i="231"/>
  <c r="N100" i="231"/>
  <c r="S100" i="231"/>
  <c r="T100" i="231"/>
  <c r="U100" i="231"/>
  <c r="V100" i="231"/>
  <c r="E101" i="231"/>
  <c r="H101" i="231"/>
  <c r="I101" i="231"/>
  <c r="L101" i="231"/>
  <c r="M101" i="231"/>
  <c r="O101" i="231"/>
  <c r="T101" i="231"/>
  <c r="U101" i="231"/>
  <c r="V101" i="231"/>
  <c r="D102" i="231"/>
  <c r="I102" i="231"/>
  <c r="J102" i="231"/>
  <c r="K102" i="231"/>
  <c r="L102" i="231"/>
  <c r="P102" i="231"/>
  <c r="S102" i="231"/>
  <c r="T102" i="231"/>
  <c r="W102" i="231"/>
  <c r="X102" i="231"/>
  <c r="E103" i="231"/>
  <c r="J103" i="231"/>
  <c r="K103" i="231"/>
  <c r="L103" i="231"/>
  <c r="O103" i="231"/>
  <c r="T103" i="231"/>
  <c r="U103" i="231"/>
  <c r="V103" i="231"/>
  <c r="W103" i="231"/>
  <c r="F104" i="231"/>
  <c r="I104" i="231"/>
  <c r="J104" i="231"/>
  <c r="M104" i="231"/>
  <c r="N104" i="231"/>
  <c r="P104" i="231"/>
  <c r="U104" i="231"/>
  <c r="V104" i="231"/>
  <c r="W104" i="231"/>
  <c r="E105" i="231"/>
  <c r="J105" i="231"/>
  <c r="K105" i="231"/>
  <c r="L105" i="231"/>
  <c r="M105" i="231"/>
  <c r="Q105" i="231"/>
  <c r="T105" i="231"/>
  <c r="U105" i="231"/>
  <c r="X105" i="231"/>
  <c r="D106" i="231"/>
  <c r="F106" i="231"/>
  <c r="K106" i="231"/>
  <c r="L106" i="231"/>
  <c r="M106" i="231"/>
  <c r="P106" i="231"/>
  <c r="U106" i="231"/>
  <c r="V106" i="231"/>
  <c r="W106" i="231"/>
  <c r="X106" i="231"/>
  <c r="G107" i="231"/>
  <c r="H107" i="231"/>
  <c r="J107" i="231"/>
  <c r="K107" i="231"/>
  <c r="N107" i="231"/>
  <c r="O107" i="231"/>
  <c r="P107" i="231"/>
  <c r="Q107" i="231"/>
  <c r="R107" i="231"/>
  <c r="S107" i="231"/>
  <c r="V107" i="231"/>
  <c r="W107" i="231"/>
  <c r="X107" i="231"/>
  <c r="E114" i="231"/>
  <c r="F114" i="231"/>
  <c r="G114" i="231"/>
  <c r="H114" i="231"/>
  <c r="I114" i="231"/>
  <c r="J114" i="231"/>
  <c r="K114" i="231"/>
  <c r="L114" i="231"/>
  <c r="M114" i="231"/>
  <c r="N114" i="231"/>
  <c r="O114" i="231"/>
  <c r="P114" i="231"/>
  <c r="Q114" i="231"/>
  <c r="R114" i="231"/>
  <c r="S114" i="231"/>
  <c r="T114" i="231"/>
  <c r="U114" i="231"/>
  <c r="V114" i="231"/>
  <c r="W114" i="231"/>
  <c r="X114" i="231"/>
  <c r="E124" i="231"/>
  <c r="F124" i="231"/>
  <c r="G124" i="231"/>
  <c r="H124" i="231"/>
  <c r="I124" i="231"/>
  <c r="J124" i="231"/>
  <c r="K124" i="231"/>
  <c r="L124" i="231"/>
  <c r="M124" i="231"/>
  <c r="N124" i="231"/>
  <c r="O124" i="231"/>
  <c r="P124" i="231"/>
  <c r="Q124" i="231"/>
  <c r="R124" i="231"/>
  <c r="S124" i="231"/>
  <c r="T124" i="231"/>
  <c r="U124" i="231"/>
  <c r="V124" i="231"/>
  <c r="W124" i="231"/>
  <c r="X124" i="231"/>
  <c r="H137" i="231"/>
  <c r="H138" i="231"/>
  <c r="H139" i="231"/>
  <c r="H140" i="231"/>
  <c r="H141" i="231"/>
  <c r="H147" i="231"/>
  <c r="H148" i="231"/>
  <c r="H149" i="231"/>
  <c r="H150" i="231"/>
  <c r="H151" i="231"/>
  <c r="H152" i="231"/>
  <c r="H153" i="231"/>
  <c r="H154" i="231"/>
  <c r="N4" i="230"/>
  <c r="N6" i="230"/>
  <c r="N7" i="230"/>
  <c r="N9" i="230" s="1"/>
  <c r="N12" i="230" s="1"/>
  <c r="N8" i="230"/>
  <c r="N11" i="230" s="1"/>
  <c r="D24" i="230"/>
  <c r="D25" i="230"/>
  <c r="D27" i="230"/>
  <c r="D33" i="230"/>
  <c r="E33" i="230"/>
  <c r="F33" i="230"/>
  <c r="G33" i="230"/>
  <c r="H33" i="230"/>
  <c r="I33" i="230"/>
  <c r="J33" i="230"/>
  <c r="K33" i="230"/>
  <c r="K60" i="230" s="1"/>
  <c r="L33" i="230"/>
  <c r="M33" i="230"/>
  <c r="N33" i="230"/>
  <c r="O33" i="230"/>
  <c r="P33" i="230"/>
  <c r="Q33" i="230"/>
  <c r="R33" i="230"/>
  <c r="S33" i="230"/>
  <c r="S60" i="230" s="1"/>
  <c r="T33" i="230"/>
  <c r="U33" i="230"/>
  <c r="V33" i="230"/>
  <c r="W33" i="230"/>
  <c r="W60" i="230" s="1"/>
  <c r="X33" i="230"/>
  <c r="D34" i="230"/>
  <c r="D61" i="230" s="1"/>
  <c r="E34" i="230"/>
  <c r="F34" i="230"/>
  <c r="F61" i="230" s="1"/>
  <c r="G34" i="230"/>
  <c r="H34" i="230"/>
  <c r="I34" i="230"/>
  <c r="J34" i="230"/>
  <c r="K34" i="230"/>
  <c r="L34" i="230"/>
  <c r="L61" i="230" s="1"/>
  <c r="M34" i="230"/>
  <c r="N34" i="230"/>
  <c r="N88" i="230" s="1"/>
  <c r="O34" i="230"/>
  <c r="P34" i="230"/>
  <c r="Q34" i="230"/>
  <c r="R34" i="230"/>
  <c r="S34" i="230"/>
  <c r="T34" i="230"/>
  <c r="U34" i="230"/>
  <c r="V34" i="230"/>
  <c r="V61" i="230" s="1"/>
  <c r="W34" i="230"/>
  <c r="X34" i="230"/>
  <c r="D35" i="230"/>
  <c r="E35" i="230"/>
  <c r="F35" i="230"/>
  <c r="G35" i="230"/>
  <c r="H35" i="230"/>
  <c r="I35" i="230"/>
  <c r="I62" i="230" s="1"/>
  <c r="J35" i="230"/>
  <c r="K35" i="230"/>
  <c r="L35" i="230"/>
  <c r="M35" i="230"/>
  <c r="M62" i="230" s="1"/>
  <c r="N35" i="230"/>
  <c r="O35" i="230"/>
  <c r="O62" i="230" s="1"/>
  <c r="P35" i="230"/>
  <c r="Q35" i="230"/>
  <c r="Q62" i="230" s="1"/>
  <c r="R35" i="230"/>
  <c r="S35" i="230"/>
  <c r="T35" i="230"/>
  <c r="U35" i="230"/>
  <c r="V35" i="230"/>
  <c r="W35" i="230"/>
  <c r="W62" i="230" s="1"/>
  <c r="X35" i="230"/>
  <c r="D36" i="230"/>
  <c r="D90" i="230" s="1"/>
  <c r="E36" i="230"/>
  <c r="F36" i="230"/>
  <c r="G36" i="230"/>
  <c r="H36" i="230"/>
  <c r="I36" i="230"/>
  <c r="J36" i="230"/>
  <c r="K36" i="230"/>
  <c r="L36" i="230"/>
  <c r="L63" i="230" s="1"/>
  <c r="M36" i="230"/>
  <c r="N36" i="230"/>
  <c r="O36" i="230"/>
  <c r="P36" i="230"/>
  <c r="Q36" i="230"/>
  <c r="R36" i="230"/>
  <c r="S36" i="230"/>
  <c r="T36" i="230"/>
  <c r="T63" i="230" s="1"/>
  <c r="U36" i="230"/>
  <c r="V36" i="230"/>
  <c r="W36" i="230"/>
  <c r="X36" i="230"/>
  <c r="X63" i="230" s="1"/>
  <c r="D37" i="230"/>
  <c r="E37" i="230"/>
  <c r="E64" i="230" s="1"/>
  <c r="F37" i="230"/>
  <c r="G37" i="230"/>
  <c r="G64" i="230" s="1"/>
  <c r="H37" i="230"/>
  <c r="I37" i="230"/>
  <c r="J37" i="230"/>
  <c r="K37" i="230"/>
  <c r="L37" i="230"/>
  <c r="M37" i="230"/>
  <c r="M64" i="230" s="1"/>
  <c r="N37" i="230"/>
  <c r="O37" i="230"/>
  <c r="O91" i="230" s="1"/>
  <c r="P37" i="230"/>
  <c r="Q37" i="230"/>
  <c r="R37" i="230"/>
  <c r="R91" i="230" s="1"/>
  <c r="S37" i="230"/>
  <c r="T37" i="230"/>
  <c r="U37" i="230"/>
  <c r="V37" i="230"/>
  <c r="W37" i="230"/>
  <c r="W64" i="230" s="1"/>
  <c r="X37" i="230"/>
  <c r="D38" i="230"/>
  <c r="E38" i="230"/>
  <c r="F38" i="230"/>
  <c r="G38" i="230"/>
  <c r="G92" i="230" s="1"/>
  <c r="H38" i="230"/>
  <c r="I38" i="230"/>
  <c r="J38" i="230"/>
  <c r="J65" i="230" s="1"/>
  <c r="K38" i="230"/>
  <c r="L38" i="230"/>
  <c r="M38" i="230"/>
  <c r="N38" i="230"/>
  <c r="N65" i="230" s="1"/>
  <c r="O38" i="230"/>
  <c r="P38" i="230"/>
  <c r="P65" i="230" s="1"/>
  <c r="Q38" i="230"/>
  <c r="R38" i="230"/>
  <c r="R65" i="230" s="1"/>
  <c r="S38" i="230"/>
  <c r="T38" i="230"/>
  <c r="U38" i="230"/>
  <c r="U92" i="230" s="1"/>
  <c r="V38" i="230"/>
  <c r="W38" i="230"/>
  <c r="X38" i="230"/>
  <c r="X65" i="230" s="1"/>
  <c r="D39" i="230"/>
  <c r="E39" i="230"/>
  <c r="E93" i="230" s="1"/>
  <c r="F39" i="230"/>
  <c r="G39" i="230"/>
  <c r="H39" i="230"/>
  <c r="H93" i="230" s="1"/>
  <c r="I39" i="230"/>
  <c r="J39" i="230"/>
  <c r="J93" i="230" s="1"/>
  <c r="K39" i="230"/>
  <c r="L39" i="230"/>
  <c r="M39" i="230"/>
  <c r="M66" i="230" s="1"/>
  <c r="N39" i="230"/>
  <c r="O39" i="230"/>
  <c r="P39" i="230"/>
  <c r="Q39" i="230"/>
  <c r="R39" i="230"/>
  <c r="R93" i="230" s="1"/>
  <c r="S39" i="230"/>
  <c r="T39" i="230"/>
  <c r="U39" i="230"/>
  <c r="U66" i="230" s="1"/>
  <c r="V39" i="230"/>
  <c r="W39" i="230"/>
  <c r="X39" i="230"/>
  <c r="D40" i="230"/>
  <c r="D67" i="230" s="1"/>
  <c r="E40" i="230"/>
  <c r="F40" i="230"/>
  <c r="F67" i="230" s="1"/>
  <c r="G40" i="230"/>
  <c r="H40" i="230"/>
  <c r="H67" i="230" s="1"/>
  <c r="I40" i="230"/>
  <c r="J40" i="230"/>
  <c r="K40" i="230"/>
  <c r="K94" i="230" s="1"/>
  <c r="L40" i="230"/>
  <c r="M40" i="230"/>
  <c r="N40" i="230"/>
  <c r="N67" i="230" s="1"/>
  <c r="O40" i="230"/>
  <c r="P40" i="230"/>
  <c r="P94" i="230" s="1"/>
  <c r="Q40" i="230"/>
  <c r="R40" i="230"/>
  <c r="S40" i="230"/>
  <c r="S94" i="230" s="1"/>
  <c r="T40" i="230"/>
  <c r="U40" i="230"/>
  <c r="U94" i="230" s="1"/>
  <c r="V40" i="230"/>
  <c r="W40" i="230"/>
  <c r="X40" i="230"/>
  <c r="X67" i="230" s="1"/>
  <c r="D41" i="230"/>
  <c r="E41" i="230"/>
  <c r="F41" i="230"/>
  <c r="G41" i="230"/>
  <c r="H41" i="230"/>
  <c r="H95" i="230" s="1"/>
  <c r="I41" i="230"/>
  <c r="J41" i="230"/>
  <c r="K41" i="230"/>
  <c r="K68" i="230" s="1"/>
  <c r="L41" i="230"/>
  <c r="M41" i="230"/>
  <c r="N41" i="230"/>
  <c r="O41" i="230"/>
  <c r="O68" i="230" s="1"/>
  <c r="P41" i="230"/>
  <c r="Q41" i="230"/>
  <c r="Q68" i="230" s="1"/>
  <c r="R41" i="230"/>
  <c r="S41" i="230"/>
  <c r="S68" i="230" s="1"/>
  <c r="T41" i="230"/>
  <c r="U41" i="230"/>
  <c r="V41" i="230"/>
  <c r="V95" i="230" s="1"/>
  <c r="W41" i="230"/>
  <c r="X41" i="230"/>
  <c r="D42" i="230"/>
  <c r="D69" i="230" s="1"/>
  <c r="E42" i="230"/>
  <c r="F42" i="230"/>
  <c r="F96" i="230" s="1"/>
  <c r="G42" i="230"/>
  <c r="H42" i="230"/>
  <c r="I42" i="230"/>
  <c r="I96" i="230" s="1"/>
  <c r="J42" i="230"/>
  <c r="K42" i="230"/>
  <c r="K96" i="230" s="1"/>
  <c r="L42" i="230"/>
  <c r="M42" i="230"/>
  <c r="N42" i="230"/>
  <c r="N69" i="230" s="1"/>
  <c r="O42" i="230"/>
  <c r="P42" i="230"/>
  <c r="Q42" i="230"/>
  <c r="R42" i="230"/>
  <c r="S42" i="230"/>
  <c r="S96" i="230" s="1"/>
  <c r="T42" i="230"/>
  <c r="U42" i="230"/>
  <c r="V42" i="230"/>
  <c r="V69" i="230" s="1"/>
  <c r="W42" i="230"/>
  <c r="X42" i="230"/>
  <c r="D43" i="230"/>
  <c r="E43" i="230"/>
  <c r="E70" i="230" s="1"/>
  <c r="F43" i="230"/>
  <c r="G43" i="230"/>
  <c r="G70" i="230" s="1"/>
  <c r="H43" i="230"/>
  <c r="I43" i="230"/>
  <c r="I70" i="230" s="1"/>
  <c r="J43" i="230"/>
  <c r="K43" i="230"/>
  <c r="L43" i="230"/>
  <c r="L97" i="230" s="1"/>
  <c r="M43" i="230"/>
  <c r="N43" i="230"/>
  <c r="O43" i="230"/>
  <c r="O70" i="230" s="1"/>
  <c r="P43" i="230"/>
  <c r="Q43" i="230"/>
  <c r="Q97" i="230" s="1"/>
  <c r="R43" i="230"/>
  <c r="S43" i="230"/>
  <c r="T43" i="230"/>
  <c r="T97" i="230" s="1"/>
  <c r="U43" i="230"/>
  <c r="V43" i="230"/>
  <c r="V97" i="230" s="1"/>
  <c r="W43" i="230"/>
  <c r="X43" i="230"/>
  <c r="D44" i="230"/>
  <c r="D71" i="230" s="1"/>
  <c r="E44" i="230"/>
  <c r="F44" i="230"/>
  <c r="G44" i="230"/>
  <c r="H44" i="230"/>
  <c r="I44" i="230"/>
  <c r="I98" i="230" s="1"/>
  <c r="J44" i="230"/>
  <c r="K44" i="230"/>
  <c r="L44" i="230"/>
  <c r="L71" i="230" s="1"/>
  <c r="M44" i="230"/>
  <c r="N44" i="230"/>
  <c r="O44" i="230"/>
  <c r="P44" i="230"/>
  <c r="P71" i="230" s="1"/>
  <c r="Q44" i="230"/>
  <c r="R44" i="230"/>
  <c r="R71" i="230" s="1"/>
  <c r="S44" i="230"/>
  <c r="T44" i="230"/>
  <c r="T71" i="230" s="1"/>
  <c r="U44" i="230"/>
  <c r="V44" i="230"/>
  <c r="W44" i="230"/>
  <c r="W98" i="230" s="1"/>
  <c r="X44" i="230"/>
  <c r="D45" i="230"/>
  <c r="E45" i="230"/>
  <c r="E72" i="230" s="1"/>
  <c r="F45" i="230"/>
  <c r="G45" i="230"/>
  <c r="G99" i="230" s="1"/>
  <c r="H45" i="230"/>
  <c r="I45" i="230"/>
  <c r="J45" i="230"/>
  <c r="J99" i="230" s="1"/>
  <c r="K45" i="230"/>
  <c r="L45" i="230"/>
  <c r="L99" i="230" s="1"/>
  <c r="M45" i="230"/>
  <c r="N45" i="230"/>
  <c r="O45" i="230"/>
  <c r="O72" i="230" s="1"/>
  <c r="P45" i="230"/>
  <c r="Q45" i="230"/>
  <c r="R45" i="230"/>
  <c r="S45" i="230"/>
  <c r="T45" i="230"/>
  <c r="T99" i="230" s="1"/>
  <c r="U45" i="230"/>
  <c r="V45" i="230"/>
  <c r="W45" i="230"/>
  <c r="W72" i="230" s="1"/>
  <c r="X45" i="230"/>
  <c r="D46" i="230"/>
  <c r="E46" i="230"/>
  <c r="F46" i="230"/>
  <c r="F73" i="230" s="1"/>
  <c r="G46" i="230"/>
  <c r="H46" i="230"/>
  <c r="H73" i="230" s="1"/>
  <c r="I46" i="230"/>
  <c r="J46" i="230"/>
  <c r="J73" i="230" s="1"/>
  <c r="K46" i="230"/>
  <c r="L46" i="230"/>
  <c r="M46" i="230"/>
  <c r="M100" i="230" s="1"/>
  <c r="N46" i="230"/>
  <c r="O46" i="230"/>
  <c r="P46" i="230"/>
  <c r="P73" i="230" s="1"/>
  <c r="Q46" i="230"/>
  <c r="R46" i="230"/>
  <c r="R100" i="230" s="1"/>
  <c r="S46" i="230"/>
  <c r="T46" i="230"/>
  <c r="U46" i="230"/>
  <c r="U100" i="230" s="1"/>
  <c r="V46" i="230"/>
  <c r="W46" i="230"/>
  <c r="W100" i="230" s="1"/>
  <c r="X46" i="230"/>
  <c r="D47" i="230"/>
  <c r="E47" i="230"/>
  <c r="E74" i="230" s="1"/>
  <c r="F47" i="230"/>
  <c r="G47" i="230"/>
  <c r="H47" i="230"/>
  <c r="I47" i="230"/>
  <c r="J47" i="230"/>
  <c r="J101" i="230" s="1"/>
  <c r="K47" i="230"/>
  <c r="L47" i="230"/>
  <c r="M47" i="230"/>
  <c r="M74" i="230" s="1"/>
  <c r="N47" i="230"/>
  <c r="O47" i="230"/>
  <c r="P47" i="230"/>
  <c r="P74" i="230" s="1"/>
  <c r="Q47" i="230"/>
  <c r="Q74" i="230" s="1"/>
  <c r="R47" i="230"/>
  <c r="S47" i="230"/>
  <c r="S74" i="230" s="1"/>
  <c r="T47" i="230"/>
  <c r="U47" i="230"/>
  <c r="U74" i="230" s="1"/>
  <c r="V47" i="230"/>
  <c r="W47" i="230"/>
  <c r="X47" i="230"/>
  <c r="X101" i="230" s="1"/>
  <c r="D48" i="230"/>
  <c r="E48" i="230"/>
  <c r="E75" i="230" s="1"/>
  <c r="F48" i="230"/>
  <c r="F75" i="230" s="1"/>
  <c r="G48" i="230"/>
  <c r="H48" i="230"/>
  <c r="H102" i="230" s="1"/>
  <c r="I48" i="230"/>
  <c r="J48" i="230"/>
  <c r="K48" i="230"/>
  <c r="K102" i="230" s="1"/>
  <c r="L48" i="230"/>
  <c r="M48" i="230"/>
  <c r="M102" i="230" s="1"/>
  <c r="N48" i="230"/>
  <c r="O48" i="230"/>
  <c r="P48" i="230"/>
  <c r="P75" i="230" s="1"/>
  <c r="Q48" i="230"/>
  <c r="R48" i="230"/>
  <c r="S48" i="230"/>
  <c r="T48" i="230"/>
  <c r="U48" i="230"/>
  <c r="U102" i="230" s="1"/>
  <c r="V48" i="230"/>
  <c r="W48" i="230"/>
  <c r="X48" i="230"/>
  <c r="X75" i="230" s="1"/>
  <c r="D49" i="230"/>
  <c r="E49" i="230"/>
  <c r="F49" i="230"/>
  <c r="F76" i="230" s="1"/>
  <c r="G49" i="230"/>
  <c r="G76" i="230" s="1"/>
  <c r="H49" i="230"/>
  <c r="I49" i="230"/>
  <c r="I76" i="230" s="1"/>
  <c r="J49" i="230"/>
  <c r="K49" i="230"/>
  <c r="K76" i="230" s="1"/>
  <c r="L49" i="230"/>
  <c r="M49" i="230"/>
  <c r="N49" i="230"/>
  <c r="N103" i="230" s="1"/>
  <c r="O49" i="230"/>
  <c r="P49" i="230"/>
  <c r="P76" i="230" s="1"/>
  <c r="Q49" i="230"/>
  <c r="Q76" i="230" s="1"/>
  <c r="R49" i="230"/>
  <c r="S49" i="230"/>
  <c r="S103" i="230" s="1"/>
  <c r="T49" i="230"/>
  <c r="U49" i="230"/>
  <c r="V49" i="230"/>
  <c r="V103" i="230" s="1"/>
  <c r="W49" i="230"/>
  <c r="X49" i="230"/>
  <c r="X103" i="230" s="1"/>
  <c r="D50" i="230"/>
  <c r="E50" i="230"/>
  <c r="F50" i="230"/>
  <c r="F77" i="230" s="1"/>
  <c r="G50" i="230"/>
  <c r="H50" i="230"/>
  <c r="I50" i="230"/>
  <c r="J50" i="230"/>
  <c r="K50" i="230"/>
  <c r="K104" i="230" s="1"/>
  <c r="L50" i="230"/>
  <c r="M50" i="230"/>
  <c r="N50" i="230"/>
  <c r="N77" i="230" s="1"/>
  <c r="O50" i="230"/>
  <c r="P50" i="230"/>
  <c r="Q50" i="230"/>
  <c r="Q77" i="230" s="1"/>
  <c r="R50" i="230"/>
  <c r="R77" i="230" s="1"/>
  <c r="S50" i="230"/>
  <c r="T50" i="230"/>
  <c r="T77" i="230" s="1"/>
  <c r="U50" i="230"/>
  <c r="V50" i="230"/>
  <c r="V77" i="230" s="1"/>
  <c r="W50" i="230"/>
  <c r="X50" i="230"/>
  <c r="D51" i="230"/>
  <c r="D105" i="230" s="1"/>
  <c r="E51" i="230"/>
  <c r="F51" i="230"/>
  <c r="F78" i="230" s="1"/>
  <c r="G51" i="230"/>
  <c r="G78" i="230" s="1"/>
  <c r="H51" i="230"/>
  <c r="I51" i="230"/>
  <c r="I105" i="230" s="1"/>
  <c r="J51" i="230"/>
  <c r="K51" i="230"/>
  <c r="L51" i="230"/>
  <c r="L105" i="230" s="1"/>
  <c r="M51" i="230"/>
  <c r="N51" i="230"/>
  <c r="N105" i="230" s="1"/>
  <c r="O51" i="230"/>
  <c r="P51" i="230"/>
  <c r="Q51" i="230"/>
  <c r="Q78" i="230" s="1"/>
  <c r="R51" i="230"/>
  <c r="S51" i="230"/>
  <c r="T51" i="230"/>
  <c r="U51" i="230"/>
  <c r="V51" i="230"/>
  <c r="V105" i="230" s="1"/>
  <c r="W51" i="230"/>
  <c r="X51" i="230"/>
  <c r="D52" i="230"/>
  <c r="D79" i="230" s="1"/>
  <c r="E52" i="230"/>
  <c r="F52" i="230"/>
  <c r="G52" i="230"/>
  <c r="G79" i="230" s="1"/>
  <c r="H52" i="230"/>
  <c r="H79" i="230" s="1"/>
  <c r="I52" i="230"/>
  <c r="J52" i="230"/>
  <c r="K52" i="230"/>
  <c r="L52" i="230"/>
  <c r="M52" i="230"/>
  <c r="N52" i="230"/>
  <c r="O52" i="230"/>
  <c r="O106" i="230" s="1"/>
  <c r="P52" i="230"/>
  <c r="P106" i="230" s="1"/>
  <c r="Q52" i="230"/>
  <c r="R52" i="230"/>
  <c r="S52" i="230"/>
  <c r="T52" i="230"/>
  <c r="T106" i="230" s="1"/>
  <c r="U52" i="230"/>
  <c r="V52" i="230"/>
  <c r="W52" i="230"/>
  <c r="W106" i="230" s="1"/>
  <c r="X52" i="230"/>
  <c r="D53" i="230"/>
  <c r="E53" i="230"/>
  <c r="F53" i="230"/>
  <c r="G53" i="230"/>
  <c r="H53" i="230"/>
  <c r="I53" i="230"/>
  <c r="J53" i="230"/>
  <c r="K53" i="230"/>
  <c r="L53" i="230"/>
  <c r="M53" i="230"/>
  <c r="M80" i="230" s="1"/>
  <c r="N53" i="230"/>
  <c r="O53" i="230"/>
  <c r="O80" i="230" s="1"/>
  <c r="P53" i="230"/>
  <c r="Q53" i="230"/>
  <c r="R53" i="230"/>
  <c r="S53" i="230"/>
  <c r="S80" i="230" s="1"/>
  <c r="T53" i="230"/>
  <c r="U53" i="230"/>
  <c r="V53" i="230"/>
  <c r="W53" i="230"/>
  <c r="W80" i="230" s="1"/>
  <c r="X53" i="230"/>
  <c r="H60" i="230"/>
  <c r="R60" i="230"/>
  <c r="I61" i="230"/>
  <c r="S61" i="230"/>
  <c r="H62" i="230"/>
  <c r="T62" i="230"/>
  <c r="I63" i="230"/>
  <c r="S63" i="230"/>
  <c r="J64" i="230"/>
  <c r="T64" i="230"/>
  <c r="I65" i="230"/>
  <c r="U65" i="230"/>
  <c r="J66" i="230"/>
  <c r="T66" i="230"/>
  <c r="K67" i="230"/>
  <c r="U67" i="230"/>
  <c r="J68" i="230"/>
  <c r="V68" i="230"/>
  <c r="K69" i="230"/>
  <c r="U69" i="230"/>
  <c r="L70" i="230"/>
  <c r="V70" i="230"/>
  <c r="K71" i="230"/>
  <c r="W71" i="230"/>
  <c r="L72" i="230"/>
  <c r="V72" i="230"/>
  <c r="M73" i="230"/>
  <c r="W73" i="230"/>
  <c r="L74" i="230"/>
  <c r="X74" i="230"/>
  <c r="M75" i="230"/>
  <c r="W75" i="230"/>
  <c r="N76" i="230"/>
  <c r="X76" i="230"/>
  <c r="M77" i="230"/>
  <c r="D78" i="230"/>
  <c r="N78" i="230"/>
  <c r="X78" i="230"/>
  <c r="P79" i="230"/>
  <c r="G80" i="230"/>
  <c r="U80" i="230"/>
  <c r="F87" i="230"/>
  <c r="H87" i="230"/>
  <c r="I87" i="230"/>
  <c r="J87" i="230"/>
  <c r="K87" i="230"/>
  <c r="N87" i="230"/>
  <c r="P87" i="230"/>
  <c r="Q87" i="230"/>
  <c r="R87" i="230"/>
  <c r="S87" i="230"/>
  <c r="V87" i="230"/>
  <c r="W87" i="230"/>
  <c r="X87" i="230"/>
  <c r="D88" i="230"/>
  <c r="E88" i="230"/>
  <c r="F88" i="230"/>
  <c r="I88" i="230"/>
  <c r="K88" i="230"/>
  <c r="L88" i="230"/>
  <c r="M88" i="230"/>
  <c r="Q88" i="230"/>
  <c r="S88" i="230"/>
  <c r="T88" i="230"/>
  <c r="U88" i="230"/>
  <c r="V88" i="230"/>
  <c r="D89" i="230"/>
  <c r="F89" i="230"/>
  <c r="G89" i="230"/>
  <c r="H89" i="230"/>
  <c r="I89" i="230"/>
  <c r="L89" i="230"/>
  <c r="M89" i="230"/>
  <c r="N89" i="230"/>
  <c r="O89" i="230"/>
  <c r="P89" i="230"/>
  <c r="Q89" i="230"/>
  <c r="T89" i="230"/>
  <c r="V89" i="230"/>
  <c r="W89" i="230"/>
  <c r="X89" i="230"/>
  <c r="G90" i="230"/>
  <c r="I90" i="230"/>
  <c r="J90" i="230"/>
  <c r="K90" i="230"/>
  <c r="L90" i="230"/>
  <c r="O90" i="230"/>
  <c r="Q90" i="230"/>
  <c r="R90" i="230"/>
  <c r="S90" i="230"/>
  <c r="T90" i="230"/>
  <c r="W90" i="230"/>
  <c r="X90" i="230"/>
  <c r="D91" i="230"/>
  <c r="E91" i="230"/>
  <c r="F91" i="230"/>
  <c r="G91" i="230"/>
  <c r="J91" i="230"/>
  <c r="L91" i="230"/>
  <c r="M91" i="230"/>
  <c r="N91" i="230"/>
  <c r="T91" i="230"/>
  <c r="U91" i="230"/>
  <c r="V91" i="230"/>
  <c r="W91" i="230"/>
  <c r="E92" i="230"/>
  <c r="H92" i="230"/>
  <c r="I92" i="230"/>
  <c r="J92" i="230"/>
  <c r="M92" i="230"/>
  <c r="N92" i="230"/>
  <c r="O92" i="230"/>
  <c r="P92" i="230"/>
  <c r="Q92" i="230"/>
  <c r="R92" i="230"/>
  <c r="W92" i="230"/>
  <c r="X92" i="230"/>
  <c r="D93" i="230"/>
  <c r="K93" i="230"/>
  <c r="L93" i="230"/>
  <c r="M93" i="230"/>
  <c r="P93" i="230"/>
  <c r="S93" i="230"/>
  <c r="T93" i="230"/>
  <c r="U93" i="230"/>
  <c r="X93" i="230"/>
  <c r="D94" i="230"/>
  <c r="E94" i="230"/>
  <c r="F94" i="230"/>
  <c r="G94" i="230"/>
  <c r="H94" i="230"/>
  <c r="M94" i="230"/>
  <c r="N94" i="230"/>
  <c r="O94" i="230"/>
  <c r="V94" i="230"/>
  <c r="W94" i="230"/>
  <c r="X94" i="230"/>
  <c r="F95" i="230"/>
  <c r="I95" i="230"/>
  <c r="J95" i="230"/>
  <c r="K95" i="230"/>
  <c r="N95" i="230"/>
  <c r="O95" i="230"/>
  <c r="P95" i="230"/>
  <c r="Q95" i="230"/>
  <c r="R95" i="230"/>
  <c r="S95" i="230"/>
  <c r="X95" i="230"/>
  <c r="D96" i="230"/>
  <c r="E96" i="230"/>
  <c r="L96" i="230"/>
  <c r="M96" i="230"/>
  <c r="N96" i="230"/>
  <c r="Q96" i="230"/>
  <c r="T96" i="230"/>
  <c r="U96" i="230"/>
  <c r="V96" i="230"/>
  <c r="D97" i="230"/>
  <c r="E97" i="230"/>
  <c r="F97" i="230"/>
  <c r="G97" i="230"/>
  <c r="H97" i="230"/>
  <c r="I97" i="230"/>
  <c r="N97" i="230"/>
  <c r="O97" i="230"/>
  <c r="P97" i="230"/>
  <c r="W97" i="230"/>
  <c r="X97" i="230"/>
  <c r="D98" i="230"/>
  <c r="G98" i="230"/>
  <c r="J98" i="230"/>
  <c r="K98" i="230"/>
  <c r="L98" i="230"/>
  <c r="O98" i="230"/>
  <c r="P98" i="230"/>
  <c r="Q98" i="230"/>
  <c r="R98" i="230"/>
  <c r="S98" i="230"/>
  <c r="T98" i="230"/>
  <c r="D99" i="230"/>
  <c r="E99" i="230"/>
  <c r="F99" i="230"/>
  <c r="M99" i="230"/>
  <c r="N99" i="230"/>
  <c r="O99" i="230"/>
  <c r="R99" i="230"/>
  <c r="U99" i="230"/>
  <c r="V99" i="230"/>
  <c r="W99" i="230"/>
  <c r="E100" i="230"/>
  <c r="F100" i="230"/>
  <c r="G100" i="230"/>
  <c r="H100" i="230"/>
  <c r="I100" i="230"/>
  <c r="J100" i="230"/>
  <c r="O100" i="230"/>
  <c r="P100" i="230"/>
  <c r="Q100" i="230"/>
  <c r="X100" i="230"/>
  <c r="D101" i="230"/>
  <c r="E101" i="230"/>
  <c r="H101" i="230"/>
  <c r="K101" i="230"/>
  <c r="L101" i="230"/>
  <c r="M101" i="230"/>
  <c r="P101" i="230"/>
  <c r="Q101" i="230"/>
  <c r="R101" i="230"/>
  <c r="S101" i="230"/>
  <c r="T101" i="230"/>
  <c r="U101" i="230"/>
  <c r="E102" i="230"/>
  <c r="F102" i="230"/>
  <c r="G102" i="230"/>
  <c r="N102" i="230"/>
  <c r="O102" i="230"/>
  <c r="P102" i="230"/>
  <c r="S102" i="230"/>
  <c r="V102" i="230"/>
  <c r="W102" i="230"/>
  <c r="X102" i="230"/>
  <c r="F103" i="230"/>
  <c r="G103" i="230"/>
  <c r="H103" i="230"/>
  <c r="I103" i="230"/>
  <c r="J103" i="230"/>
  <c r="K103" i="230"/>
  <c r="P103" i="230"/>
  <c r="Q103" i="230"/>
  <c r="R103" i="230"/>
  <c r="D104" i="230"/>
  <c r="E104" i="230"/>
  <c r="F104" i="230"/>
  <c r="I104" i="230"/>
  <c r="L104" i="230"/>
  <c r="M104" i="230"/>
  <c r="N104" i="230"/>
  <c r="Q104" i="230"/>
  <c r="R104" i="230"/>
  <c r="S104" i="230"/>
  <c r="T104" i="230"/>
  <c r="U104" i="230"/>
  <c r="V104" i="230"/>
  <c r="F105" i="230"/>
  <c r="G105" i="230"/>
  <c r="H105" i="230"/>
  <c r="O105" i="230"/>
  <c r="P105" i="230"/>
  <c r="Q105" i="230"/>
  <c r="T105" i="230"/>
  <c r="W105" i="230"/>
  <c r="X105" i="230"/>
  <c r="D106" i="230"/>
  <c r="G106" i="230"/>
  <c r="H106" i="230"/>
  <c r="I106" i="230"/>
  <c r="J106" i="230"/>
  <c r="K106" i="230"/>
  <c r="L106" i="230"/>
  <c r="Q106" i="230"/>
  <c r="R106" i="230"/>
  <c r="S106" i="230"/>
  <c r="E107" i="230"/>
  <c r="F107" i="230"/>
  <c r="G107" i="230"/>
  <c r="J107" i="230"/>
  <c r="M107" i="230"/>
  <c r="N107" i="230"/>
  <c r="O107" i="230"/>
  <c r="R107" i="230"/>
  <c r="S107" i="230"/>
  <c r="T107" i="230"/>
  <c r="U107" i="230"/>
  <c r="V107" i="230"/>
  <c r="W107" i="230"/>
  <c r="E114" i="230"/>
  <c r="F114" i="230"/>
  <c r="G114" i="230"/>
  <c r="H114" i="230"/>
  <c r="I114" i="230"/>
  <c r="J114" i="230"/>
  <c r="K114" i="230"/>
  <c r="L114" i="230"/>
  <c r="M114" i="230"/>
  <c r="N114" i="230"/>
  <c r="O114" i="230"/>
  <c r="P114" i="230"/>
  <c r="Q114" i="230"/>
  <c r="R114" i="230"/>
  <c r="S114" i="230"/>
  <c r="T114" i="230"/>
  <c r="U114" i="230"/>
  <c r="V114" i="230"/>
  <c r="W114" i="230"/>
  <c r="X114" i="230"/>
  <c r="E124" i="230"/>
  <c r="G125" i="230" s="1"/>
  <c r="F124" i="230"/>
  <c r="G124" i="230"/>
  <c r="H124" i="230"/>
  <c r="I124" i="230"/>
  <c r="J124" i="230"/>
  <c r="K124" i="230"/>
  <c r="L124" i="230"/>
  <c r="U125" i="230" s="1"/>
  <c r="M124" i="230"/>
  <c r="N124" i="230"/>
  <c r="O124" i="230"/>
  <c r="P124" i="230"/>
  <c r="Q124" i="230"/>
  <c r="R124" i="230"/>
  <c r="S124" i="230"/>
  <c r="T124" i="230"/>
  <c r="U124" i="230"/>
  <c r="V124" i="230"/>
  <c r="W124" i="230"/>
  <c r="X124" i="230"/>
  <c r="F125" i="230"/>
  <c r="H137" i="230"/>
  <c r="H138" i="230"/>
  <c r="H139" i="230"/>
  <c r="H140" i="230"/>
  <c r="H141" i="230"/>
  <c r="H147" i="230"/>
  <c r="H148" i="230"/>
  <c r="H149" i="230"/>
  <c r="H150" i="230"/>
  <c r="H151" i="230"/>
  <c r="H152" i="230"/>
  <c r="H153" i="230"/>
  <c r="H154" i="230"/>
  <c r="N4" i="229"/>
  <c r="N6" i="229"/>
  <c r="N8" i="229" s="1"/>
  <c r="N7" i="229"/>
  <c r="N9" i="229" s="1"/>
  <c r="N12" i="229" s="1"/>
  <c r="D24" i="229"/>
  <c r="D25" i="229"/>
  <c r="E87" i="229" s="1"/>
  <c r="D27" i="229"/>
  <c r="D33" i="229"/>
  <c r="E33" i="229"/>
  <c r="F33" i="229"/>
  <c r="G33" i="229"/>
  <c r="H33" i="229"/>
  <c r="I33" i="229"/>
  <c r="J33" i="229"/>
  <c r="K33" i="229"/>
  <c r="K60" i="229" s="1"/>
  <c r="L33" i="229"/>
  <c r="L60" i="229" s="1"/>
  <c r="M33" i="229"/>
  <c r="N33" i="229"/>
  <c r="O33" i="229"/>
  <c r="P33" i="229"/>
  <c r="P60" i="229" s="1"/>
  <c r="Q33" i="229"/>
  <c r="R33" i="229"/>
  <c r="R60" i="229" s="1"/>
  <c r="S33" i="229"/>
  <c r="S60" i="229" s="1"/>
  <c r="T33" i="229"/>
  <c r="U33" i="229"/>
  <c r="V33" i="229"/>
  <c r="W33" i="229"/>
  <c r="X33" i="229"/>
  <c r="D34" i="229"/>
  <c r="E34" i="229"/>
  <c r="E61" i="229" s="1"/>
  <c r="F34" i="229"/>
  <c r="F61" i="229" s="1"/>
  <c r="G34" i="229"/>
  <c r="H34" i="229"/>
  <c r="H61" i="229" s="1"/>
  <c r="I34" i="229"/>
  <c r="J34" i="229"/>
  <c r="K34" i="229"/>
  <c r="L34" i="229"/>
  <c r="M34" i="229"/>
  <c r="M88" i="229" s="1"/>
  <c r="N34" i="229"/>
  <c r="N61" i="229" s="1"/>
  <c r="O34" i="229"/>
  <c r="P34" i="229"/>
  <c r="Q34" i="229"/>
  <c r="R34" i="229"/>
  <c r="S34" i="229"/>
  <c r="T34" i="229"/>
  <c r="U34" i="229"/>
  <c r="U88" i="229" s="1"/>
  <c r="V34" i="229"/>
  <c r="V61" i="229" s="1"/>
  <c r="W34" i="229"/>
  <c r="X34" i="229"/>
  <c r="D35" i="229"/>
  <c r="E35" i="229"/>
  <c r="F35" i="229"/>
  <c r="F62" i="229" s="1"/>
  <c r="G35" i="229"/>
  <c r="H35" i="229"/>
  <c r="H62" i="229" s="1"/>
  <c r="I35" i="229"/>
  <c r="I62" i="229" s="1"/>
  <c r="J35" i="229"/>
  <c r="K35" i="229"/>
  <c r="L35" i="229"/>
  <c r="M35" i="229"/>
  <c r="N35" i="229"/>
  <c r="O35" i="229"/>
  <c r="P35" i="229"/>
  <c r="P62" i="229" s="1"/>
  <c r="Q35" i="229"/>
  <c r="Q62" i="229" s="1"/>
  <c r="R35" i="229"/>
  <c r="S35" i="229"/>
  <c r="S62" i="229" s="1"/>
  <c r="T35" i="229"/>
  <c r="U35" i="229"/>
  <c r="V35" i="229"/>
  <c r="W35" i="229"/>
  <c r="X35" i="229"/>
  <c r="D36" i="229"/>
  <c r="D63" i="229" s="1"/>
  <c r="E36" i="229"/>
  <c r="E63" i="229" s="1"/>
  <c r="F36" i="229"/>
  <c r="G36" i="229"/>
  <c r="H36" i="229"/>
  <c r="I36" i="229"/>
  <c r="J36" i="229"/>
  <c r="K36" i="229"/>
  <c r="K90" i="229" s="1"/>
  <c r="L36" i="229"/>
  <c r="L63" i="229" s="1"/>
  <c r="M36" i="229"/>
  <c r="N36" i="229"/>
  <c r="O36" i="229"/>
  <c r="P36" i="229"/>
  <c r="Q36" i="229"/>
  <c r="Q63" i="229" s="1"/>
  <c r="R36" i="229"/>
  <c r="S36" i="229"/>
  <c r="S63" i="229" s="1"/>
  <c r="T36" i="229"/>
  <c r="T63" i="229" s="1"/>
  <c r="U36" i="229"/>
  <c r="V36" i="229"/>
  <c r="W36" i="229"/>
  <c r="X36" i="229"/>
  <c r="D37" i="229"/>
  <c r="E37" i="229"/>
  <c r="F37" i="229"/>
  <c r="F64" i="229" s="1"/>
  <c r="G37" i="229"/>
  <c r="G64" i="229" s="1"/>
  <c r="H37" i="229"/>
  <c r="I37" i="229"/>
  <c r="I64" i="229" s="1"/>
  <c r="J37" i="229"/>
  <c r="K37" i="229"/>
  <c r="L37" i="229"/>
  <c r="M37" i="229"/>
  <c r="N37" i="229"/>
  <c r="N91" i="229" s="1"/>
  <c r="O37" i="229"/>
  <c r="O64" i="229" s="1"/>
  <c r="P37" i="229"/>
  <c r="Q37" i="229"/>
  <c r="R37" i="229"/>
  <c r="S37" i="229"/>
  <c r="T37" i="229"/>
  <c r="U37" i="229"/>
  <c r="V37" i="229"/>
  <c r="W37" i="229"/>
  <c r="W64" i="229" s="1"/>
  <c r="X37" i="229"/>
  <c r="D38" i="229"/>
  <c r="D92" i="229" s="1"/>
  <c r="E38" i="229"/>
  <c r="F38" i="229"/>
  <c r="G38" i="229"/>
  <c r="G65" i="229" s="1"/>
  <c r="H38" i="229"/>
  <c r="I38" i="229"/>
  <c r="I65" i="229" s="1"/>
  <c r="J38" i="229"/>
  <c r="J65" i="229" s="1"/>
  <c r="K38" i="229"/>
  <c r="L38" i="229"/>
  <c r="M38" i="229"/>
  <c r="N38" i="229"/>
  <c r="O38" i="229"/>
  <c r="P38" i="229"/>
  <c r="Q38" i="229"/>
  <c r="Q65" i="229" s="1"/>
  <c r="R38" i="229"/>
  <c r="R65" i="229" s="1"/>
  <c r="S38" i="229"/>
  <c r="S65" i="229" s="1"/>
  <c r="T38" i="229"/>
  <c r="T65" i="229" s="1"/>
  <c r="U38" i="229"/>
  <c r="V38" i="229"/>
  <c r="W38" i="229"/>
  <c r="X38" i="229"/>
  <c r="D39" i="229"/>
  <c r="D93" i="229" s="1"/>
  <c r="E39" i="229"/>
  <c r="E66" i="229" s="1"/>
  <c r="F39" i="229"/>
  <c r="G39" i="229"/>
  <c r="H39" i="229"/>
  <c r="I39" i="229"/>
  <c r="J39" i="229"/>
  <c r="K39" i="229"/>
  <c r="L39" i="229"/>
  <c r="L93" i="229" s="1"/>
  <c r="M39" i="229"/>
  <c r="M66" i="229" s="1"/>
  <c r="N39" i="229"/>
  <c r="O39" i="229"/>
  <c r="P39" i="229"/>
  <c r="Q39" i="229"/>
  <c r="R39" i="229"/>
  <c r="R66" i="229" s="1"/>
  <c r="S39" i="229"/>
  <c r="T39" i="229"/>
  <c r="T93" i="229" s="1"/>
  <c r="U39" i="229"/>
  <c r="U66" i="229" s="1"/>
  <c r="V39" i="229"/>
  <c r="W39" i="229"/>
  <c r="W66" i="229" s="1"/>
  <c r="X39" i="229"/>
  <c r="D40" i="229"/>
  <c r="E40" i="229"/>
  <c r="F40" i="229"/>
  <c r="G40" i="229"/>
  <c r="G67" i="229" s="1"/>
  <c r="H40" i="229"/>
  <c r="H67" i="229" s="1"/>
  <c r="I40" i="229"/>
  <c r="J40" i="229"/>
  <c r="J67" i="229" s="1"/>
  <c r="K40" i="229"/>
  <c r="L40" i="229"/>
  <c r="M40" i="229"/>
  <c r="M67" i="229" s="1"/>
  <c r="N40" i="229"/>
  <c r="O40" i="229"/>
  <c r="O94" i="229" s="1"/>
  <c r="P40" i="229"/>
  <c r="P67" i="229" s="1"/>
  <c r="Q40" i="229"/>
  <c r="R40" i="229"/>
  <c r="S40" i="229"/>
  <c r="T40" i="229"/>
  <c r="U40" i="229"/>
  <c r="U67" i="229" s="1"/>
  <c r="V40" i="229"/>
  <c r="V67" i="229" s="1"/>
  <c r="W40" i="229"/>
  <c r="W67" i="229" s="1"/>
  <c r="X40" i="229"/>
  <c r="X67" i="229" s="1"/>
  <c r="D41" i="229"/>
  <c r="E41" i="229"/>
  <c r="F41" i="229"/>
  <c r="G41" i="229"/>
  <c r="H41" i="229"/>
  <c r="H68" i="229" s="1"/>
  <c r="I41" i="229"/>
  <c r="J41" i="229"/>
  <c r="J95" i="229" s="1"/>
  <c r="K41" i="229"/>
  <c r="K68" i="229" s="1"/>
  <c r="L41" i="229"/>
  <c r="M41" i="229"/>
  <c r="M68" i="229" s="1"/>
  <c r="N41" i="229"/>
  <c r="O41" i="229"/>
  <c r="P41" i="229"/>
  <c r="P68" i="229" s="1"/>
  <c r="Q41" i="229"/>
  <c r="Q68" i="229" s="1"/>
  <c r="R41" i="229"/>
  <c r="R95" i="229" s="1"/>
  <c r="S41" i="229"/>
  <c r="S68" i="229" s="1"/>
  <c r="T41" i="229"/>
  <c r="U41" i="229"/>
  <c r="V41" i="229"/>
  <c r="W41" i="229"/>
  <c r="X41" i="229"/>
  <c r="D42" i="229"/>
  <c r="D69" i="229" s="1"/>
  <c r="E42" i="229"/>
  <c r="E69" i="229" s="1"/>
  <c r="F42" i="229"/>
  <c r="F69" i="229" s="1"/>
  <c r="G42" i="229"/>
  <c r="H42" i="229"/>
  <c r="I42" i="229"/>
  <c r="J42" i="229"/>
  <c r="K42" i="229"/>
  <c r="K69" i="229" s="1"/>
  <c r="L42" i="229"/>
  <c r="L69" i="229" s="1"/>
  <c r="M42" i="229"/>
  <c r="M96" i="229" s="1"/>
  <c r="N42" i="229"/>
  <c r="N69" i="229" s="1"/>
  <c r="O42" i="229"/>
  <c r="P42" i="229"/>
  <c r="Q42" i="229"/>
  <c r="R42" i="229"/>
  <c r="S42" i="229"/>
  <c r="T42" i="229"/>
  <c r="U42" i="229"/>
  <c r="U96" i="229" s="1"/>
  <c r="V42" i="229"/>
  <c r="V69" i="229" s="1"/>
  <c r="W42" i="229"/>
  <c r="X42" i="229"/>
  <c r="D43" i="229"/>
  <c r="E43" i="229"/>
  <c r="F43" i="229"/>
  <c r="G43" i="229"/>
  <c r="H43" i="229"/>
  <c r="H70" i="229" s="1"/>
  <c r="I43" i="229"/>
  <c r="I70" i="229" s="1"/>
  <c r="J43" i="229"/>
  <c r="K43" i="229"/>
  <c r="K70" i="229" s="1"/>
  <c r="L43" i="229"/>
  <c r="M43" i="229"/>
  <c r="N43" i="229"/>
  <c r="O43" i="229"/>
  <c r="P43" i="229"/>
  <c r="P70" i="229" s="1"/>
  <c r="Q43" i="229"/>
  <c r="Q70" i="229" s="1"/>
  <c r="R43" i="229"/>
  <c r="R70" i="229" s="1"/>
  <c r="S43" i="229"/>
  <c r="T43" i="229"/>
  <c r="U43" i="229"/>
  <c r="V43" i="229"/>
  <c r="V70" i="229" s="1"/>
  <c r="W43" i="229"/>
  <c r="W70" i="229" s="1"/>
  <c r="X43" i="229"/>
  <c r="X70" i="229" s="1"/>
  <c r="D44" i="229"/>
  <c r="D71" i="229" s="1"/>
  <c r="E44" i="229"/>
  <c r="F44" i="229"/>
  <c r="F71" i="229" s="1"/>
  <c r="G44" i="229"/>
  <c r="H44" i="229"/>
  <c r="I44" i="229"/>
  <c r="J44" i="229"/>
  <c r="K44" i="229"/>
  <c r="K98" i="229" s="1"/>
  <c r="L44" i="229"/>
  <c r="L71" i="229" s="1"/>
  <c r="M44" i="229"/>
  <c r="N44" i="229"/>
  <c r="O44" i="229"/>
  <c r="P44" i="229"/>
  <c r="Q44" i="229"/>
  <c r="R44" i="229"/>
  <c r="S44" i="229"/>
  <c r="S71" i="229" s="1"/>
  <c r="T44" i="229"/>
  <c r="T71" i="229" s="1"/>
  <c r="U44" i="229"/>
  <c r="V44" i="229"/>
  <c r="V98" i="229" s="1"/>
  <c r="W44" i="229"/>
  <c r="X44" i="229"/>
  <c r="D45" i="229"/>
  <c r="E45" i="229"/>
  <c r="F45" i="229"/>
  <c r="F72" i="229" s="1"/>
  <c r="G45" i="229"/>
  <c r="G72" i="229" s="1"/>
  <c r="H45" i="229"/>
  <c r="H72" i="229" s="1"/>
  <c r="I45" i="229"/>
  <c r="J45" i="229"/>
  <c r="K45" i="229"/>
  <c r="L45" i="229"/>
  <c r="M45" i="229"/>
  <c r="M72" i="229" s="1"/>
  <c r="N45" i="229"/>
  <c r="N99" i="229" s="1"/>
  <c r="O45" i="229"/>
  <c r="O72" i="229" s="1"/>
  <c r="P45" i="229"/>
  <c r="P72" i="229" s="1"/>
  <c r="Q45" i="229"/>
  <c r="Q72" i="229" s="1"/>
  <c r="R45" i="229"/>
  <c r="S45" i="229"/>
  <c r="T45" i="229"/>
  <c r="U45" i="229"/>
  <c r="V45" i="229"/>
  <c r="V72" i="229" s="1"/>
  <c r="W45" i="229"/>
  <c r="W72" i="229" s="1"/>
  <c r="X45" i="229"/>
  <c r="X72" i="229" s="1"/>
  <c r="D46" i="229"/>
  <c r="D73" i="229" s="1"/>
  <c r="E46" i="229"/>
  <c r="F46" i="229"/>
  <c r="G46" i="229"/>
  <c r="H46" i="229"/>
  <c r="I46" i="229"/>
  <c r="I73" i="229" s="1"/>
  <c r="J46" i="229"/>
  <c r="J73" i="229" s="1"/>
  <c r="K46" i="229"/>
  <c r="K73" i="229" s="1"/>
  <c r="L46" i="229"/>
  <c r="M46" i="229"/>
  <c r="N46" i="229"/>
  <c r="O46" i="229"/>
  <c r="P46" i="229"/>
  <c r="Q46" i="229"/>
  <c r="Q100" i="229" s="1"/>
  <c r="R46" i="229"/>
  <c r="R73" i="229" s="1"/>
  <c r="S46" i="229"/>
  <c r="S73" i="229" s="1"/>
  <c r="T46" i="229"/>
  <c r="T73" i="229" s="1"/>
  <c r="U46" i="229"/>
  <c r="V46" i="229"/>
  <c r="W46" i="229"/>
  <c r="W73" i="229" s="1"/>
  <c r="X46" i="229"/>
  <c r="X73" i="229" s="1"/>
  <c r="D47" i="229"/>
  <c r="E47" i="229"/>
  <c r="E74" i="229" s="1"/>
  <c r="F47" i="229"/>
  <c r="F74" i="229" s="1"/>
  <c r="G47" i="229"/>
  <c r="H47" i="229"/>
  <c r="I47" i="229"/>
  <c r="J47" i="229"/>
  <c r="K47" i="229"/>
  <c r="L47" i="229"/>
  <c r="L101" i="229" s="1"/>
  <c r="M47" i="229"/>
  <c r="M74" i="229" s="1"/>
  <c r="N47" i="229"/>
  <c r="N74" i="229" s="1"/>
  <c r="O47" i="229"/>
  <c r="O101" i="229" s="1"/>
  <c r="P47" i="229"/>
  <c r="Q47" i="229"/>
  <c r="R47" i="229"/>
  <c r="S47" i="229"/>
  <c r="T47" i="229"/>
  <c r="T74" i="229" s="1"/>
  <c r="U47" i="229"/>
  <c r="U74" i="229" s="1"/>
  <c r="V47" i="229"/>
  <c r="V74" i="229" s="1"/>
  <c r="W47" i="229"/>
  <c r="X47" i="229"/>
  <c r="D48" i="229"/>
  <c r="E48" i="229"/>
  <c r="F48" i="229"/>
  <c r="G48" i="229"/>
  <c r="G102" i="229" s="1"/>
  <c r="H48" i="229"/>
  <c r="H75" i="229" s="1"/>
  <c r="I48" i="229"/>
  <c r="I75" i="229" s="1"/>
  <c r="J48" i="229"/>
  <c r="J102" i="229" s="1"/>
  <c r="K48" i="229"/>
  <c r="L48" i="229"/>
  <c r="M48" i="229"/>
  <c r="M75" i="229" s="1"/>
  <c r="N48" i="229"/>
  <c r="N75" i="229" s="1"/>
  <c r="O48" i="229"/>
  <c r="P48" i="229"/>
  <c r="P75" i="229" s="1"/>
  <c r="Q48" i="229"/>
  <c r="Q75" i="229" s="1"/>
  <c r="R48" i="229"/>
  <c r="S48" i="229"/>
  <c r="T48" i="229"/>
  <c r="U48" i="229"/>
  <c r="V48" i="229"/>
  <c r="W48" i="229"/>
  <c r="W102" i="229" s="1"/>
  <c r="X48" i="229"/>
  <c r="X75" i="229" s="1"/>
  <c r="D49" i="229"/>
  <c r="D76" i="229" s="1"/>
  <c r="E49" i="229"/>
  <c r="E103" i="229" s="1"/>
  <c r="F49" i="229"/>
  <c r="G49" i="229"/>
  <c r="H49" i="229"/>
  <c r="I49" i="229"/>
  <c r="J49" i="229"/>
  <c r="K49" i="229"/>
  <c r="K76" i="229" s="1"/>
  <c r="L49" i="229"/>
  <c r="L76" i="229" s="1"/>
  <c r="M49" i="229"/>
  <c r="N49" i="229"/>
  <c r="O49" i="229"/>
  <c r="P49" i="229"/>
  <c r="Q49" i="229"/>
  <c r="R49" i="229"/>
  <c r="R103" i="229" s="1"/>
  <c r="S49" i="229"/>
  <c r="S76" i="229" s="1"/>
  <c r="T49" i="229"/>
  <c r="T76" i="229" s="1"/>
  <c r="U49" i="229"/>
  <c r="U76" i="229" s="1"/>
  <c r="V49" i="229"/>
  <c r="W49" i="229"/>
  <c r="X49" i="229"/>
  <c r="X76" i="229" s="1"/>
  <c r="D50" i="229"/>
  <c r="D77" i="229" s="1"/>
  <c r="E50" i="229"/>
  <c r="F50" i="229"/>
  <c r="F77" i="229" s="1"/>
  <c r="G50" i="229"/>
  <c r="G77" i="229" s="1"/>
  <c r="H50" i="229"/>
  <c r="I50" i="229"/>
  <c r="J50" i="229"/>
  <c r="K50" i="229"/>
  <c r="L50" i="229"/>
  <c r="M50" i="229"/>
  <c r="M104" i="229" s="1"/>
  <c r="N50" i="229"/>
  <c r="N77" i="229" s="1"/>
  <c r="O50" i="229"/>
  <c r="O77" i="229" s="1"/>
  <c r="P50" i="229"/>
  <c r="P104" i="229" s="1"/>
  <c r="Q50" i="229"/>
  <c r="R50" i="229"/>
  <c r="S50" i="229"/>
  <c r="T50" i="229"/>
  <c r="U50" i="229"/>
  <c r="V50" i="229"/>
  <c r="V77" i="229" s="1"/>
  <c r="W50" i="229"/>
  <c r="W77" i="229" s="1"/>
  <c r="X50" i="229"/>
  <c r="D51" i="229"/>
  <c r="E51" i="229"/>
  <c r="F51" i="229"/>
  <c r="G51" i="229"/>
  <c r="H51" i="229"/>
  <c r="H105" i="229" s="1"/>
  <c r="I51" i="229"/>
  <c r="I78" i="229" s="1"/>
  <c r="J51" i="229"/>
  <c r="J78" i="229" s="1"/>
  <c r="K51" i="229"/>
  <c r="K105" i="229" s="1"/>
  <c r="L51" i="229"/>
  <c r="M51" i="229"/>
  <c r="N51" i="229"/>
  <c r="N78" i="229" s="1"/>
  <c r="O51" i="229"/>
  <c r="O78" i="229" s="1"/>
  <c r="P51" i="229"/>
  <c r="Q51" i="229"/>
  <c r="Q78" i="229" s="1"/>
  <c r="R51" i="229"/>
  <c r="S51" i="229"/>
  <c r="S78" i="229" s="1"/>
  <c r="T51" i="229"/>
  <c r="U51" i="229"/>
  <c r="V51" i="229"/>
  <c r="W51" i="229"/>
  <c r="W78" i="229" s="1"/>
  <c r="X51" i="229"/>
  <c r="X105" i="229" s="1"/>
  <c r="D52" i="229"/>
  <c r="D79" i="229" s="1"/>
  <c r="E52" i="229"/>
  <c r="F52" i="229"/>
  <c r="F106" i="229" s="1"/>
  <c r="G52" i="229"/>
  <c r="H52" i="229"/>
  <c r="I52" i="229"/>
  <c r="J52" i="229"/>
  <c r="K52" i="229"/>
  <c r="K79" i="229" s="1"/>
  <c r="L52" i="229"/>
  <c r="L79" i="229" s="1"/>
  <c r="M52" i="229"/>
  <c r="N52" i="229"/>
  <c r="O52" i="229"/>
  <c r="P52" i="229"/>
  <c r="Q52" i="229"/>
  <c r="R52" i="229"/>
  <c r="S52" i="229"/>
  <c r="S106" i="229" s="1"/>
  <c r="T52" i="229"/>
  <c r="T79" i="229" s="1"/>
  <c r="U52" i="229"/>
  <c r="V52" i="229"/>
  <c r="V79" i="229" s="1"/>
  <c r="W52" i="229"/>
  <c r="X52" i="229"/>
  <c r="D53" i="229"/>
  <c r="E53" i="229"/>
  <c r="F53" i="229"/>
  <c r="G53" i="229"/>
  <c r="G80" i="229" s="1"/>
  <c r="H53" i="229"/>
  <c r="I53" i="229"/>
  <c r="J53" i="229"/>
  <c r="K53" i="229"/>
  <c r="L53" i="229"/>
  <c r="M53" i="229"/>
  <c r="N53" i="229"/>
  <c r="N107" i="229" s="1"/>
  <c r="O53" i="229"/>
  <c r="O80" i="229" s="1"/>
  <c r="P53" i="229"/>
  <c r="Q53" i="229"/>
  <c r="Q107" i="229" s="1"/>
  <c r="R53" i="229"/>
  <c r="S53" i="229"/>
  <c r="T53" i="229"/>
  <c r="U53" i="229"/>
  <c r="V53" i="229"/>
  <c r="V80" i="229" s="1"/>
  <c r="W53" i="229"/>
  <c r="W80" i="229" s="1"/>
  <c r="X53" i="229"/>
  <c r="X107" i="229" s="1"/>
  <c r="E60" i="229"/>
  <c r="F60" i="229"/>
  <c r="G60" i="229"/>
  <c r="H60" i="229"/>
  <c r="I60" i="229"/>
  <c r="J60" i="229"/>
  <c r="M60" i="229"/>
  <c r="N60" i="229"/>
  <c r="O60" i="229"/>
  <c r="Q60" i="229"/>
  <c r="U60" i="229"/>
  <c r="V60" i="229"/>
  <c r="W60" i="229"/>
  <c r="X60" i="229"/>
  <c r="D61" i="229"/>
  <c r="I61" i="229"/>
  <c r="J61" i="229"/>
  <c r="K61" i="229"/>
  <c r="L61" i="229"/>
  <c r="M61" i="229"/>
  <c r="P61" i="229"/>
  <c r="Q61" i="229"/>
  <c r="R61" i="229"/>
  <c r="S61" i="229"/>
  <c r="T61" i="229"/>
  <c r="U61" i="229"/>
  <c r="X61" i="229"/>
  <c r="D62" i="229"/>
  <c r="E62" i="229"/>
  <c r="G62" i="229"/>
  <c r="K62" i="229"/>
  <c r="L62" i="229"/>
  <c r="M62" i="229"/>
  <c r="N62" i="229"/>
  <c r="O62" i="229"/>
  <c r="T62" i="229"/>
  <c r="U62" i="229"/>
  <c r="V62" i="229"/>
  <c r="W62" i="229"/>
  <c r="X62" i="229"/>
  <c r="F63" i="229"/>
  <c r="G63" i="229"/>
  <c r="H63" i="229"/>
  <c r="I63" i="229"/>
  <c r="J63" i="229"/>
  <c r="K63" i="229"/>
  <c r="N63" i="229"/>
  <c r="O63" i="229"/>
  <c r="P63" i="229"/>
  <c r="R63" i="229"/>
  <c r="V63" i="229"/>
  <c r="W63" i="229"/>
  <c r="X63" i="229"/>
  <c r="D64" i="229"/>
  <c r="E64" i="229"/>
  <c r="J64" i="229"/>
  <c r="K64" i="229"/>
  <c r="L64" i="229"/>
  <c r="M64" i="229"/>
  <c r="N64" i="229"/>
  <c r="Q64" i="229"/>
  <c r="R64" i="229"/>
  <c r="S64" i="229"/>
  <c r="T64" i="229"/>
  <c r="U64" i="229"/>
  <c r="V64" i="229"/>
  <c r="D65" i="229"/>
  <c r="E65" i="229"/>
  <c r="F65" i="229"/>
  <c r="H65" i="229"/>
  <c r="L65" i="229"/>
  <c r="M65" i="229"/>
  <c r="N65" i="229"/>
  <c r="O65" i="229"/>
  <c r="P65" i="229"/>
  <c r="U65" i="229"/>
  <c r="V65" i="229"/>
  <c r="W65" i="229"/>
  <c r="X65" i="229"/>
  <c r="D66" i="229"/>
  <c r="G66" i="229"/>
  <c r="H66" i="229"/>
  <c r="I66" i="229"/>
  <c r="J66" i="229"/>
  <c r="K66" i="229"/>
  <c r="L66" i="229"/>
  <c r="O66" i="229"/>
  <c r="P66" i="229"/>
  <c r="Q66" i="229"/>
  <c r="S66" i="229"/>
  <c r="X66" i="229"/>
  <c r="D67" i="229"/>
  <c r="E67" i="229"/>
  <c r="K67" i="229"/>
  <c r="L67" i="229"/>
  <c r="O67" i="229"/>
  <c r="R67" i="229"/>
  <c r="S67" i="229"/>
  <c r="T67" i="229"/>
  <c r="E68" i="229"/>
  <c r="F68" i="229"/>
  <c r="G68" i="229"/>
  <c r="I68" i="229"/>
  <c r="N68" i="229"/>
  <c r="O68" i="229"/>
  <c r="R68" i="229"/>
  <c r="U68" i="229"/>
  <c r="V68" i="229"/>
  <c r="W68" i="229"/>
  <c r="H69" i="229"/>
  <c r="I69" i="229"/>
  <c r="J69" i="229"/>
  <c r="M69" i="229"/>
  <c r="P69" i="229"/>
  <c r="Q69" i="229"/>
  <c r="R69" i="229"/>
  <c r="T69" i="229"/>
  <c r="X69" i="229"/>
  <c r="D70" i="229"/>
  <c r="E70" i="229"/>
  <c r="L70" i="229"/>
  <c r="M70" i="229"/>
  <c r="S70" i="229"/>
  <c r="T70" i="229"/>
  <c r="U70" i="229"/>
  <c r="G71" i="229"/>
  <c r="H71" i="229"/>
  <c r="J71" i="229"/>
  <c r="N71" i="229"/>
  <c r="O71" i="229"/>
  <c r="P71" i="229"/>
  <c r="V71" i="229"/>
  <c r="W71" i="229"/>
  <c r="X71" i="229"/>
  <c r="I72" i="229"/>
  <c r="J72" i="229"/>
  <c r="K72" i="229"/>
  <c r="R72" i="229"/>
  <c r="S72" i="229"/>
  <c r="U72" i="229"/>
  <c r="E73" i="229"/>
  <c r="F73" i="229"/>
  <c r="L73" i="229"/>
  <c r="M73" i="229"/>
  <c r="N73" i="229"/>
  <c r="U73" i="229"/>
  <c r="V73" i="229"/>
  <c r="D74" i="229"/>
  <c r="G74" i="229"/>
  <c r="H74" i="229"/>
  <c r="I74" i="229"/>
  <c r="K74" i="229"/>
  <c r="O74" i="229"/>
  <c r="P74" i="229"/>
  <c r="Q74" i="229"/>
  <c r="W74" i="229"/>
  <c r="X74" i="229"/>
  <c r="D75" i="229"/>
  <c r="J75" i="229"/>
  <c r="K75" i="229"/>
  <c r="L75" i="229"/>
  <c r="O75" i="229"/>
  <c r="R75" i="229"/>
  <c r="S75" i="229"/>
  <c r="T75" i="229"/>
  <c r="F76" i="229"/>
  <c r="G76" i="229"/>
  <c r="J76" i="229"/>
  <c r="M76" i="229"/>
  <c r="N76" i="229"/>
  <c r="O76" i="229"/>
  <c r="V76" i="229"/>
  <c r="W76" i="229"/>
  <c r="E77" i="229"/>
  <c r="H77" i="229"/>
  <c r="I77" i="229"/>
  <c r="J77" i="229"/>
  <c r="Q77" i="229"/>
  <c r="R77" i="229"/>
  <c r="U77" i="229"/>
  <c r="X77" i="229"/>
  <c r="D78" i="229"/>
  <c r="E78" i="229"/>
  <c r="L78" i="229"/>
  <c r="M78" i="229"/>
  <c r="P78" i="229"/>
  <c r="T78" i="229"/>
  <c r="U78" i="229"/>
  <c r="V78" i="229"/>
  <c r="F79" i="229"/>
  <c r="G79" i="229"/>
  <c r="H79" i="229"/>
  <c r="N79" i="229"/>
  <c r="O79" i="229"/>
  <c r="P79" i="229"/>
  <c r="W79" i="229"/>
  <c r="X79" i="229"/>
  <c r="F80" i="229"/>
  <c r="I80" i="229"/>
  <c r="J80" i="229"/>
  <c r="K80" i="229"/>
  <c r="R80" i="229"/>
  <c r="S80" i="229"/>
  <c r="X80" i="229"/>
  <c r="J87" i="229"/>
  <c r="L87" i="229"/>
  <c r="S87" i="229"/>
  <c r="U87" i="229"/>
  <c r="H88" i="229"/>
  <c r="J88" i="229"/>
  <c r="Q88" i="229"/>
  <c r="T88" i="229"/>
  <c r="E89" i="229"/>
  <c r="H89" i="229"/>
  <c r="O89" i="229"/>
  <c r="Q89" i="229"/>
  <c r="X89" i="229"/>
  <c r="L90" i="229"/>
  <c r="N90" i="229"/>
  <c r="W90" i="229"/>
  <c r="J91" i="229"/>
  <c r="M91" i="229"/>
  <c r="S91" i="229"/>
  <c r="V91" i="229"/>
  <c r="H92" i="229"/>
  <c r="J92" i="229"/>
  <c r="Q92" i="229"/>
  <c r="S92" i="229"/>
  <c r="E93" i="229"/>
  <c r="G93" i="229"/>
  <c r="P93" i="229"/>
  <c r="X93" i="229"/>
  <c r="G94" i="229"/>
  <c r="P94" i="229"/>
  <c r="R94" i="229"/>
  <c r="E95" i="229"/>
  <c r="G95" i="229"/>
  <c r="N95" i="229"/>
  <c r="Q95" i="229"/>
  <c r="W95" i="229"/>
  <c r="F96" i="229"/>
  <c r="N96" i="229"/>
  <c r="P96" i="229"/>
  <c r="X96" i="229"/>
  <c r="E97" i="229"/>
  <c r="P97" i="229"/>
  <c r="R97" i="229"/>
  <c r="G98" i="229"/>
  <c r="O98" i="229"/>
  <c r="S98" i="229"/>
  <c r="F99" i="229"/>
  <c r="I99" i="229"/>
  <c r="R99" i="229"/>
  <c r="V99" i="229"/>
  <c r="J100" i="229"/>
  <c r="M100" i="229"/>
  <c r="D101" i="229"/>
  <c r="H101" i="229"/>
  <c r="T101" i="229"/>
  <c r="X101" i="229"/>
  <c r="O102" i="229"/>
  <c r="S102" i="229"/>
  <c r="J103" i="229"/>
  <c r="N103" i="229"/>
  <c r="E104" i="229"/>
  <c r="I104" i="229"/>
  <c r="U104" i="229"/>
  <c r="D105" i="229"/>
  <c r="P105" i="229"/>
  <c r="T105" i="229"/>
  <c r="K106" i="229"/>
  <c r="O106" i="229"/>
  <c r="F107" i="229"/>
  <c r="J107" i="229"/>
  <c r="V107" i="229"/>
  <c r="E114" i="229"/>
  <c r="F114" i="229"/>
  <c r="G114" i="229"/>
  <c r="H114" i="229"/>
  <c r="I114" i="229"/>
  <c r="J114" i="229"/>
  <c r="K114" i="229"/>
  <c r="L114" i="229"/>
  <c r="M114" i="229"/>
  <c r="N114" i="229"/>
  <c r="O114" i="229"/>
  <c r="P114" i="229"/>
  <c r="Q114" i="229"/>
  <c r="R114" i="229"/>
  <c r="S114" i="229"/>
  <c r="T114" i="229"/>
  <c r="U114" i="229"/>
  <c r="V114" i="229"/>
  <c r="W114" i="229"/>
  <c r="X114" i="229"/>
  <c r="E124" i="229"/>
  <c r="F124" i="229"/>
  <c r="G124" i="229"/>
  <c r="H124" i="229"/>
  <c r="I124" i="229"/>
  <c r="J124" i="229"/>
  <c r="M125" i="229" s="1"/>
  <c r="K124" i="229"/>
  <c r="L124" i="229"/>
  <c r="M124" i="229"/>
  <c r="N124" i="229"/>
  <c r="O124" i="229"/>
  <c r="P124" i="229"/>
  <c r="Q124" i="229"/>
  <c r="R124" i="229"/>
  <c r="S124" i="229"/>
  <c r="T124" i="229"/>
  <c r="U124" i="229"/>
  <c r="V124" i="229"/>
  <c r="W124" i="229"/>
  <c r="X124" i="229"/>
  <c r="E125" i="229"/>
  <c r="F125" i="229"/>
  <c r="H137" i="229"/>
  <c r="H138" i="229"/>
  <c r="H139" i="229"/>
  <c r="H140" i="229"/>
  <c r="H141" i="229"/>
  <c r="H147" i="229"/>
  <c r="H148" i="229"/>
  <c r="H149" i="229"/>
  <c r="H150" i="229"/>
  <c r="H151" i="229"/>
  <c r="H152" i="229"/>
  <c r="H153" i="229"/>
  <c r="H154" i="229"/>
  <c r="N4" i="228"/>
  <c r="N6" i="228"/>
  <c r="N8" i="228" s="1"/>
  <c r="N11" i="228" s="1"/>
  <c r="N7" i="228"/>
  <c r="N9" i="228" s="1"/>
  <c r="N12" i="228" s="1"/>
  <c r="D24" i="228"/>
  <c r="Q60" i="228" s="1"/>
  <c r="D25" i="228"/>
  <c r="D27" i="228"/>
  <c r="D33" i="228"/>
  <c r="E33" i="228"/>
  <c r="E60" i="228" s="1"/>
  <c r="F33" i="228"/>
  <c r="G33" i="228"/>
  <c r="H33" i="228"/>
  <c r="I33" i="228"/>
  <c r="J33" i="228"/>
  <c r="K33" i="228"/>
  <c r="L33" i="228"/>
  <c r="M33" i="228"/>
  <c r="N33" i="228"/>
  <c r="O33" i="228"/>
  <c r="O87" i="228" s="1"/>
  <c r="P33" i="228"/>
  <c r="Q33" i="228"/>
  <c r="Q87" i="228" s="1"/>
  <c r="R33" i="228"/>
  <c r="S33" i="228"/>
  <c r="T33" i="228"/>
  <c r="U33" i="228"/>
  <c r="U60" i="228" s="1"/>
  <c r="V33" i="228"/>
  <c r="W33" i="228"/>
  <c r="X33" i="228"/>
  <c r="D34" i="228"/>
  <c r="E34" i="228"/>
  <c r="F34" i="228"/>
  <c r="G34" i="228"/>
  <c r="H34" i="228"/>
  <c r="H61" i="228" s="1"/>
  <c r="I34" i="228"/>
  <c r="J34" i="228"/>
  <c r="J61" i="228" s="1"/>
  <c r="K34" i="228"/>
  <c r="L34" i="228"/>
  <c r="L88" i="228" s="1"/>
  <c r="M34" i="228"/>
  <c r="N34" i="228"/>
  <c r="O34" i="228"/>
  <c r="P34" i="228"/>
  <c r="P61" i="228" s="1"/>
  <c r="Q34" i="228"/>
  <c r="R34" i="228"/>
  <c r="R61" i="228" s="1"/>
  <c r="S34" i="228"/>
  <c r="T34" i="228"/>
  <c r="U34" i="228"/>
  <c r="V34" i="228"/>
  <c r="W34" i="228"/>
  <c r="X34" i="228"/>
  <c r="X88" i="228" s="1"/>
  <c r="D35" i="228"/>
  <c r="E35" i="228"/>
  <c r="F35" i="228"/>
  <c r="G35" i="228"/>
  <c r="H35" i="228"/>
  <c r="I35" i="228"/>
  <c r="J35" i="228"/>
  <c r="K35" i="228"/>
  <c r="K62" i="228" s="1"/>
  <c r="L35" i="228"/>
  <c r="M35" i="228"/>
  <c r="N35" i="228"/>
  <c r="O35" i="228"/>
  <c r="P35" i="228"/>
  <c r="Q35" i="228"/>
  <c r="R35" i="228"/>
  <c r="S35" i="228"/>
  <c r="T35" i="228"/>
  <c r="U35" i="228"/>
  <c r="U89" i="228" s="1"/>
  <c r="V35" i="228"/>
  <c r="W35" i="228"/>
  <c r="X35" i="228"/>
  <c r="D36" i="228"/>
  <c r="E36" i="228"/>
  <c r="F36" i="228"/>
  <c r="F90" i="228" s="1"/>
  <c r="G36" i="228"/>
  <c r="H36" i="228"/>
  <c r="H90" i="228" s="1"/>
  <c r="I36" i="228"/>
  <c r="J36" i="228"/>
  <c r="J90" i="228" s="1"/>
  <c r="K36" i="228"/>
  <c r="L36" i="228"/>
  <c r="M36" i="228"/>
  <c r="N36" i="228"/>
  <c r="N63" i="228" s="1"/>
  <c r="O36" i="228"/>
  <c r="P36" i="228"/>
  <c r="P63" i="228" s="1"/>
  <c r="Q36" i="228"/>
  <c r="R36" i="228"/>
  <c r="S36" i="228"/>
  <c r="T36" i="228"/>
  <c r="U36" i="228"/>
  <c r="V36" i="228"/>
  <c r="V63" i="228" s="1"/>
  <c r="W36" i="228"/>
  <c r="X36" i="228"/>
  <c r="D37" i="228"/>
  <c r="E37" i="228"/>
  <c r="F37" i="228"/>
  <c r="G37" i="228"/>
  <c r="H37" i="228"/>
  <c r="I37" i="228"/>
  <c r="I64" i="228" s="1"/>
  <c r="J37" i="228"/>
  <c r="K37" i="228"/>
  <c r="K64" i="228" s="1"/>
  <c r="L37" i="228"/>
  <c r="M37" i="228"/>
  <c r="N37" i="228"/>
  <c r="O37" i="228"/>
  <c r="P37" i="228"/>
  <c r="Q37" i="228"/>
  <c r="Q91" i="228" s="1"/>
  <c r="R37" i="228"/>
  <c r="S37" i="228"/>
  <c r="T37" i="228"/>
  <c r="U37" i="228"/>
  <c r="V37" i="228"/>
  <c r="W37" i="228"/>
  <c r="X37" i="228"/>
  <c r="D38" i="228"/>
  <c r="D65" i="228" s="1"/>
  <c r="E38" i="228"/>
  <c r="F38" i="228"/>
  <c r="G38" i="228"/>
  <c r="H38" i="228"/>
  <c r="I38" i="228"/>
  <c r="J38" i="228"/>
  <c r="K38" i="228"/>
  <c r="L38" i="228"/>
  <c r="L92" i="228" s="1"/>
  <c r="M38" i="228"/>
  <c r="N38" i="228"/>
  <c r="N92" i="228" s="1"/>
  <c r="O38" i="228"/>
  <c r="P38" i="228"/>
  <c r="Q38" i="228"/>
  <c r="Q65" i="228" s="1"/>
  <c r="R38" i="228"/>
  <c r="S38" i="228"/>
  <c r="T38" i="228"/>
  <c r="T65" i="228" s="1"/>
  <c r="U38" i="228"/>
  <c r="V38" i="228"/>
  <c r="V65" i="228" s="1"/>
  <c r="W38" i="228"/>
  <c r="X38" i="228"/>
  <c r="D39" i="228"/>
  <c r="E39" i="228"/>
  <c r="F39" i="228"/>
  <c r="G39" i="228"/>
  <c r="G66" i="228" s="1"/>
  <c r="H39" i="228"/>
  <c r="I39" i="228"/>
  <c r="J39" i="228"/>
  <c r="K39" i="228"/>
  <c r="L39" i="228"/>
  <c r="M39" i="228"/>
  <c r="N39" i="228"/>
  <c r="O39" i="228"/>
  <c r="O66" i="228" s="1"/>
  <c r="P39" i="228"/>
  <c r="Q39" i="228"/>
  <c r="Q66" i="228" s="1"/>
  <c r="R39" i="228"/>
  <c r="S39" i="228"/>
  <c r="S93" i="228" s="1"/>
  <c r="T39" i="228"/>
  <c r="U39" i="228"/>
  <c r="V39" i="228"/>
  <c r="W39" i="228"/>
  <c r="W93" i="228" s="1"/>
  <c r="X39" i="228"/>
  <c r="D40" i="228"/>
  <c r="E40" i="228"/>
  <c r="F40" i="228"/>
  <c r="G40" i="228"/>
  <c r="H40" i="228"/>
  <c r="I40" i="228"/>
  <c r="J40" i="228"/>
  <c r="J94" i="228" s="1"/>
  <c r="K40" i="228"/>
  <c r="L40" i="228"/>
  <c r="M40" i="228"/>
  <c r="N40" i="228"/>
  <c r="O40" i="228"/>
  <c r="P40" i="228"/>
  <c r="Q40" i="228"/>
  <c r="R40" i="228"/>
  <c r="R67" i="228" s="1"/>
  <c r="S40" i="228"/>
  <c r="T40" i="228"/>
  <c r="U40" i="228"/>
  <c r="V40" i="228"/>
  <c r="W40" i="228"/>
  <c r="X40" i="228"/>
  <c r="D41" i="228"/>
  <c r="E41" i="228"/>
  <c r="E95" i="228" s="1"/>
  <c r="F41" i="228"/>
  <c r="G41" i="228"/>
  <c r="G95" i="228" s="1"/>
  <c r="H41" i="228"/>
  <c r="I41" i="228"/>
  <c r="J41" i="228"/>
  <c r="J68" i="228" s="1"/>
  <c r="K41" i="228"/>
  <c r="L41" i="228"/>
  <c r="M41" i="228"/>
  <c r="M68" i="228" s="1"/>
  <c r="N41" i="228"/>
  <c r="O41" i="228"/>
  <c r="O68" i="228" s="1"/>
  <c r="P41" i="228"/>
  <c r="Q41" i="228"/>
  <c r="R41" i="228"/>
  <c r="S41" i="228"/>
  <c r="T41" i="228"/>
  <c r="U41" i="228"/>
  <c r="U95" i="228" s="1"/>
  <c r="V41" i="228"/>
  <c r="W41" i="228"/>
  <c r="W95" i="228" s="1"/>
  <c r="X41" i="228"/>
  <c r="D42" i="228"/>
  <c r="E42" i="228"/>
  <c r="F42" i="228"/>
  <c r="G42" i="228"/>
  <c r="H42" i="228"/>
  <c r="H69" i="228" s="1"/>
  <c r="I42" i="228"/>
  <c r="J42" i="228"/>
  <c r="K42" i="228"/>
  <c r="L42" i="228"/>
  <c r="M42" i="228"/>
  <c r="N42" i="228"/>
  <c r="O42" i="228"/>
  <c r="P42" i="228"/>
  <c r="Q42" i="228"/>
  <c r="R42" i="228"/>
  <c r="R69" i="228" s="1"/>
  <c r="S42" i="228"/>
  <c r="T42" i="228"/>
  <c r="U42" i="228"/>
  <c r="V42" i="228"/>
  <c r="W42" i="228"/>
  <c r="X42" i="228"/>
  <c r="X96" i="228" s="1"/>
  <c r="D43" i="228"/>
  <c r="E43" i="228"/>
  <c r="E97" i="228" s="1"/>
  <c r="F43" i="228"/>
  <c r="G43" i="228"/>
  <c r="H43" i="228"/>
  <c r="H70" i="228" s="1"/>
  <c r="I43" i="228"/>
  <c r="J43" i="228"/>
  <c r="K43" i="228"/>
  <c r="K70" i="228" s="1"/>
  <c r="L43" i="228"/>
  <c r="M43" i="228"/>
  <c r="N43" i="228"/>
  <c r="O43" i="228"/>
  <c r="P43" i="228"/>
  <c r="Q43" i="228"/>
  <c r="R43" i="228"/>
  <c r="S43" i="228"/>
  <c r="S70" i="228" s="1"/>
  <c r="T43" i="228"/>
  <c r="U43" i="228"/>
  <c r="V43" i="228"/>
  <c r="W43" i="228"/>
  <c r="W97" i="228" s="1"/>
  <c r="X43" i="228"/>
  <c r="X97" i="228" s="1"/>
  <c r="D44" i="228"/>
  <c r="E44" i="228"/>
  <c r="F44" i="228"/>
  <c r="F98" i="228" s="1"/>
  <c r="G44" i="228"/>
  <c r="H44" i="228"/>
  <c r="I44" i="228"/>
  <c r="J44" i="228"/>
  <c r="J98" i="228" s="1"/>
  <c r="K44" i="228"/>
  <c r="L44" i="228"/>
  <c r="M44" i="228"/>
  <c r="N44" i="228"/>
  <c r="N98" i="228" s="1"/>
  <c r="O44" i="228"/>
  <c r="P44" i="228"/>
  <c r="Q44" i="228"/>
  <c r="R44" i="228"/>
  <c r="R98" i="228" s="1"/>
  <c r="S44" i="228"/>
  <c r="S71" i="228" s="1"/>
  <c r="T44" i="228"/>
  <c r="U44" i="228"/>
  <c r="V44" i="228"/>
  <c r="V71" i="228" s="1"/>
  <c r="W44" i="228"/>
  <c r="X44" i="228"/>
  <c r="D45" i="228"/>
  <c r="E45" i="228"/>
  <c r="E99" i="228" s="1"/>
  <c r="F45" i="228"/>
  <c r="G45" i="228"/>
  <c r="H45" i="228"/>
  <c r="I45" i="228"/>
  <c r="I72" i="228" s="1"/>
  <c r="J45" i="228"/>
  <c r="K45" i="228"/>
  <c r="L45" i="228"/>
  <c r="M45" i="228"/>
  <c r="N45" i="228"/>
  <c r="N99" i="228" s="1"/>
  <c r="O45" i="228"/>
  <c r="P45" i="228"/>
  <c r="Q45" i="228"/>
  <c r="Q99" i="228" s="1"/>
  <c r="R45" i="228"/>
  <c r="S45" i="228"/>
  <c r="T45" i="228"/>
  <c r="U45" i="228"/>
  <c r="V45" i="228"/>
  <c r="W45" i="228"/>
  <c r="X45" i="228"/>
  <c r="D46" i="228"/>
  <c r="D100" i="228" s="1"/>
  <c r="E46" i="228"/>
  <c r="F46" i="228"/>
  <c r="F100" i="228" s="1"/>
  <c r="G46" i="228"/>
  <c r="H46" i="228"/>
  <c r="I46" i="228"/>
  <c r="I73" i="228" s="1"/>
  <c r="J46" i="228"/>
  <c r="K46" i="228"/>
  <c r="L46" i="228"/>
  <c r="L73" i="228" s="1"/>
  <c r="M46" i="228"/>
  <c r="N46" i="228"/>
  <c r="O46" i="228"/>
  <c r="P46" i="228"/>
  <c r="P100" i="228" s="1"/>
  <c r="Q46" i="228"/>
  <c r="R46" i="228"/>
  <c r="S46" i="228"/>
  <c r="T46" i="228"/>
  <c r="T73" i="228" s="1"/>
  <c r="U46" i="228"/>
  <c r="V46" i="228"/>
  <c r="W46" i="228"/>
  <c r="X46" i="228"/>
  <c r="X100" i="228" s="1"/>
  <c r="D47" i="228"/>
  <c r="D101" i="228" s="1"/>
  <c r="E47" i="228"/>
  <c r="F47" i="228"/>
  <c r="G47" i="228"/>
  <c r="G101" i="228" s="1"/>
  <c r="H47" i="228"/>
  <c r="I47" i="228"/>
  <c r="J47" i="228"/>
  <c r="K47" i="228"/>
  <c r="K101" i="228" s="1"/>
  <c r="L47" i="228"/>
  <c r="M47" i="228"/>
  <c r="N47" i="228"/>
  <c r="O47" i="228"/>
  <c r="O101" i="228" s="1"/>
  <c r="P47" i="228"/>
  <c r="Q47" i="228"/>
  <c r="R47" i="228"/>
  <c r="S47" i="228"/>
  <c r="S101" i="228" s="1"/>
  <c r="T47" i="228"/>
  <c r="T74" i="228" s="1"/>
  <c r="U47" i="228"/>
  <c r="V47" i="228"/>
  <c r="W47" i="228"/>
  <c r="W74" i="228" s="1"/>
  <c r="X47" i="228"/>
  <c r="D48" i="228"/>
  <c r="E48" i="228"/>
  <c r="F48" i="228"/>
  <c r="F102" i="228" s="1"/>
  <c r="G48" i="228"/>
  <c r="H48" i="228"/>
  <c r="I48" i="228"/>
  <c r="J48" i="228"/>
  <c r="J75" i="228" s="1"/>
  <c r="K48" i="228"/>
  <c r="L48" i="228"/>
  <c r="M48" i="228"/>
  <c r="N48" i="228"/>
  <c r="O48" i="228"/>
  <c r="P48" i="228"/>
  <c r="Q48" i="228"/>
  <c r="R48" i="228"/>
  <c r="R102" i="228" s="1"/>
  <c r="S48" i="228"/>
  <c r="T48" i="228"/>
  <c r="U48" i="228"/>
  <c r="V48" i="228"/>
  <c r="W48" i="228"/>
  <c r="W75" i="228" s="1"/>
  <c r="X48" i="228"/>
  <c r="D49" i="228"/>
  <c r="E49" i="228"/>
  <c r="E103" i="228" s="1"/>
  <c r="F49" i="228"/>
  <c r="G49" i="228"/>
  <c r="H49" i="228"/>
  <c r="I49" i="228"/>
  <c r="J49" i="228"/>
  <c r="K49" i="228"/>
  <c r="L49" i="228"/>
  <c r="M49" i="228"/>
  <c r="M103" i="228" s="1"/>
  <c r="N49" i="228"/>
  <c r="O49" i="228"/>
  <c r="O103" i="228" s="1"/>
  <c r="P49" i="228"/>
  <c r="Q49" i="228"/>
  <c r="Q103" i="228" s="1"/>
  <c r="R49" i="228"/>
  <c r="S49" i="228"/>
  <c r="T49" i="228"/>
  <c r="U49" i="228"/>
  <c r="U76" i="228" s="1"/>
  <c r="V49" i="228"/>
  <c r="W49" i="228"/>
  <c r="X49" i="228"/>
  <c r="D50" i="228"/>
  <c r="D104" i="228" s="1"/>
  <c r="E50" i="228"/>
  <c r="E104" i="228" s="1"/>
  <c r="F50" i="228"/>
  <c r="G50" i="228"/>
  <c r="H50" i="228"/>
  <c r="H104" i="228" s="1"/>
  <c r="I50" i="228"/>
  <c r="J50" i="228"/>
  <c r="K50" i="228"/>
  <c r="L50" i="228"/>
  <c r="L104" i="228" s="1"/>
  <c r="M50" i="228"/>
  <c r="N50" i="228"/>
  <c r="O50" i="228"/>
  <c r="P50" i="228"/>
  <c r="P104" i="228" s="1"/>
  <c r="Q50" i="228"/>
  <c r="R50" i="228"/>
  <c r="R104" i="228" s="1"/>
  <c r="S50" i="228"/>
  <c r="T50" i="228"/>
  <c r="T104" i="228" s="1"/>
  <c r="U50" i="228"/>
  <c r="V50" i="228"/>
  <c r="W50" i="228"/>
  <c r="X50" i="228"/>
  <c r="X104" i="228" s="1"/>
  <c r="D51" i="228"/>
  <c r="E51" i="228"/>
  <c r="E105" i="228" s="1"/>
  <c r="F51" i="228"/>
  <c r="G51" i="228"/>
  <c r="G105" i="228" s="1"/>
  <c r="H51" i="228"/>
  <c r="I51" i="228"/>
  <c r="J51" i="228"/>
  <c r="K51" i="228"/>
  <c r="K105" i="228" s="1"/>
  <c r="L51" i="228"/>
  <c r="M51" i="228"/>
  <c r="N51" i="228"/>
  <c r="O51" i="228"/>
  <c r="P51" i="228"/>
  <c r="Q51" i="228"/>
  <c r="R51" i="228"/>
  <c r="S51" i="228"/>
  <c r="S78" i="228" s="1"/>
  <c r="T51" i="228"/>
  <c r="U51" i="228"/>
  <c r="V51" i="228"/>
  <c r="W51" i="228"/>
  <c r="X51" i="228"/>
  <c r="D52" i="228"/>
  <c r="E52" i="228"/>
  <c r="F52" i="228"/>
  <c r="F79" i="228" s="1"/>
  <c r="G52" i="228"/>
  <c r="H52" i="228"/>
  <c r="I52" i="228"/>
  <c r="J52" i="228"/>
  <c r="K52" i="228"/>
  <c r="L52" i="228"/>
  <c r="M52" i="228"/>
  <c r="N52" i="228"/>
  <c r="N79" i="228" s="1"/>
  <c r="O52" i="228"/>
  <c r="P52" i="228"/>
  <c r="Q52" i="228"/>
  <c r="R52" i="228"/>
  <c r="R106" i="228" s="1"/>
  <c r="S52" i="228"/>
  <c r="T52" i="228"/>
  <c r="U52" i="228"/>
  <c r="V52" i="228"/>
  <c r="V106" i="228" s="1"/>
  <c r="W52" i="228"/>
  <c r="X52" i="228"/>
  <c r="D53" i="228"/>
  <c r="E53" i="228"/>
  <c r="E107" i="228" s="1"/>
  <c r="F53" i="228"/>
  <c r="F80" i="228" s="1"/>
  <c r="G53" i="228"/>
  <c r="H53" i="228"/>
  <c r="I53" i="228"/>
  <c r="I80" i="228" s="1"/>
  <c r="J53" i="228"/>
  <c r="K53" i="228"/>
  <c r="L53" i="228"/>
  <c r="M53" i="228"/>
  <c r="M107" i="228" s="1"/>
  <c r="N53" i="228"/>
  <c r="O53" i="228"/>
  <c r="P53" i="228"/>
  <c r="Q53" i="228"/>
  <c r="Q80" i="228" s="1"/>
  <c r="R53" i="228"/>
  <c r="S53" i="228"/>
  <c r="T53" i="228"/>
  <c r="U53" i="228"/>
  <c r="U107" i="228" s="1"/>
  <c r="V53" i="228"/>
  <c r="W53" i="228"/>
  <c r="X53" i="228"/>
  <c r="F60" i="228"/>
  <c r="O60" i="228"/>
  <c r="E61" i="228"/>
  <c r="L61" i="228"/>
  <c r="O61" i="228"/>
  <c r="U61" i="228"/>
  <c r="J62" i="228"/>
  <c r="U62" i="228"/>
  <c r="H63" i="228"/>
  <c r="J63" i="228"/>
  <c r="Q63" i="228"/>
  <c r="E64" i="228"/>
  <c r="Q64" i="228"/>
  <c r="X64" i="228"/>
  <c r="E65" i="228"/>
  <c r="L65" i="228"/>
  <c r="U65" i="228"/>
  <c r="L66" i="228"/>
  <c r="S66" i="228"/>
  <c r="V66" i="228"/>
  <c r="G67" i="228"/>
  <c r="Q67" i="228"/>
  <c r="G68" i="228"/>
  <c r="N68" i="228"/>
  <c r="P68" i="228"/>
  <c r="W68" i="228"/>
  <c r="M69" i="228"/>
  <c r="E70" i="228"/>
  <c r="L70" i="228"/>
  <c r="N70" i="228"/>
  <c r="V70" i="228"/>
  <c r="M71" i="228"/>
  <c r="D72" i="228"/>
  <c r="N72" i="228"/>
  <c r="Q72" i="228"/>
  <c r="D73" i="228"/>
  <c r="M73" i="228"/>
  <c r="F74" i="228"/>
  <c r="N74" i="228"/>
  <c r="P74" i="228"/>
  <c r="X74" i="228"/>
  <c r="Q75" i="228"/>
  <c r="H76" i="228"/>
  <c r="R76" i="228"/>
  <c r="E77" i="228"/>
  <c r="P77" i="228"/>
  <c r="J78" i="228"/>
  <c r="T78" i="228"/>
  <c r="V78" i="228"/>
  <c r="I79" i="228"/>
  <c r="S79" i="228"/>
  <c r="N80" i="228"/>
  <c r="V80" i="228"/>
  <c r="D87" i="228"/>
  <c r="E87" i="228"/>
  <c r="F87" i="228"/>
  <c r="J87" i="228"/>
  <c r="K87" i="228"/>
  <c r="L87" i="228"/>
  <c r="M87" i="228"/>
  <c r="N87" i="228"/>
  <c r="R87" i="228"/>
  <c r="S87" i="228"/>
  <c r="T87" i="228"/>
  <c r="V87" i="228"/>
  <c r="E88" i="228"/>
  <c r="F88" i="228"/>
  <c r="G88" i="228"/>
  <c r="H88" i="228"/>
  <c r="I88" i="228"/>
  <c r="J88" i="228"/>
  <c r="M88" i="228"/>
  <c r="O88" i="228"/>
  <c r="P88" i="228"/>
  <c r="Q88" i="228"/>
  <c r="R88" i="228"/>
  <c r="U88" i="228"/>
  <c r="W88" i="228"/>
  <c r="D89" i="228"/>
  <c r="H89" i="228"/>
  <c r="I89" i="228"/>
  <c r="J89" i="228"/>
  <c r="K89" i="228"/>
  <c r="L89" i="228"/>
  <c r="P89" i="228"/>
  <c r="Q89" i="228"/>
  <c r="R89" i="228"/>
  <c r="S89" i="228"/>
  <c r="T89" i="228"/>
  <c r="X89" i="228"/>
  <c r="D90" i="228"/>
  <c r="E90" i="228"/>
  <c r="G90" i="228"/>
  <c r="K90" i="228"/>
  <c r="L90" i="228"/>
  <c r="M90" i="228"/>
  <c r="N90" i="228"/>
  <c r="O90" i="228"/>
  <c r="S90" i="228"/>
  <c r="T90" i="228"/>
  <c r="U90" i="228"/>
  <c r="W90" i="228"/>
  <c r="E91" i="228"/>
  <c r="F91" i="228"/>
  <c r="G91" i="228"/>
  <c r="H91" i="228"/>
  <c r="I91" i="228"/>
  <c r="J91" i="228"/>
  <c r="K91" i="228"/>
  <c r="N91" i="228"/>
  <c r="P91" i="228"/>
  <c r="R91" i="228"/>
  <c r="V91" i="228"/>
  <c r="X91" i="228"/>
  <c r="D92" i="228"/>
  <c r="E92" i="228"/>
  <c r="I92" i="228"/>
  <c r="J92" i="228"/>
  <c r="K92" i="228"/>
  <c r="M92" i="228"/>
  <c r="Q92" i="228"/>
  <c r="R92" i="228"/>
  <c r="S92" i="228"/>
  <c r="T92" i="228"/>
  <c r="U92" i="228"/>
  <c r="V92" i="228"/>
  <c r="D93" i="228"/>
  <c r="E93" i="228"/>
  <c r="F93" i="228"/>
  <c r="H93" i="228"/>
  <c r="K93" i="228"/>
  <c r="L93" i="228"/>
  <c r="M93" i="228"/>
  <c r="N93" i="228"/>
  <c r="O93" i="228"/>
  <c r="P93" i="228"/>
  <c r="T93" i="228"/>
  <c r="V93" i="228"/>
  <c r="X93" i="228"/>
  <c r="G94" i="228"/>
  <c r="H94" i="228"/>
  <c r="I94" i="228"/>
  <c r="K94" i="228"/>
  <c r="O94" i="228"/>
  <c r="Q94" i="228"/>
  <c r="S94" i="228"/>
  <c r="W94" i="228"/>
  <c r="D95" i="228"/>
  <c r="F95" i="228"/>
  <c r="I95" i="228"/>
  <c r="J95" i="228"/>
  <c r="K95" i="228"/>
  <c r="L95" i="228"/>
  <c r="M95" i="228"/>
  <c r="N95" i="228"/>
  <c r="O95" i="228"/>
  <c r="R95" i="228"/>
  <c r="T95" i="228"/>
  <c r="V95" i="228"/>
  <c r="E96" i="228"/>
  <c r="F96" i="228"/>
  <c r="G96" i="228"/>
  <c r="H96" i="228"/>
  <c r="I96" i="228"/>
  <c r="M96" i="228"/>
  <c r="N96" i="228"/>
  <c r="O96" i="228"/>
  <c r="P96" i="228"/>
  <c r="Q96" i="228"/>
  <c r="R96" i="228"/>
  <c r="U96" i="228"/>
  <c r="W96" i="228"/>
  <c r="D97" i="228"/>
  <c r="H97" i="228"/>
  <c r="I97" i="228"/>
  <c r="J97" i="228"/>
  <c r="L97" i="228"/>
  <c r="P97" i="228"/>
  <c r="R97" i="228"/>
  <c r="T97" i="228"/>
  <c r="V97" i="228"/>
  <c r="E98" i="228"/>
  <c r="G98" i="228"/>
  <c r="I98" i="228"/>
  <c r="K98" i="228"/>
  <c r="M98" i="228"/>
  <c r="O98" i="228"/>
  <c r="Q98" i="228"/>
  <c r="S98" i="228"/>
  <c r="U98" i="228"/>
  <c r="W98" i="228"/>
  <c r="D99" i="228"/>
  <c r="F99" i="228"/>
  <c r="H99" i="228"/>
  <c r="J99" i="228"/>
  <c r="L99" i="228"/>
  <c r="P99" i="228"/>
  <c r="R99" i="228"/>
  <c r="T99" i="228"/>
  <c r="V99" i="228"/>
  <c r="X99" i="228"/>
  <c r="E100" i="228"/>
  <c r="G100" i="228"/>
  <c r="I100" i="228"/>
  <c r="K100" i="228"/>
  <c r="M100" i="228"/>
  <c r="O100" i="228"/>
  <c r="Q100" i="228"/>
  <c r="S100" i="228"/>
  <c r="U100" i="228"/>
  <c r="W100" i="228"/>
  <c r="F101" i="228"/>
  <c r="H101" i="228"/>
  <c r="J101" i="228"/>
  <c r="L101" i="228"/>
  <c r="N101" i="228"/>
  <c r="P101" i="228"/>
  <c r="R101" i="228"/>
  <c r="T101" i="228"/>
  <c r="V101" i="228"/>
  <c r="X101" i="228"/>
  <c r="E102" i="228"/>
  <c r="G102" i="228"/>
  <c r="I102" i="228"/>
  <c r="K102" i="228"/>
  <c r="M102" i="228"/>
  <c r="Q102" i="228"/>
  <c r="S102" i="228"/>
  <c r="U102" i="228"/>
  <c r="W102" i="228"/>
  <c r="D103" i="228"/>
  <c r="F103" i="228"/>
  <c r="H103" i="228"/>
  <c r="J103" i="228"/>
  <c r="L103" i="228"/>
  <c r="N103" i="228"/>
  <c r="P103" i="228"/>
  <c r="R103" i="228"/>
  <c r="T103" i="228"/>
  <c r="V103" i="228"/>
  <c r="X103" i="228"/>
  <c r="G104" i="228"/>
  <c r="I104" i="228"/>
  <c r="K104" i="228"/>
  <c r="M104" i="228"/>
  <c r="O104" i="228"/>
  <c r="Q104" i="228"/>
  <c r="S104" i="228"/>
  <c r="U104" i="228"/>
  <c r="W104" i="228"/>
  <c r="D105" i="228"/>
  <c r="F105" i="228"/>
  <c r="H105" i="228"/>
  <c r="J105" i="228"/>
  <c r="L105" i="228"/>
  <c r="N105" i="228"/>
  <c r="R105" i="228"/>
  <c r="T105" i="228"/>
  <c r="V105" i="228"/>
  <c r="X105" i="228"/>
  <c r="E106" i="228"/>
  <c r="G106" i="228"/>
  <c r="I106" i="228"/>
  <c r="K106" i="228"/>
  <c r="M106" i="228"/>
  <c r="O106" i="228"/>
  <c r="Q106" i="228"/>
  <c r="S106" i="228"/>
  <c r="U106" i="228"/>
  <c r="W106" i="228"/>
  <c r="D107" i="228"/>
  <c r="H107" i="228"/>
  <c r="J107" i="228"/>
  <c r="L107" i="228"/>
  <c r="N107" i="228"/>
  <c r="P107" i="228"/>
  <c r="R107" i="228"/>
  <c r="T107" i="228"/>
  <c r="V107" i="228"/>
  <c r="X107" i="228"/>
  <c r="E114" i="228"/>
  <c r="F114" i="228"/>
  <c r="G114" i="228"/>
  <c r="H114" i="228"/>
  <c r="I114" i="228"/>
  <c r="J114" i="228"/>
  <c r="K114" i="228"/>
  <c r="L114" i="228"/>
  <c r="M114" i="228"/>
  <c r="N114" i="228"/>
  <c r="O114" i="228"/>
  <c r="P114" i="228"/>
  <c r="Q114" i="228"/>
  <c r="R114" i="228"/>
  <c r="S114" i="228"/>
  <c r="T114" i="228"/>
  <c r="U114" i="228"/>
  <c r="V114" i="228"/>
  <c r="W114" i="228"/>
  <c r="X114" i="228"/>
  <c r="E124" i="228"/>
  <c r="F124" i="228"/>
  <c r="G124" i="228"/>
  <c r="H124" i="228"/>
  <c r="I124" i="228"/>
  <c r="J124" i="228"/>
  <c r="K124" i="228"/>
  <c r="L124" i="228"/>
  <c r="M124" i="228"/>
  <c r="N124" i="228"/>
  <c r="O124" i="228"/>
  <c r="P124" i="228"/>
  <c r="Q124" i="228"/>
  <c r="R124" i="228"/>
  <c r="S124" i="228"/>
  <c r="T124" i="228"/>
  <c r="U124" i="228"/>
  <c r="V124" i="228"/>
  <c r="W124" i="228"/>
  <c r="X124" i="228"/>
  <c r="E125" i="228"/>
  <c r="H137" i="228"/>
  <c r="H138" i="228"/>
  <c r="H139" i="228"/>
  <c r="H140" i="228"/>
  <c r="H141" i="228"/>
  <c r="H147" i="228"/>
  <c r="H148" i="228"/>
  <c r="H149" i="228"/>
  <c r="H150" i="228"/>
  <c r="H151" i="228"/>
  <c r="H152" i="228"/>
  <c r="H153" i="228"/>
  <c r="H154" i="228"/>
  <c r="N4" i="227"/>
  <c r="N6" i="227"/>
  <c r="N7" i="227"/>
  <c r="N9" i="227" s="1"/>
  <c r="N12" i="227" s="1"/>
  <c r="N8" i="227"/>
  <c r="N11" i="227" s="1"/>
  <c r="D24" i="227"/>
  <c r="H65" i="227" s="1"/>
  <c r="D25" i="227"/>
  <c r="D27" i="227"/>
  <c r="D33" i="227"/>
  <c r="E33" i="227"/>
  <c r="F33" i="227"/>
  <c r="G33" i="227"/>
  <c r="G87" i="227" s="1"/>
  <c r="H33" i="227"/>
  <c r="I33" i="227"/>
  <c r="J33" i="227"/>
  <c r="K33" i="227"/>
  <c r="L33" i="227"/>
  <c r="M33" i="227"/>
  <c r="N33" i="227"/>
  <c r="O33" i="227"/>
  <c r="P33" i="227"/>
  <c r="Q33" i="227"/>
  <c r="R33" i="227"/>
  <c r="S33" i="227"/>
  <c r="T33" i="227"/>
  <c r="U33" i="227"/>
  <c r="V33" i="227"/>
  <c r="V60" i="227" s="1"/>
  <c r="W33" i="227"/>
  <c r="X33" i="227"/>
  <c r="D34" i="227"/>
  <c r="E34" i="227"/>
  <c r="F34" i="227"/>
  <c r="G34" i="227"/>
  <c r="H34" i="227"/>
  <c r="H61" i="227" s="1"/>
  <c r="I34" i="227"/>
  <c r="J34" i="227"/>
  <c r="K34" i="227"/>
  <c r="K61" i="227" s="1"/>
  <c r="L34" i="227"/>
  <c r="M34" i="227"/>
  <c r="N34" i="227"/>
  <c r="O34" i="227"/>
  <c r="P34" i="227"/>
  <c r="P88" i="227" s="1"/>
  <c r="Q34" i="227"/>
  <c r="R34" i="227"/>
  <c r="R88" i="227" s="1"/>
  <c r="S34" i="227"/>
  <c r="T34" i="227"/>
  <c r="U34" i="227"/>
  <c r="V34" i="227"/>
  <c r="W34" i="227"/>
  <c r="X34" i="227"/>
  <c r="D35" i="227"/>
  <c r="E35" i="227"/>
  <c r="F35" i="227"/>
  <c r="G35" i="227"/>
  <c r="H35" i="227"/>
  <c r="I35" i="227"/>
  <c r="J35" i="227"/>
  <c r="K35" i="227"/>
  <c r="L35" i="227"/>
  <c r="L62" i="227" s="1"/>
  <c r="M35" i="227"/>
  <c r="N35" i="227"/>
  <c r="O35" i="227"/>
  <c r="P35" i="227"/>
  <c r="Q35" i="227"/>
  <c r="R35" i="227"/>
  <c r="S35" i="227"/>
  <c r="S89" i="227" s="1"/>
  <c r="T35" i="227"/>
  <c r="U35" i="227"/>
  <c r="U62" i="227" s="1"/>
  <c r="V35" i="227"/>
  <c r="V62" i="227" s="1"/>
  <c r="W35" i="227"/>
  <c r="X35" i="227"/>
  <c r="D36" i="227"/>
  <c r="E36" i="227"/>
  <c r="F36" i="227"/>
  <c r="F90" i="227" s="1"/>
  <c r="G36" i="227"/>
  <c r="H36" i="227"/>
  <c r="H90" i="227" s="1"/>
  <c r="I36" i="227"/>
  <c r="J36" i="227"/>
  <c r="K36" i="227"/>
  <c r="L36" i="227"/>
  <c r="M36" i="227"/>
  <c r="N36" i="227"/>
  <c r="O36" i="227"/>
  <c r="P36" i="227"/>
  <c r="P90" i="227" s="1"/>
  <c r="Q36" i="227"/>
  <c r="R36" i="227"/>
  <c r="S36" i="227"/>
  <c r="T36" i="227"/>
  <c r="U36" i="227"/>
  <c r="V36" i="227"/>
  <c r="V90" i="227" s="1"/>
  <c r="W36" i="227"/>
  <c r="W63" i="227" s="1"/>
  <c r="X36" i="227"/>
  <c r="D37" i="227"/>
  <c r="E37" i="227"/>
  <c r="F37" i="227"/>
  <c r="G37" i="227"/>
  <c r="H37" i="227"/>
  <c r="I37" i="227"/>
  <c r="I91" i="227" s="1"/>
  <c r="J37" i="227"/>
  <c r="K37" i="227"/>
  <c r="L37" i="227"/>
  <c r="L64" i="227" s="1"/>
  <c r="M37" i="227"/>
  <c r="N37" i="227"/>
  <c r="O37" i="227"/>
  <c r="P37" i="227"/>
  <c r="Q37" i="227"/>
  <c r="R37" i="227"/>
  <c r="S37" i="227"/>
  <c r="T37" i="227"/>
  <c r="U37" i="227"/>
  <c r="V37" i="227"/>
  <c r="W37" i="227"/>
  <c r="X37" i="227"/>
  <c r="D38" i="227"/>
  <c r="E38" i="227"/>
  <c r="F38" i="227"/>
  <c r="F92" i="227" s="1"/>
  <c r="G38" i="227"/>
  <c r="H38" i="227"/>
  <c r="I38" i="227"/>
  <c r="J38" i="227"/>
  <c r="K38" i="227"/>
  <c r="L38" i="227"/>
  <c r="M38" i="227"/>
  <c r="M65" i="227" s="1"/>
  <c r="N38" i="227"/>
  <c r="N65" i="227" s="1"/>
  <c r="O38" i="227"/>
  <c r="P38" i="227"/>
  <c r="Q38" i="227"/>
  <c r="R38" i="227"/>
  <c r="S38" i="227"/>
  <c r="T38" i="227"/>
  <c r="T92" i="227" s="1"/>
  <c r="U38" i="227"/>
  <c r="V38" i="227"/>
  <c r="W38" i="227"/>
  <c r="W65" i="227" s="1"/>
  <c r="X38" i="227"/>
  <c r="D39" i="227"/>
  <c r="E39" i="227"/>
  <c r="F39" i="227"/>
  <c r="G39" i="227"/>
  <c r="G93" i="227" s="1"/>
  <c r="H39" i="227"/>
  <c r="I39" i="227"/>
  <c r="I93" i="227" s="1"/>
  <c r="J39" i="227"/>
  <c r="K39" i="227"/>
  <c r="L39" i="227"/>
  <c r="M39" i="227"/>
  <c r="N39" i="227"/>
  <c r="O39" i="227"/>
  <c r="P39" i="227"/>
  <c r="Q39" i="227"/>
  <c r="Q93" i="227" s="1"/>
  <c r="R39" i="227"/>
  <c r="S39" i="227"/>
  <c r="T39" i="227"/>
  <c r="U39" i="227"/>
  <c r="V39" i="227"/>
  <c r="W39" i="227"/>
  <c r="W93" i="227" s="1"/>
  <c r="X39" i="227"/>
  <c r="X66" i="227" s="1"/>
  <c r="D40" i="227"/>
  <c r="D67" i="227" s="1"/>
  <c r="E40" i="227"/>
  <c r="F40" i="227"/>
  <c r="G40" i="227"/>
  <c r="H40" i="227"/>
  <c r="I40" i="227"/>
  <c r="J40" i="227"/>
  <c r="J94" i="227" s="1"/>
  <c r="K40" i="227"/>
  <c r="L40" i="227"/>
  <c r="M40" i="227"/>
  <c r="M67" i="227" s="1"/>
  <c r="N40" i="227"/>
  <c r="O40" i="227"/>
  <c r="P40" i="227"/>
  <c r="Q40" i="227"/>
  <c r="R40" i="227"/>
  <c r="R94" i="227" s="1"/>
  <c r="S40" i="227"/>
  <c r="T40" i="227"/>
  <c r="T94" i="227" s="1"/>
  <c r="U40" i="227"/>
  <c r="V40" i="227"/>
  <c r="W40" i="227"/>
  <c r="X40" i="227"/>
  <c r="D41" i="227"/>
  <c r="E41" i="227"/>
  <c r="F41" i="227"/>
  <c r="F95" i="227" s="1"/>
  <c r="G41" i="227"/>
  <c r="G95" i="227" s="1"/>
  <c r="H41" i="227"/>
  <c r="I41" i="227"/>
  <c r="J41" i="227"/>
  <c r="K41" i="227"/>
  <c r="L41" i="227"/>
  <c r="M41" i="227"/>
  <c r="N41" i="227"/>
  <c r="N68" i="227" s="1"/>
  <c r="O41" i="227"/>
  <c r="P41" i="227"/>
  <c r="Q41" i="227"/>
  <c r="Q95" i="227" s="1"/>
  <c r="R41" i="227"/>
  <c r="S41" i="227"/>
  <c r="T41" i="227"/>
  <c r="U41" i="227"/>
  <c r="V41" i="227"/>
  <c r="W41" i="227"/>
  <c r="X41" i="227"/>
  <c r="D42" i="227"/>
  <c r="E42" i="227"/>
  <c r="F42" i="227"/>
  <c r="G42" i="227"/>
  <c r="H42" i="227"/>
  <c r="I42" i="227"/>
  <c r="J42" i="227"/>
  <c r="J96" i="227" s="1"/>
  <c r="K42" i="227"/>
  <c r="L42" i="227"/>
  <c r="M42" i="227"/>
  <c r="N42" i="227"/>
  <c r="O42" i="227"/>
  <c r="P42" i="227"/>
  <c r="Q42" i="227"/>
  <c r="R42" i="227"/>
  <c r="S42" i="227"/>
  <c r="T42" i="227"/>
  <c r="T96" i="227" s="1"/>
  <c r="U42" i="227"/>
  <c r="V42" i="227"/>
  <c r="V96" i="227" s="1"/>
  <c r="W42" i="227"/>
  <c r="X42" i="227"/>
  <c r="D43" i="227"/>
  <c r="E43" i="227"/>
  <c r="F43" i="227"/>
  <c r="G43" i="227"/>
  <c r="H43" i="227"/>
  <c r="I43" i="227"/>
  <c r="J43" i="227"/>
  <c r="K43" i="227"/>
  <c r="L43" i="227"/>
  <c r="M43" i="227"/>
  <c r="M97" i="227" s="1"/>
  <c r="N43" i="227"/>
  <c r="O43" i="227"/>
  <c r="P43" i="227"/>
  <c r="Q43" i="227"/>
  <c r="R43" i="227"/>
  <c r="S43" i="227"/>
  <c r="T43" i="227"/>
  <c r="U43" i="227"/>
  <c r="U70" i="227" s="1"/>
  <c r="V43" i="227"/>
  <c r="W43" i="227"/>
  <c r="X43" i="227"/>
  <c r="D44" i="227"/>
  <c r="E44" i="227"/>
  <c r="F44" i="227"/>
  <c r="F98" i="227" s="1"/>
  <c r="G44" i="227"/>
  <c r="H44" i="227"/>
  <c r="H98" i="227" s="1"/>
  <c r="I44" i="227"/>
  <c r="J44" i="227"/>
  <c r="K44" i="227"/>
  <c r="L44" i="227"/>
  <c r="M44" i="227"/>
  <c r="N44" i="227"/>
  <c r="O44" i="227"/>
  <c r="P44" i="227"/>
  <c r="P98" i="227" s="1"/>
  <c r="Q44" i="227"/>
  <c r="R44" i="227"/>
  <c r="S44" i="227"/>
  <c r="T44" i="227"/>
  <c r="U44" i="227"/>
  <c r="V44" i="227"/>
  <c r="W44" i="227"/>
  <c r="X44" i="227"/>
  <c r="D45" i="227"/>
  <c r="E45" i="227"/>
  <c r="F45" i="227"/>
  <c r="G45" i="227"/>
  <c r="H45" i="227"/>
  <c r="I45" i="227"/>
  <c r="I99" i="227" s="1"/>
  <c r="J45" i="227"/>
  <c r="J99" i="227" s="1"/>
  <c r="K45" i="227"/>
  <c r="K99" i="227" s="1"/>
  <c r="L45" i="227"/>
  <c r="M45" i="227"/>
  <c r="N45" i="227"/>
  <c r="O45" i="227"/>
  <c r="P45" i="227"/>
  <c r="Q45" i="227"/>
  <c r="R45" i="227"/>
  <c r="S45" i="227"/>
  <c r="T45" i="227"/>
  <c r="U45" i="227"/>
  <c r="V45" i="227"/>
  <c r="W45" i="227"/>
  <c r="X45" i="227"/>
  <c r="D46" i="227"/>
  <c r="E46" i="227"/>
  <c r="F46" i="227"/>
  <c r="G46" i="227"/>
  <c r="G100" i="227" s="1"/>
  <c r="H46" i="227"/>
  <c r="I46" i="227"/>
  <c r="J46" i="227"/>
  <c r="K46" i="227"/>
  <c r="L46" i="227"/>
  <c r="L100" i="227" s="1"/>
  <c r="M46" i="227"/>
  <c r="N46" i="227"/>
  <c r="N100" i="227" s="1"/>
  <c r="O46" i="227"/>
  <c r="P46" i="227"/>
  <c r="Q46" i="227"/>
  <c r="R46" i="227"/>
  <c r="S46" i="227"/>
  <c r="T46" i="227"/>
  <c r="U46" i="227"/>
  <c r="V46" i="227"/>
  <c r="V73" i="227" s="1"/>
  <c r="W46" i="227"/>
  <c r="X46" i="227"/>
  <c r="D47" i="227"/>
  <c r="E47" i="227"/>
  <c r="F47" i="227"/>
  <c r="G47" i="227"/>
  <c r="G101" i="227" s="1"/>
  <c r="H47" i="227"/>
  <c r="I47" i="227"/>
  <c r="J47" i="227"/>
  <c r="J74" i="227" s="1"/>
  <c r="K47" i="227"/>
  <c r="L47" i="227"/>
  <c r="M47" i="227"/>
  <c r="N47" i="227"/>
  <c r="O47" i="227"/>
  <c r="O101" i="227" s="1"/>
  <c r="P47" i="227"/>
  <c r="Q47" i="227"/>
  <c r="Q101" i="227" s="1"/>
  <c r="R47" i="227"/>
  <c r="S47" i="227"/>
  <c r="T47" i="227"/>
  <c r="U47" i="227"/>
  <c r="V47" i="227"/>
  <c r="W47" i="227"/>
  <c r="X47" i="227"/>
  <c r="D48" i="227"/>
  <c r="E48" i="227"/>
  <c r="F48" i="227"/>
  <c r="G48" i="227"/>
  <c r="H48" i="227"/>
  <c r="I48" i="227"/>
  <c r="J48" i="227"/>
  <c r="J102" i="227" s="1"/>
  <c r="K48" i="227"/>
  <c r="K102" i="227" s="1"/>
  <c r="L48" i="227"/>
  <c r="M48" i="227"/>
  <c r="M102" i="227" s="1"/>
  <c r="N48" i="227"/>
  <c r="O48" i="227"/>
  <c r="P48" i="227"/>
  <c r="Q48" i="227"/>
  <c r="R48" i="227"/>
  <c r="R75" i="227" s="1"/>
  <c r="S48" i="227"/>
  <c r="T48" i="227"/>
  <c r="U48" i="227"/>
  <c r="V48" i="227"/>
  <c r="V102" i="227" s="1"/>
  <c r="W48" i="227"/>
  <c r="X48" i="227"/>
  <c r="D49" i="227"/>
  <c r="E49" i="227"/>
  <c r="E76" i="227" s="1"/>
  <c r="F49" i="227"/>
  <c r="F76" i="227" s="1"/>
  <c r="G49" i="227"/>
  <c r="G76" i="227" s="1"/>
  <c r="H49" i="227"/>
  <c r="I49" i="227"/>
  <c r="J49" i="227"/>
  <c r="K49" i="227"/>
  <c r="L49" i="227"/>
  <c r="M49" i="227"/>
  <c r="M103" i="227" s="1"/>
  <c r="N49" i="227"/>
  <c r="O49" i="227"/>
  <c r="O76" i="227" s="1"/>
  <c r="P49" i="227"/>
  <c r="P103" i="227" s="1"/>
  <c r="Q49" i="227"/>
  <c r="R49" i="227"/>
  <c r="S49" i="227"/>
  <c r="T49" i="227"/>
  <c r="U49" i="227"/>
  <c r="V49" i="227"/>
  <c r="V103" i="227" s="1"/>
  <c r="W49" i="227"/>
  <c r="X49" i="227"/>
  <c r="X103" i="227" s="1"/>
  <c r="D50" i="227"/>
  <c r="E50" i="227"/>
  <c r="F50" i="227"/>
  <c r="G50" i="227"/>
  <c r="H50" i="227"/>
  <c r="H77" i="227" s="1"/>
  <c r="I50" i="227"/>
  <c r="J50" i="227"/>
  <c r="K50" i="227"/>
  <c r="L50" i="227"/>
  <c r="L77" i="227" s="1"/>
  <c r="M50" i="227"/>
  <c r="N50" i="227"/>
  <c r="O50" i="227"/>
  <c r="P50" i="227"/>
  <c r="P77" i="227" s="1"/>
  <c r="Q50" i="227"/>
  <c r="R50" i="227"/>
  <c r="R77" i="227" s="1"/>
  <c r="S50" i="227"/>
  <c r="T50" i="227"/>
  <c r="U50" i="227"/>
  <c r="V50" i="227"/>
  <c r="W50" i="227"/>
  <c r="X50" i="227"/>
  <c r="D51" i="227"/>
  <c r="E51" i="227"/>
  <c r="E78" i="227" s="1"/>
  <c r="F51" i="227"/>
  <c r="F105" i="227" s="1"/>
  <c r="G51" i="227"/>
  <c r="H51" i="227"/>
  <c r="I51" i="227"/>
  <c r="J51" i="227"/>
  <c r="K51" i="227"/>
  <c r="K105" i="227" s="1"/>
  <c r="L51" i="227"/>
  <c r="L105" i="227" s="1"/>
  <c r="M51" i="227"/>
  <c r="M105" i="227" s="1"/>
  <c r="N51" i="227"/>
  <c r="N105" i="227" s="1"/>
  <c r="O51" i="227"/>
  <c r="P51" i="227"/>
  <c r="Q51" i="227"/>
  <c r="R51" i="227"/>
  <c r="S51" i="227"/>
  <c r="S78" i="227" s="1"/>
  <c r="T51" i="227"/>
  <c r="U51" i="227"/>
  <c r="V51" i="227"/>
  <c r="W51" i="227"/>
  <c r="W105" i="227" s="1"/>
  <c r="X51" i="227"/>
  <c r="D52" i="227"/>
  <c r="E52" i="227"/>
  <c r="F52" i="227"/>
  <c r="F79" i="227" s="1"/>
  <c r="G52" i="227"/>
  <c r="H52" i="227"/>
  <c r="H79" i="227" s="1"/>
  <c r="I52" i="227"/>
  <c r="J52" i="227"/>
  <c r="K52" i="227"/>
  <c r="L52" i="227"/>
  <c r="M52" i="227"/>
  <c r="N52" i="227"/>
  <c r="O52" i="227"/>
  <c r="P52" i="227"/>
  <c r="P79" i="227" s="1"/>
  <c r="Q52" i="227"/>
  <c r="R52" i="227"/>
  <c r="S52" i="227"/>
  <c r="T52" i="227"/>
  <c r="U52" i="227"/>
  <c r="V52" i="227"/>
  <c r="V106" i="227" s="1"/>
  <c r="W52" i="227"/>
  <c r="W106" i="227" s="1"/>
  <c r="X52" i="227"/>
  <c r="D53" i="227"/>
  <c r="D107" i="227" s="1"/>
  <c r="E53" i="227"/>
  <c r="F53" i="227"/>
  <c r="G53" i="227"/>
  <c r="H53" i="227"/>
  <c r="I53" i="227"/>
  <c r="I80" i="227" s="1"/>
  <c r="J53" i="227"/>
  <c r="K53" i="227"/>
  <c r="L53" i="227"/>
  <c r="M53" i="227"/>
  <c r="M107" i="227" s="1"/>
  <c r="N53" i="227"/>
  <c r="O53" i="227"/>
  <c r="P53" i="227"/>
  <c r="Q53" i="227"/>
  <c r="Q80" i="227" s="1"/>
  <c r="R53" i="227"/>
  <c r="R80" i="227" s="1"/>
  <c r="S53" i="227"/>
  <c r="S80" i="227" s="1"/>
  <c r="T53" i="227"/>
  <c r="U53" i="227"/>
  <c r="V53" i="227"/>
  <c r="W53" i="227"/>
  <c r="X53" i="227"/>
  <c r="E60" i="227"/>
  <c r="G60" i="227"/>
  <c r="O60" i="227"/>
  <c r="Q60" i="227"/>
  <c r="D61" i="227"/>
  <c r="P61" i="227"/>
  <c r="E62" i="227"/>
  <c r="G62" i="227"/>
  <c r="O62" i="227"/>
  <c r="S62" i="227"/>
  <c r="F63" i="227"/>
  <c r="P63" i="227"/>
  <c r="E64" i="227"/>
  <c r="I64" i="227"/>
  <c r="Q64" i="227"/>
  <c r="S64" i="227"/>
  <c r="F65" i="227"/>
  <c r="P65" i="227"/>
  <c r="G66" i="227"/>
  <c r="I66" i="227"/>
  <c r="Q66" i="227"/>
  <c r="S66" i="227"/>
  <c r="F67" i="227"/>
  <c r="R67" i="227"/>
  <c r="I68" i="227"/>
  <c r="R68" i="227"/>
  <c r="V68" i="227"/>
  <c r="J69" i="227"/>
  <c r="U69" i="227"/>
  <c r="P70" i="227"/>
  <c r="F71" i="227"/>
  <c r="H71" i="227"/>
  <c r="P71" i="227"/>
  <c r="I72" i="227"/>
  <c r="T72" i="227"/>
  <c r="V72" i="227"/>
  <c r="L73" i="227"/>
  <c r="N73" i="227"/>
  <c r="W73" i="227"/>
  <c r="O74" i="227"/>
  <c r="E75" i="227"/>
  <c r="J75" i="227"/>
  <c r="S75" i="227"/>
  <c r="V75" i="227"/>
  <c r="M76" i="227"/>
  <c r="X76" i="227"/>
  <c r="Q77" i="227"/>
  <c r="U77" i="227"/>
  <c r="K78" i="227"/>
  <c r="M78" i="227"/>
  <c r="W78" i="227"/>
  <c r="J80" i="227"/>
  <c r="N80" i="227"/>
  <c r="D87" i="227"/>
  <c r="E87" i="227"/>
  <c r="F87" i="227"/>
  <c r="J87" i="227"/>
  <c r="L87" i="227"/>
  <c r="N87" i="227"/>
  <c r="O87" i="227"/>
  <c r="R87" i="227"/>
  <c r="S87" i="227"/>
  <c r="T87" i="227"/>
  <c r="V87" i="227"/>
  <c r="E88" i="227"/>
  <c r="F88" i="227"/>
  <c r="G88" i="227"/>
  <c r="H88" i="227"/>
  <c r="I88" i="227"/>
  <c r="L88" i="227"/>
  <c r="M88" i="227"/>
  <c r="N88" i="227"/>
  <c r="O88" i="227"/>
  <c r="Q88" i="227"/>
  <c r="T88" i="227"/>
  <c r="U88" i="227"/>
  <c r="V88" i="227"/>
  <c r="W88" i="227"/>
  <c r="X88" i="227"/>
  <c r="D89" i="227"/>
  <c r="E89" i="227"/>
  <c r="G89" i="227"/>
  <c r="H89" i="227"/>
  <c r="J89" i="227"/>
  <c r="L89" i="227"/>
  <c r="O89" i="227"/>
  <c r="P89" i="227"/>
  <c r="R89" i="227"/>
  <c r="T89" i="227"/>
  <c r="W89" i="227"/>
  <c r="X89" i="227"/>
  <c r="E90" i="227"/>
  <c r="G90" i="227"/>
  <c r="J90" i="227"/>
  <c r="K90" i="227"/>
  <c r="L90" i="227"/>
  <c r="M90" i="227"/>
  <c r="O90" i="227"/>
  <c r="R90" i="227"/>
  <c r="S90" i="227"/>
  <c r="T90" i="227"/>
  <c r="U90" i="227"/>
  <c r="W90" i="227"/>
  <c r="E91" i="227"/>
  <c r="F91" i="227"/>
  <c r="G91" i="227"/>
  <c r="H91" i="227"/>
  <c r="J91" i="227"/>
  <c r="M91" i="227"/>
  <c r="N91" i="227"/>
  <c r="O91" i="227"/>
  <c r="P91" i="227"/>
  <c r="Q91" i="227"/>
  <c r="R91" i="227"/>
  <c r="S91" i="227"/>
  <c r="U91" i="227"/>
  <c r="V91" i="227"/>
  <c r="X91" i="227"/>
  <c r="E92" i="227"/>
  <c r="H92" i="227"/>
  <c r="I92" i="227"/>
  <c r="K92" i="227"/>
  <c r="M92" i="227"/>
  <c r="N92" i="227"/>
  <c r="P92" i="227"/>
  <c r="Q92" i="227"/>
  <c r="R92" i="227"/>
  <c r="S92" i="227"/>
  <c r="U92" i="227"/>
  <c r="X92" i="227"/>
  <c r="D93" i="227"/>
  <c r="F93" i="227"/>
  <c r="H93" i="227"/>
  <c r="K93" i="227"/>
  <c r="L93" i="227"/>
  <c r="N93" i="227"/>
  <c r="P93" i="227"/>
  <c r="S93" i="227"/>
  <c r="T93" i="227"/>
  <c r="U93" i="227"/>
  <c r="V93" i="227"/>
  <c r="X93" i="227"/>
  <c r="F94" i="227"/>
  <c r="G94" i="227"/>
  <c r="I94" i="227"/>
  <c r="K94" i="227"/>
  <c r="N94" i="227"/>
  <c r="O94" i="227"/>
  <c r="Q94" i="227"/>
  <c r="S94" i="227"/>
  <c r="V94" i="227"/>
  <c r="W94" i="227"/>
  <c r="X94" i="227"/>
  <c r="D95" i="227"/>
  <c r="I95" i="227"/>
  <c r="J95" i="227"/>
  <c r="K95" i="227"/>
  <c r="L95" i="227"/>
  <c r="N95" i="227"/>
  <c r="R95" i="227"/>
  <c r="S95" i="227"/>
  <c r="T95" i="227"/>
  <c r="V95" i="227"/>
  <c r="D96" i="227"/>
  <c r="E96" i="227"/>
  <c r="G96" i="227"/>
  <c r="I96" i="227"/>
  <c r="L96" i="227"/>
  <c r="M96" i="227"/>
  <c r="O96" i="227"/>
  <c r="Q96" i="227"/>
  <c r="U96" i="227"/>
  <c r="W96" i="227"/>
  <c r="D97" i="227"/>
  <c r="G97" i="227"/>
  <c r="H97" i="227"/>
  <c r="I97" i="227"/>
  <c r="J97" i="227"/>
  <c r="K97" i="227"/>
  <c r="L97" i="227"/>
  <c r="O97" i="227"/>
  <c r="P97" i="227"/>
  <c r="R97" i="227"/>
  <c r="S97" i="227"/>
  <c r="T97" i="227"/>
  <c r="U97" i="227"/>
  <c r="V97" i="227"/>
  <c r="W97" i="227"/>
  <c r="X97" i="227"/>
  <c r="E98" i="227"/>
  <c r="G98" i="227"/>
  <c r="I98" i="227"/>
  <c r="J98" i="227"/>
  <c r="K98" i="227"/>
  <c r="O98" i="227"/>
  <c r="Q98" i="227"/>
  <c r="R98" i="227"/>
  <c r="S98" i="227"/>
  <c r="U98" i="227"/>
  <c r="W98" i="227"/>
  <c r="D99" i="227"/>
  <c r="E99" i="227"/>
  <c r="F99" i="227"/>
  <c r="H99" i="227"/>
  <c r="L99" i="227"/>
  <c r="M99" i="227"/>
  <c r="N99" i="227"/>
  <c r="P99" i="227"/>
  <c r="R99" i="227"/>
  <c r="T99" i="227"/>
  <c r="U99" i="227"/>
  <c r="V99" i="227"/>
  <c r="X99" i="227"/>
  <c r="D100" i="227"/>
  <c r="E100" i="227"/>
  <c r="H100" i="227"/>
  <c r="I100" i="227"/>
  <c r="K100" i="227"/>
  <c r="M100" i="227"/>
  <c r="O100" i="227"/>
  <c r="P100" i="227"/>
  <c r="Q100" i="227"/>
  <c r="S100" i="227"/>
  <c r="T100" i="227"/>
  <c r="U100" i="227"/>
  <c r="V100" i="227"/>
  <c r="W100" i="227"/>
  <c r="X100" i="227"/>
  <c r="D101" i="227"/>
  <c r="F101" i="227"/>
  <c r="H101" i="227"/>
  <c r="J101" i="227"/>
  <c r="K101" i="227"/>
  <c r="L101" i="227"/>
  <c r="P101" i="227"/>
  <c r="R101" i="227"/>
  <c r="S101" i="227"/>
  <c r="T101" i="227"/>
  <c r="V101" i="227"/>
  <c r="X101" i="227"/>
  <c r="E102" i="227"/>
  <c r="F102" i="227"/>
  <c r="G102" i="227"/>
  <c r="I102" i="227"/>
  <c r="N102" i="227"/>
  <c r="O102" i="227"/>
  <c r="Q102" i="227"/>
  <c r="R102" i="227"/>
  <c r="S102" i="227"/>
  <c r="W102" i="227"/>
  <c r="D103" i="227"/>
  <c r="F103" i="227"/>
  <c r="G103" i="227"/>
  <c r="I103" i="227"/>
  <c r="J103" i="227"/>
  <c r="N103" i="227"/>
  <c r="Q103" i="227"/>
  <c r="R103" i="227"/>
  <c r="T103" i="227"/>
  <c r="D104" i="227"/>
  <c r="E104" i="227"/>
  <c r="G104" i="227"/>
  <c r="H104" i="227"/>
  <c r="I104" i="227"/>
  <c r="M104" i="227"/>
  <c r="O104" i="227"/>
  <c r="P104" i="227"/>
  <c r="Q104" i="227"/>
  <c r="R104" i="227"/>
  <c r="T104" i="227"/>
  <c r="U104" i="227"/>
  <c r="D105" i="227"/>
  <c r="G105" i="227"/>
  <c r="H105" i="227"/>
  <c r="J105" i="227"/>
  <c r="O105" i="227"/>
  <c r="P105" i="227"/>
  <c r="R105" i="227"/>
  <c r="T105" i="227"/>
  <c r="X105" i="227"/>
  <c r="E106" i="227"/>
  <c r="F106" i="227"/>
  <c r="G106" i="227"/>
  <c r="H106" i="227"/>
  <c r="J106" i="227"/>
  <c r="K106" i="227"/>
  <c r="O106" i="227"/>
  <c r="R106" i="227"/>
  <c r="S106" i="227"/>
  <c r="U106" i="227"/>
  <c r="E107" i="227"/>
  <c r="F107" i="227"/>
  <c r="H107" i="227"/>
  <c r="I107" i="227"/>
  <c r="J107" i="227"/>
  <c r="N107" i="227"/>
  <c r="P107" i="227"/>
  <c r="Q107" i="227"/>
  <c r="R107" i="227"/>
  <c r="S107" i="227"/>
  <c r="V107" i="227"/>
  <c r="X107" i="227"/>
  <c r="E114" i="227"/>
  <c r="F114" i="227"/>
  <c r="G114" i="227"/>
  <c r="H114" i="227"/>
  <c r="I114" i="227"/>
  <c r="J114" i="227"/>
  <c r="K114" i="227"/>
  <c r="L114" i="227"/>
  <c r="M114" i="227"/>
  <c r="N114" i="227"/>
  <c r="O114" i="227"/>
  <c r="P114" i="227"/>
  <c r="Q114" i="227"/>
  <c r="R114" i="227"/>
  <c r="S114" i="227"/>
  <c r="T114" i="227"/>
  <c r="U114" i="227"/>
  <c r="V114" i="227"/>
  <c r="W114" i="227"/>
  <c r="X114" i="227"/>
  <c r="E124" i="227"/>
  <c r="F124" i="227"/>
  <c r="G124" i="227"/>
  <c r="H124" i="227"/>
  <c r="I124" i="227"/>
  <c r="J124" i="227"/>
  <c r="K124" i="227"/>
  <c r="L124" i="227"/>
  <c r="M124" i="227"/>
  <c r="N124" i="227"/>
  <c r="O124" i="227"/>
  <c r="P124" i="227"/>
  <c r="Q124" i="227"/>
  <c r="R124" i="227"/>
  <c r="S124" i="227"/>
  <c r="T124" i="227"/>
  <c r="U124" i="227"/>
  <c r="V124" i="227"/>
  <c r="W124" i="227"/>
  <c r="X124" i="227"/>
  <c r="H137" i="227"/>
  <c r="H138" i="227"/>
  <c r="H139" i="227"/>
  <c r="H140" i="227"/>
  <c r="H141" i="227"/>
  <c r="H147" i="227"/>
  <c r="H148" i="227"/>
  <c r="H149" i="227"/>
  <c r="H150" i="227"/>
  <c r="H151" i="227"/>
  <c r="H152" i="227"/>
  <c r="H153" i="227"/>
  <c r="H154" i="227"/>
  <c r="N4" i="226"/>
  <c r="N6" i="226"/>
  <c r="N8" i="226" s="1"/>
  <c r="N11" i="226" s="1"/>
  <c r="N7" i="226"/>
  <c r="N9" i="226" s="1"/>
  <c r="N12" i="226" s="1"/>
  <c r="D24" i="226"/>
  <c r="M61" i="226" s="1"/>
  <c r="D25" i="226"/>
  <c r="D27" i="226"/>
  <c r="D33" i="226"/>
  <c r="D60" i="226" s="1"/>
  <c r="E33" i="226"/>
  <c r="E60" i="226" s="1"/>
  <c r="F33" i="226"/>
  <c r="F60" i="226" s="1"/>
  <c r="G33" i="226"/>
  <c r="H33" i="226"/>
  <c r="H60" i="226" s="1"/>
  <c r="I33" i="226"/>
  <c r="J33" i="226"/>
  <c r="K33" i="226"/>
  <c r="L33" i="226"/>
  <c r="L60" i="226" s="1"/>
  <c r="M33" i="226"/>
  <c r="M60" i="226" s="1"/>
  <c r="N33" i="226"/>
  <c r="O33" i="226"/>
  <c r="P33" i="226"/>
  <c r="P60" i="226" s="1"/>
  <c r="Q33" i="226"/>
  <c r="R33" i="226"/>
  <c r="S33" i="226"/>
  <c r="T33" i="226"/>
  <c r="T60" i="226" s="1"/>
  <c r="U33" i="226"/>
  <c r="U60" i="226" s="1"/>
  <c r="V33" i="226"/>
  <c r="W33" i="226"/>
  <c r="W87" i="226" s="1"/>
  <c r="X33" i="226"/>
  <c r="X60" i="226" s="1"/>
  <c r="D34" i="226"/>
  <c r="E34" i="226"/>
  <c r="F34" i="226"/>
  <c r="G34" i="226"/>
  <c r="G61" i="226" s="1"/>
  <c r="H34" i="226"/>
  <c r="H61" i="226" s="1"/>
  <c r="I34" i="226"/>
  <c r="J34" i="226"/>
  <c r="K34" i="226"/>
  <c r="K61" i="226" s="1"/>
  <c r="L34" i="226"/>
  <c r="L61" i="226" s="1"/>
  <c r="M34" i="226"/>
  <c r="N34" i="226"/>
  <c r="O34" i="226"/>
  <c r="O61" i="226" s="1"/>
  <c r="P34" i="226"/>
  <c r="P61" i="226" s="1"/>
  <c r="Q34" i="226"/>
  <c r="R34" i="226"/>
  <c r="S34" i="226"/>
  <c r="S61" i="226" s="1"/>
  <c r="T34" i="226"/>
  <c r="U34" i="226"/>
  <c r="V34" i="226"/>
  <c r="W34" i="226"/>
  <c r="W61" i="226" s="1"/>
  <c r="X34" i="226"/>
  <c r="X61" i="226" s="1"/>
  <c r="D35" i="226"/>
  <c r="E35" i="226"/>
  <c r="F35" i="226"/>
  <c r="G35" i="226"/>
  <c r="H35" i="226"/>
  <c r="I35" i="226"/>
  <c r="J35" i="226"/>
  <c r="J62" i="226" s="1"/>
  <c r="K35" i="226"/>
  <c r="K62" i="226" s="1"/>
  <c r="L35" i="226"/>
  <c r="M35" i="226"/>
  <c r="N35" i="226"/>
  <c r="O35" i="226"/>
  <c r="P35" i="226"/>
  <c r="Q35" i="226"/>
  <c r="R35" i="226"/>
  <c r="R62" i="226" s="1"/>
  <c r="S35" i="226"/>
  <c r="S62" i="226" s="1"/>
  <c r="T35" i="226"/>
  <c r="U35" i="226"/>
  <c r="V35" i="226"/>
  <c r="W35" i="226"/>
  <c r="W62" i="226" s="1"/>
  <c r="X35" i="226"/>
  <c r="D36" i="226"/>
  <c r="E36" i="226"/>
  <c r="E63" i="226" s="1"/>
  <c r="F36" i="226"/>
  <c r="F63" i="226" s="1"/>
  <c r="G36" i="226"/>
  <c r="H36" i="226"/>
  <c r="I36" i="226"/>
  <c r="J36" i="226"/>
  <c r="K36" i="226"/>
  <c r="L36" i="226"/>
  <c r="M36" i="226"/>
  <c r="M63" i="226" s="1"/>
  <c r="N36" i="226"/>
  <c r="N63" i="226" s="1"/>
  <c r="O36" i="226"/>
  <c r="P36" i="226"/>
  <c r="Q36" i="226"/>
  <c r="R36" i="226"/>
  <c r="S36" i="226"/>
  <c r="T36" i="226"/>
  <c r="U36" i="226"/>
  <c r="U63" i="226" s="1"/>
  <c r="V36" i="226"/>
  <c r="V63" i="226" s="1"/>
  <c r="W36" i="226"/>
  <c r="X36" i="226"/>
  <c r="D37" i="226"/>
  <c r="E37" i="226"/>
  <c r="F37" i="226"/>
  <c r="G37" i="226"/>
  <c r="H37" i="226"/>
  <c r="H64" i="226" s="1"/>
  <c r="I37" i="226"/>
  <c r="I64" i="226" s="1"/>
  <c r="J37" i="226"/>
  <c r="K37" i="226"/>
  <c r="L37" i="226"/>
  <c r="M37" i="226"/>
  <c r="M64" i="226" s="1"/>
  <c r="N37" i="226"/>
  <c r="O37" i="226"/>
  <c r="P37" i="226"/>
  <c r="P64" i="226" s="1"/>
  <c r="Q37" i="226"/>
  <c r="Q64" i="226" s="1"/>
  <c r="R37" i="226"/>
  <c r="S37" i="226"/>
  <c r="T37" i="226"/>
  <c r="U37" i="226"/>
  <c r="V37" i="226"/>
  <c r="W37" i="226"/>
  <c r="X37" i="226"/>
  <c r="X64" i="226" s="1"/>
  <c r="D38" i="226"/>
  <c r="E38" i="226"/>
  <c r="F38" i="226"/>
  <c r="G38" i="226"/>
  <c r="H38" i="226"/>
  <c r="I38" i="226"/>
  <c r="J38" i="226"/>
  <c r="K38" i="226"/>
  <c r="K65" i="226" s="1"/>
  <c r="L38" i="226"/>
  <c r="L65" i="226" s="1"/>
  <c r="M38" i="226"/>
  <c r="N38" i="226"/>
  <c r="O38" i="226"/>
  <c r="P38" i="226"/>
  <c r="Q38" i="226"/>
  <c r="R38" i="226"/>
  <c r="S38" i="226"/>
  <c r="S65" i="226" s="1"/>
  <c r="T38" i="226"/>
  <c r="T65" i="226" s="1"/>
  <c r="U38" i="226"/>
  <c r="V38" i="226"/>
  <c r="W38" i="226"/>
  <c r="X38" i="226"/>
  <c r="X65" i="226" s="1"/>
  <c r="D39" i="226"/>
  <c r="E39" i="226"/>
  <c r="F39" i="226"/>
  <c r="F66" i="226" s="1"/>
  <c r="G39" i="226"/>
  <c r="G66" i="226" s="1"/>
  <c r="H39" i="226"/>
  <c r="I39" i="226"/>
  <c r="J39" i="226"/>
  <c r="K39" i="226"/>
  <c r="L39" i="226"/>
  <c r="M39" i="226"/>
  <c r="N39" i="226"/>
  <c r="N66" i="226" s="1"/>
  <c r="O39" i="226"/>
  <c r="O66" i="226" s="1"/>
  <c r="P39" i="226"/>
  <c r="Q39" i="226"/>
  <c r="R39" i="226"/>
  <c r="S39" i="226"/>
  <c r="T39" i="226"/>
  <c r="U39" i="226"/>
  <c r="V39" i="226"/>
  <c r="V66" i="226" s="1"/>
  <c r="W39" i="226"/>
  <c r="W66" i="226" s="1"/>
  <c r="X39" i="226"/>
  <c r="D40" i="226"/>
  <c r="D67" i="226" s="1"/>
  <c r="E40" i="226"/>
  <c r="F40" i="226"/>
  <c r="F94" i="226" s="1"/>
  <c r="G40" i="226"/>
  <c r="H40" i="226"/>
  <c r="I40" i="226"/>
  <c r="I67" i="226" s="1"/>
  <c r="J40" i="226"/>
  <c r="J67" i="226" s="1"/>
  <c r="K40" i="226"/>
  <c r="L40" i="226"/>
  <c r="M40" i="226"/>
  <c r="N40" i="226"/>
  <c r="N67" i="226" s="1"/>
  <c r="O40" i="226"/>
  <c r="P40" i="226"/>
  <c r="Q40" i="226"/>
  <c r="Q67" i="226" s="1"/>
  <c r="R40" i="226"/>
  <c r="R67" i="226" s="1"/>
  <c r="S40" i="226"/>
  <c r="T40" i="226"/>
  <c r="U40" i="226"/>
  <c r="V40" i="226"/>
  <c r="W40" i="226"/>
  <c r="X40" i="226"/>
  <c r="D41" i="226"/>
  <c r="D68" i="226" s="1"/>
  <c r="E41" i="226"/>
  <c r="E68" i="226" s="1"/>
  <c r="F41" i="226"/>
  <c r="G41" i="226"/>
  <c r="H41" i="226"/>
  <c r="I41" i="226"/>
  <c r="J41" i="226"/>
  <c r="K41" i="226"/>
  <c r="L41" i="226"/>
  <c r="L68" i="226" s="1"/>
  <c r="M41" i="226"/>
  <c r="M68" i="226" s="1"/>
  <c r="N41" i="226"/>
  <c r="O41" i="226"/>
  <c r="O68" i="226" s="1"/>
  <c r="P41" i="226"/>
  <c r="Q41" i="226"/>
  <c r="Q95" i="226" s="1"/>
  <c r="R41" i="226"/>
  <c r="S41" i="226"/>
  <c r="T41" i="226"/>
  <c r="T68" i="226" s="1"/>
  <c r="U41" i="226"/>
  <c r="U68" i="226" s="1"/>
  <c r="V41" i="226"/>
  <c r="W41" i="226"/>
  <c r="X41" i="226"/>
  <c r="D42" i="226"/>
  <c r="D69" i="226" s="1"/>
  <c r="E42" i="226"/>
  <c r="F42" i="226"/>
  <c r="G42" i="226"/>
  <c r="G69" i="226" s="1"/>
  <c r="H42" i="226"/>
  <c r="H69" i="226" s="1"/>
  <c r="I42" i="226"/>
  <c r="J42" i="226"/>
  <c r="K42" i="226"/>
  <c r="L42" i="226"/>
  <c r="M42" i="226"/>
  <c r="N42" i="226"/>
  <c r="O42" i="226"/>
  <c r="O69" i="226" s="1"/>
  <c r="P42" i="226"/>
  <c r="P69" i="226" s="1"/>
  <c r="Q42" i="226"/>
  <c r="R42" i="226"/>
  <c r="S42" i="226"/>
  <c r="T42" i="226"/>
  <c r="U42" i="226"/>
  <c r="V42" i="226"/>
  <c r="W42" i="226"/>
  <c r="W69" i="226" s="1"/>
  <c r="X42" i="226"/>
  <c r="X69" i="226" s="1"/>
  <c r="D43" i="226"/>
  <c r="E43" i="226"/>
  <c r="E70" i="226" s="1"/>
  <c r="F43" i="226"/>
  <c r="G43" i="226"/>
  <c r="G97" i="226" s="1"/>
  <c r="H43" i="226"/>
  <c r="I43" i="226"/>
  <c r="J43" i="226"/>
  <c r="J70" i="226" s="1"/>
  <c r="K43" i="226"/>
  <c r="K70" i="226" s="1"/>
  <c r="L43" i="226"/>
  <c r="M43" i="226"/>
  <c r="N43" i="226"/>
  <c r="O43" i="226"/>
  <c r="O70" i="226" s="1"/>
  <c r="P43" i="226"/>
  <c r="P70" i="226" s="1"/>
  <c r="Q43" i="226"/>
  <c r="R43" i="226"/>
  <c r="R70" i="226" s="1"/>
  <c r="S43" i="226"/>
  <c r="S70" i="226" s="1"/>
  <c r="T43" i="226"/>
  <c r="U43" i="226"/>
  <c r="V43" i="226"/>
  <c r="W43" i="226"/>
  <c r="X43" i="226"/>
  <c r="D44" i="226"/>
  <c r="E44" i="226"/>
  <c r="E71" i="226" s="1"/>
  <c r="F44" i="226"/>
  <c r="F71" i="226" s="1"/>
  <c r="G44" i="226"/>
  <c r="H44" i="226"/>
  <c r="I44" i="226"/>
  <c r="J44" i="226"/>
  <c r="K44" i="226"/>
  <c r="L44" i="226"/>
  <c r="M44" i="226"/>
  <c r="M71" i="226" s="1"/>
  <c r="N44" i="226"/>
  <c r="N71" i="226" s="1"/>
  <c r="O44" i="226"/>
  <c r="P44" i="226"/>
  <c r="P71" i="226" s="1"/>
  <c r="Q44" i="226"/>
  <c r="R44" i="226"/>
  <c r="R98" i="226" s="1"/>
  <c r="S44" i="226"/>
  <c r="T44" i="226"/>
  <c r="U44" i="226"/>
  <c r="U71" i="226" s="1"/>
  <c r="V44" i="226"/>
  <c r="V71" i="226" s="1"/>
  <c r="W44" i="226"/>
  <c r="X44" i="226"/>
  <c r="D45" i="226"/>
  <c r="E45" i="226"/>
  <c r="E72" i="226" s="1"/>
  <c r="F45" i="226"/>
  <c r="F72" i="226" s="1"/>
  <c r="G45" i="226"/>
  <c r="H45" i="226"/>
  <c r="H72" i="226" s="1"/>
  <c r="I45" i="226"/>
  <c r="I72" i="226" s="1"/>
  <c r="J45" i="226"/>
  <c r="K45" i="226"/>
  <c r="L45" i="226"/>
  <c r="M45" i="226"/>
  <c r="N45" i="226"/>
  <c r="O45" i="226"/>
  <c r="P45" i="226"/>
  <c r="P72" i="226" s="1"/>
  <c r="Q45" i="226"/>
  <c r="Q72" i="226" s="1"/>
  <c r="R45" i="226"/>
  <c r="S45" i="226"/>
  <c r="T45" i="226"/>
  <c r="U45" i="226"/>
  <c r="V45" i="226"/>
  <c r="W45" i="226"/>
  <c r="X45" i="226"/>
  <c r="X72" i="226" s="1"/>
  <c r="D46" i="226"/>
  <c r="D73" i="226" s="1"/>
  <c r="E46" i="226"/>
  <c r="F46" i="226"/>
  <c r="F73" i="226" s="1"/>
  <c r="G46" i="226"/>
  <c r="H46" i="226"/>
  <c r="H100" i="226" s="1"/>
  <c r="I46" i="226"/>
  <c r="J46" i="226"/>
  <c r="K46" i="226"/>
  <c r="K73" i="226" s="1"/>
  <c r="L46" i="226"/>
  <c r="L73" i="226" s="1"/>
  <c r="M46" i="226"/>
  <c r="N46" i="226"/>
  <c r="O46" i="226"/>
  <c r="P46" i="226"/>
  <c r="P73" i="226" s="1"/>
  <c r="Q46" i="226"/>
  <c r="Q73" i="226" s="1"/>
  <c r="R46" i="226"/>
  <c r="S46" i="226"/>
  <c r="S73" i="226" s="1"/>
  <c r="T46" i="226"/>
  <c r="T73" i="226" s="1"/>
  <c r="U46" i="226"/>
  <c r="V46" i="226"/>
  <c r="W46" i="226"/>
  <c r="X46" i="226"/>
  <c r="D47" i="226"/>
  <c r="E47" i="226"/>
  <c r="F47" i="226"/>
  <c r="F74" i="226" s="1"/>
  <c r="G47" i="226"/>
  <c r="G74" i="226" s="1"/>
  <c r="H47" i="226"/>
  <c r="I47" i="226"/>
  <c r="I101" i="226" s="1"/>
  <c r="J47" i="226"/>
  <c r="K47" i="226"/>
  <c r="L47" i="226"/>
  <c r="M47" i="226"/>
  <c r="N47" i="226"/>
  <c r="N74" i="226" s="1"/>
  <c r="O47" i="226"/>
  <c r="O74" i="226" s="1"/>
  <c r="P47" i="226"/>
  <c r="Q47" i="226"/>
  <c r="Q74" i="226" s="1"/>
  <c r="R47" i="226"/>
  <c r="S47" i="226"/>
  <c r="S101" i="226" s="1"/>
  <c r="T47" i="226"/>
  <c r="U47" i="226"/>
  <c r="V47" i="226"/>
  <c r="V74" i="226" s="1"/>
  <c r="W47" i="226"/>
  <c r="W74" i="226" s="1"/>
  <c r="X47" i="226"/>
  <c r="D48" i="226"/>
  <c r="E48" i="226"/>
  <c r="F48" i="226"/>
  <c r="F75" i="226" s="1"/>
  <c r="G48" i="226"/>
  <c r="G75" i="226" s="1"/>
  <c r="H48" i="226"/>
  <c r="I48" i="226"/>
  <c r="I75" i="226" s="1"/>
  <c r="J48" i="226"/>
  <c r="J75" i="226" s="1"/>
  <c r="K48" i="226"/>
  <c r="L48" i="226"/>
  <c r="M48" i="226"/>
  <c r="N48" i="226"/>
  <c r="O48" i="226"/>
  <c r="P48" i="226"/>
  <c r="Q48" i="226"/>
  <c r="Q75" i="226" s="1"/>
  <c r="R48" i="226"/>
  <c r="R75" i="226" s="1"/>
  <c r="S48" i="226"/>
  <c r="T48" i="226"/>
  <c r="T102" i="226" s="1"/>
  <c r="U48" i="226"/>
  <c r="V48" i="226"/>
  <c r="W48" i="226"/>
  <c r="X48" i="226"/>
  <c r="D49" i="226"/>
  <c r="D76" i="226" s="1"/>
  <c r="E49" i="226"/>
  <c r="E76" i="226" s="1"/>
  <c r="F49" i="226"/>
  <c r="G49" i="226"/>
  <c r="G76" i="226" s="1"/>
  <c r="H49" i="226"/>
  <c r="I49" i="226"/>
  <c r="I103" i="226" s="1"/>
  <c r="J49" i="226"/>
  <c r="K49" i="226"/>
  <c r="L49" i="226"/>
  <c r="L76" i="226" s="1"/>
  <c r="M49" i="226"/>
  <c r="M76" i="226" s="1"/>
  <c r="N49" i="226"/>
  <c r="O49" i="226"/>
  <c r="P49" i="226"/>
  <c r="Q49" i="226"/>
  <c r="Q76" i="226" s="1"/>
  <c r="R49" i="226"/>
  <c r="R76" i="226" s="1"/>
  <c r="S49" i="226"/>
  <c r="T49" i="226"/>
  <c r="T76" i="226" s="1"/>
  <c r="U49" i="226"/>
  <c r="U76" i="226" s="1"/>
  <c r="V49" i="226"/>
  <c r="W49" i="226"/>
  <c r="X49" i="226"/>
  <c r="D50" i="226"/>
  <c r="E50" i="226"/>
  <c r="F50" i="226"/>
  <c r="G50" i="226"/>
  <c r="G77" i="226" s="1"/>
  <c r="H50" i="226"/>
  <c r="H77" i="226" s="1"/>
  <c r="I50" i="226"/>
  <c r="J50" i="226"/>
  <c r="J104" i="226" s="1"/>
  <c r="K50" i="226"/>
  <c r="L50" i="226"/>
  <c r="M50" i="226"/>
  <c r="N50" i="226"/>
  <c r="O50" i="226"/>
  <c r="O77" i="226" s="1"/>
  <c r="P50" i="226"/>
  <c r="P77" i="226" s="1"/>
  <c r="Q50" i="226"/>
  <c r="R50" i="226"/>
  <c r="R77" i="226" s="1"/>
  <c r="S50" i="226"/>
  <c r="T50" i="226"/>
  <c r="T104" i="226" s="1"/>
  <c r="U50" i="226"/>
  <c r="V50" i="226"/>
  <c r="W50" i="226"/>
  <c r="W77" i="226" s="1"/>
  <c r="X50" i="226"/>
  <c r="X77" i="226" s="1"/>
  <c r="D51" i="226"/>
  <c r="E51" i="226"/>
  <c r="F51" i="226"/>
  <c r="G51" i="226"/>
  <c r="G78" i="226" s="1"/>
  <c r="H51" i="226"/>
  <c r="H78" i="226" s="1"/>
  <c r="I51" i="226"/>
  <c r="J51" i="226"/>
  <c r="J78" i="226" s="1"/>
  <c r="K51" i="226"/>
  <c r="K78" i="226" s="1"/>
  <c r="L51" i="226"/>
  <c r="M51" i="226"/>
  <c r="N51" i="226"/>
  <c r="O51" i="226"/>
  <c r="P51" i="226"/>
  <c r="Q51" i="226"/>
  <c r="R51" i="226"/>
  <c r="R78" i="226" s="1"/>
  <c r="S51" i="226"/>
  <c r="S78" i="226" s="1"/>
  <c r="T51" i="226"/>
  <c r="U51" i="226"/>
  <c r="U105" i="226" s="1"/>
  <c r="V51" i="226"/>
  <c r="W51" i="226"/>
  <c r="X51" i="226"/>
  <c r="D52" i="226"/>
  <c r="E52" i="226"/>
  <c r="E79" i="226" s="1"/>
  <c r="F52" i="226"/>
  <c r="F79" i="226" s="1"/>
  <c r="G52" i="226"/>
  <c r="H52" i="226"/>
  <c r="H79" i="226" s="1"/>
  <c r="I52" i="226"/>
  <c r="J52" i="226"/>
  <c r="J106" i="226" s="1"/>
  <c r="K52" i="226"/>
  <c r="L52" i="226"/>
  <c r="M52" i="226"/>
  <c r="M79" i="226" s="1"/>
  <c r="N52" i="226"/>
  <c r="N79" i="226" s="1"/>
  <c r="O52" i="226"/>
  <c r="P52" i="226"/>
  <c r="Q52" i="226"/>
  <c r="R52" i="226"/>
  <c r="R79" i="226" s="1"/>
  <c r="S52" i="226"/>
  <c r="S79" i="226" s="1"/>
  <c r="T52" i="226"/>
  <c r="U52" i="226"/>
  <c r="U79" i="226" s="1"/>
  <c r="V52" i="226"/>
  <c r="V79" i="226" s="1"/>
  <c r="W52" i="226"/>
  <c r="X52" i="226"/>
  <c r="D53" i="226"/>
  <c r="E53" i="226"/>
  <c r="F53" i="226"/>
  <c r="G53" i="226"/>
  <c r="H53" i="226"/>
  <c r="H80" i="226" s="1"/>
  <c r="I53" i="226"/>
  <c r="I80" i="226" s="1"/>
  <c r="J53" i="226"/>
  <c r="K53" i="226"/>
  <c r="K107" i="226" s="1"/>
  <c r="L53" i="226"/>
  <c r="M53" i="226"/>
  <c r="N53" i="226"/>
  <c r="O53" i="226"/>
  <c r="P53" i="226"/>
  <c r="P80" i="226" s="1"/>
  <c r="Q53" i="226"/>
  <c r="Q80" i="226" s="1"/>
  <c r="R53" i="226"/>
  <c r="S53" i="226"/>
  <c r="S80" i="226" s="1"/>
  <c r="T53" i="226"/>
  <c r="U53" i="226"/>
  <c r="U107" i="226" s="1"/>
  <c r="V53" i="226"/>
  <c r="W53" i="226"/>
  <c r="X53" i="226"/>
  <c r="X80" i="226" s="1"/>
  <c r="G60" i="226"/>
  <c r="I60" i="226"/>
  <c r="J60" i="226"/>
  <c r="K60" i="226"/>
  <c r="O60" i="226"/>
  <c r="Q60" i="226"/>
  <c r="R60" i="226"/>
  <c r="S60" i="226"/>
  <c r="W60" i="226"/>
  <c r="D61" i="226"/>
  <c r="E61" i="226"/>
  <c r="F61" i="226"/>
  <c r="J61" i="226"/>
  <c r="N61" i="226"/>
  <c r="R61" i="226"/>
  <c r="T61" i="226"/>
  <c r="U61" i="226"/>
  <c r="V61" i="226"/>
  <c r="E62" i="226"/>
  <c r="G62" i="226"/>
  <c r="H62" i="226"/>
  <c r="I62" i="226"/>
  <c r="M62" i="226"/>
  <c r="O62" i="226"/>
  <c r="P62" i="226"/>
  <c r="Q62" i="226"/>
  <c r="U62" i="226"/>
  <c r="D63" i="226"/>
  <c r="H63" i="226"/>
  <c r="J63" i="226"/>
  <c r="K63" i="226"/>
  <c r="L63" i="226"/>
  <c r="P63" i="226"/>
  <c r="R63" i="226"/>
  <c r="S63" i="226"/>
  <c r="T63" i="226"/>
  <c r="X63" i="226"/>
  <c r="E64" i="226"/>
  <c r="F64" i="226"/>
  <c r="G64" i="226"/>
  <c r="K64" i="226"/>
  <c r="O64" i="226"/>
  <c r="S64" i="226"/>
  <c r="U64" i="226"/>
  <c r="V64" i="226"/>
  <c r="W64" i="226"/>
  <c r="F65" i="226"/>
  <c r="H65" i="226"/>
  <c r="I65" i="226"/>
  <c r="J65" i="226"/>
  <c r="N65" i="226"/>
  <c r="P65" i="226"/>
  <c r="Q65" i="226"/>
  <c r="R65" i="226"/>
  <c r="V65" i="226"/>
  <c r="E66" i="226"/>
  <c r="I66" i="226"/>
  <c r="K66" i="226"/>
  <c r="L66" i="226"/>
  <c r="M66" i="226"/>
  <c r="Q66" i="226"/>
  <c r="S66" i="226"/>
  <c r="T66" i="226"/>
  <c r="U66" i="226"/>
  <c r="F67" i="226"/>
  <c r="G67" i="226"/>
  <c r="H67" i="226"/>
  <c r="L67" i="226"/>
  <c r="P67" i="226"/>
  <c r="T67" i="226"/>
  <c r="V67" i="226"/>
  <c r="W67" i="226"/>
  <c r="X67" i="226"/>
  <c r="G68" i="226"/>
  <c r="I68" i="226"/>
  <c r="J68" i="226"/>
  <c r="K68" i="226"/>
  <c r="Q68" i="226"/>
  <c r="R68" i="226"/>
  <c r="S68" i="226"/>
  <c r="W68" i="226"/>
  <c r="F69" i="226"/>
  <c r="J69" i="226"/>
  <c r="L69" i="226"/>
  <c r="M69" i="226"/>
  <c r="N69" i="226"/>
  <c r="R69" i="226"/>
  <c r="T69" i="226"/>
  <c r="U69" i="226"/>
  <c r="V69" i="226"/>
  <c r="G70" i="226"/>
  <c r="H70" i="226"/>
  <c r="I70" i="226"/>
  <c r="M70" i="226"/>
  <c r="Q70" i="226"/>
  <c r="U70" i="226"/>
  <c r="W70" i="226"/>
  <c r="X70" i="226"/>
  <c r="D71" i="226"/>
  <c r="H71" i="226"/>
  <c r="J71" i="226"/>
  <c r="K71" i="226"/>
  <c r="L71" i="226"/>
  <c r="R71" i="226"/>
  <c r="S71" i="226"/>
  <c r="T71" i="226"/>
  <c r="X71" i="226"/>
  <c r="G72" i="226"/>
  <c r="K72" i="226"/>
  <c r="M72" i="226"/>
  <c r="N72" i="226"/>
  <c r="O72" i="226"/>
  <c r="S72" i="226"/>
  <c r="U72" i="226"/>
  <c r="V72" i="226"/>
  <c r="W72" i="226"/>
  <c r="H73" i="226"/>
  <c r="I73" i="226"/>
  <c r="J73" i="226"/>
  <c r="N73" i="226"/>
  <c r="R73" i="226"/>
  <c r="V73" i="226"/>
  <c r="X73" i="226"/>
  <c r="D74" i="226"/>
  <c r="E74" i="226"/>
  <c r="I74" i="226"/>
  <c r="K74" i="226"/>
  <c r="L74" i="226"/>
  <c r="M74" i="226"/>
  <c r="S74" i="226"/>
  <c r="T74" i="226"/>
  <c r="U74" i="226"/>
  <c r="D75" i="226"/>
  <c r="H75" i="226"/>
  <c r="L75" i="226"/>
  <c r="N75" i="226"/>
  <c r="O75" i="226"/>
  <c r="P75" i="226"/>
  <c r="T75" i="226"/>
  <c r="V75" i="226"/>
  <c r="W75" i="226"/>
  <c r="X75" i="226"/>
  <c r="I76" i="226"/>
  <c r="J76" i="226"/>
  <c r="K76" i="226"/>
  <c r="O76" i="226"/>
  <c r="S76" i="226"/>
  <c r="W76" i="226"/>
  <c r="D77" i="226"/>
  <c r="E77" i="226"/>
  <c r="F77" i="226"/>
  <c r="J77" i="226"/>
  <c r="L77" i="226"/>
  <c r="M77" i="226"/>
  <c r="N77" i="226"/>
  <c r="T77" i="226"/>
  <c r="U77" i="226"/>
  <c r="V77" i="226"/>
  <c r="E78" i="226"/>
  <c r="I78" i="226"/>
  <c r="M78" i="226"/>
  <c r="O78" i="226"/>
  <c r="P78" i="226"/>
  <c r="Q78" i="226"/>
  <c r="U78" i="226"/>
  <c r="W78" i="226"/>
  <c r="X78" i="226"/>
  <c r="D79" i="226"/>
  <c r="J79" i="226"/>
  <c r="K79" i="226"/>
  <c r="L79" i="226"/>
  <c r="P79" i="226"/>
  <c r="T79" i="226"/>
  <c r="X79" i="226"/>
  <c r="E80" i="226"/>
  <c r="F80" i="226"/>
  <c r="G80" i="226"/>
  <c r="K80" i="226"/>
  <c r="M80" i="226"/>
  <c r="N80" i="226"/>
  <c r="O80" i="226"/>
  <c r="U80" i="226"/>
  <c r="V80" i="226"/>
  <c r="W80" i="226"/>
  <c r="D87" i="226"/>
  <c r="F87" i="226"/>
  <c r="G87" i="226"/>
  <c r="I87" i="226"/>
  <c r="J87" i="226"/>
  <c r="K87" i="226"/>
  <c r="O87" i="226"/>
  <c r="Q87" i="226"/>
  <c r="R87" i="226"/>
  <c r="S87" i="226"/>
  <c r="D88" i="226"/>
  <c r="E88" i="226"/>
  <c r="F88" i="226"/>
  <c r="J88" i="226"/>
  <c r="L88" i="226"/>
  <c r="M88" i="226"/>
  <c r="N88" i="226"/>
  <c r="R88" i="226"/>
  <c r="T88" i="226"/>
  <c r="U88" i="226"/>
  <c r="V88" i="226"/>
  <c r="E89" i="226"/>
  <c r="G89" i="226"/>
  <c r="H89" i="226"/>
  <c r="I89" i="226"/>
  <c r="M89" i="226"/>
  <c r="O89" i="226"/>
  <c r="P89" i="226"/>
  <c r="Q89" i="226"/>
  <c r="U89" i="226"/>
  <c r="W89" i="226"/>
  <c r="X89" i="226"/>
  <c r="D90" i="226"/>
  <c r="H90" i="226"/>
  <c r="J90" i="226"/>
  <c r="K90" i="226"/>
  <c r="L90" i="226"/>
  <c r="P90" i="226"/>
  <c r="R90" i="226"/>
  <c r="S90" i="226"/>
  <c r="T90" i="226"/>
  <c r="X90" i="226"/>
  <c r="E91" i="226"/>
  <c r="F91" i="226"/>
  <c r="G91" i="226"/>
  <c r="K91" i="226"/>
  <c r="M91" i="226"/>
  <c r="N91" i="226"/>
  <c r="O91" i="226"/>
  <c r="S91" i="226"/>
  <c r="U91" i="226"/>
  <c r="V91" i="226"/>
  <c r="W91" i="226"/>
  <c r="F92" i="226"/>
  <c r="H92" i="226"/>
  <c r="I92" i="226"/>
  <c r="J92" i="226"/>
  <c r="N92" i="226"/>
  <c r="P92" i="226"/>
  <c r="Q92" i="226"/>
  <c r="R92" i="226"/>
  <c r="V92" i="226"/>
  <c r="X92" i="226"/>
  <c r="D93" i="226"/>
  <c r="E93" i="226"/>
  <c r="I93" i="226"/>
  <c r="K93" i="226"/>
  <c r="L93" i="226"/>
  <c r="M93" i="226"/>
  <c r="Q93" i="226"/>
  <c r="S93" i="226"/>
  <c r="T93" i="226"/>
  <c r="U93" i="226"/>
  <c r="D94" i="226"/>
  <c r="G94" i="226"/>
  <c r="H94" i="226"/>
  <c r="L94" i="226"/>
  <c r="N94" i="226"/>
  <c r="O94" i="226"/>
  <c r="P94" i="226"/>
  <c r="T94" i="226"/>
  <c r="V94" i="226"/>
  <c r="W94" i="226"/>
  <c r="X94" i="226"/>
  <c r="G95" i="226"/>
  <c r="I95" i="226"/>
  <c r="J95" i="226"/>
  <c r="K95" i="226"/>
  <c r="O95" i="226"/>
  <c r="R95" i="226"/>
  <c r="S95" i="226"/>
  <c r="W95" i="226"/>
  <c r="D96" i="226"/>
  <c r="E96" i="226"/>
  <c r="F96" i="226"/>
  <c r="J96" i="226"/>
  <c r="L96" i="226"/>
  <c r="M96" i="226"/>
  <c r="N96" i="226"/>
  <c r="R96" i="226"/>
  <c r="T96" i="226"/>
  <c r="U96" i="226"/>
  <c r="V96" i="226"/>
  <c r="E97" i="226"/>
  <c r="H97" i="226"/>
  <c r="I97" i="226"/>
  <c r="M97" i="226"/>
  <c r="O97" i="226"/>
  <c r="P97" i="226"/>
  <c r="Q97" i="226"/>
  <c r="U97" i="226"/>
  <c r="W97" i="226"/>
  <c r="X97" i="226"/>
  <c r="D98" i="226"/>
  <c r="H98" i="226"/>
  <c r="J98" i="226"/>
  <c r="K98" i="226"/>
  <c r="L98" i="226"/>
  <c r="P98" i="226"/>
  <c r="S98" i="226"/>
  <c r="T98" i="226"/>
  <c r="X98" i="226"/>
  <c r="E99" i="226"/>
  <c r="F99" i="226"/>
  <c r="G99" i="226"/>
  <c r="K99" i="226"/>
  <c r="M99" i="226"/>
  <c r="N99" i="226"/>
  <c r="O99" i="226"/>
  <c r="S99" i="226"/>
  <c r="U99" i="226"/>
  <c r="V99" i="226"/>
  <c r="W99" i="226"/>
  <c r="F100" i="226"/>
  <c r="I100" i="226"/>
  <c r="J100" i="226"/>
  <c r="N100" i="226"/>
  <c r="P100" i="226"/>
  <c r="Q100" i="226"/>
  <c r="R100" i="226"/>
  <c r="V100" i="226"/>
  <c r="X100" i="226"/>
  <c r="D101" i="226"/>
  <c r="E101" i="226"/>
  <c r="K101" i="226"/>
  <c r="L101" i="226"/>
  <c r="M101" i="226"/>
  <c r="Q101" i="226"/>
  <c r="T101" i="226"/>
  <c r="U101" i="226"/>
  <c r="D102" i="226"/>
  <c r="F102" i="226"/>
  <c r="G102" i="226"/>
  <c r="H102" i="226"/>
  <c r="L102" i="226"/>
  <c r="N102" i="226"/>
  <c r="O102" i="226"/>
  <c r="P102" i="226"/>
  <c r="V102" i="226"/>
  <c r="W102" i="226"/>
  <c r="X102" i="226"/>
  <c r="G103" i="226"/>
  <c r="J103" i="226"/>
  <c r="K103" i="226"/>
  <c r="O103" i="226"/>
  <c r="Q103" i="226"/>
  <c r="R103" i="226"/>
  <c r="S103" i="226"/>
  <c r="W103" i="226"/>
  <c r="D104" i="226"/>
  <c r="E104" i="226"/>
  <c r="F104" i="226"/>
  <c r="L104" i="226"/>
  <c r="M104" i="226"/>
  <c r="N104" i="226"/>
  <c r="R104" i="226"/>
  <c r="U104" i="226"/>
  <c r="V104" i="226"/>
  <c r="E105" i="226"/>
  <c r="G105" i="226"/>
  <c r="H105" i="226"/>
  <c r="I105" i="226"/>
  <c r="M105" i="226"/>
  <c r="O105" i="226"/>
  <c r="P105" i="226"/>
  <c r="Q105" i="226"/>
  <c r="W105" i="226"/>
  <c r="X105" i="226"/>
  <c r="D106" i="226"/>
  <c r="H106" i="226"/>
  <c r="K106" i="226"/>
  <c r="L106" i="226"/>
  <c r="P106" i="226"/>
  <c r="R106" i="226"/>
  <c r="S106" i="226"/>
  <c r="T106" i="226"/>
  <c r="X106" i="226"/>
  <c r="E107" i="226"/>
  <c r="F107" i="226"/>
  <c r="G107" i="226"/>
  <c r="M107" i="226"/>
  <c r="N107" i="226"/>
  <c r="O107" i="226"/>
  <c r="S107" i="226"/>
  <c r="V107" i="226"/>
  <c r="W107" i="226"/>
  <c r="E114" i="226"/>
  <c r="F114" i="226"/>
  <c r="G114" i="226"/>
  <c r="H114" i="226"/>
  <c r="I114" i="226"/>
  <c r="J114" i="226"/>
  <c r="K114" i="226"/>
  <c r="L114" i="226"/>
  <c r="M114" i="226"/>
  <c r="N114" i="226"/>
  <c r="O114" i="226"/>
  <c r="P114" i="226"/>
  <c r="Q114" i="226"/>
  <c r="R114" i="226"/>
  <c r="S114" i="226"/>
  <c r="T114" i="226"/>
  <c r="U114" i="226"/>
  <c r="V114" i="226"/>
  <c r="W114" i="226"/>
  <c r="X114" i="226"/>
  <c r="E124" i="226"/>
  <c r="G125" i="226" s="1"/>
  <c r="F124" i="226"/>
  <c r="G124" i="226"/>
  <c r="H124" i="226"/>
  <c r="U125" i="226" s="1"/>
  <c r="I124" i="226"/>
  <c r="J124" i="226"/>
  <c r="K124" i="226"/>
  <c r="L124" i="226"/>
  <c r="M125" i="226" s="1"/>
  <c r="M124" i="226"/>
  <c r="N124" i="226"/>
  <c r="O124" i="226"/>
  <c r="P124" i="226"/>
  <c r="Q124" i="226"/>
  <c r="R124" i="226"/>
  <c r="S124" i="226"/>
  <c r="T124" i="226"/>
  <c r="U124" i="226"/>
  <c r="V124" i="226"/>
  <c r="W124" i="226"/>
  <c r="X124" i="226"/>
  <c r="F125" i="226"/>
  <c r="H137" i="226"/>
  <c r="H138" i="226"/>
  <c r="H139" i="226"/>
  <c r="H140" i="226"/>
  <c r="H141" i="226"/>
  <c r="H147" i="226"/>
  <c r="H148" i="226"/>
  <c r="H149" i="226"/>
  <c r="H150" i="226"/>
  <c r="H151" i="226"/>
  <c r="H152" i="226"/>
  <c r="H153" i="226"/>
  <c r="H154" i="226"/>
  <c r="N4" i="225"/>
  <c r="N6" i="225"/>
  <c r="N8" i="225" s="1"/>
  <c r="N7" i="225"/>
  <c r="N9" i="225" s="1"/>
  <c r="N12" i="225" s="1"/>
  <c r="D24" i="225"/>
  <c r="S61" i="225" s="1"/>
  <c r="D25" i="225"/>
  <c r="D27" i="225"/>
  <c r="D33" i="225"/>
  <c r="E33" i="225"/>
  <c r="F33" i="225"/>
  <c r="G33" i="225"/>
  <c r="G87" i="225" s="1"/>
  <c r="H33" i="225"/>
  <c r="I33" i="225"/>
  <c r="I60" i="225" s="1"/>
  <c r="J33" i="225"/>
  <c r="K33" i="225"/>
  <c r="K60" i="225" s="1"/>
  <c r="L33" i="225"/>
  <c r="M33" i="225"/>
  <c r="N33" i="225"/>
  <c r="O33" i="225"/>
  <c r="O60" i="225" s="1"/>
  <c r="P33" i="225"/>
  <c r="P60" i="225" s="1"/>
  <c r="Q33" i="225"/>
  <c r="Q60" i="225" s="1"/>
  <c r="R33" i="225"/>
  <c r="S33" i="225"/>
  <c r="T33" i="225"/>
  <c r="U33" i="225"/>
  <c r="V33" i="225"/>
  <c r="W33" i="225"/>
  <c r="W60" i="225" s="1"/>
  <c r="X33" i="225"/>
  <c r="D34" i="225"/>
  <c r="D61" i="225" s="1"/>
  <c r="E34" i="225"/>
  <c r="E61" i="225" s="1"/>
  <c r="F34" i="225"/>
  <c r="F61" i="225" s="1"/>
  <c r="G34" i="225"/>
  <c r="H34" i="225"/>
  <c r="I34" i="225"/>
  <c r="J34" i="225"/>
  <c r="K34" i="225"/>
  <c r="L34" i="225"/>
  <c r="M34" i="225"/>
  <c r="N34" i="225"/>
  <c r="N61" i="225" s="1"/>
  <c r="O34" i="225"/>
  <c r="O61" i="225" s="1"/>
  <c r="P34" i="225"/>
  <c r="Q34" i="225"/>
  <c r="R34" i="225"/>
  <c r="R88" i="225" s="1"/>
  <c r="S34" i="225"/>
  <c r="T34" i="225"/>
  <c r="U34" i="225"/>
  <c r="V34" i="225"/>
  <c r="V61" i="225" s="1"/>
  <c r="W34" i="225"/>
  <c r="W61" i="225" s="1"/>
  <c r="X34" i="225"/>
  <c r="D35" i="225"/>
  <c r="E35" i="225"/>
  <c r="F35" i="225"/>
  <c r="F62" i="225" s="1"/>
  <c r="G35" i="225"/>
  <c r="G89" i="225" s="1"/>
  <c r="H35" i="225"/>
  <c r="I35" i="225"/>
  <c r="I62" i="225" s="1"/>
  <c r="J35" i="225"/>
  <c r="J62" i="225" s="1"/>
  <c r="K35" i="225"/>
  <c r="L35" i="225"/>
  <c r="M35" i="225"/>
  <c r="N35" i="225"/>
  <c r="O35" i="225"/>
  <c r="P35" i="225"/>
  <c r="P62" i="225" s="1"/>
  <c r="Q35" i="225"/>
  <c r="Q62" i="225" s="1"/>
  <c r="R35" i="225"/>
  <c r="R62" i="225" s="1"/>
  <c r="S35" i="225"/>
  <c r="T35" i="225"/>
  <c r="U35" i="225"/>
  <c r="V35" i="225"/>
  <c r="V62" i="225" s="1"/>
  <c r="W35" i="225"/>
  <c r="W89" i="225" s="1"/>
  <c r="X35" i="225"/>
  <c r="D36" i="225"/>
  <c r="D90" i="225" s="1"/>
  <c r="E36" i="225"/>
  <c r="E63" i="225" s="1"/>
  <c r="F36" i="225"/>
  <c r="G36" i="225"/>
  <c r="H36" i="225"/>
  <c r="I36" i="225"/>
  <c r="J36" i="225"/>
  <c r="K36" i="225"/>
  <c r="L36" i="225"/>
  <c r="M36" i="225"/>
  <c r="N36" i="225"/>
  <c r="O36" i="225"/>
  <c r="P36" i="225"/>
  <c r="P63" i="225" s="1"/>
  <c r="Q36" i="225"/>
  <c r="Q63" i="225" s="1"/>
  <c r="R36" i="225"/>
  <c r="S36" i="225"/>
  <c r="T36" i="225"/>
  <c r="T63" i="225" s="1"/>
  <c r="U36" i="225"/>
  <c r="V36" i="225"/>
  <c r="W36" i="225"/>
  <c r="X36" i="225"/>
  <c r="D37" i="225"/>
  <c r="E37" i="225"/>
  <c r="E64" i="225" s="1"/>
  <c r="F37" i="225"/>
  <c r="F64" i="225" s="1"/>
  <c r="G37" i="225"/>
  <c r="G64" i="225" s="1"/>
  <c r="H37" i="225"/>
  <c r="H64" i="225" s="1"/>
  <c r="I37" i="225"/>
  <c r="J37" i="225"/>
  <c r="K37" i="225"/>
  <c r="L37" i="225"/>
  <c r="L64" i="225" s="1"/>
  <c r="M37" i="225"/>
  <c r="N37" i="225"/>
  <c r="O37" i="225"/>
  <c r="O64" i="225" s="1"/>
  <c r="P37" i="225"/>
  <c r="P64" i="225" s="1"/>
  <c r="Q37" i="225"/>
  <c r="R37" i="225"/>
  <c r="S37" i="225"/>
  <c r="S91" i="225" s="1"/>
  <c r="T37" i="225"/>
  <c r="U37" i="225"/>
  <c r="V37" i="225"/>
  <c r="W37" i="225"/>
  <c r="W64" i="225" s="1"/>
  <c r="X37" i="225"/>
  <c r="X64" i="225" s="1"/>
  <c r="D38" i="225"/>
  <c r="E38" i="225"/>
  <c r="F38" i="225"/>
  <c r="G38" i="225"/>
  <c r="G65" i="225" s="1"/>
  <c r="H38" i="225"/>
  <c r="I38" i="225"/>
  <c r="J38" i="225"/>
  <c r="J65" i="225" s="1"/>
  <c r="K38" i="225"/>
  <c r="K65" i="225" s="1"/>
  <c r="L38" i="225"/>
  <c r="M38" i="225"/>
  <c r="N38" i="225"/>
  <c r="O38" i="225"/>
  <c r="P38" i="225"/>
  <c r="Q38" i="225"/>
  <c r="Q65" i="225" s="1"/>
  <c r="R38" i="225"/>
  <c r="R65" i="225" s="1"/>
  <c r="S38" i="225"/>
  <c r="S65" i="225" s="1"/>
  <c r="T38" i="225"/>
  <c r="U38" i="225"/>
  <c r="V38" i="225"/>
  <c r="V65" i="225" s="1"/>
  <c r="W38" i="225"/>
  <c r="W65" i="225" s="1"/>
  <c r="X38" i="225"/>
  <c r="D39" i="225"/>
  <c r="E39" i="225"/>
  <c r="F39" i="225"/>
  <c r="F66" i="225" s="1"/>
  <c r="G39" i="225"/>
  <c r="H39" i="225"/>
  <c r="I39" i="225"/>
  <c r="J39" i="225"/>
  <c r="K39" i="225"/>
  <c r="K93" i="225" s="1"/>
  <c r="L39" i="225"/>
  <c r="M39" i="225"/>
  <c r="N39" i="225"/>
  <c r="O39" i="225"/>
  <c r="P39" i="225"/>
  <c r="Q39" i="225"/>
  <c r="Q66" i="225" s="1"/>
  <c r="R39" i="225"/>
  <c r="R66" i="225" s="1"/>
  <c r="S39" i="225"/>
  <c r="T39" i="225"/>
  <c r="U39" i="225"/>
  <c r="U66" i="225" s="1"/>
  <c r="V39" i="225"/>
  <c r="W39" i="225"/>
  <c r="X39" i="225"/>
  <c r="D40" i="225"/>
  <c r="E40" i="225"/>
  <c r="F40" i="225"/>
  <c r="F67" i="225" s="1"/>
  <c r="G40" i="225"/>
  <c r="G67" i="225" s="1"/>
  <c r="H40" i="225"/>
  <c r="H67" i="225" s="1"/>
  <c r="I40" i="225"/>
  <c r="I67" i="225" s="1"/>
  <c r="J40" i="225"/>
  <c r="K40" i="225"/>
  <c r="L40" i="225"/>
  <c r="L67" i="225" s="1"/>
  <c r="M40" i="225"/>
  <c r="M67" i="225" s="1"/>
  <c r="N40" i="225"/>
  <c r="O40" i="225"/>
  <c r="P40" i="225"/>
  <c r="P67" i="225" s="1"/>
  <c r="Q40" i="225"/>
  <c r="Q67" i="225" s="1"/>
  <c r="R40" i="225"/>
  <c r="S40" i="225"/>
  <c r="T40" i="225"/>
  <c r="T94" i="225" s="1"/>
  <c r="U40" i="225"/>
  <c r="V40" i="225"/>
  <c r="W40" i="225"/>
  <c r="X40" i="225"/>
  <c r="X67" i="225" s="1"/>
  <c r="D41" i="225"/>
  <c r="D68" i="225" s="1"/>
  <c r="E41" i="225"/>
  <c r="F41" i="225"/>
  <c r="G41" i="225"/>
  <c r="H41" i="225"/>
  <c r="H68" i="225" s="1"/>
  <c r="I41" i="225"/>
  <c r="J41" i="225"/>
  <c r="K41" i="225"/>
  <c r="K68" i="225" s="1"/>
  <c r="L41" i="225"/>
  <c r="L68" i="225" s="1"/>
  <c r="M41" i="225"/>
  <c r="N41" i="225"/>
  <c r="O41" i="225"/>
  <c r="P41" i="225"/>
  <c r="Q41" i="225"/>
  <c r="R41" i="225"/>
  <c r="R68" i="225" s="1"/>
  <c r="S41" i="225"/>
  <c r="S68" i="225" s="1"/>
  <c r="T41" i="225"/>
  <c r="T68" i="225" s="1"/>
  <c r="U41" i="225"/>
  <c r="V41" i="225"/>
  <c r="W41" i="225"/>
  <c r="X41" i="225"/>
  <c r="X68" i="225" s="1"/>
  <c r="D42" i="225"/>
  <c r="D69" i="225" s="1"/>
  <c r="E42" i="225"/>
  <c r="F42" i="225"/>
  <c r="G42" i="225"/>
  <c r="G69" i="225" s="1"/>
  <c r="H42" i="225"/>
  <c r="I42" i="225"/>
  <c r="J42" i="225"/>
  <c r="J96" i="225" s="1"/>
  <c r="K42" i="225"/>
  <c r="L42" i="225"/>
  <c r="L96" i="225" s="1"/>
  <c r="M42" i="225"/>
  <c r="N42" i="225"/>
  <c r="O42" i="225"/>
  <c r="O69" i="225" s="1"/>
  <c r="P42" i="225"/>
  <c r="Q42" i="225"/>
  <c r="R42" i="225"/>
  <c r="R69" i="225" s="1"/>
  <c r="S42" i="225"/>
  <c r="S69" i="225" s="1"/>
  <c r="T42" i="225"/>
  <c r="U42" i="225"/>
  <c r="V42" i="225"/>
  <c r="V69" i="225" s="1"/>
  <c r="W42" i="225"/>
  <c r="W69" i="225" s="1"/>
  <c r="X42" i="225"/>
  <c r="D43" i="225"/>
  <c r="E43" i="225"/>
  <c r="F43" i="225"/>
  <c r="G43" i="225"/>
  <c r="G70" i="225" s="1"/>
  <c r="H43" i="225"/>
  <c r="H70" i="225" s="1"/>
  <c r="I43" i="225"/>
  <c r="I70" i="225" s="1"/>
  <c r="J43" i="225"/>
  <c r="J70" i="225" s="1"/>
  <c r="K43" i="225"/>
  <c r="L43" i="225"/>
  <c r="M43" i="225"/>
  <c r="M97" i="225" s="1"/>
  <c r="N43" i="225"/>
  <c r="N70" i="225" s="1"/>
  <c r="O43" i="225"/>
  <c r="O70" i="225" s="1"/>
  <c r="P43" i="225"/>
  <c r="Q43" i="225"/>
  <c r="Q70" i="225" s="1"/>
  <c r="R43" i="225"/>
  <c r="R70" i="225" s="1"/>
  <c r="S43" i="225"/>
  <c r="T43" i="225"/>
  <c r="U43" i="225"/>
  <c r="U97" i="225" s="1"/>
  <c r="V43" i="225"/>
  <c r="V97" i="225" s="1"/>
  <c r="W43" i="225"/>
  <c r="X43" i="225"/>
  <c r="D44" i="225"/>
  <c r="D71" i="225" s="1"/>
  <c r="E44" i="225"/>
  <c r="E71" i="225" s="1"/>
  <c r="F44" i="225"/>
  <c r="G44" i="225"/>
  <c r="H44" i="225"/>
  <c r="I44" i="225"/>
  <c r="J44" i="225"/>
  <c r="K44" i="225"/>
  <c r="L44" i="225"/>
  <c r="L71" i="225" s="1"/>
  <c r="M44" i="225"/>
  <c r="M71" i="225" s="1"/>
  <c r="N44" i="225"/>
  <c r="O44" i="225"/>
  <c r="P44" i="225"/>
  <c r="P98" i="225" s="1"/>
  <c r="Q44" i="225"/>
  <c r="Q98" i="225" s="1"/>
  <c r="R44" i="225"/>
  <c r="R71" i="225" s="1"/>
  <c r="S44" i="225"/>
  <c r="S71" i="225" s="1"/>
  <c r="T44" i="225"/>
  <c r="T71" i="225" s="1"/>
  <c r="U44" i="225"/>
  <c r="U71" i="225" s="1"/>
  <c r="V44" i="225"/>
  <c r="W44" i="225"/>
  <c r="X44" i="225"/>
  <c r="X98" i="225" s="1"/>
  <c r="D45" i="225"/>
  <c r="D99" i="225" s="1"/>
  <c r="E45" i="225"/>
  <c r="E72" i="225" s="1"/>
  <c r="F45" i="225"/>
  <c r="G45" i="225"/>
  <c r="G72" i="225" s="1"/>
  <c r="H45" i="225"/>
  <c r="H72" i="225" s="1"/>
  <c r="I45" i="225"/>
  <c r="J45" i="225"/>
  <c r="K45" i="225"/>
  <c r="K99" i="225" s="1"/>
  <c r="L45" i="225"/>
  <c r="L99" i="225" s="1"/>
  <c r="M45" i="225"/>
  <c r="N45" i="225"/>
  <c r="O45" i="225"/>
  <c r="O72" i="225" s="1"/>
  <c r="P45" i="225"/>
  <c r="P72" i="225" s="1"/>
  <c r="Q45" i="225"/>
  <c r="R45" i="225"/>
  <c r="S45" i="225"/>
  <c r="T45" i="225"/>
  <c r="U45" i="225"/>
  <c r="V45" i="225"/>
  <c r="W45" i="225"/>
  <c r="W72" i="225" s="1"/>
  <c r="X45" i="225"/>
  <c r="X72" i="225" s="1"/>
  <c r="D46" i="225"/>
  <c r="E46" i="225"/>
  <c r="F46" i="225"/>
  <c r="F100" i="225" s="1"/>
  <c r="G46" i="225"/>
  <c r="G100" i="225" s="1"/>
  <c r="H46" i="225"/>
  <c r="H73" i="225" s="1"/>
  <c r="I46" i="225"/>
  <c r="I73" i="225" s="1"/>
  <c r="J46" i="225"/>
  <c r="J73" i="225" s="1"/>
  <c r="K46" i="225"/>
  <c r="K73" i="225" s="1"/>
  <c r="L46" i="225"/>
  <c r="M46" i="225"/>
  <c r="N46" i="225"/>
  <c r="N100" i="225" s="1"/>
  <c r="O46" i="225"/>
  <c r="O100" i="225" s="1"/>
  <c r="P46" i="225"/>
  <c r="P73" i="225" s="1"/>
  <c r="Q46" i="225"/>
  <c r="R46" i="225"/>
  <c r="R73" i="225" s="1"/>
  <c r="S46" i="225"/>
  <c r="S73" i="225" s="1"/>
  <c r="T46" i="225"/>
  <c r="U46" i="225"/>
  <c r="V46" i="225"/>
  <c r="V100" i="225" s="1"/>
  <c r="W46" i="225"/>
  <c r="W100" i="225" s="1"/>
  <c r="X46" i="225"/>
  <c r="D47" i="225"/>
  <c r="E47" i="225"/>
  <c r="E74" i="225" s="1"/>
  <c r="F47" i="225"/>
  <c r="F74" i="225" s="1"/>
  <c r="G47" i="225"/>
  <c r="H47" i="225"/>
  <c r="I47" i="225"/>
  <c r="J47" i="225"/>
  <c r="K47" i="225"/>
  <c r="L47" i="225"/>
  <c r="M47" i="225"/>
  <c r="M74" i="225" s="1"/>
  <c r="N47" i="225"/>
  <c r="N74" i="225" s="1"/>
  <c r="O47" i="225"/>
  <c r="P47" i="225"/>
  <c r="Q47" i="225"/>
  <c r="Q101" i="225" s="1"/>
  <c r="R47" i="225"/>
  <c r="R101" i="225" s="1"/>
  <c r="S47" i="225"/>
  <c r="S74" i="225" s="1"/>
  <c r="T47" i="225"/>
  <c r="T74" i="225" s="1"/>
  <c r="U47" i="225"/>
  <c r="U74" i="225" s="1"/>
  <c r="V47" i="225"/>
  <c r="V74" i="225" s="1"/>
  <c r="W47" i="225"/>
  <c r="X47" i="225"/>
  <c r="D48" i="225"/>
  <c r="D102" i="225" s="1"/>
  <c r="E48" i="225"/>
  <c r="E102" i="225" s="1"/>
  <c r="F48" i="225"/>
  <c r="F75" i="225" s="1"/>
  <c r="G48" i="225"/>
  <c r="H48" i="225"/>
  <c r="H75" i="225" s="1"/>
  <c r="I48" i="225"/>
  <c r="I75" i="225" s="1"/>
  <c r="J48" i="225"/>
  <c r="K48" i="225"/>
  <c r="L48" i="225"/>
  <c r="L102" i="225" s="1"/>
  <c r="M48" i="225"/>
  <c r="M102" i="225" s="1"/>
  <c r="N48" i="225"/>
  <c r="O48" i="225"/>
  <c r="P48" i="225"/>
  <c r="P75" i="225" s="1"/>
  <c r="Q48" i="225"/>
  <c r="Q75" i="225" s="1"/>
  <c r="R48" i="225"/>
  <c r="S48" i="225"/>
  <c r="T48" i="225"/>
  <c r="U48" i="225"/>
  <c r="V48" i="225"/>
  <c r="W48" i="225"/>
  <c r="X48" i="225"/>
  <c r="X75" i="225" s="1"/>
  <c r="D49" i="225"/>
  <c r="D76" i="225" s="1"/>
  <c r="E49" i="225"/>
  <c r="F49" i="225"/>
  <c r="G49" i="225"/>
  <c r="G103" i="225" s="1"/>
  <c r="H49" i="225"/>
  <c r="H103" i="225" s="1"/>
  <c r="I49" i="225"/>
  <c r="I76" i="225" s="1"/>
  <c r="J49" i="225"/>
  <c r="J76" i="225" s="1"/>
  <c r="K49" i="225"/>
  <c r="K76" i="225" s="1"/>
  <c r="L49" i="225"/>
  <c r="L76" i="225" s="1"/>
  <c r="M49" i="225"/>
  <c r="N49" i="225"/>
  <c r="O49" i="225"/>
  <c r="O103" i="225" s="1"/>
  <c r="P49" i="225"/>
  <c r="P103" i="225" s="1"/>
  <c r="Q49" i="225"/>
  <c r="Q76" i="225" s="1"/>
  <c r="R49" i="225"/>
  <c r="S49" i="225"/>
  <c r="S76" i="225" s="1"/>
  <c r="T49" i="225"/>
  <c r="T76" i="225" s="1"/>
  <c r="U49" i="225"/>
  <c r="V49" i="225"/>
  <c r="W49" i="225"/>
  <c r="W103" i="225" s="1"/>
  <c r="X49" i="225"/>
  <c r="D50" i="225"/>
  <c r="E50" i="225"/>
  <c r="E77" i="225" s="1"/>
  <c r="F50" i="225"/>
  <c r="F77" i="225" s="1"/>
  <c r="G50" i="225"/>
  <c r="G77" i="225" s="1"/>
  <c r="H50" i="225"/>
  <c r="I50" i="225"/>
  <c r="J50" i="225"/>
  <c r="J104" i="225" s="1"/>
  <c r="K50" i="225"/>
  <c r="K77" i="225" s="1"/>
  <c r="L50" i="225"/>
  <c r="L104" i="225" s="1"/>
  <c r="M50" i="225"/>
  <c r="N50" i="225"/>
  <c r="O50" i="225"/>
  <c r="O77" i="225" s="1"/>
  <c r="P50" i="225"/>
  <c r="Q50" i="225"/>
  <c r="R50" i="225"/>
  <c r="R77" i="225" s="1"/>
  <c r="S50" i="225"/>
  <c r="S77" i="225" s="1"/>
  <c r="T50" i="225"/>
  <c r="U50" i="225"/>
  <c r="U104" i="225" s="1"/>
  <c r="V50" i="225"/>
  <c r="V77" i="225" s="1"/>
  <c r="W50" i="225"/>
  <c r="W77" i="225" s="1"/>
  <c r="X50" i="225"/>
  <c r="D51" i="225"/>
  <c r="E51" i="225"/>
  <c r="F51" i="225"/>
  <c r="F78" i="225" s="1"/>
  <c r="G51" i="225"/>
  <c r="H51" i="225"/>
  <c r="I51" i="225"/>
  <c r="J51" i="225"/>
  <c r="J78" i="225" s="1"/>
  <c r="K51" i="225"/>
  <c r="L51" i="225"/>
  <c r="M51" i="225"/>
  <c r="M78" i="225" s="1"/>
  <c r="N51" i="225"/>
  <c r="O51" i="225"/>
  <c r="P51" i="225"/>
  <c r="Q51" i="225"/>
  <c r="R51" i="225"/>
  <c r="S51" i="225"/>
  <c r="T51" i="225"/>
  <c r="U51" i="225"/>
  <c r="U78" i="225" s="1"/>
  <c r="V51" i="225"/>
  <c r="V78" i="225" s="1"/>
  <c r="W51" i="225"/>
  <c r="X51" i="225"/>
  <c r="D52" i="225"/>
  <c r="E52" i="225"/>
  <c r="F52" i="225"/>
  <c r="G52" i="225"/>
  <c r="H52" i="225"/>
  <c r="I52" i="225"/>
  <c r="I79" i="225" s="1"/>
  <c r="J52" i="225"/>
  <c r="K52" i="225"/>
  <c r="L52" i="225"/>
  <c r="M52" i="225"/>
  <c r="M79" i="225" s="1"/>
  <c r="N52" i="225"/>
  <c r="O52" i="225"/>
  <c r="P52" i="225"/>
  <c r="P106" i="225" s="1"/>
  <c r="Q52" i="225"/>
  <c r="Q79" i="225" s="1"/>
  <c r="R52" i="225"/>
  <c r="S52" i="225"/>
  <c r="T52" i="225"/>
  <c r="T79" i="225" s="1"/>
  <c r="U52" i="225"/>
  <c r="U79" i="225" s="1"/>
  <c r="V52" i="225"/>
  <c r="W52" i="225"/>
  <c r="X52" i="225"/>
  <c r="D53" i="225"/>
  <c r="D107" i="225" s="1"/>
  <c r="E53" i="225"/>
  <c r="F53" i="225"/>
  <c r="G53" i="225"/>
  <c r="H53" i="225"/>
  <c r="H80" i="225" s="1"/>
  <c r="I53" i="225"/>
  <c r="J53" i="225"/>
  <c r="K53" i="225"/>
  <c r="K107" i="225" s="1"/>
  <c r="L53" i="225"/>
  <c r="L80" i="225" s="1"/>
  <c r="M53" i="225"/>
  <c r="M107" i="225" s="1"/>
  <c r="N53" i="225"/>
  <c r="N80" i="225" s="1"/>
  <c r="O53" i="225"/>
  <c r="P53" i="225"/>
  <c r="P80" i="225" s="1"/>
  <c r="Q53" i="225"/>
  <c r="R53" i="225"/>
  <c r="S53" i="225"/>
  <c r="S80" i="225" s="1"/>
  <c r="T53" i="225"/>
  <c r="T80" i="225" s="1"/>
  <c r="U53" i="225"/>
  <c r="V53" i="225"/>
  <c r="V107" i="225" s="1"/>
  <c r="W53" i="225"/>
  <c r="W80" i="225" s="1"/>
  <c r="X53" i="225"/>
  <c r="X80" i="225" s="1"/>
  <c r="M60" i="225"/>
  <c r="N60" i="225"/>
  <c r="R60" i="225"/>
  <c r="U60" i="225"/>
  <c r="H61" i="225"/>
  <c r="I61" i="225"/>
  <c r="J61" i="225"/>
  <c r="M61" i="225"/>
  <c r="R61" i="225"/>
  <c r="X61" i="225"/>
  <c r="D62" i="225"/>
  <c r="H62" i="225"/>
  <c r="K62" i="225"/>
  <c r="M62" i="225"/>
  <c r="T62" i="225"/>
  <c r="U62" i="225"/>
  <c r="W62" i="225"/>
  <c r="X62" i="225"/>
  <c r="H63" i="225"/>
  <c r="I63" i="225"/>
  <c r="O63" i="225"/>
  <c r="S63" i="225"/>
  <c r="V63" i="225"/>
  <c r="X63" i="225"/>
  <c r="D64" i="225"/>
  <c r="K64" i="225"/>
  <c r="N64" i="225"/>
  <c r="S64" i="225"/>
  <c r="T64" i="225"/>
  <c r="I65" i="225"/>
  <c r="L65" i="225"/>
  <c r="N65" i="225"/>
  <c r="O65" i="225"/>
  <c r="T65" i="225"/>
  <c r="D66" i="225"/>
  <c r="I66" i="225"/>
  <c r="J66" i="225"/>
  <c r="K66" i="225"/>
  <c r="O66" i="225"/>
  <c r="T66" i="225"/>
  <c r="W66" i="225"/>
  <c r="D67" i="225"/>
  <c r="E67" i="225"/>
  <c r="J67" i="225"/>
  <c r="K67" i="225"/>
  <c r="O67" i="225"/>
  <c r="T67" i="225"/>
  <c r="U67" i="225"/>
  <c r="E68" i="225"/>
  <c r="F68" i="225"/>
  <c r="M68" i="225"/>
  <c r="O68" i="225"/>
  <c r="P68" i="225"/>
  <c r="U68" i="225"/>
  <c r="V68" i="225"/>
  <c r="W68" i="225"/>
  <c r="E69" i="225"/>
  <c r="J69" i="225"/>
  <c r="K69" i="225"/>
  <c r="L69" i="225"/>
  <c r="P69" i="225"/>
  <c r="Q69" i="225"/>
  <c r="X69" i="225"/>
  <c r="E70" i="225"/>
  <c r="F70" i="225"/>
  <c r="K70" i="225"/>
  <c r="L70" i="225"/>
  <c r="M70" i="225"/>
  <c r="V70" i="225"/>
  <c r="X70" i="225"/>
  <c r="F71" i="225"/>
  <c r="G71" i="225"/>
  <c r="N71" i="225"/>
  <c r="O71" i="225"/>
  <c r="P71" i="225"/>
  <c r="Q71" i="225"/>
  <c r="V71" i="225"/>
  <c r="W71" i="225"/>
  <c r="X71" i="225"/>
  <c r="F72" i="225"/>
  <c r="K72" i="225"/>
  <c r="L72" i="225"/>
  <c r="N72" i="225"/>
  <c r="Q72" i="225"/>
  <c r="V72" i="225"/>
  <c r="D73" i="225"/>
  <c r="E73" i="225"/>
  <c r="F73" i="225"/>
  <c r="G73" i="225"/>
  <c r="L73" i="225"/>
  <c r="O73" i="225"/>
  <c r="Q73" i="225"/>
  <c r="V73" i="225"/>
  <c r="W73" i="225"/>
  <c r="G74" i="225"/>
  <c r="H74" i="225"/>
  <c r="L74" i="225"/>
  <c r="O74" i="225"/>
  <c r="P74" i="225"/>
  <c r="Q74" i="225"/>
  <c r="W74" i="225"/>
  <c r="X74" i="225"/>
  <c r="D75" i="225"/>
  <c r="E75" i="225"/>
  <c r="G75" i="225"/>
  <c r="L75" i="225"/>
  <c r="O75" i="225"/>
  <c r="R75" i="225"/>
  <c r="S75" i="225"/>
  <c r="W75" i="225"/>
  <c r="E76" i="225"/>
  <c r="H76" i="225"/>
  <c r="N76" i="225"/>
  <c r="O76" i="225"/>
  <c r="P76" i="225"/>
  <c r="U76" i="225"/>
  <c r="V76" i="225"/>
  <c r="H77" i="225"/>
  <c r="I77" i="225"/>
  <c r="J77" i="225"/>
  <c r="M77" i="225"/>
  <c r="P77" i="225"/>
  <c r="U77" i="225"/>
  <c r="D78" i="225"/>
  <c r="E78" i="225"/>
  <c r="K78" i="225"/>
  <c r="L78" i="225"/>
  <c r="P78" i="225"/>
  <c r="S78" i="225"/>
  <c r="T78" i="225"/>
  <c r="X78" i="225"/>
  <c r="H79" i="225"/>
  <c r="K79" i="225"/>
  <c r="N79" i="225"/>
  <c r="O79" i="225"/>
  <c r="P79" i="225"/>
  <c r="F80" i="225"/>
  <c r="I80" i="225"/>
  <c r="J80" i="225"/>
  <c r="R80" i="225"/>
  <c r="V80" i="225"/>
  <c r="D87" i="225"/>
  <c r="E87" i="225"/>
  <c r="F87" i="225"/>
  <c r="J87" i="225"/>
  <c r="K87" i="225"/>
  <c r="L87" i="225"/>
  <c r="M87" i="225"/>
  <c r="N87" i="225"/>
  <c r="O87" i="225"/>
  <c r="R87" i="225"/>
  <c r="U87" i="225"/>
  <c r="V87" i="225"/>
  <c r="W87" i="225"/>
  <c r="E88" i="225"/>
  <c r="G88" i="225"/>
  <c r="H88" i="225"/>
  <c r="I88" i="225"/>
  <c r="J88" i="225"/>
  <c r="M88" i="225"/>
  <c r="O88" i="225"/>
  <c r="P88" i="225"/>
  <c r="Q88" i="225"/>
  <c r="U88" i="225"/>
  <c r="W88" i="225"/>
  <c r="X88" i="225"/>
  <c r="D89" i="225"/>
  <c r="H89" i="225"/>
  <c r="J89" i="225"/>
  <c r="K89" i="225"/>
  <c r="L89" i="225"/>
  <c r="M89" i="225"/>
  <c r="P89" i="225"/>
  <c r="S89" i="225"/>
  <c r="T89" i="225"/>
  <c r="U89" i="225"/>
  <c r="X89" i="225"/>
  <c r="E90" i="225"/>
  <c r="F90" i="225"/>
  <c r="G90" i="225"/>
  <c r="H90" i="225"/>
  <c r="K90" i="225"/>
  <c r="N90" i="225"/>
  <c r="O90" i="225"/>
  <c r="P90" i="225"/>
  <c r="S90" i="225"/>
  <c r="V90" i="225"/>
  <c r="W90" i="225"/>
  <c r="X90" i="225"/>
  <c r="E91" i="225"/>
  <c r="F91" i="225"/>
  <c r="I91" i="225"/>
  <c r="J91" i="225"/>
  <c r="K91" i="225"/>
  <c r="N91" i="225"/>
  <c r="Q91" i="225"/>
  <c r="R91" i="225"/>
  <c r="V91" i="225"/>
  <c r="X91" i="225"/>
  <c r="D92" i="225"/>
  <c r="E92" i="225"/>
  <c r="I92" i="225"/>
  <c r="K92" i="225"/>
  <c r="L92" i="225"/>
  <c r="M92" i="225"/>
  <c r="N92" i="225"/>
  <c r="Q92" i="225"/>
  <c r="T92" i="225"/>
  <c r="U92" i="225"/>
  <c r="V92" i="225"/>
  <c r="D93" i="225"/>
  <c r="F93" i="225"/>
  <c r="G93" i="225"/>
  <c r="H93" i="225"/>
  <c r="I93" i="225"/>
  <c r="L93" i="225"/>
  <c r="O93" i="225"/>
  <c r="P93" i="225"/>
  <c r="Q93" i="225"/>
  <c r="T93" i="225"/>
  <c r="W93" i="225"/>
  <c r="X93" i="225"/>
  <c r="D94" i="225"/>
  <c r="F94" i="225"/>
  <c r="G94" i="225"/>
  <c r="J94" i="225"/>
  <c r="K94" i="225"/>
  <c r="L94" i="225"/>
  <c r="O94" i="225"/>
  <c r="R94" i="225"/>
  <c r="S94" i="225"/>
  <c r="W94" i="225"/>
  <c r="D95" i="225"/>
  <c r="E95" i="225"/>
  <c r="F95" i="225"/>
  <c r="J95" i="225"/>
  <c r="L95" i="225"/>
  <c r="M95" i="225"/>
  <c r="N95" i="225"/>
  <c r="O95" i="225"/>
  <c r="U95" i="225"/>
  <c r="V95" i="225"/>
  <c r="W95" i="225"/>
  <c r="D96" i="225"/>
  <c r="E96" i="225"/>
  <c r="G96" i="225"/>
  <c r="H96" i="225"/>
  <c r="I96" i="225"/>
  <c r="M96" i="225"/>
  <c r="P96" i="225"/>
  <c r="Q96" i="225"/>
  <c r="R96" i="225"/>
  <c r="U96" i="225"/>
  <c r="X96" i="225"/>
  <c r="D97" i="225"/>
  <c r="E97" i="225"/>
  <c r="H97" i="225"/>
  <c r="K97" i="225"/>
  <c r="L97" i="225"/>
  <c r="O97" i="225"/>
  <c r="P97" i="225"/>
  <c r="Q97" i="225"/>
  <c r="R97" i="225"/>
  <c r="S97" i="225"/>
  <c r="T97" i="225"/>
  <c r="X97" i="225"/>
  <c r="D98" i="225"/>
  <c r="F98" i="225"/>
  <c r="G98" i="225"/>
  <c r="K98" i="225"/>
  <c r="N98" i="225"/>
  <c r="O98" i="225"/>
  <c r="R98" i="225"/>
  <c r="S98" i="225"/>
  <c r="V98" i="225"/>
  <c r="W98" i="225"/>
  <c r="E99" i="225"/>
  <c r="F99" i="225"/>
  <c r="G99" i="225"/>
  <c r="H99" i="225"/>
  <c r="I99" i="225"/>
  <c r="J99" i="225"/>
  <c r="N99" i="225"/>
  <c r="O99" i="225"/>
  <c r="Q99" i="225"/>
  <c r="R99" i="225"/>
  <c r="V99" i="225"/>
  <c r="D100" i="225"/>
  <c r="E100" i="225"/>
  <c r="I100" i="225"/>
  <c r="L100" i="225"/>
  <c r="M100" i="225"/>
  <c r="P100" i="225"/>
  <c r="Q100" i="225"/>
  <c r="R100" i="225"/>
  <c r="S100" i="225"/>
  <c r="T100" i="225"/>
  <c r="U100" i="225"/>
  <c r="D101" i="225"/>
  <c r="E101" i="225"/>
  <c r="G101" i="225"/>
  <c r="H101" i="225"/>
  <c r="L101" i="225"/>
  <c r="O101" i="225"/>
  <c r="P101" i="225"/>
  <c r="T101" i="225"/>
  <c r="W101" i="225"/>
  <c r="X101" i="225"/>
  <c r="F102" i="225"/>
  <c r="G102" i="225"/>
  <c r="H102" i="225"/>
  <c r="I102" i="225"/>
  <c r="J102" i="225"/>
  <c r="K102" i="225"/>
  <c r="O102" i="225"/>
  <c r="P102" i="225"/>
  <c r="R102" i="225"/>
  <c r="S102" i="225"/>
  <c r="W102" i="225"/>
  <c r="E103" i="225"/>
  <c r="F103" i="225"/>
  <c r="I103" i="225"/>
  <c r="J103" i="225"/>
  <c r="M103" i="225"/>
  <c r="N103" i="225"/>
  <c r="R103" i="225"/>
  <c r="S103" i="225"/>
  <c r="T103" i="225"/>
  <c r="U103" i="225"/>
  <c r="V103" i="225"/>
  <c r="E104" i="225"/>
  <c r="F104" i="225"/>
  <c r="H104" i="225"/>
  <c r="I104" i="225"/>
  <c r="M104" i="225"/>
  <c r="P104" i="225"/>
  <c r="Q104" i="225"/>
  <c r="R104" i="225"/>
  <c r="V104" i="225"/>
  <c r="W104" i="225"/>
  <c r="X104" i="225"/>
  <c r="D105" i="225"/>
  <c r="E105" i="225"/>
  <c r="J105" i="225"/>
  <c r="K105" i="225"/>
  <c r="L105" i="225"/>
  <c r="M105" i="225"/>
  <c r="P105" i="225"/>
  <c r="S105" i="225"/>
  <c r="T105" i="225"/>
  <c r="U105" i="225"/>
  <c r="X105" i="225"/>
  <c r="F106" i="225"/>
  <c r="G106" i="225"/>
  <c r="H106" i="225"/>
  <c r="K106" i="225"/>
  <c r="M106" i="225"/>
  <c r="N106" i="225"/>
  <c r="O106" i="225"/>
  <c r="S106" i="225"/>
  <c r="T106" i="225"/>
  <c r="V106" i="225"/>
  <c r="W106" i="225"/>
  <c r="F107" i="225"/>
  <c r="I107" i="225"/>
  <c r="J107" i="225"/>
  <c r="N107" i="225"/>
  <c r="Q107" i="225"/>
  <c r="R107" i="225"/>
  <c r="S107" i="225"/>
  <c r="W107" i="225"/>
  <c r="E114" i="225"/>
  <c r="F114" i="225"/>
  <c r="G114" i="225"/>
  <c r="H114" i="225"/>
  <c r="I114" i="225"/>
  <c r="J114" i="225"/>
  <c r="K114" i="225"/>
  <c r="L114" i="225"/>
  <c r="M114" i="225"/>
  <c r="N114" i="225"/>
  <c r="O114" i="225"/>
  <c r="P114" i="225"/>
  <c r="Q114" i="225"/>
  <c r="R114" i="225"/>
  <c r="S114" i="225"/>
  <c r="T114" i="225"/>
  <c r="U114" i="225"/>
  <c r="V114" i="225"/>
  <c r="W114" i="225"/>
  <c r="X114" i="225"/>
  <c r="E124" i="225"/>
  <c r="F124" i="225"/>
  <c r="G124" i="225"/>
  <c r="I125" i="225" s="1"/>
  <c r="H124" i="225"/>
  <c r="I124" i="225"/>
  <c r="J124" i="225"/>
  <c r="K124" i="225"/>
  <c r="L124" i="225"/>
  <c r="M124" i="225"/>
  <c r="N124" i="225"/>
  <c r="O124" i="225"/>
  <c r="P124" i="225"/>
  <c r="Q124" i="225"/>
  <c r="R124" i="225"/>
  <c r="S124" i="225"/>
  <c r="T124" i="225"/>
  <c r="U124" i="225"/>
  <c r="V124" i="225"/>
  <c r="W124" i="225"/>
  <c r="X124" i="225"/>
  <c r="H137" i="225"/>
  <c r="H138" i="225"/>
  <c r="H139" i="225"/>
  <c r="H140" i="225"/>
  <c r="H141" i="225"/>
  <c r="H147" i="225"/>
  <c r="H148" i="225"/>
  <c r="H149" i="225"/>
  <c r="H150" i="225"/>
  <c r="H151" i="225"/>
  <c r="H152" i="225"/>
  <c r="H153" i="225"/>
  <c r="H154" i="225"/>
  <c r="N4" i="224"/>
  <c r="N6" i="224"/>
  <c r="N8" i="224" s="1"/>
  <c r="N11" i="224" s="1"/>
  <c r="N7" i="224"/>
  <c r="N9" i="224" s="1"/>
  <c r="N12" i="224" s="1"/>
  <c r="D24" i="224"/>
  <c r="S60" i="224" s="1"/>
  <c r="D25" i="224"/>
  <c r="F87" i="224" s="1"/>
  <c r="D27" i="224"/>
  <c r="D33" i="224"/>
  <c r="E33" i="224"/>
  <c r="F33" i="224"/>
  <c r="G33" i="224"/>
  <c r="G87" i="224" s="1"/>
  <c r="H33" i="224"/>
  <c r="I33" i="224"/>
  <c r="I87" i="224" s="1"/>
  <c r="J33" i="224"/>
  <c r="J87" i="224" s="1"/>
  <c r="K33" i="224"/>
  <c r="L33" i="224"/>
  <c r="M33" i="224"/>
  <c r="N33" i="224"/>
  <c r="O33" i="224"/>
  <c r="O60" i="224" s="1"/>
  <c r="P33" i="224"/>
  <c r="Q33" i="224"/>
  <c r="R33" i="224"/>
  <c r="R60" i="224" s="1"/>
  <c r="S33" i="224"/>
  <c r="T33" i="224"/>
  <c r="U33" i="224"/>
  <c r="V33" i="224"/>
  <c r="V87" i="224" s="1"/>
  <c r="W33" i="224"/>
  <c r="X33" i="224"/>
  <c r="D34" i="224"/>
  <c r="E34" i="224"/>
  <c r="E61" i="224" s="1"/>
  <c r="F34" i="224"/>
  <c r="G34" i="224"/>
  <c r="H34" i="224"/>
  <c r="I34" i="224"/>
  <c r="J34" i="224"/>
  <c r="J88" i="224" s="1"/>
  <c r="K34" i="224"/>
  <c r="K88" i="224" s="1"/>
  <c r="L34" i="224"/>
  <c r="M34" i="224"/>
  <c r="M61" i="224" s="1"/>
  <c r="N34" i="224"/>
  <c r="O34" i="224"/>
  <c r="P34" i="224"/>
  <c r="Q34" i="224"/>
  <c r="R34" i="224"/>
  <c r="S34" i="224"/>
  <c r="T34" i="224"/>
  <c r="T88" i="224" s="1"/>
  <c r="U34" i="224"/>
  <c r="U88" i="224" s="1"/>
  <c r="V34" i="224"/>
  <c r="W34" i="224"/>
  <c r="X34" i="224"/>
  <c r="D35" i="224"/>
  <c r="E35" i="224"/>
  <c r="E62" i="224" s="1"/>
  <c r="F35" i="224"/>
  <c r="G35" i="224"/>
  <c r="H35" i="224"/>
  <c r="H62" i="224" s="1"/>
  <c r="I35" i="224"/>
  <c r="J35" i="224"/>
  <c r="K35" i="224"/>
  <c r="L35" i="224"/>
  <c r="L89" i="224" s="1"/>
  <c r="M35" i="224"/>
  <c r="N35" i="224"/>
  <c r="O35" i="224"/>
  <c r="P35" i="224"/>
  <c r="P62" i="224" s="1"/>
  <c r="Q35" i="224"/>
  <c r="R35" i="224"/>
  <c r="S35" i="224"/>
  <c r="T35" i="224"/>
  <c r="U35" i="224"/>
  <c r="U89" i="224" s="1"/>
  <c r="V35" i="224"/>
  <c r="V89" i="224" s="1"/>
  <c r="W35" i="224"/>
  <c r="X35" i="224"/>
  <c r="X62" i="224" s="1"/>
  <c r="D36" i="224"/>
  <c r="E36" i="224"/>
  <c r="F36" i="224"/>
  <c r="G36" i="224"/>
  <c r="H36" i="224"/>
  <c r="I36" i="224"/>
  <c r="J36" i="224"/>
  <c r="J90" i="224" s="1"/>
  <c r="K36" i="224"/>
  <c r="K90" i="224" s="1"/>
  <c r="L36" i="224"/>
  <c r="M36" i="224"/>
  <c r="N36" i="224"/>
  <c r="O36" i="224"/>
  <c r="P36" i="224"/>
  <c r="P63" i="224" s="1"/>
  <c r="Q36" i="224"/>
  <c r="R36" i="224"/>
  <c r="S36" i="224"/>
  <c r="S63" i="224" s="1"/>
  <c r="T36" i="224"/>
  <c r="U36" i="224"/>
  <c r="V36" i="224"/>
  <c r="W36" i="224"/>
  <c r="W90" i="224" s="1"/>
  <c r="X36" i="224"/>
  <c r="D37" i="224"/>
  <c r="E37" i="224"/>
  <c r="F37" i="224"/>
  <c r="F64" i="224" s="1"/>
  <c r="G37" i="224"/>
  <c r="H37" i="224"/>
  <c r="I37" i="224"/>
  <c r="J37" i="224"/>
  <c r="K37" i="224"/>
  <c r="K91" i="224" s="1"/>
  <c r="L37" i="224"/>
  <c r="L91" i="224" s="1"/>
  <c r="M37" i="224"/>
  <c r="N37" i="224"/>
  <c r="N64" i="224" s="1"/>
  <c r="O37" i="224"/>
  <c r="P37" i="224"/>
  <c r="Q37" i="224"/>
  <c r="R37" i="224"/>
  <c r="S37" i="224"/>
  <c r="T37" i="224"/>
  <c r="U37" i="224"/>
  <c r="U91" i="224" s="1"/>
  <c r="V37" i="224"/>
  <c r="V91" i="224" s="1"/>
  <c r="W37" i="224"/>
  <c r="X37" i="224"/>
  <c r="D38" i="224"/>
  <c r="E38" i="224"/>
  <c r="F38" i="224"/>
  <c r="F65" i="224" s="1"/>
  <c r="G38" i="224"/>
  <c r="H38" i="224"/>
  <c r="I38" i="224"/>
  <c r="I65" i="224" s="1"/>
  <c r="J38" i="224"/>
  <c r="K38" i="224"/>
  <c r="L38" i="224"/>
  <c r="M38" i="224"/>
  <c r="M92" i="224" s="1"/>
  <c r="N38" i="224"/>
  <c r="O38" i="224"/>
  <c r="P38" i="224"/>
  <c r="Q38" i="224"/>
  <c r="Q65" i="224" s="1"/>
  <c r="R38" i="224"/>
  <c r="S38" i="224"/>
  <c r="T38" i="224"/>
  <c r="U38" i="224"/>
  <c r="V38" i="224"/>
  <c r="V92" i="224" s="1"/>
  <c r="W38" i="224"/>
  <c r="W92" i="224" s="1"/>
  <c r="X38" i="224"/>
  <c r="D39" i="224"/>
  <c r="D66" i="224" s="1"/>
  <c r="E39" i="224"/>
  <c r="F39" i="224"/>
  <c r="G39" i="224"/>
  <c r="H39" i="224"/>
  <c r="I39" i="224"/>
  <c r="I93" i="224" s="1"/>
  <c r="J39" i="224"/>
  <c r="K39" i="224"/>
  <c r="K93" i="224" s="1"/>
  <c r="L39" i="224"/>
  <c r="L93" i="224" s="1"/>
  <c r="M39" i="224"/>
  <c r="N39" i="224"/>
  <c r="O39" i="224"/>
  <c r="P39" i="224"/>
  <c r="Q39" i="224"/>
  <c r="Q66" i="224" s="1"/>
  <c r="R39" i="224"/>
  <c r="S39" i="224"/>
  <c r="T39" i="224"/>
  <c r="T66" i="224" s="1"/>
  <c r="U39" i="224"/>
  <c r="V39" i="224"/>
  <c r="W39" i="224"/>
  <c r="X39" i="224"/>
  <c r="X93" i="224" s="1"/>
  <c r="D40" i="224"/>
  <c r="E40" i="224"/>
  <c r="F40" i="224"/>
  <c r="G40" i="224"/>
  <c r="G67" i="224" s="1"/>
  <c r="H40" i="224"/>
  <c r="I40" i="224"/>
  <c r="J40" i="224"/>
  <c r="K40" i="224"/>
  <c r="L40" i="224"/>
  <c r="L94" i="224" s="1"/>
  <c r="M40" i="224"/>
  <c r="M94" i="224" s="1"/>
  <c r="N40" i="224"/>
  <c r="O40" i="224"/>
  <c r="O67" i="224" s="1"/>
  <c r="P40" i="224"/>
  <c r="Q40" i="224"/>
  <c r="R40" i="224"/>
  <c r="S40" i="224"/>
  <c r="T40" i="224"/>
  <c r="T94" i="224" s="1"/>
  <c r="U40" i="224"/>
  <c r="V40" i="224"/>
  <c r="V94" i="224" s="1"/>
  <c r="W40" i="224"/>
  <c r="W94" i="224" s="1"/>
  <c r="X40" i="224"/>
  <c r="D41" i="224"/>
  <c r="E41" i="224"/>
  <c r="F41" i="224"/>
  <c r="G41" i="224"/>
  <c r="G68" i="224" s="1"/>
  <c r="H41" i="224"/>
  <c r="I41" i="224"/>
  <c r="J41" i="224"/>
  <c r="J68" i="224" s="1"/>
  <c r="K41" i="224"/>
  <c r="L41" i="224"/>
  <c r="M41" i="224"/>
  <c r="N41" i="224"/>
  <c r="N95" i="224" s="1"/>
  <c r="O41" i="224"/>
  <c r="P41" i="224"/>
  <c r="Q41" i="224"/>
  <c r="R41" i="224"/>
  <c r="R68" i="224" s="1"/>
  <c r="S41" i="224"/>
  <c r="T41" i="224"/>
  <c r="U41" i="224"/>
  <c r="V41" i="224"/>
  <c r="W41" i="224"/>
  <c r="W95" i="224" s="1"/>
  <c r="X41" i="224"/>
  <c r="X95" i="224" s="1"/>
  <c r="D42" i="224"/>
  <c r="E42" i="224"/>
  <c r="E69" i="224" s="1"/>
  <c r="F42" i="224"/>
  <c r="G42" i="224"/>
  <c r="H42" i="224"/>
  <c r="I42" i="224"/>
  <c r="J42" i="224"/>
  <c r="J69" i="224" s="1"/>
  <c r="K42" i="224"/>
  <c r="L42" i="224"/>
  <c r="L96" i="224" s="1"/>
  <c r="M42" i="224"/>
  <c r="M96" i="224" s="1"/>
  <c r="N42" i="224"/>
  <c r="O42" i="224"/>
  <c r="P42" i="224"/>
  <c r="Q42" i="224"/>
  <c r="R42" i="224"/>
  <c r="R69" i="224" s="1"/>
  <c r="S42" i="224"/>
  <c r="T42" i="224"/>
  <c r="U42" i="224"/>
  <c r="U69" i="224" s="1"/>
  <c r="V42" i="224"/>
  <c r="W42" i="224"/>
  <c r="X42" i="224"/>
  <c r="D43" i="224"/>
  <c r="D97" i="224" s="1"/>
  <c r="E43" i="224"/>
  <c r="F43" i="224"/>
  <c r="G43" i="224"/>
  <c r="G97" i="224" s="1"/>
  <c r="H43" i="224"/>
  <c r="H70" i="224" s="1"/>
  <c r="I43" i="224"/>
  <c r="J43" i="224"/>
  <c r="K43" i="224"/>
  <c r="L43" i="224"/>
  <c r="M43" i="224"/>
  <c r="M97" i="224" s="1"/>
  <c r="N43" i="224"/>
  <c r="N97" i="224" s="1"/>
  <c r="O43" i="224"/>
  <c r="P43" i="224"/>
  <c r="P70" i="224" s="1"/>
  <c r="Q43" i="224"/>
  <c r="R43" i="224"/>
  <c r="S43" i="224"/>
  <c r="T43" i="224"/>
  <c r="U43" i="224"/>
  <c r="U97" i="224" s="1"/>
  <c r="V43" i="224"/>
  <c r="W43" i="224"/>
  <c r="W97" i="224" s="1"/>
  <c r="X43" i="224"/>
  <c r="X97" i="224" s="1"/>
  <c r="D44" i="224"/>
  <c r="E44" i="224"/>
  <c r="F44" i="224"/>
  <c r="G44" i="224"/>
  <c r="H44" i="224"/>
  <c r="H71" i="224" s="1"/>
  <c r="I44" i="224"/>
  <c r="J44" i="224"/>
  <c r="K44" i="224"/>
  <c r="K71" i="224" s="1"/>
  <c r="L44" i="224"/>
  <c r="M44" i="224"/>
  <c r="N44" i="224"/>
  <c r="O44" i="224"/>
  <c r="O98" i="224" s="1"/>
  <c r="P44" i="224"/>
  <c r="Q44" i="224"/>
  <c r="R44" i="224"/>
  <c r="S44" i="224"/>
  <c r="S71" i="224" s="1"/>
  <c r="T44" i="224"/>
  <c r="U44" i="224"/>
  <c r="V44" i="224"/>
  <c r="W44" i="224"/>
  <c r="X44" i="224"/>
  <c r="X98" i="224" s="1"/>
  <c r="D45" i="224"/>
  <c r="D99" i="224" s="1"/>
  <c r="E45" i="224"/>
  <c r="F45" i="224"/>
  <c r="F72" i="224" s="1"/>
  <c r="G45" i="224"/>
  <c r="H45" i="224"/>
  <c r="I45" i="224"/>
  <c r="J45" i="224"/>
  <c r="K45" i="224"/>
  <c r="K99" i="224" s="1"/>
  <c r="L45" i="224"/>
  <c r="M45" i="224"/>
  <c r="M99" i="224" s="1"/>
  <c r="N45" i="224"/>
  <c r="N99" i="224" s="1"/>
  <c r="O45" i="224"/>
  <c r="P45" i="224"/>
  <c r="Q45" i="224"/>
  <c r="R45" i="224"/>
  <c r="S45" i="224"/>
  <c r="S72" i="224" s="1"/>
  <c r="T45" i="224"/>
  <c r="U45" i="224"/>
  <c r="V45" i="224"/>
  <c r="V72" i="224" s="1"/>
  <c r="W45" i="224"/>
  <c r="X45" i="224"/>
  <c r="D46" i="224"/>
  <c r="E46" i="224"/>
  <c r="E100" i="224" s="1"/>
  <c r="F46" i="224"/>
  <c r="G46" i="224"/>
  <c r="H46" i="224"/>
  <c r="H100" i="224" s="1"/>
  <c r="I46" i="224"/>
  <c r="I73" i="224" s="1"/>
  <c r="J46" i="224"/>
  <c r="K46" i="224"/>
  <c r="L46" i="224"/>
  <c r="M46" i="224"/>
  <c r="N46" i="224"/>
  <c r="N100" i="224" s="1"/>
  <c r="O46" i="224"/>
  <c r="O100" i="224" s="1"/>
  <c r="P46" i="224"/>
  <c r="Q46" i="224"/>
  <c r="Q73" i="224" s="1"/>
  <c r="R46" i="224"/>
  <c r="S46" i="224"/>
  <c r="T46" i="224"/>
  <c r="U46" i="224"/>
  <c r="V46" i="224"/>
  <c r="V100" i="224" s="1"/>
  <c r="W46" i="224"/>
  <c r="X46" i="224"/>
  <c r="X100" i="224" s="1"/>
  <c r="D47" i="224"/>
  <c r="D101" i="224" s="1"/>
  <c r="E47" i="224"/>
  <c r="F47" i="224"/>
  <c r="G47" i="224"/>
  <c r="H47" i="224"/>
  <c r="I47" i="224"/>
  <c r="I74" i="224" s="1"/>
  <c r="J47" i="224"/>
  <c r="K47" i="224"/>
  <c r="L47" i="224"/>
  <c r="L74" i="224" s="1"/>
  <c r="M47" i="224"/>
  <c r="N47" i="224"/>
  <c r="O47" i="224"/>
  <c r="P47" i="224"/>
  <c r="P101" i="224" s="1"/>
  <c r="Q47" i="224"/>
  <c r="R47" i="224"/>
  <c r="S47" i="224"/>
  <c r="S74" i="224" s="1"/>
  <c r="T47" i="224"/>
  <c r="T74" i="224" s="1"/>
  <c r="U47" i="224"/>
  <c r="V47" i="224"/>
  <c r="W47" i="224"/>
  <c r="X47" i="224"/>
  <c r="D48" i="224"/>
  <c r="D102" i="224" s="1"/>
  <c r="E48" i="224"/>
  <c r="E102" i="224" s="1"/>
  <c r="F48" i="224"/>
  <c r="G48" i="224"/>
  <c r="G75" i="224" s="1"/>
  <c r="H48" i="224"/>
  <c r="I48" i="224"/>
  <c r="J48" i="224"/>
  <c r="K48" i="224"/>
  <c r="L48" i="224"/>
  <c r="L75" i="224" s="1"/>
  <c r="M48" i="224"/>
  <c r="N48" i="224"/>
  <c r="N102" i="224" s="1"/>
  <c r="O48" i="224"/>
  <c r="O102" i="224" s="1"/>
  <c r="P48" i="224"/>
  <c r="Q48" i="224"/>
  <c r="R48" i="224"/>
  <c r="S48" i="224"/>
  <c r="T48" i="224"/>
  <c r="T75" i="224" s="1"/>
  <c r="U48" i="224"/>
  <c r="V48" i="224"/>
  <c r="W48" i="224"/>
  <c r="W75" i="224" s="1"/>
  <c r="X48" i="224"/>
  <c r="D49" i="224"/>
  <c r="E49" i="224"/>
  <c r="F49" i="224"/>
  <c r="F103" i="224" s="1"/>
  <c r="G49" i="224"/>
  <c r="H49" i="224"/>
  <c r="I49" i="224"/>
  <c r="I76" i="224" s="1"/>
  <c r="J49" i="224"/>
  <c r="J76" i="224" s="1"/>
  <c r="K49" i="224"/>
  <c r="L49" i="224"/>
  <c r="M49" i="224"/>
  <c r="N49" i="224"/>
  <c r="O49" i="224"/>
  <c r="O103" i="224" s="1"/>
  <c r="P49" i="224"/>
  <c r="P103" i="224" s="1"/>
  <c r="Q49" i="224"/>
  <c r="R49" i="224"/>
  <c r="R76" i="224" s="1"/>
  <c r="S49" i="224"/>
  <c r="T49" i="224"/>
  <c r="U49" i="224"/>
  <c r="V49" i="224"/>
  <c r="W49" i="224"/>
  <c r="W103" i="224" s="1"/>
  <c r="X49" i="224"/>
  <c r="D50" i="224"/>
  <c r="D104" i="224" s="1"/>
  <c r="E50" i="224"/>
  <c r="E104" i="224" s="1"/>
  <c r="F50" i="224"/>
  <c r="G50" i="224"/>
  <c r="H50" i="224"/>
  <c r="I50" i="224"/>
  <c r="J50" i="224"/>
  <c r="J77" i="224" s="1"/>
  <c r="K50" i="224"/>
  <c r="L50" i="224"/>
  <c r="M50" i="224"/>
  <c r="M77" i="224" s="1"/>
  <c r="N50" i="224"/>
  <c r="O50" i="224"/>
  <c r="P50" i="224"/>
  <c r="Q50" i="224"/>
  <c r="Q104" i="224" s="1"/>
  <c r="R50" i="224"/>
  <c r="S50" i="224"/>
  <c r="T50" i="224"/>
  <c r="T77" i="224" s="1"/>
  <c r="U50" i="224"/>
  <c r="U77" i="224" s="1"/>
  <c r="V50" i="224"/>
  <c r="W50" i="224"/>
  <c r="X50" i="224"/>
  <c r="D51" i="224"/>
  <c r="E51" i="224"/>
  <c r="E105" i="224" s="1"/>
  <c r="F51" i="224"/>
  <c r="F105" i="224" s="1"/>
  <c r="G51" i="224"/>
  <c r="H51" i="224"/>
  <c r="H78" i="224" s="1"/>
  <c r="I51" i="224"/>
  <c r="J51" i="224"/>
  <c r="K51" i="224"/>
  <c r="L51" i="224"/>
  <c r="L105" i="224" s="1"/>
  <c r="M51" i="224"/>
  <c r="M105" i="224" s="1"/>
  <c r="N51" i="224"/>
  <c r="O51" i="224"/>
  <c r="O105" i="224" s="1"/>
  <c r="P51" i="224"/>
  <c r="P105" i="224" s="1"/>
  <c r="Q51" i="224"/>
  <c r="R51" i="224"/>
  <c r="S51" i="224"/>
  <c r="T51" i="224"/>
  <c r="U51" i="224"/>
  <c r="U78" i="224" s="1"/>
  <c r="V51" i="224"/>
  <c r="W51" i="224"/>
  <c r="X51" i="224"/>
  <c r="X78" i="224" s="1"/>
  <c r="D52" i="224"/>
  <c r="E52" i="224"/>
  <c r="F52" i="224"/>
  <c r="G52" i="224"/>
  <c r="G106" i="224" s="1"/>
  <c r="H52" i="224"/>
  <c r="I52" i="224"/>
  <c r="J52" i="224"/>
  <c r="J79" i="224" s="1"/>
  <c r="K52" i="224"/>
  <c r="K79" i="224" s="1"/>
  <c r="L52" i="224"/>
  <c r="M52" i="224"/>
  <c r="N52" i="224"/>
  <c r="O52" i="224"/>
  <c r="P52" i="224"/>
  <c r="P106" i="224" s="1"/>
  <c r="Q52" i="224"/>
  <c r="Q106" i="224" s="1"/>
  <c r="R52" i="224"/>
  <c r="S52" i="224"/>
  <c r="S79" i="224" s="1"/>
  <c r="T52" i="224"/>
  <c r="U52" i="224"/>
  <c r="V52" i="224"/>
  <c r="W52" i="224"/>
  <c r="W106" i="224" s="1"/>
  <c r="X52" i="224"/>
  <c r="X106" i="224" s="1"/>
  <c r="D53" i="224"/>
  <c r="E53" i="224"/>
  <c r="E107" i="224" s="1"/>
  <c r="F53" i="224"/>
  <c r="F107" i="224" s="1"/>
  <c r="G53" i="224"/>
  <c r="H53" i="224"/>
  <c r="I53" i="224"/>
  <c r="J53" i="224"/>
  <c r="K53" i="224"/>
  <c r="K80" i="224" s="1"/>
  <c r="L53" i="224"/>
  <c r="M53" i="224"/>
  <c r="N53" i="224"/>
  <c r="N80" i="224" s="1"/>
  <c r="O53" i="224"/>
  <c r="P53" i="224"/>
  <c r="Q53" i="224"/>
  <c r="R53" i="224"/>
  <c r="R107" i="224" s="1"/>
  <c r="S53" i="224"/>
  <c r="T53" i="224"/>
  <c r="U53" i="224"/>
  <c r="U80" i="224" s="1"/>
  <c r="V53" i="224"/>
  <c r="V80" i="224" s="1"/>
  <c r="W53" i="224"/>
  <c r="X53" i="224"/>
  <c r="G60" i="224"/>
  <c r="Q60" i="224"/>
  <c r="F61" i="224"/>
  <c r="J61" i="224"/>
  <c r="R61" i="224"/>
  <c r="G62" i="224"/>
  <c r="Q62" i="224"/>
  <c r="H63" i="224"/>
  <c r="J63" i="224"/>
  <c r="R63" i="224"/>
  <c r="G64" i="224"/>
  <c r="S64" i="224"/>
  <c r="H65" i="224"/>
  <c r="J65" i="224"/>
  <c r="R65" i="224"/>
  <c r="I66" i="224"/>
  <c r="S66" i="224"/>
  <c r="H67" i="224"/>
  <c r="L67" i="224"/>
  <c r="T67" i="224"/>
  <c r="I68" i="224"/>
  <c r="S68" i="224"/>
  <c r="L69" i="224"/>
  <c r="T69" i="224"/>
  <c r="I70" i="224"/>
  <c r="U70" i="224"/>
  <c r="J71" i="224"/>
  <c r="L71" i="224"/>
  <c r="T71" i="224"/>
  <c r="K72" i="224"/>
  <c r="U72" i="224"/>
  <c r="J73" i="224"/>
  <c r="N73" i="224"/>
  <c r="V73" i="224"/>
  <c r="K74" i="224"/>
  <c r="U74" i="224"/>
  <c r="N75" i="224"/>
  <c r="V75" i="224"/>
  <c r="K76" i="224"/>
  <c r="W76" i="224"/>
  <c r="L77" i="224"/>
  <c r="N77" i="224"/>
  <c r="V77" i="224"/>
  <c r="M78" i="224"/>
  <c r="W78" i="224"/>
  <c r="L79" i="224"/>
  <c r="P79" i="224"/>
  <c r="X79" i="224"/>
  <c r="M80" i="224"/>
  <c r="W80" i="224"/>
  <c r="H87" i="224"/>
  <c r="K87" i="224"/>
  <c r="N87" i="224"/>
  <c r="Q87" i="224"/>
  <c r="R87" i="224"/>
  <c r="X87" i="224"/>
  <c r="F88" i="224"/>
  <c r="I88" i="224"/>
  <c r="M88" i="224"/>
  <c r="N88" i="224"/>
  <c r="R88" i="224"/>
  <c r="S88" i="224"/>
  <c r="V88" i="224"/>
  <c r="D89" i="224"/>
  <c r="E89" i="224"/>
  <c r="G89" i="224"/>
  <c r="H89" i="224"/>
  <c r="N89" i="224"/>
  <c r="O89" i="224"/>
  <c r="Q89" i="224"/>
  <c r="T89" i="224"/>
  <c r="X89" i="224"/>
  <c r="D90" i="224"/>
  <c r="H90" i="224"/>
  <c r="I90" i="224"/>
  <c r="L90" i="224"/>
  <c r="O90" i="224"/>
  <c r="R90" i="224"/>
  <c r="S90" i="224"/>
  <c r="D91" i="224"/>
  <c r="E91" i="224"/>
  <c r="G91" i="224"/>
  <c r="J91" i="224"/>
  <c r="N91" i="224"/>
  <c r="O91" i="224"/>
  <c r="S91" i="224"/>
  <c r="T91" i="224"/>
  <c r="W91" i="224"/>
  <c r="E92" i="224"/>
  <c r="F92" i="224"/>
  <c r="H92" i="224"/>
  <c r="I92" i="224"/>
  <c r="O92" i="224"/>
  <c r="P92" i="224"/>
  <c r="R92" i="224"/>
  <c r="U92" i="224"/>
  <c r="D93" i="224"/>
  <c r="E93" i="224"/>
  <c r="J93" i="224"/>
  <c r="M93" i="224"/>
  <c r="P93" i="224"/>
  <c r="S93" i="224"/>
  <c r="T93" i="224"/>
  <c r="E94" i="224"/>
  <c r="F94" i="224"/>
  <c r="H94" i="224"/>
  <c r="K94" i="224"/>
  <c r="P94" i="224"/>
  <c r="U94" i="224"/>
  <c r="X94" i="224"/>
  <c r="F95" i="224"/>
  <c r="I95" i="224"/>
  <c r="J95" i="224"/>
  <c r="P95" i="224"/>
  <c r="S95" i="224"/>
  <c r="V95" i="224"/>
  <c r="F96" i="224"/>
  <c r="K96" i="224"/>
  <c r="N96" i="224"/>
  <c r="Q96" i="224"/>
  <c r="T96" i="224"/>
  <c r="U96" i="224"/>
  <c r="F97" i="224"/>
  <c r="I97" i="224"/>
  <c r="L97" i="224"/>
  <c r="Q97" i="224"/>
  <c r="V97" i="224"/>
  <c r="D98" i="224"/>
  <c r="G98" i="224"/>
  <c r="J98" i="224"/>
  <c r="K98" i="224"/>
  <c r="Q98" i="224"/>
  <c r="T98" i="224"/>
  <c r="W98" i="224"/>
  <c r="G99" i="224"/>
  <c r="L99" i="224"/>
  <c r="O99" i="224"/>
  <c r="R99" i="224"/>
  <c r="U99" i="224"/>
  <c r="V99" i="224"/>
  <c r="G100" i="224"/>
  <c r="J100" i="224"/>
  <c r="M100" i="224"/>
  <c r="R100" i="224"/>
  <c r="W100" i="224"/>
  <c r="E101" i="224"/>
  <c r="H101" i="224"/>
  <c r="K101" i="224"/>
  <c r="L101" i="224"/>
  <c r="R101" i="224"/>
  <c r="U101" i="224"/>
  <c r="X101" i="224"/>
  <c r="H102" i="224"/>
  <c r="M102" i="224"/>
  <c r="P102" i="224"/>
  <c r="S102" i="224"/>
  <c r="V102" i="224"/>
  <c r="W102" i="224"/>
  <c r="H103" i="224"/>
  <c r="K103" i="224"/>
  <c r="N103" i="224"/>
  <c r="S103" i="224"/>
  <c r="X103" i="224"/>
  <c r="F104" i="224"/>
  <c r="I104" i="224"/>
  <c r="L104" i="224"/>
  <c r="M104" i="224"/>
  <c r="S104" i="224"/>
  <c r="V104" i="224"/>
  <c r="D105" i="224"/>
  <c r="I105" i="224"/>
  <c r="N105" i="224"/>
  <c r="Q105" i="224"/>
  <c r="T105" i="224"/>
  <c r="W105" i="224"/>
  <c r="X105" i="224"/>
  <c r="I106" i="224"/>
  <c r="L106" i="224"/>
  <c r="O106" i="224"/>
  <c r="T106" i="224"/>
  <c r="D107" i="224"/>
  <c r="G107" i="224"/>
  <c r="J107" i="224"/>
  <c r="M107" i="224"/>
  <c r="N107" i="224"/>
  <c r="T107" i="224"/>
  <c r="W107" i="224"/>
  <c r="E114" i="224"/>
  <c r="F114" i="224"/>
  <c r="G114" i="224"/>
  <c r="H114" i="224"/>
  <c r="I114" i="224"/>
  <c r="J114" i="224"/>
  <c r="K114" i="224"/>
  <c r="L114" i="224"/>
  <c r="M114" i="224"/>
  <c r="N114" i="224"/>
  <c r="O114" i="224"/>
  <c r="P114" i="224"/>
  <c r="Q114" i="224"/>
  <c r="R114" i="224"/>
  <c r="S114" i="224"/>
  <c r="T114" i="224"/>
  <c r="U114" i="224"/>
  <c r="V114" i="224"/>
  <c r="W114" i="224"/>
  <c r="X114" i="224"/>
  <c r="E124" i="224"/>
  <c r="F124" i="224"/>
  <c r="G124" i="224"/>
  <c r="H124" i="224"/>
  <c r="I124" i="224"/>
  <c r="J124" i="224"/>
  <c r="K124" i="224"/>
  <c r="L124" i="224"/>
  <c r="M124" i="224"/>
  <c r="N124" i="224"/>
  <c r="O124" i="224"/>
  <c r="P124" i="224"/>
  <c r="Q124" i="224"/>
  <c r="R124" i="224"/>
  <c r="S124" i="224"/>
  <c r="T124" i="224"/>
  <c r="U124" i="224"/>
  <c r="V124" i="224"/>
  <c r="W124" i="224"/>
  <c r="X124" i="224"/>
  <c r="E125" i="224"/>
  <c r="H137" i="224"/>
  <c r="H138" i="224"/>
  <c r="H139" i="224"/>
  <c r="H140" i="224"/>
  <c r="H141" i="224"/>
  <c r="H147" i="224"/>
  <c r="H148" i="224"/>
  <c r="H149" i="224"/>
  <c r="H150" i="224"/>
  <c r="H151" i="224"/>
  <c r="H152" i="224"/>
  <c r="H153" i="224"/>
  <c r="H154" i="224"/>
  <c r="N4" i="223"/>
  <c r="N6" i="223"/>
  <c r="N8" i="223" s="1"/>
  <c r="N11" i="223" s="1"/>
  <c r="N7" i="223"/>
  <c r="N9" i="223" s="1"/>
  <c r="N12" i="223" s="1"/>
  <c r="D24" i="223"/>
  <c r="D60" i="223" s="1"/>
  <c r="D25" i="223"/>
  <c r="D27" i="223"/>
  <c r="D33" i="223"/>
  <c r="E33" i="223"/>
  <c r="F33" i="223"/>
  <c r="F87" i="223" s="1"/>
  <c r="G33" i="223"/>
  <c r="H33" i="223"/>
  <c r="H87" i="223" s="1"/>
  <c r="I33" i="223"/>
  <c r="J33" i="223"/>
  <c r="J87" i="223" s="1"/>
  <c r="K33" i="223"/>
  <c r="K87" i="223" s="1"/>
  <c r="L33" i="223"/>
  <c r="M33" i="223"/>
  <c r="N33" i="223"/>
  <c r="N60" i="223" s="1"/>
  <c r="O33" i="223"/>
  <c r="O87" i="223" s="1"/>
  <c r="P33" i="223"/>
  <c r="Q33" i="223"/>
  <c r="R33" i="223"/>
  <c r="S33" i="223"/>
  <c r="T33" i="223"/>
  <c r="U33" i="223"/>
  <c r="V33" i="223"/>
  <c r="V60" i="223" s="1"/>
  <c r="W33" i="223"/>
  <c r="W60" i="223" s="1"/>
  <c r="X33" i="223"/>
  <c r="D34" i="223"/>
  <c r="E34" i="223"/>
  <c r="E88" i="223" s="1"/>
  <c r="F34" i="223"/>
  <c r="F61" i="223" s="1"/>
  <c r="G34" i="223"/>
  <c r="H34" i="223"/>
  <c r="I34" i="223"/>
  <c r="J34" i="223"/>
  <c r="J61" i="223" s="1"/>
  <c r="K34" i="223"/>
  <c r="L34" i="223"/>
  <c r="M34" i="223"/>
  <c r="N34" i="223"/>
  <c r="O34" i="223"/>
  <c r="P34" i="223"/>
  <c r="Q34" i="223"/>
  <c r="R34" i="223"/>
  <c r="S34" i="223"/>
  <c r="T34" i="223"/>
  <c r="T61" i="223" s="1"/>
  <c r="U34" i="223"/>
  <c r="V34" i="223"/>
  <c r="V88" i="223" s="1"/>
  <c r="W34" i="223"/>
  <c r="X34" i="223"/>
  <c r="D35" i="223"/>
  <c r="D62" i="223" s="1"/>
  <c r="E35" i="223"/>
  <c r="F35" i="223"/>
  <c r="F62" i="223" s="1"/>
  <c r="G35" i="223"/>
  <c r="G62" i="223" s="1"/>
  <c r="H35" i="223"/>
  <c r="I35" i="223"/>
  <c r="I89" i="223" s="1"/>
  <c r="J35" i="223"/>
  <c r="K35" i="223"/>
  <c r="L35" i="223"/>
  <c r="M35" i="223"/>
  <c r="M62" i="223" s="1"/>
  <c r="N35" i="223"/>
  <c r="N89" i="223" s="1"/>
  <c r="O35" i="223"/>
  <c r="P35" i="223"/>
  <c r="P89" i="223" s="1"/>
  <c r="Q35" i="223"/>
  <c r="Q62" i="223" s="1"/>
  <c r="R35" i="223"/>
  <c r="S35" i="223"/>
  <c r="T35" i="223"/>
  <c r="U35" i="223"/>
  <c r="V35" i="223"/>
  <c r="W35" i="223"/>
  <c r="X35" i="223"/>
  <c r="X89" i="223" s="1"/>
  <c r="D36" i="223"/>
  <c r="E36" i="223"/>
  <c r="F36" i="223"/>
  <c r="G36" i="223"/>
  <c r="G63" i="223" s="1"/>
  <c r="H36" i="223"/>
  <c r="I36" i="223"/>
  <c r="J36" i="223"/>
  <c r="K36" i="223"/>
  <c r="L36" i="223"/>
  <c r="L90" i="223" s="1"/>
  <c r="M36" i="223"/>
  <c r="N36" i="223"/>
  <c r="O36" i="223"/>
  <c r="O63" i="223" s="1"/>
  <c r="P36" i="223"/>
  <c r="P63" i="223" s="1"/>
  <c r="Q36" i="223"/>
  <c r="R36" i="223"/>
  <c r="S36" i="223"/>
  <c r="S90" i="223" s="1"/>
  <c r="T36" i="223"/>
  <c r="T63" i="223" s="1"/>
  <c r="U36" i="223"/>
  <c r="V36" i="223"/>
  <c r="W36" i="223"/>
  <c r="X36" i="223"/>
  <c r="X63" i="223" s="1"/>
  <c r="D37" i="223"/>
  <c r="E37" i="223"/>
  <c r="F37" i="223"/>
  <c r="G37" i="223"/>
  <c r="H37" i="223"/>
  <c r="I37" i="223"/>
  <c r="J37" i="223"/>
  <c r="K37" i="223"/>
  <c r="L37" i="223"/>
  <c r="M37" i="223"/>
  <c r="M64" i="223" s="1"/>
  <c r="N37" i="223"/>
  <c r="O37" i="223"/>
  <c r="P37" i="223"/>
  <c r="Q37" i="223"/>
  <c r="R37" i="223"/>
  <c r="R64" i="223" s="1"/>
  <c r="S37" i="223"/>
  <c r="T37" i="223"/>
  <c r="U37" i="223"/>
  <c r="U64" i="223" s="1"/>
  <c r="V37" i="223"/>
  <c r="W37" i="223"/>
  <c r="W91" i="223" s="1"/>
  <c r="X37" i="223"/>
  <c r="D38" i="223"/>
  <c r="E38" i="223"/>
  <c r="F38" i="223"/>
  <c r="F65" i="223" s="1"/>
  <c r="G38" i="223"/>
  <c r="H38" i="223"/>
  <c r="I38" i="223"/>
  <c r="J38" i="223"/>
  <c r="J65" i="223" s="1"/>
  <c r="K38" i="223"/>
  <c r="L38" i="223"/>
  <c r="M38" i="223"/>
  <c r="N38" i="223"/>
  <c r="O38" i="223"/>
  <c r="P38" i="223"/>
  <c r="Q38" i="223"/>
  <c r="Q92" i="223" s="1"/>
  <c r="R38" i="223"/>
  <c r="S38" i="223"/>
  <c r="T38" i="223"/>
  <c r="U38" i="223"/>
  <c r="U65" i="223" s="1"/>
  <c r="V38" i="223"/>
  <c r="W38" i="223"/>
  <c r="W65" i="223" s="1"/>
  <c r="X38" i="223"/>
  <c r="D39" i="223"/>
  <c r="E39" i="223"/>
  <c r="F39" i="223"/>
  <c r="G39" i="223"/>
  <c r="H39" i="223"/>
  <c r="H93" i="223" s="1"/>
  <c r="I39" i="223"/>
  <c r="I66" i="223" s="1"/>
  <c r="J39" i="223"/>
  <c r="K39" i="223"/>
  <c r="L39" i="223"/>
  <c r="L93" i="223" s="1"/>
  <c r="M39" i="223"/>
  <c r="M66" i="223" s="1"/>
  <c r="N39" i="223"/>
  <c r="O39" i="223"/>
  <c r="P39" i="223"/>
  <c r="P93" i="223" s="1"/>
  <c r="Q39" i="223"/>
  <c r="Q93" i="223" s="1"/>
  <c r="R39" i="223"/>
  <c r="S39" i="223"/>
  <c r="T39" i="223"/>
  <c r="U39" i="223"/>
  <c r="V39" i="223"/>
  <c r="W39" i="223"/>
  <c r="X39" i="223"/>
  <c r="D40" i="223"/>
  <c r="D94" i="223" s="1"/>
  <c r="E40" i="223"/>
  <c r="F40" i="223"/>
  <c r="F67" i="223" s="1"/>
  <c r="G40" i="223"/>
  <c r="H40" i="223"/>
  <c r="I40" i="223"/>
  <c r="J40" i="223"/>
  <c r="K40" i="223"/>
  <c r="K67" i="223" s="1"/>
  <c r="L40" i="223"/>
  <c r="M40" i="223"/>
  <c r="N40" i="223"/>
  <c r="N94" i="223" s="1"/>
  <c r="O40" i="223"/>
  <c r="P40" i="223"/>
  <c r="Q40" i="223"/>
  <c r="R40" i="223"/>
  <c r="S40" i="223"/>
  <c r="S94" i="223" s="1"/>
  <c r="T40" i="223"/>
  <c r="T67" i="223" s="1"/>
  <c r="U40" i="223"/>
  <c r="U94" i="223" s="1"/>
  <c r="V40" i="223"/>
  <c r="V94" i="223" s="1"/>
  <c r="W40" i="223"/>
  <c r="X40" i="223"/>
  <c r="X67" i="223" s="1"/>
  <c r="D41" i="223"/>
  <c r="E41" i="223"/>
  <c r="F41" i="223"/>
  <c r="G41" i="223"/>
  <c r="G95" i="223" s="1"/>
  <c r="H41" i="223"/>
  <c r="H68" i="223" s="1"/>
  <c r="I41" i="223"/>
  <c r="J41" i="223"/>
  <c r="K41" i="223"/>
  <c r="K68" i="223" s="1"/>
  <c r="L41" i="223"/>
  <c r="M41" i="223"/>
  <c r="N41" i="223"/>
  <c r="O41" i="223"/>
  <c r="P41" i="223"/>
  <c r="P95" i="223" s="1"/>
  <c r="Q41" i="223"/>
  <c r="R41" i="223"/>
  <c r="R95" i="223" s="1"/>
  <c r="S41" i="223"/>
  <c r="T41" i="223"/>
  <c r="U41" i="223"/>
  <c r="V41" i="223"/>
  <c r="V68" i="223" s="1"/>
  <c r="W41" i="223"/>
  <c r="W68" i="223" s="1"/>
  <c r="X41" i="223"/>
  <c r="X68" i="223" s="1"/>
  <c r="D42" i="223"/>
  <c r="E42" i="223"/>
  <c r="E96" i="223" s="1"/>
  <c r="F42" i="223"/>
  <c r="F69" i="223" s="1"/>
  <c r="G42" i="223"/>
  <c r="H42" i="223"/>
  <c r="H96" i="223" s="1"/>
  <c r="I42" i="223"/>
  <c r="I96" i="223" s="1"/>
  <c r="J42" i="223"/>
  <c r="J69" i="223" s="1"/>
  <c r="K42" i="223"/>
  <c r="L42" i="223"/>
  <c r="M42" i="223"/>
  <c r="M96" i="223" s="1"/>
  <c r="N42" i="223"/>
  <c r="N96" i="223" s="1"/>
  <c r="O42" i="223"/>
  <c r="P42" i="223"/>
  <c r="Q42" i="223"/>
  <c r="Q69" i="223" s="1"/>
  <c r="R42" i="223"/>
  <c r="R96" i="223" s="1"/>
  <c r="S42" i="223"/>
  <c r="T42" i="223"/>
  <c r="T69" i="223" s="1"/>
  <c r="U42" i="223"/>
  <c r="V42" i="223"/>
  <c r="W42" i="223"/>
  <c r="X42" i="223"/>
  <c r="D43" i="223"/>
  <c r="E43" i="223"/>
  <c r="E70" i="223" s="1"/>
  <c r="F43" i="223"/>
  <c r="F97" i="223" s="1"/>
  <c r="G43" i="223"/>
  <c r="H43" i="223"/>
  <c r="I43" i="223"/>
  <c r="I70" i="223" s="1"/>
  <c r="J43" i="223"/>
  <c r="K43" i="223"/>
  <c r="L43" i="223"/>
  <c r="M43" i="223"/>
  <c r="N43" i="223"/>
  <c r="O43" i="223"/>
  <c r="O97" i="223" s="1"/>
  <c r="P43" i="223"/>
  <c r="Q43" i="223"/>
  <c r="Q70" i="223" s="1"/>
  <c r="R43" i="223"/>
  <c r="S43" i="223"/>
  <c r="T43" i="223"/>
  <c r="U43" i="223"/>
  <c r="V43" i="223"/>
  <c r="V97" i="223" s="1"/>
  <c r="W43" i="223"/>
  <c r="W97" i="223" s="1"/>
  <c r="X43" i="223"/>
  <c r="X97" i="223" s="1"/>
  <c r="D44" i="223"/>
  <c r="E44" i="223"/>
  <c r="F44" i="223"/>
  <c r="G44" i="223"/>
  <c r="G71" i="223" s="1"/>
  <c r="H44" i="223"/>
  <c r="I44" i="223"/>
  <c r="J44" i="223"/>
  <c r="J98" i="223" s="1"/>
  <c r="K44" i="223"/>
  <c r="L44" i="223"/>
  <c r="M44" i="223"/>
  <c r="N44" i="223"/>
  <c r="O44" i="223"/>
  <c r="O71" i="223" s="1"/>
  <c r="P44" i="223"/>
  <c r="P71" i="223" s="1"/>
  <c r="Q44" i="223"/>
  <c r="R44" i="223"/>
  <c r="R98" i="223" s="1"/>
  <c r="S44" i="223"/>
  <c r="T44" i="223"/>
  <c r="U44" i="223"/>
  <c r="V44" i="223"/>
  <c r="W44" i="223"/>
  <c r="X44" i="223"/>
  <c r="D45" i="223"/>
  <c r="E45" i="223"/>
  <c r="E72" i="223" s="1"/>
  <c r="F45" i="223"/>
  <c r="G45" i="223"/>
  <c r="H45" i="223"/>
  <c r="I45" i="223"/>
  <c r="J45" i="223"/>
  <c r="J72" i="223" s="1"/>
  <c r="K45" i="223"/>
  <c r="L45" i="223"/>
  <c r="M45" i="223"/>
  <c r="M99" i="223" s="1"/>
  <c r="N45" i="223"/>
  <c r="O45" i="223"/>
  <c r="O72" i="223" s="1"/>
  <c r="P45" i="223"/>
  <c r="Q45" i="223"/>
  <c r="R45" i="223"/>
  <c r="S45" i="223"/>
  <c r="T45" i="223"/>
  <c r="U45" i="223"/>
  <c r="U99" i="223" s="1"/>
  <c r="V45" i="223"/>
  <c r="W45" i="223"/>
  <c r="W72" i="223" s="1"/>
  <c r="X45" i="223"/>
  <c r="D46" i="223"/>
  <c r="E46" i="223"/>
  <c r="F46" i="223"/>
  <c r="G46" i="223"/>
  <c r="G100" i="223" s="1"/>
  <c r="H46" i="223"/>
  <c r="H100" i="223" s="1"/>
  <c r="I46" i="223"/>
  <c r="I100" i="223" s="1"/>
  <c r="J46" i="223"/>
  <c r="K46" i="223"/>
  <c r="L46" i="223"/>
  <c r="M46" i="223"/>
  <c r="M73" i="223" s="1"/>
  <c r="N46" i="223"/>
  <c r="O46" i="223"/>
  <c r="P46" i="223"/>
  <c r="P100" i="223" s="1"/>
  <c r="Q46" i="223"/>
  <c r="R46" i="223"/>
  <c r="S46" i="223"/>
  <c r="T46" i="223"/>
  <c r="U46" i="223"/>
  <c r="U73" i="223" s="1"/>
  <c r="V46" i="223"/>
  <c r="V73" i="223" s="1"/>
  <c r="W46" i="223"/>
  <c r="X46" i="223"/>
  <c r="X100" i="223" s="1"/>
  <c r="D47" i="223"/>
  <c r="D101" i="223" s="1"/>
  <c r="E47" i="223"/>
  <c r="E74" i="223" s="1"/>
  <c r="F47" i="223"/>
  <c r="G47" i="223"/>
  <c r="H47" i="223"/>
  <c r="I47" i="223"/>
  <c r="I74" i="223" s="1"/>
  <c r="J47" i="223"/>
  <c r="K47" i="223"/>
  <c r="K101" i="223" s="1"/>
  <c r="L47" i="223"/>
  <c r="M47" i="223"/>
  <c r="N47" i="223"/>
  <c r="O47" i="223"/>
  <c r="P47" i="223"/>
  <c r="Q47" i="223"/>
  <c r="R47" i="223"/>
  <c r="S47" i="223"/>
  <c r="S74" i="223" s="1"/>
  <c r="T47" i="223"/>
  <c r="U47" i="223"/>
  <c r="U74" i="223" s="1"/>
  <c r="V47" i="223"/>
  <c r="W47" i="223"/>
  <c r="X47" i="223"/>
  <c r="D48" i="223"/>
  <c r="D75" i="223" s="1"/>
  <c r="E48" i="223"/>
  <c r="E102" i="223" s="1"/>
  <c r="F48" i="223"/>
  <c r="F102" i="223" s="1"/>
  <c r="G48" i="223"/>
  <c r="H48" i="223"/>
  <c r="H75" i="223" s="1"/>
  <c r="I48" i="223"/>
  <c r="J48" i="223"/>
  <c r="K48" i="223"/>
  <c r="L48" i="223"/>
  <c r="M48" i="223"/>
  <c r="N48" i="223"/>
  <c r="N102" i="223" s="1"/>
  <c r="O48" i="223"/>
  <c r="P48" i="223"/>
  <c r="Q48" i="223"/>
  <c r="R48" i="223"/>
  <c r="S48" i="223"/>
  <c r="S75" i="223" s="1"/>
  <c r="T48" i="223"/>
  <c r="T75" i="223" s="1"/>
  <c r="U48" i="223"/>
  <c r="V48" i="223"/>
  <c r="V102" i="223" s="1"/>
  <c r="W48" i="223"/>
  <c r="W102" i="223" s="1"/>
  <c r="X48" i="223"/>
  <c r="X75" i="223" s="1"/>
  <c r="D49" i="223"/>
  <c r="E49" i="223"/>
  <c r="F49" i="223"/>
  <c r="G49" i="223"/>
  <c r="G76" i="223" s="1"/>
  <c r="H49" i="223"/>
  <c r="I49" i="223"/>
  <c r="I103" i="223" s="1"/>
  <c r="J49" i="223"/>
  <c r="K49" i="223"/>
  <c r="L49" i="223"/>
  <c r="M49" i="223"/>
  <c r="N49" i="223"/>
  <c r="O49" i="223"/>
  <c r="P49" i="223"/>
  <c r="Q49" i="223"/>
  <c r="Q76" i="223" s="1"/>
  <c r="R49" i="223"/>
  <c r="S49" i="223"/>
  <c r="S76" i="223" s="1"/>
  <c r="T49" i="223"/>
  <c r="U49" i="223"/>
  <c r="V49" i="223"/>
  <c r="V76" i="223" s="1"/>
  <c r="W49" i="223"/>
  <c r="X49" i="223"/>
  <c r="D50" i="223"/>
  <c r="D104" i="223" s="1"/>
  <c r="E50" i="223"/>
  <c r="F50" i="223"/>
  <c r="F77" i="223" s="1"/>
  <c r="G50" i="223"/>
  <c r="H50" i="223"/>
  <c r="I50" i="223"/>
  <c r="J50" i="223"/>
  <c r="J77" i="223" s="1"/>
  <c r="K50" i="223"/>
  <c r="K104" i="223" s="1"/>
  <c r="L50" i="223"/>
  <c r="M50" i="223"/>
  <c r="N50" i="223"/>
  <c r="N77" i="223" s="1"/>
  <c r="O50" i="223"/>
  <c r="P50" i="223"/>
  <c r="Q50" i="223"/>
  <c r="R50" i="223"/>
  <c r="S50" i="223"/>
  <c r="S104" i="223" s="1"/>
  <c r="T50" i="223"/>
  <c r="T104" i="223" s="1"/>
  <c r="U50" i="223"/>
  <c r="V50" i="223"/>
  <c r="W50" i="223"/>
  <c r="X50" i="223"/>
  <c r="D51" i="223"/>
  <c r="D78" i="223" s="1"/>
  <c r="E51" i="223"/>
  <c r="E78" i="223" s="1"/>
  <c r="F51" i="223"/>
  <c r="G51" i="223"/>
  <c r="H51" i="223"/>
  <c r="I51" i="223"/>
  <c r="I78" i="223" s="1"/>
  <c r="J51" i="223"/>
  <c r="K51" i="223"/>
  <c r="L51" i="223"/>
  <c r="L78" i="223" s="1"/>
  <c r="M51" i="223"/>
  <c r="N51" i="223"/>
  <c r="O51" i="223"/>
  <c r="O78" i="223" s="1"/>
  <c r="P51" i="223"/>
  <c r="Q51" i="223"/>
  <c r="R51" i="223"/>
  <c r="S51" i="223"/>
  <c r="T51" i="223"/>
  <c r="U51" i="223"/>
  <c r="U105" i="223" s="1"/>
  <c r="V51" i="223"/>
  <c r="V105" i="223" s="1"/>
  <c r="W51" i="223"/>
  <c r="X51" i="223"/>
  <c r="X105" i="223" s="1"/>
  <c r="D52" i="223"/>
  <c r="D79" i="223" s="1"/>
  <c r="E52" i="223"/>
  <c r="F52" i="223"/>
  <c r="G52" i="223"/>
  <c r="G79" i="223" s="1"/>
  <c r="H52" i="223"/>
  <c r="H79" i="223" s="1"/>
  <c r="I52" i="223"/>
  <c r="J52" i="223"/>
  <c r="K52" i="223"/>
  <c r="K106" i="223" s="1"/>
  <c r="L52" i="223"/>
  <c r="M52" i="223"/>
  <c r="N52" i="223"/>
  <c r="O52" i="223"/>
  <c r="P52" i="223"/>
  <c r="P79" i="223" s="1"/>
  <c r="Q52" i="223"/>
  <c r="Q79" i="223" s="1"/>
  <c r="R52" i="223"/>
  <c r="R79" i="223" s="1"/>
  <c r="S52" i="223"/>
  <c r="S79" i="223" s="1"/>
  <c r="T52" i="223"/>
  <c r="U52" i="223"/>
  <c r="V52" i="223"/>
  <c r="V106" i="223" s="1"/>
  <c r="W52" i="223"/>
  <c r="W106" i="223" s="1"/>
  <c r="X52" i="223"/>
  <c r="D53" i="223"/>
  <c r="E53" i="223"/>
  <c r="E80" i="223" s="1"/>
  <c r="F53" i="223"/>
  <c r="G53" i="223"/>
  <c r="H53" i="223"/>
  <c r="I53" i="223"/>
  <c r="J53" i="223"/>
  <c r="J107" i="223" s="1"/>
  <c r="K53" i="223"/>
  <c r="K80" i="223" s="1"/>
  <c r="L53" i="223"/>
  <c r="M53" i="223"/>
  <c r="N53" i="223"/>
  <c r="O53" i="223"/>
  <c r="P53" i="223"/>
  <c r="Q53" i="223"/>
  <c r="R53" i="223"/>
  <c r="R80" i="223" s="1"/>
  <c r="S53" i="223"/>
  <c r="S107" i="223" s="1"/>
  <c r="T53" i="223"/>
  <c r="U53" i="223"/>
  <c r="V53" i="223"/>
  <c r="W53" i="223"/>
  <c r="X53" i="223"/>
  <c r="F60" i="223"/>
  <c r="G60" i="223"/>
  <c r="H60" i="223"/>
  <c r="J60" i="223"/>
  <c r="K60" i="223"/>
  <c r="O60" i="223"/>
  <c r="Q60" i="223"/>
  <c r="S60" i="223"/>
  <c r="T60" i="223"/>
  <c r="D61" i="223"/>
  <c r="E61" i="223"/>
  <c r="G61" i="223"/>
  <c r="I61" i="223"/>
  <c r="L61" i="223"/>
  <c r="N61" i="223"/>
  <c r="Q61" i="223"/>
  <c r="R61" i="223"/>
  <c r="V61" i="223"/>
  <c r="W61" i="223"/>
  <c r="E62" i="223"/>
  <c r="I62" i="223"/>
  <c r="J62" i="223"/>
  <c r="L62" i="223"/>
  <c r="O62" i="223"/>
  <c r="T62" i="223"/>
  <c r="U62" i="223"/>
  <c r="V62" i="223"/>
  <c r="X62" i="223"/>
  <c r="D63" i="223"/>
  <c r="H63" i="223"/>
  <c r="J63" i="223"/>
  <c r="L63" i="223"/>
  <c r="M63" i="223"/>
  <c r="R63" i="223"/>
  <c r="S63" i="223"/>
  <c r="U63" i="223"/>
  <c r="W63" i="223"/>
  <c r="E64" i="223"/>
  <c r="G64" i="223"/>
  <c r="J64" i="223"/>
  <c r="K64" i="223"/>
  <c r="O64" i="223"/>
  <c r="P64" i="223"/>
  <c r="S64" i="223"/>
  <c r="W64" i="223"/>
  <c r="X64" i="223"/>
  <c r="E65" i="223"/>
  <c r="G65" i="223"/>
  <c r="H65" i="223"/>
  <c r="K65" i="223"/>
  <c r="M65" i="223"/>
  <c r="N65" i="223"/>
  <c r="P65" i="223"/>
  <c r="R65" i="223"/>
  <c r="V65" i="223"/>
  <c r="X65" i="223"/>
  <c r="E66" i="223"/>
  <c r="F66" i="223"/>
  <c r="K66" i="223"/>
  <c r="L66" i="223"/>
  <c r="N66" i="223"/>
  <c r="P66" i="223"/>
  <c r="S66" i="223"/>
  <c r="U66" i="223"/>
  <c r="V66" i="223"/>
  <c r="X66" i="223"/>
  <c r="D67" i="223"/>
  <c r="H67" i="223"/>
  <c r="I67" i="223"/>
  <c r="L67" i="223"/>
  <c r="P67" i="223"/>
  <c r="Q67" i="223"/>
  <c r="S67" i="223"/>
  <c r="U67" i="223"/>
  <c r="V67" i="223"/>
  <c r="D68" i="223"/>
  <c r="F68" i="223"/>
  <c r="G68" i="223"/>
  <c r="I68" i="223"/>
  <c r="N68" i="223"/>
  <c r="O68" i="223"/>
  <c r="P68" i="223"/>
  <c r="Q68" i="223"/>
  <c r="S68" i="223"/>
  <c r="T68" i="223"/>
  <c r="D69" i="223"/>
  <c r="E69" i="223"/>
  <c r="G69" i="223"/>
  <c r="I69" i="223"/>
  <c r="L69" i="223"/>
  <c r="N69" i="223"/>
  <c r="O69" i="223"/>
  <c r="R69" i="223"/>
  <c r="V69" i="223"/>
  <c r="W69" i="223"/>
  <c r="D70" i="223"/>
  <c r="F70" i="223"/>
  <c r="G70" i="223"/>
  <c r="J70" i="223"/>
  <c r="L70" i="223"/>
  <c r="M70" i="223"/>
  <c r="O70" i="223"/>
  <c r="T70" i="223"/>
  <c r="U70" i="223"/>
  <c r="V70" i="223"/>
  <c r="W70" i="223"/>
  <c r="X70" i="223"/>
  <c r="D71" i="223"/>
  <c r="H71" i="223"/>
  <c r="J71" i="223"/>
  <c r="L71" i="223"/>
  <c r="M71" i="223"/>
  <c r="R71" i="223"/>
  <c r="T71" i="223"/>
  <c r="U71" i="223"/>
  <c r="W71" i="223"/>
  <c r="X71" i="223"/>
  <c r="G72" i="223"/>
  <c r="H72" i="223"/>
  <c r="K72" i="223"/>
  <c r="P72" i="223"/>
  <c r="R72" i="223"/>
  <c r="S72" i="223"/>
  <c r="U72" i="223"/>
  <c r="E73" i="223"/>
  <c r="F73" i="223"/>
  <c r="H73" i="223"/>
  <c r="I73" i="223"/>
  <c r="J73" i="223"/>
  <c r="N73" i="223"/>
  <c r="P73" i="223"/>
  <c r="R73" i="223"/>
  <c r="S73" i="223"/>
  <c r="X73" i="223"/>
  <c r="D74" i="223"/>
  <c r="F74" i="223"/>
  <c r="H74" i="223"/>
  <c r="K74" i="223"/>
  <c r="M74" i="223"/>
  <c r="N74" i="223"/>
  <c r="P74" i="223"/>
  <c r="Q74" i="223"/>
  <c r="V74" i="223"/>
  <c r="X74" i="223"/>
  <c r="E75" i="223"/>
  <c r="F75" i="223"/>
  <c r="I75" i="223"/>
  <c r="K75" i="223"/>
  <c r="L75" i="223"/>
  <c r="N75" i="223"/>
  <c r="P75" i="223"/>
  <c r="V75" i="223"/>
  <c r="W75" i="223"/>
  <c r="D76" i="223"/>
  <c r="F76" i="223"/>
  <c r="I76" i="223"/>
  <c r="K76" i="223"/>
  <c r="L76" i="223"/>
  <c r="N76" i="223"/>
  <c r="O76" i="223"/>
  <c r="T76" i="223"/>
  <c r="W76" i="223"/>
  <c r="G77" i="223"/>
  <c r="I77" i="223"/>
  <c r="K77" i="223"/>
  <c r="Q77" i="223"/>
  <c r="R77" i="223"/>
  <c r="S77" i="223"/>
  <c r="T77" i="223"/>
  <c r="V77" i="223"/>
  <c r="W77" i="223"/>
  <c r="J78" i="223"/>
  <c r="M78" i="223"/>
  <c r="T78" i="223"/>
  <c r="U78" i="223"/>
  <c r="V78" i="223"/>
  <c r="W78" i="223"/>
  <c r="X78" i="223"/>
  <c r="E79" i="223"/>
  <c r="J79" i="223"/>
  <c r="K79" i="223"/>
  <c r="M79" i="223"/>
  <c r="O79" i="223"/>
  <c r="U79" i="223"/>
  <c r="X79" i="223"/>
  <c r="H80" i="223"/>
  <c r="J80" i="223"/>
  <c r="N80" i="223"/>
  <c r="O80" i="223"/>
  <c r="S80" i="223"/>
  <c r="U80" i="223"/>
  <c r="X80" i="223"/>
  <c r="I87" i="223"/>
  <c r="L87" i="223"/>
  <c r="S87" i="223"/>
  <c r="U87" i="223"/>
  <c r="G88" i="223"/>
  <c r="I88" i="223"/>
  <c r="P88" i="223"/>
  <c r="R88" i="223"/>
  <c r="D89" i="223"/>
  <c r="F89" i="223"/>
  <c r="M89" i="223"/>
  <c r="O89" i="223"/>
  <c r="V89" i="223"/>
  <c r="D90" i="223"/>
  <c r="J90" i="223"/>
  <c r="M90" i="223"/>
  <c r="T90" i="223"/>
  <c r="V90" i="223"/>
  <c r="H91" i="223"/>
  <c r="J91" i="223"/>
  <c r="Q91" i="223"/>
  <c r="S91" i="223"/>
  <c r="E92" i="223"/>
  <c r="G92" i="223"/>
  <c r="N92" i="223"/>
  <c r="P92" i="223"/>
  <c r="W92" i="223"/>
  <c r="E93" i="223"/>
  <c r="K93" i="223"/>
  <c r="N93" i="223"/>
  <c r="U93" i="223"/>
  <c r="W93" i="223"/>
  <c r="I94" i="223"/>
  <c r="K94" i="223"/>
  <c r="R94" i="223"/>
  <c r="T94" i="223"/>
  <c r="F95" i="223"/>
  <c r="O95" i="223"/>
  <c r="Q95" i="223"/>
  <c r="X95" i="223"/>
  <c r="F96" i="223"/>
  <c r="L96" i="223"/>
  <c r="O96" i="223"/>
  <c r="V96" i="223"/>
  <c r="X96" i="223"/>
  <c r="J97" i="223"/>
  <c r="L97" i="223"/>
  <c r="R97" i="223"/>
  <c r="T97" i="223"/>
  <c r="E98" i="223"/>
  <c r="G98" i="223"/>
  <c r="M98" i="223"/>
  <c r="O98" i="223"/>
  <c r="U98" i="223"/>
  <c r="W98" i="223"/>
  <c r="H99" i="223"/>
  <c r="J99" i="223"/>
  <c r="P99" i="223"/>
  <c r="R99" i="223"/>
  <c r="X99" i="223"/>
  <c r="E100" i="223"/>
  <c r="K100" i="223"/>
  <c r="M100" i="223"/>
  <c r="S100" i="223"/>
  <c r="U100" i="223"/>
  <c r="F101" i="223"/>
  <c r="H101" i="223"/>
  <c r="N101" i="223"/>
  <c r="P101" i="223"/>
  <c r="V101" i="223"/>
  <c r="X101" i="223"/>
  <c r="I102" i="223"/>
  <c r="K102" i="223"/>
  <c r="Q102" i="223"/>
  <c r="S102" i="223"/>
  <c r="D103" i="223"/>
  <c r="F103" i="223"/>
  <c r="L103" i="223"/>
  <c r="N103" i="223"/>
  <c r="T103" i="223"/>
  <c r="V103" i="223"/>
  <c r="G104" i="223"/>
  <c r="I104" i="223"/>
  <c r="O104" i="223"/>
  <c r="Q104" i="223"/>
  <c r="W104" i="223"/>
  <c r="D105" i="223"/>
  <c r="K105" i="223"/>
  <c r="M105" i="223"/>
  <c r="T105" i="223"/>
  <c r="H106" i="223"/>
  <c r="J106" i="223"/>
  <c r="Q106" i="223"/>
  <c r="S106" i="223"/>
  <c r="E107" i="223"/>
  <c r="H107" i="223"/>
  <c r="N107" i="223"/>
  <c r="Q107" i="223"/>
  <c r="X107" i="223"/>
  <c r="E114" i="223"/>
  <c r="F114" i="223"/>
  <c r="G114" i="223"/>
  <c r="H114" i="223"/>
  <c r="I114" i="223"/>
  <c r="J114" i="223"/>
  <c r="K114" i="223"/>
  <c r="L114" i="223"/>
  <c r="M114" i="223"/>
  <c r="N114" i="223"/>
  <c r="O114" i="223"/>
  <c r="P114" i="223"/>
  <c r="Q114" i="223"/>
  <c r="R114" i="223"/>
  <c r="S114" i="223"/>
  <c r="T114" i="223"/>
  <c r="U114" i="223"/>
  <c r="V114" i="223"/>
  <c r="W114" i="223"/>
  <c r="X114" i="223"/>
  <c r="E124" i="223"/>
  <c r="F124" i="223"/>
  <c r="G124" i="223"/>
  <c r="H124" i="223"/>
  <c r="L125" i="223" s="1"/>
  <c r="I124" i="223"/>
  <c r="J124" i="223"/>
  <c r="K124" i="223"/>
  <c r="L124" i="223"/>
  <c r="M124" i="223"/>
  <c r="N124" i="223"/>
  <c r="O124" i="223"/>
  <c r="P124" i="223"/>
  <c r="Q124" i="223"/>
  <c r="R124" i="223"/>
  <c r="S124" i="223"/>
  <c r="T124" i="223"/>
  <c r="U124" i="223"/>
  <c r="V124" i="223"/>
  <c r="W124" i="223"/>
  <c r="X124" i="223"/>
  <c r="E125" i="223"/>
  <c r="H137" i="223"/>
  <c r="H138" i="223"/>
  <c r="H139" i="223"/>
  <c r="H140" i="223"/>
  <c r="H141" i="223"/>
  <c r="H147" i="223"/>
  <c r="H148" i="223"/>
  <c r="H149" i="223"/>
  <c r="H150" i="223"/>
  <c r="H151" i="223"/>
  <c r="H152" i="223"/>
  <c r="H153" i="223"/>
  <c r="H154" i="223"/>
  <c r="N4" i="222"/>
  <c r="N11" i="222" s="1"/>
  <c r="N6" i="222"/>
  <c r="N8" i="222" s="1"/>
  <c r="N7" i="222"/>
  <c r="N9" i="222" s="1"/>
  <c r="N12" i="222" s="1"/>
  <c r="D24" i="222"/>
  <c r="F60" i="222" s="1"/>
  <c r="D25" i="222"/>
  <c r="N87" i="222" s="1"/>
  <c r="D27" i="222"/>
  <c r="D33" i="222"/>
  <c r="D60" i="222" s="1"/>
  <c r="E33" i="222"/>
  <c r="F33" i="222"/>
  <c r="G33" i="222"/>
  <c r="H33" i="222"/>
  <c r="H87" i="222" s="1"/>
  <c r="I33" i="222"/>
  <c r="J33" i="222"/>
  <c r="K33" i="222"/>
  <c r="K60" i="222" s="1"/>
  <c r="L33" i="222"/>
  <c r="L60" i="222" s="1"/>
  <c r="M33" i="222"/>
  <c r="N33" i="222"/>
  <c r="O33" i="222"/>
  <c r="O60" i="222" s="1"/>
  <c r="P33" i="222"/>
  <c r="P60" i="222" s="1"/>
  <c r="Q33" i="222"/>
  <c r="Q60" i="222" s="1"/>
  <c r="R33" i="222"/>
  <c r="S33" i="222"/>
  <c r="S60" i="222" s="1"/>
  <c r="T33" i="222"/>
  <c r="T60" i="222" s="1"/>
  <c r="U33" i="222"/>
  <c r="V33" i="222"/>
  <c r="W33" i="222"/>
  <c r="W87" i="222" s="1"/>
  <c r="X33" i="222"/>
  <c r="X87" i="222" s="1"/>
  <c r="D34" i="222"/>
  <c r="E34" i="222"/>
  <c r="E61" i="222" s="1"/>
  <c r="F34" i="222"/>
  <c r="F61" i="222" s="1"/>
  <c r="G34" i="222"/>
  <c r="G61" i="222" s="1"/>
  <c r="H34" i="222"/>
  <c r="I34" i="222"/>
  <c r="J34" i="222"/>
  <c r="K34" i="222"/>
  <c r="K61" i="222" s="1"/>
  <c r="L34" i="222"/>
  <c r="L88" i="222" s="1"/>
  <c r="M34" i="222"/>
  <c r="M88" i="222" s="1"/>
  <c r="N34" i="222"/>
  <c r="N61" i="222" s="1"/>
  <c r="O34" i="222"/>
  <c r="O61" i="222" s="1"/>
  <c r="P34" i="222"/>
  <c r="Q34" i="222"/>
  <c r="R34" i="222"/>
  <c r="S34" i="222"/>
  <c r="S88" i="222" s="1"/>
  <c r="T34" i="222"/>
  <c r="T61" i="222" s="1"/>
  <c r="U34" i="222"/>
  <c r="V34" i="222"/>
  <c r="V61" i="222" s="1"/>
  <c r="W34" i="222"/>
  <c r="W61" i="222" s="1"/>
  <c r="X34" i="222"/>
  <c r="D35" i="222"/>
  <c r="E35" i="222"/>
  <c r="E62" i="222" s="1"/>
  <c r="F35" i="222"/>
  <c r="F62" i="222" s="1"/>
  <c r="G35" i="222"/>
  <c r="G62" i="222" s="1"/>
  <c r="H35" i="222"/>
  <c r="I35" i="222"/>
  <c r="I62" i="222" s="1"/>
  <c r="J35" i="222"/>
  <c r="J62" i="222" s="1"/>
  <c r="K35" i="222"/>
  <c r="L35" i="222"/>
  <c r="M35" i="222"/>
  <c r="M89" i="222" s="1"/>
  <c r="N35" i="222"/>
  <c r="N89" i="222" s="1"/>
  <c r="O35" i="222"/>
  <c r="P35" i="222"/>
  <c r="P62" i="222" s="1"/>
  <c r="Q35" i="222"/>
  <c r="Q62" i="222" s="1"/>
  <c r="R35" i="222"/>
  <c r="R62" i="222" s="1"/>
  <c r="S35" i="222"/>
  <c r="T35" i="222"/>
  <c r="U35" i="222"/>
  <c r="V35" i="222"/>
  <c r="V62" i="222" s="1"/>
  <c r="W35" i="222"/>
  <c r="W89" i="222" s="1"/>
  <c r="X35" i="222"/>
  <c r="X89" i="222" s="1"/>
  <c r="D36" i="222"/>
  <c r="E36" i="222"/>
  <c r="E63" i="222" s="1"/>
  <c r="F36" i="222"/>
  <c r="G36" i="222"/>
  <c r="H36" i="222"/>
  <c r="I36" i="222"/>
  <c r="I90" i="222" s="1"/>
  <c r="J36" i="222"/>
  <c r="J63" i="222" s="1"/>
  <c r="K36" i="222"/>
  <c r="L36" i="222"/>
  <c r="L63" i="222" s="1"/>
  <c r="M36" i="222"/>
  <c r="M63" i="222" s="1"/>
  <c r="N36" i="222"/>
  <c r="O36" i="222"/>
  <c r="P36" i="222"/>
  <c r="P63" i="222" s="1"/>
  <c r="Q36" i="222"/>
  <c r="Q63" i="222" s="1"/>
  <c r="R36" i="222"/>
  <c r="R63" i="222" s="1"/>
  <c r="S36" i="222"/>
  <c r="T36" i="222"/>
  <c r="T63" i="222" s="1"/>
  <c r="U36" i="222"/>
  <c r="U63" i="222" s="1"/>
  <c r="V36" i="222"/>
  <c r="W36" i="222"/>
  <c r="X36" i="222"/>
  <c r="X90" i="222" s="1"/>
  <c r="D37" i="222"/>
  <c r="D91" i="222" s="1"/>
  <c r="E37" i="222"/>
  <c r="F37" i="222"/>
  <c r="F64" i="222" s="1"/>
  <c r="G37" i="222"/>
  <c r="G64" i="222" s="1"/>
  <c r="H37" i="222"/>
  <c r="H64" i="222" s="1"/>
  <c r="I37" i="222"/>
  <c r="J37" i="222"/>
  <c r="K37" i="222"/>
  <c r="L37" i="222"/>
  <c r="L64" i="222" s="1"/>
  <c r="M37" i="222"/>
  <c r="M91" i="222" s="1"/>
  <c r="N37" i="222"/>
  <c r="N91" i="222" s="1"/>
  <c r="O37" i="222"/>
  <c r="O64" i="222" s="1"/>
  <c r="P37" i="222"/>
  <c r="P64" i="222" s="1"/>
  <c r="Q37" i="222"/>
  <c r="R37" i="222"/>
  <c r="S37" i="222"/>
  <c r="T37" i="222"/>
  <c r="T91" i="222" s="1"/>
  <c r="U37" i="222"/>
  <c r="V37" i="222"/>
  <c r="W37" i="222"/>
  <c r="W64" i="222" s="1"/>
  <c r="X37" i="222"/>
  <c r="X64" i="222" s="1"/>
  <c r="D38" i="222"/>
  <c r="E38" i="222"/>
  <c r="F38" i="222"/>
  <c r="F65" i="222" s="1"/>
  <c r="G38" i="222"/>
  <c r="G65" i="222" s="1"/>
  <c r="H38" i="222"/>
  <c r="H65" i="222" s="1"/>
  <c r="I38" i="222"/>
  <c r="J38" i="222"/>
  <c r="J65" i="222" s="1"/>
  <c r="K38" i="222"/>
  <c r="K65" i="222" s="1"/>
  <c r="L38" i="222"/>
  <c r="M38" i="222"/>
  <c r="N38" i="222"/>
  <c r="N92" i="222" s="1"/>
  <c r="O38" i="222"/>
  <c r="O92" i="222" s="1"/>
  <c r="P38" i="222"/>
  <c r="Q38" i="222"/>
  <c r="Q65" i="222" s="1"/>
  <c r="R38" i="222"/>
  <c r="R65" i="222" s="1"/>
  <c r="S38" i="222"/>
  <c r="S65" i="222" s="1"/>
  <c r="T38" i="222"/>
  <c r="U38" i="222"/>
  <c r="V38" i="222"/>
  <c r="W38" i="222"/>
  <c r="W65" i="222" s="1"/>
  <c r="X38" i="222"/>
  <c r="X92" i="222" s="1"/>
  <c r="D39" i="222"/>
  <c r="D93" i="222" s="1"/>
  <c r="E39" i="222"/>
  <c r="E66" i="222" s="1"/>
  <c r="F39" i="222"/>
  <c r="F66" i="222" s="1"/>
  <c r="G39" i="222"/>
  <c r="H39" i="222"/>
  <c r="I39" i="222"/>
  <c r="J39" i="222"/>
  <c r="J93" i="222" s="1"/>
  <c r="K39" i="222"/>
  <c r="L39" i="222"/>
  <c r="M39" i="222"/>
  <c r="M66" i="222" s="1"/>
  <c r="N39" i="222"/>
  <c r="N66" i="222" s="1"/>
  <c r="O39" i="222"/>
  <c r="P39" i="222"/>
  <c r="Q39" i="222"/>
  <c r="Q66" i="222" s="1"/>
  <c r="R39" i="222"/>
  <c r="R66" i="222" s="1"/>
  <c r="S39" i="222"/>
  <c r="S66" i="222" s="1"/>
  <c r="T39" i="222"/>
  <c r="U39" i="222"/>
  <c r="U66" i="222" s="1"/>
  <c r="V39" i="222"/>
  <c r="V66" i="222" s="1"/>
  <c r="W39" i="222"/>
  <c r="X39" i="222"/>
  <c r="D40" i="222"/>
  <c r="D94" i="222" s="1"/>
  <c r="E40" i="222"/>
  <c r="E94" i="222" s="1"/>
  <c r="F40" i="222"/>
  <c r="G40" i="222"/>
  <c r="G67" i="222" s="1"/>
  <c r="H40" i="222"/>
  <c r="H67" i="222" s="1"/>
  <c r="I40" i="222"/>
  <c r="I67" i="222" s="1"/>
  <c r="J40" i="222"/>
  <c r="K40" i="222"/>
  <c r="L40" i="222"/>
  <c r="M40" i="222"/>
  <c r="M67" i="222" s="1"/>
  <c r="N40" i="222"/>
  <c r="N94" i="222" s="1"/>
  <c r="O40" i="222"/>
  <c r="O94" i="222" s="1"/>
  <c r="P40" i="222"/>
  <c r="P67" i="222" s="1"/>
  <c r="Q40" i="222"/>
  <c r="Q67" i="222" s="1"/>
  <c r="R40" i="222"/>
  <c r="S40" i="222"/>
  <c r="T40" i="222"/>
  <c r="U40" i="222"/>
  <c r="U94" i="222" s="1"/>
  <c r="V40" i="222"/>
  <c r="V67" i="222" s="1"/>
  <c r="W40" i="222"/>
  <c r="X40" i="222"/>
  <c r="X67" i="222" s="1"/>
  <c r="D41" i="222"/>
  <c r="D68" i="222" s="1"/>
  <c r="E41" i="222"/>
  <c r="F41" i="222"/>
  <c r="G41" i="222"/>
  <c r="G68" i="222" s="1"/>
  <c r="H41" i="222"/>
  <c r="H68" i="222" s="1"/>
  <c r="I41" i="222"/>
  <c r="I68" i="222" s="1"/>
  <c r="J41" i="222"/>
  <c r="K41" i="222"/>
  <c r="K68" i="222" s="1"/>
  <c r="L41" i="222"/>
  <c r="L68" i="222" s="1"/>
  <c r="M41" i="222"/>
  <c r="N41" i="222"/>
  <c r="O41" i="222"/>
  <c r="O95" i="222" s="1"/>
  <c r="P41" i="222"/>
  <c r="P95" i="222" s="1"/>
  <c r="Q41" i="222"/>
  <c r="R41" i="222"/>
  <c r="R68" i="222" s="1"/>
  <c r="S41" i="222"/>
  <c r="S68" i="222" s="1"/>
  <c r="T41" i="222"/>
  <c r="T68" i="222" s="1"/>
  <c r="U41" i="222"/>
  <c r="V41" i="222"/>
  <c r="W41" i="222"/>
  <c r="X41" i="222"/>
  <c r="X68" i="222" s="1"/>
  <c r="D42" i="222"/>
  <c r="D96" i="222" s="1"/>
  <c r="E42" i="222"/>
  <c r="E96" i="222" s="1"/>
  <c r="F42" i="222"/>
  <c r="F69" i="222" s="1"/>
  <c r="G42" i="222"/>
  <c r="G69" i="222" s="1"/>
  <c r="H42" i="222"/>
  <c r="I42" i="222"/>
  <c r="J42" i="222"/>
  <c r="K42" i="222"/>
  <c r="K96" i="222" s="1"/>
  <c r="L42" i="222"/>
  <c r="L69" i="222" s="1"/>
  <c r="M42" i="222"/>
  <c r="N42" i="222"/>
  <c r="N69" i="222" s="1"/>
  <c r="O42" i="222"/>
  <c r="O69" i="222" s="1"/>
  <c r="P42" i="222"/>
  <c r="Q42" i="222"/>
  <c r="R42" i="222"/>
  <c r="R69" i="222" s="1"/>
  <c r="S42" i="222"/>
  <c r="S69" i="222" s="1"/>
  <c r="T42" i="222"/>
  <c r="T69" i="222" s="1"/>
  <c r="U42" i="222"/>
  <c r="V42" i="222"/>
  <c r="V69" i="222" s="1"/>
  <c r="W42" i="222"/>
  <c r="W69" i="222" s="1"/>
  <c r="X42" i="222"/>
  <c r="D43" i="222"/>
  <c r="E43" i="222"/>
  <c r="E97" i="222" s="1"/>
  <c r="F43" i="222"/>
  <c r="F97" i="222" s="1"/>
  <c r="G43" i="222"/>
  <c r="H43" i="222"/>
  <c r="H70" i="222" s="1"/>
  <c r="I43" i="222"/>
  <c r="I70" i="222" s="1"/>
  <c r="J43" i="222"/>
  <c r="J70" i="222" s="1"/>
  <c r="K43" i="222"/>
  <c r="L43" i="222"/>
  <c r="M43" i="222"/>
  <c r="N43" i="222"/>
  <c r="N70" i="222" s="1"/>
  <c r="O43" i="222"/>
  <c r="O97" i="222" s="1"/>
  <c r="P43" i="222"/>
  <c r="P97" i="222" s="1"/>
  <c r="Q43" i="222"/>
  <c r="Q70" i="222" s="1"/>
  <c r="R43" i="222"/>
  <c r="R70" i="222" s="1"/>
  <c r="S43" i="222"/>
  <c r="T43" i="222"/>
  <c r="U43" i="222"/>
  <c r="V43" i="222"/>
  <c r="V97" i="222" s="1"/>
  <c r="W43" i="222"/>
  <c r="X43" i="222"/>
  <c r="D44" i="222"/>
  <c r="D71" i="222" s="1"/>
  <c r="E44" i="222"/>
  <c r="E71" i="222" s="1"/>
  <c r="F44" i="222"/>
  <c r="G44" i="222"/>
  <c r="H44" i="222"/>
  <c r="H71" i="222" s="1"/>
  <c r="I44" i="222"/>
  <c r="I71" i="222" s="1"/>
  <c r="J44" i="222"/>
  <c r="J71" i="222" s="1"/>
  <c r="K44" i="222"/>
  <c r="L44" i="222"/>
  <c r="L71" i="222" s="1"/>
  <c r="M44" i="222"/>
  <c r="M71" i="222" s="1"/>
  <c r="N44" i="222"/>
  <c r="O44" i="222"/>
  <c r="P44" i="222"/>
  <c r="P98" i="222" s="1"/>
  <c r="Q44" i="222"/>
  <c r="Q98" i="222" s="1"/>
  <c r="R44" i="222"/>
  <c r="S44" i="222"/>
  <c r="S71" i="222" s="1"/>
  <c r="T44" i="222"/>
  <c r="T71" i="222" s="1"/>
  <c r="U44" i="222"/>
  <c r="U71" i="222" s="1"/>
  <c r="V44" i="222"/>
  <c r="W44" i="222"/>
  <c r="X44" i="222"/>
  <c r="D45" i="222"/>
  <c r="D72" i="222" s="1"/>
  <c r="E45" i="222"/>
  <c r="E99" i="222" s="1"/>
  <c r="F45" i="222"/>
  <c r="F99" i="222" s="1"/>
  <c r="G45" i="222"/>
  <c r="G72" i="222" s="1"/>
  <c r="H45" i="222"/>
  <c r="H72" i="222" s="1"/>
  <c r="I45" i="222"/>
  <c r="J45" i="222"/>
  <c r="K45" i="222"/>
  <c r="L45" i="222"/>
  <c r="L99" i="222" s="1"/>
  <c r="M45" i="222"/>
  <c r="N45" i="222"/>
  <c r="O45" i="222"/>
  <c r="O72" i="222" s="1"/>
  <c r="P45" i="222"/>
  <c r="P72" i="222" s="1"/>
  <c r="Q45" i="222"/>
  <c r="R45" i="222"/>
  <c r="S45" i="222"/>
  <c r="S72" i="222" s="1"/>
  <c r="T45" i="222"/>
  <c r="T72" i="222" s="1"/>
  <c r="U45" i="222"/>
  <c r="U72" i="222" s="1"/>
  <c r="V45" i="222"/>
  <c r="W45" i="222"/>
  <c r="W72" i="222" s="1"/>
  <c r="X45" i="222"/>
  <c r="X72" i="222" s="1"/>
  <c r="D46" i="222"/>
  <c r="E46" i="222"/>
  <c r="F46" i="222"/>
  <c r="F100" i="222" s="1"/>
  <c r="G46" i="222"/>
  <c r="G100" i="222" s="1"/>
  <c r="H46" i="222"/>
  <c r="I46" i="222"/>
  <c r="I73" i="222" s="1"/>
  <c r="J46" i="222"/>
  <c r="J73" i="222" s="1"/>
  <c r="K46" i="222"/>
  <c r="K73" i="222" s="1"/>
  <c r="L46" i="222"/>
  <c r="M46" i="222"/>
  <c r="N46" i="222"/>
  <c r="O46" i="222"/>
  <c r="O73" i="222" s="1"/>
  <c r="P46" i="222"/>
  <c r="P100" i="222" s="1"/>
  <c r="Q46" i="222"/>
  <c r="Q100" i="222" s="1"/>
  <c r="R46" i="222"/>
  <c r="R73" i="222" s="1"/>
  <c r="S46" i="222"/>
  <c r="S73" i="222" s="1"/>
  <c r="T46" i="222"/>
  <c r="U46" i="222"/>
  <c r="V46" i="222"/>
  <c r="W46" i="222"/>
  <c r="W100" i="222" s="1"/>
  <c r="X46" i="222"/>
  <c r="X73" i="222" s="1"/>
  <c r="D47" i="222"/>
  <c r="E47" i="222"/>
  <c r="E74" i="222" s="1"/>
  <c r="F47" i="222"/>
  <c r="F74" i="222" s="1"/>
  <c r="G47" i="222"/>
  <c r="H47" i="222"/>
  <c r="I47" i="222"/>
  <c r="I74" i="222" s="1"/>
  <c r="J47" i="222"/>
  <c r="J74" i="222" s="1"/>
  <c r="K47" i="222"/>
  <c r="K74" i="222" s="1"/>
  <c r="L47" i="222"/>
  <c r="M47" i="222"/>
  <c r="M74" i="222" s="1"/>
  <c r="N47" i="222"/>
  <c r="N74" i="222" s="1"/>
  <c r="O47" i="222"/>
  <c r="P47" i="222"/>
  <c r="Q47" i="222"/>
  <c r="Q101" i="222" s="1"/>
  <c r="R47" i="222"/>
  <c r="R101" i="222" s="1"/>
  <c r="S47" i="222"/>
  <c r="T47" i="222"/>
  <c r="T74" i="222" s="1"/>
  <c r="U47" i="222"/>
  <c r="U74" i="222" s="1"/>
  <c r="V47" i="222"/>
  <c r="V74" i="222" s="1"/>
  <c r="W47" i="222"/>
  <c r="X47" i="222"/>
  <c r="D48" i="222"/>
  <c r="E48" i="222"/>
  <c r="E75" i="222" s="1"/>
  <c r="F48" i="222"/>
  <c r="F102" i="222" s="1"/>
  <c r="G48" i="222"/>
  <c r="G102" i="222" s="1"/>
  <c r="H48" i="222"/>
  <c r="H75" i="222" s="1"/>
  <c r="I48" i="222"/>
  <c r="I75" i="222" s="1"/>
  <c r="J48" i="222"/>
  <c r="K48" i="222"/>
  <c r="L48" i="222"/>
  <c r="M48" i="222"/>
  <c r="M102" i="222" s="1"/>
  <c r="N48" i="222"/>
  <c r="N75" i="222" s="1"/>
  <c r="O48" i="222"/>
  <c r="P48" i="222"/>
  <c r="P75" i="222" s="1"/>
  <c r="Q48" i="222"/>
  <c r="Q75" i="222" s="1"/>
  <c r="R48" i="222"/>
  <c r="S48" i="222"/>
  <c r="T48" i="222"/>
  <c r="T75" i="222" s="1"/>
  <c r="U48" i="222"/>
  <c r="U75" i="222" s="1"/>
  <c r="V48" i="222"/>
  <c r="V75" i="222" s="1"/>
  <c r="W48" i="222"/>
  <c r="X48" i="222"/>
  <c r="X75" i="222" s="1"/>
  <c r="D49" i="222"/>
  <c r="D76" i="222" s="1"/>
  <c r="E49" i="222"/>
  <c r="F49" i="222"/>
  <c r="G49" i="222"/>
  <c r="G103" i="222" s="1"/>
  <c r="H49" i="222"/>
  <c r="H103" i="222" s="1"/>
  <c r="I49" i="222"/>
  <c r="J49" i="222"/>
  <c r="J76" i="222" s="1"/>
  <c r="K49" i="222"/>
  <c r="K76" i="222" s="1"/>
  <c r="L49" i="222"/>
  <c r="L76" i="222" s="1"/>
  <c r="M49" i="222"/>
  <c r="N49" i="222"/>
  <c r="O49" i="222"/>
  <c r="P49" i="222"/>
  <c r="P76" i="222" s="1"/>
  <c r="Q49" i="222"/>
  <c r="Q103" i="222" s="1"/>
  <c r="R49" i="222"/>
  <c r="R103" i="222" s="1"/>
  <c r="S49" i="222"/>
  <c r="S76" i="222" s="1"/>
  <c r="T49" i="222"/>
  <c r="T76" i="222" s="1"/>
  <c r="U49" i="222"/>
  <c r="V49" i="222"/>
  <c r="W49" i="222"/>
  <c r="X49" i="222"/>
  <c r="X103" i="222" s="1"/>
  <c r="D50" i="222"/>
  <c r="E50" i="222"/>
  <c r="F50" i="222"/>
  <c r="F77" i="222" s="1"/>
  <c r="G50" i="222"/>
  <c r="G77" i="222" s="1"/>
  <c r="H50" i="222"/>
  <c r="I50" i="222"/>
  <c r="J50" i="222"/>
  <c r="J77" i="222" s="1"/>
  <c r="K50" i="222"/>
  <c r="K77" i="222" s="1"/>
  <c r="L50" i="222"/>
  <c r="L77" i="222" s="1"/>
  <c r="M50" i="222"/>
  <c r="N50" i="222"/>
  <c r="N77" i="222" s="1"/>
  <c r="O50" i="222"/>
  <c r="O77" i="222" s="1"/>
  <c r="P50" i="222"/>
  <c r="Q50" i="222"/>
  <c r="R50" i="222"/>
  <c r="R104" i="222" s="1"/>
  <c r="S50" i="222"/>
  <c r="S104" i="222" s="1"/>
  <c r="T50" i="222"/>
  <c r="U50" i="222"/>
  <c r="U77" i="222" s="1"/>
  <c r="V50" i="222"/>
  <c r="V77" i="222" s="1"/>
  <c r="W50" i="222"/>
  <c r="W77" i="222" s="1"/>
  <c r="X50" i="222"/>
  <c r="D51" i="222"/>
  <c r="E51" i="222"/>
  <c r="F51" i="222"/>
  <c r="F78" i="222" s="1"/>
  <c r="G51" i="222"/>
  <c r="G105" i="222" s="1"/>
  <c r="H51" i="222"/>
  <c r="H105" i="222" s="1"/>
  <c r="I51" i="222"/>
  <c r="I78" i="222" s="1"/>
  <c r="J51" i="222"/>
  <c r="J78" i="222" s="1"/>
  <c r="K51" i="222"/>
  <c r="L51" i="222"/>
  <c r="M51" i="222"/>
  <c r="N51" i="222"/>
  <c r="N105" i="222" s="1"/>
  <c r="O51" i="222"/>
  <c r="P51" i="222"/>
  <c r="Q51" i="222"/>
  <c r="Q78" i="222" s="1"/>
  <c r="R51" i="222"/>
  <c r="R78" i="222" s="1"/>
  <c r="S51" i="222"/>
  <c r="T51" i="222"/>
  <c r="U51" i="222"/>
  <c r="U78" i="222" s="1"/>
  <c r="V51" i="222"/>
  <c r="V78" i="222" s="1"/>
  <c r="W51" i="222"/>
  <c r="W78" i="222" s="1"/>
  <c r="X51" i="222"/>
  <c r="D52" i="222"/>
  <c r="D79" i="222" s="1"/>
  <c r="E52" i="222"/>
  <c r="E79" i="222" s="1"/>
  <c r="F52" i="222"/>
  <c r="G52" i="222"/>
  <c r="H52" i="222"/>
  <c r="H106" i="222" s="1"/>
  <c r="I52" i="222"/>
  <c r="I106" i="222" s="1"/>
  <c r="J52" i="222"/>
  <c r="K52" i="222"/>
  <c r="K79" i="222" s="1"/>
  <c r="L52" i="222"/>
  <c r="L79" i="222" s="1"/>
  <c r="M52" i="222"/>
  <c r="M79" i="222" s="1"/>
  <c r="N52" i="222"/>
  <c r="O52" i="222"/>
  <c r="P52" i="222"/>
  <c r="Q52" i="222"/>
  <c r="Q79" i="222" s="1"/>
  <c r="R52" i="222"/>
  <c r="R106" i="222" s="1"/>
  <c r="S52" i="222"/>
  <c r="S106" i="222" s="1"/>
  <c r="T52" i="222"/>
  <c r="T79" i="222" s="1"/>
  <c r="U52" i="222"/>
  <c r="U79" i="222" s="1"/>
  <c r="V52" i="222"/>
  <c r="W52" i="222"/>
  <c r="X52" i="222"/>
  <c r="D53" i="222"/>
  <c r="D107" i="222" s="1"/>
  <c r="E53" i="222"/>
  <c r="E80" i="222" s="1"/>
  <c r="F53" i="222"/>
  <c r="G53" i="222"/>
  <c r="G80" i="222" s="1"/>
  <c r="H53" i="222"/>
  <c r="H80" i="222" s="1"/>
  <c r="I53" i="222"/>
  <c r="J53" i="222"/>
  <c r="K53" i="222"/>
  <c r="K80" i="222" s="1"/>
  <c r="L53" i="222"/>
  <c r="L80" i="222" s="1"/>
  <c r="M53" i="222"/>
  <c r="M80" i="222" s="1"/>
  <c r="N53" i="222"/>
  <c r="O53" i="222"/>
  <c r="O80" i="222" s="1"/>
  <c r="P53" i="222"/>
  <c r="P80" i="222" s="1"/>
  <c r="Q53" i="222"/>
  <c r="R53" i="222"/>
  <c r="S53" i="222"/>
  <c r="S107" i="222" s="1"/>
  <c r="T53" i="222"/>
  <c r="T107" i="222" s="1"/>
  <c r="U53" i="222"/>
  <c r="V53" i="222"/>
  <c r="V80" i="222" s="1"/>
  <c r="W53" i="222"/>
  <c r="W80" i="222" s="1"/>
  <c r="X53" i="222"/>
  <c r="X80" i="222" s="1"/>
  <c r="G60" i="222"/>
  <c r="H60" i="222"/>
  <c r="I60" i="222"/>
  <c r="M60" i="222"/>
  <c r="N60" i="222"/>
  <c r="R60" i="222"/>
  <c r="U60" i="222"/>
  <c r="W60" i="222"/>
  <c r="X60" i="222"/>
  <c r="H61" i="222"/>
  <c r="I61" i="222"/>
  <c r="J61" i="222"/>
  <c r="L61" i="222"/>
  <c r="M61" i="222"/>
  <c r="R61" i="222"/>
  <c r="S61" i="222"/>
  <c r="X61" i="222"/>
  <c r="D62" i="222"/>
  <c r="H62" i="222"/>
  <c r="K62" i="222"/>
  <c r="M62" i="222"/>
  <c r="N62" i="222"/>
  <c r="S62" i="222"/>
  <c r="T62" i="222"/>
  <c r="U62" i="222"/>
  <c r="W62" i="222"/>
  <c r="X62" i="222"/>
  <c r="H63" i="222"/>
  <c r="I63" i="222"/>
  <c r="N63" i="222"/>
  <c r="O63" i="222"/>
  <c r="S63" i="222"/>
  <c r="V63" i="222"/>
  <c r="X63" i="222"/>
  <c r="D64" i="222"/>
  <c r="I64" i="222"/>
  <c r="J64" i="222"/>
  <c r="K64" i="222"/>
  <c r="N64" i="222"/>
  <c r="S64" i="222"/>
  <c r="T64" i="222"/>
  <c r="U64" i="222"/>
  <c r="D65" i="222"/>
  <c r="E65" i="222"/>
  <c r="I65" i="222"/>
  <c r="L65" i="222"/>
  <c r="N65" i="222"/>
  <c r="O65" i="222"/>
  <c r="T65" i="222"/>
  <c r="U65" i="222"/>
  <c r="V65" i="222"/>
  <c r="D66" i="222"/>
  <c r="I66" i="222"/>
  <c r="J66" i="222"/>
  <c r="K66" i="222"/>
  <c r="O66" i="222"/>
  <c r="P66" i="222"/>
  <c r="T66" i="222"/>
  <c r="W66" i="222"/>
  <c r="D67" i="222"/>
  <c r="E67" i="222"/>
  <c r="J67" i="222"/>
  <c r="K67" i="222"/>
  <c r="L67" i="222"/>
  <c r="N67" i="222"/>
  <c r="O67" i="222"/>
  <c r="T67" i="222"/>
  <c r="U67" i="222"/>
  <c r="E68" i="222"/>
  <c r="F68" i="222"/>
  <c r="J68" i="222"/>
  <c r="M68" i="222"/>
  <c r="O68" i="222"/>
  <c r="P68" i="222"/>
  <c r="U68" i="222"/>
  <c r="V68" i="222"/>
  <c r="W68" i="222"/>
  <c r="D69" i="222"/>
  <c r="E69" i="222"/>
  <c r="J69" i="222"/>
  <c r="K69" i="222"/>
  <c r="P69" i="222"/>
  <c r="Q69" i="222"/>
  <c r="U69" i="222"/>
  <c r="X69" i="222"/>
  <c r="E70" i="222"/>
  <c r="F70" i="222"/>
  <c r="K70" i="222"/>
  <c r="L70" i="222"/>
  <c r="M70" i="222"/>
  <c r="P70" i="222"/>
  <c r="U70" i="222"/>
  <c r="V70" i="222"/>
  <c r="W70" i="222"/>
  <c r="F71" i="222"/>
  <c r="G71" i="222"/>
  <c r="K71" i="222"/>
  <c r="N71" i="222"/>
  <c r="P71" i="222"/>
  <c r="Q71" i="222"/>
  <c r="V71" i="222"/>
  <c r="W71" i="222"/>
  <c r="X71" i="222"/>
  <c r="F72" i="222"/>
  <c r="K72" i="222"/>
  <c r="L72" i="222"/>
  <c r="M72" i="222"/>
  <c r="Q72" i="222"/>
  <c r="R72" i="222"/>
  <c r="V72" i="222"/>
  <c r="D73" i="222"/>
  <c r="F73" i="222"/>
  <c r="G73" i="222"/>
  <c r="L73" i="222"/>
  <c r="M73" i="222"/>
  <c r="N73" i="222"/>
  <c r="P73" i="222"/>
  <c r="Q73" i="222"/>
  <c r="V73" i="222"/>
  <c r="W73" i="222"/>
  <c r="G74" i="222"/>
  <c r="H74" i="222"/>
  <c r="L74" i="222"/>
  <c r="O74" i="222"/>
  <c r="Q74" i="222"/>
  <c r="R74" i="222"/>
  <c r="W74" i="222"/>
  <c r="X74" i="222"/>
  <c r="D75" i="222"/>
  <c r="F75" i="222"/>
  <c r="G75" i="222"/>
  <c r="L75" i="222"/>
  <c r="M75" i="222"/>
  <c r="R75" i="222"/>
  <c r="S75" i="222"/>
  <c r="W75" i="222"/>
  <c r="E76" i="222"/>
  <c r="G76" i="222"/>
  <c r="H76" i="222"/>
  <c r="M76" i="222"/>
  <c r="N76" i="222"/>
  <c r="O76" i="222"/>
  <c r="R76" i="222"/>
  <c r="W76" i="222"/>
  <c r="X76" i="222"/>
  <c r="D77" i="222"/>
  <c r="H77" i="222"/>
  <c r="I77" i="222"/>
  <c r="M77" i="222"/>
  <c r="P77" i="222"/>
  <c r="R77" i="222"/>
  <c r="S77" i="222"/>
  <c r="X77" i="222"/>
  <c r="D78" i="222"/>
  <c r="E78" i="222"/>
  <c r="H78" i="222"/>
  <c r="M78" i="222"/>
  <c r="N78" i="222"/>
  <c r="O78" i="222"/>
  <c r="S78" i="222"/>
  <c r="T78" i="222"/>
  <c r="X78" i="222"/>
  <c r="F79" i="222"/>
  <c r="H79" i="222"/>
  <c r="I79" i="222"/>
  <c r="N79" i="222"/>
  <c r="O79" i="222"/>
  <c r="P79" i="222"/>
  <c r="R79" i="222"/>
  <c r="S79" i="222"/>
  <c r="X79" i="222"/>
  <c r="D80" i="222"/>
  <c r="I80" i="222"/>
  <c r="J80" i="222"/>
  <c r="N80" i="222"/>
  <c r="Q80" i="222"/>
  <c r="S80" i="222"/>
  <c r="T80" i="222"/>
  <c r="E87" i="222"/>
  <c r="F87" i="222"/>
  <c r="G87" i="222"/>
  <c r="I87" i="222"/>
  <c r="J87" i="222"/>
  <c r="O87" i="222"/>
  <c r="P87" i="222"/>
  <c r="R87" i="222"/>
  <c r="U87" i="222"/>
  <c r="V87" i="222"/>
  <c r="E88" i="222"/>
  <c r="H88" i="222"/>
  <c r="I88" i="222"/>
  <c r="J88" i="222"/>
  <c r="K88" i="222"/>
  <c r="P88" i="222"/>
  <c r="Q88" i="222"/>
  <c r="R88" i="222"/>
  <c r="T88" i="222"/>
  <c r="U88" i="222"/>
  <c r="E89" i="222"/>
  <c r="F89" i="222"/>
  <c r="H89" i="222"/>
  <c r="K89" i="222"/>
  <c r="L89" i="222"/>
  <c r="P89" i="222"/>
  <c r="S89" i="222"/>
  <c r="T89" i="222"/>
  <c r="U89" i="222"/>
  <c r="V89" i="222"/>
  <c r="F90" i="222"/>
  <c r="G90" i="222"/>
  <c r="H90" i="222"/>
  <c r="J90" i="222"/>
  <c r="K90" i="222"/>
  <c r="P90" i="222"/>
  <c r="Q90" i="222"/>
  <c r="S90" i="222"/>
  <c r="V90" i="222"/>
  <c r="W90" i="222"/>
  <c r="F91" i="222"/>
  <c r="I91" i="222"/>
  <c r="J91" i="222"/>
  <c r="K91" i="222"/>
  <c r="L91" i="222"/>
  <c r="Q91" i="222"/>
  <c r="R91" i="222"/>
  <c r="S91" i="222"/>
  <c r="U91" i="222"/>
  <c r="V91" i="222"/>
  <c r="F92" i="222"/>
  <c r="G92" i="222"/>
  <c r="I92" i="222"/>
  <c r="L92" i="222"/>
  <c r="M92" i="222"/>
  <c r="Q92" i="222"/>
  <c r="T92" i="222"/>
  <c r="U92" i="222"/>
  <c r="V92" i="222"/>
  <c r="W92" i="222"/>
  <c r="G93" i="222"/>
  <c r="H93" i="222"/>
  <c r="I93" i="222"/>
  <c r="K93" i="222"/>
  <c r="L93" i="222"/>
  <c r="Q93" i="222"/>
  <c r="R93" i="222"/>
  <c r="T93" i="222"/>
  <c r="W93" i="222"/>
  <c r="X93" i="222"/>
  <c r="G94" i="222"/>
  <c r="J94" i="222"/>
  <c r="K94" i="222"/>
  <c r="L94" i="222"/>
  <c r="M94" i="222"/>
  <c r="R94" i="222"/>
  <c r="S94" i="222"/>
  <c r="T94" i="222"/>
  <c r="V94" i="222"/>
  <c r="W94" i="222"/>
  <c r="G95" i="222"/>
  <c r="H95" i="222"/>
  <c r="J95" i="222"/>
  <c r="M95" i="222"/>
  <c r="N95" i="222"/>
  <c r="R95" i="222"/>
  <c r="U95" i="222"/>
  <c r="V95" i="222"/>
  <c r="W95" i="222"/>
  <c r="X95" i="222"/>
  <c r="H96" i="222"/>
  <c r="I96" i="222"/>
  <c r="J96" i="222"/>
  <c r="L96" i="222"/>
  <c r="M96" i="222"/>
  <c r="R96" i="222"/>
  <c r="S96" i="222"/>
  <c r="U96" i="222"/>
  <c r="X96" i="222"/>
  <c r="D97" i="222"/>
  <c r="H97" i="222"/>
  <c r="K97" i="222"/>
  <c r="L97" i="222"/>
  <c r="M97" i="222"/>
  <c r="N97" i="222"/>
  <c r="S97" i="222"/>
  <c r="T97" i="222"/>
  <c r="U97" i="222"/>
  <c r="W97" i="222"/>
  <c r="X97" i="222"/>
  <c r="H98" i="222"/>
  <c r="I98" i="222"/>
  <c r="K98" i="222"/>
  <c r="N98" i="222"/>
  <c r="O98" i="222"/>
  <c r="S98" i="222"/>
  <c r="V98" i="222"/>
  <c r="W98" i="222"/>
  <c r="X98" i="222"/>
  <c r="D99" i="222"/>
  <c r="I99" i="222"/>
  <c r="J99" i="222"/>
  <c r="K99" i="222"/>
  <c r="M99" i="222"/>
  <c r="N99" i="222"/>
  <c r="S99" i="222"/>
  <c r="T99" i="222"/>
  <c r="V99" i="222"/>
  <c r="D100" i="222"/>
  <c r="E100" i="222"/>
  <c r="I100" i="222"/>
  <c r="L100" i="222"/>
  <c r="M100" i="222"/>
  <c r="N100" i="222"/>
  <c r="O100" i="222"/>
  <c r="T100" i="222"/>
  <c r="U100" i="222"/>
  <c r="V100" i="222"/>
  <c r="X100" i="222"/>
  <c r="D101" i="222"/>
  <c r="I101" i="222"/>
  <c r="J101" i="222"/>
  <c r="L101" i="222"/>
  <c r="O101" i="222"/>
  <c r="P101" i="222"/>
  <c r="T101" i="222"/>
  <c r="W101" i="222"/>
  <c r="X101" i="222"/>
  <c r="D102" i="222"/>
  <c r="E102" i="222"/>
  <c r="J102" i="222"/>
  <c r="K102" i="222"/>
  <c r="L102" i="222"/>
  <c r="N102" i="222"/>
  <c r="O102" i="222"/>
  <c r="T102" i="222"/>
  <c r="U102" i="222"/>
  <c r="W102" i="222"/>
  <c r="E103" i="222"/>
  <c r="F103" i="222"/>
  <c r="J103" i="222"/>
  <c r="M103" i="222"/>
  <c r="N103" i="222"/>
  <c r="O103" i="222"/>
  <c r="P103" i="222"/>
  <c r="U103" i="222"/>
  <c r="V103" i="222"/>
  <c r="W103" i="222"/>
  <c r="D104" i="222"/>
  <c r="E104" i="222"/>
  <c r="J104" i="222"/>
  <c r="K104" i="222"/>
  <c r="M104" i="222"/>
  <c r="P104" i="222"/>
  <c r="Q104" i="222"/>
  <c r="U104" i="222"/>
  <c r="X104" i="222"/>
  <c r="D105" i="222"/>
  <c r="E105" i="222"/>
  <c r="F105" i="222"/>
  <c r="K105" i="222"/>
  <c r="L105" i="222"/>
  <c r="M105" i="222"/>
  <c r="O105" i="222"/>
  <c r="P105" i="222"/>
  <c r="U105" i="222"/>
  <c r="V105" i="222"/>
  <c r="X105" i="222"/>
  <c r="F106" i="222"/>
  <c r="G106" i="222"/>
  <c r="K106" i="222"/>
  <c r="N106" i="222"/>
  <c r="O106" i="222"/>
  <c r="P106" i="222"/>
  <c r="Q106" i="222"/>
  <c r="V106" i="222"/>
  <c r="W106" i="222"/>
  <c r="X106" i="222"/>
  <c r="E107" i="222"/>
  <c r="F107" i="222"/>
  <c r="K107" i="222"/>
  <c r="L107" i="222"/>
  <c r="N107" i="222"/>
  <c r="Q107" i="222"/>
  <c r="R107" i="222"/>
  <c r="V107" i="222"/>
  <c r="E114" i="222"/>
  <c r="F114" i="222"/>
  <c r="G114" i="222"/>
  <c r="H114" i="222"/>
  <c r="I114" i="222"/>
  <c r="J114" i="222"/>
  <c r="K114" i="222"/>
  <c r="L114" i="222"/>
  <c r="M114" i="222"/>
  <c r="N114" i="222"/>
  <c r="O114" i="222"/>
  <c r="P114" i="222"/>
  <c r="Q114" i="222"/>
  <c r="R114" i="222"/>
  <c r="S114" i="222"/>
  <c r="T114" i="222"/>
  <c r="U114" i="222"/>
  <c r="V114" i="222"/>
  <c r="W114" i="222"/>
  <c r="X114" i="222"/>
  <c r="E124" i="222"/>
  <c r="F124" i="222"/>
  <c r="G124" i="222"/>
  <c r="H124" i="222"/>
  <c r="H125" i="222" s="1"/>
  <c r="I124" i="222"/>
  <c r="L125" i="222" s="1"/>
  <c r="J124" i="222"/>
  <c r="K124" i="222"/>
  <c r="L124" i="222"/>
  <c r="M124" i="222"/>
  <c r="N124" i="222"/>
  <c r="O124" i="222"/>
  <c r="P124" i="222"/>
  <c r="Q124" i="222"/>
  <c r="R124" i="222"/>
  <c r="S124" i="222"/>
  <c r="T124" i="222"/>
  <c r="U124" i="222"/>
  <c r="V124" i="222"/>
  <c r="W124" i="222"/>
  <c r="X124" i="222"/>
  <c r="E125" i="222"/>
  <c r="H137" i="222"/>
  <c r="H138" i="222"/>
  <c r="H139" i="222"/>
  <c r="H140" i="222"/>
  <c r="H141" i="222"/>
  <c r="H147" i="222"/>
  <c r="H148" i="222"/>
  <c r="H149" i="222"/>
  <c r="H150" i="222"/>
  <c r="H151" i="222"/>
  <c r="H152" i="222"/>
  <c r="H153" i="222"/>
  <c r="H154" i="222"/>
  <c r="N4" i="221"/>
  <c r="N11" i="221" s="1"/>
  <c r="N6" i="221"/>
  <c r="N8" i="221" s="1"/>
  <c r="N7" i="221"/>
  <c r="N9" i="221" s="1"/>
  <c r="N12" i="221" s="1"/>
  <c r="D24" i="221"/>
  <c r="D25" i="221"/>
  <c r="D27" i="221"/>
  <c r="D33" i="221"/>
  <c r="D60" i="221" s="1"/>
  <c r="E33" i="221"/>
  <c r="E60" i="221" s="1"/>
  <c r="F33" i="221"/>
  <c r="G33" i="221"/>
  <c r="H33" i="221"/>
  <c r="I33" i="221"/>
  <c r="J33" i="221"/>
  <c r="K33" i="221"/>
  <c r="K60" i="221" s="1"/>
  <c r="L33" i="221"/>
  <c r="L87" i="221" s="1"/>
  <c r="M33" i="221"/>
  <c r="N33" i="221"/>
  <c r="O33" i="221"/>
  <c r="P33" i="221"/>
  <c r="Q33" i="221"/>
  <c r="Q87" i="221" s="1"/>
  <c r="R33" i="221"/>
  <c r="S33" i="221"/>
  <c r="S60" i="221" s="1"/>
  <c r="T33" i="221"/>
  <c r="U33" i="221"/>
  <c r="U87" i="221" s="1"/>
  <c r="V33" i="221"/>
  <c r="W33" i="221"/>
  <c r="X33" i="221"/>
  <c r="X60" i="221" s="1"/>
  <c r="D34" i="221"/>
  <c r="E34" i="221"/>
  <c r="F34" i="221"/>
  <c r="F61" i="221" s="1"/>
  <c r="G34" i="221"/>
  <c r="G88" i="221" s="1"/>
  <c r="H34" i="221"/>
  <c r="H61" i="221" s="1"/>
  <c r="I34" i="221"/>
  <c r="J34" i="221"/>
  <c r="K34" i="221"/>
  <c r="K61" i="221" s="1"/>
  <c r="L34" i="221"/>
  <c r="L61" i="221" s="1"/>
  <c r="M34" i="221"/>
  <c r="M61" i="221" s="1"/>
  <c r="N34" i="221"/>
  <c r="N61" i="221" s="1"/>
  <c r="O34" i="221"/>
  <c r="O61" i="221" s="1"/>
  <c r="P34" i="221"/>
  <c r="Q34" i="221"/>
  <c r="R34" i="221"/>
  <c r="S34" i="221"/>
  <c r="T34" i="221"/>
  <c r="T61" i="221" s="1"/>
  <c r="U34" i="221"/>
  <c r="U61" i="221" s="1"/>
  <c r="V34" i="221"/>
  <c r="V61" i="221" s="1"/>
  <c r="W34" i="221"/>
  <c r="X34" i="221"/>
  <c r="D35" i="221"/>
  <c r="E35" i="221"/>
  <c r="F35" i="221"/>
  <c r="G35" i="221"/>
  <c r="G89" i="221" s="1"/>
  <c r="H35" i="221"/>
  <c r="H62" i="221" s="1"/>
  <c r="I35" i="221"/>
  <c r="I62" i="221" s="1"/>
  <c r="J35" i="221"/>
  <c r="J62" i="221" s="1"/>
  <c r="K35" i="221"/>
  <c r="K89" i="221" s="1"/>
  <c r="L35" i="221"/>
  <c r="M35" i="221"/>
  <c r="N35" i="221"/>
  <c r="N62" i="221" s="1"/>
  <c r="O35" i="221"/>
  <c r="O89" i="221" s="1"/>
  <c r="P35" i="221"/>
  <c r="Q35" i="221"/>
  <c r="Q62" i="221" s="1"/>
  <c r="R35" i="221"/>
  <c r="R62" i="221" s="1"/>
  <c r="S35" i="221"/>
  <c r="S62" i="221" s="1"/>
  <c r="T35" i="221"/>
  <c r="U35" i="221"/>
  <c r="V35" i="221"/>
  <c r="W35" i="221"/>
  <c r="W62" i="221" s="1"/>
  <c r="X35" i="221"/>
  <c r="X89" i="221" s="1"/>
  <c r="D36" i="221"/>
  <c r="D90" i="221" s="1"/>
  <c r="E36" i="221"/>
  <c r="E63" i="221" s="1"/>
  <c r="F36" i="221"/>
  <c r="F63" i="221" s="1"/>
  <c r="G36" i="221"/>
  <c r="H36" i="221"/>
  <c r="I36" i="221"/>
  <c r="J36" i="221"/>
  <c r="K36" i="221"/>
  <c r="L36" i="221"/>
  <c r="L63" i="221" s="1"/>
  <c r="M36" i="221"/>
  <c r="M90" i="221" s="1"/>
  <c r="N36" i="221"/>
  <c r="O36" i="221"/>
  <c r="P36" i="221"/>
  <c r="Q36" i="221"/>
  <c r="R36" i="221"/>
  <c r="R90" i="221" s="1"/>
  <c r="S36" i="221"/>
  <c r="T36" i="221"/>
  <c r="T63" i="221" s="1"/>
  <c r="U36" i="221"/>
  <c r="V36" i="221"/>
  <c r="V90" i="221" s="1"/>
  <c r="W36" i="221"/>
  <c r="X36" i="221"/>
  <c r="D37" i="221"/>
  <c r="D64" i="221" s="1"/>
  <c r="E37" i="221"/>
  <c r="F37" i="221"/>
  <c r="G37" i="221"/>
  <c r="G64" i="221" s="1"/>
  <c r="H37" i="221"/>
  <c r="H91" i="221" s="1"/>
  <c r="I37" i="221"/>
  <c r="I64" i="221" s="1"/>
  <c r="J37" i="221"/>
  <c r="K37" i="221"/>
  <c r="L37" i="221"/>
  <c r="L64" i="221" s="1"/>
  <c r="M37" i="221"/>
  <c r="M64" i="221" s="1"/>
  <c r="N37" i="221"/>
  <c r="N64" i="221" s="1"/>
  <c r="O37" i="221"/>
  <c r="O64" i="221" s="1"/>
  <c r="P37" i="221"/>
  <c r="P64" i="221" s="1"/>
  <c r="Q37" i="221"/>
  <c r="R37" i="221"/>
  <c r="S37" i="221"/>
  <c r="T37" i="221"/>
  <c r="U37" i="221"/>
  <c r="U64" i="221" s="1"/>
  <c r="V37" i="221"/>
  <c r="V64" i="221" s="1"/>
  <c r="W37" i="221"/>
  <c r="W64" i="221" s="1"/>
  <c r="X37" i="221"/>
  <c r="D38" i="221"/>
  <c r="E38" i="221"/>
  <c r="F38" i="221"/>
  <c r="G38" i="221"/>
  <c r="H38" i="221"/>
  <c r="H92" i="221" s="1"/>
  <c r="I38" i="221"/>
  <c r="I65" i="221" s="1"/>
  <c r="J38" i="221"/>
  <c r="J65" i="221" s="1"/>
  <c r="K38" i="221"/>
  <c r="K65" i="221" s="1"/>
  <c r="L38" i="221"/>
  <c r="L92" i="221" s="1"/>
  <c r="M38" i="221"/>
  <c r="N38" i="221"/>
  <c r="O38" i="221"/>
  <c r="O65" i="221" s="1"/>
  <c r="P38" i="221"/>
  <c r="P92" i="221" s="1"/>
  <c r="Q38" i="221"/>
  <c r="R38" i="221"/>
  <c r="R65" i="221" s="1"/>
  <c r="S38" i="221"/>
  <c r="S65" i="221" s="1"/>
  <c r="T38" i="221"/>
  <c r="T65" i="221" s="1"/>
  <c r="U38" i="221"/>
  <c r="V38" i="221"/>
  <c r="W38" i="221"/>
  <c r="X38" i="221"/>
  <c r="X65" i="221" s="1"/>
  <c r="D39" i="221"/>
  <c r="D93" i="221" s="1"/>
  <c r="E39" i="221"/>
  <c r="E66" i="221" s="1"/>
  <c r="F39" i="221"/>
  <c r="F66" i="221" s="1"/>
  <c r="G39" i="221"/>
  <c r="G66" i="221" s="1"/>
  <c r="H39" i="221"/>
  <c r="I39" i="221"/>
  <c r="J39" i="221"/>
  <c r="K39" i="221"/>
  <c r="L39" i="221"/>
  <c r="M39" i="221"/>
  <c r="M66" i="221" s="1"/>
  <c r="N39" i="221"/>
  <c r="N93" i="221" s="1"/>
  <c r="O39" i="221"/>
  <c r="P39" i="221"/>
  <c r="Q39" i="221"/>
  <c r="R39" i="221"/>
  <c r="S39" i="221"/>
  <c r="S93" i="221" s="1"/>
  <c r="T39" i="221"/>
  <c r="U39" i="221"/>
  <c r="U66" i="221" s="1"/>
  <c r="V39" i="221"/>
  <c r="W39" i="221"/>
  <c r="W93" i="221" s="1"/>
  <c r="X39" i="221"/>
  <c r="D40" i="221"/>
  <c r="E40" i="221"/>
  <c r="E67" i="221" s="1"/>
  <c r="F40" i="221"/>
  <c r="G40" i="221"/>
  <c r="H40" i="221"/>
  <c r="H67" i="221" s="1"/>
  <c r="I40" i="221"/>
  <c r="I94" i="221" s="1"/>
  <c r="J40" i="221"/>
  <c r="J67" i="221" s="1"/>
  <c r="K40" i="221"/>
  <c r="L40" i="221"/>
  <c r="M40" i="221"/>
  <c r="M67" i="221" s="1"/>
  <c r="N40" i="221"/>
  <c r="N67" i="221" s="1"/>
  <c r="O40" i="221"/>
  <c r="O67" i="221" s="1"/>
  <c r="P40" i="221"/>
  <c r="P67" i="221" s="1"/>
  <c r="Q40" i="221"/>
  <c r="Q67" i="221" s="1"/>
  <c r="R40" i="221"/>
  <c r="S40" i="221"/>
  <c r="T40" i="221"/>
  <c r="U40" i="221"/>
  <c r="V40" i="221"/>
  <c r="V67" i="221" s="1"/>
  <c r="W40" i="221"/>
  <c r="W67" i="221" s="1"/>
  <c r="X40" i="221"/>
  <c r="X67" i="221" s="1"/>
  <c r="D41" i="221"/>
  <c r="E41" i="221"/>
  <c r="F41" i="221"/>
  <c r="G41" i="221"/>
  <c r="H41" i="221"/>
  <c r="I41" i="221"/>
  <c r="I95" i="221" s="1"/>
  <c r="J41" i="221"/>
  <c r="J68" i="221" s="1"/>
  <c r="K41" i="221"/>
  <c r="K68" i="221" s="1"/>
  <c r="L41" i="221"/>
  <c r="L68" i="221" s="1"/>
  <c r="M41" i="221"/>
  <c r="M95" i="221" s="1"/>
  <c r="N41" i="221"/>
  <c r="O41" i="221"/>
  <c r="P41" i="221"/>
  <c r="P68" i="221" s="1"/>
  <c r="Q41" i="221"/>
  <c r="Q95" i="221" s="1"/>
  <c r="R41" i="221"/>
  <c r="S41" i="221"/>
  <c r="S68" i="221" s="1"/>
  <c r="T41" i="221"/>
  <c r="T68" i="221" s="1"/>
  <c r="U41" i="221"/>
  <c r="U68" i="221" s="1"/>
  <c r="V41" i="221"/>
  <c r="W41" i="221"/>
  <c r="X41" i="221"/>
  <c r="D42" i="221"/>
  <c r="E42" i="221"/>
  <c r="F42" i="221"/>
  <c r="F69" i="221" s="1"/>
  <c r="G42" i="221"/>
  <c r="G69" i="221" s="1"/>
  <c r="H42" i="221"/>
  <c r="I42" i="221"/>
  <c r="J42" i="221"/>
  <c r="K42" i="221"/>
  <c r="K69" i="221" s="1"/>
  <c r="L42" i="221"/>
  <c r="M42" i="221"/>
  <c r="N42" i="221"/>
  <c r="N69" i="221" s="1"/>
  <c r="O42" i="221"/>
  <c r="O96" i="221" s="1"/>
  <c r="P42" i="221"/>
  <c r="P69" i="221" s="1"/>
  <c r="Q42" i="221"/>
  <c r="R42" i="221"/>
  <c r="S42" i="221"/>
  <c r="S69" i="221" s="1"/>
  <c r="T42" i="221"/>
  <c r="T69" i="221" s="1"/>
  <c r="U42" i="221"/>
  <c r="U69" i="221" s="1"/>
  <c r="V42" i="221"/>
  <c r="V69" i="221" s="1"/>
  <c r="W42" i="221"/>
  <c r="X42" i="221"/>
  <c r="X96" i="221" s="1"/>
  <c r="D43" i="221"/>
  <c r="E43" i="221"/>
  <c r="F43" i="221"/>
  <c r="G43" i="221"/>
  <c r="G70" i="221" s="1"/>
  <c r="H43" i="221"/>
  <c r="I43" i="221"/>
  <c r="I70" i="221" s="1"/>
  <c r="J43" i="221"/>
  <c r="K43" i="221"/>
  <c r="K97" i="221" s="1"/>
  <c r="L43" i="221"/>
  <c r="M43" i="221"/>
  <c r="N43" i="221"/>
  <c r="O43" i="221"/>
  <c r="P43" i="221"/>
  <c r="P70" i="221" s="1"/>
  <c r="Q43" i="221"/>
  <c r="Q70" i="221" s="1"/>
  <c r="R43" i="221"/>
  <c r="R70" i="221" s="1"/>
  <c r="S43" i="221"/>
  <c r="T43" i="221"/>
  <c r="U43" i="221"/>
  <c r="V43" i="221"/>
  <c r="V70" i="221" s="1"/>
  <c r="W43" i="221"/>
  <c r="X43" i="221"/>
  <c r="X70" i="221" s="1"/>
  <c r="D44" i="221"/>
  <c r="D71" i="221" s="1"/>
  <c r="E44" i="221"/>
  <c r="E71" i="221" s="1"/>
  <c r="F44" i="221"/>
  <c r="F71" i="221" s="1"/>
  <c r="G44" i="221"/>
  <c r="H44" i="221"/>
  <c r="I44" i="221"/>
  <c r="J44" i="221"/>
  <c r="J71" i="221" s="1"/>
  <c r="K44" i="221"/>
  <c r="L44" i="221"/>
  <c r="L71" i="221" s="1"/>
  <c r="M44" i="221"/>
  <c r="M71" i="221" s="1"/>
  <c r="N44" i="221"/>
  <c r="N71" i="221" s="1"/>
  <c r="O44" i="221"/>
  <c r="P44" i="221"/>
  <c r="Q44" i="221"/>
  <c r="R44" i="221"/>
  <c r="S44" i="221"/>
  <c r="S71" i="221" s="1"/>
  <c r="T44" i="221"/>
  <c r="T71" i="221" s="1"/>
  <c r="U44" i="221"/>
  <c r="U71" i="221" s="1"/>
  <c r="V44" i="221"/>
  <c r="W44" i="221"/>
  <c r="X44" i="221"/>
  <c r="D45" i="221"/>
  <c r="D72" i="221" s="1"/>
  <c r="E45" i="221"/>
  <c r="F45" i="221"/>
  <c r="F72" i="221" s="1"/>
  <c r="G45" i="221"/>
  <c r="G72" i="221" s="1"/>
  <c r="H45" i="221"/>
  <c r="H72" i="221" s="1"/>
  <c r="I45" i="221"/>
  <c r="J45" i="221"/>
  <c r="K45" i="221"/>
  <c r="L45" i="221"/>
  <c r="M45" i="221"/>
  <c r="M72" i="221" s="1"/>
  <c r="N45" i="221"/>
  <c r="N72" i="221" s="1"/>
  <c r="O45" i="221"/>
  <c r="O72" i="221" s="1"/>
  <c r="P45" i="221"/>
  <c r="P72" i="221" s="1"/>
  <c r="Q45" i="221"/>
  <c r="R45" i="221"/>
  <c r="S45" i="221"/>
  <c r="T45" i="221"/>
  <c r="U45" i="221"/>
  <c r="V45" i="221"/>
  <c r="V72" i="221" s="1"/>
  <c r="W45" i="221"/>
  <c r="W72" i="221" s="1"/>
  <c r="X45" i="221"/>
  <c r="X72" i="221" s="1"/>
  <c r="D46" i="221"/>
  <c r="E46" i="221"/>
  <c r="F46" i="221"/>
  <c r="G46" i="221"/>
  <c r="G73" i="221" s="1"/>
  <c r="H46" i="221"/>
  <c r="I46" i="221"/>
  <c r="I73" i="221" s="1"/>
  <c r="J46" i="221"/>
  <c r="J73" i="221" s="1"/>
  <c r="K46" i="221"/>
  <c r="K73" i="221" s="1"/>
  <c r="L46" i="221"/>
  <c r="L73" i="221" s="1"/>
  <c r="M46" i="221"/>
  <c r="N46" i="221"/>
  <c r="O46" i="221"/>
  <c r="P46" i="221"/>
  <c r="P73" i="221" s="1"/>
  <c r="Q46" i="221"/>
  <c r="R46" i="221"/>
  <c r="R73" i="221" s="1"/>
  <c r="S46" i="221"/>
  <c r="S73" i="221" s="1"/>
  <c r="T46" i="221"/>
  <c r="T73" i="221" s="1"/>
  <c r="U46" i="221"/>
  <c r="V46" i="221"/>
  <c r="W46" i="221"/>
  <c r="X46" i="221"/>
  <c r="D47" i="221"/>
  <c r="D74" i="221" s="1"/>
  <c r="E47" i="221"/>
  <c r="E74" i="221" s="1"/>
  <c r="F47" i="221"/>
  <c r="F101" i="221" s="1"/>
  <c r="G47" i="221"/>
  <c r="H47" i="221"/>
  <c r="I47" i="221"/>
  <c r="J47" i="221"/>
  <c r="J101" i="221" s="1"/>
  <c r="K47" i="221"/>
  <c r="K74" i="221" s="1"/>
  <c r="L47" i="221"/>
  <c r="L74" i="221" s="1"/>
  <c r="M47" i="221"/>
  <c r="M74" i="221" s="1"/>
  <c r="N47" i="221"/>
  <c r="N101" i="221" s="1"/>
  <c r="O47" i="221"/>
  <c r="O74" i="221" s="1"/>
  <c r="P47" i="221"/>
  <c r="Q47" i="221"/>
  <c r="R47" i="221"/>
  <c r="R74" i="221" s="1"/>
  <c r="S47" i="221"/>
  <c r="S74" i="221" s="1"/>
  <c r="T47" i="221"/>
  <c r="T74" i="221" s="1"/>
  <c r="U47" i="221"/>
  <c r="U74" i="221" s="1"/>
  <c r="V47" i="221"/>
  <c r="W47" i="221"/>
  <c r="X47" i="221"/>
  <c r="D48" i="221"/>
  <c r="E48" i="221"/>
  <c r="E75" i="221" s="1"/>
  <c r="F48" i="221"/>
  <c r="F75" i="221" s="1"/>
  <c r="G48" i="221"/>
  <c r="G102" i="221" s="1"/>
  <c r="H48" i="221"/>
  <c r="H75" i="221" s="1"/>
  <c r="I48" i="221"/>
  <c r="I75" i="221" s="1"/>
  <c r="J48" i="221"/>
  <c r="K48" i="221"/>
  <c r="L48" i="221"/>
  <c r="M48" i="221"/>
  <c r="N48" i="221"/>
  <c r="N75" i="221" s="1"/>
  <c r="O48" i="221"/>
  <c r="P48" i="221"/>
  <c r="P75" i="221" s="1"/>
  <c r="Q48" i="221"/>
  <c r="R48" i="221"/>
  <c r="R75" i="221" s="1"/>
  <c r="S48" i="221"/>
  <c r="T48" i="221"/>
  <c r="U48" i="221"/>
  <c r="U102" i="221" s="1"/>
  <c r="V48" i="221"/>
  <c r="V75" i="221" s="1"/>
  <c r="W48" i="221"/>
  <c r="W75" i="221" s="1"/>
  <c r="X48" i="221"/>
  <c r="X75" i="221" s="1"/>
  <c r="D49" i="221"/>
  <c r="E49" i="221"/>
  <c r="E103" i="221" s="1"/>
  <c r="F49" i="221"/>
  <c r="G49" i="221"/>
  <c r="H49" i="221"/>
  <c r="I49" i="221"/>
  <c r="I103" i="221" s="1"/>
  <c r="J49" i="221"/>
  <c r="J76" i="221" s="1"/>
  <c r="K49" i="221"/>
  <c r="K76" i="221" s="1"/>
  <c r="L49" i="221"/>
  <c r="M49" i="221"/>
  <c r="M103" i="221" s="1"/>
  <c r="N49" i="221"/>
  <c r="O49" i="221"/>
  <c r="O76" i="221" s="1"/>
  <c r="P49" i="221"/>
  <c r="P76" i="221" s="1"/>
  <c r="Q49" i="221"/>
  <c r="R49" i="221"/>
  <c r="S49" i="221"/>
  <c r="S76" i="221" s="1"/>
  <c r="T49" i="221"/>
  <c r="U49" i="221"/>
  <c r="U76" i="221" s="1"/>
  <c r="V49" i="221"/>
  <c r="W49" i="221"/>
  <c r="W76" i="221" s="1"/>
  <c r="X49" i="221"/>
  <c r="X76" i="221" s="1"/>
  <c r="D50" i="221"/>
  <c r="E50" i="221"/>
  <c r="F50" i="221"/>
  <c r="F77" i="221" s="1"/>
  <c r="G50" i="221"/>
  <c r="H50" i="221"/>
  <c r="I50" i="221"/>
  <c r="J50" i="221"/>
  <c r="J77" i="221" s="1"/>
  <c r="K50" i="221"/>
  <c r="K77" i="221" s="1"/>
  <c r="L50" i="221"/>
  <c r="L77" i="221" s="1"/>
  <c r="M50" i="221"/>
  <c r="M77" i="221" s="1"/>
  <c r="N50" i="221"/>
  <c r="N77" i="221" s="1"/>
  <c r="O50" i="221"/>
  <c r="P50" i="221"/>
  <c r="P104" i="221" s="1"/>
  <c r="Q50" i="221"/>
  <c r="R50" i="221"/>
  <c r="R77" i="221" s="1"/>
  <c r="S50" i="221"/>
  <c r="S77" i="221" s="1"/>
  <c r="T50" i="221"/>
  <c r="T77" i="221" s="1"/>
  <c r="U50" i="221"/>
  <c r="U77" i="221" s="1"/>
  <c r="V50" i="221"/>
  <c r="V77" i="221" s="1"/>
  <c r="W50" i="221"/>
  <c r="W104" i="221" s="1"/>
  <c r="X50" i="221"/>
  <c r="X77" i="221" s="1"/>
  <c r="D51" i="221"/>
  <c r="E51" i="221"/>
  <c r="E78" i="221" s="1"/>
  <c r="F51" i="221"/>
  <c r="F78" i="221" s="1"/>
  <c r="G51" i="221"/>
  <c r="G78" i="221" s="1"/>
  <c r="H51" i="221"/>
  <c r="I51" i="221"/>
  <c r="I78" i="221" s="1"/>
  <c r="J51" i="221"/>
  <c r="J78" i="221" s="1"/>
  <c r="K51" i="221"/>
  <c r="L51" i="221"/>
  <c r="M51" i="221"/>
  <c r="N51" i="221"/>
  <c r="N78" i="221" s="1"/>
  <c r="O51" i="221"/>
  <c r="O78" i="221" s="1"/>
  <c r="P51" i="221"/>
  <c r="P105" i="221" s="1"/>
  <c r="Q51" i="221"/>
  <c r="Q78" i="221" s="1"/>
  <c r="R51" i="221"/>
  <c r="S51" i="221"/>
  <c r="S78" i="221" s="1"/>
  <c r="T51" i="221"/>
  <c r="U51" i="221"/>
  <c r="V51" i="221"/>
  <c r="V105" i="221" s="1"/>
  <c r="W51" i="221"/>
  <c r="W78" i="221" s="1"/>
  <c r="X51" i="221"/>
  <c r="X78" i="221" s="1"/>
  <c r="D52" i="221"/>
  <c r="D79" i="221" s="1"/>
  <c r="E52" i="221"/>
  <c r="F52" i="221"/>
  <c r="F79" i="221" s="1"/>
  <c r="G52" i="221"/>
  <c r="H52" i="221"/>
  <c r="I52" i="221"/>
  <c r="J52" i="221"/>
  <c r="J79" i="221" s="1"/>
  <c r="K52" i="221"/>
  <c r="L52" i="221"/>
  <c r="L79" i="221" s="1"/>
  <c r="M52" i="221"/>
  <c r="N52" i="221"/>
  <c r="N79" i="221" s="1"/>
  <c r="O52" i="221"/>
  <c r="P52" i="221"/>
  <c r="P79" i="221" s="1"/>
  <c r="Q52" i="221"/>
  <c r="R52" i="221"/>
  <c r="S52" i="221"/>
  <c r="S106" i="221" s="1"/>
  <c r="T52" i="221"/>
  <c r="T79" i="221" s="1"/>
  <c r="U52" i="221"/>
  <c r="V52" i="221"/>
  <c r="W52" i="221"/>
  <c r="X52" i="221"/>
  <c r="X79" i="221" s="1"/>
  <c r="D53" i="221"/>
  <c r="D80" i="221" s="1"/>
  <c r="E53" i="221"/>
  <c r="E80" i="221" s="1"/>
  <c r="F53" i="221"/>
  <c r="F80" i="221" s="1"/>
  <c r="G53" i="221"/>
  <c r="G80" i="221" s="1"/>
  <c r="H53" i="221"/>
  <c r="I53" i="221"/>
  <c r="J53" i="221"/>
  <c r="K53" i="221"/>
  <c r="K80" i="221" s="1"/>
  <c r="L53" i="221"/>
  <c r="L80" i="221" s="1"/>
  <c r="M53" i="221"/>
  <c r="M80" i="221" s="1"/>
  <c r="N53" i="221"/>
  <c r="N80" i="221" s="1"/>
  <c r="O53" i="221"/>
  <c r="O80" i="221" s="1"/>
  <c r="P53" i="221"/>
  <c r="Q53" i="221"/>
  <c r="Q107" i="221" s="1"/>
  <c r="R53" i="221"/>
  <c r="S53" i="221"/>
  <c r="S80" i="221" s="1"/>
  <c r="T53" i="221"/>
  <c r="U53" i="221"/>
  <c r="U80" i="221" s="1"/>
  <c r="V53" i="221"/>
  <c r="W53" i="221"/>
  <c r="W80" i="221" s="1"/>
  <c r="X53" i="221"/>
  <c r="F60" i="221"/>
  <c r="G60" i="221"/>
  <c r="H60" i="221"/>
  <c r="I60" i="221"/>
  <c r="M60" i="221"/>
  <c r="N60" i="221"/>
  <c r="O60" i="221"/>
  <c r="P60" i="221"/>
  <c r="Q60" i="221"/>
  <c r="R60" i="221"/>
  <c r="U60" i="221"/>
  <c r="V60" i="221"/>
  <c r="W60" i="221"/>
  <c r="D61" i="221"/>
  <c r="G61" i="221"/>
  <c r="I61" i="221"/>
  <c r="J61" i="221"/>
  <c r="P61" i="221"/>
  <c r="Q61" i="221"/>
  <c r="R61" i="221"/>
  <c r="S61" i="221"/>
  <c r="X61" i="221"/>
  <c r="D62" i="221"/>
  <c r="E62" i="221"/>
  <c r="F62" i="221"/>
  <c r="G62" i="221"/>
  <c r="K62" i="221"/>
  <c r="L62" i="221"/>
  <c r="M62" i="221"/>
  <c r="O62" i="221"/>
  <c r="T62" i="221"/>
  <c r="U62" i="221"/>
  <c r="V62" i="221"/>
  <c r="X62" i="221"/>
  <c r="G63" i="221"/>
  <c r="H63" i="221"/>
  <c r="I63" i="221"/>
  <c r="J63" i="221"/>
  <c r="M63" i="221"/>
  <c r="N63" i="221"/>
  <c r="O63" i="221"/>
  <c r="P63" i="221"/>
  <c r="Q63" i="221"/>
  <c r="R63" i="221"/>
  <c r="S63" i="221"/>
  <c r="V63" i="221"/>
  <c r="W63" i="221"/>
  <c r="X63" i="221"/>
  <c r="E64" i="221"/>
  <c r="J64" i="221"/>
  <c r="K64" i="221"/>
  <c r="Q64" i="221"/>
  <c r="R64" i="221"/>
  <c r="S64" i="221"/>
  <c r="T64" i="221"/>
  <c r="D65" i="221"/>
  <c r="E65" i="221"/>
  <c r="F65" i="221"/>
  <c r="G65" i="221"/>
  <c r="H65" i="221"/>
  <c r="L65" i="221"/>
  <c r="M65" i="221"/>
  <c r="N65" i="221"/>
  <c r="P65" i="221"/>
  <c r="U65" i="221"/>
  <c r="V65" i="221"/>
  <c r="W65" i="221"/>
  <c r="D66" i="221"/>
  <c r="H66" i="221"/>
  <c r="I66" i="221"/>
  <c r="J66" i="221"/>
  <c r="K66" i="221"/>
  <c r="O66" i="221"/>
  <c r="P66" i="221"/>
  <c r="Q66" i="221"/>
  <c r="R66" i="221"/>
  <c r="S66" i="221"/>
  <c r="T66" i="221"/>
  <c r="W66" i="221"/>
  <c r="X66" i="221"/>
  <c r="D67" i="221"/>
  <c r="F67" i="221"/>
  <c r="K67" i="221"/>
  <c r="L67" i="221"/>
  <c r="R67" i="221"/>
  <c r="S67" i="221"/>
  <c r="T67" i="221"/>
  <c r="U67" i="221"/>
  <c r="E68" i="221"/>
  <c r="F68" i="221"/>
  <c r="G68" i="221"/>
  <c r="H68" i="221"/>
  <c r="I68" i="221"/>
  <c r="M68" i="221"/>
  <c r="N68" i="221"/>
  <c r="O68" i="221"/>
  <c r="Q68" i="221"/>
  <c r="V68" i="221"/>
  <c r="W68" i="221"/>
  <c r="X68" i="221"/>
  <c r="D69" i="221"/>
  <c r="H69" i="221"/>
  <c r="I69" i="221"/>
  <c r="J69" i="221"/>
  <c r="L69" i="221"/>
  <c r="Q69" i="221"/>
  <c r="R69" i="221"/>
  <c r="X69" i="221"/>
  <c r="D70" i="221"/>
  <c r="E70" i="221"/>
  <c r="F70" i="221"/>
  <c r="K70" i="221"/>
  <c r="L70" i="221"/>
  <c r="M70" i="221"/>
  <c r="N70" i="221"/>
  <c r="O70" i="221"/>
  <c r="S70" i="221"/>
  <c r="T70" i="221"/>
  <c r="U70" i="221"/>
  <c r="W70" i="221"/>
  <c r="G71" i="221"/>
  <c r="H71" i="221"/>
  <c r="I71" i="221"/>
  <c r="K71" i="221"/>
  <c r="O71" i="221"/>
  <c r="P71" i="221"/>
  <c r="Q71" i="221"/>
  <c r="R71" i="221"/>
  <c r="V71" i="221"/>
  <c r="W71" i="221"/>
  <c r="X71" i="221"/>
  <c r="E72" i="221"/>
  <c r="I72" i="221"/>
  <c r="J72" i="221"/>
  <c r="K72" i="221"/>
  <c r="L72" i="221"/>
  <c r="Q72" i="221"/>
  <c r="R72" i="221"/>
  <c r="S72" i="221"/>
  <c r="T72" i="221"/>
  <c r="U72" i="221"/>
  <c r="D73" i="221"/>
  <c r="E73" i="221"/>
  <c r="F73" i="221"/>
  <c r="H73" i="221"/>
  <c r="M73" i="221"/>
  <c r="N73" i="221"/>
  <c r="O73" i="221"/>
  <c r="Q73" i="221"/>
  <c r="U73" i="221"/>
  <c r="V73" i="221"/>
  <c r="W73" i="221"/>
  <c r="X73" i="221"/>
  <c r="G74" i="221"/>
  <c r="H74" i="221"/>
  <c r="I74" i="221"/>
  <c r="J74" i="221"/>
  <c r="P74" i="221"/>
  <c r="Q74" i="221"/>
  <c r="W74" i="221"/>
  <c r="X74" i="221"/>
  <c r="D75" i="221"/>
  <c r="G75" i="221"/>
  <c r="J75" i="221"/>
  <c r="K75" i="221"/>
  <c r="L75" i="221"/>
  <c r="M75" i="221"/>
  <c r="S75" i="221"/>
  <c r="T75" i="221"/>
  <c r="E76" i="221"/>
  <c r="F76" i="221"/>
  <c r="G76" i="221"/>
  <c r="H76" i="221"/>
  <c r="M76" i="221"/>
  <c r="N76" i="221"/>
  <c r="Q76" i="221"/>
  <c r="V76" i="221"/>
  <c r="D77" i="221"/>
  <c r="E77" i="221"/>
  <c r="H77" i="221"/>
  <c r="I77" i="221"/>
  <c r="P77" i="221"/>
  <c r="Q77" i="221"/>
  <c r="W77" i="221"/>
  <c r="D78" i="221"/>
  <c r="K78" i="221"/>
  <c r="L78" i="221"/>
  <c r="M78" i="221"/>
  <c r="P78" i="221"/>
  <c r="T78" i="221"/>
  <c r="U78" i="221"/>
  <c r="V78" i="221"/>
  <c r="G79" i="221"/>
  <c r="H79" i="221"/>
  <c r="I79" i="221"/>
  <c r="K79" i="221"/>
  <c r="O79" i="221"/>
  <c r="Q79" i="221"/>
  <c r="R79" i="221"/>
  <c r="S79" i="221"/>
  <c r="V79" i="221"/>
  <c r="W79" i="221"/>
  <c r="I80" i="221"/>
  <c r="J80" i="221"/>
  <c r="Q80" i="221"/>
  <c r="R80" i="221"/>
  <c r="E87" i="221"/>
  <c r="F87" i="221"/>
  <c r="I87" i="221"/>
  <c r="M87" i="221"/>
  <c r="N87" i="221"/>
  <c r="O87" i="221"/>
  <c r="R87" i="221"/>
  <c r="V87" i="221"/>
  <c r="W87" i="221"/>
  <c r="D88" i="221"/>
  <c r="F88" i="221"/>
  <c r="J88" i="221"/>
  <c r="L88" i="221"/>
  <c r="M88" i="221"/>
  <c r="O88" i="221"/>
  <c r="T88" i="221"/>
  <c r="U88" i="221"/>
  <c r="V88" i="221"/>
  <c r="X88" i="221"/>
  <c r="H89" i="221"/>
  <c r="I89" i="221"/>
  <c r="L89" i="221"/>
  <c r="Q89" i="221"/>
  <c r="S89" i="221"/>
  <c r="U89" i="221"/>
  <c r="F90" i="221"/>
  <c r="G90" i="221"/>
  <c r="J90" i="221"/>
  <c r="N90" i="221"/>
  <c r="O90" i="221"/>
  <c r="P90" i="221"/>
  <c r="S90" i="221"/>
  <c r="W90" i="221"/>
  <c r="X90" i="221"/>
  <c r="E91" i="221"/>
  <c r="G91" i="221"/>
  <c r="K91" i="221"/>
  <c r="M91" i="221"/>
  <c r="N91" i="221"/>
  <c r="U91" i="221"/>
  <c r="V91" i="221"/>
  <c r="W91" i="221"/>
  <c r="D92" i="221"/>
  <c r="I92" i="221"/>
  <c r="J92" i="221"/>
  <c r="M92" i="221"/>
  <c r="R92" i="221"/>
  <c r="T92" i="221"/>
  <c r="V92" i="221"/>
  <c r="G93" i="221"/>
  <c r="H93" i="221"/>
  <c r="K93" i="221"/>
  <c r="O93" i="221"/>
  <c r="P93" i="221"/>
  <c r="Q93" i="221"/>
  <c r="T93" i="221"/>
  <c r="X93" i="221"/>
  <c r="D94" i="221"/>
  <c r="F94" i="221"/>
  <c r="H94" i="221"/>
  <c r="L94" i="221"/>
  <c r="N94" i="221"/>
  <c r="O94" i="221"/>
  <c r="Q94" i="221"/>
  <c r="V94" i="221"/>
  <c r="W94" i="221"/>
  <c r="X94" i="221"/>
  <c r="E95" i="221"/>
  <c r="J95" i="221"/>
  <c r="K95" i="221"/>
  <c r="N95" i="221"/>
  <c r="S95" i="221"/>
  <c r="U95" i="221"/>
  <c r="W95" i="221"/>
  <c r="H96" i="221"/>
  <c r="I96" i="221"/>
  <c r="L96" i="221"/>
  <c r="P96" i="221"/>
  <c r="Q96" i="221"/>
  <c r="R96" i="221"/>
  <c r="U96" i="221"/>
  <c r="D97" i="221"/>
  <c r="E97" i="221"/>
  <c r="G97" i="221"/>
  <c r="I97" i="221"/>
  <c r="M97" i="221"/>
  <c r="O97" i="221"/>
  <c r="P97" i="221"/>
  <c r="V97" i="221"/>
  <c r="W97" i="221"/>
  <c r="X97" i="221"/>
  <c r="E98" i="221"/>
  <c r="I98" i="221"/>
  <c r="J98" i="221"/>
  <c r="K98" i="221"/>
  <c r="Q98" i="221"/>
  <c r="R98" i="221"/>
  <c r="S98" i="221"/>
  <c r="U98" i="221"/>
  <c r="V98" i="221"/>
  <c r="D99" i="221"/>
  <c r="E99" i="221"/>
  <c r="F99" i="221"/>
  <c r="I99" i="221"/>
  <c r="L99" i="221"/>
  <c r="M99" i="221"/>
  <c r="N99" i="221"/>
  <c r="Q99" i="221"/>
  <c r="T99" i="221"/>
  <c r="U99" i="221"/>
  <c r="V99" i="221"/>
  <c r="D100" i="221"/>
  <c r="G100" i="221"/>
  <c r="H100" i="221"/>
  <c r="I100" i="221"/>
  <c r="L100" i="221"/>
  <c r="O100" i="221"/>
  <c r="P100" i="221"/>
  <c r="Q100" i="221"/>
  <c r="T100" i="221"/>
  <c r="W100" i="221"/>
  <c r="X100" i="221"/>
  <c r="D101" i="221"/>
  <c r="G101" i="221"/>
  <c r="H101" i="221"/>
  <c r="K101" i="221"/>
  <c r="L101" i="221"/>
  <c r="M101" i="221"/>
  <c r="P101" i="221"/>
  <c r="Q101" i="221"/>
  <c r="T101" i="221"/>
  <c r="U101" i="221"/>
  <c r="W101" i="221"/>
  <c r="D102" i="221"/>
  <c r="E102" i="221"/>
  <c r="H102" i="221"/>
  <c r="J102" i="221"/>
  <c r="K102" i="221"/>
  <c r="M102" i="221"/>
  <c r="N102" i="221"/>
  <c r="R102" i="221"/>
  <c r="S102" i="221"/>
  <c r="T102" i="221"/>
  <c r="V102" i="221"/>
  <c r="W102" i="221"/>
  <c r="F103" i="221"/>
  <c r="G103" i="221"/>
  <c r="H103" i="221"/>
  <c r="J103" i="221"/>
  <c r="K103" i="221"/>
  <c r="O103" i="221"/>
  <c r="P103" i="221"/>
  <c r="Q103" i="221"/>
  <c r="S103" i="221"/>
  <c r="U103" i="221"/>
  <c r="X103" i="221"/>
  <c r="D104" i="221"/>
  <c r="E104" i="221"/>
  <c r="H104" i="221"/>
  <c r="I104" i="221"/>
  <c r="L104" i="221"/>
  <c r="M104" i="221"/>
  <c r="N104" i="221"/>
  <c r="Q104" i="221"/>
  <c r="R104" i="221"/>
  <c r="U104" i="221"/>
  <c r="V104" i="221"/>
  <c r="X104" i="221"/>
  <c r="E105" i="221"/>
  <c r="F105" i="221"/>
  <c r="I105" i="221"/>
  <c r="K105" i="221"/>
  <c r="L105" i="221"/>
  <c r="N105" i="221"/>
  <c r="O105" i="221"/>
  <c r="S105" i="221"/>
  <c r="T105" i="221"/>
  <c r="U105" i="221"/>
  <c r="W105" i="221"/>
  <c r="X105" i="221"/>
  <c r="G106" i="221"/>
  <c r="H106" i="221"/>
  <c r="I106" i="221"/>
  <c r="K106" i="221"/>
  <c r="L106" i="221"/>
  <c r="P106" i="221"/>
  <c r="Q106" i="221"/>
  <c r="R106" i="221"/>
  <c r="T106" i="221"/>
  <c r="V106" i="221"/>
  <c r="D107" i="221"/>
  <c r="E107" i="221"/>
  <c r="F107" i="221"/>
  <c r="I107" i="221"/>
  <c r="J107" i="221"/>
  <c r="M107" i="221"/>
  <c r="N107" i="221"/>
  <c r="O107" i="221"/>
  <c r="R107" i="221"/>
  <c r="S107" i="221"/>
  <c r="W107" i="221"/>
  <c r="E114" i="221"/>
  <c r="F114" i="221"/>
  <c r="G114" i="221"/>
  <c r="H114" i="221"/>
  <c r="I114" i="221"/>
  <c r="J114" i="221"/>
  <c r="K114" i="221"/>
  <c r="L114" i="221"/>
  <c r="M114" i="221"/>
  <c r="N114" i="221"/>
  <c r="O114" i="221"/>
  <c r="P114" i="221"/>
  <c r="Q114" i="221"/>
  <c r="R114" i="221"/>
  <c r="S114" i="221"/>
  <c r="T114" i="221"/>
  <c r="U114" i="221"/>
  <c r="V114" i="221"/>
  <c r="W114" i="221"/>
  <c r="X114" i="221"/>
  <c r="E124" i="221"/>
  <c r="F124" i="221"/>
  <c r="G124" i="221"/>
  <c r="H124" i="221"/>
  <c r="I124" i="221"/>
  <c r="J124" i="221"/>
  <c r="K124" i="221"/>
  <c r="L124" i="221"/>
  <c r="M124" i="221"/>
  <c r="N124" i="221"/>
  <c r="O124" i="221"/>
  <c r="P124" i="221"/>
  <c r="Q124" i="221"/>
  <c r="R124" i="221"/>
  <c r="S124" i="221"/>
  <c r="T124" i="221"/>
  <c r="U124" i="221"/>
  <c r="V124" i="221"/>
  <c r="W124" i="221"/>
  <c r="X124" i="221"/>
  <c r="H137" i="221"/>
  <c r="H138" i="221"/>
  <c r="H139" i="221"/>
  <c r="H140" i="221"/>
  <c r="H141" i="221"/>
  <c r="H147" i="221"/>
  <c r="H148" i="221"/>
  <c r="H149" i="221"/>
  <c r="H150" i="221"/>
  <c r="H151" i="221"/>
  <c r="H152" i="221"/>
  <c r="H153" i="221"/>
  <c r="H154" i="221"/>
  <c r="N4" i="220"/>
  <c r="N11" i="220" s="1"/>
  <c r="N6" i="220"/>
  <c r="N7" i="220"/>
  <c r="N9" i="220" s="1"/>
  <c r="N12" i="220" s="1"/>
  <c r="N8" i="220"/>
  <c r="D24" i="220"/>
  <c r="M60" i="220" s="1"/>
  <c r="D25" i="220"/>
  <c r="M87" i="220" s="1"/>
  <c r="D27" i="220"/>
  <c r="D33" i="220"/>
  <c r="E33" i="220"/>
  <c r="F33" i="220"/>
  <c r="G33" i="220"/>
  <c r="G60" i="220" s="1"/>
  <c r="H33" i="220"/>
  <c r="I33" i="220"/>
  <c r="I87" i="220" s="1"/>
  <c r="J33" i="220"/>
  <c r="K33" i="220"/>
  <c r="L33" i="220"/>
  <c r="M33" i="220"/>
  <c r="N33" i="220"/>
  <c r="O33" i="220"/>
  <c r="O60" i="220" s="1"/>
  <c r="P33" i="220"/>
  <c r="Q33" i="220"/>
  <c r="Q60" i="220" s="1"/>
  <c r="R33" i="220"/>
  <c r="S33" i="220"/>
  <c r="T33" i="220"/>
  <c r="U33" i="220"/>
  <c r="V33" i="220"/>
  <c r="W33" i="220"/>
  <c r="W60" i="220" s="1"/>
  <c r="X33" i="220"/>
  <c r="D34" i="220"/>
  <c r="E34" i="220"/>
  <c r="F34" i="220"/>
  <c r="G34" i="220"/>
  <c r="H34" i="220"/>
  <c r="I34" i="220"/>
  <c r="J34" i="220"/>
  <c r="J88" i="220" s="1"/>
  <c r="K34" i="220"/>
  <c r="L34" i="220"/>
  <c r="L61" i="220" s="1"/>
  <c r="M34" i="220"/>
  <c r="N34" i="220"/>
  <c r="O34" i="220"/>
  <c r="P34" i="220"/>
  <c r="Q34" i="220"/>
  <c r="R34" i="220"/>
  <c r="R88" i="220" s="1"/>
  <c r="S34" i="220"/>
  <c r="T34" i="220"/>
  <c r="T88" i="220" s="1"/>
  <c r="U34" i="220"/>
  <c r="V34" i="220"/>
  <c r="W34" i="220"/>
  <c r="X34" i="220"/>
  <c r="D35" i="220"/>
  <c r="E35" i="220"/>
  <c r="E62" i="220" s="1"/>
  <c r="F35" i="220"/>
  <c r="G35" i="220"/>
  <c r="G89" i="220" s="1"/>
  <c r="H35" i="220"/>
  <c r="H89" i="220" s="1"/>
  <c r="I35" i="220"/>
  <c r="J35" i="220"/>
  <c r="K35" i="220"/>
  <c r="L35" i="220"/>
  <c r="M35" i="220"/>
  <c r="M62" i="220" s="1"/>
  <c r="N35" i="220"/>
  <c r="N62" i="220" s="1"/>
  <c r="O35" i="220"/>
  <c r="P35" i="220"/>
  <c r="Q35" i="220"/>
  <c r="R35" i="220"/>
  <c r="S35" i="220"/>
  <c r="T35" i="220"/>
  <c r="U35" i="220"/>
  <c r="U89" i="220" s="1"/>
  <c r="V35" i="220"/>
  <c r="W35" i="220"/>
  <c r="W89" i="220" s="1"/>
  <c r="X35" i="220"/>
  <c r="D36" i="220"/>
  <c r="E36" i="220"/>
  <c r="F36" i="220"/>
  <c r="G36" i="220"/>
  <c r="H36" i="220"/>
  <c r="H63" i="220" s="1"/>
  <c r="I36" i="220"/>
  <c r="I63" i="220" s="1"/>
  <c r="J36" i="220"/>
  <c r="J90" i="220" s="1"/>
  <c r="K36" i="220"/>
  <c r="L36" i="220"/>
  <c r="M36" i="220"/>
  <c r="N36" i="220"/>
  <c r="O36" i="220"/>
  <c r="P36" i="220"/>
  <c r="P63" i="220" s="1"/>
  <c r="Q36" i="220"/>
  <c r="R36" i="220"/>
  <c r="S36" i="220"/>
  <c r="T36" i="220"/>
  <c r="U36" i="220"/>
  <c r="V36" i="220"/>
  <c r="W36" i="220"/>
  <c r="X36" i="220"/>
  <c r="X63" i="220" s="1"/>
  <c r="D37" i="220"/>
  <c r="D64" i="220" s="1"/>
  <c r="E37" i="220"/>
  <c r="F37" i="220"/>
  <c r="G37" i="220"/>
  <c r="H37" i="220"/>
  <c r="I37" i="220"/>
  <c r="J37" i="220"/>
  <c r="K37" i="220"/>
  <c r="K91" i="220" s="1"/>
  <c r="L37" i="220"/>
  <c r="M37" i="220"/>
  <c r="M91" i="220" s="1"/>
  <c r="N37" i="220"/>
  <c r="O37" i="220"/>
  <c r="P37" i="220"/>
  <c r="Q37" i="220"/>
  <c r="R37" i="220"/>
  <c r="S37" i="220"/>
  <c r="S91" i="220" s="1"/>
  <c r="T37" i="220"/>
  <c r="U37" i="220"/>
  <c r="U91" i="220" s="1"/>
  <c r="V37" i="220"/>
  <c r="W37" i="220"/>
  <c r="X37" i="220"/>
  <c r="D38" i="220"/>
  <c r="E38" i="220"/>
  <c r="F38" i="220"/>
  <c r="F65" i="220" s="1"/>
  <c r="G38" i="220"/>
  <c r="H38" i="220"/>
  <c r="H92" i="220" s="1"/>
  <c r="I38" i="220"/>
  <c r="I92" i="220" s="1"/>
  <c r="J38" i="220"/>
  <c r="K38" i="220"/>
  <c r="L38" i="220"/>
  <c r="M38" i="220"/>
  <c r="N38" i="220"/>
  <c r="N65" i="220" s="1"/>
  <c r="O38" i="220"/>
  <c r="P38" i="220"/>
  <c r="Q38" i="220"/>
  <c r="R38" i="220"/>
  <c r="S38" i="220"/>
  <c r="T38" i="220"/>
  <c r="U38" i="220"/>
  <c r="V38" i="220"/>
  <c r="V92" i="220" s="1"/>
  <c r="W38" i="220"/>
  <c r="X38" i="220"/>
  <c r="D39" i="220"/>
  <c r="E39" i="220"/>
  <c r="F39" i="220"/>
  <c r="G39" i="220"/>
  <c r="H39" i="220"/>
  <c r="I39" i="220"/>
  <c r="I93" i="220" s="1"/>
  <c r="J39" i="220"/>
  <c r="J66" i="220" s="1"/>
  <c r="K39" i="220"/>
  <c r="K93" i="220" s="1"/>
  <c r="L39" i="220"/>
  <c r="M39" i="220"/>
  <c r="N39" i="220"/>
  <c r="O39" i="220"/>
  <c r="P39" i="220"/>
  <c r="Q39" i="220"/>
  <c r="Q66" i="220" s="1"/>
  <c r="R39" i="220"/>
  <c r="S39" i="220"/>
  <c r="T39" i="220"/>
  <c r="U39" i="220"/>
  <c r="V39" i="220"/>
  <c r="W39" i="220"/>
  <c r="X39" i="220"/>
  <c r="D40" i="220"/>
  <c r="D94" i="220" s="1"/>
  <c r="E40" i="220"/>
  <c r="E67" i="220" s="1"/>
  <c r="F40" i="220"/>
  <c r="G40" i="220"/>
  <c r="H40" i="220"/>
  <c r="I40" i="220"/>
  <c r="J40" i="220"/>
  <c r="K40" i="220"/>
  <c r="L40" i="220"/>
  <c r="L94" i="220" s="1"/>
  <c r="M40" i="220"/>
  <c r="N40" i="220"/>
  <c r="N94" i="220" s="1"/>
  <c r="O40" i="220"/>
  <c r="P40" i="220"/>
  <c r="P94" i="220" s="1"/>
  <c r="Q40" i="220"/>
  <c r="R40" i="220"/>
  <c r="S40" i="220"/>
  <c r="T40" i="220"/>
  <c r="T94" i="220" s="1"/>
  <c r="U40" i="220"/>
  <c r="V40" i="220"/>
  <c r="V94" i="220" s="1"/>
  <c r="W40" i="220"/>
  <c r="X40" i="220"/>
  <c r="D41" i="220"/>
  <c r="E41" i="220"/>
  <c r="F41" i="220"/>
  <c r="G41" i="220"/>
  <c r="G68" i="220" s="1"/>
  <c r="H41" i="220"/>
  <c r="I41" i="220"/>
  <c r="I95" i="220" s="1"/>
  <c r="J41" i="220"/>
  <c r="J95" i="220" s="1"/>
  <c r="K41" i="220"/>
  <c r="L41" i="220"/>
  <c r="M41" i="220"/>
  <c r="N41" i="220"/>
  <c r="O41" i="220"/>
  <c r="O68" i="220" s="1"/>
  <c r="P41" i="220"/>
  <c r="Q41" i="220"/>
  <c r="R41" i="220"/>
  <c r="S41" i="220"/>
  <c r="T41" i="220"/>
  <c r="U41" i="220"/>
  <c r="V41" i="220"/>
  <c r="W41" i="220"/>
  <c r="W95" i="220" s="1"/>
  <c r="X41" i="220"/>
  <c r="D42" i="220"/>
  <c r="E42" i="220"/>
  <c r="F42" i="220"/>
  <c r="G42" i="220"/>
  <c r="H42" i="220"/>
  <c r="I42" i="220"/>
  <c r="J42" i="220"/>
  <c r="J69" i="220" s="1"/>
  <c r="K42" i="220"/>
  <c r="L42" i="220"/>
  <c r="M42" i="220"/>
  <c r="N42" i="220"/>
  <c r="O42" i="220"/>
  <c r="P42" i="220"/>
  <c r="Q42" i="220"/>
  <c r="R42" i="220"/>
  <c r="R96" i="220" s="1"/>
  <c r="S42" i="220"/>
  <c r="T42" i="220"/>
  <c r="U42" i="220"/>
  <c r="V42" i="220"/>
  <c r="W42" i="220"/>
  <c r="X42" i="220"/>
  <c r="D43" i="220"/>
  <c r="E43" i="220"/>
  <c r="E97" i="220" s="1"/>
  <c r="F43" i="220"/>
  <c r="G43" i="220"/>
  <c r="H43" i="220"/>
  <c r="H97" i="220" s="1"/>
  <c r="I43" i="220"/>
  <c r="J43" i="220"/>
  <c r="K43" i="220"/>
  <c r="L43" i="220"/>
  <c r="M43" i="220"/>
  <c r="M70" i="220" s="1"/>
  <c r="N43" i="220"/>
  <c r="O43" i="220"/>
  <c r="O97" i="220" s="1"/>
  <c r="P43" i="220"/>
  <c r="Q43" i="220"/>
  <c r="R43" i="220"/>
  <c r="S43" i="220"/>
  <c r="T43" i="220"/>
  <c r="U43" i="220"/>
  <c r="U97" i="220" s="1"/>
  <c r="V43" i="220"/>
  <c r="V97" i="220" s="1"/>
  <c r="W43" i="220"/>
  <c r="X43" i="220"/>
  <c r="D44" i="220"/>
  <c r="E44" i="220"/>
  <c r="F44" i="220"/>
  <c r="G44" i="220"/>
  <c r="H44" i="220"/>
  <c r="I44" i="220"/>
  <c r="J44" i="220"/>
  <c r="K44" i="220"/>
  <c r="L44" i="220"/>
  <c r="M44" i="220"/>
  <c r="N44" i="220"/>
  <c r="O44" i="220"/>
  <c r="P44" i="220"/>
  <c r="P71" i="220" s="1"/>
  <c r="Q44" i="220"/>
  <c r="Q98" i="220" s="1"/>
  <c r="R44" i="220"/>
  <c r="R98" i="220" s="1"/>
  <c r="S44" i="220"/>
  <c r="T44" i="220"/>
  <c r="U44" i="220"/>
  <c r="V44" i="220"/>
  <c r="W44" i="220"/>
  <c r="X44" i="220"/>
  <c r="X98" i="220" s="1"/>
  <c r="D45" i="220"/>
  <c r="E45" i="220"/>
  <c r="E99" i="220" s="1"/>
  <c r="F45" i="220"/>
  <c r="G45" i="220"/>
  <c r="H45" i="220"/>
  <c r="I45" i="220"/>
  <c r="J45" i="220"/>
  <c r="K45" i="220"/>
  <c r="K99" i="220" s="1"/>
  <c r="L45" i="220"/>
  <c r="L99" i="220" s="1"/>
  <c r="M45" i="220"/>
  <c r="N45" i="220"/>
  <c r="O45" i="220"/>
  <c r="P45" i="220"/>
  <c r="Q45" i="220"/>
  <c r="R45" i="220"/>
  <c r="S45" i="220"/>
  <c r="S72" i="220" s="1"/>
  <c r="T45" i="220"/>
  <c r="U45" i="220"/>
  <c r="U99" i="220" s="1"/>
  <c r="V45" i="220"/>
  <c r="V99" i="220" s="1"/>
  <c r="W45" i="220"/>
  <c r="W99" i="220" s="1"/>
  <c r="X45" i="220"/>
  <c r="D46" i="220"/>
  <c r="E46" i="220"/>
  <c r="F46" i="220"/>
  <c r="F73" i="220" s="1"/>
  <c r="G46" i="220"/>
  <c r="H46" i="220"/>
  <c r="H100" i="220" s="1"/>
  <c r="I46" i="220"/>
  <c r="J46" i="220"/>
  <c r="K46" i="220"/>
  <c r="L46" i="220"/>
  <c r="M46" i="220"/>
  <c r="N46" i="220"/>
  <c r="N100" i="220" s="1"/>
  <c r="O46" i="220"/>
  <c r="O73" i="220" s="1"/>
  <c r="P46" i="220"/>
  <c r="P100" i="220" s="1"/>
  <c r="Q46" i="220"/>
  <c r="R46" i="220"/>
  <c r="S46" i="220"/>
  <c r="T46" i="220"/>
  <c r="U46" i="220"/>
  <c r="V46" i="220"/>
  <c r="V73" i="220" s="1"/>
  <c r="W46" i="220"/>
  <c r="X46" i="220"/>
  <c r="D47" i="220"/>
  <c r="E47" i="220"/>
  <c r="F47" i="220"/>
  <c r="G47" i="220"/>
  <c r="H47" i="220"/>
  <c r="I47" i="220"/>
  <c r="I74" i="220" s="1"/>
  <c r="J47" i="220"/>
  <c r="K47" i="220"/>
  <c r="K101" i="220" s="1"/>
  <c r="L47" i="220"/>
  <c r="M47" i="220"/>
  <c r="N47" i="220"/>
  <c r="O47" i="220"/>
  <c r="P47" i="220"/>
  <c r="Q47" i="220"/>
  <c r="Q101" i="220" s="1"/>
  <c r="R47" i="220"/>
  <c r="S47" i="220"/>
  <c r="S101" i="220" s="1"/>
  <c r="T47" i="220"/>
  <c r="U47" i="220"/>
  <c r="V47" i="220"/>
  <c r="W47" i="220"/>
  <c r="X47" i="220"/>
  <c r="D48" i="220"/>
  <c r="D102" i="220" s="1"/>
  <c r="E48" i="220"/>
  <c r="F48" i="220"/>
  <c r="F102" i="220" s="1"/>
  <c r="G48" i="220"/>
  <c r="H48" i="220"/>
  <c r="I48" i="220"/>
  <c r="J48" i="220"/>
  <c r="K48" i="220"/>
  <c r="L48" i="220"/>
  <c r="L102" i="220" s="1"/>
  <c r="M48" i="220"/>
  <c r="M102" i="220" s="1"/>
  <c r="N48" i="220"/>
  <c r="O48" i="220"/>
  <c r="P48" i="220"/>
  <c r="P102" i="220" s="1"/>
  <c r="Q48" i="220"/>
  <c r="R48" i="220"/>
  <c r="S48" i="220"/>
  <c r="T48" i="220"/>
  <c r="T75" i="220" s="1"/>
  <c r="U48" i="220"/>
  <c r="V48" i="220"/>
  <c r="W48" i="220"/>
  <c r="W102" i="220" s="1"/>
  <c r="X48" i="220"/>
  <c r="D49" i="220"/>
  <c r="E49" i="220"/>
  <c r="F49" i="220"/>
  <c r="G49" i="220"/>
  <c r="G76" i="220" s="1"/>
  <c r="H49" i="220"/>
  <c r="I49" i="220"/>
  <c r="I103" i="220" s="1"/>
  <c r="J49" i="220"/>
  <c r="J103" i="220" s="1"/>
  <c r="K49" i="220"/>
  <c r="L49" i="220"/>
  <c r="M49" i="220"/>
  <c r="N49" i="220"/>
  <c r="O49" i="220"/>
  <c r="P49" i="220"/>
  <c r="Q49" i="220"/>
  <c r="Q103" i="220" s="1"/>
  <c r="R49" i="220"/>
  <c r="S49" i="220"/>
  <c r="T49" i="220"/>
  <c r="U49" i="220"/>
  <c r="V49" i="220"/>
  <c r="W49" i="220"/>
  <c r="X49" i="220"/>
  <c r="X103" i="220" s="1"/>
  <c r="D50" i="220"/>
  <c r="E50" i="220"/>
  <c r="F50" i="220"/>
  <c r="G50" i="220"/>
  <c r="H50" i="220"/>
  <c r="I50" i="220"/>
  <c r="J50" i="220"/>
  <c r="J104" i="220" s="1"/>
  <c r="K50" i="220"/>
  <c r="L50" i="220"/>
  <c r="L104" i="220" s="1"/>
  <c r="M50" i="220"/>
  <c r="N50" i="220"/>
  <c r="O50" i="220"/>
  <c r="P50" i="220"/>
  <c r="Q50" i="220"/>
  <c r="R50" i="220"/>
  <c r="R77" i="220" s="1"/>
  <c r="S50" i="220"/>
  <c r="T50" i="220"/>
  <c r="T104" i="220" s="1"/>
  <c r="U50" i="220"/>
  <c r="V50" i="220"/>
  <c r="W50" i="220"/>
  <c r="X50" i="220"/>
  <c r="D51" i="220"/>
  <c r="E51" i="220"/>
  <c r="E105" i="220" s="1"/>
  <c r="F51" i="220"/>
  <c r="G51" i="220"/>
  <c r="G105" i="220" s="1"/>
  <c r="H51" i="220"/>
  <c r="I51" i="220"/>
  <c r="J51" i="220"/>
  <c r="K51" i="220"/>
  <c r="L51" i="220"/>
  <c r="M51" i="220"/>
  <c r="N51" i="220"/>
  <c r="O51" i="220"/>
  <c r="P51" i="220"/>
  <c r="Q51" i="220"/>
  <c r="R51" i="220"/>
  <c r="S51" i="220"/>
  <c r="T51" i="220"/>
  <c r="U51" i="220"/>
  <c r="U78" i="220" s="1"/>
  <c r="V51" i="220"/>
  <c r="V105" i="220" s="1"/>
  <c r="W51" i="220"/>
  <c r="X51" i="220"/>
  <c r="D52" i="220"/>
  <c r="E52" i="220"/>
  <c r="F52" i="220"/>
  <c r="G52" i="220"/>
  <c r="H52" i="220"/>
  <c r="H79" i="220" s="1"/>
  <c r="I52" i="220"/>
  <c r="J52" i="220"/>
  <c r="J106" i="220" s="1"/>
  <c r="K52" i="220"/>
  <c r="K106" i="220" s="1"/>
  <c r="L52" i="220"/>
  <c r="M52" i="220"/>
  <c r="N52" i="220"/>
  <c r="O52" i="220"/>
  <c r="P52" i="220"/>
  <c r="Q52" i="220"/>
  <c r="R52" i="220"/>
  <c r="R106" i="220" s="1"/>
  <c r="S52" i="220"/>
  <c r="T52" i="220"/>
  <c r="U52" i="220"/>
  <c r="U106" i="220" s="1"/>
  <c r="V52" i="220"/>
  <c r="W52" i="220"/>
  <c r="X52" i="220"/>
  <c r="X106" i="220" s="1"/>
  <c r="D53" i="220"/>
  <c r="E53" i="220"/>
  <c r="E107" i="220" s="1"/>
  <c r="F53" i="220"/>
  <c r="G53" i="220"/>
  <c r="H53" i="220"/>
  <c r="I53" i="220"/>
  <c r="J53" i="220"/>
  <c r="K53" i="220"/>
  <c r="K80" i="220" s="1"/>
  <c r="L53" i="220"/>
  <c r="M53" i="220"/>
  <c r="M107" i="220" s="1"/>
  <c r="N53" i="220"/>
  <c r="O53" i="220"/>
  <c r="O107" i="220" s="1"/>
  <c r="P53" i="220"/>
  <c r="Q53" i="220"/>
  <c r="R53" i="220"/>
  <c r="S53" i="220"/>
  <c r="S80" i="220" s="1"/>
  <c r="T53" i="220"/>
  <c r="U53" i="220"/>
  <c r="U107" i="220" s="1"/>
  <c r="V53" i="220"/>
  <c r="W53" i="220"/>
  <c r="X53" i="220"/>
  <c r="H60" i="220"/>
  <c r="I60" i="220"/>
  <c r="X60" i="220"/>
  <c r="H61" i="220"/>
  <c r="T61" i="220"/>
  <c r="X61" i="220"/>
  <c r="S62" i="220"/>
  <c r="T62" i="220"/>
  <c r="N63" i="220"/>
  <c r="O63" i="220"/>
  <c r="J64" i="220"/>
  <c r="K64" i="220"/>
  <c r="E65" i="220"/>
  <c r="H65" i="220"/>
  <c r="V65" i="220"/>
  <c r="X65" i="220"/>
  <c r="S66" i="220"/>
  <c r="T66" i="220"/>
  <c r="N67" i="220"/>
  <c r="O67" i="220"/>
  <c r="J68" i="220"/>
  <c r="M68" i="220"/>
  <c r="H69" i="220"/>
  <c r="K69" i="220"/>
  <c r="E70" i="220"/>
  <c r="H70" i="220"/>
  <c r="G71" i="220"/>
  <c r="H71" i="220"/>
  <c r="X71" i="220"/>
  <c r="D72" i="220"/>
  <c r="V72" i="220"/>
  <c r="D73" i="220"/>
  <c r="U73" i="220"/>
  <c r="D74" i="220"/>
  <c r="W74" i="220"/>
  <c r="D75" i="220"/>
  <c r="W75" i="220"/>
  <c r="E76" i="220"/>
  <c r="W76" i="220"/>
  <c r="X76" i="220"/>
  <c r="D78" i="220"/>
  <c r="E78" i="220"/>
  <c r="V78" i="220"/>
  <c r="E79" i="220"/>
  <c r="V79" i="220"/>
  <c r="X79" i="220"/>
  <c r="E87" i="220"/>
  <c r="F87" i="220"/>
  <c r="J87" i="220"/>
  <c r="N87" i="220"/>
  <c r="R87" i="220"/>
  <c r="S87" i="220"/>
  <c r="T87" i="220"/>
  <c r="E88" i="220"/>
  <c r="G88" i="220"/>
  <c r="H88" i="220"/>
  <c r="L88" i="220"/>
  <c r="M88" i="220"/>
  <c r="N88" i="220"/>
  <c r="P88" i="220"/>
  <c r="Q88" i="220"/>
  <c r="U88" i="220"/>
  <c r="V88" i="220"/>
  <c r="W88" i="220"/>
  <c r="X88" i="220"/>
  <c r="D89" i="220"/>
  <c r="I89" i="220"/>
  <c r="K89" i="220"/>
  <c r="L89" i="220"/>
  <c r="O89" i="220"/>
  <c r="R89" i="220"/>
  <c r="S89" i="220"/>
  <c r="T89" i="220"/>
  <c r="X89" i="220"/>
  <c r="F90" i="220"/>
  <c r="G90" i="220"/>
  <c r="H90" i="220"/>
  <c r="K90" i="220"/>
  <c r="L90" i="220"/>
  <c r="O90" i="220"/>
  <c r="R90" i="220"/>
  <c r="S90" i="220"/>
  <c r="T90" i="220"/>
  <c r="U90" i="220"/>
  <c r="X90" i="220"/>
  <c r="E91" i="220"/>
  <c r="F91" i="220"/>
  <c r="I91" i="220"/>
  <c r="N91" i="220"/>
  <c r="O91" i="220"/>
  <c r="Q91" i="220"/>
  <c r="R91" i="220"/>
  <c r="V91" i="220"/>
  <c r="X91" i="220"/>
  <c r="D92" i="220"/>
  <c r="E92" i="220"/>
  <c r="F92" i="220"/>
  <c r="J92" i="220"/>
  <c r="K92" i="220"/>
  <c r="L92" i="220"/>
  <c r="M92" i="220"/>
  <c r="S92" i="220"/>
  <c r="T92" i="220"/>
  <c r="U92" i="220"/>
  <c r="X92" i="220"/>
  <c r="D93" i="220"/>
  <c r="G93" i="220"/>
  <c r="H93" i="220"/>
  <c r="L93" i="220"/>
  <c r="M93" i="220"/>
  <c r="P93" i="220"/>
  <c r="S93" i="220"/>
  <c r="T93" i="220"/>
  <c r="U93" i="220"/>
  <c r="V93" i="220"/>
  <c r="F94" i="220"/>
  <c r="G94" i="220"/>
  <c r="I94" i="220"/>
  <c r="J94" i="220"/>
  <c r="O94" i="220"/>
  <c r="R94" i="220"/>
  <c r="S94" i="220"/>
  <c r="W94" i="220"/>
  <c r="X94" i="220"/>
  <c r="D95" i="220"/>
  <c r="E95" i="220"/>
  <c r="F95" i="220"/>
  <c r="K95" i="220"/>
  <c r="L95" i="220"/>
  <c r="M95" i="220"/>
  <c r="N95" i="220"/>
  <c r="T95" i="220"/>
  <c r="U95" i="220"/>
  <c r="V95" i="220"/>
  <c r="E96" i="220"/>
  <c r="F96" i="220"/>
  <c r="I96" i="220"/>
  <c r="M96" i="220"/>
  <c r="O96" i="220"/>
  <c r="P96" i="220"/>
  <c r="U96" i="220"/>
  <c r="V96" i="220"/>
  <c r="W96" i="220"/>
  <c r="X96" i="220"/>
  <c r="D97" i="220"/>
  <c r="I97" i="220"/>
  <c r="J97" i="220"/>
  <c r="K97" i="220"/>
  <c r="L97" i="220"/>
  <c r="M97" i="220"/>
  <c r="P97" i="220"/>
  <c r="S97" i="220"/>
  <c r="T97" i="220"/>
  <c r="X97" i="220"/>
  <c r="D98" i="220"/>
  <c r="G98" i="220"/>
  <c r="H98" i="220"/>
  <c r="I98" i="220"/>
  <c r="K98" i="220"/>
  <c r="M98" i="220"/>
  <c r="S98" i="220"/>
  <c r="U98" i="220"/>
  <c r="V98" i="220"/>
  <c r="D99" i="220"/>
  <c r="F99" i="220"/>
  <c r="G99" i="220"/>
  <c r="I99" i="220"/>
  <c r="J99" i="220"/>
  <c r="N99" i="220"/>
  <c r="O99" i="220"/>
  <c r="P99" i="220"/>
  <c r="Q99" i="220"/>
  <c r="R99" i="220"/>
  <c r="X99" i="220"/>
  <c r="D100" i="220"/>
  <c r="E100" i="220"/>
  <c r="G100" i="220"/>
  <c r="L100" i="220"/>
  <c r="M100" i="220"/>
  <c r="Q100" i="220"/>
  <c r="T100" i="220"/>
  <c r="U100" i="220"/>
  <c r="D101" i="220"/>
  <c r="E101" i="220"/>
  <c r="H101" i="220"/>
  <c r="J101" i="220"/>
  <c r="L101" i="220"/>
  <c r="M101" i="220"/>
  <c r="N101" i="220"/>
  <c r="R101" i="220"/>
  <c r="T101" i="220"/>
  <c r="V101" i="220"/>
  <c r="W101" i="220"/>
  <c r="E102" i="220"/>
  <c r="G102" i="220"/>
  <c r="H102" i="220"/>
  <c r="J102" i="220"/>
  <c r="K102" i="220"/>
  <c r="O102" i="220"/>
  <c r="Q102" i="220"/>
  <c r="R102" i="220"/>
  <c r="S102" i="220"/>
  <c r="D103" i="220"/>
  <c r="E103" i="220"/>
  <c r="F103" i="220"/>
  <c r="G103" i="220"/>
  <c r="H103" i="220"/>
  <c r="L103" i="220"/>
  <c r="M103" i="220"/>
  <c r="N103" i="220"/>
  <c r="P103" i="220"/>
  <c r="R103" i="220"/>
  <c r="U103" i="220"/>
  <c r="V103" i="220"/>
  <c r="W103" i="220"/>
  <c r="E104" i="220"/>
  <c r="F104" i="220"/>
  <c r="I104" i="220"/>
  <c r="M104" i="220"/>
  <c r="N104" i="220"/>
  <c r="O104" i="220"/>
  <c r="S104" i="220"/>
  <c r="U104" i="220"/>
  <c r="W104" i="220"/>
  <c r="X104" i="220"/>
  <c r="H105" i="220"/>
  <c r="I105" i="220"/>
  <c r="K105" i="220"/>
  <c r="L105" i="220"/>
  <c r="P105" i="220"/>
  <c r="Q105" i="220"/>
  <c r="R105" i="220"/>
  <c r="S105" i="220"/>
  <c r="T105" i="220"/>
  <c r="U105" i="220"/>
  <c r="D106" i="220"/>
  <c r="E106" i="220"/>
  <c r="F106" i="220"/>
  <c r="G106" i="220"/>
  <c r="M106" i="220"/>
  <c r="N106" i="220"/>
  <c r="O106" i="220"/>
  <c r="Q106" i="220"/>
  <c r="S106" i="220"/>
  <c r="V106" i="220"/>
  <c r="W106" i="220"/>
  <c r="F107" i="220"/>
  <c r="G107" i="220"/>
  <c r="J107" i="220"/>
  <c r="N107" i="220"/>
  <c r="P107" i="220"/>
  <c r="S107" i="220"/>
  <c r="T107" i="220"/>
  <c r="V107" i="220"/>
  <c r="X107" i="220"/>
  <c r="E114" i="220"/>
  <c r="F114" i="220"/>
  <c r="G114" i="220"/>
  <c r="H114" i="220"/>
  <c r="I114" i="220"/>
  <c r="J114" i="220"/>
  <c r="K114" i="220"/>
  <c r="L114" i="220"/>
  <c r="M114" i="220"/>
  <c r="N114" i="220"/>
  <c r="O114" i="220"/>
  <c r="P114" i="220"/>
  <c r="Q114" i="220"/>
  <c r="R114" i="220"/>
  <c r="S114" i="220"/>
  <c r="T114" i="220"/>
  <c r="U114" i="220"/>
  <c r="V114" i="220"/>
  <c r="W114" i="220"/>
  <c r="X114" i="220"/>
  <c r="E124" i="220"/>
  <c r="F124" i="220"/>
  <c r="G124" i="220"/>
  <c r="H124" i="220"/>
  <c r="I124" i="220"/>
  <c r="J124" i="220"/>
  <c r="K124" i="220"/>
  <c r="L124" i="220"/>
  <c r="M124" i="220"/>
  <c r="N124" i="220"/>
  <c r="O124" i="220"/>
  <c r="P124" i="220"/>
  <c r="Q124" i="220"/>
  <c r="R124" i="220"/>
  <c r="S124" i="220"/>
  <c r="T124" i="220"/>
  <c r="U124" i="220"/>
  <c r="V124" i="220"/>
  <c r="W124" i="220"/>
  <c r="X124" i="220"/>
  <c r="H137" i="220"/>
  <c r="H138" i="220"/>
  <c r="H139" i="220"/>
  <c r="H140" i="220"/>
  <c r="H141" i="220"/>
  <c r="H147" i="220"/>
  <c r="H148" i="220"/>
  <c r="H149" i="220"/>
  <c r="H150" i="220"/>
  <c r="H151" i="220"/>
  <c r="H152" i="220"/>
  <c r="H153" i="220"/>
  <c r="H154" i="220"/>
  <c r="N4" i="219"/>
  <c r="N6" i="219"/>
  <c r="N8" i="219" s="1"/>
  <c r="N7" i="219"/>
  <c r="N9" i="219" s="1"/>
  <c r="N12" i="219" s="1"/>
  <c r="D24" i="219"/>
  <c r="D25" i="219"/>
  <c r="D27" i="219"/>
  <c r="D33" i="219"/>
  <c r="E33" i="219"/>
  <c r="E60" i="219" s="1"/>
  <c r="F33" i="219"/>
  <c r="G33" i="219"/>
  <c r="H33" i="219"/>
  <c r="I33" i="219"/>
  <c r="I60" i="219" s="1"/>
  <c r="J33" i="219"/>
  <c r="J60" i="219" s="1"/>
  <c r="K33" i="219"/>
  <c r="L33" i="219"/>
  <c r="M33" i="219"/>
  <c r="M60" i="219" s="1"/>
  <c r="N33" i="219"/>
  <c r="O33" i="219"/>
  <c r="P33" i="219"/>
  <c r="Q33" i="219"/>
  <c r="Q87" i="219" s="1"/>
  <c r="R33" i="219"/>
  <c r="R60" i="219" s="1"/>
  <c r="S33" i="219"/>
  <c r="T33" i="219"/>
  <c r="U33" i="219"/>
  <c r="V33" i="219"/>
  <c r="W33" i="219"/>
  <c r="W60" i="219" s="1"/>
  <c r="X33" i="219"/>
  <c r="D34" i="219"/>
  <c r="D88" i="219" s="1"/>
  <c r="E34" i="219"/>
  <c r="F34" i="219"/>
  <c r="G34" i="219"/>
  <c r="H34" i="219"/>
  <c r="I34" i="219"/>
  <c r="J34" i="219"/>
  <c r="K34" i="219"/>
  <c r="L34" i="219"/>
  <c r="L61" i="219" s="1"/>
  <c r="M34" i="219"/>
  <c r="N34" i="219"/>
  <c r="O34" i="219"/>
  <c r="P34" i="219"/>
  <c r="P88" i="219" s="1"/>
  <c r="Q34" i="219"/>
  <c r="R34" i="219"/>
  <c r="S34" i="219"/>
  <c r="T34" i="219"/>
  <c r="T88" i="219" s="1"/>
  <c r="U34" i="219"/>
  <c r="U61" i="219" s="1"/>
  <c r="V34" i="219"/>
  <c r="W34" i="219"/>
  <c r="X34" i="219"/>
  <c r="X61" i="219" s="1"/>
  <c r="D35" i="219"/>
  <c r="E35" i="219"/>
  <c r="F35" i="219"/>
  <c r="G35" i="219"/>
  <c r="G89" i="219" s="1"/>
  <c r="H35" i="219"/>
  <c r="H62" i="219" s="1"/>
  <c r="I35" i="219"/>
  <c r="J35" i="219"/>
  <c r="K35" i="219"/>
  <c r="L35" i="219"/>
  <c r="M35" i="219"/>
  <c r="M62" i="219" s="1"/>
  <c r="N35" i="219"/>
  <c r="O35" i="219"/>
  <c r="O62" i="219" s="1"/>
  <c r="P35" i="219"/>
  <c r="P62" i="219" s="1"/>
  <c r="Q35" i="219"/>
  <c r="R35" i="219"/>
  <c r="S35" i="219"/>
  <c r="T35" i="219"/>
  <c r="U35" i="219"/>
  <c r="V35" i="219"/>
  <c r="W35" i="219"/>
  <c r="W62" i="219" s="1"/>
  <c r="X35" i="219"/>
  <c r="X62" i="219" s="1"/>
  <c r="D36" i="219"/>
  <c r="E36" i="219"/>
  <c r="F36" i="219"/>
  <c r="F63" i="219" s="1"/>
  <c r="G36" i="219"/>
  <c r="H36" i="219"/>
  <c r="I36" i="219"/>
  <c r="J36" i="219"/>
  <c r="J63" i="219" s="1"/>
  <c r="K36" i="219"/>
  <c r="K63" i="219" s="1"/>
  <c r="L36" i="219"/>
  <c r="M36" i="219"/>
  <c r="N36" i="219"/>
  <c r="N63" i="219" s="1"/>
  <c r="O36" i="219"/>
  <c r="P36" i="219"/>
  <c r="Q36" i="219"/>
  <c r="R36" i="219"/>
  <c r="R90" i="219" s="1"/>
  <c r="S36" i="219"/>
  <c r="S63" i="219" s="1"/>
  <c r="T36" i="219"/>
  <c r="U36" i="219"/>
  <c r="V36" i="219"/>
  <c r="V90" i="219" s="1"/>
  <c r="W36" i="219"/>
  <c r="X36" i="219"/>
  <c r="X63" i="219" s="1"/>
  <c r="D37" i="219"/>
  <c r="E37" i="219"/>
  <c r="E91" i="219" s="1"/>
  <c r="F37" i="219"/>
  <c r="G37" i="219"/>
  <c r="H37" i="219"/>
  <c r="I37" i="219"/>
  <c r="J37" i="219"/>
  <c r="K37" i="219"/>
  <c r="L37" i="219"/>
  <c r="L64" i="219" s="1"/>
  <c r="M37" i="219"/>
  <c r="M64" i="219" s="1"/>
  <c r="N37" i="219"/>
  <c r="O37" i="219"/>
  <c r="P37" i="219"/>
  <c r="Q37" i="219"/>
  <c r="Q64" i="219" s="1"/>
  <c r="R37" i="219"/>
  <c r="S37" i="219"/>
  <c r="T37" i="219"/>
  <c r="T64" i="219" s="1"/>
  <c r="U37" i="219"/>
  <c r="U64" i="219" s="1"/>
  <c r="V37" i="219"/>
  <c r="V64" i="219" s="1"/>
  <c r="W37" i="219"/>
  <c r="X37" i="219"/>
  <c r="D38" i="219"/>
  <c r="D65" i="219" s="1"/>
  <c r="E38" i="219"/>
  <c r="E92" i="219" s="1"/>
  <c r="F38" i="219"/>
  <c r="G38" i="219"/>
  <c r="G65" i="219" s="1"/>
  <c r="H38" i="219"/>
  <c r="H92" i="219" s="1"/>
  <c r="I38" i="219"/>
  <c r="I65" i="219" s="1"/>
  <c r="J38" i="219"/>
  <c r="K38" i="219"/>
  <c r="L38" i="219"/>
  <c r="L92" i="219" s="1"/>
  <c r="M38" i="219"/>
  <c r="N38" i="219"/>
  <c r="N65" i="219" s="1"/>
  <c r="O38" i="219"/>
  <c r="O65" i="219" s="1"/>
  <c r="P38" i="219"/>
  <c r="P65" i="219" s="1"/>
  <c r="Q38" i="219"/>
  <c r="Q65" i="219" s="1"/>
  <c r="R38" i="219"/>
  <c r="S38" i="219"/>
  <c r="T38" i="219"/>
  <c r="T92" i="219" s="1"/>
  <c r="U38" i="219"/>
  <c r="V38" i="219"/>
  <c r="W38" i="219"/>
  <c r="W65" i="219" s="1"/>
  <c r="X38" i="219"/>
  <c r="X65" i="219" s="1"/>
  <c r="D39" i="219"/>
  <c r="D66" i="219" s="1"/>
  <c r="E39" i="219"/>
  <c r="F39" i="219"/>
  <c r="G39" i="219"/>
  <c r="G93" i="219" s="1"/>
  <c r="H39" i="219"/>
  <c r="I39" i="219"/>
  <c r="J39" i="219"/>
  <c r="J66" i="219" s="1"/>
  <c r="K39" i="219"/>
  <c r="K93" i="219" s="1"/>
  <c r="L39" i="219"/>
  <c r="L66" i="219" s="1"/>
  <c r="M39" i="219"/>
  <c r="N39" i="219"/>
  <c r="O39" i="219"/>
  <c r="O66" i="219" s="1"/>
  <c r="P39" i="219"/>
  <c r="Q39" i="219"/>
  <c r="R39" i="219"/>
  <c r="R66" i="219" s="1"/>
  <c r="S39" i="219"/>
  <c r="S93" i="219" s="1"/>
  <c r="T39" i="219"/>
  <c r="T66" i="219" s="1"/>
  <c r="U39" i="219"/>
  <c r="V39" i="219"/>
  <c r="W39" i="219"/>
  <c r="W93" i="219" s="1"/>
  <c r="X39" i="219"/>
  <c r="D40" i="219"/>
  <c r="D67" i="219" s="1"/>
  <c r="E40" i="219"/>
  <c r="E67" i="219" s="1"/>
  <c r="F40" i="219"/>
  <c r="F94" i="219" s="1"/>
  <c r="G40" i="219"/>
  <c r="H40" i="219"/>
  <c r="I40" i="219"/>
  <c r="J40" i="219"/>
  <c r="K40" i="219"/>
  <c r="K94" i="219" s="1"/>
  <c r="L40" i="219"/>
  <c r="M40" i="219"/>
  <c r="M67" i="219" s="1"/>
  <c r="N40" i="219"/>
  <c r="N67" i="219" s="1"/>
  <c r="O40" i="219"/>
  <c r="P40" i="219"/>
  <c r="Q40" i="219"/>
  <c r="R40" i="219"/>
  <c r="R94" i="219" s="1"/>
  <c r="S40" i="219"/>
  <c r="T40" i="219"/>
  <c r="U40" i="219"/>
  <c r="U67" i="219" s="1"/>
  <c r="V40" i="219"/>
  <c r="V94" i="219" s="1"/>
  <c r="W40" i="219"/>
  <c r="X40" i="219"/>
  <c r="D41" i="219"/>
  <c r="E41" i="219"/>
  <c r="F41" i="219"/>
  <c r="G41" i="219"/>
  <c r="G68" i="219" s="1"/>
  <c r="H41" i="219"/>
  <c r="H68" i="219" s="1"/>
  <c r="I41" i="219"/>
  <c r="I68" i="219" s="1"/>
  <c r="J41" i="219"/>
  <c r="J68" i="219" s="1"/>
  <c r="K41" i="219"/>
  <c r="L41" i="219"/>
  <c r="M41" i="219"/>
  <c r="N41" i="219"/>
  <c r="O41" i="219"/>
  <c r="P41" i="219"/>
  <c r="P68" i="219" s="1"/>
  <c r="Q41" i="219"/>
  <c r="Q95" i="219" s="1"/>
  <c r="R41" i="219"/>
  <c r="R68" i="219" s="1"/>
  <c r="S41" i="219"/>
  <c r="T41" i="219"/>
  <c r="U41" i="219"/>
  <c r="U68" i="219" s="1"/>
  <c r="V41" i="219"/>
  <c r="W41" i="219"/>
  <c r="X41" i="219"/>
  <c r="X68" i="219" s="1"/>
  <c r="D42" i="219"/>
  <c r="E42" i="219"/>
  <c r="F42" i="219"/>
  <c r="G42" i="219"/>
  <c r="H42" i="219"/>
  <c r="I42" i="219"/>
  <c r="I69" i="219" s="1"/>
  <c r="J42" i="219"/>
  <c r="K42" i="219"/>
  <c r="K69" i="219" s="1"/>
  <c r="L42" i="219"/>
  <c r="L96" i="219" s="1"/>
  <c r="M42" i="219"/>
  <c r="M69" i="219" s="1"/>
  <c r="N42" i="219"/>
  <c r="O42" i="219"/>
  <c r="P42" i="219"/>
  <c r="Q42" i="219"/>
  <c r="R42" i="219"/>
  <c r="R96" i="219" s="1"/>
  <c r="S42" i="219"/>
  <c r="S69" i="219" s="1"/>
  <c r="T42" i="219"/>
  <c r="U42" i="219"/>
  <c r="U96" i="219" s="1"/>
  <c r="V42" i="219"/>
  <c r="W42" i="219"/>
  <c r="X42" i="219"/>
  <c r="X96" i="219" s="1"/>
  <c r="D43" i="219"/>
  <c r="E43" i="219"/>
  <c r="F43" i="219"/>
  <c r="F70" i="219" s="1"/>
  <c r="G43" i="219"/>
  <c r="G70" i="219" s="1"/>
  <c r="H43" i="219"/>
  <c r="I43" i="219"/>
  <c r="J43" i="219"/>
  <c r="K43" i="219"/>
  <c r="L43" i="219"/>
  <c r="L97" i="219" s="1"/>
  <c r="M43" i="219"/>
  <c r="M70" i="219" s="1"/>
  <c r="N43" i="219"/>
  <c r="N70" i="219" s="1"/>
  <c r="O43" i="219"/>
  <c r="O70" i="219" s="1"/>
  <c r="P43" i="219"/>
  <c r="P70" i="219" s="1"/>
  <c r="Q43" i="219"/>
  <c r="R43" i="219"/>
  <c r="S43" i="219"/>
  <c r="S97" i="219" s="1"/>
  <c r="T43" i="219"/>
  <c r="U43" i="219"/>
  <c r="V43" i="219"/>
  <c r="V70" i="219" s="1"/>
  <c r="W43" i="219"/>
  <c r="W97" i="219" s="1"/>
  <c r="X43" i="219"/>
  <c r="X70" i="219" s="1"/>
  <c r="D44" i="219"/>
  <c r="E44" i="219"/>
  <c r="F44" i="219"/>
  <c r="F71" i="219" s="1"/>
  <c r="G44" i="219"/>
  <c r="H44" i="219"/>
  <c r="I44" i="219"/>
  <c r="I71" i="219" s="1"/>
  <c r="J44" i="219"/>
  <c r="J71" i="219" s="1"/>
  <c r="K44" i="219"/>
  <c r="L44" i="219"/>
  <c r="M44" i="219"/>
  <c r="N44" i="219"/>
  <c r="O44" i="219"/>
  <c r="O71" i="219" s="1"/>
  <c r="P44" i="219"/>
  <c r="Q44" i="219"/>
  <c r="Q71" i="219" s="1"/>
  <c r="R44" i="219"/>
  <c r="R98" i="219" s="1"/>
  <c r="S44" i="219"/>
  <c r="T44" i="219"/>
  <c r="U44" i="219"/>
  <c r="V44" i="219"/>
  <c r="V71" i="219" s="1"/>
  <c r="W44" i="219"/>
  <c r="X44" i="219"/>
  <c r="D45" i="219"/>
  <c r="D72" i="219" s="1"/>
  <c r="E45" i="219"/>
  <c r="F45" i="219"/>
  <c r="F99" i="219" s="1"/>
  <c r="G45" i="219"/>
  <c r="H45" i="219"/>
  <c r="I45" i="219"/>
  <c r="I72" i="219" s="1"/>
  <c r="J45" i="219"/>
  <c r="K45" i="219"/>
  <c r="K72" i="219" s="1"/>
  <c r="L45" i="219"/>
  <c r="L72" i="219" s="1"/>
  <c r="M45" i="219"/>
  <c r="M72" i="219" s="1"/>
  <c r="N45" i="219"/>
  <c r="O45" i="219"/>
  <c r="P45" i="219"/>
  <c r="Q45" i="219"/>
  <c r="Q72" i="219" s="1"/>
  <c r="R45" i="219"/>
  <c r="S45" i="219"/>
  <c r="S99" i="219" s="1"/>
  <c r="T45" i="219"/>
  <c r="T72" i="219" s="1"/>
  <c r="U45" i="219"/>
  <c r="U99" i="219" s="1"/>
  <c r="V45" i="219"/>
  <c r="V72" i="219" s="1"/>
  <c r="W45" i="219"/>
  <c r="X45" i="219"/>
  <c r="D46" i="219"/>
  <c r="D73" i="219" s="1"/>
  <c r="E46" i="219"/>
  <c r="F46" i="219"/>
  <c r="G46" i="219"/>
  <c r="G73" i="219" s="1"/>
  <c r="H46" i="219"/>
  <c r="H100" i="219" s="1"/>
  <c r="I46" i="219"/>
  <c r="J46" i="219"/>
  <c r="K46" i="219"/>
  <c r="L46" i="219"/>
  <c r="M46" i="219"/>
  <c r="N46" i="219"/>
  <c r="O46" i="219"/>
  <c r="O73" i="219" s="1"/>
  <c r="P46" i="219"/>
  <c r="P73" i="219" s="1"/>
  <c r="Q46" i="219"/>
  <c r="Q73" i="219" s="1"/>
  <c r="R46" i="219"/>
  <c r="S46" i="219"/>
  <c r="T46" i="219"/>
  <c r="T100" i="219" s="1"/>
  <c r="U46" i="219"/>
  <c r="V46" i="219"/>
  <c r="W46" i="219"/>
  <c r="W73" i="219" s="1"/>
  <c r="X46" i="219"/>
  <c r="X100" i="219" s="1"/>
  <c r="D47" i="219"/>
  <c r="E47" i="219"/>
  <c r="F47" i="219"/>
  <c r="G47" i="219"/>
  <c r="G74" i="219" s="1"/>
  <c r="H47" i="219"/>
  <c r="H74" i="219" s="1"/>
  <c r="I47" i="219"/>
  <c r="J47" i="219"/>
  <c r="J74" i="219" s="1"/>
  <c r="K47" i="219"/>
  <c r="L47" i="219"/>
  <c r="M47" i="219"/>
  <c r="N47" i="219"/>
  <c r="O47" i="219"/>
  <c r="O74" i="219" s="1"/>
  <c r="P47" i="219"/>
  <c r="P101" i="219" s="1"/>
  <c r="Q47" i="219"/>
  <c r="R47" i="219"/>
  <c r="R74" i="219" s="1"/>
  <c r="S47" i="219"/>
  <c r="S101" i="219" s="1"/>
  <c r="T47" i="219"/>
  <c r="T101" i="219" s="1"/>
  <c r="U47" i="219"/>
  <c r="V47" i="219"/>
  <c r="W47" i="219"/>
  <c r="W74" i="219" s="1"/>
  <c r="X47" i="219"/>
  <c r="X74" i="219" s="1"/>
  <c r="D48" i="219"/>
  <c r="E48" i="219"/>
  <c r="E75" i="219" s="1"/>
  <c r="F48" i="219"/>
  <c r="F75" i="219" s="1"/>
  <c r="G48" i="219"/>
  <c r="G102" i="219" s="1"/>
  <c r="H48" i="219"/>
  <c r="I48" i="219"/>
  <c r="J48" i="219"/>
  <c r="J75" i="219" s="1"/>
  <c r="K48" i="219"/>
  <c r="L48" i="219"/>
  <c r="M48" i="219"/>
  <c r="N48" i="219"/>
  <c r="N102" i="219" s="1"/>
  <c r="O48" i="219"/>
  <c r="O75" i="219" s="1"/>
  <c r="P48" i="219"/>
  <c r="Q48" i="219"/>
  <c r="R48" i="219"/>
  <c r="R75" i="219" s="1"/>
  <c r="S48" i="219"/>
  <c r="T48" i="219"/>
  <c r="T102" i="219" s="1"/>
  <c r="U48" i="219"/>
  <c r="V48" i="219"/>
  <c r="V75" i="219" s="1"/>
  <c r="W48" i="219"/>
  <c r="W102" i="219" s="1"/>
  <c r="X48" i="219"/>
  <c r="D49" i="219"/>
  <c r="E49" i="219"/>
  <c r="E76" i="219" s="1"/>
  <c r="F49" i="219"/>
  <c r="F76" i="219" s="1"/>
  <c r="G49" i="219"/>
  <c r="H49" i="219"/>
  <c r="I49" i="219"/>
  <c r="I76" i="219" s="1"/>
  <c r="J49" i="219"/>
  <c r="J103" i="219" s="1"/>
  <c r="K49" i="219"/>
  <c r="L49" i="219"/>
  <c r="M49" i="219"/>
  <c r="M103" i="219" s="1"/>
  <c r="N49" i="219"/>
  <c r="O49" i="219"/>
  <c r="O76" i="219" s="1"/>
  <c r="P49" i="219"/>
  <c r="Q49" i="219"/>
  <c r="Q76" i="219" s="1"/>
  <c r="R49" i="219"/>
  <c r="R76" i="219" s="1"/>
  <c r="S49" i="219"/>
  <c r="T49" i="219"/>
  <c r="U49" i="219"/>
  <c r="U103" i="219" s="1"/>
  <c r="V49" i="219"/>
  <c r="W49" i="219"/>
  <c r="W103" i="219" s="1"/>
  <c r="X49" i="219"/>
  <c r="D50" i="219"/>
  <c r="D77" i="219" s="1"/>
  <c r="E50" i="219"/>
  <c r="E77" i="219" s="1"/>
  <c r="F50" i="219"/>
  <c r="G50" i="219"/>
  <c r="H50" i="219"/>
  <c r="H77" i="219" s="1"/>
  <c r="I50" i="219"/>
  <c r="J50" i="219"/>
  <c r="K50" i="219"/>
  <c r="L50" i="219"/>
  <c r="L77" i="219" s="1"/>
  <c r="M50" i="219"/>
  <c r="M77" i="219" s="1"/>
  <c r="N50" i="219"/>
  <c r="O50" i="219"/>
  <c r="P50" i="219"/>
  <c r="Q50" i="219"/>
  <c r="R50" i="219"/>
  <c r="S50" i="219"/>
  <c r="T50" i="219"/>
  <c r="U50" i="219"/>
  <c r="U104" i="219" s="1"/>
  <c r="V50" i="219"/>
  <c r="W50" i="219"/>
  <c r="X50" i="219"/>
  <c r="X77" i="219" s="1"/>
  <c r="D51" i="219"/>
  <c r="E51" i="219"/>
  <c r="E78" i="219" s="1"/>
  <c r="F51" i="219"/>
  <c r="F105" i="219" s="1"/>
  <c r="G51" i="219"/>
  <c r="G105" i="219" s="1"/>
  <c r="H51" i="219"/>
  <c r="H105" i="219" s="1"/>
  <c r="I51" i="219"/>
  <c r="J51" i="219"/>
  <c r="K51" i="219"/>
  <c r="L51" i="219"/>
  <c r="M51" i="219"/>
  <c r="M78" i="219" s="1"/>
  <c r="N51" i="219"/>
  <c r="N105" i="219" s="1"/>
  <c r="O51" i="219"/>
  <c r="O105" i="219" s="1"/>
  <c r="P51" i="219"/>
  <c r="P78" i="219" s="1"/>
  <c r="Q51" i="219"/>
  <c r="R51" i="219"/>
  <c r="S51" i="219"/>
  <c r="S78" i="219" s="1"/>
  <c r="T51" i="219"/>
  <c r="U51" i="219"/>
  <c r="V51" i="219"/>
  <c r="V105" i="219" s="1"/>
  <c r="W51" i="219"/>
  <c r="W78" i="219" s="1"/>
  <c r="X51" i="219"/>
  <c r="X78" i="219" s="1"/>
  <c r="D52" i="219"/>
  <c r="E52" i="219"/>
  <c r="F52" i="219"/>
  <c r="F79" i="219" s="1"/>
  <c r="G52" i="219"/>
  <c r="G79" i="219" s="1"/>
  <c r="H52" i="219"/>
  <c r="H79" i="219" s="1"/>
  <c r="I52" i="219"/>
  <c r="I106" i="219" s="1"/>
  <c r="J52" i="219"/>
  <c r="K52" i="219"/>
  <c r="K79" i="219" s="1"/>
  <c r="L52" i="219"/>
  <c r="M52" i="219"/>
  <c r="N52" i="219"/>
  <c r="N106" i="219" s="1"/>
  <c r="O52" i="219"/>
  <c r="P52" i="219"/>
  <c r="Q52" i="219"/>
  <c r="Q106" i="219" s="1"/>
  <c r="R52" i="219"/>
  <c r="R79" i="219" s="1"/>
  <c r="S52" i="219"/>
  <c r="S79" i="219" s="1"/>
  <c r="T52" i="219"/>
  <c r="U52" i="219"/>
  <c r="V52" i="219"/>
  <c r="V106" i="219" s="1"/>
  <c r="W52" i="219"/>
  <c r="W79" i="219" s="1"/>
  <c r="X52" i="219"/>
  <c r="X79" i="219" s="1"/>
  <c r="D53" i="219"/>
  <c r="D107" i="219" s="1"/>
  <c r="E53" i="219"/>
  <c r="E80" i="219" s="1"/>
  <c r="F53" i="219"/>
  <c r="F107" i="219" s="1"/>
  <c r="G53" i="219"/>
  <c r="H53" i="219"/>
  <c r="I53" i="219"/>
  <c r="I80" i="219" s="1"/>
  <c r="J53" i="219"/>
  <c r="K53" i="219"/>
  <c r="L53" i="219"/>
  <c r="M53" i="219"/>
  <c r="M80" i="219" s="1"/>
  <c r="N53" i="219"/>
  <c r="N80" i="219" s="1"/>
  <c r="O53" i="219"/>
  <c r="P53" i="219"/>
  <c r="Q53" i="219"/>
  <c r="Q80" i="219" s="1"/>
  <c r="R53" i="219"/>
  <c r="R80" i="219" s="1"/>
  <c r="S53" i="219"/>
  <c r="T53" i="219"/>
  <c r="U53" i="219"/>
  <c r="U107" i="219" s="1"/>
  <c r="V53" i="219"/>
  <c r="V80" i="219" s="1"/>
  <c r="W53" i="219"/>
  <c r="X53" i="219"/>
  <c r="D60" i="219"/>
  <c r="F60" i="219"/>
  <c r="G60" i="219"/>
  <c r="H60" i="219"/>
  <c r="L60" i="219"/>
  <c r="N60" i="219"/>
  <c r="O60" i="219"/>
  <c r="P60" i="219"/>
  <c r="Q60" i="219"/>
  <c r="T60" i="219"/>
  <c r="U60" i="219"/>
  <c r="V60" i="219"/>
  <c r="X60" i="219"/>
  <c r="G61" i="219"/>
  <c r="H61" i="219"/>
  <c r="I61" i="219"/>
  <c r="J61" i="219"/>
  <c r="K61" i="219"/>
  <c r="O61" i="219"/>
  <c r="Q61" i="219"/>
  <c r="R61" i="219"/>
  <c r="S61" i="219"/>
  <c r="W61" i="219"/>
  <c r="D62" i="219"/>
  <c r="E62" i="219"/>
  <c r="F62" i="219"/>
  <c r="G62" i="219"/>
  <c r="J62" i="219"/>
  <c r="K62" i="219"/>
  <c r="L62" i="219"/>
  <c r="N62" i="219"/>
  <c r="R62" i="219"/>
  <c r="S62" i="219"/>
  <c r="T62" i="219"/>
  <c r="U62" i="219"/>
  <c r="V62" i="219"/>
  <c r="E63" i="219"/>
  <c r="G63" i="219"/>
  <c r="H63" i="219"/>
  <c r="I63" i="219"/>
  <c r="M63" i="219"/>
  <c r="O63" i="219"/>
  <c r="P63" i="219"/>
  <c r="Q63" i="219"/>
  <c r="R63" i="219"/>
  <c r="U63" i="219"/>
  <c r="V63" i="219"/>
  <c r="W63" i="219"/>
  <c r="D64" i="219"/>
  <c r="H64" i="219"/>
  <c r="I64" i="219"/>
  <c r="J64" i="219"/>
  <c r="K64" i="219"/>
  <c r="P64" i="219"/>
  <c r="R64" i="219"/>
  <c r="S64" i="219"/>
  <c r="X64" i="219"/>
  <c r="E65" i="219"/>
  <c r="F65" i="219"/>
  <c r="H65" i="219"/>
  <c r="K65" i="219"/>
  <c r="L65" i="219"/>
  <c r="M65" i="219"/>
  <c r="S65" i="219"/>
  <c r="T65" i="219"/>
  <c r="U65" i="219"/>
  <c r="V65" i="219"/>
  <c r="F66" i="219"/>
  <c r="H66" i="219"/>
  <c r="I66" i="219"/>
  <c r="N66" i="219"/>
  <c r="P66" i="219"/>
  <c r="Q66" i="219"/>
  <c r="S66" i="219"/>
  <c r="V66" i="219"/>
  <c r="W66" i="219"/>
  <c r="X66" i="219"/>
  <c r="I67" i="219"/>
  <c r="J67" i="219"/>
  <c r="K67" i="219"/>
  <c r="L67" i="219"/>
  <c r="R67" i="219"/>
  <c r="S67" i="219"/>
  <c r="T67" i="219"/>
  <c r="V67" i="219"/>
  <c r="W67" i="219"/>
  <c r="F68" i="219"/>
  <c r="K68" i="219"/>
  <c r="O68" i="219"/>
  <c r="S68" i="219"/>
  <c r="D69" i="219"/>
  <c r="E69" i="219"/>
  <c r="F69" i="219"/>
  <c r="H69" i="219"/>
  <c r="N69" i="219"/>
  <c r="P69" i="219"/>
  <c r="Q69" i="219"/>
  <c r="R69" i="219"/>
  <c r="X69" i="219"/>
  <c r="D70" i="219"/>
  <c r="E70" i="219"/>
  <c r="I70" i="219"/>
  <c r="K70" i="219"/>
  <c r="L70" i="219"/>
  <c r="T70" i="219"/>
  <c r="U70" i="219"/>
  <c r="H71" i="219"/>
  <c r="K71" i="219"/>
  <c r="M71" i="219"/>
  <c r="N71" i="219"/>
  <c r="S71" i="219"/>
  <c r="W71" i="219"/>
  <c r="X71" i="219"/>
  <c r="F72" i="219"/>
  <c r="H72" i="219"/>
  <c r="J72" i="219"/>
  <c r="R72" i="219"/>
  <c r="S72" i="219"/>
  <c r="E73" i="219"/>
  <c r="F73" i="219"/>
  <c r="H73" i="219"/>
  <c r="I73" i="219"/>
  <c r="K73" i="219"/>
  <c r="N73" i="219"/>
  <c r="U73" i="219"/>
  <c r="X73" i="219"/>
  <c r="D74" i="219"/>
  <c r="F74" i="219"/>
  <c r="I74" i="219"/>
  <c r="P74" i="219"/>
  <c r="Q74" i="219"/>
  <c r="D75" i="219"/>
  <c r="G75" i="219"/>
  <c r="K75" i="219"/>
  <c r="L75" i="219"/>
  <c r="Q75" i="219"/>
  <c r="T75" i="219"/>
  <c r="D76" i="219"/>
  <c r="G76" i="219"/>
  <c r="M76" i="219"/>
  <c r="N76" i="219"/>
  <c r="U76" i="219"/>
  <c r="V76" i="219"/>
  <c r="W76" i="219"/>
  <c r="J77" i="219"/>
  <c r="O77" i="219"/>
  <c r="P77" i="219"/>
  <c r="Q77" i="219"/>
  <c r="R77" i="219"/>
  <c r="D78" i="219"/>
  <c r="L78" i="219"/>
  <c r="R78" i="219"/>
  <c r="T78" i="219"/>
  <c r="U78" i="219"/>
  <c r="E79" i="219"/>
  <c r="M79" i="219"/>
  <c r="N79" i="219"/>
  <c r="O79" i="219"/>
  <c r="P79" i="219"/>
  <c r="F80" i="219"/>
  <c r="H80" i="219"/>
  <c r="J80" i="219"/>
  <c r="K80" i="219"/>
  <c r="P80" i="219"/>
  <c r="S80" i="219"/>
  <c r="E87" i="219"/>
  <c r="I87" i="219"/>
  <c r="J87" i="219"/>
  <c r="K87" i="219"/>
  <c r="M87" i="219"/>
  <c r="S87" i="219"/>
  <c r="T87" i="219"/>
  <c r="U87" i="219"/>
  <c r="V87" i="219"/>
  <c r="F88" i="219"/>
  <c r="I88" i="219"/>
  <c r="J88" i="219"/>
  <c r="O88" i="219"/>
  <c r="Q88" i="219"/>
  <c r="U88" i="219"/>
  <c r="X88" i="219"/>
  <c r="D89" i="219"/>
  <c r="E89" i="219"/>
  <c r="H89" i="219"/>
  <c r="M89" i="219"/>
  <c r="O89" i="219"/>
  <c r="P89" i="219"/>
  <c r="Q89" i="219"/>
  <c r="U89" i="219"/>
  <c r="D90" i="219"/>
  <c r="E90" i="219"/>
  <c r="F90" i="219"/>
  <c r="L90" i="219"/>
  <c r="O90" i="219"/>
  <c r="S90" i="219"/>
  <c r="T90" i="219"/>
  <c r="U90" i="219"/>
  <c r="W90" i="219"/>
  <c r="G91" i="219"/>
  <c r="H91" i="219"/>
  <c r="I91" i="219"/>
  <c r="J91" i="219"/>
  <c r="K91" i="219"/>
  <c r="P91" i="219"/>
  <c r="R91" i="219"/>
  <c r="S91" i="219"/>
  <c r="U91" i="219"/>
  <c r="V91" i="219"/>
  <c r="D92" i="219"/>
  <c r="F92" i="219"/>
  <c r="J92" i="219"/>
  <c r="M92" i="219"/>
  <c r="N92" i="219"/>
  <c r="R92" i="219"/>
  <c r="V92" i="219"/>
  <c r="X92" i="219"/>
  <c r="D93" i="219"/>
  <c r="E93" i="219"/>
  <c r="F93" i="219"/>
  <c r="M93" i="219"/>
  <c r="N93" i="219"/>
  <c r="O93" i="219"/>
  <c r="P93" i="219"/>
  <c r="T93" i="219"/>
  <c r="V93" i="219"/>
  <c r="X93" i="219"/>
  <c r="D94" i="219"/>
  <c r="H94" i="219"/>
  <c r="I94" i="219"/>
  <c r="J94" i="219"/>
  <c r="L94" i="219"/>
  <c r="Q94" i="219"/>
  <c r="S94" i="219"/>
  <c r="T94" i="219"/>
  <c r="W94" i="219"/>
  <c r="F95" i="219"/>
  <c r="J95" i="219"/>
  <c r="K95" i="219"/>
  <c r="L95" i="219"/>
  <c r="O95" i="219"/>
  <c r="R95" i="219"/>
  <c r="T95" i="219"/>
  <c r="U95" i="219"/>
  <c r="D96" i="219"/>
  <c r="E96" i="219"/>
  <c r="F96" i="219"/>
  <c r="H96" i="219"/>
  <c r="N96" i="219"/>
  <c r="O96" i="219"/>
  <c r="P96" i="219"/>
  <c r="Q96" i="219"/>
  <c r="V96" i="219"/>
  <c r="D97" i="219"/>
  <c r="E97" i="219"/>
  <c r="K97" i="219"/>
  <c r="M97" i="219"/>
  <c r="Q97" i="219"/>
  <c r="U97" i="219"/>
  <c r="X97" i="219"/>
  <c r="E98" i="219"/>
  <c r="K98" i="219"/>
  <c r="L98" i="219"/>
  <c r="M98" i="219"/>
  <c r="N98" i="219"/>
  <c r="S98" i="219"/>
  <c r="U98" i="219"/>
  <c r="V98" i="219"/>
  <c r="W98" i="219"/>
  <c r="X98" i="219"/>
  <c r="G99" i="219"/>
  <c r="I99" i="219"/>
  <c r="K99" i="219"/>
  <c r="M99" i="219"/>
  <c r="P99" i="219"/>
  <c r="Q99" i="219"/>
  <c r="R99" i="219"/>
  <c r="E100" i="219"/>
  <c r="F100" i="219"/>
  <c r="I100" i="219"/>
  <c r="N100" i="219"/>
  <c r="R100" i="219"/>
  <c r="S100" i="219"/>
  <c r="U100" i="219"/>
  <c r="D101" i="219"/>
  <c r="F101" i="219"/>
  <c r="H101" i="219"/>
  <c r="I101" i="219"/>
  <c r="M101" i="219"/>
  <c r="N101" i="219"/>
  <c r="O101" i="219"/>
  <c r="Q101" i="219"/>
  <c r="V101" i="219"/>
  <c r="W101" i="219"/>
  <c r="X101" i="219"/>
  <c r="D102" i="219"/>
  <c r="J102" i="219"/>
  <c r="K102" i="219"/>
  <c r="L102" i="219"/>
  <c r="O102" i="219"/>
  <c r="P102" i="219"/>
  <c r="Q102" i="219"/>
  <c r="R102" i="219"/>
  <c r="X102" i="219"/>
  <c r="D103" i="219"/>
  <c r="E103" i="219"/>
  <c r="F103" i="219"/>
  <c r="K103" i="219"/>
  <c r="N103" i="219"/>
  <c r="O103" i="219"/>
  <c r="R103" i="219"/>
  <c r="T103" i="219"/>
  <c r="V103" i="219"/>
  <c r="E104" i="219"/>
  <c r="F104" i="219"/>
  <c r="G104" i="219"/>
  <c r="H104" i="219"/>
  <c r="J104" i="219"/>
  <c r="M104" i="219"/>
  <c r="N104" i="219"/>
  <c r="P104" i="219"/>
  <c r="Q104" i="219"/>
  <c r="W104" i="219"/>
  <c r="X104" i="219"/>
  <c r="D105" i="219"/>
  <c r="E105" i="219"/>
  <c r="I105" i="219"/>
  <c r="J105" i="219"/>
  <c r="L105" i="219"/>
  <c r="M105" i="219"/>
  <c r="P105" i="219"/>
  <c r="Q105" i="219"/>
  <c r="R105" i="219"/>
  <c r="T105" i="219"/>
  <c r="D106" i="219"/>
  <c r="E106" i="219"/>
  <c r="F106" i="219"/>
  <c r="G106" i="219"/>
  <c r="K106" i="219"/>
  <c r="L106" i="219"/>
  <c r="O106" i="219"/>
  <c r="P106" i="219"/>
  <c r="S106" i="219"/>
  <c r="T106" i="219"/>
  <c r="X106" i="219"/>
  <c r="G107" i="219"/>
  <c r="H107" i="219"/>
  <c r="I107" i="219"/>
  <c r="J107" i="219"/>
  <c r="P107" i="219"/>
  <c r="R107" i="219"/>
  <c r="V107" i="219"/>
  <c r="W107" i="219"/>
  <c r="E114" i="219"/>
  <c r="F114" i="219"/>
  <c r="G114" i="219"/>
  <c r="H114" i="219"/>
  <c r="I114" i="219"/>
  <c r="J114" i="219"/>
  <c r="K114" i="219"/>
  <c r="L114" i="219"/>
  <c r="M114" i="219"/>
  <c r="N114" i="219"/>
  <c r="O114" i="219"/>
  <c r="P114" i="219"/>
  <c r="Q114" i="219"/>
  <c r="R114" i="219"/>
  <c r="S114" i="219"/>
  <c r="T114" i="219"/>
  <c r="U114" i="219"/>
  <c r="V114" i="219"/>
  <c r="W114" i="219"/>
  <c r="X114" i="219"/>
  <c r="E124" i="219"/>
  <c r="F124" i="219"/>
  <c r="G124" i="219"/>
  <c r="M125" i="219" s="1"/>
  <c r="H124" i="219"/>
  <c r="I124" i="219"/>
  <c r="J124" i="219"/>
  <c r="K124" i="219"/>
  <c r="L124" i="219"/>
  <c r="M124" i="219"/>
  <c r="N124" i="219"/>
  <c r="O124" i="219"/>
  <c r="P124" i="219"/>
  <c r="Q124" i="219"/>
  <c r="R124" i="219"/>
  <c r="S124" i="219"/>
  <c r="T124" i="219"/>
  <c r="U124" i="219"/>
  <c r="V124" i="219"/>
  <c r="W124" i="219"/>
  <c r="X124" i="219"/>
  <c r="E125" i="219"/>
  <c r="H137" i="219"/>
  <c r="H138" i="219"/>
  <c r="H139" i="219"/>
  <c r="H140" i="219"/>
  <c r="H141" i="219"/>
  <c r="H147" i="219"/>
  <c r="H148" i="219"/>
  <c r="H149" i="219"/>
  <c r="H150" i="219"/>
  <c r="H151" i="219"/>
  <c r="H152" i="219"/>
  <c r="H153" i="219"/>
  <c r="H154" i="219"/>
  <c r="N4" i="218"/>
  <c r="N6" i="218"/>
  <c r="N7" i="218"/>
  <c r="N9" i="218" s="1"/>
  <c r="N12" i="218" s="1"/>
  <c r="N8" i="218"/>
  <c r="N11" i="218" s="1"/>
  <c r="D24" i="218"/>
  <c r="M60" i="218" s="1"/>
  <c r="D25" i="218"/>
  <c r="D27" i="218"/>
  <c r="D33" i="218"/>
  <c r="D60" i="218" s="1"/>
  <c r="E33" i="218"/>
  <c r="F33" i="218"/>
  <c r="G33" i="218"/>
  <c r="H33" i="218"/>
  <c r="I33" i="218"/>
  <c r="J33" i="218"/>
  <c r="K33" i="218"/>
  <c r="K60" i="218" s="1"/>
  <c r="L33" i="218"/>
  <c r="M33" i="218"/>
  <c r="N33" i="218"/>
  <c r="O33" i="218"/>
  <c r="P33" i="218"/>
  <c r="Q33" i="218"/>
  <c r="Q87" i="218" s="1"/>
  <c r="R33" i="218"/>
  <c r="S33" i="218"/>
  <c r="S60" i="218" s="1"/>
  <c r="T33" i="218"/>
  <c r="T87" i="218" s="1"/>
  <c r="U33" i="218"/>
  <c r="V33" i="218"/>
  <c r="V60" i="218" s="1"/>
  <c r="W33" i="218"/>
  <c r="X33" i="218"/>
  <c r="D34" i="218"/>
  <c r="D61" i="218" s="1"/>
  <c r="E34" i="218"/>
  <c r="F34" i="218"/>
  <c r="F61" i="218" s="1"/>
  <c r="G34" i="218"/>
  <c r="H34" i="218"/>
  <c r="I34" i="218"/>
  <c r="J34" i="218"/>
  <c r="J61" i="218" s="1"/>
  <c r="K34" i="218"/>
  <c r="L34" i="218"/>
  <c r="M34" i="218"/>
  <c r="N34" i="218"/>
  <c r="N61" i="218" s="1"/>
  <c r="O34" i="218"/>
  <c r="P34" i="218"/>
  <c r="Q34" i="218"/>
  <c r="Q88" i="218" s="1"/>
  <c r="R34" i="218"/>
  <c r="S34" i="218"/>
  <c r="S61" i="218" s="1"/>
  <c r="T34" i="218"/>
  <c r="U34" i="218"/>
  <c r="V34" i="218"/>
  <c r="V61" i="218" s="1"/>
  <c r="W34" i="218"/>
  <c r="X34" i="218"/>
  <c r="D35" i="218"/>
  <c r="E35" i="218"/>
  <c r="E89" i="218" s="1"/>
  <c r="F35" i="218"/>
  <c r="G35" i="218"/>
  <c r="H35" i="218"/>
  <c r="I35" i="218"/>
  <c r="I62" i="218" s="1"/>
  <c r="J35" i="218"/>
  <c r="K35" i="218"/>
  <c r="L35" i="218"/>
  <c r="M35" i="218"/>
  <c r="N35" i="218"/>
  <c r="O35" i="218"/>
  <c r="P35" i="218"/>
  <c r="P62" i="218" s="1"/>
  <c r="Q35" i="218"/>
  <c r="Q62" i="218" s="1"/>
  <c r="R35" i="218"/>
  <c r="S35" i="218"/>
  <c r="T35" i="218"/>
  <c r="T62" i="218" s="1"/>
  <c r="U35" i="218"/>
  <c r="V35" i="218"/>
  <c r="W35" i="218"/>
  <c r="X35" i="218"/>
  <c r="X89" i="218" s="1"/>
  <c r="D36" i="218"/>
  <c r="D63" i="218" s="1"/>
  <c r="E36" i="218"/>
  <c r="E63" i="218" s="1"/>
  <c r="F36" i="218"/>
  <c r="G36" i="218"/>
  <c r="G63" i="218" s="1"/>
  <c r="H36" i="218"/>
  <c r="I36" i="218"/>
  <c r="J36" i="218"/>
  <c r="K36" i="218"/>
  <c r="K63" i="218" s="1"/>
  <c r="L36" i="218"/>
  <c r="L63" i="218" s="1"/>
  <c r="M36" i="218"/>
  <c r="N36" i="218"/>
  <c r="O36" i="218"/>
  <c r="P36" i="218"/>
  <c r="Q36" i="218"/>
  <c r="R36" i="218"/>
  <c r="R90" i="218" s="1"/>
  <c r="S36" i="218"/>
  <c r="S90" i="218" s="1"/>
  <c r="T36" i="218"/>
  <c r="T63" i="218" s="1"/>
  <c r="U36" i="218"/>
  <c r="U90" i="218" s="1"/>
  <c r="V36" i="218"/>
  <c r="W36" i="218"/>
  <c r="W63" i="218" s="1"/>
  <c r="X36" i="218"/>
  <c r="D37" i="218"/>
  <c r="E37" i="218"/>
  <c r="E64" i="218" s="1"/>
  <c r="F37" i="218"/>
  <c r="G37" i="218"/>
  <c r="G64" i="218" s="1"/>
  <c r="H37" i="218"/>
  <c r="I37" i="218"/>
  <c r="J37" i="218"/>
  <c r="J91" i="218" s="1"/>
  <c r="K37" i="218"/>
  <c r="K64" i="218" s="1"/>
  <c r="L37" i="218"/>
  <c r="M37" i="218"/>
  <c r="N37" i="218"/>
  <c r="N64" i="218" s="1"/>
  <c r="O37" i="218"/>
  <c r="O64" i="218" s="1"/>
  <c r="P37" i="218"/>
  <c r="Q37" i="218"/>
  <c r="R37" i="218"/>
  <c r="S37" i="218"/>
  <c r="S91" i="218" s="1"/>
  <c r="T37" i="218"/>
  <c r="T64" i="218" s="1"/>
  <c r="U37" i="218"/>
  <c r="V37" i="218"/>
  <c r="V91" i="218" s="1"/>
  <c r="W37" i="218"/>
  <c r="W64" i="218" s="1"/>
  <c r="X37" i="218"/>
  <c r="D38" i="218"/>
  <c r="E38" i="218"/>
  <c r="F38" i="218"/>
  <c r="G38" i="218"/>
  <c r="H38" i="218"/>
  <c r="I38" i="218"/>
  <c r="I65" i="218" s="1"/>
  <c r="J38" i="218"/>
  <c r="J65" i="218" s="1"/>
  <c r="K38" i="218"/>
  <c r="L38" i="218"/>
  <c r="M38" i="218"/>
  <c r="M65" i="218" s="1"/>
  <c r="N38" i="218"/>
  <c r="O38" i="218"/>
  <c r="P38" i="218"/>
  <c r="Q38" i="218"/>
  <c r="Q65" i="218" s="1"/>
  <c r="R38" i="218"/>
  <c r="R65" i="218" s="1"/>
  <c r="S38" i="218"/>
  <c r="T38" i="218"/>
  <c r="U38" i="218"/>
  <c r="V38" i="218"/>
  <c r="W38" i="218"/>
  <c r="X38" i="218"/>
  <c r="D39" i="218"/>
  <c r="D93" i="218" s="1"/>
  <c r="E39" i="218"/>
  <c r="E66" i="218" s="1"/>
  <c r="F39" i="218"/>
  <c r="F93" i="218" s="1"/>
  <c r="G39" i="218"/>
  <c r="H39" i="218"/>
  <c r="I39" i="218"/>
  <c r="I66" i="218" s="1"/>
  <c r="J39" i="218"/>
  <c r="K39" i="218"/>
  <c r="L39" i="218"/>
  <c r="L66" i="218" s="1"/>
  <c r="M39" i="218"/>
  <c r="M66" i="218" s="1"/>
  <c r="N39" i="218"/>
  <c r="O39" i="218"/>
  <c r="P39" i="218"/>
  <c r="P93" i="218" s="1"/>
  <c r="Q39" i="218"/>
  <c r="R39" i="218"/>
  <c r="R66" i="218" s="1"/>
  <c r="S39" i="218"/>
  <c r="S66" i="218" s="1"/>
  <c r="T39" i="218"/>
  <c r="T66" i="218" s="1"/>
  <c r="U39" i="218"/>
  <c r="U66" i="218" s="1"/>
  <c r="V39" i="218"/>
  <c r="W39" i="218"/>
  <c r="X39" i="218"/>
  <c r="D40" i="218"/>
  <c r="E40" i="218"/>
  <c r="F40" i="218"/>
  <c r="G40" i="218"/>
  <c r="G67" i="218" s="1"/>
  <c r="H40" i="218"/>
  <c r="H67" i="218" s="1"/>
  <c r="I40" i="218"/>
  <c r="J40" i="218"/>
  <c r="K40" i="218"/>
  <c r="K67" i="218" s="1"/>
  <c r="L40" i="218"/>
  <c r="M40" i="218"/>
  <c r="N40" i="218"/>
  <c r="O40" i="218"/>
  <c r="O94" i="218" s="1"/>
  <c r="P40" i="218"/>
  <c r="P67" i="218" s="1"/>
  <c r="Q40" i="218"/>
  <c r="Q67" i="218" s="1"/>
  <c r="R40" i="218"/>
  <c r="S40" i="218"/>
  <c r="S67" i="218" s="1"/>
  <c r="T40" i="218"/>
  <c r="U40" i="218"/>
  <c r="V40" i="218"/>
  <c r="W40" i="218"/>
  <c r="W67" i="218" s="1"/>
  <c r="X40" i="218"/>
  <c r="X67" i="218" s="1"/>
  <c r="D41" i="218"/>
  <c r="E41" i="218"/>
  <c r="F41" i="218"/>
  <c r="F95" i="218" s="1"/>
  <c r="G41" i="218"/>
  <c r="H41" i="218"/>
  <c r="I41" i="218"/>
  <c r="J41" i="218"/>
  <c r="J95" i="218" s="1"/>
  <c r="K41" i="218"/>
  <c r="K68" i="218" s="1"/>
  <c r="L41" i="218"/>
  <c r="M41" i="218"/>
  <c r="N41" i="218"/>
  <c r="O41" i="218"/>
  <c r="O68" i="218" s="1"/>
  <c r="P41" i="218"/>
  <c r="Q41" i="218"/>
  <c r="R41" i="218"/>
  <c r="R68" i="218" s="1"/>
  <c r="S41" i="218"/>
  <c r="S68" i="218" s="1"/>
  <c r="T41" i="218"/>
  <c r="U41" i="218"/>
  <c r="V41" i="218"/>
  <c r="W41" i="218"/>
  <c r="X41" i="218"/>
  <c r="D42" i="218"/>
  <c r="E42" i="218"/>
  <c r="E69" i="218" s="1"/>
  <c r="F42" i="218"/>
  <c r="F69" i="218" s="1"/>
  <c r="G42" i="218"/>
  <c r="H42" i="218"/>
  <c r="I42" i="218"/>
  <c r="I69" i="218" s="1"/>
  <c r="J42" i="218"/>
  <c r="K42" i="218"/>
  <c r="L42" i="218"/>
  <c r="M42" i="218"/>
  <c r="M69" i="218" s="1"/>
  <c r="N42" i="218"/>
  <c r="N69" i="218" s="1"/>
  <c r="O42" i="218"/>
  <c r="O69" i="218" s="1"/>
  <c r="P42" i="218"/>
  <c r="Q42" i="218"/>
  <c r="R42" i="218"/>
  <c r="S42" i="218"/>
  <c r="T42" i="218"/>
  <c r="T69" i="218" s="1"/>
  <c r="U42" i="218"/>
  <c r="V42" i="218"/>
  <c r="V69" i="218" s="1"/>
  <c r="W42" i="218"/>
  <c r="X42" i="218"/>
  <c r="D43" i="218"/>
  <c r="E43" i="218"/>
  <c r="E70" i="218" s="1"/>
  <c r="F43" i="218"/>
  <c r="G43" i="218"/>
  <c r="H43" i="218"/>
  <c r="H70" i="218" s="1"/>
  <c r="I43" i="218"/>
  <c r="I70" i="218" s="1"/>
  <c r="J43" i="218"/>
  <c r="K43" i="218"/>
  <c r="L43" i="218"/>
  <c r="M43" i="218"/>
  <c r="N43" i="218"/>
  <c r="N70" i="218" s="1"/>
  <c r="O43" i="218"/>
  <c r="P43" i="218"/>
  <c r="P97" i="218" s="1"/>
  <c r="Q43" i="218"/>
  <c r="Q70" i="218" s="1"/>
  <c r="R43" i="218"/>
  <c r="S43" i="218"/>
  <c r="T43" i="218"/>
  <c r="U43" i="218"/>
  <c r="V43" i="218"/>
  <c r="W43" i="218"/>
  <c r="X43" i="218"/>
  <c r="X70" i="218" s="1"/>
  <c r="D44" i="218"/>
  <c r="D71" i="218" s="1"/>
  <c r="E44" i="218"/>
  <c r="F44" i="218"/>
  <c r="G44" i="218"/>
  <c r="H44" i="218"/>
  <c r="I44" i="218"/>
  <c r="J44" i="218"/>
  <c r="K44" i="218"/>
  <c r="K98" i="218" s="1"/>
  <c r="L44" i="218"/>
  <c r="L71" i="218" s="1"/>
  <c r="M44" i="218"/>
  <c r="M71" i="218" s="1"/>
  <c r="N44" i="218"/>
  <c r="O44" i="218"/>
  <c r="O71" i="218" s="1"/>
  <c r="P44" i="218"/>
  <c r="Q44" i="218"/>
  <c r="R44" i="218"/>
  <c r="S44" i="218"/>
  <c r="S98" i="218" s="1"/>
  <c r="T44" i="218"/>
  <c r="T71" i="218" s="1"/>
  <c r="U44" i="218"/>
  <c r="V44" i="218"/>
  <c r="W44" i="218"/>
  <c r="W71" i="218" s="1"/>
  <c r="X44" i="218"/>
  <c r="D45" i="218"/>
  <c r="E45" i="218"/>
  <c r="F45" i="218"/>
  <c r="F99" i="218" s="1"/>
  <c r="G45" i="218"/>
  <c r="G72" i="218" s="1"/>
  <c r="H45" i="218"/>
  <c r="H72" i="218" s="1"/>
  <c r="I45" i="218"/>
  <c r="J45" i="218"/>
  <c r="K45" i="218"/>
  <c r="L45" i="218"/>
  <c r="M45" i="218"/>
  <c r="N45" i="218"/>
  <c r="N72" i="218" s="1"/>
  <c r="O45" i="218"/>
  <c r="O72" i="218" s="1"/>
  <c r="P45" i="218"/>
  <c r="Q45" i="218"/>
  <c r="R45" i="218"/>
  <c r="R72" i="218" s="1"/>
  <c r="S45" i="218"/>
  <c r="T45" i="218"/>
  <c r="U45" i="218"/>
  <c r="V45" i="218"/>
  <c r="V99" i="218" s="1"/>
  <c r="W45" i="218"/>
  <c r="W72" i="218" s="1"/>
  <c r="X45" i="218"/>
  <c r="D46" i="218"/>
  <c r="E46" i="218"/>
  <c r="F46" i="218"/>
  <c r="G46" i="218"/>
  <c r="H46" i="218"/>
  <c r="H100" i="218" s="1"/>
  <c r="I46" i="218"/>
  <c r="I100" i="218" s="1"/>
  <c r="J46" i="218"/>
  <c r="J73" i="218" s="1"/>
  <c r="K46" i="218"/>
  <c r="L46" i="218"/>
  <c r="M46" i="218"/>
  <c r="M73" i="218" s="1"/>
  <c r="N46" i="218"/>
  <c r="O46" i="218"/>
  <c r="P46" i="218"/>
  <c r="Q46" i="218"/>
  <c r="Q100" i="218" s="1"/>
  <c r="R46" i="218"/>
  <c r="R73" i="218" s="1"/>
  <c r="S46" i="218"/>
  <c r="T46" i="218"/>
  <c r="U46" i="218"/>
  <c r="V46" i="218"/>
  <c r="V73" i="218" s="1"/>
  <c r="W46" i="218"/>
  <c r="W100" i="218" s="1"/>
  <c r="X46" i="218"/>
  <c r="D47" i="218"/>
  <c r="D101" i="218" s="1"/>
  <c r="E47" i="218"/>
  <c r="E74" i="218" s="1"/>
  <c r="F47" i="218"/>
  <c r="G47" i="218"/>
  <c r="H47" i="218"/>
  <c r="I47" i="218"/>
  <c r="J47" i="218"/>
  <c r="J101" i="218" s="1"/>
  <c r="K47" i="218"/>
  <c r="L47" i="218"/>
  <c r="L74" i="218" s="1"/>
  <c r="M47" i="218"/>
  <c r="M74" i="218" s="1"/>
  <c r="N47" i="218"/>
  <c r="N74" i="218" s="1"/>
  <c r="O47" i="218"/>
  <c r="P47" i="218"/>
  <c r="P74" i="218" s="1"/>
  <c r="Q47" i="218"/>
  <c r="R47" i="218"/>
  <c r="R101" i="218" s="1"/>
  <c r="S47" i="218"/>
  <c r="T47" i="218"/>
  <c r="T101" i="218" s="1"/>
  <c r="U47" i="218"/>
  <c r="U74" i="218" s="1"/>
  <c r="V47" i="218"/>
  <c r="V101" i="218" s="1"/>
  <c r="W47" i="218"/>
  <c r="X47" i="218"/>
  <c r="D48" i="218"/>
  <c r="D75" i="218" s="1"/>
  <c r="E48" i="218"/>
  <c r="E102" i="218" s="1"/>
  <c r="F48" i="218"/>
  <c r="F75" i="218" s="1"/>
  <c r="G48" i="218"/>
  <c r="G75" i="218" s="1"/>
  <c r="H48" i="218"/>
  <c r="H75" i="218" s="1"/>
  <c r="I48" i="218"/>
  <c r="I75" i="218" s="1"/>
  <c r="J48" i="218"/>
  <c r="K48" i="218"/>
  <c r="K75" i="218" s="1"/>
  <c r="L48" i="218"/>
  <c r="M48" i="218"/>
  <c r="M75" i="218" s="1"/>
  <c r="N48" i="218"/>
  <c r="O48" i="218"/>
  <c r="O75" i="218" s="1"/>
  <c r="P48" i="218"/>
  <c r="P75" i="218" s="1"/>
  <c r="Q48" i="218"/>
  <c r="R48" i="218"/>
  <c r="S48" i="218"/>
  <c r="S75" i="218" s="1"/>
  <c r="T48" i="218"/>
  <c r="U48" i="218"/>
  <c r="U102" i="218" s="1"/>
  <c r="V48" i="218"/>
  <c r="W48" i="218"/>
  <c r="W75" i="218" s="1"/>
  <c r="X48" i="218"/>
  <c r="X75" i="218" s="1"/>
  <c r="D49" i="218"/>
  <c r="D76" i="218" s="1"/>
  <c r="E49" i="218"/>
  <c r="F49" i="218"/>
  <c r="G49" i="218"/>
  <c r="G103" i="218" s="1"/>
  <c r="H49" i="218"/>
  <c r="H103" i="218" s="1"/>
  <c r="I49" i="218"/>
  <c r="J49" i="218"/>
  <c r="J76" i="218" s="1"/>
  <c r="K49" i="218"/>
  <c r="K76" i="218" s="1"/>
  <c r="L49" i="218"/>
  <c r="L76" i="218" s="1"/>
  <c r="M49" i="218"/>
  <c r="N49" i="218"/>
  <c r="O49" i="218"/>
  <c r="P49" i="218"/>
  <c r="P103" i="218" s="1"/>
  <c r="Q49" i="218"/>
  <c r="R49" i="218"/>
  <c r="R103" i="218" s="1"/>
  <c r="S49" i="218"/>
  <c r="S76" i="218" s="1"/>
  <c r="T49" i="218"/>
  <c r="T76" i="218" s="1"/>
  <c r="U49" i="218"/>
  <c r="V49" i="218"/>
  <c r="V76" i="218" s="1"/>
  <c r="W49" i="218"/>
  <c r="X49" i="218"/>
  <c r="X103" i="218" s="1"/>
  <c r="D50" i="218"/>
  <c r="D104" i="218" s="1"/>
  <c r="E50" i="218"/>
  <c r="E104" i="218" s="1"/>
  <c r="F50" i="218"/>
  <c r="F77" i="218" s="1"/>
  <c r="G50" i="218"/>
  <c r="G104" i="218" s="1"/>
  <c r="H50" i="218"/>
  <c r="I50" i="218"/>
  <c r="I77" i="218" s="1"/>
  <c r="J50" i="218"/>
  <c r="J77" i="218" s="1"/>
  <c r="K50" i="218"/>
  <c r="K104" i="218" s="1"/>
  <c r="L50" i="218"/>
  <c r="M50" i="218"/>
  <c r="M77" i="218" s="1"/>
  <c r="N50" i="218"/>
  <c r="N77" i="218" s="1"/>
  <c r="O50" i="218"/>
  <c r="O77" i="218" s="1"/>
  <c r="P50" i="218"/>
  <c r="Q50" i="218"/>
  <c r="R50" i="218"/>
  <c r="R77" i="218" s="1"/>
  <c r="S50" i="218"/>
  <c r="S104" i="218" s="1"/>
  <c r="T50" i="218"/>
  <c r="U50" i="218"/>
  <c r="U77" i="218" s="1"/>
  <c r="V50" i="218"/>
  <c r="V77" i="218" s="1"/>
  <c r="W50" i="218"/>
  <c r="X50" i="218"/>
  <c r="D51" i="218"/>
  <c r="E51" i="218"/>
  <c r="E78" i="218" s="1"/>
  <c r="F51" i="218"/>
  <c r="F105" i="218" s="1"/>
  <c r="G51" i="218"/>
  <c r="H51" i="218"/>
  <c r="H78" i="218" s="1"/>
  <c r="I51" i="218"/>
  <c r="I78" i="218" s="1"/>
  <c r="J51" i="218"/>
  <c r="J78" i="218" s="1"/>
  <c r="K51" i="218"/>
  <c r="L51" i="218"/>
  <c r="L105" i="218" s="1"/>
  <c r="M51" i="218"/>
  <c r="M78" i="218" s="1"/>
  <c r="N51" i="218"/>
  <c r="N78" i="218" s="1"/>
  <c r="O51" i="218"/>
  <c r="P51" i="218"/>
  <c r="P105" i="218" s="1"/>
  <c r="Q51" i="218"/>
  <c r="Q78" i="218" s="1"/>
  <c r="R51" i="218"/>
  <c r="R105" i="218" s="1"/>
  <c r="S51" i="218"/>
  <c r="T51" i="218"/>
  <c r="U51" i="218"/>
  <c r="U105" i="218" s="1"/>
  <c r="V51" i="218"/>
  <c r="V105" i="218" s="1"/>
  <c r="W51" i="218"/>
  <c r="X51" i="218"/>
  <c r="X78" i="218" s="1"/>
  <c r="D52" i="218"/>
  <c r="D79" i="218" s="1"/>
  <c r="E52" i="218"/>
  <c r="E106" i="218" s="1"/>
  <c r="F52" i="218"/>
  <c r="G52" i="218"/>
  <c r="G106" i="218" s="1"/>
  <c r="H52" i="218"/>
  <c r="H106" i="218" s="1"/>
  <c r="I52" i="218"/>
  <c r="I106" i="218" s="1"/>
  <c r="J52" i="218"/>
  <c r="K52" i="218"/>
  <c r="K106" i="218" s="1"/>
  <c r="L52" i="218"/>
  <c r="L79" i="218" s="1"/>
  <c r="M52" i="218"/>
  <c r="M106" i="218" s="1"/>
  <c r="N52" i="218"/>
  <c r="O52" i="218"/>
  <c r="O79" i="218" s="1"/>
  <c r="P52" i="218"/>
  <c r="P79" i="218" s="1"/>
  <c r="Q52" i="218"/>
  <c r="Q106" i="218" s="1"/>
  <c r="R52" i="218"/>
  <c r="S52" i="218"/>
  <c r="S106" i="218" s="1"/>
  <c r="T52" i="218"/>
  <c r="T79" i="218" s="1"/>
  <c r="U52" i="218"/>
  <c r="U106" i="218" s="1"/>
  <c r="V52" i="218"/>
  <c r="W52" i="218"/>
  <c r="W106" i="218" s="1"/>
  <c r="X52" i="218"/>
  <c r="X79" i="218" s="1"/>
  <c r="D53" i="218"/>
  <c r="D107" i="218" s="1"/>
  <c r="E53" i="218"/>
  <c r="F53" i="218"/>
  <c r="F80" i="218" s="1"/>
  <c r="G53" i="218"/>
  <c r="G80" i="218" s="1"/>
  <c r="H53" i="218"/>
  <c r="H107" i="218" s="1"/>
  <c r="I53" i="218"/>
  <c r="J53" i="218"/>
  <c r="K53" i="218"/>
  <c r="K80" i="218" s="1"/>
  <c r="L53" i="218"/>
  <c r="L107" i="218" s="1"/>
  <c r="M53" i="218"/>
  <c r="N53" i="218"/>
  <c r="N107" i="218" s="1"/>
  <c r="O53" i="218"/>
  <c r="O80" i="218" s="1"/>
  <c r="P53" i="218"/>
  <c r="P107" i="218" s="1"/>
  <c r="Q53" i="218"/>
  <c r="R53" i="218"/>
  <c r="R80" i="218" s="1"/>
  <c r="S53" i="218"/>
  <c r="S80" i="218" s="1"/>
  <c r="T53" i="218"/>
  <c r="T107" i="218" s="1"/>
  <c r="U53" i="218"/>
  <c r="V53" i="218"/>
  <c r="V80" i="218" s="1"/>
  <c r="W53" i="218"/>
  <c r="W80" i="218" s="1"/>
  <c r="X53" i="218"/>
  <c r="X107" i="218" s="1"/>
  <c r="E60" i="218"/>
  <c r="F60" i="218"/>
  <c r="G60" i="218"/>
  <c r="H60" i="218"/>
  <c r="J60" i="218"/>
  <c r="L60" i="218"/>
  <c r="N60" i="218"/>
  <c r="O60" i="218"/>
  <c r="P60" i="218"/>
  <c r="Q60" i="218"/>
  <c r="R60" i="218"/>
  <c r="T60" i="218"/>
  <c r="U60" i="218"/>
  <c r="W60" i="218"/>
  <c r="X60" i="218"/>
  <c r="E61" i="218"/>
  <c r="G61" i="218"/>
  <c r="H61" i="218"/>
  <c r="I61" i="218"/>
  <c r="K61" i="218"/>
  <c r="M61" i="218"/>
  <c r="O61" i="218"/>
  <c r="P61" i="218"/>
  <c r="Q61" i="218"/>
  <c r="R61" i="218"/>
  <c r="U61" i="218"/>
  <c r="W61" i="218"/>
  <c r="X61" i="218"/>
  <c r="D62" i="218"/>
  <c r="E62" i="218"/>
  <c r="F62" i="218"/>
  <c r="H62" i="218"/>
  <c r="J62" i="218"/>
  <c r="K62" i="218"/>
  <c r="L62" i="218"/>
  <c r="M62" i="218"/>
  <c r="N62" i="218"/>
  <c r="R62" i="218"/>
  <c r="S62" i="218"/>
  <c r="U62" i="218"/>
  <c r="V62" i="218"/>
  <c r="F63" i="218"/>
  <c r="H63" i="218"/>
  <c r="I63" i="218"/>
  <c r="M63" i="218"/>
  <c r="O63" i="218"/>
  <c r="P63" i="218"/>
  <c r="Q63" i="218"/>
  <c r="R63" i="218"/>
  <c r="S63" i="218"/>
  <c r="U63" i="218"/>
  <c r="V63" i="218"/>
  <c r="X63" i="218"/>
  <c r="D64" i="218"/>
  <c r="F64" i="218"/>
  <c r="H64" i="218"/>
  <c r="I64" i="218"/>
  <c r="J64" i="218"/>
  <c r="L64" i="218"/>
  <c r="P64" i="218"/>
  <c r="Q64" i="218"/>
  <c r="R64" i="218"/>
  <c r="S64" i="218"/>
  <c r="X64" i="218"/>
  <c r="D65" i="218"/>
  <c r="E65" i="218"/>
  <c r="F65" i="218"/>
  <c r="G65" i="218"/>
  <c r="K65" i="218"/>
  <c r="L65" i="218"/>
  <c r="N65" i="218"/>
  <c r="O65" i="218"/>
  <c r="S65" i="218"/>
  <c r="U65" i="218"/>
  <c r="V65" i="218"/>
  <c r="W65" i="218"/>
  <c r="D66" i="218"/>
  <c r="F66" i="218"/>
  <c r="G66" i="218"/>
  <c r="H66" i="218"/>
  <c r="J66" i="218"/>
  <c r="N66" i="218"/>
  <c r="O66" i="218"/>
  <c r="P66" i="218"/>
  <c r="Q66" i="218"/>
  <c r="V66" i="218"/>
  <c r="W66" i="218"/>
  <c r="X66" i="218"/>
  <c r="D67" i="218"/>
  <c r="E67" i="218"/>
  <c r="I67" i="218"/>
  <c r="J67" i="218"/>
  <c r="L67" i="218"/>
  <c r="M67" i="218"/>
  <c r="R67" i="218"/>
  <c r="T67" i="218"/>
  <c r="U67" i="218"/>
  <c r="D68" i="218"/>
  <c r="F68" i="218"/>
  <c r="G68" i="218"/>
  <c r="H68" i="218"/>
  <c r="J68" i="218"/>
  <c r="L68" i="218"/>
  <c r="M68" i="218"/>
  <c r="N68" i="218"/>
  <c r="P68" i="218"/>
  <c r="T68" i="218"/>
  <c r="U68" i="218"/>
  <c r="V68" i="218"/>
  <c r="W68" i="218"/>
  <c r="X68" i="218"/>
  <c r="G69" i="218"/>
  <c r="H69" i="218"/>
  <c r="J69" i="218"/>
  <c r="K69" i="218"/>
  <c r="Q69" i="218"/>
  <c r="R69" i="218"/>
  <c r="S69" i="218"/>
  <c r="U69" i="218"/>
  <c r="W69" i="218"/>
  <c r="X69" i="218"/>
  <c r="D70" i="218"/>
  <c r="F70" i="218"/>
  <c r="J70" i="218"/>
  <c r="K70" i="218"/>
  <c r="L70" i="218"/>
  <c r="M70" i="218"/>
  <c r="R70" i="218"/>
  <c r="S70" i="218"/>
  <c r="T70" i="218"/>
  <c r="U70" i="218"/>
  <c r="V70" i="218"/>
  <c r="E71" i="218"/>
  <c r="F71" i="218"/>
  <c r="G71" i="218"/>
  <c r="H71" i="218"/>
  <c r="I71" i="218"/>
  <c r="N71" i="218"/>
  <c r="P71" i="218"/>
  <c r="Q71" i="218"/>
  <c r="S71" i="218"/>
  <c r="U71" i="218"/>
  <c r="V71" i="218"/>
  <c r="X71" i="218"/>
  <c r="D72" i="218"/>
  <c r="I72" i="218"/>
  <c r="J72" i="218"/>
  <c r="K72" i="218"/>
  <c r="L72" i="218"/>
  <c r="P72" i="218"/>
  <c r="S72" i="218"/>
  <c r="T72" i="218"/>
  <c r="X72" i="218"/>
  <c r="E73" i="218"/>
  <c r="F73" i="218"/>
  <c r="G73" i="218"/>
  <c r="H73" i="218"/>
  <c r="I73" i="218"/>
  <c r="K73" i="218"/>
  <c r="L73" i="218"/>
  <c r="N73" i="218"/>
  <c r="O73" i="218"/>
  <c r="Q73" i="218"/>
  <c r="S73" i="218"/>
  <c r="T73" i="218"/>
  <c r="U73" i="218"/>
  <c r="F74" i="218"/>
  <c r="G74" i="218"/>
  <c r="H74" i="218"/>
  <c r="I74" i="218"/>
  <c r="O74" i="218"/>
  <c r="Q74" i="218"/>
  <c r="T74" i="218"/>
  <c r="V74" i="218"/>
  <c r="W74" i="218"/>
  <c r="X74" i="218"/>
  <c r="J75" i="218"/>
  <c r="L75" i="218"/>
  <c r="Q75" i="218"/>
  <c r="T75" i="218"/>
  <c r="E76" i="218"/>
  <c r="F76" i="218"/>
  <c r="G76" i="218"/>
  <c r="H76" i="218"/>
  <c r="M76" i="218"/>
  <c r="N76" i="218"/>
  <c r="O76" i="218"/>
  <c r="U76" i="218"/>
  <c r="W76" i="218"/>
  <c r="D77" i="218"/>
  <c r="E77" i="218"/>
  <c r="G77" i="218"/>
  <c r="H77" i="218"/>
  <c r="P77" i="218"/>
  <c r="Q77" i="218"/>
  <c r="W77" i="218"/>
  <c r="X77" i="218"/>
  <c r="D78" i="218"/>
  <c r="K78" i="218"/>
  <c r="P78" i="218"/>
  <c r="R78" i="218"/>
  <c r="T78" i="218"/>
  <c r="U78" i="218"/>
  <c r="E79" i="218"/>
  <c r="F79" i="218"/>
  <c r="H79" i="218"/>
  <c r="I79" i="218"/>
  <c r="N79" i="218"/>
  <c r="S79" i="218"/>
  <c r="U79" i="218"/>
  <c r="V79" i="218"/>
  <c r="W79" i="218"/>
  <c r="I80" i="218"/>
  <c r="J80" i="218"/>
  <c r="N80" i="218"/>
  <c r="P80" i="218"/>
  <c r="Q80" i="218"/>
  <c r="X80" i="218"/>
  <c r="D87" i="218"/>
  <c r="E87" i="218"/>
  <c r="F87" i="218"/>
  <c r="G87" i="218"/>
  <c r="J87" i="218"/>
  <c r="L87" i="218"/>
  <c r="M87" i="218"/>
  <c r="N87" i="218"/>
  <c r="O87" i="218"/>
  <c r="R87" i="218"/>
  <c r="S87" i="218"/>
  <c r="U87" i="218"/>
  <c r="V87" i="218"/>
  <c r="W87" i="218"/>
  <c r="D88" i="218"/>
  <c r="E88" i="218"/>
  <c r="F88" i="218"/>
  <c r="G88" i="218"/>
  <c r="H88" i="218"/>
  <c r="I88" i="218"/>
  <c r="J88" i="218"/>
  <c r="M88" i="218"/>
  <c r="N88" i="218"/>
  <c r="O88" i="218"/>
  <c r="P88" i="218"/>
  <c r="R88" i="218"/>
  <c r="U88" i="218"/>
  <c r="V88" i="218"/>
  <c r="W88" i="218"/>
  <c r="X88" i="218"/>
  <c r="D89" i="218"/>
  <c r="H89" i="218"/>
  <c r="I89" i="218"/>
  <c r="J89" i="218"/>
  <c r="K89" i="218"/>
  <c r="L89" i="218"/>
  <c r="M89" i="218"/>
  <c r="Q89" i="218"/>
  <c r="R89" i="218"/>
  <c r="S89" i="218"/>
  <c r="T89" i="218"/>
  <c r="U89" i="218"/>
  <c r="D90" i="218"/>
  <c r="E90" i="218"/>
  <c r="F90" i="218"/>
  <c r="G90" i="218"/>
  <c r="H90" i="218"/>
  <c r="M90" i="218"/>
  <c r="N90" i="218"/>
  <c r="O90" i="218"/>
  <c r="P90" i="218"/>
  <c r="T90" i="218"/>
  <c r="V90" i="218"/>
  <c r="W90" i="218"/>
  <c r="X90" i="218"/>
  <c r="E91" i="218"/>
  <c r="F91" i="218"/>
  <c r="H91" i="218"/>
  <c r="I91" i="218"/>
  <c r="K91" i="218"/>
  <c r="O91" i="218"/>
  <c r="P91" i="218"/>
  <c r="Q91" i="218"/>
  <c r="R91" i="218"/>
  <c r="W91" i="218"/>
  <c r="X91" i="218"/>
  <c r="D92" i="218"/>
  <c r="E92" i="218"/>
  <c r="F92" i="218"/>
  <c r="J92" i="218"/>
  <c r="K92" i="218"/>
  <c r="L92" i="218"/>
  <c r="M92" i="218"/>
  <c r="N92" i="218"/>
  <c r="S92" i="218"/>
  <c r="T92" i="218"/>
  <c r="U92" i="218"/>
  <c r="V92" i="218"/>
  <c r="E93" i="218"/>
  <c r="G93" i="218"/>
  <c r="H93" i="218"/>
  <c r="I93" i="218"/>
  <c r="L93" i="218"/>
  <c r="M93" i="218"/>
  <c r="N93" i="218"/>
  <c r="O93" i="218"/>
  <c r="Q93" i="218"/>
  <c r="U93" i="218"/>
  <c r="V93" i="218"/>
  <c r="W93" i="218"/>
  <c r="X93" i="218"/>
  <c r="D94" i="218"/>
  <c r="I94" i="218"/>
  <c r="J94" i="218"/>
  <c r="K94" i="218"/>
  <c r="L94" i="218"/>
  <c r="P94" i="218"/>
  <c r="R94" i="218"/>
  <c r="S94" i="218"/>
  <c r="T94" i="218"/>
  <c r="W94" i="218"/>
  <c r="X94" i="218"/>
  <c r="D95" i="218"/>
  <c r="E95" i="218"/>
  <c r="G95" i="218"/>
  <c r="K95" i="218"/>
  <c r="L95" i="218"/>
  <c r="M95" i="218"/>
  <c r="N95" i="218"/>
  <c r="T95" i="218"/>
  <c r="U95" i="218"/>
  <c r="V95" i="218"/>
  <c r="W95" i="218"/>
  <c r="G96" i="218"/>
  <c r="H96" i="218"/>
  <c r="I96" i="218"/>
  <c r="J96" i="218"/>
  <c r="O96" i="218"/>
  <c r="P96" i="218"/>
  <c r="Q96" i="218"/>
  <c r="R96" i="218"/>
  <c r="U96" i="218"/>
  <c r="V96" i="218"/>
  <c r="W96" i="218"/>
  <c r="X96" i="218"/>
  <c r="D97" i="218"/>
  <c r="E97" i="218"/>
  <c r="J97" i="218"/>
  <c r="K97" i="218"/>
  <c r="L97" i="218"/>
  <c r="M97" i="218"/>
  <c r="R97" i="218"/>
  <c r="S97" i="218"/>
  <c r="T97" i="218"/>
  <c r="U97" i="218"/>
  <c r="V97" i="218"/>
  <c r="E98" i="218"/>
  <c r="F98" i="218"/>
  <c r="G98" i="218"/>
  <c r="H98" i="218"/>
  <c r="I98" i="218"/>
  <c r="M98" i="218"/>
  <c r="N98" i="218"/>
  <c r="O98" i="218"/>
  <c r="P98" i="218"/>
  <c r="Q98" i="218"/>
  <c r="U98" i="218"/>
  <c r="V98" i="218"/>
  <c r="W98" i="218"/>
  <c r="X98" i="218"/>
  <c r="D99" i="218"/>
  <c r="H99" i="218"/>
  <c r="I99" i="218"/>
  <c r="J99" i="218"/>
  <c r="K99" i="218"/>
  <c r="L99" i="218"/>
  <c r="P99" i="218"/>
  <c r="Q99" i="218"/>
  <c r="R99" i="218"/>
  <c r="S99" i="218"/>
  <c r="T99" i="218"/>
  <c r="X99" i="218"/>
  <c r="D100" i="218"/>
  <c r="E100" i="218"/>
  <c r="F100" i="218"/>
  <c r="G100" i="218"/>
  <c r="K100" i="218"/>
  <c r="L100" i="218"/>
  <c r="M100" i="218"/>
  <c r="N100" i="218"/>
  <c r="O100" i="218"/>
  <c r="S100" i="218"/>
  <c r="T100" i="218"/>
  <c r="U100" i="218"/>
  <c r="V100" i="218"/>
  <c r="E101" i="218"/>
  <c r="F101" i="218"/>
  <c r="G101" i="218"/>
  <c r="H101" i="218"/>
  <c r="I101" i="218"/>
  <c r="N101" i="218"/>
  <c r="O101" i="218"/>
  <c r="P101" i="218"/>
  <c r="Q101" i="218"/>
  <c r="U101" i="218"/>
  <c r="W101" i="218"/>
  <c r="X101" i="218"/>
  <c r="D102" i="218"/>
  <c r="G102" i="218"/>
  <c r="H102" i="218"/>
  <c r="I102" i="218"/>
  <c r="J102" i="218"/>
  <c r="K102" i="218"/>
  <c r="L102" i="218"/>
  <c r="O102" i="218"/>
  <c r="P102" i="218"/>
  <c r="Q102" i="218"/>
  <c r="R102" i="218"/>
  <c r="T102" i="218"/>
  <c r="X102" i="218"/>
  <c r="D103" i="218"/>
  <c r="E103" i="218"/>
  <c r="F103" i="218"/>
  <c r="L103" i="218"/>
  <c r="M103" i="218"/>
  <c r="N103" i="218"/>
  <c r="O103" i="218"/>
  <c r="T103" i="218"/>
  <c r="U103" i="218"/>
  <c r="V103" i="218"/>
  <c r="W103" i="218"/>
  <c r="H104" i="218"/>
  <c r="I104" i="218"/>
  <c r="M104" i="218"/>
  <c r="O104" i="218"/>
  <c r="P104" i="218"/>
  <c r="Q104" i="218"/>
  <c r="W104" i="218"/>
  <c r="X104" i="218"/>
  <c r="D105" i="218"/>
  <c r="K105" i="218"/>
  <c r="S105" i="218"/>
  <c r="T105" i="218"/>
  <c r="F106" i="218"/>
  <c r="N106" i="218"/>
  <c r="O106" i="218"/>
  <c r="V106" i="218"/>
  <c r="I107" i="218"/>
  <c r="J107" i="218"/>
  <c r="Q107" i="218"/>
  <c r="E114" i="218"/>
  <c r="F114" i="218"/>
  <c r="G114" i="218"/>
  <c r="H114" i="218"/>
  <c r="I114" i="218"/>
  <c r="J114" i="218"/>
  <c r="K114" i="218"/>
  <c r="L114" i="218"/>
  <c r="M114" i="218"/>
  <c r="N114" i="218"/>
  <c r="O114" i="218"/>
  <c r="P114" i="218"/>
  <c r="Q114" i="218"/>
  <c r="R114" i="218"/>
  <c r="S114" i="218"/>
  <c r="T114" i="218"/>
  <c r="U114" i="218"/>
  <c r="V114" i="218"/>
  <c r="W114" i="218"/>
  <c r="X114" i="218"/>
  <c r="E124" i="218"/>
  <c r="G125" i="218" s="1"/>
  <c r="F124" i="218"/>
  <c r="G124" i="218"/>
  <c r="H124" i="218"/>
  <c r="I124" i="218"/>
  <c r="J124" i="218"/>
  <c r="K124" i="218"/>
  <c r="L124" i="218"/>
  <c r="M124" i="218"/>
  <c r="N124" i="218"/>
  <c r="O124" i="218"/>
  <c r="P124" i="218"/>
  <c r="Q124" i="218"/>
  <c r="R124" i="218"/>
  <c r="S124" i="218"/>
  <c r="T124" i="218"/>
  <c r="U124" i="218"/>
  <c r="V124" i="218"/>
  <c r="W124" i="218"/>
  <c r="X124" i="218"/>
  <c r="F125" i="218"/>
  <c r="H137" i="218"/>
  <c r="H138" i="218"/>
  <c r="H139" i="218"/>
  <c r="H140" i="218"/>
  <c r="H141" i="218"/>
  <c r="H147" i="218"/>
  <c r="H148" i="218"/>
  <c r="H149" i="218"/>
  <c r="H150" i="218"/>
  <c r="H151" i="218"/>
  <c r="H152" i="218"/>
  <c r="H153" i="218"/>
  <c r="H154" i="218"/>
  <c r="N4" i="217"/>
  <c r="N11" i="217" s="1"/>
  <c r="N6" i="217"/>
  <c r="N7" i="217"/>
  <c r="N9" i="217" s="1"/>
  <c r="N12" i="217" s="1"/>
  <c r="N8" i="217"/>
  <c r="D24" i="217"/>
  <c r="N60" i="217" s="1"/>
  <c r="D25" i="217"/>
  <c r="D27" i="217"/>
  <c r="D33" i="217"/>
  <c r="E33" i="217"/>
  <c r="E60" i="217" s="1"/>
  <c r="F33" i="217"/>
  <c r="G33" i="217"/>
  <c r="H33" i="217"/>
  <c r="I33" i="217"/>
  <c r="J33" i="217"/>
  <c r="K33" i="217"/>
  <c r="K60" i="217" s="1"/>
  <c r="L33" i="217"/>
  <c r="L87" i="217" s="1"/>
  <c r="M33" i="217"/>
  <c r="N33" i="217"/>
  <c r="O33" i="217"/>
  <c r="P33" i="217"/>
  <c r="Q33" i="217"/>
  <c r="R33" i="217"/>
  <c r="R87" i="217" s="1"/>
  <c r="S33" i="217"/>
  <c r="S60" i="217" s="1"/>
  <c r="T33" i="217"/>
  <c r="U33" i="217"/>
  <c r="U87" i="217" s="1"/>
  <c r="V33" i="217"/>
  <c r="W33" i="217"/>
  <c r="W60" i="217" s="1"/>
  <c r="X33" i="217"/>
  <c r="D34" i="217"/>
  <c r="E34" i="217"/>
  <c r="E61" i="217" s="1"/>
  <c r="F34" i="217"/>
  <c r="F61" i="217" s="1"/>
  <c r="G34" i="217"/>
  <c r="H34" i="217"/>
  <c r="I34" i="217"/>
  <c r="J34" i="217"/>
  <c r="K34" i="217"/>
  <c r="K61" i="217" s="1"/>
  <c r="L34" i="217"/>
  <c r="M34" i="217"/>
  <c r="N34" i="217"/>
  <c r="N61" i="217" s="1"/>
  <c r="O34" i="217"/>
  <c r="P34" i="217"/>
  <c r="Q34" i="217"/>
  <c r="R34" i="217"/>
  <c r="S34" i="217"/>
  <c r="T34" i="217"/>
  <c r="T61" i="217" s="1"/>
  <c r="U34" i="217"/>
  <c r="V34" i="217"/>
  <c r="V61" i="217" s="1"/>
  <c r="W34" i="217"/>
  <c r="X34" i="217"/>
  <c r="D35" i="217"/>
  <c r="E35" i="217"/>
  <c r="F35" i="217"/>
  <c r="G35" i="217"/>
  <c r="H35" i="217"/>
  <c r="I35" i="217"/>
  <c r="I62" i="217" s="1"/>
  <c r="J35" i="217"/>
  <c r="K35" i="217"/>
  <c r="L35" i="217"/>
  <c r="M35" i="217"/>
  <c r="N35" i="217"/>
  <c r="O35" i="217"/>
  <c r="P35" i="217"/>
  <c r="Q35" i="217"/>
  <c r="Q62" i="217" s="1"/>
  <c r="R35" i="217"/>
  <c r="R89" i="217" s="1"/>
  <c r="S35" i="217"/>
  <c r="S62" i="217" s="1"/>
  <c r="T35" i="217"/>
  <c r="U35" i="217"/>
  <c r="V35" i="217"/>
  <c r="W35" i="217"/>
  <c r="X35" i="217"/>
  <c r="D36" i="217"/>
  <c r="D63" i="217" s="1"/>
  <c r="E36" i="217"/>
  <c r="F36" i="217"/>
  <c r="F90" i="217" s="1"/>
  <c r="G36" i="217"/>
  <c r="H36" i="217"/>
  <c r="H63" i="217" s="1"/>
  <c r="I36" i="217"/>
  <c r="J36" i="217"/>
  <c r="K36" i="217"/>
  <c r="K63" i="217" s="1"/>
  <c r="L36" i="217"/>
  <c r="L63" i="217" s="1"/>
  <c r="M36" i="217"/>
  <c r="N36" i="217"/>
  <c r="O36" i="217"/>
  <c r="P36" i="217"/>
  <c r="Q36" i="217"/>
  <c r="Q63" i="217" s="1"/>
  <c r="R36" i="217"/>
  <c r="S36" i="217"/>
  <c r="T36" i="217"/>
  <c r="T63" i="217" s="1"/>
  <c r="U36" i="217"/>
  <c r="U63" i="217" s="1"/>
  <c r="V36" i="217"/>
  <c r="W36" i="217"/>
  <c r="X36" i="217"/>
  <c r="D37" i="217"/>
  <c r="E37" i="217"/>
  <c r="E64" i="217" s="1"/>
  <c r="F37" i="217"/>
  <c r="G37" i="217"/>
  <c r="G64" i="217" s="1"/>
  <c r="H37" i="217"/>
  <c r="I37" i="217"/>
  <c r="J37" i="217"/>
  <c r="K37" i="217"/>
  <c r="L37" i="217"/>
  <c r="M37" i="217"/>
  <c r="N37" i="217"/>
  <c r="O37" i="217"/>
  <c r="O64" i="217" s="1"/>
  <c r="P37" i="217"/>
  <c r="P91" i="217" s="1"/>
  <c r="Q37" i="217"/>
  <c r="R37" i="217"/>
  <c r="S37" i="217"/>
  <c r="T37" i="217"/>
  <c r="U37" i="217"/>
  <c r="V37" i="217"/>
  <c r="W37" i="217"/>
  <c r="W64" i="217" s="1"/>
  <c r="X37" i="217"/>
  <c r="X64" i="217" s="1"/>
  <c r="D38" i="217"/>
  <c r="D92" i="217" s="1"/>
  <c r="E38" i="217"/>
  <c r="F38" i="217"/>
  <c r="G38" i="217"/>
  <c r="H38" i="217"/>
  <c r="I38" i="217"/>
  <c r="I65" i="217" s="1"/>
  <c r="J38" i="217"/>
  <c r="J65" i="217" s="1"/>
  <c r="K38" i="217"/>
  <c r="L38" i="217"/>
  <c r="L65" i="217" s="1"/>
  <c r="M38" i="217"/>
  <c r="N38" i="217"/>
  <c r="O38" i="217"/>
  <c r="P38" i="217"/>
  <c r="Q38" i="217"/>
  <c r="R38" i="217"/>
  <c r="R65" i="217" s="1"/>
  <c r="S38" i="217"/>
  <c r="T38" i="217"/>
  <c r="U38" i="217"/>
  <c r="V38" i="217"/>
  <c r="V65" i="217" s="1"/>
  <c r="W38" i="217"/>
  <c r="X38" i="217"/>
  <c r="D39" i="217"/>
  <c r="E39" i="217"/>
  <c r="E66" i="217" s="1"/>
  <c r="F39" i="217"/>
  <c r="F66" i="217" s="1"/>
  <c r="G39" i="217"/>
  <c r="H39" i="217"/>
  <c r="I39" i="217"/>
  <c r="J39" i="217"/>
  <c r="K39" i="217"/>
  <c r="L39" i="217"/>
  <c r="M39" i="217"/>
  <c r="M66" i="217" s="1"/>
  <c r="N39" i="217"/>
  <c r="O39" i="217"/>
  <c r="P39" i="217"/>
  <c r="Q39" i="217"/>
  <c r="R39" i="217"/>
  <c r="S39" i="217"/>
  <c r="T39" i="217"/>
  <c r="U39" i="217"/>
  <c r="U66" i="217" s="1"/>
  <c r="V39" i="217"/>
  <c r="W39" i="217"/>
  <c r="W66" i="217" s="1"/>
  <c r="X39" i="217"/>
  <c r="D40" i="217"/>
  <c r="E40" i="217"/>
  <c r="F40" i="217"/>
  <c r="G40" i="217"/>
  <c r="H40" i="217"/>
  <c r="H67" i="217" s="1"/>
  <c r="I40" i="217"/>
  <c r="J40" i="217"/>
  <c r="K40" i="217"/>
  <c r="L40" i="217"/>
  <c r="M40" i="217"/>
  <c r="N40" i="217"/>
  <c r="O40" i="217"/>
  <c r="O94" i="217" s="1"/>
  <c r="P40" i="217"/>
  <c r="P67" i="217" s="1"/>
  <c r="Q40" i="217"/>
  <c r="Q94" i="217" s="1"/>
  <c r="R40" i="217"/>
  <c r="S40" i="217"/>
  <c r="T40" i="217"/>
  <c r="T67" i="217" s="1"/>
  <c r="U40" i="217"/>
  <c r="V40" i="217"/>
  <c r="W40" i="217"/>
  <c r="W67" i="217" s="1"/>
  <c r="X40" i="217"/>
  <c r="X67" i="217" s="1"/>
  <c r="D41" i="217"/>
  <c r="D68" i="217" s="1"/>
  <c r="E41" i="217"/>
  <c r="F41" i="217"/>
  <c r="G41" i="217"/>
  <c r="H41" i="217"/>
  <c r="I41" i="217"/>
  <c r="J41" i="217"/>
  <c r="K41" i="217"/>
  <c r="K68" i="217" s="1"/>
  <c r="L41" i="217"/>
  <c r="M41" i="217"/>
  <c r="N41" i="217"/>
  <c r="O41" i="217"/>
  <c r="P41" i="217"/>
  <c r="Q41" i="217"/>
  <c r="R41" i="217"/>
  <c r="S41" i="217"/>
  <c r="S68" i="217" s="1"/>
  <c r="T41" i="217"/>
  <c r="U41" i="217"/>
  <c r="V41" i="217"/>
  <c r="W41" i="217"/>
  <c r="X41" i="217"/>
  <c r="D42" i="217"/>
  <c r="E42" i="217"/>
  <c r="F42" i="217"/>
  <c r="F69" i="217" s="1"/>
  <c r="G42" i="217"/>
  <c r="G69" i="217" s="1"/>
  <c r="H42" i="217"/>
  <c r="I42" i="217"/>
  <c r="J42" i="217"/>
  <c r="K42" i="217"/>
  <c r="L42" i="217"/>
  <c r="M42" i="217"/>
  <c r="N42" i="217"/>
  <c r="N69" i="217" s="1"/>
  <c r="O42" i="217"/>
  <c r="P42" i="217"/>
  <c r="P96" i="217" s="1"/>
  <c r="Q42" i="217"/>
  <c r="R42" i="217"/>
  <c r="S42" i="217"/>
  <c r="T42" i="217"/>
  <c r="U42" i="217"/>
  <c r="V42" i="217"/>
  <c r="V69" i="217" s="1"/>
  <c r="W42" i="217"/>
  <c r="X42" i="217"/>
  <c r="X69" i="217" s="1"/>
  <c r="D43" i="217"/>
  <c r="E43" i="217"/>
  <c r="F43" i="217"/>
  <c r="G43" i="217"/>
  <c r="H43" i="217"/>
  <c r="I43" i="217"/>
  <c r="I70" i="217" s="1"/>
  <c r="J43" i="217"/>
  <c r="J97" i="217" s="1"/>
  <c r="K43" i="217"/>
  <c r="L43" i="217"/>
  <c r="M43" i="217"/>
  <c r="N43" i="217"/>
  <c r="O43" i="217"/>
  <c r="P43" i="217"/>
  <c r="P97" i="217" s="1"/>
  <c r="Q43" i="217"/>
  <c r="Q70" i="217" s="1"/>
  <c r="R43" i="217"/>
  <c r="S43" i="217"/>
  <c r="T43" i="217"/>
  <c r="U43" i="217"/>
  <c r="U70" i="217" s="1"/>
  <c r="V43" i="217"/>
  <c r="W43" i="217"/>
  <c r="X43" i="217"/>
  <c r="D44" i="217"/>
  <c r="D71" i="217" s="1"/>
  <c r="E44" i="217"/>
  <c r="E71" i="217" s="1"/>
  <c r="F44" i="217"/>
  <c r="G44" i="217"/>
  <c r="H44" i="217"/>
  <c r="I44" i="217"/>
  <c r="J44" i="217"/>
  <c r="K44" i="217"/>
  <c r="L44" i="217"/>
  <c r="L71" i="217" s="1"/>
  <c r="M44" i="217"/>
  <c r="N44" i="217"/>
  <c r="O44" i="217"/>
  <c r="P44" i="217"/>
  <c r="Q44" i="217"/>
  <c r="R44" i="217"/>
  <c r="S44" i="217"/>
  <c r="T44" i="217"/>
  <c r="T71" i="217" s="1"/>
  <c r="U44" i="217"/>
  <c r="V44" i="217"/>
  <c r="V98" i="217" s="1"/>
  <c r="W44" i="217"/>
  <c r="X44" i="217"/>
  <c r="D45" i="217"/>
  <c r="E45" i="217"/>
  <c r="F45" i="217"/>
  <c r="G45" i="217"/>
  <c r="G72" i="217" s="1"/>
  <c r="H45" i="217"/>
  <c r="H72" i="217" s="1"/>
  <c r="I45" i="217"/>
  <c r="J45" i="217"/>
  <c r="K45" i="217"/>
  <c r="L45" i="217"/>
  <c r="L72" i="217" s="1"/>
  <c r="M45" i="217"/>
  <c r="M72" i="217" s="1"/>
  <c r="N45" i="217"/>
  <c r="O45" i="217"/>
  <c r="O72" i="217" s="1"/>
  <c r="P45" i="217"/>
  <c r="Q45" i="217"/>
  <c r="Q72" i="217" s="1"/>
  <c r="R45" i="217"/>
  <c r="S45" i="217"/>
  <c r="T45" i="217"/>
  <c r="U45" i="217"/>
  <c r="U72" i="217" s="1"/>
  <c r="V45" i="217"/>
  <c r="V99" i="217" s="1"/>
  <c r="W45" i="217"/>
  <c r="W72" i="217" s="1"/>
  <c r="X45" i="217"/>
  <c r="D46" i="217"/>
  <c r="E46" i="217"/>
  <c r="F46" i="217"/>
  <c r="F73" i="217" s="1"/>
  <c r="G46" i="217"/>
  <c r="H46" i="217"/>
  <c r="I46" i="217"/>
  <c r="J46" i="217"/>
  <c r="J73" i="217" s="1"/>
  <c r="K46" i="217"/>
  <c r="K100" i="217" s="1"/>
  <c r="L46" i="217"/>
  <c r="M46" i="217"/>
  <c r="N46" i="217"/>
  <c r="N73" i="217" s="1"/>
  <c r="O46" i="217"/>
  <c r="P46" i="217"/>
  <c r="Q46" i="217"/>
  <c r="R46" i="217"/>
  <c r="R73" i="217" s="1"/>
  <c r="S46" i="217"/>
  <c r="S100" i="217" s="1"/>
  <c r="T46" i="217"/>
  <c r="U46" i="217"/>
  <c r="V46" i="217"/>
  <c r="V73" i="217" s="1"/>
  <c r="W46" i="217"/>
  <c r="X46" i="217"/>
  <c r="D47" i="217"/>
  <c r="D74" i="217" s="1"/>
  <c r="E47" i="217"/>
  <c r="E74" i="217" s="1"/>
  <c r="F47" i="217"/>
  <c r="G47" i="217"/>
  <c r="H47" i="217"/>
  <c r="I47" i="217"/>
  <c r="I74" i="217" s="1"/>
  <c r="J47" i="217"/>
  <c r="K47" i="217"/>
  <c r="L47" i="217"/>
  <c r="M47" i="217"/>
  <c r="M74" i="217" s="1"/>
  <c r="N47" i="217"/>
  <c r="N74" i="217" s="1"/>
  <c r="O47" i="217"/>
  <c r="O74" i="217" s="1"/>
  <c r="P47" i="217"/>
  <c r="Q47" i="217"/>
  <c r="R47" i="217"/>
  <c r="S47" i="217"/>
  <c r="T47" i="217"/>
  <c r="U47" i="217"/>
  <c r="U74" i="217" s="1"/>
  <c r="V47" i="217"/>
  <c r="W47" i="217"/>
  <c r="W101" i="217" s="1"/>
  <c r="X47" i="217"/>
  <c r="D48" i="217"/>
  <c r="E48" i="217"/>
  <c r="F48" i="217"/>
  <c r="G48" i="217"/>
  <c r="H48" i="217"/>
  <c r="H75" i="217" s="1"/>
  <c r="I48" i="217"/>
  <c r="I75" i="217" s="1"/>
  <c r="J48" i="217"/>
  <c r="J75" i="217" s="1"/>
  <c r="K48" i="217"/>
  <c r="L48" i="217"/>
  <c r="M48" i="217"/>
  <c r="M75" i="217" s="1"/>
  <c r="N48" i="217"/>
  <c r="N75" i="217" s="1"/>
  <c r="O48" i="217"/>
  <c r="P48" i="217"/>
  <c r="P75" i="217" s="1"/>
  <c r="Q48" i="217"/>
  <c r="Q75" i="217" s="1"/>
  <c r="R48" i="217"/>
  <c r="S48" i="217"/>
  <c r="T48" i="217"/>
  <c r="U48" i="217"/>
  <c r="V48" i="217"/>
  <c r="V75" i="217" s="1"/>
  <c r="W48" i="217"/>
  <c r="X48" i="217"/>
  <c r="X75" i="217" s="1"/>
  <c r="D49" i="217"/>
  <c r="E49" i="217"/>
  <c r="F49" i="217"/>
  <c r="G49" i="217"/>
  <c r="H49" i="217"/>
  <c r="I49" i="217"/>
  <c r="J49" i="217"/>
  <c r="K49" i="217"/>
  <c r="K76" i="217" s="1"/>
  <c r="L49" i="217"/>
  <c r="L76" i="217" s="1"/>
  <c r="M49" i="217"/>
  <c r="N49" i="217"/>
  <c r="O49" i="217"/>
  <c r="O76" i="217" s="1"/>
  <c r="P49" i="217"/>
  <c r="Q49" i="217"/>
  <c r="R49" i="217"/>
  <c r="S49" i="217"/>
  <c r="S76" i="217" s="1"/>
  <c r="T49" i="217"/>
  <c r="T76" i="217" s="1"/>
  <c r="U49" i="217"/>
  <c r="V49" i="217"/>
  <c r="W49" i="217"/>
  <c r="W76" i="217" s="1"/>
  <c r="X49" i="217"/>
  <c r="D50" i="217"/>
  <c r="E50" i="217"/>
  <c r="E77" i="217" s="1"/>
  <c r="F50" i="217"/>
  <c r="F77" i="217" s="1"/>
  <c r="G50" i="217"/>
  <c r="H50" i="217"/>
  <c r="I50" i="217"/>
  <c r="J50" i="217"/>
  <c r="K50" i="217"/>
  <c r="L50" i="217"/>
  <c r="M50" i="217"/>
  <c r="N50" i="217"/>
  <c r="N77" i="217" s="1"/>
  <c r="O50" i="217"/>
  <c r="O104" i="217" s="1"/>
  <c r="P50" i="217"/>
  <c r="P77" i="217" s="1"/>
  <c r="Q50" i="217"/>
  <c r="R50" i="217"/>
  <c r="S50" i="217"/>
  <c r="T50" i="217"/>
  <c r="U50" i="217"/>
  <c r="V50" i="217"/>
  <c r="V77" i="217" s="1"/>
  <c r="W50" i="217"/>
  <c r="X50" i="217"/>
  <c r="X104" i="217" s="1"/>
  <c r="D51" i="217"/>
  <c r="E51" i="217"/>
  <c r="E78" i="217" s="1"/>
  <c r="F51" i="217"/>
  <c r="G51" i="217"/>
  <c r="H51" i="217"/>
  <c r="I51" i="217"/>
  <c r="I78" i="217" s="1"/>
  <c r="J51" i="217"/>
  <c r="J78" i="217" s="1"/>
  <c r="K51" i="217"/>
  <c r="L51" i="217"/>
  <c r="M51" i="217"/>
  <c r="M78" i="217" s="1"/>
  <c r="N51" i="217"/>
  <c r="N78" i="217" s="1"/>
  <c r="O51" i="217"/>
  <c r="O78" i="217" s="1"/>
  <c r="P51" i="217"/>
  <c r="Q51" i="217"/>
  <c r="Q78" i="217" s="1"/>
  <c r="R51" i="217"/>
  <c r="R78" i="217" s="1"/>
  <c r="S51" i="217"/>
  <c r="T51" i="217"/>
  <c r="U51" i="217"/>
  <c r="V51" i="217"/>
  <c r="W51" i="217"/>
  <c r="W78" i="217" s="1"/>
  <c r="X51" i="217"/>
  <c r="D52" i="217"/>
  <c r="D79" i="217" s="1"/>
  <c r="E52" i="217"/>
  <c r="F52" i="217"/>
  <c r="F79" i="217" s="1"/>
  <c r="G52" i="217"/>
  <c r="H52" i="217"/>
  <c r="I52" i="217"/>
  <c r="J52" i="217"/>
  <c r="K52" i="217"/>
  <c r="L52" i="217"/>
  <c r="L79" i="217" s="1"/>
  <c r="M52" i="217"/>
  <c r="N52" i="217"/>
  <c r="O52" i="217"/>
  <c r="P52" i="217"/>
  <c r="P79" i="217" s="1"/>
  <c r="Q52" i="217"/>
  <c r="R52" i="217"/>
  <c r="S52" i="217"/>
  <c r="T52" i="217"/>
  <c r="T79" i="217" s="1"/>
  <c r="U52" i="217"/>
  <c r="V52" i="217"/>
  <c r="W52" i="217"/>
  <c r="X52" i="217"/>
  <c r="X79" i="217" s="1"/>
  <c r="D53" i="217"/>
  <c r="E53" i="217"/>
  <c r="F53" i="217"/>
  <c r="G53" i="217"/>
  <c r="G80" i="217" s="1"/>
  <c r="H53" i="217"/>
  <c r="I53" i="217"/>
  <c r="J53" i="217"/>
  <c r="K53" i="217"/>
  <c r="K80" i="217" s="1"/>
  <c r="L53" i="217"/>
  <c r="M53" i="217"/>
  <c r="N53" i="217"/>
  <c r="O53" i="217"/>
  <c r="O80" i="217" s="1"/>
  <c r="P53" i="217"/>
  <c r="Q53" i="217"/>
  <c r="R53" i="217"/>
  <c r="S53" i="217"/>
  <c r="T53" i="217"/>
  <c r="U53" i="217"/>
  <c r="V53" i="217"/>
  <c r="W53" i="217"/>
  <c r="W80" i="217" s="1"/>
  <c r="X53" i="217"/>
  <c r="D60" i="217"/>
  <c r="F60" i="217"/>
  <c r="G60" i="217"/>
  <c r="H60" i="217"/>
  <c r="I60" i="217"/>
  <c r="L60" i="217"/>
  <c r="M60" i="217"/>
  <c r="O60" i="217"/>
  <c r="P60" i="217"/>
  <c r="Q60" i="217"/>
  <c r="T60" i="217"/>
  <c r="U60" i="217"/>
  <c r="V60" i="217"/>
  <c r="X60" i="217"/>
  <c r="D61" i="217"/>
  <c r="G61" i="217"/>
  <c r="H61" i="217"/>
  <c r="I61" i="217"/>
  <c r="J61" i="217"/>
  <c r="L61" i="217"/>
  <c r="O61" i="217"/>
  <c r="P61" i="217"/>
  <c r="Q61" i="217"/>
  <c r="R61" i="217"/>
  <c r="S61" i="217"/>
  <c r="W61" i="217"/>
  <c r="X61" i="217"/>
  <c r="D62" i="217"/>
  <c r="E62" i="217"/>
  <c r="F62" i="217"/>
  <c r="G62" i="217"/>
  <c r="J62" i="217"/>
  <c r="K62" i="217"/>
  <c r="L62" i="217"/>
  <c r="M62" i="217"/>
  <c r="N62" i="217"/>
  <c r="O62" i="217"/>
  <c r="R62" i="217"/>
  <c r="T62" i="217"/>
  <c r="U62" i="217"/>
  <c r="V62" i="217"/>
  <c r="W62" i="217"/>
  <c r="E63" i="217"/>
  <c r="F63" i="217"/>
  <c r="G63" i="217"/>
  <c r="I63" i="217"/>
  <c r="J63" i="217"/>
  <c r="M63" i="217"/>
  <c r="N63" i="217"/>
  <c r="O63" i="217"/>
  <c r="P63" i="217"/>
  <c r="R63" i="217"/>
  <c r="V63" i="217"/>
  <c r="W63" i="217"/>
  <c r="X63" i="217"/>
  <c r="D64" i="217"/>
  <c r="H64" i="217"/>
  <c r="I64" i="217"/>
  <c r="J64" i="217"/>
  <c r="K64" i="217"/>
  <c r="L64" i="217"/>
  <c r="M64" i="217"/>
  <c r="P64" i="217"/>
  <c r="Q64" i="217"/>
  <c r="R64" i="217"/>
  <c r="S64" i="217"/>
  <c r="T64" i="217"/>
  <c r="U64" i="217"/>
  <c r="D65" i="217"/>
  <c r="E65" i="217"/>
  <c r="F65" i="217"/>
  <c r="G65" i="217"/>
  <c r="H65" i="217"/>
  <c r="K65" i="217"/>
  <c r="M65" i="217"/>
  <c r="N65" i="217"/>
  <c r="O65" i="217"/>
  <c r="P65" i="217"/>
  <c r="S65" i="217"/>
  <c r="T65" i="217"/>
  <c r="U65" i="217"/>
  <c r="W65" i="217"/>
  <c r="G66" i="217"/>
  <c r="H66" i="217"/>
  <c r="I66" i="217"/>
  <c r="J66" i="217"/>
  <c r="K66" i="217"/>
  <c r="N66" i="217"/>
  <c r="O66" i="217"/>
  <c r="P66" i="217"/>
  <c r="Q66" i="217"/>
  <c r="R66" i="217"/>
  <c r="V66" i="217"/>
  <c r="X66" i="217"/>
  <c r="D67" i="217"/>
  <c r="E67" i="217"/>
  <c r="F67" i="217"/>
  <c r="I67" i="217"/>
  <c r="J67" i="217"/>
  <c r="L67" i="217"/>
  <c r="M67" i="217"/>
  <c r="N67" i="217"/>
  <c r="O67" i="217"/>
  <c r="Q67" i="217"/>
  <c r="R67" i="217"/>
  <c r="S67" i="217"/>
  <c r="U67" i="217"/>
  <c r="E68" i="217"/>
  <c r="F68" i="217"/>
  <c r="G68" i="217"/>
  <c r="H68" i="217"/>
  <c r="L68" i="217"/>
  <c r="M68" i="217"/>
  <c r="N68" i="217"/>
  <c r="O68" i="217"/>
  <c r="P68" i="217"/>
  <c r="T68" i="217"/>
  <c r="U68" i="217"/>
  <c r="W68" i="217"/>
  <c r="X68" i="217"/>
  <c r="H69" i="217"/>
  <c r="I69" i="217"/>
  <c r="J69" i="217"/>
  <c r="K69" i="217"/>
  <c r="L69" i="217"/>
  <c r="O69" i="217"/>
  <c r="P69" i="217"/>
  <c r="Q69" i="217"/>
  <c r="R69" i="217"/>
  <c r="S69" i="217"/>
  <c r="W69" i="217"/>
  <c r="D70" i="217"/>
  <c r="E70" i="217"/>
  <c r="F70" i="217"/>
  <c r="G70" i="217"/>
  <c r="J70" i="217"/>
  <c r="K70" i="217"/>
  <c r="M70" i="217"/>
  <c r="N70" i="217"/>
  <c r="O70" i="217"/>
  <c r="P70" i="217"/>
  <c r="R70" i="217"/>
  <c r="S70" i="217"/>
  <c r="T70" i="217"/>
  <c r="V70" i="217"/>
  <c r="F71" i="217"/>
  <c r="G71" i="217"/>
  <c r="H71" i="217"/>
  <c r="I71" i="217"/>
  <c r="M71" i="217"/>
  <c r="N71" i="217"/>
  <c r="O71" i="217"/>
  <c r="P71" i="217"/>
  <c r="Q71" i="217"/>
  <c r="U71" i="217"/>
  <c r="V71" i="217"/>
  <c r="X71" i="217"/>
  <c r="D72" i="217"/>
  <c r="I72" i="217"/>
  <c r="J72" i="217"/>
  <c r="K72" i="217"/>
  <c r="P72" i="217"/>
  <c r="R72" i="217"/>
  <c r="S72" i="217"/>
  <c r="T72" i="217"/>
  <c r="V72" i="217"/>
  <c r="X72" i="217"/>
  <c r="D73" i="217"/>
  <c r="E73" i="217"/>
  <c r="G73" i="217"/>
  <c r="H73" i="217"/>
  <c r="K73" i="217"/>
  <c r="L73" i="217"/>
  <c r="M73" i="217"/>
  <c r="P73" i="217"/>
  <c r="S73" i="217"/>
  <c r="T73" i="217"/>
  <c r="U73" i="217"/>
  <c r="F74" i="217"/>
  <c r="G74" i="217"/>
  <c r="H74" i="217"/>
  <c r="P74" i="217"/>
  <c r="Q74" i="217"/>
  <c r="V74" i="217"/>
  <c r="W74" i="217"/>
  <c r="D75" i="217"/>
  <c r="E75" i="217"/>
  <c r="K75" i="217"/>
  <c r="L75" i="217"/>
  <c r="R75" i="217"/>
  <c r="T75" i="217"/>
  <c r="U75" i="217"/>
  <c r="D76" i="217"/>
  <c r="E76" i="217"/>
  <c r="F76" i="217"/>
  <c r="G76" i="217"/>
  <c r="I76" i="217"/>
  <c r="M76" i="217"/>
  <c r="N76" i="217"/>
  <c r="Q76" i="217"/>
  <c r="U76" i="217"/>
  <c r="V76" i="217"/>
  <c r="G77" i="217"/>
  <c r="H77" i="217"/>
  <c r="I77" i="217"/>
  <c r="J77" i="217"/>
  <c r="O77" i="217"/>
  <c r="Q77" i="217"/>
  <c r="R77" i="217"/>
  <c r="W77" i="217"/>
  <c r="X77" i="217"/>
  <c r="D78" i="217"/>
  <c r="K78" i="217"/>
  <c r="L78" i="217"/>
  <c r="S78" i="217"/>
  <c r="T78" i="217"/>
  <c r="U78" i="217"/>
  <c r="V78" i="217"/>
  <c r="E79" i="217"/>
  <c r="G79" i="217"/>
  <c r="H79" i="217"/>
  <c r="I79" i="217"/>
  <c r="J79" i="217"/>
  <c r="N79" i="217"/>
  <c r="O79" i="217"/>
  <c r="U79" i="217"/>
  <c r="V79" i="217"/>
  <c r="W79" i="217"/>
  <c r="I80" i="217"/>
  <c r="J80" i="217"/>
  <c r="P80" i="217"/>
  <c r="Q80" i="217"/>
  <c r="R80" i="217"/>
  <c r="S80" i="217"/>
  <c r="G87" i="217"/>
  <c r="Q87" i="217"/>
  <c r="E88" i="217"/>
  <c r="P88" i="217"/>
  <c r="D89" i="217"/>
  <c r="K90" i="217"/>
  <c r="U90" i="217"/>
  <c r="J91" i="217"/>
  <c r="U91" i="217"/>
  <c r="I92" i="217"/>
  <c r="R92" i="217"/>
  <c r="K94" i="217"/>
  <c r="W94" i="217"/>
  <c r="L95" i="217"/>
  <c r="U95" i="217"/>
  <c r="J96" i="217"/>
  <c r="W96" i="217"/>
  <c r="P98" i="217"/>
  <c r="H99" i="217"/>
  <c r="S99" i="217"/>
  <c r="L100" i="217"/>
  <c r="D101" i="217"/>
  <c r="P101" i="217"/>
  <c r="M103" i="217"/>
  <c r="E104" i="217"/>
  <c r="Q104" i="217"/>
  <c r="J105" i="217"/>
  <c r="U105" i="217"/>
  <c r="P106" i="217"/>
  <c r="E114" i="217"/>
  <c r="F114" i="217"/>
  <c r="G114" i="217"/>
  <c r="H114" i="217"/>
  <c r="I114" i="217"/>
  <c r="J114" i="217"/>
  <c r="K114" i="217"/>
  <c r="L114" i="217"/>
  <c r="M114" i="217"/>
  <c r="N114" i="217"/>
  <c r="O114" i="217"/>
  <c r="P114" i="217"/>
  <c r="Q114" i="217"/>
  <c r="R114" i="217"/>
  <c r="S114" i="217"/>
  <c r="T114" i="217"/>
  <c r="U114" i="217"/>
  <c r="V114" i="217"/>
  <c r="W114" i="217"/>
  <c r="X114" i="217"/>
  <c r="E124" i="217"/>
  <c r="F124" i="217"/>
  <c r="N125" i="217" s="1"/>
  <c r="G124" i="217"/>
  <c r="H124" i="217"/>
  <c r="I124" i="217"/>
  <c r="J124" i="217"/>
  <c r="K124" i="217"/>
  <c r="L124" i="217"/>
  <c r="M124" i="217"/>
  <c r="N124" i="217"/>
  <c r="O124" i="217"/>
  <c r="P124" i="217"/>
  <c r="Q124" i="217"/>
  <c r="R124" i="217"/>
  <c r="S124" i="217"/>
  <c r="T124" i="217"/>
  <c r="U124" i="217"/>
  <c r="V124" i="217"/>
  <c r="W124" i="217"/>
  <c r="X124" i="217"/>
  <c r="G125" i="217"/>
  <c r="H125" i="217"/>
  <c r="H137" i="217"/>
  <c r="H138" i="217"/>
  <c r="H139" i="217"/>
  <c r="H140" i="217"/>
  <c r="H141" i="217"/>
  <c r="H147" i="217"/>
  <c r="H148" i="217"/>
  <c r="H149" i="217"/>
  <c r="H150" i="217"/>
  <c r="H151" i="217"/>
  <c r="H152" i="217"/>
  <c r="H153" i="217"/>
  <c r="H154" i="217"/>
  <c r="N4" i="216"/>
  <c r="N6" i="216"/>
  <c r="N8" i="216" s="1"/>
  <c r="N7" i="216"/>
  <c r="N9" i="216" s="1"/>
  <c r="N12" i="216" s="1"/>
  <c r="D24" i="216"/>
  <c r="D25" i="216"/>
  <c r="H87" i="216" s="1"/>
  <c r="D27" i="216"/>
  <c r="D33" i="216"/>
  <c r="D60" i="216" s="1"/>
  <c r="E33" i="216"/>
  <c r="F33" i="216"/>
  <c r="F87" i="216" s="1"/>
  <c r="G33" i="216"/>
  <c r="H33" i="216"/>
  <c r="I33" i="216"/>
  <c r="I87" i="216" s="1"/>
  <c r="J33" i="216"/>
  <c r="J87" i="216" s="1"/>
  <c r="K33" i="216"/>
  <c r="L33" i="216"/>
  <c r="L60" i="216" s="1"/>
  <c r="M33" i="216"/>
  <c r="N33" i="216"/>
  <c r="O33" i="216"/>
  <c r="O60" i="216" s="1"/>
  <c r="P33" i="216"/>
  <c r="Q33" i="216"/>
  <c r="R33" i="216"/>
  <c r="R87" i="216" s="1"/>
  <c r="S33" i="216"/>
  <c r="T33" i="216"/>
  <c r="T60" i="216" s="1"/>
  <c r="U33" i="216"/>
  <c r="V33" i="216"/>
  <c r="W33" i="216"/>
  <c r="X33" i="216"/>
  <c r="D34" i="216"/>
  <c r="E34" i="216"/>
  <c r="E61" i="216" s="1"/>
  <c r="F34" i="216"/>
  <c r="F88" i="216" s="1"/>
  <c r="G34" i="216"/>
  <c r="G61" i="216" s="1"/>
  <c r="H34" i="216"/>
  <c r="I34" i="216"/>
  <c r="J34" i="216"/>
  <c r="K34" i="216"/>
  <c r="L34" i="216"/>
  <c r="M34" i="216"/>
  <c r="M61" i="216" s="1"/>
  <c r="N34" i="216"/>
  <c r="N61" i="216" s="1"/>
  <c r="O34" i="216"/>
  <c r="O61" i="216" s="1"/>
  <c r="P34" i="216"/>
  <c r="Q34" i="216"/>
  <c r="R34" i="216"/>
  <c r="S34" i="216"/>
  <c r="T34" i="216"/>
  <c r="T88" i="216" s="1"/>
  <c r="U34" i="216"/>
  <c r="U88" i="216" s="1"/>
  <c r="V34" i="216"/>
  <c r="W34" i="216"/>
  <c r="W61" i="216" s="1"/>
  <c r="X34" i="216"/>
  <c r="D35" i="216"/>
  <c r="E35" i="216"/>
  <c r="E62" i="216" s="1"/>
  <c r="F35" i="216"/>
  <c r="G35" i="216"/>
  <c r="H35" i="216"/>
  <c r="H62" i="216" s="1"/>
  <c r="I35" i="216"/>
  <c r="J35" i="216"/>
  <c r="J62" i="216" s="1"/>
  <c r="K35" i="216"/>
  <c r="L35" i="216"/>
  <c r="L89" i="216" s="1"/>
  <c r="M35" i="216"/>
  <c r="N35" i="216"/>
  <c r="O35" i="216"/>
  <c r="P35" i="216"/>
  <c r="P62" i="216" s="1"/>
  <c r="Q35" i="216"/>
  <c r="R35" i="216"/>
  <c r="R62" i="216" s="1"/>
  <c r="S35" i="216"/>
  <c r="T35" i="216"/>
  <c r="U35" i="216"/>
  <c r="V35" i="216"/>
  <c r="W35" i="216"/>
  <c r="X35" i="216"/>
  <c r="X89" i="216" s="1"/>
  <c r="D36" i="216"/>
  <c r="D63" i="216" s="1"/>
  <c r="E36" i="216"/>
  <c r="E63" i="216" s="1"/>
  <c r="F36" i="216"/>
  <c r="G36" i="216"/>
  <c r="H36" i="216"/>
  <c r="I36" i="216"/>
  <c r="J36" i="216"/>
  <c r="J90" i="216" s="1"/>
  <c r="K36" i="216"/>
  <c r="L36" i="216"/>
  <c r="M36" i="216"/>
  <c r="M63" i="216" s="1"/>
  <c r="N36" i="216"/>
  <c r="O36" i="216"/>
  <c r="P36" i="216"/>
  <c r="P63" i="216" s="1"/>
  <c r="Q36" i="216"/>
  <c r="R36" i="216"/>
  <c r="S36" i="216"/>
  <c r="S90" i="216" s="1"/>
  <c r="T36" i="216"/>
  <c r="U36" i="216"/>
  <c r="U63" i="216" s="1"/>
  <c r="V36" i="216"/>
  <c r="W36" i="216"/>
  <c r="X36" i="216"/>
  <c r="D37" i="216"/>
  <c r="E37" i="216"/>
  <c r="F37" i="216"/>
  <c r="F64" i="216" s="1"/>
  <c r="G37" i="216"/>
  <c r="G91" i="216" s="1"/>
  <c r="H37" i="216"/>
  <c r="H64" i="216" s="1"/>
  <c r="I37" i="216"/>
  <c r="J37" i="216"/>
  <c r="K37" i="216"/>
  <c r="L37" i="216"/>
  <c r="M37" i="216"/>
  <c r="N37" i="216"/>
  <c r="N64" i="216" s="1"/>
  <c r="O37" i="216"/>
  <c r="O64" i="216" s="1"/>
  <c r="P37" i="216"/>
  <c r="P64" i="216" s="1"/>
  <c r="Q37" i="216"/>
  <c r="R37" i="216"/>
  <c r="S37" i="216"/>
  <c r="T37" i="216"/>
  <c r="U37" i="216"/>
  <c r="U91" i="216" s="1"/>
  <c r="V37" i="216"/>
  <c r="V91" i="216" s="1"/>
  <c r="W37" i="216"/>
  <c r="X37" i="216"/>
  <c r="X64" i="216" s="1"/>
  <c r="D38" i="216"/>
  <c r="E38" i="216"/>
  <c r="F38" i="216"/>
  <c r="F65" i="216" s="1"/>
  <c r="G38" i="216"/>
  <c r="H38" i="216"/>
  <c r="I38" i="216"/>
  <c r="I65" i="216" s="1"/>
  <c r="J38" i="216"/>
  <c r="K38" i="216"/>
  <c r="K65" i="216" s="1"/>
  <c r="L38" i="216"/>
  <c r="M38" i="216"/>
  <c r="M92" i="216" s="1"/>
  <c r="N38" i="216"/>
  <c r="O38" i="216"/>
  <c r="P38" i="216"/>
  <c r="Q38" i="216"/>
  <c r="Q65" i="216" s="1"/>
  <c r="R38" i="216"/>
  <c r="R65" i="216" s="1"/>
  <c r="S38" i="216"/>
  <c r="S65" i="216" s="1"/>
  <c r="T38" i="216"/>
  <c r="U38" i="216"/>
  <c r="V38" i="216"/>
  <c r="W38" i="216"/>
  <c r="X38" i="216"/>
  <c r="D39" i="216"/>
  <c r="D93" i="216" s="1"/>
  <c r="E39" i="216"/>
  <c r="E66" i="216" s="1"/>
  <c r="F39" i="216"/>
  <c r="F66" i="216" s="1"/>
  <c r="G39" i="216"/>
  <c r="H39" i="216"/>
  <c r="I39" i="216"/>
  <c r="J39" i="216"/>
  <c r="K39" i="216"/>
  <c r="K66" i="216" s="1"/>
  <c r="L39" i="216"/>
  <c r="M39" i="216"/>
  <c r="N39" i="216"/>
  <c r="N66" i="216" s="1"/>
  <c r="O39" i="216"/>
  <c r="P39" i="216"/>
  <c r="Q39" i="216"/>
  <c r="Q66" i="216" s="1"/>
  <c r="R39" i="216"/>
  <c r="S39" i="216"/>
  <c r="T39" i="216"/>
  <c r="T93" i="216" s="1"/>
  <c r="U39" i="216"/>
  <c r="V39" i="216"/>
  <c r="V66" i="216" s="1"/>
  <c r="W39" i="216"/>
  <c r="X39" i="216"/>
  <c r="D40" i="216"/>
  <c r="E40" i="216"/>
  <c r="F40" i="216"/>
  <c r="G40" i="216"/>
  <c r="G67" i="216" s="1"/>
  <c r="H40" i="216"/>
  <c r="H94" i="216" s="1"/>
  <c r="I40" i="216"/>
  <c r="I67" i="216" s="1"/>
  <c r="J40" i="216"/>
  <c r="K40" i="216"/>
  <c r="K67" i="216" s="1"/>
  <c r="L40" i="216"/>
  <c r="M40" i="216"/>
  <c r="N40" i="216"/>
  <c r="O40" i="216"/>
  <c r="O67" i="216" s="1"/>
  <c r="P40" i="216"/>
  <c r="P67" i="216" s="1"/>
  <c r="Q40" i="216"/>
  <c r="Q67" i="216" s="1"/>
  <c r="R40" i="216"/>
  <c r="S40" i="216"/>
  <c r="T40" i="216"/>
  <c r="U40" i="216"/>
  <c r="V40" i="216"/>
  <c r="V94" i="216" s="1"/>
  <c r="W40" i="216"/>
  <c r="W94" i="216" s="1"/>
  <c r="X40" i="216"/>
  <c r="D41" i="216"/>
  <c r="D68" i="216" s="1"/>
  <c r="E41" i="216"/>
  <c r="F41" i="216"/>
  <c r="G41" i="216"/>
  <c r="G68" i="216" s="1"/>
  <c r="H41" i="216"/>
  <c r="I41" i="216"/>
  <c r="J41" i="216"/>
  <c r="J68" i="216" s="1"/>
  <c r="K41" i="216"/>
  <c r="L41" i="216"/>
  <c r="L68" i="216" s="1"/>
  <c r="M41" i="216"/>
  <c r="N41" i="216"/>
  <c r="N95" i="216" s="1"/>
  <c r="O41" i="216"/>
  <c r="P41" i="216"/>
  <c r="Q41" i="216"/>
  <c r="R41" i="216"/>
  <c r="R68" i="216" s="1"/>
  <c r="S41" i="216"/>
  <c r="S68" i="216" s="1"/>
  <c r="T41" i="216"/>
  <c r="T68" i="216" s="1"/>
  <c r="U41" i="216"/>
  <c r="V41" i="216"/>
  <c r="V68" i="216" s="1"/>
  <c r="W41" i="216"/>
  <c r="X41" i="216"/>
  <c r="D42" i="216"/>
  <c r="E42" i="216"/>
  <c r="E96" i="216" s="1"/>
  <c r="F42" i="216"/>
  <c r="F69" i="216" s="1"/>
  <c r="G42" i="216"/>
  <c r="G69" i="216" s="1"/>
  <c r="H42" i="216"/>
  <c r="I42" i="216"/>
  <c r="J42" i="216"/>
  <c r="K42" i="216"/>
  <c r="L42" i="216"/>
  <c r="L96" i="216" s="1"/>
  <c r="M42" i="216"/>
  <c r="N42" i="216"/>
  <c r="O42" i="216"/>
  <c r="O69" i="216" s="1"/>
  <c r="P42" i="216"/>
  <c r="Q42" i="216"/>
  <c r="R42" i="216"/>
  <c r="R69" i="216" s="1"/>
  <c r="S42" i="216"/>
  <c r="T42" i="216"/>
  <c r="U42" i="216"/>
  <c r="U96" i="216" s="1"/>
  <c r="V42" i="216"/>
  <c r="V96" i="216" s="1"/>
  <c r="W42" i="216"/>
  <c r="W69" i="216" s="1"/>
  <c r="X42" i="216"/>
  <c r="D43" i="216"/>
  <c r="E43" i="216"/>
  <c r="F43" i="216"/>
  <c r="G43" i="216"/>
  <c r="H43" i="216"/>
  <c r="H70" i="216" s="1"/>
  <c r="I43" i="216"/>
  <c r="I97" i="216" s="1"/>
  <c r="J43" i="216"/>
  <c r="J70" i="216" s="1"/>
  <c r="K43" i="216"/>
  <c r="L43" i="216"/>
  <c r="L70" i="216" s="1"/>
  <c r="M43" i="216"/>
  <c r="N43" i="216"/>
  <c r="O43" i="216"/>
  <c r="P43" i="216"/>
  <c r="P70" i="216" s="1"/>
  <c r="Q43" i="216"/>
  <c r="Q70" i="216" s="1"/>
  <c r="R43" i="216"/>
  <c r="R70" i="216" s="1"/>
  <c r="S43" i="216"/>
  <c r="T43" i="216"/>
  <c r="U43" i="216"/>
  <c r="V43" i="216"/>
  <c r="W43" i="216"/>
  <c r="W97" i="216" s="1"/>
  <c r="X43" i="216"/>
  <c r="X97" i="216" s="1"/>
  <c r="D44" i="216"/>
  <c r="E44" i="216"/>
  <c r="E71" i="216" s="1"/>
  <c r="F44" i="216"/>
  <c r="G44" i="216"/>
  <c r="H44" i="216"/>
  <c r="H71" i="216" s="1"/>
  <c r="I44" i="216"/>
  <c r="J44" i="216"/>
  <c r="K44" i="216"/>
  <c r="K71" i="216" s="1"/>
  <c r="L44" i="216"/>
  <c r="M44" i="216"/>
  <c r="M71" i="216" s="1"/>
  <c r="N44" i="216"/>
  <c r="O44" i="216"/>
  <c r="O98" i="216" s="1"/>
  <c r="P44" i="216"/>
  <c r="Q44" i="216"/>
  <c r="R44" i="216"/>
  <c r="S44" i="216"/>
  <c r="S71" i="216" s="1"/>
  <c r="T44" i="216"/>
  <c r="T71" i="216" s="1"/>
  <c r="U44" i="216"/>
  <c r="U71" i="216" s="1"/>
  <c r="V44" i="216"/>
  <c r="W44" i="216"/>
  <c r="W71" i="216" s="1"/>
  <c r="X44" i="216"/>
  <c r="D45" i="216"/>
  <c r="E45" i="216"/>
  <c r="F45" i="216"/>
  <c r="F99" i="216" s="1"/>
  <c r="G45" i="216"/>
  <c r="G72" i="216" s="1"/>
  <c r="H45" i="216"/>
  <c r="H72" i="216" s="1"/>
  <c r="I45" i="216"/>
  <c r="J45" i="216"/>
  <c r="K45" i="216"/>
  <c r="L45" i="216"/>
  <c r="M45" i="216"/>
  <c r="M72" i="216" s="1"/>
  <c r="N45" i="216"/>
  <c r="O45" i="216"/>
  <c r="P45" i="216"/>
  <c r="P72" i="216" s="1"/>
  <c r="Q45" i="216"/>
  <c r="R45" i="216"/>
  <c r="S45" i="216"/>
  <c r="S72" i="216" s="1"/>
  <c r="T45" i="216"/>
  <c r="U45" i="216"/>
  <c r="V45" i="216"/>
  <c r="V99" i="216" s="1"/>
  <c r="W45" i="216"/>
  <c r="W99" i="216" s="1"/>
  <c r="X45" i="216"/>
  <c r="X72" i="216" s="1"/>
  <c r="D46" i="216"/>
  <c r="E46" i="216"/>
  <c r="F46" i="216"/>
  <c r="G46" i="216"/>
  <c r="H46" i="216"/>
  <c r="I46" i="216"/>
  <c r="I73" i="216" s="1"/>
  <c r="J46" i="216"/>
  <c r="J100" i="216" s="1"/>
  <c r="K46" i="216"/>
  <c r="K73" i="216" s="1"/>
  <c r="L46" i="216"/>
  <c r="M46" i="216"/>
  <c r="M73" i="216" s="1"/>
  <c r="N46" i="216"/>
  <c r="O46" i="216"/>
  <c r="P46" i="216"/>
  <c r="Q46" i="216"/>
  <c r="Q73" i="216" s="1"/>
  <c r="R46" i="216"/>
  <c r="R73" i="216" s="1"/>
  <c r="S46" i="216"/>
  <c r="S73" i="216" s="1"/>
  <c r="T46" i="216"/>
  <c r="U46" i="216"/>
  <c r="U73" i="216" s="1"/>
  <c r="V46" i="216"/>
  <c r="W46" i="216"/>
  <c r="X46" i="216"/>
  <c r="D47" i="216"/>
  <c r="D101" i="216" s="1"/>
  <c r="E47" i="216"/>
  <c r="E74" i="216" s="1"/>
  <c r="F47" i="216"/>
  <c r="F74" i="216" s="1"/>
  <c r="G47" i="216"/>
  <c r="H47" i="216"/>
  <c r="I47" i="216"/>
  <c r="J47" i="216"/>
  <c r="K47" i="216"/>
  <c r="L47" i="216"/>
  <c r="L74" i="216" s="1"/>
  <c r="M47" i="216"/>
  <c r="M74" i="216" s="1"/>
  <c r="N47" i="216"/>
  <c r="N74" i="216" s="1"/>
  <c r="O47" i="216"/>
  <c r="P47" i="216"/>
  <c r="P101" i="216" s="1"/>
  <c r="Q47" i="216"/>
  <c r="R47" i="216"/>
  <c r="S47" i="216"/>
  <c r="T47" i="216"/>
  <c r="T101" i="216" s="1"/>
  <c r="U47" i="216"/>
  <c r="U74" i="216" s="1"/>
  <c r="V47" i="216"/>
  <c r="V74" i="216" s="1"/>
  <c r="W47" i="216"/>
  <c r="X47" i="216"/>
  <c r="D48" i="216"/>
  <c r="D75" i="216" s="1"/>
  <c r="E48" i="216"/>
  <c r="F48" i="216"/>
  <c r="G48" i="216"/>
  <c r="G102" i="216" s="1"/>
  <c r="H48" i="216"/>
  <c r="H75" i="216" s="1"/>
  <c r="I48" i="216"/>
  <c r="I75" i="216" s="1"/>
  <c r="J48" i="216"/>
  <c r="K48" i="216"/>
  <c r="L48" i="216"/>
  <c r="M48" i="216"/>
  <c r="N48" i="216"/>
  <c r="N75" i="216" s="1"/>
  <c r="O48" i="216"/>
  <c r="O75" i="216" s="1"/>
  <c r="P48" i="216"/>
  <c r="P75" i="216" s="1"/>
  <c r="Q48" i="216"/>
  <c r="Q75" i="216" s="1"/>
  <c r="R48" i="216"/>
  <c r="S48" i="216"/>
  <c r="T48" i="216"/>
  <c r="T102" i="216" s="1"/>
  <c r="U48" i="216"/>
  <c r="V48" i="216"/>
  <c r="V102" i="216" s="1"/>
  <c r="W48" i="216"/>
  <c r="W102" i="216" s="1"/>
  <c r="X48" i="216"/>
  <c r="X75" i="216" s="1"/>
  <c r="D49" i="216"/>
  <c r="D76" i="216" s="1"/>
  <c r="E49" i="216"/>
  <c r="F49" i="216"/>
  <c r="G49" i="216"/>
  <c r="H49" i="216"/>
  <c r="H76" i="216" s="1"/>
  <c r="I49" i="216"/>
  <c r="J49" i="216"/>
  <c r="J76" i="216" s="1"/>
  <c r="K49" i="216"/>
  <c r="K76" i="216" s="1"/>
  <c r="L49" i="216"/>
  <c r="L76" i="216" s="1"/>
  <c r="M49" i="216"/>
  <c r="N49" i="216"/>
  <c r="N76" i="216" s="1"/>
  <c r="O49" i="216"/>
  <c r="P49" i="216"/>
  <c r="Q49" i="216"/>
  <c r="R49" i="216"/>
  <c r="R76" i="216" s="1"/>
  <c r="S49" i="216"/>
  <c r="S76" i="216" s="1"/>
  <c r="T49" i="216"/>
  <c r="T76" i="216" s="1"/>
  <c r="U49" i="216"/>
  <c r="V49" i="216"/>
  <c r="V76" i="216" s="1"/>
  <c r="W49" i="216"/>
  <c r="X49" i="216"/>
  <c r="D50" i="216"/>
  <c r="E50" i="216"/>
  <c r="E104" i="216" s="1"/>
  <c r="F50" i="216"/>
  <c r="F77" i="216" s="1"/>
  <c r="G50" i="216"/>
  <c r="G77" i="216" s="1"/>
  <c r="H50" i="216"/>
  <c r="I50" i="216"/>
  <c r="I104" i="216" s="1"/>
  <c r="J50" i="216"/>
  <c r="K50" i="216"/>
  <c r="L50" i="216"/>
  <c r="M50" i="216"/>
  <c r="M77" i="216" s="1"/>
  <c r="N50" i="216"/>
  <c r="N77" i="216" s="1"/>
  <c r="O50" i="216"/>
  <c r="O77" i="216" s="1"/>
  <c r="P50" i="216"/>
  <c r="Q50" i="216"/>
  <c r="Q104" i="216" s="1"/>
  <c r="R50" i="216"/>
  <c r="S50" i="216"/>
  <c r="T50" i="216"/>
  <c r="U50" i="216"/>
  <c r="U104" i="216" s="1"/>
  <c r="V50" i="216"/>
  <c r="V77" i="216" s="1"/>
  <c r="W50" i="216"/>
  <c r="W77" i="216" s="1"/>
  <c r="X50" i="216"/>
  <c r="D51" i="216"/>
  <c r="E51" i="216"/>
  <c r="E78" i="216" s="1"/>
  <c r="F51" i="216"/>
  <c r="G51" i="216"/>
  <c r="H51" i="216"/>
  <c r="H105" i="216" s="1"/>
  <c r="I51" i="216"/>
  <c r="I78" i="216" s="1"/>
  <c r="J51" i="216"/>
  <c r="J78" i="216" s="1"/>
  <c r="K51" i="216"/>
  <c r="L51" i="216"/>
  <c r="M51" i="216"/>
  <c r="N51" i="216"/>
  <c r="O51" i="216"/>
  <c r="O78" i="216" s="1"/>
  <c r="P51" i="216"/>
  <c r="P78" i="216" s="1"/>
  <c r="Q51" i="216"/>
  <c r="Q78" i="216" s="1"/>
  <c r="R51" i="216"/>
  <c r="R78" i="216" s="1"/>
  <c r="S51" i="216"/>
  <c r="T51" i="216"/>
  <c r="U51" i="216"/>
  <c r="U105" i="216" s="1"/>
  <c r="V51" i="216"/>
  <c r="W51" i="216"/>
  <c r="W105" i="216" s="1"/>
  <c r="X51" i="216"/>
  <c r="X105" i="216" s="1"/>
  <c r="D52" i="216"/>
  <c r="D79" i="216" s="1"/>
  <c r="E52" i="216"/>
  <c r="E79" i="216" s="1"/>
  <c r="F52" i="216"/>
  <c r="G52" i="216"/>
  <c r="H52" i="216"/>
  <c r="I52" i="216"/>
  <c r="J52" i="216"/>
  <c r="K52" i="216"/>
  <c r="K79" i="216" s="1"/>
  <c r="L52" i="216"/>
  <c r="L79" i="216" s="1"/>
  <c r="M52" i="216"/>
  <c r="M79" i="216" s="1"/>
  <c r="N52" i="216"/>
  <c r="O52" i="216"/>
  <c r="O79" i="216" s="1"/>
  <c r="P52" i="216"/>
  <c r="Q52" i="216"/>
  <c r="R52" i="216"/>
  <c r="S52" i="216"/>
  <c r="S79" i="216" s="1"/>
  <c r="T52" i="216"/>
  <c r="T79" i="216" s="1"/>
  <c r="U52" i="216"/>
  <c r="U79" i="216" s="1"/>
  <c r="V52" i="216"/>
  <c r="W52" i="216"/>
  <c r="W79" i="216" s="1"/>
  <c r="X52" i="216"/>
  <c r="D53" i="216"/>
  <c r="E53" i="216"/>
  <c r="F53" i="216"/>
  <c r="F107" i="216" s="1"/>
  <c r="G53" i="216"/>
  <c r="G80" i="216" s="1"/>
  <c r="H53" i="216"/>
  <c r="H80" i="216" s="1"/>
  <c r="I53" i="216"/>
  <c r="J53" i="216"/>
  <c r="J107" i="216" s="1"/>
  <c r="K53" i="216"/>
  <c r="L53" i="216"/>
  <c r="M53" i="216"/>
  <c r="N53" i="216"/>
  <c r="N80" i="216" s="1"/>
  <c r="O53" i="216"/>
  <c r="O80" i="216" s="1"/>
  <c r="P53" i="216"/>
  <c r="P80" i="216" s="1"/>
  <c r="Q53" i="216"/>
  <c r="R53" i="216"/>
  <c r="R107" i="216" s="1"/>
  <c r="S53" i="216"/>
  <c r="T53" i="216"/>
  <c r="U53" i="216"/>
  <c r="V53" i="216"/>
  <c r="V107" i="216" s="1"/>
  <c r="W53" i="216"/>
  <c r="W80" i="216" s="1"/>
  <c r="X53" i="216"/>
  <c r="X80" i="216" s="1"/>
  <c r="F60" i="216"/>
  <c r="G60" i="216"/>
  <c r="H60" i="216"/>
  <c r="J60" i="216"/>
  <c r="K60" i="216"/>
  <c r="N60" i="216"/>
  <c r="P60" i="216"/>
  <c r="S60" i="216"/>
  <c r="V60" i="216"/>
  <c r="W60" i="216"/>
  <c r="X60" i="216"/>
  <c r="F61" i="216"/>
  <c r="I61" i="216"/>
  <c r="J61" i="216"/>
  <c r="K61" i="216"/>
  <c r="Q61" i="216"/>
  <c r="R61" i="216"/>
  <c r="S61" i="216"/>
  <c r="U61" i="216"/>
  <c r="V61" i="216"/>
  <c r="D62" i="216"/>
  <c r="F62" i="216"/>
  <c r="I62" i="216"/>
  <c r="L62" i="216"/>
  <c r="M62" i="216"/>
  <c r="N62" i="216"/>
  <c r="Q62" i="216"/>
  <c r="T62" i="216"/>
  <c r="U62" i="216"/>
  <c r="V62" i="216"/>
  <c r="G63" i="216"/>
  <c r="H63" i="216"/>
  <c r="I63" i="216"/>
  <c r="K63" i="216"/>
  <c r="L63" i="216"/>
  <c r="O63" i="216"/>
  <c r="Q63" i="216"/>
  <c r="T63" i="216"/>
  <c r="W63" i="216"/>
  <c r="X63" i="216"/>
  <c r="D64" i="216"/>
  <c r="J64" i="216"/>
  <c r="K64" i="216"/>
  <c r="L64" i="216"/>
  <c r="R64" i="216"/>
  <c r="S64" i="216"/>
  <c r="T64" i="216"/>
  <c r="V64" i="216"/>
  <c r="W64" i="216"/>
  <c r="E65" i="216"/>
  <c r="G65" i="216"/>
  <c r="J65" i="216"/>
  <c r="M65" i="216"/>
  <c r="N65" i="216"/>
  <c r="O65" i="216"/>
  <c r="U65" i="216"/>
  <c r="V65" i="216"/>
  <c r="W65" i="216"/>
  <c r="H66" i="216"/>
  <c r="I66" i="216"/>
  <c r="J66" i="216"/>
  <c r="L66" i="216"/>
  <c r="M66" i="216"/>
  <c r="P66" i="216"/>
  <c r="R66" i="216"/>
  <c r="U66" i="216"/>
  <c r="X66" i="216"/>
  <c r="D67" i="216"/>
  <c r="E67" i="216"/>
  <c r="L67" i="216"/>
  <c r="M67" i="216"/>
  <c r="S67" i="216"/>
  <c r="T67" i="216"/>
  <c r="U67" i="216"/>
  <c r="W67" i="216"/>
  <c r="X67" i="216"/>
  <c r="F68" i="216"/>
  <c r="H68" i="216"/>
  <c r="K68" i="216"/>
  <c r="N68" i="216"/>
  <c r="O68" i="216"/>
  <c r="P68" i="216"/>
  <c r="W68" i="216"/>
  <c r="X68" i="216"/>
  <c r="I69" i="216"/>
  <c r="J69" i="216"/>
  <c r="K69" i="216"/>
  <c r="M69" i="216"/>
  <c r="N69" i="216"/>
  <c r="Q69" i="216"/>
  <c r="S69" i="216"/>
  <c r="V69" i="216"/>
  <c r="D70" i="216"/>
  <c r="E70" i="216"/>
  <c r="F70" i="216"/>
  <c r="M70" i="216"/>
  <c r="N70" i="216"/>
  <c r="T70" i="216"/>
  <c r="U70" i="216"/>
  <c r="V70" i="216"/>
  <c r="X70" i="216"/>
  <c r="D71" i="216"/>
  <c r="G71" i="216"/>
  <c r="I71" i="216"/>
  <c r="L71" i="216"/>
  <c r="O71" i="216"/>
  <c r="P71" i="216"/>
  <c r="Q71" i="216"/>
  <c r="X71" i="216"/>
  <c r="D72" i="216"/>
  <c r="J72" i="216"/>
  <c r="K72" i="216"/>
  <c r="L72" i="216"/>
  <c r="N72" i="216"/>
  <c r="O72" i="216"/>
  <c r="R72" i="216"/>
  <c r="T72" i="216"/>
  <c r="W72" i="216"/>
  <c r="E73" i="216"/>
  <c r="F73" i="216"/>
  <c r="G73" i="216"/>
  <c r="N73" i="216"/>
  <c r="O73" i="216"/>
  <c r="V73" i="216"/>
  <c r="W73" i="216"/>
  <c r="D74" i="216"/>
  <c r="H74" i="216"/>
  <c r="I74" i="216"/>
  <c r="J74" i="216"/>
  <c r="Q74" i="216"/>
  <c r="R74" i="216"/>
  <c r="X74" i="216"/>
  <c r="E75" i="216"/>
  <c r="K75" i="216"/>
  <c r="L75" i="216"/>
  <c r="M75" i="216"/>
  <c r="S75" i="216"/>
  <c r="T75" i="216"/>
  <c r="U75" i="216"/>
  <c r="V75" i="216"/>
  <c r="W75" i="216"/>
  <c r="F76" i="216"/>
  <c r="G76" i="216"/>
  <c r="O76" i="216"/>
  <c r="P76" i="216"/>
  <c r="W76" i="216"/>
  <c r="X76" i="216"/>
  <c r="E77" i="216"/>
  <c r="I77" i="216"/>
  <c r="J77" i="216"/>
  <c r="K77" i="216"/>
  <c r="R77" i="216"/>
  <c r="S77" i="216"/>
  <c r="D78" i="216"/>
  <c r="F78" i="216"/>
  <c r="L78" i="216"/>
  <c r="M78" i="216"/>
  <c r="N78" i="216"/>
  <c r="T78" i="216"/>
  <c r="U78" i="216"/>
  <c r="V78" i="216"/>
  <c r="X78" i="216"/>
  <c r="G79" i="216"/>
  <c r="H79" i="216"/>
  <c r="P79" i="216"/>
  <c r="Q79" i="216"/>
  <c r="X79" i="216"/>
  <c r="D80" i="216"/>
  <c r="F80" i="216"/>
  <c r="J80" i="216"/>
  <c r="K80" i="216"/>
  <c r="L80" i="216"/>
  <c r="S80" i="216"/>
  <c r="T80" i="216"/>
  <c r="K87" i="216"/>
  <c r="L87" i="216"/>
  <c r="V87" i="216"/>
  <c r="W87" i="216"/>
  <c r="M88" i="216"/>
  <c r="N88" i="216"/>
  <c r="E89" i="216"/>
  <c r="Q89" i="216"/>
  <c r="T89" i="216"/>
  <c r="K90" i="216"/>
  <c r="W90" i="216"/>
  <c r="X90" i="216"/>
  <c r="N91" i="216"/>
  <c r="O91" i="216"/>
  <c r="F92" i="216"/>
  <c r="R92" i="216"/>
  <c r="U92" i="216"/>
  <c r="L93" i="216"/>
  <c r="X93" i="216"/>
  <c r="D94" i="216"/>
  <c r="O94" i="216"/>
  <c r="P94" i="216"/>
  <c r="G95" i="216"/>
  <c r="S95" i="216"/>
  <c r="V95" i="216"/>
  <c r="M96" i="216"/>
  <c r="D97" i="216"/>
  <c r="E97" i="216"/>
  <c r="P97" i="216"/>
  <c r="Q97" i="216"/>
  <c r="H98" i="216"/>
  <c r="T98" i="216"/>
  <c r="W98" i="216"/>
  <c r="M99" i="216"/>
  <c r="N99" i="216"/>
  <c r="E100" i="216"/>
  <c r="F100" i="216"/>
  <c r="Q100" i="216"/>
  <c r="R100" i="216"/>
  <c r="I101" i="216"/>
  <c r="U101" i="216"/>
  <c r="X101" i="216"/>
  <c r="O102" i="216"/>
  <c r="F103" i="216"/>
  <c r="G103" i="216"/>
  <c r="R103" i="216"/>
  <c r="S103" i="216"/>
  <c r="J104" i="216"/>
  <c r="V104" i="216"/>
  <c r="D105" i="216"/>
  <c r="P105" i="216"/>
  <c r="G106" i="216"/>
  <c r="H106" i="216"/>
  <c r="S106" i="216"/>
  <c r="T106" i="216"/>
  <c r="K107" i="216"/>
  <c r="W107" i="216"/>
  <c r="E114" i="216"/>
  <c r="F114" i="216"/>
  <c r="G114" i="216"/>
  <c r="H114" i="216"/>
  <c r="I114" i="216"/>
  <c r="J114" i="216"/>
  <c r="K114" i="216"/>
  <c r="L114" i="216"/>
  <c r="M114" i="216"/>
  <c r="N114" i="216"/>
  <c r="O114" i="216"/>
  <c r="P114" i="216"/>
  <c r="Q114" i="216"/>
  <c r="R114" i="216"/>
  <c r="S114" i="216"/>
  <c r="T114" i="216"/>
  <c r="U114" i="216"/>
  <c r="V114" i="216"/>
  <c r="W114" i="216"/>
  <c r="X114" i="216"/>
  <c r="E124" i="216"/>
  <c r="G125" i="216" s="1"/>
  <c r="F124" i="216"/>
  <c r="G124" i="216"/>
  <c r="H124" i="216"/>
  <c r="N125" i="216" s="1"/>
  <c r="I124" i="216"/>
  <c r="J124" i="216"/>
  <c r="K124" i="216"/>
  <c r="L124" i="216"/>
  <c r="M124" i="216"/>
  <c r="N124" i="216"/>
  <c r="O124" i="216"/>
  <c r="P124" i="216"/>
  <c r="Q124" i="216"/>
  <c r="R124" i="216"/>
  <c r="S124" i="216"/>
  <c r="T124" i="216"/>
  <c r="U124" i="216"/>
  <c r="V124" i="216"/>
  <c r="W124" i="216"/>
  <c r="X124" i="216"/>
  <c r="E125" i="216"/>
  <c r="F125" i="216"/>
  <c r="H137" i="216"/>
  <c r="H138" i="216"/>
  <c r="H139" i="216"/>
  <c r="H140" i="216"/>
  <c r="H141" i="216"/>
  <c r="H147" i="216"/>
  <c r="H148" i="216"/>
  <c r="H149" i="216"/>
  <c r="H150" i="216"/>
  <c r="H151" i="216"/>
  <c r="H152" i="216"/>
  <c r="H153" i="216"/>
  <c r="H154" i="216"/>
  <c r="N4" i="215"/>
  <c r="N6" i="215"/>
  <c r="N8" i="215" s="1"/>
  <c r="N11" i="215" s="1"/>
  <c r="N7" i="215"/>
  <c r="N9" i="215" s="1"/>
  <c r="N12" i="215" s="1"/>
  <c r="D24" i="215"/>
  <c r="L60" i="215" s="1"/>
  <c r="D25" i="215"/>
  <c r="D27" i="215"/>
  <c r="D33" i="215"/>
  <c r="E33" i="215"/>
  <c r="F33" i="215"/>
  <c r="G33" i="215"/>
  <c r="H33" i="215"/>
  <c r="H60" i="215" s="1"/>
  <c r="I33" i="215"/>
  <c r="I60" i="215" s="1"/>
  <c r="J33" i="215"/>
  <c r="K33" i="215"/>
  <c r="K60" i="215" s="1"/>
  <c r="L33" i="215"/>
  <c r="M33" i="215"/>
  <c r="N33" i="215"/>
  <c r="O33" i="215"/>
  <c r="P33" i="215"/>
  <c r="Q33" i="215"/>
  <c r="Q87" i="215" s="1"/>
  <c r="R33" i="215"/>
  <c r="R87" i="215" s="1"/>
  <c r="S33" i="215"/>
  <c r="S60" i="215" s="1"/>
  <c r="T33" i="215"/>
  <c r="U33" i="215"/>
  <c r="U60" i="215" s="1"/>
  <c r="V33" i="215"/>
  <c r="W33" i="215"/>
  <c r="X33" i="215"/>
  <c r="X60" i="215" s="1"/>
  <c r="D34" i="215"/>
  <c r="E34" i="215"/>
  <c r="F34" i="215"/>
  <c r="F61" i="215" s="1"/>
  <c r="G34" i="215"/>
  <c r="H34" i="215"/>
  <c r="I34" i="215"/>
  <c r="I61" i="215" s="1"/>
  <c r="J34" i="215"/>
  <c r="K34" i="215"/>
  <c r="K61" i="215" s="1"/>
  <c r="L34" i="215"/>
  <c r="L88" i="215" s="1"/>
  <c r="M34" i="215"/>
  <c r="N34" i="215"/>
  <c r="N61" i="215" s="1"/>
  <c r="O34" i="215"/>
  <c r="P34" i="215"/>
  <c r="Q34" i="215"/>
  <c r="R34" i="215"/>
  <c r="R61" i="215" s="1"/>
  <c r="S34" i="215"/>
  <c r="S61" i="215" s="1"/>
  <c r="T34" i="215"/>
  <c r="T61" i="215" s="1"/>
  <c r="U34" i="215"/>
  <c r="U88" i="215" s="1"/>
  <c r="V34" i="215"/>
  <c r="V61" i="215" s="1"/>
  <c r="W34" i="215"/>
  <c r="X34" i="215"/>
  <c r="D35" i="215"/>
  <c r="E35" i="215"/>
  <c r="F35" i="215"/>
  <c r="F62" i="215" s="1"/>
  <c r="G35" i="215"/>
  <c r="G62" i="215" s="1"/>
  <c r="H35" i="215"/>
  <c r="I35" i="215"/>
  <c r="I62" i="215" s="1"/>
  <c r="J35" i="215"/>
  <c r="K35" i="215"/>
  <c r="K89" i="215" s="1"/>
  <c r="L35" i="215"/>
  <c r="M35" i="215"/>
  <c r="N35" i="215"/>
  <c r="N62" i="215" s="1"/>
  <c r="O35" i="215"/>
  <c r="O62" i="215" s="1"/>
  <c r="P35" i="215"/>
  <c r="P62" i="215" s="1"/>
  <c r="Q35" i="215"/>
  <c r="Q62" i="215" s="1"/>
  <c r="R35" i="215"/>
  <c r="S35" i="215"/>
  <c r="T35" i="215"/>
  <c r="U35" i="215"/>
  <c r="V35" i="215"/>
  <c r="V62" i="215" s="1"/>
  <c r="W35" i="215"/>
  <c r="W89" i="215" s="1"/>
  <c r="X35" i="215"/>
  <c r="X62" i="215" s="1"/>
  <c r="D36" i="215"/>
  <c r="D63" i="215" s="1"/>
  <c r="E36" i="215"/>
  <c r="F36" i="215"/>
  <c r="F63" i="215" s="1"/>
  <c r="G36" i="215"/>
  <c r="H36" i="215"/>
  <c r="I36" i="215"/>
  <c r="I63" i="215" s="1"/>
  <c r="J36" i="215"/>
  <c r="K36" i="215"/>
  <c r="L36" i="215"/>
  <c r="L63" i="215" s="1"/>
  <c r="M36" i="215"/>
  <c r="N36" i="215"/>
  <c r="O36" i="215"/>
  <c r="O63" i="215" s="1"/>
  <c r="P36" i="215"/>
  <c r="Q36" i="215"/>
  <c r="Q63" i="215" s="1"/>
  <c r="R36" i="215"/>
  <c r="R63" i="215" s="1"/>
  <c r="S36" i="215"/>
  <c r="S90" i="215" s="1"/>
  <c r="T36" i="215"/>
  <c r="T63" i="215" s="1"/>
  <c r="U36" i="215"/>
  <c r="V36" i="215"/>
  <c r="V90" i="215" s="1"/>
  <c r="W36" i="215"/>
  <c r="X36" i="215"/>
  <c r="X63" i="215" s="1"/>
  <c r="D37" i="215"/>
  <c r="D64" i="215" s="1"/>
  <c r="E37" i="215"/>
  <c r="E64" i="215" s="1"/>
  <c r="F37" i="215"/>
  <c r="G37" i="215"/>
  <c r="G64" i="215" s="1"/>
  <c r="H37" i="215"/>
  <c r="I37" i="215"/>
  <c r="J37" i="215"/>
  <c r="K37" i="215"/>
  <c r="K91" i="215" s="1"/>
  <c r="L37" i="215"/>
  <c r="L64" i="215" s="1"/>
  <c r="M37" i="215"/>
  <c r="M64" i="215" s="1"/>
  <c r="N37" i="215"/>
  <c r="O37" i="215"/>
  <c r="O64" i="215" s="1"/>
  <c r="P37" i="215"/>
  <c r="Q37" i="215"/>
  <c r="R37" i="215"/>
  <c r="S37" i="215"/>
  <c r="T37" i="215"/>
  <c r="T64" i="215" s="1"/>
  <c r="U37" i="215"/>
  <c r="U64" i="215" s="1"/>
  <c r="V37" i="215"/>
  <c r="W37" i="215"/>
  <c r="W64" i="215" s="1"/>
  <c r="X37" i="215"/>
  <c r="D38" i="215"/>
  <c r="E38" i="215"/>
  <c r="F38" i="215"/>
  <c r="G38" i="215"/>
  <c r="G65" i="215" s="1"/>
  <c r="H38" i="215"/>
  <c r="H92" i="215" s="1"/>
  <c r="I38" i="215"/>
  <c r="I65" i="215" s="1"/>
  <c r="J38" i="215"/>
  <c r="J65" i="215" s="1"/>
  <c r="K38" i="215"/>
  <c r="L38" i="215"/>
  <c r="M38" i="215"/>
  <c r="N38" i="215"/>
  <c r="N92" i="215" s="1"/>
  <c r="O38" i="215"/>
  <c r="O65" i="215" s="1"/>
  <c r="P38" i="215"/>
  <c r="P65" i="215" s="1"/>
  <c r="Q38" i="215"/>
  <c r="Q65" i="215" s="1"/>
  <c r="R38" i="215"/>
  <c r="R65" i="215" s="1"/>
  <c r="S38" i="215"/>
  <c r="T38" i="215"/>
  <c r="U38" i="215"/>
  <c r="U65" i="215" s="1"/>
  <c r="V38" i="215"/>
  <c r="W38" i="215"/>
  <c r="W65" i="215" s="1"/>
  <c r="X38" i="215"/>
  <c r="X65" i="215" s="1"/>
  <c r="D39" i="215"/>
  <c r="D66" i="215" s="1"/>
  <c r="E39" i="215"/>
  <c r="E66" i="215" s="1"/>
  <c r="F39" i="215"/>
  <c r="G39" i="215"/>
  <c r="H39" i="215"/>
  <c r="I39" i="215"/>
  <c r="J39" i="215"/>
  <c r="J66" i="215" s="1"/>
  <c r="K39" i="215"/>
  <c r="K66" i="215" s="1"/>
  <c r="L39" i="215"/>
  <c r="L66" i="215" s="1"/>
  <c r="M39" i="215"/>
  <c r="M66" i="215" s="1"/>
  <c r="N39" i="215"/>
  <c r="O39" i="215"/>
  <c r="O93" i="215" s="1"/>
  <c r="P39" i="215"/>
  <c r="Q39" i="215"/>
  <c r="R39" i="215"/>
  <c r="R66" i="215" s="1"/>
  <c r="S39" i="215"/>
  <c r="S66" i="215" s="1"/>
  <c r="T39" i="215"/>
  <c r="T93" i="215" s="1"/>
  <c r="U39" i="215"/>
  <c r="U66" i="215" s="1"/>
  <c r="V39" i="215"/>
  <c r="W39" i="215"/>
  <c r="W66" i="215" s="1"/>
  <c r="X39" i="215"/>
  <c r="D40" i="215"/>
  <c r="E40" i="215"/>
  <c r="E67" i="215" s="1"/>
  <c r="F40" i="215"/>
  <c r="F94" i="215" s="1"/>
  <c r="G40" i="215"/>
  <c r="G94" i="215" s="1"/>
  <c r="H40" i="215"/>
  <c r="H67" i="215" s="1"/>
  <c r="I40" i="215"/>
  <c r="J40" i="215"/>
  <c r="K40" i="215"/>
  <c r="K67" i="215" s="1"/>
  <c r="L40" i="215"/>
  <c r="M40" i="215"/>
  <c r="M67" i="215" s="1"/>
  <c r="N40" i="215"/>
  <c r="N94" i="215" s="1"/>
  <c r="O40" i="215"/>
  <c r="P40" i="215"/>
  <c r="P67" i="215" s="1"/>
  <c r="Q40" i="215"/>
  <c r="R40" i="215"/>
  <c r="S40" i="215"/>
  <c r="T40" i="215"/>
  <c r="T67" i="215" s="1"/>
  <c r="U40" i="215"/>
  <c r="U67" i="215" s="1"/>
  <c r="V40" i="215"/>
  <c r="V94" i="215" s="1"/>
  <c r="W40" i="215"/>
  <c r="W94" i="215" s="1"/>
  <c r="X40" i="215"/>
  <c r="X67" i="215" s="1"/>
  <c r="D41" i="215"/>
  <c r="E41" i="215"/>
  <c r="F41" i="215"/>
  <c r="G41" i="215"/>
  <c r="H41" i="215"/>
  <c r="H68" i="215" s="1"/>
  <c r="I41" i="215"/>
  <c r="I68" i="215" s="1"/>
  <c r="J41" i="215"/>
  <c r="J68" i="215" s="1"/>
  <c r="K41" i="215"/>
  <c r="K68" i="215" s="1"/>
  <c r="L41" i="215"/>
  <c r="M41" i="215"/>
  <c r="M95" i="215" s="1"/>
  <c r="N41" i="215"/>
  <c r="O41" i="215"/>
  <c r="P41" i="215"/>
  <c r="P68" i="215" s="1"/>
  <c r="Q41" i="215"/>
  <c r="Q68" i="215" s="1"/>
  <c r="R41" i="215"/>
  <c r="R68" i="215" s="1"/>
  <c r="S41" i="215"/>
  <c r="S68" i="215" s="1"/>
  <c r="T41" i="215"/>
  <c r="U41" i="215"/>
  <c r="V41" i="215"/>
  <c r="V68" i="215" s="1"/>
  <c r="W41" i="215"/>
  <c r="X41" i="215"/>
  <c r="X68" i="215" s="1"/>
  <c r="D42" i="215"/>
  <c r="D69" i="215" s="1"/>
  <c r="E42" i="215"/>
  <c r="E69" i="215" s="1"/>
  <c r="F42" i="215"/>
  <c r="F69" i="215" s="1"/>
  <c r="G42" i="215"/>
  <c r="H42" i="215"/>
  <c r="I42" i="215"/>
  <c r="J42" i="215"/>
  <c r="K42" i="215"/>
  <c r="K69" i="215" s="1"/>
  <c r="L42" i="215"/>
  <c r="L69" i="215" s="1"/>
  <c r="M42" i="215"/>
  <c r="M69" i="215" s="1"/>
  <c r="N42" i="215"/>
  <c r="N69" i="215" s="1"/>
  <c r="O42" i="215"/>
  <c r="P42" i="215"/>
  <c r="P69" i="215" s="1"/>
  <c r="Q42" i="215"/>
  <c r="R42" i="215"/>
  <c r="S42" i="215"/>
  <c r="S69" i="215" s="1"/>
  <c r="T42" i="215"/>
  <c r="T69" i="215" s="1"/>
  <c r="U42" i="215"/>
  <c r="U96" i="215" s="1"/>
  <c r="V42" i="215"/>
  <c r="V69" i="215" s="1"/>
  <c r="W42" i="215"/>
  <c r="X42" i="215"/>
  <c r="X96" i="215" s="1"/>
  <c r="D43" i="215"/>
  <c r="E43" i="215"/>
  <c r="E70" i="215" s="1"/>
  <c r="F43" i="215"/>
  <c r="F70" i="215" s="1"/>
  <c r="G43" i="215"/>
  <c r="G97" i="215" s="1"/>
  <c r="H43" i="215"/>
  <c r="H97" i="215" s="1"/>
  <c r="I43" i="215"/>
  <c r="I70" i="215" s="1"/>
  <c r="J43" i="215"/>
  <c r="K43" i="215"/>
  <c r="L43" i="215"/>
  <c r="M43" i="215"/>
  <c r="N43" i="215"/>
  <c r="N70" i="215" s="1"/>
  <c r="O43" i="215"/>
  <c r="O97" i="215" s="1"/>
  <c r="P43" i="215"/>
  <c r="P70" i="215" s="1"/>
  <c r="Q43" i="215"/>
  <c r="Q70" i="215" s="1"/>
  <c r="R43" i="215"/>
  <c r="S43" i="215"/>
  <c r="T43" i="215"/>
  <c r="U43" i="215"/>
  <c r="V43" i="215"/>
  <c r="V70" i="215" s="1"/>
  <c r="W43" i="215"/>
  <c r="W97" i="215" s="1"/>
  <c r="X43" i="215"/>
  <c r="X70" i="215" s="1"/>
  <c r="D44" i="215"/>
  <c r="D71" i="215" s="1"/>
  <c r="E44" i="215"/>
  <c r="F44" i="215"/>
  <c r="G44" i="215"/>
  <c r="G98" i="215" s="1"/>
  <c r="H44" i="215"/>
  <c r="I44" i="215"/>
  <c r="J44" i="215"/>
  <c r="J98" i="215" s="1"/>
  <c r="K44" i="215"/>
  <c r="L44" i="215"/>
  <c r="L71" i="215" s="1"/>
  <c r="M44" i="215"/>
  <c r="N44" i="215"/>
  <c r="N71" i="215" s="1"/>
  <c r="O44" i="215"/>
  <c r="P44" i="215"/>
  <c r="Q44" i="215"/>
  <c r="R44" i="215"/>
  <c r="R98" i="215" s="1"/>
  <c r="S44" i="215"/>
  <c r="S71" i="215" s="1"/>
  <c r="T44" i="215"/>
  <c r="T71" i="215" s="1"/>
  <c r="U44" i="215"/>
  <c r="V44" i="215"/>
  <c r="W44" i="215"/>
  <c r="X44" i="215"/>
  <c r="D45" i="215"/>
  <c r="E45" i="215"/>
  <c r="E99" i="215" s="1"/>
  <c r="F45" i="215"/>
  <c r="F72" i="215" s="1"/>
  <c r="G45" i="215"/>
  <c r="G72" i="215" s="1"/>
  <c r="H45" i="215"/>
  <c r="I45" i="215"/>
  <c r="J45" i="215"/>
  <c r="K45" i="215"/>
  <c r="L45" i="215"/>
  <c r="M45" i="215"/>
  <c r="M72" i="215" s="1"/>
  <c r="N45" i="215"/>
  <c r="N72" i="215" s="1"/>
  <c r="O45" i="215"/>
  <c r="O72" i="215" s="1"/>
  <c r="P45" i="215"/>
  <c r="Q45" i="215"/>
  <c r="R45" i="215"/>
  <c r="R99" i="215" s="1"/>
  <c r="S45" i="215"/>
  <c r="S72" i="215" s="1"/>
  <c r="T45" i="215"/>
  <c r="U45" i="215"/>
  <c r="U72" i="215" s="1"/>
  <c r="V45" i="215"/>
  <c r="V72" i="215" s="1"/>
  <c r="W45" i="215"/>
  <c r="W72" i="215" s="1"/>
  <c r="X45" i="215"/>
  <c r="D46" i="215"/>
  <c r="E46" i="215"/>
  <c r="F46" i="215"/>
  <c r="G46" i="215"/>
  <c r="H46" i="215"/>
  <c r="H100" i="215" s="1"/>
  <c r="I46" i="215"/>
  <c r="J46" i="215"/>
  <c r="J73" i="215" s="1"/>
  <c r="K46" i="215"/>
  <c r="L46" i="215"/>
  <c r="M46" i="215"/>
  <c r="N46" i="215"/>
  <c r="O46" i="215"/>
  <c r="O100" i="215" s="1"/>
  <c r="P46" i="215"/>
  <c r="P100" i="215" s="1"/>
  <c r="Q46" i="215"/>
  <c r="R46" i="215"/>
  <c r="R73" i="215" s="1"/>
  <c r="S46" i="215"/>
  <c r="T46" i="215"/>
  <c r="T100" i="215" s="1"/>
  <c r="U46" i="215"/>
  <c r="V46" i="215"/>
  <c r="V73" i="215" s="1"/>
  <c r="W46" i="215"/>
  <c r="W100" i="215" s="1"/>
  <c r="X46" i="215"/>
  <c r="X100" i="215" s="1"/>
  <c r="D47" i="215"/>
  <c r="D74" i="215" s="1"/>
  <c r="E47" i="215"/>
  <c r="E74" i="215" s="1"/>
  <c r="F47" i="215"/>
  <c r="G47" i="215"/>
  <c r="H47" i="215"/>
  <c r="I47" i="215"/>
  <c r="I74" i="215" s="1"/>
  <c r="J47" i="215"/>
  <c r="J101" i="215" s="1"/>
  <c r="K47" i="215"/>
  <c r="K101" i="215" s="1"/>
  <c r="L47" i="215"/>
  <c r="L101" i="215" s="1"/>
  <c r="M47" i="215"/>
  <c r="M74" i="215" s="1"/>
  <c r="N47" i="215"/>
  <c r="O47" i="215"/>
  <c r="P47" i="215"/>
  <c r="Q47" i="215"/>
  <c r="R47" i="215"/>
  <c r="R101" i="215" s="1"/>
  <c r="S47" i="215"/>
  <c r="S101" i="215" s="1"/>
  <c r="T47" i="215"/>
  <c r="T74" i="215" s="1"/>
  <c r="U47" i="215"/>
  <c r="U74" i="215" s="1"/>
  <c r="V47" i="215"/>
  <c r="W47" i="215"/>
  <c r="X47" i="215"/>
  <c r="X101" i="215" s="1"/>
  <c r="D48" i="215"/>
  <c r="E48" i="215"/>
  <c r="E102" i="215" s="1"/>
  <c r="F48" i="215"/>
  <c r="F102" i="215" s="1"/>
  <c r="G48" i="215"/>
  <c r="G75" i="215" s="1"/>
  <c r="H48" i="215"/>
  <c r="H75" i="215" s="1"/>
  <c r="I48" i="215"/>
  <c r="J48" i="215"/>
  <c r="J75" i="215" s="1"/>
  <c r="K48" i="215"/>
  <c r="L48" i="215"/>
  <c r="M48" i="215"/>
  <c r="M75" i="215" s="1"/>
  <c r="N48" i="215"/>
  <c r="N75" i="215" s="1"/>
  <c r="O48" i="215"/>
  <c r="O75" i="215" s="1"/>
  <c r="P48" i="215"/>
  <c r="P75" i="215" s="1"/>
  <c r="Q48" i="215"/>
  <c r="R48" i="215"/>
  <c r="R102" i="215" s="1"/>
  <c r="S48" i="215"/>
  <c r="T48" i="215"/>
  <c r="U48" i="215"/>
  <c r="U102" i="215" s="1"/>
  <c r="V48" i="215"/>
  <c r="V75" i="215" s="1"/>
  <c r="W48" i="215"/>
  <c r="W102" i="215" s="1"/>
  <c r="X48" i="215"/>
  <c r="X75" i="215" s="1"/>
  <c r="D49" i="215"/>
  <c r="E49" i="215"/>
  <c r="F49" i="215"/>
  <c r="G49" i="215"/>
  <c r="H49" i="215"/>
  <c r="H103" i="215" s="1"/>
  <c r="I49" i="215"/>
  <c r="I103" i="215" s="1"/>
  <c r="J49" i="215"/>
  <c r="J103" i="215" s="1"/>
  <c r="K49" i="215"/>
  <c r="K76" i="215" s="1"/>
  <c r="L49" i="215"/>
  <c r="M49" i="215"/>
  <c r="M76" i="215" s="1"/>
  <c r="N49" i="215"/>
  <c r="O49" i="215"/>
  <c r="O76" i="215" s="1"/>
  <c r="P49" i="215"/>
  <c r="P103" i="215" s="1"/>
  <c r="Q49" i="215"/>
  <c r="Q103" i="215" s="1"/>
  <c r="R49" i="215"/>
  <c r="R103" i="215" s="1"/>
  <c r="S49" i="215"/>
  <c r="S76" i="215" s="1"/>
  <c r="T49" i="215"/>
  <c r="U49" i="215"/>
  <c r="V49" i="215"/>
  <c r="W49" i="215"/>
  <c r="W76" i="215" s="1"/>
  <c r="X49" i="215"/>
  <c r="X103" i="215" s="1"/>
  <c r="D50" i="215"/>
  <c r="D104" i="215" s="1"/>
  <c r="E50" i="215"/>
  <c r="E104" i="215" s="1"/>
  <c r="F50" i="215"/>
  <c r="F77" i="215" s="1"/>
  <c r="G50" i="215"/>
  <c r="H50" i="215"/>
  <c r="H104" i="215" s="1"/>
  <c r="I50" i="215"/>
  <c r="J50" i="215"/>
  <c r="J77" i="215" s="1"/>
  <c r="K50" i="215"/>
  <c r="K104" i="215" s="1"/>
  <c r="L50" i="215"/>
  <c r="L104" i="215" s="1"/>
  <c r="M50" i="215"/>
  <c r="M104" i="215" s="1"/>
  <c r="N50" i="215"/>
  <c r="N77" i="215" s="1"/>
  <c r="O50" i="215"/>
  <c r="P50" i="215"/>
  <c r="Q50" i="215"/>
  <c r="R50" i="215"/>
  <c r="S50" i="215"/>
  <c r="S104" i="215" s="1"/>
  <c r="T50" i="215"/>
  <c r="T104" i="215" s="1"/>
  <c r="U50" i="215"/>
  <c r="U104" i="215" s="1"/>
  <c r="V50" i="215"/>
  <c r="V77" i="215" s="1"/>
  <c r="W50" i="215"/>
  <c r="X50" i="215"/>
  <c r="D51" i="215"/>
  <c r="D105" i="215" s="1"/>
  <c r="E51" i="215"/>
  <c r="F51" i="215"/>
  <c r="F105" i="215" s="1"/>
  <c r="G51" i="215"/>
  <c r="G105" i="215" s="1"/>
  <c r="H51" i="215"/>
  <c r="H105" i="215" s="1"/>
  <c r="I51" i="215"/>
  <c r="I78" i="215" s="1"/>
  <c r="J51" i="215"/>
  <c r="K51" i="215"/>
  <c r="L51" i="215"/>
  <c r="M51" i="215"/>
  <c r="N51" i="215"/>
  <c r="N78" i="215" s="1"/>
  <c r="O51" i="215"/>
  <c r="O78" i="215" s="1"/>
  <c r="P51" i="215"/>
  <c r="P78" i="215" s="1"/>
  <c r="Q51" i="215"/>
  <c r="Q78" i="215" s="1"/>
  <c r="R51" i="215"/>
  <c r="S51" i="215"/>
  <c r="T51" i="215"/>
  <c r="T78" i="215" s="1"/>
  <c r="U51" i="215"/>
  <c r="V51" i="215"/>
  <c r="V105" i="215" s="1"/>
  <c r="W51" i="215"/>
  <c r="W78" i="215" s="1"/>
  <c r="X51" i="215"/>
  <c r="X105" i="215" s="1"/>
  <c r="D52" i="215"/>
  <c r="D79" i="215" s="1"/>
  <c r="E52" i="215"/>
  <c r="F52" i="215"/>
  <c r="F106" i="215" s="1"/>
  <c r="G52" i="215"/>
  <c r="H52" i="215"/>
  <c r="I52" i="215"/>
  <c r="J52" i="215"/>
  <c r="J106" i="215" s="1"/>
  <c r="K52" i="215"/>
  <c r="K106" i="215" s="1"/>
  <c r="L52" i="215"/>
  <c r="L79" i="215" s="1"/>
  <c r="M52" i="215"/>
  <c r="N52" i="215"/>
  <c r="N79" i="215" s="1"/>
  <c r="O52" i="215"/>
  <c r="P52" i="215"/>
  <c r="P79" i="215" s="1"/>
  <c r="Q52" i="215"/>
  <c r="Q106" i="215" s="1"/>
  <c r="R52" i="215"/>
  <c r="R106" i="215" s="1"/>
  <c r="S52" i="215"/>
  <c r="S106" i="215" s="1"/>
  <c r="T52" i="215"/>
  <c r="T79" i="215" s="1"/>
  <c r="U52" i="215"/>
  <c r="V52" i="215"/>
  <c r="V79" i="215" s="1"/>
  <c r="W52" i="215"/>
  <c r="X52" i="215"/>
  <c r="X79" i="215" s="1"/>
  <c r="D53" i="215"/>
  <c r="D107" i="215" s="1"/>
  <c r="E53" i="215"/>
  <c r="E107" i="215" s="1"/>
  <c r="F53" i="215"/>
  <c r="F107" i="215" s="1"/>
  <c r="G53" i="215"/>
  <c r="G80" i="215" s="1"/>
  <c r="H53" i="215"/>
  <c r="I53" i="215"/>
  <c r="J53" i="215"/>
  <c r="K53" i="215"/>
  <c r="K80" i="215" s="1"/>
  <c r="L53" i="215"/>
  <c r="L107" i="215" s="1"/>
  <c r="M53" i="215"/>
  <c r="M107" i="215" s="1"/>
  <c r="N53" i="215"/>
  <c r="N107" i="215" s="1"/>
  <c r="O53" i="215"/>
  <c r="O80" i="215" s="1"/>
  <c r="P53" i="215"/>
  <c r="Q53" i="215"/>
  <c r="Q80" i="215" s="1"/>
  <c r="R53" i="215"/>
  <c r="S53" i="215"/>
  <c r="T53" i="215"/>
  <c r="T107" i="215" s="1"/>
  <c r="U53" i="215"/>
  <c r="U107" i="215" s="1"/>
  <c r="V53" i="215"/>
  <c r="V107" i="215" s="1"/>
  <c r="W53" i="215"/>
  <c r="W80" i="215" s="1"/>
  <c r="X53" i="215"/>
  <c r="D60" i="215"/>
  <c r="E60" i="215"/>
  <c r="F60" i="215"/>
  <c r="G60" i="215"/>
  <c r="J60" i="215"/>
  <c r="M60" i="215"/>
  <c r="N60" i="215"/>
  <c r="O60" i="215"/>
  <c r="P60" i="215"/>
  <c r="Q60" i="215"/>
  <c r="R60" i="215"/>
  <c r="T60" i="215"/>
  <c r="V60" i="215"/>
  <c r="W60" i="215"/>
  <c r="D61" i="215"/>
  <c r="E61" i="215"/>
  <c r="G61" i="215"/>
  <c r="H61" i="215"/>
  <c r="J61" i="215"/>
  <c r="M61" i="215"/>
  <c r="O61" i="215"/>
  <c r="P61" i="215"/>
  <c r="Q61" i="215"/>
  <c r="U61" i="215"/>
  <c r="W61" i="215"/>
  <c r="X61" i="215"/>
  <c r="D62" i="215"/>
  <c r="E62" i="215"/>
  <c r="H62" i="215"/>
  <c r="J62" i="215"/>
  <c r="K62" i="215"/>
  <c r="L62" i="215"/>
  <c r="M62" i="215"/>
  <c r="R62" i="215"/>
  <c r="S62" i="215"/>
  <c r="T62" i="215"/>
  <c r="U62" i="215"/>
  <c r="E63" i="215"/>
  <c r="G63" i="215"/>
  <c r="H63" i="215"/>
  <c r="J63" i="215"/>
  <c r="K63" i="215"/>
  <c r="M63" i="215"/>
  <c r="N63" i="215"/>
  <c r="P63" i="215"/>
  <c r="S63" i="215"/>
  <c r="U63" i="215"/>
  <c r="V63" i="215"/>
  <c r="W63" i="215"/>
  <c r="F64" i="215"/>
  <c r="H64" i="215"/>
  <c r="I64" i="215"/>
  <c r="J64" i="215"/>
  <c r="K64" i="215"/>
  <c r="N64" i="215"/>
  <c r="P64" i="215"/>
  <c r="Q64" i="215"/>
  <c r="R64" i="215"/>
  <c r="S64" i="215"/>
  <c r="V64" i="215"/>
  <c r="X64" i="215"/>
  <c r="D65" i="215"/>
  <c r="E65" i="215"/>
  <c r="F65" i="215"/>
  <c r="K65" i="215"/>
  <c r="L65" i="215"/>
  <c r="M65" i="215"/>
  <c r="N65" i="215"/>
  <c r="S65" i="215"/>
  <c r="T65" i="215"/>
  <c r="V65" i="215"/>
  <c r="F66" i="215"/>
  <c r="G66" i="215"/>
  <c r="H66" i="215"/>
  <c r="I66" i="215"/>
  <c r="N66" i="215"/>
  <c r="O66" i="215"/>
  <c r="P66" i="215"/>
  <c r="Q66" i="215"/>
  <c r="T66" i="215"/>
  <c r="V66" i="215"/>
  <c r="X66" i="215"/>
  <c r="D67" i="215"/>
  <c r="F67" i="215"/>
  <c r="G67" i="215"/>
  <c r="I67" i="215"/>
  <c r="J67" i="215"/>
  <c r="L67" i="215"/>
  <c r="O67" i="215"/>
  <c r="Q67" i="215"/>
  <c r="R67" i="215"/>
  <c r="S67" i="215"/>
  <c r="D68" i="215"/>
  <c r="E68" i="215"/>
  <c r="F68" i="215"/>
  <c r="G68" i="215"/>
  <c r="L68" i="215"/>
  <c r="M68" i="215"/>
  <c r="N68" i="215"/>
  <c r="O68" i="215"/>
  <c r="T68" i="215"/>
  <c r="U68" i="215"/>
  <c r="W68" i="215"/>
  <c r="H69" i="215"/>
  <c r="I69" i="215"/>
  <c r="J69" i="215"/>
  <c r="O69" i="215"/>
  <c r="Q69" i="215"/>
  <c r="R69" i="215"/>
  <c r="U69" i="215"/>
  <c r="W69" i="215"/>
  <c r="X69" i="215"/>
  <c r="D70" i="215"/>
  <c r="J70" i="215"/>
  <c r="K70" i="215"/>
  <c r="L70" i="215"/>
  <c r="M70" i="215"/>
  <c r="R70" i="215"/>
  <c r="S70" i="215"/>
  <c r="T70" i="215"/>
  <c r="U70" i="215"/>
  <c r="E71" i="215"/>
  <c r="F71" i="215"/>
  <c r="G71" i="215"/>
  <c r="H71" i="215"/>
  <c r="K71" i="215"/>
  <c r="M71" i="215"/>
  <c r="O71" i="215"/>
  <c r="P71" i="215"/>
  <c r="U71" i="215"/>
  <c r="V71" i="215"/>
  <c r="W71" i="215"/>
  <c r="X71" i="215"/>
  <c r="I72" i="215"/>
  <c r="J72" i="215"/>
  <c r="K72" i="215"/>
  <c r="L72" i="215"/>
  <c r="P72" i="215"/>
  <c r="Q72" i="215"/>
  <c r="R72" i="215"/>
  <c r="X72" i="215"/>
  <c r="D73" i="215"/>
  <c r="E73" i="215"/>
  <c r="F73" i="215"/>
  <c r="I73" i="215"/>
  <c r="K73" i="215"/>
  <c r="L73" i="215"/>
  <c r="M73" i="215"/>
  <c r="N73" i="215"/>
  <c r="Q73" i="215"/>
  <c r="T73" i="215"/>
  <c r="U73" i="215"/>
  <c r="F74" i="215"/>
  <c r="G74" i="215"/>
  <c r="H74" i="215"/>
  <c r="L74" i="215"/>
  <c r="O74" i="215"/>
  <c r="P74" i="215"/>
  <c r="Q74" i="215"/>
  <c r="V74" i="215"/>
  <c r="W74" i="215"/>
  <c r="X74" i="215"/>
  <c r="D75" i="215"/>
  <c r="K75" i="215"/>
  <c r="L75" i="215"/>
  <c r="Q75" i="215"/>
  <c r="R75" i="215"/>
  <c r="S75" i="215"/>
  <c r="T75" i="215"/>
  <c r="W75" i="215"/>
  <c r="E76" i="215"/>
  <c r="F76" i="215"/>
  <c r="G76" i="215"/>
  <c r="I76" i="215"/>
  <c r="J76" i="215"/>
  <c r="L76" i="215"/>
  <c r="N76" i="215"/>
  <c r="T76" i="215"/>
  <c r="U76" i="215"/>
  <c r="V76" i="215"/>
  <c r="E77" i="215"/>
  <c r="H77" i="215"/>
  <c r="I77" i="215"/>
  <c r="O77" i="215"/>
  <c r="P77" i="215"/>
  <c r="Q77" i="215"/>
  <c r="R77" i="215"/>
  <c r="X77" i="215"/>
  <c r="D78" i="215"/>
  <c r="E78" i="215"/>
  <c r="K78" i="215"/>
  <c r="L78" i="215"/>
  <c r="M78" i="215"/>
  <c r="S78" i="215"/>
  <c r="U78" i="215"/>
  <c r="E79" i="215"/>
  <c r="F79" i="215"/>
  <c r="G79" i="215"/>
  <c r="H79" i="215"/>
  <c r="M79" i="215"/>
  <c r="O79" i="215"/>
  <c r="R79" i="215"/>
  <c r="S79" i="215"/>
  <c r="U79" i="215"/>
  <c r="W79" i="215"/>
  <c r="H80" i="215"/>
  <c r="I80" i="215"/>
  <c r="J80" i="215"/>
  <c r="N80" i="215"/>
  <c r="P80" i="215"/>
  <c r="R80" i="215"/>
  <c r="S80" i="215"/>
  <c r="X80" i="215"/>
  <c r="D87" i="215"/>
  <c r="E87" i="215"/>
  <c r="F87" i="215"/>
  <c r="G87" i="215"/>
  <c r="K87" i="215"/>
  <c r="L87" i="215"/>
  <c r="M87" i="215"/>
  <c r="N87" i="215"/>
  <c r="O87" i="215"/>
  <c r="S87" i="215"/>
  <c r="U87" i="215"/>
  <c r="V87" i="215"/>
  <c r="W87" i="215"/>
  <c r="D88" i="215"/>
  <c r="E88" i="215"/>
  <c r="G88" i="215"/>
  <c r="H88" i="215"/>
  <c r="J88" i="215"/>
  <c r="M88" i="215"/>
  <c r="P88" i="215"/>
  <c r="Q88" i="215"/>
  <c r="R88" i="215"/>
  <c r="W88" i="215"/>
  <c r="D89" i="215"/>
  <c r="E89" i="215"/>
  <c r="G89" i="215"/>
  <c r="H89" i="215"/>
  <c r="I89" i="215"/>
  <c r="J89" i="215"/>
  <c r="M89" i="215"/>
  <c r="P89" i="215"/>
  <c r="Q89" i="215"/>
  <c r="R89" i="215"/>
  <c r="S89" i="215"/>
  <c r="T89" i="215"/>
  <c r="X89" i="215"/>
  <c r="D90" i="215"/>
  <c r="E90" i="215"/>
  <c r="F90" i="215"/>
  <c r="G90" i="215"/>
  <c r="H90" i="215"/>
  <c r="K90" i="215"/>
  <c r="M90" i="215"/>
  <c r="N90" i="215"/>
  <c r="O90" i="215"/>
  <c r="P90" i="215"/>
  <c r="R90" i="215"/>
  <c r="T90" i="215"/>
  <c r="U90" i="215"/>
  <c r="W90" i="215"/>
  <c r="X90" i="215"/>
  <c r="F91" i="215"/>
  <c r="H91" i="215"/>
  <c r="I91" i="215"/>
  <c r="J91" i="215"/>
  <c r="N91" i="215"/>
  <c r="Q91" i="215"/>
  <c r="R91" i="215"/>
  <c r="S91" i="215"/>
  <c r="V91" i="215"/>
  <c r="E92" i="215"/>
  <c r="F92" i="215"/>
  <c r="I92" i="215"/>
  <c r="J92" i="215"/>
  <c r="K92" i="215"/>
  <c r="L92" i="215"/>
  <c r="Q92" i="215"/>
  <c r="S92" i="215"/>
  <c r="T92" i="215"/>
  <c r="U92" i="215"/>
  <c r="D93" i="215"/>
  <c r="F93" i="215"/>
  <c r="G93" i="215"/>
  <c r="H93" i="215"/>
  <c r="I93" i="215"/>
  <c r="L93" i="215"/>
  <c r="M93" i="215"/>
  <c r="N93" i="215"/>
  <c r="P93" i="215"/>
  <c r="Q93" i="215"/>
  <c r="V93" i="215"/>
  <c r="W93" i="215"/>
  <c r="X93" i="215"/>
  <c r="D94" i="215"/>
  <c r="J94" i="215"/>
  <c r="K94" i="215"/>
  <c r="L94" i="215"/>
  <c r="O94" i="215"/>
  <c r="R94" i="215"/>
  <c r="S94" i="215"/>
  <c r="T94" i="215"/>
  <c r="D95" i="215"/>
  <c r="F95" i="215"/>
  <c r="G95" i="215"/>
  <c r="I95" i="215"/>
  <c r="J95" i="215"/>
  <c r="K95" i="215"/>
  <c r="L95" i="215"/>
  <c r="N95" i="215"/>
  <c r="O95" i="215"/>
  <c r="R95" i="215"/>
  <c r="S95" i="215"/>
  <c r="T95" i="215"/>
  <c r="U95" i="215"/>
  <c r="W95" i="215"/>
  <c r="E96" i="215"/>
  <c r="G96" i="215"/>
  <c r="H96" i="215"/>
  <c r="I96" i="215"/>
  <c r="J96" i="215"/>
  <c r="N96" i="215"/>
  <c r="O96" i="215"/>
  <c r="P96" i="215"/>
  <c r="Q96" i="215"/>
  <c r="R96" i="215"/>
  <c r="V96" i="215"/>
  <c r="W96" i="215"/>
  <c r="D97" i="215"/>
  <c r="E97" i="215"/>
  <c r="J97" i="215"/>
  <c r="K97" i="215"/>
  <c r="L97" i="215"/>
  <c r="M97" i="215"/>
  <c r="P97" i="215"/>
  <c r="S97" i="215"/>
  <c r="T97" i="215"/>
  <c r="U97" i="215"/>
  <c r="V97" i="215"/>
  <c r="X97" i="215"/>
  <c r="E98" i="215"/>
  <c r="F98" i="215"/>
  <c r="H98" i="215"/>
  <c r="K98" i="215"/>
  <c r="M98" i="215"/>
  <c r="N98" i="215"/>
  <c r="O98" i="215"/>
  <c r="P98" i="215"/>
  <c r="S98" i="215"/>
  <c r="U98" i="215"/>
  <c r="V98" i="215"/>
  <c r="W98" i="215"/>
  <c r="X98" i="215"/>
  <c r="F99" i="215"/>
  <c r="I99" i="215"/>
  <c r="J99" i="215"/>
  <c r="K99" i="215"/>
  <c r="L99" i="215"/>
  <c r="N99" i="215"/>
  <c r="P99" i="215"/>
  <c r="Q99" i="215"/>
  <c r="S99" i="215"/>
  <c r="V99" i="215"/>
  <c r="X99" i="215"/>
  <c r="D100" i="215"/>
  <c r="E100" i="215"/>
  <c r="F100" i="215"/>
  <c r="I100" i="215"/>
  <c r="K100" i="215"/>
  <c r="L100" i="215"/>
  <c r="M100" i="215"/>
  <c r="N100" i="215"/>
  <c r="Q100" i="215"/>
  <c r="S100" i="215"/>
  <c r="U100" i="215"/>
  <c r="V100" i="215"/>
  <c r="D101" i="215"/>
  <c r="F101" i="215"/>
  <c r="G101" i="215"/>
  <c r="H101" i="215"/>
  <c r="I101" i="215"/>
  <c r="N101" i="215"/>
  <c r="O101" i="215"/>
  <c r="P101" i="215"/>
  <c r="Q101" i="215"/>
  <c r="T101" i="215"/>
  <c r="V101" i="215"/>
  <c r="W101" i="215"/>
  <c r="D102" i="215"/>
  <c r="I102" i="215"/>
  <c r="J102" i="215"/>
  <c r="K102" i="215"/>
  <c r="L102" i="215"/>
  <c r="Q102" i="215"/>
  <c r="S102" i="215"/>
  <c r="T102" i="215"/>
  <c r="D103" i="215"/>
  <c r="E103" i="215"/>
  <c r="F103" i="215"/>
  <c r="G103" i="215"/>
  <c r="L103" i="215"/>
  <c r="N103" i="215"/>
  <c r="O103" i="215"/>
  <c r="T103" i="215"/>
  <c r="U103" i="215"/>
  <c r="V103" i="215"/>
  <c r="W103" i="215"/>
  <c r="G104" i="215"/>
  <c r="I104" i="215"/>
  <c r="J104" i="215"/>
  <c r="O104" i="215"/>
  <c r="P104" i="215"/>
  <c r="Q104" i="215"/>
  <c r="R104" i="215"/>
  <c r="X104" i="215"/>
  <c r="E105" i="215"/>
  <c r="K105" i="215"/>
  <c r="L105" i="215"/>
  <c r="M105" i="215"/>
  <c r="S105" i="215"/>
  <c r="T105" i="215"/>
  <c r="U105" i="215"/>
  <c r="G106" i="215"/>
  <c r="H106" i="215"/>
  <c r="N106" i="215"/>
  <c r="O106" i="215"/>
  <c r="P106" i="215"/>
  <c r="V106" i="215"/>
  <c r="W106" i="215"/>
  <c r="I107" i="215"/>
  <c r="J107" i="215"/>
  <c r="K107" i="215"/>
  <c r="Q107" i="215"/>
  <c r="R107" i="215"/>
  <c r="S107" i="215"/>
  <c r="E114" i="215"/>
  <c r="F114" i="215"/>
  <c r="G114" i="215"/>
  <c r="H114" i="215"/>
  <c r="I114" i="215"/>
  <c r="J114" i="215"/>
  <c r="K114" i="215"/>
  <c r="L114" i="215"/>
  <c r="M114" i="215"/>
  <c r="N114" i="215"/>
  <c r="O114" i="215"/>
  <c r="P114" i="215"/>
  <c r="Q114" i="215"/>
  <c r="R114" i="215"/>
  <c r="S114" i="215"/>
  <c r="T114" i="215"/>
  <c r="U114" i="215"/>
  <c r="V114" i="215"/>
  <c r="W114" i="215"/>
  <c r="X114" i="215"/>
  <c r="E124" i="215"/>
  <c r="F124" i="215"/>
  <c r="G124" i="215"/>
  <c r="H124" i="215"/>
  <c r="I124" i="215"/>
  <c r="J124" i="215"/>
  <c r="K124" i="215"/>
  <c r="L124" i="215"/>
  <c r="M124" i="215"/>
  <c r="N124" i="215"/>
  <c r="O124" i="215"/>
  <c r="P124" i="215"/>
  <c r="Q124" i="215"/>
  <c r="R124" i="215"/>
  <c r="S124" i="215"/>
  <c r="T124" i="215"/>
  <c r="U124" i="215"/>
  <c r="V124" i="215"/>
  <c r="W124" i="215"/>
  <c r="X124" i="215"/>
  <c r="E125" i="215"/>
  <c r="U125" i="215"/>
  <c r="H137" i="215"/>
  <c r="H138" i="215"/>
  <c r="H139" i="215"/>
  <c r="H140" i="215"/>
  <c r="H141" i="215"/>
  <c r="H147" i="215"/>
  <c r="H148" i="215"/>
  <c r="H149" i="215"/>
  <c r="H150" i="215"/>
  <c r="H151" i="215"/>
  <c r="H152" i="215"/>
  <c r="H153" i="215"/>
  <c r="H154" i="215"/>
  <c r="N4" i="214"/>
  <c r="N11" i="214" s="1"/>
  <c r="N6" i="214"/>
  <c r="N7" i="214"/>
  <c r="N9" i="214" s="1"/>
  <c r="N12" i="214" s="1"/>
  <c r="N8" i="214"/>
  <c r="D24" i="214"/>
  <c r="P60" i="214" s="1"/>
  <c r="D25" i="214"/>
  <c r="I98" i="214" s="1"/>
  <c r="D27" i="214"/>
  <c r="D33" i="214"/>
  <c r="E33" i="214"/>
  <c r="E87" i="214" s="1"/>
  <c r="F33" i="214"/>
  <c r="G33" i="214"/>
  <c r="G60" i="214" s="1"/>
  <c r="H33" i="214"/>
  <c r="I33" i="214"/>
  <c r="J33" i="214"/>
  <c r="K33" i="214"/>
  <c r="L33" i="214"/>
  <c r="L87" i="214" s="1"/>
  <c r="M33" i="214"/>
  <c r="M87" i="214" s="1"/>
  <c r="N33" i="214"/>
  <c r="O33" i="214"/>
  <c r="P33" i="214"/>
  <c r="Q33" i="214"/>
  <c r="R33" i="214"/>
  <c r="S33" i="214"/>
  <c r="T33" i="214"/>
  <c r="U33" i="214"/>
  <c r="U87" i="214" s="1"/>
  <c r="V33" i="214"/>
  <c r="W33" i="214"/>
  <c r="X33" i="214"/>
  <c r="D34" i="214"/>
  <c r="D61" i="214" s="1"/>
  <c r="E34" i="214"/>
  <c r="F34" i="214"/>
  <c r="G34" i="214"/>
  <c r="H34" i="214"/>
  <c r="H61" i="214" s="1"/>
  <c r="I34" i="214"/>
  <c r="I88" i="214" s="1"/>
  <c r="J34" i="214"/>
  <c r="K34" i="214"/>
  <c r="L34" i="214"/>
  <c r="M34" i="214"/>
  <c r="M61" i="214" s="1"/>
  <c r="N34" i="214"/>
  <c r="O34" i="214"/>
  <c r="O61" i="214" s="1"/>
  <c r="P34" i="214"/>
  <c r="P61" i="214" s="1"/>
  <c r="Q34" i="214"/>
  <c r="R34" i="214"/>
  <c r="S34" i="214"/>
  <c r="T34" i="214"/>
  <c r="T88" i="214" s="1"/>
  <c r="U34" i="214"/>
  <c r="V34" i="214"/>
  <c r="W34" i="214"/>
  <c r="X34" i="214"/>
  <c r="X61" i="214" s="1"/>
  <c r="D35" i="214"/>
  <c r="E35" i="214"/>
  <c r="F35" i="214"/>
  <c r="G35" i="214"/>
  <c r="H35" i="214"/>
  <c r="I35" i="214"/>
  <c r="J35" i="214"/>
  <c r="K35" i="214"/>
  <c r="K62" i="214" s="1"/>
  <c r="L35" i="214"/>
  <c r="M35" i="214"/>
  <c r="N35" i="214"/>
  <c r="O35" i="214"/>
  <c r="P35" i="214"/>
  <c r="Q35" i="214"/>
  <c r="R35" i="214"/>
  <c r="S35" i="214"/>
  <c r="S89" i="214" s="1"/>
  <c r="T35" i="214"/>
  <c r="U35" i="214"/>
  <c r="U62" i="214" s="1"/>
  <c r="V35" i="214"/>
  <c r="W35" i="214"/>
  <c r="X35" i="214"/>
  <c r="D36" i="214"/>
  <c r="E36" i="214"/>
  <c r="F36" i="214"/>
  <c r="F90" i="214" s="1"/>
  <c r="G36" i="214"/>
  <c r="H36" i="214"/>
  <c r="I36" i="214"/>
  <c r="J36" i="214"/>
  <c r="J63" i="214" s="1"/>
  <c r="K36" i="214"/>
  <c r="L36" i="214"/>
  <c r="M36" i="214"/>
  <c r="N36" i="214"/>
  <c r="N63" i="214" s="1"/>
  <c r="O36" i="214"/>
  <c r="O90" i="214" s="1"/>
  <c r="P36" i="214"/>
  <c r="Q36" i="214"/>
  <c r="R36" i="214"/>
  <c r="S36" i="214"/>
  <c r="S90" i="214" s="1"/>
  <c r="T36" i="214"/>
  <c r="U36" i="214"/>
  <c r="U63" i="214" s="1"/>
  <c r="V36" i="214"/>
  <c r="V63" i="214" s="1"/>
  <c r="W36" i="214"/>
  <c r="X36" i="214"/>
  <c r="D37" i="214"/>
  <c r="E37" i="214"/>
  <c r="E91" i="214" s="1"/>
  <c r="F37" i="214"/>
  <c r="G37" i="214"/>
  <c r="H37" i="214"/>
  <c r="I37" i="214"/>
  <c r="I64" i="214" s="1"/>
  <c r="J37" i="214"/>
  <c r="K37" i="214"/>
  <c r="L37" i="214"/>
  <c r="M37" i="214"/>
  <c r="N37" i="214"/>
  <c r="O37" i="214"/>
  <c r="P37" i="214"/>
  <c r="Q37" i="214"/>
  <c r="Q64" i="214" s="1"/>
  <c r="R37" i="214"/>
  <c r="S37" i="214"/>
  <c r="T37" i="214"/>
  <c r="U37" i="214"/>
  <c r="V37" i="214"/>
  <c r="W37" i="214"/>
  <c r="X37" i="214"/>
  <c r="D38" i="214"/>
  <c r="D65" i="214" s="1"/>
  <c r="E38" i="214"/>
  <c r="E65" i="214" s="1"/>
  <c r="F38" i="214"/>
  <c r="G38" i="214"/>
  <c r="H38" i="214"/>
  <c r="I38" i="214"/>
  <c r="J38" i="214"/>
  <c r="K38" i="214"/>
  <c r="L38" i="214"/>
  <c r="L65" i="214" s="1"/>
  <c r="M38" i="214"/>
  <c r="N38" i="214"/>
  <c r="N65" i="214" s="1"/>
  <c r="O38" i="214"/>
  <c r="P38" i="214"/>
  <c r="Q38" i="214"/>
  <c r="R38" i="214"/>
  <c r="S38" i="214"/>
  <c r="S65" i="214" s="1"/>
  <c r="T38" i="214"/>
  <c r="U38" i="214"/>
  <c r="V38" i="214"/>
  <c r="W38" i="214"/>
  <c r="X38" i="214"/>
  <c r="X65" i="214" s="1"/>
  <c r="D39" i="214"/>
  <c r="E39" i="214"/>
  <c r="F39" i="214"/>
  <c r="G39" i="214"/>
  <c r="G66" i="214" s="1"/>
  <c r="H39" i="214"/>
  <c r="I39" i="214"/>
  <c r="J39" i="214"/>
  <c r="K39" i="214"/>
  <c r="L39" i="214"/>
  <c r="L93" i="214" s="1"/>
  <c r="M39" i="214"/>
  <c r="N39" i="214"/>
  <c r="O39" i="214"/>
  <c r="O66" i="214" s="1"/>
  <c r="P39" i="214"/>
  <c r="Q39" i="214"/>
  <c r="R39" i="214"/>
  <c r="S39" i="214"/>
  <c r="T39" i="214"/>
  <c r="T93" i="214" s="1"/>
  <c r="U39" i="214"/>
  <c r="V39" i="214"/>
  <c r="W39" i="214"/>
  <c r="W93" i="214" s="1"/>
  <c r="X39" i="214"/>
  <c r="X66" i="214" s="1"/>
  <c r="D40" i="214"/>
  <c r="E40" i="214"/>
  <c r="F40" i="214"/>
  <c r="G40" i="214"/>
  <c r="G94" i="214" s="1"/>
  <c r="H40" i="214"/>
  <c r="I40" i="214"/>
  <c r="J40" i="214"/>
  <c r="J67" i="214" s="1"/>
  <c r="K40" i="214"/>
  <c r="L40" i="214"/>
  <c r="L67" i="214" s="1"/>
  <c r="M40" i="214"/>
  <c r="N40" i="214"/>
  <c r="O40" i="214"/>
  <c r="P40" i="214"/>
  <c r="Q40" i="214"/>
  <c r="Q94" i="214" s="1"/>
  <c r="R40" i="214"/>
  <c r="S40" i="214"/>
  <c r="T40" i="214"/>
  <c r="U40" i="214"/>
  <c r="V40" i="214"/>
  <c r="W40" i="214"/>
  <c r="W94" i="214" s="1"/>
  <c r="X40" i="214"/>
  <c r="D41" i="214"/>
  <c r="E41" i="214"/>
  <c r="E95" i="214" s="1"/>
  <c r="F41" i="214"/>
  <c r="G41" i="214"/>
  <c r="H41" i="214"/>
  <c r="I41" i="214"/>
  <c r="I68" i="214" s="1"/>
  <c r="J41" i="214"/>
  <c r="K41" i="214"/>
  <c r="L41" i="214"/>
  <c r="M41" i="214"/>
  <c r="M95" i="214" s="1"/>
  <c r="N41" i="214"/>
  <c r="O41" i="214"/>
  <c r="P41" i="214"/>
  <c r="Q41" i="214"/>
  <c r="R41" i="214"/>
  <c r="S41" i="214"/>
  <c r="T41" i="214"/>
  <c r="U41" i="214"/>
  <c r="U95" i="214" s="1"/>
  <c r="V41" i="214"/>
  <c r="W41" i="214"/>
  <c r="X41" i="214"/>
  <c r="D42" i="214"/>
  <c r="E42" i="214"/>
  <c r="F42" i="214"/>
  <c r="G42" i="214"/>
  <c r="H42" i="214"/>
  <c r="H69" i="214" s="1"/>
  <c r="I42" i="214"/>
  <c r="I96" i="214" s="1"/>
  <c r="J42" i="214"/>
  <c r="J69" i="214" s="1"/>
  <c r="K42" i="214"/>
  <c r="L42" i="214"/>
  <c r="M42" i="214"/>
  <c r="N42" i="214"/>
  <c r="O42" i="214"/>
  <c r="O96" i="214" s="1"/>
  <c r="P42" i="214"/>
  <c r="P96" i="214" s="1"/>
  <c r="Q42" i="214"/>
  <c r="R42" i="214"/>
  <c r="R96" i="214" s="1"/>
  <c r="S42" i="214"/>
  <c r="T42" i="214"/>
  <c r="U42" i="214"/>
  <c r="U96" i="214" s="1"/>
  <c r="V42" i="214"/>
  <c r="W42" i="214"/>
  <c r="X42" i="214"/>
  <c r="D43" i="214"/>
  <c r="E43" i="214"/>
  <c r="F43" i="214"/>
  <c r="G43" i="214"/>
  <c r="G97" i="214" s="1"/>
  <c r="H43" i="214"/>
  <c r="H97" i="214" s="1"/>
  <c r="I43" i="214"/>
  <c r="J43" i="214"/>
  <c r="K43" i="214"/>
  <c r="K97" i="214" s="1"/>
  <c r="L43" i="214"/>
  <c r="M43" i="214"/>
  <c r="N43" i="214"/>
  <c r="O43" i="214"/>
  <c r="P43" i="214"/>
  <c r="P70" i="214" s="1"/>
  <c r="Q43" i="214"/>
  <c r="R43" i="214"/>
  <c r="S43" i="214"/>
  <c r="S70" i="214" s="1"/>
  <c r="T43" i="214"/>
  <c r="U43" i="214"/>
  <c r="U97" i="214" s="1"/>
  <c r="V43" i="214"/>
  <c r="W43" i="214"/>
  <c r="X43" i="214"/>
  <c r="D44" i="214"/>
  <c r="E44" i="214"/>
  <c r="E71" i="214" s="1"/>
  <c r="F44" i="214"/>
  <c r="F71" i="214" s="1"/>
  <c r="G44" i="214"/>
  <c r="H44" i="214"/>
  <c r="I44" i="214"/>
  <c r="J44" i="214"/>
  <c r="K44" i="214"/>
  <c r="L44" i="214"/>
  <c r="M44" i="214"/>
  <c r="N44" i="214"/>
  <c r="N71" i="214" s="1"/>
  <c r="O44" i="214"/>
  <c r="P44" i="214"/>
  <c r="P71" i="214" s="1"/>
  <c r="Q44" i="214"/>
  <c r="R44" i="214"/>
  <c r="S44" i="214"/>
  <c r="T44" i="214"/>
  <c r="U44" i="214"/>
  <c r="V44" i="214"/>
  <c r="V71" i="214" s="1"/>
  <c r="W44" i="214"/>
  <c r="X44" i="214"/>
  <c r="D45" i="214"/>
  <c r="E45" i="214"/>
  <c r="F45" i="214"/>
  <c r="G45" i="214"/>
  <c r="G72" i="214" s="1"/>
  <c r="H45" i="214"/>
  <c r="I45" i="214"/>
  <c r="I99" i="214" s="1"/>
  <c r="J45" i="214"/>
  <c r="J72" i="214" s="1"/>
  <c r="K45" i="214"/>
  <c r="L45" i="214"/>
  <c r="M45" i="214"/>
  <c r="N45" i="214"/>
  <c r="O45" i="214"/>
  <c r="O72" i="214" s="1"/>
  <c r="P45" i="214"/>
  <c r="Q45" i="214"/>
  <c r="Q99" i="214" s="1"/>
  <c r="R45" i="214"/>
  <c r="S45" i="214"/>
  <c r="T45" i="214"/>
  <c r="U45" i="214"/>
  <c r="U72" i="214" s="1"/>
  <c r="V45" i="214"/>
  <c r="W45" i="214"/>
  <c r="W72" i="214" s="1"/>
  <c r="X45" i="214"/>
  <c r="D46" i="214"/>
  <c r="D73" i="214" s="1"/>
  <c r="E46" i="214"/>
  <c r="E100" i="214" s="1"/>
  <c r="F46" i="214"/>
  <c r="G46" i="214"/>
  <c r="H46" i="214"/>
  <c r="H100" i="214" s="1"/>
  <c r="I46" i="214"/>
  <c r="I73" i="214" s="1"/>
  <c r="J46" i="214"/>
  <c r="J73" i="214" s="1"/>
  <c r="K46" i="214"/>
  <c r="K73" i="214" s="1"/>
  <c r="L46" i="214"/>
  <c r="L73" i="214" s="1"/>
  <c r="M46" i="214"/>
  <c r="N46" i="214"/>
  <c r="O46" i="214"/>
  <c r="P46" i="214"/>
  <c r="P100" i="214" s="1"/>
  <c r="Q46" i="214"/>
  <c r="R46" i="214"/>
  <c r="R73" i="214" s="1"/>
  <c r="S46" i="214"/>
  <c r="T46" i="214"/>
  <c r="T73" i="214" s="1"/>
  <c r="U46" i="214"/>
  <c r="V46" i="214"/>
  <c r="W46" i="214"/>
  <c r="X46" i="214"/>
  <c r="X100" i="214" s="1"/>
  <c r="D47" i="214"/>
  <c r="E47" i="214"/>
  <c r="E74" i="214" s="1"/>
  <c r="F47" i="214"/>
  <c r="G47" i="214"/>
  <c r="G101" i="214" s="1"/>
  <c r="H47" i="214"/>
  <c r="H74" i="214" s="1"/>
  <c r="I47" i="214"/>
  <c r="J47" i="214"/>
  <c r="K47" i="214"/>
  <c r="K101" i="214" s="1"/>
  <c r="L47" i="214"/>
  <c r="M47" i="214"/>
  <c r="M74" i="214" s="1"/>
  <c r="N47" i="214"/>
  <c r="N101" i="214" s="1"/>
  <c r="O47" i="214"/>
  <c r="O101" i="214" s="1"/>
  <c r="P47" i="214"/>
  <c r="P101" i="214" s="1"/>
  <c r="Q47" i="214"/>
  <c r="R47" i="214"/>
  <c r="S47" i="214"/>
  <c r="S101" i="214" s="1"/>
  <c r="T47" i="214"/>
  <c r="U47" i="214"/>
  <c r="U74" i="214" s="1"/>
  <c r="V47" i="214"/>
  <c r="V74" i="214" s="1"/>
  <c r="W47" i="214"/>
  <c r="W74" i="214" s="1"/>
  <c r="X47" i="214"/>
  <c r="D48" i="214"/>
  <c r="E48" i="214"/>
  <c r="F48" i="214"/>
  <c r="F102" i="214" s="1"/>
  <c r="G48" i="214"/>
  <c r="H48" i="214"/>
  <c r="H75" i="214" s="1"/>
  <c r="I48" i="214"/>
  <c r="J48" i="214"/>
  <c r="J102" i="214" s="1"/>
  <c r="K48" i="214"/>
  <c r="L48" i="214"/>
  <c r="L75" i="214" s="1"/>
  <c r="M48" i="214"/>
  <c r="N48" i="214"/>
  <c r="N75" i="214" s="1"/>
  <c r="O48" i="214"/>
  <c r="O75" i="214" s="1"/>
  <c r="P48" i="214"/>
  <c r="P75" i="214" s="1"/>
  <c r="Q48" i="214"/>
  <c r="R48" i="214"/>
  <c r="R102" i="214" s="1"/>
  <c r="S48" i="214"/>
  <c r="T48" i="214"/>
  <c r="U48" i="214"/>
  <c r="V48" i="214"/>
  <c r="V75" i="214" s="1"/>
  <c r="W48" i="214"/>
  <c r="X48" i="214"/>
  <c r="X75" i="214" s="1"/>
  <c r="D49" i="214"/>
  <c r="D76" i="214" s="1"/>
  <c r="E49" i="214"/>
  <c r="E76" i="214" s="1"/>
  <c r="F49" i="214"/>
  <c r="G49" i="214"/>
  <c r="G103" i="214" s="1"/>
  <c r="H49" i="214"/>
  <c r="I49" i="214"/>
  <c r="I103" i="214" s="1"/>
  <c r="J49" i="214"/>
  <c r="K49" i="214"/>
  <c r="K76" i="214" s="1"/>
  <c r="L49" i="214"/>
  <c r="M49" i="214"/>
  <c r="M103" i="214" s="1"/>
  <c r="N49" i="214"/>
  <c r="N76" i="214" s="1"/>
  <c r="O49" i="214"/>
  <c r="O76" i="214" s="1"/>
  <c r="P49" i="214"/>
  <c r="Q49" i="214"/>
  <c r="Q103" i="214" s="1"/>
  <c r="R49" i="214"/>
  <c r="S49" i="214"/>
  <c r="S76" i="214" s="1"/>
  <c r="T49" i="214"/>
  <c r="U49" i="214"/>
  <c r="U103" i="214" s="1"/>
  <c r="V49" i="214"/>
  <c r="W49" i="214"/>
  <c r="W76" i="214" s="1"/>
  <c r="X49" i="214"/>
  <c r="D50" i="214"/>
  <c r="D104" i="214" s="1"/>
  <c r="E50" i="214"/>
  <c r="F50" i="214"/>
  <c r="F77" i="214" s="1"/>
  <c r="G50" i="214"/>
  <c r="G77" i="214" s="1"/>
  <c r="H50" i="214"/>
  <c r="H77" i="214" s="1"/>
  <c r="I50" i="214"/>
  <c r="I77" i="214" s="1"/>
  <c r="J50" i="214"/>
  <c r="J77" i="214" s="1"/>
  <c r="K50" i="214"/>
  <c r="L50" i="214"/>
  <c r="L104" i="214" s="1"/>
  <c r="M50" i="214"/>
  <c r="M104" i="214" s="1"/>
  <c r="N50" i="214"/>
  <c r="N77" i="214" s="1"/>
  <c r="O50" i="214"/>
  <c r="P50" i="214"/>
  <c r="P104" i="214" s="1"/>
  <c r="Q50" i="214"/>
  <c r="R50" i="214"/>
  <c r="S50" i="214"/>
  <c r="T50" i="214"/>
  <c r="T104" i="214" s="1"/>
  <c r="U50" i="214"/>
  <c r="U77" i="214" s="1"/>
  <c r="V50" i="214"/>
  <c r="V77" i="214" s="1"/>
  <c r="W50" i="214"/>
  <c r="X50" i="214"/>
  <c r="X77" i="214" s="1"/>
  <c r="D51" i="214"/>
  <c r="D78" i="214" s="1"/>
  <c r="E51" i="214"/>
  <c r="F51" i="214"/>
  <c r="G51" i="214"/>
  <c r="G105" i="214" s="1"/>
  <c r="H51" i="214"/>
  <c r="H78" i="214" s="1"/>
  <c r="I51" i="214"/>
  <c r="I78" i="214" s="1"/>
  <c r="J51" i="214"/>
  <c r="K51" i="214"/>
  <c r="K78" i="214" s="1"/>
  <c r="L51" i="214"/>
  <c r="M51" i="214"/>
  <c r="N51" i="214"/>
  <c r="O51" i="214"/>
  <c r="O78" i="214" s="1"/>
  <c r="P51" i="214"/>
  <c r="P78" i="214" s="1"/>
  <c r="Q51" i="214"/>
  <c r="Q78" i="214" s="1"/>
  <c r="R51" i="214"/>
  <c r="R78" i="214" s="1"/>
  <c r="S51" i="214"/>
  <c r="S105" i="214" s="1"/>
  <c r="T51" i="214"/>
  <c r="U51" i="214"/>
  <c r="V51" i="214"/>
  <c r="W51" i="214"/>
  <c r="W78" i="214" s="1"/>
  <c r="X51" i="214"/>
  <c r="D52" i="214"/>
  <c r="D79" i="214" s="1"/>
  <c r="E52" i="214"/>
  <c r="F52" i="214"/>
  <c r="F79" i="214" s="1"/>
  <c r="G52" i="214"/>
  <c r="H52" i="214"/>
  <c r="I52" i="214"/>
  <c r="J52" i="214"/>
  <c r="J106" i="214" s="1"/>
  <c r="K52" i="214"/>
  <c r="K79" i="214" s="1"/>
  <c r="L52" i="214"/>
  <c r="L79" i="214" s="1"/>
  <c r="M52" i="214"/>
  <c r="N52" i="214"/>
  <c r="N106" i="214" s="1"/>
  <c r="O52" i="214"/>
  <c r="P52" i="214"/>
  <c r="P79" i="214" s="1"/>
  <c r="Q52" i="214"/>
  <c r="R52" i="214"/>
  <c r="R106" i="214" s="1"/>
  <c r="S52" i="214"/>
  <c r="T52" i="214"/>
  <c r="T79" i="214" s="1"/>
  <c r="U52" i="214"/>
  <c r="V52" i="214"/>
  <c r="V79" i="214" s="1"/>
  <c r="W52" i="214"/>
  <c r="X52" i="214"/>
  <c r="X79" i="214" s="1"/>
  <c r="D53" i="214"/>
  <c r="E53" i="214"/>
  <c r="E107" i="214" s="1"/>
  <c r="F53" i="214"/>
  <c r="F80" i="214" s="1"/>
  <c r="G53" i="214"/>
  <c r="G80" i="214" s="1"/>
  <c r="H53" i="214"/>
  <c r="I53" i="214"/>
  <c r="I107" i="214" s="1"/>
  <c r="J53" i="214"/>
  <c r="K53" i="214"/>
  <c r="K80" i="214" s="1"/>
  <c r="L53" i="214"/>
  <c r="M53" i="214"/>
  <c r="M107" i="214" s="1"/>
  <c r="N53" i="214"/>
  <c r="O53" i="214"/>
  <c r="O80" i="214" s="1"/>
  <c r="P53" i="214"/>
  <c r="Q53" i="214"/>
  <c r="Q80" i="214" s="1"/>
  <c r="R53" i="214"/>
  <c r="S53" i="214"/>
  <c r="S80" i="214" s="1"/>
  <c r="T53" i="214"/>
  <c r="U53" i="214"/>
  <c r="U107" i="214" s="1"/>
  <c r="V53" i="214"/>
  <c r="V80" i="214" s="1"/>
  <c r="W53" i="214"/>
  <c r="W80" i="214" s="1"/>
  <c r="X53" i="214"/>
  <c r="F60" i="214"/>
  <c r="H60" i="214"/>
  <c r="I60" i="214"/>
  <c r="J60" i="214"/>
  <c r="M60" i="214"/>
  <c r="N60" i="214"/>
  <c r="O60" i="214"/>
  <c r="Q60" i="214"/>
  <c r="R60" i="214"/>
  <c r="U60" i="214"/>
  <c r="V60" i="214"/>
  <c r="W60" i="214"/>
  <c r="X60" i="214"/>
  <c r="E61" i="214"/>
  <c r="I61" i="214"/>
  <c r="J61" i="214"/>
  <c r="K61" i="214"/>
  <c r="L61" i="214"/>
  <c r="Q61" i="214"/>
  <c r="R61" i="214"/>
  <c r="S61" i="214"/>
  <c r="T61" i="214"/>
  <c r="U61" i="214"/>
  <c r="D62" i="214"/>
  <c r="E62" i="214"/>
  <c r="F62" i="214"/>
  <c r="G62" i="214"/>
  <c r="H62" i="214"/>
  <c r="L62" i="214"/>
  <c r="M62" i="214"/>
  <c r="N62" i="214"/>
  <c r="O62" i="214"/>
  <c r="T62" i="214"/>
  <c r="V62" i="214"/>
  <c r="W62" i="214"/>
  <c r="F63" i="214"/>
  <c r="G63" i="214"/>
  <c r="H63" i="214"/>
  <c r="I63" i="214"/>
  <c r="K63" i="214"/>
  <c r="O63" i="214"/>
  <c r="P63" i="214"/>
  <c r="Q63" i="214"/>
  <c r="R63" i="214"/>
  <c r="W63" i="214"/>
  <c r="X63" i="214"/>
  <c r="D64" i="214"/>
  <c r="E64" i="214"/>
  <c r="F64" i="214"/>
  <c r="J64" i="214"/>
  <c r="K64" i="214"/>
  <c r="L64" i="214"/>
  <c r="M64" i="214"/>
  <c r="N64" i="214"/>
  <c r="R64" i="214"/>
  <c r="S64" i="214"/>
  <c r="T64" i="214"/>
  <c r="U64" i="214"/>
  <c r="V64" i="214"/>
  <c r="F65" i="214"/>
  <c r="G65" i="214"/>
  <c r="H65" i="214"/>
  <c r="I65" i="214"/>
  <c r="M65" i="214"/>
  <c r="O65" i="214"/>
  <c r="P65" i="214"/>
  <c r="T65" i="214"/>
  <c r="U65" i="214"/>
  <c r="V65" i="214"/>
  <c r="W65" i="214"/>
  <c r="H66" i="214"/>
  <c r="I66" i="214"/>
  <c r="J66" i="214"/>
  <c r="K66" i="214"/>
  <c r="L66" i="214"/>
  <c r="P66" i="214"/>
  <c r="Q66" i="214"/>
  <c r="R66" i="214"/>
  <c r="S66" i="214"/>
  <c r="T66" i="214"/>
  <c r="D67" i="214"/>
  <c r="E67" i="214"/>
  <c r="F67" i="214"/>
  <c r="G67" i="214"/>
  <c r="K67" i="214"/>
  <c r="M67" i="214"/>
  <c r="N67" i="214"/>
  <c r="O67" i="214"/>
  <c r="R67" i="214"/>
  <c r="S67" i="214"/>
  <c r="T67" i="214"/>
  <c r="V67" i="214"/>
  <c r="W67" i="214"/>
  <c r="E68" i="214"/>
  <c r="F68" i="214"/>
  <c r="G68" i="214"/>
  <c r="H68" i="214"/>
  <c r="J68" i="214"/>
  <c r="N68" i="214"/>
  <c r="O68" i="214"/>
  <c r="P68" i="214"/>
  <c r="Q68" i="214"/>
  <c r="V68" i="214"/>
  <c r="W68" i="214"/>
  <c r="X68" i="214"/>
  <c r="D69" i="214"/>
  <c r="I69" i="214"/>
  <c r="K69" i="214"/>
  <c r="L69" i="214"/>
  <c r="M69" i="214"/>
  <c r="P69" i="214"/>
  <c r="Q69" i="214"/>
  <c r="R69" i="214"/>
  <c r="T69" i="214"/>
  <c r="U69" i="214"/>
  <c r="X69" i="214"/>
  <c r="D70" i="214"/>
  <c r="E70" i="214"/>
  <c r="F70" i="214"/>
  <c r="H70" i="214"/>
  <c r="L70" i="214"/>
  <c r="M70" i="214"/>
  <c r="N70" i="214"/>
  <c r="O70" i="214"/>
  <c r="T70" i="214"/>
  <c r="U70" i="214"/>
  <c r="V70" i="214"/>
  <c r="X70" i="214"/>
  <c r="G71" i="214"/>
  <c r="H71" i="214"/>
  <c r="I71" i="214"/>
  <c r="K71" i="214"/>
  <c r="O71" i="214"/>
  <c r="Q71" i="214"/>
  <c r="W71" i="214"/>
  <c r="X71" i="214"/>
  <c r="D72" i="214"/>
  <c r="K72" i="214"/>
  <c r="L72" i="214"/>
  <c r="M72" i="214"/>
  <c r="N72" i="214"/>
  <c r="Q72" i="214"/>
  <c r="R72" i="214"/>
  <c r="S72" i="214"/>
  <c r="V72" i="214"/>
  <c r="E73" i="214"/>
  <c r="F73" i="214"/>
  <c r="G73" i="214"/>
  <c r="H73" i="214"/>
  <c r="M73" i="214"/>
  <c r="N73" i="214"/>
  <c r="O73" i="214"/>
  <c r="P73" i="214"/>
  <c r="Q73" i="214"/>
  <c r="U73" i="214"/>
  <c r="V73" i="214"/>
  <c r="W73" i="214"/>
  <c r="D74" i="214"/>
  <c r="I74" i="214"/>
  <c r="J74" i="214"/>
  <c r="L74" i="214"/>
  <c r="O74" i="214"/>
  <c r="P74" i="214"/>
  <c r="Q74" i="214"/>
  <c r="X74" i="214"/>
  <c r="D75" i="214"/>
  <c r="E75" i="214"/>
  <c r="K75" i="214"/>
  <c r="M75" i="214"/>
  <c r="S75" i="214"/>
  <c r="T75" i="214"/>
  <c r="U75" i="214"/>
  <c r="W75" i="214"/>
  <c r="F76" i="214"/>
  <c r="H76" i="214"/>
  <c r="I76" i="214"/>
  <c r="J76" i="214"/>
  <c r="R76" i="214"/>
  <c r="V76" i="214"/>
  <c r="E77" i="214"/>
  <c r="M77" i="214"/>
  <c r="Q77" i="214"/>
  <c r="R77" i="214"/>
  <c r="E78" i="214"/>
  <c r="L78" i="214"/>
  <c r="M78" i="214"/>
  <c r="S78" i="214"/>
  <c r="T78" i="214"/>
  <c r="U78" i="214"/>
  <c r="X78" i="214"/>
  <c r="G79" i="214"/>
  <c r="H79" i="214"/>
  <c r="I79" i="214"/>
  <c r="J79" i="214"/>
  <c r="O79" i="214"/>
  <c r="S79" i="214"/>
  <c r="W79" i="214"/>
  <c r="J80" i="214"/>
  <c r="N80" i="214"/>
  <c r="R80" i="214"/>
  <c r="F87" i="214"/>
  <c r="G87" i="214"/>
  <c r="I87" i="214"/>
  <c r="J87" i="214"/>
  <c r="N87" i="214"/>
  <c r="O87" i="214"/>
  <c r="Q87" i="214"/>
  <c r="R87" i="214"/>
  <c r="S87" i="214"/>
  <c r="V87" i="214"/>
  <c r="W87" i="214"/>
  <c r="D88" i="214"/>
  <c r="E88" i="214"/>
  <c r="J88" i="214"/>
  <c r="L88" i="214"/>
  <c r="M88" i="214"/>
  <c r="P88" i="214"/>
  <c r="Q88" i="214"/>
  <c r="R88" i="214"/>
  <c r="U88" i="214"/>
  <c r="D89" i="214"/>
  <c r="E89" i="214"/>
  <c r="G89" i="214"/>
  <c r="H89" i="214"/>
  <c r="L89" i="214"/>
  <c r="M89" i="214"/>
  <c r="O89" i="214"/>
  <c r="P89" i="214"/>
  <c r="Q89" i="214"/>
  <c r="T89" i="214"/>
  <c r="U89" i="214"/>
  <c r="W89" i="214"/>
  <c r="X89" i="214"/>
  <c r="D90" i="214"/>
  <c r="G90" i="214"/>
  <c r="H90" i="214"/>
  <c r="J90" i="214"/>
  <c r="K90" i="214"/>
  <c r="L90" i="214"/>
  <c r="P90" i="214"/>
  <c r="R90" i="214"/>
  <c r="T90" i="214"/>
  <c r="U90" i="214"/>
  <c r="V90" i="214"/>
  <c r="W90" i="214"/>
  <c r="X90" i="214"/>
  <c r="F91" i="214"/>
  <c r="J91" i="214"/>
  <c r="K91" i="214"/>
  <c r="M91" i="214"/>
  <c r="N91" i="214"/>
  <c r="R91" i="214"/>
  <c r="S91" i="214"/>
  <c r="U91" i="214"/>
  <c r="V91" i="214"/>
  <c r="F92" i="214"/>
  <c r="H92" i="214"/>
  <c r="I92" i="214"/>
  <c r="J92" i="214"/>
  <c r="M92" i="214"/>
  <c r="P92" i="214"/>
  <c r="Q92" i="214"/>
  <c r="R92" i="214"/>
  <c r="T92" i="214"/>
  <c r="U92" i="214"/>
  <c r="V92" i="214"/>
  <c r="D93" i="214"/>
  <c r="E93" i="214"/>
  <c r="G93" i="214"/>
  <c r="H93" i="214"/>
  <c r="I93" i="214"/>
  <c r="K93" i="214"/>
  <c r="M93" i="214"/>
  <c r="P93" i="214"/>
  <c r="Q93" i="214"/>
  <c r="S93" i="214"/>
  <c r="U93" i="214"/>
  <c r="X93" i="214"/>
  <c r="D94" i="214"/>
  <c r="F94" i="214"/>
  <c r="K94" i="214"/>
  <c r="N94" i="214"/>
  <c r="O94" i="214"/>
  <c r="R94" i="214"/>
  <c r="S94" i="214"/>
  <c r="T94" i="214"/>
  <c r="V94" i="214"/>
  <c r="F95" i="214"/>
  <c r="G95" i="214"/>
  <c r="I95" i="214"/>
  <c r="J95" i="214"/>
  <c r="K95" i="214"/>
  <c r="N95" i="214"/>
  <c r="O95" i="214"/>
  <c r="Q95" i="214"/>
  <c r="R95" i="214"/>
  <c r="S95" i="214"/>
  <c r="V95" i="214"/>
  <c r="W95" i="214"/>
  <c r="D96" i="214"/>
  <c r="E96" i="214"/>
  <c r="F96" i="214"/>
  <c r="J96" i="214"/>
  <c r="L96" i="214"/>
  <c r="M96" i="214"/>
  <c r="N96" i="214"/>
  <c r="Q96" i="214"/>
  <c r="T96" i="214"/>
  <c r="V96" i="214"/>
  <c r="X96" i="214"/>
  <c r="D97" i="214"/>
  <c r="E97" i="214"/>
  <c r="L97" i="214"/>
  <c r="M97" i="214"/>
  <c r="O97" i="214"/>
  <c r="P97" i="214"/>
  <c r="T97" i="214"/>
  <c r="V97" i="214"/>
  <c r="W97" i="214"/>
  <c r="X97" i="214"/>
  <c r="F98" i="214"/>
  <c r="G98" i="214"/>
  <c r="H98" i="214"/>
  <c r="J98" i="214"/>
  <c r="K98" i="214"/>
  <c r="N98" i="214"/>
  <c r="O98" i="214"/>
  <c r="P98" i="214"/>
  <c r="Q98" i="214"/>
  <c r="S98" i="214"/>
  <c r="W98" i="214"/>
  <c r="X98" i="214"/>
  <c r="D99" i="214"/>
  <c r="E99" i="214"/>
  <c r="J99" i="214"/>
  <c r="K99" i="214"/>
  <c r="L99" i="214"/>
  <c r="M99" i="214"/>
  <c r="N99" i="214"/>
  <c r="R99" i="214"/>
  <c r="S99" i="214"/>
  <c r="T99" i="214"/>
  <c r="V99" i="214"/>
  <c r="F100" i="214"/>
  <c r="G100" i="214"/>
  <c r="I100" i="214"/>
  <c r="L100" i="214"/>
  <c r="M100" i="214"/>
  <c r="N100" i="214"/>
  <c r="Q100" i="214"/>
  <c r="U100" i="214"/>
  <c r="V100" i="214"/>
  <c r="W100" i="214"/>
  <c r="D101" i="214"/>
  <c r="H101" i="214"/>
  <c r="I101" i="214"/>
  <c r="J101" i="214"/>
  <c r="L101" i="214"/>
  <c r="Q101" i="214"/>
  <c r="R101" i="214"/>
  <c r="T101" i="214"/>
  <c r="W101" i="214"/>
  <c r="X101" i="214"/>
  <c r="D102" i="214"/>
  <c r="G102" i="214"/>
  <c r="K102" i="214"/>
  <c r="L102" i="214"/>
  <c r="M102" i="214"/>
  <c r="O102" i="214"/>
  <c r="S102" i="214"/>
  <c r="T102" i="214"/>
  <c r="W102" i="214"/>
  <c r="F103" i="214"/>
  <c r="J103" i="214"/>
  <c r="N103" i="214"/>
  <c r="O103" i="214"/>
  <c r="R103" i="214"/>
  <c r="V103" i="214"/>
  <c r="W103" i="214"/>
  <c r="E104" i="214"/>
  <c r="H104" i="214"/>
  <c r="I104" i="214"/>
  <c r="J104" i="214"/>
  <c r="Q104" i="214"/>
  <c r="R104" i="214"/>
  <c r="U104" i="214"/>
  <c r="E105" i="214"/>
  <c r="H105" i="214"/>
  <c r="K105" i="214"/>
  <c r="L105" i="214"/>
  <c r="M105" i="214"/>
  <c r="P105" i="214"/>
  <c r="T105" i="214"/>
  <c r="U105" i="214"/>
  <c r="X105" i="214"/>
  <c r="F106" i="214"/>
  <c r="G106" i="214"/>
  <c r="H106" i="214"/>
  <c r="K106" i="214"/>
  <c r="O106" i="214"/>
  <c r="P106" i="214"/>
  <c r="S106" i="214"/>
  <c r="V106" i="214"/>
  <c r="W106" i="214"/>
  <c r="X106" i="214"/>
  <c r="F107" i="214"/>
  <c r="J107" i="214"/>
  <c r="K107" i="214"/>
  <c r="N107" i="214"/>
  <c r="Q107" i="214"/>
  <c r="R107" i="214"/>
  <c r="S107" i="214"/>
  <c r="V107" i="214"/>
  <c r="E114" i="214"/>
  <c r="F114" i="214"/>
  <c r="G114" i="214"/>
  <c r="H114" i="214"/>
  <c r="I114" i="214"/>
  <c r="J114" i="214"/>
  <c r="K114" i="214"/>
  <c r="L114" i="214"/>
  <c r="M114" i="214"/>
  <c r="N114" i="214"/>
  <c r="O114" i="214"/>
  <c r="P114" i="214"/>
  <c r="Q114" i="214"/>
  <c r="R114" i="214"/>
  <c r="S114" i="214"/>
  <c r="T114" i="214"/>
  <c r="U114" i="214"/>
  <c r="V114" i="214"/>
  <c r="W114" i="214"/>
  <c r="X114" i="214"/>
  <c r="E124" i="214"/>
  <c r="V125" i="214" s="1"/>
  <c r="F124" i="214"/>
  <c r="N125" i="214" s="1"/>
  <c r="G124" i="214"/>
  <c r="H124" i="214"/>
  <c r="I124" i="214"/>
  <c r="J124" i="214"/>
  <c r="K124" i="214"/>
  <c r="L124" i="214"/>
  <c r="M124" i="214"/>
  <c r="N124" i="214"/>
  <c r="O124" i="214"/>
  <c r="P124" i="214"/>
  <c r="Q124" i="214"/>
  <c r="R124" i="214"/>
  <c r="S124" i="214"/>
  <c r="T124" i="214"/>
  <c r="U124" i="214"/>
  <c r="V124" i="214"/>
  <c r="W124" i="214"/>
  <c r="X124" i="214"/>
  <c r="H137" i="214"/>
  <c r="H138" i="214"/>
  <c r="H139" i="214"/>
  <c r="H140" i="214"/>
  <c r="H141" i="214"/>
  <c r="H147" i="214"/>
  <c r="H148" i="214"/>
  <c r="H149" i="214"/>
  <c r="H150" i="214"/>
  <c r="H151" i="214"/>
  <c r="H152" i="214"/>
  <c r="H153" i="214"/>
  <c r="H154" i="214"/>
  <c r="N4" i="213"/>
  <c r="N11" i="213" s="1"/>
  <c r="N6" i="213"/>
  <c r="N8" i="213" s="1"/>
  <c r="N7" i="213"/>
  <c r="N9" i="213" s="1"/>
  <c r="N12" i="213" s="1"/>
  <c r="D24" i="213"/>
  <c r="D25" i="213"/>
  <c r="D27" i="213"/>
  <c r="D33" i="213"/>
  <c r="E33" i="213"/>
  <c r="F33" i="213"/>
  <c r="G33" i="213"/>
  <c r="H33" i="213"/>
  <c r="I33" i="213"/>
  <c r="J33" i="213"/>
  <c r="K33" i="213"/>
  <c r="K60" i="213" s="1"/>
  <c r="L33" i="213"/>
  <c r="L60" i="213" s="1"/>
  <c r="M33" i="213"/>
  <c r="N33" i="213"/>
  <c r="O33" i="213"/>
  <c r="P33" i="213"/>
  <c r="Q33" i="213"/>
  <c r="R33" i="213"/>
  <c r="S33" i="213"/>
  <c r="S60" i="213" s="1"/>
  <c r="T33" i="213"/>
  <c r="U33" i="213"/>
  <c r="V33" i="213"/>
  <c r="W33" i="213"/>
  <c r="X33" i="213"/>
  <c r="D34" i="213"/>
  <c r="E34" i="213"/>
  <c r="F34" i="213"/>
  <c r="F61" i="213" s="1"/>
  <c r="G34" i="213"/>
  <c r="H34" i="213"/>
  <c r="I34" i="213"/>
  <c r="J34" i="213"/>
  <c r="K34" i="213"/>
  <c r="L34" i="213"/>
  <c r="M34" i="213"/>
  <c r="N34" i="213"/>
  <c r="O34" i="213"/>
  <c r="P34" i="213"/>
  <c r="Q34" i="213"/>
  <c r="R34" i="213"/>
  <c r="S34" i="213"/>
  <c r="T34" i="213"/>
  <c r="U34" i="213"/>
  <c r="V34" i="213"/>
  <c r="W34" i="213"/>
  <c r="X34" i="213"/>
  <c r="D35" i="213"/>
  <c r="E35" i="213"/>
  <c r="F35" i="213"/>
  <c r="G35" i="213"/>
  <c r="H35" i="213"/>
  <c r="I35" i="213"/>
  <c r="I62" i="213" s="1"/>
  <c r="J35" i="213"/>
  <c r="K35" i="213"/>
  <c r="L35" i="213"/>
  <c r="M35" i="213"/>
  <c r="N35" i="213"/>
  <c r="O35" i="213"/>
  <c r="P35" i="213"/>
  <c r="Q35" i="213"/>
  <c r="Q62" i="213" s="1"/>
  <c r="R35" i="213"/>
  <c r="R62" i="213" s="1"/>
  <c r="S35" i="213"/>
  <c r="T35" i="213"/>
  <c r="U35" i="213"/>
  <c r="V35" i="213"/>
  <c r="W35" i="213"/>
  <c r="X35" i="213"/>
  <c r="D36" i="213"/>
  <c r="E36" i="213"/>
  <c r="F36" i="213"/>
  <c r="G36" i="213"/>
  <c r="H36" i="213"/>
  <c r="I36" i="213"/>
  <c r="J36" i="213"/>
  <c r="K36" i="213"/>
  <c r="K90" i="213" s="1"/>
  <c r="L36" i="213"/>
  <c r="M36" i="213"/>
  <c r="N36" i="213"/>
  <c r="O36" i="213"/>
  <c r="P36" i="213"/>
  <c r="Q36" i="213"/>
  <c r="R36" i="213"/>
  <c r="S36" i="213"/>
  <c r="T36" i="213"/>
  <c r="T63" i="213" s="1"/>
  <c r="U36" i="213"/>
  <c r="V36" i="213"/>
  <c r="W36" i="213"/>
  <c r="X36" i="213"/>
  <c r="D37" i="213"/>
  <c r="E37" i="213"/>
  <c r="F37" i="213"/>
  <c r="G37" i="213"/>
  <c r="G64" i="213" s="1"/>
  <c r="H37" i="213"/>
  <c r="I37" i="213"/>
  <c r="J37" i="213"/>
  <c r="K37" i="213"/>
  <c r="L37" i="213"/>
  <c r="M37" i="213"/>
  <c r="N37" i="213"/>
  <c r="O37" i="213"/>
  <c r="O64" i="213" s="1"/>
  <c r="P37" i="213"/>
  <c r="Q37" i="213"/>
  <c r="R37" i="213"/>
  <c r="S37" i="213"/>
  <c r="T37" i="213"/>
  <c r="U37" i="213"/>
  <c r="V37" i="213"/>
  <c r="W37" i="213"/>
  <c r="X37" i="213"/>
  <c r="D38" i="213"/>
  <c r="E38" i="213"/>
  <c r="F38" i="213"/>
  <c r="G38" i="213"/>
  <c r="H38" i="213"/>
  <c r="I38" i="213"/>
  <c r="J38" i="213"/>
  <c r="K38" i="213"/>
  <c r="L38" i="213"/>
  <c r="M38" i="213"/>
  <c r="N38" i="213"/>
  <c r="O38" i="213"/>
  <c r="P38" i="213"/>
  <c r="P65" i="213" s="1"/>
  <c r="Q38" i="213"/>
  <c r="R38" i="213"/>
  <c r="S38" i="213"/>
  <c r="T38" i="213"/>
  <c r="U38" i="213"/>
  <c r="U65" i="213" s="1"/>
  <c r="V38" i="213"/>
  <c r="W38" i="213"/>
  <c r="X38" i="213"/>
  <c r="X65" i="213" s="1"/>
  <c r="D39" i="213"/>
  <c r="E39" i="213"/>
  <c r="F39" i="213"/>
  <c r="G39" i="213"/>
  <c r="H39" i="213"/>
  <c r="I39" i="213"/>
  <c r="J39" i="213"/>
  <c r="K39" i="213"/>
  <c r="K66" i="213" s="1"/>
  <c r="L39" i="213"/>
  <c r="L93" i="213" s="1"/>
  <c r="M39" i="213"/>
  <c r="M66" i="213" s="1"/>
  <c r="N39" i="213"/>
  <c r="O39" i="213"/>
  <c r="P39" i="213"/>
  <c r="Q39" i="213"/>
  <c r="R39" i="213"/>
  <c r="S39" i="213"/>
  <c r="S93" i="213" s="1"/>
  <c r="T39" i="213"/>
  <c r="U39" i="213"/>
  <c r="U66" i="213" s="1"/>
  <c r="V39" i="213"/>
  <c r="W39" i="213"/>
  <c r="X39" i="213"/>
  <c r="X66" i="213" s="1"/>
  <c r="D40" i="213"/>
  <c r="E40" i="213"/>
  <c r="F40" i="213"/>
  <c r="F67" i="213" s="1"/>
  <c r="G40" i="213"/>
  <c r="H40" i="213"/>
  <c r="H67" i="213" s="1"/>
  <c r="I40" i="213"/>
  <c r="I67" i="213" s="1"/>
  <c r="J40" i="213"/>
  <c r="K40" i="213"/>
  <c r="L40" i="213"/>
  <c r="M40" i="213"/>
  <c r="N40" i="213"/>
  <c r="N94" i="213" s="1"/>
  <c r="O40" i="213"/>
  <c r="P40" i="213"/>
  <c r="Q40" i="213"/>
  <c r="R40" i="213"/>
  <c r="S40" i="213"/>
  <c r="T40" i="213"/>
  <c r="U40" i="213"/>
  <c r="V40" i="213"/>
  <c r="V67" i="213" s="1"/>
  <c r="W40" i="213"/>
  <c r="X40" i="213"/>
  <c r="D41" i="213"/>
  <c r="E41" i="213"/>
  <c r="F41" i="213"/>
  <c r="G41" i="213"/>
  <c r="H41" i="213"/>
  <c r="I41" i="213"/>
  <c r="J41" i="213"/>
  <c r="K41" i="213"/>
  <c r="L41" i="213"/>
  <c r="M41" i="213"/>
  <c r="N41" i="213"/>
  <c r="O41" i="213"/>
  <c r="P41" i="213"/>
  <c r="Q41" i="213"/>
  <c r="Q68" i="213" s="1"/>
  <c r="R41" i="213"/>
  <c r="S41" i="213"/>
  <c r="T41" i="213"/>
  <c r="U41" i="213"/>
  <c r="V41" i="213"/>
  <c r="W41" i="213"/>
  <c r="X41" i="213"/>
  <c r="D42" i="213"/>
  <c r="D69" i="213" s="1"/>
  <c r="E42" i="213"/>
  <c r="E69" i="213" s="1"/>
  <c r="F42" i="213"/>
  <c r="F69" i="213" s="1"/>
  <c r="G42" i="213"/>
  <c r="G69" i="213" s="1"/>
  <c r="H42" i="213"/>
  <c r="I42" i="213"/>
  <c r="J42" i="213"/>
  <c r="K42" i="213"/>
  <c r="K69" i="213" s="1"/>
  <c r="L42" i="213"/>
  <c r="L69" i="213" s="1"/>
  <c r="M42" i="213"/>
  <c r="M96" i="213" s="1"/>
  <c r="N42" i="213"/>
  <c r="N69" i="213" s="1"/>
  <c r="O42" i="213"/>
  <c r="P42" i="213"/>
  <c r="Q42" i="213"/>
  <c r="R42" i="213"/>
  <c r="S42" i="213"/>
  <c r="T42" i="213"/>
  <c r="T96" i="213" s="1"/>
  <c r="U42" i="213"/>
  <c r="V42" i="213"/>
  <c r="V69" i="213" s="1"/>
  <c r="W42" i="213"/>
  <c r="X42" i="213"/>
  <c r="D43" i="213"/>
  <c r="E43" i="213"/>
  <c r="F43" i="213"/>
  <c r="G43" i="213"/>
  <c r="G97" i="213" s="1"/>
  <c r="H43" i="213"/>
  <c r="I43" i="213"/>
  <c r="I70" i="213" s="1"/>
  <c r="J43" i="213"/>
  <c r="K43" i="213"/>
  <c r="L43" i="213"/>
  <c r="M43" i="213"/>
  <c r="N43" i="213"/>
  <c r="O43" i="213"/>
  <c r="O97" i="213" s="1"/>
  <c r="P43" i="213"/>
  <c r="Q43" i="213"/>
  <c r="R43" i="213"/>
  <c r="S43" i="213"/>
  <c r="T43" i="213"/>
  <c r="T70" i="213" s="1"/>
  <c r="U43" i="213"/>
  <c r="V43" i="213"/>
  <c r="W43" i="213"/>
  <c r="W97" i="213" s="1"/>
  <c r="X43" i="213"/>
  <c r="D44" i="213"/>
  <c r="E44" i="213"/>
  <c r="F44" i="213"/>
  <c r="G44" i="213"/>
  <c r="H44" i="213"/>
  <c r="I44" i="213"/>
  <c r="I71" i="213" s="1"/>
  <c r="J44" i="213"/>
  <c r="J98" i="213" s="1"/>
  <c r="K44" i="213"/>
  <c r="K71" i="213" s="1"/>
  <c r="L44" i="213"/>
  <c r="L71" i="213" s="1"/>
  <c r="M44" i="213"/>
  <c r="N44" i="213"/>
  <c r="O44" i="213"/>
  <c r="P44" i="213"/>
  <c r="Q44" i="213"/>
  <c r="R44" i="213"/>
  <c r="R98" i="213" s="1"/>
  <c r="S44" i="213"/>
  <c r="S71" i="213" s="1"/>
  <c r="T44" i="213"/>
  <c r="T71" i="213" s="1"/>
  <c r="U44" i="213"/>
  <c r="V44" i="213"/>
  <c r="W44" i="213"/>
  <c r="X44" i="213"/>
  <c r="D45" i="213"/>
  <c r="E45" i="213"/>
  <c r="E99" i="213" s="1"/>
  <c r="F45" i="213"/>
  <c r="G45" i="213"/>
  <c r="H45" i="213"/>
  <c r="I45" i="213"/>
  <c r="J45" i="213"/>
  <c r="K45" i="213"/>
  <c r="L45" i="213"/>
  <c r="M45" i="213"/>
  <c r="M72" i="213" s="1"/>
  <c r="N45" i="213"/>
  <c r="O45" i="213"/>
  <c r="P45" i="213"/>
  <c r="Q45" i="213"/>
  <c r="R45" i="213"/>
  <c r="S45" i="213"/>
  <c r="T45" i="213"/>
  <c r="U45" i="213"/>
  <c r="U99" i="213" s="1"/>
  <c r="V45" i="213"/>
  <c r="W45" i="213"/>
  <c r="X45" i="213"/>
  <c r="D46" i="213"/>
  <c r="D73" i="213" s="1"/>
  <c r="E46" i="213"/>
  <c r="F46" i="213"/>
  <c r="G46" i="213"/>
  <c r="G73" i="213" s="1"/>
  <c r="H46" i="213"/>
  <c r="H100" i="213" s="1"/>
  <c r="I46" i="213"/>
  <c r="J46" i="213"/>
  <c r="K46" i="213"/>
  <c r="L46" i="213"/>
  <c r="M46" i="213"/>
  <c r="N46" i="213"/>
  <c r="O46" i="213"/>
  <c r="O73" i="213" s="1"/>
  <c r="P46" i="213"/>
  <c r="P100" i="213" s="1"/>
  <c r="Q46" i="213"/>
  <c r="R46" i="213"/>
  <c r="S46" i="213"/>
  <c r="T46" i="213"/>
  <c r="U46" i="213"/>
  <c r="V46" i="213"/>
  <c r="W46" i="213"/>
  <c r="W73" i="213" s="1"/>
  <c r="X46" i="213"/>
  <c r="X100" i="213" s="1"/>
  <c r="D47" i="213"/>
  <c r="E47" i="213"/>
  <c r="F47" i="213"/>
  <c r="G47" i="213"/>
  <c r="G74" i="213" s="1"/>
  <c r="H47" i="213"/>
  <c r="I47" i="213"/>
  <c r="J47" i="213"/>
  <c r="J74" i="213" s="1"/>
  <c r="K47" i="213"/>
  <c r="K101" i="213" s="1"/>
  <c r="L47" i="213"/>
  <c r="L74" i="213" s="1"/>
  <c r="M47" i="213"/>
  <c r="M74" i="213" s="1"/>
  <c r="N47" i="213"/>
  <c r="O47" i="213"/>
  <c r="P47" i="213"/>
  <c r="Q47" i="213"/>
  <c r="R47" i="213"/>
  <c r="S47" i="213"/>
  <c r="S101" i="213" s="1"/>
  <c r="T47" i="213"/>
  <c r="T74" i="213" s="1"/>
  <c r="U47" i="213"/>
  <c r="U74" i="213" s="1"/>
  <c r="V47" i="213"/>
  <c r="W47" i="213"/>
  <c r="W74" i="213" s="1"/>
  <c r="X47" i="213"/>
  <c r="D48" i="213"/>
  <c r="E48" i="213"/>
  <c r="E75" i="213" s="1"/>
  <c r="F48" i="213"/>
  <c r="F102" i="213" s="1"/>
  <c r="G48" i="213"/>
  <c r="H48" i="213"/>
  <c r="I48" i="213"/>
  <c r="J48" i="213"/>
  <c r="K48" i="213"/>
  <c r="L48" i="213"/>
  <c r="M48" i="213"/>
  <c r="N48" i="213"/>
  <c r="N75" i="213" s="1"/>
  <c r="O48" i="213"/>
  <c r="O75" i="213" s="1"/>
  <c r="P48" i="213"/>
  <c r="Q48" i="213"/>
  <c r="R48" i="213"/>
  <c r="S48" i="213"/>
  <c r="T48" i="213"/>
  <c r="U48" i="213"/>
  <c r="V48" i="213"/>
  <c r="V102" i="213" s="1"/>
  <c r="W48" i="213"/>
  <c r="X48" i="213"/>
  <c r="D49" i="213"/>
  <c r="E49" i="213"/>
  <c r="F49" i="213"/>
  <c r="G49" i="213"/>
  <c r="H49" i="213"/>
  <c r="H76" i="213" s="1"/>
  <c r="I49" i="213"/>
  <c r="I103" i="213" s="1"/>
  <c r="J49" i="213"/>
  <c r="K49" i="213"/>
  <c r="L49" i="213"/>
  <c r="M49" i="213"/>
  <c r="N49" i="213"/>
  <c r="N76" i="213" s="1"/>
  <c r="O49" i="213"/>
  <c r="P49" i="213"/>
  <c r="P76" i="213" s="1"/>
  <c r="Q49" i="213"/>
  <c r="Q103" i="213" s="1"/>
  <c r="R49" i="213"/>
  <c r="S49" i="213"/>
  <c r="S76" i="213" s="1"/>
  <c r="T49" i="213"/>
  <c r="U49" i="213"/>
  <c r="V49" i="213"/>
  <c r="W49" i="213"/>
  <c r="X49" i="213"/>
  <c r="X76" i="213" s="1"/>
  <c r="D50" i="213"/>
  <c r="D104" i="213" s="1"/>
  <c r="E50" i="213"/>
  <c r="F50" i="213"/>
  <c r="G50" i="213"/>
  <c r="H50" i="213"/>
  <c r="I50" i="213"/>
  <c r="J50" i="213"/>
  <c r="K50" i="213"/>
  <c r="K77" i="213" s="1"/>
  <c r="L50" i="213"/>
  <c r="L104" i="213" s="1"/>
  <c r="M50" i="213"/>
  <c r="M77" i="213" s="1"/>
  <c r="N50" i="213"/>
  <c r="O50" i="213"/>
  <c r="P50" i="213"/>
  <c r="Q50" i="213"/>
  <c r="R50" i="213"/>
  <c r="S50" i="213"/>
  <c r="S77" i="213" s="1"/>
  <c r="T50" i="213"/>
  <c r="T104" i="213" s="1"/>
  <c r="U50" i="213"/>
  <c r="U77" i="213" s="1"/>
  <c r="V50" i="213"/>
  <c r="V77" i="213" s="1"/>
  <c r="W50" i="213"/>
  <c r="W104" i="213" s="1"/>
  <c r="X50" i="213"/>
  <c r="D51" i="213"/>
  <c r="E51" i="213"/>
  <c r="F51" i="213"/>
  <c r="F78" i="213" s="1"/>
  <c r="G51" i="213"/>
  <c r="G105" i="213" s="1"/>
  <c r="H51" i="213"/>
  <c r="I51" i="213"/>
  <c r="I78" i="213" s="1"/>
  <c r="J51" i="213"/>
  <c r="J78" i="213" s="1"/>
  <c r="K51" i="213"/>
  <c r="K78" i="213" s="1"/>
  <c r="L51" i="213"/>
  <c r="M51" i="213"/>
  <c r="N51" i="213"/>
  <c r="O51" i="213"/>
  <c r="O78" i="213" s="1"/>
  <c r="P51" i="213"/>
  <c r="P78" i="213" s="1"/>
  <c r="Q51" i="213"/>
  <c r="Q78" i="213" s="1"/>
  <c r="R51" i="213"/>
  <c r="S51" i="213"/>
  <c r="T51" i="213"/>
  <c r="U51" i="213"/>
  <c r="V51" i="213"/>
  <c r="W51" i="213"/>
  <c r="W105" i="213" s="1"/>
  <c r="X51" i="213"/>
  <c r="D52" i="213"/>
  <c r="D79" i="213" s="1"/>
  <c r="E52" i="213"/>
  <c r="F52" i="213"/>
  <c r="G52" i="213"/>
  <c r="H52" i="213"/>
  <c r="I52" i="213"/>
  <c r="I79" i="213" s="1"/>
  <c r="J52" i="213"/>
  <c r="J106" i="213" s="1"/>
  <c r="K52" i="213"/>
  <c r="L52" i="213"/>
  <c r="L79" i="213" s="1"/>
  <c r="M52" i="213"/>
  <c r="N52" i="213"/>
  <c r="O52" i="213"/>
  <c r="O79" i="213" s="1"/>
  <c r="P52" i="213"/>
  <c r="Q52" i="213"/>
  <c r="Q79" i="213" s="1"/>
  <c r="R52" i="213"/>
  <c r="R106" i="213" s="1"/>
  <c r="S52" i="213"/>
  <c r="T52" i="213"/>
  <c r="T79" i="213" s="1"/>
  <c r="U52" i="213"/>
  <c r="V52" i="213"/>
  <c r="W52" i="213"/>
  <c r="X52" i="213"/>
  <c r="D53" i="213"/>
  <c r="D80" i="213" s="1"/>
  <c r="E53" i="213"/>
  <c r="E107" i="213" s="1"/>
  <c r="F53" i="213"/>
  <c r="F80" i="213" s="1"/>
  <c r="G53" i="213"/>
  <c r="G80" i="213" s="1"/>
  <c r="H53" i="213"/>
  <c r="I53" i="213"/>
  <c r="I80" i="213" s="1"/>
  <c r="J53" i="213"/>
  <c r="K53" i="213"/>
  <c r="L53" i="213"/>
  <c r="L80" i="213" s="1"/>
  <c r="M53" i="213"/>
  <c r="M107" i="213" s="1"/>
  <c r="N53" i="213"/>
  <c r="N80" i="213" s="1"/>
  <c r="O53" i="213"/>
  <c r="O80" i="213" s="1"/>
  <c r="P53" i="213"/>
  <c r="P107" i="213" s="1"/>
  <c r="Q53" i="213"/>
  <c r="R53" i="213"/>
  <c r="S53" i="213"/>
  <c r="T53" i="213"/>
  <c r="T80" i="213" s="1"/>
  <c r="U53" i="213"/>
  <c r="U107" i="213" s="1"/>
  <c r="V53" i="213"/>
  <c r="V80" i="213" s="1"/>
  <c r="W53" i="213"/>
  <c r="W80" i="213" s="1"/>
  <c r="X53" i="213"/>
  <c r="X107" i="213" s="1"/>
  <c r="E60" i="213"/>
  <c r="F60" i="213"/>
  <c r="G60" i="213"/>
  <c r="H60" i="213"/>
  <c r="I60" i="213"/>
  <c r="J60" i="213"/>
  <c r="M60" i="213"/>
  <c r="N60" i="213"/>
  <c r="O60" i="213"/>
  <c r="P60" i="213"/>
  <c r="Q60" i="213"/>
  <c r="R60" i="213"/>
  <c r="U60" i="213"/>
  <c r="V60" i="213"/>
  <c r="W60" i="213"/>
  <c r="X60" i="213"/>
  <c r="D61" i="213"/>
  <c r="E61" i="213"/>
  <c r="H61" i="213"/>
  <c r="I61" i="213"/>
  <c r="J61" i="213"/>
  <c r="K61" i="213"/>
  <c r="L61" i="213"/>
  <c r="M61" i="213"/>
  <c r="P61" i="213"/>
  <c r="Q61" i="213"/>
  <c r="R61" i="213"/>
  <c r="S61" i="213"/>
  <c r="T61" i="213"/>
  <c r="U61" i="213"/>
  <c r="X61" i="213"/>
  <c r="D62" i="213"/>
  <c r="E62" i="213"/>
  <c r="F62" i="213"/>
  <c r="G62" i="213"/>
  <c r="H62" i="213"/>
  <c r="K62" i="213"/>
  <c r="L62" i="213"/>
  <c r="M62" i="213"/>
  <c r="N62" i="213"/>
  <c r="O62" i="213"/>
  <c r="P62" i="213"/>
  <c r="S62" i="213"/>
  <c r="T62" i="213"/>
  <c r="U62" i="213"/>
  <c r="V62" i="213"/>
  <c r="W62" i="213"/>
  <c r="X62" i="213"/>
  <c r="F63" i="213"/>
  <c r="G63" i="213"/>
  <c r="H63" i="213"/>
  <c r="I63" i="213"/>
  <c r="J63" i="213"/>
  <c r="K63" i="213"/>
  <c r="N63" i="213"/>
  <c r="O63" i="213"/>
  <c r="P63" i="213"/>
  <c r="Q63" i="213"/>
  <c r="R63" i="213"/>
  <c r="S63" i="213"/>
  <c r="V63" i="213"/>
  <c r="W63" i="213"/>
  <c r="X63" i="213"/>
  <c r="D64" i="213"/>
  <c r="E64" i="213"/>
  <c r="F64" i="213"/>
  <c r="I64" i="213"/>
  <c r="J64" i="213"/>
  <c r="K64" i="213"/>
  <c r="L64" i="213"/>
  <c r="M64" i="213"/>
  <c r="N64" i="213"/>
  <c r="Q64" i="213"/>
  <c r="R64" i="213"/>
  <c r="S64" i="213"/>
  <c r="T64" i="213"/>
  <c r="U64" i="213"/>
  <c r="V64" i="213"/>
  <c r="D65" i="213"/>
  <c r="E65" i="213"/>
  <c r="F65" i="213"/>
  <c r="G65" i="213"/>
  <c r="H65" i="213"/>
  <c r="I65" i="213"/>
  <c r="L65" i="213"/>
  <c r="M65" i="213"/>
  <c r="N65" i="213"/>
  <c r="O65" i="213"/>
  <c r="Q65" i="213"/>
  <c r="T65" i="213"/>
  <c r="V65" i="213"/>
  <c r="W65" i="213"/>
  <c r="D66" i="213"/>
  <c r="G66" i="213"/>
  <c r="H66" i="213"/>
  <c r="I66" i="213"/>
  <c r="J66" i="213"/>
  <c r="L66" i="213"/>
  <c r="O66" i="213"/>
  <c r="P66" i="213"/>
  <c r="Q66" i="213"/>
  <c r="R66" i="213"/>
  <c r="S66" i="213"/>
  <c r="T66" i="213"/>
  <c r="W66" i="213"/>
  <c r="D67" i="213"/>
  <c r="E67" i="213"/>
  <c r="G67" i="213"/>
  <c r="J67" i="213"/>
  <c r="K67" i="213"/>
  <c r="L67" i="213"/>
  <c r="M67" i="213"/>
  <c r="O67" i="213"/>
  <c r="R67" i="213"/>
  <c r="S67" i="213"/>
  <c r="T67" i="213"/>
  <c r="U67" i="213"/>
  <c r="W67" i="213"/>
  <c r="E68" i="213"/>
  <c r="F68" i="213"/>
  <c r="G68" i="213"/>
  <c r="H68" i="213"/>
  <c r="I68" i="213"/>
  <c r="J68" i="213"/>
  <c r="M68" i="213"/>
  <c r="N68" i="213"/>
  <c r="O68" i="213"/>
  <c r="P68" i="213"/>
  <c r="R68" i="213"/>
  <c r="U68" i="213"/>
  <c r="V68" i="213"/>
  <c r="W68" i="213"/>
  <c r="X68" i="213"/>
  <c r="H69" i="213"/>
  <c r="I69" i="213"/>
  <c r="J69" i="213"/>
  <c r="M69" i="213"/>
  <c r="P69" i="213"/>
  <c r="Q69" i="213"/>
  <c r="R69" i="213"/>
  <c r="S69" i="213"/>
  <c r="T69" i="213"/>
  <c r="U69" i="213"/>
  <c r="X69" i="213"/>
  <c r="D70" i="213"/>
  <c r="E70" i="213"/>
  <c r="F70" i="213"/>
  <c r="G70" i="213"/>
  <c r="H70" i="213"/>
  <c r="K70" i="213"/>
  <c r="L70" i="213"/>
  <c r="M70" i="213"/>
  <c r="N70" i="213"/>
  <c r="P70" i="213"/>
  <c r="S70" i="213"/>
  <c r="U70" i="213"/>
  <c r="V70" i="213"/>
  <c r="X70" i="213"/>
  <c r="F71" i="213"/>
  <c r="G71" i="213"/>
  <c r="H71" i="213"/>
  <c r="N71" i="213"/>
  <c r="O71" i="213"/>
  <c r="P71" i="213"/>
  <c r="Q71" i="213"/>
  <c r="V71" i="213"/>
  <c r="W71" i="213"/>
  <c r="X71" i="213"/>
  <c r="D72" i="213"/>
  <c r="F72" i="213"/>
  <c r="I72" i="213"/>
  <c r="J72" i="213"/>
  <c r="K72" i="213"/>
  <c r="L72" i="213"/>
  <c r="N72" i="213"/>
  <c r="Q72" i="213"/>
  <c r="R72" i="213"/>
  <c r="S72" i="213"/>
  <c r="T72" i="213"/>
  <c r="U72" i="213"/>
  <c r="V72" i="213"/>
  <c r="E73" i="213"/>
  <c r="F73" i="213"/>
  <c r="H73" i="213"/>
  <c r="I73" i="213"/>
  <c r="L73" i="213"/>
  <c r="M73" i="213"/>
  <c r="N73" i="213"/>
  <c r="Q73" i="213"/>
  <c r="T73" i="213"/>
  <c r="U73" i="213"/>
  <c r="V73" i="213"/>
  <c r="D74" i="213"/>
  <c r="H74" i="213"/>
  <c r="I74" i="213"/>
  <c r="O74" i="213"/>
  <c r="P74" i="213"/>
  <c r="Q74" i="213"/>
  <c r="R74" i="213"/>
  <c r="X74" i="213"/>
  <c r="D75" i="213"/>
  <c r="G75" i="213"/>
  <c r="J75" i="213"/>
  <c r="K75" i="213"/>
  <c r="L75" i="213"/>
  <c r="M75" i="213"/>
  <c r="R75" i="213"/>
  <c r="S75" i="213"/>
  <c r="T75" i="213"/>
  <c r="U75" i="213"/>
  <c r="V75" i="213"/>
  <c r="W75" i="213"/>
  <c r="E76" i="213"/>
  <c r="F76" i="213"/>
  <c r="G76" i="213"/>
  <c r="I76" i="213"/>
  <c r="J76" i="213"/>
  <c r="M76" i="213"/>
  <c r="O76" i="213"/>
  <c r="R76" i="213"/>
  <c r="U76" i="213"/>
  <c r="V76" i="213"/>
  <c r="W76" i="213"/>
  <c r="E77" i="213"/>
  <c r="H77" i="213"/>
  <c r="I77" i="213"/>
  <c r="J77" i="213"/>
  <c r="P77" i="213"/>
  <c r="Q77" i="213"/>
  <c r="R77" i="213"/>
  <c r="X77" i="213"/>
  <c r="D78" i="213"/>
  <c r="E78" i="213"/>
  <c r="H78" i="213"/>
  <c r="L78" i="213"/>
  <c r="M78" i="213"/>
  <c r="N78" i="213"/>
  <c r="S78" i="213"/>
  <c r="T78" i="213"/>
  <c r="U78" i="213"/>
  <c r="V78" i="213"/>
  <c r="W78" i="213"/>
  <c r="X78" i="213"/>
  <c r="F79" i="213"/>
  <c r="G79" i="213"/>
  <c r="H79" i="213"/>
  <c r="J79" i="213"/>
  <c r="K79" i="213"/>
  <c r="N79" i="213"/>
  <c r="P79" i="213"/>
  <c r="S79" i="213"/>
  <c r="V79" i="213"/>
  <c r="W79" i="213"/>
  <c r="X79" i="213"/>
  <c r="J80" i="213"/>
  <c r="K80" i="213"/>
  <c r="Q80" i="213"/>
  <c r="R80" i="213"/>
  <c r="S80" i="213"/>
  <c r="E87" i="213"/>
  <c r="F87" i="213"/>
  <c r="G87" i="213"/>
  <c r="I87" i="213"/>
  <c r="J87" i="213"/>
  <c r="M87" i="213"/>
  <c r="N87" i="213"/>
  <c r="O87" i="213"/>
  <c r="Q87" i="213"/>
  <c r="R87" i="213"/>
  <c r="U87" i="213"/>
  <c r="V87" i="213"/>
  <c r="W87" i="213"/>
  <c r="D88" i="213"/>
  <c r="E88" i="213"/>
  <c r="H88" i="213"/>
  <c r="I88" i="213"/>
  <c r="J88" i="213"/>
  <c r="L88" i="213"/>
  <c r="M88" i="213"/>
  <c r="P88" i="213"/>
  <c r="Q88" i="213"/>
  <c r="R88" i="213"/>
  <c r="T88" i="213"/>
  <c r="U88" i="213"/>
  <c r="X88" i="213"/>
  <c r="D89" i="213"/>
  <c r="E89" i="213"/>
  <c r="G89" i="213"/>
  <c r="H89" i="213"/>
  <c r="I89" i="213"/>
  <c r="K89" i="213"/>
  <c r="L89" i="213"/>
  <c r="M89" i="213"/>
  <c r="O89" i="213"/>
  <c r="P89" i="213"/>
  <c r="Q89" i="213"/>
  <c r="S89" i="213"/>
  <c r="T89" i="213"/>
  <c r="U89" i="213"/>
  <c r="W89" i="213"/>
  <c r="X89" i="213"/>
  <c r="F90" i="213"/>
  <c r="G90" i="213"/>
  <c r="H90" i="213"/>
  <c r="J90" i="213"/>
  <c r="N90" i="213"/>
  <c r="O90" i="213"/>
  <c r="P90" i="213"/>
  <c r="R90" i="213"/>
  <c r="S90" i="213"/>
  <c r="V90" i="213"/>
  <c r="W90" i="213"/>
  <c r="X90" i="213"/>
  <c r="E91" i="213"/>
  <c r="F91" i="213"/>
  <c r="I91" i="213"/>
  <c r="J91" i="213"/>
  <c r="K91" i="213"/>
  <c r="M91" i="213"/>
  <c r="N91" i="213"/>
  <c r="O91" i="213"/>
  <c r="Q91" i="213"/>
  <c r="R91" i="213"/>
  <c r="S91" i="213"/>
  <c r="U91" i="213"/>
  <c r="V91" i="213"/>
  <c r="D92" i="213"/>
  <c r="E92" i="213"/>
  <c r="F92" i="213"/>
  <c r="H92" i="213"/>
  <c r="I92" i="213"/>
  <c r="L92" i="213"/>
  <c r="M92" i="213"/>
  <c r="N92" i="213"/>
  <c r="Q92" i="213"/>
  <c r="T92" i="213"/>
  <c r="U92" i="213"/>
  <c r="V92" i="213"/>
  <c r="D93" i="213"/>
  <c r="G93" i="213"/>
  <c r="H93" i="213"/>
  <c r="I93" i="213"/>
  <c r="O93" i="213"/>
  <c r="P93" i="213"/>
  <c r="Q93" i="213"/>
  <c r="T93" i="213"/>
  <c r="W93" i="213"/>
  <c r="X93" i="213"/>
  <c r="D94" i="213"/>
  <c r="F94" i="213"/>
  <c r="G94" i="213"/>
  <c r="J94" i="213"/>
  <c r="K94" i="213"/>
  <c r="L94" i="213"/>
  <c r="O94" i="213"/>
  <c r="R94" i="213"/>
  <c r="S94" i="213"/>
  <c r="T94" i="213"/>
  <c r="V94" i="213"/>
  <c r="W94" i="213"/>
  <c r="E95" i="213"/>
  <c r="F95" i="213"/>
  <c r="G95" i="213"/>
  <c r="I95" i="213"/>
  <c r="J95" i="213"/>
  <c r="M95" i="213"/>
  <c r="N95" i="213"/>
  <c r="O95" i="213"/>
  <c r="R95" i="213"/>
  <c r="U95" i="213"/>
  <c r="V95" i="213"/>
  <c r="W95" i="213"/>
  <c r="E96" i="213"/>
  <c r="F96" i="213"/>
  <c r="G96" i="213"/>
  <c r="H96" i="213"/>
  <c r="I96" i="213"/>
  <c r="J96" i="213"/>
  <c r="P96" i="213"/>
  <c r="Q96" i="213"/>
  <c r="R96" i="213"/>
  <c r="U96" i="213"/>
  <c r="X96" i="213"/>
  <c r="D97" i="213"/>
  <c r="E97" i="213"/>
  <c r="H97" i="213"/>
  <c r="K97" i="213"/>
  <c r="L97" i="213"/>
  <c r="M97" i="213"/>
  <c r="P97" i="213"/>
  <c r="S97" i="213"/>
  <c r="T97" i="213"/>
  <c r="U97" i="213"/>
  <c r="V97" i="213"/>
  <c r="X97" i="213"/>
  <c r="F98" i="213"/>
  <c r="G98" i="213"/>
  <c r="H98" i="213"/>
  <c r="I98" i="213"/>
  <c r="K98" i="213"/>
  <c r="L98" i="213"/>
  <c r="N98" i="213"/>
  <c r="O98" i="213"/>
  <c r="P98" i="213"/>
  <c r="Q98" i="213"/>
  <c r="S98" i="213"/>
  <c r="T98" i="213"/>
  <c r="V98" i="213"/>
  <c r="W98" i="213"/>
  <c r="X98" i="213"/>
  <c r="D99" i="213"/>
  <c r="F99" i="213"/>
  <c r="I99" i="213"/>
  <c r="J99" i="213"/>
  <c r="K99" i="213"/>
  <c r="L99" i="213"/>
  <c r="N99" i="213"/>
  <c r="Q99" i="213"/>
  <c r="R99" i="213"/>
  <c r="S99" i="213"/>
  <c r="T99" i="213"/>
  <c r="V99" i="213"/>
  <c r="D100" i="213"/>
  <c r="E100" i="213"/>
  <c r="F100" i="213"/>
  <c r="G100" i="213"/>
  <c r="I100" i="213"/>
  <c r="L100" i="213"/>
  <c r="M100" i="213"/>
  <c r="N100" i="213"/>
  <c r="O100" i="213"/>
  <c r="Q100" i="213"/>
  <c r="T100" i="213"/>
  <c r="U100" i="213"/>
  <c r="V100" i="213"/>
  <c r="W100" i="213"/>
  <c r="D101" i="213"/>
  <c r="G101" i="213"/>
  <c r="H101" i="213"/>
  <c r="I101" i="213"/>
  <c r="J101" i="213"/>
  <c r="L101" i="213"/>
  <c r="M101" i="213"/>
  <c r="O101" i="213"/>
  <c r="P101" i="213"/>
  <c r="Q101" i="213"/>
  <c r="R101" i="213"/>
  <c r="T101" i="213"/>
  <c r="W101" i="213"/>
  <c r="X101" i="213"/>
  <c r="D102" i="213"/>
  <c r="E102" i="213"/>
  <c r="G102" i="213"/>
  <c r="J102" i="213"/>
  <c r="K102" i="213"/>
  <c r="L102" i="213"/>
  <c r="M102" i="213"/>
  <c r="O102" i="213"/>
  <c r="R102" i="213"/>
  <c r="S102" i="213"/>
  <c r="T102" i="213"/>
  <c r="U102" i="213"/>
  <c r="W102" i="213"/>
  <c r="E103" i="213"/>
  <c r="F103" i="213"/>
  <c r="G103" i="213"/>
  <c r="H103" i="213"/>
  <c r="J103" i="213"/>
  <c r="M103" i="213"/>
  <c r="N103" i="213"/>
  <c r="O103" i="213"/>
  <c r="P103" i="213"/>
  <c r="R103" i="213"/>
  <c r="S103" i="213"/>
  <c r="U103" i="213"/>
  <c r="V103" i="213"/>
  <c r="W103" i="213"/>
  <c r="X103" i="213"/>
  <c r="E104" i="213"/>
  <c r="H104" i="213"/>
  <c r="I104" i="213"/>
  <c r="J104" i="213"/>
  <c r="K104" i="213"/>
  <c r="M104" i="213"/>
  <c r="P104" i="213"/>
  <c r="Q104" i="213"/>
  <c r="R104" i="213"/>
  <c r="S104" i="213"/>
  <c r="U104" i="213"/>
  <c r="X104" i="213"/>
  <c r="D105" i="213"/>
  <c r="E105" i="213"/>
  <c r="F105" i="213"/>
  <c r="H105" i="213"/>
  <c r="K105" i="213"/>
  <c r="L105" i="213"/>
  <c r="M105" i="213"/>
  <c r="N105" i="213"/>
  <c r="P105" i="213"/>
  <c r="S105" i="213"/>
  <c r="T105" i="213"/>
  <c r="U105" i="213"/>
  <c r="V105" i="213"/>
  <c r="X105" i="213"/>
  <c r="F106" i="213"/>
  <c r="G106" i="213"/>
  <c r="H106" i="213"/>
  <c r="I106" i="213"/>
  <c r="K106" i="213"/>
  <c r="N106" i="213"/>
  <c r="O106" i="213"/>
  <c r="P106" i="213"/>
  <c r="Q106" i="213"/>
  <c r="S106" i="213"/>
  <c r="V106" i="213"/>
  <c r="W106" i="213"/>
  <c r="X106" i="213"/>
  <c r="D107" i="213"/>
  <c r="F107" i="213"/>
  <c r="I107" i="213"/>
  <c r="J107" i="213"/>
  <c r="K107" i="213"/>
  <c r="L107" i="213"/>
  <c r="N107" i="213"/>
  <c r="Q107" i="213"/>
  <c r="R107" i="213"/>
  <c r="S107" i="213"/>
  <c r="T107" i="213"/>
  <c r="V107" i="213"/>
  <c r="E114" i="213"/>
  <c r="F114" i="213"/>
  <c r="G114" i="213"/>
  <c r="H114" i="213"/>
  <c r="I114" i="213"/>
  <c r="J114" i="213"/>
  <c r="K114" i="213"/>
  <c r="L114" i="213"/>
  <c r="M114" i="213"/>
  <c r="N114" i="213"/>
  <c r="O114" i="213"/>
  <c r="P114" i="213"/>
  <c r="Q114" i="213"/>
  <c r="R114" i="213"/>
  <c r="S114" i="213"/>
  <c r="T114" i="213"/>
  <c r="U114" i="213"/>
  <c r="V114" i="213"/>
  <c r="W114" i="213"/>
  <c r="X114" i="213"/>
  <c r="E124" i="213"/>
  <c r="F124" i="213"/>
  <c r="G124" i="213"/>
  <c r="H124" i="213"/>
  <c r="I124" i="213"/>
  <c r="J124" i="213"/>
  <c r="K124" i="213"/>
  <c r="L124" i="213"/>
  <c r="M124" i="213"/>
  <c r="N124" i="213"/>
  <c r="O124" i="213"/>
  <c r="P124" i="213"/>
  <c r="Q124" i="213"/>
  <c r="R124" i="213"/>
  <c r="S124" i="213"/>
  <c r="T124" i="213"/>
  <c r="U124" i="213"/>
  <c r="V124" i="213"/>
  <c r="W124" i="213"/>
  <c r="X124" i="213"/>
  <c r="F125" i="213"/>
  <c r="H137" i="213"/>
  <c r="H138" i="213"/>
  <c r="H139" i="213"/>
  <c r="H140" i="213"/>
  <c r="H141" i="213"/>
  <c r="H147" i="213"/>
  <c r="H148" i="213"/>
  <c r="H149" i="213"/>
  <c r="H150" i="213"/>
  <c r="H151" i="213"/>
  <c r="H152" i="213"/>
  <c r="H153" i="213"/>
  <c r="H154" i="213"/>
  <c r="N4" i="212"/>
  <c r="N6" i="212"/>
  <c r="N7" i="212"/>
  <c r="N9" i="212" s="1"/>
  <c r="N12" i="212" s="1"/>
  <c r="N8" i="212"/>
  <c r="N11" i="212"/>
  <c r="D24" i="212"/>
  <c r="D25" i="212"/>
  <c r="D27" i="212"/>
  <c r="D33" i="212"/>
  <c r="D60" i="212" s="1"/>
  <c r="E33" i="212"/>
  <c r="F33" i="212"/>
  <c r="F87" i="212" s="1"/>
  <c r="G33" i="212"/>
  <c r="G60" i="212" s="1"/>
  <c r="H33" i="212"/>
  <c r="I33" i="212"/>
  <c r="I87" i="212" s="1"/>
  <c r="J33" i="212"/>
  <c r="K33" i="212"/>
  <c r="L33" i="212"/>
  <c r="M33" i="212"/>
  <c r="N33" i="212"/>
  <c r="N87" i="212" s="1"/>
  <c r="O33" i="212"/>
  <c r="P33" i="212"/>
  <c r="Q33" i="212"/>
  <c r="Q87" i="212" s="1"/>
  <c r="R33" i="212"/>
  <c r="S33" i="212"/>
  <c r="T33" i="212"/>
  <c r="U33" i="212"/>
  <c r="V33" i="212"/>
  <c r="W33" i="212"/>
  <c r="X33" i="212"/>
  <c r="D34" i="212"/>
  <c r="D88" i="212" s="1"/>
  <c r="E34" i="212"/>
  <c r="F34" i="212"/>
  <c r="G34" i="212"/>
  <c r="H34" i="212"/>
  <c r="I34" i="212"/>
  <c r="J34" i="212"/>
  <c r="J61" i="212" s="1"/>
  <c r="K34" i="212"/>
  <c r="L34" i="212"/>
  <c r="L88" i="212" s="1"/>
  <c r="M34" i="212"/>
  <c r="N34" i="212"/>
  <c r="O34" i="212"/>
  <c r="P34" i="212"/>
  <c r="Q34" i="212"/>
  <c r="R34" i="212"/>
  <c r="R61" i="212" s="1"/>
  <c r="S34" i="212"/>
  <c r="T34" i="212"/>
  <c r="T88" i="212" s="1"/>
  <c r="U34" i="212"/>
  <c r="V34" i="212"/>
  <c r="W34" i="212"/>
  <c r="X34" i="212"/>
  <c r="D35" i="212"/>
  <c r="E35" i="212"/>
  <c r="E62" i="212" s="1"/>
  <c r="F35" i="212"/>
  <c r="G35" i="212"/>
  <c r="G62" i="212" s="1"/>
  <c r="H35" i="212"/>
  <c r="I35" i="212"/>
  <c r="J35" i="212"/>
  <c r="K35" i="212"/>
  <c r="L35" i="212"/>
  <c r="L89" i="212" s="1"/>
  <c r="M35" i="212"/>
  <c r="M62" i="212" s="1"/>
  <c r="N35" i="212"/>
  <c r="O35" i="212"/>
  <c r="O89" i="212" s="1"/>
  <c r="P35" i="212"/>
  <c r="Q35" i="212"/>
  <c r="R35" i="212"/>
  <c r="S35" i="212"/>
  <c r="T35" i="212"/>
  <c r="U35" i="212"/>
  <c r="V35" i="212"/>
  <c r="W35" i="212"/>
  <c r="W89" i="212" s="1"/>
  <c r="X35" i="212"/>
  <c r="D36" i="212"/>
  <c r="E36" i="212"/>
  <c r="E63" i="212" s="1"/>
  <c r="F36" i="212"/>
  <c r="G36" i="212"/>
  <c r="G90" i="212" s="1"/>
  <c r="H36" i="212"/>
  <c r="H63" i="212" s="1"/>
  <c r="I36" i="212"/>
  <c r="J36" i="212"/>
  <c r="J63" i="212" s="1"/>
  <c r="K36" i="212"/>
  <c r="L36" i="212"/>
  <c r="M36" i="212"/>
  <c r="N36" i="212"/>
  <c r="O36" i="212"/>
  <c r="O90" i="212" s="1"/>
  <c r="P36" i="212"/>
  <c r="Q36" i="212"/>
  <c r="R36" i="212"/>
  <c r="R90" i="212" s="1"/>
  <c r="S36" i="212"/>
  <c r="T36" i="212"/>
  <c r="U36" i="212"/>
  <c r="V36" i="212"/>
  <c r="W36" i="212"/>
  <c r="X36" i="212"/>
  <c r="D37" i="212"/>
  <c r="E37" i="212"/>
  <c r="E91" i="212" s="1"/>
  <c r="F37" i="212"/>
  <c r="G37" i="212"/>
  <c r="H37" i="212"/>
  <c r="I37" i="212"/>
  <c r="J37" i="212"/>
  <c r="K37" i="212"/>
  <c r="K64" i="212" s="1"/>
  <c r="L37" i="212"/>
  <c r="M37" i="212"/>
  <c r="M91" i="212" s="1"/>
  <c r="N37" i="212"/>
  <c r="O37" i="212"/>
  <c r="P37" i="212"/>
  <c r="Q37" i="212"/>
  <c r="R37" i="212"/>
  <c r="S37" i="212"/>
  <c r="T37" i="212"/>
  <c r="U37" i="212"/>
  <c r="U64" i="212" s="1"/>
  <c r="V37" i="212"/>
  <c r="W37" i="212"/>
  <c r="X37" i="212"/>
  <c r="D38" i="212"/>
  <c r="E38" i="212"/>
  <c r="E92" i="212" s="1"/>
  <c r="F38" i="212"/>
  <c r="F65" i="212" s="1"/>
  <c r="G38" i="212"/>
  <c r="H38" i="212"/>
  <c r="H92" i="212" s="1"/>
  <c r="I38" i="212"/>
  <c r="I65" i="212" s="1"/>
  <c r="J38" i="212"/>
  <c r="K38" i="212"/>
  <c r="L38" i="212"/>
  <c r="M38" i="212"/>
  <c r="N38" i="212"/>
  <c r="O38" i="212"/>
  <c r="P38" i="212"/>
  <c r="P92" i="212" s="1"/>
  <c r="Q38" i="212"/>
  <c r="R38" i="212"/>
  <c r="S38" i="212"/>
  <c r="S65" i="212" s="1"/>
  <c r="T38" i="212"/>
  <c r="U38" i="212"/>
  <c r="U92" i="212" s="1"/>
  <c r="V38" i="212"/>
  <c r="V65" i="212" s="1"/>
  <c r="W38" i="212"/>
  <c r="X38" i="212"/>
  <c r="X65" i="212" s="1"/>
  <c r="D39" i="212"/>
  <c r="E39" i="212"/>
  <c r="F39" i="212"/>
  <c r="G39" i="212"/>
  <c r="H39" i="212"/>
  <c r="H93" i="212" s="1"/>
  <c r="I39" i="212"/>
  <c r="J39" i="212"/>
  <c r="K39" i="212"/>
  <c r="K93" i="212" s="1"/>
  <c r="L39" i="212"/>
  <c r="M39" i="212"/>
  <c r="N39" i="212"/>
  <c r="O39" i="212"/>
  <c r="P39" i="212"/>
  <c r="Q39" i="212"/>
  <c r="R39" i="212"/>
  <c r="S39" i="212"/>
  <c r="S93" i="212" s="1"/>
  <c r="T39" i="212"/>
  <c r="U39" i="212"/>
  <c r="V39" i="212"/>
  <c r="W39" i="212"/>
  <c r="X39" i="212"/>
  <c r="D40" i="212"/>
  <c r="D67" i="212" s="1"/>
  <c r="E40" i="212"/>
  <c r="F40" i="212"/>
  <c r="F94" i="212" s="1"/>
  <c r="G40" i="212"/>
  <c r="H40" i="212"/>
  <c r="I40" i="212"/>
  <c r="J40" i="212"/>
  <c r="K40" i="212"/>
  <c r="K94" i="212" s="1"/>
  <c r="L40" i="212"/>
  <c r="L67" i="212" s="1"/>
  <c r="M40" i="212"/>
  <c r="N40" i="212"/>
  <c r="N94" i="212" s="1"/>
  <c r="O40" i="212"/>
  <c r="P40" i="212"/>
  <c r="Q40" i="212"/>
  <c r="R40" i="212"/>
  <c r="S40" i="212"/>
  <c r="S94" i="212" s="1"/>
  <c r="T40" i="212"/>
  <c r="T67" i="212" s="1"/>
  <c r="U40" i="212"/>
  <c r="V40" i="212"/>
  <c r="V67" i="212" s="1"/>
  <c r="W40" i="212"/>
  <c r="W67" i="212" s="1"/>
  <c r="X40" i="212"/>
  <c r="D41" i="212"/>
  <c r="E41" i="212"/>
  <c r="F41" i="212"/>
  <c r="G41" i="212"/>
  <c r="H41" i="212"/>
  <c r="I41" i="212"/>
  <c r="I95" i="212" s="1"/>
  <c r="J41" i="212"/>
  <c r="K41" i="212"/>
  <c r="L41" i="212"/>
  <c r="L68" i="212" s="1"/>
  <c r="M41" i="212"/>
  <c r="N41" i="212"/>
  <c r="N95" i="212" s="1"/>
  <c r="O41" i="212"/>
  <c r="O68" i="212" s="1"/>
  <c r="P41" i="212"/>
  <c r="Q41" i="212"/>
  <c r="R41" i="212"/>
  <c r="S41" i="212"/>
  <c r="T41" i="212"/>
  <c r="U41" i="212"/>
  <c r="V41" i="212"/>
  <c r="V95" i="212" s="1"/>
  <c r="W41" i="212"/>
  <c r="X41" i="212"/>
  <c r="D42" i="212"/>
  <c r="D96" i="212" s="1"/>
  <c r="E42" i="212"/>
  <c r="F42" i="212"/>
  <c r="G42" i="212"/>
  <c r="H42" i="212"/>
  <c r="I42" i="212"/>
  <c r="J42" i="212"/>
  <c r="K42" i="212"/>
  <c r="L42" i="212"/>
  <c r="M42" i="212"/>
  <c r="N42" i="212"/>
  <c r="O42" i="212"/>
  <c r="P42" i="212"/>
  <c r="Q42" i="212"/>
  <c r="R42" i="212"/>
  <c r="R69" i="212" s="1"/>
  <c r="S42" i="212"/>
  <c r="T42" i="212"/>
  <c r="T96" i="212" s="1"/>
  <c r="U42" i="212"/>
  <c r="V42" i="212"/>
  <c r="W42" i="212"/>
  <c r="X42" i="212"/>
  <c r="D43" i="212"/>
  <c r="D97" i="212" s="1"/>
  <c r="E43" i="212"/>
  <c r="E70" i="212" s="1"/>
  <c r="F43" i="212"/>
  <c r="G43" i="212"/>
  <c r="G97" i="212" s="1"/>
  <c r="H43" i="212"/>
  <c r="I43" i="212"/>
  <c r="J43" i="212"/>
  <c r="K43" i="212"/>
  <c r="L43" i="212"/>
  <c r="L70" i="212" s="1"/>
  <c r="M43" i="212"/>
  <c r="N43" i="212"/>
  <c r="O43" i="212"/>
  <c r="P43" i="212"/>
  <c r="Q43" i="212"/>
  <c r="R43" i="212"/>
  <c r="S43" i="212"/>
  <c r="T43" i="212"/>
  <c r="T70" i="212" s="1"/>
  <c r="U43" i="212"/>
  <c r="V43" i="212"/>
  <c r="W43" i="212"/>
  <c r="W97" i="212" s="1"/>
  <c r="X43" i="212"/>
  <c r="D44" i="212"/>
  <c r="E44" i="212"/>
  <c r="E98" i="212" s="1"/>
  <c r="F44" i="212"/>
  <c r="G44" i="212"/>
  <c r="H44" i="212"/>
  <c r="H71" i="212" s="1"/>
  <c r="I44" i="212"/>
  <c r="I98" i="212" s="1"/>
  <c r="J44" i="212"/>
  <c r="J71" i="212" s="1"/>
  <c r="K44" i="212"/>
  <c r="L44" i="212"/>
  <c r="L98" i="212" s="1"/>
  <c r="M44" i="212"/>
  <c r="N44" i="212"/>
  <c r="O44" i="212"/>
  <c r="O98" i="212" s="1"/>
  <c r="P44" i="212"/>
  <c r="Q44" i="212"/>
  <c r="Q98" i="212" s="1"/>
  <c r="R44" i="212"/>
  <c r="S44" i="212"/>
  <c r="T44" i="212"/>
  <c r="U44" i="212"/>
  <c r="U98" i="212" s="1"/>
  <c r="V44" i="212"/>
  <c r="W44" i="212"/>
  <c r="W71" i="212" s="1"/>
  <c r="X44" i="212"/>
  <c r="X98" i="212" s="1"/>
  <c r="D45" i="212"/>
  <c r="D99" i="212" s="1"/>
  <c r="E45" i="212"/>
  <c r="E72" i="212" s="1"/>
  <c r="F45" i="212"/>
  <c r="G45" i="212"/>
  <c r="H45" i="212"/>
  <c r="I45" i="212"/>
  <c r="J45" i="212"/>
  <c r="J99" i="212" s="1"/>
  <c r="K45" i="212"/>
  <c r="L45" i="212"/>
  <c r="L99" i="212" s="1"/>
  <c r="M45" i="212"/>
  <c r="N45" i="212"/>
  <c r="O45" i="212"/>
  <c r="P45" i="212"/>
  <c r="Q45" i="212"/>
  <c r="R45" i="212"/>
  <c r="R72" i="212" s="1"/>
  <c r="S45" i="212"/>
  <c r="T45" i="212"/>
  <c r="T99" i="212" s="1"/>
  <c r="U45" i="212"/>
  <c r="V45" i="212"/>
  <c r="W45" i="212"/>
  <c r="X45" i="212"/>
  <c r="D46" i="212"/>
  <c r="E46" i="212"/>
  <c r="F46" i="212"/>
  <c r="F73" i="212" s="1"/>
  <c r="G46" i="212"/>
  <c r="G100" i="212" s="1"/>
  <c r="H46" i="212"/>
  <c r="H100" i="212" s="1"/>
  <c r="I46" i="212"/>
  <c r="I73" i="212" s="1"/>
  <c r="J46" i="212"/>
  <c r="K46" i="212"/>
  <c r="L46" i="212"/>
  <c r="M46" i="212"/>
  <c r="M73" i="212" s="1"/>
  <c r="N46" i="212"/>
  <c r="O46" i="212"/>
  <c r="O100" i="212" s="1"/>
  <c r="P46" i="212"/>
  <c r="P73" i="212" s="1"/>
  <c r="Q46" i="212"/>
  <c r="R46" i="212"/>
  <c r="S46" i="212"/>
  <c r="S100" i="212" s="1"/>
  <c r="T46" i="212"/>
  <c r="U46" i="212"/>
  <c r="U73" i="212" s="1"/>
  <c r="V46" i="212"/>
  <c r="V100" i="212" s="1"/>
  <c r="W46" i="212"/>
  <c r="W100" i="212" s="1"/>
  <c r="X46" i="212"/>
  <c r="X73" i="212" s="1"/>
  <c r="D47" i="212"/>
  <c r="E47" i="212"/>
  <c r="F47" i="212"/>
  <c r="F101" i="212" s="1"/>
  <c r="G47" i="212"/>
  <c r="H47" i="212"/>
  <c r="H74" i="212" s="1"/>
  <c r="I47" i="212"/>
  <c r="J47" i="212"/>
  <c r="J101" i="212" s="1"/>
  <c r="K47" i="212"/>
  <c r="K74" i="212" s="1"/>
  <c r="L47" i="212"/>
  <c r="M47" i="212"/>
  <c r="N47" i="212"/>
  <c r="O47" i="212"/>
  <c r="P47" i="212"/>
  <c r="Q47" i="212"/>
  <c r="R47" i="212"/>
  <c r="R101" i="212" s="1"/>
  <c r="S47" i="212"/>
  <c r="S74" i="212" s="1"/>
  <c r="T47" i="212"/>
  <c r="U47" i="212"/>
  <c r="U101" i="212" s="1"/>
  <c r="V47" i="212"/>
  <c r="W47" i="212"/>
  <c r="X47" i="212"/>
  <c r="X101" i="212" s="1"/>
  <c r="D48" i="212"/>
  <c r="E48" i="212"/>
  <c r="E102" i="212" s="1"/>
  <c r="F48" i="212"/>
  <c r="F75" i="212" s="1"/>
  <c r="G48" i="212"/>
  <c r="G75" i="212" s="1"/>
  <c r="H48" i="212"/>
  <c r="I48" i="212"/>
  <c r="J48" i="212"/>
  <c r="K48" i="212"/>
  <c r="K102" i="212" s="1"/>
  <c r="L48" i="212"/>
  <c r="L75" i="212" s="1"/>
  <c r="M48" i="212"/>
  <c r="M102" i="212" s="1"/>
  <c r="N48" i="212"/>
  <c r="N75" i="212" s="1"/>
  <c r="O48" i="212"/>
  <c r="P48" i="212"/>
  <c r="Q48" i="212"/>
  <c r="Q102" i="212" s="1"/>
  <c r="R48" i="212"/>
  <c r="S48" i="212"/>
  <c r="S75" i="212" s="1"/>
  <c r="T48" i="212"/>
  <c r="T75" i="212" s="1"/>
  <c r="U48" i="212"/>
  <c r="U102" i="212" s="1"/>
  <c r="V48" i="212"/>
  <c r="V75" i="212" s="1"/>
  <c r="W48" i="212"/>
  <c r="X48" i="212"/>
  <c r="D49" i="212"/>
  <c r="D103" i="212" s="1"/>
  <c r="E49" i="212"/>
  <c r="F49" i="212"/>
  <c r="F76" i="212" s="1"/>
  <c r="G49" i="212"/>
  <c r="H49" i="212"/>
  <c r="H103" i="212" s="1"/>
  <c r="I49" i="212"/>
  <c r="I76" i="212" s="1"/>
  <c r="J49" i="212"/>
  <c r="K49" i="212"/>
  <c r="L49" i="212"/>
  <c r="M49" i="212"/>
  <c r="N49" i="212"/>
  <c r="N76" i="212" s="1"/>
  <c r="O49" i="212"/>
  <c r="O76" i="212" s="1"/>
  <c r="P49" i="212"/>
  <c r="P103" i="212" s="1"/>
  <c r="Q49" i="212"/>
  <c r="Q76" i="212" s="1"/>
  <c r="R49" i="212"/>
  <c r="S49" i="212"/>
  <c r="T49" i="212"/>
  <c r="U49" i="212"/>
  <c r="V49" i="212"/>
  <c r="W49" i="212"/>
  <c r="W103" i="212" s="1"/>
  <c r="X49" i="212"/>
  <c r="X103" i="212" s="1"/>
  <c r="D50" i="212"/>
  <c r="D77" i="212" s="1"/>
  <c r="E50" i="212"/>
  <c r="F50" i="212"/>
  <c r="G50" i="212"/>
  <c r="G104" i="212" s="1"/>
  <c r="H50" i="212"/>
  <c r="I50" i="212"/>
  <c r="I77" i="212" s="1"/>
  <c r="J50" i="212"/>
  <c r="K50" i="212"/>
  <c r="K104" i="212" s="1"/>
  <c r="L50" i="212"/>
  <c r="L77" i="212" s="1"/>
  <c r="M50" i="212"/>
  <c r="N50" i="212"/>
  <c r="O50" i="212"/>
  <c r="O77" i="212" s="1"/>
  <c r="P50" i="212"/>
  <c r="Q50" i="212"/>
  <c r="Q77" i="212" s="1"/>
  <c r="R50" i="212"/>
  <c r="R77" i="212" s="1"/>
  <c r="S50" i="212"/>
  <c r="S104" i="212" s="1"/>
  <c r="T50" i="212"/>
  <c r="T77" i="212" s="1"/>
  <c r="U50" i="212"/>
  <c r="V50" i="212"/>
  <c r="W50" i="212"/>
  <c r="X50" i="212"/>
  <c r="D51" i="212"/>
  <c r="D105" i="212" s="1"/>
  <c r="E51" i="212"/>
  <c r="F51" i="212"/>
  <c r="F105" i="212" s="1"/>
  <c r="G51" i="212"/>
  <c r="G78" i="212" s="1"/>
  <c r="H51" i="212"/>
  <c r="H78" i="212" s="1"/>
  <c r="I51" i="212"/>
  <c r="J51" i="212"/>
  <c r="K51" i="212"/>
  <c r="L51" i="212"/>
  <c r="L105" i="212" s="1"/>
  <c r="M51" i="212"/>
  <c r="N51" i="212"/>
  <c r="N105" i="212" s="1"/>
  <c r="O51" i="212"/>
  <c r="O78" i="212" s="1"/>
  <c r="P51" i="212"/>
  <c r="Q51" i="212"/>
  <c r="R51" i="212"/>
  <c r="S51" i="212"/>
  <c r="T51" i="212"/>
  <c r="T78" i="212" s="1"/>
  <c r="U51" i="212"/>
  <c r="U105" i="212" s="1"/>
  <c r="V51" i="212"/>
  <c r="V105" i="212" s="1"/>
  <c r="W51" i="212"/>
  <c r="W78" i="212" s="1"/>
  <c r="X51" i="212"/>
  <c r="D52" i="212"/>
  <c r="E52" i="212"/>
  <c r="F52" i="212"/>
  <c r="G52" i="212"/>
  <c r="G79" i="212" s="1"/>
  <c r="H52" i="212"/>
  <c r="H79" i="212" s="1"/>
  <c r="I52" i="212"/>
  <c r="I106" i="212" s="1"/>
  <c r="J52" i="212"/>
  <c r="J79" i="212" s="1"/>
  <c r="K52" i="212"/>
  <c r="K79" i="212" s="1"/>
  <c r="L52" i="212"/>
  <c r="M52" i="212"/>
  <c r="N52" i="212"/>
  <c r="O52" i="212"/>
  <c r="O79" i="212" s="1"/>
  <c r="P52" i="212"/>
  <c r="P79" i="212" s="1"/>
  <c r="Q52" i="212"/>
  <c r="Q106" i="212" s="1"/>
  <c r="R52" i="212"/>
  <c r="R79" i="212" s="1"/>
  <c r="S52" i="212"/>
  <c r="T52" i="212"/>
  <c r="U52" i="212"/>
  <c r="U106" i="212" s="1"/>
  <c r="V52" i="212"/>
  <c r="W52" i="212"/>
  <c r="X52" i="212"/>
  <c r="X79" i="212" s="1"/>
  <c r="D53" i="212"/>
  <c r="D107" i="212" s="1"/>
  <c r="E53" i="212"/>
  <c r="E80" i="212" s="1"/>
  <c r="F53" i="212"/>
  <c r="F80" i="212" s="1"/>
  <c r="G53" i="212"/>
  <c r="H53" i="212"/>
  <c r="H107" i="212" s="1"/>
  <c r="I53" i="212"/>
  <c r="J53" i="212"/>
  <c r="K53" i="212"/>
  <c r="L53" i="212"/>
  <c r="L107" i="212" s="1"/>
  <c r="M53" i="212"/>
  <c r="M80" i="212" s="1"/>
  <c r="N53" i="212"/>
  <c r="O53" i="212"/>
  <c r="O107" i="212" s="1"/>
  <c r="P53" i="212"/>
  <c r="P80" i="212" s="1"/>
  <c r="Q53" i="212"/>
  <c r="R53" i="212"/>
  <c r="R80" i="212" s="1"/>
  <c r="S53" i="212"/>
  <c r="S80" i="212" s="1"/>
  <c r="T53" i="212"/>
  <c r="T107" i="212" s="1"/>
  <c r="U53" i="212"/>
  <c r="U80" i="212" s="1"/>
  <c r="V53" i="212"/>
  <c r="W53" i="212"/>
  <c r="X53" i="212"/>
  <c r="E60" i="212"/>
  <c r="F60" i="212"/>
  <c r="H60" i="212"/>
  <c r="O60" i="212"/>
  <c r="Q60" i="212"/>
  <c r="W60" i="212"/>
  <c r="X60" i="212"/>
  <c r="E61" i="212"/>
  <c r="K61" i="212"/>
  <c r="L61" i="212"/>
  <c r="O61" i="212"/>
  <c r="T61" i="212"/>
  <c r="U61" i="212"/>
  <c r="X61" i="212"/>
  <c r="H62" i="212"/>
  <c r="J62" i="212"/>
  <c r="L62" i="212"/>
  <c r="R62" i="212"/>
  <c r="S62" i="212"/>
  <c r="U62" i="212"/>
  <c r="F63" i="212"/>
  <c r="G63" i="212"/>
  <c r="I63" i="212"/>
  <c r="O63" i="212"/>
  <c r="P63" i="212"/>
  <c r="R63" i="212"/>
  <c r="U63" i="212"/>
  <c r="X63" i="212"/>
  <c r="D64" i="212"/>
  <c r="F64" i="212"/>
  <c r="I64" i="212"/>
  <c r="L64" i="212"/>
  <c r="M64" i="212"/>
  <c r="Q64" i="212"/>
  <c r="S64" i="212"/>
  <c r="V64" i="212"/>
  <c r="X64" i="212"/>
  <c r="E65" i="212"/>
  <c r="G65" i="212"/>
  <c r="K65" i="212"/>
  <c r="L65" i="212"/>
  <c r="N65" i="212"/>
  <c r="P65" i="212"/>
  <c r="T65" i="212"/>
  <c r="U65" i="212"/>
  <c r="W65" i="212"/>
  <c r="D66" i="212"/>
  <c r="H66" i="212"/>
  <c r="I66" i="212"/>
  <c r="K66" i="212"/>
  <c r="N66" i="212"/>
  <c r="Q66" i="212"/>
  <c r="R66" i="212"/>
  <c r="T66" i="212"/>
  <c r="W66" i="212"/>
  <c r="E67" i="212"/>
  <c r="F67" i="212"/>
  <c r="I67" i="212"/>
  <c r="N67" i="212"/>
  <c r="O67" i="212"/>
  <c r="S67" i="212"/>
  <c r="U67" i="212"/>
  <c r="D68" i="212"/>
  <c r="E68" i="212"/>
  <c r="G68" i="212"/>
  <c r="M68" i="212"/>
  <c r="N68" i="212"/>
  <c r="P68" i="212"/>
  <c r="R68" i="212"/>
  <c r="V68" i="212"/>
  <c r="W68" i="212"/>
  <c r="G69" i="212"/>
  <c r="J69" i="212"/>
  <c r="K69" i="212"/>
  <c r="M69" i="212"/>
  <c r="P69" i="212"/>
  <c r="S69" i="212"/>
  <c r="T69" i="212"/>
  <c r="W69" i="212"/>
  <c r="G70" i="212"/>
  <c r="H70" i="212"/>
  <c r="K70" i="212"/>
  <c r="M70" i="212"/>
  <c r="N70" i="212"/>
  <c r="P70" i="212"/>
  <c r="S70" i="212"/>
  <c r="U70" i="212"/>
  <c r="W70" i="212"/>
  <c r="X70" i="212"/>
  <c r="F71" i="212"/>
  <c r="G71" i="212"/>
  <c r="I71" i="212"/>
  <c r="K71" i="212"/>
  <c r="M71" i="212"/>
  <c r="P71" i="212"/>
  <c r="R71" i="212"/>
  <c r="U71" i="212"/>
  <c r="V71" i="212"/>
  <c r="X71" i="212"/>
  <c r="D72" i="212"/>
  <c r="F72" i="212"/>
  <c r="K72" i="212"/>
  <c r="M72" i="212"/>
  <c r="N72" i="212"/>
  <c r="Q72" i="212"/>
  <c r="S72" i="212"/>
  <c r="T72" i="212"/>
  <c r="V72" i="212"/>
  <c r="X72" i="212"/>
  <c r="E73" i="212"/>
  <c r="G73" i="212"/>
  <c r="K73" i="212"/>
  <c r="L73" i="212"/>
  <c r="N73" i="212"/>
  <c r="Q73" i="212"/>
  <c r="T73" i="212"/>
  <c r="V73" i="212"/>
  <c r="D74" i="212"/>
  <c r="L74" i="212"/>
  <c r="N74" i="212"/>
  <c r="P74" i="212"/>
  <c r="Q74" i="212"/>
  <c r="V74" i="212"/>
  <c r="X74" i="212"/>
  <c r="D75" i="212"/>
  <c r="J75" i="212"/>
  <c r="K75" i="212"/>
  <c r="O75" i="212"/>
  <c r="R75" i="212"/>
  <c r="U75" i="212"/>
  <c r="W75" i="212"/>
  <c r="E76" i="212"/>
  <c r="G76" i="212"/>
  <c r="H76" i="212"/>
  <c r="J76" i="212"/>
  <c r="L76" i="212"/>
  <c r="R76" i="212"/>
  <c r="V76" i="212"/>
  <c r="W76" i="212"/>
  <c r="G77" i="212"/>
  <c r="J77" i="212"/>
  <c r="M77" i="212"/>
  <c r="P77" i="212"/>
  <c r="U77" i="212"/>
  <c r="X77" i="212"/>
  <c r="K78" i="212"/>
  <c r="P78" i="212"/>
  <c r="U78" i="212"/>
  <c r="X78" i="212"/>
  <c r="E79" i="212"/>
  <c r="I79" i="212"/>
  <c r="M79" i="212"/>
  <c r="N79" i="212"/>
  <c r="V79" i="212"/>
  <c r="W79" i="212"/>
  <c r="H80" i="212"/>
  <c r="J80" i="212"/>
  <c r="N80" i="212"/>
  <c r="Q80" i="212"/>
  <c r="V80" i="212"/>
  <c r="X80" i="212"/>
  <c r="D87" i="212"/>
  <c r="E87" i="212"/>
  <c r="G87" i="212"/>
  <c r="H87" i="212"/>
  <c r="J87" i="212"/>
  <c r="K87" i="212"/>
  <c r="L87" i="212"/>
  <c r="M87" i="212"/>
  <c r="O87" i="212"/>
  <c r="P87" i="212"/>
  <c r="R87" i="212"/>
  <c r="S87" i="212"/>
  <c r="T87" i="212"/>
  <c r="U87" i="212"/>
  <c r="W87" i="212"/>
  <c r="X87" i="212"/>
  <c r="E88" i="212"/>
  <c r="F88" i="212"/>
  <c r="G88" i="212"/>
  <c r="H88" i="212"/>
  <c r="J88" i="212"/>
  <c r="K88" i="212"/>
  <c r="M88" i="212"/>
  <c r="N88" i="212"/>
  <c r="O88" i="212"/>
  <c r="P88" i="212"/>
  <c r="R88" i="212"/>
  <c r="S88" i="212"/>
  <c r="U88" i="212"/>
  <c r="V88" i="212"/>
  <c r="W88" i="212"/>
  <c r="X88" i="212"/>
  <c r="E89" i="212"/>
  <c r="F89" i="212"/>
  <c r="H89" i="212"/>
  <c r="I89" i="212"/>
  <c r="J89" i="212"/>
  <c r="K89" i="212"/>
  <c r="M89" i="212"/>
  <c r="N89" i="212"/>
  <c r="P89" i="212"/>
  <c r="Q89" i="212"/>
  <c r="R89" i="212"/>
  <c r="S89" i="212"/>
  <c r="U89" i="212"/>
  <c r="V89" i="212"/>
  <c r="X89" i="212"/>
  <c r="D90" i="212"/>
  <c r="E90" i="212"/>
  <c r="F90" i="212"/>
  <c r="H90" i="212"/>
  <c r="I90" i="212"/>
  <c r="K90" i="212"/>
  <c r="L90" i="212"/>
  <c r="M90" i="212"/>
  <c r="N90" i="212"/>
  <c r="P90" i="212"/>
  <c r="Q90" i="212"/>
  <c r="S90" i="212"/>
  <c r="T90" i="212"/>
  <c r="U90" i="212"/>
  <c r="V90" i="212"/>
  <c r="X90" i="212"/>
  <c r="D91" i="212"/>
  <c r="F91" i="212"/>
  <c r="G91" i="212"/>
  <c r="H91" i="212"/>
  <c r="I91" i="212"/>
  <c r="K91" i="212"/>
  <c r="L91" i="212"/>
  <c r="N91" i="212"/>
  <c r="O91" i="212"/>
  <c r="P91" i="212"/>
  <c r="Q91" i="212"/>
  <c r="S91" i="212"/>
  <c r="T91" i="212"/>
  <c r="V91" i="212"/>
  <c r="W91" i="212"/>
  <c r="X91" i="212"/>
  <c r="D92" i="212"/>
  <c r="F92" i="212"/>
  <c r="G92" i="212"/>
  <c r="I92" i="212"/>
  <c r="J92" i="212"/>
  <c r="K92" i="212"/>
  <c r="L92" i="212"/>
  <c r="N92" i="212"/>
  <c r="O92" i="212"/>
  <c r="Q92" i="212"/>
  <c r="R92" i="212"/>
  <c r="S92" i="212"/>
  <c r="T92" i="212"/>
  <c r="V92" i="212"/>
  <c r="W92" i="212"/>
  <c r="D93" i="212"/>
  <c r="E93" i="212"/>
  <c r="F93" i="212"/>
  <c r="G93" i="212"/>
  <c r="I93" i="212"/>
  <c r="J93" i="212"/>
  <c r="L93" i="212"/>
  <c r="M93" i="212"/>
  <c r="N93" i="212"/>
  <c r="O93" i="212"/>
  <c r="Q93" i="212"/>
  <c r="R93" i="212"/>
  <c r="T93" i="212"/>
  <c r="U93" i="212"/>
  <c r="V93" i="212"/>
  <c r="W93" i="212"/>
  <c r="D94" i="212"/>
  <c r="E94" i="212"/>
  <c r="G94" i="212"/>
  <c r="H94" i="212"/>
  <c r="I94" i="212"/>
  <c r="J94" i="212"/>
  <c r="L94" i="212"/>
  <c r="M94" i="212"/>
  <c r="O94" i="212"/>
  <c r="P94" i="212"/>
  <c r="Q94" i="212"/>
  <c r="R94" i="212"/>
  <c r="T94" i="212"/>
  <c r="U94" i="212"/>
  <c r="W94" i="212"/>
  <c r="X94" i="212"/>
  <c r="D95" i="212"/>
  <c r="E95" i="212"/>
  <c r="G95" i="212"/>
  <c r="H95" i="212"/>
  <c r="J95" i="212"/>
  <c r="K95" i="212"/>
  <c r="L95" i="212"/>
  <c r="M95" i="212"/>
  <c r="O95" i="212"/>
  <c r="P95" i="212"/>
  <c r="R95" i="212"/>
  <c r="S95" i="212"/>
  <c r="T95" i="212"/>
  <c r="U95" i="212"/>
  <c r="W95" i="212"/>
  <c r="X95" i="212"/>
  <c r="E96" i="212"/>
  <c r="F96" i="212"/>
  <c r="G96" i="212"/>
  <c r="H96" i="212"/>
  <c r="J96" i="212"/>
  <c r="K96" i="212"/>
  <c r="M96" i="212"/>
  <c r="N96" i="212"/>
  <c r="O96" i="212"/>
  <c r="P96" i="212"/>
  <c r="R96" i="212"/>
  <c r="S96" i="212"/>
  <c r="U96" i="212"/>
  <c r="V96" i="212"/>
  <c r="W96" i="212"/>
  <c r="X96" i="212"/>
  <c r="E97" i="212"/>
  <c r="F97" i="212"/>
  <c r="H97" i="212"/>
  <c r="I97" i="212"/>
  <c r="J97" i="212"/>
  <c r="K97" i="212"/>
  <c r="L97" i="212"/>
  <c r="M97" i="212"/>
  <c r="N97" i="212"/>
  <c r="P97" i="212"/>
  <c r="Q97" i="212"/>
  <c r="R97" i="212"/>
  <c r="S97" i="212"/>
  <c r="T97" i="212"/>
  <c r="U97" i="212"/>
  <c r="V97" i="212"/>
  <c r="X97" i="212"/>
  <c r="D98" i="212"/>
  <c r="F98" i="212"/>
  <c r="G98" i="212"/>
  <c r="H98" i="212"/>
  <c r="J98" i="212"/>
  <c r="K98" i="212"/>
  <c r="M98" i="212"/>
  <c r="N98" i="212"/>
  <c r="P98" i="212"/>
  <c r="R98" i="212"/>
  <c r="S98" i="212"/>
  <c r="T98" i="212"/>
  <c r="V98" i="212"/>
  <c r="W98" i="212"/>
  <c r="F99" i="212"/>
  <c r="H99" i="212"/>
  <c r="I99" i="212"/>
  <c r="K99" i="212"/>
  <c r="M99" i="212"/>
  <c r="N99" i="212"/>
  <c r="P99" i="212"/>
  <c r="Q99" i="212"/>
  <c r="S99" i="212"/>
  <c r="V99" i="212"/>
  <c r="W99" i="212"/>
  <c r="X99" i="212"/>
  <c r="D100" i="212"/>
  <c r="E100" i="212"/>
  <c r="F100" i="212"/>
  <c r="J100" i="212"/>
  <c r="K100" i="212"/>
  <c r="L100" i="212"/>
  <c r="M100" i="212"/>
  <c r="N100" i="212"/>
  <c r="P100" i="212"/>
  <c r="Q100" i="212"/>
  <c r="T100" i="212"/>
  <c r="U100" i="212"/>
  <c r="D101" i="212"/>
  <c r="E101" i="212"/>
  <c r="G101" i="212"/>
  <c r="L101" i="212"/>
  <c r="M101" i="212"/>
  <c r="N101" i="212"/>
  <c r="O101" i="212"/>
  <c r="P101" i="212"/>
  <c r="Q101" i="212"/>
  <c r="T101" i="212"/>
  <c r="V101" i="212"/>
  <c r="W101" i="212"/>
  <c r="D102" i="212"/>
  <c r="G102" i="212"/>
  <c r="I102" i="212"/>
  <c r="J102" i="212"/>
  <c r="L102" i="212"/>
  <c r="O102" i="212"/>
  <c r="R102" i="212"/>
  <c r="T102" i="212"/>
  <c r="W102" i="212"/>
  <c r="X102" i="212"/>
  <c r="E103" i="212"/>
  <c r="F103" i="212"/>
  <c r="G103" i="212"/>
  <c r="I103" i="212"/>
  <c r="J103" i="212"/>
  <c r="K103" i="212"/>
  <c r="L103" i="212"/>
  <c r="M103" i="212"/>
  <c r="O103" i="212"/>
  <c r="R103" i="212"/>
  <c r="T103" i="212"/>
  <c r="U103" i="212"/>
  <c r="V103" i="212"/>
  <c r="E104" i="212"/>
  <c r="F104" i="212"/>
  <c r="H104" i="212"/>
  <c r="J104" i="212"/>
  <c r="M104" i="212"/>
  <c r="N104" i="212"/>
  <c r="P104" i="212"/>
  <c r="Q104" i="212"/>
  <c r="R104" i="212"/>
  <c r="U104" i="212"/>
  <c r="W104" i="212"/>
  <c r="X104" i="212"/>
  <c r="H105" i="212"/>
  <c r="J105" i="212"/>
  <c r="K105" i="212"/>
  <c r="P105" i="212"/>
  <c r="S105" i="212"/>
  <c r="T105" i="212"/>
  <c r="X105" i="212"/>
  <c r="D106" i="212"/>
  <c r="E106" i="212"/>
  <c r="F106" i="212"/>
  <c r="H106" i="212"/>
  <c r="L106" i="212"/>
  <c r="M106" i="212"/>
  <c r="N106" i="212"/>
  <c r="O106" i="212"/>
  <c r="P106" i="212"/>
  <c r="S106" i="212"/>
  <c r="V106" i="212"/>
  <c r="W106" i="212"/>
  <c r="F107" i="212"/>
  <c r="G107" i="212"/>
  <c r="I107" i="212"/>
  <c r="J107" i="212"/>
  <c r="N107" i="212"/>
  <c r="P107" i="212"/>
  <c r="Q107" i="212"/>
  <c r="R107" i="212"/>
  <c r="S107" i="212"/>
  <c r="V107" i="212"/>
  <c r="X107" i="212"/>
  <c r="E114" i="212"/>
  <c r="F114" i="212"/>
  <c r="G114" i="212"/>
  <c r="H114" i="212"/>
  <c r="I114" i="212"/>
  <c r="J114" i="212"/>
  <c r="K114" i="212"/>
  <c r="L114" i="212"/>
  <c r="M114" i="212"/>
  <c r="N114" i="212"/>
  <c r="O114" i="212"/>
  <c r="P114" i="212"/>
  <c r="Q114" i="212"/>
  <c r="R114" i="212"/>
  <c r="S114" i="212"/>
  <c r="T114" i="212"/>
  <c r="U114" i="212"/>
  <c r="V114" i="212"/>
  <c r="W114" i="212"/>
  <c r="X114" i="212"/>
  <c r="E124" i="212"/>
  <c r="F124" i="212"/>
  <c r="G124" i="212"/>
  <c r="H124" i="212"/>
  <c r="I124" i="212"/>
  <c r="J124" i="212"/>
  <c r="K124" i="212"/>
  <c r="L124" i="212"/>
  <c r="M124" i="212"/>
  <c r="N124" i="212"/>
  <c r="O124" i="212"/>
  <c r="P124" i="212"/>
  <c r="Q124" i="212"/>
  <c r="R124" i="212"/>
  <c r="S124" i="212"/>
  <c r="T124" i="212"/>
  <c r="U124" i="212"/>
  <c r="V124" i="212"/>
  <c r="W124" i="212"/>
  <c r="X124" i="212"/>
  <c r="F125" i="212"/>
  <c r="H137" i="212"/>
  <c r="H138" i="212"/>
  <c r="H139" i="212"/>
  <c r="H140" i="212"/>
  <c r="H141" i="212"/>
  <c r="H147" i="212"/>
  <c r="H148" i="212"/>
  <c r="H149" i="212"/>
  <c r="H150" i="212"/>
  <c r="H151" i="212"/>
  <c r="H152" i="212"/>
  <c r="H153" i="212"/>
  <c r="H154" i="212"/>
  <c r="N4" i="211"/>
  <c r="N6" i="211"/>
  <c r="N7" i="211"/>
  <c r="N9" i="211" s="1"/>
  <c r="N12" i="211" s="1"/>
  <c r="N8" i="211"/>
  <c r="N11" i="211" s="1"/>
  <c r="D24" i="211"/>
  <c r="H60" i="211" s="1"/>
  <c r="D25" i="211"/>
  <c r="P87" i="211" s="1"/>
  <c r="D27" i="211"/>
  <c r="D33" i="211"/>
  <c r="E33" i="211"/>
  <c r="E87" i="211" s="1"/>
  <c r="F33" i="211"/>
  <c r="F87" i="211" s="1"/>
  <c r="G33" i="211"/>
  <c r="G87" i="211" s="1"/>
  <c r="H33" i="211"/>
  <c r="I33" i="211"/>
  <c r="J33" i="211"/>
  <c r="K33" i="211"/>
  <c r="L33" i="211"/>
  <c r="M33" i="211"/>
  <c r="M60" i="211" s="1"/>
  <c r="N33" i="211"/>
  <c r="O33" i="211"/>
  <c r="P33" i="211"/>
  <c r="Q33" i="211"/>
  <c r="R33" i="211"/>
  <c r="R60" i="211" s="1"/>
  <c r="S33" i="211"/>
  <c r="T33" i="211"/>
  <c r="U33" i="211"/>
  <c r="V33" i="211"/>
  <c r="W33" i="211"/>
  <c r="X33" i="211"/>
  <c r="D34" i="211"/>
  <c r="E34" i="211"/>
  <c r="E88" i="211" s="1"/>
  <c r="F34" i="211"/>
  <c r="G34" i="211"/>
  <c r="H34" i="211"/>
  <c r="I34" i="211"/>
  <c r="I61" i="211" s="1"/>
  <c r="J34" i="211"/>
  <c r="J61" i="211" s="1"/>
  <c r="K34" i="211"/>
  <c r="L34" i="211"/>
  <c r="M34" i="211"/>
  <c r="M61" i="211" s="1"/>
  <c r="N34" i="211"/>
  <c r="O34" i="211"/>
  <c r="P34" i="211"/>
  <c r="P88" i="211" s="1"/>
  <c r="Q34" i="211"/>
  <c r="Q88" i="211" s="1"/>
  <c r="R34" i="211"/>
  <c r="R88" i="211" s="1"/>
  <c r="S34" i="211"/>
  <c r="T34" i="211"/>
  <c r="U34" i="211"/>
  <c r="V34" i="211"/>
  <c r="W34" i="211"/>
  <c r="X34" i="211"/>
  <c r="X61" i="211" s="1"/>
  <c r="D35" i="211"/>
  <c r="E35" i="211"/>
  <c r="F35" i="211"/>
  <c r="G35" i="211"/>
  <c r="H35" i="211"/>
  <c r="H62" i="211" s="1"/>
  <c r="I35" i="211"/>
  <c r="J35" i="211"/>
  <c r="K35" i="211"/>
  <c r="L35" i="211"/>
  <c r="M35" i="211"/>
  <c r="N35" i="211"/>
  <c r="O35" i="211"/>
  <c r="P35" i="211"/>
  <c r="P89" i="211" s="1"/>
  <c r="Q35" i="211"/>
  <c r="R35" i="211"/>
  <c r="S35" i="211"/>
  <c r="T35" i="211"/>
  <c r="T62" i="211" s="1"/>
  <c r="U35" i="211"/>
  <c r="U62" i="211" s="1"/>
  <c r="V35" i="211"/>
  <c r="W35" i="211"/>
  <c r="X35" i="211"/>
  <c r="X62" i="211" s="1"/>
  <c r="D36" i="211"/>
  <c r="E36" i="211"/>
  <c r="F36" i="211"/>
  <c r="F90" i="211" s="1"/>
  <c r="G36" i="211"/>
  <c r="G90" i="211" s="1"/>
  <c r="H36" i="211"/>
  <c r="H90" i="211" s="1"/>
  <c r="I36" i="211"/>
  <c r="J36" i="211"/>
  <c r="K36" i="211"/>
  <c r="L36" i="211"/>
  <c r="M36" i="211"/>
  <c r="N36" i="211"/>
  <c r="N63" i="211" s="1"/>
  <c r="O36" i="211"/>
  <c r="P36" i="211"/>
  <c r="Q36" i="211"/>
  <c r="R36" i="211"/>
  <c r="S36" i="211"/>
  <c r="S63" i="211" s="1"/>
  <c r="T36" i="211"/>
  <c r="U36" i="211"/>
  <c r="V36" i="211"/>
  <c r="W36" i="211"/>
  <c r="X36" i="211"/>
  <c r="D37" i="211"/>
  <c r="E37" i="211"/>
  <c r="F37" i="211"/>
  <c r="F91" i="211" s="1"/>
  <c r="G37" i="211"/>
  <c r="H37" i="211"/>
  <c r="I37" i="211"/>
  <c r="J37" i="211"/>
  <c r="J64" i="211" s="1"/>
  <c r="K37" i="211"/>
  <c r="K64" i="211" s="1"/>
  <c r="L37" i="211"/>
  <c r="M37" i="211"/>
  <c r="N37" i="211"/>
  <c r="N64" i="211" s="1"/>
  <c r="O37" i="211"/>
  <c r="P37" i="211"/>
  <c r="Q37" i="211"/>
  <c r="Q91" i="211" s="1"/>
  <c r="R37" i="211"/>
  <c r="R91" i="211" s="1"/>
  <c r="S37" i="211"/>
  <c r="S91" i="211" s="1"/>
  <c r="T37" i="211"/>
  <c r="U37" i="211"/>
  <c r="V37" i="211"/>
  <c r="W37" i="211"/>
  <c r="X37" i="211"/>
  <c r="D38" i="211"/>
  <c r="D65" i="211" s="1"/>
  <c r="E38" i="211"/>
  <c r="F38" i="211"/>
  <c r="G38" i="211"/>
  <c r="H38" i="211"/>
  <c r="I38" i="211"/>
  <c r="I65" i="211" s="1"/>
  <c r="J38" i="211"/>
  <c r="K38" i="211"/>
  <c r="L38" i="211"/>
  <c r="M38" i="211"/>
  <c r="N38" i="211"/>
  <c r="O38" i="211"/>
  <c r="P38" i="211"/>
  <c r="Q38" i="211"/>
  <c r="Q92" i="211" s="1"/>
  <c r="R38" i="211"/>
  <c r="S38" i="211"/>
  <c r="T38" i="211"/>
  <c r="U38" i="211"/>
  <c r="U65" i="211" s="1"/>
  <c r="V38" i="211"/>
  <c r="V65" i="211" s="1"/>
  <c r="W38" i="211"/>
  <c r="X38" i="211"/>
  <c r="D39" i="211"/>
  <c r="D66" i="211" s="1"/>
  <c r="E39" i="211"/>
  <c r="F39" i="211"/>
  <c r="G39" i="211"/>
  <c r="G93" i="211" s="1"/>
  <c r="H39" i="211"/>
  <c r="H93" i="211" s="1"/>
  <c r="I39" i="211"/>
  <c r="I93" i="211" s="1"/>
  <c r="J39" i="211"/>
  <c r="K39" i="211"/>
  <c r="L39" i="211"/>
  <c r="M39" i="211"/>
  <c r="N39" i="211"/>
  <c r="O39" i="211"/>
  <c r="O66" i="211" s="1"/>
  <c r="P39" i="211"/>
  <c r="Q39" i="211"/>
  <c r="R39" i="211"/>
  <c r="S39" i="211"/>
  <c r="T39" i="211"/>
  <c r="T66" i="211" s="1"/>
  <c r="U39" i="211"/>
  <c r="V39" i="211"/>
  <c r="W39" i="211"/>
  <c r="X39" i="211"/>
  <c r="D40" i="211"/>
  <c r="E40" i="211"/>
  <c r="F40" i="211"/>
  <c r="G40" i="211"/>
  <c r="G94" i="211" s="1"/>
  <c r="H40" i="211"/>
  <c r="I40" i="211"/>
  <c r="J40" i="211"/>
  <c r="K40" i="211"/>
  <c r="K67" i="211" s="1"/>
  <c r="L40" i="211"/>
  <c r="L67" i="211" s="1"/>
  <c r="M40" i="211"/>
  <c r="N40" i="211"/>
  <c r="O40" i="211"/>
  <c r="O67" i="211" s="1"/>
  <c r="P40" i="211"/>
  <c r="Q40" i="211"/>
  <c r="R40" i="211"/>
  <c r="R94" i="211" s="1"/>
  <c r="S40" i="211"/>
  <c r="S94" i="211" s="1"/>
  <c r="T40" i="211"/>
  <c r="T94" i="211" s="1"/>
  <c r="U40" i="211"/>
  <c r="V40" i="211"/>
  <c r="W40" i="211"/>
  <c r="X40" i="211"/>
  <c r="D41" i="211"/>
  <c r="E41" i="211"/>
  <c r="E68" i="211" s="1"/>
  <c r="F41" i="211"/>
  <c r="G41" i="211"/>
  <c r="H41" i="211"/>
  <c r="I41" i="211"/>
  <c r="J41" i="211"/>
  <c r="J68" i="211" s="1"/>
  <c r="K41" i="211"/>
  <c r="L41" i="211"/>
  <c r="M41" i="211"/>
  <c r="N41" i="211"/>
  <c r="O41" i="211"/>
  <c r="P41" i="211"/>
  <c r="Q41" i="211"/>
  <c r="R41" i="211"/>
  <c r="R95" i="211" s="1"/>
  <c r="S41" i="211"/>
  <c r="T41" i="211"/>
  <c r="U41" i="211"/>
  <c r="V41" i="211"/>
  <c r="V68" i="211" s="1"/>
  <c r="W41" i="211"/>
  <c r="W68" i="211" s="1"/>
  <c r="X41" i="211"/>
  <c r="D42" i="211"/>
  <c r="E42" i="211"/>
  <c r="E69" i="211" s="1"/>
  <c r="F42" i="211"/>
  <c r="G42" i="211"/>
  <c r="H42" i="211"/>
  <c r="H96" i="211" s="1"/>
  <c r="I42" i="211"/>
  <c r="I96" i="211" s="1"/>
  <c r="J42" i="211"/>
  <c r="J96" i="211" s="1"/>
  <c r="K42" i="211"/>
  <c r="L42" i="211"/>
  <c r="M42" i="211"/>
  <c r="N42" i="211"/>
  <c r="O42" i="211"/>
  <c r="P42" i="211"/>
  <c r="P69" i="211" s="1"/>
  <c r="Q42" i="211"/>
  <c r="R42" i="211"/>
  <c r="S42" i="211"/>
  <c r="T42" i="211"/>
  <c r="U42" i="211"/>
  <c r="U69" i="211" s="1"/>
  <c r="V42" i="211"/>
  <c r="W42" i="211"/>
  <c r="X42" i="211"/>
  <c r="D43" i="211"/>
  <c r="E43" i="211"/>
  <c r="F43" i="211"/>
  <c r="G43" i="211"/>
  <c r="H43" i="211"/>
  <c r="H97" i="211" s="1"/>
  <c r="I43" i="211"/>
  <c r="J43" i="211"/>
  <c r="K43" i="211"/>
  <c r="L43" i="211"/>
  <c r="L70" i="211" s="1"/>
  <c r="M43" i="211"/>
  <c r="M70" i="211" s="1"/>
  <c r="N43" i="211"/>
  <c r="O43" i="211"/>
  <c r="P43" i="211"/>
  <c r="P70" i="211" s="1"/>
  <c r="Q43" i="211"/>
  <c r="R43" i="211"/>
  <c r="S43" i="211"/>
  <c r="S97" i="211" s="1"/>
  <c r="T43" i="211"/>
  <c r="T97" i="211" s="1"/>
  <c r="U43" i="211"/>
  <c r="U97" i="211" s="1"/>
  <c r="V43" i="211"/>
  <c r="W43" i="211"/>
  <c r="X43" i="211"/>
  <c r="D44" i="211"/>
  <c r="D71" i="211" s="1"/>
  <c r="E44" i="211"/>
  <c r="F44" i="211"/>
  <c r="F71" i="211" s="1"/>
  <c r="G44" i="211"/>
  <c r="H44" i="211"/>
  <c r="I44" i="211"/>
  <c r="J44" i="211"/>
  <c r="K44" i="211"/>
  <c r="K71" i="211" s="1"/>
  <c r="L44" i="211"/>
  <c r="L71" i="211" s="1"/>
  <c r="M44" i="211"/>
  <c r="N44" i="211"/>
  <c r="O44" i="211"/>
  <c r="P44" i="211"/>
  <c r="Q44" i="211"/>
  <c r="R44" i="211"/>
  <c r="S44" i="211"/>
  <c r="S98" i="211" s="1"/>
  <c r="T44" i="211"/>
  <c r="T71" i="211" s="1"/>
  <c r="U44" i="211"/>
  <c r="V44" i="211"/>
  <c r="W44" i="211"/>
  <c r="W71" i="211" s="1"/>
  <c r="X44" i="211"/>
  <c r="X71" i="211" s="1"/>
  <c r="D45" i="211"/>
  <c r="E45" i="211"/>
  <c r="F45" i="211"/>
  <c r="F72" i="211" s="1"/>
  <c r="G45" i="211"/>
  <c r="G72" i="211" s="1"/>
  <c r="H45" i="211"/>
  <c r="I45" i="211"/>
  <c r="I99" i="211" s="1"/>
  <c r="J45" i="211"/>
  <c r="J99" i="211" s="1"/>
  <c r="K45" i="211"/>
  <c r="K99" i="211" s="1"/>
  <c r="L45" i="211"/>
  <c r="M45" i="211"/>
  <c r="N45" i="211"/>
  <c r="N99" i="211" s="1"/>
  <c r="O45" i="211"/>
  <c r="O72" i="211" s="1"/>
  <c r="P45" i="211"/>
  <c r="Q45" i="211"/>
  <c r="Q72" i="211" s="1"/>
  <c r="R45" i="211"/>
  <c r="S45" i="211"/>
  <c r="T45" i="211"/>
  <c r="U45" i="211"/>
  <c r="V45" i="211"/>
  <c r="V72" i="211" s="1"/>
  <c r="W45" i="211"/>
  <c r="W72" i="211" s="1"/>
  <c r="X45" i="211"/>
  <c r="D46" i="211"/>
  <c r="E46" i="211"/>
  <c r="F46" i="211"/>
  <c r="G46" i="211"/>
  <c r="H46" i="211"/>
  <c r="I46" i="211"/>
  <c r="I100" i="211" s="1"/>
  <c r="J46" i="211"/>
  <c r="J73" i="211" s="1"/>
  <c r="K46" i="211"/>
  <c r="L46" i="211"/>
  <c r="M46" i="211"/>
  <c r="M73" i="211" s="1"/>
  <c r="N46" i="211"/>
  <c r="N73" i="211" s="1"/>
  <c r="O46" i="211"/>
  <c r="P46" i="211"/>
  <c r="Q46" i="211"/>
  <c r="Q73" i="211" s="1"/>
  <c r="R46" i="211"/>
  <c r="R73" i="211" s="1"/>
  <c r="S46" i="211"/>
  <c r="T46" i="211"/>
  <c r="T100" i="211" s="1"/>
  <c r="U46" i="211"/>
  <c r="U100" i="211" s="1"/>
  <c r="V46" i="211"/>
  <c r="V100" i="211" s="1"/>
  <c r="W46" i="211"/>
  <c r="X46" i="211"/>
  <c r="D47" i="211"/>
  <c r="D101" i="211" s="1"/>
  <c r="E47" i="211"/>
  <c r="E74" i="211" s="1"/>
  <c r="F47" i="211"/>
  <c r="G47" i="211"/>
  <c r="G74" i="211" s="1"/>
  <c r="H47" i="211"/>
  <c r="I47" i="211"/>
  <c r="J47" i="211"/>
  <c r="K47" i="211"/>
  <c r="L47" i="211"/>
  <c r="L74" i="211" s="1"/>
  <c r="M47" i="211"/>
  <c r="M74" i="211" s="1"/>
  <c r="N47" i="211"/>
  <c r="O47" i="211"/>
  <c r="P47" i="211"/>
  <c r="Q47" i="211"/>
  <c r="R47" i="211"/>
  <c r="S47" i="211"/>
  <c r="T47" i="211"/>
  <c r="T101" i="211" s="1"/>
  <c r="U47" i="211"/>
  <c r="U74" i="211" s="1"/>
  <c r="V47" i="211"/>
  <c r="W47" i="211"/>
  <c r="X47" i="211"/>
  <c r="X74" i="211" s="1"/>
  <c r="D48" i="211"/>
  <c r="D75" i="211" s="1"/>
  <c r="E48" i="211"/>
  <c r="F48" i="211"/>
  <c r="G48" i="211"/>
  <c r="G75" i="211" s="1"/>
  <c r="H48" i="211"/>
  <c r="H75" i="211" s="1"/>
  <c r="I48" i="211"/>
  <c r="J48" i="211"/>
  <c r="J102" i="211" s="1"/>
  <c r="K48" i="211"/>
  <c r="K102" i="211" s="1"/>
  <c r="L48" i="211"/>
  <c r="L102" i="211" s="1"/>
  <c r="M48" i="211"/>
  <c r="N48" i="211"/>
  <c r="O48" i="211"/>
  <c r="O102" i="211" s="1"/>
  <c r="P48" i="211"/>
  <c r="P75" i="211" s="1"/>
  <c r="Q48" i="211"/>
  <c r="R48" i="211"/>
  <c r="R75" i="211" s="1"/>
  <c r="S48" i="211"/>
  <c r="T48" i="211"/>
  <c r="U48" i="211"/>
  <c r="V48" i="211"/>
  <c r="W48" i="211"/>
  <c r="W75" i="211" s="1"/>
  <c r="X48" i="211"/>
  <c r="X75" i="211" s="1"/>
  <c r="D49" i="211"/>
  <c r="E49" i="211"/>
  <c r="F49" i="211"/>
  <c r="G49" i="211"/>
  <c r="H49" i="211"/>
  <c r="I49" i="211"/>
  <c r="J49" i="211"/>
  <c r="J103" i="211" s="1"/>
  <c r="K49" i="211"/>
  <c r="K76" i="211" s="1"/>
  <c r="L49" i="211"/>
  <c r="M49" i="211"/>
  <c r="N49" i="211"/>
  <c r="N76" i="211" s="1"/>
  <c r="O49" i="211"/>
  <c r="O76" i="211" s="1"/>
  <c r="P49" i="211"/>
  <c r="Q49" i="211"/>
  <c r="R49" i="211"/>
  <c r="R76" i="211" s="1"/>
  <c r="S49" i="211"/>
  <c r="S76" i="211" s="1"/>
  <c r="T49" i="211"/>
  <c r="U49" i="211"/>
  <c r="U103" i="211" s="1"/>
  <c r="V49" i="211"/>
  <c r="V103" i="211" s="1"/>
  <c r="W49" i="211"/>
  <c r="W103" i="211" s="1"/>
  <c r="X49" i="211"/>
  <c r="D50" i="211"/>
  <c r="E50" i="211"/>
  <c r="E104" i="211" s="1"/>
  <c r="F50" i="211"/>
  <c r="F77" i="211" s="1"/>
  <c r="G50" i="211"/>
  <c r="H50" i="211"/>
  <c r="H77" i="211" s="1"/>
  <c r="I50" i="211"/>
  <c r="J50" i="211"/>
  <c r="K50" i="211"/>
  <c r="L50" i="211"/>
  <c r="M50" i="211"/>
  <c r="M77" i="211" s="1"/>
  <c r="N50" i="211"/>
  <c r="N77" i="211" s="1"/>
  <c r="O50" i="211"/>
  <c r="P50" i="211"/>
  <c r="Q50" i="211"/>
  <c r="R50" i="211"/>
  <c r="S50" i="211"/>
  <c r="T50" i="211"/>
  <c r="U50" i="211"/>
  <c r="U104" i="211" s="1"/>
  <c r="V50" i="211"/>
  <c r="V77" i="211" s="1"/>
  <c r="W50" i="211"/>
  <c r="X50" i="211"/>
  <c r="D51" i="211"/>
  <c r="D78" i="211" s="1"/>
  <c r="E51" i="211"/>
  <c r="E78" i="211" s="1"/>
  <c r="F51" i="211"/>
  <c r="G51" i="211"/>
  <c r="H51" i="211"/>
  <c r="H78" i="211" s="1"/>
  <c r="I51" i="211"/>
  <c r="I78" i="211" s="1"/>
  <c r="J51" i="211"/>
  <c r="J78" i="211" s="1"/>
  <c r="K51" i="211"/>
  <c r="K105" i="211" s="1"/>
  <c r="L51" i="211"/>
  <c r="L105" i="211" s="1"/>
  <c r="M51" i="211"/>
  <c r="M105" i="211" s="1"/>
  <c r="N51" i="211"/>
  <c r="O51" i="211"/>
  <c r="P51" i="211"/>
  <c r="P105" i="211" s="1"/>
  <c r="Q51" i="211"/>
  <c r="Q78" i="211" s="1"/>
  <c r="R51" i="211"/>
  <c r="R78" i="211" s="1"/>
  <c r="S51" i="211"/>
  <c r="S78" i="211" s="1"/>
  <c r="T51" i="211"/>
  <c r="U51" i="211"/>
  <c r="V51" i="211"/>
  <c r="W51" i="211"/>
  <c r="X51" i="211"/>
  <c r="X78" i="211" s="1"/>
  <c r="D52" i="211"/>
  <c r="D79" i="211" s="1"/>
  <c r="E52" i="211"/>
  <c r="E79" i="211" s="1"/>
  <c r="F52" i="211"/>
  <c r="G52" i="211"/>
  <c r="H52" i="211"/>
  <c r="I52" i="211"/>
  <c r="J52" i="211"/>
  <c r="K52" i="211"/>
  <c r="K106" i="211" s="1"/>
  <c r="L52" i="211"/>
  <c r="L79" i="211" s="1"/>
  <c r="M52" i="211"/>
  <c r="M79" i="211" s="1"/>
  <c r="N52" i="211"/>
  <c r="O52" i="211"/>
  <c r="O79" i="211" s="1"/>
  <c r="P52" i="211"/>
  <c r="P79" i="211" s="1"/>
  <c r="Q52" i="211"/>
  <c r="R52" i="211"/>
  <c r="S52" i="211"/>
  <c r="S79" i="211" s="1"/>
  <c r="T52" i="211"/>
  <c r="T79" i="211" s="1"/>
  <c r="U52" i="211"/>
  <c r="U79" i="211" s="1"/>
  <c r="V52" i="211"/>
  <c r="V106" i="211" s="1"/>
  <c r="W52" i="211"/>
  <c r="W106" i="211" s="1"/>
  <c r="X52" i="211"/>
  <c r="X106" i="211" s="1"/>
  <c r="D53" i="211"/>
  <c r="E53" i="211"/>
  <c r="F53" i="211"/>
  <c r="F107" i="211" s="1"/>
  <c r="G53" i="211"/>
  <c r="G80" i="211" s="1"/>
  <c r="H53" i="211"/>
  <c r="H80" i="211" s="1"/>
  <c r="I53" i="211"/>
  <c r="I80" i="211" s="1"/>
  <c r="J53" i="211"/>
  <c r="K53" i="211"/>
  <c r="L53" i="211"/>
  <c r="M53" i="211"/>
  <c r="M107" i="211" s="1"/>
  <c r="N53" i="211"/>
  <c r="N80" i="211" s="1"/>
  <c r="O53" i="211"/>
  <c r="O80" i="211" s="1"/>
  <c r="P53" i="211"/>
  <c r="P80" i="211" s="1"/>
  <c r="Q53" i="211"/>
  <c r="R53" i="211"/>
  <c r="S53" i="211"/>
  <c r="S107" i="211" s="1"/>
  <c r="T53" i="211"/>
  <c r="U53" i="211"/>
  <c r="V53" i="211"/>
  <c r="V80" i="211" s="1"/>
  <c r="W53" i="211"/>
  <c r="W80" i="211" s="1"/>
  <c r="X53" i="211"/>
  <c r="X80" i="211" s="1"/>
  <c r="E60" i="211"/>
  <c r="F60" i="211"/>
  <c r="G60" i="211"/>
  <c r="J60" i="211"/>
  <c r="N60" i="211"/>
  <c r="O60" i="211"/>
  <c r="P60" i="211"/>
  <c r="Q60" i="211"/>
  <c r="V60" i="211"/>
  <c r="W60" i="211"/>
  <c r="X60" i="211"/>
  <c r="D61" i="211"/>
  <c r="K61" i="211"/>
  <c r="L61" i="211"/>
  <c r="P61" i="211"/>
  <c r="Q61" i="211"/>
  <c r="R61" i="211"/>
  <c r="U61" i="211"/>
  <c r="D62" i="211"/>
  <c r="E62" i="211"/>
  <c r="F62" i="211"/>
  <c r="G62" i="211"/>
  <c r="L62" i="211"/>
  <c r="M62" i="211"/>
  <c r="N62" i="211"/>
  <c r="O62" i="211"/>
  <c r="V62" i="211"/>
  <c r="W62" i="211"/>
  <c r="F63" i="211"/>
  <c r="G63" i="211"/>
  <c r="H63" i="211"/>
  <c r="K63" i="211"/>
  <c r="O63" i="211"/>
  <c r="P63" i="211"/>
  <c r="Q63" i="211"/>
  <c r="R63" i="211"/>
  <c r="W63" i="211"/>
  <c r="X63" i="211"/>
  <c r="D64" i="211"/>
  <c r="E64" i="211"/>
  <c r="L64" i="211"/>
  <c r="M64" i="211"/>
  <c r="Q64" i="211"/>
  <c r="R64" i="211"/>
  <c r="S64" i="211"/>
  <c r="V64" i="211"/>
  <c r="E65" i="211"/>
  <c r="F65" i="211"/>
  <c r="G65" i="211"/>
  <c r="H65" i="211"/>
  <c r="M65" i="211"/>
  <c r="N65" i="211"/>
  <c r="O65" i="211"/>
  <c r="P65" i="211"/>
  <c r="W65" i="211"/>
  <c r="X65" i="211"/>
  <c r="G66" i="211"/>
  <c r="H66" i="211"/>
  <c r="I66" i="211"/>
  <c r="L66" i="211"/>
  <c r="P66" i="211"/>
  <c r="Q66" i="211"/>
  <c r="R66" i="211"/>
  <c r="S66" i="211"/>
  <c r="X66" i="211"/>
  <c r="D67" i="211"/>
  <c r="E67" i="211"/>
  <c r="F67" i="211"/>
  <c r="M67" i="211"/>
  <c r="N67" i="211"/>
  <c r="R67" i="211"/>
  <c r="S67" i="211"/>
  <c r="T67" i="211"/>
  <c r="W67" i="211"/>
  <c r="F68" i="211"/>
  <c r="G68" i="211"/>
  <c r="H68" i="211"/>
  <c r="I68" i="211"/>
  <c r="N68" i="211"/>
  <c r="O68" i="211"/>
  <c r="P68" i="211"/>
  <c r="Q68" i="211"/>
  <c r="X68" i="211"/>
  <c r="D69" i="211"/>
  <c r="H69" i="211"/>
  <c r="I69" i="211"/>
  <c r="J69" i="211"/>
  <c r="M69" i="211"/>
  <c r="Q69" i="211"/>
  <c r="R69" i="211"/>
  <c r="S69" i="211"/>
  <c r="T69" i="211"/>
  <c r="D70" i="211"/>
  <c r="E70" i="211"/>
  <c r="F70" i="211"/>
  <c r="G70" i="211"/>
  <c r="N70" i="211"/>
  <c r="O70" i="211"/>
  <c r="S70" i="211"/>
  <c r="T70" i="211"/>
  <c r="U70" i="211"/>
  <c r="X70" i="211"/>
  <c r="G71" i="211"/>
  <c r="H71" i="211"/>
  <c r="I71" i="211"/>
  <c r="J71" i="211"/>
  <c r="O71" i="211"/>
  <c r="P71" i="211"/>
  <c r="Q71" i="211"/>
  <c r="R71" i="211"/>
  <c r="D72" i="211"/>
  <c r="E72" i="211"/>
  <c r="I72" i="211"/>
  <c r="J72" i="211"/>
  <c r="K72" i="211"/>
  <c r="N72" i="211"/>
  <c r="R72" i="211"/>
  <c r="S72" i="211"/>
  <c r="T72" i="211"/>
  <c r="U72" i="211"/>
  <c r="E73" i="211"/>
  <c r="F73" i="211"/>
  <c r="G73" i="211"/>
  <c r="H73" i="211"/>
  <c r="O73" i="211"/>
  <c r="P73" i="211"/>
  <c r="T73" i="211"/>
  <c r="U73" i="211"/>
  <c r="V73" i="211"/>
  <c r="D74" i="211"/>
  <c r="H74" i="211"/>
  <c r="I74" i="211"/>
  <c r="J74" i="211"/>
  <c r="K74" i="211"/>
  <c r="P74" i="211"/>
  <c r="Q74" i="211"/>
  <c r="R74" i="211"/>
  <c r="S74" i="211"/>
  <c r="E75" i="211"/>
  <c r="F75" i="211"/>
  <c r="J75" i="211"/>
  <c r="K75" i="211"/>
  <c r="L75" i="211"/>
  <c r="O75" i="211"/>
  <c r="S75" i="211"/>
  <c r="T75" i="211"/>
  <c r="U75" i="211"/>
  <c r="V75" i="211"/>
  <c r="F76" i="211"/>
  <c r="G76" i="211"/>
  <c r="H76" i="211"/>
  <c r="I76" i="211"/>
  <c r="P76" i="211"/>
  <c r="Q76" i="211"/>
  <c r="U76" i="211"/>
  <c r="V76" i="211"/>
  <c r="W76" i="211"/>
  <c r="E77" i="211"/>
  <c r="I77" i="211"/>
  <c r="J77" i="211"/>
  <c r="K77" i="211"/>
  <c r="L77" i="211"/>
  <c r="Q77" i="211"/>
  <c r="R77" i="211"/>
  <c r="S77" i="211"/>
  <c r="T77" i="211"/>
  <c r="F78" i="211"/>
  <c r="G78" i="211"/>
  <c r="K78" i="211"/>
  <c r="L78" i="211"/>
  <c r="M78" i="211"/>
  <c r="P78" i="211"/>
  <c r="T78" i="211"/>
  <c r="U78" i="211"/>
  <c r="V78" i="211"/>
  <c r="W78" i="211"/>
  <c r="G79" i="211"/>
  <c r="H79" i="211"/>
  <c r="I79" i="211"/>
  <c r="J79" i="211"/>
  <c r="Q79" i="211"/>
  <c r="R79" i="211"/>
  <c r="V79" i="211"/>
  <c r="W79" i="211"/>
  <c r="X79" i="211"/>
  <c r="F80" i="211"/>
  <c r="J80" i="211"/>
  <c r="K80" i="211"/>
  <c r="L80" i="211"/>
  <c r="M80" i="211"/>
  <c r="R80" i="211"/>
  <c r="S80" i="211"/>
  <c r="T80" i="211"/>
  <c r="U80" i="211"/>
  <c r="H87" i="211"/>
  <c r="I87" i="211"/>
  <c r="J87" i="211"/>
  <c r="M87" i="211"/>
  <c r="N87" i="211"/>
  <c r="O87" i="211"/>
  <c r="R87" i="211"/>
  <c r="V87" i="211"/>
  <c r="W87" i="211"/>
  <c r="X87" i="211"/>
  <c r="D88" i="211"/>
  <c r="I88" i="211"/>
  <c r="J88" i="211"/>
  <c r="K88" i="211"/>
  <c r="L88" i="211"/>
  <c r="M88" i="211"/>
  <c r="S88" i="211"/>
  <c r="T88" i="211"/>
  <c r="U88" i="211"/>
  <c r="X88" i="211"/>
  <c r="D89" i="211"/>
  <c r="E89" i="211"/>
  <c r="H89" i="211"/>
  <c r="L89" i="211"/>
  <c r="M89" i="211"/>
  <c r="N89" i="211"/>
  <c r="O89" i="211"/>
  <c r="T89" i="211"/>
  <c r="U89" i="211"/>
  <c r="V89" i="211"/>
  <c r="W89" i="211"/>
  <c r="X89" i="211"/>
  <c r="I90" i="211"/>
  <c r="J90" i="211"/>
  <c r="K90" i="211"/>
  <c r="N90" i="211"/>
  <c r="O90" i="211"/>
  <c r="P90" i="211"/>
  <c r="S90" i="211"/>
  <c r="W90" i="211"/>
  <c r="X90" i="211"/>
  <c r="D91" i="211"/>
  <c r="E91" i="211"/>
  <c r="J91" i="211"/>
  <c r="K91" i="211"/>
  <c r="L91" i="211"/>
  <c r="M91" i="211"/>
  <c r="N91" i="211"/>
  <c r="T91" i="211"/>
  <c r="U91" i="211"/>
  <c r="V91" i="211"/>
  <c r="D92" i="211"/>
  <c r="E92" i="211"/>
  <c r="F92" i="211"/>
  <c r="I92" i="211"/>
  <c r="M92" i="211"/>
  <c r="N92" i="211"/>
  <c r="O92" i="211"/>
  <c r="P92" i="211"/>
  <c r="U92" i="211"/>
  <c r="V92" i="211"/>
  <c r="W92" i="211"/>
  <c r="X92" i="211"/>
  <c r="D93" i="211"/>
  <c r="J93" i="211"/>
  <c r="K93" i="211"/>
  <c r="L93" i="211"/>
  <c r="O93" i="211"/>
  <c r="P93" i="211"/>
  <c r="Q93" i="211"/>
  <c r="T93" i="211"/>
  <c r="X93" i="211"/>
  <c r="D94" i="211"/>
  <c r="E94" i="211"/>
  <c r="F94" i="211"/>
  <c r="K94" i="211"/>
  <c r="L94" i="211"/>
  <c r="M94" i="211"/>
  <c r="N94" i="211"/>
  <c r="O94" i="211"/>
  <c r="U94" i="211"/>
  <c r="V94" i="211"/>
  <c r="W94" i="211"/>
  <c r="E95" i="211"/>
  <c r="F95" i="211"/>
  <c r="G95" i="211"/>
  <c r="J95" i="211"/>
  <c r="N95" i="211"/>
  <c r="O95" i="211"/>
  <c r="P95" i="211"/>
  <c r="Q95" i="211"/>
  <c r="V95" i="211"/>
  <c r="W95" i="211"/>
  <c r="X95" i="211"/>
  <c r="D96" i="211"/>
  <c r="E96" i="211"/>
  <c r="K96" i="211"/>
  <c r="L96" i="211"/>
  <c r="M96" i="211"/>
  <c r="P96" i="211"/>
  <c r="Q96" i="211"/>
  <c r="R96" i="211"/>
  <c r="U96" i="211"/>
  <c r="D97" i="211"/>
  <c r="E97" i="211"/>
  <c r="F97" i="211"/>
  <c r="G97" i="211"/>
  <c r="L97" i="211"/>
  <c r="M97" i="211"/>
  <c r="N97" i="211"/>
  <c r="O97" i="211"/>
  <c r="P97" i="211"/>
  <c r="V97" i="211"/>
  <c r="W97" i="211"/>
  <c r="X97" i="211"/>
  <c r="F98" i="211"/>
  <c r="G98" i="211"/>
  <c r="H98" i="211"/>
  <c r="K98" i="211"/>
  <c r="O98" i="211"/>
  <c r="P98" i="211"/>
  <c r="Q98" i="211"/>
  <c r="R98" i="211"/>
  <c r="W98" i="211"/>
  <c r="X98" i="211"/>
  <c r="D99" i="211"/>
  <c r="E99" i="211"/>
  <c r="F99" i="211"/>
  <c r="L99" i="211"/>
  <c r="M99" i="211"/>
  <c r="Q99" i="211"/>
  <c r="R99" i="211"/>
  <c r="S99" i="211"/>
  <c r="V99" i="211"/>
  <c r="E100" i="211"/>
  <c r="F100" i="211"/>
  <c r="G100" i="211"/>
  <c r="H100" i="211"/>
  <c r="M100" i="211"/>
  <c r="N100" i="211"/>
  <c r="O100" i="211"/>
  <c r="P100" i="211"/>
  <c r="W100" i="211"/>
  <c r="X100" i="211"/>
  <c r="G101" i="211"/>
  <c r="H101" i="211"/>
  <c r="I101" i="211"/>
  <c r="L101" i="211"/>
  <c r="P101" i="211"/>
  <c r="Q101" i="211"/>
  <c r="R101" i="211"/>
  <c r="S101" i="211"/>
  <c r="X101" i="211"/>
  <c r="D102" i="211"/>
  <c r="E102" i="211"/>
  <c r="F102" i="211"/>
  <c r="M102" i="211"/>
  <c r="N102" i="211"/>
  <c r="R102" i="211"/>
  <c r="S102" i="211"/>
  <c r="T102" i="211"/>
  <c r="W102" i="211"/>
  <c r="F103" i="211"/>
  <c r="G103" i="211"/>
  <c r="H103" i="211"/>
  <c r="I103" i="211"/>
  <c r="N103" i="211"/>
  <c r="O103" i="211"/>
  <c r="P103" i="211"/>
  <c r="Q103" i="211"/>
  <c r="X103" i="211"/>
  <c r="D104" i="211"/>
  <c r="H104" i="211"/>
  <c r="I104" i="211"/>
  <c r="J104" i="211"/>
  <c r="M104" i="211"/>
  <c r="Q104" i="211"/>
  <c r="R104" i="211"/>
  <c r="S104" i="211"/>
  <c r="T104" i="211"/>
  <c r="D105" i="211"/>
  <c r="E105" i="211"/>
  <c r="F105" i="211"/>
  <c r="G105" i="211"/>
  <c r="N105" i="211"/>
  <c r="O105" i="211"/>
  <c r="S105" i="211"/>
  <c r="T105" i="211"/>
  <c r="U105" i="211"/>
  <c r="X105" i="211"/>
  <c r="G106" i="211"/>
  <c r="H106" i="211"/>
  <c r="I106" i="211"/>
  <c r="J106" i="211"/>
  <c r="O106" i="211"/>
  <c r="P106" i="211"/>
  <c r="Q106" i="211"/>
  <c r="R106" i="211"/>
  <c r="D107" i="211"/>
  <c r="E107" i="211"/>
  <c r="I107" i="211"/>
  <c r="J107" i="211"/>
  <c r="K107" i="211"/>
  <c r="R107" i="211"/>
  <c r="U107" i="211"/>
  <c r="E114" i="211"/>
  <c r="F114" i="211"/>
  <c r="G114" i="211"/>
  <c r="H114" i="211"/>
  <c r="I114" i="211"/>
  <c r="J114" i="211"/>
  <c r="K114" i="211"/>
  <c r="L114" i="211"/>
  <c r="M114" i="211"/>
  <c r="N114" i="211"/>
  <c r="O114" i="211"/>
  <c r="P114" i="211"/>
  <c r="Q114" i="211"/>
  <c r="R114" i="211"/>
  <c r="S114" i="211"/>
  <c r="T114" i="211"/>
  <c r="U114" i="211"/>
  <c r="V114" i="211"/>
  <c r="W114" i="211"/>
  <c r="X114" i="211"/>
  <c r="E124" i="211"/>
  <c r="E125" i="211" s="1"/>
  <c r="F124" i="211"/>
  <c r="G124" i="211"/>
  <c r="H124" i="211"/>
  <c r="I124" i="211"/>
  <c r="J124" i="211"/>
  <c r="K124" i="211"/>
  <c r="L124" i="211"/>
  <c r="M124" i="211"/>
  <c r="N124" i="211"/>
  <c r="O124" i="211"/>
  <c r="P124" i="211"/>
  <c r="Q124" i="211"/>
  <c r="R124" i="211"/>
  <c r="S124" i="211"/>
  <c r="T124" i="211"/>
  <c r="U124" i="211"/>
  <c r="V124" i="211"/>
  <c r="W124" i="211"/>
  <c r="X124" i="211"/>
  <c r="H137" i="211"/>
  <c r="H138" i="211"/>
  <c r="H139" i="211"/>
  <c r="H140" i="211"/>
  <c r="H141" i="211"/>
  <c r="H147" i="211"/>
  <c r="H148" i="211"/>
  <c r="H149" i="211"/>
  <c r="H150" i="211"/>
  <c r="H151" i="211"/>
  <c r="H152" i="211"/>
  <c r="H153" i="211"/>
  <c r="H154" i="211"/>
  <c r="N4" i="210"/>
  <c r="N6" i="210"/>
  <c r="N8" i="210" s="1"/>
  <c r="N11" i="210" s="1"/>
  <c r="N7" i="210"/>
  <c r="N9" i="210" s="1"/>
  <c r="N12" i="210" s="1"/>
  <c r="D24" i="210"/>
  <c r="T60" i="210" s="1"/>
  <c r="D25" i="210"/>
  <c r="S87" i="210" s="1"/>
  <c r="D27" i="210"/>
  <c r="D33" i="210"/>
  <c r="E33" i="210"/>
  <c r="F33" i="210"/>
  <c r="F60" i="210" s="1"/>
  <c r="G33" i="210"/>
  <c r="H33" i="210"/>
  <c r="H60" i="210" s="1"/>
  <c r="I33" i="210"/>
  <c r="J33" i="210"/>
  <c r="J60" i="210" s="1"/>
  <c r="K33" i="210"/>
  <c r="L33" i="210"/>
  <c r="M33" i="210"/>
  <c r="N33" i="210"/>
  <c r="N87" i="210" s="1"/>
  <c r="O33" i="210"/>
  <c r="P33" i="210"/>
  <c r="Q33" i="210"/>
  <c r="R33" i="210"/>
  <c r="S33" i="210"/>
  <c r="T33" i="210"/>
  <c r="U33" i="210"/>
  <c r="U60" i="210" s="1"/>
  <c r="V33" i="210"/>
  <c r="V60" i="210" s="1"/>
  <c r="W33" i="210"/>
  <c r="X33" i="210"/>
  <c r="X60" i="210" s="1"/>
  <c r="D34" i="210"/>
  <c r="E34" i="210"/>
  <c r="F34" i="210"/>
  <c r="G34" i="210"/>
  <c r="H34" i="210"/>
  <c r="H61" i="210" s="1"/>
  <c r="I34" i="210"/>
  <c r="I61" i="210" s="1"/>
  <c r="J34" i="210"/>
  <c r="K34" i="210"/>
  <c r="K61" i="210" s="1"/>
  <c r="L34" i="210"/>
  <c r="M34" i="210"/>
  <c r="N34" i="210"/>
  <c r="O34" i="210"/>
  <c r="P34" i="210"/>
  <c r="Q34" i="210"/>
  <c r="Q61" i="210" s="1"/>
  <c r="R34" i="210"/>
  <c r="R88" i="210" s="1"/>
  <c r="S34" i="210"/>
  <c r="S61" i="210" s="1"/>
  <c r="T34" i="210"/>
  <c r="T88" i="210" s="1"/>
  <c r="U34" i="210"/>
  <c r="V34" i="210"/>
  <c r="W34" i="210"/>
  <c r="X34" i="210"/>
  <c r="D35" i="210"/>
  <c r="D62" i="210" s="1"/>
  <c r="E35" i="210"/>
  <c r="E62" i="210" s="1"/>
  <c r="F35" i="210"/>
  <c r="F62" i="210" s="1"/>
  <c r="G35" i="210"/>
  <c r="H35" i="210"/>
  <c r="H89" i="210" s="1"/>
  <c r="I35" i="210"/>
  <c r="J35" i="210"/>
  <c r="K35" i="210"/>
  <c r="L35" i="210"/>
  <c r="L89" i="210" s="1"/>
  <c r="M35" i="210"/>
  <c r="N35" i="210"/>
  <c r="N62" i="210" s="1"/>
  <c r="O35" i="210"/>
  <c r="O62" i="210" s="1"/>
  <c r="P35" i="210"/>
  <c r="P62" i="210" s="1"/>
  <c r="Q35" i="210"/>
  <c r="R35" i="210"/>
  <c r="S35" i="210"/>
  <c r="T35" i="210"/>
  <c r="T62" i="210" s="1"/>
  <c r="U35" i="210"/>
  <c r="V35" i="210"/>
  <c r="V62" i="210" s="1"/>
  <c r="W35" i="210"/>
  <c r="X35" i="210"/>
  <c r="X62" i="210" s="1"/>
  <c r="D36" i="210"/>
  <c r="E36" i="210"/>
  <c r="F36" i="210"/>
  <c r="F63" i="210" s="1"/>
  <c r="G36" i="210"/>
  <c r="G63" i="210" s="1"/>
  <c r="H36" i="210"/>
  <c r="I36" i="210"/>
  <c r="I63" i="210" s="1"/>
  <c r="J36" i="210"/>
  <c r="K36" i="210"/>
  <c r="L36" i="210"/>
  <c r="M36" i="210"/>
  <c r="N36" i="210"/>
  <c r="N63" i="210" s="1"/>
  <c r="O36" i="210"/>
  <c r="O63" i="210" s="1"/>
  <c r="P36" i="210"/>
  <c r="Q36" i="210"/>
  <c r="Q63" i="210" s="1"/>
  <c r="R36" i="210"/>
  <c r="S36" i="210"/>
  <c r="T36" i="210"/>
  <c r="U36" i="210"/>
  <c r="V36" i="210"/>
  <c r="W36" i="210"/>
  <c r="W63" i="210" s="1"/>
  <c r="X36" i="210"/>
  <c r="X63" i="210" s="1"/>
  <c r="D37" i="210"/>
  <c r="D64" i="210" s="1"/>
  <c r="E37" i="210"/>
  <c r="F37" i="210"/>
  <c r="G37" i="210"/>
  <c r="H37" i="210"/>
  <c r="I37" i="210"/>
  <c r="J37" i="210"/>
  <c r="J91" i="210" s="1"/>
  <c r="K37" i="210"/>
  <c r="K64" i="210" s="1"/>
  <c r="L37" i="210"/>
  <c r="L64" i="210" s="1"/>
  <c r="M37" i="210"/>
  <c r="M91" i="210" s="1"/>
  <c r="N37" i="210"/>
  <c r="N91" i="210" s="1"/>
  <c r="O37" i="210"/>
  <c r="P37" i="210"/>
  <c r="Q37" i="210"/>
  <c r="R37" i="210"/>
  <c r="R91" i="210" s="1"/>
  <c r="S37" i="210"/>
  <c r="T37" i="210"/>
  <c r="T64" i="210" s="1"/>
  <c r="U37" i="210"/>
  <c r="U64" i="210" s="1"/>
  <c r="V37" i="210"/>
  <c r="W37" i="210"/>
  <c r="X37" i="210"/>
  <c r="D38" i="210"/>
  <c r="D92" i="210" s="1"/>
  <c r="E38" i="210"/>
  <c r="E92" i="210" s="1"/>
  <c r="F38" i="210"/>
  <c r="G38" i="210"/>
  <c r="G65" i="210" s="1"/>
  <c r="H38" i="210"/>
  <c r="H65" i="210" s="1"/>
  <c r="I38" i="210"/>
  <c r="I65" i="210" s="1"/>
  <c r="J38" i="210"/>
  <c r="K38" i="210"/>
  <c r="L38" i="210"/>
  <c r="L92" i="210" s="1"/>
  <c r="M38" i="210"/>
  <c r="M92" i="210" s="1"/>
  <c r="N38" i="210"/>
  <c r="O38" i="210"/>
  <c r="O65" i="210" s="1"/>
  <c r="P38" i="210"/>
  <c r="Q38" i="210"/>
  <c r="Q65" i="210" s="1"/>
  <c r="R38" i="210"/>
  <c r="S38" i="210"/>
  <c r="T38" i="210"/>
  <c r="T65" i="210" s="1"/>
  <c r="U38" i="210"/>
  <c r="U92" i="210" s="1"/>
  <c r="V38" i="210"/>
  <c r="V92" i="210" s="1"/>
  <c r="W38" i="210"/>
  <c r="W65" i="210" s="1"/>
  <c r="X38" i="210"/>
  <c r="D39" i="210"/>
  <c r="D66" i="210" s="1"/>
  <c r="E39" i="210"/>
  <c r="F39" i="210"/>
  <c r="G39" i="210"/>
  <c r="H39" i="210"/>
  <c r="H66" i="210" s="1"/>
  <c r="I39" i="210"/>
  <c r="I93" i="210" s="1"/>
  <c r="J39" i="210"/>
  <c r="J66" i="210" s="1"/>
  <c r="K39" i="210"/>
  <c r="K66" i="210" s="1"/>
  <c r="L39" i="210"/>
  <c r="L93" i="210" s="1"/>
  <c r="M39" i="210"/>
  <c r="N39" i="210"/>
  <c r="O39" i="210"/>
  <c r="P39" i="210"/>
  <c r="P66" i="210" s="1"/>
  <c r="Q39" i="210"/>
  <c r="R39" i="210"/>
  <c r="R66" i="210" s="1"/>
  <c r="S39" i="210"/>
  <c r="S66" i="210" s="1"/>
  <c r="T39" i="210"/>
  <c r="T93" i="210" s="1"/>
  <c r="U39" i="210"/>
  <c r="V39" i="210"/>
  <c r="W39" i="210"/>
  <c r="W93" i="210" s="1"/>
  <c r="X39" i="210"/>
  <c r="X93" i="210" s="1"/>
  <c r="D40" i="210"/>
  <c r="E40" i="210"/>
  <c r="E67" i="210" s="1"/>
  <c r="F40" i="210"/>
  <c r="F94" i="210" s="1"/>
  <c r="G40" i="210"/>
  <c r="G67" i="210" s="1"/>
  <c r="H40" i="210"/>
  <c r="I40" i="210"/>
  <c r="J40" i="210"/>
  <c r="K40" i="210"/>
  <c r="K94" i="210" s="1"/>
  <c r="L40" i="210"/>
  <c r="L94" i="210" s="1"/>
  <c r="M40" i="210"/>
  <c r="N40" i="210"/>
  <c r="N94" i="210" s="1"/>
  <c r="O40" i="210"/>
  <c r="O94" i="210" s="1"/>
  <c r="P40" i="210"/>
  <c r="Q40" i="210"/>
  <c r="R40" i="210"/>
  <c r="R67" i="210" s="1"/>
  <c r="S40" i="210"/>
  <c r="S67" i="210" s="1"/>
  <c r="T40" i="210"/>
  <c r="U40" i="210"/>
  <c r="U67" i="210" s="1"/>
  <c r="V40" i="210"/>
  <c r="V94" i="210" s="1"/>
  <c r="W40" i="210"/>
  <c r="X40" i="210"/>
  <c r="D41" i="210"/>
  <c r="E41" i="210"/>
  <c r="E95" i="210" s="1"/>
  <c r="F41" i="210"/>
  <c r="F68" i="210" s="1"/>
  <c r="G41" i="210"/>
  <c r="G68" i="210" s="1"/>
  <c r="H41" i="210"/>
  <c r="H68" i="210" s="1"/>
  <c r="I41" i="210"/>
  <c r="I68" i="210" s="1"/>
  <c r="J41" i="210"/>
  <c r="K41" i="210"/>
  <c r="L41" i="210"/>
  <c r="M41" i="210"/>
  <c r="N41" i="210"/>
  <c r="N95" i="210" s="1"/>
  <c r="O41" i="210"/>
  <c r="O95" i="210" s="1"/>
  <c r="P41" i="210"/>
  <c r="P68" i="210" s="1"/>
  <c r="Q41" i="210"/>
  <c r="Q68" i="210" s="1"/>
  <c r="R41" i="210"/>
  <c r="R68" i="210" s="1"/>
  <c r="S41" i="210"/>
  <c r="T41" i="210"/>
  <c r="U41" i="210"/>
  <c r="V41" i="210"/>
  <c r="V95" i="210" s="1"/>
  <c r="W41" i="210"/>
  <c r="W95" i="210" s="1"/>
  <c r="X41" i="210"/>
  <c r="D42" i="210"/>
  <c r="D69" i="210" s="1"/>
  <c r="E42" i="210"/>
  <c r="E69" i="210" s="1"/>
  <c r="F42" i="210"/>
  <c r="G42" i="210"/>
  <c r="H42" i="210"/>
  <c r="I42" i="210"/>
  <c r="I69" i="210" s="1"/>
  <c r="J42" i="210"/>
  <c r="J69" i="210" s="1"/>
  <c r="K42" i="210"/>
  <c r="K69" i="210" s="1"/>
  <c r="L42" i="210"/>
  <c r="L69" i="210" s="1"/>
  <c r="M42" i="210"/>
  <c r="N42" i="210"/>
  <c r="O42" i="210"/>
  <c r="P42" i="210"/>
  <c r="Q42" i="210"/>
  <c r="Q69" i="210" s="1"/>
  <c r="R42" i="210"/>
  <c r="S42" i="210"/>
  <c r="S69" i="210" s="1"/>
  <c r="T42" i="210"/>
  <c r="T69" i="210" s="1"/>
  <c r="U42" i="210"/>
  <c r="U96" i="210" s="1"/>
  <c r="V42" i="210"/>
  <c r="W42" i="210"/>
  <c r="X42" i="210"/>
  <c r="D43" i="210"/>
  <c r="D70" i="210" s="1"/>
  <c r="E43" i="210"/>
  <c r="E97" i="210" s="1"/>
  <c r="F43" i="210"/>
  <c r="F70" i="210" s="1"/>
  <c r="G43" i="210"/>
  <c r="G97" i="210" s="1"/>
  <c r="H43" i="210"/>
  <c r="H97" i="210" s="1"/>
  <c r="I43" i="210"/>
  <c r="J43" i="210"/>
  <c r="K43" i="210"/>
  <c r="L43" i="210"/>
  <c r="M43" i="210"/>
  <c r="N43" i="210"/>
  <c r="N70" i="210" s="1"/>
  <c r="O43" i="210"/>
  <c r="O97" i="210" s="1"/>
  <c r="P43" i="210"/>
  <c r="Q43" i="210"/>
  <c r="R43" i="210"/>
  <c r="S43" i="210"/>
  <c r="S70" i="210" s="1"/>
  <c r="T43" i="210"/>
  <c r="T97" i="210" s="1"/>
  <c r="U43" i="210"/>
  <c r="U97" i="210" s="1"/>
  <c r="V43" i="210"/>
  <c r="W43" i="210"/>
  <c r="W97" i="210" s="1"/>
  <c r="X43" i="210"/>
  <c r="D44" i="210"/>
  <c r="E44" i="210"/>
  <c r="F44" i="210"/>
  <c r="G44" i="210"/>
  <c r="G71" i="210" s="1"/>
  <c r="H44" i="210"/>
  <c r="H71" i="210" s="1"/>
  <c r="I44" i="210"/>
  <c r="J44" i="210"/>
  <c r="J98" i="210" s="1"/>
  <c r="K44" i="210"/>
  <c r="K98" i="210" s="1"/>
  <c r="L44" i="210"/>
  <c r="M44" i="210"/>
  <c r="N44" i="210"/>
  <c r="O44" i="210"/>
  <c r="O98" i="210" s="1"/>
  <c r="P44" i="210"/>
  <c r="Q44" i="210"/>
  <c r="R44" i="210"/>
  <c r="R98" i="210" s="1"/>
  <c r="S44" i="210"/>
  <c r="S71" i="210" s="1"/>
  <c r="T44" i="210"/>
  <c r="U44" i="210"/>
  <c r="V44" i="210"/>
  <c r="V98" i="210" s="1"/>
  <c r="W44" i="210"/>
  <c r="W98" i="210" s="1"/>
  <c r="X44" i="210"/>
  <c r="D45" i="210"/>
  <c r="D99" i="210" s="1"/>
  <c r="E45" i="210"/>
  <c r="E99" i="210" s="1"/>
  <c r="F45" i="210"/>
  <c r="F72" i="210" s="1"/>
  <c r="G45" i="210"/>
  <c r="H45" i="210"/>
  <c r="I45" i="210"/>
  <c r="J45" i="210"/>
  <c r="J99" i="210" s="1"/>
  <c r="K45" i="210"/>
  <c r="K72" i="210" s="1"/>
  <c r="L45" i="210"/>
  <c r="M45" i="210"/>
  <c r="M72" i="210" s="1"/>
  <c r="N45" i="210"/>
  <c r="N72" i="210" s="1"/>
  <c r="O45" i="210"/>
  <c r="P45" i="210"/>
  <c r="Q45" i="210"/>
  <c r="R45" i="210"/>
  <c r="R72" i="210" s="1"/>
  <c r="S45" i="210"/>
  <c r="T45" i="210"/>
  <c r="U45" i="210"/>
  <c r="U72" i="210" s="1"/>
  <c r="V45" i="210"/>
  <c r="V99" i="210" s="1"/>
  <c r="W45" i="210"/>
  <c r="X45" i="210"/>
  <c r="D46" i="210"/>
  <c r="D73" i="210" s="1"/>
  <c r="E46" i="210"/>
  <c r="E73" i="210" s="1"/>
  <c r="F46" i="210"/>
  <c r="G46" i="210"/>
  <c r="H46" i="210"/>
  <c r="H100" i="210" s="1"/>
  <c r="I46" i="210"/>
  <c r="J46" i="210"/>
  <c r="K46" i="210"/>
  <c r="L46" i="210"/>
  <c r="L73" i="210" s="1"/>
  <c r="M46" i="210"/>
  <c r="M73" i="210" s="1"/>
  <c r="N46" i="210"/>
  <c r="O46" i="210"/>
  <c r="P46" i="210"/>
  <c r="P100" i="210" s="1"/>
  <c r="Q46" i="210"/>
  <c r="R46" i="210"/>
  <c r="S46" i="210"/>
  <c r="T46" i="210"/>
  <c r="U46" i="210"/>
  <c r="U73" i="210" s="1"/>
  <c r="V46" i="210"/>
  <c r="V73" i="210" s="1"/>
  <c r="W46" i="210"/>
  <c r="X46" i="210"/>
  <c r="X100" i="210" s="1"/>
  <c r="D47" i="210"/>
  <c r="E47" i="210"/>
  <c r="F47" i="210"/>
  <c r="G47" i="210"/>
  <c r="H47" i="210"/>
  <c r="H74" i="210" s="1"/>
  <c r="I47" i="210"/>
  <c r="J47" i="210"/>
  <c r="K47" i="210"/>
  <c r="K101" i="210" s="1"/>
  <c r="L47" i="210"/>
  <c r="L74" i="210" s="1"/>
  <c r="M47" i="210"/>
  <c r="N47" i="210"/>
  <c r="O47" i="210"/>
  <c r="P47" i="210"/>
  <c r="P74" i="210" s="1"/>
  <c r="Q47" i="210"/>
  <c r="R47" i="210"/>
  <c r="S47" i="210"/>
  <c r="S101" i="210" s="1"/>
  <c r="T47" i="210"/>
  <c r="T74" i="210" s="1"/>
  <c r="U47" i="210"/>
  <c r="V47" i="210"/>
  <c r="W47" i="210"/>
  <c r="W74" i="210" s="1"/>
  <c r="X47" i="210"/>
  <c r="X74" i="210" s="1"/>
  <c r="D48" i="210"/>
  <c r="E48" i="210"/>
  <c r="F48" i="210"/>
  <c r="F102" i="210" s="1"/>
  <c r="G48" i="210"/>
  <c r="G75" i="210" s="1"/>
  <c r="H48" i="210"/>
  <c r="I48" i="210"/>
  <c r="J48" i="210"/>
  <c r="J75" i="210" s="1"/>
  <c r="K48" i="210"/>
  <c r="K102" i="210" s="1"/>
  <c r="L48" i="210"/>
  <c r="L102" i="210" s="1"/>
  <c r="M48" i="210"/>
  <c r="N48" i="210"/>
  <c r="N75" i="210" s="1"/>
  <c r="O48" i="210"/>
  <c r="O75" i="210" s="1"/>
  <c r="P48" i="210"/>
  <c r="Q48" i="210"/>
  <c r="R48" i="210"/>
  <c r="R75" i="210" s="1"/>
  <c r="S48" i="210"/>
  <c r="S75" i="210" s="1"/>
  <c r="T48" i="210"/>
  <c r="U48" i="210"/>
  <c r="V48" i="210"/>
  <c r="V75" i="210" s="1"/>
  <c r="W48" i="210"/>
  <c r="W102" i="210" s="1"/>
  <c r="X48" i="210"/>
  <c r="D49" i="210"/>
  <c r="E49" i="210"/>
  <c r="F49" i="210"/>
  <c r="F76" i="210" s="1"/>
  <c r="G49" i="210"/>
  <c r="G76" i="210" s="1"/>
  <c r="H49" i="210"/>
  <c r="I49" i="210"/>
  <c r="I103" i="210" s="1"/>
  <c r="J49" i="210"/>
  <c r="J76" i="210" s="1"/>
  <c r="K49" i="210"/>
  <c r="L49" i="210"/>
  <c r="M49" i="210"/>
  <c r="M103" i="210" s="1"/>
  <c r="N49" i="210"/>
  <c r="N103" i="210" s="1"/>
  <c r="O49" i="210"/>
  <c r="O76" i="210" s="1"/>
  <c r="P49" i="210"/>
  <c r="P103" i="210" s="1"/>
  <c r="Q49" i="210"/>
  <c r="Q103" i="210" s="1"/>
  <c r="R49" i="210"/>
  <c r="R76" i="210" s="1"/>
  <c r="S49" i="210"/>
  <c r="T49" i="210"/>
  <c r="U49" i="210"/>
  <c r="V49" i="210"/>
  <c r="V76" i="210" s="1"/>
  <c r="W49" i="210"/>
  <c r="W76" i="210" s="1"/>
  <c r="X49" i="210"/>
  <c r="X103" i="210" s="1"/>
  <c r="D50" i="210"/>
  <c r="D104" i="210" s="1"/>
  <c r="E50" i="210"/>
  <c r="E104" i="210" s="1"/>
  <c r="F50" i="210"/>
  <c r="G50" i="210"/>
  <c r="H50" i="210"/>
  <c r="I50" i="210"/>
  <c r="I77" i="210" s="1"/>
  <c r="J50" i="210"/>
  <c r="J77" i="210" s="1"/>
  <c r="K50" i="210"/>
  <c r="K104" i="210" s="1"/>
  <c r="L50" i="210"/>
  <c r="L104" i="210" s="1"/>
  <c r="M50" i="210"/>
  <c r="M77" i="210" s="1"/>
  <c r="N50" i="210"/>
  <c r="O50" i="210"/>
  <c r="P50" i="210"/>
  <c r="Q50" i="210"/>
  <c r="Q104" i="210" s="1"/>
  <c r="R50" i="210"/>
  <c r="R104" i="210" s="1"/>
  <c r="S50" i="210"/>
  <c r="S104" i="210" s="1"/>
  <c r="T50" i="210"/>
  <c r="T104" i="210" s="1"/>
  <c r="U50" i="210"/>
  <c r="U77" i="210" s="1"/>
  <c r="V50" i="210"/>
  <c r="W50" i="210"/>
  <c r="X50" i="210"/>
  <c r="D51" i="210"/>
  <c r="D78" i="210" s="1"/>
  <c r="E51" i="210"/>
  <c r="E78" i="210" s="1"/>
  <c r="F51" i="210"/>
  <c r="F105" i="210" s="1"/>
  <c r="G51" i="210"/>
  <c r="G105" i="210" s="1"/>
  <c r="H51" i="210"/>
  <c r="H78" i="210" s="1"/>
  <c r="I51" i="210"/>
  <c r="J51" i="210"/>
  <c r="K51" i="210"/>
  <c r="K105" i="210" s="1"/>
  <c r="L51" i="210"/>
  <c r="L105" i="210" s="1"/>
  <c r="M51" i="210"/>
  <c r="N51" i="210"/>
  <c r="N78" i="210" s="1"/>
  <c r="O51" i="210"/>
  <c r="O78" i="210" s="1"/>
  <c r="P51" i="210"/>
  <c r="P78" i="210" s="1"/>
  <c r="Q51" i="210"/>
  <c r="R51" i="210"/>
  <c r="S51" i="210"/>
  <c r="T51" i="210"/>
  <c r="T78" i="210" s="1"/>
  <c r="U51" i="210"/>
  <c r="U105" i="210" s="1"/>
  <c r="V51" i="210"/>
  <c r="W51" i="210"/>
  <c r="W78" i="210" s="1"/>
  <c r="X51" i="210"/>
  <c r="X78" i="210" s="1"/>
  <c r="D52" i="210"/>
  <c r="E52" i="210"/>
  <c r="F52" i="210"/>
  <c r="G52" i="210"/>
  <c r="G79" i="210" s="1"/>
  <c r="H52" i="210"/>
  <c r="I52" i="210"/>
  <c r="J52" i="210"/>
  <c r="J106" i="210" s="1"/>
  <c r="K52" i="210"/>
  <c r="K79" i="210" s="1"/>
  <c r="L52" i="210"/>
  <c r="M52" i="210"/>
  <c r="N52" i="210"/>
  <c r="N106" i="210" s="1"/>
  <c r="O52" i="210"/>
  <c r="O106" i="210" s="1"/>
  <c r="P52" i="210"/>
  <c r="P79" i="210" s="1"/>
  <c r="Q52" i="210"/>
  <c r="Q106" i="210" s="1"/>
  <c r="R52" i="210"/>
  <c r="R106" i="210" s="1"/>
  <c r="S52" i="210"/>
  <c r="S106" i="210" s="1"/>
  <c r="T52" i="210"/>
  <c r="U52" i="210"/>
  <c r="V52" i="210"/>
  <c r="V106" i="210" s="1"/>
  <c r="W52" i="210"/>
  <c r="W79" i="210" s="1"/>
  <c r="X52" i="210"/>
  <c r="X79" i="210" s="1"/>
  <c r="D53" i="210"/>
  <c r="D107" i="210" s="1"/>
  <c r="E53" i="210"/>
  <c r="E107" i="210" s="1"/>
  <c r="F53" i="210"/>
  <c r="F107" i="210" s="1"/>
  <c r="G53" i="210"/>
  <c r="H53" i="210"/>
  <c r="I53" i="210"/>
  <c r="I107" i="210" s="1"/>
  <c r="J53" i="210"/>
  <c r="J107" i="210" s="1"/>
  <c r="K53" i="210"/>
  <c r="K80" i="210" s="1"/>
  <c r="L53" i="210"/>
  <c r="L107" i="210" s="1"/>
  <c r="M53" i="210"/>
  <c r="M107" i="210" s="1"/>
  <c r="N53" i="210"/>
  <c r="N107" i="210" s="1"/>
  <c r="O53" i="210"/>
  <c r="P53" i="210"/>
  <c r="Q53" i="210"/>
  <c r="Q107" i="210" s="1"/>
  <c r="R53" i="210"/>
  <c r="R80" i="210" s="1"/>
  <c r="S53" i="210"/>
  <c r="S80" i="210" s="1"/>
  <c r="T53" i="210"/>
  <c r="T107" i="210" s="1"/>
  <c r="U53" i="210"/>
  <c r="U107" i="210" s="1"/>
  <c r="V53" i="210"/>
  <c r="V107" i="210" s="1"/>
  <c r="W53" i="210"/>
  <c r="X53" i="210"/>
  <c r="D60" i="210"/>
  <c r="E60" i="210"/>
  <c r="G60" i="210"/>
  <c r="I60" i="210"/>
  <c r="M60" i="210"/>
  <c r="N60" i="210"/>
  <c r="O60" i="210"/>
  <c r="P60" i="210"/>
  <c r="Q60" i="210"/>
  <c r="R60" i="210"/>
  <c r="W60" i="210"/>
  <c r="D61" i="210"/>
  <c r="E61" i="210"/>
  <c r="G61" i="210"/>
  <c r="J61" i="210"/>
  <c r="L61" i="210"/>
  <c r="M61" i="210"/>
  <c r="O61" i="210"/>
  <c r="P61" i="210"/>
  <c r="T61" i="210"/>
  <c r="U61" i="210"/>
  <c r="W61" i="210"/>
  <c r="X61" i="210"/>
  <c r="G62" i="210"/>
  <c r="H62" i="210"/>
  <c r="J62" i="210"/>
  <c r="K62" i="210"/>
  <c r="M62" i="210"/>
  <c r="R62" i="210"/>
  <c r="S62" i="210"/>
  <c r="U62" i="210"/>
  <c r="W62" i="210"/>
  <c r="H63" i="210"/>
  <c r="J63" i="210"/>
  <c r="K63" i="210"/>
  <c r="M63" i="210"/>
  <c r="P63" i="210"/>
  <c r="R63" i="210"/>
  <c r="S63" i="210"/>
  <c r="U63" i="210"/>
  <c r="V63" i="210"/>
  <c r="E64" i="210"/>
  <c r="F64" i="210"/>
  <c r="H64" i="210"/>
  <c r="I64" i="210"/>
  <c r="M64" i="210"/>
  <c r="N64" i="210"/>
  <c r="P64" i="210"/>
  <c r="Q64" i="210"/>
  <c r="S64" i="210"/>
  <c r="V64" i="210"/>
  <c r="X64" i="210"/>
  <c r="D65" i="210"/>
  <c r="E65" i="210"/>
  <c r="F65" i="210"/>
  <c r="K65" i="210"/>
  <c r="L65" i="210"/>
  <c r="N65" i="210"/>
  <c r="P65" i="210"/>
  <c r="V65" i="210"/>
  <c r="X65" i="210"/>
  <c r="F66" i="210"/>
  <c r="G66" i="210"/>
  <c r="L66" i="210"/>
  <c r="N66" i="210"/>
  <c r="O66" i="210"/>
  <c r="Q66" i="210"/>
  <c r="V66" i="210"/>
  <c r="W66" i="210"/>
  <c r="D67" i="210"/>
  <c r="F67" i="210"/>
  <c r="J67" i="210"/>
  <c r="K67" i="210"/>
  <c r="L67" i="210"/>
  <c r="M67" i="210"/>
  <c r="N67" i="210"/>
  <c r="O67" i="210"/>
  <c r="T67" i="210"/>
  <c r="W67" i="210"/>
  <c r="D68" i="210"/>
  <c r="E68" i="210"/>
  <c r="J68" i="210"/>
  <c r="L68" i="210"/>
  <c r="M68" i="210"/>
  <c r="O68" i="210"/>
  <c r="U68" i="210"/>
  <c r="V68" i="210"/>
  <c r="W68" i="210"/>
  <c r="X68" i="210"/>
  <c r="G69" i="210"/>
  <c r="H69" i="210"/>
  <c r="M69" i="210"/>
  <c r="O69" i="210"/>
  <c r="P69" i="210"/>
  <c r="R69" i="210"/>
  <c r="W69" i="210"/>
  <c r="X69" i="210"/>
  <c r="E70" i="210"/>
  <c r="G70" i="210"/>
  <c r="K70" i="210"/>
  <c r="L70" i="210"/>
  <c r="M70" i="210"/>
  <c r="O70" i="210"/>
  <c r="P70" i="210"/>
  <c r="U70" i="210"/>
  <c r="X70" i="210"/>
  <c r="E71" i="210"/>
  <c r="F71" i="210"/>
  <c r="K71" i="210"/>
  <c r="M71" i="210"/>
  <c r="N71" i="210"/>
  <c r="P71" i="210"/>
  <c r="V71" i="210"/>
  <c r="W71" i="210"/>
  <c r="X71" i="210"/>
  <c r="I72" i="210"/>
  <c r="P72" i="210"/>
  <c r="Q72" i="210"/>
  <c r="S72" i="210"/>
  <c r="V72" i="210"/>
  <c r="F73" i="210"/>
  <c r="H73" i="210"/>
  <c r="I73" i="210"/>
  <c r="K73" i="210"/>
  <c r="N73" i="210"/>
  <c r="P73" i="210"/>
  <c r="Q73" i="210"/>
  <c r="S73" i="210"/>
  <c r="T73" i="210"/>
  <c r="D74" i="210"/>
  <c r="F74" i="210"/>
  <c r="G74" i="210"/>
  <c r="I74" i="210"/>
  <c r="N74" i="210"/>
  <c r="O74" i="210"/>
  <c r="Q74" i="210"/>
  <c r="V74" i="210"/>
  <c r="D75" i="210"/>
  <c r="K75" i="210"/>
  <c r="L75" i="210"/>
  <c r="T75" i="210"/>
  <c r="W75" i="210"/>
  <c r="D76" i="210"/>
  <c r="E76" i="210"/>
  <c r="I76" i="210"/>
  <c r="L76" i="210"/>
  <c r="M76" i="210"/>
  <c r="T76" i="210"/>
  <c r="U76" i="210"/>
  <c r="E77" i="210"/>
  <c r="G77" i="210"/>
  <c r="H77" i="210"/>
  <c r="O77" i="210"/>
  <c r="P77" i="210"/>
  <c r="R77" i="210"/>
  <c r="W77" i="210"/>
  <c r="X77" i="210"/>
  <c r="K78" i="210"/>
  <c r="L78" i="210"/>
  <c r="M78" i="210"/>
  <c r="S78" i="210"/>
  <c r="U78" i="210"/>
  <c r="E79" i="210"/>
  <c r="F79" i="210"/>
  <c r="H79" i="210"/>
  <c r="J79" i="210"/>
  <c r="N79" i="210"/>
  <c r="O79" i="210"/>
  <c r="S79" i="210"/>
  <c r="U79" i="210"/>
  <c r="V79" i="210"/>
  <c r="H80" i="210"/>
  <c r="I80" i="210"/>
  <c r="N80" i="210"/>
  <c r="P80" i="210"/>
  <c r="Q80" i="210"/>
  <c r="X80" i="210"/>
  <c r="D87" i="210"/>
  <c r="E87" i="210"/>
  <c r="F87" i="210"/>
  <c r="G87" i="210"/>
  <c r="I87" i="210"/>
  <c r="L87" i="210"/>
  <c r="M87" i="210"/>
  <c r="O87" i="210"/>
  <c r="Q87" i="210"/>
  <c r="R87" i="210"/>
  <c r="U87" i="210"/>
  <c r="V87" i="210"/>
  <c r="W87" i="210"/>
  <c r="D88" i="210"/>
  <c r="E88" i="210"/>
  <c r="G88" i="210"/>
  <c r="J88" i="210"/>
  <c r="L88" i="210"/>
  <c r="M88" i="210"/>
  <c r="O88" i="210"/>
  <c r="P88" i="210"/>
  <c r="U88" i="210"/>
  <c r="W88" i="210"/>
  <c r="X88" i="210"/>
  <c r="D89" i="210"/>
  <c r="E89" i="210"/>
  <c r="G89" i="210"/>
  <c r="J89" i="210"/>
  <c r="K89" i="210"/>
  <c r="M89" i="210"/>
  <c r="O89" i="210"/>
  <c r="P89" i="210"/>
  <c r="S89" i="210"/>
  <c r="T89" i="210"/>
  <c r="U89" i="210"/>
  <c r="W89" i="210"/>
  <c r="X89" i="210"/>
  <c r="D90" i="210"/>
  <c r="H90" i="210"/>
  <c r="J90" i="210"/>
  <c r="K90" i="210"/>
  <c r="L90" i="210"/>
  <c r="M90" i="210"/>
  <c r="P90" i="210"/>
  <c r="R90" i="210"/>
  <c r="S90" i="210"/>
  <c r="T90" i="210"/>
  <c r="U90" i="210"/>
  <c r="V90" i="210"/>
  <c r="E91" i="210"/>
  <c r="F91" i="210"/>
  <c r="H91" i="210"/>
  <c r="I91" i="210"/>
  <c r="K91" i="210"/>
  <c r="P91" i="210"/>
  <c r="Q91" i="210"/>
  <c r="S91" i="210"/>
  <c r="U91" i="210"/>
  <c r="V91" i="210"/>
  <c r="F92" i="210"/>
  <c r="H92" i="210"/>
  <c r="I92" i="210"/>
  <c r="J92" i="210"/>
  <c r="K92" i="210"/>
  <c r="N92" i="210"/>
  <c r="P92" i="210"/>
  <c r="Q92" i="210"/>
  <c r="R92" i="210"/>
  <c r="S92" i="210"/>
  <c r="T92" i="210"/>
  <c r="X92" i="210"/>
  <c r="D93" i="210"/>
  <c r="E93" i="210"/>
  <c r="F93" i="210"/>
  <c r="G93" i="210"/>
  <c r="M93" i="210"/>
  <c r="N93" i="210"/>
  <c r="O93" i="210"/>
  <c r="P93" i="210"/>
  <c r="Q93" i="210"/>
  <c r="U93" i="210"/>
  <c r="D94" i="210"/>
  <c r="G94" i="210"/>
  <c r="I94" i="210"/>
  <c r="J94" i="210"/>
  <c r="Q94" i="210"/>
  <c r="R94" i="210"/>
  <c r="T94" i="210"/>
  <c r="W94" i="210"/>
  <c r="D95" i="210"/>
  <c r="G95" i="210"/>
  <c r="I95" i="210"/>
  <c r="J95" i="210"/>
  <c r="K95" i="210"/>
  <c r="L95" i="210"/>
  <c r="M95" i="210"/>
  <c r="Q95" i="210"/>
  <c r="R95" i="210"/>
  <c r="S95" i="210"/>
  <c r="T95" i="210"/>
  <c r="U95" i="210"/>
  <c r="F96" i="210"/>
  <c r="G96" i="210"/>
  <c r="H96" i="210"/>
  <c r="I96" i="210"/>
  <c r="J96" i="210"/>
  <c r="M96" i="210"/>
  <c r="P96" i="210"/>
  <c r="Q96" i="210"/>
  <c r="R96" i="210"/>
  <c r="W96" i="210"/>
  <c r="X96" i="210"/>
  <c r="K97" i="210"/>
  <c r="L97" i="210"/>
  <c r="M97" i="210"/>
  <c r="P97" i="210"/>
  <c r="R97" i="210"/>
  <c r="S97" i="210"/>
  <c r="X97" i="210"/>
  <c r="E98" i="210"/>
  <c r="F98" i="210"/>
  <c r="H98" i="210"/>
  <c r="M98" i="210"/>
  <c r="N98" i="210"/>
  <c r="P98" i="210"/>
  <c r="S98" i="210"/>
  <c r="X98" i="210"/>
  <c r="F99" i="210"/>
  <c r="H99" i="210"/>
  <c r="I99" i="210"/>
  <c r="N99" i="210"/>
  <c r="P99" i="210"/>
  <c r="Q99" i="210"/>
  <c r="S99" i="210"/>
  <c r="X99" i="210"/>
  <c r="D100" i="210"/>
  <c r="F100" i="210"/>
  <c r="I100" i="210"/>
  <c r="N100" i="210"/>
  <c r="Q100" i="210"/>
  <c r="S100" i="210"/>
  <c r="T100" i="210"/>
  <c r="D101" i="210"/>
  <c r="F101" i="210"/>
  <c r="G101" i="210"/>
  <c r="I101" i="210"/>
  <c r="N101" i="210"/>
  <c r="O101" i="210"/>
  <c r="Q101" i="210"/>
  <c r="T101" i="210"/>
  <c r="D102" i="210"/>
  <c r="G102" i="210"/>
  <c r="I102" i="210"/>
  <c r="J102" i="210"/>
  <c r="O102" i="210"/>
  <c r="Q102" i="210"/>
  <c r="R102" i="210"/>
  <c r="T102" i="210"/>
  <c r="D103" i="210"/>
  <c r="E103" i="210"/>
  <c r="G103" i="210"/>
  <c r="J103" i="210"/>
  <c r="L103" i="210"/>
  <c r="O103" i="210"/>
  <c r="R103" i="210"/>
  <c r="T103" i="210"/>
  <c r="U103" i="210"/>
  <c r="W103" i="210"/>
  <c r="H104" i="210"/>
  <c r="I104" i="210"/>
  <c r="J104" i="210"/>
  <c r="M104" i="210"/>
  <c r="O104" i="210"/>
  <c r="P104" i="210"/>
  <c r="U104" i="210"/>
  <c r="W104" i="210"/>
  <c r="X104" i="210"/>
  <c r="D105" i="210"/>
  <c r="E105" i="210"/>
  <c r="H105" i="210"/>
  <c r="M105" i="210"/>
  <c r="P105" i="210"/>
  <c r="R105" i="210"/>
  <c r="S105" i="210"/>
  <c r="E106" i="210"/>
  <c r="F106" i="210"/>
  <c r="H106" i="210"/>
  <c r="K106" i="210"/>
  <c r="M106" i="210"/>
  <c r="P106" i="210"/>
  <c r="U106" i="210"/>
  <c r="W106" i="210"/>
  <c r="X106" i="210"/>
  <c r="H107" i="210"/>
  <c r="K107" i="210"/>
  <c r="P107" i="210"/>
  <c r="R107" i="210"/>
  <c r="S107" i="210"/>
  <c r="X107" i="210"/>
  <c r="E114" i="210"/>
  <c r="F114" i="210"/>
  <c r="G114" i="210"/>
  <c r="H114" i="210"/>
  <c r="I114" i="210"/>
  <c r="J114" i="210"/>
  <c r="K114" i="210"/>
  <c r="L114" i="210"/>
  <c r="M114" i="210"/>
  <c r="N114" i="210"/>
  <c r="O114" i="210"/>
  <c r="P114" i="210"/>
  <c r="Q114" i="210"/>
  <c r="R114" i="210"/>
  <c r="S114" i="210"/>
  <c r="T114" i="210"/>
  <c r="U114" i="210"/>
  <c r="V114" i="210"/>
  <c r="W114" i="210"/>
  <c r="X114" i="210"/>
  <c r="E124" i="210"/>
  <c r="F124" i="210"/>
  <c r="U125" i="210" s="1"/>
  <c r="G124" i="210"/>
  <c r="H124" i="210"/>
  <c r="I124" i="210"/>
  <c r="J124" i="210"/>
  <c r="K124" i="210"/>
  <c r="L124" i="210"/>
  <c r="M124" i="210"/>
  <c r="N124" i="210"/>
  <c r="O124" i="210"/>
  <c r="P124" i="210"/>
  <c r="Q124" i="210"/>
  <c r="R124" i="210"/>
  <c r="S124" i="210"/>
  <c r="T124" i="210"/>
  <c r="U124" i="210"/>
  <c r="V124" i="210"/>
  <c r="W124" i="210"/>
  <c r="X124" i="210"/>
  <c r="H137" i="210"/>
  <c r="H138" i="210"/>
  <c r="H139" i="210"/>
  <c r="H140" i="210"/>
  <c r="H141" i="210"/>
  <c r="H147" i="210"/>
  <c r="H148" i="210"/>
  <c r="H149" i="210"/>
  <c r="H150" i="210"/>
  <c r="H151" i="210"/>
  <c r="H152" i="210"/>
  <c r="H153" i="210"/>
  <c r="H154" i="210"/>
  <c r="N4" i="209"/>
  <c r="N6" i="209"/>
  <c r="N8" i="209" s="1"/>
  <c r="N7" i="209"/>
  <c r="N9" i="209" s="1"/>
  <c r="N12" i="209" s="1"/>
  <c r="D24" i="209"/>
  <c r="I60" i="209" s="1"/>
  <c r="D25" i="209"/>
  <c r="D27" i="209"/>
  <c r="D33" i="209"/>
  <c r="D60" i="209" s="1"/>
  <c r="E33" i="209"/>
  <c r="E87" i="209" s="1"/>
  <c r="F33" i="209"/>
  <c r="F87" i="209" s="1"/>
  <c r="G33" i="209"/>
  <c r="H33" i="209"/>
  <c r="I33" i="209"/>
  <c r="J33" i="209"/>
  <c r="K33" i="209"/>
  <c r="K60" i="209" s="1"/>
  <c r="L33" i="209"/>
  <c r="M33" i="209"/>
  <c r="N33" i="209"/>
  <c r="N87" i="209" s="1"/>
  <c r="O33" i="209"/>
  <c r="O87" i="209" s="1"/>
  <c r="P33" i="209"/>
  <c r="Q33" i="209"/>
  <c r="R33" i="209"/>
  <c r="S33" i="209"/>
  <c r="S60" i="209" s="1"/>
  <c r="T33" i="209"/>
  <c r="T60" i="209" s="1"/>
  <c r="U33" i="209"/>
  <c r="U60" i="209" s="1"/>
  <c r="V33" i="209"/>
  <c r="V60" i="209" s="1"/>
  <c r="W33" i="209"/>
  <c r="X33" i="209"/>
  <c r="D34" i="209"/>
  <c r="E34" i="209"/>
  <c r="F34" i="209"/>
  <c r="F61" i="209" s="1"/>
  <c r="G34" i="209"/>
  <c r="G61" i="209" s="1"/>
  <c r="H34" i="209"/>
  <c r="I34" i="209"/>
  <c r="I61" i="209" s="1"/>
  <c r="J34" i="209"/>
  <c r="J61" i="209" s="1"/>
  <c r="K34" i="209"/>
  <c r="K61" i="209" s="1"/>
  <c r="L34" i="209"/>
  <c r="M34" i="209"/>
  <c r="N34" i="209"/>
  <c r="N61" i="209" s="1"/>
  <c r="O34" i="209"/>
  <c r="P34" i="209"/>
  <c r="Q34" i="209"/>
  <c r="R34" i="209"/>
  <c r="S34" i="209"/>
  <c r="T34" i="209"/>
  <c r="U34" i="209"/>
  <c r="V34" i="209"/>
  <c r="V61" i="209" s="1"/>
  <c r="W34" i="209"/>
  <c r="X34" i="209"/>
  <c r="X88" i="209" s="1"/>
  <c r="D35" i="209"/>
  <c r="D89" i="209" s="1"/>
  <c r="E35" i="209"/>
  <c r="F35" i="209"/>
  <c r="G35" i="209"/>
  <c r="H35" i="209"/>
  <c r="H89" i="209" s="1"/>
  <c r="I35" i="209"/>
  <c r="I62" i="209" s="1"/>
  <c r="J35" i="209"/>
  <c r="K35" i="209"/>
  <c r="K62" i="209" s="1"/>
  <c r="L35" i="209"/>
  <c r="M35" i="209"/>
  <c r="M89" i="209" s="1"/>
  <c r="N35" i="209"/>
  <c r="O35" i="209"/>
  <c r="P35" i="209"/>
  <c r="Q35" i="209"/>
  <c r="Q62" i="209" s="1"/>
  <c r="R35" i="209"/>
  <c r="R62" i="209" s="1"/>
  <c r="S35" i="209"/>
  <c r="T35" i="209"/>
  <c r="U35" i="209"/>
  <c r="U62" i="209" s="1"/>
  <c r="V35" i="209"/>
  <c r="V62" i="209" s="1"/>
  <c r="W35" i="209"/>
  <c r="X35" i="209"/>
  <c r="D36" i="209"/>
  <c r="D63" i="209" s="1"/>
  <c r="E36" i="209"/>
  <c r="F36" i="209"/>
  <c r="G36" i="209"/>
  <c r="G90" i="209" s="1"/>
  <c r="H36" i="209"/>
  <c r="I36" i="209"/>
  <c r="J36" i="209"/>
  <c r="K36" i="209"/>
  <c r="L36" i="209"/>
  <c r="L63" i="209" s="1"/>
  <c r="M36" i="209"/>
  <c r="M63" i="209" s="1"/>
  <c r="N36" i="209"/>
  <c r="O36" i="209"/>
  <c r="O90" i="209" s="1"/>
  <c r="P36" i="209"/>
  <c r="Q36" i="209"/>
  <c r="R36" i="209"/>
  <c r="S36" i="209"/>
  <c r="T36" i="209"/>
  <c r="T63" i="209" s="1"/>
  <c r="U36" i="209"/>
  <c r="V36" i="209"/>
  <c r="V63" i="209" s="1"/>
  <c r="W36" i="209"/>
  <c r="X36" i="209"/>
  <c r="D37" i="209"/>
  <c r="E37" i="209"/>
  <c r="F37" i="209"/>
  <c r="G37" i="209"/>
  <c r="G64" i="209" s="1"/>
  <c r="H37" i="209"/>
  <c r="I37" i="209"/>
  <c r="J37" i="209"/>
  <c r="J64" i="209" s="1"/>
  <c r="K37" i="209"/>
  <c r="K64" i="209" s="1"/>
  <c r="L37" i="209"/>
  <c r="L64" i="209" s="1"/>
  <c r="M37" i="209"/>
  <c r="N37" i="209"/>
  <c r="O37" i="209"/>
  <c r="O64" i="209" s="1"/>
  <c r="P37" i="209"/>
  <c r="Q37" i="209"/>
  <c r="Q91" i="209" s="1"/>
  <c r="R37" i="209"/>
  <c r="R91" i="209" s="1"/>
  <c r="S37" i="209"/>
  <c r="T37" i="209"/>
  <c r="U37" i="209"/>
  <c r="V37" i="209"/>
  <c r="W37" i="209"/>
  <c r="W64" i="209" s="1"/>
  <c r="X37" i="209"/>
  <c r="D38" i="209"/>
  <c r="D65" i="209" s="1"/>
  <c r="E38" i="209"/>
  <c r="F38" i="209"/>
  <c r="F92" i="209" s="1"/>
  <c r="G38" i="209"/>
  <c r="G65" i="209" s="1"/>
  <c r="H38" i="209"/>
  <c r="H92" i="209" s="1"/>
  <c r="I38" i="209"/>
  <c r="I92" i="209" s="1"/>
  <c r="J38" i="209"/>
  <c r="J65" i="209" s="1"/>
  <c r="K38" i="209"/>
  <c r="K65" i="209" s="1"/>
  <c r="L38" i="209"/>
  <c r="M38" i="209"/>
  <c r="M65" i="209" s="1"/>
  <c r="N38" i="209"/>
  <c r="N65" i="209" s="1"/>
  <c r="O38" i="209"/>
  <c r="P38" i="209"/>
  <c r="P92" i="209" s="1"/>
  <c r="Q38" i="209"/>
  <c r="R38" i="209"/>
  <c r="R65" i="209" s="1"/>
  <c r="S38" i="209"/>
  <c r="T38" i="209"/>
  <c r="U38" i="209"/>
  <c r="U65" i="209" s="1"/>
  <c r="V38" i="209"/>
  <c r="W38" i="209"/>
  <c r="X38" i="209"/>
  <c r="X92" i="209" s="1"/>
  <c r="D39" i="209"/>
  <c r="E39" i="209"/>
  <c r="E66" i="209" s="1"/>
  <c r="F39" i="209"/>
  <c r="G39" i="209"/>
  <c r="G93" i="209" s="1"/>
  <c r="H39" i="209"/>
  <c r="I39" i="209"/>
  <c r="J39" i="209"/>
  <c r="J66" i="209" s="1"/>
  <c r="K39" i="209"/>
  <c r="L39" i="209"/>
  <c r="M39" i="209"/>
  <c r="M66" i="209" s="1"/>
  <c r="N39" i="209"/>
  <c r="N66" i="209" s="1"/>
  <c r="O39" i="209"/>
  <c r="P39" i="209"/>
  <c r="Q39" i="209"/>
  <c r="Q66" i="209" s="1"/>
  <c r="R39" i="209"/>
  <c r="R66" i="209" s="1"/>
  <c r="S39" i="209"/>
  <c r="T39" i="209"/>
  <c r="U39" i="209"/>
  <c r="U66" i="209" s="1"/>
  <c r="V39" i="209"/>
  <c r="W39" i="209"/>
  <c r="X39" i="209"/>
  <c r="D40" i="209"/>
  <c r="E40" i="209"/>
  <c r="E67" i="209" s="1"/>
  <c r="F40" i="209"/>
  <c r="G40" i="209"/>
  <c r="H40" i="209"/>
  <c r="H67" i="209" s="1"/>
  <c r="I40" i="209"/>
  <c r="I67" i="209" s="1"/>
  <c r="J40" i="209"/>
  <c r="J67" i="209" s="1"/>
  <c r="K40" i="209"/>
  <c r="K67" i="209" s="1"/>
  <c r="L40" i="209"/>
  <c r="M40" i="209"/>
  <c r="N40" i="209"/>
  <c r="O40" i="209"/>
  <c r="P40" i="209"/>
  <c r="P67" i="209" s="1"/>
  <c r="Q40" i="209"/>
  <c r="R40" i="209"/>
  <c r="S40" i="209"/>
  <c r="S67" i="209" s="1"/>
  <c r="T40" i="209"/>
  <c r="U40" i="209"/>
  <c r="U67" i="209" s="1"/>
  <c r="V40" i="209"/>
  <c r="W40" i="209"/>
  <c r="X40" i="209"/>
  <c r="X67" i="209" s="1"/>
  <c r="D41" i="209"/>
  <c r="E41" i="209"/>
  <c r="E95" i="209" s="1"/>
  <c r="F41" i="209"/>
  <c r="G41" i="209"/>
  <c r="H41" i="209"/>
  <c r="H68" i="209" s="1"/>
  <c r="I41" i="209"/>
  <c r="J41" i="209"/>
  <c r="J95" i="209" s="1"/>
  <c r="K41" i="209"/>
  <c r="K68" i="209" s="1"/>
  <c r="L41" i="209"/>
  <c r="M41" i="209"/>
  <c r="M68" i="209" s="1"/>
  <c r="N41" i="209"/>
  <c r="O41" i="209"/>
  <c r="P41" i="209"/>
  <c r="P68" i="209" s="1"/>
  <c r="Q41" i="209"/>
  <c r="Q95" i="209" s="1"/>
  <c r="R41" i="209"/>
  <c r="S41" i="209"/>
  <c r="S68" i="209" s="1"/>
  <c r="T41" i="209"/>
  <c r="U41" i="209"/>
  <c r="U68" i="209" s="1"/>
  <c r="V41" i="209"/>
  <c r="V68" i="209" s="1"/>
  <c r="W41" i="209"/>
  <c r="X41" i="209"/>
  <c r="D42" i="209"/>
  <c r="D96" i="209" s="1"/>
  <c r="E42" i="209"/>
  <c r="F42" i="209"/>
  <c r="F69" i="209" s="1"/>
  <c r="G42" i="209"/>
  <c r="G96" i="209" s="1"/>
  <c r="H42" i="209"/>
  <c r="I42" i="209"/>
  <c r="J42" i="209"/>
  <c r="J69" i="209" s="1"/>
  <c r="K42" i="209"/>
  <c r="K69" i="209" s="1"/>
  <c r="L42" i="209"/>
  <c r="L96" i="209" s="1"/>
  <c r="M42" i="209"/>
  <c r="N42" i="209"/>
  <c r="N69" i="209" s="1"/>
  <c r="O42" i="209"/>
  <c r="O96" i="209" s="1"/>
  <c r="P42" i="209"/>
  <c r="Q42" i="209"/>
  <c r="Q96" i="209" s="1"/>
  <c r="R42" i="209"/>
  <c r="S42" i="209"/>
  <c r="T42" i="209"/>
  <c r="U42" i="209"/>
  <c r="V42" i="209"/>
  <c r="V69" i="209" s="1"/>
  <c r="W42" i="209"/>
  <c r="W69" i="209" s="1"/>
  <c r="X42" i="209"/>
  <c r="D43" i="209"/>
  <c r="D97" i="209" s="1"/>
  <c r="E43" i="209"/>
  <c r="F43" i="209"/>
  <c r="G43" i="209"/>
  <c r="H43" i="209"/>
  <c r="I43" i="209"/>
  <c r="I70" i="209" s="1"/>
  <c r="J43" i="209"/>
  <c r="K43" i="209"/>
  <c r="L43" i="209"/>
  <c r="L70" i="209" s="1"/>
  <c r="M43" i="209"/>
  <c r="M70" i="209" s="1"/>
  <c r="N43" i="209"/>
  <c r="N97" i="209" s="1"/>
  <c r="O43" i="209"/>
  <c r="P43" i="209"/>
  <c r="Q43" i="209"/>
  <c r="Q70" i="209" s="1"/>
  <c r="R43" i="209"/>
  <c r="S43" i="209"/>
  <c r="S97" i="209" s="1"/>
  <c r="T43" i="209"/>
  <c r="T97" i="209" s="1"/>
  <c r="U43" i="209"/>
  <c r="V43" i="209"/>
  <c r="W43" i="209"/>
  <c r="X43" i="209"/>
  <c r="D44" i="209"/>
  <c r="D71" i="209" s="1"/>
  <c r="E44" i="209"/>
  <c r="F44" i="209"/>
  <c r="G44" i="209"/>
  <c r="H44" i="209"/>
  <c r="H98" i="209" s="1"/>
  <c r="I44" i="209"/>
  <c r="I98" i="209" s="1"/>
  <c r="J44" i="209"/>
  <c r="K44" i="209"/>
  <c r="L44" i="209"/>
  <c r="L71" i="209" s="1"/>
  <c r="M44" i="209"/>
  <c r="N44" i="209"/>
  <c r="O44" i="209"/>
  <c r="P44" i="209"/>
  <c r="P71" i="209" s="1"/>
  <c r="Q44" i="209"/>
  <c r="Q98" i="209" s="1"/>
  <c r="R44" i="209"/>
  <c r="R98" i="209" s="1"/>
  <c r="S44" i="209"/>
  <c r="T44" i="209"/>
  <c r="T71" i="209" s="1"/>
  <c r="U44" i="209"/>
  <c r="U98" i="209" s="1"/>
  <c r="V44" i="209"/>
  <c r="W44" i="209"/>
  <c r="X44" i="209"/>
  <c r="X71" i="209" s="1"/>
  <c r="D45" i="209"/>
  <c r="D99" i="209" s="1"/>
  <c r="E45" i="209"/>
  <c r="E99" i="209" s="1"/>
  <c r="F45" i="209"/>
  <c r="G45" i="209"/>
  <c r="G72" i="209" s="1"/>
  <c r="H45" i="209"/>
  <c r="I45" i="209"/>
  <c r="I99" i="209" s="1"/>
  <c r="J45" i="209"/>
  <c r="K45" i="209"/>
  <c r="L45" i="209"/>
  <c r="L72" i="209" s="1"/>
  <c r="M45" i="209"/>
  <c r="N45" i="209"/>
  <c r="O45" i="209"/>
  <c r="O72" i="209" s="1"/>
  <c r="P45" i="209"/>
  <c r="Q45" i="209"/>
  <c r="Q72" i="209" s="1"/>
  <c r="R45" i="209"/>
  <c r="S45" i="209"/>
  <c r="S99" i="209" s="1"/>
  <c r="T45" i="209"/>
  <c r="T72" i="209" s="1"/>
  <c r="U45" i="209"/>
  <c r="V45" i="209"/>
  <c r="W45" i="209"/>
  <c r="W72" i="209" s="1"/>
  <c r="X45" i="209"/>
  <c r="D46" i="209"/>
  <c r="E46" i="209"/>
  <c r="F46" i="209"/>
  <c r="G46" i="209"/>
  <c r="G73" i="209" s="1"/>
  <c r="H46" i="209"/>
  <c r="I46" i="209"/>
  <c r="J46" i="209"/>
  <c r="J73" i="209" s="1"/>
  <c r="K46" i="209"/>
  <c r="L46" i="209"/>
  <c r="L73" i="209" s="1"/>
  <c r="M46" i="209"/>
  <c r="N46" i="209"/>
  <c r="O46" i="209"/>
  <c r="O73" i="209" s="1"/>
  <c r="P46" i="209"/>
  <c r="Q46" i="209"/>
  <c r="R46" i="209"/>
  <c r="R73" i="209" s="1"/>
  <c r="S46" i="209"/>
  <c r="T46" i="209"/>
  <c r="T100" i="209" s="1"/>
  <c r="U46" i="209"/>
  <c r="U100" i="209" s="1"/>
  <c r="V46" i="209"/>
  <c r="W46" i="209"/>
  <c r="W73" i="209" s="1"/>
  <c r="X46" i="209"/>
  <c r="D47" i="209"/>
  <c r="E47" i="209"/>
  <c r="E74" i="209" s="1"/>
  <c r="F47" i="209"/>
  <c r="G47" i="209"/>
  <c r="G74" i="209" s="1"/>
  <c r="H47" i="209"/>
  <c r="I47" i="209"/>
  <c r="I101" i="209" s="1"/>
  <c r="J47" i="209"/>
  <c r="J101" i="209" s="1"/>
  <c r="K47" i="209"/>
  <c r="L47" i="209"/>
  <c r="M47" i="209"/>
  <c r="M74" i="209" s="1"/>
  <c r="N47" i="209"/>
  <c r="N101" i="209" s="1"/>
  <c r="O47" i="209"/>
  <c r="P47" i="209"/>
  <c r="Q47" i="209"/>
  <c r="Q74" i="209" s="1"/>
  <c r="R47" i="209"/>
  <c r="R101" i="209" s="1"/>
  <c r="S47" i="209"/>
  <c r="S101" i="209" s="1"/>
  <c r="T47" i="209"/>
  <c r="U47" i="209"/>
  <c r="U74" i="209" s="1"/>
  <c r="V47" i="209"/>
  <c r="W47" i="209"/>
  <c r="X47" i="209"/>
  <c r="D48" i="209"/>
  <c r="E48" i="209"/>
  <c r="E102" i="209" s="1"/>
  <c r="F48" i="209"/>
  <c r="F102" i="209" s="1"/>
  <c r="G48" i="209"/>
  <c r="H48" i="209"/>
  <c r="H75" i="209" s="1"/>
  <c r="I48" i="209"/>
  <c r="J48" i="209"/>
  <c r="J102" i="209" s="1"/>
  <c r="K48" i="209"/>
  <c r="K102" i="209" s="1"/>
  <c r="L48" i="209"/>
  <c r="L75" i="209" s="1"/>
  <c r="M48" i="209"/>
  <c r="M75" i="209" s="1"/>
  <c r="N48" i="209"/>
  <c r="O48" i="209"/>
  <c r="P48" i="209"/>
  <c r="P75" i="209" s="1"/>
  <c r="Q48" i="209"/>
  <c r="R48" i="209"/>
  <c r="S48" i="209"/>
  <c r="T48" i="209"/>
  <c r="T75" i="209" s="1"/>
  <c r="U48" i="209"/>
  <c r="U75" i="209" s="1"/>
  <c r="V48" i="209"/>
  <c r="W48" i="209"/>
  <c r="X48" i="209"/>
  <c r="X75" i="209" s="1"/>
  <c r="D49" i="209"/>
  <c r="D103" i="209" s="1"/>
  <c r="E49" i="209"/>
  <c r="F49" i="209"/>
  <c r="F103" i="209" s="1"/>
  <c r="G49" i="209"/>
  <c r="H49" i="209"/>
  <c r="H76" i="209" s="1"/>
  <c r="I49" i="209"/>
  <c r="J49" i="209"/>
  <c r="K49" i="209"/>
  <c r="K76" i="209" s="1"/>
  <c r="L49" i="209"/>
  <c r="M49" i="209"/>
  <c r="M76" i="209" s="1"/>
  <c r="N49" i="209"/>
  <c r="O49" i="209"/>
  <c r="P49" i="209"/>
  <c r="P76" i="209" s="1"/>
  <c r="Q49" i="209"/>
  <c r="R49" i="209"/>
  <c r="S49" i="209"/>
  <c r="S76" i="209" s="1"/>
  <c r="T49" i="209"/>
  <c r="U49" i="209"/>
  <c r="U103" i="209" s="1"/>
  <c r="V49" i="209"/>
  <c r="W49" i="209"/>
  <c r="X49" i="209"/>
  <c r="X76" i="209" s="1"/>
  <c r="D50" i="209"/>
  <c r="E50" i="209"/>
  <c r="F50" i="209"/>
  <c r="F77" i="209" s="1"/>
  <c r="G50" i="209"/>
  <c r="H50" i="209"/>
  <c r="H77" i="209" s="1"/>
  <c r="I50" i="209"/>
  <c r="J50" i="209"/>
  <c r="J77" i="209" s="1"/>
  <c r="K50" i="209"/>
  <c r="K104" i="209" s="1"/>
  <c r="L50" i="209"/>
  <c r="M50" i="209"/>
  <c r="N50" i="209"/>
  <c r="N77" i="209" s="1"/>
  <c r="O50" i="209"/>
  <c r="O104" i="209" s="1"/>
  <c r="P50" i="209"/>
  <c r="Q50" i="209"/>
  <c r="Q104" i="209" s="1"/>
  <c r="R50" i="209"/>
  <c r="S50" i="209"/>
  <c r="S104" i="209" s="1"/>
  <c r="T50" i="209"/>
  <c r="T104" i="209" s="1"/>
  <c r="U50" i="209"/>
  <c r="V50" i="209"/>
  <c r="V77" i="209" s="1"/>
  <c r="W50" i="209"/>
  <c r="X50" i="209"/>
  <c r="D51" i="209"/>
  <c r="E51" i="209"/>
  <c r="F51" i="209"/>
  <c r="F105" i="209" s="1"/>
  <c r="G51" i="209"/>
  <c r="G105" i="209" s="1"/>
  <c r="H51" i="209"/>
  <c r="I51" i="209"/>
  <c r="I78" i="209" s="1"/>
  <c r="J51" i="209"/>
  <c r="K51" i="209"/>
  <c r="K78" i="209" s="1"/>
  <c r="L51" i="209"/>
  <c r="M51" i="209"/>
  <c r="N51" i="209"/>
  <c r="N78" i="209" s="1"/>
  <c r="O51" i="209"/>
  <c r="P51" i="209"/>
  <c r="Q51" i="209"/>
  <c r="Q78" i="209" s="1"/>
  <c r="R51" i="209"/>
  <c r="S51" i="209"/>
  <c r="T51" i="209"/>
  <c r="U51" i="209"/>
  <c r="U105" i="209" s="1"/>
  <c r="V51" i="209"/>
  <c r="V78" i="209" s="1"/>
  <c r="W51" i="209"/>
  <c r="X51" i="209"/>
  <c r="D52" i="209"/>
  <c r="D79" i="209" s="1"/>
  <c r="E52" i="209"/>
  <c r="F52" i="209"/>
  <c r="G52" i="209"/>
  <c r="G106" i="209" s="1"/>
  <c r="H52" i="209"/>
  <c r="H79" i="209" s="1"/>
  <c r="I52" i="209"/>
  <c r="I79" i="209" s="1"/>
  <c r="J52" i="209"/>
  <c r="K52" i="209"/>
  <c r="L52" i="209"/>
  <c r="L79" i="209" s="1"/>
  <c r="M52" i="209"/>
  <c r="M106" i="209" s="1"/>
  <c r="N52" i="209"/>
  <c r="O52" i="209"/>
  <c r="P52" i="209"/>
  <c r="P79" i="209" s="1"/>
  <c r="Q52" i="209"/>
  <c r="Q79" i="209" s="1"/>
  <c r="R52" i="209"/>
  <c r="S52" i="209"/>
  <c r="T52" i="209"/>
  <c r="T79" i="209" s="1"/>
  <c r="U52" i="209"/>
  <c r="V52" i="209"/>
  <c r="V79" i="209" s="1"/>
  <c r="W52" i="209"/>
  <c r="X52" i="209"/>
  <c r="D53" i="209"/>
  <c r="D80" i="209" s="1"/>
  <c r="E53" i="209"/>
  <c r="F53" i="209"/>
  <c r="G53" i="209"/>
  <c r="G80" i="209" s="1"/>
  <c r="H53" i="209"/>
  <c r="I53" i="209"/>
  <c r="I80" i="209" s="1"/>
  <c r="J53" i="209"/>
  <c r="J107" i="209" s="1"/>
  <c r="K53" i="209"/>
  <c r="K107" i="209" s="1"/>
  <c r="L53" i="209"/>
  <c r="L107" i="209" s="1"/>
  <c r="M53" i="209"/>
  <c r="N53" i="209"/>
  <c r="O53" i="209"/>
  <c r="O80" i="209" s="1"/>
  <c r="P53" i="209"/>
  <c r="Q53" i="209"/>
  <c r="R53" i="209"/>
  <c r="R107" i="209" s="1"/>
  <c r="S53" i="209"/>
  <c r="S80" i="209" s="1"/>
  <c r="T53" i="209"/>
  <c r="T107" i="209" s="1"/>
  <c r="U53" i="209"/>
  <c r="U107" i="209" s="1"/>
  <c r="V53" i="209"/>
  <c r="W53" i="209"/>
  <c r="W80" i="209" s="1"/>
  <c r="X53" i="209"/>
  <c r="E60" i="209"/>
  <c r="F60" i="209"/>
  <c r="G60" i="209"/>
  <c r="H60" i="209"/>
  <c r="M60" i="209"/>
  <c r="O60" i="209"/>
  <c r="P60" i="209"/>
  <c r="Q60" i="209"/>
  <c r="R60" i="209"/>
  <c r="W60" i="209"/>
  <c r="X60" i="209"/>
  <c r="D61" i="209"/>
  <c r="E61" i="209"/>
  <c r="H61" i="209"/>
  <c r="L61" i="209"/>
  <c r="M61" i="209"/>
  <c r="P61" i="209"/>
  <c r="Q61" i="209"/>
  <c r="R61" i="209"/>
  <c r="S61" i="209"/>
  <c r="X61" i="209"/>
  <c r="D62" i="209"/>
  <c r="E62" i="209"/>
  <c r="F62" i="209"/>
  <c r="G62" i="209"/>
  <c r="H62" i="209"/>
  <c r="M62" i="209"/>
  <c r="N62" i="209"/>
  <c r="O62" i="209"/>
  <c r="P62" i="209"/>
  <c r="S62" i="209"/>
  <c r="W62" i="209"/>
  <c r="X62" i="209"/>
  <c r="F63" i="209"/>
  <c r="H63" i="209"/>
  <c r="I63" i="209"/>
  <c r="N63" i="209"/>
  <c r="O63" i="209"/>
  <c r="P63" i="209"/>
  <c r="Q63" i="209"/>
  <c r="R63" i="209"/>
  <c r="S63" i="209"/>
  <c r="X63" i="209"/>
  <c r="D64" i="209"/>
  <c r="E64" i="209"/>
  <c r="F64" i="209"/>
  <c r="I64" i="209"/>
  <c r="M64" i="209"/>
  <c r="N64" i="209"/>
  <c r="Q64" i="209"/>
  <c r="R64" i="209"/>
  <c r="S64" i="209"/>
  <c r="T64" i="209"/>
  <c r="F65" i="209"/>
  <c r="H65" i="209"/>
  <c r="I65" i="209"/>
  <c r="L65" i="209"/>
  <c r="O65" i="209"/>
  <c r="Q65" i="209"/>
  <c r="T65" i="209"/>
  <c r="V65" i="209"/>
  <c r="W65" i="209"/>
  <c r="I66" i="209"/>
  <c r="L66" i="209"/>
  <c r="O66" i="209"/>
  <c r="T66" i="209"/>
  <c r="W66" i="209"/>
  <c r="D67" i="209"/>
  <c r="G67" i="209"/>
  <c r="L67" i="209"/>
  <c r="M67" i="209"/>
  <c r="O67" i="209"/>
  <c r="R67" i="209"/>
  <c r="T67" i="209"/>
  <c r="E68" i="209"/>
  <c r="G68" i="209"/>
  <c r="J68" i="209"/>
  <c r="O68" i="209"/>
  <c r="Q68" i="209"/>
  <c r="R68" i="209"/>
  <c r="W68" i="209"/>
  <c r="X68" i="209"/>
  <c r="E69" i="209"/>
  <c r="H69" i="209"/>
  <c r="M69" i="209"/>
  <c r="P69" i="209"/>
  <c r="R69" i="209"/>
  <c r="S69" i="209"/>
  <c r="X69" i="209"/>
  <c r="D70" i="209"/>
  <c r="E70" i="209"/>
  <c r="F70" i="209"/>
  <c r="K70" i="209"/>
  <c r="N70" i="209"/>
  <c r="P70" i="209"/>
  <c r="S70" i="209"/>
  <c r="U70" i="209"/>
  <c r="V70" i="209"/>
  <c r="H71" i="209"/>
  <c r="K71" i="209"/>
  <c r="N71" i="209"/>
  <c r="Q71" i="209"/>
  <c r="R71" i="209"/>
  <c r="S71" i="209"/>
  <c r="U71" i="209"/>
  <c r="V71" i="209"/>
  <c r="I72" i="209"/>
  <c r="K72" i="209"/>
  <c r="N72" i="209"/>
  <c r="S72" i="209"/>
  <c r="V72" i="209"/>
  <c r="D73" i="209"/>
  <c r="F73" i="209"/>
  <c r="N73" i="209"/>
  <c r="T73" i="209"/>
  <c r="V73" i="209"/>
  <c r="D74" i="209"/>
  <c r="I74" i="209"/>
  <c r="J74" i="209"/>
  <c r="L74" i="209"/>
  <c r="O74" i="209"/>
  <c r="S74" i="209"/>
  <c r="T74" i="209"/>
  <c r="W74" i="209"/>
  <c r="D75" i="209"/>
  <c r="J75" i="209"/>
  <c r="K75" i="209"/>
  <c r="O75" i="209"/>
  <c r="R75" i="209"/>
  <c r="W75" i="209"/>
  <c r="E76" i="209"/>
  <c r="G76" i="209"/>
  <c r="O76" i="209"/>
  <c r="U76" i="209"/>
  <c r="W76" i="209"/>
  <c r="M77" i="209"/>
  <c r="P77" i="209"/>
  <c r="R77" i="209"/>
  <c r="S77" i="209"/>
  <c r="X77" i="209"/>
  <c r="E78" i="209"/>
  <c r="H78" i="209"/>
  <c r="M78" i="209"/>
  <c r="P78" i="209"/>
  <c r="S78" i="209"/>
  <c r="U78" i="209"/>
  <c r="F79" i="209"/>
  <c r="G79" i="209"/>
  <c r="N79" i="209"/>
  <c r="X79" i="209"/>
  <c r="J80" i="209"/>
  <c r="K80" i="209"/>
  <c r="L80" i="209"/>
  <c r="Q80" i="209"/>
  <c r="R80" i="209"/>
  <c r="T80" i="209"/>
  <c r="U80" i="209"/>
  <c r="V80" i="209"/>
  <c r="G87" i="209"/>
  <c r="I87" i="209"/>
  <c r="J87" i="209"/>
  <c r="K87" i="209"/>
  <c r="Q87" i="209"/>
  <c r="R87" i="209"/>
  <c r="U87" i="209"/>
  <c r="W87" i="209"/>
  <c r="D88" i="209"/>
  <c r="E88" i="209"/>
  <c r="F88" i="209"/>
  <c r="H88" i="209"/>
  <c r="I88" i="209"/>
  <c r="L88" i="209"/>
  <c r="M88" i="209"/>
  <c r="P88" i="209"/>
  <c r="Q88" i="209"/>
  <c r="R88" i="209"/>
  <c r="T88" i="209"/>
  <c r="U88" i="209"/>
  <c r="V88" i="209"/>
  <c r="E89" i="209"/>
  <c r="G89" i="209"/>
  <c r="I89" i="209"/>
  <c r="K89" i="209"/>
  <c r="O89" i="209"/>
  <c r="P89" i="209"/>
  <c r="S89" i="209"/>
  <c r="W89" i="209"/>
  <c r="X89" i="209"/>
  <c r="D90" i="209"/>
  <c r="F90" i="209"/>
  <c r="H90" i="209"/>
  <c r="J90" i="209"/>
  <c r="K90" i="209"/>
  <c r="L90" i="209"/>
  <c r="N90" i="209"/>
  <c r="P90" i="209"/>
  <c r="R90" i="209"/>
  <c r="S90" i="209"/>
  <c r="V90" i="209"/>
  <c r="X90" i="209"/>
  <c r="E91" i="209"/>
  <c r="F91" i="209"/>
  <c r="I91" i="209"/>
  <c r="J91" i="209"/>
  <c r="K91" i="209"/>
  <c r="M91" i="209"/>
  <c r="N91" i="209"/>
  <c r="O91" i="209"/>
  <c r="S91" i="209"/>
  <c r="V91" i="209"/>
  <c r="W91" i="209"/>
  <c r="D92" i="209"/>
  <c r="J92" i="209"/>
  <c r="L92" i="209"/>
  <c r="N92" i="209"/>
  <c r="Q92" i="209"/>
  <c r="T92" i="209"/>
  <c r="U92" i="209"/>
  <c r="V92" i="209"/>
  <c r="D93" i="209"/>
  <c r="E93" i="209"/>
  <c r="I93" i="209"/>
  <c r="L93" i="209"/>
  <c r="O93" i="209"/>
  <c r="S93" i="209"/>
  <c r="T93" i="209"/>
  <c r="U93" i="209"/>
  <c r="W93" i="209"/>
  <c r="D94" i="209"/>
  <c r="F94" i="209"/>
  <c r="G94" i="209"/>
  <c r="H94" i="209"/>
  <c r="J94" i="209"/>
  <c r="K94" i="209"/>
  <c r="L94" i="209"/>
  <c r="O94" i="209"/>
  <c r="R94" i="209"/>
  <c r="S94" i="209"/>
  <c r="T94" i="209"/>
  <c r="W94" i="209"/>
  <c r="X94" i="209"/>
  <c r="G95" i="209"/>
  <c r="K95" i="209"/>
  <c r="M95" i="209"/>
  <c r="O95" i="209"/>
  <c r="R95" i="209"/>
  <c r="U95" i="209"/>
  <c r="W95" i="209"/>
  <c r="E96" i="209"/>
  <c r="H96" i="209"/>
  <c r="M96" i="209"/>
  <c r="N96" i="209"/>
  <c r="P96" i="209"/>
  <c r="R96" i="209"/>
  <c r="T96" i="209"/>
  <c r="U96" i="209"/>
  <c r="V96" i="209"/>
  <c r="X96" i="209"/>
  <c r="E97" i="209"/>
  <c r="H97" i="209"/>
  <c r="K97" i="209"/>
  <c r="L97" i="209"/>
  <c r="M97" i="209"/>
  <c r="P97" i="209"/>
  <c r="Q97" i="209"/>
  <c r="U97" i="209"/>
  <c r="V97" i="209"/>
  <c r="X97" i="209"/>
  <c r="D98" i="209"/>
  <c r="F98" i="209"/>
  <c r="K98" i="209"/>
  <c r="L98" i="209"/>
  <c r="N98" i="209"/>
  <c r="P98" i="209"/>
  <c r="S98" i="209"/>
  <c r="V98" i="209"/>
  <c r="X98" i="209"/>
  <c r="F99" i="209"/>
  <c r="G99" i="209"/>
  <c r="K99" i="209"/>
  <c r="N99" i="209"/>
  <c r="O99" i="209"/>
  <c r="Q99" i="209"/>
  <c r="V99" i="209"/>
  <c r="W99" i="209"/>
  <c r="D100" i="209"/>
  <c r="F100" i="209"/>
  <c r="I100" i="209"/>
  <c r="L100" i="209"/>
  <c r="N100" i="209"/>
  <c r="Q100" i="209"/>
  <c r="R100" i="209"/>
  <c r="V100" i="209"/>
  <c r="D101" i="209"/>
  <c r="E101" i="209"/>
  <c r="G101" i="209"/>
  <c r="L101" i="209"/>
  <c r="M101" i="209"/>
  <c r="O101" i="209"/>
  <c r="Q101" i="209"/>
  <c r="T101" i="209"/>
  <c r="W101" i="209"/>
  <c r="D102" i="209"/>
  <c r="G102" i="209"/>
  <c r="H102" i="209"/>
  <c r="L102" i="209"/>
  <c r="O102" i="209"/>
  <c r="P102" i="209"/>
  <c r="R102" i="209"/>
  <c r="W102" i="209"/>
  <c r="X102" i="209"/>
  <c r="E103" i="209"/>
  <c r="G103" i="209"/>
  <c r="J103" i="209"/>
  <c r="M103" i="209"/>
  <c r="O103" i="209"/>
  <c r="R103" i="209"/>
  <c r="S103" i="209"/>
  <c r="W103" i="209"/>
  <c r="E104" i="209"/>
  <c r="F104" i="209"/>
  <c r="H104" i="209"/>
  <c r="M104" i="209"/>
  <c r="N104" i="209"/>
  <c r="P104" i="209"/>
  <c r="R104" i="209"/>
  <c r="U104" i="209"/>
  <c r="X104" i="209"/>
  <c r="E105" i="209"/>
  <c r="H105" i="209"/>
  <c r="I105" i="209"/>
  <c r="M105" i="209"/>
  <c r="P105" i="209"/>
  <c r="Q105" i="209"/>
  <c r="S105" i="209"/>
  <c r="X105" i="209"/>
  <c r="D106" i="209"/>
  <c r="F106" i="209"/>
  <c r="H106" i="209"/>
  <c r="K106" i="209"/>
  <c r="N106" i="209"/>
  <c r="P106" i="209"/>
  <c r="S106" i="209"/>
  <c r="T106" i="209"/>
  <c r="X106" i="209"/>
  <c r="F107" i="209"/>
  <c r="G107" i="209"/>
  <c r="I107" i="209"/>
  <c r="N107" i="209"/>
  <c r="O107" i="209"/>
  <c r="Q107" i="209"/>
  <c r="S107" i="209"/>
  <c r="V107" i="209"/>
  <c r="E114" i="209"/>
  <c r="F114" i="209"/>
  <c r="G114" i="209"/>
  <c r="H114" i="209"/>
  <c r="I114" i="209"/>
  <c r="J114" i="209"/>
  <c r="K114" i="209"/>
  <c r="L114" i="209"/>
  <c r="M114" i="209"/>
  <c r="N114" i="209"/>
  <c r="O114" i="209"/>
  <c r="P114" i="209"/>
  <c r="Q114" i="209"/>
  <c r="R114" i="209"/>
  <c r="S114" i="209"/>
  <c r="T114" i="209"/>
  <c r="U114" i="209"/>
  <c r="V114" i="209"/>
  <c r="W114" i="209"/>
  <c r="X114" i="209"/>
  <c r="E124" i="209"/>
  <c r="F124" i="209"/>
  <c r="G124" i="209"/>
  <c r="H124" i="209"/>
  <c r="I124" i="209"/>
  <c r="J124" i="209"/>
  <c r="K124" i="209"/>
  <c r="L124" i="209"/>
  <c r="M124" i="209"/>
  <c r="N124" i="209"/>
  <c r="O124" i="209"/>
  <c r="P124" i="209"/>
  <c r="Q124" i="209"/>
  <c r="R124" i="209"/>
  <c r="S124" i="209"/>
  <c r="T124" i="209"/>
  <c r="U124" i="209"/>
  <c r="V124" i="209"/>
  <c r="W124" i="209"/>
  <c r="X124" i="209"/>
  <c r="J125" i="209"/>
  <c r="H137" i="209"/>
  <c r="H138" i="209"/>
  <c r="H139" i="209"/>
  <c r="H140" i="209"/>
  <c r="H141" i="209"/>
  <c r="H147" i="209"/>
  <c r="H148" i="209"/>
  <c r="H149" i="209"/>
  <c r="H150" i="209"/>
  <c r="H151" i="209"/>
  <c r="H152" i="209"/>
  <c r="H153" i="209"/>
  <c r="H154" i="209"/>
  <c r="N4" i="208"/>
  <c r="N6" i="208"/>
  <c r="N7" i="208"/>
  <c r="N9" i="208" s="1"/>
  <c r="N12" i="208" s="1"/>
  <c r="N8" i="208"/>
  <c r="N11" i="208" s="1"/>
  <c r="D24" i="208"/>
  <c r="P60" i="208" s="1"/>
  <c r="D25" i="208"/>
  <c r="I87" i="208" s="1"/>
  <c r="D27" i="208"/>
  <c r="D33" i="208"/>
  <c r="E33" i="208"/>
  <c r="E60" i="208" s="1"/>
  <c r="F33" i="208"/>
  <c r="G33" i="208"/>
  <c r="G60" i="208" s="1"/>
  <c r="H33" i="208"/>
  <c r="I33" i="208"/>
  <c r="J33" i="208"/>
  <c r="J87" i="208" s="1"/>
  <c r="K33" i="208"/>
  <c r="L33" i="208"/>
  <c r="L87" i="208" s="1"/>
  <c r="M33" i="208"/>
  <c r="M87" i="208" s="1"/>
  <c r="N33" i="208"/>
  <c r="O33" i="208"/>
  <c r="P33" i="208"/>
  <c r="Q33" i="208"/>
  <c r="R33" i="208"/>
  <c r="R87" i="208" s="1"/>
  <c r="S33" i="208"/>
  <c r="S60" i="208" s="1"/>
  <c r="T33" i="208"/>
  <c r="U33" i="208"/>
  <c r="V33" i="208"/>
  <c r="V87" i="208" s="1"/>
  <c r="W33" i="208"/>
  <c r="W87" i="208" s="1"/>
  <c r="X33" i="208"/>
  <c r="D34" i="208"/>
  <c r="E34" i="208"/>
  <c r="E61" i="208" s="1"/>
  <c r="F34" i="208"/>
  <c r="F61" i="208" s="1"/>
  <c r="G34" i="208"/>
  <c r="H34" i="208"/>
  <c r="H88" i="208" s="1"/>
  <c r="I34" i="208"/>
  <c r="J34" i="208"/>
  <c r="K34" i="208"/>
  <c r="L34" i="208"/>
  <c r="M34" i="208"/>
  <c r="M61" i="208" s="1"/>
  <c r="N34" i="208"/>
  <c r="N61" i="208" s="1"/>
  <c r="O34" i="208"/>
  <c r="O61" i="208" s="1"/>
  <c r="P34" i="208"/>
  <c r="P61" i="208" s="1"/>
  <c r="Q34" i="208"/>
  <c r="R34" i="208"/>
  <c r="R61" i="208" s="1"/>
  <c r="S34" i="208"/>
  <c r="T34" i="208"/>
  <c r="U34" i="208"/>
  <c r="V34" i="208"/>
  <c r="V61" i="208" s="1"/>
  <c r="W34" i="208"/>
  <c r="W61" i="208" s="1"/>
  <c r="X34" i="208"/>
  <c r="D35" i="208"/>
  <c r="E35" i="208"/>
  <c r="F35" i="208"/>
  <c r="G35" i="208"/>
  <c r="H35" i="208"/>
  <c r="H62" i="208" s="1"/>
  <c r="I35" i="208"/>
  <c r="J35" i="208"/>
  <c r="K35" i="208"/>
  <c r="L35" i="208"/>
  <c r="L62" i="208" s="1"/>
  <c r="M35" i="208"/>
  <c r="N35" i="208"/>
  <c r="O35" i="208"/>
  <c r="P35" i="208"/>
  <c r="P62" i="208" s="1"/>
  <c r="Q35" i="208"/>
  <c r="Q62" i="208" s="1"/>
  <c r="R35" i="208"/>
  <c r="S35" i="208"/>
  <c r="T35" i="208"/>
  <c r="T89" i="208" s="1"/>
  <c r="U35" i="208"/>
  <c r="U62" i="208" s="1"/>
  <c r="V35" i="208"/>
  <c r="W35" i="208"/>
  <c r="X35" i="208"/>
  <c r="X62" i="208" s="1"/>
  <c r="D36" i="208"/>
  <c r="D90" i="208" s="1"/>
  <c r="E36" i="208"/>
  <c r="F36" i="208"/>
  <c r="F90" i="208" s="1"/>
  <c r="G36" i="208"/>
  <c r="H36" i="208"/>
  <c r="H90" i="208" s="1"/>
  <c r="I36" i="208"/>
  <c r="J36" i="208"/>
  <c r="K36" i="208"/>
  <c r="K63" i="208" s="1"/>
  <c r="L36" i="208"/>
  <c r="L63" i="208" s="1"/>
  <c r="M36" i="208"/>
  <c r="M63" i="208" s="1"/>
  <c r="N36" i="208"/>
  <c r="N63" i="208" s="1"/>
  <c r="O36" i="208"/>
  <c r="P36" i="208"/>
  <c r="P63" i="208" s="1"/>
  <c r="Q36" i="208"/>
  <c r="R36" i="208"/>
  <c r="S36" i="208"/>
  <c r="S90" i="208" s="1"/>
  <c r="T36" i="208"/>
  <c r="U36" i="208"/>
  <c r="U63" i="208" s="1"/>
  <c r="V36" i="208"/>
  <c r="V63" i="208" s="1"/>
  <c r="W36" i="208"/>
  <c r="X36" i="208"/>
  <c r="D37" i="208"/>
  <c r="E37" i="208"/>
  <c r="F37" i="208"/>
  <c r="F64" i="208" s="1"/>
  <c r="G37" i="208"/>
  <c r="G64" i="208" s="1"/>
  <c r="H37" i="208"/>
  <c r="H91" i="208" s="1"/>
  <c r="I37" i="208"/>
  <c r="J37" i="208"/>
  <c r="J64" i="208" s="1"/>
  <c r="K37" i="208"/>
  <c r="L37" i="208"/>
  <c r="M37" i="208"/>
  <c r="N37" i="208"/>
  <c r="O37" i="208"/>
  <c r="O64" i="208" s="1"/>
  <c r="P37" i="208"/>
  <c r="Q37" i="208"/>
  <c r="R37" i="208"/>
  <c r="R64" i="208" s="1"/>
  <c r="S37" i="208"/>
  <c r="S64" i="208" s="1"/>
  <c r="T37" i="208"/>
  <c r="U37" i="208"/>
  <c r="V37" i="208"/>
  <c r="V64" i="208" s="1"/>
  <c r="W37" i="208"/>
  <c r="W64" i="208" s="1"/>
  <c r="X37" i="208"/>
  <c r="D38" i="208"/>
  <c r="D65" i="208" s="1"/>
  <c r="E38" i="208"/>
  <c r="F38" i="208"/>
  <c r="F65" i="208" s="1"/>
  <c r="G38" i="208"/>
  <c r="H38" i="208"/>
  <c r="I38" i="208"/>
  <c r="I92" i="208" s="1"/>
  <c r="J38" i="208"/>
  <c r="K38" i="208"/>
  <c r="L38" i="208"/>
  <c r="L92" i="208" s="1"/>
  <c r="M38" i="208"/>
  <c r="N38" i="208"/>
  <c r="N92" i="208" s="1"/>
  <c r="O38" i="208"/>
  <c r="P38" i="208"/>
  <c r="Q38" i="208"/>
  <c r="Q65" i="208" s="1"/>
  <c r="R38" i="208"/>
  <c r="S38" i="208"/>
  <c r="T38" i="208"/>
  <c r="U38" i="208"/>
  <c r="V38" i="208"/>
  <c r="W38" i="208"/>
  <c r="X38" i="208"/>
  <c r="D39" i="208"/>
  <c r="D66" i="208" s="1"/>
  <c r="E39" i="208"/>
  <c r="F39" i="208"/>
  <c r="G39" i="208"/>
  <c r="H39" i="208"/>
  <c r="H66" i="208" s="1"/>
  <c r="I39" i="208"/>
  <c r="I93" i="208" s="1"/>
  <c r="J39" i="208"/>
  <c r="K39" i="208"/>
  <c r="L39" i="208"/>
  <c r="L93" i="208" s="1"/>
  <c r="M39" i="208"/>
  <c r="N39" i="208"/>
  <c r="N93" i="208" s="1"/>
  <c r="O39" i="208"/>
  <c r="P39" i="208"/>
  <c r="P66" i="208" s="1"/>
  <c r="Q39" i="208"/>
  <c r="Q66" i="208" s="1"/>
  <c r="R39" i="208"/>
  <c r="S39" i="208"/>
  <c r="T39" i="208"/>
  <c r="T93" i="208" s="1"/>
  <c r="U39" i="208"/>
  <c r="U66" i="208" s="1"/>
  <c r="V39" i="208"/>
  <c r="W39" i="208"/>
  <c r="X39" i="208"/>
  <c r="X93" i="208" s="1"/>
  <c r="D40" i="208"/>
  <c r="D67" i="208" s="1"/>
  <c r="E40" i="208"/>
  <c r="F40" i="208"/>
  <c r="G40" i="208"/>
  <c r="G94" i="208" s="1"/>
  <c r="H40" i="208"/>
  <c r="H67" i="208" s="1"/>
  <c r="I40" i="208"/>
  <c r="J40" i="208"/>
  <c r="J94" i="208" s="1"/>
  <c r="K40" i="208"/>
  <c r="L40" i="208"/>
  <c r="L94" i="208" s="1"/>
  <c r="M40" i="208"/>
  <c r="N40" i="208"/>
  <c r="O40" i="208"/>
  <c r="O94" i="208" s="1"/>
  <c r="P40" i="208"/>
  <c r="P67" i="208" s="1"/>
  <c r="Q40" i="208"/>
  <c r="Q94" i="208" s="1"/>
  <c r="R40" i="208"/>
  <c r="S40" i="208"/>
  <c r="T40" i="208"/>
  <c r="T94" i="208" s="1"/>
  <c r="U40" i="208"/>
  <c r="V40" i="208"/>
  <c r="W40" i="208"/>
  <c r="W67" i="208" s="1"/>
  <c r="X40" i="208"/>
  <c r="X67" i="208" s="1"/>
  <c r="D41" i="208"/>
  <c r="E41" i="208"/>
  <c r="E95" i="208" s="1"/>
  <c r="F41" i="208"/>
  <c r="F95" i="208" s="1"/>
  <c r="G41" i="208"/>
  <c r="H41" i="208"/>
  <c r="I41" i="208"/>
  <c r="J41" i="208"/>
  <c r="J68" i="208" s="1"/>
  <c r="K41" i="208"/>
  <c r="K68" i="208" s="1"/>
  <c r="L41" i="208"/>
  <c r="L68" i="208" s="1"/>
  <c r="M41" i="208"/>
  <c r="N41" i="208"/>
  <c r="N95" i="208" s="1"/>
  <c r="O41" i="208"/>
  <c r="O95" i="208" s="1"/>
  <c r="P41" i="208"/>
  <c r="Q41" i="208"/>
  <c r="R41" i="208"/>
  <c r="R68" i="208" s="1"/>
  <c r="S41" i="208"/>
  <c r="S68" i="208" s="1"/>
  <c r="T41" i="208"/>
  <c r="U41" i="208"/>
  <c r="U68" i="208" s="1"/>
  <c r="V41" i="208"/>
  <c r="V68" i="208" s="1"/>
  <c r="W41" i="208"/>
  <c r="X41" i="208"/>
  <c r="D42" i="208"/>
  <c r="E42" i="208"/>
  <c r="E69" i="208" s="1"/>
  <c r="F42" i="208"/>
  <c r="G42" i="208"/>
  <c r="H42" i="208"/>
  <c r="H96" i="208" s="1"/>
  <c r="I42" i="208"/>
  <c r="J42" i="208"/>
  <c r="J96" i="208" s="1"/>
  <c r="K42" i="208"/>
  <c r="L42" i="208"/>
  <c r="M42" i="208"/>
  <c r="M96" i="208" s="1"/>
  <c r="N42" i="208"/>
  <c r="O42" i="208"/>
  <c r="P42" i="208"/>
  <c r="P69" i="208" s="1"/>
  <c r="Q42" i="208"/>
  <c r="R42" i="208"/>
  <c r="R69" i="208" s="1"/>
  <c r="S42" i="208"/>
  <c r="T42" i="208"/>
  <c r="U42" i="208"/>
  <c r="U96" i="208" s="1"/>
  <c r="V42" i="208"/>
  <c r="V69" i="208" s="1"/>
  <c r="W42" i="208"/>
  <c r="X42" i="208"/>
  <c r="X96" i="208" s="1"/>
  <c r="D43" i="208"/>
  <c r="D97" i="208" s="1"/>
  <c r="E43" i="208"/>
  <c r="F43" i="208"/>
  <c r="G43" i="208"/>
  <c r="H43" i="208"/>
  <c r="H97" i="208" s="1"/>
  <c r="I43" i="208"/>
  <c r="I70" i="208" s="1"/>
  <c r="J43" i="208"/>
  <c r="J70" i="208" s="1"/>
  <c r="K43" i="208"/>
  <c r="K70" i="208" s="1"/>
  <c r="L43" i="208"/>
  <c r="M43" i="208"/>
  <c r="M70" i="208" s="1"/>
  <c r="N43" i="208"/>
  <c r="O43" i="208"/>
  <c r="P43" i="208"/>
  <c r="P97" i="208" s="1"/>
  <c r="Q43" i="208"/>
  <c r="Q70" i="208" s="1"/>
  <c r="R43" i="208"/>
  <c r="R70" i="208" s="1"/>
  <c r="S43" i="208"/>
  <c r="S70" i="208" s="1"/>
  <c r="T43" i="208"/>
  <c r="U43" i="208"/>
  <c r="V43" i="208"/>
  <c r="W43" i="208"/>
  <c r="X43" i="208"/>
  <c r="X97" i="208" s="1"/>
  <c r="D44" i="208"/>
  <c r="D71" i="208" s="1"/>
  <c r="E44" i="208"/>
  <c r="E98" i="208" s="1"/>
  <c r="F44" i="208"/>
  <c r="G44" i="208"/>
  <c r="G71" i="208" s="1"/>
  <c r="H44" i="208"/>
  <c r="H98" i="208" s="1"/>
  <c r="I44" i="208"/>
  <c r="J44" i="208"/>
  <c r="K44" i="208"/>
  <c r="L44" i="208"/>
  <c r="L71" i="208" s="1"/>
  <c r="M44" i="208"/>
  <c r="M98" i="208" s="1"/>
  <c r="N44" i="208"/>
  <c r="O44" i="208"/>
  <c r="O71" i="208" s="1"/>
  <c r="P44" i="208"/>
  <c r="P71" i="208" s="1"/>
  <c r="Q44" i="208"/>
  <c r="R44" i="208"/>
  <c r="S44" i="208"/>
  <c r="S71" i="208" s="1"/>
  <c r="T44" i="208"/>
  <c r="T71" i="208" s="1"/>
  <c r="U44" i="208"/>
  <c r="V44" i="208"/>
  <c r="W44" i="208"/>
  <c r="W98" i="208" s="1"/>
  <c r="X44" i="208"/>
  <c r="X71" i="208" s="1"/>
  <c r="D45" i="208"/>
  <c r="E45" i="208"/>
  <c r="F45" i="208"/>
  <c r="F72" i="208" s="1"/>
  <c r="G45" i="208"/>
  <c r="G72" i="208" s="1"/>
  <c r="H45" i="208"/>
  <c r="I45" i="208"/>
  <c r="J45" i="208"/>
  <c r="J99" i="208" s="1"/>
  <c r="K45" i="208"/>
  <c r="K99" i="208" s="1"/>
  <c r="L45" i="208"/>
  <c r="M45" i="208"/>
  <c r="N45" i="208"/>
  <c r="N99" i="208" s="1"/>
  <c r="O45" i="208"/>
  <c r="O72" i="208" s="1"/>
  <c r="P45" i="208"/>
  <c r="Q45" i="208"/>
  <c r="R45" i="208"/>
  <c r="S45" i="208"/>
  <c r="S72" i="208" s="1"/>
  <c r="T45" i="208"/>
  <c r="U45" i="208"/>
  <c r="V45" i="208"/>
  <c r="W45" i="208"/>
  <c r="W72" i="208" s="1"/>
  <c r="X45" i="208"/>
  <c r="D46" i="208"/>
  <c r="E46" i="208"/>
  <c r="F46" i="208"/>
  <c r="G46" i="208"/>
  <c r="H46" i="208"/>
  <c r="I46" i="208"/>
  <c r="J46" i="208"/>
  <c r="J73" i="208" s="1"/>
  <c r="K46" i="208"/>
  <c r="L46" i="208"/>
  <c r="M46" i="208"/>
  <c r="N46" i="208"/>
  <c r="N73" i="208" s="1"/>
  <c r="O46" i="208"/>
  <c r="P46" i="208"/>
  <c r="Q46" i="208"/>
  <c r="Q73" i="208" s="1"/>
  <c r="R46" i="208"/>
  <c r="R73" i="208" s="1"/>
  <c r="S46" i="208"/>
  <c r="T46" i="208"/>
  <c r="U46" i="208"/>
  <c r="V46" i="208"/>
  <c r="W46" i="208"/>
  <c r="X46" i="208"/>
  <c r="D47" i="208"/>
  <c r="D74" i="208" s="1"/>
  <c r="E47" i="208"/>
  <c r="E74" i="208" s="1"/>
  <c r="F47" i="208"/>
  <c r="F74" i="208" s="1"/>
  <c r="G47" i="208"/>
  <c r="H47" i="208"/>
  <c r="I47" i="208"/>
  <c r="I74" i="208" s="1"/>
  <c r="J47" i="208"/>
  <c r="K47" i="208"/>
  <c r="L47" i="208"/>
  <c r="L74" i="208" s="1"/>
  <c r="M47" i="208"/>
  <c r="M74" i="208" s="1"/>
  <c r="N47" i="208"/>
  <c r="N101" i="208" s="1"/>
  <c r="O47" i="208"/>
  <c r="P47" i="208"/>
  <c r="P74" i="208" s="1"/>
  <c r="Q47" i="208"/>
  <c r="R47" i="208"/>
  <c r="S47" i="208"/>
  <c r="T47" i="208"/>
  <c r="T74" i="208" s="1"/>
  <c r="U47" i="208"/>
  <c r="U74" i="208" s="1"/>
  <c r="V47" i="208"/>
  <c r="W47" i="208"/>
  <c r="W101" i="208" s="1"/>
  <c r="X47" i="208"/>
  <c r="X101" i="208" s="1"/>
  <c r="D48" i="208"/>
  <c r="E48" i="208"/>
  <c r="F48" i="208"/>
  <c r="G48" i="208"/>
  <c r="G75" i="208" s="1"/>
  <c r="H48" i="208"/>
  <c r="H75" i="208" s="1"/>
  <c r="I48" i="208"/>
  <c r="J48" i="208"/>
  <c r="K48" i="208"/>
  <c r="K102" i="208" s="1"/>
  <c r="L48" i="208"/>
  <c r="L102" i="208" s="1"/>
  <c r="M48" i="208"/>
  <c r="N48" i="208"/>
  <c r="O48" i="208"/>
  <c r="O75" i="208" s="1"/>
  <c r="P48" i="208"/>
  <c r="P75" i="208" s="1"/>
  <c r="Q48" i="208"/>
  <c r="R48" i="208"/>
  <c r="S48" i="208"/>
  <c r="T48" i="208"/>
  <c r="T75" i="208" s="1"/>
  <c r="U48" i="208"/>
  <c r="V48" i="208"/>
  <c r="W48" i="208"/>
  <c r="X48" i="208"/>
  <c r="X75" i="208" s="1"/>
  <c r="D49" i="208"/>
  <c r="E49" i="208"/>
  <c r="E103" i="208" s="1"/>
  <c r="F49" i="208"/>
  <c r="G49" i="208"/>
  <c r="H49" i="208"/>
  <c r="I49" i="208"/>
  <c r="J49" i="208"/>
  <c r="K49" i="208"/>
  <c r="K76" i="208" s="1"/>
  <c r="L49" i="208"/>
  <c r="M49" i="208"/>
  <c r="M76" i="208" s="1"/>
  <c r="N49" i="208"/>
  <c r="O49" i="208"/>
  <c r="O76" i="208" s="1"/>
  <c r="P49" i="208"/>
  <c r="Q49" i="208"/>
  <c r="R49" i="208"/>
  <c r="R76" i="208" s="1"/>
  <c r="S49" i="208"/>
  <c r="S76" i="208" s="1"/>
  <c r="T49" i="208"/>
  <c r="U49" i="208"/>
  <c r="V49" i="208"/>
  <c r="W49" i="208"/>
  <c r="W76" i="208" s="1"/>
  <c r="X49" i="208"/>
  <c r="D50" i="208"/>
  <c r="E50" i="208"/>
  <c r="E77" i="208" s="1"/>
  <c r="F50" i="208"/>
  <c r="F77" i="208" s="1"/>
  <c r="G50" i="208"/>
  <c r="H50" i="208"/>
  <c r="I50" i="208"/>
  <c r="J50" i="208"/>
  <c r="J77" i="208" s="1"/>
  <c r="K50" i="208"/>
  <c r="L50" i="208"/>
  <c r="M50" i="208"/>
  <c r="M77" i="208" s="1"/>
  <c r="N50" i="208"/>
  <c r="N77" i="208" s="1"/>
  <c r="O50" i="208"/>
  <c r="P50" i="208"/>
  <c r="P77" i="208" s="1"/>
  <c r="Q50" i="208"/>
  <c r="R50" i="208"/>
  <c r="R77" i="208" s="1"/>
  <c r="S50" i="208"/>
  <c r="T50" i="208"/>
  <c r="U50" i="208"/>
  <c r="U77" i="208" s="1"/>
  <c r="V50" i="208"/>
  <c r="V77" i="208" s="1"/>
  <c r="W50" i="208"/>
  <c r="X50" i="208"/>
  <c r="D51" i="208"/>
  <c r="D105" i="208" s="1"/>
  <c r="E51" i="208"/>
  <c r="E78" i="208" s="1"/>
  <c r="F51" i="208"/>
  <c r="G51" i="208"/>
  <c r="H51" i="208"/>
  <c r="H78" i="208" s="1"/>
  <c r="I51" i="208"/>
  <c r="I78" i="208" s="1"/>
  <c r="J51" i="208"/>
  <c r="K51" i="208"/>
  <c r="K78" i="208" s="1"/>
  <c r="L51" i="208"/>
  <c r="M51" i="208"/>
  <c r="N51" i="208"/>
  <c r="O51" i="208"/>
  <c r="P51" i="208"/>
  <c r="P78" i="208" s="1"/>
  <c r="Q51" i="208"/>
  <c r="Q78" i="208" s="1"/>
  <c r="R51" i="208"/>
  <c r="S51" i="208"/>
  <c r="S105" i="208" s="1"/>
  <c r="T51" i="208"/>
  <c r="U51" i="208"/>
  <c r="U105" i="208" s="1"/>
  <c r="V51" i="208"/>
  <c r="W51" i="208"/>
  <c r="X51" i="208"/>
  <c r="X78" i="208" s="1"/>
  <c r="D52" i="208"/>
  <c r="D79" i="208" s="1"/>
  <c r="E52" i="208"/>
  <c r="F52" i="208"/>
  <c r="G52" i="208"/>
  <c r="G106" i="208" s="1"/>
  <c r="H52" i="208"/>
  <c r="H106" i="208" s="1"/>
  <c r="I52" i="208"/>
  <c r="J52" i="208"/>
  <c r="K52" i="208"/>
  <c r="L52" i="208"/>
  <c r="L79" i="208" s="1"/>
  <c r="M52" i="208"/>
  <c r="N52" i="208"/>
  <c r="O52" i="208"/>
  <c r="P52" i="208"/>
  <c r="P79" i="208" s="1"/>
  <c r="Q52" i="208"/>
  <c r="R52" i="208"/>
  <c r="S52" i="208"/>
  <c r="S106" i="208" s="1"/>
  <c r="T52" i="208"/>
  <c r="T79" i="208" s="1"/>
  <c r="U52" i="208"/>
  <c r="V52" i="208"/>
  <c r="W52" i="208"/>
  <c r="X52" i="208"/>
  <c r="X79" i="208" s="1"/>
  <c r="D53" i="208"/>
  <c r="E53" i="208"/>
  <c r="F53" i="208"/>
  <c r="F80" i="208" s="1"/>
  <c r="G53" i="208"/>
  <c r="G80" i="208" s="1"/>
  <c r="H53" i="208"/>
  <c r="I53" i="208"/>
  <c r="J53" i="208"/>
  <c r="K53" i="208"/>
  <c r="K80" i="208" s="1"/>
  <c r="L53" i="208"/>
  <c r="M53" i="208"/>
  <c r="N53" i="208"/>
  <c r="N80" i="208" s="1"/>
  <c r="O53" i="208"/>
  <c r="O80" i="208" s="1"/>
  <c r="P53" i="208"/>
  <c r="Q53" i="208"/>
  <c r="Q80" i="208" s="1"/>
  <c r="R53" i="208"/>
  <c r="S53" i="208"/>
  <c r="S80" i="208" s="1"/>
  <c r="T53" i="208"/>
  <c r="U53" i="208"/>
  <c r="V53" i="208"/>
  <c r="V80" i="208" s="1"/>
  <c r="W53" i="208"/>
  <c r="W80" i="208" s="1"/>
  <c r="X53" i="208"/>
  <c r="D60" i="208"/>
  <c r="F60" i="208"/>
  <c r="I60" i="208"/>
  <c r="J60" i="208"/>
  <c r="M60" i="208"/>
  <c r="O60" i="208"/>
  <c r="R60" i="208"/>
  <c r="T60" i="208"/>
  <c r="V60" i="208"/>
  <c r="X60" i="208"/>
  <c r="G61" i="208"/>
  <c r="H61" i="208"/>
  <c r="J61" i="208"/>
  <c r="L61" i="208"/>
  <c r="Q61" i="208"/>
  <c r="S61" i="208"/>
  <c r="U61" i="208"/>
  <c r="D62" i="208"/>
  <c r="E62" i="208"/>
  <c r="G62" i="208"/>
  <c r="J62" i="208"/>
  <c r="M62" i="208"/>
  <c r="N62" i="208"/>
  <c r="R62" i="208"/>
  <c r="T62" i="208"/>
  <c r="W62" i="208"/>
  <c r="H63" i="208"/>
  <c r="J63" i="208"/>
  <c r="O63" i="208"/>
  <c r="Q63" i="208"/>
  <c r="S63" i="208"/>
  <c r="W63" i="208"/>
  <c r="X63" i="208"/>
  <c r="E64" i="208"/>
  <c r="H64" i="208"/>
  <c r="K64" i="208"/>
  <c r="L64" i="208"/>
  <c r="N64" i="208"/>
  <c r="T64" i="208"/>
  <c r="U64" i="208"/>
  <c r="X64" i="208"/>
  <c r="E65" i="208"/>
  <c r="H65" i="208"/>
  <c r="I65" i="208"/>
  <c r="L65" i="208"/>
  <c r="N65" i="208"/>
  <c r="S65" i="208"/>
  <c r="T65" i="208"/>
  <c r="V65" i="208"/>
  <c r="X65" i="208"/>
  <c r="I66" i="208"/>
  <c r="J66" i="208"/>
  <c r="L66" i="208"/>
  <c r="R66" i="208"/>
  <c r="S66" i="208"/>
  <c r="V66" i="208"/>
  <c r="X66" i="208"/>
  <c r="F67" i="208"/>
  <c r="G67" i="208"/>
  <c r="J67" i="208"/>
  <c r="L67" i="208"/>
  <c r="O67" i="208"/>
  <c r="Q67" i="208"/>
  <c r="S67" i="208"/>
  <c r="U67" i="208"/>
  <c r="D68" i="208"/>
  <c r="E68" i="208"/>
  <c r="G68" i="208"/>
  <c r="I68" i="208"/>
  <c r="N68" i="208"/>
  <c r="P68" i="208"/>
  <c r="T68" i="208"/>
  <c r="W68" i="208"/>
  <c r="X68" i="208"/>
  <c r="H69" i="208"/>
  <c r="J69" i="208"/>
  <c r="M69" i="208"/>
  <c r="O69" i="208"/>
  <c r="Q69" i="208"/>
  <c r="S69" i="208"/>
  <c r="W69" i="208"/>
  <c r="E70" i="208"/>
  <c r="G70" i="208"/>
  <c r="L70" i="208"/>
  <c r="N70" i="208"/>
  <c r="P70" i="208"/>
  <c r="T70" i="208"/>
  <c r="U70" i="208"/>
  <c r="W70" i="208"/>
  <c r="E71" i="208"/>
  <c r="H71" i="208"/>
  <c r="I71" i="208"/>
  <c r="K71" i="208"/>
  <c r="Q71" i="208"/>
  <c r="U71" i="208"/>
  <c r="W71" i="208"/>
  <c r="D72" i="208"/>
  <c r="K72" i="208"/>
  <c r="L72" i="208"/>
  <c r="N72" i="208"/>
  <c r="R72" i="208"/>
  <c r="U72" i="208"/>
  <c r="V72" i="208"/>
  <c r="D73" i="208"/>
  <c r="F73" i="208"/>
  <c r="I73" i="208"/>
  <c r="K73" i="208"/>
  <c r="M73" i="208"/>
  <c r="O73" i="208"/>
  <c r="S73" i="208"/>
  <c r="T73" i="208"/>
  <c r="V73" i="208"/>
  <c r="X73" i="208"/>
  <c r="H74" i="208"/>
  <c r="J74" i="208"/>
  <c r="N74" i="208"/>
  <c r="Q74" i="208"/>
  <c r="R74" i="208"/>
  <c r="W74" i="208"/>
  <c r="D75" i="208"/>
  <c r="K75" i="208"/>
  <c r="L75" i="208"/>
  <c r="N75" i="208"/>
  <c r="S75" i="208"/>
  <c r="V75" i="208"/>
  <c r="W75" i="208"/>
  <c r="E76" i="208"/>
  <c r="G76" i="208"/>
  <c r="J76" i="208"/>
  <c r="L76" i="208"/>
  <c r="N76" i="208"/>
  <c r="Q76" i="208"/>
  <c r="V76" i="208"/>
  <c r="G77" i="208"/>
  <c r="I77" i="208"/>
  <c r="Q77" i="208"/>
  <c r="W77" i="208"/>
  <c r="D78" i="208"/>
  <c r="L78" i="208"/>
  <c r="M78" i="208"/>
  <c r="S78" i="208"/>
  <c r="U78" i="208"/>
  <c r="G79" i="208"/>
  <c r="I79" i="208"/>
  <c r="K79" i="208"/>
  <c r="O79" i="208"/>
  <c r="R79" i="208"/>
  <c r="U79" i="208"/>
  <c r="W79" i="208"/>
  <c r="J80" i="208"/>
  <c r="P80" i="208"/>
  <c r="R80" i="208"/>
  <c r="D87" i="208"/>
  <c r="E87" i="208"/>
  <c r="G87" i="208"/>
  <c r="N87" i="208"/>
  <c r="O87" i="208"/>
  <c r="D88" i="208"/>
  <c r="E88" i="208"/>
  <c r="J88" i="208"/>
  <c r="O88" i="208"/>
  <c r="P88" i="208"/>
  <c r="R88" i="208"/>
  <c r="U88" i="208"/>
  <c r="D89" i="208"/>
  <c r="E89" i="208"/>
  <c r="H89" i="208"/>
  <c r="J89" i="208"/>
  <c r="M89" i="208"/>
  <c r="O89" i="208"/>
  <c r="Q89" i="208"/>
  <c r="W89" i="208"/>
  <c r="X89" i="208"/>
  <c r="E90" i="208"/>
  <c r="G90" i="208"/>
  <c r="K90" i="208"/>
  <c r="L90" i="208"/>
  <c r="N90" i="208"/>
  <c r="P90" i="208"/>
  <c r="U90" i="208"/>
  <c r="V90" i="208"/>
  <c r="X90" i="208"/>
  <c r="F91" i="208"/>
  <c r="J91" i="208"/>
  <c r="K91" i="208"/>
  <c r="N91" i="208"/>
  <c r="U91" i="208"/>
  <c r="V91" i="208"/>
  <c r="D92" i="208"/>
  <c r="F92" i="208"/>
  <c r="K92" i="208"/>
  <c r="M92" i="208"/>
  <c r="P92" i="208"/>
  <c r="S92" i="208"/>
  <c r="T92" i="208"/>
  <c r="V92" i="208"/>
  <c r="D93" i="208"/>
  <c r="H93" i="208"/>
  <c r="K93" i="208"/>
  <c r="P93" i="208"/>
  <c r="Q93" i="208"/>
  <c r="U93" i="208"/>
  <c r="F94" i="208"/>
  <c r="I94" i="208"/>
  <c r="K94" i="208"/>
  <c r="N94" i="208"/>
  <c r="S94" i="208"/>
  <c r="V94" i="208"/>
  <c r="D95" i="208"/>
  <c r="G95" i="208"/>
  <c r="I95" i="208"/>
  <c r="Q95" i="208"/>
  <c r="R95" i="208"/>
  <c r="W95" i="208"/>
  <c r="G96" i="208"/>
  <c r="I96" i="208"/>
  <c r="L96" i="208"/>
  <c r="O96" i="208"/>
  <c r="P96" i="208"/>
  <c r="R96" i="208"/>
  <c r="W96" i="208"/>
  <c r="E97" i="208"/>
  <c r="G97" i="208"/>
  <c r="K97" i="208"/>
  <c r="M97" i="208"/>
  <c r="R97" i="208"/>
  <c r="S97" i="208"/>
  <c r="U97" i="208"/>
  <c r="W97" i="208"/>
  <c r="G98" i="208"/>
  <c r="I98" i="208"/>
  <c r="K98" i="208"/>
  <c r="O98" i="208"/>
  <c r="P98" i="208"/>
  <c r="R98" i="208"/>
  <c r="U98" i="208"/>
  <c r="X98" i="208"/>
  <c r="D99" i="208"/>
  <c r="F99" i="208"/>
  <c r="H99" i="208"/>
  <c r="L99" i="208"/>
  <c r="M99" i="208"/>
  <c r="P99" i="208"/>
  <c r="R99" i="208"/>
  <c r="U99" i="208"/>
  <c r="V99" i="208"/>
  <c r="D100" i="208"/>
  <c r="E100" i="208"/>
  <c r="F100" i="208"/>
  <c r="I100" i="208"/>
  <c r="K100" i="208"/>
  <c r="M100" i="208"/>
  <c r="O100" i="208"/>
  <c r="S100" i="208"/>
  <c r="T100" i="208"/>
  <c r="V100" i="208"/>
  <c r="W100" i="208"/>
  <c r="X100" i="208"/>
  <c r="H101" i="208"/>
  <c r="J101" i="208"/>
  <c r="K101" i="208"/>
  <c r="L101" i="208"/>
  <c r="P101" i="208"/>
  <c r="Q101" i="208"/>
  <c r="S101" i="208"/>
  <c r="V101" i="208"/>
  <c r="D102" i="208"/>
  <c r="E102" i="208"/>
  <c r="G102" i="208"/>
  <c r="I102" i="208"/>
  <c r="M102" i="208"/>
  <c r="N102" i="208"/>
  <c r="Q102" i="208"/>
  <c r="S102" i="208"/>
  <c r="V102" i="208"/>
  <c r="W102" i="208"/>
  <c r="F103" i="208"/>
  <c r="G103" i="208"/>
  <c r="J103" i="208"/>
  <c r="M103" i="208"/>
  <c r="O103" i="208"/>
  <c r="P103" i="208"/>
  <c r="Q103" i="208"/>
  <c r="V103" i="208"/>
  <c r="W103" i="208"/>
  <c r="E104" i="208"/>
  <c r="I104" i="208"/>
  <c r="M104" i="208"/>
  <c r="P104" i="208"/>
  <c r="R104" i="208"/>
  <c r="T104" i="208"/>
  <c r="U104" i="208"/>
  <c r="E105" i="208"/>
  <c r="G105" i="208"/>
  <c r="K105" i="208"/>
  <c r="L105" i="208"/>
  <c r="M105" i="208"/>
  <c r="T105" i="208"/>
  <c r="W105" i="208"/>
  <c r="J106" i="208"/>
  <c r="K106" i="208"/>
  <c r="O106" i="208"/>
  <c r="R106" i="208"/>
  <c r="W106" i="208"/>
  <c r="X106" i="208"/>
  <c r="E107" i="208"/>
  <c r="F107" i="208"/>
  <c r="J107" i="208"/>
  <c r="N107" i="208"/>
  <c r="Q107" i="208"/>
  <c r="R107" i="208"/>
  <c r="S107" i="208"/>
  <c r="U107" i="208"/>
  <c r="V107" i="208"/>
  <c r="E114" i="208"/>
  <c r="F114" i="208"/>
  <c r="G114" i="208"/>
  <c r="H114" i="208"/>
  <c r="I114" i="208"/>
  <c r="J114" i="208"/>
  <c r="K114" i="208"/>
  <c r="L114" i="208"/>
  <c r="M114" i="208"/>
  <c r="N114" i="208"/>
  <c r="O114" i="208"/>
  <c r="P114" i="208"/>
  <c r="Q114" i="208"/>
  <c r="R114" i="208"/>
  <c r="S114" i="208"/>
  <c r="T114" i="208"/>
  <c r="U114" i="208"/>
  <c r="V114" i="208"/>
  <c r="W114" i="208"/>
  <c r="X114" i="208"/>
  <c r="E124" i="208"/>
  <c r="F124" i="208"/>
  <c r="G124" i="208"/>
  <c r="H124" i="208"/>
  <c r="I124" i="208"/>
  <c r="J124" i="208"/>
  <c r="K124" i="208"/>
  <c r="L124" i="208"/>
  <c r="M124" i="208"/>
  <c r="N124" i="208"/>
  <c r="O124" i="208"/>
  <c r="P124" i="208"/>
  <c r="Q124" i="208"/>
  <c r="R124" i="208"/>
  <c r="S124" i="208"/>
  <c r="T124" i="208"/>
  <c r="U124" i="208"/>
  <c r="V124" i="208"/>
  <c r="W124" i="208"/>
  <c r="X124" i="208"/>
  <c r="H125" i="208"/>
  <c r="H137" i="208"/>
  <c r="H138" i="208"/>
  <c r="H139" i="208"/>
  <c r="H140" i="208"/>
  <c r="H141" i="208"/>
  <c r="H147" i="208"/>
  <c r="H148" i="208"/>
  <c r="H149" i="208"/>
  <c r="H150" i="208"/>
  <c r="H151" i="208"/>
  <c r="H152" i="208"/>
  <c r="H153" i="208"/>
  <c r="H154" i="208"/>
  <c r="N4" i="207"/>
  <c r="N6" i="207"/>
  <c r="N8" i="207" s="1"/>
  <c r="N7" i="207"/>
  <c r="N9" i="207" s="1"/>
  <c r="N12" i="207" s="1"/>
  <c r="D24" i="207"/>
  <c r="D25" i="207"/>
  <c r="D27" i="207"/>
  <c r="D33" i="207"/>
  <c r="E33" i="207"/>
  <c r="E87" i="207" s="1"/>
  <c r="F33" i="207"/>
  <c r="F60" i="207" s="1"/>
  <c r="G33" i="207"/>
  <c r="H33" i="207"/>
  <c r="I33" i="207"/>
  <c r="J33" i="207"/>
  <c r="K33" i="207"/>
  <c r="K60" i="207" s="1"/>
  <c r="L33" i="207"/>
  <c r="M33" i="207"/>
  <c r="N33" i="207"/>
  <c r="O33" i="207"/>
  <c r="P33" i="207"/>
  <c r="Q33" i="207"/>
  <c r="R33" i="207"/>
  <c r="R87" i="207" s="1"/>
  <c r="S33" i="207"/>
  <c r="S60" i="207" s="1"/>
  <c r="T33" i="207"/>
  <c r="T60" i="207" s="1"/>
  <c r="U33" i="207"/>
  <c r="V33" i="207"/>
  <c r="V60" i="207" s="1"/>
  <c r="W33" i="207"/>
  <c r="X33" i="207"/>
  <c r="D34" i="207"/>
  <c r="D61" i="207" s="1"/>
  <c r="E34" i="207"/>
  <c r="F34" i="207"/>
  <c r="F61" i="207" s="1"/>
  <c r="G34" i="207"/>
  <c r="H34" i="207"/>
  <c r="I34" i="207"/>
  <c r="J34" i="207"/>
  <c r="K34" i="207"/>
  <c r="L34" i="207"/>
  <c r="L61" i="207" s="1"/>
  <c r="M34" i="207"/>
  <c r="N34" i="207"/>
  <c r="N61" i="207" s="1"/>
  <c r="O34" i="207"/>
  <c r="O61" i="207" s="1"/>
  <c r="P34" i="207"/>
  <c r="Q34" i="207"/>
  <c r="Q61" i="207" s="1"/>
  <c r="R34" i="207"/>
  <c r="S34" i="207"/>
  <c r="T34" i="207"/>
  <c r="U34" i="207"/>
  <c r="V34" i="207"/>
  <c r="V61" i="207" s="1"/>
  <c r="W34" i="207"/>
  <c r="X34" i="207"/>
  <c r="D35" i="207"/>
  <c r="E35" i="207"/>
  <c r="F35" i="207"/>
  <c r="G35" i="207"/>
  <c r="G62" i="207" s="1"/>
  <c r="H35" i="207"/>
  <c r="I35" i="207"/>
  <c r="I62" i="207" s="1"/>
  <c r="J35" i="207"/>
  <c r="K35" i="207"/>
  <c r="K62" i="207" s="1"/>
  <c r="L35" i="207"/>
  <c r="M35" i="207"/>
  <c r="N35" i="207"/>
  <c r="O35" i="207"/>
  <c r="O62" i="207" s="1"/>
  <c r="P35" i="207"/>
  <c r="P62" i="207" s="1"/>
  <c r="Q35" i="207"/>
  <c r="Q62" i="207" s="1"/>
  <c r="R35" i="207"/>
  <c r="S35" i="207"/>
  <c r="S89" i="207" s="1"/>
  <c r="T35" i="207"/>
  <c r="T62" i="207" s="1"/>
  <c r="U35" i="207"/>
  <c r="V35" i="207"/>
  <c r="W35" i="207"/>
  <c r="W62" i="207" s="1"/>
  <c r="X35" i="207"/>
  <c r="X89" i="207" s="1"/>
  <c r="D36" i="207"/>
  <c r="D63" i="207" s="1"/>
  <c r="E36" i="207"/>
  <c r="F36" i="207"/>
  <c r="G36" i="207"/>
  <c r="H36" i="207"/>
  <c r="I36" i="207"/>
  <c r="J36" i="207"/>
  <c r="J63" i="207" s="1"/>
  <c r="K36" i="207"/>
  <c r="K63" i="207" s="1"/>
  <c r="L36" i="207"/>
  <c r="L63" i="207" s="1"/>
  <c r="M36" i="207"/>
  <c r="M63" i="207" s="1"/>
  <c r="N36" i="207"/>
  <c r="O36" i="207"/>
  <c r="P36" i="207"/>
  <c r="Q36" i="207"/>
  <c r="R36" i="207"/>
  <c r="R63" i="207" s="1"/>
  <c r="S36" i="207"/>
  <c r="T36" i="207"/>
  <c r="T63" i="207" s="1"/>
  <c r="U36" i="207"/>
  <c r="U63" i="207" s="1"/>
  <c r="V36" i="207"/>
  <c r="W36" i="207"/>
  <c r="X36" i="207"/>
  <c r="D37" i="207"/>
  <c r="E37" i="207"/>
  <c r="E64" i="207" s="1"/>
  <c r="F37" i="207"/>
  <c r="G37" i="207"/>
  <c r="G64" i="207" s="1"/>
  <c r="H37" i="207"/>
  <c r="I37" i="207"/>
  <c r="I64" i="207" s="1"/>
  <c r="J37" i="207"/>
  <c r="K37" i="207"/>
  <c r="L37" i="207"/>
  <c r="M37" i="207"/>
  <c r="M91" i="207" s="1"/>
  <c r="N37" i="207"/>
  <c r="O37" i="207"/>
  <c r="O64" i="207" s="1"/>
  <c r="P37" i="207"/>
  <c r="Q37" i="207"/>
  <c r="Q64" i="207" s="1"/>
  <c r="R37" i="207"/>
  <c r="R64" i="207" s="1"/>
  <c r="S37" i="207"/>
  <c r="T37" i="207"/>
  <c r="U37" i="207"/>
  <c r="U64" i="207" s="1"/>
  <c r="V37" i="207"/>
  <c r="V91" i="207" s="1"/>
  <c r="W37" i="207"/>
  <c r="W64" i="207" s="1"/>
  <c r="X37" i="207"/>
  <c r="D38" i="207"/>
  <c r="D92" i="207" s="1"/>
  <c r="E38" i="207"/>
  <c r="E65" i="207" s="1"/>
  <c r="F38" i="207"/>
  <c r="G38" i="207"/>
  <c r="H38" i="207"/>
  <c r="I38" i="207"/>
  <c r="J38" i="207"/>
  <c r="J65" i="207" s="1"/>
  <c r="K38" i="207"/>
  <c r="K65" i="207" s="1"/>
  <c r="L38" i="207"/>
  <c r="M38" i="207"/>
  <c r="N38" i="207"/>
  <c r="O38" i="207"/>
  <c r="P38" i="207"/>
  <c r="P65" i="207" s="1"/>
  <c r="Q38" i="207"/>
  <c r="Q65" i="207" s="1"/>
  <c r="R38" i="207"/>
  <c r="R65" i="207" s="1"/>
  <c r="S38" i="207"/>
  <c r="S92" i="207" s="1"/>
  <c r="T38" i="207"/>
  <c r="U38" i="207"/>
  <c r="V38" i="207"/>
  <c r="W38" i="207"/>
  <c r="X38" i="207"/>
  <c r="X65" i="207" s="1"/>
  <c r="D39" i="207"/>
  <c r="E39" i="207"/>
  <c r="E66" i="207" s="1"/>
  <c r="F39" i="207"/>
  <c r="G39" i="207"/>
  <c r="H39" i="207"/>
  <c r="I39" i="207"/>
  <c r="J39" i="207"/>
  <c r="K39" i="207"/>
  <c r="K93" i="207" s="1"/>
  <c r="L39" i="207"/>
  <c r="M39" i="207"/>
  <c r="M66" i="207" s="1"/>
  <c r="N39" i="207"/>
  <c r="N66" i="207" s="1"/>
  <c r="O39" i="207"/>
  <c r="O66" i="207" s="1"/>
  <c r="P39" i="207"/>
  <c r="Q39" i="207"/>
  <c r="R39" i="207"/>
  <c r="S39" i="207"/>
  <c r="S66" i="207" s="1"/>
  <c r="T39" i="207"/>
  <c r="T93" i="207" s="1"/>
  <c r="U39" i="207"/>
  <c r="U66" i="207" s="1"/>
  <c r="V39" i="207"/>
  <c r="W39" i="207"/>
  <c r="X39" i="207"/>
  <c r="X66" i="207" s="1"/>
  <c r="D40" i="207"/>
  <c r="E40" i="207"/>
  <c r="F40" i="207"/>
  <c r="G40" i="207"/>
  <c r="G67" i="207" s="1"/>
  <c r="H40" i="207"/>
  <c r="H67" i="207" s="1"/>
  <c r="I40" i="207"/>
  <c r="J40" i="207"/>
  <c r="J94" i="207" s="1"/>
  <c r="K40" i="207"/>
  <c r="L40" i="207"/>
  <c r="M40" i="207"/>
  <c r="N40" i="207"/>
  <c r="O40" i="207"/>
  <c r="O94" i="207" s="1"/>
  <c r="P40" i="207"/>
  <c r="P67" i="207" s="1"/>
  <c r="Q40" i="207"/>
  <c r="R40" i="207"/>
  <c r="S40" i="207"/>
  <c r="T40" i="207"/>
  <c r="U40" i="207"/>
  <c r="V40" i="207"/>
  <c r="W40" i="207"/>
  <c r="X40" i="207"/>
  <c r="X67" i="207" s="1"/>
  <c r="D41" i="207"/>
  <c r="D68" i="207" s="1"/>
  <c r="E41" i="207"/>
  <c r="F41" i="207"/>
  <c r="G41" i="207"/>
  <c r="H41" i="207"/>
  <c r="I41" i="207"/>
  <c r="I68" i="207" s="1"/>
  <c r="J41" i="207"/>
  <c r="K41" i="207"/>
  <c r="K68" i="207" s="1"/>
  <c r="L41" i="207"/>
  <c r="L68" i="207" s="1"/>
  <c r="M41" i="207"/>
  <c r="N41" i="207"/>
  <c r="N68" i="207" s="1"/>
  <c r="O41" i="207"/>
  <c r="P41" i="207"/>
  <c r="Q41" i="207"/>
  <c r="Q68" i="207" s="1"/>
  <c r="R41" i="207"/>
  <c r="S41" i="207"/>
  <c r="S68" i="207" s="1"/>
  <c r="T41" i="207"/>
  <c r="U41" i="207"/>
  <c r="U68" i="207" s="1"/>
  <c r="V41" i="207"/>
  <c r="W41" i="207"/>
  <c r="X41" i="207"/>
  <c r="D42" i="207"/>
  <c r="D69" i="207" s="1"/>
  <c r="E42" i="207"/>
  <c r="E96" i="207" s="1"/>
  <c r="F42" i="207"/>
  <c r="F69" i="207" s="1"/>
  <c r="G42" i="207"/>
  <c r="H42" i="207"/>
  <c r="I42" i="207"/>
  <c r="I69" i="207" s="1"/>
  <c r="J42" i="207"/>
  <c r="K42" i="207"/>
  <c r="L42" i="207"/>
  <c r="M42" i="207"/>
  <c r="N42" i="207"/>
  <c r="N69" i="207" s="1"/>
  <c r="O42" i="207"/>
  <c r="O69" i="207" s="1"/>
  <c r="P42" i="207"/>
  <c r="P96" i="207" s="1"/>
  <c r="Q42" i="207"/>
  <c r="R42" i="207"/>
  <c r="S42" i="207"/>
  <c r="T42" i="207"/>
  <c r="T69" i="207" s="1"/>
  <c r="U42" i="207"/>
  <c r="V42" i="207"/>
  <c r="V69" i="207" s="1"/>
  <c r="W42" i="207"/>
  <c r="X42" i="207"/>
  <c r="D43" i="207"/>
  <c r="E43" i="207"/>
  <c r="F43" i="207"/>
  <c r="G43" i="207"/>
  <c r="H43" i="207"/>
  <c r="I43" i="207"/>
  <c r="I70" i="207" s="1"/>
  <c r="J43" i="207"/>
  <c r="K43" i="207"/>
  <c r="L43" i="207"/>
  <c r="L70" i="207" s="1"/>
  <c r="M43" i="207"/>
  <c r="N43" i="207"/>
  <c r="O43" i="207"/>
  <c r="O97" i="207" s="1"/>
  <c r="P43" i="207"/>
  <c r="Q43" i="207"/>
  <c r="Q70" i="207" s="1"/>
  <c r="R43" i="207"/>
  <c r="R70" i="207" s="1"/>
  <c r="S43" i="207"/>
  <c r="T43" i="207"/>
  <c r="U43" i="207"/>
  <c r="V43" i="207"/>
  <c r="W43" i="207"/>
  <c r="X43" i="207"/>
  <c r="D44" i="207"/>
  <c r="D71" i="207" s="1"/>
  <c r="E44" i="207"/>
  <c r="F44" i="207"/>
  <c r="F71" i="207" s="1"/>
  <c r="G44" i="207"/>
  <c r="G71" i="207" s="1"/>
  <c r="H44" i="207"/>
  <c r="I44" i="207"/>
  <c r="J44" i="207"/>
  <c r="J71" i="207" s="1"/>
  <c r="K44" i="207"/>
  <c r="K98" i="207" s="1"/>
  <c r="L44" i="207"/>
  <c r="L71" i="207" s="1"/>
  <c r="M44" i="207"/>
  <c r="N44" i="207"/>
  <c r="O44" i="207"/>
  <c r="O71" i="207" s="1"/>
  <c r="P44" i="207"/>
  <c r="Q44" i="207"/>
  <c r="R44" i="207"/>
  <c r="R71" i="207" s="1"/>
  <c r="S44" i="207"/>
  <c r="T44" i="207"/>
  <c r="T71" i="207" s="1"/>
  <c r="U44" i="207"/>
  <c r="V44" i="207"/>
  <c r="V98" i="207" s="1"/>
  <c r="W44" i="207"/>
  <c r="X44" i="207"/>
  <c r="D45" i="207"/>
  <c r="E45" i="207"/>
  <c r="E72" i="207" s="1"/>
  <c r="F45" i="207"/>
  <c r="F99" i="207" s="1"/>
  <c r="G45" i="207"/>
  <c r="G72" i="207" s="1"/>
  <c r="H45" i="207"/>
  <c r="I45" i="207"/>
  <c r="I99" i="207" s="1"/>
  <c r="J45" i="207"/>
  <c r="J72" i="207" s="1"/>
  <c r="K45" i="207"/>
  <c r="L45" i="207"/>
  <c r="L72" i="207" s="1"/>
  <c r="M45" i="207"/>
  <c r="N45" i="207"/>
  <c r="N99" i="207" s="1"/>
  <c r="O45" i="207"/>
  <c r="O72" i="207" s="1"/>
  <c r="P45" i="207"/>
  <c r="Q45" i="207"/>
  <c r="R45" i="207"/>
  <c r="S45" i="207"/>
  <c r="T45" i="207"/>
  <c r="U45" i="207"/>
  <c r="U72" i="207" s="1"/>
  <c r="V45" i="207"/>
  <c r="V72" i="207" s="1"/>
  <c r="W45" i="207"/>
  <c r="W72" i="207" s="1"/>
  <c r="X45" i="207"/>
  <c r="X72" i="207" s="1"/>
  <c r="D46" i="207"/>
  <c r="E46" i="207"/>
  <c r="F46" i="207"/>
  <c r="G46" i="207"/>
  <c r="H46" i="207"/>
  <c r="H100" i="207" s="1"/>
  <c r="I46" i="207"/>
  <c r="J46" i="207"/>
  <c r="J73" i="207" s="1"/>
  <c r="K46" i="207"/>
  <c r="K73" i="207" s="1"/>
  <c r="L46" i="207"/>
  <c r="L73" i="207" s="1"/>
  <c r="M46" i="207"/>
  <c r="N46" i="207"/>
  <c r="O46" i="207"/>
  <c r="P46" i="207"/>
  <c r="P73" i="207" s="1"/>
  <c r="Q46" i="207"/>
  <c r="Q100" i="207" s="1"/>
  <c r="R46" i="207"/>
  <c r="R73" i="207" s="1"/>
  <c r="S46" i="207"/>
  <c r="T46" i="207"/>
  <c r="U46" i="207"/>
  <c r="U73" i="207" s="1"/>
  <c r="V46" i="207"/>
  <c r="W46" i="207"/>
  <c r="X46" i="207"/>
  <c r="D47" i="207"/>
  <c r="D101" i="207" s="1"/>
  <c r="E47" i="207"/>
  <c r="E74" i="207" s="1"/>
  <c r="F47" i="207"/>
  <c r="G47" i="207"/>
  <c r="G101" i="207" s="1"/>
  <c r="H47" i="207"/>
  <c r="I47" i="207"/>
  <c r="J47" i="207"/>
  <c r="K47" i="207"/>
  <c r="K74" i="207" s="1"/>
  <c r="L47" i="207"/>
  <c r="M47" i="207"/>
  <c r="M74" i="207" s="1"/>
  <c r="N47" i="207"/>
  <c r="N74" i="207" s="1"/>
  <c r="O47" i="207"/>
  <c r="P47" i="207"/>
  <c r="Q47" i="207"/>
  <c r="R47" i="207"/>
  <c r="S47" i="207"/>
  <c r="S74" i="207" s="1"/>
  <c r="T47" i="207"/>
  <c r="T101" i="207" s="1"/>
  <c r="U47" i="207"/>
  <c r="U74" i="207" s="1"/>
  <c r="V47" i="207"/>
  <c r="V74" i="207" s="1"/>
  <c r="W47" i="207"/>
  <c r="X47" i="207"/>
  <c r="X74" i="207" s="1"/>
  <c r="D48" i="207"/>
  <c r="E48" i="207"/>
  <c r="F48" i="207"/>
  <c r="F75" i="207" s="1"/>
  <c r="G48" i="207"/>
  <c r="H48" i="207"/>
  <c r="H75" i="207" s="1"/>
  <c r="I48" i="207"/>
  <c r="J48" i="207"/>
  <c r="K48" i="207"/>
  <c r="L48" i="207"/>
  <c r="M48" i="207"/>
  <c r="M75" i="207" s="1"/>
  <c r="N48" i="207"/>
  <c r="O48" i="207"/>
  <c r="P48" i="207"/>
  <c r="P75" i="207" s="1"/>
  <c r="Q48" i="207"/>
  <c r="R48" i="207"/>
  <c r="R102" i="207" s="1"/>
  <c r="S48" i="207"/>
  <c r="T48" i="207"/>
  <c r="U48" i="207"/>
  <c r="V48" i="207"/>
  <c r="V75" i="207" s="1"/>
  <c r="W48" i="207"/>
  <c r="W102" i="207" s="1"/>
  <c r="X48" i="207"/>
  <c r="X75" i="207" s="1"/>
  <c r="D49" i="207"/>
  <c r="D76" i="207" s="1"/>
  <c r="E49" i="207"/>
  <c r="F49" i="207"/>
  <c r="F76" i="207" s="1"/>
  <c r="G49" i="207"/>
  <c r="H49" i="207"/>
  <c r="I49" i="207"/>
  <c r="I103" i="207" s="1"/>
  <c r="J49" i="207"/>
  <c r="K49" i="207"/>
  <c r="K76" i="207" s="1"/>
  <c r="L49" i="207"/>
  <c r="L76" i="207" s="1"/>
  <c r="M49" i="207"/>
  <c r="N49" i="207"/>
  <c r="O49" i="207"/>
  <c r="P49" i="207"/>
  <c r="Q49" i="207"/>
  <c r="R49" i="207"/>
  <c r="R103" i="207" s="1"/>
  <c r="S49" i="207"/>
  <c r="S76" i="207" s="1"/>
  <c r="T49" i="207"/>
  <c r="U49" i="207"/>
  <c r="V49" i="207"/>
  <c r="V76" i="207" s="1"/>
  <c r="W49" i="207"/>
  <c r="X49" i="207"/>
  <c r="D50" i="207"/>
  <c r="D77" i="207" s="1"/>
  <c r="E50" i="207"/>
  <c r="F50" i="207"/>
  <c r="F77" i="207" s="1"/>
  <c r="G50" i="207"/>
  <c r="H50" i="207"/>
  <c r="H104" i="207" s="1"/>
  <c r="I50" i="207"/>
  <c r="J50" i="207"/>
  <c r="K50" i="207"/>
  <c r="L50" i="207"/>
  <c r="L77" i="207" s="1"/>
  <c r="M50" i="207"/>
  <c r="N50" i="207"/>
  <c r="N77" i="207" s="1"/>
  <c r="O50" i="207"/>
  <c r="O77" i="207" s="1"/>
  <c r="P50" i="207"/>
  <c r="P77" i="207" s="1"/>
  <c r="Q50" i="207"/>
  <c r="Q77" i="207" s="1"/>
  <c r="R50" i="207"/>
  <c r="S50" i="207"/>
  <c r="T50" i="207"/>
  <c r="T77" i="207" s="1"/>
  <c r="U50" i="207"/>
  <c r="U104" i="207" s="1"/>
  <c r="V50" i="207"/>
  <c r="V77" i="207" s="1"/>
  <c r="W50" i="207"/>
  <c r="W77" i="207" s="1"/>
  <c r="X50" i="207"/>
  <c r="D51" i="207"/>
  <c r="D78" i="207" s="1"/>
  <c r="E51" i="207"/>
  <c r="E78" i="207" s="1"/>
  <c r="F51" i="207"/>
  <c r="G51" i="207"/>
  <c r="G78" i="207" s="1"/>
  <c r="H51" i="207"/>
  <c r="I51" i="207"/>
  <c r="I78" i="207" s="1"/>
  <c r="J51" i="207"/>
  <c r="K51" i="207"/>
  <c r="K78" i="207" s="1"/>
  <c r="L51" i="207"/>
  <c r="M51" i="207"/>
  <c r="N51" i="207"/>
  <c r="N78" i="207" s="1"/>
  <c r="O51" i="207"/>
  <c r="O78" i="207" s="1"/>
  <c r="P51" i="207"/>
  <c r="P105" i="207" s="1"/>
  <c r="Q51" i="207"/>
  <c r="Q78" i="207" s="1"/>
  <c r="R51" i="207"/>
  <c r="S51" i="207"/>
  <c r="S105" i="207" s="1"/>
  <c r="T51" i="207"/>
  <c r="T78" i="207" s="1"/>
  <c r="U51" i="207"/>
  <c r="V51" i="207"/>
  <c r="W51" i="207"/>
  <c r="W78" i="207" s="1"/>
  <c r="X51" i="207"/>
  <c r="D52" i="207"/>
  <c r="D79" i="207" s="1"/>
  <c r="E52" i="207"/>
  <c r="E106" i="207" s="1"/>
  <c r="F52" i="207"/>
  <c r="G52" i="207"/>
  <c r="H52" i="207"/>
  <c r="I52" i="207"/>
  <c r="J52" i="207"/>
  <c r="J79" i="207" s="1"/>
  <c r="K52" i="207"/>
  <c r="L52" i="207"/>
  <c r="L79" i="207" s="1"/>
  <c r="M52" i="207"/>
  <c r="M79" i="207" s="1"/>
  <c r="N52" i="207"/>
  <c r="O52" i="207"/>
  <c r="O79" i="207" s="1"/>
  <c r="P52" i="207"/>
  <c r="P79" i="207" s="1"/>
  <c r="Q52" i="207"/>
  <c r="R52" i="207"/>
  <c r="R79" i="207" s="1"/>
  <c r="S52" i="207"/>
  <c r="T52" i="207"/>
  <c r="T79" i="207" s="1"/>
  <c r="U52" i="207"/>
  <c r="V52" i="207"/>
  <c r="V79" i="207" s="1"/>
  <c r="W52" i="207"/>
  <c r="X52" i="207"/>
  <c r="X79" i="207" s="1"/>
  <c r="D53" i="207"/>
  <c r="E53" i="207"/>
  <c r="F53" i="207"/>
  <c r="G53" i="207"/>
  <c r="G80" i="207" s="1"/>
  <c r="H53" i="207"/>
  <c r="I53" i="207"/>
  <c r="I107" i="207" s="1"/>
  <c r="J53" i="207"/>
  <c r="K53" i="207"/>
  <c r="K80" i="207" s="1"/>
  <c r="L53" i="207"/>
  <c r="M53" i="207"/>
  <c r="M80" i="207" s="1"/>
  <c r="N53" i="207"/>
  <c r="O53" i="207"/>
  <c r="O80" i="207" s="1"/>
  <c r="P53" i="207"/>
  <c r="P80" i="207" s="1"/>
  <c r="Q53" i="207"/>
  <c r="R53" i="207"/>
  <c r="S53" i="207"/>
  <c r="T53" i="207"/>
  <c r="U53" i="207"/>
  <c r="U80" i="207" s="1"/>
  <c r="V53" i="207"/>
  <c r="V107" i="207" s="1"/>
  <c r="W53" i="207"/>
  <c r="W80" i="207" s="1"/>
  <c r="X53" i="207"/>
  <c r="X80" i="207" s="1"/>
  <c r="E60" i="207"/>
  <c r="G60" i="207"/>
  <c r="H60" i="207"/>
  <c r="I60" i="207"/>
  <c r="L60" i="207"/>
  <c r="M60" i="207"/>
  <c r="N60" i="207"/>
  <c r="O60" i="207"/>
  <c r="P60" i="207"/>
  <c r="Q60" i="207"/>
  <c r="U60" i="207"/>
  <c r="W60" i="207"/>
  <c r="X60" i="207"/>
  <c r="H61" i="207"/>
  <c r="I61" i="207"/>
  <c r="J61" i="207"/>
  <c r="K61" i="207"/>
  <c r="P61" i="207"/>
  <c r="R61" i="207"/>
  <c r="S61" i="207"/>
  <c r="T61" i="207"/>
  <c r="X61" i="207"/>
  <c r="D62" i="207"/>
  <c r="E62" i="207"/>
  <c r="F62" i="207"/>
  <c r="L62" i="207"/>
  <c r="M62" i="207"/>
  <c r="N62" i="207"/>
  <c r="S62" i="207"/>
  <c r="U62" i="207"/>
  <c r="V62" i="207"/>
  <c r="F63" i="207"/>
  <c r="H63" i="207"/>
  <c r="I63" i="207"/>
  <c r="N63" i="207"/>
  <c r="O63" i="207"/>
  <c r="P63" i="207"/>
  <c r="Q63" i="207"/>
  <c r="V63" i="207"/>
  <c r="W63" i="207"/>
  <c r="X63" i="207"/>
  <c r="D64" i="207"/>
  <c r="J64" i="207"/>
  <c r="K64" i="207"/>
  <c r="L64" i="207"/>
  <c r="M64" i="207"/>
  <c r="S64" i="207"/>
  <c r="T64" i="207"/>
  <c r="V64" i="207"/>
  <c r="D65" i="207"/>
  <c r="F65" i="207"/>
  <c r="G65" i="207"/>
  <c r="H65" i="207"/>
  <c r="L65" i="207"/>
  <c r="M65" i="207"/>
  <c r="N65" i="207"/>
  <c r="O65" i="207"/>
  <c r="S65" i="207"/>
  <c r="T65" i="207"/>
  <c r="U65" i="207"/>
  <c r="V65" i="207"/>
  <c r="W65" i="207"/>
  <c r="G66" i="207"/>
  <c r="H66" i="207"/>
  <c r="I66" i="207"/>
  <c r="J66" i="207"/>
  <c r="P66" i="207"/>
  <c r="Q66" i="207"/>
  <c r="R66" i="207"/>
  <c r="T66" i="207"/>
  <c r="W66" i="207"/>
  <c r="D67" i="207"/>
  <c r="E67" i="207"/>
  <c r="F67" i="207"/>
  <c r="I67" i="207"/>
  <c r="J67" i="207"/>
  <c r="K67" i="207"/>
  <c r="L67" i="207"/>
  <c r="M67" i="207"/>
  <c r="N67" i="207"/>
  <c r="R67" i="207"/>
  <c r="T67" i="207"/>
  <c r="U67" i="207"/>
  <c r="E68" i="207"/>
  <c r="F68" i="207"/>
  <c r="G68" i="207"/>
  <c r="H68" i="207"/>
  <c r="M68" i="207"/>
  <c r="O68" i="207"/>
  <c r="P68" i="207"/>
  <c r="V68" i="207"/>
  <c r="W68" i="207"/>
  <c r="X68" i="207"/>
  <c r="E69" i="207"/>
  <c r="H69" i="207"/>
  <c r="J69" i="207"/>
  <c r="K69" i="207"/>
  <c r="L69" i="207"/>
  <c r="P69" i="207"/>
  <c r="Q69" i="207"/>
  <c r="R69" i="207"/>
  <c r="S69" i="207"/>
  <c r="W69" i="207"/>
  <c r="X69" i="207"/>
  <c r="D70" i="207"/>
  <c r="E70" i="207"/>
  <c r="F70" i="207"/>
  <c r="K70" i="207"/>
  <c r="M70" i="207"/>
  <c r="N70" i="207"/>
  <c r="O70" i="207"/>
  <c r="S70" i="207"/>
  <c r="T70" i="207"/>
  <c r="U70" i="207"/>
  <c r="W70" i="207"/>
  <c r="H71" i="207"/>
  <c r="K71" i="207"/>
  <c r="N71" i="207"/>
  <c r="P71" i="207"/>
  <c r="V71" i="207"/>
  <c r="W71" i="207"/>
  <c r="X71" i="207"/>
  <c r="F72" i="207"/>
  <c r="I72" i="207"/>
  <c r="K72" i="207"/>
  <c r="M72" i="207"/>
  <c r="Q72" i="207"/>
  <c r="S72" i="207"/>
  <c r="D73" i="207"/>
  <c r="E73" i="207"/>
  <c r="F73" i="207"/>
  <c r="G73" i="207"/>
  <c r="M73" i="207"/>
  <c r="N73" i="207"/>
  <c r="Q73" i="207"/>
  <c r="T73" i="207"/>
  <c r="V73" i="207"/>
  <c r="X73" i="207"/>
  <c r="D74" i="207"/>
  <c r="G74" i="207"/>
  <c r="I74" i="207"/>
  <c r="O74" i="207"/>
  <c r="P74" i="207"/>
  <c r="Q74" i="207"/>
  <c r="W74" i="207"/>
  <c r="D75" i="207"/>
  <c r="I75" i="207"/>
  <c r="J75" i="207"/>
  <c r="K75" i="207"/>
  <c r="L75" i="207"/>
  <c r="N75" i="207"/>
  <c r="R75" i="207"/>
  <c r="S75" i="207"/>
  <c r="T75" i="207"/>
  <c r="W75" i="207"/>
  <c r="E76" i="207"/>
  <c r="G76" i="207"/>
  <c r="H76" i="207"/>
  <c r="I76" i="207"/>
  <c r="M76" i="207"/>
  <c r="N76" i="207"/>
  <c r="O76" i="207"/>
  <c r="P76" i="207"/>
  <c r="Q76" i="207"/>
  <c r="R76" i="207"/>
  <c r="U76" i="207"/>
  <c r="W76" i="207"/>
  <c r="H77" i="207"/>
  <c r="J77" i="207"/>
  <c r="R77" i="207"/>
  <c r="X77" i="207"/>
  <c r="L78" i="207"/>
  <c r="M78" i="207"/>
  <c r="S78" i="207"/>
  <c r="U78" i="207"/>
  <c r="E79" i="207"/>
  <c r="F79" i="207"/>
  <c r="G79" i="207"/>
  <c r="H79" i="207"/>
  <c r="I79" i="207"/>
  <c r="N79" i="207"/>
  <c r="Q79" i="207"/>
  <c r="W79" i="207"/>
  <c r="E80" i="207"/>
  <c r="I80" i="207"/>
  <c r="J80" i="207"/>
  <c r="Q80" i="207"/>
  <c r="R80" i="207"/>
  <c r="S80" i="207"/>
  <c r="I87" i="207"/>
  <c r="T87" i="207"/>
  <c r="O88" i="207"/>
  <c r="Q88" i="207"/>
  <c r="D89" i="207"/>
  <c r="P89" i="207"/>
  <c r="K90" i="207"/>
  <c r="M90" i="207"/>
  <c r="U90" i="207"/>
  <c r="K91" i="207"/>
  <c r="H92" i="207"/>
  <c r="J92" i="207"/>
  <c r="Q92" i="207"/>
  <c r="G93" i="207"/>
  <c r="X93" i="207"/>
  <c r="G94" i="207"/>
  <c r="N94" i="207"/>
  <c r="E95" i="207"/>
  <c r="U95" i="207"/>
  <c r="W95" i="207"/>
  <c r="I96" i="207"/>
  <c r="V96" i="207"/>
  <c r="R97" i="207"/>
  <c r="T97" i="207"/>
  <c r="F98" i="207"/>
  <c r="R98" i="207"/>
  <c r="M99" i="207"/>
  <c r="O99" i="207"/>
  <c r="V99" i="207"/>
  <c r="M100" i="207"/>
  <c r="K101" i="207"/>
  <c r="N101" i="207"/>
  <c r="V101" i="207"/>
  <c r="N102" i="207"/>
  <c r="L103" i="207"/>
  <c r="N103" i="207"/>
  <c r="V103" i="207"/>
  <c r="O104" i="207"/>
  <c r="L105" i="207"/>
  <c r="O105" i="207"/>
  <c r="W105" i="207"/>
  <c r="O106" i="207"/>
  <c r="M107" i="207"/>
  <c r="P107" i="207"/>
  <c r="X107" i="207"/>
  <c r="E114" i="207"/>
  <c r="F114" i="207"/>
  <c r="G114" i="207"/>
  <c r="H114" i="207"/>
  <c r="I114" i="207"/>
  <c r="J114" i="207"/>
  <c r="K114" i="207"/>
  <c r="L114" i="207"/>
  <c r="M114" i="207"/>
  <c r="N114" i="207"/>
  <c r="O114" i="207"/>
  <c r="P114" i="207"/>
  <c r="Q114" i="207"/>
  <c r="R114" i="207"/>
  <c r="S114" i="207"/>
  <c r="T114" i="207"/>
  <c r="U114" i="207"/>
  <c r="V114" i="207"/>
  <c r="W114" i="207"/>
  <c r="X114" i="207"/>
  <c r="E124" i="207"/>
  <c r="F124" i="207"/>
  <c r="G124" i="207"/>
  <c r="H124" i="207"/>
  <c r="H125" i="207" s="1"/>
  <c r="I124" i="207"/>
  <c r="J124" i="207"/>
  <c r="K124" i="207"/>
  <c r="L124" i="207"/>
  <c r="M124" i="207"/>
  <c r="N124" i="207"/>
  <c r="O124" i="207"/>
  <c r="P124" i="207"/>
  <c r="Q124" i="207"/>
  <c r="R124" i="207"/>
  <c r="S124" i="207"/>
  <c r="T124" i="207"/>
  <c r="U124" i="207"/>
  <c r="V124" i="207"/>
  <c r="W124" i="207"/>
  <c r="X124" i="207"/>
  <c r="E125" i="207"/>
  <c r="F125" i="207"/>
  <c r="H137" i="207"/>
  <c r="H138" i="207"/>
  <c r="H139" i="207"/>
  <c r="H140" i="207"/>
  <c r="H141" i="207"/>
  <c r="H147" i="207"/>
  <c r="H148" i="207"/>
  <c r="H149" i="207"/>
  <c r="H150" i="207"/>
  <c r="H151" i="207"/>
  <c r="H152" i="207"/>
  <c r="H153" i="207"/>
  <c r="H154" i="207"/>
  <c r="N4" i="206"/>
  <c r="N11" i="206" s="1"/>
  <c r="N6" i="206"/>
  <c r="N7" i="206"/>
  <c r="N9" i="206" s="1"/>
  <c r="N12" i="206" s="1"/>
  <c r="N8" i="206"/>
  <c r="D24" i="206"/>
  <c r="E60" i="206" s="1"/>
  <c r="D25" i="206"/>
  <c r="D27" i="206"/>
  <c r="D33" i="206"/>
  <c r="E33" i="206"/>
  <c r="F33" i="206"/>
  <c r="G33" i="206"/>
  <c r="H33" i="206"/>
  <c r="I33" i="206"/>
  <c r="J33" i="206"/>
  <c r="J60" i="206" s="1"/>
  <c r="K33" i="206"/>
  <c r="L33" i="206"/>
  <c r="L60" i="206" s="1"/>
  <c r="M33" i="206"/>
  <c r="N33" i="206"/>
  <c r="O33" i="206"/>
  <c r="O60" i="206" s="1"/>
  <c r="P33" i="206"/>
  <c r="Q33" i="206"/>
  <c r="R33" i="206"/>
  <c r="S33" i="206"/>
  <c r="T33" i="206"/>
  <c r="U33" i="206"/>
  <c r="V33" i="206"/>
  <c r="W33" i="206"/>
  <c r="W60" i="206" s="1"/>
  <c r="X33" i="206"/>
  <c r="X60" i="206" s="1"/>
  <c r="D34" i="206"/>
  <c r="E34" i="206"/>
  <c r="F34" i="206"/>
  <c r="G34" i="206"/>
  <c r="G61" i="206" s="1"/>
  <c r="H34" i="206"/>
  <c r="I34" i="206"/>
  <c r="J34" i="206"/>
  <c r="K34" i="206"/>
  <c r="K61" i="206" s="1"/>
  <c r="L34" i="206"/>
  <c r="L61" i="206" s="1"/>
  <c r="M34" i="206"/>
  <c r="M88" i="206" s="1"/>
  <c r="N34" i="206"/>
  <c r="O34" i="206"/>
  <c r="P34" i="206"/>
  <c r="Q34" i="206"/>
  <c r="R34" i="206"/>
  <c r="R61" i="206" s="1"/>
  <c r="S34" i="206"/>
  <c r="S61" i="206" s="1"/>
  <c r="T34" i="206"/>
  <c r="T61" i="206" s="1"/>
  <c r="U34" i="206"/>
  <c r="V34" i="206"/>
  <c r="W34" i="206"/>
  <c r="X34" i="206"/>
  <c r="D35" i="206"/>
  <c r="E35" i="206"/>
  <c r="F35" i="206"/>
  <c r="F62" i="206" s="1"/>
  <c r="G35" i="206"/>
  <c r="H35" i="206"/>
  <c r="H62" i="206" s="1"/>
  <c r="I35" i="206"/>
  <c r="J35" i="206"/>
  <c r="J62" i="206" s="1"/>
  <c r="K35" i="206"/>
  <c r="L35" i="206"/>
  <c r="M35" i="206"/>
  <c r="M62" i="206" s="1"/>
  <c r="N35" i="206"/>
  <c r="O35" i="206"/>
  <c r="P35" i="206"/>
  <c r="P89" i="206" s="1"/>
  <c r="Q35" i="206"/>
  <c r="R35" i="206"/>
  <c r="R62" i="206" s="1"/>
  <c r="S35" i="206"/>
  <c r="T35" i="206"/>
  <c r="U35" i="206"/>
  <c r="V35" i="206"/>
  <c r="V62" i="206" s="1"/>
  <c r="W35" i="206"/>
  <c r="X35" i="206"/>
  <c r="X62" i="206" s="1"/>
  <c r="D36" i="206"/>
  <c r="E36" i="206"/>
  <c r="F36" i="206"/>
  <c r="G36" i="206"/>
  <c r="H36" i="206"/>
  <c r="H63" i="206" s="1"/>
  <c r="I36" i="206"/>
  <c r="J36" i="206"/>
  <c r="K36" i="206"/>
  <c r="L36" i="206"/>
  <c r="M36" i="206"/>
  <c r="N36" i="206"/>
  <c r="O36" i="206"/>
  <c r="P36" i="206"/>
  <c r="P63" i="206" s="1"/>
  <c r="Q36" i="206"/>
  <c r="Q63" i="206" s="1"/>
  <c r="R36" i="206"/>
  <c r="S36" i="206"/>
  <c r="T36" i="206"/>
  <c r="U36" i="206"/>
  <c r="U63" i="206" s="1"/>
  <c r="V36" i="206"/>
  <c r="W36" i="206"/>
  <c r="X36" i="206"/>
  <c r="D37" i="206"/>
  <c r="D64" i="206" s="1"/>
  <c r="E37" i="206"/>
  <c r="F37" i="206"/>
  <c r="F91" i="206" s="1"/>
  <c r="G37" i="206"/>
  <c r="H37" i="206"/>
  <c r="I37" i="206"/>
  <c r="J37" i="206"/>
  <c r="K37" i="206"/>
  <c r="K64" i="206" s="1"/>
  <c r="L37" i="206"/>
  <c r="L64" i="206" s="1"/>
  <c r="M37" i="206"/>
  <c r="N37" i="206"/>
  <c r="N64" i="206" s="1"/>
  <c r="O37" i="206"/>
  <c r="P37" i="206"/>
  <c r="Q37" i="206"/>
  <c r="R37" i="206"/>
  <c r="S37" i="206"/>
  <c r="S64" i="206" s="1"/>
  <c r="T37" i="206"/>
  <c r="T64" i="206" s="1"/>
  <c r="U37" i="206"/>
  <c r="V37" i="206"/>
  <c r="W37" i="206"/>
  <c r="X37" i="206"/>
  <c r="D38" i="206"/>
  <c r="E38" i="206"/>
  <c r="F38" i="206"/>
  <c r="G38" i="206"/>
  <c r="H38" i="206"/>
  <c r="I38" i="206"/>
  <c r="I65" i="206" s="1"/>
  <c r="J38" i="206"/>
  <c r="K38" i="206"/>
  <c r="L38" i="206"/>
  <c r="M38" i="206"/>
  <c r="N38" i="206"/>
  <c r="N65" i="206" s="1"/>
  <c r="O38" i="206"/>
  <c r="O65" i="206" s="1"/>
  <c r="P38" i="206"/>
  <c r="Q38" i="206"/>
  <c r="Q92" i="206" s="1"/>
  <c r="R38" i="206"/>
  <c r="S38" i="206"/>
  <c r="T38" i="206"/>
  <c r="U38" i="206"/>
  <c r="V38" i="206"/>
  <c r="V65" i="206" s="1"/>
  <c r="W38" i="206"/>
  <c r="X38" i="206"/>
  <c r="D39" i="206"/>
  <c r="D66" i="206" s="1"/>
  <c r="E39" i="206"/>
  <c r="F39" i="206"/>
  <c r="F66" i="206" s="1"/>
  <c r="G39" i="206"/>
  <c r="H39" i="206"/>
  <c r="I39" i="206"/>
  <c r="J39" i="206"/>
  <c r="J66" i="206" s="1"/>
  <c r="K39" i="206"/>
  <c r="L39" i="206"/>
  <c r="L66" i="206" s="1"/>
  <c r="M39" i="206"/>
  <c r="N39" i="206"/>
  <c r="N66" i="206" s="1"/>
  <c r="O39" i="206"/>
  <c r="P39" i="206"/>
  <c r="Q39" i="206"/>
  <c r="Q66" i="206" s="1"/>
  <c r="R39" i="206"/>
  <c r="S39" i="206"/>
  <c r="T39" i="206"/>
  <c r="U39" i="206"/>
  <c r="V39" i="206"/>
  <c r="V66" i="206" s="1"/>
  <c r="W39" i="206"/>
  <c r="X39" i="206"/>
  <c r="D40" i="206"/>
  <c r="E40" i="206"/>
  <c r="E67" i="206" s="1"/>
  <c r="F40" i="206"/>
  <c r="G40" i="206"/>
  <c r="G94" i="206" s="1"/>
  <c r="H40" i="206"/>
  <c r="I40" i="206"/>
  <c r="J40" i="206"/>
  <c r="K40" i="206"/>
  <c r="L40" i="206"/>
  <c r="L67" i="206" s="1"/>
  <c r="M40" i="206"/>
  <c r="M67" i="206" s="1"/>
  <c r="N40" i="206"/>
  <c r="O40" i="206"/>
  <c r="O67" i="206" s="1"/>
  <c r="P40" i="206"/>
  <c r="Q40" i="206"/>
  <c r="R40" i="206"/>
  <c r="S40" i="206"/>
  <c r="T40" i="206"/>
  <c r="T67" i="206" s="1"/>
  <c r="U40" i="206"/>
  <c r="U67" i="206" s="1"/>
  <c r="V40" i="206"/>
  <c r="W40" i="206"/>
  <c r="X40" i="206"/>
  <c r="D41" i="206"/>
  <c r="E41" i="206"/>
  <c r="F41" i="206"/>
  <c r="G41" i="206"/>
  <c r="H41" i="206"/>
  <c r="I41" i="206"/>
  <c r="J41" i="206"/>
  <c r="J68" i="206" s="1"/>
  <c r="K41" i="206"/>
  <c r="L41" i="206"/>
  <c r="M41" i="206"/>
  <c r="N41" i="206"/>
  <c r="O41" i="206"/>
  <c r="O68" i="206" s="1"/>
  <c r="P41" i="206"/>
  <c r="P68" i="206" s="1"/>
  <c r="Q41" i="206"/>
  <c r="R41" i="206"/>
  <c r="R95" i="206" s="1"/>
  <c r="S41" i="206"/>
  <c r="T41" i="206"/>
  <c r="U41" i="206"/>
  <c r="V41" i="206"/>
  <c r="W41" i="206"/>
  <c r="W68" i="206" s="1"/>
  <c r="X41" i="206"/>
  <c r="D42" i="206"/>
  <c r="E42" i="206"/>
  <c r="E69" i="206" s="1"/>
  <c r="F42" i="206"/>
  <c r="G42" i="206"/>
  <c r="G69" i="206" s="1"/>
  <c r="H42" i="206"/>
  <c r="I42" i="206"/>
  <c r="J42" i="206"/>
  <c r="K42" i="206"/>
  <c r="K69" i="206" s="1"/>
  <c r="L42" i="206"/>
  <c r="M42" i="206"/>
  <c r="M69" i="206" s="1"/>
  <c r="N42" i="206"/>
  <c r="O42" i="206"/>
  <c r="O69" i="206" s="1"/>
  <c r="P42" i="206"/>
  <c r="Q42" i="206"/>
  <c r="R42" i="206"/>
  <c r="R69" i="206" s="1"/>
  <c r="S42" i="206"/>
  <c r="T42" i="206"/>
  <c r="U42" i="206"/>
  <c r="V42" i="206"/>
  <c r="W42" i="206"/>
  <c r="W69" i="206" s="1"/>
  <c r="X42" i="206"/>
  <c r="D43" i="206"/>
  <c r="E43" i="206"/>
  <c r="F43" i="206"/>
  <c r="F70" i="206" s="1"/>
  <c r="G43" i="206"/>
  <c r="H43" i="206"/>
  <c r="H97" i="206" s="1"/>
  <c r="I43" i="206"/>
  <c r="J43" i="206"/>
  <c r="K43" i="206"/>
  <c r="L43" i="206"/>
  <c r="M43" i="206"/>
  <c r="M70" i="206" s="1"/>
  <c r="N43" i="206"/>
  <c r="N70" i="206" s="1"/>
  <c r="O43" i="206"/>
  <c r="P43" i="206"/>
  <c r="Q43" i="206"/>
  <c r="R43" i="206"/>
  <c r="S43" i="206"/>
  <c r="T43" i="206"/>
  <c r="U43" i="206"/>
  <c r="U70" i="206" s="1"/>
  <c r="V43" i="206"/>
  <c r="V70" i="206" s="1"/>
  <c r="W43" i="206"/>
  <c r="X43" i="206"/>
  <c r="D44" i="206"/>
  <c r="E44" i="206"/>
  <c r="F44" i="206"/>
  <c r="G44" i="206"/>
  <c r="H44" i="206"/>
  <c r="I44" i="206"/>
  <c r="J44" i="206"/>
  <c r="K44" i="206"/>
  <c r="K71" i="206" s="1"/>
  <c r="L44" i="206"/>
  <c r="M44" i="206"/>
  <c r="N44" i="206"/>
  <c r="O44" i="206"/>
  <c r="P44" i="206"/>
  <c r="P71" i="206" s="1"/>
  <c r="Q44" i="206"/>
  <c r="Q71" i="206" s="1"/>
  <c r="R44" i="206"/>
  <c r="S44" i="206"/>
  <c r="S98" i="206" s="1"/>
  <c r="T44" i="206"/>
  <c r="U44" i="206"/>
  <c r="V44" i="206"/>
  <c r="W44" i="206"/>
  <c r="X44" i="206"/>
  <c r="D45" i="206"/>
  <c r="E45" i="206"/>
  <c r="F45" i="206"/>
  <c r="G45" i="206"/>
  <c r="H45" i="206"/>
  <c r="H72" i="206" s="1"/>
  <c r="I45" i="206"/>
  <c r="J45" i="206"/>
  <c r="K45" i="206"/>
  <c r="L45" i="206"/>
  <c r="L72" i="206" s="1"/>
  <c r="M45" i="206"/>
  <c r="N45" i="206"/>
  <c r="N99" i="206" s="1"/>
  <c r="O45" i="206"/>
  <c r="P45" i="206"/>
  <c r="P72" i="206" s="1"/>
  <c r="Q45" i="206"/>
  <c r="R45" i="206"/>
  <c r="S45" i="206"/>
  <c r="S72" i="206" s="1"/>
  <c r="T45" i="206"/>
  <c r="U45" i="206"/>
  <c r="V45" i="206"/>
  <c r="V72" i="206" s="1"/>
  <c r="W45" i="206"/>
  <c r="X45" i="206"/>
  <c r="D46" i="206"/>
  <c r="E46" i="206"/>
  <c r="F46" i="206"/>
  <c r="F73" i="206" s="1"/>
  <c r="G46" i="206"/>
  <c r="H46" i="206"/>
  <c r="I46" i="206"/>
  <c r="J46" i="206"/>
  <c r="K46" i="206"/>
  <c r="L46" i="206"/>
  <c r="M46" i="206"/>
  <c r="N46" i="206"/>
  <c r="O46" i="206"/>
  <c r="O73" i="206" s="1"/>
  <c r="P46" i="206"/>
  <c r="Q46" i="206"/>
  <c r="Q100" i="206" s="1"/>
  <c r="R46" i="206"/>
  <c r="S46" i="206"/>
  <c r="S73" i="206" s="1"/>
  <c r="T46" i="206"/>
  <c r="U46" i="206"/>
  <c r="V46" i="206"/>
  <c r="W46" i="206"/>
  <c r="X46" i="206"/>
  <c r="D47" i="206"/>
  <c r="E47" i="206"/>
  <c r="F47" i="206"/>
  <c r="G47" i="206"/>
  <c r="H47" i="206"/>
  <c r="I47" i="206"/>
  <c r="I74" i="206" s="1"/>
  <c r="J47" i="206"/>
  <c r="K47" i="206"/>
  <c r="L47" i="206"/>
  <c r="L101" i="206" s="1"/>
  <c r="M47" i="206"/>
  <c r="N47" i="206"/>
  <c r="O47" i="206"/>
  <c r="P47" i="206"/>
  <c r="Q47" i="206"/>
  <c r="Q74" i="206" s="1"/>
  <c r="R47" i="206"/>
  <c r="R101" i="206" s="1"/>
  <c r="S47" i="206"/>
  <c r="T47" i="206"/>
  <c r="U47" i="206"/>
  <c r="V47" i="206"/>
  <c r="W47" i="206"/>
  <c r="X47" i="206"/>
  <c r="D48" i="206"/>
  <c r="D75" i="206" s="1"/>
  <c r="E48" i="206"/>
  <c r="F48" i="206"/>
  <c r="G48" i="206"/>
  <c r="H48" i="206"/>
  <c r="I48" i="206"/>
  <c r="I75" i="206" s="1"/>
  <c r="J48" i="206"/>
  <c r="K48" i="206"/>
  <c r="L48" i="206"/>
  <c r="L75" i="206" s="1"/>
  <c r="M48" i="206"/>
  <c r="M75" i="206" s="1"/>
  <c r="N48" i="206"/>
  <c r="O48" i="206"/>
  <c r="O102" i="206" s="1"/>
  <c r="P48" i="206"/>
  <c r="Q48" i="206"/>
  <c r="Q75" i="206" s="1"/>
  <c r="R48" i="206"/>
  <c r="S48" i="206"/>
  <c r="T48" i="206"/>
  <c r="U48" i="206"/>
  <c r="V48" i="206"/>
  <c r="W48" i="206"/>
  <c r="W102" i="206" s="1"/>
  <c r="X48" i="206"/>
  <c r="D49" i="206"/>
  <c r="E49" i="206"/>
  <c r="F49" i="206"/>
  <c r="G49" i="206"/>
  <c r="H49" i="206"/>
  <c r="H76" i="206" s="1"/>
  <c r="I49" i="206"/>
  <c r="J49" i="206"/>
  <c r="K49" i="206"/>
  <c r="L49" i="206"/>
  <c r="M49" i="206"/>
  <c r="N49" i="206"/>
  <c r="O49" i="206"/>
  <c r="O76" i="206" s="1"/>
  <c r="P49" i="206"/>
  <c r="Q49" i="206"/>
  <c r="R49" i="206"/>
  <c r="R103" i="206" s="1"/>
  <c r="S49" i="206"/>
  <c r="T49" i="206"/>
  <c r="T76" i="206" s="1"/>
  <c r="U49" i="206"/>
  <c r="V49" i="206"/>
  <c r="W49" i="206"/>
  <c r="W76" i="206" s="1"/>
  <c r="X49" i="206"/>
  <c r="X76" i="206" s="1"/>
  <c r="D50" i="206"/>
  <c r="E50" i="206"/>
  <c r="F50" i="206"/>
  <c r="G50" i="206"/>
  <c r="H50" i="206"/>
  <c r="I50" i="206"/>
  <c r="J50" i="206"/>
  <c r="K50" i="206"/>
  <c r="L50" i="206"/>
  <c r="M50" i="206"/>
  <c r="M104" i="206" s="1"/>
  <c r="N50" i="206"/>
  <c r="O50" i="206"/>
  <c r="P50" i="206"/>
  <c r="Q50" i="206"/>
  <c r="R50" i="206"/>
  <c r="R77" i="206" s="1"/>
  <c r="S50" i="206"/>
  <c r="T50" i="206"/>
  <c r="U50" i="206"/>
  <c r="V50" i="206"/>
  <c r="W50" i="206"/>
  <c r="X50" i="206"/>
  <c r="D51" i="206"/>
  <c r="E51" i="206"/>
  <c r="F51" i="206"/>
  <c r="G51" i="206"/>
  <c r="H51" i="206"/>
  <c r="H78" i="206" s="1"/>
  <c r="I51" i="206"/>
  <c r="J51" i="206"/>
  <c r="J78" i="206" s="1"/>
  <c r="K51" i="206"/>
  <c r="L51" i="206"/>
  <c r="M51" i="206"/>
  <c r="M78" i="206" s="1"/>
  <c r="N51" i="206"/>
  <c r="N78" i="206" s="1"/>
  <c r="O51" i="206"/>
  <c r="P51" i="206"/>
  <c r="P105" i="206" s="1"/>
  <c r="Q51" i="206"/>
  <c r="R51" i="206"/>
  <c r="R78" i="206" s="1"/>
  <c r="S51" i="206"/>
  <c r="T51" i="206"/>
  <c r="U51" i="206"/>
  <c r="U78" i="206" s="1"/>
  <c r="V51" i="206"/>
  <c r="W51" i="206"/>
  <c r="X51" i="206"/>
  <c r="X78" i="206" s="1"/>
  <c r="D52" i="206"/>
  <c r="E52" i="206"/>
  <c r="F52" i="206"/>
  <c r="G52" i="206"/>
  <c r="H52" i="206"/>
  <c r="I52" i="206"/>
  <c r="J52" i="206"/>
  <c r="K52" i="206"/>
  <c r="K79" i="206" s="1"/>
  <c r="L52" i="206"/>
  <c r="M52" i="206"/>
  <c r="N52" i="206"/>
  <c r="O52" i="206"/>
  <c r="P52" i="206"/>
  <c r="P79" i="206" s="1"/>
  <c r="Q52" i="206"/>
  <c r="R52" i="206"/>
  <c r="S52" i="206"/>
  <c r="S79" i="206" s="1"/>
  <c r="T52" i="206"/>
  <c r="U52" i="206"/>
  <c r="U79" i="206" s="1"/>
  <c r="V52" i="206"/>
  <c r="W52" i="206"/>
  <c r="X52" i="206"/>
  <c r="X79" i="206" s="1"/>
  <c r="D53" i="206"/>
  <c r="E53" i="206"/>
  <c r="F53" i="206"/>
  <c r="F107" i="206" s="1"/>
  <c r="G53" i="206"/>
  <c r="H53" i="206"/>
  <c r="I53" i="206"/>
  <c r="J53" i="206"/>
  <c r="K53" i="206"/>
  <c r="L53" i="206"/>
  <c r="M53" i="206"/>
  <c r="N53" i="206"/>
  <c r="N107" i="206" s="1"/>
  <c r="O53" i="206"/>
  <c r="P53" i="206"/>
  <c r="Q53" i="206"/>
  <c r="R53" i="206"/>
  <c r="S53" i="206"/>
  <c r="S80" i="206" s="1"/>
  <c r="T53" i="206"/>
  <c r="U53" i="206"/>
  <c r="V53" i="206"/>
  <c r="W53" i="206"/>
  <c r="X53" i="206"/>
  <c r="G60" i="206"/>
  <c r="H60" i="206"/>
  <c r="M60" i="206"/>
  <c r="P60" i="206"/>
  <c r="Q60" i="206"/>
  <c r="T60" i="206"/>
  <c r="V60" i="206"/>
  <c r="D61" i="206"/>
  <c r="E61" i="206"/>
  <c r="H61" i="206"/>
  <c r="J61" i="206"/>
  <c r="M61" i="206"/>
  <c r="O61" i="206"/>
  <c r="Q61" i="206"/>
  <c r="W61" i="206"/>
  <c r="X61" i="206"/>
  <c r="E62" i="206"/>
  <c r="G62" i="206"/>
  <c r="K62" i="206"/>
  <c r="L62" i="206"/>
  <c r="N62" i="206"/>
  <c r="T62" i="206"/>
  <c r="U62" i="206"/>
  <c r="W62" i="206"/>
  <c r="F63" i="206"/>
  <c r="I63" i="206"/>
  <c r="J63" i="206"/>
  <c r="M63" i="206"/>
  <c r="O63" i="206"/>
  <c r="R63" i="206"/>
  <c r="S63" i="206"/>
  <c r="V63" i="206"/>
  <c r="X63" i="206"/>
  <c r="F64" i="206"/>
  <c r="H64" i="206"/>
  <c r="J64" i="206"/>
  <c r="Q64" i="206"/>
  <c r="R64" i="206"/>
  <c r="X64" i="206"/>
  <c r="F65" i="206"/>
  <c r="G65" i="206"/>
  <c r="K65" i="206"/>
  <c r="M65" i="206"/>
  <c r="S65" i="206"/>
  <c r="U65" i="206"/>
  <c r="W65" i="206"/>
  <c r="H66" i="206"/>
  <c r="I66" i="206"/>
  <c r="O66" i="206"/>
  <c r="R66" i="206"/>
  <c r="T66" i="206"/>
  <c r="W66" i="206"/>
  <c r="D67" i="206"/>
  <c r="G67" i="206"/>
  <c r="I67" i="206"/>
  <c r="K67" i="206"/>
  <c r="R67" i="206"/>
  <c r="S67" i="206"/>
  <c r="D68" i="206"/>
  <c r="G68" i="206"/>
  <c r="H68" i="206"/>
  <c r="L68" i="206"/>
  <c r="N68" i="206"/>
  <c r="T68" i="206"/>
  <c r="V68" i="206"/>
  <c r="X68" i="206"/>
  <c r="I69" i="206"/>
  <c r="J69" i="206"/>
  <c r="P69" i="206"/>
  <c r="S69" i="206"/>
  <c r="U69" i="206"/>
  <c r="X69" i="206"/>
  <c r="E70" i="206"/>
  <c r="H70" i="206"/>
  <c r="J70" i="206"/>
  <c r="L70" i="206"/>
  <c r="S70" i="206"/>
  <c r="T70" i="206"/>
  <c r="E71" i="206"/>
  <c r="H71" i="206"/>
  <c r="I71" i="206"/>
  <c r="M71" i="206"/>
  <c r="O71" i="206"/>
  <c r="U71" i="206"/>
  <c r="V71" i="206"/>
  <c r="W71" i="206"/>
  <c r="D72" i="206"/>
  <c r="J72" i="206"/>
  <c r="K72" i="206"/>
  <c r="Q72" i="206"/>
  <c r="R72" i="206"/>
  <c r="X72" i="206"/>
  <c r="D73" i="206"/>
  <c r="E73" i="206"/>
  <c r="G73" i="206"/>
  <c r="K73" i="206"/>
  <c r="L73" i="206"/>
  <c r="M73" i="206"/>
  <c r="N73" i="206"/>
  <c r="V73" i="206"/>
  <c r="W73" i="206"/>
  <c r="F74" i="206"/>
  <c r="G74" i="206"/>
  <c r="H74" i="206"/>
  <c r="L74" i="206"/>
  <c r="N74" i="206"/>
  <c r="O74" i="206"/>
  <c r="P74" i="206"/>
  <c r="R74" i="206"/>
  <c r="W74" i="206"/>
  <c r="X74" i="206"/>
  <c r="E75" i="206"/>
  <c r="J75" i="206"/>
  <c r="S75" i="206"/>
  <c r="T75" i="206"/>
  <c r="F76" i="206"/>
  <c r="G76" i="206"/>
  <c r="I76" i="206"/>
  <c r="L76" i="206"/>
  <c r="P76" i="206"/>
  <c r="R76" i="206"/>
  <c r="U76" i="206"/>
  <c r="V76" i="206"/>
  <c r="H77" i="206"/>
  <c r="I77" i="206"/>
  <c r="P77" i="206"/>
  <c r="W77" i="206"/>
  <c r="X77" i="206"/>
  <c r="D78" i="206"/>
  <c r="E78" i="206"/>
  <c r="K78" i="206"/>
  <c r="P78" i="206"/>
  <c r="T78" i="206"/>
  <c r="V78" i="206"/>
  <c r="E79" i="206"/>
  <c r="H79" i="206"/>
  <c r="I79" i="206"/>
  <c r="J79" i="206"/>
  <c r="N79" i="206"/>
  <c r="V79" i="206"/>
  <c r="W79" i="206"/>
  <c r="F80" i="206"/>
  <c r="I80" i="206"/>
  <c r="P80" i="206"/>
  <c r="Q80" i="206"/>
  <c r="R80" i="206"/>
  <c r="X80" i="206"/>
  <c r="G87" i="206"/>
  <c r="J87" i="206"/>
  <c r="L87" i="206"/>
  <c r="S87" i="206"/>
  <c r="E88" i="206"/>
  <c r="G88" i="206"/>
  <c r="I88" i="206"/>
  <c r="Q88" i="206"/>
  <c r="X88" i="206"/>
  <c r="E89" i="206"/>
  <c r="H89" i="206"/>
  <c r="O89" i="206"/>
  <c r="U89" i="206"/>
  <c r="X89" i="206"/>
  <c r="E90" i="206"/>
  <c r="L90" i="206"/>
  <c r="S90" i="206"/>
  <c r="U90" i="206"/>
  <c r="W90" i="206"/>
  <c r="J91" i="206"/>
  <c r="S91" i="206"/>
  <c r="W91" i="206"/>
  <c r="D92" i="206"/>
  <c r="K92" i="206"/>
  <c r="S92" i="206"/>
  <c r="U92" i="206"/>
  <c r="D93" i="206"/>
  <c r="L93" i="206"/>
  <c r="T93" i="206"/>
  <c r="V93" i="206"/>
  <c r="X93" i="206"/>
  <c r="K94" i="206"/>
  <c r="T94" i="206"/>
  <c r="X94" i="206"/>
  <c r="E95" i="206"/>
  <c r="L95" i="206"/>
  <c r="T95" i="206"/>
  <c r="V95" i="206"/>
  <c r="E96" i="206"/>
  <c r="M96" i="206"/>
  <c r="U96" i="206"/>
  <c r="W96" i="206"/>
  <c r="D97" i="206"/>
  <c r="M97" i="206"/>
  <c r="V97" i="206"/>
  <c r="D98" i="206"/>
  <c r="G98" i="206"/>
  <c r="O98" i="206"/>
  <c r="W98" i="206"/>
  <c r="D99" i="206"/>
  <c r="G99" i="206"/>
  <c r="O99" i="206"/>
  <c r="W99" i="206"/>
  <c r="E100" i="206"/>
  <c r="G100" i="206"/>
  <c r="O100" i="206"/>
  <c r="W100" i="206"/>
  <c r="E101" i="206"/>
  <c r="H101" i="206"/>
  <c r="P101" i="206"/>
  <c r="X101" i="206"/>
  <c r="E102" i="206"/>
  <c r="H102" i="206"/>
  <c r="P102" i="206"/>
  <c r="X102" i="206"/>
  <c r="F103" i="206"/>
  <c r="H103" i="206"/>
  <c r="P103" i="206"/>
  <c r="X103" i="206"/>
  <c r="F104" i="206"/>
  <c r="I104" i="206"/>
  <c r="R104" i="206"/>
  <c r="H105" i="206"/>
  <c r="K105" i="206"/>
  <c r="M105" i="206"/>
  <c r="X105" i="206"/>
  <c r="L106" i="206"/>
  <c r="O106" i="206"/>
  <c r="G107" i="206"/>
  <c r="Q107" i="206"/>
  <c r="S107" i="206"/>
  <c r="W107" i="206"/>
  <c r="E114" i="206"/>
  <c r="F114" i="206"/>
  <c r="G114" i="206"/>
  <c r="H114" i="206"/>
  <c r="I114" i="206"/>
  <c r="J114" i="206"/>
  <c r="K114" i="206"/>
  <c r="L114" i="206"/>
  <c r="M114" i="206"/>
  <c r="N114" i="206"/>
  <c r="O114" i="206"/>
  <c r="P114" i="206"/>
  <c r="Q114" i="206"/>
  <c r="R114" i="206"/>
  <c r="S114" i="206"/>
  <c r="T114" i="206"/>
  <c r="U114" i="206"/>
  <c r="V114" i="206"/>
  <c r="W114" i="206"/>
  <c r="X114" i="206"/>
  <c r="E124" i="206"/>
  <c r="F124" i="206"/>
  <c r="G124" i="206"/>
  <c r="H124" i="206"/>
  <c r="I124" i="206"/>
  <c r="J124" i="206"/>
  <c r="K124" i="206"/>
  <c r="L124" i="206"/>
  <c r="M124" i="206"/>
  <c r="N124" i="206"/>
  <c r="O124" i="206"/>
  <c r="P124" i="206"/>
  <c r="Q124" i="206"/>
  <c r="R124" i="206"/>
  <c r="S124" i="206"/>
  <c r="T124" i="206"/>
  <c r="U124" i="206"/>
  <c r="V124" i="206"/>
  <c r="W124" i="206"/>
  <c r="X124" i="206"/>
  <c r="H137" i="206"/>
  <c r="H138" i="206"/>
  <c r="H139" i="206"/>
  <c r="H140" i="206"/>
  <c r="H141" i="206"/>
  <c r="H147" i="206"/>
  <c r="H148" i="206"/>
  <c r="H149" i="206"/>
  <c r="H150" i="206"/>
  <c r="H151" i="206"/>
  <c r="H152" i="206"/>
  <c r="H153" i="206"/>
  <c r="H154" i="206"/>
  <c r="N4" i="205"/>
  <c r="N6" i="205"/>
  <c r="N7" i="205"/>
  <c r="N9" i="205" s="1"/>
  <c r="N12" i="205" s="1"/>
  <c r="N8" i="205"/>
  <c r="D24" i="205"/>
  <c r="D25" i="205"/>
  <c r="D27" i="205"/>
  <c r="D33" i="205"/>
  <c r="E33" i="205"/>
  <c r="E87" i="205" s="1"/>
  <c r="F33" i="205"/>
  <c r="G33" i="205"/>
  <c r="G60" i="205" s="1"/>
  <c r="H33" i="205"/>
  <c r="I33" i="205"/>
  <c r="J33" i="205"/>
  <c r="K33" i="205"/>
  <c r="K60" i="205" s="1"/>
  <c r="L33" i="205"/>
  <c r="M33" i="205"/>
  <c r="N33" i="205"/>
  <c r="O33" i="205"/>
  <c r="P33" i="205"/>
  <c r="Q33" i="205"/>
  <c r="R33" i="205"/>
  <c r="R87" i="205" s="1"/>
  <c r="S33" i="205"/>
  <c r="S60" i="205" s="1"/>
  <c r="T33" i="205"/>
  <c r="U33" i="205"/>
  <c r="V33" i="205"/>
  <c r="W33" i="205"/>
  <c r="X33" i="205"/>
  <c r="D34" i="205"/>
  <c r="E34" i="205"/>
  <c r="E61" i="205" s="1"/>
  <c r="F34" i="205"/>
  <c r="F61" i="205" s="1"/>
  <c r="G34" i="205"/>
  <c r="H34" i="205"/>
  <c r="I34" i="205"/>
  <c r="J34" i="205"/>
  <c r="K34" i="205"/>
  <c r="L34" i="205"/>
  <c r="M34" i="205"/>
  <c r="M61" i="205" s="1"/>
  <c r="N34" i="205"/>
  <c r="N61" i="205" s="1"/>
  <c r="O34" i="205"/>
  <c r="O61" i="205" s="1"/>
  <c r="P34" i="205"/>
  <c r="P61" i="205" s="1"/>
  <c r="Q34" i="205"/>
  <c r="R34" i="205"/>
  <c r="S34" i="205"/>
  <c r="T34" i="205"/>
  <c r="U34" i="205"/>
  <c r="V34" i="205"/>
  <c r="V61" i="205" s="1"/>
  <c r="W34" i="205"/>
  <c r="X34" i="205"/>
  <c r="X61" i="205" s="1"/>
  <c r="D35" i="205"/>
  <c r="D62" i="205" s="1"/>
  <c r="E35" i="205"/>
  <c r="F35" i="205"/>
  <c r="G35" i="205"/>
  <c r="H35" i="205"/>
  <c r="H89" i="205" s="1"/>
  <c r="I35" i="205"/>
  <c r="I62" i="205" s="1"/>
  <c r="J35" i="205"/>
  <c r="K35" i="205"/>
  <c r="L35" i="205"/>
  <c r="L62" i="205" s="1"/>
  <c r="M35" i="205"/>
  <c r="M62" i="205" s="1"/>
  <c r="N35" i="205"/>
  <c r="O35" i="205"/>
  <c r="P35" i="205"/>
  <c r="P62" i="205" s="1"/>
  <c r="Q35" i="205"/>
  <c r="Q62" i="205" s="1"/>
  <c r="R35" i="205"/>
  <c r="S35" i="205"/>
  <c r="T35" i="205"/>
  <c r="U35" i="205"/>
  <c r="U62" i="205" s="1"/>
  <c r="V35" i="205"/>
  <c r="W35" i="205"/>
  <c r="X35" i="205"/>
  <c r="X89" i="205" s="1"/>
  <c r="D36" i="205"/>
  <c r="D90" i="205" s="1"/>
  <c r="E36" i="205"/>
  <c r="F36" i="205"/>
  <c r="F63" i="205" s="1"/>
  <c r="G36" i="205"/>
  <c r="H36" i="205"/>
  <c r="I36" i="205"/>
  <c r="J36" i="205"/>
  <c r="K36" i="205"/>
  <c r="L36" i="205"/>
  <c r="L63" i="205" s="1"/>
  <c r="M36" i="205"/>
  <c r="N36" i="205"/>
  <c r="N63" i="205" s="1"/>
  <c r="O36" i="205"/>
  <c r="P36" i="205"/>
  <c r="Q36" i="205"/>
  <c r="R36" i="205"/>
  <c r="S36" i="205"/>
  <c r="S63" i="205" s="1"/>
  <c r="T36" i="205"/>
  <c r="T63" i="205" s="1"/>
  <c r="U36" i="205"/>
  <c r="V36" i="205"/>
  <c r="W36" i="205"/>
  <c r="X36" i="205"/>
  <c r="D37" i="205"/>
  <c r="E37" i="205"/>
  <c r="F37" i="205"/>
  <c r="F64" i="205" s="1"/>
  <c r="G37" i="205"/>
  <c r="G64" i="205" s="1"/>
  <c r="H37" i="205"/>
  <c r="I37" i="205"/>
  <c r="J37" i="205"/>
  <c r="K37" i="205"/>
  <c r="L37" i="205"/>
  <c r="M37" i="205"/>
  <c r="N37" i="205"/>
  <c r="N91" i="205" s="1"/>
  <c r="O37" i="205"/>
  <c r="O64" i="205" s="1"/>
  <c r="P37" i="205"/>
  <c r="P64" i="205" s="1"/>
  <c r="Q37" i="205"/>
  <c r="Q64" i="205" s="1"/>
  <c r="R37" i="205"/>
  <c r="R64" i="205" s="1"/>
  <c r="S37" i="205"/>
  <c r="T37" i="205"/>
  <c r="U37" i="205"/>
  <c r="V37" i="205"/>
  <c r="V91" i="205" s="1"/>
  <c r="W37" i="205"/>
  <c r="X37" i="205"/>
  <c r="D38" i="205"/>
  <c r="E38" i="205"/>
  <c r="E65" i="205" s="1"/>
  <c r="F38" i="205"/>
  <c r="F65" i="205" s="1"/>
  <c r="G38" i="205"/>
  <c r="H38" i="205"/>
  <c r="I38" i="205"/>
  <c r="I65" i="205" s="1"/>
  <c r="J38" i="205"/>
  <c r="K38" i="205"/>
  <c r="L38" i="205"/>
  <c r="M38" i="205"/>
  <c r="N38" i="205"/>
  <c r="N65" i="205" s="1"/>
  <c r="O38" i="205"/>
  <c r="P38" i="205"/>
  <c r="Q38" i="205"/>
  <c r="Q92" i="205" s="1"/>
  <c r="R38" i="205"/>
  <c r="R65" i="205" s="1"/>
  <c r="S38" i="205"/>
  <c r="T38" i="205"/>
  <c r="U38" i="205"/>
  <c r="U92" i="205" s="1"/>
  <c r="V38" i="205"/>
  <c r="W38" i="205"/>
  <c r="X38" i="205"/>
  <c r="D39" i="205"/>
  <c r="E39" i="205"/>
  <c r="E66" i="205" s="1"/>
  <c r="F39" i="205"/>
  <c r="F66" i="205" s="1"/>
  <c r="G39" i="205"/>
  <c r="G66" i="205" s="1"/>
  <c r="H39" i="205"/>
  <c r="H93" i="205" s="1"/>
  <c r="I39" i="205"/>
  <c r="J39" i="205"/>
  <c r="K39" i="205"/>
  <c r="L39" i="205"/>
  <c r="L66" i="205" s="1"/>
  <c r="M39" i="205"/>
  <c r="M66" i="205" s="1"/>
  <c r="N39" i="205"/>
  <c r="O39" i="205"/>
  <c r="P39" i="205"/>
  <c r="Q39" i="205"/>
  <c r="R39" i="205"/>
  <c r="S39" i="205"/>
  <c r="T39" i="205"/>
  <c r="T66" i="205" s="1"/>
  <c r="U39" i="205"/>
  <c r="U66" i="205" s="1"/>
  <c r="V39" i="205"/>
  <c r="W39" i="205"/>
  <c r="X39" i="205"/>
  <c r="X66" i="205" s="1"/>
  <c r="D40" i="205"/>
  <c r="E40" i="205"/>
  <c r="F40" i="205"/>
  <c r="G40" i="205"/>
  <c r="G67" i="205" s="1"/>
  <c r="H40" i="205"/>
  <c r="H67" i="205" s="1"/>
  <c r="I40" i="205"/>
  <c r="J40" i="205"/>
  <c r="J67" i="205" s="1"/>
  <c r="K40" i="205"/>
  <c r="K67" i="205" s="1"/>
  <c r="L40" i="205"/>
  <c r="M40" i="205"/>
  <c r="N40" i="205"/>
  <c r="O40" i="205"/>
  <c r="O94" i="205" s="1"/>
  <c r="P40" i="205"/>
  <c r="P67" i="205" s="1"/>
  <c r="Q40" i="205"/>
  <c r="Q67" i="205" s="1"/>
  <c r="R40" i="205"/>
  <c r="R94" i="205" s="1"/>
  <c r="S40" i="205"/>
  <c r="S67" i="205" s="1"/>
  <c r="T40" i="205"/>
  <c r="T67" i="205" s="1"/>
  <c r="U40" i="205"/>
  <c r="V40" i="205"/>
  <c r="W40" i="205"/>
  <c r="W94" i="205" s="1"/>
  <c r="X40" i="205"/>
  <c r="D41" i="205"/>
  <c r="E41" i="205"/>
  <c r="E95" i="205" s="1"/>
  <c r="F41" i="205"/>
  <c r="F95" i="205" s="1"/>
  <c r="G41" i="205"/>
  <c r="G68" i="205" s="1"/>
  <c r="H41" i="205"/>
  <c r="I41" i="205"/>
  <c r="J41" i="205"/>
  <c r="J68" i="205" s="1"/>
  <c r="K41" i="205"/>
  <c r="L41" i="205"/>
  <c r="M41" i="205"/>
  <c r="M68" i="205" s="1"/>
  <c r="N41" i="205"/>
  <c r="N68" i="205" s="1"/>
  <c r="O41" i="205"/>
  <c r="P41" i="205"/>
  <c r="Q41" i="205"/>
  <c r="R41" i="205"/>
  <c r="S41" i="205"/>
  <c r="S68" i="205" s="1"/>
  <c r="T41" i="205"/>
  <c r="U41" i="205"/>
  <c r="V41" i="205"/>
  <c r="V95" i="205" s="1"/>
  <c r="W41" i="205"/>
  <c r="X41" i="205"/>
  <c r="D42" i="205"/>
  <c r="E42" i="205"/>
  <c r="E69" i="205" s="1"/>
  <c r="F42" i="205"/>
  <c r="F69" i="205" s="1"/>
  <c r="G42" i="205"/>
  <c r="H42" i="205"/>
  <c r="I42" i="205"/>
  <c r="I96" i="205" s="1"/>
  <c r="J42" i="205"/>
  <c r="K42" i="205"/>
  <c r="L42" i="205"/>
  <c r="M42" i="205"/>
  <c r="M69" i="205" s="1"/>
  <c r="N42" i="205"/>
  <c r="N69" i="205" s="1"/>
  <c r="O42" i="205"/>
  <c r="P42" i="205"/>
  <c r="P69" i="205" s="1"/>
  <c r="Q42" i="205"/>
  <c r="Q96" i="205" s="1"/>
  <c r="R42" i="205"/>
  <c r="S42" i="205"/>
  <c r="T42" i="205"/>
  <c r="U42" i="205"/>
  <c r="U96" i="205" s="1"/>
  <c r="V42" i="205"/>
  <c r="V69" i="205" s="1"/>
  <c r="W42" i="205"/>
  <c r="X42" i="205"/>
  <c r="X69" i="205" s="1"/>
  <c r="D43" i="205"/>
  <c r="D70" i="205" s="1"/>
  <c r="E43" i="205"/>
  <c r="F43" i="205"/>
  <c r="G43" i="205"/>
  <c r="H43" i="205"/>
  <c r="H70" i="205" s="1"/>
  <c r="I43" i="205"/>
  <c r="I70" i="205" s="1"/>
  <c r="J43" i="205"/>
  <c r="K43" i="205"/>
  <c r="K97" i="205" s="1"/>
  <c r="L43" i="205"/>
  <c r="L70" i="205" s="1"/>
  <c r="M43" i="205"/>
  <c r="M70" i="205" s="1"/>
  <c r="N43" i="205"/>
  <c r="O43" i="205"/>
  <c r="P43" i="205"/>
  <c r="P97" i="205" s="1"/>
  <c r="Q43" i="205"/>
  <c r="Q70" i="205" s="1"/>
  <c r="R43" i="205"/>
  <c r="R70" i="205" s="1"/>
  <c r="S43" i="205"/>
  <c r="T43" i="205"/>
  <c r="T97" i="205" s="1"/>
  <c r="U43" i="205"/>
  <c r="V43" i="205"/>
  <c r="W43" i="205"/>
  <c r="X43" i="205"/>
  <c r="X97" i="205" s="1"/>
  <c r="D44" i="205"/>
  <c r="E44" i="205"/>
  <c r="F44" i="205"/>
  <c r="G44" i="205"/>
  <c r="G98" i="205" s="1"/>
  <c r="H44" i="205"/>
  <c r="I44" i="205"/>
  <c r="J44" i="205"/>
  <c r="K44" i="205"/>
  <c r="K71" i="205" s="1"/>
  <c r="L44" i="205"/>
  <c r="L71" i="205" s="1"/>
  <c r="M44" i="205"/>
  <c r="N44" i="205"/>
  <c r="N71" i="205" s="1"/>
  <c r="O44" i="205"/>
  <c r="O98" i="205" s="1"/>
  <c r="P44" i="205"/>
  <c r="Q44" i="205"/>
  <c r="R44" i="205"/>
  <c r="S44" i="205"/>
  <c r="S71" i="205" s="1"/>
  <c r="T44" i="205"/>
  <c r="T71" i="205" s="1"/>
  <c r="U44" i="205"/>
  <c r="U71" i="205" s="1"/>
  <c r="V44" i="205"/>
  <c r="W44" i="205"/>
  <c r="W98" i="205" s="1"/>
  <c r="X44" i="205"/>
  <c r="D45" i="205"/>
  <c r="E45" i="205"/>
  <c r="F45" i="205"/>
  <c r="F99" i="205" s="1"/>
  <c r="G45" i="205"/>
  <c r="G72" i="205" s="1"/>
  <c r="H45" i="205"/>
  <c r="H72" i="205" s="1"/>
  <c r="I45" i="205"/>
  <c r="I72" i="205" s="1"/>
  <c r="J45" i="205"/>
  <c r="J99" i="205" s="1"/>
  <c r="K45" i="205"/>
  <c r="L45" i="205"/>
  <c r="M45" i="205"/>
  <c r="N45" i="205"/>
  <c r="O45" i="205"/>
  <c r="O72" i="205" s="1"/>
  <c r="P45" i="205"/>
  <c r="P72" i="205" s="1"/>
  <c r="Q45" i="205"/>
  <c r="Q99" i="205" s="1"/>
  <c r="R45" i="205"/>
  <c r="R72" i="205" s="1"/>
  <c r="S45" i="205"/>
  <c r="T45" i="205"/>
  <c r="U45" i="205"/>
  <c r="V45" i="205"/>
  <c r="W45" i="205"/>
  <c r="W72" i="205" s="1"/>
  <c r="X45" i="205"/>
  <c r="D46" i="205"/>
  <c r="D73" i="205" s="1"/>
  <c r="E46" i="205"/>
  <c r="E73" i="205" s="1"/>
  <c r="F46" i="205"/>
  <c r="F73" i="205" s="1"/>
  <c r="G46" i="205"/>
  <c r="H46" i="205"/>
  <c r="I46" i="205"/>
  <c r="I100" i="205" s="1"/>
  <c r="J46" i="205"/>
  <c r="J73" i="205" s="1"/>
  <c r="K46" i="205"/>
  <c r="L46" i="205"/>
  <c r="M46" i="205"/>
  <c r="M100" i="205" s="1"/>
  <c r="N46" i="205"/>
  <c r="O46" i="205"/>
  <c r="P46" i="205"/>
  <c r="Q46" i="205"/>
  <c r="R46" i="205"/>
  <c r="S46" i="205"/>
  <c r="S73" i="205" s="1"/>
  <c r="T46" i="205"/>
  <c r="T73" i="205" s="1"/>
  <c r="U46" i="205"/>
  <c r="U73" i="205" s="1"/>
  <c r="V46" i="205"/>
  <c r="W46" i="205"/>
  <c r="X46" i="205"/>
  <c r="D47" i="205"/>
  <c r="D101" i="205" s="1"/>
  <c r="E47" i="205"/>
  <c r="E74" i="205" s="1"/>
  <c r="F47" i="205"/>
  <c r="F101" i="205" s="1"/>
  <c r="G47" i="205"/>
  <c r="H47" i="205"/>
  <c r="I47" i="205"/>
  <c r="J47" i="205"/>
  <c r="K47" i="205"/>
  <c r="L47" i="205"/>
  <c r="L74" i="205" s="1"/>
  <c r="M47" i="205"/>
  <c r="M74" i="205" s="1"/>
  <c r="N47" i="205"/>
  <c r="O47" i="205"/>
  <c r="O101" i="205" s="1"/>
  <c r="P47" i="205"/>
  <c r="P101" i="205" s="1"/>
  <c r="Q47" i="205"/>
  <c r="R47" i="205"/>
  <c r="S47" i="205"/>
  <c r="T47" i="205"/>
  <c r="U47" i="205"/>
  <c r="U74" i="205" s="1"/>
  <c r="V47" i="205"/>
  <c r="V101" i="205" s="1"/>
  <c r="W47" i="205"/>
  <c r="W101" i="205" s="1"/>
  <c r="X47" i="205"/>
  <c r="X74" i="205" s="1"/>
  <c r="D48" i="205"/>
  <c r="D75" i="205" s="1"/>
  <c r="E48" i="205"/>
  <c r="F48" i="205"/>
  <c r="G48" i="205"/>
  <c r="G75" i="205" s="1"/>
  <c r="H48" i="205"/>
  <c r="I48" i="205"/>
  <c r="J48" i="205"/>
  <c r="J102" i="205" s="1"/>
  <c r="K48" i="205"/>
  <c r="K75" i="205" s="1"/>
  <c r="L48" i="205"/>
  <c r="L75" i="205" s="1"/>
  <c r="M48" i="205"/>
  <c r="N48" i="205"/>
  <c r="O48" i="205"/>
  <c r="O102" i="205" s="1"/>
  <c r="P48" i="205"/>
  <c r="P75" i="205" s="1"/>
  <c r="Q48" i="205"/>
  <c r="Q75" i="205" s="1"/>
  <c r="R48" i="205"/>
  <c r="R75" i="205" s="1"/>
  <c r="S48" i="205"/>
  <c r="S102" i="205" s="1"/>
  <c r="T48" i="205"/>
  <c r="U48" i="205"/>
  <c r="V48" i="205"/>
  <c r="W48" i="205"/>
  <c r="W75" i="205" s="1"/>
  <c r="X48" i="205"/>
  <c r="X75" i="205" s="1"/>
  <c r="D49" i="205"/>
  <c r="D76" i="205" s="1"/>
  <c r="E49" i="205"/>
  <c r="E76" i="205" s="1"/>
  <c r="F49" i="205"/>
  <c r="F76" i="205" s="1"/>
  <c r="G49" i="205"/>
  <c r="H49" i="205"/>
  <c r="I49" i="205"/>
  <c r="J49" i="205"/>
  <c r="J103" i="205" s="1"/>
  <c r="K49" i="205"/>
  <c r="K76" i="205" s="1"/>
  <c r="L49" i="205"/>
  <c r="M49" i="205"/>
  <c r="M76" i="205" s="1"/>
  <c r="N49" i="205"/>
  <c r="N76" i="205" s="1"/>
  <c r="O49" i="205"/>
  <c r="P49" i="205"/>
  <c r="Q49" i="205"/>
  <c r="R49" i="205"/>
  <c r="R103" i="205" s="1"/>
  <c r="S49" i="205"/>
  <c r="T49" i="205"/>
  <c r="T76" i="205" s="1"/>
  <c r="U49" i="205"/>
  <c r="V49" i="205"/>
  <c r="V103" i="205" s="1"/>
  <c r="W49" i="205"/>
  <c r="X49" i="205"/>
  <c r="D50" i="205"/>
  <c r="E50" i="205"/>
  <c r="E77" i="205" s="1"/>
  <c r="F50" i="205"/>
  <c r="F77" i="205" s="1"/>
  <c r="G50" i="205"/>
  <c r="H50" i="205"/>
  <c r="I50" i="205"/>
  <c r="I104" i="205" s="1"/>
  <c r="J50" i="205"/>
  <c r="K50" i="205"/>
  <c r="L50" i="205"/>
  <c r="M50" i="205"/>
  <c r="M104" i="205" s="1"/>
  <c r="N50" i="205"/>
  <c r="N77" i="205" s="1"/>
  <c r="O50" i="205"/>
  <c r="O104" i="205" s="1"/>
  <c r="P50" i="205"/>
  <c r="P104" i="205" s="1"/>
  <c r="Q50" i="205"/>
  <c r="Q77" i="205" s="1"/>
  <c r="R50" i="205"/>
  <c r="S50" i="205"/>
  <c r="T50" i="205"/>
  <c r="U50" i="205"/>
  <c r="U104" i="205" s="1"/>
  <c r="V50" i="205"/>
  <c r="V77" i="205" s="1"/>
  <c r="W50" i="205"/>
  <c r="X50" i="205"/>
  <c r="X104" i="205" s="1"/>
  <c r="D51" i="205"/>
  <c r="D105" i="205" s="1"/>
  <c r="E51" i="205"/>
  <c r="E78" i="205" s="1"/>
  <c r="F51" i="205"/>
  <c r="G51" i="205"/>
  <c r="H51" i="205"/>
  <c r="H78" i="205" s="1"/>
  <c r="I51" i="205"/>
  <c r="I78" i="205" s="1"/>
  <c r="J51" i="205"/>
  <c r="K51" i="205"/>
  <c r="L51" i="205"/>
  <c r="L78" i="205" s="1"/>
  <c r="M51" i="205"/>
  <c r="N51" i="205"/>
  <c r="O51" i="205"/>
  <c r="P51" i="205"/>
  <c r="Q51" i="205"/>
  <c r="Q78" i="205" s="1"/>
  <c r="R51" i="205"/>
  <c r="R78" i="205" s="1"/>
  <c r="S51" i="205"/>
  <c r="S105" i="205" s="1"/>
  <c r="T51" i="205"/>
  <c r="T105" i="205" s="1"/>
  <c r="U51" i="205"/>
  <c r="V51" i="205"/>
  <c r="W51" i="205"/>
  <c r="X51" i="205"/>
  <c r="X78" i="205" s="1"/>
  <c r="D52" i="205"/>
  <c r="D79" i="205" s="1"/>
  <c r="E52" i="205"/>
  <c r="F52" i="205"/>
  <c r="G52" i="205"/>
  <c r="G79" i="205" s="1"/>
  <c r="H52" i="205"/>
  <c r="I52" i="205"/>
  <c r="J52" i="205"/>
  <c r="K52" i="205"/>
  <c r="L52" i="205"/>
  <c r="M52" i="205"/>
  <c r="M79" i="205" s="1"/>
  <c r="N52" i="205"/>
  <c r="N79" i="205" s="1"/>
  <c r="O52" i="205"/>
  <c r="O79" i="205" s="1"/>
  <c r="P52" i="205"/>
  <c r="Q52" i="205"/>
  <c r="R52" i="205"/>
  <c r="S52" i="205"/>
  <c r="S106" i="205" s="1"/>
  <c r="T52" i="205"/>
  <c r="T79" i="205" s="1"/>
  <c r="U52" i="205"/>
  <c r="U79" i="205" s="1"/>
  <c r="V52" i="205"/>
  <c r="W52" i="205"/>
  <c r="W106" i="205" s="1"/>
  <c r="X52" i="205"/>
  <c r="X79" i="205" s="1"/>
  <c r="D53" i="205"/>
  <c r="E53" i="205"/>
  <c r="F53" i="205"/>
  <c r="F80" i="205" s="1"/>
  <c r="G53" i="205"/>
  <c r="G80" i="205" s="1"/>
  <c r="H53" i="205"/>
  <c r="I53" i="205"/>
  <c r="I80" i="205" s="1"/>
  <c r="J53" i="205"/>
  <c r="J80" i="205" s="1"/>
  <c r="K53" i="205"/>
  <c r="L53" i="205"/>
  <c r="M53" i="205"/>
  <c r="N53" i="205"/>
  <c r="N107" i="205" s="1"/>
  <c r="O53" i="205"/>
  <c r="P53" i="205"/>
  <c r="Q53" i="205"/>
  <c r="R53" i="205"/>
  <c r="R80" i="205" s="1"/>
  <c r="S53" i="205"/>
  <c r="S80" i="205" s="1"/>
  <c r="T53" i="205"/>
  <c r="U53" i="205"/>
  <c r="V53" i="205"/>
  <c r="V80" i="205" s="1"/>
  <c r="W53" i="205"/>
  <c r="W80" i="205" s="1"/>
  <c r="X53" i="205"/>
  <c r="D60" i="205"/>
  <c r="E60" i="205"/>
  <c r="F60" i="205"/>
  <c r="I60" i="205"/>
  <c r="J60" i="205"/>
  <c r="L60" i="205"/>
  <c r="M60" i="205"/>
  <c r="N60" i="205"/>
  <c r="O60" i="205"/>
  <c r="R60" i="205"/>
  <c r="T60" i="205"/>
  <c r="U60" i="205"/>
  <c r="V60" i="205"/>
  <c r="W60" i="205"/>
  <c r="X60" i="205"/>
  <c r="G61" i="205"/>
  <c r="H61" i="205"/>
  <c r="I61" i="205"/>
  <c r="J61" i="205"/>
  <c r="K61" i="205"/>
  <c r="L61" i="205"/>
  <c r="Q61" i="205"/>
  <c r="R61" i="205"/>
  <c r="S61" i="205"/>
  <c r="T61" i="205"/>
  <c r="U61" i="205"/>
  <c r="W61" i="205"/>
  <c r="E62" i="205"/>
  <c r="F62" i="205"/>
  <c r="G62" i="205"/>
  <c r="H62" i="205"/>
  <c r="J62" i="205"/>
  <c r="K62" i="205"/>
  <c r="N62" i="205"/>
  <c r="O62" i="205"/>
  <c r="R62" i="205"/>
  <c r="S62" i="205"/>
  <c r="T62" i="205"/>
  <c r="W62" i="205"/>
  <c r="E63" i="205"/>
  <c r="G63" i="205"/>
  <c r="H63" i="205"/>
  <c r="K63" i="205"/>
  <c r="M63" i="205"/>
  <c r="O63" i="205"/>
  <c r="P63" i="205"/>
  <c r="Q63" i="205"/>
  <c r="U63" i="205"/>
  <c r="V63" i="205"/>
  <c r="W63" i="205"/>
  <c r="X63" i="205"/>
  <c r="D64" i="205"/>
  <c r="E64" i="205"/>
  <c r="I64" i="205"/>
  <c r="J64" i="205"/>
  <c r="K64" i="205"/>
  <c r="L64" i="205"/>
  <c r="M64" i="205"/>
  <c r="N64" i="205"/>
  <c r="S64" i="205"/>
  <c r="T64" i="205"/>
  <c r="U64" i="205"/>
  <c r="X64" i="205"/>
  <c r="D65" i="205"/>
  <c r="G65" i="205"/>
  <c r="H65" i="205"/>
  <c r="K65" i="205"/>
  <c r="L65" i="205"/>
  <c r="M65" i="205"/>
  <c r="P65" i="205"/>
  <c r="Q65" i="205"/>
  <c r="S65" i="205"/>
  <c r="T65" i="205"/>
  <c r="V65" i="205"/>
  <c r="D66" i="205"/>
  <c r="H66" i="205"/>
  <c r="I66" i="205"/>
  <c r="J66" i="205"/>
  <c r="N66" i="205"/>
  <c r="O66" i="205"/>
  <c r="P66" i="205"/>
  <c r="Q66" i="205"/>
  <c r="R66" i="205"/>
  <c r="S66" i="205"/>
  <c r="W66" i="205"/>
  <c r="D67" i="205"/>
  <c r="E67" i="205"/>
  <c r="F67" i="205"/>
  <c r="L67" i="205"/>
  <c r="M67" i="205"/>
  <c r="N67" i="205"/>
  <c r="R67" i="205"/>
  <c r="U67" i="205"/>
  <c r="V67" i="205"/>
  <c r="D68" i="205"/>
  <c r="E68" i="205"/>
  <c r="I68" i="205"/>
  <c r="L68" i="205"/>
  <c r="O68" i="205"/>
  <c r="R68" i="205"/>
  <c r="T68" i="205"/>
  <c r="W68" i="205"/>
  <c r="X68" i="205"/>
  <c r="G69" i="205"/>
  <c r="H69" i="205"/>
  <c r="J69" i="205"/>
  <c r="K69" i="205"/>
  <c r="L69" i="205"/>
  <c r="Q69" i="205"/>
  <c r="R69" i="205"/>
  <c r="S69" i="205"/>
  <c r="T69" i="205"/>
  <c r="U69" i="205"/>
  <c r="W69" i="205"/>
  <c r="E70" i="205"/>
  <c r="F70" i="205"/>
  <c r="G70" i="205"/>
  <c r="J70" i="205"/>
  <c r="K70" i="205"/>
  <c r="N70" i="205"/>
  <c r="O70" i="205"/>
  <c r="S70" i="205"/>
  <c r="T70" i="205"/>
  <c r="U70" i="205"/>
  <c r="E71" i="205"/>
  <c r="F71" i="205"/>
  <c r="H71" i="205"/>
  <c r="I71" i="205"/>
  <c r="M71" i="205"/>
  <c r="P71" i="205"/>
  <c r="Q71" i="205"/>
  <c r="R71" i="205"/>
  <c r="X71" i="205"/>
  <c r="D72" i="205"/>
  <c r="E72" i="205"/>
  <c r="F72" i="205"/>
  <c r="K72" i="205"/>
  <c r="L72" i="205"/>
  <c r="M72" i="205"/>
  <c r="N72" i="205"/>
  <c r="T72" i="205"/>
  <c r="U72" i="205"/>
  <c r="V72" i="205"/>
  <c r="X72" i="205"/>
  <c r="H73" i="205"/>
  <c r="K73" i="205"/>
  <c r="L73" i="205"/>
  <c r="N73" i="205"/>
  <c r="V73" i="205"/>
  <c r="W73" i="205"/>
  <c r="F74" i="205"/>
  <c r="I74" i="205"/>
  <c r="N74" i="205"/>
  <c r="O74" i="205"/>
  <c r="P74" i="205"/>
  <c r="Q74" i="205"/>
  <c r="V74" i="205"/>
  <c r="W74" i="205"/>
  <c r="I75" i="205"/>
  <c r="J75" i="205"/>
  <c r="O75" i="205"/>
  <c r="T75" i="205"/>
  <c r="U75" i="205"/>
  <c r="G76" i="205"/>
  <c r="H76" i="205"/>
  <c r="I76" i="205"/>
  <c r="L76" i="205"/>
  <c r="O76" i="205"/>
  <c r="P76" i="205"/>
  <c r="U76" i="205"/>
  <c r="V76" i="205"/>
  <c r="W76" i="205"/>
  <c r="G77" i="205"/>
  <c r="I77" i="205"/>
  <c r="J77" i="205"/>
  <c r="O77" i="205"/>
  <c r="P77" i="205"/>
  <c r="S77" i="205"/>
  <c r="W77" i="205"/>
  <c r="X77" i="205"/>
  <c r="M78" i="205"/>
  <c r="P78" i="205"/>
  <c r="U78" i="205"/>
  <c r="E79" i="205"/>
  <c r="F79" i="205"/>
  <c r="H79" i="205"/>
  <c r="I79" i="205"/>
  <c r="J79" i="205"/>
  <c r="P79" i="205"/>
  <c r="Q79" i="205"/>
  <c r="H80" i="205"/>
  <c r="K80" i="205"/>
  <c r="N80" i="205"/>
  <c r="P80" i="205"/>
  <c r="Q80" i="205"/>
  <c r="X80" i="205"/>
  <c r="D87" i="205"/>
  <c r="G87" i="205"/>
  <c r="J87" i="205"/>
  <c r="K87" i="205"/>
  <c r="N87" i="205"/>
  <c r="S87" i="205"/>
  <c r="T87" i="205"/>
  <c r="U87" i="205"/>
  <c r="E88" i="205"/>
  <c r="H88" i="205"/>
  <c r="I88" i="205"/>
  <c r="J88" i="205"/>
  <c r="O88" i="205"/>
  <c r="R88" i="205"/>
  <c r="U88" i="205"/>
  <c r="V88" i="205"/>
  <c r="D89" i="205"/>
  <c r="I89" i="205"/>
  <c r="J89" i="205"/>
  <c r="K89" i="205"/>
  <c r="P89" i="205"/>
  <c r="S89" i="205"/>
  <c r="T89" i="205"/>
  <c r="U89" i="205"/>
  <c r="E90" i="205"/>
  <c r="H90" i="205"/>
  <c r="K90" i="205"/>
  <c r="L90" i="205"/>
  <c r="O90" i="205"/>
  <c r="T90" i="205"/>
  <c r="U90" i="205"/>
  <c r="V90" i="205"/>
  <c r="F91" i="205"/>
  <c r="J91" i="205"/>
  <c r="K91" i="205"/>
  <c r="L91" i="205"/>
  <c r="R91" i="205"/>
  <c r="U91" i="205"/>
  <c r="D92" i="205"/>
  <c r="E92" i="205"/>
  <c r="H92" i="205"/>
  <c r="N92" i="205"/>
  <c r="O92" i="205"/>
  <c r="P92" i="205"/>
  <c r="V92" i="205"/>
  <c r="D93" i="205"/>
  <c r="E93" i="205"/>
  <c r="G93" i="205"/>
  <c r="L93" i="205"/>
  <c r="P93" i="205"/>
  <c r="S93" i="205"/>
  <c r="T93" i="205"/>
  <c r="X93" i="205"/>
  <c r="H94" i="205"/>
  <c r="J94" i="205"/>
  <c r="P94" i="205"/>
  <c r="T94" i="205"/>
  <c r="U94" i="205"/>
  <c r="V94" i="205"/>
  <c r="G95" i="205"/>
  <c r="J95" i="205"/>
  <c r="O95" i="205"/>
  <c r="R95" i="205"/>
  <c r="X95" i="205"/>
  <c r="D96" i="205"/>
  <c r="E96" i="205"/>
  <c r="K96" i="205"/>
  <c r="N96" i="205"/>
  <c r="P96" i="205"/>
  <c r="V96" i="205"/>
  <c r="E97" i="205"/>
  <c r="H97" i="205"/>
  <c r="I97" i="205"/>
  <c r="M97" i="205"/>
  <c r="S97" i="205"/>
  <c r="U97" i="205"/>
  <c r="F98" i="205"/>
  <c r="J98" i="205"/>
  <c r="K98" i="205"/>
  <c r="L98" i="205"/>
  <c r="R98" i="205"/>
  <c r="U98" i="205"/>
  <c r="X98" i="205"/>
  <c r="E99" i="205"/>
  <c r="H99" i="205"/>
  <c r="N99" i="205"/>
  <c r="O99" i="205"/>
  <c r="P99" i="205"/>
  <c r="V99" i="205"/>
  <c r="D100" i="205"/>
  <c r="F100" i="205"/>
  <c r="L100" i="205"/>
  <c r="P100" i="205"/>
  <c r="T100" i="205"/>
  <c r="E101" i="205"/>
  <c r="L101" i="205"/>
  <c r="M101" i="205"/>
  <c r="N101" i="205"/>
  <c r="U101" i="205"/>
  <c r="X101" i="205"/>
  <c r="D102" i="205"/>
  <c r="L102" i="205"/>
  <c r="R102" i="205"/>
  <c r="V102" i="205"/>
  <c r="E103" i="205"/>
  <c r="L103" i="205"/>
  <c r="M103" i="205"/>
  <c r="U103" i="205"/>
  <c r="E104" i="205"/>
  <c r="F104" i="205"/>
  <c r="G104" i="205"/>
  <c r="N104" i="205"/>
  <c r="Q104" i="205"/>
  <c r="V104" i="205"/>
  <c r="W104" i="205"/>
  <c r="H105" i="205"/>
  <c r="M105" i="205"/>
  <c r="P105" i="205"/>
  <c r="Q105" i="205"/>
  <c r="X105" i="205"/>
  <c r="F106" i="205"/>
  <c r="H106" i="205"/>
  <c r="O106" i="205"/>
  <c r="T106" i="205"/>
  <c r="F107" i="205"/>
  <c r="G107" i="205"/>
  <c r="J107" i="205"/>
  <c r="Q107" i="205"/>
  <c r="S107" i="205"/>
  <c r="E114" i="205"/>
  <c r="F114" i="205"/>
  <c r="G114" i="205"/>
  <c r="H114" i="205"/>
  <c r="I114" i="205"/>
  <c r="J114" i="205"/>
  <c r="K114" i="205"/>
  <c r="L114" i="205"/>
  <c r="M114" i="205"/>
  <c r="N114" i="205"/>
  <c r="O114" i="205"/>
  <c r="P114" i="205"/>
  <c r="Q114" i="205"/>
  <c r="R114" i="205"/>
  <c r="S114" i="205"/>
  <c r="T114" i="205"/>
  <c r="U114" i="205"/>
  <c r="V114" i="205"/>
  <c r="W114" i="205"/>
  <c r="X114" i="205"/>
  <c r="E124" i="205"/>
  <c r="E125" i="205" s="1"/>
  <c r="F124" i="205"/>
  <c r="G124" i="205"/>
  <c r="H124" i="205"/>
  <c r="I124" i="205"/>
  <c r="J124" i="205"/>
  <c r="K124" i="205"/>
  <c r="L124" i="205"/>
  <c r="N125" i="205" s="1"/>
  <c r="M124" i="205"/>
  <c r="N124" i="205"/>
  <c r="O124" i="205"/>
  <c r="P124" i="205"/>
  <c r="Q124" i="205"/>
  <c r="R124" i="205"/>
  <c r="S124" i="205"/>
  <c r="T124" i="205"/>
  <c r="U124" i="205"/>
  <c r="V124" i="205"/>
  <c r="W124" i="205"/>
  <c r="X124" i="205"/>
  <c r="H137" i="205"/>
  <c r="H138" i="205"/>
  <c r="H139" i="205"/>
  <c r="H140" i="205"/>
  <c r="H141" i="205"/>
  <c r="H147" i="205"/>
  <c r="H148" i="205"/>
  <c r="H149" i="205"/>
  <c r="H150" i="205"/>
  <c r="H151" i="205"/>
  <c r="H152" i="205"/>
  <c r="H153" i="205"/>
  <c r="H154" i="205"/>
  <c r="N4" i="204"/>
  <c r="N6" i="204"/>
  <c r="N7" i="204"/>
  <c r="N9" i="204" s="1"/>
  <c r="N12" i="204" s="1"/>
  <c r="N8" i="204"/>
  <c r="N11" i="204"/>
  <c r="D24" i="204"/>
  <c r="D25" i="204"/>
  <c r="D27" i="204"/>
  <c r="D33" i="204"/>
  <c r="D87" i="204" s="1"/>
  <c r="E33" i="204"/>
  <c r="F33" i="204"/>
  <c r="F60" i="204" s="1"/>
  <c r="G33" i="204"/>
  <c r="G87" i="204" s="1"/>
  <c r="H33" i="204"/>
  <c r="I33" i="204"/>
  <c r="J33" i="204"/>
  <c r="K33" i="204"/>
  <c r="K60" i="204" s="1"/>
  <c r="L33" i="204"/>
  <c r="M33" i="204"/>
  <c r="M87" i="204" s="1"/>
  <c r="N33" i="204"/>
  <c r="N60" i="204" s="1"/>
  <c r="O33" i="204"/>
  <c r="O60" i="204" s="1"/>
  <c r="P33" i="204"/>
  <c r="Q33" i="204"/>
  <c r="R33" i="204"/>
  <c r="S33" i="204"/>
  <c r="S60" i="204" s="1"/>
  <c r="T33" i="204"/>
  <c r="U33" i="204"/>
  <c r="V33" i="204"/>
  <c r="V87" i="204" s="1"/>
  <c r="W33" i="204"/>
  <c r="W60" i="204" s="1"/>
  <c r="X33" i="204"/>
  <c r="D34" i="204"/>
  <c r="E34" i="204"/>
  <c r="F34" i="204"/>
  <c r="F61" i="204" s="1"/>
  <c r="G34" i="204"/>
  <c r="H34" i="204"/>
  <c r="I34" i="204"/>
  <c r="J34" i="204"/>
  <c r="J88" i="204" s="1"/>
  <c r="K34" i="204"/>
  <c r="L34" i="204"/>
  <c r="M34" i="204"/>
  <c r="N34" i="204"/>
  <c r="N61" i="204" s="1"/>
  <c r="O34" i="204"/>
  <c r="P34" i="204"/>
  <c r="Q34" i="204"/>
  <c r="Q88" i="204" s="1"/>
  <c r="R34" i="204"/>
  <c r="R88" i="204" s="1"/>
  <c r="S34" i="204"/>
  <c r="S61" i="204" s="1"/>
  <c r="T34" i="204"/>
  <c r="U34" i="204"/>
  <c r="V34" i="204"/>
  <c r="V61" i="204" s="1"/>
  <c r="W34" i="204"/>
  <c r="X34" i="204"/>
  <c r="D35" i="204"/>
  <c r="D62" i="204" s="1"/>
  <c r="E35" i="204"/>
  <c r="E62" i="204" s="1"/>
  <c r="F35" i="204"/>
  <c r="F62" i="204" s="1"/>
  <c r="G35" i="204"/>
  <c r="H35" i="204"/>
  <c r="I35" i="204"/>
  <c r="J35" i="204"/>
  <c r="K35" i="204"/>
  <c r="L35" i="204"/>
  <c r="L62" i="204" s="1"/>
  <c r="M35" i="204"/>
  <c r="M62" i="204" s="1"/>
  <c r="N35" i="204"/>
  <c r="O35" i="204"/>
  <c r="P35" i="204"/>
  <c r="Q35" i="204"/>
  <c r="Q62" i="204" s="1"/>
  <c r="R35" i="204"/>
  <c r="R89" i="204" s="1"/>
  <c r="S35" i="204"/>
  <c r="T35" i="204"/>
  <c r="T62" i="204" s="1"/>
  <c r="U35" i="204"/>
  <c r="U62" i="204" s="1"/>
  <c r="V35" i="204"/>
  <c r="W35" i="204"/>
  <c r="X35" i="204"/>
  <c r="D36" i="204"/>
  <c r="D63" i="204" s="1"/>
  <c r="E36" i="204"/>
  <c r="F36" i="204"/>
  <c r="F90" i="204" s="1"/>
  <c r="G36" i="204"/>
  <c r="G63" i="204" s="1"/>
  <c r="H36" i="204"/>
  <c r="H63" i="204" s="1"/>
  <c r="I36" i="204"/>
  <c r="J36" i="204"/>
  <c r="K36" i="204"/>
  <c r="L36" i="204"/>
  <c r="L63" i="204" s="1"/>
  <c r="M36" i="204"/>
  <c r="N36" i="204"/>
  <c r="O36" i="204"/>
  <c r="O90" i="204" s="1"/>
  <c r="P36" i="204"/>
  <c r="Q36" i="204"/>
  <c r="R36" i="204"/>
  <c r="S36" i="204"/>
  <c r="T36" i="204"/>
  <c r="T63" i="204" s="1"/>
  <c r="U36" i="204"/>
  <c r="V36" i="204"/>
  <c r="W36" i="204"/>
  <c r="X36" i="204"/>
  <c r="X90" i="204" s="1"/>
  <c r="D37" i="204"/>
  <c r="D64" i="204" s="1"/>
  <c r="E37" i="204"/>
  <c r="F37" i="204"/>
  <c r="G37" i="204"/>
  <c r="G64" i="204" s="1"/>
  <c r="H37" i="204"/>
  <c r="I37" i="204"/>
  <c r="J37" i="204"/>
  <c r="J91" i="204" s="1"/>
  <c r="K37" i="204"/>
  <c r="K64" i="204" s="1"/>
  <c r="L37" i="204"/>
  <c r="L64" i="204" s="1"/>
  <c r="M37" i="204"/>
  <c r="N37" i="204"/>
  <c r="O37" i="204"/>
  <c r="O64" i="204" s="1"/>
  <c r="P37" i="204"/>
  <c r="Q37" i="204"/>
  <c r="R37" i="204"/>
  <c r="R64" i="204" s="1"/>
  <c r="S37" i="204"/>
  <c r="S91" i="204" s="1"/>
  <c r="T37" i="204"/>
  <c r="U37" i="204"/>
  <c r="V37" i="204"/>
  <c r="W37" i="204"/>
  <c r="W64" i="204" s="1"/>
  <c r="X37" i="204"/>
  <c r="D38" i="204"/>
  <c r="E38" i="204"/>
  <c r="E65" i="204" s="1"/>
  <c r="F38" i="204"/>
  <c r="F92" i="204" s="1"/>
  <c r="G38" i="204"/>
  <c r="G65" i="204" s="1"/>
  <c r="H38" i="204"/>
  <c r="I38" i="204"/>
  <c r="J38" i="204"/>
  <c r="J65" i="204" s="1"/>
  <c r="K38" i="204"/>
  <c r="K92" i="204" s="1"/>
  <c r="L38" i="204"/>
  <c r="M38" i="204"/>
  <c r="M65" i="204" s="1"/>
  <c r="N38" i="204"/>
  <c r="N65" i="204" s="1"/>
  <c r="O38" i="204"/>
  <c r="O65" i="204" s="1"/>
  <c r="P38" i="204"/>
  <c r="Q38" i="204"/>
  <c r="R38" i="204"/>
  <c r="R65" i="204" s="1"/>
  <c r="S38" i="204"/>
  <c r="T38" i="204"/>
  <c r="T92" i="204" s="1"/>
  <c r="U38" i="204"/>
  <c r="U92" i="204" s="1"/>
  <c r="V38" i="204"/>
  <c r="V65" i="204" s="1"/>
  <c r="W38" i="204"/>
  <c r="X38" i="204"/>
  <c r="D39" i="204"/>
  <c r="E39" i="204"/>
  <c r="E66" i="204" s="1"/>
  <c r="F39" i="204"/>
  <c r="G39" i="204"/>
  <c r="H39" i="204"/>
  <c r="H93" i="204" s="1"/>
  <c r="I39" i="204"/>
  <c r="I66" i="204" s="1"/>
  <c r="J39" i="204"/>
  <c r="K39" i="204"/>
  <c r="L39" i="204"/>
  <c r="M39" i="204"/>
  <c r="M66" i="204" s="1"/>
  <c r="N39" i="204"/>
  <c r="O39" i="204"/>
  <c r="P39" i="204"/>
  <c r="P93" i="204" s="1"/>
  <c r="Q39" i="204"/>
  <c r="Q93" i="204" s="1"/>
  <c r="R39" i="204"/>
  <c r="R66" i="204" s="1"/>
  <c r="S39" i="204"/>
  <c r="T39" i="204"/>
  <c r="U39" i="204"/>
  <c r="U66" i="204" s="1"/>
  <c r="V39" i="204"/>
  <c r="W39" i="204"/>
  <c r="X39" i="204"/>
  <c r="X66" i="204" s="1"/>
  <c r="D40" i="204"/>
  <c r="D67" i="204" s="1"/>
  <c r="E40" i="204"/>
  <c r="F40" i="204"/>
  <c r="G40" i="204"/>
  <c r="H40" i="204"/>
  <c r="I40" i="204"/>
  <c r="J40" i="204"/>
  <c r="K40" i="204"/>
  <c r="K67" i="204" s="1"/>
  <c r="L40" i="204"/>
  <c r="L67" i="204" s="1"/>
  <c r="M40" i="204"/>
  <c r="N40" i="204"/>
  <c r="O40" i="204"/>
  <c r="P40" i="204"/>
  <c r="P67" i="204" s="1"/>
  <c r="Q40" i="204"/>
  <c r="R40" i="204"/>
  <c r="S40" i="204"/>
  <c r="S94" i="204" s="1"/>
  <c r="T40" i="204"/>
  <c r="T94" i="204" s="1"/>
  <c r="U40" i="204"/>
  <c r="U67" i="204" s="1"/>
  <c r="V40" i="204"/>
  <c r="W40" i="204"/>
  <c r="X40" i="204"/>
  <c r="X67" i="204" s="1"/>
  <c r="D41" i="204"/>
  <c r="E41" i="204"/>
  <c r="E68" i="204" s="1"/>
  <c r="F41" i="204"/>
  <c r="F68" i="204" s="1"/>
  <c r="G41" i="204"/>
  <c r="G68" i="204" s="1"/>
  <c r="H41" i="204"/>
  <c r="I41" i="204"/>
  <c r="J41" i="204"/>
  <c r="K41" i="204"/>
  <c r="K68" i="204" s="1"/>
  <c r="L41" i="204"/>
  <c r="M41" i="204"/>
  <c r="M68" i="204" s="1"/>
  <c r="N41" i="204"/>
  <c r="N68" i="204" s="1"/>
  <c r="O41" i="204"/>
  <c r="P41" i="204"/>
  <c r="P68" i="204" s="1"/>
  <c r="Q41" i="204"/>
  <c r="R41" i="204"/>
  <c r="S41" i="204"/>
  <c r="S68" i="204" s="1"/>
  <c r="T41" i="204"/>
  <c r="U41" i="204"/>
  <c r="V41" i="204"/>
  <c r="V95" i="204" s="1"/>
  <c r="W41" i="204"/>
  <c r="W95" i="204" s="1"/>
  <c r="X41" i="204"/>
  <c r="X68" i="204" s="1"/>
  <c r="D42" i="204"/>
  <c r="E42" i="204"/>
  <c r="F42" i="204"/>
  <c r="F69" i="204" s="1"/>
  <c r="G42" i="204"/>
  <c r="G96" i="204" s="1"/>
  <c r="H42" i="204"/>
  <c r="I42" i="204"/>
  <c r="I96" i="204" s="1"/>
  <c r="J42" i="204"/>
  <c r="J96" i="204" s="1"/>
  <c r="K42" i="204"/>
  <c r="L42" i="204"/>
  <c r="M42" i="204"/>
  <c r="N42" i="204"/>
  <c r="N69" i="204" s="1"/>
  <c r="O42" i="204"/>
  <c r="P42" i="204"/>
  <c r="P69" i="204" s="1"/>
  <c r="Q42" i="204"/>
  <c r="Q96" i="204" s="1"/>
  <c r="R42" i="204"/>
  <c r="R69" i="204" s="1"/>
  <c r="S42" i="204"/>
  <c r="T42" i="204"/>
  <c r="U42" i="204"/>
  <c r="V42" i="204"/>
  <c r="V69" i="204" s="1"/>
  <c r="W42" i="204"/>
  <c r="X42" i="204"/>
  <c r="D43" i="204"/>
  <c r="D97" i="204" s="1"/>
  <c r="E43" i="204"/>
  <c r="E97" i="204" s="1"/>
  <c r="F43" i="204"/>
  <c r="F70" i="204" s="1"/>
  <c r="G43" i="204"/>
  <c r="H43" i="204"/>
  <c r="I43" i="204"/>
  <c r="I70" i="204" s="1"/>
  <c r="J43" i="204"/>
  <c r="K43" i="204"/>
  <c r="K97" i="204" s="1"/>
  <c r="L43" i="204"/>
  <c r="L97" i="204" s="1"/>
  <c r="M43" i="204"/>
  <c r="N43" i="204"/>
  <c r="O43" i="204"/>
  <c r="P43" i="204"/>
  <c r="Q43" i="204"/>
  <c r="Q70" i="204" s="1"/>
  <c r="R43" i="204"/>
  <c r="S43" i="204"/>
  <c r="S70" i="204" s="1"/>
  <c r="T43" i="204"/>
  <c r="T70" i="204" s="1"/>
  <c r="U43" i="204"/>
  <c r="V43" i="204"/>
  <c r="V97" i="204" s="1"/>
  <c r="W43" i="204"/>
  <c r="X43" i="204"/>
  <c r="D44" i="204"/>
  <c r="D71" i="204" s="1"/>
  <c r="E44" i="204"/>
  <c r="F44" i="204"/>
  <c r="F98" i="204" s="1"/>
  <c r="G44" i="204"/>
  <c r="G71" i="204" s="1"/>
  <c r="H44" i="204"/>
  <c r="I44" i="204"/>
  <c r="I98" i="204" s="1"/>
  <c r="J44" i="204"/>
  <c r="K44" i="204"/>
  <c r="L44" i="204"/>
  <c r="L71" i="204" s="1"/>
  <c r="M44" i="204"/>
  <c r="N44" i="204"/>
  <c r="O44" i="204"/>
  <c r="O71" i="204" s="1"/>
  <c r="P44" i="204"/>
  <c r="P98" i="204" s="1"/>
  <c r="Q44" i="204"/>
  <c r="Q98" i="204" s="1"/>
  <c r="R44" i="204"/>
  <c r="S44" i="204"/>
  <c r="T44" i="204"/>
  <c r="T71" i="204" s="1"/>
  <c r="U44" i="204"/>
  <c r="V44" i="204"/>
  <c r="W44" i="204"/>
  <c r="W71" i="204" s="1"/>
  <c r="X44" i="204"/>
  <c r="X71" i="204" s="1"/>
  <c r="D45" i="204"/>
  <c r="D99" i="204" s="1"/>
  <c r="E45" i="204"/>
  <c r="E99" i="204" s="1"/>
  <c r="F45" i="204"/>
  <c r="G45" i="204"/>
  <c r="H45" i="204"/>
  <c r="I45" i="204"/>
  <c r="I99" i="204" s="1"/>
  <c r="J45" i="204"/>
  <c r="J72" i="204" s="1"/>
  <c r="K45" i="204"/>
  <c r="L45" i="204"/>
  <c r="M45" i="204"/>
  <c r="N45" i="204"/>
  <c r="O45" i="204"/>
  <c r="O72" i="204" s="1"/>
  <c r="P45" i="204"/>
  <c r="Q45" i="204"/>
  <c r="Q99" i="204" s="1"/>
  <c r="R45" i="204"/>
  <c r="R72" i="204" s="1"/>
  <c r="S45" i="204"/>
  <c r="T45" i="204"/>
  <c r="T99" i="204" s="1"/>
  <c r="U45" i="204"/>
  <c r="V45" i="204"/>
  <c r="W45" i="204"/>
  <c r="W72" i="204" s="1"/>
  <c r="X45" i="204"/>
  <c r="D46" i="204"/>
  <c r="E46" i="204"/>
  <c r="E73" i="204" s="1"/>
  <c r="F46" i="204"/>
  <c r="F100" i="204" s="1"/>
  <c r="G46" i="204"/>
  <c r="G100" i="204" s="1"/>
  <c r="H46" i="204"/>
  <c r="H100" i="204" s="1"/>
  <c r="I46" i="204"/>
  <c r="J46" i="204"/>
  <c r="J73" i="204" s="1"/>
  <c r="K46" i="204"/>
  <c r="L46" i="204"/>
  <c r="L73" i="204" s="1"/>
  <c r="M46" i="204"/>
  <c r="M73" i="204" s="1"/>
  <c r="N46" i="204"/>
  <c r="O46" i="204"/>
  <c r="O100" i="204" s="1"/>
  <c r="P46" i="204"/>
  <c r="P100" i="204" s="1"/>
  <c r="Q46" i="204"/>
  <c r="R46" i="204"/>
  <c r="S46" i="204"/>
  <c r="T46" i="204"/>
  <c r="T73" i="204" s="1"/>
  <c r="U46" i="204"/>
  <c r="U73" i="204" s="1"/>
  <c r="V46" i="204"/>
  <c r="V73" i="204" s="1"/>
  <c r="W46" i="204"/>
  <c r="W100" i="204" s="1"/>
  <c r="X46" i="204"/>
  <c r="X100" i="204" s="1"/>
  <c r="D47" i="204"/>
  <c r="E47" i="204"/>
  <c r="E74" i="204" s="1"/>
  <c r="F47" i="204"/>
  <c r="G47" i="204"/>
  <c r="G101" i="204" s="1"/>
  <c r="H47" i="204"/>
  <c r="H101" i="204" s="1"/>
  <c r="I47" i="204"/>
  <c r="J47" i="204"/>
  <c r="J101" i="204" s="1"/>
  <c r="K47" i="204"/>
  <c r="K101" i="204" s="1"/>
  <c r="L47" i="204"/>
  <c r="M47" i="204"/>
  <c r="M74" i="204" s="1"/>
  <c r="N47" i="204"/>
  <c r="O47" i="204"/>
  <c r="P47" i="204"/>
  <c r="P74" i="204" s="1"/>
  <c r="Q47" i="204"/>
  <c r="Q101" i="204" s="1"/>
  <c r="R47" i="204"/>
  <c r="R101" i="204" s="1"/>
  <c r="S47" i="204"/>
  <c r="S101" i="204" s="1"/>
  <c r="T47" i="204"/>
  <c r="U47" i="204"/>
  <c r="U74" i="204" s="1"/>
  <c r="V47" i="204"/>
  <c r="W47" i="204"/>
  <c r="W101" i="204" s="1"/>
  <c r="X47" i="204"/>
  <c r="X101" i="204" s="1"/>
  <c r="D48" i="204"/>
  <c r="D75" i="204" s="1"/>
  <c r="E48" i="204"/>
  <c r="E102" i="204" s="1"/>
  <c r="F48" i="204"/>
  <c r="F102" i="204" s="1"/>
  <c r="G48" i="204"/>
  <c r="H48" i="204"/>
  <c r="I48" i="204"/>
  <c r="J48" i="204"/>
  <c r="K48" i="204"/>
  <c r="K102" i="204" s="1"/>
  <c r="L48" i="204"/>
  <c r="L75" i="204" s="1"/>
  <c r="M48" i="204"/>
  <c r="M75" i="204" s="1"/>
  <c r="N48" i="204"/>
  <c r="O48" i="204"/>
  <c r="P48" i="204"/>
  <c r="P75" i="204" s="1"/>
  <c r="Q48" i="204"/>
  <c r="R48" i="204"/>
  <c r="R102" i="204" s="1"/>
  <c r="S48" i="204"/>
  <c r="S75" i="204" s="1"/>
  <c r="T48" i="204"/>
  <c r="T102" i="204" s="1"/>
  <c r="U48" i="204"/>
  <c r="U102" i="204" s="1"/>
  <c r="V48" i="204"/>
  <c r="W48" i="204"/>
  <c r="X48" i="204"/>
  <c r="X75" i="204" s="1"/>
  <c r="D49" i="204"/>
  <c r="E49" i="204"/>
  <c r="E103" i="204" s="1"/>
  <c r="F49" i="204"/>
  <c r="F103" i="204" s="1"/>
  <c r="G49" i="204"/>
  <c r="G103" i="204" s="1"/>
  <c r="H49" i="204"/>
  <c r="I49" i="204"/>
  <c r="I103" i="204" s="1"/>
  <c r="J49" i="204"/>
  <c r="K49" i="204"/>
  <c r="K76" i="204" s="1"/>
  <c r="L49" i="204"/>
  <c r="M49" i="204"/>
  <c r="N49" i="204"/>
  <c r="N76" i="204" s="1"/>
  <c r="O49" i="204"/>
  <c r="P49" i="204"/>
  <c r="P103" i="204" s="1"/>
  <c r="Q49" i="204"/>
  <c r="Q103" i="204" s="1"/>
  <c r="R49" i="204"/>
  <c r="S49" i="204"/>
  <c r="S76" i="204" s="1"/>
  <c r="T49" i="204"/>
  <c r="T103" i="204" s="1"/>
  <c r="U49" i="204"/>
  <c r="V49" i="204"/>
  <c r="W49" i="204"/>
  <c r="W103" i="204" s="1"/>
  <c r="X49" i="204"/>
  <c r="X103" i="204" s="1"/>
  <c r="D50" i="204"/>
  <c r="D104" i="204" s="1"/>
  <c r="E50" i="204"/>
  <c r="F50" i="204"/>
  <c r="F77" i="204" s="1"/>
  <c r="G50" i="204"/>
  <c r="H50" i="204"/>
  <c r="I50" i="204"/>
  <c r="I104" i="204" s="1"/>
  <c r="J50" i="204"/>
  <c r="J104" i="204" s="1"/>
  <c r="K50" i="204"/>
  <c r="K104" i="204" s="1"/>
  <c r="L50" i="204"/>
  <c r="L104" i="204" s="1"/>
  <c r="M50" i="204"/>
  <c r="N50" i="204"/>
  <c r="N77" i="204" s="1"/>
  <c r="O50" i="204"/>
  <c r="P50" i="204"/>
  <c r="Q50" i="204"/>
  <c r="Q104" i="204" s="1"/>
  <c r="R50" i="204"/>
  <c r="R104" i="204" s="1"/>
  <c r="S50" i="204"/>
  <c r="S104" i="204" s="1"/>
  <c r="T50" i="204"/>
  <c r="T104" i="204" s="1"/>
  <c r="U50" i="204"/>
  <c r="V50" i="204"/>
  <c r="V77" i="204" s="1"/>
  <c r="W50" i="204"/>
  <c r="X50" i="204"/>
  <c r="X104" i="204" s="1"/>
  <c r="D51" i="204"/>
  <c r="D78" i="204" s="1"/>
  <c r="E51" i="204"/>
  <c r="E105" i="204" s="1"/>
  <c r="F51" i="204"/>
  <c r="F105" i="204" s="1"/>
  <c r="G51" i="204"/>
  <c r="G105" i="204" s="1"/>
  <c r="H51" i="204"/>
  <c r="I51" i="204"/>
  <c r="I78" i="204" s="1"/>
  <c r="J51" i="204"/>
  <c r="K51" i="204"/>
  <c r="K105" i="204" s="1"/>
  <c r="L51" i="204"/>
  <c r="L105" i="204" s="1"/>
  <c r="M51" i="204"/>
  <c r="M78" i="204" s="1"/>
  <c r="N51" i="204"/>
  <c r="N78" i="204" s="1"/>
  <c r="O51" i="204"/>
  <c r="P51" i="204"/>
  <c r="Q51" i="204"/>
  <c r="Q78" i="204" s="1"/>
  <c r="R51" i="204"/>
  <c r="S51" i="204"/>
  <c r="S105" i="204" s="1"/>
  <c r="T51" i="204"/>
  <c r="T105" i="204" s="1"/>
  <c r="U51" i="204"/>
  <c r="U78" i="204" s="1"/>
  <c r="V51" i="204"/>
  <c r="V105" i="204" s="1"/>
  <c r="W51" i="204"/>
  <c r="X51" i="204"/>
  <c r="D52" i="204"/>
  <c r="D79" i="204" s="1"/>
  <c r="E52" i="204"/>
  <c r="F52" i="204"/>
  <c r="F79" i="204" s="1"/>
  <c r="G52" i="204"/>
  <c r="H52" i="204"/>
  <c r="H79" i="204" s="1"/>
  <c r="I52" i="204"/>
  <c r="I106" i="204" s="1"/>
  <c r="J52" i="204"/>
  <c r="J106" i="204" s="1"/>
  <c r="K52" i="204"/>
  <c r="L52" i="204"/>
  <c r="L79" i="204" s="1"/>
  <c r="M52" i="204"/>
  <c r="N52" i="204"/>
  <c r="O52" i="204"/>
  <c r="O79" i="204" s="1"/>
  <c r="P52" i="204"/>
  <c r="P106" i="204" s="1"/>
  <c r="Q52" i="204"/>
  <c r="Q106" i="204" s="1"/>
  <c r="R52" i="204"/>
  <c r="R106" i="204" s="1"/>
  <c r="S52" i="204"/>
  <c r="T52" i="204"/>
  <c r="T79" i="204" s="1"/>
  <c r="U52" i="204"/>
  <c r="U106" i="204" s="1"/>
  <c r="V52" i="204"/>
  <c r="W52" i="204"/>
  <c r="W106" i="204" s="1"/>
  <c r="X52" i="204"/>
  <c r="X79" i="204" s="1"/>
  <c r="D53" i="204"/>
  <c r="D107" i="204" s="1"/>
  <c r="E53" i="204"/>
  <c r="E107" i="204" s="1"/>
  <c r="F53" i="204"/>
  <c r="G53" i="204"/>
  <c r="G80" i="204" s="1"/>
  <c r="H53" i="204"/>
  <c r="I53" i="204"/>
  <c r="J53" i="204"/>
  <c r="J80" i="204" s="1"/>
  <c r="K53" i="204"/>
  <c r="L53" i="204"/>
  <c r="L107" i="204" s="1"/>
  <c r="M53" i="204"/>
  <c r="M107" i="204" s="1"/>
  <c r="N53" i="204"/>
  <c r="O53" i="204"/>
  <c r="O80" i="204" s="1"/>
  <c r="P53" i="204"/>
  <c r="Q53" i="204"/>
  <c r="R53" i="204"/>
  <c r="R107" i="204" s="1"/>
  <c r="S53" i="204"/>
  <c r="S107" i="204" s="1"/>
  <c r="T53" i="204"/>
  <c r="T107" i="204" s="1"/>
  <c r="U53" i="204"/>
  <c r="U107" i="204" s="1"/>
  <c r="V53" i="204"/>
  <c r="W53" i="204"/>
  <c r="W80" i="204" s="1"/>
  <c r="X53" i="204"/>
  <c r="E60" i="204"/>
  <c r="G60" i="204"/>
  <c r="M60" i="204"/>
  <c r="P60" i="204"/>
  <c r="T60" i="204"/>
  <c r="U60" i="204"/>
  <c r="X60" i="204"/>
  <c r="I61" i="204"/>
  <c r="J61" i="204"/>
  <c r="K61" i="204"/>
  <c r="Q61" i="204"/>
  <c r="T61" i="204"/>
  <c r="U61" i="204"/>
  <c r="W61" i="204"/>
  <c r="G62" i="204"/>
  <c r="K62" i="204"/>
  <c r="N62" i="204"/>
  <c r="O62" i="204"/>
  <c r="S62" i="204"/>
  <c r="X62" i="204"/>
  <c r="E63" i="204"/>
  <c r="F63" i="204"/>
  <c r="K63" i="204"/>
  <c r="O63" i="204"/>
  <c r="P63" i="204"/>
  <c r="Q63" i="204"/>
  <c r="W63" i="204"/>
  <c r="E64" i="204"/>
  <c r="I64" i="204"/>
  <c r="M64" i="204"/>
  <c r="S64" i="204"/>
  <c r="T64" i="204"/>
  <c r="U64" i="204"/>
  <c r="F65" i="204"/>
  <c r="I65" i="204"/>
  <c r="K65" i="204"/>
  <c r="L65" i="204"/>
  <c r="Q65" i="204"/>
  <c r="U65" i="204"/>
  <c r="X65" i="204"/>
  <c r="D66" i="204"/>
  <c r="H66" i="204"/>
  <c r="N66" i="204"/>
  <c r="O66" i="204"/>
  <c r="W66" i="204"/>
  <c r="E67" i="204"/>
  <c r="F67" i="204"/>
  <c r="G67" i="204"/>
  <c r="M67" i="204"/>
  <c r="Q67" i="204"/>
  <c r="T67" i="204"/>
  <c r="D68" i="204"/>
  <c r="H68" i="204"/>
  <c r="J68" i="204"/>
  <c r="L68" i="204"/>
  <c r="O68" i="204"/>
  <c r="U68" i="204"/>
  <c r="W68" i="204"/>
  <c r="G69" i="204"/>
  <c r="K69" i="204"/>
  <c r="M69" i="204"/>
  <c r="O69" i="204"/>
  <c r="S69" i="204"/>
  <c r="X69" i="204"/>
  <c r="E70" i="204"/>
  <c r="J70" i="204"/>
  <c r="M70" i="204"/>
  <c r="N70" i="204"/>
  <c r="P70" i="204"/>
  <c r="U70" i="204"/>
  <c r="E71" i="204"/>
  <c r="F71" i="204"/>
  <c r="H71" i="204"/>
  <c r="N71" i="204"/>
  <c r="S71" i="204"/>
  <c r="V71" i="204"/>
  <c r="F72" i="204"/>
  <c r="K72" i="204"/>
  <c r="N72" i="204"/>
  <c r="P72" i="204"/>
  <c r="S72" i="204"/>
  <c r="D73" i="204"/>
  <c r="I73" i="204"/>
  <c r="N73" i="204"/>
  <c r="Q73" i="204"/>
  <c r="S73" i="204"/>
  <c r="D74" i="204"/>
  <c r="H74" i="204"/>
  <c r="I74" i="204"/>
  <c r="L74" i="204"/>
  <c r="Q74" i="204"/>
  <c r="W74" i="204"/>
  <c r="K75" i="204"/>
  <c r="Q75" i="204"/>
  <c r="R75" i="204"/>
  <c r="D76" i="204"/>
  <c r="G76" i="204"/>
  <c r="I76" i="204"/>
  <c r="J76" i="204"/>
  <c r="O76" i="204"/>
  <c r="V76" i="204"/>
  <c r="W76" i="204"/>
  <c r="E77" i="204"/>
  <c r="I77" i="204"/>
  <c r="P77" i="204"/>
  <c r="X77" i="204"/>
  <c r="J78" i="204"/>
  <c r="K78" i="204"/>
  <c r="S78" i="204"/>
  <c r="V78" i="204"/>
  <c r="X78" i="204"/>
  <c r="E79" i="204"/>
  <c r="I79" i="204"/>
  <c r="M79" i="204"/>
  <c r="W79" i="204"/>
  <c r="H80" i="204"/>
  <c r="I80" i="204"/>
  <c r="N80" i="204"/>
  <c r="R80" i="204"/>
  <c r="X80" i="204"/>
  <c r="E87" i="204"/>
  <c r="I87" i="204"/>
  <c r="J87" i="204"/>
  <c r="L87" i="204"/>
  <c r="N87" i="204"/>
  <c r="O87" i="204"/>
  <c r="Q87" i="204"/>
  <c r="R87" i="204"/>
  <c r="T87" i="204"/>
  <c r="U87" i="204"/>
  <c r="D88" i="204"/>
  <c r="E88" i="204"/>
  <c r="G88" i="204"/>
  <c r="H88" i="204"/>
  <c r="I88" i="204"/>
  <c r="L88" i="204"/>
  <c r="M88" i="204"/>
  <c r="N88" i="204"/>
  <c r="O88" i="204"/>
  <c r="P88" i="204"/>
  <c r="T88" i="204"/>
  <c r="U88" i="204"/>
  <c r="W88" i="204"/>
  <c r="X88" i="204"/>
  <c r="E89" i="204"/>
  <c r="G89" i="204"/>
  <c r="H89" i="204"/>
  <c r="J89" i="204"/>
  <c r="K89" i="204"/>
  <c r="M89" i="204"/>
  <c r="O89" i="204"/>
  <c r="P89" i="204"/>
  <c r="S89" i="204"/>
  <c r="T89" i="204"/>
  <c r="W89" i="204"/>
  <c r="X89" i="204"/>
  <c r="E90" i="204"/>
  <c r="J90" i="204"/>
  <c r="K90" i="204"/>
  <c r="M90" i="204"/>
  <c r="N90" i="204"/>
  <c r="P90" i="204"/>
  <c r="R90" i="204"/>
  <c r="S90" i="204"/>
  <c r="T90" i="204"/>
  <c r="U90" i="204"/>
  <c r="V90" i="204"/>
  <c r="W90" i="204"/>
  <c r="E91" i="204"/>
  <c r="F91" i="204"/>
  <c r="H91" i="204"/>
  <c r="I91" i="204"/>
  <c r="M91" i="204"/>
  <c r="N91" i="204"/>
  <c r="P91" i="204"/>
  <c r="Q91" i="204"/>
  <c r="R91" i="204"/>
  <c r="U91" i="204"/>
  <c r="V91" i="204"/>
  <c r="X91" i="204"/>
  <c r="D92" i="204"/>
  <c r="H92" i="204"/>
  <c r="I92" i="204"/>
  <c r="L92" i="204"/>
  <c r="N92" i="204"/>
  <c r="P92" i="204"/>
  <c r="Q92" i="204"/>
  <c r="R92" i="204"/>
  <c r="S92" i="204"/>
  <c r="V92" i="204"/>
  <c r="X92" i="204"/>
  <c r="D93" i="204"/>
  <c r="F93" i="204"/>
  <c r="G93" i="204"/>
  <c r="K93" i="204"/>
  <c r="L93" i="204"/>
  <c r="N93" i="204"/>
  <c r="O93" i="204"/>
  <c r="T93" i="204"/>
  <c r="V93" i="204"/>
  <c r="W93" i="204"/>
  <c r="D94" i="204"/>
  <c r="G94" i="204"/>
  <c r="I94" i="204"/>
  <c r="J94" i="204"/>
  <c r="O94" i="204"/>
  <c r="Q94" i="204"/>
  <c r="W94" i="204"/>
  <c r="D95" i="204"/>
  <c r="E95" i="204"/>
  <c r="F95" i="204"/>
  <c r="G95" i="204"/>
  <c r="I95" i="204"/>
  <c r="J95" i="204"/>
  <c r="L95" i="204"/>
  <c r="O95" i="204"/>
  <c r="Q95" i="204"/>
  <c r="R95" i="204"/>
  <c r="T95" i="204"/>
  <c r="U95" i="204"/>
  <c r="E96" i="204"/>
  <c r="H96" i="204"/>
  <c r="M96" i="204"/>
  <c r="O96" i="204"/>
  <c r="P96" i="204"/>
  <c r="R96" i="204"/>
  <c r="U96" i="204"/>
  <c r="W96" i="204"/>
  <c r="X96" i="204"/>
  <c r="H97" i="204"/>
  <c r="J97" i="204"/>
  <c r="M97" i="204"/>
  <c r="P97" i="204"/>
  <c r="S97" i="204"/>
  <c r="U97" i="204"/>
  <c r="X97" i="204"/>
  <c r="D98" i="204"/>
  <c r="E98" i="204"/>
  <c r="H98" i="204"/>
  <c r="K98" i="204"/>
  <c r="M98" i="204"/>
  <c r="N98" i="204"/>
  <c r="O98" i="204"/>
  <c r="S98" i="204"/>
  <c r="U98" i="204"/>
  <c r="V98" i="204"/>
  <c r="F99" i="204"/>
  <c r="H99" i="204"/>
  <c r="K99" i="204"/>
  <c r="N99" i="204"/>
  <c r="P99" i="204"/>
  <c r="S99" i="204"/>
  <c r="V99" i="204"/>
  <c r="X99" i="204"/>
  <c r="D100" i="204"/>
  <c r="I100" i="204"/>
  <c r="K100" i="204"/>
  <c r="N100" i="204"/>
  <c r="Q100" i="204"/>
  <c r="S100" i="204"/>
  <c r="V100" i="204"/>
  <c r="D101" i="204"/>
  <c r="F101" i="204"/>
  <c r="I101" i="204"/>
  <c r="L101" i="204"/>
  <c r="N101" i="204"/>
  <c r="T101" i="204"/>
  <c r="V101" i="204"/>
  <c r="D102" i="204"/>
  <c r="G102" i="204"/>
  <c r="I102" i="204"/>
  <c r="J102" i="204"/>
  <c r="L102" i="204"/>
  <c r="O102" i="204"/>
  <c r="Q102" i="204"/>
  <c r="W102" i="204"/>
  <c r="D103" i="204"/>
  <c r="J103" i="204"/>
  <c r="L103" i="204"/>
  <c r="M103" i="204"/>
  <c r="O103" i="204"/>
  <c r="R103" i="204"/>
  <c r="U103" i="204"/>
  <c r="V103" i="204"/>
  <c r="E104" i="204"/>
  <c r="G104" i="204"/>
  <c r="H104" i="204"/>
  <c r="M104" i="204"/>
  <c r="O104" i="204"/>
  <c r="P104" i="204"/>
  <c r="U104" i="204"/>
  <c r="W104" i="204"/>
  <c r="H105" i="204"/>
  <c r="J105" i="204"/>
  <c r="M105" i="204"/>
  <c r="P105" i="204"/>
  <c r="R105" i="204"/>
  <c r="U105" i="204"/>
  <c r="X105" i="204"/>
  <c r="E106" i="204"/>
  <c r="F106" i="204"/>
  <c r="H106" i="204"/>
  <c r="K106" i="204"/>
  <c r="M106" i="204"/>
  <c r="N106" i="204"/>
  <c r="O106" i="204"/>
  <c r="S106" i="204"/>
  <c r="V106" i="204"/>
  <c r="X106" i="204"/>
  <c r="F107" i="204"/>
  <c r="H107" i="204"/>
  <c r="I107" i="204"/>
  <c r="N107" i="204"/>
  <c r="P107" i="204"/>
  <c r="Q107" i="204"/>
  <c r="V107" i="204"/>
  <c r="X107" i="204"/>
  <c r="E114" i="204"/>
  <c r="F114" i="204"/>
  <c r="G114" i="204"/>
  <c r="H114" i="204"/>
  <c r="I114" i="204"/>
  <c r="J114" i="204"/>
  <c r="K114" i="204"/>
  <c r="L114" i="204"/>
  <c r="M114" i="204"/>
  <c r="N114" i="204"/>
  <c r="O114" i="204"/>
  <c r="P114" i="204"/>
  <c r="Q114" i="204"/>
  <c r="R114" i="204"/>
  <c r="S114" i="204"/>
  <c r="T114" i="204"/>
  <c r="U114" i="204"/>
  <c r="V114" i="204"/>
  <c r="W114" i="204"/>
  <c r="X114" i="204"/>
  <c r="E124" i="204"/>
  <c r="E125" i="204" s="1"/>
  <c r="F124" i="204"/>
  <c r="G124" i="204"/>
  <c r="H124" i="204"/>
  <c r="H125" i="204" s="1"/>
  <c r="I124" i="204"/>
  <c r="J124" i="204"/>
  <c r="K124" i="204"/>
  <c r="L124" i="204"/>
  <c r="M124" i="204"/>
  <c r="N124" i="204"/>
  <c r="O124" i="204"/>
  <c r="P124" i="204"/>
  <c r="Q124" i="204"/>
  <c r="R124" i="204"/>
  <c r="S124" i="204"/>
  <c r="T124" i="204"/>
  <c r="U124" i="204"/>
  <c r="V124" i="204"/>
  <c r="W124" i="204"/>
  <c r="X124" i="204"/>
  <c r="H137" i="204"/>
  <c r="H138" i="204"/>
  <c r="H139" i="204"/>
  <c r="H140" i="204"/>
  <c r="H141" i="204"/>
  <c r="H147" i="204"/>
  <c r="H148" i="204"/>
  <c r="H149" i="204"/>
  <c r="H150" i="204"/>
  <c r="H151" i="204"/>
  <c r="H152" i="204"/>
  <c r="H153" i="204"/>
  <c r="H154" i="204"/>
  <c r="N4" i="203"/>
  <c r="N11" i="203" s="1"/>
  <c r="N6" i="203"/>
  <c r="N7" i="203"/>
  <c r="N9" i="203" s="1"/>
  <c r="N12" i="203" s="1"/>
  <c r="N8" i="203"/>
  <c r="D24" i="203"/>
  <c r="D25" i="203"/>
  <c r="D27" i="203"/>
  <c r="D33" i="203"/>
  <c r="E33" i="203"/>
  <c r="F33" i="203"/>
  <c r="G33" i="203"/>
  <c r="H33" i="203"/>
  <c r="I33" i="203"/>
  <c r="J33" i="203"/>
  <c r="K33" i="203"/>
  <c r="L33" i="203"/>
  <c r="M33" i="203"/>
  <c r="N33" i="203"/>
  <c r="O33" i="203"/>
  <c r="P33" i="203"/>
  <c r="Q33" i="203"/>
  <c r="R33" i="203"/>
  <c r="R60" i="203" s="1"/>
  <c r="S33" i="203"/>
  <c r="T33" i="203"/>
  <c r="U33" i="203"/>
  <c r="V33" i="203"/>
  <c r="W33" i="203"/>
  <c r="X33" i="203"/>
  <c r="D34" i="203"/>
  <c r="E34" i="203"/>
  <c r="E61" i="203" s="1"/>
  <c r="F34" i="203"/>
  <c r="G34" i="203"/>
  <c r="H34" i="203"/>
  <c r="I34" i="203"/>
  <c r="I61" i="203" s="1"/>
  <c r="J34" i="203"/>
  <c r="K34" i="203"/>
  <c r="L34" i="203"/>
  <c r="M34" i="203"/>
  <c r="M61" i="203" s="1"/>
  <c r="N34" i="203"/>
  <c r="O34" i="203"/>
  <c r="P34" i="203"/>
  <c r="Q34" i="203"/>
  <c r="R34" i="203"/>
  <c r="S34" i="203"/>
  <c r="T34" i="203"/>
  <c r="U34" i="203"/>
  <c r="V34" i="203"/>
  <c r="W34" i="203"/>
  <c r="X34" i="203"/>
  <c r="D35" i="203"/>
  <c r="E35" i="203"/>
  <c r="F35" i="203"/>
  <c r="G35" i="203"/>
  <c r="H35" i="203"/>
  <c r="H62" i="203" s="1"/>
  <c r="I35" i="203"/>
  <c r="J35" i="203"/>
  <c r="K35" i="203"/>
  <c r="L35" i="203"/>
  <c r="M35" i="203"/>
  <c r="N35" i="203"/>
  <c r="O35" i="203"/>
  <c r="O62" i="203" s="1"/>
  <c r="P35" i="203"/>
  <c r="P62" i="203" s="1"/>
  <c r="Q35" i="203"/>
  <c r="R35" i="203"/>
  <c r="S35" i="203"/>
  <c r="T35" i="203"/>
  <c r="T62" i="203" s="1"/>
  <c r="U35" i="203"/>
  <c r="V35" i="203"/>
  <c r="W35" i="203"/>
  <c r="X35" i="203"/>
  <c r="X62" i="203" s="1"/>
  <c r="D36" i="203"/>
  <c r="E36" i="203"/>
  <c r="F36" i="203"/>
  <c r="G36" i="203"/>
  <c r="H36" i="203"/>
  <c r="I36" i="203"/>
  <c r="J36" i="203"/>
  <c r="K36" i="203"/>
  <c r="L36" i="203"/>
  <c r="M36" i="203"/>
  <c r="N36" i="203"/>
  <c r="O36" i="203"/>
  <c r="P36" i="203"/>
  <c r="Q36" i="203"/>
  <c r="R36" i="203"/>
  <c r="S36" i="203"/>
  <c r="S63" i="203" s="1"/>
  <c r="T36" i="203"/>
  <c r="U36" i="203"/>
  <c r="V36" i="203"/>
  <c r="W36" i="203"/>
  <c r="X36" i="203"/>
  <c r="X63" i="203" s="1"/>
  <c r="D37" i="203"/>
  <c r="E37" i="203"/>
  <c r="E64" i="203" s="1"/>
  <c r="F37" i="203"/>
  <c r="G37" i="203"/>
  <c r="H37" i="203"/>
  <c r="I37" i="203"/>
  <c r="J37" i="203"/>
  <c r="J64" i="203" s="1"/>
  <c r="K37" i="203"/>
  <c r="L37" i="203"/>
  <c r="M37" i="203"/>
  <c r="N37" i="203"/>
  <c r="O37" i="203"/>
  <c r="P37" i="203"/>
  <c r="Q37" i="203"/>
  <c r="R37" i="203"/>
  <c r="R91" i="203" s="1"/>
  <c r="S37" i="203"/>
  <c r="T37" i="203"/>
  <c r="U37" i="203"/>
  <c r="V37" i="203"/>
  <c r="V91" i="203" s="1"/>
  <c r="W37" i="203"/>
  <c r="X37" i="203"/>
  <c r="D38" i="203"/>
  <c r="E38" i="203"/>
  <c r="F38" i="203"/>
  <c r="G38" i="203"/>
  <c r="H38" i="203"/>
  <c r="I38" i="203"/>
  <c r="I65" i="203" s="1"/>
  <c r="J38" i="203"/>
  <c r="K38" i="203"/>
  <c r="L38" i="203"/>
  <c r="M38" i="203"/>
  <c r="N38" i="203"/>
  <c r="N65" i="203" s="1"/>
  <c r="O38" i="203"/>
  <c r="P38" i="203"/>
  <c r="P65" i="203" s="1"/>
  <c r="Q38" i="203"/>
  <c r="R38" i="203"/>
  <c r="S38" i="203"/>
  <c r="T38" i="203"/>
  <c r="U38" i="203"/>
  <c r="U65" i="203" s="1"/>
  <c r="V38" i="203"/>
  <c r="W38" i="203"/>
  <c r="X38" i="203"/>
  <c r="D39" i="203"/>
  <c r="E39" i="203"/>
  <c r="F39" i="203"/>
  <c r="G39" i="203"/>
  <c r="H39" i="203"/>
  <c r="H93" i="203" s="1"/>
  <c r="I39" i="203"/>
  <c r="J39" i="203"/>
  <c r="K39" i="203"/>
  <c r="L39" i="203"/>
  <c r="L93" i="203" s="1"/>
  <c r="M39" i="203"/>
  <c r="N39" i="203"/>
  <c r="O39" i="203"/>
  <c r="P39" i="203"/>
  <c r="Q39" i="203"/>
  <c r="R39" i="203"/>
  <c r="S39" i="203"/>
  <c r="T39" i="203"/>
  <c r="T66" i="203" s="1"/>
  <c r="U39" i="203"/>
  <c r="V39" i="203"/>
  <c r="W39" i="203"/>
  <c r="X39" i="203"/>
  <c r="D40" i="203"/>
  <c r="D67" i="203" s="1"/>
  <c r="E40" i="203"/>
  <c r="F40" i="203"/>
  <c r="F67" i="203" s="1"/>
  <c r="G40" i="203"/>
  <c r="H40" i="203"/>
  <c r="I40" i="203"/>
  <c r="J40" i="203"/>
  <c r="K40" i="203"/>
  <c r="L40" i="203"/>
  <c r="M40" i="203"/>
  <c r="N40" i="203"/>
  <c r="O40" i="203"/>
  <c r="P40" i="203"/>
  <c r="Q40" i="203"/>
  <c r="R40" i="203"/>
  <c r="S40" i="203"/>
  <c r="S94" i="203" s="1"/>
  <c r="T40" i="203"/>
  <c r="U40" i="203"/>
  <c r="V40" i="203"/>
  <c r="W40" i="203"/>
  <c r="X40" i="203"/>
  <c r="D41" i="203"/>
  <c r="E41" i="203"/>
  <c r="F41" i="203"/>
  <c r="G41" i="203"/>
  <c r="H41" i="203"/>
  <c r="I41" i="203"/>
  <c r="J41" i="203"/>
  <c r="J68" i="203" s="1"/>
  <c r="K41" i="203"/>
  <c r="L41" i="203"/>
  <c r="M41" i="203"/>
  <c r="N41" i="203"/>
  <c r="O41" i="203"/>
  <c r="P41" i="203"/>
  <c r="Q41" i="203"/>
  <c r="R41" i="203"/>
  <c r="S41" i="203"/>
  <c r="T41" i="203"/>
  <c r="U41" i="203"/>
  <c r="V41" i="203"/>
  <c r="W41" i="203"/>
  <c r="X41" i="203"/>
  <c r="D42" i="203"/>
  <c r="E42" i="203"/>
  <c r="F42" i="203"/>
  <c r="G42" i="203"/>
  <c r="H42" i="203"/>
  <c r="I42" i="203"/>
  <c r="I96" i="203" s="1"/>
  <c r="J42" i="203"/>
  <c r="K42" i="203"/>
  <c r="L42" i="203"/>
  <c r="M42" i="203"/>
  <c r="N42" i="203"/>
  <c r="O42" i="203"/>
  <c r="P42" i="203"/>
  <c r="Q42" i="203"/>
  <c r="Q69" i="203" s="1"/>
  <c r="R42" i="203"/>
  <c r="S42" i="203"/>
  <c r="T42" i="203"/>
  <c r="T69" i="203" s="1"/>
  <c r="U42" i="203"/>
  <c r="U69" i="203" s="1"/>
  <c r="V42" i="203"/>
  <c r="W42" i="203"/>
  <c r="X42" i="203"/>
  <c r="D43" i="203"/>
  <c r="E43" i="203"/>
  <c r="E70" i="203" s="1"/>
  <c r="F43" i="203"/>
  <c r="G43" i="203"/>
  <c r="G70" i="203" s="1"/>
  <c r="H43" i="203"/>
  <c r="I43" i="203"/>
  <c r="J43" i="203"/>
  <c r="K43" i="203"/>
  <c r="L43" i="203"/>
  <c r="M43" i="203"/>
  <c r="N43" i="203"/>
  <c r="O43" i="203"/>
  <c r="P43" i="203"/>
  <c r="Q43" i="203"/>
  <c r="R43" i="203"/>
  <c r="S43" i="203"/>
  <c r="T43" i="203"/>
  <c r="T97" i="203" s="1"/>
  <c r="U43" i="203"/>
  <c r="V43" i="203"/>
  <c r="W43" i="203"/>
  <c r="X43" i="203"/>
  <c r="D44" i="203"/>
  <c r="E44" i="203"/>
  <c r="F44" i="203"/>
  <c r="G44" i="203"/>
  <c r="H44" i="203"/>
  <c r="I44" i="203"/>
  <c r="J44" i="203"/>
  <c r="K44" i="203"/>
  <c r="K71" i="203" s="1"/>
  <c r="L44" i="203"/>
  <c r="M44" i="203"/>
  <c r="N44" i="203"/>
  <c r="O44" i="203"/>
  <c r="P44" i="203"/>
  <c r="Q44" i="203"/>
  <c r="R44" i="203"/>
  <c r="S44" i="203"/>
  <c r="T44" i="203"/>
  <c r="U44" i="203"/>
  <c r="V44" i="203"/>
  <c r="W44" i="203"/>
  <c r="X44" i="203"/>
  <c r="D45" i="203"/>
  <c r="E45" i="203"/>
  <c r="F45" i="203"/>
  <c r="G45" i="203"/>
  <c r="H45" i="203"/>
  <c r="I45" i="203"/>
  <c r="J45" i="203"/>
  <c r="J99" i="203" s="1"/>
  <c r="K45" i="203"/>
  <c r="L45" i="203"/>
  <c r="M45" i="203"/>
  <c r="M99" i="203" s="1"/>
  <c r="N45" i="203"/>
  <c r="O45" i="203"/>
  <c r="P45" i="203"/>
  <c r="Q45" i="203"/>
  <c r="R45" i="203"/>
  <c r="R72" i="203" s="1"/>
  <c r="S45" i="203"/>
  <c r="T45" i="203"/>
  <c r="U45" i="203"/>
  <c r="U72" i="203" s="1"/>
  <c r="V45" i="203"/>
  <c r="V72" i="203" s="1"/>
  <c r="W45" i="203"/>
  <c r="X45" i="203"/>
  <c r="D46" i="203"/>
  <c r="E46" i="203"/>
  <c r="F46" i="203"/>
  <c r="F73" i="203" s="1"/>
  <c r="G46" i="203"/>
  <c r="H46" i="203"/>
  <c r="H73" i="203" s="1"/>
  <c r="I46" i="203"/>
  <c r="J46" i="203"/>
  <c r="K46" i="203"/>
  <c r="L46" i="203"/>
  <c r="M46" i="203"/>
  <c r="N46" i="203"/>
  <c r="O46" i="203"/>
  <c r="P46" i="203"/>
  <c r="Q46" i="203"/>
  <c r="R46" i="203"/>
  <c r="S46" i="203"/>
  <c r="T46" i="203"/>
  <c r="U46" i="203"/>
  <c r="U100" i="203" s="1"/>
  <c r="V46" i="203"/>
  <c r="W46" i="203"/>
  <c r="X46" i="203"/>
  <c r="X100" i="203" s="1"/>
  <c r="D47" i="203"/>
  <c r="E47" i="203"/>
  <c r="F47" i="203"/>
  <c r="G47" i="203"/>
  <c r="H47" i="203"/>
  <c r="I47" i="203"/>
  <c r="I101" i="203" s="1"/>
  <c r="J47" i="203"/>
  <c r="K47" i="203"/>
  <c r="L47" i="203"/>
  <c r="L74" i="203" s="1"/>
  <c r="M47" i="203"/>
  <c r="N47" i="203"/>
  <c r="O47" i="203"/>
  <c r="P47" i="203"/>
  <c r="Q47" i="203"/>
  <c r="R47" i="203"/>
  <c r="S47" i="203"/>
  <c r="T47" i="203"/>
  <c r="U47" i="203"/>
  <c r="V47" i="203"/>
  <c r="W47" i="203"/>
  <c r="X47" i="203"/>
  <c r="D48" i="203"/>
  <c r="E48" i="203"/>
  <c r="F48" i="203"/>
  <c r="G48" i="203"/>
  <c r="H48" i="203"/>
  <c r="I48" i="203"/>
  <c r="J48" i="203"/>
  <c r="K48" i="203"/>
  <c r="K102" i="203" s="1"/>
  <c r="L48" i="203"/>
  <c r="M48" i="203"/>
  <c r="N48" i="203"/>
  <c r="N102" i="203" s="1"/>
  <c r="O48" i="203"/>
  <c r="P48" i="203"/>
  <c r="Q48" i="203"/>
  <c r="R48" i="203"/>
  <c r="S48" i="203"/>
  <c r="S75" i="203" s="1"/>
  <c r="T48" i="203"/>
  <c r="U48" i="203"/>
  <c r="V48" i="203"/>
  <c r="V75" i="203" s="1"/>
  <c r="W48" i="203"/>
  <c r="W75" i="203" s="1"/>
  <c r="X48" i="203"/>
  <c r="D49" i="203"/>
  <c r="E49" i="203"/>
  <c r="F49" i="203"/>
  <c r="G49" i="203"/>
  <c r="G76" i="203" s="1"/>
  <c r="H49" i="203"/>
  <c r="I49" i="203"/>
  <c r="I76" i="203" s="1"/>
  <c r="J49" i="203"/>
  <c r="K49" i="203"/>
  <c r="L49" i="203"/>
  <c r="M49" i="203"/>
  <c r="N49" i="203"/>
  <c r="O49" i="203"/>
  <c r="P49" i="203"/>
  <c r="Q49" i="203"/>
  <c r="R49" i="203"/>
  <c r="S49" i="203"/>
  <c r="T49" i="203"/>
  <c r="U49" i="203"/>
  <c r="V49" i="203"/>
  <c r="V103" i="203" s="1"/>
  <c r="W49" i="203"/>
  <c r="X49" i="203"/>
  <c r="D50" i="203"/>
  <c r="D104" i="203" s="1"/>
  <c r="E50" i="203"/>
  <c r="F50" i="203"/>
  <c r="G50" i="203"/>
  <c r="H50" i="203"/>
  <c r="I50" i="203"/>
  <c r="J50" i="203"/>
  <c r="J104" i="203" s="1"/>
  <c r="K50" i="203"/>
  <c r="L50" i="203"/>
  <c r="M50" i="203"/>
  <c r="M77" i="203" s="1"/>
  <c r="N50" i="203"/>
  <c r="O50" i="203"/>
  <c r="P50" i="203"/>
  <c r="Q50" i="203"/>
  <c r="R50" i="203"/>
  <c r="R104" i="203" s="1"/>
  <c r="S50" i="203"/>
  <c r="T50" i="203"/>
  <c r="U50" i="203"/>
  <c r="V50" i="203"/>
  <c r="W50" i="203"/>
  <c r="X50" i="203"/>
  <c r="D51" i="203"/>
  <c r="E51" i="203"/>
  <c r="F51" i="203"/>
  <c r="G51" i="203"/>
  <c r="H51" i="203"/>
  <c r="I51" i="203"/>
  <c r="J51" i="203"/>
  <c r="K51" i="203"/>
  <c r="L51" i="203"/>
  <c r="L105" i="203" s="1"/>
  <c r="M51" i="203"/>
  <c r="N51" i="203"/>
  <c r="O51" i="203"/>
  <c r="O105" i="203" s="1"/>
  <c r="P51" i="203"/>
  <c r="Q51" i="203"/>
  <c r="R51" i="203"/>
  <c r="S51" i="203"/>
  <c r="T51" i="203"/>
  <c r="T78" i="203" s="1"/>
  <c r="U51" i="203"/>
  <c r="V51" i="203"/>
  <c r="W51" i="203"/>
  <c r="W78" i="203" s="1"/>
  <c r="X51" i="203"/>
  <c r="X78" i="203" s="1"/>
  <c r="D52" i="203"/>
  <c r="E52" i="203"/>
  <c r="F52" i="203"/>
  <c r="G52" i="203"/>
  <c r="H52" i="203"/>
  <c r="H79" i="203" s="1"/>
  <c r="I52" i="203"/>
  <c r="J52" i="203"/>
  <c r="J79" i="203" s="1"/>
  <c r="K52" i="203"/>
  <c r="L52" i="203"/>
  <c r="M52" i="203"/>
  <c r="N52" i="203"/>
  <c r="O52" i="203"/>
  <c r="P52" i="203"/>
  <c r="Q52" i="203"/>
  <c r="R52" i="203"/>
  <c r="S52" i="203"/>
  <c r="T52" i="203"/>
  <c r="U52" i="203"/>
  <c r="V52" i="203"/>
  <c r="W52" i="203"/>
  <c r="W106" i="203" s="1"/>
  <c r="X52" i="203"/>
  <c r="D53" i="203"/>
  <c r="E53" i="203"/>
  <c r="E107" i="203" s="1"/>
  <c r="F53" i="203"/>
  <c r="G53" i="203"/>
  <c r="H53" i="203"/>
  <c r="I53" i="203"/>
  <c r="J53" i="203"/>
  <c r="K53" i="203"/>
  <c r="K107" i="203" s="1"/>
  <c r="L53" i="203"/>
  <c r="M53" i="203"/>
  <c r="N53" i="203"/>
  <c r="N80" i="203" s="1"/>
  <c r="O53" i="203"/>
  <c r="P53" i="203"/>
  <c r="Q53" i="203"/>
  <c r="R53" i="203"/>
  <c r="S53" i="203"/>
  <c r="T53" i="203"/>
  <c r="U53" i="203"/>
  <c r="V53" i="203"/>
  <c r="W53" i="203"/>
  <c r="X53" i="203"/>
  <c r="G60" i="203"/>
  <c r="J60" i="203"/>
  <c r="Q60" i="203"/>
  <c r="V60" i="203"/>
  <c r="H61" i="203"/>
  <c r="K61" i="203"/>
  <c r="R61" i="203"/>
  <c r="U61" i="203"/>
  <c r="G62" i="203"/>
  <c r="L62" i="203"/>
  <c r="S62" i="203"/>
  <c r="V62" i="203"/>
  <c r="H63" i="203"/>
  <c r="K63" i="203"/>
  <c r="R63" i="203"/>
  <c r="W63" i="203"/>
  <c r="I64" i="203"/>
  <c r="L64" i="203"/>
  <c r="S64" i="203"/>
  <c r="H65" i="203"/>
  <c r="M65" i="203"/>
  <c r="T65" i="203"/>
  <c r="W65" i="203"/>
  <c r="I66" i="203"/>
  <c r="L66" i="203"/>
  <c r="S66" i="203"/>
  <c r="X66" i="203"/>
  <c r="K67" i="203"/>
  <c r="N67" i="203"/>
  <c r="V67" i="203"/>
  <c r="G68" i="203"/>
  <c r="O68" i="203"/>
  <c r="U68" i="203"/>
  <c r="H69" i="203"/>
  <c r="K69" i="203"/>
  <c r="S69" i="203"/>
  <c r="D70" i="203"/>
  <c r="L70" i="203"/>
  <c r="O70" i="203"/>
  <c r="W70" i="203"/>
  <c r="H71" i="203"/>
  <c r="P71" i="203"/>
  <c r="V71" i="203"/>
  <c r="I72" i="203"/>
  <c r="L72" i="203"/>
  <c r="T72" i="203"/>
  <c r="E73" i="203"/>
  <c r="M73" i="203"/>
  <c r="P73" i="203"/>
  <c r="X73" i="203"/>
  <c r="Q74" i="203"/>
  <c r="W74" i="203"/>
  <c r="J75" i="203"/>
  <c r="M75" i="203"/>
  <c r="U75" i="203"/>
  <c r="F76" i="203"/>
  <c r="N76" i="203"/>
  <c r="Q76" i="203"/>
  <c r="D77" i="203"/>
  <c r="J77" i="203"/>
  <c r="R77" i="203"/>
  <c r="X77" i="203"/>
  <c r="K78" i="203"/>
  <c r="N78" i="203"/>
  <c r="V78" i="203"/>
  <c r="G79" i="203"/>
  <c r="O79" i="203"/>
  <c r="R79" i="203"/>
  <c r="E80" i="203"/>
  <c r="K80" i="203"/>
  <c r="S80" i="203"/>
  <c r="D87" i="203"/>
  <c r="J87" i="203"/>
  <c r="M87" i="203"/>
  <c r="R87" i="203"/>
  <c r="U87" i="203"/>
  <c r="E88" i="203"/>
  <c r="H88" i="203"/>
  <c r="M88" i="203"/>
  <c r="P88" i="203"/>
  <c r="U88" i="203"/>
  <c r="X88" i="203"/>
  <c r="H89" i="203"/>
  <c r="K89" i="203"/>
  <c r="P89" i="203"/>
  <c r="S89" i="203"/>
  <c r="X89" i="203"/>
  <c r="F90" i="203"/>
  <c r="K90" i="203"/>
  <c r="N90" i="203"/>
  <c r="S90" i="203"/>
  <c r="X90" i="203"/>
  <c r="J91" i="203"/>
  <c r="M91" i="203"/>
  <c r="T91" i="203"/>
  <c r="D92" i="203"/>
  <c r="I92" i="203"/>
  <c r="N92" i="203"/>
  <c r="U92" i="203"/>
  <c r="X92" i="203"/>
  <c r="J93" i="203"/>
  <c r="O93" i="203"/>
  <c r="T93" i="203"/>
  <c r="D94" i="203"/>
  <c r="K94" i="203"/>
  <c r="N94" i="203"/>
  <c r="U94" i="203"/>
  <c r="E95" i="203"/>
  <c r="J95" i="203"/>
  <c r="O95" i="203"/>
  <c r="V95" i="203"/>
  <c r="D96" i="203"/>
  <c r="K96" i="203"/>
  <c r="P96" i="203"/>
  <c r="U96" i="203"/>
  <c r="E97" i="203"/>
  <c r="L97" i="203"/>
  <c r="O97" i="203"/>
  <c r="V97" i="203"/>
  <c r="F98" i="203"/>
  <c r="K98" i="203"/>
  <c r="P98" i="203"/>
  <c r="W98" i="203"/>
  <c r="E99" i="203"/>
  <c r="L99" i="203"/>
  <c r="Q99" i="203"/>
  <c r="V99" i="203"/>
  <c r="F100" i="203"/>
  <c r="M100" i="203"/>
  <c r="P100" i="203"/>
  <c r="W100" i="203"/>
  <c r="G101" i="203"/>
  <c r="L101" i="203"/>
  <c r="Q101" i="203"/>
  <c r="X101" i="203"/>
  <c r="F102" i="203"/>
  <c r="M102" i="203"/>
  <c r="R102" i="203"/>
  <c r="G103" i="203"/>
  <c r="N103" i="203"/>
  <c r="Q103" i="203"/>
  <c r="X103" i="203"/>
  <c r="H104" i="203"/>
  <c r="D105" i="203"/>
  <c r="G105" i="203"/>
  <c r="N105" i="203"/>
  <c r="S105" i="203"/>
  <c r="X105" i="203"/>
  <c r="H106" i="203"/>
  <c r="O106" i="203"/>
  <c r="R106" i="203"/>
  <c r="D107" i="203"/>
  <c r="I107" i="203"/>
  <c r="N107" i="203"/>
  <c r="S107" i="203"/>
  <c r="E114" i="203"/>
  <c r="F114" i="203"/>
  <c r="G114" i="203"/>
  <c r="H114" i="203"/>
  <c r="I114" i="203"/>
  <c r="J114" i="203"/>
  <c r="K114" i="203"/>
  <c r="L114" i="203"/>
  <c r="M114" i="203"/>
  <c r="N114" i="203"/>
  <c r="O114" i="203"/>
  <c r="P114" i="203"/>
  <c r="Q114" i="203"/>
  <c r="R114" i="203"/>
  <c r="S114" i="203"/>
  <c r="T114" i="203"/>
  <c r="U114" i="203"/>
  <c r="V114" i="203"/>
  <c r="W114" i="203"/>
  <c r="X114" i="203"/>
  <c r="E124" i="203"/>
  <c r="F124" i="203"/>
  <c r="G124" i="203"/>
  <c r="H124" i="203"/>
  <c r="I124" i="203"/>
  <c r="J124" i="203"/>
  <c r="K124" i="203"/>
  <c r="L124" i="203"/>
  <c r="M124" i="203"/>
  <c r="N124" i="203"/>
  <c r="O124" i="203"/>
  <c r="P124" i="203"/>
  <c r="Q124" i="203"/>
  <c r="R124" i="203"/>
  <c r="S124" i="203"/>
  <c r="T124" i="203"/>
  <c r="U124" i="203"/>
  <c r="V124" i="203"/>
  <c r="W124" i="203"/>
  <c r="X124" i="203"/>
  <c r="M125" i="203"/>
  <c r="H137" i="203"/>
  <c r="H138" i="203"/>
  <c r="H139" i="203"/>
  <c r="H140" i="203"/>
  <c r="H141" i="203"/>
  <c r="H147" i="203"/>
  <c r="H148" i="203"/>
  <c r="H149" i="203"/>
  <c r="H150" i="203"/>
  <c r="H151" i="203"/>
  <c r="H152" i="203"/>
  <c r="H153" i="203"/>
  <c r="H154" i="203"/>
  <c r="N4" i="202"/>
  <c r="N6" i="202"/>
  <c r="N7" i="202"/>
  <c r="N9" i="202" s="1"/>
  <c r="N12" i="202" s="1"/>
  <c r="N8" i="202"/>
  <c r="N11" i="202"/>
  <c r="D24" i="202"/>
  <c r="I60" i="202" s="1"/>
  <c r="D25" i="202"/>
  <c r="D27" i="202"/>
  <c r="D33" i="202"/>
  <c r="E33" i="202"/>
  <c r="F33" i="202"/>
  <c r="G33" i="202"/>
  <c r="H33" i="202"/>
  <c r="H87" i="202" s="1"/>
  <c r="I33" i="202"/>
  <c r="J33" i="202"/>
  <c r="K33" i="202"/>
  <c r="K87" i="202" s="1"/>
  <c r="L33" i="202"/>
  <c r="M33" i="202"/>
  <c r="M60" i="202" s="1"/>
  <c r="N33" i="202"/>
  <c r="O33" i="202"/>
  <c r="O60" i="202" s="1"/>
  <c r="P33" i="202"/>
  <c r="P87" i="202" s="1"/>
  <c r="Q33" i="202"/>
  <c r="R33" i="202"/>
  <c r="S33" i="202"/>
  <c r="T33" i="202"/>
  <c r="U33" i="202"/>
  <c r="V33" i="202"/>
  <c r="W33" i="202"/>
  <c r="X33" i="202"/>
  <c r="X87" i="202" s="1"/>
  <c r="D34" i="202"/>
  <c r="E34" i="202"/>
  <c r="F34" i="202"/>
  <c r="G34" i="202"/>
  <c r="H34" i="202"/>
  <c r="I34" i="202"/>
  <c r="J34" i="202"/>
  <c r="J61" i="202" s="1"/>
  <c r="K34" i="202"/>
  <c r="K88" i="202" s="1"/>
  <c r="L34" i="202"/>
  <c r="M34" i="202"/>
  <c r="M61" i="202" s="1"/>
  <c r="N34" i="202"/>
  <c r="O34" i="202"/>
  <c r="P34" i="202"/>
  <c r="Q34" i="202"/>
  <c r="R34" i="202"/>
  <c r="S34" i="202"/>
  <c r="S88" i="202" s="1"/>
  <c r="T34" i="202"/>
  <c r="U34" i="202"/>
  <c r="V34" i="202"/>
  <c r="W34" i="202"/>
  <c r="X34" i="202"/>
  <c r="D35" i="202"/>
  <c r="E35" i="202"/>
  <c r="E62" i="202" s="1"/>
  <c r="F35" i="202"/>
  <c r="F89" i="202" s="1"/>
  <c r="G35" i="202"/>
  <c r="H35" i="202"/>
  <c r="I35" i="202"/>
  <c r="J35" i="202"/>
  <c r="K35" i="202"/>
  <c r="L35" i="202"/>
  <c r="M35" i="202"/>
  <c r="M62" i="202" s="1"/>
  <c r="N35" i="202"/>
  <c r="N89" i="202" s="1"/>
  <c r="O35" i="202"/>
  <c r="P35" i="202"/>
  <c r="Q35" i="202"/>
  <c r="R35" i="202"/>
  <c r="S35" i="202"/>
  <c r="T35" i="202"/>
  <c r="U35" i="202"/>
  <c r="V35" i="202"/>
  <c r="V89" i="202" s="1"/>
  <c r="W35" i="202"/>
  <c r="X35" i="202"/>
  <c r="D36" i="202"/>
  <c r="E36" i="202"/>
  <c r="F36" i="202"/>
  <c r="G36" i="202"/>
  <c r="H36" i="202"/>
  <c r="I36" i="202"/>
  <c r="I90" i="202" s="1"/>
  <c r="J36" i="202"/>
  <c r="K36" i="202"/>
  <c r="L36" i="202"/>
  <c r="L90" i="202" s="1"/>
  <c r="M36" i="202"/>
  <c r="N36" i="202"/>
  <c r="O36" i="202"/>
  <c r="P36" i="202"/>
  <c r="Q36" i="202"/>
  <c r="Q63" i="202" s="1"/>
  <c r="R36" i="202"/>
  <c r="S36" i="202"/>
  <c r="T36" i="202"/>
  <c r="T90" i="202" s="1"/>
  <c r="U36" i="202"/>
  <c r="V36" i="202"/>
  <c r="V63" i="202" s="1"/>
  <c r="W36" i="202"/>
  <c r="X36" i="202"/>
  <c r="X63" i="202" s="1"/>
  <c r="D37" i="202"/>
  <c r="D91" i="202" s="1"/>
  <c r="E37" i="202"/>
  <c r="F37" i="202"/>
  <c r="G37" i="202"/>
  <c r="H37" i="202"/>
  <c r="I37" i="202"/>
  <c r="I64" i="202" s="1"/>
  <c r="J37" i="202"/>
  <c r="K37" i="202"/>
  <c r="K64" i="202" s="1"/>
  <c r="L37" i="202"/>
  <c r="L91" i="202" s="1"/>
  <c r="M37" i="202"/>
  <c r="N37" i="202"/>
  <c r="O37" i="202"/>
  <c r="P37" i="202"/>
  <c r="Q37" i="202"/>
  <c r="R37" i="202"/>
  <c r="S37" i="202"/>
  <c r="T37" i="202"/>
  <c r="T91" i="202" s="1"/>
  <c r="U37" i="202"/>
  <c r="V37" i="202"/>
  <c r="W37" i="202"/>
  <c r="X37" i="202"/>
  <c r="D38" i="202"/>
  <c r="E38" i="202"/>
  <c r="F38" i="202"/>
  <c r="F65" i="202" s="1"/>
  <c r="G38" i="202"/>
  <c r="G92" i="202" s="1"/>
  <c r="H38" i="202"/>
  <c r="I38" i="202"/>
  <c r="J38" i="202"/>
  <c r="K38" i="202"/>
  <c r="L38" i="202"/>
  <c r="M38" i="202"/>
  <c r="N38" i="202"/>
  <c r="N65" i="202" s="1"/>
  <c r="O38" i="202"/>
  <c r="O92" i="202" s="1"/>
  <c r="P38" i="202"/>
  <c r="Q38" i="202"/>
  <c r="R38" i="202"/>
  <c r="S38" i="202"/>
  <c r="T38" i="202"/>
  <c r="U38" i="202"/>
  <c r="V38" i="202"/>
  <c r="W38" i="202"/>
  <c r="W92" i="202" s="1"/>
  <c r="X38" i="202"/>
  <c r="D39" i="202"/>
  <c r="E39" i="202"/>
  <c r="F39" i="202"/>
  <c r="G39" i="202"/>
  <c r="H39" i="202"/>
  <c r="I39" i="202"/>
  <c r="J39" i="202"/>
  <c r="J93" i="202" s="1"/>
  <c r="K39" i="202"/>
  <c r="L39" i="202"/>
  <c r="M39" i="202"/>
  <c r="M93" i="202" s="1"/>
  <c r="N39" i="202"/>
  <c r="O39" i="202"/>
  <c r="P39" i="202"/>
  <c r="Q39" i="202"/>
  <c r="R39" i="202"/>
  <c r="R66" i="202" s="1"/>
  <c r="S39" i="202"/>
  <c r="T39" i="202"/>
  <c r="U39" i="202"/>
  <c r="U93" i="202" s="1"/>
  <c r="V39" i="202"/>
  <c r="W39" i="202"/>
  <c r="W66" i="202" s="1"/>
  <c r="X39" i="202"/>
  <c r="D40" i="202"/>
  <c r="D67" i="202" s="1"/>
  <c r="E40" i="202"/>
  <c r="E94" i="202" s="1"/>
  <c r="F40" i="202"/>
  <c r="G40" i="202"/>
  <c r="H40" i="202"/>
  <c r="I40" i="202"/>
  <c r="J40" i="202"/>
  <c r="J67" i="202" s="1"/>
  <c r="K40" i="202"/>
  <c r="L40" i="202"/>
  <c r="L67" i="202" s="1"/>
  <c r="M40" i="202"/>
  <c r="M94" i="202" s="1"/>
  <c r="N40" i="202"/>
  <c r="O40" i="202"/>
  <c r="P40" i="202"/>
  <c r="Q40" i="202"/>
  <c r="R40" i="202"/>
  <c r="S40" i="202"/>
  <c r="S67" i="202" s="1"/>
  <c r="T40" i="202"/>
  <c r="U40" i="202"/>
  <c r="V40" i="202"/>
  <c r="W40" i="202"/>
  <c r="X40" i="202"/>
  <c r="X67" i="202" s="1"/>
  <c r="D41" i="202"/>
  <c r="E41" i="202"/>
  <c r="E95" i="202" s="1"/>
  <c r="F41" i="202"/>
  <c r="G41" i="202"/>
  <c r="G68" i="202" s="1"/>
  <c r="H41" i="202"/>
  <c r="H68" i="202" s="1"/>
  <c r="I41" i="202"/>
  <c r="J41" i="202"/>
  <c r="K41" i="202"/>
  <c r="L41" i="202"/>
  <c r="M41" i="202"/>
  <c r="N41" i="202"/>
  <c r="O41" i="202"/>
  <c r="O68" i="202" s="1"/>
  <c r="P41" i="202"/>
  <c r="P68" i="202" s="1"/>
  <c r="Q41" i="202"/>
  <c r="R41" i="202"/>
  <c r="S41" i="202"/>
  <c r="T41" i="202"/>
  <c r="U41" i="202"/>
  <c r="V41" i="202"/>
  <c r="V68" i="202" s="1"/>
  <c r="W41" i="202"/>
  <c r="W95" i="202" s="1"/>
  <c r="X41" i="202"/>
  <c r="X95" i="202" s="1"/>
  <c r="D42" i="202"/>
  <c r="E42" i="202"/>
  <c r="F42" i="202"/>
  <c r="G42" i="202"/>
  <c r="H42" i="202"/>
  <c r="I42" i="202"/>
  <c r="J42" i="202"/>
  <c r="K42" i="202"/>
  <c r="K69" i="202" s="1"/>
  <c r="L42" i="202"/>
  <c r="M42" i="202"/>
  <c r="N42" i="202"/>
  <c r="N96" i="202" s="1"/>
  <c r="O42" i="202"/>
  <c r="P42" i="202"/>
  <c r="Q42" i="202"/>
  <c r="R42" i="202"/>
  <c r="R96" i="202" s="1"/>
  <c r="S42" i="202"/>
  <c r="S69" i="202" s="1"/>
  <c r="T42" i="202"/>
  <c r="U42" i="202"/>
  <c r="V42" i="202"/>
  <c r="V69" i="202" s="1"/>
  <c r="W42" i="202"/>
  <c r="X42" i="202"/>
  <c r="X69" i="202" s="1"/>
  <c r="D43" i="202"/>
  <c r="E43" i="202"/>
  <c r="E97" i="202" s="1"/>
  <c r="F43" i="202"/>
  <c r="F97" i="202" s="1"/>
  <c r="G43" i="202"/>
  <c r="H43" i="202"/>
  <c r="H97" i="202" s="1"/>
  <c r="I43" i="202"/>
  <c r="J43" i="202"/>
  <c r="K43" i="202"/>
  <c r="K70" i="202" s="1"/>
  <c r="L43" i="202"/>
  <c r="M43" i="202"/>
  <c r="M70" i="202" s="1"/>
  <c r="N43" i="202"/>
  <c r="N97" i="202" s="1"/>
  <c r="O43" i="202"/>
  <c r="P43" i="202"/>
  <c r="Q43" i="202"/>
  <c r="R43" i="202"/>
  <c r="S43" i="202"/>
  <c r="T43" i="202"/>
  <c r="T70" i="202" s="1"/>
  <c r="U43" i="202"/>
  <c r="V43" i="202"/>
  <c r="W43" i="202"/>
  <c r="X43" i="202"/>
  <c r="D44" i="202"/>
  <c r="D71" i="202" s="1"/>
  <c r="E44" i="202"/>
  <c r="F44" i="202"/>
  <c r="F98" i="202" s="1"/>
  <c r="G44" i="202"/>
  <c r="H44" i="202"/>
  <c r="H71" i="202" s="1"/>
  <c r="I44" i="202"/>
  <c r="I71" i="202" s="1"/>
  <c r="J44" i="202"/>
  <c r="K44" i="202"/>
  <c r="L44" i="202"/>
  <c r="M44" i="202"/>
  <c r="N44" i="202"/>
  <c r="O44" i="202"/>
  <c r="P44" i="202"/>
  <c r="P71" i="202" s="1"/>
  <c r="Q44" i="202"/>
  <c r="Q71" i="202" s="1"/>
  <c r="R44" i="202"/>
  <c r="S44" i="202"/>
  <c r="T44" i="202"/>
  <c r="U44" i="202"/>
  <c r="V44" i="202"/>
  <c r="W44" i="202"/>
  <c r="W71" i="202" s="1"/>
  <c r="X44" i="202"/>
  <c r="X98" i="202" s="1"/>
  <c r="D45" i="202"/>
  <c r="D99" i="202" s="1"/>
  <c r="E45" i="202"/>
  <c r="F45" i="202"/>
  <c r="G45" i="202"/>
  <c r="H45" i="202"/>
  <c r="I45" i="202"/>
  <c r="I99" i="202" s="1"/>
  <c r="J45" i="202"/>
  <c r="K45" i="202"/>
  <c r="L45" i="202"/>
  <c r="L72" i="202" s="1"/>
  <c r="M45" i="202"/>
  <c r="N45" i="202"/>
  <c r="O45" i="202"/>
  <c r="O99" i="202" s="1"/>
  <c r="P45" i="202"/>
  <c r="Q45" i="202"/>
  <c r="R45" i="202"/>
  <c r="R72" i="202" s="1"/>
  <c r="S45" i="202"/>
  <c r="S99" i="202" s="1"/>
  <c r="T45" i="202"/>
  <c r="T72" i="202" s="1"/>
  <c r="U45" i="202"/>
  <c r="V45" i="202"/>
  <c r="V99" i="202" s="1"/>
  <c r="W45" i="202"/>
  <c r="W99" i="202" s="1"/>
  <c r="X45" i="202"/>
  <c r="D46" i="202"/>
  <c r="D73" i="202" s="1"/>
  <c r="E46" i="202"/>
  <c r="E73" i="202" s="1"/>
  <c r="F46" i="202"/>
  <c r="F73" i="202" s="1"/>
  <c r="G46" i="202"/>
  <c r="H46" i="202"/>
  <c r="I46" i="202"/>
  <c r="J46" i="202"/>
  <c r="J73" i="202" s="1"/>
  <c r="K46" i="202"/>
  <c r="L46" i="202"/>
  <c r="L73" i="202" s="1"/>
  <c r="M46" i="202"/>
  <c r="M73" i="202" s="1"/>
  <c r="N46" i="202"/>
  <c r="N73" i="202" s="1"/>
  <c r="O46" i="202"/>
  <c r="P46" i="202"/>
  <c r="Q46" i="202"/>
  <c r="R46" i="202"/>
  <c r="S46" i="202"/>
  <c r="T46" i="202"/>
  <c r="U46" i="202"/>
  <c r="U73" i="202" s="1"/>
  <c r="V46" i="202"/>
  <c r="W46" i="202"/>
  <c r="W100" i="202" s="1"/>
  <c r="X46" i="202"/>
  <c r="D47" i="202"/>
  <c r="E47" i="202"/>
  <c r="F47" i="202"/>
  <c r="G47" i="202"/>
  <c r="H47" i="202"/>
  <c r="H74" i="202" s="1"/>
  <c r="I47" i="202"/>
  <c r="I101" i="202" s="1"/>
  <c r="J47" i="202"/>
  <c r="J101" i="202" s="1"/>
  <c r="K47" i="202"/>
  <c r="L47" i="202"/>
  <c r="L101" i="202" s="1"/>
  <c r="M47" i="202"/>
  <c r="N47" i="202"/>
  <c r="O47" i="202"/>
  <c r="P47" i="202"/>
  <c r="P74" i="202" s="1"/>
  <c r="Q47" i="202"/>
  <c r="Q74" i="202" s="1"/>
  <c r="R47" i="202"/>
  <c r="R74" i="202" s="1"/>
  <c r="S47" i="202"/>
  <c r="T47" i="202"/>
  <c r="U47" i="202"/>
  <c r="U74" i="202" s="1"/>
  <c r="V47" i="202"/>
  <c r="W47" i="202"/>
  <c r="W101" i="202" s="1"/>
  <c r="X47" i="202"/>
  <c r="X74" i="202" s="1"/>
  <c r="D48" i="202"/>
  <c r="D102" i="202" s="1"/>
  <c r="E48" i="202"/>
  <c r="F48" i="202"/>
  <c r="G48" i="202"/>
  <c r="H48" i="202"/>
  <c r="I48" i="202"/>
  <c r="J48" i="202"/>
  <c r="K48" i="202"/>
  <c r="K75" i="202" s="1"/>
  <c r="L48" i="202"/>
  <c r="M48" i="202"/>
  <c r="M75" i="202" s="1"/>
  <c r="N48" i="202"/>
  <c r="O48" i="202"/>
  <c r="P48" i="202"/>
  <c r="P102" i="202" s="1"/>
  <c r="Q48" i="202"/>
  <c r="R48" i="202"/>
  <c r="S48" i="202"/>
  <c r="S75" i="202" s="1"/>
  <c r="T48" i="202"/>
  <c r="T102" i="202" s="1"/>
  <c r="U48" i="202"/>
  <c r="U75" i="202" s="1"/>
  <c r="V48" i="202"/>
  <c r="W48" i="202"/>
  <c r="W102" i="202" s="1"/>
  <c r="X48" i="202"/>
  <c r="X102" i="202" s="1"/>
  <c r="D49" i="202"/>
  <c r="E49" i="202"/>
  <c r="E76" i="202" s="1"/>
  <c r="F49" i="202"/>
  <c r="F76" i="202" s="1"/>
  <c r="G49" i="202"/>
  <c r="G76" i="202" s="1"/>
  <c r="H49" i="202"/>
  <c r="I49" i="202"/>
  <c r="J49" i="202"/>
  <c r="K49" i="202"/>
  <c r="K76" i="202" s="1"/>
  <c r="L49" i="202"/>
  <c r="M49" i="202"/>
  <c r="M76" i="202" s="1"/>
  <c r="N49" i="202"/>
  <c r="N76" i="202" s="1"/>
  <c r="O49" i="202"/>
  <c r="O76" i="202" s="1"/>
  <c r="P49" i="202"/>
  <c r="Q49" i="202"/>
  <c r="R49" i="202"/>
  <c r="S49" i="202"/>
  <c r="T49" i="202"/>
  <c r="U49" i="202"/>
  <c r="V49" i="202"/>
  <c r="V76" i="202" s="1"/>
  <c r="W49" i="202"/>
  <c r="X49" i="202"/>
  <c r="X103" i="202" s="1"/>
  <c r="D50" i="202"/>
  <c r="E50" i="202"/>
  <c r="F50" i="202"/>
  <c r="G50" i="202"/>
  <c r="H50" i="202"/>
  <c r="I50" i="202"/>
  <c r="I77" i="202" s="1"/>
  <c r="J50" i="202"/>
  <c r="J104" i="202" s="1"/>
  <c r="K50" i="202"/>
  <c r="K104" i="202" s="1"/>
  <c r="L50" i="202"/>
  <c r="M50" i="202"/>
  <c r="M104" i="202" s="1"/>
  <c r="N50" i="202"/>
  <c r="O50" i="202"/>
  <c r="P50" i="202"/>
  <c r="Q50" i="202"/>
  <c r="Q77" i="202" s="1"/>
  <c r="R50" i="202"/>
  <c r="R77" i="202" s="1"/>
  <c r="S50" i="202"/>
  <c r="S77" i="202" s="1"/>
  <c r="T50" i="202"/>
  <c r="U50" i="202"/>
  <c r="V50" i="202"/>
  <c r="V77" i="202" s="1"/>
  <c r="W50" i="202"/>
  <c r="X50" i="202"/>
  <c r="X104" i="202" s="1"/>
  <c r="D51" i="202"/>
  <c r="D78" i="202" s="1"/>
  <c r="E51" i="202"/>
  <c r="E105" i="202" s="1"/>
  <c r="F51" i="202"/>
  <c r="G51" i="202"/>
  <c r="H51" i="202"/>
  <c r="I51" i="202"/>
  <c r="J51" i="202"/>
  <c r="K51" i="202"/>
  <c r="L51" i="202"/>
  <c r="L78" i="202" s="1"/>
  <c r="M51" i="202"/>
  <c r="N51" i="202"/>
  <c r="N78" i="202" s="1"/>
  <c r="O51" i="202"/>
  <c r="P51" i="202"/>
  <c r="Q51" i="202"/>
  <c r="Q105" i="202" s="1"/>
  <c r="R51" i="202"/>
  <c r="S51" i="202"/>
  <c r="T51" i="202"/>
  <c r="T78" i="202" s="1"/>
  <c r="U51" i="202"/>
  <c r="U105" i="202" s="1"/>
  <c r="V51" i="202"/>
  <c r="V78" i="202" s="1"/>
  <c r="W51" i="202"/>
  <c r="X51" i="202"/>
  <c r="X105" i="202" s="1"/>
  <c r="D52" i="202"/>
  <c r="D106" i="202" s="1"/>
  <c r="E52" i="202"/>
  <c r="F52" i="202"/>
  <c r="F79" i="202" s="1"/>
  <c r="G52" i="202"/>
  <c r="G79" i="202" s="1"/>
  <c r="H52" i="202"/>
  <c r="H79" i="202" s="1"/>
  <c r="I52" i="202"/>
  <c r="J52" i="202"/>
  <c r="K52" i="202"/>
  <c r="L52" i="202"/>
  <c r="L79" i="202" s="1"/>
  <c r="M52" i="202"/>
  <c r="N52" i="202"/>
  <c r="N79" i="202" s="1"/>
  <c r="O52" i="202"/>
  <c r="O79" i="202" s="1"/>
  <c r="P52" i="202"/>
  <c r="P79" i="202" s="1"/>
  <c r="Q52" i="202"/>
  <c r="R52" i="202"/>
  <c r="S52" i="202"/>
  <c r="T52" i="202"/>
  <c r="U52" i="202"/>
  <c r="V52" i="202"/>
  <c r="W52" i="202"/>
  <c r="W79" i="202" s="1"/>
  <c r="X52" i="202"/>
  <c r="D53" i="202"/>
  <c r="D107" i="202" s="1"/>
  <c r="E53" i="202"/>
  <c r="F53" i="202"/>
  <c r="G53" i="202"/>
  <c r="H53" i="202"/>
  <c r="I53" i="202"/>
  <c r="J53" i="202"/>
  <c r="J80" i="202" s="1"/>
  <c r="K53" i="202"/>
  <c r="K107" i="202" s="1"/>
  <c r="L53" i="202"/>
  <c r="L107" i="202" s="1"/>
  <c r="M53" i="202"/>
  <c r="N53" i="202"/>
  <c r="N107" i="202" s="1"/>
  <c r="O53" i="202"/>
  <c r="P53" i="202"/>
  <c r="Q53" i="202"/>
  <c r="R53" i="202"/>
  <c r="R80" i="202" s="1"/>
  <c r="S53" i="202"/>
  <c r="S80" i="202" s="1"/>
  <c r="T53" i="202"/>
  <c r="T80" i="202" s="1"/>
  <c r="U53" i="202"/>
  <c r="V53" i="202"/>
  <c r="W53" i="202"/>
  <c r="W80" i="202" s="1"/>
  <c r="X53" i="202"/>
  <c r="E60" i="202"/>
  <c r="G60" i="202"/>
  <c r="H60" i="202"/>
  <c r="P60" i="202"/>
  <c r="Q60" i="202"/>
  <c r="R60" i="202"/>
  <c r="W60" i="202"/>
  <c r="E61" i="202"/>
  <c r="H61" i="202"/>
  <c r="L61" i="202"/>
  <c r="P61" i="202"/>
  <c r="R61" i="202"/>
  <c r="S61" i="202"/>
  <c r="X61" i="202"/>
  <c r="G62" i="202"/>
  <c r="K62" i="202"/>
  <c r="O62" i="202"/>
  <c r="U62" i="202"/>
  <c r="V62" i="202"/>
  <c r="W62" i="202"/>
  <c r="H63" i="202"/>
  <c r="L63" i="202"/>
  <c r="N63" i="202"/>
  <c r="P63" i="202"/>
  <c r="D64" i="202"/>
  <c r="E64" i="202"/>
  <c r="L64" i="202"/>
  <c r="Q64" i="202"/>
  <c r="S64" i="202"/>
  <c r="T64" i="202"/>
  <c r="D65" i="202"/>
  <c r="H65" i="202"/>
  <c r="L65" i="202"/>
  <c r="P65" i="202"/>
  <c r="V65" i="202"/>
  <c r="W65" i="202"/>
  <c r="X65" i="202"/>
  <c r="I66" i="202"/>
  <c r="O66" i="202"/>
  <c r="Q66" i="202"/>
  <c r="E67" i="202"/>
  <c r="F67" i="202"/>
  <c r="M67" i="202"/>
  <c r="R67" i="202"/>
  <c r="T67" i="202"/>
  <c r="U67" i="202"/>
  <c r="E68" i="202"/>
  <c r="I68" i="202"/>
  <c r="M68" i="202"/>
  <c r="Q68" i="202"/>
  <c r="W68" i="202"/>
  <c r="X68" i="202"/>
  <c r="D69" i="202"/>
  <c r="J69" i="202"/>
  <c r="P69" i="202"/>
  <c r="F70" i="202"/>
  <c r="G70" i="202"/>
  <c r="N70" i="202"/>
  <c r="S70" i="202"/>
  <c r="U70" i="202"/>
  <c r="V70" i="202"/>
  <c r="F71" i="202"/>
  <c r="J71" i="202"/>
  <c r="N71" i="202"/>
  <c r="R71" i="202"/>
  <c r="X71" i="202"/>
  <c r="D72" i="202"/>
  <c r="E72" i="202"/>
  <c r="K72" i="202"/>
  <c r="Q72" i="202"/>
  <c r="G73" i="202"/>
  <c r="H73" i="202"/>
  <c r="O73" i="202"/>
  <c r="T73" i="202"/>
  <c r="V73" i="202"/>
  <c r="W73" i="202"/>
  <c r="G74" i="202"/>
  <c r="K74" i="202"/>
  <c r="O74" i="202"/>
  <c r="S74" i="202"/>
  <c r="D75" i="202"/>
  <c r="E75" i="202"/>
  <c r="F75" i="202"/>
  <c r="L75" i="202"/>
  <c r="R75" i="202"/>
  <c r="X75" i="202"/>
  <c r="H76" i="202"/>
  <c r="I76" i="202"/>
  <c r="P76" i="202"/>
  <c r="U76" i="202"/>
  <c r="W76" i="202"/>
  <c r="X76" i="202"/>
  <c r="H77" i="202"/>
  <c r="L77" i="202"/>
  <c r="P77" i="202"/>
  <c r="T77" i="202"/>
  <c r="E78" i="202"/>
  <c r="F78" i="202"/>
  <c r="G78" i="202"/>
  <c r="M78" i="202"/>
  <c r="S78" i="202"/>
  <c r="I79" i="202"/>
  <c r="J79" i="202"/>
  <c r="Q79" i="202"/>
  <c r="V79" i="202"/>
  <c r="X79" i="202"/>
  <c r="D80" i="202"/>
  <c r="I80" i="202"/>
  <c r="M80" i="202"/>
  <c r="Q80" i="202"/>
  <c r="U80" i="202"/>
  <c r="D87" i="202"/>
  <c r="E87" i="202"/>
  <c r="G87" i="202"/>
  <c r="I87" i="202"/>
  <c r="J87" i="202"/>
  <c r="L87" i="202"/>
  <c r="M87" i="202"/>
  <c r="O87" i="202"/>
  <c r="Q87" i="202"/>
  <c r="R87" i="202"/>
  <c r="T87" i="202"/>
  <c r="U87" i="202"/>
  <c r="W87" i="202"/>
  <c r="D88" i="202"/>
  <c r="E88" i="202"/>
  <c r="G88" i="202"/>
  <c r="H88" i="202"/>
  <c r="J88" i="202"/>
  <c r="L88" i="202"/>
  <c r="M88" i="202"/>
  <c r="O88" i="202"/>
  <c r="P88" i="202"/>
  <c r="R88" i="202"/>
  <c r="T88" i="202"/>
  <c r="U88" i="202"/>
  <c r="W88" i="202"/>
  <c r="X88" i="202"/>
  <c r="E89" i="202"/>
  <c r="G89" i="202"/>
  <c r="H89" i="202"/>
  <c r="J89" i="202"/>
  <c r="K89" i="202"/>
  <c r="M89" i="202"/>
  <c r="O89" i="202"/>
  <c r="P89" i="202"/>
  <c r="R89" i="202"/>
  <c r="S89" i="202"/>
  <c r="U89" i="202"/>
  <c r="W89" i="202"/>
  <c r="X89" i="202"/>
  <c r="E90" i="202"/>
  <c r="F90" i="202"/>
  <c r="H90" i="202"/>
  <c r="J90" i="202"/>
  <c r="K90" i="202"/>
  <c r="M90" i="202"/>
  <c r="N90" i="202"/>
  <c r="P90" i="202"/>
  <c r="R90" i="202"/>
  <c r="S90" i="202"/>
  <c r="U90" i="202"/>
  <c r="V90" i="202"/>
  <c r="X90" i="202"/>
  <c r="E91" i="202"/>
  <c r="F91" i="202"/>
  <c r="H91" i="202"/>
  <c r="I91" i="202"/>
  <c r="K91" i="202"/>
  <c r="M91" i="202"/>
  <c r="N91" i="202"/>
  <c r="P91" i="202"/>
  <c r="Q91" i="202"/>
  <c r="S91" i="202"/>
  <c r="U91" i="202"/>
  <c r="V91" i="202"/>
  <c r="X91" i="202"/>
  <c r="D92" i="202"/>
  <c r="F92" i="202"/>
  <c r="H92" i="202"/>
  <c r="I92" i="202"/>
  <c r="K92" i="202"/>
  <c r="L92" i="202"/>
  <c r="N92" i="202"/>
  <c r="P92" i="202"/>
  <c r="Q92" i="202"/>
  <c r="S92" i="202"/>
  <c r="T92" i="202"/>
  <c r="V92" i="202"/>
  <c r="X92" i="202"/>
  <c r="D93" i="202"/>
  <c r="F93" i="202"/>
  <c r="G93" i="202"/>
  <c r="I93" i="202"/>
  <c r="K93" i="202"/>
  <c r="L93" i="202"/>
  <c r="N93" i="202"/>
  <c r="O93" i="202"/>
  <c r="Q93" i="202"/>
  <c r="S93" i="202"/>
  <c r="T93" i="202"/>
  <c r="V93" i="202"/>
  <c r="W93" i="202"/>
  <c r="D94" i="202"/>
  <c r="F94" i="202"/>
  <c r="G94" i="202"/>
  <c r="I94" i="202"/>
  <c r="J94" i="202"/>
  <c r="L94" i="202"/>
  <c r="N94" i="202"/>
  <c r="O94" i="202"/>
  <c r="R94" i="202"/>
  <c r="S94" i="202"/>
  <c r="T94" i="202"/>
  <c r="U94" i="202"/>
  <c r="V94" i="202"/>
  <c r="W94" i="202"/>
  <c r="G95" i="202"/>
  <c r="H95" i="202"/>
  <c r="I95" i="202"/>
  <c r="M95" i="202"/>
  <c r="P95" i="202"/>
  <c r="Q95" i="202"/>
  <c r="R95" i="202"/>
  <c r="U95" i="202"/>
  <c r="V95" i="202"/>
  <c r="D96" i="202"/>
  <c r="E96" i="202"/>
  <c r="H96" i="202"/>
  <c r="J96" i="202"/>
  <c r="L96" i="202"/>
  <c r="M96" i="202"/>
  <c r="P96" i="202"/>
  <c r="S96" i="202"/>
  <c r="T96" i="202"/>
  <c r="U96" i="202"/>
  <c r="X96" i="202"/>
  <c r="G97" i="202"/>
  <c r="K97" i="202"/>
  <c r="M97" i="202"/>
  <c r="O97" i="202"/>
  <c r="P97" i="202"/>
  <c r="S97" i="202"/>
  <c r="U97" i="202"/>
  <c r="V97" i="202"/>
  <c r="W97" i="202"/>
  <c r="X97" i="202"/>
  <c r="H98" i="202"/>
  <c r="I98" i="202"/>
  <c r="J98" i="202"/>
  <c r="N98" i="202"/>
  <c r="Q98" i="202"/>
  <c r="R98" i="202"/>
  <c r="S98" i="202"/>
  <c r="V98" i="202"/>
  <c r="W98" i="202"/>
  <c r="E99" i="202"/>
  <c r="F99" i="202"/>
  <c r="K99" i="202"/>
  <c r="M99" i="202"/>
  <c r="N99" i="202"/>
  <c r="Q99" i="202"/>
  <c r="U99" i="202"/>
  <c r="D100" i="202"/>
  <c r="F100" i="202"/>
  <c r="G100" i="202"/>
  <c r="H100" i="202"/>
  <c r="I100" i="202"/>
  <c r="O100" i="202"/>
  <c r="P100" i="202"/>
  <c r="Q100" i="202"/>
  <c r="T100" i="202"/>
  <c r="V100" i="202"/>
  <c r="X100" i="202"/>
  <c r="D101" i="202"/>
  <c r="G101" i="202"/>
  <c r="K101" i="202"/>
  <c r="O101" i="202"/>
  <c r="Q101" i="202"/>
  <c r="R101" i="202"/>
  <c r="S101" i="202"/>
  <c r="T101" i="202"/>
  <c r="E102" i="202"/>
  <c r="F102" i="202"/>
  <c r="G102" i="202"/>
  <c r="J102" i="202"/>
  <c r="L102" i="202"/>
  <c r="N102" i="202"/>
  <c r="O102" i="202"/>
  <c r="R102" i="202"/>
  <c r="V102" i="202"/>
  <c r="E103" i="202"/>
  <c r="G103" i="202"/>
  <c r="H103" i="202"/>
  <c r="I103" i="202"/>
  <c r="J103" i="202"/>
  <c r="P103" i="202"/>
  <c r="Q103" i="202"/>
  <c r="R103" i="202"/>
  <c r="U103" i="202"/>
  <c r="W103" i="202"/>
  <c r="D104" i="202"/>
  <c r="E104" i="202"/>
  <c r="H104" i="202"/>
  <c r="L104" i="202"/>
  <c r="P104" i="202"/>
  <c r="R104" i="202"/>
  <c r="S104" i="202"/>
  <c r="T104" i="202"/>
  <c r="U104" i="202"/>
  <c r="F105" i="202"/>
  <c r="G105" i="202"/>
  <c r="H105" i="202"/>
  <c r="K105" i="202"/>
  <c r="M105" i="202"/>
  <c r="O105" i="202"/>
  <c r="P105" i="202"/>
  <c r="S105" i="202"/>
  <c r="W105" i="202"/>
  <c r="F106" i="202"/>
  <c r="H106" i="202"/>
  <c r="I106" i="202"/>
  <c r="J106" i="202"/>
  <c r="K106" i="202"/>
  <c r="Q106" i="202"/>
  <c r="R106" i="202"/>
  <c r="S106" i="202"/>
  <c r="V106" i="202"/>
  <c r="X106" i="202"/>
  <c r="E107" i="202"/>
  <c r="F107" i="202"/>
  <c r="I107" i="202"/>
  <c r="M107" i="202"/>
  <c r="Q107" i="202"/>
  <c r="S107" i="202"/>
  <c r="T107" i="202"/>
  <c r="U107" i="202"/>
  <c r="V107" i="202"/>
  <c r="W107" i="202"/>
  <c r="E114" i="202"/>
  <c r="F114" i="202"/>
  <c r="G114" i="202"/>
  <c r="H114" i="202"/>
  <c r="I114" i="202"/>
  <c r="J114" i="202"/>
  <c r="K114" i="202"/>
  <c r="L114" i="202"/>
  <c r="M114" i="202"/>
  <c r="N114" i="202"/>
  <c r="O114" i="202"/>
  <c r="P114" i="202"/>
  <c r="Q114" i="202"/>
  <c r="R114" i="202"/>
  <c r="S114" i="202"/>
  <c r="T114" i="202"/>
  <c r="U114" i="202"/>
  <c r="V114" i="202"/>
  <c r="W114" i="202"/>
  <c r="X114" i="202"/>
  <c r="E124" i="202"/>
  <c r="F124" i="202"/>
  <c r="G124" i="202"/>
  <c r="H124" i="202"/>
  <c r="I124" i="202"/>
  <c r="J124" i="202"/>
  <c r="K124" i="202"/>
  <c r="L124" i="202"/>
  <c r="M124" i="202"/>
  <c r="N124" i="202"/>
  <c r="O124" i="202"/>
  <c r="P124" i="202"/>
  <c r="Q124" i="202"/>
  <c r="R124" i="202"/>
  <c r="S124" i="202"/>
  <c r="T124" i="202"/>
  <c r="U124" i="202"/>
  <c r="V124" i="202"/>
  <c r="W124" i="202"/>
  <c r="X124" i="202"/>
  <c r="G125" i="202"/>
  <c r="H137" i="202"/>
  <c r="H138" i="202"/>
  <c r="H139" i="202"/>
  <c r="H140" i="202"/>
  <c r="H141" i="202"/>
  <c r="H147" i="202"/>
  <c r="H148" i="202"/>
  <c r="H149" i="202"/>
  <c r="H150" i="202"/>
  <c r="H151" i="202"/>
  <c r="H152" i="202"/>
  <c r="H153" i="202"/>
  <c r="H154" i="202"/>
  <c r="N4" i="201"/>
  <c r="N11" i="201" s="1"/>
  <c r="N6" i="201"/>
  <c r="N7" i="201"/>
  <c r="N9" i="201" s="1"/>
  <c r="N12" i="201" s="1"/>
  <c r="N8" i="201"/>
  <c r="D24" i="201"/>
  <c r="V60" i="201" s="1"/>
  <c r="D25" i="201"/>
  <c r="V87" i="201" s="1"/>
  <c r="D27" i="201"/>
  <c r="D33" i="201"/>
  <c r="E33" i="201"/>
  <c r="F33" i="201"/>
  <c r="G33" i="201"/>
  <c r="G87" i="201" s="1"/>
  <c r="H33" i="201"/>
  <c r="I33" i="201"/>
  <c r="J33" i="201"/>
  <c r="J87" i="201" s="1"/>
  <c r="K33" i="201"/>
  <c r="L33" i="201"/>
  <c r="M33" i="201"/>
  <c r="N33" i="201"/>
  <c r="O33" i="201"/>
  <c r="P33" i="201"/>
  <c r="Q33" i="201"/>
  <c r="Q87" i="201" s="1"/>
  <c r="R33" i="201"/>
  <c r="S33" i="201"/>
  <c r="T33" i="201"/>
  <c r="U33" i="201"/>
  <c r="V33" i="201"/>
  <c r="W33" i="201"/>
  <c r="X33" i="201"/>
  <c r="D34" i="201"/>
  <c r="E34" i="201"/>
  <c r="F34" i="201"/>
  <c r="G34" i="201"/>
  <c r="H34" i="201"/>
  <c r="I34" i="201"/>
  <c r="J34" i="201"/>
  <c r="K34" i="201"/>
  <c r="L34" i="201"/>
  <c r="M34" i="201"/>
  <c r="N34" i="201"/>
  <c r="O34" i="201"/>
  <c r="P34" i="201"/>
  <c r="Q34" i="201"/>
  <c r="R34" i="201"/>
  <c r="R88" i="201" s="1"/>
  <c r="S34" i="201"/>
  <c r="T34" i="201"/>
  <c r="U34" i="201"/>
  <c r="U88" i="201" s="1"/>
  <c r="V34" i="201"/>
  <c r="W34" i="201"/>
  <c r="X34" i="201"/>
  <c r="D35" i="201"/>
  <c r="E35" i="201"/>
  <c r="E62" i="201" s="1"/>
  <c r="F35" i="201"/>
  <c r="G35" i="201"/>
  <c r="H35" i="201"/>
  <c r="I35" i="201"/>
  <c r="J35" i="201"/>
  <c r="K35" i="201"/>
  <c r="L35" i="201"/>
  <c r="M35" i="201"/>
  <c r="M62" i="201" s="1"/>
  <c r="N35" i="201"/>
  <c r="O35" i="201"/>
  <c r="P35" i="201"/>
  <c r="Q35" i="201"/>
  <c r="R35" i="201"/>
  <c r="S35" i="201"/>
  <c r="T35" i="201"/>
  <c r="U35" i="201"/>
  <c r="V35" i="201"/>
  <c r="W35" i="201"/>
  <c r="X35" i="201"/>
  <c r="D36" i="201"/>
  <c r="E36" i="201"/>
  <c r="F36" i="201"/>
  <c r="G36" i="201"/>
  <c r="H36" i="201"/>
  <c r="H90" i="201" s="1"/>
  <c r="I36" i="201"/>
  <c r="J36" i="201"/>
  <c r="K36" i="201"/>
  <c r="K90" i="201" s="1"/>
  <c r="L36" i="201"/>
  <c r="M36" i="201"/>
  <c r="N36" i="201"/>
  <c r="O36" i="201"/>
  <c r="P36" i="201"/>
  <c r="Q36" i="201"/>
  <c r="R36" i="201"/>
  <c r="R90" i="201" s="1"/>
  <c r="S36" i="201"/>
  <c r="T36" i="201"/>
  <c r="U36" i="201"/>
  <c r="V36" i="201"/>
  <c r="W36" i="201"/>
  <c r="X36" i="201"/>
  <c r="D37" i="201"/>
  <c r="E37" i="201"/>
  <c r="F37" i="201"/>
  <c r="G37" i="201"/>
  <c r="H37" i="201"/>
  <c r="I37" i="201"/>
  <c r="J37" i="201"/>
  <c r="K37" i="201"/>
  <c r="L37" i="201"/>
  <c r="M37" i="201"/>
  <c r="N37" i="201"/>
  <c r="O37" i="201"/>
  <c r="P37" i="201"/>
  <c r="Q37" i="201"/>
  <c r="R37" i="201"/>
  <c r="S37" i="201"/>
  <c r="S91" i="201" s="1"/>
  <c r="T37" i="201"/>
  <c r="U37" i="201"/>
  <c r="V37" i="201"/>
  <c r="V91" i="201" s="1"/>
  <c r="W37" i="201"/>
  <c r="X37" i="201"/>
  <c r="D38" i="201"/>
  <c r="E38" i="201"/>
  <c r="F38" i="201"/>
  <c r="F65" i="201" s="1"/>
  <c r="G38" i="201"/>
  <c r="H38" i="201"/>
  <c r="I38" i="201"/>
  <c r="J38" i="201"/>
  <c r="K38" i="201"/>
  <c r="L38" i="201"/>
  <c r="M38" i="201"/>
  <c r="N38" i="201"/>
  <c r="N65" i="201" s="1"/>
  <c r="O38" i="201"/>
  <c r="P38" i="201"/>
  <c r="Q38" i="201"/>
  <c r="R38" i="201"/>
  <c r="S38" i="201"/>
  <c r="T38" i="201"/>
  <c r="U38" i="201"/>
  <c r="V38" i="201"/>
  <c r="W38" i="201"/>
  <c r="X38" i="201"/>
  <c r="D39" i="201"/>
  <c r="E39" i="201"/>
  <c r="F39" i="201"/>
  <c r="G39" i="201"/>
  <c r="H39" i="201"/>
  <c r="I39" i="201"/>
  <c r="I93" i="201" s="1"/>
  <c r="J39" i="201"/>
  <c r="K39" i="201"/>
  <c r="L39" i="201"/>
  <c r="L93" i="201" s="1"/>
  <c r="M39" i="201"/>
  <c r="N39" i="201"/>
  <c r="O39" i="201"/>
  <c r="P39" i="201"/>
  <c r="Q39" i="201"/>
  <c r="R39" i="201"/>
  <c r="S39" i="201"/>
  <c r="S93" i="201" s="1"/>
  <c r="T39" i="201"/>
  <c r="U39" i="201"/>
  <c r="V39" i="201"/>
  <c r="W39" i="201"/>
  <c r="X39" i="201"/>
  <c r="D40" i="201"/>
  <c r="E40" i="201"/>
  <c r="F40" i="201"/>
  <c r="G40" i="201"/>
  <c r="H40" i="201"/>
  <c r="I40" i="201"/>
  <c r="J40" i="201"/>
  <c r="K40" i="201"/>
  <c r="L40" i="201"/>
  <c r="M40" i="201"/>
  <c r="N40" i="201"/>
  <c r="O40" i="201"/>
  <c r="P40" i="201"/>
  <c r="Q40" i="201"/>
  <c r="R40" i="201"/>
  <c r="S40" i="201"/>
  <c r="T40" i="201"/>
  <c r="T94" i="201" s="1"/>
  <c r="U40" i="201"/>
  <c r="V40" i="201"/>
  <c r="W40" i="201"/>
  <c r="W94" i="201" s="1"/>
  <c r="X40" i="201"/>
  <c r="D41" i="201"/>
  <c r="E41" i="201"/>
  <c r="F41" i="201"/>
  <c r="G41" i="201"/>
  <c r="G68" i="201" s="1"/>
  <c r="H41" i="201"/>
  <c r="I41" i="201"/>
  <c r="J41" i="201"/>
  <c r="K41" i="201"/>
  <c r="L41" i="201"/>
  <c r="M41" i="201"/>
  <c r="N41" i="201"/>
  <c r="O41" i="201"/>
  <c r="O68" i="201" s="1"/>
  <c r="P41" i="201"/>
  <c r="Q41" i="201"/>
  <c r="R41" i="201"/>
  <c r="R95" i="201" s="1"/>
  <c r="S41" i="201"/>
  <c r="T41" i="201"/>
  <c r="U41" i="201"/>
  <c r="V41" i="201"/>
  <c r="W41" i="201"/>
  <c r="X41" i="201"/>
  <c r="D42" i="201"/>
  <c r="E42" i="201"/>
  <c r="E96" i="201" s="1"/>
  <c r="F42" i="201"/>
  <c r="G42" i="201"/>
  <c r="H42" i="201"/>
  <c r="I42" i="201"/>
  <c r="J42" i="201"/>
  <c r="K42" i="201"/>
  <c r="L42" i="201"/>
  <c r="M42" i="201"/>
  <c r="M96" i="201" s="1"/>
  <c r="N42" i="201"/>
  <c r="O42" i="201"/>
  <c r="P42" i="201"/>
  <c r="Q42" i="201"/>
  <c r="R42" i="201"/>
  <c r="R96" i="201" s="1"/>
  <c r="S42" i="201"/>
  <c r="T42" i="201"/>
  <c r="T96" i="201" s="1"/>
  <c r="U42" i="201"/>
  <c r="U96" i="201" s="1"/>
  <c r="V42" i="201"/>
  <c r="W42" i="201"/>
  <c r="X42" i="201"/>
  <c r="D43" i="201"/>
  <c r="E43" i="201"/>
  <c r="E97" i="201" s="1"/>
  <c r="F43" i="201"/>
  <c r="G43" i="201"/>
  <c r="G97" i="201" s="1"/>
  <c r="H43" i="201"/>
  <c r="H97" i="201" s="1"/>
  <c r="I43" i="201"/>
  <c r="J43" i="201"/>
  <c r="K43" i="201"/>
  <c r="L43" i="201"/>
  <c r="M43" i="201"/>
  <c r="N43" i="201"/>
  <c r="O43" i="201"/>
  <c r="P43" i="201"/>
  <c r="P97" i="201" s="1"/>
  <c r="Q43" i="201"/>
  <c r="R43" i="201"/>
  <c r="S43" i="201"/>
  <c r="T43" i="201"/>
  <c r="U43" i="201"/>
  <c r="V43" i="201"/>
  <c r="W43" i="201"/>
  <c r="X43" i="201"/>
  <c r="X97" i="201" s="1"/>
  <c r="D44" i="201"/>
  <c r="E44" i="201"/>
  <c r="F44" i="201"/>
  <c r="G44" i="201"/>
  <c r="H44" i="201"/>
  <c r="H71" i="201" s="1"/>
  <c r="I44" i="201"/>
  <c r="J44" i="201"/>
  <c r="K44" i="201"/>
  <c r="K98" i="201" s="1"/>
  <c r="L44" i="201"/>
  <c r="M44" i="201"/>
  <c r="N44" i="201"/>
  <c r="O44" i="201"/>
  <c r="P44" i="201"/>
  <c r="P71" i="201" s="1"/>
  <c r="Q44" i="201"/>
  <c r="R44" i="201"/>
  <c r="S44" i="201"/>
  <c r="S98" i="201" s="1"/>
  <c r="T44" i="201"/>
  <c r="U44" i="201"/>
  <c r="V44" i="201"/>
  <c r="W44" i="201"/>
  <c r="X44" i="201"/>
  <c r="D45" i="201"/>
  <c r="E45" i="201"/>
  <c r="F45" i="201"/>
  <c r="F99" i="201" s="1"/>
  <c r="G45" i="201"/>
  <c r="H45" i="201"/>
  <c r="I45" i="201"/>
  <c r="J45" i="201"/>
  <c r="K45" i="201"/>
  <c r="L45" i="201"/>
  <c r="M45" i="201"/>
  <c r="N45" i="201"/>
  <c r="N99" i="201" s="1"/>
  <c r="O45" i="201"/>
  <c r="P45" i="201"/>
  <c r="Q45" i="201"/>
  <c r="R45" i="201"/>
  <c r="S45" i="201"/>
  <c r="S99" i="201" s="1"/>
  <c r="T45" i="201"/>
  <c r="U45" i="201"/>
  <c r="U99" i="201" s="1"/>
  <c r="V45" i="201"/>
  <c r="V99" i="201" s="1"/>
  <c r="W45" i="201"/>
  <c r="X45" i="201"/>
  <c r="D46" i="201"/>
  <c r="E46" i="201"/>
  <c r="F46" i="201"/>
  <c r="F100" i="201" s="1"/>
  <c r="G46" i="201"/>
  <c r="H46" i="201"/>
  <c r="H100" i="201" s="1"/>
  <c r="I46" i="201"/>
  <c r="I100" i="201" s="1"/>
  <c r="J46" i="201"/>
  <c r="K46" i="201"/>
  <c r="L46" i="201"/>
  <c r="M46" i="201"/>
  <c r="N46" i="201"/>
  <c r="O46" i="201"/>
  <c r="P46" i="201"/>
  <c r="Q46" i="201"/>
  <c r="Q100" i="201" s="1"/>
  <c r="R46" i="201"/>
  <c r="S46" i="201"/>
  <c r="T46" i="201"/>
  <c r="U46" i="201"/>
  <c r="V46" i="201"/>
  <c r="W46" i="201"/>
  <c r="X46" i="201"/>
  <c r="D47" i="201"/>
  <c r="D101" i="201" s="1"/>
  <c r="E47" i="201"/>
  <c r="F47" i="201"/>
  <c r="G47" i="201"/>
  <c r="H47" i="201"/>
  <c r="I47" i="201"/>
  <c r="I74" i="201" s="1"/>
  <c r="J47" i="201"/>
  <c r="K47" i="201"/>
  <c r="L47" i="201"/>
  <c r="L101" i="201" s="1"/>
  <c r="M47" i="201"/>
  <c r="N47" i="201"/>
  <c r="O47" i="201"/>
  <c r="P47" i="201"/>
  <c r="Q47" i="201"/>
  <c r="Q74" i="201" s="1"/>
  <c r="R47" i="201"/>
  <c r="S47" i="201"/>
  <c r="T47" i="201"/>
  <c r="T101" i="201" s="1"/>
  <c r="U47" i="201"/>
  <c r="V47" i="201"/>
  <c r="W47" i="201"/>
  <c r="X47" i="201"/>
  <c r="D48" i="201"/>
  <c r="E48" i="201"/>
  <c r="F48" i="201"/>
  <c r="G48" i="201"/>
  <c r="G102" i="201" s="1"/>
  <c r="H48" i="201"/>
  <c r="I48" i="201"/>
  <c r="J48" i="201"/>
  <c r="K48" i="201"/>
  <c r="L48" i="201"/>
  <c r="M48" i="201"/>
  <c r="N48" i="201"/>
  <c r="O48" i="201"/>
  <c r="O102" i="201" s="1"/>
  <c r="P48" i="201"/>
  <c r="Q48" i="201"/>
  <c r="R48" i="201"/>
  <c r="S48" i="201"/>
  <c r="T48" i="201"/>
  <c r="U48" i="201"/>
  <c r="V48" i="201"/>
  <c r="V102" i="201" s="1"/>
  <c r="W48" i="201"/>
  <c r="W102" i="201" s="1"/>
  <c r="X48" i="201"/>
  <c r="D49" i="201"/>
  <c r="E49" i="201"/>
  <c r="F49" i="201"/>
  <c r="G49" i="201"/>
  <c r="H49" i="201"/>
  <c r="I49" i="201"/>
  <c r="I103" i="201" s="1"/>
  <c r="J49" i="201"/>
  <c r="J103" i="201" s="1"/>
  <c r="K49" i="201"/>
  <c r="L49" i="201"/>
  <c r="M49" i="201"/>
  <c r="N49" i="201"/>
  <c r="O49" i="201"/>
  <c r="P49" i="201"/>
  <c r="Q49" i="201"/>
  <c r="R49" i="201"/>
  <c r="R103" i="201" s="1"/>
  <c r="S49" i="201"/>
  <c r="T49" i="201"/>
  <c r="U49" i="201"/>
  <c r="V49" i="201"/>
  <c r="W49" i="201"/>
  <c r="X49" i="201"/>
  <c r="D50" i="201"/>
  <c r="E50" i="201"/>
  <c r="E104" i="201" s="1"/>
  <c r="F50" i="201"/>
  <c r="G50" i="201"/>
  <c r="H50" i="201"/>
  <c r="I50" i="201"/>
  <c r="J50" i="201"/>
  <c r="J77" i="201" s="1"/>
  <c r="K50" i="201"/>
  <c r="L50" i="201"/>
  <c r="M50" i="201"/>
  <c r="M104" i="201" s="1"/>
  <c r="N50" i="201"/>
  <c r="O50" i="201"/>
  <c r="P50" i="201"/>
  <c r="Q50" i="201"/>
  <c r="R50" i="201"/>
  <c r="R77" i="201" s="1"/>
  <c r="S50" i="201"/>
  <c r="T50" i="201"/>
  <c r="U50" i="201"/>
  <c r="U104" i="201" s="1"/>
  <c r="V50" i="201"/>
  <c r="W50" i="201"/>
  <c r="X50" i="201"/>
  <c r="D51" i="201"/>
  <c r="E51" i="201"/>
  <c r="F51" i="201"/>
  <c r="G51" i="201"/>
  <c r="H51" i="201"/>
  <c r="H105" i="201" s="1"/>
  <c r="I51" i="201"/>
  <c r="J51" i="201"/>
  <c r="K51" i="201"/>
  <c r="L51" i="201"/>
  <c r="M51" i="201"/>
  <c r="N51" i="201"/>
  <c r="O51" i="201"/>
  <c r="P51" i="201"/>
  <c r="P105" i="201" s="1"/>
  <c r="Q51" i="201"/>
  <c r="R51" i="201"/>
  <c r="S51" i="201"/>
  <c r="T51" i="201"/>
  <c r="U51" i="201"/>
  <c r="V51" i="201"/>
  <c r="W51" i="201"/>
  <c r="W105" i="201" s="1"/>
  <c r="X51" i="201"/>
  <c r="X105" i="201" s="1"/>
  <c r="D52" i="201"/>
  <c r="E52" i="201"/>
  <c r="F52" i="201"/>
  <c r="G52" i="201"/>
  <c r="H52" i="201"/>
  <c r="I52" i="201"/>
  <c r="J52" i="201"/>
  <c r="J106" i="201" s="1"/>
  <c r="K52" i="201"/>
  <c r="K106" i="201" s="1"/>
  <c r="L52" i="201"/>
  <c r="M52" i="201"/>
  <c r="N52" i="201"/>
  <c r="O52" i="201"/>
  <c r="P52" i="201"/>
  <c r="Q52" i="201"/>
  <c r="R52" i="201"/>
  <c r="S52" i="201"/>
  <c r="S106" i="201" s="1"/>
  <c r="T52" i="201"/>
  <c r="U52" i="201"/>
  <c r="V52" i="201"/>
  <c r="W52" i="201"/>
  <c r="X52" i="201"/>
  <c r="D53" i="201"/>
  <c r="E53" i="201"/>
  <c r="F53" i="201"/>
  <c r="F107" i="201" s="1"/>
  <c r="G53" i="201"/>
  <c r="H53" i="201"/>
  <c r="I53" i="201"/>
  <c r="J53" i="201"/>
  <c r="K53" i="201"/>
  <c r="K80" i="201" s="1"/>
  <c r="L53" i="201"/>
  <c r="M53" i="201"/>
  <c r="N53" i="201"/>
  <c r="N107" i="201" s="1"/>
  <c r="O53" i="201"/>
  <c r="P53" i="201"/>
  <c r="Q53" i="201"/>
  <c r="R53" i="201"/>
  <c r="S53" i="201"/>
  <c r="S80" i="201" s="1"/>
  <c r="T53" i="201"/>
  <c r="U53" i="201"/>
  <c r="V53" i="201"/>
  <c r="V107" i="201" s="1"/>
  <c r="W53" i="201"/>
  <c r="X53" i="201"/>
  <c r="G60" i="201"/>
  <c r="Q60" i="201"/>
  <c r="K61" i="201"/>
  <c r="U61" i="201"/>
  <c r="G62" i="201"/>
  <c r="S62" i="201"/>
  <c r="K63" i="201"/>
  <c r="W63" i="201"/>
  <c r="I64" i="201"/>
  <c r="S64" i="201"/>
  <c r="M65" i="201"/>
  <c r="W65" i="201"/>
  <c r="I66" i="201"/>
  <c r="S66" i="201"/>
  <c r="M67" i="201"/>
  <c r="W67" i="201"/>
  <c r="I68" i="201"/>
  <c r="V68" i="201"/>
  <c r="K70" i="201"/>
  <c r="S70" i="201"/>
  <c r="I71" i="201"/>
  <c r="E72" i="201"/>
  <c r="S72" i="201"/>
  <c r="F73" i="201"/>
  <c r="T73" i="201"/>
  <c r="P74" i="201"/>
  <c r="F75" i="201"/>
  <c r="S75" i="201"/>
  <c r="N76" i="201"/>
  <c r="L77" i="201"/>
  <c r="G78" i="201"/>
  <c r="T78" i="201"/>
  <c r="O79" i="201"/>
  <c r="M80" i="201"/>
  <c r="E87" i="201"/>
  <c r="H87" i="201"/>
  <c r="P87" i="201"/>
  <c r="I88" i="201"/>
  <c r="T88" i="201"/>
  <c r="E89" i="201"/>
  <c r="S89" i="201"/>
  <c r="F90" i="201"/>
  <c r="Q90" i="201"/>
  <c r="J91" i="201"/>
  <c r="M91" i="201"/>
  <c r="U91" i="201"/>
  <c r="F92" i="201"/>
  <c r="N92" i="201"/>
  <c r="G93" i="201"/>
  <c r="R93" i="201"/>
  <c r="X93" i="201"/>
  <c r="K94" i="201"/>
  <c r="N94" i="201"/>
  <c r="V94" i="201"/>
  <c r="O95" i="201"/>
  <c r="H96" i="201"/>
  <c r="K96" i="201"/>
  <c r="S96" i="201"/>
  <c r="D97" i="201"/>
  <c r="L97" i="201"/>
  <c r="W97" i="201"/>
  <c r="V98" i="201"/>
  <c r="I99" i="201"/>
  <c r="L99" i="201"/>
  <c r="T99" i="201"/>
  <c r="M100" i="201"/>
  <c r="X100" i="201"/>
  <c r="W101" i="201"/>
  <c r="J102" i="201"/>
  <c r="U102" i="201"/>
  <c r="N103" i="201"/>
  <c r="Q103" i="201"/>
  <c r="D104" i="201"/>
  <c r="J104" i="201"/>
  <c r="R104" i="201"/>
  <c r="K105" i="201"/>
  <c r="V105" i="201"/>
  <c r="G106" i="201"/>
  <c r="O106" i="201"/>
  <c r="R106" i="201"/>
  <c r="E107" i="201"/>
  <c r="S107" i="201"/>
  <c r="E114" i="201"/>
  <c r="F114" i="201"/>
  <c r="G114" i="201"/>
  <c r="H114" i="201"/>
  <c r="I114" i="201"/>
  <c r="J114" i="201"/>
  <c r="K114" i="201"/>
  <c r="L114" i="201"/>
  <c r="M114" i="201"/>
  <c r="N114" i="201"/>
  <c r="O114" i="201"/>
  <c r="P114" i="201"/>
  <c r="Q114" i="201"/>
  <c r="R114" i="201"/>
  <c r="S114" i="201"/>
  <c r="T114" i="201"/>
  <c r="U114" i="201"/>
  <c r="V114" i="201"/>
  <c r="W114" i="201"/>
  <c r="X114" i="201"/>
  <c r="E124" i="201"/>
  <c r="U125" i="201" s="1"/>
  <c r="F124" i="201"/>
  <c r="G124" i="201"/>
  <c r="H124" i="201"/>
  <c r="I124" i="201"/>
  <c r="J124" i="201"/>
  <c r="K124" i="201"/>
  <c r="L124" i="201"/>
  <c r="M124" i="201"/>
  <c r="N124" i="201"/>
  <c r="O124" i="201"/>
  <c r="P124" i="201"/>
  <c r="Q124" i="201"/>
  <c r="R124" i="201"/>
  <c r="S124" i="201"/>
  <c r="T124" i="201"/>
  <c r="U124" i="201"/>
  <c r="V124" i="201"/>
  <c r="W124" i="201"/>
  <c r="X124" i="201"/>
  <c r="E125" i="201"/>
  <c r="H137" i="201"/>
  <c r="H138" i="201"/>
  <c r="H139" i="201"/>
  <c r="H140" i="201"/>
  <c r="H141" i="201"/>
  <c r="H147" i="201"/>
  <c r="H148" i="201"/>
  <c r="H149" i="201"/>
  <c r="H150" i="201"/>
  <c r="H151" i="201"/>
  <c r="H152" i="201"/>
  <c r="H153" i="201"/>
  <c r="H154" i="201"/>
  <c r="N4" i="200"/>
  <c r="N6" i="200"/>
  <c r="N8" i="200" s="1"/>
  <c r="N11" i="200" s="1"/>
  <c r="N7" i="200"/>
  <c r="N9" i="200" s="1"/>
  <c r="N12" i="200" s="1"/>
  <c r="D24" i="200"/>
  <c r="D25" i="200"/>
  <c r="G87" i="200" s="1"/>
  <c r="D27" i="200"/>
  <c r="D33" i="200"/>
  <c r="D60" i="200" s="1"/>
  <c r="E33" i="200"/>
  <c r="F33" i="200"/>
  <c r="F87" i="200" s="1"/>
  <c r="G33" i="200"/>
  <c r="H33" i="200"/>
  <c r="I33" i="200"/>
  <c r="I87" i="200" s="1"/>
  <c r="J33" i="200"/>
  <c r="J87" i="200" s="1"/>
  <c r="K33" i="200"/>
  <c r="K60" i="200" s="1"/>
  <c r="L33" i="200"/>
  <c r="L60" i="200" s="1"/>
  <c r="M33" i="200"/>
  <c r="N33" i="200"/>
  <c r="N60" i="200" s="1"/>
  <c r="O33" i="200"/>
  <c r="P33" i="200"/>
  <c r="Q33" i="200"/>
  <c r="R33" i="200"/>
  <c r="R87" i="200" s="1"/>
  <c r="S33" i="200"/>
  <c r="S60" i="200" s="1"/>
  <c r="T33" i="200"/>
  <c r="T60" i="200" s="1"/>
  <c r="U33" i="200"/>
  <c r="V33" i="200"/>
  <c r="W33" i="200"/>
  <c r="X33" i="200"/>
  <c r="D34" i="200"/>
  <c r="E34" i="200"/>
  <c r="F34" i="200"/>
  <c r="F61" i="200" s="1"/>
  <c r="G34" i="200"/>
  <c r="G61" i="200" s="1"/>
  <c r="H34" i="200"/>
  <c r="H61" i="200" s="1"/>
  <c r="I34" i="200"/>
  <c r="J34" i="200"/>
  <c r="K34" i="200"/>
  <c r="L34" i="200"/>
  <c r="M34" i="200"/>
  <c r="M61" i="200" s="1"/>
  <c r="N34" i="200"/>
  <c r="N61" i="200" s="1"/>
  <c r="O34" i="200"/>
  <c r="O61" i="200" s="1"/>
  <c r="P34" i="200"/>
  <c r="Q34" i="200"/>
  <c r="Q88" i="200" s="1"/>
  <c r="R34" i="200"/>
  <c r="S34" i="200"/>
  <c r="T34" i="200"/>
  <c r="U34" i="200"/>
  <c r="U88" i="200" s="1"/>
  <c r="V34" i="200"/>
  <c r="V61" i="200" s="1"/>
  <c r="W34" i="200"/>
  <c r="W61" i="200" s="1"/>
  <c r="X34" i="200"/>
  <c r="D35" i="200"/>
  <c r="D62" i="200" s="1"/>
  <c r="E35" i="200"/>
  <c r="F35" i="200"/>
  <c r="G35" i="200"/>
  <c r="H35" i="200"/>
  <c r="H89" i="200" s="1"/>
  <c r="I35" i="200"/>
  <c r="I62" i="200" s="1"/>
  <c r="J35" i="200"/>
  <c r="J62" i="200" s="1"/>
  <c r="K35" i="200"/>
  <c r="L35" i="200"/>
  <c r="M35" i="200"/>
  <c r="N35" i="200"/>
  <c r="O35" i="200"/>
  <c r="P35" i="200"/>
  <c r="Q35" i="200"/>
  <c r="Q62" i="200" s="1"/>
  <c r="R35" i="200"/>
  <c r="R62" i="200" s="1"/>
  <c r="S35" i="200"/>
  <c r="S62" i="200" s="1"/>
  <c r="T35" i="200"/>
  <c r="U35" i="200"/>
  <c r="V35" i="200"/>
  <c r="W35" i="200"/>
  <c r="X35" i="200"/>
  <c r="X62" i="200" s="1"/>
  <c r="D36" i="200"/>
  <c r="E36" i="200"/>
  <c r="E63" i="200" s="1"/>
  <c r="F36" i="200"/>
  <c r="G36" i="200"/>
  <c r="G90" i="200" s="1"/>
  <c r="H36" i="200"/>
  <c r="I36" i="200"/>
  <c r="J36" i="200"/>
  <c r="K36" i="200"/>
  <c r="K90" i="200" s="1"/>
  <c r="L36" i="200"/>
  <c r="L63" i="200" s="1"/>
  <c r="M36" i="200"/>
  <c r="M63" i="200" s="1"/>
  <c r="N36" i="200"/>
  <c r="O36" i="200"/>
  <c r="O63" i="200" s="1"/>
  <c r="P36" i="200"/>
  <c r="Q36" i="200"/>
  <c r="R36" i="200"/>
  <c r="S36" i="200"/>
  <c r="S90" i="200" s="1"/>
  <c r="T36" i="200"/>
  <c r="T63" i="200" s="1"/>
  <c r="U36" i="200"/>
  <c r="U63" i="200" s="1"/>
  <c r="V36" i="200"/>
  <c r="W36" i="200"/>
  <c r="X36" i="200"/>
  <c r="D37" i="200"/>
  <c r="E37" i="200"/>
  <c r="F37" i="200"/>
  <c r="G37" i="200"/>
  <c r="G64" i="200" s="1"/>
  <c r="H37" i="200"/>
  <c r="H64" i="200" s="1"/>
  <c r="I37" i="200"/>
  <c r="I64" i="200" s="1"/>
  <c r="J37" i="200"/>
  <c r="K37" i="200"/>
  <c r="L37" i="200"/>
  <c r="M37" i="200"/>
  <c r="N37" i="200"/>
  <c r="N64" i="200" s="1"/>
  <c r="O37" i="200"/>
  <c r="O64" i="200" s="1"/>
  <c r="P37" i="200"/>
  <c r="P64" i="200" s="1"/>
  <c r="Q37" i="200"/>
  <c r="R37" i="200"/>
  <c r="R91" i="200" s="1"/>
  <c r="S37" i="200"/>
  <c r="T37" i="200"/>
  <c r="U37" i="200"/>
  <c r="V37" i="200"/>
  <c r="V91" i="200" s="1"/>
  <c r="W37" i="200"/>
  <c r="W64" i="200" s="1"/>
  <c r="X37" i="200"/>
  <c r="X64" i="200" s="1"/>
  <c r="D38" i="200"/>
  <c r="E38" i="200"/>
  <c r="E65" i="200" s="1"/>
  <c r="F38" i="200"/>
  <c r="G38" i="200"/>
  <c r="H38" i="200"/>
  <c r="I38" i="200"/>
  <c r="I92" i="200" s="1"/>
  <c r="J38" i="200"/>
  <c r="J65" i="200" s="1"/>
  <c r="K38" i="200"/>
  <c r="K65" i="200" s="1"/>
  <c r="L38" i="200"/>
  <c r="M38" i="200"/>
  <c r="N38" i="200"/>
  <c r="O38" i="200"/>
  <c r="P38" i="200"/>
  <c r="Q38" i="200"/>
  <c r="R38" i="200"/>
  <c r="R65" i="200" s="1"/>
  <c r="S38" i="200"/>
  <c r="S65" i="200" s="1"/>
  <c r="T38" i="200"/>
  <c r="T65" i="200" s="1"/>
  <c r="U38" i="200"/>
  <c r="V38" i="200"/>
  <c r="W38" i="200"/>
  <c r="X38" i="200"/>
  <c r="D39" i="200"/>
  <c r="D66" i="200" s="1"/>
  <c r="E39" i="200"/>
  <c r="E66" i="200" s="1"/>
  <c r="F39" i="200"/>
  <c r="F66" i="200" s="1"/>
  <c r="G39" i="200"/>
  <c r="H39" i="200"/>
  <c r="H93" i="200" s="1"/>
  <c r="I39" i="200"/>
  <c r="J39" i="200"/>
  <c r="K39" i="200"/>
  <c r="L39" i="200"/>
  <c r="L93" i="200" s="1"/>
  <c r="M39" i="200"/>
  <c r="M66" i="200" s="1"/>
  <c r="N39" i="200"/>
  <c r="N66" i="200" s="1"/>
  <c r="O39" i="200"/>
  <c r="P39" i="200"/>
  <c r="P66" i="200" s="1"/>
  <c r="Q39" i="200"/>
  <c r="R39" i="200"/>
  <c r="S39" i="200"/>
  <c r="T39" i="200"/>
  <c r="T93" i="200" s="1"/>
  <c r="U39" i="200"/>
  <c r="U66" i="200" s="1"/>
  <c r="V39" i="200"/>
  <c r="V66" i="200" s="1"/>
  <c r="W39" i="200"/>
  <c r="X39" i="200"/>
  <c r="D40" i="200"/>
  <c r="E40" i="200"/>
  <c r="F40" i="200"/>
  <c r="G40" i="200"/>
  <c r="H40" i="200"/>
  <c r="H67" i="200" s="1"/>
  <c r="I40" i="200"/>
  <c r="I67" i="200" s="1"/>
  <c r="J40" i="200"/>
  <c r="J94" i="200" s="1"/>
  <c r="K40" i="200"/>
  <c r="L40" i="200"/>
  <c r="M40" i="200"/>
  <c r="N40" i="200"/>
  <c r="O40" i="200"/>
  <c r="O67" i="200" s="1"/>
  <c r="P40" i="200"/>
  <c r="P67" i="200" s="1"/>
  <c r="Q40" i="200"/>
  <c r="Q67" i="200" s="1"/>
  <c r="R40" i="200"/>
  <c r="S40" i="200"/>
  <c r="S94" i="200" s="1"/>
  <c r="T40" i="200"/>
  <c r="U40" i="200"/>
  <c r="V40" i="200"/>
  <c r="W40" i="200"/>
  <c r="W94" i="200" s="1"/>
  <c r="X40" i="200"/>
  <c r="X67" i="200" s="1"/>
  <c r="D41" i="200"/>
  <c r="D68" i="200" s="1"/>
  <c r="E41" i="200"/>
  <c r="F41" i="200"/>
  <c r="F68" i="200" s="1"/>
  <c r="G41" i="200"/>
  <c r="H41" i="200"/>
  <c r="I41" i="200"/>
  <c r="J41" i="200"/>
  <c r="J95" i="200" s="1"/>
  <c r="K41" i="200"/>
  <c r="K68" i="200" s="1"/>
  <c r="L41" i="200"/>
  <c r="L68" i="200" s="1"/>
  <c r="M41" i="200"/>
  <c r="N41" i="200"/>
  <c r="O41" i="200"/>
  <c r="P41" i="200"/>
  <c r="Q41" i="200"/>
  <c r="R41" i="200"/>
  <c r="S41" i="200"/>
  <c r="S68" i="200" s="1"/>
  <c r="T41" i="200"/>
  <c r="T68" i="200" s="1"/>
  <c r="U41" i="200"/>
  <c r="U95" i="200" s="1"/>
  <c r="V41" i="200"/>
  <c r="W41" i="200"/>
  <c r="X41" i="200"/>
  <c r="D42" i="200"/>
  <c r="E42" i="200"/>
  <c r="E69" i="200" s="1"/>
  <c r="F42" i="200"/>
  <c r="F69" i="200" s="1"/>
  <c r="G42" i="200"/>
  <c r="G69" i="200" s="1"/>
  <c r="H42" i="200"/>
  <c r="I42" i="200"/>
  <c r="I96" i="200" s="1"/>
  <c r="J42" i="200"/>
  <c r="K42" i="200"/>
  <c r="L42" i="200"/>
  <c r="M42" i="200"/>
  <c r="M69" i="200" s="1"/>
  <c r="N42" i="200"/>
  <c r="N69" i="200" s="1"/>
  <c r="O42" i="200"/>
  <c r="O69" i="200" s="1"/>
  <c r="P42" i="200"/>
  <c r="Q42" i="200"/>
  <c r="Q69" i="200" s="1"/>
  <c r="R42" i="200"/>
  <c r="S42" i="200"/>
  <c r="T42" i="200"/>
  <c r="U42" i="200"/>
  <c r="U96" i="200" s="1"/>
  <c r="V42" i="200"/>
  <c r="V69" i="200" s="1"/>
  <c r="W42" i="200"/>
  <c r="W69" i="200" s="1"/>
  <c r="X42" i="200"/>
  <c r="X69" i="200" s="1"/>
  <c r="D43" i="200"/>
  <c r="D97" i="200" s="1"/>
  <c r="E43" i="200"/>
  <c r="F43" i="200"/>
  <c r="G43" i="200"/>
  <c r="H43" i="200"/>
  <c r="H70" i="200" s="1"/>
  <c r="I43" i="200"/>
  <c r="I70" i="200" s="1"/>
  <c r="J43" i="200"/>
  <c r="J70" i="200" s="1"/>
  <c r="K43" i="200"/>
  <c r="K97" i="200" s="1"/>
  <c r="L43" i="200"/>
  <c r="M43" i="200"/>
  <c r="N43" i="200"/>
  <c r="O43" i="200"/>
  <c r="P43" i="200"/>
  <c r="P70" i="200" s="1"/>
  <c r="Q43" i="200"/>
  <c r="Q70" i="200" s="1"/>
  <c r="R43" i="200"/>
  <c r="R70" i="200" s="1"/>
  <c r="S43" i="200"/>
  <c r="T43" i="200"/>
  <c r="U43" i="200"/>
  <c r="V43" i="200"/>
  <c r="W43" i="200"/>
  <c r="X43" i="200"/>
  <c r="X70" i="200" s="1"/>
  <c r="D44" i="200"/>
  <c r="D71" i="200" s="1"/>
  <c r="E44" i="200"/>
  <c r="E71" i="200" s="1"/>
  <c r="F44" i="200"/>
  <c r="F71" i="200" s="1"/>
  <c r="G44" i="200"/>
  <c r="G98" i="200" s="1"/>
  <c r="H44" i="200"/>
  <c r="I44" i="200"/>
  <c r="J44" i="200"/>
  <c r="K44" i="200"/>
  <c r="K71" i="200" s="1"/>
  <c r="L44" i="200"/>
  <c r="L71" i="200" s="1"/>
  <c r="M44" i="200"/>
  <c r="M71" i="200" s="1"/>
  <c r="N44" i="200"/>
  <c r="O44" i="200"/>
  <c r="O98" i="200" s="1"/>
  <c r="P44" i="200"/>
  <c r="Q44" i="200"/>
  <c r="R44" i="200"/>
  <c r="S44" i="200"/>
  <c r="S71" i="200" s="1"/>
  <c r="T44" i="200"/>
  <c r="T71" i="200" s="1"/>
  <c r="U44" i="200"/>
  <c r="U71" i="200" s="1"/>
  <c r="V44" i="200"/>
  <c r="V98" i="200" s="1"/>
  <c r="W44" i="200"/>
  <c r="X44" i="200"/>
  <c r="D45" i="200"/>
  <c r="E45" i="200"/>
  <c r="F45" i="200"/>
  <c r="F72" i="200" s="1"/>
  <c r="G45" i="200"/>
  <c r="G72" i="200" s="1"/>
  <c r="H45" i="200"/>
  <c r="H72" i="200" s="1"/>
  <c r="I45" i="200"/>
  <c r="I72" i="200" s="1"/>
  <c r="J45" i="200"/>
  <c r="K45" i="200"/>
  <c r="L45" i="200"/>
  <c r="M45" i="200"/>
  <c r="N45" i="200"/>
  <c r="N72" i="200" s="1"/>
  <c r="O45" i="200"/>
  <c r="O72" i="200" s="1"/>
  <c r="P45" i="200"/>
  <c r="P72" i="200" s="1"/>
  <c r="Q45" i="200"/>
  <c r="Q72" i="200" s="1"/>
  <c r="R45" i="200"/>
  <c r="R72" i="200" s="1"/>
  <c r="S45" i="200"/>
  <c r="T45" i="200"/>
  <c r="T72" i="200" s="1"/>
  <c r="U45" i="200"/>
  <c r="V45" i="200"/>
  <c r="V72" i="200" s="1"/>
  <c r="W45" i="200"/>
  <c r="W72" i="200" s="1"/>
  <c r="X45" i="200"/>
  <c r="X72" i="200" s="1"/>
  <c r="D46" i="200"/>
  <c r="E46" i="200"/>
  <c r="F46" i="200"/>
  <c r="G46" i="200"/>
  <c r="H46" i="200"/>
  <c r="I46" i="200"/>
  <c r="I73" i="200" s="1"/>
  <c r="J46" i="200"/>
  <c r="J73" i="200" s="1"/>
  <c r="K46" i="200"/>
  <c r="K73" i="200" s="1"/>
  <c r="L46" i="200"/>
  <c r="L100" i="200" s="1"/>
  <c r="M46" i="200"/>
  <c r="N46" i="200"/>
  <c r="O46" i="200"/>
  <c r="O100" i="200" s="1"/>
  <c r="P46" i="200"/>
  <c r="Q46" i="200"/>
  <c r="Q73" i="200" s="1"/>
  <c r="R46" i="200"/>
  <c r="R73" i="200" s="1"/>
  <c r="S46" i="200"/>
  <c r="S73" i="200" s="1"/>
  <c r="T46" i="200"/>
  <c r="U46" i="200"/>
  <c r="V46" i="200"/>
  <c r="W46" i="200"/>
  <c r="X46" i="200"/>
  <c r="D47" i="200"/>
  <c r="D74" i="200" s="1"/>
  <c r="E47" i="200"/>
  <c r="E74" i="200" s="1"/>
  <c r="F47" i="200"/>
  <c r="F74" i="200" s="1"/>
  <c r="G47" i="200"/>
  <c r="G74" i="200" s="1"/>
  <c r="H47" i="200"/>
  <c r="H101" i="200" s="1"/>
  <c r="I47" i="200"/>
  <c r="J47" i="200"/>
  <c r="K47" i="200"/>
  <c r="L47" i="200"/>
  <c r="L74" i="200" s="1"/>
  <c r="M47" i="200"/>
  <c r="M74" i="200" s="1"/>
  <c r="N47" i="200"/>
  <c r="N74" i="200" s="1"/>
  <c r="O47" i="200"/>
  <c r="P47" i="200"/>
  <c r="P101" i="200" s="1"/>
  <c r="Q47" i="200"/>
  <c r="R47" i="200"/>
  <c r="S47" i="200"/>
  <c r="T47" i="200"/>
  <c r="T74" i="200" s="1"/>
  <c r="U47" i="200"/>
  <c r="U74" i="200" s="1"/>
  <c r="V47" i="200"/>
  <c r="V74" i="200" s="1"/>
  <c r="W47" i="200"/>
  <c r="W101" i="200" s="1"/>
  <c r="X47" i="200"/>
  <c r="D48" i="200"/>
  <c r="E48" i="200"/>
  <c r="E102" i="200" s="1"/>
  <c r="F48" i="200"/>
  <c r="G48" i="200"/>
  <c r="G75" i="200" s="1"/>
  <c r="H48" i="200"/>
  <c r="H75" i="200" s="1"/>
  <c r="I48" i="200"/>
  <c r="I75" i="200" s="1"/>
  <c r="J48" i="200"/>
  <c r="J75" i="200" s="1"/>
  <c r="K48" i="200"/>
  <c r="L48" i="200"/>
  <c r="M48" i="200"/>
  <c r="N48" i="200"/>
  <c r="O48" i="200"/>
  <c r="O75" i="200" s="1"/>
  <c r="P48" i="200"/>
  <c r="P75" i="200" s="1"/>
  <c r="Q48" i="200"/>
  <c r="Q75" i="200" s="1"/>
  <c r="R48" i="200"/>
  <c r="R75" i="200" s="1"/>
  <c r="S48" i="200"/>
  <c r="S75" i="200" s="1"/>
  <c r="T48" i="200"/>
  <c r="U48" i="200"/>
  <c r="U75" i="200" s="1"/>
  <c r="V48" i="200"/>
  <c r="W48" i="200"/>
  <c r="W75" i="200" s="1"/>
  <c r="X48" i="200"/>
  <c r="X75" i="200" s="1"/>
  <c r="D49" i="200"/>
  <c r="D76" i="200" s="1"/>
  <c r="E49" i="200"/>
  <c r="F49" i="200"/>
  <c r="G49" i="200"/>
  <c r="H49" i="200"/>
  <c r="H76" i="200" s="1"/>
  <c r="I49" i="200"/>
  <c r="J49" i="200"/>
  <c r="J76" i="200" s="1"/>
  <c r="K49" i="200"/>
  <c r="K76" i="200" s="1"/>
  <c r="L49" i="200"/>
  <c r="L76" i="200" s="1"/>
  <c r="M49" i="200"/>
  <c r="M103" i="200" s="1"/>
  <c r="N49" i="200"/>
  <c r="O49" i="200"/>
  <c r="P49" i="200"/>
  <c r="P103" i="200" s="1"/>
  <c r="Q49" i="200"/>
  <c r="R49" i="200"/>
  <c r="R76" i="200" s="1"/>
  <c r="S49" i="200"/>
  <c r="S76" i="200" s="1"/>
  <c r="T49" i="200"/>
  <c r="T76" i="200" s="1"/>
  <c r="U49" i="200"/>
  <c r="V49" i="200"/>
  <c r="W49" i="200"/>
  <c r="X49" i="200"/>
  <c r="D50" i="200"/>
  <c r="E50" i="200"/>
  <c r="E77" i="200" s="1"/>
  <c r="F50" i="200"/>
  <c r="F77" i="200" s="1"/>
  <c r="G50" i="200"/>
  <c r="G77" i="200" s="1"/>
  <c r="H50" i="200"/>
  <c r="H77" i="200" s="1"/>
  <c r="I50" i="200"/>
  <c r="I104" i="200" s="1"/>
  <c r="J50" i="200"/>
  <c r="K50" i="200"/>
  <c r="L50" i="200"/>
  <c r="M50" i="200"/>
  <c r="M77" i="200" s="1"/>
  <c r="N50" i="200"/>
  <c r="N77" i="200" s="1"/>
  <c r="O50" i="200"/>
  <c r="O77" i="200" s="1"/>
  <c r="P50" i="200"/>
  <c r="Q50" i="200"/>
  <c r="Q104" i="200" s="1"/>
  <c r="R50" i="200"/>
  <c r="S50" i="200"/>
  <c r="T50" i="200"/>
  <c r="U50" i="200"/>
  <c r="U77" i="200" s="1"/>
  <c r="V50" i="200"/>
  <c r="V77" i="200" s="1"/>
  <c r="W50" i="200"/>
  <c r="W77" i="200" s="1"/>
  <c r="X50" i="200"/>
  <c r="X104" i="200" s="1"/>
  <c r="D51" i="200"/>
  <c r="E51" i="200"/>
  <c r="F51" i="200"/>
  <c r="F105" i="200" s="1"/>
  <c r="G51" i="200"/>
  <c r="H51" i="200"/>
  <c r="H78" i="200" s="1"/>
  <c r="I51" i="200"/>
  <c r="I78" i="200" s="1"/>
  <c r="J51" i="200"/>
  <c r="J78" i="200" s="1"/>
  <c r="K51" i="200"/>
  <c r="K78" i="200" s="1"/>
  <c r="L51" i="200"/>
  <c r="M51" i="200"/>
  <c r="N51" i="200"/>
  <c r="O51" i="200"/>
  <c r="P51" i="200"/>
  <c r="P78" i="200" s="1"/>
  <c r="Q51" i="200"/>
  <c r="Q78" i="200" s="1"/>
  <c r="R51" i="200"/>
  <c r="R78" i="200" s="1"/>
  <c r="S51" i="200"/>
  <c r="S78" i="200" s="1"/>
  <c r="T51" i="200"/>
  <c r="T78" i="200" s="1"/>
  <c r="U51" i="200"/>
  <c r="V51" i="200"/>
  <c r="V78" i="200" s="1"/>
  <c r="W51" i="200"/>
  <c r="X51" i="200"/>
  <c r="X78" i="200" s="1"/>
  <c r="D52" i="200"/>
  <c r="D79" i="200" s="1"/>
  <c r="E52" i="200"/>
  <c r="E79" i="200" s="1"/>
  <c r="F52" i="200"/>
  <c r="G52" i="200"/>
  <c r="H52" i="200"/>
  <c r="I52" i="200"/>
  <c r="I79" i="200" s="1"/>
  <c r="J52" i="200"/>
  <c r="K52" i="200"/>
  <c r="K79" i="200" s="1"/>
  <c r="L52" i="200"/>
  <c r="L79" i="200" s="1"/>
  <c r="M52" i="200"/>
  <c r="M79" i="200" s="1"/>
  <c r="N52" i="200"/>
  <c r="N106" i="200" s="1"/>
  <c r="O52" i="200"/>
  <c r="P52" i="200"/>
  <c r="Q52" i="200"/>
  <c r="Q106" i="200" s="1"/>
  <c r="R52" i="200"/>
  <c r="S52" i="200"/>
  <c r="S79" i="200" s="1"/>
  <c r="T52" i="200"/>
  <c r="T79" i="200" s="1"/>
  <c r="U52" i="200"/>
  <c r="U79" i="200" s="1"/>
  <c r="V52" i="200"/>
  <c r="W52" i="200"/>
  <c r="X52" i="200"/>
  <c r="D53" i="200"/>
  <c r="E53" i="200"/>
  <c r="F53" i="200"/>
  <c r="F80" i="200" s="1"/>
  <c r="G53" i="200"/>
  <c r="G80" i="200" s="1"/>
  <c r="H53" i="200"/>
  <c r="H80" i="200" s="1"/>
  <c r="I53" i="200"/>
  <c r="I80" i="200" s="1"/>
  <c r="J53" i="200"/>
  <c r="J80" i="200" s="1"/>
  <c r="K53" i="200"/>
  <c r="L53" i="200"/>
  <c r="M53" i="200"/>
  <c r="N53" i="200"/>
  <c r="N80" i="200" s="1"/>
  <c r="O53" i="200"/>
  <c r="O80" i="200" s="1"/>
  <c r="P53" i="200"/>
  <c r="P80" i="200" s="1"/>
  <c r="Q53" i="200"/>
  <c r="R53" i="200"/>
  <c r="R107" i="200" s="1"/>
  <c r="S53" i="200"/>
  <c r="T53" i="200"/>
  <c r="U53" i="200"/>
  <c r="V53" i="200"/>
  <c r="V80" i="200" s="1"/>
  <c r="W53" i="200"/>
  <c r="W80" i="200" s="1"/>
  <c r="X53" i="200"/>
  <c r="X80" i="200" s="1"/>
  <c r="E60" i="200"/>
  <c r="F60" i="200"/>
  <c r="G60" i="200"/>
  <c r="H60" i="200"/>
  <c r="I60" i="200"/>
  <c r="J60" i="200"/>
  <c r="M60" i="200"/>
  <c r="O60" i="200"/>
  <c r="P60" i="200"/>
  <c r="U60" i="200"/>
  <c r="W60" i="200"/>
  <c r="X60" i="200"/>
  <c r="E61" i="200"/>
  <c r="J61" i="200"/>
  <c r="K61" i="200"/>
  <c r="P61" i="200"/>
  <c r="R61" i="200"/>
  <c r="S61" i="200"/>
  <c r="U61" i="200"/>
  <c r="X61" i="200"/>
  <c r="E62" i="200"/>
  <c r="F62" i="200"/>
  <c r="K62" i="200"/>
  <c r="M62" i="200"/>
  <c r="N62" i="200"/>
  <c r="P62" i="200"/>
  <c r="U62" i="200"/>
  <c r="V62" i="200"/>
  <c r="F63" i="200"/>
  <c r="G63" i="200"/>
  <c r="H63" i="200"/>
  <c r="I63" i="200"/>
  <c r="K63" i="200"/>
  <c r="N63" i="200"/>
  <c r="P63" i="200"/>
  <c r="Q63" i="200"/>
  <c r="V63" i="200"/>
  <c r="X63" i="200"/>
  <c r="D64" i="200"/>
  <c r="F64" i="200"/>
  <c r="K64" i="200"/>
  <c r="L64" i="200"/>
  <c r="Q64" i="200"/>
  <c r="S64" i="200"/>
  <c r="T64" i="200"/>
  <c r="V64" i="200"/>
  <c r="D65" i="200"/>
  <c r="F65" i="200"/>
  <c r="G65" i="200"/>
  <c r="L65" i="200"/>
  <c r="N65" i="200"/>
  <c r="O65" i="200"/>
  <c r="Q65" i="200"/>
  <c r="V65" i="200"/>
  <c r="W65" i="200"/>
  <c r="G66" i="200"/>
  <c r="H66" i="200"/>
  <c r="I66" i="200"/>
  <c r="J66" i="200"/>
  <c r="L66" i="200"/>
  <c r="O66" i="200"/>
  <c r="Q66" i="200"/>
  <c r="R66" i="200"/>
  <c r="W66" i="200"/>
  <c r="D67" i="200"/>
  <c r="E67" i="200"/>
  <c r="G67" i="200"/>
  <c r="L67" i="200"/>
  <c r="M67" i="200"/>
  <c r="R67" i="200"/>
  <c r="S67" i="200"/>
  <c r="T67" i="200"/>
  <c r="U67" i="200"/>
  <c r="W67" i="200"/>
  <c r="E68" i="200"/>
  <c r="G68" i="200"/>
  <c r="H68" i="200"/>
  <c r="M68" i="200"/>
  <c r="O68" i="200"/>
  <c r="P68" i="200"/>
  <c r="R68" i="200"/>
  <c r="W68" i="200"/>
  <c r="X68" i="200"/>
  <c r="H69" i="200"/>
  <c r="J69" i="200"/>
  <c r="K69" i="200"/>
  <c r="P69" i="200"/>
  <c r="R69" i="200"/>
  <c r="S69" i="200"/>
  <c r="E70" i="200"/>
  <c r="F70" i="200"/>
  <c r="K70" i="200"/>
  <c r="M70" i="200"/>
  <c r="N70" i="200"/>
  <c r="S70" i="200"/>
  <c r="U70" i="200"/>
  <c r="V70" i="200"/>
  <c r="G71" i="200"/>
  <c r="H71" i="200"/>
  <c r="I71" i="200"/>
  <c r="N71" i="200"/>
  <c r="P71" i="200"/>
  <c r="Q71" i="200"/>
  <c r="V71" i="200"/>
  <c r="X71" i="200"/>
  <c r="D72" i="200"/>
  <c r="K72" i="200"/>
  <c r="L72" i="200"/>
  <c r="S72" i="200"/>
  <c r="D73" i="200"/>
  <c r="F73" i="200"/>
  <c r="G73" i="200"/>
  <c r="L73" i="200"/>
  <c r="N73" i="200"/>
  <c r="O73" i="200"/>
  <c r="T73" i="200"/>
  <c r="V73" i="200"/>
  <c r="W73" i="200"/>
  <c r="H74" i="200"/>
  <c r="I74" i="200"/>
  <c r="J74" i="200"/>
  <c r="O74" i="200"/>
  <c r="Q74" i="200"/>
  <c r="R74" i="200"/>
  <c r="W74" i="200"/>
  <c r="D75" i="200"/>
  <c r="E75" i="200"/>
  <c r="L75" i="200"/>
  <c r="M75" i="200"/>
  <c r="T75" i="200"/>
  <c r="E76" i="200"/>
  <c r="G76" i="200"/>
  <c r="M76" i="200"/>
  <c r="O76" i="200"/>
  <c r="P76" i="200"/>
  <c r="U76" i="200"/>
  <c r="W76" i="200"/>
  <c r="X76" i="200"/>
  <c r="J77" i="200"/>
  <c r="K77" i="200"/>
  <c r="P77" i="200"/>
  <c r="Q77" i="200"/>
  <c r="R77" i="200"/>
  <c r="S77" i="200"/>
  <c r="X77" i="200"/>
  <c r="E78" i="200"/>
  <c r="F78" i="200"/>
  <c r="M78" i="200"/>
  <c r="N78" i="200"/>
  <c r="U78" i="200"/>
  <c r="F79" i="200"/>
  <c r="H79" i="200"/>
  <c r="N79" i="200"/>
  <c r="P79" i="200"/>
  <c r="Q79" i="200"/>
  <c r="V79" i="200"/>
  <c r="X79" i="200"/>
  <c r="D80" i="200"/>
  <c r="K80" i="200"/>
  <c r="L80" i="200"/>
  <c r="Q80" i="200"/>
  <c r="S80" i="200"/>
  <c r="T80" i="200"/>
  <c r="E87" i="200"/>
  <c r="N87" i="200"/>
  <c r="O87" i="200"/>
  <c r="P87" i="200"/>
  <c r="U87" i="200"/>
  <c r="X87" i="200"/>
  <c r="E88" i="200"/>
  <c r="J88" i="200"/>
  <c r="M88" i="200"/>
  <c r="P88" i="200"/>
  <c r="E89" i="200"/>
  <c r="F89" i="200"/>
  <c r="K89" i="200"/>
  <c r="N89" i="200"/>
  <c r="P89" i="200"/>
  <c r="U89" i="200"/>
  <c r="X89" i="200"/>
  <c r="F90" i="200"/>
  <c r="P90" i="200"/>
  <c r="Q90" i="200"/>
  <c r="V90" i="200"/>
  <c r="D91" i="200"/>
  <c r="F91" i="200"/>
  <c r="K91" i="200"/>
  <c r="N91" i="200"/>
  <c r="Q91" i="200"/>
  <c r="E92" i="200"/>
  <c r="F92" i="200"/>
  <c r="G92" i="200"/>
  <c r="L92" i="200"/>
  <c r="O92" i="200"/>
  <c r="Q92" i="200"/>
  <c r="V92" i="200"/>
  <c r="D93" i="200"/>
  <c r="G93" i="200"/>
  <c r="P93" i="200"/>
  <c r="Q93" i="200"/>
  <c r="R93" i="200"/>
  <c r="W93" i="200"/>
  <c r="E94" i="200"/>
  <c r="G94" i="200"/>
  <c r="L94" i="200"/>
  <c r="O94" i="200"/>
  <c r="R94" i="200"/>
  <c r="G95" i="200"/>
  <c r="H95" i="200"/>
  <c r="M95" i="200"/>
  <c r="P95" i="200"/>
  <c r="R95" i="200"/>
  <c r="W95" i="200"/>
  <c r="E96" i="200"/>
  <c r="H96" i="200"/>
  <c r="R96" i="200"/>
  <c r="S96" i="200"/>
  <c r="X96" i="200"/>
  <c r="F97" i="200"/>
  <c r="H97" i="200"/>
  <c r="M97" i="200"/>
  <c r="P97" i="200"/>
  <c r="S97" i="200"/>
  <c r="H98" i="200"/>
  <c r="I98" i="200"/>
  <c r="N98" i="200"/>
  <c r="Q98" i="200"/>
  <c r="S98" i="200"/>
  <c r="X98" i="200"/>
  <c r="F99" i="200"/>
  <c r="I99" i="200"/>
  <c r="R99" i="200"/>
  <c r="S99" i="200"/>
  <c r="T99" i="200"/>
  <c r="D100" i="200"/>
  <c r="G100" i="200"/>
  <c r="I100" i="200"/>
  <c r="N100" i="200"/>
  <c r="Q100" i="200"/>
  <c r="T100" i="200"/>
  <c r="I101" i="200"/>
  <c r="J101" i="200"/>
  <c r="O101" i="200"/>
  <c r="R101" i="200"/>
  <c r="T101" i="200"/>
  <c r="D102" i="200"/>
  <c r="G102" i="200"/>
  <c r="J102" i="200"/>
  <c r="T102" i="200"/>
  <c r="U102" i="200"/>
  <c r="E103" i="200"/>
  <c r="H103" i="200"/>
  <c r="J103" i="200"/>
  <c r="O103" i="200"/>
  <c r="R103" i="200"/>
  <c r="U103" i="200"/>
  <c r="J104" i="200"/>
  <c r="K104" i="200"/>
  <c r="P104" i="200"/>
  <c r="S104" i="200"/>
  <c r="U104" i="200"/>
  <c r="E105" i="200"/>
  <c r="H105" i="200"/>
  <c r="K105" i="200"/>
  <c r="T105" i="200"/>
  <c r="U105" i="200"/>
  <c r="V105" i="200"/>
  <c r="F106" i="200"/>
  <c r="I106" i="200"/>
  <c r="K106" i="200"/>
  <c r="P106" i="200"/>
  <c r="S106" i="200"/>
  <c r="V106" i="200"/>
  <c r="K107" i="200"/>
  <c r="L107" i="200"/>
  <c r="Q107" i="200"/>
  <c r="T107" i="200"/>
  <c r="E114" i="200"/>
  <c r="F114" i="200"/>
  <c r="G114" i="200"/>
  <c r="H114" i="200"/>
  <c r="I114" i="200"/>
  <c r="J114" i="200"/>
  <c r="K114" i="200"/>
  <c r="L114" i="200"/>
  <c r="M114" i="200"/>
  <c r="N114" i="200"/>
  <c r="O114" i="200"/>
  <c r="P114" i="200"/>
  <c r="Q114" i="200"/>
  <c r="R114" i="200"/>
  <c r="S114" i="200"/>
  <c r="T114" i="200"/>
  <c r="U114" i="200"/>
  <c r="V114" i="200"/>
  <c r="W114" i="200"/>
  <c r="X114" i="200"/>
  <c r="E124" i="200"/>
  <c r="F124" i="200"/>
  <c r="G124" i="200"/>
  <c r="H124" i="200"/>
  <c r="I124" i="200"/>
  <c r="J124" i="200"/>
  <c r="K124" i="200"/>
  <c r="U125" i="200" s="1"/>
  <c r="L124" i="200"/>
  <c r="M124" i="200"/>
  <c r="N124" i="200"/>
  <c r="O124" i="200"/>
  <c r="P124" i="200"/>
  <c r="Q124" i="200"/>
  <c r="R124" i="200"/>
  <c r="S124" i="200"/>
  <c r="T124" i="200"/>
  <c r="U124" i="200"/>
  <c r="V124" i="200"/>
  <c r="W124" i="200"/>
  <c r="X124" i="200"/>
  <c r="H137" i="200"/>
  <c r="H138" i="200"/>
  <c r="H139" i="200"/>
  <c r="H140" i="200"/>
  <c r="H141" i="200"/>
  <c r="H147" i="200"/>
  <c r="H148" i="200"/>
  <c r="H149" i="200"/>
  <c r="H150" i="200"/>
  <c r="H151" i="200"/>
  <c r="H152" i="200"/>
  <c r="H153" i="200"/>
  <c r="H154" i="200"/>
  <c r="N4" i="199"/>
  <c r="N11" i="199" s="1"/>
  <c r="N6" i="199"/>
  <c r="N7" i="199"/>
  <c r="N9" i="199" s="1"/>
  <c r="N12" i="199" s="1"/>
  <c r="N8" i="199"/>
  <c r="D24" i="199"/>
  <c r="U60" i="199" s="1"/>
  <c r="D25" i="199"/>
  <c r="D27" i="199"/>
  <c r="D33" i="199"/>
  <c r="E33" i="199"/>
  <c r="F33" i="199"/>
  <c r="G33" i="199"/>
  <c r="G60" i="199" s="1"/>
  <c r="H33" i="199"/>
  <c r="I33" i="199"/>
  <c r="J33" i="199"/>
  <c r="K33" i="199"/>
  <c r="L33" i="199"/>
  <c r="L87" i="199" s="1"/>
  <c r="M33" i="199"/>
  <c r="N33" i="199"/>
  <c r="O33" i="199"/>
  <c r="O87" i="199" s="1"/>
  <c r="P33" i="199"/>
  <c r="Q33" i="199"/>
  <c r="R33" i="199"/>
  <c r="S33" i="199"/>
  <c r="T33" i="199"/>
  <c r="U33" i="199"/>
  <c r="V33" i="199"/>
  <c r="W33" i="199"/>
  <c r="X33" i="199"/>
  <c r="D34" i="199"/>
  <c r="D88" i="199" s="1"/>
  <c r="E34" i="199"/>
  <c r="F34" i="199"/>
  <c r="G34" i="199"/>
  <c r="H34" i="199"/>
  <c r="I34" i="199"/>
  <c r="J34" i="199"/>
  <c r="K34" i="199"/>
  <c r="L34" i="199"/>
  <c r="L88" i="199" s="1"/>
  <c r="M34" i="199"/>
  <c r="N34" i="199"/>
  <c r="O34" i="199"/>
  <c r="P34" i="199"/>
  <c r="Q34" i="199"/>
  <c r="R34" i="199"/>
  <c r="R88" i="199" s="1"/>
  <c r="S34" i="199"/>
  <c r="T34" i="199"/>
  <c r="U34" i="199"/>
  <c r="V34" i="199"/>
  <c r="W34" i="199"/>
  <c r="X34" i="199"/>
  <c r="D35" i="199"/>
  <c r="E35" i="199"/>
  <c r="E62" i="199" s="1"/>
  <c r="F35" i="199"/>
  <c r="G35" i="199"/>
  <c r="H35" i="199"/>
  <c r="I35" i="199"/>
  <c r="J35" i="199"/>
  <c r="J89" i="199" s="1"/>
  <c r="K35" i="199"/>
  <c r="L35" i="199"/>
  <c r="M35" i="199"/>
  <c r="N35" i="199"/>
  <c r="O35" i="199"/>
  <c r="P35" i="199"/>
  <c r="Q35" i="199"/>
  <c r="R35" i="199"/>
  <c r="S35" i="199"/>
  <c r="T35" i="199"/>
  <c r="U35" i="199"/>
  <c r="V35" i="199"/>
  <c r="W35" i="199"/>
  <c r="X35" i="199"/>
  <c r="D36" i="199"/>
  <c r="E36" i="199"/>
  <c r="F36" i="199"/>
  <c r="G36" i="199"/>
  <c r="H36" i="199"/>
  <c r="H63" i="199" s="1"/>
  <c r="I36" i="199"/>
  <c r="J36" i="199"/>
  <c r="K36" i="199"/>
  <c r="L36" i="199"/>
  <c r="M36" i="199"/>
  <c r="M90" i="199" s="1"/>
  <c r="N36" i="199"/>
  <c r="O36" i="199"/>
  <c r="P36" i="199"/>
  <c r="P90" i="199" s="1"/>
  <c r="Q36" i="199"/>
  <c r="R36" i="199"/>
  <c r="S36" i="199"/>
  <c r="T36" i="199"/>
  <c r="U36" i="199"/>
  <c r="V36" i="199"/>
  <c r="W36" i="199"/>
  <c r="X36" i="199"/>
  <c r="D37" i="199"/>
  <c r="E37" i="199"/>
  <c r="E91" i="199" s="1"/>
  <c r="F37" i="199"/>
  <c r="G37" i="199"/>
  <c r="H37" i="199"/>
  <c r="I37" i="199"/>
  <c r="J37" i="199"/>
  <c r="K37" i="199"/>
  <c r="L37" i="199"/>
  <c r="M37" i="199"/>
  <c r="M91" i="199" s="1"/>
  <c r="N37" i="199"/>
  <c r="O37" i="199"/>
  <c r="P37" i="199"/>
  <c r="Q37" i="199"/>
  <c r="R37" i="199"/>
  <c r="S37" i="199"/>
  <c r="S91" i="199" s="1"/>
  <c r="T37" i="199"/>
  <c r="U37" i="199"/>
  <c r="V37" i="199"/>
  <c r="W37" i="199"/>
  <c r="X37" i="199"/>
  <c r="D38" i="199"/>
  <c r="E38" i="199"/>
  <c r="F38" i="199"/>
  <c r="F65" i="199" s="1"/>
  <c r="G38" i="199"/>
  <c r="H38" i="199"/>
  <c r="I38" i="199"/>
  <c r="J38" i="199"/>
  <c r="K38" i="199"/>
  <c r="K92" i="199" s="1"/>
  <c r="L38" i="199"/>
  <c r="M38" i="199"/>
  <c r="N38" i="199"/>
  <c r="O38" i="199"/>
  <c r="P38" i="199"/>
  <c r="Q38" i="199"/>
  <c r="R38" i="199"/>
  <c r="S38" i="199"/>
  <c r="T38" i="199"/>
  <c r="U38" i="199"/>
  <c r="V38" i="199"/>
  <c r="V65" i="199" s="1"/>
  <c r="W38" i="199"/>
  <c r="X38" i="199"/>
  <c r="D39" i="199"/>
  <c r="E39" i="199"/>
  <c r="F39" i="199"/>
  <c r="F93" i="199" s="1"/>
  <c r="G39" i="199"/>
  <c r="H39" i="199"/>
  <c r="I39" i="199"/>
  <c r="I93" i="199" s="1"/>
  <c r="J39" i="199"/>
  <c r="K39" i="199"/>
  <c r="L39" i="199"/>
  <c r="M39" i="199"/>
  <c r="N39" i="199"/>
  <c r="O39" i="199"/>
  <c r="P39" i="199"/>
  <c r="Q39" i="199"/>
  <c r="R39" i="199"/>
  <c r="S39" i="199"/>
  <c r="T39" i="199"/>
  <c r="U39" i="199"/>
  <c r="V39" i="199"/>
  <c r="W39" i="199"/>
  <c r="X39" i="199"/>
  <c r="D40" i="199"/>
  <c r="E40" i="199"/>
  <c r="F40" i="199"/>
  <c r="F94" i="199" s="1"/>
  <c r="G40" i="199"/>
  <c r="H40" i="199"/>
  <c r="I40" i="199"/>
  <c r="I94" i="199" s="1"/>
  <c r="J40" i="199"/>
  <c r="K40" i="199"/>
  <c r="L40" i="199"/>
  <c r="L67" i="199" s="1"/>
  <c r="M40" i="199"/>
  <c r="N40" i="199"/>
  <c r="N94" i="199" s="1"/>
  <c r="O40" i="199"/>
  <c r="P40" i="199"/>
  <c r="Q40" i="199"/>
  <c r="R40" i="199"/>
  <c r="S40" i="199"/>
  <c r="T40" i="199"/>
  <c r="U40" i="199"/>
  <c r="V40" i="199"/>
  <c r="V94" i="199" s="1"/>
  <c r="W40" i="199"/>
  <c r="X40" i="199"/>
  <c r="D41" i="199"/>
  <c r="E41" i="199"/>
  <c r="F41" i="199"/>
  <c r="G41" i="199"/>
  <c r="H41" i="199"/>
  <c r="I41" i="199"/>
  <c r="J41" i="199"/>
  <c r="K41" i="199"/>
  <c r="L41" i="199"/>
  <c r="M41" i="199"/>
  <c r="N41" i="199"/>
  <c r="O41" i="199"/>
  <c r="O95" i="199" s="1"/>
  <c r="P41" i="199"/>
  <c r="Q41" i="199"/>
  <c r="R41" i="199"/>
  <c r="S41" i="199"/>
  <c r="T41" i="199"/>
  <c r="T95" i="199" s="1"/>
  <c r="U41" i="199"/>
  <c r="V41" i="199"/>
  <c r="W41" i="199"/>
  <c r="W68" i="199" s="1"/>
  <c r="X41" i="199"/>
  <c r="D42" i="199"/>
  <c r="E42" i="199"/>
  <c r="F42" i="199"/>
  <c r="G42" i="199"/>
  <c r="G96" i="199" s="1"/>
  <c r="H42" i="199"/>
  <c r="I42" i="199"/>
  <c r="J42" i="199"/>
  <c r="K42" i="199"/>
  <c r="L42" i="199"/>
  <c r="M42" i="199"/>
  <c r="N42" i="199"/>
  <c r="O42" i="199"/>
  <c r="P42" i="199"/>
  <c r="Q42" i="199"/>
  <c r="R42" i="199"/>
  <c r="S42" i="199"/>
  <c r="T42" i="199"/>
  <c r="U42" i="199"/>
  <c r="V42" i="199"/>
  <c r="W42" i="199"/>
  <c r="X42" i="199"/>
  <c r="D43" i="199"/>
  <c r="E43" i="199"/>
  <c r="E97" i="199" s="1"/>
  <c r="F43" i="199"/>
  <c r="G43" i="199"/>
  <c r="G97" i="199" s="1"/>
  <c r="H43" i="199"/>
  <c r="I43" i="199"/>
  <c r="J43" i="199"/>
  <c r="K43" i="199"/>
  <c r="L43" i="199"/>
  <c r="M43" i="199"/>
  <c r="N43" i="199"/>
  <c r="O43" i="199"/>
  <c r="O97" i="199" s="1"/>
  <c r="P43" i="199"/>
  <c r="Q43" i="199"/>
  <c r="R43" i="199"/>
  <c r="S43" i="199"/>
  <c r="T43" i="199"/>
  <c r="U43" i="199"/>
  <c r="V43" i="199"/>
  <c r="W43" i="199"/>
  <c r="W97" i="199" s="1"/>
  <c r="X43" i="199"/>
  <c r="D44" i="199"/>
  <c r="E44" i="199"/>
  <c r="E98" i="199" s="1"/>
  <c r="F44" i="199"/>
  <c r="G44" i="199"/>
  <c r="H44" i="199"/>
  <c r="H98" i="199" s="1"/>
  <c r="I44" i="199"/>
  <c r="J44" i="199"/>
  <c r="J98" i="199" s="1"/>
  <c r="K44" i="199"/>
  <c r="L44" i="199"/>
  <c r="M44" i="199"/>
  <c r="N44" i="199"/>
  <c r="O44" i="199"/>
  <c r="P44" i="199"/>
  <c r="P71" i="199" s="1"/>
  <c r="Q44" i="199"/>
  <c r="Q98" i="199" s="1"/>
  <c r="R44" i="199"/>
  <c r="R98" i="199" s="1"/>
  <c r="S44" i="199"/>
  <c r="T44" i="199"/>
  <c r="U44" i="199"/>
  <c r="V44" i="199"/>
  <c r="W44" i="199"/>
  <c r="X44" i="199"/>
  <c r="D45" i="199"/>
  <c r="D99" i="199" s="1"/>
  <c r="E45" i="199"/>
  <c r="E99" i="199" s="1"/>
  <c r="F45" i="199"/>
  <c r="G45" i="199"/>
  <c r="H45" i="199"/>
  <c r="I45" i="199"/>
  <c r="J45" i="199"/>
  <c r="K45" i="199"/>
  <c r="L45" i="199"/>
  <c r="M45" i="199"/>
  <c r="N45" i="199"/>
  <c r="O45" i="199"/>
  <c r="P45" i="199"/>
  <c r="P99" i="199" s="1"/>
  <c r="Q45" i="199"/>
  <c r="R45" i="199"/>
  <c r="S45" i="199"/>
  <c r="S99" i="199" s="1"/>
  <c r="T45" i="199"/>
  <c r="U45" i="199"/>
  <c r="V45" i="199"/>
  <c r="W45" i="199"/>
  <c r="X45" i="199"/>
  <c r="D46" i="199"/>
  <c r="E46" i="199"/>
  <c r="F46" i="199"/>
  <c r="F73" i="199" s="1"/>
  <c r="G46" i="199"/>
  <c r="G100" i="199" s="1"/>
  <c r="H46" i="199"/>
  <c r="H100" i="199" s="1"/>
  <c r="I46" i="199"/>
  <c r="J46" i="199"/>
  <c r="K46" i="199"/>
  <c r="L46" i="199"/>
  <c r="M46" i="199"/>
  <c r="N46" i="199"/>
  <c r="N100" i="199" s="1"/>
  <c r="O46" i="199"/>
  <c r="O100" i="199" s="1"/>
  <c r="P46" i="199"/>
  <c r="P100" i="199" s="1"/>
  <c r="Q46" i="199"/>
  <c r="R46" i="199"/>
  <c r="S46" i="199"/>
  <c r="S100" i="199" s="1"/>
  <c r="T46" i="199"/>
  <c r="U46" i="199"/>
  <c r="V46" i="199"/>
  <c r="W46" i="199"/>
  <c r="X46" i="199"/>
  <c r="X100" i="199" s="1"/>
  <c r="D47" i="199"/>
  <c r="E47" i="199"/>
  <c r="F47" i="199"/>
  <c r="G47" i="199"/>
  <c r="H47" i="199"/>
  <c r="I47" i="199"/>
  <c r="J47" i="199"/>
  <c r="K47" i="199"/>
  <c r="K101" i="199" s="1"/>
  <c r="L47" i="199"/>
  <c r="M47" i="199"/>
  <c r="N47" i="199"/>
  <c r="O47" i="199"/>
  <c r="P47" i="199"/>
  <c r="Q47" i="199"/>
  <c r="Q74" i="199" s="1"/>
  <c r="R47" i="199"/>
  <c r="R101" i="199" s="1"/>
  <c r="S47" i="199"/>
  <c r="S101" i="199" s="1"/>
  <c r="T47" i="199"/>
  <c r="U47" i="199"/>
  <c r="V47" i="199"/>
  <c r="W47" i="199"/>
  <c r="X47" i="199"/>
  <c r="D48" i="199"/>
  <c r="D102" i="199" s="1"/>
  <c r="E48" i="199"/>
  <c r="E102" i="199" s="1"/>
  <c r="F48" i="199"/>
  <c r="F102" i="199" s="1"/>
  <c r="G48" i="199"/>
  <c r="H48" i="199"/>
  <c r="I48" i="199"/>
  <c r="I102" i="199" s="1"/>
  <c r="J48" i="199"/>
  <c r="K48" i="199"/>
  <c r="L48" i="199"/>
  <c r="M48" i="199"/>
  <c r="N48" i="199"/>
  <c r="O48" i="199"/>
  <c r="P48" i="199"/>
  <c r="Q48" i="199"/>
  <c r="R48" i="199"/>
  <c r="S48" i="199"/>
  <c r="T48" i="199"/>
  <c r="U48" i="199"/>
  <c r="V48" i="199"/>
  <c r="W48" i="199"/>
  <c r="X48" i="199"/>
  <c r="D49" i="199"/>
  <c r="E49" i="199"/>
  <c r="F49" i="199"/>
  <c r="G49" i="199"/>
  <c r="G76" i="199" s="1"/>
  <c r="H49" i="199"/>
  <c r="H103" i="199" s="1"/>
  <c r="I49" i="199"/>
  <c r="I103" i="199" s="1"/>
  <c r="J49" i="199"/>
  <c r="K49" i="199"/>
  <c r="L49" i="199"/>
  <c r="M49" i="199"/>
  <c r="N49" i="199"/>
  <c r="O49" i="199"/>
  <c r="P49" i="199"/>
  <c r="P103" i="199" s="1"/>
  <c r="Q49" i="199"/>
  <c r="Q103" i="199" s="1"/>
  <c r="R49" i="199"/>
  <c r="S49" i="199"/>
  <c r="T49" i="199"/>
  <c r="U49" i="199"/>
  <c r="V49" i="199"/>
  <c r="W49" i="199"/>
  <c r="X49" i="199"/>
  <c r="D50" i="199"/>
  <c r="D104" i="199" s="1"/>
  <c r="E50" i="199"/>
  <c r="F50" i="199"/>
  <c r="G50" i="199"/>
  <c r="H50" i="199"/>
  <c r="I50" i="199"/>
  <c r="J50" i="199"/>
  <c r="K50" i="199"/>
  <c r="L50" i="199"/>
  <c r="L104" i="199" s="1"/>
  <c r="M50" i="199"/>
  <c r="N50" i="199"/>
  <c r="O50" i="199"/>
  <c r="P50" i="199"/>
  <c r="Q50" i="199"/>
  <c r="R50" i="199"/>
  <c r="R77" i="199" s="1"/>
  <c r="S50" i="199"/>
  <c r="S104" i="199" s="1"/>
  <c r="T50" i="199"/>
  <c r="T104" i="199" s="1"/>
  <c r="U50" i="199"/>
  <c r="V50" i="199"/>
  <c r="W50" i="199"/>
  <c r="X50" i="199"/>
  <c r="D51" i="199"/>
  <c r="E51" i="199"/>
  <c r="E105" i="199" s="1"/>
  <c r="F51" i="199"/>
  <c r="F105" i="199" s="1"/>
  <c r="G51" i="199"/>
  <c r="G105" i="199" s="1"/>
  <c r="H51" i="199"/>
  <c r="I51" i="199"/>
  <c r="J51" i="199"/>
  <c r="K51" i="199"/>
  <c r="L51" i="199"/>
  <c r="M51" i="199"/>
  <c r="M78" i="199" s="1"/>
  <c r="N51" i="199"/>
  <c r="O51" i="199"/>
  <c r="P51" i="199"/>
  <c r="Q51" i="199"/>
  <c r="R51" i="199"/>
  <c r="S51" i="199"/>
  <c r="T51" i="199"/>
  <c r="U51" i="199"/>
  <c r="U78" i="199" s="1"/>
  <c r="V51" i="199"/>
  <c r="V105" i="199" s="1"/>
  <c r="W51" i="199"/>
  <c r="X51" i="199"/>
  <c r="D52" i="199"/>
  <c r="E52" i="199"/>
  <c r="E106" i="199" s="1"/>
  <c r="F52" i="199"/>
  <c r="G52" i="199"/>
  <c r="H52" i="199"/>
  <c r="I52" i="199"/>
  <c r="I106" i="199" s="1"/>
  <c r="J52" i="199"/>
  <c r="J106" i="199" s="1"/>
  <c r="K52" i="199"/>
  <c r="L52" i="199"/>
  <c r="M52" i="199"/>
  <c r="N52" i="199"/>
  <c r="O52" i="199"/>
  <c r="P52" i="199"/>
  <c r="Q52" i="199"/>
  <c r="Q106" i="199" s="1"/>
  <c r="R52" i="199"/>
  <c r="R106" i="199" s="1"/>
  <c r="S52" i="199"/>
  <c r="T52" i="199"/>
  <c r="U52" i="199"/>
  <c r="V52" i="199"/>
  <c r="W52" i="199"/>
  <c r="X52" i="199"/>
  <c r="D53" i="199"/>
  <c r="D107" i="199" s="1"/>
  <c r="E53" i="199"/>
  <c r="E107" i="199" s="1"/>
  <c r="F53" i="199"/>
  <c r="G53" i="199"/>
  <c r="H53" i="199"/>
  <c r="I53" i="199"/>
  <c r="J53" i="199"/>
  <c r="K53" i="199"/>
  <c r="L53" i="199"/>
  <c r="L107" i="199" s="1"/>
  <c r="M53" i="199"/>
  <c r="M107" i="199" s="1"/>
  <c r="N53" i="199"/>
  <c r="O53" i="199"/>
  <c r="P53" i="199"/>
  <c r="Q53" i="199"/>
  <c r="R53" i="199"/>
  <c r="S53" i="199"/>
  <c r="T53" i="199"/>
  <c r="T107" i="199" s="1"/>
  <c r="U53" i="199"/>
  <c r="U107" i="199" s="1"/>
  <c r="V53" i="199"/>
  <c r="W53" i="199"/>
  <c r="X53" i="199"/>
  <c r="L60" i="199"/>
  <c r="O60" i="199"/>
  <c r="F62" i="199"/>
  <c r="J62" i="199"/>
  <c r="V63" i="199"/>
  <c r="D64" i="199"/>
  <c r="P65" i="199"/>
  <c r="T65" i="199"/>
  <c r="O67" i="199"/>
  <c r="S67" i="199"/>
  <c r="P69" i="199"/>
  <c r="S69" i="199"/>
  <c r="O71" i="199"/>
  <c r="S71" i="199"/>
  <c r="N73" i="199"/>
  <c r="S73" i="199"/>
  <c r="O75" i="199"/>
  <c r="S75" i="199"/>
  <c r="P77" i="199"/>
  <c r="S77" i="199"/>
  <c r="W79" i="199"/>
  <c r="I80" i="199"/>
  <c r="E87" i="199"/>
  <c r="F87" i="199"/>
  <c r="J87" i="199"/>
  <c r="K87" i="199"/>
  <c r="M87" i="199"/>
  <c r="N87" i="199"/>
  <c r="Q87" i="199"/>
  <c r="R87" i="199"/>
  <c r="S87" i="199"/>
  <c r="T87" i="199"/>
  <c r="U87" i="199"/>
  <c r="V87" i="199"/>
  <c r="E88" i="199"/>
  <c r="F88" i="199"/>
  <c r="H88" i="199"/>
  <c r="I88" i="199"/>
  <c r="M88" i="199"/>
  <c r="N88" i="199"/>
  <c r="P88" i="199"/>
  <c r="Q88" i="199"/>
  <c r="T88" i="199"/>
  <c r="U88" i="199"/>
  <c r="V88" i="199"/>
  <c r="X88" i="199"/>
  <c r="D89" i="199"/>
  <c r="G89" i="199"/>
  <c r="H89" i="199"/>
  <c r="I89" i="199"/>
  <c r="K89" i="199"/>
  <c r="L89" i="199"/>
  <c r="O89" i="199"/>
  <c r="P89" i="199"/>
  <c r="Q89" i="199"/>
  <c r="S89" i="199"/>
  <c r="T89" i="199"/>
  <c r="X89" i="199"/>
  <c r="D90" i="199"/>
  <c r="F90" i="199"/>
  <c r="G90" i="199"/>
  <c r="K90" i="199"/>
  <c r="L90" i="199"/>
  <c r="N90" i="199"/>
  <c r="O90" i="199"/>
  <c r="R90" i="199"/>
  <c r="S90" i="199"/>
  <c r="T90" i="199"/>
  <c r="U90" i="199"/>
  <c r="V90" i="199"/>
  <c r="W90" i="199"/>
  <c r="F91" i="199"/>
  <c r="G91" i="199"/>
  <c r="I91" i="199"/>
  <c r="J91" i="199"/>
  <c r="N91" i="199"/>
  <c r="O91" i="199"/>
  <c r="Q91" i="199"/>
  <c r="R91" i="199"/>
  <c r="U91" i="199"/>
  <c r="V91" i="199"/>
  <c r="W91" i="199"/>
  <c r="D92" i="199"/>
  <c r="E92" i="199"/>
  <c r="H92" i="199"/>
  <c r="I92" i="199"/>
  <c r="J92" i="199"/>
  <c r="L92" i="199"/>
  <c r="M92" i="199"/>
  <c r="P92" i="199"/>
  <c r="Q92" i="199"/>
  <c r="T92" i="199"/>
  <c r="U92" i="199"/>
  <c r="V92" i="199"/>
  <c r="D93" i="199"/>
  <c r="E93" i="199"/>
  <c r="G93" i="199"/>
  <c r="H93" i="199"/>
  <c r="L93" i="199"/>
  <c r="M93" i="199"/>
  <c r="O93" i="199"/>
  <c r="P93" i="199"/>
  <c r="T93" i="199"/>
  <c r="U93" i="199"/>
  <c r="W93" i="199"/>
  <c r="X93" i="199"/>
  <c r="G94" i="199"/>
  <c r="H94" i="199"/>
  <c r="J94" i="199"/>
  <c r="K94" i="199"/>
  <c r="O94" i="199"/>
  <c r="P94" i="199"/>
  <c r="Q94" i="199"/>
  <c r="R94" i="199"/>
  <c r="S94" i="199"/>
  <c r="W94" i="199"/>
  <c r="X94" i="199"/>
  <c r="E95" i="199"/>
  <c r="F95" i="199"/>
  <c r="I95" i="199"/>
  <c r="J95" i="199"/>
  <c r="K95" i="199"/>
  <c r="L95" i="199"/>
  <c r="M95" i="199"/>
  <c r="N95" i="199"/>
  <c r="R95" i="199"/>
  <c r="U95" i="199"/>
  <c r="V95" i="199"/>
  <c r="E96" i="199"/>
  <c r="F96" i="199"/>
  <c r="H96" i="199"/>
  <c r="I96" i="199"/>
  <c r="M96" i="199"/>
  <c r="N96" i="199"/>
  <c r="P96" i="199"/>
  <c r="Q96" i="199"/>
  <c r="U96" i="199"/>
  <c r="X96" i="199"/>
  <c r="D97" i="199"/>
  <c r="H97" i="199"/>
  <c r="K97" i="199"/>
  <c r="L97" i="199"/>
  <c r="P97" i="199"/>
  <c r="S97" i="199"/>
  <c r="T97" i="199"/>
  <c r="V97" i="199"/>
  <c r="X97" i="199"/>
  <c r="F98" i="199"/>
  <c r="G98" i="199"/>
  <c r="I98" i="199"/>
  <c r="K98" i="199"/>
  <c r="N98" i="199"/>
  <c r="O98" i="199"/>
  <c r="S98" i="199"/>
  <c r="V98" i="199"/>
  <c r="W98" i="199"/>
  <c r="F99" i="199"/>
  <c r="I99" i="199"/>
  <c r="J99" i="199"/>
  <c r="L99" i="199"/>
  <c r="N99" i="199"/>
  <c r="Q99" i="199"/>
  <c r="R99" i="199"/>
  <c r="T99" i="199"/>
  <c r="V99" i="199"/>
  <c r="D100" i="199"/>
  <c r="E100" i="199"/>
  <c r="I100" i="199"/>
  <c r="L100" i="199"/>
  <c r="M100" i="199"/>
  <c r="Q100" i="199"/>
  <c r="T100" i="199"/>
  <c r="U100" i="199"/>
  <c r="W100" i="199"/>
  <c r="D101" i="199"/>
  <c r="G101" i="199"/>
  <c r="H101" i="199"/>
  <c r="J101" i="199"/>
  <c r="L101" i="199"/>
  <c r="O101" i="199"/>
  <c r="P101" i="199"/>
  <c r="T101" i="199"/>
  <c r="W101" i="199"/>
  <c r="X101" i="199"/>
  <c r="G102" i="199"/>
  <c r="J102" i="199"/>
  <c r="K102" i="199"/>
  <c r="M102" i="199"/>
  <c r="O102" i="199"/>
  <c r="R102" i="199"/>
  <c r="S102" i="199"/>
  <c r="U102" i="199"/>
  <c r="W102" i="199"/>
  <c r="E103" i="199"/>
  <c r="F103" i="199"/>
  <c r="J103" i="199"/>
  <c r="M103" i="199"/>
  <c r="N103" i="199"/>
  <c r="R103" i="199"/>
  <c r="U103" i="199"/>
  <c r="V103" i="199"/>
  <c r="X103" i="199"/>
  <c r="E104" i="199"/>
  <c r="H104" i="199"/>
  <c r="I104" i="199"/>
  <c r="K104" i="199"/>
  <c r="M104" i="199"/>
  <c r="P104" i="199"/>
  <c r="Q104" i="199"/>
  <c r="U104" i="199"/>
  <c r="X104" i="199"/>
  <c r="D105" i="199"/>
  <c r="H105" i="199"/>
  <c r="J105" i="199"/>
  <c r="K105" i="199"/>
  <c r="L105" i="199"/>
  <c r="P105" i="199"/>
  <c r="S105" i="199"/>
  <c r="T105" i="199"/>
  <c r="X105" i="199"/>
  <c r="F106" i="199"/>
  <c r="G106" i="199"/>
  <c r="K106" i="199"/>
  <c r="N106" i="199"/>
  <c r="O106" i="199"/>
  <c r="S106" i="199"/>
  <c r="V106" i="199"/>
  <c r="W106" i="199"/>
  <c r="F107" i="199"/>
  <c r="I107" i="199"/>
  <c r="J107" i="199"/>
  <c r="N107" i="199"/>
  <c r="Q107" i="199"/>
  <c r="R107" i="199"/>
  <c r="V107" i="199"/>
  <c r="X107" i="199"/>
  <c r="E114" i="199"/>
  <c r="F114" i="199"/>
  <c r="G114" i="199"/>
  <c r="H114" i="199"/>
  <c r="I114" i="199"/>
  <c r="J114" i="199"/>
  <c r="K114" i="199"/>
  <c r="L114" i="199"/>
  <c r="M114" i="199"/>
  <c r="N114" i="199"/>
  <c r="O114" i="199"/>
  <c r="P114" i="199"/>
  <c r="Q114" i="199"/>
  <c r="R114" i="199"/>
  <c r="S114" i="199"/>
  <c r="T114" i="199"/>
  <c r="U114" i="199"/>
  <c r="V114" i="199"/>
  <c r="W114" i="199"/>
  <c r="X114" i="199"/>
  <c r="E124" i="199"/>
  <c r="F124" i="199"/>
  <c r="G124" i="199"/>
  <c r="H124" i="199"/>
  <c r="I124" i="199"/>
  <c r="J124" i="199"/>
  <c r="K124" i="199"/>
  <c r="L124" i="199"/>
  <c r="M124" i="199"/>
  <c r="N124" i="199"/>
  <c r="O124" i="199"/>
  <c r="P124" i="199"/>
  <c r="Q124" i="199"/>
  <c r="R124" i="199"/>
  <c r="S124" i="199"/>
  <c r="T124" i="199"/>
  <c r="U124" i="199"/>
  <c r="V124" i="199"/>
  <c r="W124" i="199"/>
  <c r="X124" i="199"/>
  <c r="H137" i="199"/>
  <c r="H138" i="199"/>
  <c r="H139" i="199"/>
  <c r="H140" i="199"/>
  <c r="H141" i="199"/>
  <c r="H147" i="199"/>
  <c r="H148" i="199"/>
  <c r="H149" i="199"/>
  <c r="H150" i="199"/>
  <c r="H151" i="199"/>
  <c r="H152" i="199"/>
  <c r="H153" i="199"/>
  <c r="H154" i="199"/>
  <c r="N4" i="198"/>
  <c r="N11" i="198" s="1"/>
  <c r="N6" i="198"/>
  <c r="N7" i="198"/>
  <c r="N9" i="198" s="1"/>
  <c r="N12" i="198" s="1"/>
  <c r="N8" i="198"/>
  <c r="D24" i="198"/>
  <c r="I61" i="198" s="1"/>
  <c r="D25" i="198"/>
  <c r="D27" i="198"/>
  <c r="D33" i="198"/>
  <c r="D60" i="198" s="1"/>
  <c r="E33" i="198"/>
  <c r="F33" i="198"/>
  <c r="G33" i="198"/>
  <c r="G60" i="198" s="1"/>
  <c r="H33" i="198"/>
  <c r="I33" i="198"/>
  <c r="I60" i="198" s="1"/>
  <c r="J33" i="198"/>
  <c r="K33" i="198"/>
  <c r="L33" i="198"/>
  <c r="M33" i="198"/>
  <c r="N33" i="198"/>
  <c r="O33" i="198"/>
  <c r="O87" i="198" s="1"/>
  <c r="P33" i="198"/>
  <c r="Q33" i="198"/>
  <c r="R33" i="198"/>
  <c r="S33" i="198"/>
  <c r="T33" i="198"/>
  <c r="U33" i="198"/>
  <c r="V33" i="198"/>
  <c r="W33" i="198"/>
  <c r="X33" i="198"/>
  <c r="D34" i="198"/>
  <c r="D88" i="198" s="1"/>
  <c r="E34" i="198"/>
  <c r="F34" i="198"/>
  <c r="G34" i="198"/>
  <c r="G61" i="198" s="1"/>
  <c r="H34" i="198"/>
  <c r="I34" i="198"/>
  <c r="J34" i="198"/>
  <c r="J61" i="198" s="1"/>
  <c r="K34" i="198"/>
  <c r="L34" i="198"/>
  <c r="L88" i="198" s="1"/>
  <c r="M34" i="198"/>
  <c r="N34" i="198"/>
  <c r="O34" i="198"/>
  <c r="P34" i="198"/>
  <c r="Q34" i="198"/>
  <c r="R34" i="198"/>
  <c r="R88" i="198" s="1"/>
  <c r="S34" i="198"/>
  <c r="T34" i="198"/>
  <c r="T61" i="198" s="1"/>
  <c r="U34" i="198"/>
  <c r="V34" i="198"/>
  <c r="W34" i="198"/>
  <c r="X34" i="198"/>
  <c r="D35" i="198"/>
  <c r="E35" i="198"/>
  <c r="F35" i="198"/>
  <c r="G35" i="198"/>
  <c r="G89" i="198" s="1"/>
  <c r="H35" i="198"/>
  <c r="I35" i="198"/>
  <c r="J35" i="198"/>
  <c r="K35" i="198"/>
  <c r="L35" i="198"/>
  <c r="M35" i="198"/>
  <c r="M62" i="198" s="1"/>
  <c r="N35" i="198"/>
  <c r="O35" i="198"/>
  <c r="O89" i="198" s="1"/>
  <c r="P35" i="198"/>
  <c r="Q35" i="198"/>
  <c r="R35" i="198"/>
  <c r="S35" i="198"/>
  <c r="T35" i="198"/>
  <c r="U35" i="198"/>
  <c r="V35" i="198"/>
  <c r="W35" i="198"/>
  <c r="W62" i="198" s="1"/>
  <c r="X35" i="198"/>
  <c r="D36" i="198"/>
  <c r="E36" i="198"/>
  <c r="F36" i="198"/>
  <c r="G36" i="198"/>
  <c r="H36" i="198"/>
  <c r="H90" i="198" s="1"/>
  <c r="I36" i="198"/>
  <c r="J36" i="198"/>
  <c r="J63" i="198" s="1"/>
  <c r="K36" i="198"/>
  <c r="L36" i="198"/>
  <c r="M36" i="198"/>
  <c r="M90" i="198" s="1"/>
  <c r="N36" i="198"/>
  <c r="O36" i="198"/>
  <c r="P36" i="198"/>
  <c r="P90" i="198" s="1"/>
  <c r="Q36" i="198"/>
  <c r="R36" i="198"/>
  <c r="S36" i="198"/>
  <c r="T36" i="198"/>
  <c r="U36" i="198"/>
  <c r="V36" i="198"/>
  <c r="W36" i="198"/>
  <c r="X36" i="198"/>
  <c r="D37" i="198"/>
  <c r="E37" i="198"/>
  <c r="E91" i="198" s="1"/>
  <c r="F37" i="198"/>
  <c r="G37" i="198"/>
  <c r="H37" i="198"/>
  <c r="I37" i="198"/>
  <c r="J37" i="198"/>
  <c r="K37" i="198"/>
  <c r="K64" i="198" s="1"/>
  <c r="L37" i="198"/>
  <c r="M37" i="198"/>
  <c r="M91" i="198" s="1"/>
  <c r="N37" i="198"/>
  <c r="O37" i="198"/>
  <c r="P37" i="198"/>
  <c r="Q37" i="198"/>
  <c r="R37" i="198"/>
  <c r="S37" i="198"/>
  <c r="S91" i="198" s="1"/>
  <c r="T37" i="198"/>
  <c r="U37" i="198"/>
  <c r="U64" i="198" s="1"/>
  <c r="V37" i="198"/>
  <c r="W37" i="198"/>
  <c r="X37" i="198"/>
  <c r="X64" i="198" s="1"/>
  <c r="D38" i="198"/>
  <c r="E38" i="198"/>
  <c r="F38" i="198"/>
  <c r="G38" i="198"/>
  <c r="H38" i="198"/>
  <c r="H92" i="198" s="1"/>
  <c r="I38" i="198"/>
  <c r="J38" i="198"/>
  <c r="K38" i="198"/>
  <c r="L38" i="198"/>
  <c r="M38" i="198"/>
  <c r="N38" i="198"/>
  <c r="N65" i="198" s="1"/>
  <c r="O38" i="198"/>
  <c r="P38" i="198"/>
  <c r="P92" i="198" s="1"/>
  <c r="Q38" i="198"/>
  <c r="R38" i="198"/>
  <c r="S38" i="198"/>
  <c r="T38" i="198"/>
  <c r="U38" i="198"/>
  <c r="V38" i="198"/>
  <c r="V92" i="198" s="1"/>
  <c r="W38" i="198"/>
  <c r="X38" i="198"/>
  <c r="X65" i="198" s="1"/>
  <c r="D39" i="198"/>
  <c r="E39" i="198"/>
  <c r="F39" i="198"/>
  <c r="F66" i="198" s="1"/>
  <c r="G39" i="198"/>
  <c r="H39" i="198"/>
  <c r="I39" i="198"/>
  <c r="I66" i="198" s="1"/>
  <c r="J39" i="198"/>
  <c r="K39" i="198"/>
  <c r="K66" i="198" s="1"/>
  <c r="L39" i="198"/>
  <c r="M39" i="198"/>
  <c r="N39" i="198"/>
  <c r="O39" i="198"/>
  <c r="P39" i="198"/>
  <c r="Q39" i="198"/>
  <c r="Q93" i="198" s="1"/>
  <c r="R39" i="198"/>
  <c r="S39" i="198"/>
  <c r="T39" i="198"/>
  <c r="U39" i="198"/>
  <c r="V39" i="198"/>
  <c r="W39" i="198"/>
  <c r="X39" i="198"/>
  <c r="D40" i="198"/>
  <c r="E40" i="198"/>
  <c r="F40" i="198"/>
  <c r="F94" i="198" s="1"/>
  <c r="G40" i="198"/>
  <c r="H40" i="198"/>
  <c r="I40" i="198"/>
  <c r="J40" i="198"/>
  <c r="K40" i="198"/>
  <c r="L40" i="198"/>
  <c r="L67" i="198" s="1"/>
  <c r="M40" i="198"/>
  <c r="N40" i="198"/>
  <c r="N94" i="198" s="1"/>
  <c r="O40" i="198"/>
  <c r="P40" i="198"/>
  <c r="Q40" i="198"/>
  <c r="R40" i="198"/>
  <c r="S40" i="198"/>
  <c r="T40" i="198"/>
  <c r="T94" i="198" s="1"/>
  <c r="U40" i="198"/>
  <c r="V40" i="198"/>
  <c r="V67" i="198" s="1"/>
  <c r="W40" i="198"/>
  <c r="X40" i="198"/>
  <c r="D41" i="198"/>
  <c r="E41" i="198"/>
  <c r="F41" i="198"/>
  <c r="G41" i="198"/>
  <c r="H41" i="198"/>
  <c r="I41" i="198"/>
  <c r="J41" i="198"/>
  <c r="K41" i="198"/>
  <c r="L41" i="198"/>
  <c r="M41" i="198"/>
  <c r="N41" i="198"/>
  <c r="O41" i="198"/>
  <c r="O68" i="198" s="1"/>
  <c r="P41" i="198"/>
  <c r="Q41" i="198"/>
  <c r="R41" i="198"/>
  <c r="S41" i="198"/>
  <c r="T41" i="198"/>
  <c r="T95" i="198" s="1"/>
  <c r="U41" i="198"/>
  <c r="V41" i="198"/>
  <c r="W41" i="198"/>
  <c r="W95" i="198" s="1"/>
  <c r="X41" i="198"/>
  <c r="D42" i="198"/>
  <c r="E42" i="198"/>
  <c r="F42" i="198"/>
  <c r="G42" i="198"/>
  <c r="H42" i="198"/>
  <c r="I42" i="198"/>
  <c r="J42" i="198"/>
  <c r="J96" i="198" s="1"/>
  <c r="K42" i="198"/>
  <c r="L42" i="198"/>
  <c r="M42" i="198"/>
  <c r="N42" i="198"/>
  <c r="O42" i="198"/>
  <c r="P42" i="198"/>
  <c r="Q42" i="198"/>
  <c r="R42" i="198"/>
  <c r="R69" i="198" s="1"/>
  <c r="S42" i="198"/>
  <c r="T42" i="198"/>
  <c r="U42" i="198"/>
  <c r="V42" i="198"/>
  <c r="W42" i="198"/>
  <c r="X42" i="198"/>
  <c r="D43" i="198"/>
  <c r="E43" i="198"/>
  <c r="E97" i="198" s="1"/>
  <c r="F43" i="198"/>
  <c r="G43" i="198"/>
  <c r="G97" i="198" s="1"/>
  <c r="H43" i="198"/>
  <c r="I43" i="198"/>
  <c r="J43" i="198"/>
  <c r="K43" i="198"/>
  <c r="L43" i="198"/>
  <c r="M43" i="198"/>
  <c r="M97" i="198" s="1"/>
  <c r="N43" i="198"/>
  <c r="O43" i="198"/>
  <c r="O97" i="198" s="1"/>
  <c r="P43" i="198"/>
  <c r="Q43" i="198"/>
  <c r="R43" i="198"/>
  <c r="S43" i="198"/>
  <c r="T43" i="198"/>
  <c r="U43" i="198"/>
  <c r="V43" i="198"/>
  <c r="W43" i="198"/>
  <c r="W97" i="198" s="1"/>
  <c r="X43" i="198"/>
  <c r="D44" i="198"/>
  <c r="E44" i="198"/>
  <c r="F44" i="198"/>
  <c r="G44" i="198"/>
  <c r="H44" i="198"/>
  <c r="H98" i="198" s="1"/>
  <c r="I44" i="198"/>
  <c r="J44" i="198"/>
  <c r="J98" i="198" s="1"/>
  <c r="K44" i="198"/>
  <c r="L44" i="198"/>
  <c r="M44" i="198"/>
  <c r="N44" i="198"/>
  <c r="O44" i="198"/>
  <c r="P44" i="198"/>
  <c r="P71" i="198" s="1"/>
  <c r="Q44" i="198"/>
  <c r="R44" i="198"/>
  <c r="R98" i="198" s="1"/>
  <c r="S44" i="198"/>
  <c r="T44" i="198"/>
  <c r="U44" i="198"/>
  <c r="V44" i="198"/>
  <c r="W44" i="198"/>
  <c r="X44" i="198"/>
  <c r="X98" i="198" s="1"/>
  <c r="D45" i="198"/>
  <c r="E45" i="198"/>
  <c r="E99" i="198" s="1"/>
  <c r="F45" i="198"/>
  <c r="G45" i="198"/>
  <c r="H45" i="198"/>
  <c r="I45" i="198"/>
  <c r="J45" i="198"/>
  <c r="K45" i="198"/>
  <c r="L45" i="198"/>
  <c r="M45" i="198"/>
  <c r="N45" i="198"/>
  <c r="O45" i="198"/>
  <c r="P45" i="198"/>
  <c r="Q45" i="198"/>
  <c r="R45" i="198"/>
  <c r="S45" i="198"/>
  <c r="S72" i="198" s="1"/>
  <c r="T45" i="198"/>
  <c r="U45" i="198"/>
  <c r="V45" i="198"/>
  <c r="W45" i="198"/>
  <c r="X45" i="198"/>
  <c r="D46" i="198"/>
  <c r="E46" i="198"/>
  <c r="F46" i="198"/>
  <c r="F100" i="198" s="1"/>
  <c r="G46" i="198"/>
  <c r="G100" i="198" s="1"/>
  <c r="H46" i="198"/>
  <c r="H100" i="198" s="1"/>
  <c r="I46" i="198"/>
  <c r="J46" i="198"/>
  <c r="K46" i="198"/>
  <c r="L46" i="198"/>
  <c r="M46" i="198"/>
  <c r="N46" i="198"/>
  <c r="O46" i="198"/>
  <c r="O100" i="198" s="1"/>
  <c r="P46" i="198"/>
  <c r="P100" i="198" s="1"/>
  <c r="Q46" i="198"/>
  <c r="R46" i="198"/>
  <c r="R100" i="198" s="1"/>
  <c r="S46" i="198"/>
  <c r="T46" i="198"/>
  <c r="U46" i="198"/>
  <c r="V46" i="198"/>
  <c r="V73" i="198" s="1"/>
  <c r="W46" i="198"/>
  <c r="W100" i="198" s="1"/>
  <c r="X46" i="198"/>
  <c r="X100" i="198" s="1"/>
  <c r="D47" i="198"/>
  <c r="E47" i="198"/>
  <c r="F47" i="198"/>
  <c r="G47" i="198"/>
  <c r="H47" i="198"/>
  <c r="I47" i="198"/>
  <c r="J47" i="198"/>
  <c r="J101" i="198" s="1"/>
  <c r="K47" i="198"/>
  <c r="K101" i="198" s="1"/>
  <c r="L47" i="198"/>
  <c r="M47" i="198"/>
  <c r="N47" i="198"/>
  <c r="O47" i="198"/>
  <c r="P47" i="198"/>
  <c r="Q47" i="198"/>
  <c r="Q101" i="198" s="1"/>
  <c r="R47" i="198"/>
  <c r="R101" i="198" s="1"/>
  <c r="S47" i="198"/>
  <c r="S101" i="198" s="1"/>
  <c r="T47" i="198"/>
  <c r="U47" i="198"/>
  <c r="V47" i="198"/>
  <c r="W47" i="198"/>
  <c r="W74" i="198" s="1"/>
  <c r="X47" i="198"/>
  <c r="D48" i="198"/>
  <c r="D102" i="198" s="1"/>
  <c r="E48" i="198"/>
  <c r="E102" i="198" s="1"/>
  <c r="F48" i="198"/>
  <c r="F102" i="198" s="1"/>
  <c r="G48" i="198"/>
  <c r="H48" i="198"/>
  <c r="I48" i="198"/>
  <c r="I75" i="198" s="1"/>
  <c r="J48" i="198"/>
  <c r="K48" i="198"/>
  <c r="L48" i="198"/>
  <c r="L102" i="198" s="1"/>
  <c r="M48" i="198"/>
  <c r="N48" i="198"/>
  <c r="N75" i="198" s="1"/>
  <c r="O48" i="198"/>
  <c r="P48" i="198"/>
  <c r="Q48" i="198"/>
  <c r="R48" i="198"/>
  <c r="S48" i="198"/>
  <c r="T48" i="198"/>
  <c r="U48" i="198"/>
  <c r="V48" i="198"/>
  <c r="V75" i="198" s="1"/>
  <c r="W48" i="198"/>
  <c r="X48" i="198"/>
  <c r="D49" i="198"/>
  <c r="E49" i="198"/>
  <c r="F49" i="198"/>
  <c r="G49" i="198"/>
  <c r="G76" i="198" s="1"/>
  <c r="H49" i="198"/>
  <c r="H103" i="198" s="1"/>
  <c r="I49" i="198"/>
  <c r="J49" i="198"/>
  <c r="K49" i="198"/>
  <c r="L49" i="198"/>
  <c r="M49" i="198"/>
  <c r="N49" i="198"/>
  <c r="O49" i="198"/>
  <c r="O76" i="198" s="1"/>
  <c r="P49" i="198"/>
  <c r="P103" i="198" s="1"/>
  <c r="Q49" i="198"/>
  <c r="R49" i="198"/>
  <c r="S49" i="198"/>
  <c r="S103" i="198" s="1"/>
  <c r="T49" i="198"/>
  <c r="U49" i="198"/>
  <c r="V49" i="198"/>
  <c r="W49" i="198"/>
  <c r="W76" i="198" s="1"/>
  <c r="X49" i="198"/>
  <c r="X103" i="198" s="1"/>
  <c r="D50" i="198"/>
  <c r="D104" i="198" s="1"/>
  <c r="E50" i="198"/>
  <c r="F50" i="198"/>
  <c r="G50" i="198"/>
  <c r="H50" i="198"/>
  <c r="I50" i="198"/>
  <c r="J50" i="198"/>
  <c r="K50" i="198"/>
  <c r="K104" i="198" s="1"/>
  <c r="L50" i="198"/>
  <c r="L104" i="198" s="1"/>
  <c r="M50" i="198"/>
  <c r="N50" i="198"/>
  <c r="O50" i="198"/>
  <c r="P50" i="198"/>
  <c r="Q50" i="198"/>
  <c r="R50" i="198"/>
  <c r="S50" i="198"/>
  <c r="S104" i="198" s="1"/>
  <c r="T50" i="198"/>
  <c r="T104" i="198" s="1"/>
  <c r="U50" i="198"/>
  <c r="V50" i="198"/>
  <c r="V104" i="198" s="1"/>
  <c r="W50" i="198"/>
  <c r="X50" i="198"/>
  <c r="D51" i="198"/>
  <c r="E51" i="198"/>
  <c r="F51" i="198"/>
  <c r="F105" i="198" s="1"/>
  <c r="G51" i="198"/>
  <c r="G105" i="198" s="1"/>
  <c r="H51" i="198"/>
  <c r="I51" i="198"/>
  <c r="J51" i="198"/>
  <c r="J78" i="198" s="1"/>
  <c r="K51" i="198"/>
  <c r="L51" i="198"/>
  <c r="M51" i="198"/>
  <c r="N51" i="198"/>
  <c r="O51" i="198"/>
  <c r="O78" i="198" s="1"/>
  <c r="P51" i="198"/>
  <c r="Q51" i="198"/>
  <c r="R51" i="198"/>
  <c r="S51" i="198"/>
  <c r="T51" i="198"/>
  <c r="U51" i="198"/>
  <c r="U105" i="198" s="1"/>
  <c r="V51" i="198"/>
  <c r="V105" i="198" s="1"/>
  <c r="W51" i="198"/>
  <c r="W78" i="198" s="1"/>
  <c r="X51" i="198"/>
  <c r="D52" i="198"/>
  <c r="E52" i="198"/>
  <c r="F52" i="198"/>
  <c r="G52" i="198"/>
  <c r="H52" i="198"/>
  <c r="H79" i="198" s="1"/>
  <c r="I52" i="198"/>
  <c r="J52" i="198"/>
  <c r="J106" i="198" s="1"/>
  <c r="K52" i="198"/>
  <c r="L52" i="198"/>
  <c r="M52" i="198"/>
  <c r="N52" i="198"/>
  <c r="N79" i="198" s="1"/>
  <c r="O52" i="198"/>
  <c r="P52" i="198"/>
  <c r="P106" i="198" s="1"/>
  <c r="Q52" i="198"/>
  <c r="Q106" i="198" s="1"/>
  <c r="R52" i="198"/>
  <c r="S52" i="198"/>
  <c r="T52" i="198"/>
  <c r="T106" i="198" s="1"/>
  <c r="U52" i="198"/>
  <c r="U79" i="198" s="1"/>
  <c r="V52" i="198"/>
  <c r="W52" i="198"/>
  <c r="X52" i="198"/>
  <c r="D53" i="198"/>
  <c r="D107" i="198" s="1"/>
  <c r="E53" i="198"/>
  <c r="E107" i="198" s="1"/>
  <c r="F53" i="198"/>
  <c r="G53" i="198"/>
  <c r="H53" i="198"/>
  <c r="I53" i="198"/>
  <c r="J53" i="198"/>
  <c r="K53" i="198"/>
  <c r="L53" i="198"/>
  <c r="L107" i="198" s="1"/>
  <c r="M53" i="198"/>
  <c r="M107" i="198" s="1"/>
  <c r="N53" i="198"/>
  <c r="O53" i="198"/>
  <c r="P53" i="198"/>
  <c r="Q53" i="198"/>
  <c r="R53" i="198"/>
  <c r="S53" i="198"/>
  <c r="T53" i="198"/>
  <c r="T107" i="198" s="1"/>
  <c r="U53" i="198"/>
  <c r="U107" i="198" s="1"/>
  <c r="V53" i="198"/>
  <c r="W53" i="198"/>
  <c r="W107" i="198" s="1"/>
  <c r="X53" i="198"/>
  <c r="X107" i="198" s="1"/>
  <c r="F60" i="198"/>
  <c r="H60" i="198"/>
  <c r="O60" i="198"/>
  <c r="P60" i="198"/>
  <c r="U60" i="198"/>
  <c r="X60" i="198"/>
  <c r="E61" i="198"/>
  <c r="L61" i="198"/>
  <c r="M61" i="198"/>
  <c r="R61" i="198"/>
  <c r="U61" i="198"/>
  <c r="X61" i="198"/>
  <c r="K62" i="198"/>
  <c r="O62" i="198"/>
  <c r="S62" i="198"/>
  <c r="U62" i="198"/>
  <c r="G63" i="198"/>
  <c r="H63" i="198"/>
  <c r="M63" i="198"/>
  <c r="P63" i="198"/>
  <c r="R63" i="198"/>
  <c r="D64" i="198"/>
  <c r="E64" i="198"/>
  <c r="J64" i="198"/>
  <c r="M64" i="198"/>
  <c r="V64" i="198"/>
  <c r="G65" i="198"/>
  <c r="M65" i="198"/>
  <c r="T65" i="198"/>
  <c r="U65" i="198"/>
  <c r="D66" i="198"/>
  <c r="H66" i="198"/>
  <c r="J66" i="198"/>
  <c r="Q66" i="198"/>
  <c r="R66" i="198"/>
  <c r="W66" i="198"/>
  <c r="E67" i="198"/>
  <c r="G67" i="198"/>
  <c r="N67" i="198"/>
  <c r="O67" i="198"/>
  <c r="T67" i="198"/>
  <c r="W67" i="198"/>
  <c r="E68" i="198"/>
  <c r="M68" i="198"/>
  <c r="N68" i="198"/>
  <c r="T68" i="198"/>
  <c r="W68" i="198"/>
  <c r="E69" i="198"/>
  <c r="P69" i="198"/>
  <c r="U69" i="198"/>
  <c r="D70" i="198"/>
  <c r="F70" i="198"/>
  <c r="M70" i="198"/>
  <c r="N70" i="198"/>
  <c r="S70" i="198"/>
  <c r="V70" i="198"/>
  <c r="N71" i="198"/>
  <c r="S71" i="198"/>
  <c r="W71" i="198"/>
  <c r="D72" i="198"/>
  <c r="Q72" i="198"/>
  <c r="V72" i="198"/>
  <c r="E73" i="198"/>
  <c r="G73" i="198"/>
  <c r="N73" i="198"/>
  <c r="P73" i="198"/>
  <c r="U73" i="198"/>
  <c r="H74" i="198"/>
  <c r="Q74" i="198"/>
  <c r="T74" i="198"/>
  <c r="D75" i="198"/>
  <c r="K75" i="198"/>
  <c r="O75" i="198"/>
  <c r="W75" i="198"/>
  <c r="H76" i="198"/>
  <c r="N76" i="198"/>
  <c r="V76" i="198"/>
  <c r="I77" i="198"/>
  <c r="Q77" i="198"/>
  <c r="E78" i="198"/>
  <c r="H78" i="198"/>
  <c r="P78" i="198"/>
  <c r="U78" i="198"/>
  <c r="X78" i="198"/>
  <c r="J79" i="198"/>
  <c r="K79" i="198"/>
  <c r="P79" i="198"/>
  <c r="V79" i="198"/>
  <c r="X79" i="198"/>
  <c r="N80" i="198"/>
  <c r="D87" i="198"/>
  <c r="E87" i="198"/>
  <c r="F87" i="198"/>
  <c r="G87" i="198"/>
  <c r="I87" i="198"/>
  <c r="J87" i="198"/>
  <c r="K87" i="198"/>
  <c r="M87" i="198"/>
  <c r="N87" i="198"/>
  <c r="Q87" i="198"/>
  <c r="R87" i="198"/>
  <c r="S87" i="198"/>
  <c r="U87" i="198"/>
  <c r="V87" i="198"/>
  <c r="E88" i="198"/>
  <c r="F88" i="198"/>
  <c r="G88" i="198"/>
  <c r="H88" i="198"/>
  <c r="I88" i="198"/>
  <c r="J88" i="198"/>
  <c r="M88" i="198"/>
  <c r="N88" i="198"/>
  <c r="P88" i="198"/>
  <c r="Q88" i="198"/>
  <c r="T88" i="198"/>
  <c r="U88" i="198"/>
  <c r="V88" i="198"/>
  <c r="X88" i="198"/>
  <c r="D89" i="198"/>
  <c r="H89" i="198"/>
  <c r="I89" i="198"/>
  <c r="K89" i="198"/>
  <c r="L89" i="198"/>
  <c r="M89" i="198"/>
  <c r="P89" i="198"/>
  <c r="Q89" i="198"/>
  <c r="S89" i="198"/>
  <c r="T89" i="198"/>
  <c r="U89" i="198"/>
  <c r="W89" i="198"/>
  <c r="X89" i="198"/>
  <c r="D90" i="198"/>
  <c r="F90" i="198"/>
  <c r="G90" i="198"/>
  <c r="J90" i="198"/>
  <c r="K90" i="198"/>
  <c r="L90" i="198"/>
  <c r="N90" i="198"/>
  <c r="O90" i="198"/>
  <c r="R90" i="198"/>
  <c r="S90" i="198"/>
  <c r="T90" i="198"/>
  <c r="V90" i="198"/>
  <c r="W90" i="198"/>
  <c r="F91" i="198"/>
  <c r="G91" i="198"/>
  <c r="I91" i="198"/>
  <c r="J91" i="198"/>
  <c r="N91" i="198"/>
  <c r="O91" i="198"/>
  <c r="Q91" i="198"/>
  <c r="R91" i="198"/>
  <c r="U91" i="198"/>
  <c r="V91" i="198"/>
  <c r="W91" i="198"/>
  <c r="X91" i="198"/>
  <c r="D92" i="198"/>
  <c r="E92" i="198"/>
  <c r="I92" i="198"/>
  <c r="J92" i="198"/>
  <c r="L92" i="198"/>
  <c r="M92" i="198"/>
  <c r="Q92" i="198"/>
  <c r="R92" i="198"/>
  <c r="T92" i="198"/>
  <c r="U92" i="198"/>
  <c r="X92" i="198"/>
  <c r="D93" i="198"/>
  <c r="E93" i="198"/>
  <c r="F93" i="198"/>
  <c r="G93" i="198"/>
  <c r="H93" i="198"/>
  <c r="I93" i="198"/>
  <c r="K93" i="198"/>
  <c r="L93" i="198"/>
  <c r="O93" i="198"/>
  <c r="P93" i="198"/>
  <c r="S93" i="198"/>
  <c r="T93" i="198"/>
  <c r="U93" i="198"/>
  <c r="W93" i="198"/>
  <c r="X93" i="198"/>
  <c r="G94" i="198"/>
  <c r="H94" i="198"/>
  <c r="J94" i="198"/>
  <c r="K94" i="198"/>
  <c r="O94" i="198"/>
  <c r="P94" i="198"/>
  <c r="R94" i="198"/>
  <c r="S94" i="198"/>
  <c r="V94" i="198"/>
  <c r="W94" i="198"/>
  <c r="X94" i="198"/>
  <c r="E95" i="198"/>
  <c r="F95" i="198"/>
  <c r="J95" i="198"/>
  <c r="K95" i="198"/>
  <c r="M95" i="198"/>
  <c r="N95" i="198"/>
  <c r="R95" i="198"/>
  <c r="S95" i="198"/>
  <c r="U95" i="198"/>
  <c r="V95" i="198"/>
  <c r="E96" i="198"/>
  <c r="H96" i="198"/>
  <c r="I96" i="198"/>
  <c r="M96" i="198"/>
  <c r="N96" i="198"/>
  <c r="P96" i="198"/>
  <c r="Q96" i="198"/>
  <c r="R96" i="198"/>
  <c r="U96" i="198"/>
  <c r="V96" i="198"/>
  <c r="X96" i="198"/>
  <c r="D97" i="198"/>
  <c r="H97" i="198"/>
  <c r="I97" i="198"/>
  <c r="K97" i="198"/>
  <c r="L97" i="198"/>
  <c r="P97" i="198"/>
  <c r="S97" i="198"/>
  <c r="T97" i="198"/>
  <c r="V97" i="198"/>
  <c r="X97" i="198"/>
  <c r="D98" i="198"/>
  <c r="F98" i="198"/>
  <c r="G98" i="198"/>
  <c r="K98" i="198"/>
  <c r="L98" i="198"/>
  <c r="N98" i="198"/>
  <c r="O98" i="198"/>
  <c r="P98" i="198"/>
  <c r="S98" i="198"/>
  <c r="T98" i="198"/>
  <c r="V98" i="198"/>
  <c r="W98" i="198"/>
  <c r="D99" i="198"/>
  <c r="F99" i="198"/>
  <c r="G99" i="198"/>
  <c r="I99" i="198"/>
  <c r="J99" i="198"/>
  <c r="N99" i="198"/>
  <c r="O99" i="198"/>
  <c r="Q99" i="198"/>
  <c r="R99" i="198"/>
  <c r="S99" i="198"/>
  <c r="V99" i="198"/>
  <c r="D100" i="198"/>
  <c r="E100" i="198"/>
  <c r="I100" i="198"/>
  <c r="J100" i="198"/>
  <c r="L100" i="198"/>
  <c r="M100" i="198"/>
  <c r="N100" i="198"/>
  <c r="Q100" i="198"/>
  <c r="T100" i="198"/>
  <c r="U100" i="198"/>
  <c r="V100" i="198"/>
  <c r="D101" i="198"/>
  <c r="E101" i="198"/>
  <c r="G101" i="198"/>
  <c r="H101" i="198"/>
  <c r="L101" i="198"/>
  <c r="M101" i="198"/>
  <c r="O101" i="198"/>
  <c r="P101" i="198"/>
  <c r="T101" i="198"/>
  <c r="U101" i="198"/>
  <c r="W101" i="198"/>
  <c r="X101" i="198"/>
  <c r="G102" i="198"/>
  <c r="J102" i="198"/>
  <c r="K102" i="198"/>
  <c r="O102" i="198"/>
  <c r="P102" i="198"/>
  <c r="R102" i="198"/>
  <c r="S102" i="198"/>
  <c r="W102" i="198"/>
  <c r="X102" i="198"/>
  <c r="E103" i="198"/>
  <c r="F103" i="198"/>
  <c r="J103" i="198"/>
  <c r="K103" i="198"/>
  <c r="M103" i="198"/>
  <c r="N103" i="198"/>
  <c r="O103" i="198"/>
  <c r="R103" i="198"/>
  <c r="U103" i="198"/>
  <c r="V103" i="198"/>
  <c r="E104" i="198"/>
  <c r="F104" i="198"/>
  <c r="H104" i="198"/>
  <c r="I104" i="198"/>
  <c r="M104" i="198"/>
  <c r="N104" i="198"/>
  <c r="P104" i="198"/>
  <c r="Q104" i="198"/>
  <c r="U104" i="198"/>
  <c r="X104" i="198"/>
  <c r="D105" i="198"/>
  <c r="E105" i="198"/>
  <c r="H105" i="198"/>
  <c r="K105" i="198"/>
  <c r="L105" i="198"/>
  <c r="P105" i="198"/>
  <c r="Q105" i="198"/>
  <c r="S105" i="198"/>
  <c r="T105" i="198"/>
  <c r="X105" i="198"/>
  <c r="D106" i="198"/>
  <c r="F106" i="198"/>
  <c r="G106" i="198"/>
  <c r="K106" i="198"/>
  <c r="L106" i="198"/>
  <c r="N106" i="198"/>
  <c r="O106" i="198"/>
  <c r="S106" i="198"/>
  <c r="V106" i="198"/>
  <c r="W106" i="198"/>
  <c r="X106" i="198"/>
  <c r="F107" i="198"/>
  <c r="G107" i="198"/>
  <c r="I107" i="198"/>
  <c r="J107" i="198"/>
  <c r="N107" i="198"/>
  <c r="O107" i="198"/>
  <c r="Q107" i="198"/>
  <c r="R107" i="198"/>
  <c r="V107" i="198"/>
  <c r="E114" i="198"/>
  <c r="F114" i="198"/>
  <c r="G114" i="198"/>
  <c r="H114" i="198"/>
  <c r="I114" i="198"/>
  <c r="J114" i="198"/>
  <c r="K114" i="198"/>
  <c r="L114" i="198"/>
  <c r="M114" i="198"/>
  <c r="N114" i="198"/>
  <c r="O114" i="198"/>
  <c r="P114" i="198"/>
  <c r="Q114" i="198"/>
  <c r="R114" i="198"/>
  <c r="S114" i="198"/>
  <c r="T114" i="198"/>
  <c r="U114" i="198"/>
  <c r="V114" i="198"/>
  <c r="W114" i="198"/>
  <c r="X114" i="198"/>
  <c r="E124" i="198"/>
  <c r="F124" i="198"/>
  <c r="G124" i="198"/>
  <c r="H124" i="198"/>
  <c r="I124" i="198"/>
  <c r="J124" i="198"/>
  <c r="K124" i="198"/>
  <c r="L124" i="198"/>
  <c r="M124" i="198"/>
  <c r="N124" i="198"/>
  <c r="O124" i="198"/>
  <c r="P124" i="198"/>
  <c r="Q124" i="198"/>
  <c r="R124" i="198"/>
  <c r="S124" i="198"/>
  <c r="T124" i="198"/>
  <c r="U124" i="198"/>
  <c r="V124" i="198"/>
  <c r="W124" i="198"/>
  <c r="X124" i="198"/>
  <c r="E125" i="198"/>
  <c r="F125" i="198"/>
  <c r="H137" i="198"/>
  <c r="H138" i="198"/>
  <c r="H139" i="198"/>
  <c r="H140" i="198"/>
  <c r="H141" i="198"/>
  <c r="H147" i="198"/>
  <c r="H148" i="198"/>
  <c r="H149" i="198"/>
  <c r="H150" i="198"/>
  <c r="H151" i="198"/>
  <c r="H152" i="198"/>
  <c r="H153" i="198"/>
  <c r="H154" i="198"/>
  <c r="N4" i="197"/>
  <c r="N6" i="197"/>
  <c r="N7" i="197"/>
  <c r="N9" i="197" s="1"/>
  <c r="N12" i="197" s="1"/>
  <c r="N8" i="197"/>
  <c r="D24" i="197"/>
  <c r="D25" i="197"/>
  <c r="D27" i="197"/>
  <c r="D33" i="197"/>
  <c r="E33" i="197"/>
  <c r="F33" i="197"/>
  <c r="G33" i="197"/>
  <c r="H33" i="197"/>
  <c r="I33" i="197"/>
  <c r="J33" i="197"/>
  <c r="J87" i="197" s="1"/>
  <c r="K33" i="197"/>
  <c r="K60" i="197" s="1"/>
  <c r="L33" i="197"/>
  <c r="M33" i="197"/>
  <c r="N33" i="197"/>
  <c r="O33" i="197"/>
  <c r="P33" i="197"/>
  <c r="Q33" i="197"/>
  <c r="R33" i="197"/>
  <c r="S33" i="197"/>
  <c r="S60" i="197" s="1"/>
  <c r="T33" i="197"/>
  <c r="U33" i="197"/>
  <c r="V33" i="197"/>
  <c r="W33" i="197"/>
  <c r="W87" i="197" s="1"/>
  <c r="X33" i="197"/>
  <c r="D34" i="197"/>
  <c r="E34" i="197"/>
  <c r="F34" i="197"/>
  <c r="F61" i="197" s="1"/>
  <c r="G34" i="197"/>
  <c r="H34" i="197"/>
  <c r="I34" i="197"/>
  <c r="I61" i="197" s="1"/>
  <c r="J34" i="197"/>
  <c r="J61" i="197" s="1"/>
  <c r="K34" i="197"/>
  <c r="L34" i="197"/>
  <c r="M34" i="197"/>
  <c r="N34" i="197"/>
  <c r="N61" i="197" s="1"/>
  <c r="O34" i="197"/>
  <c r="P34" i="197"/>
  <c r="Q34" i="197"/>
  <c r="Q88" i="197" s="1"/>
  <c r="R34" i="197"/>
  <c r="R88" i="197" s="1"/>
  <c r="S34" i="197"/>
  <c r="T34" i="197"/>
  <c r="U34" i="197"/>
  <c r="U88" i="197" s="1"/>
  <c r="V34" i="197"/>
  <c r="V61" i="197" s="1"/>
  <c r="W34" i="197"/>
  <c r="X34" i="197"/>
  <c r="D35" i="197"/>
  <c r="E35" i="197"/>
  <c r="F35" i="197"/>
  <c r="G35" i="197"/>
  <c r="H35" i="197"/>
  <c r="I35" i="197"/>
  <c r="I62" i="197" s="1"/>
  <c r="J35" i="197"/>
  <c r="K35" i="197"/>
  <c r="L35" i="197"/>
  <c r="M35" i="197"/>
  <c r="N35" i="197"/>
  <c r="O35" i="197"/>
  <c r="P35" i="197"/>
  <c r="Q35" i="197"/>
  <c r="Q62" i="197" s="1"/>
  <c r="R35" i="197"/>
  <c r="S35" i="197"/>
  <c r="T35" i="197"/>
  <c r="T62" i="197" s="1"/>
  <c r="U35" i="197"/>
  <c r="U62" i="197" s="1"/>
  <c r="V35" i="197"/>
  <c r="W35" i="197"/>
  <c r="X35" i="197"/>
  <c r="D36" i="197"/>
  <c r="E36" i="197"/>
  <c r="F36" i="197"/>
  <c r="G36" i="197"/>
  <c r="G63" i="197" s="1"/>
  <c r="H36" i="197"/>
  <c r="H63" i="197" s="1"/>
  <c r="I36" i="197"/>
  <c r="J36" i="197"/>
  <c r="K36" i="197"/>
  <c r="L36" i="197"/>
  <c r="L63" i="197" s="1"/>
  <c r="M36" i="197"/>
  <c r="N36" i="197"/>
  <c r="O36" i="197"/>
  <c r="P36" i="197"/>
  <c r="P90" i="197" s="1"/>
  <c r="Q36" i="197"/>
  <c r="R36" i="197"/>
  <c r="S36" i="197"/>
  <c r="T36" i="197"/>
  <c r="T63" i="197" s="1"/>
  <c r="U36" i="197"/>
  <c r="V36" i="197"/>
  <c r="W36" i="197"/>
  <c r="W90" i="197" s="1"/>
  <c r="X36" i="197"/>
  <c r="D37" i="197"/>
  <c r="E37" i="197"/>
  <c r="F37" i="197"/>
  <c r="G37" i="197"/>
  <c r="G64" i="197" s="1"/>
  <c r="H37" i="197"/>
  <c r="I37" i="197"/>
  <c r="J37" i="197"/>
  <c r="K37" i="197"/>
  <c r="K64" i="197" s="1"/>
  <c r="L37" i="197"/>
  <c r="M37" i="197"/>
  <c r="N37" i="197"/>
  <c r="O37" i="197"/>
  <c r="O64" i="197" s="1"/>
  <c r="P37" i="197"/>
  <c r="Q37" i="197"/>
  <c r="R37" i="197"/>
  <c r="S37" i="197"/>
  <c r="S91" i="197" s="1"/>
  <c r="T37" i="197"/>
  <c r="U37" i="197"/>
  <c r="V37" i="197"/>
  <c r="W37" i="197"/>
  <c r="W64" i="197" s="1"/>
  <c r="X37" i="197"/>
  <c r="D38" i="197"/>
  <c r="E38" i="197"/>
  <c r="F38" i="197"/>
  <c r="F92" i="197" s="1"/>
  <c r="G38" i="197"/>
  <c r="H38" i="197"/>
  <c r="I38" i="197"/>
  <c r="J38" i="197"/>
  <c r="J65" i="197" s="1"/>
  <c r="K38" i="197"/>
  <c r="L38" i="197"/>
  <c r="M38" i="197"/>
  <c r="M92" i="197" s="1"/>
  <c r="N38" i="197"/>
  <c r="N92" i="197" s="1"/>
  <c r="O38" i="197"/>
  <c r="P38" i="197"/>
  <c r="Q38" i="197"/>
  <c r="R38" i="197"/>
  <c r="R65" i="197" s="1"/>
  <c r="S38" i="197"/>
  <c r="T38" i="197"/>
  <c r="U38" i="197"/>
  <c r="U65" i="197" s="1"/>
  <c r="V38" i="197"/>
  <c r="V65" i="197" s="1"/>
  <c r="W38" i="197"/>
  <c r="X38" i="197"/>
  <c r="D39" i="197"/>
  <c r="E39" i="197"/>
  <c r="E66" i="197" s="1"/>
  <c r="F39" i="197"/>
  <c r="G39" i="197"/>
  <c r="H39" i="197"/>
  <c r="H66" i="197" s="1"/>
  <c r="I39" i="197"/>
  <c r="I66" i="197" s="1"/>
  <c r="J39" i="197"/>
  <c r="K39" i="197"/>
  <c r="L39" i="197"/>
  <c r="M39" i="197"/>
  <c r="M66" i="197" s="1"/>
  <c r="N39" i="197"/>
  <c r="O39" i="197"/>
  <c r="P39" i="197"/>
  <c r="Q39" i="197"/>
  <c r="Q93" i="197" s="1"/>
  <c r="R39" i="197"/>
  <c r="S39" i="197"/>
  <c r="S66" i="197" s="1"/>
  <c r="T39" i="197"/>
  <c r="U39" i="197"/>
  <c r="U66" i="197" s="1"/>
  <c r="V39" i="197"/>
  <c r="W39" i="197"/>
  <c r="X39" i="197"/>
  <c r="X93" i="197" s="1"/>
  <c r="D40" i="197"/>
  <c r="E40" i="197"/>
  <c r="F40" i="197"/>
  <c r="G40" i="197"/>
  <c r="H40" i="197"/>
  <c r="H67" i="197" s="1"/>
  <c r="I40" i="197"/>
  <c r="J40" i="197"/>
  <c r="K40" i="197"/>
  <c r="L40" i="197"/>
  <c r="L67" i="197" s="1"/>
  <c r="M40" i="197"/>
  <c r="N40" i="197"/>
  <c r="O40" i="197"/>
  <c r="P40" i="197"/>
  <c r="P67" i="197" s="1"/>
  <c r="Q40" i="197"/>
  <c r="R40" i="197"/>
  <c r="S40" i="197"/>
  <c r="T40" i="197"/>
  <c r="T67" i="197" s="1"/>
  <c r="U40" i="197"/>
  <c r="V40" i="197"/>
  <c r="W40" i="197"/>
  <c r="X40" i="197"/>
  <c r="X67" i="197" s="1"/>
  <c r="D41" i="197"/>
  <c r="E41" i="197"/>
  <c r="F41" i="197"/>
  <c r="G41" i="197"/>
  <c r="G95" i="197" s="1"/>
  <c r="H41" i="197"/>
  <c r="I41" i="197"/>
  <c r="J41" i="197"/>
  <c r="K41" i="197"/>
  <c r="K68" i="197" s="1"/>
  <c r="L41" i="197"/>
  <c r="M41" i="197"/>
  <c r="N41" i="197"/>
  <c r="N95" i="197" s="1"/>
  <c r="O41" i="197"/>
  <c r="O95" i="197" s="1"/>
  <c r="P41" i="197"/>
  <c r="Q41" i="197"/>
  <c r="R41" i="197"/>
  <c r="S41" i="197"/>
  <c r="S68" i="197" s="1"/>
  <c r="T41" i="197"/>
  <c r="U41" i="197"/>
  <c r="V41" i="197"/>
  <c r="V68" i="197" s="1"/>
  <c r="W41" i="197"/>
  <c r="W68" i="197" s="1"/>
  <c r="X41" i="197"/>
  <c r="D42" i="197"/>
  <c r="E42" i="197"/>
  <c r="F42" i="197"/>
  <c r="F69" i="197" s="1"/>
  <c r="G42" i="197"/>
  <c r="H42" i="197"/>
  <c r="I42" i="197"/>
  <c r="I69" i="197" s="1"/>
  <c r="J42" i="197"/>
  <c r="J69" i="197" s="1"/>
  <c r="K42" i="197"/>
  <c r="L42" i="197"/>
  <c r="M42" i="197"/>
  <c r="N42" i="197"/>
  <c r="N69" i="197" s="1"/>
  <c r="O42" i="197"/>
  <c r="P42" i="197"/>
  <c r="Q42" i="197"/>
  <c r="R42" i="197"/>
  <c r="R96" i="197" s="1"/>
  <c r="S42" i="197"/>
  <c r="T42" i="197"/>
  <c r="T69" i="197" s="1"/>
  <c r="U42" i="197"/>
  <c r="V42" i="197"/>
  <c r="V69" i="197" s="1"/>
  <c r="W42" i="197"/>
  <c r="X42" i="197"/>
  <c r="D43" i="197"/>
  <c r="D97" i="197" s="1"/>
  <c r="E43" i="197"/>
  <c r="F43" i="197"/>
  <c r="G43" i="197"/>
  <c r="H43" i="197"/>
  <c r="I43" i="197"/>
  <c r="I70" i="197" s="1"/>
  <c r="J43" i="197"/>
  <c r="K43" i="197"/>
  <c r="L43" i="197"/>
  <c r="M43" i="197"/>
  <c r="M70" i="197" s="1"/>
  <c r="N43" i="197"/>
  <c r="O43" i="197"/>
  <c r="P43" i="197"/>
  <c r="Q43" i="197"/>
  <c r="Q70" i="197" s="1"/>
  <c r="R43" i="197"/>
  <c r="S43" i="197"/>
  <c r="T43" i="197"/>
  <c r="T70" i="197" s="1"/>
  <c r="U43" i="197"/>
  <c r="U97" i="197" s="1"/>
  <c r="V43" i="197"/>
  <c r="W43" i="197"/>
  <c r="X43" i="197"/>
  <c r="D44" i="197"/>
  <c r="D71" i="197" s="1"/>
  <c r="E44" i="197"/>
  <c r="E71" i="197" s="1"/>
  <c r="F44" i="197"/>
  <c r="G44" i="197"/>
  <c r="H44" i="197"/>
  <c r="H98" i="197" s="1"/>
  <c r="I44" i="197"/>
  <c r="J44" i="197"/>
  <c r="K44" i="197"/>
  <c r="L44" i="197"/>
  <c r="L71" i="197" s="1"/>
  <c r="M44" i="197"/>
  <c r="M71" i="197" s="1"/>
  <c r="N44" i="197"/>
  <c r="O44" i="197"/>
  <c r="O98" i="197" s="1"/>
  <c r="P44" i="197"/>
  <c r="P98" i="197" s="1"/>
  <c r="Q44" i="197"/>
  <c r="R44" i="197"/>
  <c r="S44" i="197"/>
  <c r="T44" i="197"/>
  <c r="T71" i="197" s="1"/>
  <c r="U44" i="197"/>
  <c r="U71" i="197" s="1"/>
  <c r="V44" i="197"/>
  <c r="W44" i="197"/>
  <c r="W71" i="197" s="1"/>
  <c r="X44" i="197"/>
  <c r="X71" i="197" s="1"/>
  <c r="D45" i="197"/>
  <c r="E45" i="197"/>
  <c r="F45" i="197"/>
  <c r="G45" i="197"/>
  <c r="G72" i="197" s="1"/>
  <c r="H45" i="197"/>
  <c r="H72" i="197" s="1"/>
  <c r="I45" i="197"/>
  <c r="J45" i="197"/>
  <c r="J72" i="197" s="1"/>
  <c r="K45" i="197"/>
  <c r="K72" i="197" s="1"/>
  <c r="L45" i="197"/>
  <c r="M45" i="197"/>
  <c r="N45" i="197"/>
  <c r="O45" i="197"/>
  <c r="O72" i="197" s="1"/>
  <c r="P45" i="197"/>
  <c r="P72" i="197" s="1"/>
  <c r="Q45" i="197"/>
  <c r="R45" i="197"/>
  <c r="S45" i="197"/>
  <c r="S99" i="197" s="1"/>
  <c r="T45" i="197"/>
  <c r="U45" i="197"/>
  <c r="U72" i="197" s="1"/>
  <c r="V45" i="197"/>
  <c r="W45" i="197"/>
  <c r="W72" i="197" s="1"/>
  <c r="X45" i="197"/>
  <c r="X72" i="197" s="1"/>
  <c r="D46" i="197"/>
  <c r="E46" i="197"/>
  <c r="E100" i="197" s="1"/>
  <c r="F46" i="197"/>
  <c r="G46" i="197"/>
  <c r="H46" i="197"/>
  <c r="I46" i="197"/>
  <c r="J46" i="197"/>
  <c r="J73" i="197" s="1"/>
  <c r="K46" i="197"/>
  <c r="K73" i="197" s="1"/>
  <c r="L46" i="197"/>
  <c r="M46" i="197"/>
  <c r="N46" i="197"/>
  <c r="N73" i="197" s="1"/>
  <c r="O46" i="197"/>
  <c r="P46" i="197"/>
  <c r="Q46" i="197"/>
  <c r="R46" i="197"/>
  <c r="R73" i="197" s="1"/>
  <c r="S46" i="197"/>
  <c r="S73" i="197" s="1"/>
  <c r="T46" i="197"/>
  <c r="U46" i="197"/>
  <c r="U73" i="197" s="1"/>
  <c r="V46" i="197"/>
  <c r="V73" i="197" s="1"/>
  <c r="W46" i="197"/>
  <c r="X46" i="197"/>
  <c r="D47" i="197"/>
  <c r="E47" i="197"/>
  <c r="E74" i="197" s="1"/>
  <c r="F47" i="197"/>
  <c r="F74" i="197" s="1"/>
  <c r="G47" i="197"/>
  <c r="H47" i="197"/>
  <c r="I47" i="197"/>
  <c r="I101" i="197" s="1"/>
  <c r="J47" i="197"/>
  <c r="K47" i="197"/>
  <c r="L47" i="197"/>
  <c r="M47" i="197"/>
  <c r="M74" i="197" s="1"/>
  <c r="N47" i="197"/>
  <c r="N74" i="197" s="1"/>
  <c r="O47" i="197"/>
  <c r="P47" i="197"/>
  <c r="P101" i="197" s="1"/>
  <c r="Q47" i="197"/>
  <c r="Q101" i="197" s="1"/>
  <c r="R47" i="197"/>
  <c r="S47" i="197"/>
  <c r="T47" i="197"/>
  <c r="U47" i="197"/>
  <c r="U74" i="197" s="1"/>
  <c r="V47" i="197"/>
  <c r="V74" i="197" s="1"/>
  <c r="W47" i="197"/>
  <c r="X47" i="197"/>
  <c r="X74" i="197" s="1"/>
  <c r="D48" i="197"/>
  <c r="D75" i="197" s="1"/>
  <c r="E48" i="197"/>
  <c r="F48" i="197"/>
  <c r="G48" i="197"/>
  <c r="H48" i="197"/>
  <c r="H75" i="197" s="1"/>
  <c r="I48" i="197"/>
  <c r="I75" i="197" s="1"/>
  <c r="J48" i="197"/>
  <c r="K48" i="197"/>
  <c r="K75" i="197" s="1"/>
  <c r="L48" i="197"/>
  <c r="L75" i="197" s="1"/>
  <c r="M48" i="197"/>
  <c r="N48" i="197"/>
  <c r="O48" i="197"/>
  <c r="P48" i="197"/>
  <c r="P75" i="197" s="1"/>
  <c r="Q48" i="197"/>
  <c r="Q75" i="197" s="1"/>
  <c r="R48" i="197"/>
  <c r="S48" i="197"/>
  <c r="T48" i="197"/>
  <c r="T102" i="197" s="1"/>
  <c r="U48" i="197"/>
  <c r="V48" i="197"/>
  <c r="V75" i="197" s="1"/>
  <c r="W48" i="197"/>
  <c r="X48" i="197"/>
  <c r="X75" i="197" s="1"/>
  <c r="D49" i="197"/>
  <c r="D76" i="197" s="1"/>
  <c r="E49" i="197"/>
  <c r="F49" i="197"/>
  <c r="F103" i="197" s="1"/>
  <c r="G49" i="197"/>
  <c r="H49" i="197"/>
  <c r="I49" i="197"/>
  <c r="J49" i="197"/>
  <c r="K49" i="197"/>
  <c r="K76" i="197" s="1"/>
  <c r="L49" i="197"/>
  <c r="L76" i="197" s="1"/>
  <c r="M49" i="197"/>
  <c r="N49" i="197"/>
  <c r="O49" i="197"/>
  <c r="O76" i="197" s="1"/>
  <c r="P49" i="197"/>
  <c r="Q49" i="197"/>
  <c r="R49" i="197"/>
  <c r="S49" i="197"/>
  <c r="S76" i="197" s="1"/>
  <c r="T49" i="197"/>
  <c r="T76" i="197" s="1"/>
  <c r="U49" i="197"/>
  <c r="V49" i="197"/>
  <c r="V76" i="197" s="1"/>
  <c r="W49" i="197"/>
  <c r="W103" i="197" s="1"/>
  <c r="X49" i="197"/>
  <c r="D50" i="197"/>
  <c r="E50" i="197"/>
  <c r="F50" i="197"/>
  <c r="F77" i="197" s="1"/>
  <c r="G50" i="197"/>
  <c r="G77" i="197" s="1"/>
  <c r="H50" i="197"/>
  <c r="I50" i="197"/>
  <c r="J50" i="197"/>
  <c r="J104" i="197" s="1"/>
  <c r="K50" i="197"/>
  <c r="L50" i="197"/>
  <c r="M50" i="197"/>
  <c r="N50" i="197"/>
  <c r="N77" i="197" s="1"/>
  <c r="O50" i="197"/>
  <c r="O77" i="197" s="1"/>
  <c r="P50" i="197"/>
  <c r="Q50" i="197"/>
  <c r="Q104" i="197" s="1"/>
  <c r="R50" i="197"/>
  <c r="R104" i="197" s="1"/>
  <c r="S50" i="197"/>
  <c r="S77" i="197" s="1"/>
  <c r="T50" i="197"/>
  <c r="U50" i="197"/>
  <c r="V50" i="197"/>
  <c r="V77" i="197" s="1"/>
  <c r="W50" i="197"/>
  <c r="W77" i="197" s="1"/>
  <c r="X50" i="197"/>
  <c r="D51" i="197"/>
  <c r="D78" i="197" s="1"/>
  <c r="E51" i="197"/>
  <c r="E78" i="197" s="1"/>
  <c r="F51" i="197"/>
  <c r="G51" i="197"/>
  <c r="H51" i="197"/>
  <c r="I51" i="197"/>
  <c r="I78" i="197" s="1"/>
  <c r="J51" i="197"/>
  <c r="J78" i="197" s="1"/>
  <c r="K51" i="197"/>
  <c r="L51" i="197"/>
  <c r="L78" i="197" s="1"/>
  <c r="M51" i="197"/>
  <c r="M78" i="197" s="1"/>
  <c r="N51" i="197"/>
  <c r="O51" i="197"/>
  <c r="P51" i="197"/>
  <c r="Q51" i="197"/>
  <c r="Q78" i="197" s="1"/>
  <c r="R51" i="197"/>
  <c r="R78" i="197" s="1"/>
  <c r="S51" i="197"/>
  <c r="T51" i="197"/>
  <c r="U51" i="197"/>
  <c r="U105" i="197" s="1"/>
  <c r="V51" i="197"/>
  <c r="W51" i="197"/>
  <c r="W78" i="197" s="1"/>
  <c r="X51" i="197"/>
  <c r="X105" i="197" s="1"/>
  <c r="D52" i="197"/>
  <c r="D79" i="197" s="1"/>
  <c r="E52" i="197"/>
  <c r="E79" i="197" s="1"/>
  <c r="F52" i="197"/>
  <c r="G52" i="197"/>
  <c r="H52" i="197"/>
  <c r="I52" i="197"/>
  <c r="J52" i="197"/>
  <c r="K52" i="197"/>
  <c r="K106" i="197" s="1"/>
  <c r="L52" i="197"/>
  <c r="L79" i="197" s="1"/>
  <c r="M52" i="197"/>
  <c r="M79" i="197" s="1"/>
  <c r="N52" i="197"/>
  <c r="O52" i="197"/>
  <c r="P52" i="197"/>
  <c r="P79" i="197" s="1"/>
  <c r="Q52" i="197"/>
  <c r="R52" i="197"/>
  <c r="S52" i="197"/>
  <c r="S106" i="197" s="1"/>
  <c r="T52" i="197"/>
  <c r="T79" i="197" s="1"/>
  <c r="U52" i="197"/>
  <c r="U79" i="197" s="1"/>
  <c r="V52" i="197"/>
  <c r="W52" i="197"/>
  <c r="W79" i="197" s="1"/>
  <c r="X52" i="197"/>
  <c r="X79" i="197" s="1"/>
  <c r="D53" i="197"/>
  <c r="E53" i="197"/>
  <c r="F53" i="197"/>
  <c r="F107" i="197" s="1"/>
  <c r="G53" i="197"/>
  <c r="G80" i="197" s="1"/>
  <c r="H53" i="197"/>
  <c r="H80" i="197" s="1"/>
  <c r="I53" i="197"/>
  <c r="J53" i="197"/>
  <c r="K53" i="197"/>
  <c r="K107" i="197" s="1"/>
  <c r="L53" i="197"/>
  <c r="M53" i="197"/>
  <c r="N53" i="197"/>
  <c r="N107" i="197" s="1"/>
  <c r="O53" i="197"/>
  <c r="O80" i="197" s="1"/>
  <c r="P53" i="197"/>
  <c r="P80" i="197" s="1"/>
  <c r="Q53" i="197"/>
  <c r="R53" i="197"/>
  <c r="R107" i="197" s="1"/>
  <c r="S53" i="197"/>
  <c r="S107" i="197" s="1"/>
  <c r="T53" i="197"/>
  <c r="T80" i="197" s="1"/>
  <c r="U53" i="197"/>
  <c r="V53" i="197"/>
  <c r="V107" i="197" s="1"/>
  <c r="W53" i="197"/>
  <c r="W80" i="197" s="1"/>
  <c r="X53" i="197"/>
  <c r="X80" i="197" s="1"/>
  <c r="G60" i="197"/>
  <c r="J60" i="197"/>
  <c r="M60" i="197"/>
  <c r="N60" i="197"/>
  <c r="Q60" i="197"/>
  <c r="V60" i="197"/>
  <c r="W60" i="197"/>
  <c r="X60" i="197"/>
  <c r="H61" i="197"/>
  <c r="K61" i="197"/>
  <c r="L61" i="197"/>
  <c r="M61" i="197"/>
  <c r="R61" i="197"/>
  <c r="U61" i="197"/>
  <c r="X61" i="197"/>
  <c r="D62" i="197"/>
  <c r="G62" i="197"/>
  <c r="L62" i="197"/>
  <c r="M62" i="197"/>
  <c r="N62" i="197"/>
  <c r="S62" i="197"/>
  <c r="V62" i="197"/>
  <c r="W62" i="197"/>
  <c r="F63" i="197"/>
  <c r="I63" i="197"/>
  <c r="O63" i="197"/>
  <c r="P63" i="197"/>
  <c r="Q63" i="197"/>
  <c r="W63" i="197"/>
  <c r="E64" i="197"/>
  <c r="I64" i="197"/>
  <c r="J64" i="197"/>
  <c r="M64" i="197"/>
  <c r="S64" i="197"/>
  <c r="T64" i="197"/>
  <c r="U64" i="197"/>
  <c r="F65" i="197"/>
  <c r="L65" i="197"/>
  <c r="M65" i="197"/>
  <c r="N65" i="197"/>
  <c r="T65" i="197"/>
  <c r="W65" i="197"/>
  <c r="X65" i="197"/>
  <c r="G66" i="197"/>
  <c r="J66" i="197"/>
  <c r="P66" i="197"/>
  <c r="Q66" i="197"/>
  <c r="R66" i="197"/>
  <c r="X66" i="197"/>
  <c r="F67" i="197"/>
  <c r="J67" i="197"/>
  <c r="K67" i="197"/>
  <c r="N67" i="197"/>
  <c r="U67" i="197"/>
  <c r="V67" i="197"/>
  <c r="G68" i="197"/>
  <c r="M68" i="197"/>
  <c r="N68" i="197"/>
  <c r="O68" i="197"/>
  <c r="U68" i="197"/>
  <c r="X68" i="197"/>
  <c r="D69" i="197"/>
  <c r="H69" i="197"/>
  <c r="K69" i="197"/>
  <c r="Q69" i="197"/>
  <c r="R69" i="197"/>
  <c r="S69" i="197"/>
  <c r="D70" i="197"/>
  <c r="G70" i="197"/>
  <c r="K70" i="197"/>
  <c r="L70" i="197"/>
  <c r="O70" i="197"/>
  <c r="U70" i="197"/>
  <c r="V70" i="197"/>
  <c r="W70" i="197"/>
  <c r="H71" i="197"/>
  <c r="N71" i="197"/>
  <c r="O71" i="197"/>
  <c r="V71" i="197"/>
  <c r="D72" i="197"/>
  <c r="E72" i="197"/>
  <c r="I72" i="197"/>
  <c r="L72" i="197"/>
  <c r="R72" i="197"/>
  <c r="S72" i="197"/>
  <c r="T72" i="197"/>
  <c r="E73" i="197"/>
  <c r="H73" i="197"/>
  <c r="L73" i="197"/>
  <c r="M73" i="197"/>
  <c r="P73" i="197"/>
  <c r="W73" i="197"/>
  <c r="X73" i="197"/>
  <c r="I74" i="197"/>
  <c r="O74" i="197"/>
  <c r="P74" i="197"/>
  <c r="Q74" i="197"/>
  <c r="W74" i="197"/>
  <c r="E75" i="197"/>
  <c r="F75" i="197"/>
  <c r="J75" i="197"/>
  <c r="M75" i="197"/>
  <c r="S75" i="197"/>
  <c r="T75" i="197"/>
  <c r="U75" i="197"/>
  <c r="F76" i="197"/>
  <c r="I76" i="197"/>
  <c r="M76" i="197"/>
  <c r="N76" i="197"/>
  <c r="Q76" i="197"/>
  <c r="W76" i="197"/>
  <c r="X76" i="197"/>
  <c r="D77" i="197"/>
  <c r="J77" i="197"/>
  <c r="P77" i="197"/>
  <c r="Q77" i="197"/>
  <c r="X77" i="197"/>
  <c r="F78" i="197"/>
  <c r="G78" i="197"/>
  <c r="K78" i="197"/>
  <c r="N78" i="197"/>
  <c r="T78" i="197"/>
  <c r="U78" i="197"/>
  <c r="V78" i="197"/>
  <c r="G79" i="197"/>
  <c r="J79" i="197"/>
  <c r="N79" i="197"/>
  <c r="O79" i="197"/>
  <c r="R79" i="197"/>
  <c r="D80" i="197"/>
  <c r="E80" i="197"/>
  <c r="K80" i="197"/>
  <c r="Q80" i="197"/>
  <c r="R80" i="197"/>
  <c r="S80" i="197"/>
  <c r="D87" i="197"/>
  <c r="G87" i="197"/>
  <c r="H87" i="197"/>
  <c r="I87" i="197"/>
  <c r="M87" i="197"/>
  <c r="P87" i="197"/>
  <c r="Q87" i="197"/>
  <c r="R87" i="197"/>
  <c r="V87" i="197"/>
  <c r="D88" i="197"/>
  <c r="E88" i="197"/>
  <c r="G88" i="197"/>
  <c r="J88" i="197"/>
  <c r="M88" i="197"/>
  <c r="O88" i="197"/>
  <c r="P88" i="197"/>
  <c r="S88" i="197"/>
  <c r="W88" i="197"/>
  <c r="X88" i="197"/>
  <c r="D89" i="197"/>
  <c r="G89" i="197"/>
  <c r="K89" i="197"/>
  <c r="L89" i="197"/>
  <c r="M89" i="197"/>
  <c r="P89" i="197"/>
  <c r="T89" i="197"/>
  <c r="U89" i="197"/>
  <c r="V89" i="197"/>
  <c r="E90" i="197"/>
  <c r="H90" i="197"/>
  <c r="I90" i="197"/>
  <c r="J90" i="197"/>
  <c r="O90" i="197"/>
  <c r="R90" i="197"/>
  <c r="S90" i="197"/>
  <c r="V90" i="197"/>
  <c r="D91" i="197"/>
  <c r="I91" i="197"/>
  <c r="J91" i="197"/>
  <c r="K91" i="197"/>
  <c r="N91" i="197"/>
  <c r="T91" i="197"/>
  <c r="U91" i="197"/>
  <c r="E92" i="197"/>
  <c r="H92" i="197"/>
  <c r="I92" i="197"/>
  <c r="L92" i="197"/>
  <c r="O92" i="197"/>
  <c r="T92" i="197"/>
  <c r="U92" i="197"/>
  <c r="V92" i="197"/>
  <c r="D93" i="197"/>
  <c r="I93" i="197"/>
  <c r="J93" i="197"/>
  <c r="K93" i="197"/>
  <c r="P93" i="197"/>
  <c r="S93" i="197"/>
  <c r="T93" i="197"/>
  <c r="W93" i="197"/>
  <c r="E94" i="197"/>
  <c r="J94" i="197"/>
  <c r="K94" i="197"/>
  <c r="L94" i="197"/>
  <c r="O94" i="197"/>
  <c r="U94" i="197"/>
  <c r="V94" i="197"/>
  <c r="F95" i="197"/>
  <c r="I95" i="197"/>
  <c r="J95" i="197"/>
  <c r="M95" i="197"/>
  <c r="P95" i="197"/>
  <c r="U95" i="197"/>
  <c r="V95" i="197"/>
  <c r="W95" i="197"/>
  <c r="E96" i="197"/>
  <c r="J96" i="197"/>
  <c r="K96" i="197"/>
  <c r="L96" i="197"/>
  <c r="Q96" i="197"/>
  <c r="T96" i="197"/>
  <c r="U96" i="197"/>
  <c r="X96" i="197"/>
  <c r="F97" i="197"/>
  <c r="K97" i="197"/>
  <c r="L97" i="197"/>
  <c r="M97" i="197"/>
  <c r="P97" i="197"/>
  <c r="V97" i="197"/>
  <c r="W97" i="197"/>
  <c r="G98" i="197"/>
  <c r="J98" i="197"/>
  <c r="K98" i="197"/>
  <c r="N98" i="197"/>
  <c r="Q98" i="197"/>
  <c r="V98" i="197"/>
  <c r="W98" i="197"/>
  <c r="X98" i="197"/>
  <c r="F99" i="197"/>
  <c r="K99" i="197"/>
  <c r="L99" i="197"/>
  <c r="M99" i="197"/>
  <c r="R99" i="197"/>
  <c r="U99" i="197"/>
  <c r="V99" i="197"/>
  <c r="D100" i="197"/>
  <c r="G100" i="197"/>
  <c r="L100" i="197"/>
  <c r="M100" i="197"/>
  <c r="N100" i="197"/>
  <c r="Q100" i="197"/>
  <c r="W100" i="197"/>
  <c r="X100" i="197"/>
  <c r="H101" i="197"/>
  <c r="K101" i="197"/>
  <c r="L101" i="197"/>
  <c r="O101" i="197"/>
  <c r="R101" i="197"/>
  <c r="W101" i="197"/>
  <c r="X101" i="197"/>
  <c r="G102" i="197"/>
  <c r="L102" i="197"/>
  <c r="M102" i="197"/>
  <c r="N102" i="197"/>
  <c r="S102" i="197"/>
  <c r="V102" i="197"/>
  <c r="W102" i="197"/>
  <c r="E103" i="197"/>
  <c r="H103" i="197"/>
  <c r="M103" i="197"/>
  <c r="N103" i="197"/>
  <c r="O103" i="197"/>
  <c r="R103" i="197"/>
  <c r="X103" i="197"/>
  <c r="D104" i="197"/>
  <c r="I104" i="197"/>
  <c r="L104" i="197"/>
  <c r="M104" i="197"/>
  <c r="P104" i="197"/>
  <c r="S104" i="197"/>
  <c r="X104" i="197"/>
  <c r="D105" i="197"/>
  <c r="H105" i="197"/>
  <c r="M105" i="197"/>
  <c r="N105" i="197"/>
  <c r="O105" i="197"/>
  <c r="T105" i="197"/>
  <c r="W105" i="197"/>
  <c r="F106" i="197"/>
  <c r="G106" i="197"/>
  <c r="J106" i="197"/>
  <c r="P106" i="197"/>
  <c r="Q106" i="197"/>
  <c r="R106" i="197"/>
  <c r="X106" i="197"/>
  <c r="I107" i="197"/>
  <c r="J107" i="197"/>
  <c r="Q107" i="197"/>
  <c r="T107" i="197"/>
  <c r="U107" i="197"/>
  <c r="E114" i="197"/>
  <c r="F114" i="197"/>
  <c r="G114" i="197"/>
  <c r="H114" i="197"/>
  <c r="I114" i="197"/>
  <c r="J114" i="197"/>
  <c r="K114" i="197"/>
  <c r="L114" i="197"/>
  <c r="M114" i="197"/>
  <c r="N114" i="197"/>
  <c r="O114" i="197"/>
  <c r="P114" i="197"/>
  <c r="Q114" i="197"/>
  <c r="R114" i="197"/>
  <c r="S114" i="197"/>
  <c r="T114" i="197"/>
  <c r="U114" i="197"/>
  <c r="V114" i="197"/>
  <c r="W114" i="197"/>
  <c r="X114" i="197"/>
  <c r="E124" i="197"/>
  <c r="F124" i="197"/>
  <c r="G124" i="197"/>
  <c r="H124" i="197"/>
  <c r="I124" i="197"/>
  <c r="J124" i="197"/>
  <c r="K124" i="197"/>
  <c r="L124" i="197"/>
  <c r="M124" i="197"/>
  <c r="N124" i="197"/>
  <c r="O124" i="197"/>
  <c r="P124" i="197"/>
  <c r="Q124" i="197"/>
  <c r="R124" i="197"/>
  <c r="S124" i="197"/>
  <c r="T124" i="197"/>
  <c r="U124" i="197"/>
  <c r="V124" i="197"/>
  <c r="W124" i="197"/>
  <c r="X124" i="197"/>
  <c r="E125" i="197"/>
  <c r="H137" i="197"/>
  <c r="H138" i="197"/>
  <c r="H139" i="197"/>
  <c r="H140" i="197"/>
  <c r="H141" i="197"/>
  <c r="H147" i="197"/>
  <c r="H148" i="197"/>
  <c r="H149" i="197"/>
  <c r="H150" i="197"/>
  <c r="H151" i="197"/>
  <c r="H152" i="197"/>
  <c r="H153" i="197"/>
  <c r="H154" i="197"/>
  <c r="N4" i="196"/>
  <c r="N6" i="196"/>
  <c r="N8" i="196" s="1"/>
  <c r="N7" i="196"/>
  <c r="N9" i="196" s="1"/>
  <c r="N12" i="196" s="1"/>
  <c r="D24" i="196"/>
  <c r="K60" i="196" s="1"/>
  <c r="D25" i="196"/>
  <c r="D27" i="196"/>
  <c r="D33" i="196"/>
  <c r="E33" i="196"/>
  <c r="F33" i="196"/>
  <c r="G33" i="196"/>
  <c r="H33" i="196"/>
  <c r="H60" i="196" s="1"/>
  <c r="I33" i="196"/>
  <c r="J33" i="196"/>
  <c r="K33" i="196"/>
  <c r="L33" i="196"/>
  <c r="M33" i="196"/>
  <c r="N33" i="196"/>
  <c r="O33" i="196"/>
  <c r="O60" i="196" s="1"/>
  <c r="P33" i="196"/>
  <c r="Q33" i="196"/>
  <c r="Q60" i="196" s="1"/>
  <c r="R33" i="196"/>
  <c r="S33" i="196"/>
  <c r="T33" i="196"/>
  <c r="U33" i="196"/>
  <c r="V33" i="196"/>
  <c r="W33" i="196"/>
  <c r="W87" i="196" s="1"/>
  <c r="X33" i="196"/>
  <c r="X60" i="196" s="1"/>
  <c r="D34" i="196"/>
  <c r="E34" i="196"/>
  <c r="F34" i="196"/>
  <c r="G34" i="196"/>
  <c r="H34" i="196"/>
  <c r="I34" i="196"/>
  <c r="J34" i="196"/>
  <c r="K34" i="196"/>
  <c r="L34" i="196"/>
  <c r="L61" i="196" s="1"/>
  <c r="M34" i="196"/>
  <c r="N34" i="196"/>
  <c r="N88" i="196" s="1"/>
  <c r="O34" i="196"/>
  <c r="P34" i="196"/>
  <c r="Q34" i="196"/>
  <c r="R34" i="196"/>
  <c r="R88" i="196" s="1"/>
  <c r="S34" i="196"/>
  <c r="T34" i="196"/>
  <c r="T61" i="196" s="1"/>
  <c r="U34" i="196"/>
  <c r="V34" i="196"/>
  <c r="W34" i="196"/>
  <c r="X34" i="196"/>
  <c r="D35" i="196"/>
  <c r="E35" i="196"/>
  <c r="E62" i="196" s="1"/>
  <c r="F35" i="196"/>
  <c r="G35" i="196"/>
  <c r="H35" i="196"/>
  <c r="I35" i="196"/>
  <c r="J35" i="196"/>
  <c r="J62" i="196" s="1"/>
  <c r="K35" i="196"/>
  <c r="L35" i="196"/>
  <c r="M35" i="196"/>
  <c r="M89" i="196" s="1"/>
  <c r="N35" i="196"/>
  <c r="O35" i="196"/>
  <c r="P35" i="196"/>
  <c r="Q35" i="196"/>
  <c r="R35" i="196"/>
  <c r="S35" i="196"/>
  <c r="T35" i="196"/>
  <c r="U35" i="196"/>
  <c r="U62" i="196" s="1"/>
  <c r="V35" i="196"/>
  <c r="W35" i="196"/>
  <c r="X35" i="196"/>
  <c r="D36" i="196"/>
  <c r="D90" i="196" s="1"/>
  <c r="E36" i="196"/>
  <c r="E63" i="196" s="1"/>
  <c r="F36" i="196"/>
  <c r="G36" i="196"/>
  <c r="H36" i="196"/>
  <c r="I36" i="196"/>
  <c r="J36" i="196"/>
  <c r="J90" i="196" s="1"/>
  <c r="K36" i="196"/>
  <c r="L36" i="196"/>
  <c r="M36" i="196"/>
  <c r="M63" i="196" s="1"/>
  <c r="N36" i="196"/>
  <c r="O36" i="196"/>
  <c r="P36" i="196"/>
  <c r="P63" i="196" s="1"/>
  <c r="Q36" i="196"/>
  <c r="R36" i="196"/>
  <c r="R90" i="196" s="1"/>
  <c r="S36" i="196"/>
  <c r="T36" i="196"/>
  <c r="U36" i="196"/>
  <c r="U63" i="196" s="1"/>
  <c r="V36" i="196"/>
  <c r="W36" i="196"/>
  <c r="X36" i="196"/>
  <c r="X90" i="196" s="1"/>
  <c r="D37" i="196"/>
  <c r="E37" i="196"/>
  <c r="F37" i="196"/>
  <c r="G37" i="196"/>
  <c r="H37" i="196"/>
  <c r="H64" i="196" s="1"/>
  <c r="I37" i="196"/>
  <c r="J37" i="196"/>
  <c r="K37" i="196"/>
  <c r="L37" i="196"/>
  <c r="M37" i="196"/>
  <c r="M64" i="196" s="1"/>
  <c r="N37" i="196"/>
  <c r="O37" i="196"/>
  <c r="P37" i="196"/>
  <c r="P64" i="196" s="1"/>
  <c r="Q37" i="196"/>
  <c r="R37" i="196"/>
  <c r="S37" i="196"/>
  <c r="S64" i="196" s="1"/>
  <c r="T37" i="196"/>
  <c r="U37" i="196"/>
  <c r="V37" i="196"/>
  <c r="W37" i="196"/>
  <c r="X37" i="196"/>
  <c r="X64" i="196" s="1"/>
  <c r="D38" i="196"/>
  <c r="E38" i="196"/>
  <c r="F38" i="196"/>
  <c r="G38" i="196"/>
  <c r="H38" i="196"/>
  <c r="H65" i="196" s="1"/>
  <c r="I38" i="196"/>
  <c r="J38" i="196"/>
  <c r="K38" i="196"/>
  <c r="K65" i="196" s="1"/>
  <c r="L38" i="196"/>
  <c r="M38" i="196"/>
  <c r="N38" i="196"/>
  <c r="N92" i="196" s="1"/>
  <c r="O38" i="196"/>
  <c r="P38" i="196"/>
  <c r="Q38" i="196"/>
  <c r="R38" i="196"/>
  <c r="S38" i="196"/>
  <c r="S65" i="196" s="1"/>
  <c r="T38" i="196"/>
  <c r="U38" i="196"/>
  <c r="V38" i="196"/>
  <c r="V65" i="196" s="1"/>
  <c r="W38" i="196"/>
  <c r="X38" i="196"/>
  <c r="D39" i="196"/>
  <c r="E39" i="196"/>
  <c r="E93" i="196" s="1"/>
  <c r="F39" i="196"/>
  <c r="F66" i="196" s="1"/>
  <c r="G39" i="196"/>
  <c r="H39" i="196"/>
  <c r="I39" i="196"/>
  <c r="J39" i="196"/>
  <c r="K39" i="196"/>
  <c r="K66" i="196" s="1"/>
  <c r="L39" i="196"/>
  <c r="M39" i="196"/>
  <c r="N39" i="196"/>
  <c r="N66" i="196" s="1"/>
  <c r="O39" i="196"/>
  <c r="P39" i="196"/>
  <c r="Q39" i="196"/>
  <c r="R39" i="196"/>
  <c r="S39" i="196"/>
  <c r="S93" i="196" s="1"/>
  <c r="T39" i="196"/>
  <c r="U39" i="196"/>
  <c r="V39" i="196"/>
  <c r="V66" i="196" s="1"/>
  <c r="W39" i="196"/>
  <c r="X39" i="196"/>
  <c r="D40" i="196"/>
  <c r="E40" i="196"/>
  <c r="E67" i="196" s="1"/>
  <c r="F40" i="196"/>
  <c r="F94" i="196" s="1"/>
  <c r="G40" i="196"/>
  <c r="H40" i="196"/>
  <c r="I40" i="196"/>
  <c r="I67" i="196" s="1"/>
  <c r="J40" i="196"/>
  <c r="K40" i="196"/>
  <c r="L40" i="196"/>
  <c r="L67" i="196" s="1"/>
  <c r="M40" i="196"/>
  <c r="N40" i="196"/>
  <c r="O40" i="196"/>
  <c r="P40" i="196"/>
  <c r="Q40" i="196"/>
  <c r="Q67" i="196" s="1"/>
  <c r="R40" i="196"/>
  <c r="S40" i="196"/>
  <c r="T40" i="196"/>
  <c r="T67" i="196" s="1"/>
  <c r="U40" i="196"/>
  <c r="V40" i="196"/>
  <c r="V67" i="196" s="1"/>
  <c r="W40" i="196"/>
  <c r="X40" i="196"/>
  <c r="D41" i="196"/>
  <c r="D68" i="196" s="1"/>
  <c r="E41" i="196"/>
  <c r="F41" i="196"/>
  <c r="G41" i="196"/>
  <c r="H41" i="196"/>
  <c r="I41" i="196"/>
  <c r="J41" i="196"/>
  <c r="K41" i="196"/>
  <c r="L41" i="196"/>
  <c r="L68" i="196" s="1"/>
  <c r="M41" i="196"/>
  <c r="N41" i="196"/>
  <c r="O41" i="196"/>
  <c r="O95" i="196" s="1"/>
  <c r="P41" i="196"/>
  <c r="Q41" i="196"/>
  <c r="R41" i="196"/>
  <c r="S41" i="196"/>
  <c r="T41" i="196"/>
  <c r="T68" i="196" s="1"/>
  <c r="U41" i="196"/>
  <c r="V41" i="196"/>
  <c r="W41" i="196"/>
  <c r="X41" i="196"/>
  <c r="D42" i="196"/>
  <c r="D96" i="196" s="1"/>
  <c r="E42" i="196"/>
  <c r="F42" i="196"/>
  <c r="F96" i="196" s="1"/>
  <c r="G42" i="196"/>
  <c r="G69" i="196" s="1"/>
  <c r="H42" i="196"/>
  <c r="I42" i="196"/>
  <c r="J42" i="196"/>
  <c r="J69" i="196" s="1"/>
  <c r="K42" i="196"/>
  <c r="L42" i="196"/>
  <c r="L69" i="196" s="1"/>
  <c r="M42" i="196"/>
  <c r="N42" i="196"/>
  <c r="O42" i="196"/>
  <c r="O69" i="196" s="1"/>
  <c r="P42" i="196"/>
  <c r="Q42" i="196"/>
  <c r="R42" i="196"/>
  <c r="R96" i="196" s="1"/>
  <c r="S42" i="196"/>
  <c r="T42" i="196"/>
  <c r="T96" i="196" s="1"/>
  <c r="U42" i="196"/>
  <c r="V42" i="196"/>
  <c r="W42" i="196"/>
  <c r="W69" i="196" s="1"/>
  <c r="X42" i="196"/>
  <c r="D43" i="196"/>
  <c r="E43" i="196"/>
  <c r="F43" i="196"/>
  <c r="G43" i="196"/>
  <c r="G97" i="196" s="1"/>
  <c r="H43" i="196"/>
  <c r="I43" i="196"/>
  <c r="J43" i="196"/>
  <c r="J70" i="196" s="1"/>
  <c r="K43" i="196"/>
  <c r="L43" i="196"/>
  <c r="M43" i="196"/>
  <c r="M70" i="196" s="1"/>
  <c r="N43" i="196"/>
  <c r="O43" i="196"/>
  <c r="P43" i="196"/>
  <c r="Q43" i="196"/>
  <c r="Q97" i="196" s="1"/>
  <c r="R43" i="196"/>
  <c r="R70" i="196" s="1"/>
  <c r="S43" i="196"/>
  <c r="T43" i="196"/>
  <c r="U43" i="196"/>
  <c r="U70" i="196" s="1"/>
  <c r="V43" i="196"/>
  <c r="W43" i="196"/>
  <c r="W97" i="196" s="1"/>
  <c r="X43" i="196"/>
  <c r="D44" i="196"/>
  <c r="E44" i="196"/>
  <c r="E71" i="196" s="1"/>
  <c r="F44" i="196"/>
  <c r="G44" i="196"/>
  <c r="H44" i="196"/>
  <c r="H98" i="196" s="1"/>
  <c r="I44" i="196"/>
  <c r="J44" i="196"/>
  <c r="J71" i="196" s="1"/>
  <c r="K44" i="196"/>
  <c r="L44" i="196"/>
  <c r="L71" i="196" s="1"/>
  <c r="M44" i="196"/>
  <c r="M71" i="196" s="1"/>
  <c r="N44" i="196"/>
  <c r="O44" i="196"/>
  <c r="P44" i="196"/>
  <c r="Q44" i="196"/>
  <c r="R44" i="196"/>
  <c r="R98" i="196" s="1"/>
  <c r="S44" i="196"/>
  <c r="T44" i="196"/>
  <c r="T71" i="196" s="1"/>
  <c r="U44" i="196"/>
  <c r="U71" i="196" s="1"/>
  <c r="V44" i="196"/>
  <c r="W44" i="196"/>
  <c r="X44" i="196"/>
  <c r="X71" i="196" s="1"/>
  <c r="D45" i="196"/>
  <c r="E45" i="196"/>
  <c r="E99" i="196" s="1"/>
  <c r="F45" i="196"/>
  <c r="G45" i="196"/>
  <c r="G99" i="196" s="1"/>
  <c r="H45" i="196"/>
  <c r="H72" i="196" s="1"/>
  <c r="I45" i="196"/>
  <c r="J45" i="196"/>
  <c r="K45" i="196"/>
  <c r="L45" i="196"/>
  <c r="M45" i="196"/>
  <c r="M72" i="196" s="1"/>
  <c r="N45" i="196"/>
  <c r="O45" i="196"/>
  <c r="P45" i="196"/>
  <c r="P72" i="196" s="1"/>
  <c r="Q45" i="196"/>
  <c r="R45" i="196"/>
  <c r="S45" i="196"/>
  <c r="S99" i="196" s="1"/>
  <c r="T45" i="196"/>
  <c r="U45" i="196"/>
  <c r="U72" i="196" s="1"/>
  <c r="V45" i="196"/>
  <c r="W45" i="196"/>
  <c r="X45" i="196"/>
  <c r="X72" i="196" s="1"/>
  <c r="D46" i="196"/>
  <c r="E46" i="196"/>
  <c r="F46" i="196"/>
  <c r="F100" i="196" s="1"/>
  <c r="G46" i="196"/>
  <c r="G73" i="196" s="1"/>
  <c r="H46" i="196"/>
  <c r="H100" i="196" s="1"/>
  <c r="I46" i="196"/>
  <c r="J46" i="196"/>
  <c r="J73" i="196" s="1"/>
  <c r="K46" i="196"/>
  <c r="K73" i="196" s="1"/>
  <c r="L46" i="196"/>
  <c r="M46" i="196"/>
  <c r="N46" i="196"/>
  <c r="N73" i="196" s="1"/>
  <c r="O46" i="196"/>
  <c r="P46" i="196"/>
  <c r="Q46" i="196"/>
  <c r="R46" i="196"/>
  <c r="R100" i="196" s="1"/>
  <c r="S46" i="196"/>
  <c r="S73" i="196" s="1"/>
  <c r="T46" i="196"/>
  <c r="U46" i="196"/>
  <c r="V46" i="196"/>
  <c r="V100" i="196" s="1"/>
  <c r="W46" i="196"/>
  <c r="X46" i="196"/>
  <c r="X73" i="196" s="1"/>
  <c r="D47" i="196"/>
  <c r="E47" i="196"/>
  <c r="F47" i="196"/>
  <c r="F74" i="196" s="1"/>
  <c r="G47" i="196"/>
  <c r="H47" i="196"/>
  <c r="I47" i="196"/>
  <c r="I101" i="196" s="1"/>
  <c r="J47" i="196"/>
  <c r="J101" i="196" s="1"/>
  <c r="K47" i="196"/>
  <c r="L47" i="196"/>
  <c r="M47" i="196"/>
  <c r="M74" i="196" s="1"/>
  <c r="N47" i="196"/>
  <c r="N74" i="196" s="1"/>
  <c r="O47" i="196"/>
  <c r="P47" i="196"/>
  <c r="Q47" i="196"/>
  <c r="R47" i="196"/>
  <c r="S47" i="196"/>
  <c r="S101" i="196" s="1"/>
  <c r="T47" i="196"/>
  <c r="U47" i="196"/>
  <c r="U74" i="196" s="1"/>
  <c r="V47" i="196"/>
  <c r="V74" i="196" s="1"/>
  <c r="W47" i="196"/>
  <c r="X47" i="196"/>
  <c r="D48" i="196"/>
  <c r="D102" i="196" s="1"/>
  <c r="E48" i="196"/>
  <c r="F48" i="196"/>
  <c r="F102" i="196" s="1"/>
  <c r="G48" i="196"/>
  <c r="H48" i="196"/>
  <c r="H102" i="196" s="1"/>
  <c r="I48" i="196"/>
  <c r="I75" i="196" s="1"/>
  <c r="J48" i="196"/>
  <c r="K48" i="196"/>
  <c r="L48" i="196"/>
  <c r="L75" i="196" s="1"/>
  <c r="M48" i="196"/>
  <c r="M102" i="196" s="1"/>
  <c r="N48" i="196"/>
  <c r="N75" i="196" s="1"/>
  <c r="O48" i="196"/>
  <c r="P48" i="196"/>
  <c r="Q48" i="196"/>
  <c r="Q75" i="196" s="1"/>
  <c r="R48" i="196"/>
  <c r="S48" i="196"/>
  <c r="T48" i="196"/>
  <c r="T102" i="196" s="1"/>
  <c r="U48" i="196"/>
  <c r="V48" i="196"/>
  <c r="V75" i="196" s="1"/>
  <c r="W48" i="196"/>
  <c r="X48" i="196"/>
  <c r="X75" i="196" s="1"/>
  <c r="D49" i="196"/>
  <c r="D76" i="196" s="1"/>
  <c r="E49" i="196"/>
  <c r="F49" i="196"/>
  <c r="G49" i="196"/>
  <c r="G103" i="196" s="1"/>
  <c r="H49" i="196"/>
  <c r="I49" i="196"/>
  <c r="I103" i="196" s="1"/>
  <c r="J49" i="196"/>
  <c r="K49" i="196"/>
  <c r="L49" i="196"/>
  <c r="L76" i="196" s="1"/>
  <c r="M49" i="196"/>
  <c r="N49" i="196"/>
  <c r="O49" i="196"/>
  <c r="P49" i="196"/>
  <c r="P76" i="196" s="1"/>
  <c r="Q49" i="196"/>
  <c r="Q76" i="196" s="1"/>
  <c r="R49" i="196"/>
  <c r="S49" i="196"/>
  <c r="T49" i="196"/>
  <c r="T76" i="196" s="1"/>
  <c r="U49" i="196"/>
  <c r="V49" i="196"/>
  <c r="W49" i="196"/>
  <c r="W103" i="196" s="1"/>
  <c r="X49" i="196"/>
  <c r="D50" i="196"/>
  <c r="D77" i="196" s="1"/>
  <c r="E50" i="196"/>
  <c r="F50" i="196"/>
  <c r="F104" i="196" s="1"/>
  <c r="G50" i="196"/>
  <c r="G77" i="196" s="1"/>
  <c r="H50" i="196"/>
  <c r="I50" i="196"/>
  <c r="J50" i="196"/>
  <c r="K50" i="196"/>
  <c r="L50" i="196"/>
  <c r="L77" i="196" s="1"/>
  <c r="M50" i="196"/>
  <c r="N50" i="196"/>
  <c r="O50" i="196"/>
  <c r="O77" i="196" s="1"/>
  <c r="P50" i="196"/>
  <c r="Q50" i="196"/>
  <c r="R50" i="196"/>
  <c r="R77" i="196" s="1"/>
  <c r="S50" i="196"/>
  <c r="S104" i="196" s="1"/>
  <c r="T50" i="196"/>
  <c r="T104" i="196" s="1"/>
  <c r="U50" i="196"/>
  <c r="V50" i="196"/>
  <c r="W50" i="196"/>
  <c r="W77" i="196" s="1"/>
  <c r="X50" i="196"/>
  <c r="D51" i="196"/>
  <c r="E51" i="196"/>
  <c r="E105" i="196" s="1"/>
  <c r="F51" i="196"/>
  <c r="G51" i="196"/>
  <c r="G78" i="196" s="1"/>
  <c r="H51" i="196"/>
  <c r="I51" i="196"/>
  <c r="J51" i="196"/>
  <c r="J78" i="196" s="1"/>
  <c r="K51" i="196"/>
  <c r="L51" i="196"/>
  <c r="M51" i="196"/>
  <c r="M78" i="196" s="1"/>
  <c r="N51" i="196"/>
  <c r="O51" i="196"/>
  <c r="P51" i="196"/>
  <c r="Q51" i="196"/>
  <c r="Q78" i="196" s="1"/>
  <c r="R51" i="196"/>
  <c r="R78" i="196" s="1"/>
  <c r="S51" i="196"/>
  <c r="T51" i="196"/>
  <c r="U51" i="196"/>
  <c r="V51" i="196"/>
  <c r="W51" i="196"/>
  <c r="W105" i="196" s="1"/>
  <c r="X51" i="196"/>
  <c r="D52" i="196"/>
  <c r="D79" i="196" s="1"/>
  <c r="E52" i="196"/>
  <c r="E79" i="196" s="1"/>
  <c r="F52" i="196"/>
  <c r="G52" i="196"/>
  <c r="H52" i="196"/>
  <c r="H106" i="196" s="1"/>
  <c r="I52" i="196"/>
  <c r="J52" i="196"/>
  <c r="J106" i="196" s="1"/>
  <c r="K52" i="196"/>
  <c r="L52" i="196"/>
  <c r="L79" i="196" s="1"/>
  <c r="M52" i="196"/>
  <c r="M79" i="196" s="1"/>
  <c r="N52" i="196"/>
  <c r="O52" i="196"/>
  <c r="P52" i="196"/>
  <c r="Q52" i="196"/>
  <c r="R52" i="196"/>
  <c r="R79" i="196" s="1"/>
  <c r="S52" i="196"/>
  <c r="T52" i="196"/>
  <c r="U52" i="196"/>
  <c r="U79" i="196" s="1"/>
  <c r="V52" i="196"/>
  <c r="W52" i="196"/>
  <c r="X52" i="196"/>
  <c r="D53" i="196"/>
  <c r="E53" i="196"/>
  <c r="E80" i="196" s="1"/>
  <c r="F53" i="196"/>
  <c r="G53" i="196"/>
  <c r="G80" i="196" s="1"/>
  <c r="H53" i="196"/>
  <c r="H80" i="196" s="1"/>
  <c r="I53" i="196"/>
  <c r="J53" i="196"/>
  <c r="K53" i="196"/>
  <c r="L53" i="196"/>
  <c r="M53" i="196"/>
  <c r="N53" i="196"/>
  <c r="O53" i="196"/>
  <c r="O80" i="196" s="1"/>
  <c r="P53" i="196"/>
  <c r="P80" i="196" s="1"/>
  <c r="Q53" i="196"/>
  <c r="R53" i="196"/>
  <c r="S53" i="196"/>
  <c r="T53" i="196"/>
  <c r="U53" i="196"/>
  <c r="U107" i="196" s="1"/>
  <c r="V53" i="196"/>
  <c r="W53" i="196"/>
  <c r="W80" i="196" s="1"/>
  <c r="X53" i="196"/>
  <c r="X80" i="196" s="1"/>
  <c r="G60" i="196"/>
  <c r="I60" i="196"/>
  <c r="N60" i="196"/>
  <c r="R60" i="196"/>
  <c r="S60" i="196"/>
  <c r="W60" i="196"/>
  <c r="F61" i="196"/>
  <c r="J61" i="196"/>
  <c r="M61" i="196"/>
  <c r="R61" i="196"/>
  <c r="S61" i="196"/>
  <c r="V61" i="196"/>
  <c r="G62" i="196"/>
  <c r="I62" i="196"/>
  <c r="M62" i="196"/>
  <c r="N62" i="196"/>
  <c r="T62" i="196"/>
  <c r="W62" i="196"/>
  <c r="H63" i="196"/>
  <c r="I63" i="196"/>
  <c r="J63" i="196"/>
  <c r="O63" i="196"/>
  <c r="S63" i="196"/>
  <c r="X63" i="196"/>
  <c r="D64" i="196"/>
  <c r="G64" i="196"/>
  <c r="K64" i="196"/>
  <c r="N64" i="196"/>
  <c r="T64" i="196"/>
  <c r="U64" i="196"/>
  <c r="W64" i="196"/>
  <c r="F65" i="196"/>
  <c r="I65" i="196"/>
  <c r="N65" i="196"/>
  <c r="O65" i="196"/>
  <c r="P65" i="196"/>
  <c r="U65" i="196"/>
  <c r="X65" i="196"/>
  <c r="E66" i="196"/>
  <c r="I66" i="196"/>
  <c r="J66" i="196"/>
  <c r="M66" i="196"/>
  <c r="Q66" i="196"/>
  <c r="T66" i="196"/>
  <c r="U66" i="196"/>
  <c r="D67" i="196"/>
  <c r="F67" i="196"/>
  <c r="K67" i="196"/>
  <c r="N67" i="196"/>
  <c r="O67" i="196"/>
  <c r="P67" i="196"/>
  <c r="U67" i="196"/>
  <c r="X67" i="196"/>
  <c r="G68" i="196"/>
  <c r="I68" i="196"/>
  <c r="J68" i="196"/>
  <c r="O68" i="196"/>
  <c r="Q68" i="196"/>
  <c r="V68" i="196"/>
  <c r="W68" i="196"/>
  <c r="D69" i="196"/>
  <c r="F69" i="196"/>
  <c r="K69" i="196"/>
  <c r="N69" i="196"/>
  <c r="Q69" i="196"/>
  <c r="R69" i="196"/>
  <c r="U69" i="196"/>
  <c r="E70" i="196"/>
  <c r="G70" i="196"/>
  <c r="I70" i="196"/>
  <c r="L70" i="196"/>
  <c r="O70" i="196"/>
  <c r="Q70" i="196"/>
  <c r="V70" i="196"/>
  <c r="W70" i="196"/>
  <c r="D71" i="196"/>
  <c r="H71" i="196"/>
  <c r="K71" i="196"/>
  <c r="P71" i="196"/>
  <c r="Q71" i="196"/>
  <c r="R71" i="196"/>
  <c r="W71" i="196"/>
  <c r="E72" i="196"/>
  <c r="G72" i="196"/>
  <c r="K72" i="196"/>
  <c r="L72" i="196"/>
  <c r="O72" i="196"/>
  <c r="S72" i="196"/>
  <c r="V72" i="196"/>
  <c r="W72" i="196"/>
  <c r="F73" i="196"/>
  <c r="H73" i="196"/>
  <c r="M73" i="196"/>
  <c r="P73" i="196"/>
  <c r="Q73" i="196"/>
  <c r="R73" i="196"/>
  <c r="W73" i="196"/>
  <c r="E74" i="196"/>
  <c r="I74" i="196"/>
  <c r="K74" i="196"/>
  <c r="L74" i="196"/>
  <c r="Q74" i="196"/>
  <c r="S74" i="196"/>
  <c r="X74" i="196"/>
  <c r="D75" i="196"/>
  <c r="F75" i="196"/>
  <c r="H75" i="196"/>
  <c r="M75" i="196"/>
  <c r="P75" i="196"/>
  <c r="S75" i="196"/>
  <c r="T75" i="196"/>
  <c r="W75" i="196"/>
  <c r="G76" i="196"/>
  <c r="I76" i="196"/>
  <c r="N76" i="196"/>
  <c r="O76" i="196"/>
  <c r="R76" i="196"/>
  <c r="W76" i="196"/>
  <c r="E77" i="196"/>
  <c r="I77" i="196"/>
  <c r="K77" i="196"/>
  <c r="M77" i="196"/>
  <c r="S77" i="196"/>
  <c r="D78" i="196"/>
  <c r="E78" i="196"/>
  <c r="F78" i="196"/>
  <c r="L78" i="196"/>
  <c r="O78" i="196"/>
  <c r="T78" i="196"/>
  <c r="V78" i="196"/>
  <c r="W78" i="196"/>
  <c r="H79" i="196"/>
  <c r="J79" i="196"/>
  <c r="P79" i="196"/>
  <c r="Q79" i="196"/>
  <c r="S79" i="196"/>
  <c r="X79" i="196"/>
  <c r="F80" i="196"/>
  <c r="L80" i="196"/>
  <c r="M80" i="196"/>
  <c r="N80" i="196"/>
  <c r="S80" i="196"/>
  <c r="U80" i="196"/>
  <c r="F87" i="196"/>
  <c r="G87" i="196"/>
  <c r="I87" i="196"/>
  <c r="J87" i="196"/>
  <c r="K87" i="196"/>
  <c r="N87" i="196"/>
  <c r="Q87" i="196"/>
  <c r="R87" i="196"/>
  <c r="S87" i="196"/>
  <c r="V87" i="196"/>
  <c r="E88" i="196"/>
  <c r="F88" i="196"/>
  <c r="I88" i="196"/>
  <c r="J88" i="196"/>
  <c r="M88" i="196"/>
  <c r="Q88" i="196"/>
  <c r="T88" i="196"/>
  <c r="U88" i="196"/>
  <c r="V88" i="196"/>
  <c r="D89" i="196"/>
  <c r="G89" i="196"/>
  <c r="H89" i="196"/>
  <c r="I89" i="196"/>
  <c r="J89" i="196"/>
  <c r="L89" i="196"/>
  <c r="P89" i="196"/>
  <c r="Q89" i="196"/>
  <c r="T89" i="196"/>
  <c r="U89" i="196"/>
  <c r="W89" i="196"/>
  <c r="X89" i="196"/>
  <c r="G90" i="196"/>
  <c r="H90" i="196"/>
  <c r="K90" i="196"/>
  <c r="L90" i="196"/>
  <c r="O90" i="196"/>
  <c r="P90" i="196"/>
  <c r="S90" i="196"/>
  <c r="T90" i="196"/>
  <c r="W90" i="196"/>
  <c r="E91" i="196"/>
  <c r="F91" i="196"/>
  <c r="G91" i="196"/>
  <c r="J91" i="196"/>
  <c r="K91" i="196"/>
  <c r="N91" i="196"/>
  <c r="O91" i="196"/>
  <c r="R91" i="196"/>
  <c r="U91" i="196"/>
  <c r="V91" i="196"/>
  <c r="W91" i="196"/>
  <c r="E92" i="196"/>
  <c r="F92" i="196"/>
  <c r="I92" i="196"/>
  <c r="J92" i="196"/>
  <c r="M92" i="196"/>
  <c r="P92" i="196"/>
  <c r="Q92" i="196"/>
  <c r="R92" i="196"/>
  <c r="U92" i="196"/>
  <c r="X92" i="196"/>
  <c r="D93" i="196"/>
  <c r="H93" i="196"/>
  <c r="I93" i="196"/>
  <c r="K93" i="196"/>
  <c r="L93" i="196"/>
  <c r="M93" i="196"/>
  <c r="P93" i="196"/>
  <c r="Q93" i="196"/>
  <c r="T93" i="196"/>
  <c r="U93" i="196"/>
  <c r="X93" i="196"/>
  <c r="D94" i="196"/>
  <c r="G94" i="196"/>
  <c r="H94" i="196"/>
  <c r="K94" i="196"/>
  <c r="N94" i="196"/>
  <c r="O94" i="196"/>
  <c r="P94" i="196"/>
  <c r="S94" i="196"/>
  <c r="T94" i="196"/>
  <c r="W94" i="196"/>
  <c r="X94" i="196"/>
  <c r="F95" i="196"/>
  <c r="G95" i="196"/>
  <c r="I95" i="196"/>
  <c r="J95" i="196"/>
  <c r="K95" i="196"/>
  <c r="N95" i="196"/>
  <c r="Q95" i="196"/>
  <c r="R95" i="196"/>
  <c r="S95" i="196"/>
  <c r="V95" i="196"/>
  <c r="W95" i="196"/>
  <c r="E96" i="196"/>
  <c r="I96" i="196"/>
  <c r="J96" i="196"/>
  <c r="K96" i="196"/>
  <c r="L96" i="196"/>
  <c r="M96" i="196"/>
  <c r="N96" i="196"/>
  <c r="Q96" i="196"/>
  <c r="S96" i="196"/>
  <c r="U96" i="196"/>
  <c r="V96" i="196"/>
  <c r="D97" i="196"/>
  <c r="E97" i="196"/>
  <c r="F97" i="196"/>
  <c r="H97" i="196"/>
  <c r="I97" i="196"/>
  <c r="L97" i="196"/>
  <c r="M97" i="196"/>
  <c r="N97" i="196"/>
  <c r="O97" i="196"/>
  <c r="P97" i="196"/>
  <c r="T97" i="196"/>
  <c r="V97" i="196"/>
  <c r="X97" i="196"/>
  <c r="D98" i="196"/>
  <c r="G98" i="196"/>
  <c r="I98" i="196"/>
  <c r="J98" i="196"/>
  <c r="K98" i="196"/>
  <c r="L98" i="196"/>
  <c r="O98" i="196"/>
  <c r="P98" i="196"/>
  <c r="Q98" i="196"/>
  <c r="S98" i="196"/>
  <c r="T98" i="196"/>
  <c r="W98" i="196"/>
  <c r="D99" i="196"/>
  <c r="F99" i="196"/>
  <c r="J99" i="196"/>
  <c r="K99" i="196"/>
  <c r="L99" i="196"/>
  <c r="M99" i="196"/>
  <c r="N99" i="196"/>
  <c r="O99" i="196"/>
  <c r="R99" i="196"/>
  <c r="T99" i="196"/>
  <c r="V99" i="196"/>
  <c r="W99" i="196"/>
  <c r="E100" i="196"/>
  <c r="G100" i="196"/>
  <c r="I100" i="196"/>
  <c r="J100" i="196"/>
  <c r="M100" i="196"/>
  <c r="N100" i="196"/>
  <c r="O100" i="196"/>
  <c r="P100" i="196"/>
  <c r="Q100" i="196"/>
  <c r="U100" i="196"/>
  <c r="W100" i="196"/>
  <c r="D101" i="196"/>
  <c r="E101" i="196"/>
  <c r="H101" i="196"/>
  <c r="K101" i="196"/>
  <c r="L101" i="196"/>
  <c r="M101" i="196"/>
  <c r="P101" i="196"/>
  <c r="Q101" i="196"/>
  <c r="R101" i="196"/>
  <c r="T101" i="196"/>
  <c r="X101" i="196"/>
  <c r="E102" i="196"/>
  <c r="G102" i="196"/>
  <c r="K102" i="196"/>
  <c r="L102" i="196"/>
  <c r="N102" i="196"/>
  <c r="O102" i="196"/>
  <c r="P102" i="196"/>
  <c r="S102" i="196"/>
  <c r="U102" i="196"/>
  <c r="V102" i="196"/>
  <c r="W102" i="196"/>
  <c r="F103" i="196"/>
  <c r="H103" i="196"/>
  <c r="J103" i="196"/>
  <c r="K103" i="196"/>
  <c r="N103" i="196"/>
  <c r="O103" i="196"/>
  <c r="Q103" i="196"/>
  <c r="R103" i="196"/>
  <c r="V103" i="196"/>
  <c r="X103" i="196"/>
  <c r="D104" i="196"/>
  <c r="E104" i="196"/>
  <c r="I104" i="196"/>
  <c r="K104" i="196"/>
  <c r="L104" i="196"/>
  <c r="M104" i="196"/>
  <c r="N104" i="196"/>
  <c r="Q104" i="196"/>
  <c r="R104" i="196"/>
  <c r="U104" i="196"/>
  <c r="D105" i="196"/>
  <c r="F105" i="196"/>
  <c r="G105" i="196"/>
  <c r="H105" i="196"/>
  <c r="L105" i="196"/>
  <c r="M105" i="196"/>
  <c r="N105" i="196"/>
  <c r="O105" i="196"/>
  <c r="P105" i="196"/>
  <c r="Q105" i="196"/>
  <c r="T105" i="196"/>
  <c r="V105" i="196"/>
  <c r="X105" i="196"/>
  <c r="G106" i="196"/>
  <c r="I106" i="196"/>
  <c r="K106" i="196"/>
  <c r="L106" i="196"/>
  <c r="O106" i="196"/>
  <c r="P106" i="196"/>
  <c r="Q106" i="196"/>
  <c r="R106" i="196"/>
  <c r="S106" i="196"/>
  <c r="W106" i="196"/>
  <c r="X106" i="196"/>
  <c r="D107" i="196"/>
  <c r="F107" i="196"/>
  <c r="J107" i="196"/>
  <c r="L107" i="196"/>
  <c r="M107" i="196"/>
  <c r="N107" i="196"/>
  <c r="O107" i="196"/>
  <c r="R107" i="196"/>
  <c r="S107" i="196"/>
  <c r="T107" i="196"/>
  <c r="V107" i="196"/>
  <c r="E114" i="196"/>
  <c r="F114" i="196"/>
  <c r="G114" i="196"/>
  <c r="H114" i="196"/>
  <c r="I114" i="196"/>
  <c r="J114" i="196"/>
  <c r="K114" i="196"/>
  <c r="L114" i="196"/>
  <c r="M114" i="196"/>
  <c r="N114" i="196"/>
  <c r="O114" i="196"/>
  <c r="P114" i="196"/>
  <c r="Q114" i="196"/>
  <c r="R114" i="196"/>
  <c r="S114" i="196"/>
  <c r="T114" i="196"/>
  <c r="U114" i="196"/>
  <c r="V114" i="196"/>
  <c r="W114" i="196"/>
  <c r="X114" i="196"/>
  <c r="E124" i="196"/>
  <c r="F124" i="196"/>
  <c r="G124" i="196"/>
  <c r="H124" i="196"/>
  <c r="I124" i="196"/>
  <c r="J124" i="196"/>
  <c r="K124" i="196"/>
  <c r="L124" i="196"/>
  <c r="M124" i="196"/>
  <c r="N124" i="196"/>
  <c r="O124" i="196"/>
  <c r="P124" i="196"/>
  <c r="Q124" i="196"/>
  <c r="R124" i="196"/>
  <c r="S124" i="196"/>
  <c r="T124" i="196"/>
  <c r="U124" i="196"/>
  <c r="V124" i="196"/>
  <c r="W124" i="196"/>
  <c r="X124" i="196"/>
  <c r="E125" i="196"/>
  <c r="F125" i="196"/>
  <c r="H137" i="196"/>
  <c r="H138" i="196"/>
  <c r="H139" i="196"/>
  <c r="H140" i="196"/>
  <c r="H141" i="196"/>
  <c r="H147" i="196"/>
  <c r="H148" i="196"/>
  <c r="H149" i="196"/>
  <c r="H150" i="196"/>
  <c r="H151" i="196"/>
  <c r="H152" i="196"/>
  <c r="H153" i="196"/>
  <c r="H154" i="196"/>
  <c r="N4" i="195"/>
  <c r="N6" i="195"/>
  <c r="N8" i="195" s="1"/>
  <c r="N11" i="195" s="1"/>
  <c r="N7" i="195"/>
  <c r="N9" i="195" s="1"/>
  <c r="N12" i="195" s="1"/>
  <c r="D24" i="195"/>
  <c r="N60" i="195" s="1"/>
  <c r="D25" i="195"/>
  <c r="V88" i="195" s="1"/>
  <c r="D27" i="195"/>
  <c r="D33" i="195"/>
  <c r="E33" i="195"/>
  <c r="E60" i="195" s="1"/>
  <c r="F33" i="195"/>
  <c r="G33" i="195"/>
  <c r="G60" i="195" s="1"/>
  <c r="H33" i="195"/>
  <c r="I33" i="195"/>
  <c r="J33" i="195"/>
  <c r="K33" i="195"/>
  <c r="K60" i="195" s="1"/>
  <c r="L33" i="195"/>
  <c r="M33" i="195"/>
  <c r="N33" i="195"/>
  <c r="O33" i="195"/>
  <c r="P33" i="195"/>
  <c r="Q33" i="195"/>
  <c r="R33" i="195"/>
  <c r="R87" i="195" s="1"/>
  <c r="S33" i="195"/>
  <c r="S60" i="195" s="1"/>
  <c r="T33" i="195"/>
  <c r="U33" i="195"/>
  <c r="U60" i="195" s="1"/>
  <c r="V33" i="195"/>
  <c r="W33" i="195"/>
  <c r="W60" i="195" s="1"/>
  <c r="X33" i="195"/>
  <c r="D34" i="195"/>
  <c r="D61" i="195" s="1"/>
  <c r="E34" i="195"/>
  <c r="F34" i="195"/>
  <c r="F61" i="195" s="1"/>
  <c r="G34" i="195"/>
  <c r="H34" i="195"/>
  <c r="I34" i="195"/>
  <c r="I61" i="195" s="1"/>
  <c r="J34" i="195"/>
  <c r="K34" i="195"/>
  <c r="L34" i="195"/>
  <c r="L61" i="195" s="1"/>
  <c r="M34" i="195"/>
  <c r="N34" i="195"/>
  <c r="N61" i="195" s="1"/>
  <c r="O34" i="195"/>
  <c r="P34" i="195"/>
  <c r="Q34" i="195"/>
  <c r="R34" i="195"/>
  <c r="R61" i="195" s="1"/>
  <c r="S34" i="195"/>
  <c r="T34" i="195"/>
  <c r="T61" i="195" s="1"/>
  <c r="U34" i="195"/>
  <c r="V34" i="195"/>
  <c r="V61" i="195" s="1"/>
  <c r="W34" i="195"/>
  <c r="X34" i="195"/>
  <c r="D35" i="195"/>
  <c r="E35" i="195"/>
  <c r="F35" i="195"/>
  <c r="F62" i="195" s="1"/>
  <c r="G35" i="195"/>
  <c r="G62" i="195" s="1"/>
  <c r="H35" i="195"/>
  <c r="I35" i="195"/>
  <c r="I62" i="195" s="1"/>
  <c r="J35" i="195"/>
  <c r="K35" i="195"/>
  <c r="K62" i="195" s="1"/>
  <c r="L35" i="195"/>
  <c r="M35" i="195"/>
  <c r="N35" i="195"/>
  <c r="O35" i="195"/>
  <c r="P35" i="195"/>
  <c r="Q35" i="195"/>
  <c r="Q62" i="195" s="1"/>
  <c r="R35" i="195"/>
  <c r="S35" i="195"/>
  <c r="S62" i="195" s="1"/>
  <c r="T35" i="195"/>
  <c r="U35" i="195"/>
  <c r="U62" i="195" s="1"/>
  <c r="V35" i="195"/>
  <c r="W35" i="195"/>
  <c r="X35" i="195"/>
  <c r="D36" i="195"/>
  <c r="E36" i="195"/>
  <c r="F36" i="195"/>
  <c r="F63" i="195" s="1"/>
  <c r="G36" i="195"/>
  <c r="H36" i="195"/>
  <c r="H63" i="195" s="1"/>
  <c r="I36" i="195"/>
  <c r="J36" i="195"/>
  <c r="J63" i="195" s="1"/>
  <c r="K36" i="195"/>
  <c r="L36" i="195"/>
  <c r="L63" i="195" s="1"/>
  <c r="M36" i="195"/>
  <c r="N36" i="195"/>
  <c r="O36" i="195"/>
  <c r="O63" i="195" s="1"/>
  <c r="P36" i="195"/>
  <c r="Q36" i="195"/>
  <c r="R36" i="195"/>
  <c r="R63" i="195" s="1"/>
  <c r="S36" i="195"/>
  <c r="T36" i="195"/>
  <c r="T63" i="195" s="1"/>
  <c r="U36" i="195"/>
  <c r="V36" i="195"/>
  <c r="W36" i="195"/>
  <c r="X36" i="195"/>
  <c r="X63" i="195" s="1"/>
  <c r="D37" i="195"/>
  <c r="E37" i="195"/>
  <c r="E64" i="195" s="1"/>
  <c r="F37" i="195"/>
  <c r="G37" i="195"/>
  <c r="G64" i="195" s="1"/>
  <c r="H37" i="195"/>
  <c r="I37" i="195"/>
  <c r="J37" i="195"/>
  <c r="K37" i="195"/>
  <c r="L37" i="195"/>
  <c r="L64" i="195" s="1"/>
  <c r="M37" i="195"/>
  <c r="M64" i="195" s="1"/>
  <c r="N37" i="195"/>
  <c r="O37" i="195"/>
  <c r="O64" i="195" s="1"/>
  <c r="P37" i="195"/>
  <c r="Q37" i="195"/>
  <c r="Q64" i="195" s="1"/>
  <c r="R37" i="195"/>
  <c r="S37" i="195"/>
  <c r="T37" i="195"/>
  <c r="U37" i="195"/>
  <c r="V37" i="195"/>
  <c r="W37" i="195"/>
  <c r="W64" i="195" s="1"/>
  <c r="X37" i="195"/>
  <c r="D38" i="195"/>
  <c r="E38" i="195"/>
  <c r="F38" i="195"/>
  <c r="G38" i="195"/>
  <c r="H38" i="195"/>
  <c r="I38" i="195"/>
  <c r="J38" i="195"/>
  <c r="J65" i="195" s="1"/>
  <c r="K38" i="195"/>
  <c r="L38" i="195"/>
  <c r="L65" i="195" s="1"/>
  <c r="M38" i="195"/>
  <c r="N38" i="195"/>
  <c r="N65" i="195" s="1"/>
  <c r="O38" i="195"/>
  <c r="P38" i="195"/>
  <c r="Q38" i="195"/>
  <c r="R38" i="195"/>
  <c r="R65" i="195" s="1"/>
  <c r="S38" i="195"/>
  <c r="T38" i="195"/>
  <c r="U38" i="195"/>
  <c r="V38" i="195"/>
  <c r="V65" i="195" s="1"/>
  <c r="W38" i="195"/>
  <c r="X38" i="195"/>
  <c r="X65" i="195" s="1"/>
  <c r="D39" i="195"/>
  <c r="E39" i="195"/>
  <c r="E66" i="195" s="1"/>
  <c r="F39" i="195"/>
  <c r="G39" i="195"/>
  <c r="H39" i="195"/>
  <c r="I39" i="195"/>
  <c r="I66" i="195" s="1"/>
  <c r="J39" i="195"/>
  <c r="K39" i="195"/>
  <c r="K66" i="195" s="1"/>
  <c r="L39" i="195"/>
  <c r="M39" i="195"/>
  <c r="M66" i="195" s="1"/>
  <c r="N39" i="195"/>
  <c r="O39" i="195"/>
  <c r="P39" i="195"/>
  <c r="Q39" i="195"/>
  <c r="R39" i="195"/>
  <c r="R66" i="195" s="1"/>
  <c r="S39" i="195"/>
  <c r="S66" i="195" s="1"/>
  <c r="T39" i="195"/>
  <c r="T66" i="195" s="1"/>
  <c r="U39" i="195"/>
  <c r="U66" i="195" s="1"/>
  <c r="V39" i="195"/>
  <c r="W39" i="195"/>
  <c r="W66" i="195" s="1"/>
  <c r="X39" i="195"/>
  <c r="D40" i="195"/>
  <c r="E40" i="195"/>
  <c r="F40" i="195"/>
  <c r="G40" i="195"/>
  <c r="H40" i="195"/>
  <c r="H67" i="195" s="1"/>
  <c r="I40" i="195"/>
  <c r="J40" i="195"/>
  <c r="K40" i="195"/>
  <c r="L40" i="195"/>
  <c r="M40" i="195"/>
  <c r="N40" i="195"/>
  <c r="O40" i="195"/>
  <c r="P40" i="195"/>
  <c r="P67" i="195" s="1"/>
  <c r="Q40" i="195"/>
  <c r="R40" i="195"/>
  <c r="R67" i="195" s="1"/>
  <c r="S40" i="195"/>
  <c r="T40" i="195"/>
  <c r="T67" i="195" s="1"/>
  <c r="U40" i="195"/>
  <c r="V40" i="195"/>
  <c r="W40" i="195"/>
  <c r="X40" i="195"/>
  <c r="X67" i="195" s="1"/>
  <c r="D41" i="195"/>
  <c r="E41" i="195"/>
  <c r="F41" i="195"/>
  <c r="G41" i="195"/>
  <c r="H41" i="195"/>
  <c r="I41" i="195"/>
  <c r="J41" i="195"/>
  <c r="J95" i="195" s="1"/>
  <c r="K41" i="195"/>
  <c r="K68" i="195" s="1"/>
  <c r="L41" i="195"/>
  <c r="M41" i="195"/>
  <c r="M68" i="195" s="1"/>
  <c r="N41" i="195"/>
  <c r="O41" i="195"/>
  <c r="O68" i="195" s="1"/>
  <c r="P41" i="195"/>
  <c r="Q41" i="195"/>
  <c r="Q68" i="195" s="1"/>
  <c r="R41" i="195"/>
  <c r="S41" i="195"/>
  <c r="S68" i="195" s="1"/>
  <c r="T41" i="195"/>
  <c r="U41" i="195"/>
  <c r="V41" i="195"/>
  <c r="W41" i="195"/>
  <c r="X41" i="195"/>
  <c r="D42" i="195"/>
  <c r="D69" i="195" s="1"/>
  <c r="E42" i="195"/>
  <c r="E69" i="195" s="1"/>
  <c r="F42" i="195"/>
  <c r="F69" i="195" s="1"/>
  <c r="G42" i="195"/>
  <c r="H42" i="195"/>
  <c r="H69" i="195" s="1"/>
  <c r="I42" i="195"/>
  <c r="J42" i="195"/>
  <c r="K42" i="195"/>
  <c r="L42" i="195"/>
  <c r="M42" i="195"/>
  <c r="N42" i="195"/>
  <c r="N69" i="195" s="1"/>
  <c r="O42" i="195"/>
  <c r="P42" i="195"/>
  <c r="Q42" i="195"/>
  <c r="R42" i="195"/>
  <c r="S42" i="195"/>
  <c r="T42" i="195"/>
  <c r="U42" i="195"/>
  <c r="V42" i="195"/>
  <c r="V69" i="195" s="1"/>
  <c r="W42" i="195"/>
  <c r="X42" i="195"/>
  <c r="X69" i="195" s="1"/>
  <c r="D43" i="195"/>
  <c r="E43" i="195"/>
  <c r="E70" i="195" s="1"/>
  <c r="F43" i="195"/>
  <c r="G43" i="195"/>
  <c r="H43" i="195"/>
  <c r="I43" i="195"/>
  <c r="I70" i="195" s="1"/>
  <c r="J43" i="195"/>
  <c r="K43" i="195"/>
  <c r="L43" i="195"/>
  <c r="M43" i="195"/>
  <c r="N43" i="195"/>
  <c r="O43" i="195"/>
  <c r="P43" i="195"/>
  <c r="P97" i="195" s="1"/>
  <c r="Q43" i="195"/>
  <c r="Q70" i="195" s="1"/>
  <c r="R43" i="195"/>
  <c r="S43" i="195"/>
  <c r="S70" i="195" s="1"/>
  <c r="T43" i="195"/>
  <c r="U43" i="195"/>
  <c r="U70" i="195" s="1"/>
  <c r="V43" i="195"/>
  <c r="W43" i="195"/>
  <c r="W70" i="195" s="1"/>
  <c r="X43" i="195"/>
  <c r="D44" i="195"/>
  <c r="D71" i="195" s="1"/>
  <c r="E44" i="195"/>
  <c r="F44" i="195"/>
  <c r="G44" i="195"/>
  <c r="H44" i="195"/>
  <c r="I44" i="195"/>
  <c r="J44" i="195"/>
  <c r="J71" i="195" s="1"/>
  <c r="K44" i="195"/>
  <c r="L44" i="195"/>
  <c r="L71" i="195" s="1"/>
  <c r="M44" i="195"/>
  <c r="N44" i="195"/>
  <c r="N71" i="195" s="1"/>
  <c r="O44" i="195"/>
  <c r="P44" i="195"/>
  <c r="Q44" i="195"/>
  <c r="R44" i="195"/>
  <c r="R71" i="195" s="1"/>
  <c r="S44" i="195"/>
  <c r="S71" i="195" s="1"/>
  <c r="T44" i="195"/>
  <c r="T71" i="195" s="1"/>
  <c r="U44" i="195"/>
  <c r="V44" i="195"/>
  <c r="W44" i="195"/>
  <c r="X44" i="195"/>
  <c r="D45" i="195"/>
  <c r="E45" i="195"/>
  <c r="E72" i="195" s="1"/>
  <c r="F45" i="195"/>
  <c r="G45" i="195"/>
  <c r="G72" i="195" s="1"/>
  <c r="H45" i="195"/>
  <c r="I45" i="195"/>
  <c r="J45" i="195"/>
  <c r="K45" i="195"/>
  <c r="L45" i="195"/>
  <c r="L72" i="195" s="1"/>
  <c r="M45" i="195"/>
  <c r="M72" i="195" s="1"/>
  <c r="N45" i="195"/>
  <c r="O45" i="195"/>
  <c r="O72" i="195" s="1"/>
  <c r="P45" i="195"/>
  <c r="Q45" i="195"/>
  <c r="R45" i="195"/>
  <c r="S45" i="195"/>
  <c r="T45" i="195"/>
  <c r="U45" i="195"/>
  <c r="U72" i="195" s="1"/>
  <c r="V45" i="195"/>
  <c r="W45" i="195"/>
  <c r="W72" i="195" s="1"/>
  <c r="X45" i="195"/>
  <c r="D46" i="195"/>
  <c r="E46" i="195"/>
  <c r="F46" i="195"/>
  <c r="G46" i="195"/>
  <c r="H46" i="195"/>
  <c r="I46" i="195"/>
  <c r="I100" i="195" s="1"/>
  <c r="J46" i="195"/>
  <c r="J73" i="195" s="1"/>
  <c r="K46" i="195"/>
  <c r="L46" i="195"/>
  <c r="M46" i="195"/>
  <c r="N46" i="195"/>
  <c r="N73" i="195" s="1"/>
  <c r="O46" i="195"/>
  <c r="P46" i="195"/>
  <c r="P73" i="195" s="1"/>
  <c r="Q46" i="195"/>
  <c r="R46" i="195"/>
  <c r="R73" i="195" s="1"/>
  <c r="S46" i="195"/>
  <c r="T46" i="195"/>
  <c r="U46" i="195"/>
  <c r="U73" i="195" s="1"/>
  <c r="V46" i="195"/>
  <c r="W46" i="195"/>
  <c r="X46" i="195"/>
  <c r="X73" i="195" s="1"/>
  <c r="D47" i="195"/>
  <c r="E47" i="195"/>
  <c r="E74" i="195" s="1"/>
  <c r="F47" i="195"/>
  <c r="G47" i="195"/>
  <c r="H47" i="195"/>
  <c r="I47" i="195"/>
  <c r="J47" i="195"/>
  <c r="J74" i="195" s="1"/>
  <c r="K47" i="195"/>
  <c r="K74" i="195" s="1"/>
  <c r="L47" i="195"/>
  <c r="M47" i="195"/>
  <c r="M74" i="195" s="1"/>
  <c r="N47" i="195"/>
  <c r="O47" i="195"/>
  <c r="P47" i="195"/>
  <c r="Q47" i="195"/>
  <c r="R47" i="195"/>
  <c r="S47" i="195"/>
  <c r="S74" i="195" s="1"/>
  <c r="T47" i="195"/>
  <c r="T74" i="195" s="1"/>
  <c r="U47" i="195"/>
  <c r="U74" i="195" s="1"/>
  <c r="V47" i="195"/>
  <c r="W47" i="195"/>
  <c r="W74" i="195" s="1"/>
  <c r="X47" i="195"/>
  <c r="D48" i="195"/>
  <c r="D75" i="195" s="1"/>
  <c r="E48" i="195"/>
  <c r="F48" i="195"/>
  <c r="F75" i="195" s="1"/>
  <c r="G48" i="195"/>
  <c r="H48" i="195"/>
  <c r="H75" i="195" s="1"/>
  <c r="I48" i="195"/>
  <c r="J48" i="195"/>
  <c r="J75" i="195" s="1"/>
  <c r="K48" i="195"/>
  <c r="L48" i="195"/>
  <c r="M48" i="195"/>
  <c r="N48" i="195"/>
  <c r="N75" i="195" s="1"/>
  <c r="O48" i="195"/>
  <c r="P48" i="195"/>
  <c r="P75" i="195" s="1"/>
  <c r="Q48" i="195"/>
  <c r="R48" i="195"/>
  <c r="R75" i="195" s="1"/>
  <c r="S48" i="195"/>
  <c r="T48" i="195"/>
  <c r="T75" i="195" s="1"/>
  <c r="U48" i="195"/>
  <c r="V48" i="195"/>
  <c r="V75" i="195" s="1"/>
  <c r="W48" i="195"/>
  <c r="X48" i="195"/>
  <c r="X75" i="195" s="1"/>
  <c r="D49" i="195"/>
  <c r="E49" i="195"/>
  <c r="F49" i="195"/>
  <c r="G49" i="195"/>
  <c r="G76" i="195" s="1"/>
  <c r="H49" i="195"/>
  <c r="I49" i="195"/>
  <c r="J49" i="195"/>
  <c r="K49" i="195"/>
  <c r="K76" i="195" s="1"/>
  <c r="L49" i="195"/>
  <c r="M49" i="195"/>
  <c r="N49" i="195"/>
  <c r="O49" i="195"/>
  <c r="O76" i="195" s="1"/>
  <c r="P49" i="195"/>
  <c r="Q49" i="195"/>
  <c r="Q76" i="195" s="1"/>
  <c r="R49" i="195"/>
  <c r="S49" i="195"/>
  <c r="S76" i="195" s="1"/>
  <c r="T49" i="195"/>
  <c r="U49" i="195"/>
  <c r="U76" i="195" s="1"/>
  <c r="V49" i="195"/>
  <c r="W49" i="195"/>
  <c r="W76" i="195" s="1"/>
  <c r="X49" i="195"/>
  <c r="D50" i="195"/>
  <c r="E50" i="195"/>
  <c r="F50" i="195"/>
  <c r="F77" i="195" s="1"/>
  <c r="G50" i="195"/>
  <c r="H50" i="195"/>
  <c r="I50" i="195"/>
  <c r="J50" i="195"/>
  <c r="J77" i="195" s="1"/>
  <c r="K50" i="195"/>
  <c r="L50" i="195"/>
  <c r="M50" i="195"/>
  <c r="M77" i="195" s="1"/>
  <c r="N50" i="195"/>
  <c r="N77" i="195" s="1"/>
  <c r="O50" i="195"/>
  <c r="P50" i="195"/>
  <c r="Q50" i="195"/>
  <c r="R50" i="195"/>
  <c r="S50" i="195"/>
  <c r="T50" i="195"/>
  <c r="U50" i="195"/>
  <c r="V50" i="195"/>
  <c r="V77" i="195" s="1"/>
  <c r="W50" i="195"/>
  <c r="X50" i="195"/>
  <c r="D51" i="195"/>
  <c r="D78" i="195" s="1"/>
  <c r="E51" i="195"/>
  <c r="F51" i="195"/>
  <c r="G51" i="195"/>
  <c r="H51" i="195"/>
  <c r="I51" i="195"/>
  <c r="I78" i="195" s="1"/>
  <c r="J51" i="195"/>
  <c r="K51" i="195"/>
  <c r="L51" i="195"/>
  <c r="M51" i="195"/>
  <c r="N51" i="195"/>
  <c r="O51" i="195"/>
  <c r="O78" i="195" s="1"/>
  <c r="P51" i="195"/>
  <c r="P105" i="195" s="1"/>
  <c r="Q51" i="195"/>
  <c r="Q78" i="195" s="1"/>
  <c r="R51" i="195"/>
  <c r="S51" i="195"/>
  <c r="T51" i="195"/>
  <c r="T78" i="195" s="1"/>
  <c r="U51" i="195"/>
  <c r="V51" i="195"/>
  <c r="W51" i="195"/>
  <c r="W78" i="195" s="1"/>
  <c r="X51" i="195"/>
  <c r="D52" i="195"/>
  <c r="D79" i="195" s="1"/>
  <c r="E52" i="195"/>
  <c r="F52" i="195"/>
  <c r="G52" i="195"/>
  <c r="H52" i="195"/>
  <c r="I52" i="195"/>
  <c r="I79" i="195" s="1"/>
  <c r="J52" i="195"/>
  <c r="K52" i="195"/>
  <c r="L52" i="195"/>
  <c r="L79" i="195" s="1"/>
  <c r="M52" i="195"/>
  <c r="N52" i="195"/>
  <c r="N79" i="195" s="1"/>
  <c r="O52" i="195"/>
  <c r="P52" i="195"/>
  <c r="P79" i="195" s="1"/>
  <c r="Q52" i="195"/>
  <c r="R52" i="195"/>
  <c r="S52" i="195"/>
  <c r="T52" i="195"/>
  <c r="T79" i="195" s="1"/>
  <c r="U52" i="195"/>
  <c r="V52" i="195"/>
  <c r="W52" i="195"/>
  <c r="X52" i="195"/>
  <c r="X79" i="195" s="1"/>
  <c r="D53" i="195"/>
  <c r="E53" i="195"/>
  <c r="F53" i="195"/>
  <c r="G53" i="195"/>
  <c r="G80" i="195" s="1"/>
  <c r="H53" i="195"/>
  <c r="I53" i="195"/>
  <c r="J53" i="195"/>
  <c r="K53" i="195"/>
  <c r="L53" i="195"/>
  <c r="M53" i="195"/>
  <c r="N53" i="195"/>
  <c r="N80" i="195" s="1"/>
  <c r="O53" i="195"/>
  <c r="O80" i="195" s="1"/>
  <c r="P53" i="195"/>
  <c r="Q53" i="195"/>
  <c r="Q80" i="195" s="1"/>
  <c r="R53" i="195"/>
  <c r="S53" i="195"/>
  <c r="T53" i="195"/>
  <c r="U53" i="195"/>
  <c r="V53" i="195"/>
  <c r="W53" i="195"/>
  <c r="W80" i="195" s="1"/>
  <c r="X53" i="195"/>
  <c r="D60" i="195"/>
  <c r="F60" i="195"/>
  <c r="H60" i="195"/>
  <c r="I60" i="195"/>
  <c r="M60" i="195"/>
  <c r="O60" i="195"/>
  <c r="Q60" i="195"/>
  <c r="T60" i="195"/>
  <c r="V60" i="195"/>
  <c r="X60" i="195"/>
  <c r="G61" i="195"/>
  <c r="H61" i="195"/>
  <c r="J61" i="195"/>
  <c r="O61" i="195"/>
  <c r="P61" i="195"/>
  <c r="Q61" i="195"/>
  <c r="S61" i="195"/>
  <c r="X61" i="195"/>
  <c r="D62" i="195"/>
  <c r="E62" i="195"/>
  <c r="J62" i="195"/>
  <c r="L62" i="195"/>
  <c r="M62" i="195"/>
  <c r="N62" i="195"/>
  <c r="R62" i="195"/>
  <c r="T62" i="195"/>
  <c r="V62" i="195"/>
  <c r="W62" i="195"/>
  <c r="E63" i="195"/>
  <c r="G63" i="195"/>
  <c r="I63" i="195"/>
  <c r="M63" i="195"/>
  <c r="N63" i="195"/>
  <c r="P63" i="195"/>
  <c r="U63" i="195"/>
  <c r="V63" i="195"/>
  <c r="W63" i="195"/>
  <c r="D64" i="195"/>
  <c r="I64" i="195"/>
  <c r="J64" i="195"/>
  <c r="K64" i="195"/>
  <c r="P64" i="195"/>
  <c r="R64" i="195"/>
  <c r="S64" i="195"/>
  <c r="T64" i="195"/>
  <c r="D65" i="195"/>
  <c r="F65" i="195"/>
  <c r="G65" i="195"/>
  <c r="H65" i="195"/>
  <c r="K65" i="195"/>
  <c r="M65" i="195"/>
  <c r="O65" i="195"/>
  <c r="P65" i="195"/>
  <c r="S65" i="195"/>
  <c r="U65" i="195"/>
  <c r="W65" i="195"/>
  <c r="F66" i="195"/>
  <c r="G66" i="195"/>
  <c r="H66" i="195"/>
  <c r="J66" i="195"/>
  <c r="O66" i="195"/>
  <c r="P66" i="195"/>
  <c r="Q66" i="195"/>
  <c r="V66" i="195"/>
  <c r="X66" i="195"/>
  <c r="D67" i="195"/>
  <c r="E67" i="195"/>
  <c r="J67" i="195"/>
  <c r="L67" i="195"/>
  <c r="M67" i="195"/>
  <c r="N67" i="195"/>
  <c r="Q67" i="195"/>
  <c r="S67" i="195"/>
  <c r="U67" i="195"/>
  <c r="V67" i="195"/>
  <c r="E68" i="195"/>
  <c r="G68" i="195"/>
  <c r="I68" i="195"/>
  <c r="L68" i="195"/>
  <c r="N68" i="195"/>
  <c r="P68" i="195"/>
  <c r="T68" i="195"/>
  <c r="U68" i="195"/>
  <c r="V68" i="195"/>
  <c r="X68" i="195"/>
  <c r="G69" i="195"/>
  <c r="I69" i="195"/>
  <c r="J69" i="195"/>
  <c r="K69" i="195"/>
  <c r="P69" i="195"/>
  <c r="R69" i="195"/>
  <c r="S69" i="195"/>
  <c r="W69" i="195"/>
  <c r="D70" i="195"/>
  <c r="F70" i="195"/>
  <c r="G70" i="195"/>
  <c r="K70" i="195"/>
  <c r="M70" i="195"/>
  <c r="O70" i="195"/>
  <c r="P70" i="195"/>
  <c r="R70" i="195"/>
  <c r="T70" i="195"/>
  <c r="V70" i="195"/>
  <c r="E71" i="195"/>
  <c r="F71" i="195"/>
  <c r="G71" i="195"/>
  <c r="I71" i="195"/>
  <c r="M71" i="195"/>
  <c r="O71" i="195"/>
  <c r="P71" i="195"/>
  <c r="Q71" i="195"/>
  <c r="V71" i="195"/>
  <c r="X71" i="195"/>
  <c r="I72" i="195"/>
  <c r="J72" i="195"/>
  <c r="K72" i="195"/>
  <c r="Q72" i="195"/>
  <c r="S72" i="195"/>
  <c r="T72" i="195"/>
  <c r="D73" i="195"/>
  <c r="F73" i="195"/>
  <c r="H73" i="195"/>
  <c r="K73" i="195"/>
  <c r="M73" i="195"/>
  <c r="O73" i="195"/>
  <c r="S73" i="195"/>
  <c r="T73" i="195"/>
  <c r="V73" i="195"/>
  <c r="G74" i="195"/>
  <c r="H74" i="195"/>
  <c r="I74" i="195"/>
  <c r="O74" i="195"/>
  <c r="Q74" i="195"/>
  <c r="R74" i="195"/>
  <c r="V74" i="195"/>
  <c r="X74" i="195"/>
  <c r="E75" i="195"/>
  <c r="K75" i="195"/>
  <c r="L75" i="195"/>
  <c r="S75" i="195"/>
  <c r="U75" i="195"/>
  <c r="D76" i="195"/>
  <c r="E76" i="195"/>
  <c r="F76" i="195"/>
  <c r="H76" i="195"/>
  <c r="M76" i="195"/>
  <c r="N76" i="195"/>
  <c r="T76" i="195"/>
  <c r="V76" i="195"/>
  <c r="G77" i="195"/>
  <c r="H77" i="195"/>
  <c r="I77" i="195"/>
  <c r="P77" i="195"/>
  <c r="R77" i="195"/>
  <c r="W77" i="195"/>
  <c r="X77" i="195"/>
  <c r="E78" i="195"/>
  <c r="K78" i="195"/>
  <c r="M78" i="195"/>
  <c r="S78" i="195"/>
  <c r="U78" i="195"/>
  <c r="F79" i="195"/>
  <c r="G79" i="195"/>
  <c r="H79" i="195"/>
  <c r="M79" i="195"/>
  <c r="O79" i="195"/>
  <c r="R79" i="195"/>
  <c r="V79" i="195"/>
  <c r="I80" i="195"/>
  <c r="J80" i="195"/>
  <c r="K80" i="195"/>
  <c r="P80" i="195"/>
  <c r="R80" i="195"/>
  <c r="X80" i="195"/>
  <c r="L88" i="195"/>
  <c r="D92" i="195"/>
  <c r="Q95" i="195"/>
  <c r="H99" i="195"/>
  <c r="R102" i="195"/>
  <c r="N107" i="195"/>
  <c r="E114" i="195"/>
  <c r="F114" i="195"/>
  <c r="G114" i="195"/>
  <c r="H114" i="195"/>
  <c r="I114" i="195"/>
  <c r="J114" i="195"/>
  <c r="K114" i="195"/>
  <c r="L114" i="195"/>
  <c r="M114" i="195"/>
  <c r="N114" i="195"/>
  <c r="O114" i="195"/>
  <c r="P114" i="195"/>
  <c r="Q114" i="195"/>
  <c r="R114" i="195"/>
  <c r="S114" i="195"/>
  <c r="T114" i="195"/>
  <c r="U114" i="195"/>
  <c r="V114" i="195"/>
  <c r="W114" i="195"/>
  <c r="X114" i="195"/>
  <c r="E124" i="195"/>
  <c r="F124" i="195"/>
  <c r="G124" i="195"/>
  <c r="H124" i="195"/>
  <c r="I124" i="195"/>
  <c r="P125" i="195" s="1"/>
  <c r="J124" i="195"/>
  <c r="K124" i="195"/>
  <c r="L124" i="195"/>
  <c r="M124" i="195"/>
  <c r="N124" i="195"/>
  <c r="O124" i="195"/>
  <c r="P124" i="195"/>
  <c r="Q124" i="195"/>
  <c r="R124" i="195"/>
  <c r="S124" i="195"/>
  <c r="T124" i="195"/>
  <c r="U124" i="195"/>
  <c r="V124" i="195"/>
  <c r="W124" i="195"/>
  <c r="X124" i="195"/>
  <c r="E125" i="195"/>
  <c r="F125" i="195"/>
  <c r="H125" i="195"/>
  <c r="H137" i="195"/>
  <c r="H138" i="195"/>
  <c r="H139" i="195"/>
  <c r="H140" i="195"/>
  <c r="H141" i="195"/>
  <c r="H147" i="195"/>
  <c r="H148" i="195"/>
  <c r="H149" i="195"/>
  <c r="H150" i="195"/>
  <c r="H151" i="195"/>
  <c r="H152" i="195"/>
  <c r="H153" i="195"/>
  <c r="H154" i="195"/>
  <c r="N4" i="194"/>
  <c r="N6" i="194"/>
  <c r="N8" i="194" s="1"/>
  <c r="N11" i="194" s="1"/>
  <c r="N7" i="194"/>
  <c r="N9" i="194" s="1"/>
  <c r="N12" i="194" s="1"/>
  <c r="D24" i="194"/>
  <c r="S60" i="194" s="1"/>
  <c r="D25" i="194"/>
  <c r="L87" i="194" s="1"/>
  <c r="D27" i="194"/>
  <c r="D33" i="194"/>
  <c r="E33" i="194"/>
  <c r="F33" i="194"/>
  <c r="G33" i="194"/>
  <c r="H33" i="194"/>
  <c r="H87" i="194" s="1"/>
  <c r="I33" i="194"/>
  <c r="J33" i="194"/>
  <c r="J87" i="194" s="1"/>
  <c r="K33" i="194"/>
  <c r="L33" i="194"/>
  <c r="M33" i="194"/>
  <c r="M60" i="194" s="1"/>
  <c r="N33" i="194"/>
  <c r="O33" i="194"/>
  <c r="P33" i="194"/>
  <c r="Q33" i="194"/>
  <c r="Q60" i="194" s="1"/>
  <c r="R33" i="194"/>
  <c r="R87" i="194" s="1"/>
  <c r="S33" i="194"/>
  <c r="T33" i="194"/>
  <c r="T87" i="194" s="1"/>
  <c r="U33" i="194"/>
  <c r="U60" i="194" s="1"/>
  <c r="V33" i="194"/>
  <c r="W33" i="194"/>
  <c r="X33" i="194"/>
  <c r="D34" i="194"/>
  <c r="E34" i="194"/>
  <c r="E88" i="194" s="1"/>
  <c r="F34" i="194"/>
  <c r="G34" i="194"/>
  <c r="G61" i="194" s="1"/>
  <c r="H34" i="194"/>
  <c r="H61" i="194" s="1"/>
  <c r="I34" i="194"/>
  <c r="J34" i="194"/>
  <c r="K34" i="194"/>
  <c r="L34" i="194"/>
  <c r="M34" i="194"/>
  <c r="M88" i="194" s="1"/>
  <c r="N34" i="194"/>
  <c r="O34" i="194"/>
  <c r="O61" i="194" s="1"/>
  <c r="P34" i="194"/>
  <c r="P61" i="194" s="1"/>
  <c r="Q34" i="194"/>
  <c r="Q88" i="194" s="1"/>
  <c r="R34" i="194"/>
  <c r="R61" i="194" s="1"/>
  <c r="S34" i="194"/>
  <c r="T34" i="194"/>
  <c r="U34" i="194"/>
  <c r="U88" i="194" s="1"/>
  <c r="V34" i="194"/>
  <c r="W34" i="194"/>
  <c r="X34" i="194"/>
  <c r="X61" i="194" s="1"/>
  <c r="D35" i="194"/>
  <c r="E35" i="194"/>
  <c r="E89" i="194" s="1"/>
  <c r="F35" i="194"/>
  <c r="G35" i="194"/>
  <c r="H35" i="194"/>
  <c r="H89" i="194" s="1"/>
  <c r="I35" i="194"/>
  <c r="J35" i="194"/>
  <c r="K35" i="194"/>
  <c r="K62" i="194" s="1"/>
  <c r="L35" i="194"/>
  <c r="M35" i="194"/>
  <c r="N35" i="194"/>
  <c r="O35" i="194"/>
  <c r="P35" i="194"/>
  <c r="P89" i="194" s="1"/>
  <c r="Q35" i="194"/>
  <c r="R35" i="194"/>
  <c r="S35" i="194"/>
  <c r="S62" i="194" s="1"/>
  <c r="T35" i="194"/>
  <c r="T62" i="194" s="1"/>
  <c r="U35" i="194"/>
  <c r="V35" i="194"/>
  <c r="V89" i="194" s="1"/>
  <c r="W35" i="194"/>
  <c r="X35" i="194"/>
  <c r="X89" i="194" s="1"/>
  <c r="D36" i="194"/>
  <c r="E36" i="194"/>
  <c r="F36" i="194"/>
  <c r="F63" i="194" s="1"/>
  <c r="G36" i="194"/>
  <c r="H36" i="194"/>
  <c r="I36" i="194"/>
  <c r="J36" i="194"/>
  <c r="J90" i="194" s="1"/>
  <c r="K36" i="194"/>
  <c r="K90" i="194" s="1"/>
  <c r="L36" i="194"/>
  <c r="M36" i="194"/>
  <c r="M90" i="194" s="1"/>
  <c r="N36" i="194"/>
  <c r="N63" i="194" s="1"/>
  <c r="O36" i="194"/>
  <c r="P36" i="194"/>
  <c r="Q36" i="194"/>
  <c r="R36" i="194"/>
  <c r="S36" i="194"/>
  <c r="S90" i="194" s="1"/>
  <c r="T36" i="194"/>
  <c r="U36" i="194"/>
  <c r="U63" i="194" s="1"/>
  <c r="V36" i="194"/>
  <c r="V63" i="194" s="1"/>
  <c r="W36" i="194"/>
  <c r="X36" i="194"/>
  <c r="D37" i="194"/>
  <c r="E37" i="194"/>
  <c r="F37" i="194"/>
  <c r="F91" i="194" s="1"/>
  <c r="G37" i="194"/>
  <c r="H37" i="194"/>
  <c r="I37" i="194"/>
  <c r="I64" i="194" s="1"/>
  <c r="J37" i="194"/>
  <c r="J64" i="194" s="1"/>
  <c r="K37" i="194"/>
  <c r="L37" i="194"/>
  <c r="M37" i="194"/>
  <c r="N37" i="194"/>
  <c r="N91" i="194" s="1"/>
  <c r="O37" i="194"/>
  <c r="P37" i="194"/>
  <c r="P64" i="194" s="1"/>
  <c r="Q37" i="194"/>
  <c r="Q64" i="194" s="1"/>
  <c r="R37" i="194"/>
  <c r="S37" i="194"/>
  <c r="S91" i="194" s="1"/>
  <c r="T37" i="194"/>
  <c r="U37" i="194"/>
  <c r="V37" i="194"/>
  <c r="V91" i="194" s="1"/>
  <c r="W37" i="194"/>
  <c r="X37" i="194"/>
  <c r="D38" i="194"/>
  <c r="D65" i="194" s="1"/>
  <c r="E38" i="194"/>
  <c r="F38" i="194"/>
  <c r="G38" i="194"/>
  <c r="H38" i="194"/>
  <c r="I38" i="194"/>
  <c r="I92" i="194" s="1"/>
  <c r="J38" i="194"/>
  <c r="K38" i="194"/>
  <c r="L38" i="194"/>
  <c r="L65" i="194" s="1"/>
  <c r="M38" i="194"/>
  <c r="M65" i="194" s="1"/>
  <c r="N38" i="194"/>
  <c r="O38" i="194"/>
  <c r="O92" i="194" s="1"/>
  <c r="P38" i="194"/>
  <c r="Q38" i="194"/>
  <c r="Q92" i="194" s="1"/>
  <c r="R38" i="194"/>
  <c r="S38" i="194"/>
  <c r="T38" i="194"/>
  <c r="T65" i="194" s="1"/>
  <c r="U38" i="194"/>
  <c r="V38" i="194"/>
  <c r="W38" i="194"/>
  <c r="X38" i="194"/>
  <c r="D39" i="194"/>
  <c r="D93" i="194" s="1"/>
  <c r="E39" i="194"/>
  <c r="F39" i="194"/>
  <c r="F93" i="194" s="1"/>
  <c r="G39" i="194"/>
  <c r="G66" i="194" s="1"/>
  <c r="H39" i="194"/>
  <c r="H66" i="194" s="1"/>
  <c r="I39" i="194"/>
  <c r="J39" i="194"/>
  <c r="K39" i="194"/>
  <c r="K93" i="194" s="1"/>
  <c r="L39" i="194"/>
  <c r="L93" i="194" s="1"/>
  <c r="M39" i="194"/>
  <c r="N39" i="194"/>
  <c r="N66" i="194" s="1"/>
  <c r="O39" i="194"/>
  <c r="O66" i="194" s="1"/>
  <c r="P39" i="194"/>
  <c r="P93" i="194" s="1"/>
  <c r="Q39" i="194"/>
  <c r="R39" i="194"/>
  <c r="S39" i="194"/>
  <c r="T39" i="194"/>
  <c r="T93" i="194" s="1"/>
  <c r="U39" i="194"/>
  <c r="V39" i="194"/>
  <c r="W39" i="194"/>
  <c r="W66" i="194" s="1"/>
  <c r="X39" i="194"/>
  <c r="X66" i="194" s="1"/>
  <c r="D40" i="194"/>
  <c r="D94" i="194" s="1"/>
  <c r="E40" i="194"/>
  <c r="F40" i="194"/>
  <c r="G40" i="194"/>
  <c r="G94" i="194" s="1"/>
  <c r="H40" i="194"/>
  <c r="I40" i="194"/>
  <c r="J40" i="194"/>
  <c r="J67" i="194" s="1"/>
  <c r="K40" i="194"/>
  <c r="L40" i="194"/>
  <c r="L67" i="194" s="1"/>
  <c r="M40" i="194"/>
  <c r="N40" i="194"/>
  <c r="O40" i="194"/>
  <c r="O94" i="194" s="1"/>
  <c r="P40" i="194"/>
  <c r="Q40" i="194"/>
  <c r="Q67" i="194" s="1"/>
  <c r="R40" i="194"/>
  <c r="R67" i="194" s="1"/>
  <c r="S40" i="194"/>
  <c r="T40" i="194"/>
  <c r="U40" i="194"/>
  <c r="V40" i="194"/>
  <c r="W40" i="194"/>
  <c r="W94" i="194" s="1"/>
  <c r="X40" i="194"/>
  <c r="D41" i="194"/>
  <c r="E41" i="194"/>
  <c r="E68" i="194" s="1"/>
  <c r="F41" i="194"/>
  <c r="F68" i="194" s="1"/>
  <c r="G41" i="194"/>
  <c r="H41" i="194"/>
  <c r="I41" i="194"/>
  <c r="J41" i="194"/>
  <c r="J95" i="194" s="1"/>
  <c r="K41" i="194"/>
  <c r="L41" i="194"/>
  <c r="M41" i="194"/>
  <c r="M68" i="194" s="1"/>
  <c r="N41" i="194"/>
  <c r="O41" i="194"/>
  <c r="P41" i="194"/>
  <c r="P95" i="194" s="1"/>
  <c r="Q41" i="194"/>
  <c r="Q68" i="194" s="1"/>
  <c r="R41" i="194"/>
  <c r="R95" i="194" s="1"/>
  <c r="S41" i="194"/>
  <c r="T41" i="194"/>
  <c r="U41" i="194"/>
  <c r="U68" i="194" s="1"/>
  <c r="V41" i="194"/>
  <c r="V68" i="194" s="1"/>
  <c r="W41" i="194"/>
  <c r="X41" i="194"/>
  <c r="D42" i="194"/>
  <c r="D96" i="194" s="1"/>
  <c r="E42" i="194"/>
  <c r="E96" i="194" s="1"/>
  <c r="F42" i="194"/>
  <c r="G42" i="194"/>
  <c r="G69" i="194" s="1"/>
  <c r="H42" i="194"/>
  <c r="H69" i="194" s="1"/>
  <c r="I42" i="194"/>
  <c r="J42" i="194"/>
  <c r="J96" i="194" s="1"/>
  <c r="K42" i="194"/>
  <c r="L42" i="194"/>
  <c r="M42" i="194"/>
  <c r="M96" i="194" s="1"/>
  <c r="N42" i="194"/>
  <c r="O42" i="194"/>
  <c r="P42" i="194"/>
  <c r="P69" i="194" s="1"/>
  <c r="Q42" i="194"/>
  <c r="Q69" i="194" s="1"/>
  <c r="R42" i="194"/>
  <c r="S42" i="194"/>
  <c r="T42" i="194"/>
  <c r="U42" i="194"/>
  <c r="U96" i="194" s="1"/>
  <c r="V42" i="194"/>
  <c r="W42" i="194"/>
  <c r="X42" i="194"/>
  <c r="X69" i="194" s="1"/>
  <c r="D43" i="194"/>
  <c r="E43" i="194"/>
  <c r="F43" i="194"/>
  <c r="G43" i="194"/>
  <c r="H43" i="194"/>
  <c r="H97" i="194" s="1"/>
  <c r="I43" i="194"/>
  <c r="J43" i="194"/>
  <c r="K43" i="194"/>
  <c r="K70" i="194" s="1"/>
  <c r="L43" i="194"/>
  <c r="M43" i="194"/>
  <c r="N43" i="194"/>
  <c r="N70" i="194" s="1"/>
  <c r="O43" i="194"/>
  <c r="P43" i="194"/>
  <c r="P70" i="194" s="1"/>
  <c r="Q43" i="194"/>
  <c r="R43" i="194"/>
  <c r="R70" i="194" s="1"/>
  <c r="S43" i="194"/>
  <c r="S70" i="194" s="1"/>
  <c r="T43" i="194"/>
  <c r="U43" i="194"/>
  <c r="V43" i="194"/>
  <c r="V70" i="194" s="1"/>
  <c r="W43" i="194"/>
  <c r="W97" i="194" s="1"/>
  <c r="X43" i="194"/>
  <c r="X97" i="194" s="1"/>
  <c r="D44" i="194"/>
  <c r="E44" i="194"/>
  <c r="F44" i="194"/>
  <c r="F71" i="194" s="1"/>
  <c r="G44" i="194"/>
  <c r="G71" i="194" s="1"/>
  <c r="H44" i="194"/>
  <c r="I44" i="194"/>
  <c r="I71" i="194" s="1"/>
  <c r="J44" i="194"/>
  <c r="J98" i="194" s="1"/>
  <c r="K44" i="194"/>
  <c r="K98" i="194" s="1"/>
  <c r="L44" i="194"/>
  <c r="M44" i="194"/>
  <c r="M71" i="194" s="1"/>
  <c r="N44" i="194"/>
  <c r="N71" i="194" s="1"/>
  <c r="O44" i="194"/>
  <c r="P44" i="194"/>
  <c r="Q44" i="194"/>
  <c r="Q71" i="194" s="1"/>
  <c r="R44" i="194"/>
  <c r="S44" i="194"/>
  <c r="S98" i="194" s="1"/>
  <c r="T44" i="194"/>
  <c r="U44" i="194"/>
  <c r="V44" i="194"/>
  <c r="V71" i="194" s="1"/>
  <c r="W44" i="194"/>
  <c r="W71" i="194" s="1"/>
  <c r="X44" i="194"/>
  <c r="D45" i="194"/>
  <c r="D72" i="194" s="1"/>
  <c r="E45" i="194"/>
  <c r="F45" i="194"/>
  <c r="F72" i="194" s="1"/>
  <c r="G45" i="194"/>
  <c r="H45" i="194"/>
  <c r="I45" i="194"/>
  <c r="I72" i="194" s="1"/>
  <c r="J45" i="194"/>
  <c r="K45" i="194"/>
  <c r="K72" i="194" s="1"/>
  <c r="L45" i="194"/>
  <c r="L72" i="194" s="1"/>
  <c r="M45" i="194"/>
  <c r="N45" i="194"/>
  <c r="N72" i="194" s="1"/>
  <c r="O45" i="194"/>
  <c r="P45" i="194"/>
  <c r="Q45" i="194"/>
  <c r="Q72" i="194" s="1"/>
  <c r="R45" i="194"/>
  <c r="S45" i="194"/>
  <c r="T45" i="194"/>
  <c r="T72" i="194" s="1"/>
  <c r="U45" i="194"/>
  <c r="V45" i="194"/>
  <c r="V72" i="194" s="1"/>
  <c r="W45" i="194"/>
  <c r="X45" i="194"/>
  <c r="D46" i="194"/>
  <c r="D73" i="194" s="1"/>
  <c r="E46" i="194"/>
  <c r="E73" i="194" s="1"/>
  <c r="F46" i="194"/>
  <c r="G46" i="194"/>
  <c r="G73" i="194" s="1"/>
  <c r="H46" i="194"/>
  <c r="I46" i="194"/>
  <c r="I73" i="194" s="1"/>
  <c r="J46" i="194"/>
  <c r="K46" i="194"/>
  <c r="L46" i="194"/>
  <c r="L73" i="194" s="1"/>
  <c r="M46" i="194"/>
  <c r="N46" i="194"/>
  <c r="O46" i="194"/>
  <c r="P46" i="194"/>
  <c r="P100" i="194" s="1"/>
  <c r="Q46" i="194"/>
  <c r="Q100" i="194" s="1"/>
  <c r="R46" i="194"/>
  <c r="S46" i="194"/>
  <c r="S73" i="194" s="1"/>
  <c r="T46" i="194"/>
  <c r="T73" i="194" s="1"/>
  <c r="U46" i="194"/>
  <c r="V46" i="194"/>
  <c r="W46" i="194"/>
  <c r="W73" i="194" s="1"/>
  <c r="X46" i="194"/>
  <c r="D47" i="194"/>
  <c r="D101" i="194" s="1"/>
  <c r="E47" i="194"/>
  <c r="F47" i="194"/>
  <c r="G47" i="194"/>
  <c r="G74" i="194" s="1"/>
  <c r="H47" i="194"/>
  <c r="H74" i="194" s="1"/>
  <c r="I47" i="194"/>
  <c r="J47" i="194"/>
  <c r="J74" i="194" s="1"/>
  <c r="K47" i="194"/>
  <c r="L47" i="194"/>
  <c r="L74" i="194" s="1"/>
  <c r="M47" i="194"/>
  <c r="N47" i="194"/>
  <c r="O47" i="194"/>
  <c r="O74" i="194" s="1"/>
  <c r="P47" i="194"/>
  <c r="Q47" i="194"/>
  <c r="Q74" i="194" s="1"/>
  <c r="R47" i="194"/>
  <c r="R74" i="194" s="1"/>
  <c r="S47" i="194"/>
  <c r="T47" i="194"/>
  <c r="T74" i="194" s="1"/>
  <c r="U47" i="194"/>
  <c r="V47" i="194"/>
  <c r="W47" i="194"/>
  <c r="W74" i="194" s="1"/>
  <c r="X47" i="194"/>
  <c r="D48" i="194"/>
  <c r="E48" i="194"/>
  <c r="E75" i="194" s="1"/>
  <c r="F48" i="194"/>
  <c r="G48" i="194"/>
  <c r="G75" i="194" s="1"/>
  <c r="H48" i="194"/>
  <c r="I48" i="194"/>
  <c r="J48" i="194"/>
  <c r="J75" i="194" s="1"/>
  <c r="K48" i="194"/>
  <c r="L48" i="194"/>
  <c r="M48" i="194"/>
  <c r="M75" i="194" s="1"/>
  <c r="N48" i="194"/>
  <c r="O48" i="194"/>
  <c r="O75" i="194" s="1"/>
  <c r="P48" i="194"/>
  <c r="Q48" i="194"/>
  <c r="R48" i="194"/>
  <c r="R75" i="194" s="1"/>
  <c r="S48" i="194"/>
  <c r="S75" i="194" s="1"/>
  <c r="T48" i="194"/>
  <c r="U48" i="194"/>
  <c r="V48" i="194"/>
  <c r="W48" i="194"/>
  <c r="W75" i="194" s="1"/>
  <c r="X48" i="194"/>
  <c r="D49" i="194"/>
  <c r="E49" i="194"/>
  <c r="E76" i="194" s="1"/>
  <c r="F49" i="194"/>
  <c r="F76" i="194" s="1"/>
  <c r="G49" i="194"/>
  <c r="H49" i="194"/>
  <c r="H76" i="194" s="1"/>
  <c r="I49" i="194"/>
  <c r="I103" i="194" s="1"/>
  <c r="J49" i="194"/>
  <c r="J103" i="194" s="1"/>
  <c r="K49" i="194"/>
  <c r="L49" i="194"/>
  <c r="L76" i="194" s="1"/>
  <c r="M49" i="194"/>
  <c r="M76" i="194" s="1"/>
  <c r="N49" i="194"/>
  <c r="N76" i="194" s="1"/>
  <c r="O49" i="194"/>
  <c r="P49" i="194"/>
  <c r="P76" i="194" s="1"/>
  <c r="Q49" i="194"/>
  <c r="R49" i="194"/>
  <c r="R103" i="194" s="1"/>
  <c r="S49" i="194"/>
  <c r="T49" i="194"/>
  <c r="T76" i="194" s="1"/>
  <c r="U49" i="194"/>
  <c r="U76" i="194" s="1"/>
  <c r="V49" i="194"/>
  <c r="W49" i="194"/>
  <c r="W76" i="194" s="1"/>
  <c r="X49" i="194"/>
  <c r="X76" i="194" s="1"/>
  <c r="D50" i="194"/>
  <c r="E50" i="194"/>
  <c r="E77" i="194" s="1"/>
  <c r="F50" i="194"/>
  <c r="G50" i="194"/>
  <c r="G77" i="194" s="1"/>
  <c r="H50" i="194"/>
  <c r="H77" i="194" s="1"/>
  <c r="I50" i="194"/>
  <c r="J50" i="194"/>
  <c r="K50" i="194"/>
  <c r="K77" i="194" s="1"/>
  <c r="L50" i="194"/>
  <c r="L77" i="194" s="1"/>
  <c r="M50" i="194"/>
  <c r="M77" i="194" s="1"/>
  <c r="N50" i="194"/>
  <c r="O50" i="194"/>
  <c r="P50" i="194"/>
  <c r="P77" i="194" s="1"/>
  <c r="Q50" i="194"/>
  <c r="R50" i="194"/>
  <c r="S50" i="194"/>
  <c r="T50" i="194"/>
  <c r="T104" i="194" s="1"/>
  <c r="U50" i="194"/>
  <c r="V50" i="194"/>
  <c r="W50" i="194"/>
  <c r="W77" i="194" s="1"/>
  <c r="X50" i="194"/>
  <c r="X77" i="194" s="1"/>
  <c r="D51" i="194"/>
  <c r="D78" i="194" s="1"/>
  <c r="E51" i="194"/>
  <c r="E78" i="194" s="1"/>
  <c r="F51" i="194"/>
  <c r="G51" i="194"/>
  <c r="H51" i="194"/>
  <c r="H78" i="194" s="1"/>
  <c r="I51" i="194"/>
  <c r="J51" i="194"/>
  <c r="K51" i="194"/>
  <c r="K78" i="194" s="1"/>
  <c r="L51" i="194"/>
  <c r="M51" i="194"/>
  <c r="N51" i="194"/>
  <c r="O51" i="194"/>
  <c r="P51" i="194"/>
  <c r="P105" i="194" s="1"/>
  <c r="Q51" i="194"/>
  <c r="R51" i="194"/>
  <c r="S51" i="194"/>
  <c r="S78" i="194" s="1"/>
  <c r="T51" i="194"/>
  <c r="U51" i="194"/>
  <c r="V51" i="194"/>
  <c r="V105" i="194" s="1"/>
  <c r="W51" i="194"/>
  <c r="W105" i="194" s="1"/>
  <c r="X51" i="194"/>
  <c r="X78" i="194" s="1"/>
  <c r="D52" i="194"/>
  <c r="E52" i="194"/>
  <c r="E79" i="194" s="1"/>
  <c r="F52" i="194"/>
  <c r="F79" i="194" s="1"/>
  <c r="G52" i="194"/>
  <c r="H52" i="194"/>
  <c r="I52" i="194"/>
  <c r="J52" i="194"/>
  <c r="J79" i="194" s="1"/>
  <c r="K52" i="194"/>
  <c r="L52" i="194"/>
  <c r="M52" i="194"/>
  <c r="M106" i="194" s="1"/>
  <c r="N52" i="194"/>
  <c r="N79" i="194" s="1"/>
  <c r="O52" i="194"/>
  <c r="O79" i="194" s="1"/>
  <c r="P52" i="194"/>
  <c r="Q52" i="194"/>
  <c r="R52" i="194"/>
  <c r="S52" i="194"/>
  <c r="S79" i="194" s="1"/>
  <c r="T52" i="194"/>
  <c r="U52" i="194"/>
  <c r="U79" i="194" s="1"/>
  <c r="V52" i="194"/>
  <c r="V79" i="194" s="1"/>
  <c r="W52" i="194"/>
  <c r="W79" i="194" s="1"/>
  <c r="X52" i="194"/>
  <c r="D53" i="194"/>
  <c r="E53" i="194"/>
  <c r="E107" i="194" s="1"/>
  <c r="F53" i="194"/>
  <c r="F107" i="194" s="1"/>
  <c r="G53" i="194"/>
  <c r="H53" i="194"/>
  <c r="H80" i="194" s="1"/>
  <c r="I53" i="194"/>
  <c r="I80" i="194" s="1"/>
  <c r="J53" i="194"/>
  <c r="J80" i="194" s="1"/>
  <c r="K53" i="194"/>
  <c r="L53" i="194"/>
  <c r="L80" i="194" s="1"/>
  <c r="M53" i="194"/>
  <c r="N53" i="194"/>
  <c r="N80" i="194" s="1"/>
  <c r="O53" i="194"/>
  <c r="P53" i="194"/>
  <c r="P80" i="194" s="1"/>
  <c r="Q53" i="194"/>
  <c r="Q80" i="194" s="1"/>
  <c r="R53" i="194"/>
  <c r="R80" i="194" s="1"/>
  <c r="S53" i="194"/>
  <c r="T53" i="194"/>
  <c r="T107" i="194" s="1"/>
  <c r="U53" i="194"/>
  <c r="V53" i="194"/>
  <c r="W53" i="194"/>
  <c r="X53" i="194"/>
  <c r="X107" i="194" s="1"/>
  <c r="D60" i="194"/>
  <c r="F60" i="194"/>
  <c r="G60" i="194"/>
  <c r="H60" i="194"/>
  <c r="K60" i="194"/>
  <c r="L60" i="194"/>
  <c r="N60" i="194"/>
  <c r="O60" i="194"/>
  <c r="P60" i="194"/>
  <c r="R60" i="194"/>
  <c r="T60" i="194"/>
  <c r="V60" i="194"/>
  <c r="W60" i="194"/>
  <c r="D61" i="194"/>
  <c r="E61" i="194"/>
  <c r="F61" i="194"/>
  <c r="I61" i="194"/>
  <c r="J61" i="194"/>
  <c r="M61" i="194"/>
  <c r="N61" i="194"/>
  <c r="Q61" i="194"/>
  <c r="V61" i="194"/>
  <c r="W61" i="194"/>
  <c r="D62" i="194"/>
  <c r="E62" i="194"/>
  <c r="I62" i="194"/>
  <c r="J62" i="194"/>
  <c r="L62" i="194"/>
  <c r="M62" i="194"/>
  <c r="Q62" i="194"/>
  <c r="R62" i="194"/>
  <c r="U62" i="194"/>
  <c r="D63" i="194"/>
  <c r="E63" i="194"/>
  <c r="G63" i="194"/>
  <c r="H63" i="194"/>
  <c r="I63" i="194"/>
  <c r="J63" i="194"/>
  <c r="K63" i="194"/>
  <c r="M63" i="194"/>
  <c r="O63" i="194"/>
  <c r="P63" i="194"/>
  <c r="R63" i="194"/>
  <c r="S63" i="194"/>
  <c r="T63" i="194"/>
  <c r="W63" i="194"/>
  <c r="X63" i="194"/>
  <c r="F64" i="194"/>
  <c r="G64" i="194"/>
  <c r="H64" i="194"/>
  <c r="K64" i="194"/>
  <c r="O64" i="194"/>
  <c r="R64" i="194"/>
  <c r="S64" i="194"/>
  <c r="W64" i="194"/>
  <c r="X64" i="194"/>
  <c r="E65" i="194"/>
  <c r="F65" i="194"/>
  <c r="J65" i="194"/>
  <c r="K65" i="194"/>
  <c r="N65" i="194"/>
  <c r="O65" i="194"/>
  <c r="R65" i="194"/>
  <c r="S65" i="194"/>
  <c r="U65" i="194"/>
  <c r="V65" i="194"/>
  <c r="W65" i="194"/>
  <c r="X65" i="194"/>
  <c r="D66" i="194"/>
  <c r="F66" i="194"/>
  <c r="I66" i="194"/>
  <c r="L66" i="194"/>
  <c r="M66" i="194"/>
  <c r="P66" i="194"/>
  <c r="Q66" i="194"/>
  <c r="T66" i="194"/>
  <c r="U66" i="194"/>
  <c r="V66" i="194"/>
  <c r="D67" i="194"/>
  <c r="H67" i="194"/>
  <c r="I67" i="194"/>
  <c r="K67" i="194"/>
  <c r="P67" i="194"/>
  <c r="S67" i="194"/>
  <c r="T67" i="194"/>
  <c r="X67" i="194"/>
  <c r="D68" i="194"/>
  <c r="G68" i="194"/>
  <c r="H68" i="194"/>
  <c r="K68" i="194"/>
  <c r="L68" i="194"/>
  <c r="N68" i="194"/>
  <c r="O68" i="194"/>
  <c r="P68" i="194"/>
  <c r="R68" i="194"/>
  <c r="T68" i="194"/>
  <c r="W68" i="194"/>
  <c r="D69" i="194"/>
  <c r="E69" i="194"/>
  <c r="F69" i="194"/>
  <c r="I69" i="194"/>
  <c r="J69" i="194"/>
  <c r="M69" i="194"/>
  <c r="N69" i="194"/>
  <c r="O69" i="194"/>
  <c r="R69" i="194"/>
  <c r="V69" i="194"/>
  <c r="W69" i="194"/>
  <c r="D70" i="194"/>
  <c r="E70" i="194"/>
  <c r="I70" i="194"/>
  <c r="J70" i="194"/>
  <c r="L70" i="194"/>
  <c r="M70" i="194"/>
  <c r="Q70" i="194"/>
  <c r="T70" i="194"/>
  <c r="U70" i="194"/>
  <c r="W70" i="194"/>
  <c r="X70" i="194"/>
  <c r="E71" i="194"/>
  <c r="H71" i="194"/>
  <c r="J71" i="194"/>
  <c r="K71" i="194"/>
  <c r="L71" i="194"/>
  <c r="O71" i="194"/>
  <c r="P71" i="194"/>
  <c r="S71" i="194"/>
  <c r="T71" i="194"/>
  <c r="U71" i="194"/>
  <c r="X71" i="194"/>
  <c r="G72" i="194"/>
  <c r="H72" i="194"/>
  <c r="J72" i="194"/>
  <c r="O72" i="194"/>
  <c r="P72" i="194"/>
  <c r="R72" i="194"/>
  <c r="S72" i="194"/>
  <c r="W72" i="194"/>
  <c r="X72" i="194"/>
  <c r="F73" i="194"/>
  <c r="J73" i="194"/>
  <c r="K73" i="194"/>
  <c r="M73" i="194"/>
  <c r="N73" i="194"/>
  <c r="O73" i="194"/>
  <c r="P73" i="194"/>
  <c r="Q73" i="194"/>
  <c r="U73" i="194"/>
  <c r="V73" i="194"/>
  <c r="D74" i="194"/>
  <c r="E74" i="194"/>
  <c r="F74" i="194"/>
  <c r="I74" i="194"/>
  <c r="M74" i="194"/>
  <c r="N74" i="194"/>
  <c r="P74" i="194"/>
  <c r="U74" i="194"/>
  <c r="V74" i="194"/>
  <c r="X74" i="194"/>
  <c r="D75" i="194"/>
  <c r="H75" i="194"/>
  <c r="I75" i="194"/>
  <c r="K75" i="194"/>
  <c r="L75" i="194"/>
  <c r="P75" i="194"/>
  <c r="Q75" i="194"/>
  <c r="T75" i="194"/>
  <c r="U75" i="194"/>
  <c r="D76" i="194"/>
  <c r="G76" i="194"/>
  <c r="I76" i="194"/>
  <c r="J76" i="194"/>
  <c r="K76" i="194"/>
  <c r="O76" i="194"/>
  <c r="R76" i="194"/>
  <c r="S76" i="194"/>
  <c r="V76" i="194"/>
  <c r="F77" i="194"/>
  <c r="I77" i="194"/>
  <c r="N77" i="194"/>
  <c r="O77" i="194"/>
  <c r="Q77" i="194"/>
  <c r="T77" i="194"/>
  <c r="U77" i="194"/>
  <c r="V77" i="194"/>
  <c r="I78" i="194"/>
  <c r="J78" i="194"/>
  <c r="L78" i="194"/>
  <c r="Q78" i="194"/>
  <c r="R78" i="194"/>
  <c r="T78" i="194"/>
  <c r="U78" i="194"/>
  <c r="V78" i="194"/>
  <c r="W78" i="194"/>
  <c r="D79" i="194"/>
  <c r="H79" i="194"/>
  <c r="K79" i="194"/>
  <c r="L79" i="194"/>
  <c r="M79" i="194"/>
  <c r="T79" i="194"/>
  <c r="E80" i="194"/>
  <c r="F80" i="194"/>
  <c r="G80" i="194"/>
  <c r="O80" i="194"/>
  <c r="T80" i="194"/>
  <c r="U80" i="194"/>
  <c r="V80" i="194"/>
  <c r="X80" i="194"/>
  <c r="E87" i="194"/>
  <c r="G87" i="194"/>
  <c r="N87" i="194"/>
  <c r="P87" i="194"/>
  <c r="Q87" i="194"/>
  <c r="S87" i="194"/>
  <c r="W87" i="194"/>
  <c r="D88" i="194"/>
  <c r="F88" i="194"/>
  <c r="G88" i="194"/>
  <c r="N88" i="194"/>
  <c r="O88" i="194"/>
  <c r="P88" i="194"/>
  <c r="W88" i="194"/>
  <c r="X88" i="194"/>
  <c r="D89" i="194"/>
  <c r="I89" i="194"/>
  <c r="K89" i="194"/>
  <c r="L89" i="194"/>
  <c r="M89" i="194"/>
  <c r="R89" i="194"/>
  <c r="T89" i="194"/>
  <c r="U89" i="194"/>
  <c r="G90" i="194"/>
  <c r="I90" i="194"/>
  <c r="L90" i="194"/>
  <c r="P90" i="194"/>
  <c r="R90" i="194"/>
  <c r="T90" i="194"/>
  <c r="U90" i="194"/>
  <c r="G91" i="194"/>
  <c r="H91" i="194"/>
  <c r="I91" i="194"/>
  <c r="P91" i="194"/>
  <c r="Q91" i="194"/>
  <c r="R91" i="194"/>
  <c r="W91" i="194"/>
  <c r="D92" i="194"/>
  <c r="E92" i="194"/>
  <c r="F92" i="194"/>
  <c r="K92" i="194"/>
  <c r="M92" i="194"/>
  <c r="N92" i="194"/>
  <c r="U92" i="194"/>
  <c r="W92" i="194"/>
  <c r="X92" i="194"/>
  <c r="E93" i="194"/>
  <c r="M93" i="194"/>
  <c r="N93" i="194"/>
  <c r="O93" i="194"/>
  <c r="V93" i="194"/>
  <c r="W93" i="194"/>
  <c r="X93" i="194"/>
  <c r="H94" i="194"/>
  <c r="J94" i="194"/>
  <c r="K94" i="194"/>
  <c r="L94" i="194"/>
  <c r="Q94" i="194"/>
  <c r="S94" i="194"/>
  <c r="T94" i="194"/>
  <c r="E95" i="194"/>
  <c r="G95" i="194"/>
  <c r="H95" i="194"/>
  <c r="N95" i="194"/>
  <c r="Q95" i="194"/>
  <c r="S95" i="194"/>
  <c r="F96" i="194"/>
  <c r="G96" i="194"/>
  <c r="I96" i="194"/>
  <c r="N96" i="194"/>
  <c r="P96" i="194"/>
  <c r="Q96" i="194"/>
  <c r="R96" i="194"/>
  <c r="W96" i="194"/>
  <c r="D97" i="194"/>
  <c r="E97" i="194"/>
  <c r="K97" i="194"/>
  <c r="M97" i="194"/>
  <c r="N97" i="194"/>
  <c r="S97" i="194"/>
  <c r="U97" i="194"/>
  <c r="V97" i="194"/>
  <c r="F98" i="194"/>
  <c r="H98" i="194"/>
  <c r="I98" i="194"/>
  <c r="N98" i="194"/>
  <c r="P98" i="194"/>
  <c r="V98" i="194"/>
  <c r="X98" i="194"/>
  <c r="D99" i="194"/>
  <c r="I99" i="194"/>
  <c r="K99" i="194"/>
  <c r="L99" i="194"/>
  <c r="Q99" i="194"/>
  <c r="S99" i="194"/>
  <c r="T99" i="194"/>
  <c r="D100" i="194"/>
  <c r="F100" i="194"/>
  <c r="G100" i="194"/>
  <c r="L100" i="194"/>
  <c r="N100" i="194"/>
  <c r="O100" i="194"/>
  <c r="T100" i="194"/>
  <c r="V100" i="194"/>
  <c r="W100" i="194"/>
  <c r="G101" i="194"/>
  <c r="I101" i="194"/>
  <c r="J101" i="194"/>
  <c r="O101" i="194"/>
  <c r="Q101" i="194"/>
  <c r="W101" i="194"/>
  <c r="D102" i="194"/>
  <c r="E102" i="194"/>
  <c r="J102" i="194"/>
  <c r="L102" i="194"/>
  <c r="M102" i="194"/>
  <c r="R102" i="194"/>
  <c r="T102" i="194"/>
  <c r="U102" i="194"/>
  <c r="E103" i="194"/>
  <c r="G103" i="194"/>
  <c r="H103" i="194"/>
  <c r="M103" i="194"/>
  <c r="O103" i="194"/>
  <c r="P103" i="194"/>
  <c r="U103" i="194"/>
  <c r="W103" i="194"/>
  <c r="X103" i="194"/>
  <c r="H104" i="194"/>
  <c r="K104" i="194"/>
  <c r="L104" i="194"/>
  <c r="M104" i="194"/>
  <c r="Q104" i="194"/>
  <c r="U104" i="194"/>
  <c r="V104" i="194"/>
  <c r="I105" i="194"/>
  <c r="J105" i="194"/>
  <c r="K105" i="194"/>
  <c r="Q105" i="194"/>
  <c r="S105" i="194"/>
  <c r="F106" i="194"/>
  <c r="J106" i="194"/>
  <c r="K106" i="194"/>
  <c r="L106" i="194"/>
  <c r="T106" i="194"/>
  <c r="U106" i="194"/>
  <c r="V106" i="194"/>
  <c r="G107" i="194"/>
  <c r="I107" i="194"/>
  <c r="L107" i="194"/>
  <c r="Q107" i="194"/>
  <c r="U107" i="194"/>
  <c r="V107" i="194"/>
  <c r="W107" i="194"/>
  <c r="E114" i="194"/>
  <c r="F114" i="194"/>
  <c r="G114" i="194"/>
  <c r="H114" i="194"/>
  <c r="I114" i="194"/>
  <c r="J114" i="194"/>
  <c r="K114" i="194"/>
  <c r="L114" i="194"/>
  <c r="M114" i="194"/>
  <c r="N114" i="194"/>
  <c r="O114" i="194"/>
  <c r="P114" i="194"/>
  <c r="Q114" i="194"/>
  <c r="R114" i="194"/>
  <c r="S114" i="194"/>
  <c r="T114" i="194"/>
  <c r="U114" i="194"/>
  <c r="V114" i="194"/>
  <c r="W114" i="194"/>
  <c r="X114" i="194"/>
  <c r="E124" i="194"/>
  <c r="F124" i="194"/>
  <c r="I125" i="194" s="1"/>
  <c r="G124" i="194"/>
  <c r="H124" i="194"/>
  <c r="I124" i="194"/>
  <c r="J124" i="194"/>
  <c r="K124" i="194"/>
  <c r="L124" i="194"/>
  <c r="M124" i="194"/>
  <c r="N124" i="194"/>
  <c r="O124" i="194"/>
  <c r="P124" i="194"/>
  <c r="Q124" i="194"/>
  <c r="R124" i="194"/>
  <c r="S124" i="194"/>
  <c r="T124" i="194"/>
  <c r="U124" i="194"/>
  <c r="V124" i="194"/>
  <c r="W124" i="194"/>
  <c r="X124" i="194"/>
  <c r="H137" i="194"/>
  <c r="H138" i="194"/>
  <c r="H139" i="194"/>
  <c r="H140" i="194"/>
  <c r="H141" i="194"/>
  <c r="H147" i="194"/>
  <c r="H148" i="194"/>
  <c r="H149" i="194"/>
  <c r="H150" i="194"/>
  <c r="H151" i="194"/>
  <c r="H152" i="194"/>
  <c r="H153" i="194"/>
  <c r="H154" i="194"/>
  <c r="N4" i="193"/>
  <c r="N6" i="193"/>
  <c r="N7" i="193"/>
  <c r="N9" i="193" s="1"/>
  <c r="N12" i="193" s="1"/>
  <c r="N8" i="193"/>
  <c r="D24" i="193"/>
  <c r="D25" i="193"/>
  <c r="D27" i="193"/>
  <c r="D33" i="193"/>
  <c r="E33" i="193"/>
  <c r="F33" i="193"/>
  <c r="F87" i="193" s="1"/>
  <c r="G33" i="193"/>
  <c r="G87" i="193" s="1"/>
  <c r="H33" i="193"/>
  <c r="H87" i="193" s="1"/>
  <c r="I33" i="193"/>
  <c r="J33" i="193"/>
  <c r="K33" i="193"/>
  <c r="L33" i="193"/>
  <c r="M33" i="193"/>
  <c r="N33" i="193"/>
  <c r="O33" i="193"/>
  <c r="P33" i="193"/>
  <c r="P87" i="193" s="1"/>
  <c r="Q33" i="193"/>
  <c r="R33" i="193"/>
  <c r="S33" i="193"/>
  <c r="S60" i="193" s="1"/>
  <c r="T33" i="193"/>
  <c r="U33" i="193"/>
  <c r="V33" i="193"/>
  <c r="W33" i="193"/>
  <c r="W60" i="193" s="1"/>
  <c r="X33" i="193"/>
  <c r="D34" i="193"/>
  <c r="D88" i="193" s="1"/>
  <c r="E34" i="193"/>
  <c r="F34" i="193"/>
  <c r="G34" i="193"/>
  <c r="H34" i="193"/>
  <c r="H61" i="193" s="1"/>
  <c r="I34" i="193"/>
  <c r="J34" i="193"/>
  <c r="J61" i="193" s="1"/>
  <c r="K34" i="193"/>
  <c r="K61" i="193" s="1"/>
  <c r="L34" i="193"/>
  <c r="L61" i="193" s="1"/>
  <c r="M34" i="193"/>
  <c r="N34" i="193"/>
  <c r="O34" i="193"/>
  <c r="P34" i="193"/>
  <c r="Q34" i="193"/>
  <c r="Q61" i="193" s="1"/>
  <c r="R34" i="193"/>
  <c r="R61" i="193" s="1"/>
  <c r="S34" i="193"/>
  <c r="S61" i="193" s="1"/>
  <c r="T34" i="193"/>
  <c r="T61" i="193" s="1"/>
  <c r="U34" i="193"/>
  <c r="V34" i="193"/>
  <c r="W34" i="193"/>
  <c r="X34" i="193"/>
  <c r="D35" i="193"/>
  <c r="E35" i="193"/>
  <c r="F35" i="193"/>
  <c r="F62" i="193" s="1"/>
  <c r="G35" i="193"/>
  <c r="G62" i="193" s="1"/>
  <c r="H35" i="193"/>
  <c r="I35" i="193"/>
  <c r="I89" i="193" s="1"/>
  <c r="J35" i="193"/>
  <c r="K35" i="193"/>
  <c r="L35" i="193"/>
  <c r="M35" i="193"/>
  <c r="N35" i="193"/>
  <c r="N89" i="193" s="1"/>
  <c r="O35" i="193"/>
  <c r="P35" i="193"/>
  <c r="Q35" i="193"/>
  <c r="R35" i="193"/>
  <c r="S35" i="193"/>
  <c r="S89" i="193" s="1"/>
  <c r="T35" i="193"/>
  <c r="T62" i="193" s="1"/>
  <c r="U35" i="193"/>
  <c r="V35" i="193"/>
  <c r="W35" i="193"/>
  <c r="W62" i="193" s="1"/>
  <c r="X35" i="193"/>
  <c r="D36" i="193"/>
  <c r="E36" i="193"/>
  <c r="F36" i="193"/>
  <c r="G36" i="193"/>
  <c r="G90" i="193" s="1"/>
  <c r="H36" i="193"/>
  <c r="H90" i="193" s="1"/>
  <c r="I36" i="193"/>
  <c r="J36" i="193"/>
  <c r="J63" i="193" s="1"/>
  <c r="K36" i="193"/>
  <c r="L36" i="193"/>
  <c r="M36" i="193"/>
  <c r="N36" i="193"/>
  <c r="O36" i="193"/>
  <c r="P36" i="193"/>
  <c r="Q36" i="193"/>
  <c r="R36" i="193"/>
  <c r="S36" i="193"/>
  <c r="T36" i="193"/>
  <c r="U36" i="193"/>
  <c r="V36" i="193"/>
  <c r="W36" i="193"/>
  <c r="X36" i="193"/>
  <c r="X63" i="193" s="1"/>
  <c r="D37" i="193"/>
  <c r="E37" i="193"/>
  <c r="E91" i="193" s="1"/>
  <c r="F37" i="193"/>
  <c r="G37" i="193"/>
  <c r="H37" i="193"/>
  <c r="I37" i="193"/>
  <c r="J37" i="193"/>
  <c r="K37" i="193"/>
  <c r="L37" i="193"/>
  <c r="L91" i="193" s="1"/>
  <c r="M37" i="193"/>
  <c r="M91" i="193" s="1"/>
  <c r="N37" i="193"/>
  <c r="O37" i="193"/>
  <c r="P37" i="193"/>
  <c r="Q37" i="193"/>
  <c r="Q64" i="193" s="1"/>
  <c r="R37" i="193"/>
  <c r="S37" i="193"/>
  <c r="S64" i="193" s="1"/>
  <c r="T37" i="193"/>
  <c r="T64" i="193" s="1"/>
  <c r="U37" i="193"/>
  <c r="U64" i="193" s="1"/>
  <c r="V37" i="193"/>
  <c r="W37" i="193"/>
  <c r="X37" i="193"/>
  <c r="D38" i="193"/>
  <c r="E38" i="193"/>
  <c r="F38" i="193"/>
  <c r="G38" i="193"/>
  <c r="G65" i="193" s="1"/>
  <c r="H38" i="193"/>
  <c r="H65" i="193" s="1"/>
  <c r="I38" i="193"/>
  <c r="I92" i="193" s="1"/>
  <c r="J38" i="193"/>
  <c r="K38" i="193"/>
  <c r="L38" i="193"/>
  <c r="L92" i="193" s="1"/>
  <c r="M38" i="193"/>
  <c r="N38" i="193"/>
  <c r="O38" i="193"/>
  <c r="O92" i="193" s="1"/>
  <c r="P38" i="193"/>
  <c r="P92" i="193" s="1"/>
  <c r="Q38" i="193"/>
  <c r="Q92" i="193" s="1"/>
  <c r="R38" i="193"/>
  <c r="S38" i="193"/>
  <c r="T38" i="193"/>
  <c r="U38" i="193"/>
  <c r="U65" i="193" s="1"/>
  <c r="V38" i="193"/>
  <c r="W38" i="193"/>
  <c r="X38" i="193"/>
  <c r="X65" i="193" s="1"/>
  <c r="D39" i="193"/>
  <c r="D93" i="193" s="1"/>
  <c r="E39" i="193"/>
  <c r="F39" i="193"/>
  <c r="G39" i="193"/>
  <c r="H39" i="193"/>
  <c r="I39" i="193"/>
  <c r="J39" i="193"/>
  <c r="J66" i="193" s="1"/>
  <c r="K39" i="193"/>
  <c r="K66" i="193" s="1"/>
  <c r="L39" i="193"/>
  <c r="L93" i="193" s="1"/>
  <c r="M39" i="193"/>
  <c r="N39" i="193"/>
  <c r="O39" i="193"/>
  <c r="P39" i="193"/>
  <c r="Q39" i="193"/>
  <c r="R39" i="193"/>
  <c r="R66" i="193" s="1"/>
  <c r="S39" i="193"/>
  <c r="T39" i="193"/>
  <c r="T93" i="193" s="1"/>
  <c r="U39" i="193"/>
  <c r="V39" i="193"/>
  <c r="W39" i="193"/>
  <c r="X39" i="193"/>
  <c r="X93" i="193" s="1"/>
  <c r="D40" i="193"/>
  <c r="E40" i="193"/>
  <c r="F40" i="193"/>
  <c r="F67" i="193" s="1"/>
  <c r="G40" i="193"/>
  <c r="G94" i="193" s="1"/>
  <c r="H40" i="193"/>
  <c r="I40" i="193"/>
  <c r="J40" i="193"/>
  <c r="K40" i="193"/>
  <c r="L40" i="193"/>
  <c r="M40" i="193"/>
  <c r="M94" i="193" s="1"/>
  <c r="N40" i="193"/>
  <c r="N94" i="193" s="1"/>
  <c r="O40" i="193"/>
  <c r="O94" i="193" s="1"/>
  <c r="P40" i="193"/>
  <c r="Q40" i="193"/>
  <c r="R40" i="193"/>
  <c r="R67" i="193" s="1"/>
  <c r="S40" i="193"/>
  <c r="T40" i="193"/>
  <c r="U40" i="193"/>
  <c r="V40" i="193"/>
  <c r="V67" i="193" s="1"/>
  <c r="W40" i="193"/>
  <c r="W94" i="193" s="1"/>
  <c r="X40" i="193"/>
  <c r="D41" i="193"/>
  <c r="E41" i="193"/>
  <c r="F41" i="193"/>
  <c r="G41" i="193"/>
  <c r="H41" i="193"/>
  <c r="I41" i="193"/>
  <c r="I68" i="193" s="1"/>
  <c r="J41" i="193"/>
  <c r="J95" i="193" s="1"/>
  <c r="K41" i="193"/>
  <c r="L41" i="193"/>
  <c r="M41" i="193"/>
  <c r="N41" i="193"/>
  <c r="O41" i="193"/>
  <c r="O68" i="193" s="1"/>
  <c r="P41" i="193"/>
  <c r="P68" i="193" s="1"/>
  <c r="Q41" i="193"/>
  <c r="R41" i="193"/>
  <c r="R95" i="193" s="1"/>
  <c r="S41" i="193"/>
  <c r="T41" i="193"/>
  <c r="U41" i="193"/>
  <c r="U95" i="193" s="1"/>
  <c r="V41" i="193"/>
  <c r="V68" i="193" s="1"/>
  <c r="W41" i="193"/>
  <c r="X41" i="193"/>
  <c r="D42" i="193"/>
  <c r="D69" i="193" s="1"/>
  <c r="E42" i="193"/>
  <c r="E96" i="193" s="1"/>
  <c r="F42" i="193"/>
  <c r="G42" i="193"/>
  <c r="H42" i="193"/>
  <c r="I42" i="193"/>
  <c r="J42" i="193"/>
  <c r="K42" i="193"/>
  <c r="L42" i="193"/>
  <c r="L96" i="193" s="1"/>
  <c r="M42" i="193"/>
  <c r="M96" i="193" s="1"/>
  <c r="N42" i="193"/>
  <c r="O42" i="193"/>
  <c r="P42" i="193"/>
  <c r="Q42" i="193"/>
  <c r="R42" i="193"/>
  <c r="S42" i="193"/>
  <c r="S69" i="193" s="1"/>
  <c r="T42" i="193"/>
  <c r="U42" i="193"/>
  <c r="U96" i="193" s="1"/>
  <c r="V42" i="193"/>
  <c r="W42" i="193"/>
  <c r="X42" i="193"/>
  <c r="D43" i="193"/>
  <c r="D97" i="193" s="1"/>
  <c r="E43" i="193"/>
  <c r="F43" i="193"/>
  <c r="G43" i="193"/>
  <c r="G70" i="193" s="1"/>
  <c r="H43" i="193"/>
  <c r="H97" i="193" s="1"/>
  <c r="I43" i="193"/>
  <c r="J43" i="193"/>
  <c r="K43" i="193"/>
  <c r="L43" i="193"/>
  <c r="M43" i="193"/>
  <c r="N43" i="193"/>
  <c r="N97" i="193" s="1"/>
  <c r="O43" i="193"/>
  <c r="O97" i="193" s="1"/>
  <c r="P43" i="193"/>
  <c r="P97" i="193" s="1"/>
  <c r="Q43" i="193"/>
  <c r="R43" i="193"/>
  <c r="S43" i="193"/>
  <c r="S70" i="193" s="1"/>
  <c r="T43" i="193"/>
  <c r="U43" i="193"/>
  <c r="V43" i="193"/>
  <c r="W43" i="193"/>
  <c r="W70" i="193" s="1"/>
  <c r="X43" i="193"/>
  <c r="X97" i="193" s="1"/>
  <c r="D44" i="193"/>
  <c r="E44" i="193"/>
  <c r="F44" i="193"/>
  <c r="G44" i="193"/>
  <c r="H44" i="193"/>
  <c r="I44" i="193"/>
  <c r="J44" i="193"/>
  <c r="J71" i="193" s="1"/>
  <c r="K44" i="193"/>
  <c r="K98" i="193" s="1"/>
  <c r="L44" i="193"/>
  <c r="M44" i="193"/>
  <c r="N44" i="193"/>
  <c r="O44" i="193"/>
  <c r="P44" i="193"/>
  <c r="P71" i="193" s="1"/>
  <c r="Q44" i="193"/>
  <c r="Q98" i="193" s="1"/>
  <c r="R44" i="193"/>
  <c r="S44" i="193"/>
  <c r="S98" i="193" s="1"/>
  <c r="T44" i="193"/>
  <c r="U44" i="193"/>
  <c r="V44" i="193"/>
  <c r="V98" i="193" s="1"/>
  <c r="W44" i="193"/>
  <c r="W71" i="193" s="1"/>
  <c r="X44" i="193"/>
  <c r="D45" i="193"/>
  <c r="E45" i="193"/>
  <c r="E72" i="193" s="1"/>
  <c r="F45" i="193"/>
  <c r="F99" i="193" s="1"/>
  <c r="G45" i="193"/>
  <c r="H45" i="193"/>
  <c r="I45" i="193"/>
  <c r="J45" i="193"/>
  <c r="K45" i="193"/>
  <c r="L45" i="193"/>
  <c r="M45" i="193"/>
  <c r="M99" i="193" s="1"/>
  <c r="N45" i="193"/>
  <c r="N99" i="193" s="1"/>
  <c r="O45" i="193"/>
  <c r="P45" i="193"/>
  <c r="Q45" i="193"/>
  <c r="R45" i="193"/>
  <c r="S45" i="193"/>
  <c r="T45" i="193"/>
  <c r="T72" i="193" s="1"/>
  <c r="U45" i="193"/>
  <c r="V45" i="193"/>
  <c r="V99" i="193" s="1"/>
  <c r="W45" i="193"/>
  <c r="X45" i="193"/>
  <c r="D46" i="193"/>
  <c r="E46" i="193"/>
  <c r="E100" i="193" s="1"/>
  <c r="F46" i="193"/>
  <c r="G46" i="193"/>
  <c r="H46" i="193"/>
  <c r="H73" i="193" s="1"/>
  <c r="I46" i="193"/>
  <c r="I100" i="193" s="1"/>
  <c r="J46" i="193"/>
  <c r="K46" i="193"/>
  <c r="L46" i="193"/>
  <c r="M46" i="193"/>
  <c r="N46" i="193"/>
  <c r="O46" i="193"/>
  <c r="P46" i="193"/>
  <c r="P100" i="193" s="1"/>
  <c r="Q46" i="193"/>
  <c r="Q100" i="193" s="1"/>
  <c r="R46" i="193"/>
  <c r="S46" i="193"/>
  <c r="T46" i="193"/>
  <c r="T73" i="193" s="1"/>
  <c r="U46" i="193"/>
  <c r="V46" i="193"/>
  <c r="W46" i="193"/>
  <c r="X46" i="193"/>
  <c r="X73" i="193" s="1"/>
  <c r="D47" i="193"/>
  <c r="D101" i="193" s="1"/>
  <c r="E47" i="193"/>
  <c r="F47" i="193"/>
  <c r="G47" i="193"/>
  <c r="H47" i="193"/>
  <c r="I47" i="193"/>
  <c r="J47" i="193"/>
  <c r="K47" i="193"/>
  <c r="K74" i="193" s="1"/>
  <c r="L47" i="193"/>
  <c r="L101" i="193" s="1"/>
  <c r="M47" i="193"/>
  <c r="N47" i="193"/>
  <c r="O47" i="193"/>
  <c r="P47" i="193"/>
  <c r="Q47" i="193"/>
  <c r="Q74" i="193" s="1"/>
  <c r="R47" i="193"/>
  <c r="R74" i="193" s="1"/>
  <c r="S47" i="193"/>
  <c r="T47" i="193"/>
  <c r="T101" i="193" s="1"/>
  <c r="U47" i="193"/>
  <c r="V47" i="193"/>
  <c r="W47" i="193"/>
  <c r="W101" i="193" s="1"/>
  <c r="X47" i="193"/>
  <c r="X74" i="193" s="1"/>
  <c r="D48" i="193"/>
  <c r="E48" i="193"/>
  <c r="F48" i="193"/>
  <c r="F75" i="193" s="1"/>
  <c r="G48" i="193"/>
  <c r="G102" i="193" s="1"/>
  <c r="H48" i="193"/>
  <c r="I48" i="193"/>
  <c r="J48" i="193"/>
  <c r="K48" i="193"/>
  <c r="L48" i="193"/>
  <c r="M48" i="193"/>
  <c r="N48" i="193"/>
  <c r="N102" i="193" s="1"/>
  <c r="O48" i="193"/>
  <c r="O102" i="193" s="1"/>
  <c r="P48" i="193"/>
  <c r="Q48" i="193"/>
  <c r="R48" i="193"/>
  <c r="S48" i="193"/>
  <c r="T48" i="193"/>
  <c r="U48" i="193"/>
  <c r="U75" i="193" s="1"/>
  <c r="V48" i="193"/>
  <c r="W48" i="193"/>
  <c r="W102" i="193" s="1"/>
  <c r="X48" i="193"/>
  <c r="D49" i="193"/>
  <c r="E49" i="193"/>
  <c r="F49" i="193"/>
  <c r="F103" i="193" s="1"/>
  <c r="G49" i="193"/>
  <c r="H49" i="193"/>
  <c r="I49" i="193"/>
  <c r="I76" i="193" s="1"/>
  <c r="J49" i="193"/>
  <c r="J103" i="193" s="1"/>
  <c r="K49" i="193"/>
  <c r="L49" i="193"/>
  <c r="M49" i="193"/>
  <c r="N49" i="193"/>
  <c r="O49" i="193"/>
  <c r="P49" i="193"/>
  <c r="P103" i="193" s="1"/>
  <c r="Q49" i="193"/>
  <c r="Q103" i="193" s="1"/>
  <c r="R49" i="193"/>
  <c r="R103" i="193" s="1"/>
  <c r="S49" i="193"/>
  <c r="T49" i="193"/>
  <c r="U49" i="193"/>
  <c r="U76" i="193" s="1"/>
  <c r="V49" i="193"/>
  <c r="W49" i="193"/>
  <c r="X49" i="193"/>
  <c r="D50" i="193"/>
  <c r="D77" i="193" s="1"/>
  <c r="E50" i="193"/>
  <c r="E104" i="193" s="1"/>
  <c r="F50" i="193"/>
  <c r="G50" i="193"/>
  <c r="H50" i="193"/>
  <c r="I50" i="193"/>
  <c r="J50" i="193"/>
  <c r="K50" i="193"/>
  <c r="L50" i="193"/>
  <c r="L77" i="193" s="1"/>
  <c r="M50" i="193"/>
  <c r="M104" i="193" s="1"/>
  <c r="N50" i="193"/>
  <c r="O50" i="193"/>
  <c r="P50" i="193"/>
  <c r="Q50" i="193"/>
  <c r="R50" i="193"/>
  <c r="R77" i="193" s="1"/>
  <c r="S50" i="193"/>
  <c r="S77" i="193" s="1"/>
  <c r="T50" i="193"/>
  <c r="U50" i="193"/>
  <c r="U104" i="193" s="1"/>
  <c r="V50" i="193"/>
  <c r="W50" i="193"/>
  <c r="X50" i="193"/>
  <c r="X104" i="193" s="1"/>
  <c r="D51" i="193"/>
  <c r="D78" i="193" s="1"/>
  <c r="E51" i="193"/>
  <c r="F51" i="193"/>
  <c r="G51" i="193"/>
  <c r="G78" i="193" s="1"/>
  <c r="H51" i="193"/>
  <c r="H105" i="193" s="1"/>
  <c r="I51" i="193"/>
  <c r="J51" i="193"/>
  <c r="K51" i="193"/>
  <c r="L51" i="193"/>
  <c r="M51" i="193"/>
  <c r="N51" i="193"/>
  <c r="O51" i="193"/>
  <c r="O105" i="193" s="1"/>
  <c r="P51" i="193"/>
  <c r="P105" i="193" s="1"/>
  <c r="Q51" i="193"/>
  <c r="R51" i="193"/>
  <c r="S51" i="193"/>
  <c r="T51" i="193"/>
  <c r="U51" i="193"/>
  <c r="V51" i="193"/>
  <c r="V78" i="193" s="1"/>
  <c r="W51" i="193"/>
  <c r="X51" i="193"/>
  <c r="X105" i="193" s="1"/>
  <c r="D52" i="193"/>
  <c r="E52" i="193"/>
  <c r="F52" i="193"/>
  <c r="G52" i="193"/>
  <c r="G106" i="193" s="1"/>
  <c r="H52" i="193"/>
  <c r="I52" i="193"/>
  <c r="J52" i="193"/>
  <c r="J79" i="193" s="1"/>
  <c r="K52" i="193"/>
  <c r="K106" i="193" s="1"/>
  <c r="L52" i="193"/>
  <c r="M52" i="193"/>
  <c r="N52" i="193"/>
  <c r="O52" i="193"/>
  <c r="P52" i="193"/>
  <c r="Q52" i="193"/>
  <c r="Q106" i="193" s="1"/>
  <c r="R52" i="193"/>
  <c r="R106" i="193" s="1"/>
  <c r="S52" i="193"/>
  <c r="S106" i="193" s="1"/>
  <c r="T52" i="193"/>
  <c r="U52" i="193"/>
  <c r="V52" i="193"/>
  <c r="V79" i="193" s="1"/>
  <c r="W52" i="193"/>
  <c r="X52" i="193"/>
  <c r="D53" i="193"/>
  <c r="E53" i="193"/>
  <c r="E80" i="193" s="1"/>
  <c r="F53" i="193"/>
  <c r="F107" i="193" s="1"/>
  <c r="G53" i="193"/>
  <c r="H53" i="193"/>
  <c r="I53" i="193"/>
  <c r="J53" i="193"/>
  <c r="K53" i="193"/>
  <c r="K107" i="193" s="1"/>
  <c r="L53" i="193"/>
  <c r="M53" i="193"/>
  <c r="M80" i="193" s="1"/>
  <c r="N53" i="193"/>
  <c r="N107" i="193" s="1"/>
  <c r="O53" i="193"/>
  <c r="P53" i="193"/>
  <c r="Q53" i="193"/>
  <c r="R53" i="193"/>
  <c r="S53" i="193"/>
  <c r="S80" i="193" s="1"/>
  <c r="T53" i="193"/>
  <c r="T107" i="193" s="1"/>
  <c r="U53" i="193"/>
  <c r="V53" i="193"/>
  <c r="V107" i="193" s="1"/>
  <c r="W53" i="193"/>
  <c r="X53" i="193"/>
  <c r="G60" i="193"/>
  <c r="Q60" i="193"/>
  <c r="D61" i="193"/>
  <c r="E61" i="193"/>
  <c r="M61" i="193"/>
  <c r="N61" i="193"/>
  <c r="X61" i="193"/>
  <c r="D62" i="193"/>
  <c r="O62" i="193"/>
  <c r="G63" i="193"/>
  <c r="H63" i="193"/>
  <c r="R63" i="193"/>
  <c r="V63" i="193"/>
  <c r="K64" i="193"/>
  <c r="D65" i="193"/>
  <c r="E65" i="193"/>
  <c r="P65" i="193"/>
  <c r="H66" i="193"/>
  <c r="I66" i="193"/>
  <c r="S66" i="193"/>
  <c r="W66" i="193"/>
  <c r="L67" i="193"/>
  <c r="M67" i="193"/>
  <c r="E68" i="193"/>
  <c r="F68" i="193"/>
  <c r="Q68" i="193"/>
  <c r="I69" i="193"/>
  <c r="J69" i="193"/>
  <c r="T69" i="193"/>
  <c r="X69" i="193"/>
  <c r="M70" i="193"/>
  <c r="F71" i="193"/>
  <c r="G71" i="193"/>
  <c r="R71" i="193"/>
  <c r="J72" i="193"/>
  <c r="K72" i="193"/>
  <c r="U72" i="193"/>
  <c r="D73" i="193"/>
  <c r="N73" i="193"/>
  <c r="O73" i="193"/>
  <c r="G74" i="193"/>
  <c r="H74" i="193"/>
  <c r="S74" i="193"/>
  <c r="K75" i="193"/>
  <c r="L75" i="193"/>
  <c r="V75" i="193"/>
  <c r="E76" i="193"/>
  <c r="O76" i="193"/>
  <c r="H77" i="193"/>
  <c r="I77" i="193"/>
  <c r="T77" i="193"/>
  <c r="L78" i="193"/>
  <c r="M78" i="193"/>
  <c r="W78" i="193"/>
  <c r="F79" i="193"/>
  <c r="P79" i="193"/>
  <c r="Q79" i="193"/>
  <c r="I80" i="193"/>
  <c r="J80" i="193"/>
  <c r="K80" i="193"/>
  <c r="T80" i="193"/>
  <c r="U80" i="193"/>
  <c r="E87" i="193"/>
  <c r="I87" i="193"/>
  <c r="J87" i="193"/>
  <c r="K87" i="193"/>
  <c r="M87" i="193"/>
  <c r="N87" i="193"/>
  <c r="Q87" i="193"/>
  <c r="R87" i="193"/>
  <c r="S87" i="193"/>
  <c r="U87" i="193"/>
  <c r="V87" i="193"/>
  <c r="W87" i="193"/>
  <c r="E88" i="193"/>
  <c r="F88" i="193"/>
  <c r="H88" i="193"/>
  <c r="I88" i="193"/>
  <c r="J88" i="193"/>
  <c r="M88" i="193"/>
  <c r="N88" i="193"/>
  <c r="P88" i="193"/>
  <c r="Q88" i="193"/>
  <c r="R88" i="193"/>
  <c r="T88" i="193"/>
  <c r="U88" i="193"/>
  <c r="V88" i="193"/>
  <c r="X88" i="193"/>
  <c r="D89" i="193"/>
  <c r="G89" i="193"/>
  <c r="H89" i="193"/>
  <c r="K89" i="193"/>
  <c r="L89" i="193"/>
  <c r="O89" i="193"/>
  <c r="P89" i="193"/>
  <c r="Q89" i="193"/>
  <c r="T89" i="193"/>
  <c r="X89" i="193"/>
  <c r="D90" i="193"/>
  <c r="F90" i="193"/>
  <c r="J90" i="193"/>
  <c r="K90" i="193"/>
  <c r="L90" i="193"/>
  <c r="N90" i="193"/>
  <c r="O90" i="193"/>
  <c r="R90" i="193"/>
  <c r="S90" i="193"/>
  <c r="T90" i="193"/>
  <c r="V90" i="193"/>
  <c r="W90" i="193"/>
  <c r="X90" i="193"/>
  <c r="F91" i="193"/>
  <c r="G91" i="193"/>
  <c r="I91" i="193"/>
  <c r="J91" i="193"/>
  <c r="K91" i="193"/>
  <c r="N91" i="193"/>
  <c r="O91" i="193"/>
  <c r="Q91" i="193"/>
  <c r="R91" i="193"/>
  <c r="S91" i="193"/>
  <c r="U91" i="193"/>
  <c r="V91" i="193"/>
  <c r="W91" i="193"/>
  <c r="D92" i="193"/>
  <c r="E92" i="193"/>
  <c r="H92" i="193"/>
  <c r="J92" i="193"/>
  <c r="M92" i="193"/>
  <c r="R92" i="193"/>
  <c r="T92" i="193"/>
  <c r="U92" i="193"/>
  <c r="X92" i="193"/>
  <c r="E93" i="193"/>
  <c r="G93" i="193"/>
  <c r="H93" i="193"/>
  <c r="I93" i="193"/>
  <c r="M93" i="193"/>
  <c r="O93" i="193"/>
  <c r="P93" i="193"/>
  <c r="S93" i="193"/>
  <c r="W93" i="193"/>
  <c r="J94" i="193"/>
  <c r="K94" i="193"/>
  <c r="L94" i="193"/>
  <c r="R94" i="193"/>
  <c r="S94" i="193"/>
  <c r="V94" i="193"/>
  <c r="E95" i="193"/>
  <c r="F95" i="193"/>
  <c r="I95" i="193"/>
  <c r="M95" i="193"/>
  <c r="N95" i="193"/>
  <c r="O95" i="193"/>
  <c r="Q95" i="193"/>
  <c r="V95" i="193"/>
  <c r="H96" i="193"/>
  <c r="I96" i="193"/>
  <c r="J96" i="193"/>
  <c r="P96" i="193"/>
  <c r="Q96" i="193"/>
  <c r="T96" i="193"/>
  <c r="X96" i="193"/>
  <c r="K97" i="193"/>
  <c r="L97" i="193"/>
  <c r="M97" i="193"/>
  <c r="S97" i="193"/>
  <c r="T97" i="193"/>
  <c r="W97" i="193"/>
  <c r="F98" i="193"/>
  <c r="G98" i="193"/>
  <c r="N98" i="193"/>
  <c r="O98" i="193"/>
  <c r="P98" i="193"/>
  <c r="R98" i="193"/>
  <c r="W98" i="193"/>
  <c r="I99" i="193"/>
  <c r="J99" i="193"/>
  <c r="K99" i="193"/>
  <c r="Q99" i="193"/>
  <c r="R99" i="193"/>
  <c r="U99" i="193"/>
  <c r="D100" i="193"/>
  <c r="L100" i="193"/>
  <c r="M100" i="193"/>
  <c r="N100" i="193"/>
  <c r="O100" i="193"/>
  <c r="T100" i="193"/>
  <c r="U100" i="193"/>
  <c r="X100" i="193"/>
  <c r="G101" i="193"/>
  <c r="H101" i="193"/>
  <c r="O101" i="193"/>
  <c r="P101" i="193"/>
  <c r="Q101" i="193"/>
  <c r="S101" i="193"/>
  <c r="X101" i="193"/>
  <c r="J102" i="193"/>
  <c r="K102" i="193"/>
  <c r="L102" i="193"/>
  <c r="R102" i="193"/>
  <c r="S102" i="193"/>
  <c r="V102" i="193"/>
  <c r="E103" i="193"/>
  <c r="M103" i="193"/>
  <c r="N103" i="193"/>
  <c r="O103" i="193"/>
  <c r="U103" i="193"/>
  <c r="V103" i="193"/>
  <c r="D104" i="193"/>
  <c r="H104" i="193"/>
  <c r="I104" i="193"/>
  <c r="P104" i="193"/>
  <c r="Q104" i="193"/>
  <c r="R104" i="193"/>
  <c r="S104" i="193"/>
  <c r="T104" i="193"/>
  <c r="D105" i="193"/>
  <c r="K105" i="193"/>
  <c r="L105" i="193"/>
  <c r="M105" i="193"/>
  <c r="S105" i="193"/>
  <c r="T105" i="193"/>
  <c r="V105" i="193"/>
  <c r="W105" i="193"/>
  <c r="F106" i="193"/>
  <c r="N106" i="193"/>
  <c r="O106" i="193"/>
  <c r="P106" i="193"/>
  <c r="V106" i="193"/>
  <c r="W106" i="193"/>
  <c r="E107" i="193"/>
  <c r="I107" i="193"/>
  <c r="J107" i="193"/>
  <c r="Q107" i="193"/>
  <c r="R107" i="193"/>
  <c r="S107" i="193"/>
  <c r="U107" i="193"/>
  <c r="E114" i="193"/>
  <c r="F114" i="193"/>
  <c r="G114" i="193"/>
  <c r="H114" i="193"/>
  <c r="I114" i="193"/>
  <c r="J114" i="193"/>
  <c r="K114" i="193"/>
  <c r="L114" i="193"/>
  <c r="M114" i="193"/>
  <c r="N114" i="193"/>
  <c r="O114" i="193"/>
  <c r="P114" i="193"/>
  <c r="Q114" i="193"/>
  <c r="R114" i="193"/>
  <c r="S114" i="193"/>
  <c r="T114" i="193"/>
  <c r="U114" i="193"/>
  <c r="V114" i="193"/>
  <c r="W114" i="193"/>
  <c r="X114" i="193"/>
  <c r="E124" i="193"/>
  <c r="E125" i="193" s="1"/>
  <c r="F124" i="193"/>
  <c r="G124" i="193"/>
  <c r="H124" i="193"/>
  <c r="K125" i="193" s="1"/>
  <c r="I124" i="193"/>
  <c r="J124" i="193"/>
  <c r="K124" i="193"/>
  <c r="L124" i="193"/>
  <c r="M124" i="193"/>
  <c r="N124" i="193"/>
  <c r="O124" i="193"/>
  <c r="P124" i="193"/>
  <c r="Q124" i="193"/>
  <c r="R124" i="193"/>
  <c r="S124" i="193"/>
  <c r="T124" i="193"/>
  <c r="U124" i="193"/>
  <c r="V124" i="193"/>
  <c r="W124" i="193"/>
  <c r="X124" i="193"/>
  <c r="H137" i="193"/>
  <c r="H138" i="193"/>
  <c r="H139" i="193"/>
  <c r="H140" i="193"/>
  <c r="H141" i="193"/>
  <c r="H147" i="193"/>
  <c r="H148" i="193"/>
  <c r="H149" i="193"/>
  <c r="H150" i="193"/>
  <c r="H151" i="193"/>
  <c r="H152" i="193"/>
  <c r="H153" i="193"/>
  <c r="H154" i="193"/>
  <c r="N4" i="192"/>
  <c r="N6" i="192"/>
  <c r="N8" i="192" s="1"/>
  <c r="N7" i="192"/>
  <c r="N9" i="192" s="1"/>
  <c r="N12" i="192" s="1"/>
  <c r="D24" i="192"/>
  <c r="D25" i="192"/>
  <c r="K87" i="192" s="1"/>
  <c r="D27" i="192"/>
  <c r="D33" i="192"/>
  <c r="E33" i="192"/>
  <c r="F33" i="192"/>
  <c r="G33" i="192"/>
  <c r="H33" i="192"/>
  <c r="I33" i="192"/>
  <c r="J33" i="192"/>
  <c r="J60" i="192" s="1"/>
  <c r="K33" i="192"/>
  <c r="L33" i="192"/>
  <c r="M33" i="192"/>
  <c r="N33" i="192"/>
  <c r="O33" i="192"/>
  <c r="P33" i="192"/>
  <c r="Q33" i="192"/>
  <c r="R33" i="192"/>
  <c r="R87" i="192" s="1"/>
  <c r="S33" i="192"/>
  <c r="T33" i="192"/>
  <c r="T60" i="192" s="1"/>
  <c r="U33" i="192"/>
  <c r="V33" i="192"/>
  <c r="W33" i="192"/>
  <c r="X33" i="192"/>
  <c r="X60" i="192" s="1"/>
  <c r="D34" i="192"/>
  <c r="E34" i="192"/>
  <c r="E61" i="192" s="1"/>
  <c r="F34" i="192"/>
  <c r="G34" i="192"/>
  <c r="H34" i="192"/>
  <c r="H61" i="192" s="1"/>
  <c r="I34" i="192"/>
  <c r="I61" i="192" s="1"/>
  <c r="J34" i="192"/>
  <c r="K34" i="192"/>
  <c r="L34" i="192"/>
  <c r="L88" i="192" s="1"/>
  <c r="M34" i="192"/>
  <c r="N34" i="192"/>
  <c r="O34" i="192"/>
  <c r="P34" i="192"/>
  <c r="Q34" i="192"/>
  <c r="R34" i="192"/>
  <c r="R61" i="192" s="1"/>
  <c r="S34" i="192"/>
  <c r="S61" i="192" s="1"/>
  <c r="T34" i="192"/>
  <c r="U34" i="192"/>
  <c r="U61" i="192" s="1"/>
  <c r="V34" i="192"/>
  <c r="W34" i="192"/>
  <c r="X34" i="192"/>
  <c r="X61" i="192" s="1"/>
  <c r="D35" i="192"/>
  <c r="E35" i="192"/>
  <c r="F35" i="192"/>
  <c r="G35" i="192"/>
  <c r="G62" i="192" s="1"/>
  <c r="H35" i="192"/>
  <c r="H62" i="192" s="1"/>
  <c r="I35" i="192"/>
  <c r="J35" i="192"/>
  <c r="K35" i="192"/>
  <c r="L35" i="192"/>
  <c r="M35" i="192"/>
  <c r="N35" i="192"/>
  <c r="O35" i="192"/>
  <c r="P35" i="192"/>
  <c r="P62" i="192" s="1"/>
  <c r="Q35" i="192"/>
  <c r="R35" i="192"/>
  <c r="S35" i="192"/>
  <c r="T35" i="192"/>
  <c r="U35" i="192"/>
  <c r="V35" i="192"/>
  <c r="W35" i="192"/>
  <c r="W62" i="192" s="1"/>
  <c r="X35" i="192"/>
  <c r="X89" i="192" s="1"/>
  <c r="D36" i="192"/>
  <c r="E36" i="192"/>
  <c r="E63" i="192" s="1"/>
  <c r="F36" i="192"/>
  <c r="F63" i="192" s="1"/>
  <c r="G36" i="192"/>
  <c r="H36" i="192"/>
  <c r="I36" i="192"/>
  <c r="J36" i="192"/>
  <c r="J63" i="192" s="1"/>
  <c r="K36" i="192"/>
  <c r="K90" i="192" s="1"/>
  <c r="L36" i="192"/>
  <c r="M36" i="192"/>
  <c r="N36" i="192"/>
  <c r="N63" i="192" s="1"/>
  <c r="O36" i="192"/>
  <c r="P36" i="192"/>
  <c r="P63" i="192" s="1"/>
  <c r="Q36" i="192"/>
  <c r="Q63" i="192" s="1"/>
  <c r="R36" i="192"/>
  <c r="R63" i="192" s="1"/>
  <c r="S36" i="192"/>
  <c r="S63" i="192" s="1"/>
  <c r="T36" i="192"/>
  <c r="U36" i="192"/>
  <c r="V36" i="192"/>
  <c r="W36" i="192"/>
  <c r="X36" i="192"/>
  <c r="D37" i="192"/>
  <c r="D64" i="192" s="1"/>
  <c r="E37" i="192"/>
  <c r="F37" i="192"/>
  <c r="F64" i="192" s="1"/>
  <c r="G37" i="192"/>
  <c r="H37" i="192"/>
  <c r="I37" i="192"/>
  <c r="I64" i="192" s="1"/>
  <c r="J37" i="192"/>
  <c r="K37" i="192"/>
  <c r="L37" i="192"/>
  <c r="M37" i="192"/>
  <c r="N37" i="192"/>
  <c r="O37" i="192"/>
  <c r="P37" i="192"/>
  <c r="Q37" i="192"/>
  <c r="R37" i="192"/>
  <c r="S37" i="192"/>
  <c r="T37" i="192"/>
  <c r="T64" i="192" s="1"/>
  <c r="U37" i="192"/>
  <c r="V37" i="192"/>
  <c r="V64" i="192" s="1"/>
  <c r="W37" i="192"/>
  <c r="X37" i="192"/>
  <c r="D38" i="192"/>
  <c r="D65" i="192" s="1"/>
  <c r="E38" i="192"/>
  <c r="E65" i="192" s="1"/>
  <c r="F38" i="192"/>
  <c r="G38" i="192"/>
  <c r="H38" i="192"/>
  <c r="H65" i="192" s="1"/>
  <c r="I38" i="192"/>
  <c r="I92" i="192" s="1"/>
  <c r="J38" i="192"/>
  <c r="K38" i="192"/>
  <c r="L38" i="192"/>
  <c r="M38" i="192"/>
  <c r="N38" i="192"/>
  <c r="O38" i="192"/>
  <c r="O65" i="192" s="1"/>
  <c r="P38" i="192"/>
  <c r="P65" i="192" s="1"/>
  <c r="Q38" i="192"/>
  <c r="Q65" i="192" s="1"/>
  <c r="R38" i="192"/>
  <c r="S38" i="192"/>
  <c r="T38" i="192"/>
  <c r="U38" i="192"/>
  <c r="V38" i="192"/>
  <c r="W38" i="192"/>
  <c r="W65" i="192" s="1"/>
  <c r="X38" i="192"/>
  <c r="X65" i="192" s="1"/>
  <c r="D39" i="192"/>
  <c r="D66" i="192" s="1"/>
  <c r="E39" i="192"/>
  <c r="F39" i="192"/>
  <c r="F66" i="192" s="1"/>
  <c r="G39" i="192"/>
  <c r="G66" i="192" s="1"/>
  <c r="H39" i="192"/>
  <c r="H66" i="192" s="1"/>
  <c r="I39" i="192"/>
  <c r="J39" i="192"/>
  <c r="K39" i="192"/>
  <c r="K66" i="192" s="1"/>
  <c r="L39" i="192"/>
  <c r="L93" i="192" s="1"/>
  <c r="M39" i="192"/>
  <c r="N39" i="192"/>
  <c r="O39" i="192"/>
  <c r="O66" i="192" s="1"/>
  <c r="P39" i="192"/>
  <c r="Q39" i="192"/>
  <c r="R39" i="192"/>
  <c r="R66" i="192" s="1"/>
  <c r="S39" i="192"/>
  <c r="S66" i="192" s="1"/>
  <c r="T39" i="192"/>
  <c r="T66" i="192" s="1"/>
  <c r="U39" i="192"/>
  <c r="V39" i="192"/>
  <c r="W39" i="192"/>
  <c r="X39" i="192"/>
  <c r="D40" i="192"/>
  <c r="E40" i="192"/>
  <c r="F40" i="192"/>
  <c r="G40" i="192"/>
  <c r="H40" i="192"/>
  <c r="I40" i="192"/>
  <c r="J40" i="192"/>
  <c r="J67" i="192" s="1"/>
  <c r="K40" i="192"/>
  <c r="K67" i="192" s="1"/>
  <c r="L40" i="192"/>
  <c r="M40" i="192"/>
  <c r="N40" i="192"/>
  <c r="N67" i="192" s="1"/>
  <c r="O40" i="192"/>
  <c r="O67" i="192" s="1"/>
  <c r="P40" i="192"/>
  <c r="Q40" i="192"/>
  <c r="R40" i="192"/>
  <c r="R67" i="192" s="1"/>
  <c r="S40" i="192"/>
  <c r="S67" i="192" s="1"/>
  <c r="T40" i="192"/>
  <c r="U40" i="192"/>
  <c r="V40" i="192"/>
  <c r="W40" i="192"/>
  <c r="X40" i="192"/>
  <c r="D41" i="192"/>
  <c r="E41" i="192"/>
  <c r="E68" i="192" s="1"/>
  <c r="F41" i="192"/>
  <c r="F95" i="192" s="1"/>
  <c r="G41" i="192"/>
  <c r="H41" i="192"/>
  <c r="H68" i="192" s="1"/>
  <c r="I41" i="192"/>
  <c r="I68" i="192" s="1"/>
  <c r="J41" i="192"/>
  <c r="K41" i="192"/>
  <c r="L41" i="192"/>
  <c r="M41" i="192"/>
  <c r="N41" i="192"/>
  <c r="N95" i="192" s="1"/>
  <c r="O41" i="192"/>
  <c r="P41" i="192"/>
  <c r="P68" i="192" s="1"/>
  <c r="Q41" i="192"/>
  <c r="Q68" i="192" s="1"/>
  <c r="R41" i="192"/>
  <c r="S41" i="192"/>
  <c r="T41" i="192"/>
  <c r="T68" i="192" s="1"/>
  <c r="U41" i="192"/>
  <c r="U68" i="192" s="1"/>
  <c r="V41" i="192"/>
  <c r="V95" i="192" s="1"/>
  <c r="W41" i="192"/>
  <c r="X41" i="192"/>
  <c r="D42" i="192"/>
  <c r="D69" i="192" s="1"/>
  <c r="E42" i="192"/>
  <c r="F42" i="192"/>
  <c r="G42" i="192"/>
  <c r="H42" i="192"/>
  <c r="I42" i="192"/>
  <c r="I69" i="192" s="1"/>
  <c r="J42" i="192"/>
  <c r="J69" i="192" s="1"/>
  <c r="K42" i="192"/>
  <c r="K69" i="192" s="1"/>
  <c r="L42" i="192"/>
  <c r="L69" i="192" s="1"/>
  <c r="M42" i="192"/>
  <c r="N42" i="192"/>
  <c r="O42" i="192"/>
  <c r="P42" i="192"/>
  <c r="P69" i="192" s="1"/>
  <c r="Q42" i="192"/>
  <c r="Q69" i="192" s="1"/>
  <c r="R42" i="192"/>
  <c r="S42" i="192"/>
  <c r="T42" i="192"/>
  <c r="T69" i="192" s="1"/>
  <c r="U42" i="192"/>
  <c r="U96" i="192" s="1"/>
  <c r="V42" i="192"/>
  <c r="W42" i="192"/>
  <c r="W69" i="192" s="1"/>
  <c r="X42" i="192"/>
  <c r="D43" i="192"/>
  <c r="D97" i="192" s="1"/>
  <c r="E43" i="192"/>
  <c r="F43" i="192"/>
  <c r="G43" i="192"/>
  <c r="H43" i="192"/>
  <c r="I43" i="192"/>
  <c r="J43" i="192"/>
  <c r="K43" i="192"/>
  <c r="K70" i="192" s="1"/>
  <c r="L43" i="192"/>
  <c r="L70" i="192" s="1"/>
  <c r="M43" i="192"/>
  <c r="N43" i="192"/>
  <c r="O43" i="192"/>
  <c r="O70" i="192" s="1"/>
  <c r="P43" i="192"/>
  <c r="Q43" i="192"/>
  <c r="R43" i="192"/>
  <c r="S43" i="192"/>
  <c r="T43" i="192"/>
  <c r="T70" i="192" s="1"/>
  <c r="U43" i="192"/>
  <c r="U70" i="192" s="1"/>
  <c r="V43" i="192"/>
  <c r="W43" i="192"/>
  <c r="X43" i="192"/>
  <c r="X97" i="192" s="1"/>
  <c r="D44" i="192"/>
  <c r="E44" i="192"/>
  <c r="F44" i="192"/>
  <c r="F71" i="192" s="1"/>
  <c r="G44" i="192"/>
  <c r="G71" i="192" s="1"/>
  <c r="H44" i="192"/>
  <c r="I44" i="192"/>
  <c r="J44" i="192"/>
  <c r="K44" i="192"/>
  <c r="K71" i="192" s="1"/>
  <c r="L44" i="192"/>
  <c r="M44" i="192"/>
  <c r="M71" i="192" s="1"/>
  <c r="N44" i="192"/>
  <c r="O44" i="192"/>
  <c r="O71" i="192" s="1"/>
  <c r="P44" i="192"/>
  <c r="Q44" i="192"/>
  <c r="R44" i="192"/>
  <c r="S44" i="192"/>
  <c r="T44" i="192"/>
  <c r="U44" i="192"/>
  <c r="V44" i="192"/>
  <c r="W44" i="192"/>
  <c r="W71" i="192" s="1"/>
  <c r="X44" i="192"/>
  <c r="D45" i="192"/>
  <c r="E45" i="192"/>
  <c r="F45" i="192"/>
  <c r="G45" i="192"/>
  <c r="H45" i="192"/>
  <c r="I45" i="192"/>
  <c r="I72" i="192" s="1"/>
  <c r="J45" i="192"/>
  <c r="J72" i="192" s="1"/>
  <c r="K45" i="192"/>
  <c r="L45" i="192"/>
  <c r="L72" i="192" s="1"/>
  <c r="M45" i="192"/>
  <c r="M72" i="192" s="1"/>
  <c r="N45" i="192"/>
  <c r="O45" i="192"/>
  <c r="P45" i="192"/>
  <c r="P72" i="192" s="1"/>
  <c r="Q45" i="192"/>
  <c r="Q72" i="192" s="1"/>
  <c r="R45" i="192"/>
  <c r="R99" i="192" s="1"/>
  <c r="S45" i="192"/>
  <c r="T45" i="192"/>
  <c r="U45" i="192"/>
  <c r="U72" i="192" s="1"/>
  <c r="V45" i="192"/>
  <c r="W45" i="192"/>
  <c r="X45" i="192"/>
  <c r="D46" i="192"/>
  <c r="E46" i="192"/>
  <c r="E73" i="192" s="1"/>
  <c r="F46" i="192"/>
  <c r="F73" i="192" s="1"/>
  <c r="G46" i="192"/>
  <c r="H46" i="192"/>
  <c r="I46" i="192"/>
  <c r="J46" i="192"/>
  <c r="K46" i="192"/>
  <c r="L46" i="192"/>
  <c r="L73" i="192" s="1"/>
  <c r="M46" i="192"/>
  <c r="M73" i="192" s="1"/>
  <c r="N46" i="192"/>
  <c r="O46" i="192"/>
  <c r="P46" i="192"/>
  <c r="Q46" i="192"/>
  <c r="R46" i="192"/>
  <c r="S46" i="192"/>
  <c r="T46" i="192"/>
  <c r="U46" i="192"/>
  <c r="U100" i="192" s="1"/>
  <c r="V46" i="192"/>
  <c r="W46" i="192"/>
  <c r="X46" i="192"/>
  <c r="D47" i="192"/>
  <c r="E47" i="192"/>
  <c r="F47" i="192"/>
  <c r="G47" i="192"/>
  <c r="G74" i="192" s="1"/>
  <c r="H47" i="192"/>
  <c r="H101" i="192" s="1"/>
  <c r="I47" i="192"/>
  <c r="I74" i="192" s="1"/>
  <c r="J47" i="192"/>
  <c r="K47" i="192"/>
  <c r="L47" i="192"/>
  <c r="M47" i="192"/>
  <c r="N47" i="192"/>
  <c r="O47" i="192"/>
  <c r="P47" i="192"/>
  <c r="P101" i="192" s="1"/>
  <c r="Q47" i="192"/>
  <c r="R47" i="192"/>
  <c r="S47" i="192"/>
  <c r="T47" i="192"/>
  <c r="U47" i="192"/>
  <c r="V47" i="192"/>
  <c r="W47" i="192"/>
  <c r="W74" i="192" s="1"/>
  <c r="X47" i="192"/>
  <c r="X101" i="192" s="1"/>
  <c r="D48" i="192"/>
  <c r="E48" i="192"/>
  <c r="F48" i="192"/>
  <c r="G48" i="192"/>
  <c r="H48" i="192"/>
  <c r="I48" i="192"/>
  <c r="J48" i="192"/>
  <c r="J75" i="192" s="1"/>
  <c r="K48" i="192"/>
  <c r="K102" i="192" s="1"/>
  <c r="L48" i="192"/>
  <c r="M48" i="192"/>
  <c r="M75" i="192" s="1"/>
  <c r="N48" i="192"/>
  <c r="N75" i="192" s="1"/>
  <c r="O48" i="192"/>
  <c r="P48" i="192"/>
  <c r="Q48" i="192"/>
  <c r="Q75" i="192" s="1"/>
  <c r="R48" i="192"/>
  <c r="R75" i="192" s="1"/>
  <c r="S48" i="192"/>
  <c r="S75" i="192" s="1"/>
  <c r="T48" i="192"/>
  <c r="U48" i="192"/>
  <c r="V48" i="192"/>
  <c r="V75" i="192" s="1"/>
  <c r="W48" i="192"/>
  <c r="X48" i="192"/>
  <c r="D49" i="192"/>
  <c r="E49" i="192"/>
  <c r="F49" i="192"/>
  <c r="F76" i="192" s="1"/>
  <c r="G49" i="192"/>
  <c r="G76" i="192" s="1"/>
  <c r="H49" i="192"/>
  <c r="I49" i="192"/>
  <c r="J49" i="192"/>
  <c r="J103" i="192" s="1"/>
  <c r="K49" i="192"/>
  <c r="L49" i="192"/>
  <c r="M49" i="192"/>
  <c r="M76" i="192" s="1"/>
  <c r="N49" i="192"/>
  <c r="N76" i="192" s="1"/>
  <c r="O49" i="192"/>
  <c r="P49" i="192"/>
  <c r="Q49" i="192"/>
  <c r="R49" i="192"/>
  <c r="S49" i="192"/>
  <c r="T49" i="192"/>
  <c r="T76" i="192" s="1"/>
  <c r="U49" i="192"/>
  <c r="V49" i="192"/>
  <c r="V76" i="192" s="1"/>
  <c r="W49" i="192"/>
  <c r="X49" i="192"/>
  <c r="D50" i="192"/>
  <c r="E50" i="192"/>
  <c r="E104" i="192" s="1"/>
  <c r="F50" i="192"/>
  <c r="G50" i="192"/>
  <c r="H50" i="192"/>
  <c r="H77" i="192" s="1"/>
  <c r="I50" i="192"/>
  <c r="I77" i="192" s="1"/>
  <c r="J50" i="192"/>
  <c r="K50" i="192"/>
  <c r="L50" i="192"/>
  <c r="M50" i="192"/>
  <c r="N50" i="192"/>
  <c r="O50" i="192"/>
  <c r="P50" i="192"/>
  <c r="Q50" i="192"/>
  <c r="Q77" i="192" s="1"/>
  <c r="R50" i="192"/>
  <c r="S50" i="192"/>
  <c r="T50" i="192"/>
  <c r="U50" i="192"/>
  <c r="U104" i="192" s="1"/>
  <c r="V50" i="192"/>
  <c r="W50" i="192"/>
  <c r="X50" i="192"/>
  <c r="D51" i="192"/>
  <c r="D78" i="192" s="1"/>
  <c r="E51" i="192"/>
  <c r="F51" i="192"/>
  <c r="G51" i="192"/>
  <c r="H51" i="192"/>
  <c r="H78" i="192" s="1"/>
  <c r="I51" i="192"/>
  <c r="J51" i="192"/>
  <c r="K51" i="192"/>
  <c r="K78" i="192" s="1"/>
  <c r="L51" i="192"/>
  <c r="L78" i="192" s="1"/>
  <c r="M51" i="192"/>
  <c r="N51" i="192"/>
  <c r="N78" i="192" s="1"/>
  <c r="O51" i="192"/>
  <c r="O78" i="192" s="1"/>
  <c r="P51" i="192"/>
  <c r="P105" i="192" s="1"/>
  <c r="Q51" i="192"/>
  <c r="R51" i="192"/>
  <c r="S51" i="192"/>
  <c r="S78" i="192" s="1"/>
  <c r="T51" i="192"/>
  <c r="T78" i="192" s="1"/>
  <c r="U51" i="192"/>
  <c r="V51" i="192"/>
  <c r="W51" i="192"/>
  <c r="W78" i="192" s="1"/>
  <c r="X51" i="192"/>
  <c r="D52" i="192"/>
  <c r="E52" i="192"/>
  <c r="F52" i="192"/>
  <c r="G52" i="192"/>
  <c r="G106" i="192" s="1"/>
  <c r="H52" i="192"/>
  <c r="I52" i="192"/>
  <c r="J52" i="192"/>
  <c r="K52" i="192"/>
  <c r="K79" i="192" s="1"/>
  <c r="L52" i="192"/>
  <c r="M52" i="192"/>
  <c r="N52" i="192"/>
  <c r="N79" i="192" s="1"/>
  <c r="O52" i="192"/>
  <c r="P52" i="192"/>
  <c r="Q52" i="192"/>
  <c r="R52" i="192"/>
  <c r="S52" i="192"/>
  <c r="T52" i="192"/>
  <c r="U52" i="192"/>
  <c r="V52" i="192"/>
  <c r="V79" i="192" s="1"/>
  <c r="W52" i="192"/>
  <c r="W106" i="192" s="1"/>
  <c r="X52" i="192"/>
  <c r="D53" i="192"/>
  <c r="E53" i="192"/>
  <c r="F53" i="192"/>
  <c r="G53" i="192"/>
  <c r="H53" i="192"/>
  <c r="I53" i="192"/>
  <c r="I80" i="192" s="1"/>
  <c r="J53" i="192"/>
  <c r="J107" i="192" s="1"/>
  <c r="K53" i="192"/>
  <c r="L53" i="192"/>
  <c r="M53" i="192"/>
  <c r="N53" i="192"/>
  <c r="N80" i="192" s="1"/>
  <c r="O53" i="192"/>
  <c r="P53" i="192"/>
  <c r="P80" i="192" s="1"/>
  <c r="Q53" i="192"/>
  <c r="R53" i="192"/>
  <c r="R107" i="192" s="1"/>
  <c r="S53" i="192"/>
  <c r="T53" i="192"/>
  <c r="U53" i="192"/>
  <c r="V53" i="192"/>
  <c r="W53" i="192"/>
  <c r="X53" i="192"/>
  <c r="D60" i="192"/>
  <c r="E60" i="192"/>
  <c r="F60" i="192"/>
  <c r="G60" i="192"/>
  <c r="H60" i="192"/>
  <c r="I60" i="192"/>
  <c r="L60" i="192"/>
  <c r="M60" i="192"/>
  <c r="N60" i="192"/>
  <c r="O60" i="192"/>
  <c r="P60" i="192"/>
  <c r="Q60" i="192"/>
  <c r="U60" i="192"/>
  <c r="V60" i="192"/>
  <c r="W60" i="192"/>
  <c r="G61" i="192"/>
  <c r="J61" i="192"/>
  <c r="K61" i="192"/>
  <c r="L61" i="192"/>
  <c r="O61" i="192"/>
  <c r="P61" i="192"/>
  <c r="Q61" i="192"/>
  <c r="T61" i="192"/>
  <c r="W61" i="192"/>
  <c r="D62" i="192"/>
  <c r="E62" i="192"/>
  <c r="F62" i="192"/>
  <c r="J62" i="192"/>
  <c r="K62" i="192"/>
  <c r="L62" i="192"/>
  <c r="M62" i="192"/>
  <c r="N62" i="192"/>
  <c r="O62" i="192"/>
  <c r="R62" i="192"/>
  <c r="S62" i="192"/>
  <c r="T62" i="192"/>
  <c r="U62" i="192"/>
  <c r="V62" i="192"/>
  <c r="G63" i="192"/>
  <c r="H63" i="192"/>
  <c r="I63" i="192"/>
  <c r="M63" i="192"/>
  <c r="O63" i="192"/>
  <c r="U63" i="192"/>
  <c r="V63" i="192"/>
  <c r="W63" i="192"/>
  <c r="X63" i="192"/>
  <c r="H64" i="192"/>
  <c r="J64" i="192"/>
  <c r="K64" i="192"/>
  <c r="L64" i="192"/>
  <c r="M64" i="192"/>
  <c r="P64" i="192"/>
  <c r="Q64" i="192"/>
  <c r="R64" i="192"/>
  <c r="S64" i="192"/>
  <c r="X64" i="192"/>
  <c r="F65" i="192"/>
  <c r="G65" i="192"/>
  <c r="K65" i="192"/>
  <c r="L65" i="192"/>
  <c r="M65" i="192"/>
  <c r="N65" i="192"/>
  <c r="S65" i="192"/>
  <c r="T65" i="192"/>
  <c r="U65" i="192"/>
  <c r="V65" i="192"/>
  <c r="I66" i="192"/>
  <c r="J66" i="192"/>
  <c r="N66" i="192"/>
  <c r="P66" i="192"/>
  <c r="Q66" i="192"/>
  <c r="V66" i="192"/>
  <c r="W66" i="192"/>
  <c r="X66" i="192"/>
  <c r="D67" i="192"/>
  <c r="E67" i="192"/>
  <c r="F67" i="192"/>
  <c r="I67" i="192"/>
  <c r="L67" i="192"/>
  <c r="M67" i="192"/>
  <c r="Q67" i="192"/>
  <c r="T67" i="192"/>
  <c r="U67" i="192"/>
  <c r="D68" i="192"/>
  <c r="F68" i="192"/>
  <c r="G68" i="192"/>
  <c r="L68" i="192"/>
  <c r="M68" i="192"/>
  <c r="N68" i="192"/>
  <c r="O68" i="192"/>
  <c r="V68" i="192"/>
  <c r="W68" i="192"/>
  <c r="X68" i="192"/>
  <c r="G69" i="192"/>
  <c r="O69" i="192"/>
  <c r="R69" i="192"/>
  <c r="S69" i="192"/>
  <c r="X69" i="192"/>
  <c r="E70" i="192"/>
  <c r="F70" i="192"/>
  <c r="J70" i="192"/>
  <c r="M70" i="192"/>
  <c r="N70" i="192"/>
  <c r="R70" i="192"/>
  <c r="S70" i="192"/>
  <c r="V70" i="192"/>
  <c r="E71" i="192"/>
  <c r="H71" i="192"/>
  <c r="I71" i="192"/>
  <c r="N71" i="192"/>
  <c r="P71" i="192"/>
  <c r="Q71" i="192"/>
  <c r="U71" i="192"/>
  <c r="V71" i="192"/>
  <c r="X71" i="192"/>
  <c r="D72" i="192"/>
  <c r="H72" i="192"/>
  <c r="K72" i="192"/>
  <c r="R72" i="192"/>
  <c r="S72" i="192"/>
  <c r="T72" i="192"/>
  <c r="X72" i="192"/>
  <c r="D73" i="192"/>
  <c r="H73" i="192"/>
  <c r="K73" i="192"/>
  <c r="N73" i="192"/>
  <c r="P73" i="192"/>
  <c r="S73" i="192"/>
  <c r="T73" i="192"/>
  <c r="U73" i="192"/>
  <c r="V73" i="192"/>
  <c r="F74" i="192"/>
  <c r="H74" i="192"/>
  <c r="N74" i="192"/>
  <c r="O74" i="192"/>
  <c r="P74" i="192"/>
  <c r="Q74" i="192"/>
  <c r="V74" i="192"/>
  <c r="X74" i="192"/>
  <c r="D75" i="192"/>
  <c r="I75" i="192"/>
  <c r="K75" i="192"/>
  <c r="L75" i="192"/>
  <c r="T75" i="192"/>
  <c r="U75" i="192"/>
  <c r="D76" i="192"/>
  <c r="E76" i="192"/>
  <c r="H76" i="192"/>
  <c r="I76" i="192"/>
  <c r="L76" i="192"/>
  <c r="O76" i="192"/>
  <c r="U76" i="192"/>
  <c r="W76" i="192"/>
  <c r="E77" i="192"/>
  <c r="G77" i="192"/>
  <c r="J77" i="192"/>
  <c r="O77" i="192"/>
  <c r="P77" i="192"/>
  <c r="R77" i="192"/>
  <c r="W77" i="192"/>
  <c r="X77" i="192"/>
  <c r="E78" i="192"/>
  <c r="J78" i="192"/>
  <c r="M78" i="192"/>
  <c r="R78" i="192"/>
  <c r="U78" i="192"/>
  <c r="E79" i="192"/>
  <c r="F79" i="192"/>
  <c r="H79" i="192"/>
  <c r="J79" i="192"/>
  <c r="M79" i="192"/>
  <c r="O79" i="192"/>
  <c r="P79" i="192"/>
  <c r="U79" i="192"/>
  <c r="W79" i="192"/>
  <c r="X79" i="192"/>
  <c r="H80" i="192"/>
  <c r="J80" i="192"/>
  <c r="K80" i="192"/>
  <c r="Q80" i="192"/>
  <c r="R80" i="192"/>
  <c r="S80" i="192"/>
  <c r="X80" i="192"/>
  <c r="J87" i="192"/>
  <c r="T87" i="192"/>
  <c r="I88" i="192"/>
  <c r="T88" i="192"/>
  <c r="I89" i="192"/>
  <c r="T89" i="192"/>
  <c r="J90" i="192"/>
  <c r="T90" i="192"/>
  <c r="I91" i="192"/>
  <c r="S91" i="192"/>
  <c r="J92" i="192"/>
  <c r="T92" i="192"/>
  <c r="M93" i="192"/>
  <c r="X93" i="192"/>
  <c r="O94" i="192"/>
  <c r="E95" i="192"/>
  <c r="O95" i="192"/>
  <c r="F96" i="192"/>
  <c r="Q96" i="192"/>
  <c r="J97" i="192"/>
  <c r="U97" i="192"/>
  <c r="U98" i="192"/>
  <c r="J99" i="192"/>
  <c r="W99" i="192"/>
  <c r="M100" i="192"/>
  <c r="F101" i="192"/>
  <c r="Q101" i="192"/>
  <c r="I102" i="192"/>
  <c r="T102" i="192"/>
  <c r="L103" i="192"/>
  <c r="W103" i="192"/>
  <c r="O104" i="192"/>
  <c r="S105" i="192"/>
  <c r="V106" i="192"/>
  <c r="E114" i="192"/>
  <c r="F114" i="192"/>
  <c r="G114" i="192"/>
  <c r="H114" i="192"/>
  <c r="I114" i="192"/>
  <c r="J114" i="192"/>
  <c r="K114" i="192"/>
  <c r="L114" i="192"/>
  <c r="M114" i="192"/>
  <c r="N114" i="192"/>
  <c r="O114" i="192"/>
  <c r="P114" i="192"/>
  <c r="Q114" i="192"/>
  <c r="R114" i="192"/>
  <c r="S114" i="192"/>
  <c r="T114" i="192"/>
  <c r="U114" i="192"/>
  <c r="V114" i="192"/>
  <c r="W114" i="192"/>
  <c r="X114" i="192"/>
  <c r="E124" i="192"/>
  <c r="F125" i="192" s="1"/>
  <c r="F124" i="192"/>
  <c r="G124" i="192"/>
  <c r="H124" i="192"/>
  <c r="I124" i="192"/>
  <c r="P125" i="192" s="1"/>
  <c r="J124" i="192"/>
  <c r="K124" i="192"/>
  <c r="L124" i="192"/>
  <c r="M124" i="192"/>
  <c r="N124" i="192"/>
  <c r="O124" i="192"/>
  <c r="P124" i="192"/>
  <c r="Q124" i="192"/>
  <c r="R124" i="192"/>
  <c r="S124" i="192"/>
  <c r="T124" i="192"/>
  <c r="U124" i="192"/>
  <c r="V124" i="192"/>
  <c r="W124" i="192"/>
  <c r="X124" i="192"/>
  <c r="E125" i="192"/>
  <c r="H137" i="192"/>
  <c r="H138" i="192"/>
  <c r="H139" i="192"/>
  <c r="H140" i="192"/>
  <c r="H141" i="192"/>
  <c r="H147" i="192"/>
  <c r="H148" i="192"/>
  <c r="H149" i="192"/>
  <c r="H150" i="192"/>
  <c r="H151" i="192"/>
  <c r="H152" i="192"/>
  <c r="H153" i="192"/>
  <c r="H154" i="192"/>
  <c r="N4" i="191"/>
  <c r="N6" i="191"/>
  <c r="N8" i="191" s="1"/>
  <c r="N11" i="191" s="1"/>
  <c r="N7" i="191"/>
  <c r="N9" i="191" s="1"/>
  <c r="N12" i="191" s="1"/>
  <c r="D24" i="191"/>
  <c r="L60" i="191" s="1"/>
  <c r="D25" i="191"/>
  <c r="D27" i="191"/>
  <c r="D33" i="191"/>
  <c r="E33" i="191"/>
  <c r="E60" i="191" s="1"/>
  <c r="F33" i="191"/>
  <c r="F87" i="191" s="1"/>
  <c r="G33" i="191"/>
  <c r="H33" i="191"/>
  <c r="I33" i="191"/>
  <c r="J33" i="191"/>
  <c r="K33" i="191"/>
  <c r="L33" i="191"/>
  <c r="M33" i="191"/>
  <c r="M60" i="191" s="1"/>
  <c r="N33" i="191"/>
  <c r="O33" i="191"/>
  <c r="O87" i="191" s="1"/>
  <c r="P33" i="191"/>
  <c r="Q33" i="191"/>
  <c r="R33" i="191"/>
  <c r="S33" i="191"/>
  <c r="T33" i="191"/>
  <c r="U33" i="191"/>
  <c r="U87" i="191" s="1"/>
  <c r="V33" i="191"/>
  <c r="W33" i="191"/>
  <c r="W60" i="191" s="1"/>
  <c r="X33" i="191"/>
  <c r="D34" i="191"/>
  <c r="E34" i="191"/>
  <c r="F34" i="191"/>
  <c r="G34" i="191"/>
  <c r="H34" i="191"/>
  <c r="H61" i="191" s="1"/>
  <c r="I34" i="191"/>
  <c r="J34" i="191"/>
  <c r="J88" i="191" s="1"/>
  <c r="K34" i="191"/>
  <c r="K61" i="191" s="1"/>
  <c r="L34" i="191"/>
  <c r="M34" i="191"/>
  <c r="N34" i="191"/>
  <c r="O34" i="191"/>
  <c r="O88" i="191" s="1"/>
  <c r="P34" i="191"/>
  <c r="P61" i="191" s="1"/>
  <c r="Q34" i="191"/>
  <c r="R34" i="191"/>
  <c r="S34" i="191"/>
  <c r="T34" i="191"/>
  <c r="T61" i="191" s="1"/>
  <c r="U34" i="191"/>
  <c r="V34" i="191"/>
  <c r="W34" i="191"/>
  <c r="X34" i="191"/>
  <c r="X88" i="191" s="1"/>
  <c r="D35" i="191"/>
  <c r="E35" i="191"/>
  <c r="E62" i="191" s="1"/>
  <c r="F35" i="191"/>
  <c r="G35" i="191"/>
  <c r="H35" i="191"/>
  <c r="I35" i="191"/>
  <c r="J35" i="191"/>
  <c r="K35" i="191"/>
  <c r="K62" i="191" s="1"/>
  <c r="L35" i="191"/>
  <c r="L89" i="191" s="1"/>
  <c r="M35" i="191"/>
  <c r="M62" i="191" s="1"/>
  <c r="N35" i="191"/>
  <c r="O35" i="191"/>
  <c r="P35" i="191"/>
  <c r="Q35" i="191"/>
  <c r="R35" i="191"/>
  <c r="S35" i="191"/>
  <c r="S62" i="191" s="1"/>
  <c r="T35" i="191"/>
  <c r="U35" i="191"/>
  <c r="U89" i="191" s="1"/>
  <c r="V35" i="191"/>
  <c r="V62" i="191" s="1"/>
  <c r="W35" i="191"/>
  <c r="X35" i="191"/>
  <c r="D36" i="191"/>
  <c r="E36" i="191"/>
  <c r="F36" i="191"/>
  <c r="F90" i="191" s="1"/>
  <c r="G36" i="191"/>
  <c r="H36" i="191"/>
  <c r="I36" i="191"/>
  <c r="J36" i="191"/>
  <c r="J90" i="191" s="1"/>
  <c r="K36" i="191"/>
  <c r="L36" i="191"/>
  <c r="M36" i="191"/>
  <c r="N36" i="191"/>
  <c r="N63" i="191" s="1"/>
  <c r="O36" i="191"/>
  <c r="O63" i="191" s="1"/>
  <c r="P36" i="191"/>
  <c r="Q36" i="191"/>
  <c r="Q63" i="191" s="1"/>
  <c r="R36" i="191"/>
  <c r="S36" i="191"/>
  <c r="T36" i="191"/>
  <c r="U36" i="191"/>
  <c r="V36" i="191"/>
  <c r="V63" i="191" s="1"/>
  <c r="W36" i="191"/>
  <c r="X36" i="191"/>
  <c r="X63" i="191" s="1"/>
  <c r="D37" i="191"/>
  <c r="D64" i="191" s="1"/>
  <c r="E37" i="191"/>
  <c r="F37" i="191"/>
  <c r="G37" i="191"/>
  <c r="H37" i="191"/>
  <c r="H91" i="191" s="1"/>
  <c r="I37" i="191"/>
  <c r="I64" i="191" s="1"/>
  <c r="J37" i="191"/>
  <c r="K37" i="191"/>
  <c r="K91" i="191" s="1"/>
  <c r="L37" i="191"/>
  <c r="M37" i="191"/>
  <c r="N37" i="191"/>
  <c r="O37" i="191"/>
  <c r="P37" i="191"/>
  <c r="Q37" i="191"/>
  <c r="Q64" i="191" s="1"/>
  <c r="R37" i="191"/>
  <c r="R91" i="191" s="1"/>
  <c r="S37" i="191"/>
  <c r="S64" i="191" s="1"/>
  <c r="T37" i="191"/>
  <c r="U37" i="191"/>
  <c r="V37" i="191"/>
  <c r="W37" i="191"/>
  <c r="X37" i="191"/>
  <c r="D38" i="191"/>
  <c r="D65" i="191" s="1"/>
  <c r="E38" i="191"/>
  <c r="F38" i="191"/>
  <c r="F92" i="191" s="1"/>
  <c r="G38" i="191"/>
  <c r="G65" i="191" s="1"/>
  <c r="H38" i="191"/>
  <c r="I38" i="191"/>
  <c r="J38" i="191"/>
  <c r="K38" i="191"/>
  <c r="L38" i="191"/>
  <c r="L65" i="191" s="1"/>
  <c r="M38" i="191"/>
  <c r="M92" i="191" s="1"/>
  <c r="N38" i="191"/>
  <c r="N65" i="191" s="1"/>
  <c r="O38" i="191"/>
  <c r="P38" i="191"/>
  <c r="Q38" i="191"/>
  <c r="R38" i="191"/>
  <c r="S38" i="191"/>
  <c r="T38" i="191"/>
  <c r="T65" i="191" s="1"/>
  <c r="U38" i="191"/>
  <c r="V38" i="191"/>
  <c r="V92" i="191" s="1"/>
  <c r="W38" i="191"/>
  <c r="X38" i="191"/>
  <c r="D39" i="191"/>
  <c r="E39" i="191"/>
  <c r="F39" i="191"/>
  <c r="G39" i="191"/>
  <c r="G66" i="191" s="1"/>
  <c r="H39" i="191"/>
  <c r="I39" i="191"/>
  <c r="J39" i="191"/>
  <c r="J66" i="191" s="1"/>
  <c r="K39" i="191"/>
  <c r="L39" i="191"/>
  <c r="M39" i="191"/>
  <c r="N39" i="191"/>
  <c r="O39" i="191"/>
  <c r="O93" i="191" s="1"/>
  <c r="P39" i="191"/>
  <c r="Q39" i="191"/>
  <c r="Q66" i="191" s="1"/>
  <c r="R39" i="191"/>
  <c r="R66" i="191" s="1"/>
  <c r="S39" i="191"/>
  <c r="S66" i="191" s="1"/>
  <c r="T39" i="191"/>
  <c r="T93" i="191" s="1"/>
  <c r="U39" i="191"/>
  <c r="V39" i="191"/>
  <c r="W39" i="191"/>
  <c r="W93" i="191" s="1"/>
  <c r="X39" i="191"/>
  <c r="X93" i="191" s="1"/>
  <c r="D40" i="191"/>
  <c r="E40" i="191"/>
  <c r="E67" i="191" s="1"/>
  <c r="F40" i="191"/>
  <c r="G40" i="191"/>
  <c r="H40" i="191"/>
  <c r="I40" i="191"/>
  <c r="J40" i="191"/>
  <c r="J67" i="191" s="1"/>
  <c r="K40" i="191"/>
  <c r="L40" i="191"/>
  <c r="L94" i="191" s="1"/>
  <c r="M40" i="191"/>
  <c r="N40" i="191"/>
  <c r="O40" i="191"/>
  <c r="P40" i="191"/>
  <c r="Q40" i="191"/>
  <c r="R40" i="191"/>
  <c r="R67" i="191" s="1"/>
  <c r="S40" i="191"/>
  <c r="T40" i="191"/>
  <c r="T67" i="191" s="1"/>
  <c r="U40" i="191"/>
  <c r="V40" i="191"/>
  <c r="V67" i="191" s="1"/>
  <c r="W40" i="191"/>
  <c r="X40" i="191"/>
  <c r="D41" i="191"/>
  <c r="E41" i="191"/>
  <c r="E68" i="191" s="1"/>
  <c r="F41" i="191"/>
  <c r="G41" i="191"/>
  <c r="G68" i="191" s="1"/>
  <c r="H41" i="191"/>
  <c r="I41" i="191"/>
  <c r="J41" i="191"/>
  <c r="K41" i="191"/>
  <c r="L41" i="191"/>
  <c r="M41" i="191"/>
  <c r="M68" i="191" s="1"/>
  <c r="N41" i="191"/>
  <c r="N95" i="191" s="1"/>
  <c r="O41" i="191"/>
  <c r="P41" i="191"/>
  <c r="P68" i="191" s="1"/>
  <c r="Q41" i="191"/>
  <c r="R41" i="191"/>
  <c r="S41" i="191"/>
  <c r="T41" i="191"/>
  <c r="T95" i="191" s="1"/>
  <c r="U41" i="191"/>
  <c r="U68" i="191" s="1"/>
  <c r="V41" i="191"/>
  <c r="W41" i="191"/>
  <c r="W95" i="191" s="1"/>
  <c r="X41" i="191"/>
  <c r="D42" i="191"/>
  <c r="D96" i="191" s="1"/>
  <c r="E42" i="191"/>
  <c r="F42" i="191"/>
  <c r="G42" i="191"/>
  <c r="H42" i="191"/>
  <c r="H96" i="191" s="1"/>
  <c r="I42" i="191"/>
  <c r="J42" i="191"/>
  <c r="J69" i="191" s="1"/>
  <c r="K42" i="191"/>
  <c r="L42" i="191"/>
  <c r="M42" i="191"/>
  <c r="N42" i="191"/>
  <c r="O42" i="191"/>
  <c r="P42" i="191"/>
  <c r="P96" i="191" s="1"/>
  <c r="Q42" i="191"/>
  <c r="Q96" i="191" s="1"/>
  <c r="R42" i="191"/>
  <c r="S42" i="191"/>
  <c r="T42" i="191"/>
  <c r="U42" i="191"/>
  <c r="U96" i="191" s="1"/>
  <c r="V42" i="191"/>
  <c r="W42" i="191"/>
  <c r="X42" i="191"/>
  <c r="X96" i="191" s="1"/>
  <c r="D43" i="191"/>
  <c r="D97" i="191" s="1"/>
  <c r="E43" i="191"/>
  <c r="F43" i="191"/>
  <c r="G43" i="191"/>
  <c r="G97" i="191" s="1"/>
  <c r="H43" i="191"/>
  <c r="H97" i="191" s="1"/>
  <c r="I43" i="191"/>
  <c r="J43" i="191"/>
  <c r="K43" i="191"/>
  <c r="K70" i="191" s="1"/>
  <c r="L43" i="191"/>
  <c r="L70" i="191" s="1"/>
  <c r="M43" i="191"/>
  <c r="N43" i="191"/>
  <c r="N70" i="191" s="1"/>
  <c r="O43" i="191"/>
  <c r="P43" i="191"/>
  <c r="Q43" i="191"/>
  <c r="R43" i="191"/>
  <c r="S43" i="191"/>
  <c r="S70" i="191" s="1"/>
  <c r="T43" i="191"/>
  <c r="U43" i="191"/>
  <c r="U70" i="191" s="1"/>
  <c r="V43" i="191"/>
  <c r="V70" i="191" s="1"/>
  <c r="W43" i="191"/>
  <c r="W70" i="191" s="1"/>
  <c r="X43" i="191"/>
  <c r="D44" i="191"/>
  <c r="E44" i="191"/>
  <c r="F44" i="191"/>
  <c r="F98" i="191" s="1"/>
  <c r="G44" i="191"/>
  <c r="H44" i="191"/>
  <c r="H98" i="191" s="1"/>
  <c r="I44" i="191"/>
  <c r="I71" i="191" s="1"/>
  <c r="J44" i="191"/>
  <c r="K44" i="191"/>
  <c r="L44" i="191"/>
  <c r="M44" i="191"/>
  <c r="N44" i="191"/>
  <c r="N71" i="191" s="1"/>
  <c r="O44" i="191"/>
  <c r="O98" i="191" s="1"/>
  <c r="P44" i="191"/>
  <c r="P71" i="191" s="1"/>
  <c r="Q44" i="191"/>
  <c r="Q98" i="191" s="1"/>
  <c r="R44" i="191"/>
  <c r="S44" i="191"/>
  <c r="T44" i="191"/>
  <c r="U44" i="191"/>
  <c r="V44" i="191"/>
  <c r="V71" i="191" s="1"/>
  <c r="W44" i="191"/>
  <c r="X44" i="191"/>
  <c r="X98" i="191" s="1"/>
  <c r="D45" i="191"/>
  <c r="D72" i="191" s="1"/>
  <c r="E45" i="191"/>
  <c r="F45" i="191"/>
  <c r="G45" i="191"/>
  <c r="H45" i="191"/>
  <c r="I45" i="191"/>
  <c r="I72" i="191" s="1"/>
  <c r="J45" i="191"/>
  <c r="K45" i="191"/>
  <c r="K72" i="191" s="1"/>
  <c r="L45" i="191"/>
  <c r="L99" i="191" s="1"/>
  <c r="M45" i="191"/>
  <c r="N45" i="191"/>
  <c r="O45" i="191"/>
  <c r="P45" i="191"/>
  <c r="Q45" i="191"/>
  <c r="Q99" i="191" s="1"/>
  <c r="R45" i="191"/>
  <c r="S45" i="191"/>
  <c r="S72" i="191" s="1"/>
  <c r="T45" i="191"/>
  <c r="T72" i="191" s="1"/>
  <c r="U45" i="191"/>
  <c r="V45" i="191"/>
  <c r="W45" i="191"/>
  <c r="X45" i="191"/>
  <c r="X99" i="191" s="1"/>
  <c r="D46" i="191"/>
  <c r="D73" i="191" s="1"/>
  <c r="E46" i="191"/>
  <c r="F46" i="191"/>
  <c r="G46" i="191"/>
  <c r="H46" i="191"/>
  <c r="I46" i="191"/>
  <c r="J46" i="191"/>
  <c r="K46" i="191"/>
  <c r="K100" i="191" s="1"/>
  <c r="L46" i="191"/>
  <c r="L100" i="191" s="1"/>
  <c r="M46" i="191"/>
  <c r="N46" i="191"/>
  <c r="N73" i="191" s="1"/>
  <c r="O46" i="191"/>
  <c r="P46" i="191"/>
  <c r="Q46" i="191"/>
  <c r="R46" i="191"/>
  <c r="S46" i="191"/>
  <c r="S100" i="191" s="1"/>
  <c r="T46" i="191"/>
  <c r="T100" i="191" s="1"/>
  <c r="U46" i="191"/>
  <c r="U73" i="191" s="1"/>
  <c r="V46" i="191"/>
  <c r="V73" i="191" s="1"/>
  <c r="W46" i="191"/>
  <c r="X46" i="191"/>
  <c r="D47" i="191"/>
  <c r="E47" i="191"/>
  <c r="F47" i="191"/>
  <c r="F101" i="191" s="1"/>
  <c r="G47" i="191"/>
  <c r="G74" i="191" s="1"/>
  <c r="H47" i="191"/>
  <c r="I47" i="191"/>
  <c r="J47" i="191"/>
  <c r="J74" i="191" s="1"/>
  <c r="K47" i="191"/>
  <c r="L47" i="191"/>
  <c r="M47" i="191"/>
  <c r="N47" i="191"/>
  <c r="N101" i="191" s="1"/>
  <c r="O47" i="191"/>
  <c r="O101" i="191" s="1"/>
  <c r="P47" i="191"/>
  <c r="Q47" i="191"/>
  <c r="R47" i="191"/>
  <c r="S47" i="191"/>
  <c r="S101" i="191" s="1"/>
  <c r="T47" i="191"/>
  <c r="U47" i="191"/>
  <c r="V47" i="191"/>
  <c r="V101" i="191" s="1"/>
  <c r="W47" i="191"/>
  <c r="W74" i="191" s="1"/>
  <c r="X47" i="191"/>
  <c r="D48" i="191"/>
  <c r="D75" i="191" s="1"/>
  <c r="E48" i="191"/>
  <c r="E75" i="191" s="1"/>
  <c r="F48" i="191"/>
  <c r="F102" i="191" s="1"/>
  <c r="G48" i="191"/>
  <c r="H48" i="191"/>
  <c r="I48" i="191"/>
  <c r="J48" i="191"/>
  <c r="J102" i="191" s="1"/>
  <c r="K48" i="191"/>
  <c r="L48" i="191"/>
  <c r="M48" i="191"/>
  <c r="M102" i="191" s="1"/>
  <c r="N48" i="191"/>
  <c r="N75" i="191" s="1"/>
  <c r="O48" i="191"/>
  <c r="P48" i="191"/>
  <c r="Q48" i="191"/>
  <c r="R48" i="191"/>
  <c r="R75" i="191" s="1"/>
  <c r="S48" i="191"/>
  <c r="T48" i="191"/>
  <c r="T75" i="191" s="1"/>
  <c r="U48" i="191"/>
  <c r="U75" i="191" s="1"/>
  <c r="V48" i="191"/>
  <c r="V75" i="191" s="1"/>
  <c r="W48" i="191"/>
  <c r="X48" i="191"/>
  <c r="D49" i="191"/>
  <c r="D103" i="191" s="1"/>
  <c r="E49" i="191"/>
  <c r="E76" i="191" s="1"/>
  <c r="F49" i="191"/>
  <c r="G49" i="191"/>
  <c r="G76" i="191" s="1"/>
  <c r="H49" i="191"/>
  <c r="I49" i="191"/>
  <c r="J49" i="191"/>
  <c r="K49" i="191"/>
  <c r="L49" i="191"/>
  <c r="L103" i="191" s="1"/>
  <c r="M49" i="191"/>
  <c r="M103" i="191" s="1"/>
  <c r="N49" i="191"/>
  <c r="O49" i="191"/>
  <c r="O76" i="191" s="1"/>
  <c r="P49" i="191"/>
  <c r="P103" i="191" s="1"/>
  <c r="Q49" i="191"/>
  <c r="R49" i="191"/>
  <c r="S49" i="191"/>
  <c r="T49" i="191"/>
  <c r="T103" i="191" s="1"/>
  <c r="U49" i="191"/>
  <c r="U103" i="191" s="1"/>
  <c r="V49" i="191"/>
  <c r="V103" i="191" s="1"/>
  <c r="W49" i="191"/>
  <c r="W76" i="191" s="1"/>
  <c r="X49" i="191"/>
  <c r="X103" i="191" s="1"/>
  <c r="D50" i="191"/>
  <c r="D104" i="191" s="1"/>
  <c r="E50" i="191"/>
  <c r="F50" i="191"/>
  <c r="G50" i="191"/>
  <c r="G104" i="191" s="1"/>
  <c r="H50" i="191"/>
  <c r="H104" i="191" s="1"/>
  <c r="I50" i="191"/>
  <c r="J50" i="191"/>
  <c r="J77" i="191" s="1"/>
  <c r="K50" i="191"/>
  <c r="K104" i="191" s="1"/>
  <c r="L50" i="191"/>
  <c r="L104" i="191" s="1"/>
  <c r="M50" i="191"/>
  <c r="N50" i="191"/>
  <c r="O50" i="191"/>
  <c r="O104" i="191" s="1"/>
  <c r="P50" i="191"/>
  <c r="P104" i="191" s="1"/>
  <c r="Q50" i="191"/>
  <c r="Q104" i="191" s="1"/>
  <c r="R50" i="191"/>
  <c r="R77" i="191" s="1"/>
  <c r="S50" i="191"/>
  <c r="S104" i="191" s="1"/>
  <c r="T50" i="191"/>
  <c r="T104" i="191" s="1"/>
  <c r="U50" i="191"/>
  <c r="V50" i="191"/>
  <c r="W50" i="191"/>
  <c r="W104" i="191" s="1"/>
  <c r="X50" i="191"/>
  <c r="X104" i="191" s="1"/>
  <c r="D51" i="191"/>
  <c r="E51" i="191"/>
  <c r="E78" i="191" s="1"/>
  <c r="F51" i="191"/>
  <c r="F105" i="191" s="1"/>
  <c r="G51" i="191"/>
  <c r="G105" i="191" s="1"/>
  <c r="H51" i="191"/>
  <c r="I51" i="191"/>
  <c r="J51" i="191"/>
  <c r="K51" i="191"/>
  <c r="K78" i="191" s="1"/>
  <c r="L51" i="191"/>
  <c r="L105" i="191" s="1"/>
  <c r="M51" i="191"/>
  <c r="N51" i="191"/>
  <c r="N78" i="191" s="1"/>
  <c r="O51" i="191"/>
  <c r="O78" i="191" s="1"/>
  <c r="P51" i="191"/>
  <c r="Q51" i="191"/>
  <c r="R51" i="191"/>
  <c r="S51" i="191"/>
  <c r="S78" i="191" s="1"/>
  <c r="T51" i="191"/>
  <c r="U51" i="191"/>
  <c r="V51" i="191"/>
  <c r="V105" i="191" s="1"/>
  <c r="W51" i="191"/>
  <c r="W78" i="191" s="1"/>
  <c r="X51" i="191"/>
  <c r="D52" i="191"/>
  <c r="E52" i="191"/>
  <c r="E106" i="191" s="1"/>
  <c r="F52" i="191"/>
  <c r="F106" i="191" s="1"/>
  <c r="G52" i="191"/>
  <c r="G106" i="191" s="1"/>
  <c r="H52" i="191"/>
  <c r="H79" i="191" s="1"/>
  <c r="I52" i="191"/>
  <c r="J52" i="191"/>
  <c r="K52" i="191"/>
  <c r="L52" i="191"/>
  <c r="M52" i="191"/>
  <c r="M106" i="191" s="1"/>
  <c r="N52" i="191"/>
  <c r="N79" i="191" s="1"/>
  <c r="O52" i="191"/>
  <c r="P52" i="191"/>
  <c r="P79" i="191" s="1"/>
  <c r="Q52" i="191"/>
  <c r="Q106" i="191" s="1"/>
  <c r="R52" i="191"/>
  <c r="R106" i="191" s="1"/>
  <c r="S52" i="191"/>
  <c r="T52" i="191"/>
  <c r="U52" i="191"/>
  <c r="V52" i="191"/>
  <c r="V79" i="191" s="1"/>
  <c r="W52" i="191"/>
  <c r="W79" i="191" s="1"/>
  <c r="X52" i="191"/>
  <c r="X79" i="191" s="1"/>
  <c r="D53" i="191"/>
  <c r="D107" i="191" s="1"/>
  <c r="E53" i="191"/>
  <c r="E107" i="191" s="1"/>
  <c r="F53" i="191"/>
  <c r="G53" i="191"/>
  <c r="H53" i="191"/>
  <c r="H107" i="191" s="1"/>
  <c r="I53" i="191"/>
  <c r="I80" i="191" s="1"/>
  <c r="J53" i="191"/>
  <c r="K53" i="191"/>
  <c r="L53" i="191"/>
  <c r="L107" i="191" s="1"/>
  <c r="M53" i="191"/>
  <c r="M107" i="191" s="1"/>
  <c r="N53" i="191"/>
  <c r="O53" i="191"/>
  <c r="P53" i="191"/>
  <c r="P107" i="191" s="1"/>
  <c r="Q53" i="191"/>
  <c r="Q80" i="191" s="1"/>
  <c r="R53" i="191"/>
  <c r="R80" i="191" s="1"/>
  <c r="S53" i="191"/>
  <c r="T53" i="191"/>
  <c r="T107" i="191" s="1"/>
  <c r="U53" i="191"/>
  <c r="U107" i="191" s="1"/>
  <c r="V53" i="191"/>
  <c r="W53" i="191"/>
  <c r="X53" i="191"/>
  <c r="X107" i="191" s="1"/>
  <c r="D60" i="191"/>
  <c r="F60" i="191"/>
  <c r="G60" i="191"/>
  <c r="H60" i="191"/>
  <c r="J60" i="191"/>
  <c r="N60" i="191"/>
  <c r="P60" i="191"/>
  <c r="T60" i="191"/>
  <c r="X60" i="191"/>
  <c r="E61" i="191"/>
  <c r="I61" i="191"/>
  <c r="J61" i="191"/>
  <c r="M61" i="191"/>
  <c r="O61" i="191"/>
  <c r="Q61" i="191"/>
  <c r="R61" i="191"/>
  <c r="S61" i="191"/>
  <c r="X61" i="191"/>
  <c r="F62" i="191"/>
  <c r="H62" i="191"/>
  <c r="J62" i="191"/>
  <c r="N62" i="191"/>
  <c r="R62" i="191"/>
  <c r="T62" i="191"/>
  <c r="U62" i="191"/>
  <c r="F63" i="191"/>
  <c r="G63" i="191"/>
  <c r="H63" i="191"/>
  <c r="I63" i="191"/>
  <c r="J63" i="191"/>
  <c r="K63" i="191"/>
  <c r="P63" i="191"/>
  <c r="S63" i="191"/>
  <c r="U63" i="191"/>
  <c r="W63" i="191"/>
  <c r="F64" i="191"/>
  <c r="H64" i="191"/>
  <c r="K64" i="191"/>
  <c r="L64" i="191"/>
  <c r="P64" i="191"/>
  <c r="R64" i="191"/>
  <c r="T64" i="191"/>
  <c r="U64" i="191"/>
  <c r="V64" i="191"/>
  <c r="E65" i="191"/>
  <c r="I65" i="191"/>
  <c r="K65" i="191"/>
  <c r="O65" i="191"/>
  <c r="S65" i="191"/>
  <c r="U65" i="191"/>
  <c r="V65" i="191"/>
  <c r="W65" i="191"/>
  <c r="I66" i="191"/>
  <c r="L66" i="191"/>
  <c r="N66" i="191"/>
  <c r="T66" i="191"/>
  <c r="V66" i="191"/>
  <c r="X66" i="191"/>
  <c r="D67" i="191"/>
  <c r="I67" i="191"/>
  <c r="K67" i="191"/>
  <c r="L67" i="191"/>
  <c r="M67" i="191"/>
  <c r="O67" i="191"/>
  <c r="S67" i="191"/>
  <c r="U67" i="191"/>
  <c r="D68" i="191"/>
  <c r="H68" i="191"/>
  <c r="J68" i="191"/>
  <c r="N68" i="191"/>
  <c r="O68" i="191"/>
  <c r="T68" i="191"/>
  <c r="W68" i="191"/>
  <c r="X68" i="191"/>
  <c r="D69" i="191"/>
  <c r="K69" i="191"/>
  <c r="M69" i="191"/>
  <c r="Q69" i="191"/>
  <c r="R69" i="191"/>
  <c r="S69" i="191"/>
  <c r="X69" i="191"/>
  <c r="D70" i="191"/>
  <c r="E70" i="191"/>
  <c r="F70" i="191"/>
  <c r="G70" i="191"/>
  <c r="H70" i="191"/>
  <c r="M70" i="191"/>
  <c r="P70" i="191"/>
  <c r="R70" i="191"/>
  <c r="X70" i="191"/>
  <c r="E71" i="191"/>
  <c r="G71" i="191"/>
  <c r="H71" i="191"/>
  <c r="K71" i="191"/>
  <c r="O71" i="191"/>
  <c r="Q71" i="191"/>
  <c r="U71" i="191"/>
  <c r="W71" i="191"/>
  <c r="X71" i="191"/>
  <c r="J72" i="191"/>
  <c r="L72" i="191"/>
  <c r="N72" i="191"/>
  <c r="Q72" i="191"/>
  <c r="R72" i="191"/>
  <c r="V72" i="191"/>
  <c r="X72" i="191"/>
  <c r="E73" i="191"/>
  <c r="F73" i="191"/>
  <c r="G73" i="191"/>
  <c r="L73" i="191"/>
  <c r="O73" i="191"/>
  <c r="Q73" i="191"/>
  <c r="S73" i="191"/>
  <c r="W73" i="191"/>
  <c r="D74" i="191"/>
  <c r="F74" i="191"/>
  <c r="H74" i="191"/>
  <c r="I74" i="191"/>
  <c r="O74" i="191"/>
  <c r="P74" i="191"/>
  <c r="Q74" i="191"/>
  <c r="R74" i="191"/>
  <c r="V74" i="191"/>
  <c r="J75" i="191"/>
  <c r="K75" i="191"/>
  <c r="L75" i="191"/>
  <c r="M75" i="191"/>
  <c r="O75" i="191"/>
  <c r="S75" i="191"/>
  <c r="W75" i="191"/>
  <c r="D76" i="191"/>
  <c r="F76" i="191"/>
  <c r="H76" i="191"/>
  <c r="M76" i="191"/>
  <c r="N76" i="191"/>
  <c r="T76" i="191"/>
  <c r="U76" i="191"/>
  <c r="V76" i="191"/>
  <c r="H77" i="191"/>
  <c r="I77" i="191"/>
  <c r="M77" i="191"/>
  <c r="O77" i="191"/>
  <c r="P77" i="191"/>
  <c r="Q77" i="191"/>
  <c r="X77" i="191"/>
  <c r="F78" i="191"/>
  <c r="L78" i="191"/>
  <c r="M78" i="191"/>
  <c r="U78" i="191"/>
  <c r="X78" i="191"/>
  <c r="E79" i="191"/>
  <c r="F79" i="191"/>
  <c r="G79" i="191"/>
  <c r="K79" i="191"/>
  <c r="M79" i="191"/>
  <c r="O79" i="191"/>
  <c r="R79" i="191"/>
  <c r="S79" i="191"/>
  <c r="F80" i="191"/>
  <c r="H80" i="191"/>
  <c r="J80" i="191"/>
  <c r="K80" i="191"/>
  <c r="P80" i="191"/>
  <c r="S80" i="191"/>
  <c r="X80" i="191"/>
  <c r="D87" i="191"/>
  <c r="G87" i="191"/>
  <c r="J87" i="191"/>
  <c r="K87" i="191"/>
  <c r="L87" i="191"/>
  <c r="N87" i="191"/>
  <c r="R87" i="191"/>
  <c r="S87" i="191"/>
  <c r="T87" i="191"/>
  <c r="V87" i="191"/>
  <c r="W87" i="191"/>
  <c r="E88" i="191"/>
  <c r="G88" i="191"/>
  <c r="H88" i="191"/>
  <c r="I88" i="191"/>
  <c r="M88" i="191"/>
  <c r="Q88" i="191"/>
  <c r="R88" i="191"/>
  <c r="T88" i="191"/>
  <c r="U88" i="191"/>
  <c r="V88" i="191"/>
  <c r="W88" i="191"/>
  <c r="D89" i="191"/>
  <c r="E89" i="191"/>
  <c r="H89" i="191"/>
  <c r="I89" i="191"/>
  <c r="J89" i="191"/>
  <c r="P89" i="191"/>
  <c r="Q89" i="191"/>
  <c r="R89" i="191"/>
  <c r="S89" i="191"/>
  <c r="T89" i="191"/>
  <c r="X89" i="191"/>
  <c r="D90" i="191"/>
  <c r="E90" i="191"/>
  <c r="G90" i="191"/>
  <c r="H90" i="191"/>
  <c r="K90" i="191"/>
  <c r="L90" i="191"/>
  <c r="M90" i="191"/>
  <c r="N90" i="191"/>
  <c r="O90" i="191"/>
  <c r="P90" i="191"/>
  <c r="S90" i="191"/>
  <c r="T90" i="191"/>
  <c r="U90" i="191"/>
  <c r="W90" i="191"/>
  <c r="X90" i="191"/>
  <c r="F91" i="191"/>
  <c r="I91" i="191"/>
  <c r="J91" i="191"/>
  <c r="N91" i="191"/>
  <c r="P91" i="191"/>
  <c r="S91" i="191"/>
  <c r="U91" i="191"/>
  <c r="V91" i="191"/>
  <c r="W91" i="191"/>
  <c r="X91" i="191"/>
  <c r="D92" i="191"/>
  <c r="E92" i="191"/>
  <c r="I92" i="191"/>
  <c r="J92" i="191"/>
  <c r="K92" i="191"/>
  <c r="N92" i="191"/>
  <c r="Q92" i="191"/>
  <c r="R92" i="191"/>
  <c r="S92" i="191"/>
  <c r="T92" i="191"/>
  <c r="U92" i="191"/>
  <c r="D93" i="191"/>
  <c r="E93" i="191"/>
  <c r="F93" i="191"/>
  <c r="H93" i="191"/>
  <c r="I93" i="191"/>
  <c r="L93" i="191"/>
  <c r="N93" i="191"/>
  <c r="P93" i="191"/>
  <c r="Q93" i="191"/>
  <c r="S93" i="191"/>
  <c r="U93" i="191"/>
  <c r="V93" i="191"/>
  <c r="D94" i="191"/>
  <c r="G94" i="191"/>
  <c r="I94" i="191"/>
  <c r="J94" i="191"/>
  <c r="K94" i="191"/>
  <c r="O94" i="191"/>
  <c r="Q94" i="191"/>
  <c r="S94" i="191"/>
  <c r="T94" i="191"/>
  <c r="V94" i="191"/>
  <c r="W94" i="191"/>
  <c r="X94" i="191"/>
  <c r="D95" i="191"/>
  <c r="E95" i="191"/>
  <c r="F95" i="191"/>
  <c r="G95" i="191"/>
  <c r="J95" i="191"/>
  <c r="L95" i="191"/>
  <c r="O95" i="191"/>
  <c r="R95" i="191"/>
  <c r="S95" i="191"/>
  <c r="U95" i="191"/>
  <c r="V95" i="191"/>
  <c r="E96" i="191"/>
  <c r="F96" i="191"/>
  <c r="G96" i="191"/>
  <c r="I96" i="191"/>
  <c r="J96" i="191"/>
  <c r="M96" i="191"/>
  <c r="O96" i="191"/>
  <c r="R96" i="191"/>
  <c r="V96" i="191"/>
  <c r="W96" i="191"/>
  <c r="E97" i="191"/>
  <c r="J97" i="191"/>
  <c r="L97" i="191"/>
  <c r="M97" i="191"/>
  <c r="P97" i="191"/>
  <c r="R97" i="191"/>
  <c r="S97" i="191"/>
  <c r="T97" i="191"/>
  <c r="U97" i="191"/>
  <c r="V97" i="191"/>
  <c r="W97" i="191"/>
  <c r="X97" i="191"/>
  <c r="E98" i="191"/>
  <c r="G98" i="191"/>
  <c r="I98" i="191"/>
  <c r="K98" i="191"/>
  <c r="M98" i="191"/>
  <c r="P98" i="191"/>
  <c r="S98" i="191"/>
  <c r="U98" i="191"/>
  <c r="W98" i="191"/>
  <c r="D99" i="191"/>
  <c r="F99" i="191"/>
  <c r="H99" i="191"/>
  <c r="I99" i="191"/>
  <c r="J99" i="191"/>
  <c r="N99" i="191"/>
  <c r="P99" i="191"/>
  <c r="R99" i="191"/>
  <c r="S99" i="191"/>
  <c r="V99" i="191"/>
  <c r="E100" i="191"/>
  <c r="F100" i="191"/>
  <c r="G100" i="191"/>
  <c r="I100" i="191"/>
  <c r="M100" i="191"/>
  <c r="O100" i="191"/>
  <c r="Q100" i="191"/>
  <c r="U100" i="191"/>
  <c r="W100" i="191"/>
  <c r="D101" i="191"/>
  <c r="H101" i="191"/>
  <c r="I101" i="191"/>
  <c r="L101" i="191"/>
  <c r="P101" i="191"/>
  <c r="Q101" i="191"/>
  <c r="R101" i="191"/>
  <c r="T101" i="191"/>
  <c r="D102" i="191"/>
  <c r="G102" i="191"/>
  <c r="K102" i="191"/>
  <c r="L102" i="191"/>
  <c r="O102" i="191"/>
  <c r="R102" i="191"/>
  <c r="S102" i="191"/>
  <c r="T102" i="191"/>
  <c r="U102" i="191"/>
  <c r="W102" i="191"/>
  <c r="F103" i="191"/>
  <c r="H103" i="191"/>
  <c r="J103" i="191"/>
  <c r="N103" i="191"/>
  <c r="O103" i="191"/>
  <c r="R103" i="191"/>
  <c r="W103" i="191"/>
  <c r="E104" i="191"/>
  <c r="I104" i="191"/>
  <c r="J104" i="191"/>
  <c r="M104" i="191"/>
  <c r="R104" i="191"/>
  <c r="U104" i="191"/>
  <c r="D105" i="191"/>
  <c r="E105" i="191"/>
  <c r="H105" i="191"/>
  <c r="M105" i="191"/>
  <c r="P105" i="191"/>
  <c r="T105" i="191"/>
  <c r="U105" i="191"/>
  <c r="X105" i="191"/>
  <c r="H106" i="191"/>
  <c r="K106" i="191"/>
  <c r="O106" i="191"/>
  <c r="P106" i="191"/>
  <c r="S106" i="191"/>
  <c r="X106" i="191"/>
  <c r="F107" i="191"/>
  <c r="J107" i="191"/>
  <c r="K107" i="191"/>
  <c r="N107" i="191"/>
  <c r="S107" i="191"/>
  <c r="V107" i="191"/>
  <c r="E114" i="191"/>
  <c r="F114" i="191"/>
  <c r="G114" i="191"/>
  <c r="H114" i="191"/>
  <c r="I114" i="191"/>
  <c r="J114" i="191"/>
  <c r="K114" i="191"/>
  <c r="L114" i="191"/>
  <c r="M114" i="191"/>
  <c r="N114" i="191"/>
  <c r="O114" i="191"/>
  <c r="P114" i="191"/>
  <c r="Q114" i="191"/>
  <c r="R114" i="191"/>
  <c r="S114" i="191"/>
  <c r="T114" i="191"/>
  <c r="U114" i="191"/>
  <c r="V114" i="191"/>
  <c r="W114" i="191"/>
  <c r="X114" i="191"/>
  <c r="E124" i="191"/>
  <c r="F124" i="191"/>
  <c r="G124" i="191"/>
  <c r="H124" i="191"/>
  <c r="I124" i="191"/>
  <c r="J124" i="191"/>
  <c r="K124" i="191"/>
  <c r="L124" i="191"/>
  <c r="M124" i="191"/>
  <c r="N124" i="191"/>
  <c r="O124" i="191"/>
  <c r="P124" i="191"/>
  <c r="Q124" i="191"/>
  <c r="R124" i="191"/>
  <c r="S124" i="191"/>
  <c r="T124" i="191"/>
  <c r="U124" i="191"/>
  <c r="V124" i="191"/>
  <c r="W124" i="191"/>
  <c r="X124" i="191"/>
  <c r="E125" i="191"/>
  <c r="F125" i="191"/>
  <c r="H125" i="191"/>
  <c r="H137" i="191"/>
  <c r="H138" i="191"/>
  <c r="H139" i="191"/>
  <c r="H140" i="191"/>
  <c r="H141" i="191"/>
  <c r="H147" i="191"/>
  <c r="H148" i="191"/>
  <c r="H149" i="191"/>
  <c r="H150" i="191"/>
  <c r="H151" i="191"/>
  <c r="H152" i="191"/>
  <c r="H153" i="191"/>
  <c r="H154" i="191"/>
  <c r="N4" i="190"/>
  <c r="N6" i="190"/>
  <c r="N8" i="190" s="1"/>
  <c r="N11" i="190" s="1"/>
  <c r="N7" i="190"/>
  <c r="N9" i="190" s="1"/>
  <c r="N12" i="190" s="1"/>
  <c r="D24" i="190"/>
  <c r="E68" i="190" s="1"/>
  <c r="D25" i="190"/>
  <c r="D27" i="190"/>
  <c r="D33" i="190"/>
  <c r="D60" i="190" s="1"/>
  <c r="E33" i="190"/>
  <c r="F33" i="190"/>
  <c r="F60" i="190" s="1"/>
  <c r="G33" i="190"/>
  <c r="H33" i="190"/>
  <c r="I33" i="190"/>
  <c r="J33" i="190"/>
  <c r="K33" i="190"/>
  <c r="K60" i="190" s="1"/>
  <c r="L33" i="190"/>
  <c r="M33" i="190"/>
  <c r="N33" i="190"/>
  <c r="N60" i="190" s="1"/>
  <c r="O33" i="190"/>
  <c r="P33" i="190"/>
  <c r="P60" i="190" s="1"/>
  <c r="Q33" i="190"/>
  <c r="Q60" i="190" s="1"/>
  <c r="R33" i="190"/>
  <c r="S33" i="190"/>
  <c r="S60" i="190" s="1"/>
  <c r="T33" i="190"/>
  <c r="U33" i="190"/>
  <c r="V33" i="190"/>
  <c r="V87" i="190" s="1"/>
  <c r="W33" i="190"/>
  <c r="X33" i="190"/>
  <c r="X60" i="190" s="1"/>
  <c r="D34" i="190"/>
  <c r="E34" i="190"/>
  <c r="F34" i="190"/>
  <c r="F61" i="190" s="1"/>
  <c r="G34" i="190"/>
  <c r="H34" i="190"/>
  <c r="I34" i="190"/>
  <c r="I61" i="190" s="1"/>
  <c r="J34" i="190"/>
  <c r="K34" i="190"/>
  <c r="L34" i="190"/>
  <c r="L61" i="190" s="1"/>
  <c r="M34" i="190"/>
  <c r="N34" i="190"/>
  <c r="N61" i="190" s="1"/>
  <c r="O34" i="190"/>
  <c r="P34" i="190"/>
  <c r="Q34" i="190"/>
  <c r="Q61" i="190" s="1"/>
  <c r="R34" i="190"/>
  <c r="S34" i="190"/>
  <c r="T34" i="190"/>
  <c r="U34" i="190"/>
  <c r="V34" i="190"/>
  <c r="V61" i="190" s="1"/>
  <c r="W34" i="190"/>
  <c r="X34" i="190"/>
  <c r="D35" i="190"/>
  <c r="D62" i="190" s="1"/>
  <c r="E35" i="190"/>
  <c r="F35" i="190"/>
  <c r="F62" i="190" s="1"/>
  <c r="G35" i="190"/>
  <c r="G62" i="190" s="1"/>
  <c r="H35" i="190"/>
  <c r="I35" i="190"/>
  <c r="I62" i="190" s="1"/>
  <c r="J35" i="190"/>
  <c r="K35" i="190"/>
  <c r="L35" i="190"/>
  <c r="L89" i="190" s="1"/>
  <c r="M35" i="190"/>
  <c r="N35" i="190"/>
  <c r="N62" i="190" s="1"/>
  <c r="O35" i="190"/>
  <c r="P35" i="190"/>
  <c r="Q35" i="190"/>
  <c r="Q62" i="190" s="1"/>
  <c r="R35" i="190"/>
  <c r="S35" i="190"/>
  <c r="T35" i="190"/>
  <c r="T62" i="190" s="1"/>
  <c r="U35" i="190"/>
  <c r="V35" i="190"/>
  <c r="W35" i="190"/>
  <c r="W62" i="190" s="1"/>
  <c r="X35" i="190"/>
  <c r="D36" i="190"/>
  <c r="E36" i="190"/>
  <c r="F36" i="190"/>
  <c r="G36" i="190"/>
  <c r="G63" i="190" s="1"/>
  <c r="H36" i="190"/>
  <c r="I36" i="190"/>
  <c r="J36" i="190"/>
  <c r="K36" i="190"/>
  <c r="L36" i="190"/>
  <c r="L63" i="190" s="1"/>
  <c r="M36" i="190"/>
  <c r="N36" i="190"/>
  <c r="O36" i="190"/>
  <c r="O63" i="190" s="1"/>
  <c r="P36" i="190"/>
  <c r="Q36" i="190"/>
  <c r="Q63" i="190" s="1"/>
  <c r="R36" i="190"/>
  <c r="R63" i="190" s="1"/>
  <c r="S36" i="190"/>
  <c r="T36" i="190"/>
  <c r="T63" i="190" s="1"/>
  <c r="U36" i="190"/>
  <c r="V36" i="190"/>
  <c r="W36" i="190"/>
  <c r="W90" i="190" s="1"/>
  <c r="X36" i="190"/>
  <c r="D37" i="190"/>
  <c r="D64" i="190" s="1"/>
  <c r="E37" i="190"/>
  <c r="F37" i="190"/>
  <c r="G37" i="190"/>
  <c r="G64" i="190" s="1"/>
  <c r="H37" i="190"/>
  <c r="H64" i="190" s="1"/>
  <c r="I37" i="190"/>
  <c r="J37" i="190"/>
  <c r="J64" i="190" s="1"/>
  <c r="K37" i="190"/>
  <c r="L37" i="190"/>
  <c r="M37" i="190"/>
  <c r="M64" i="190" s="1"/>
  <c r="N37" i="190"/>
  <c r="O37" i="190"/>
  <c r="O64" i="190" s="1"/>
  <c r="P37" i="190"/>
  <c r="P64" i="190" s="1"/>
  <c r="Q37" i="190"/>
  <c r="R37" i="190"/>
  <c r="R64" i="190" s="1"/>
  <c r="S37" i="190"/>
  <c r="T37" i="190"/>
  <c r="U37" i="190"/>
  <c r="V37" i="190"/>
  <c r="W37" i="190"/>
  <c r="W64" i="190" s="1"/>
  <c r="X37" i="190"/>
  <c r="X64" i="190" s="1"/>
  <c r="D38" i="190"/>
  <c r="E38" i="190"/>
  <c r="E65" i="190" s="1"/>
  <c r="F38" i="190"/>
  <c r="G38" i="190"/>
  <c r="G65" i="190" s="1"/>
  <c r="H38" i="190"/>
  <c r="H65" i="190" s="1"/>
  <c r="I38" i="190"/>
  <c r="J38" i="190"/>
  <c r="J65" i="190" s="1"/>
  <c r="K38" i="190"/>
  <c r="K65" i="190" s="1"/>
  <c r="L38" i="190"/>
  <c r="M38" i="190"/>
  <c r="M92" i="190" s="1"/>
  <c r="N38" i="190"/>
  <c r="O38" i="190"/>
  <c r="O65" i="190" s="1"/>
  <c r="P38" i="190"/>
  <c r="Q38" i="190"/>
  <c r="R38" i="190"/>
  <c r="R65" i="190" s="1"/>
  <c r="S38" i="190"/>
  <c r="S65" i="190" s="1"/>
  <c r="T38" i="190"/>
  <c r="U38" i="190"/>
  <c r="U65" i="190" s="1"/>
  <c r="V38" i="190"/>
  <c r="W38" i="190"/>
  <c r="X38" i="190"/>
  <c r="D39" i="190"/>
  <c r="E39" i="190"/>
  <c r="E66" i="190" s="1"/>
  <c r="F39" i="190"/>
  <c r="F66" i="190" s="1"/>
  <c r="G39" i="190"/>
  <c r="H39" i="190"/>
  <c r="H66" i="190" s="1"/>
  <c r="I39" i="190"/>
  <c r="J39" i="190"/>
  <c r="J66" i="190" s="1"/>
  <c r="K39" i="190"/>
  <c r="K66" i="190" s="1"/>
  <c r="L39" i="190"/>
  <c r="M39" i="190"/>
  <c r="M66" i="190" s="1"/>
  <c r="N39" i="190"/>
  <c r="N66" i="190" s="1"/>
  <c r="O39" i="190"/>
  <c r="P39" i="190"/>
  <c r="P93" i="190" s="1"/>
  <c r="Q39" i="190"/>
  <c r="R39" i="190"/>
  <c r="R66" i="190" s="1"/>
  <c r="S39" i="190"/>
  <c r="S66" i="190" s="1"/>
  <c r="T39" i="190"/>
  <c r="U39" i="190"/>
  <c r="U66" i="190" s="1"/>
  <c r="V39" i="190"/>
  <c r="V66" i="190" s="1"/>
  <c r="W39" i="190"/>
  <c r="X39" i="190"/>
  <c r="X66" i="190" s="1"/>
  <c r="D40" i="190"/>
  <c r="E40" i="190"/>
  <c r="F40" i="190"/>
  <c r="G40" i="190"/>
  <c r="H40" i="190"/>
  <c r="H67" i="190" s="1"/>
  <c r="I40" i="190"/>
  <c r="I67" i="190" s="1"/>
  <c r="J40" i="190"/>
  <c r="K40" i="190"/>
  <c r="K94" i="190" s="1"/>
  <c r="L40" i="190"/>
  <c r="L67" i="190" s="1"/>
  <c r="M40" i="190"/>
  <c r="N40" i="190"/>
  <c r="N67" i="190" s="1"/>
  <c r="O40" i="190"/>
  <c r="P40" i="190"/>
  <c r="P67" i="190" s="1"/>
  <c r="Q40" i="190"/>
  <c r="Q67" i="190" s="1"/>
  <c r="R40" i="190"/>
  <c r="S40" i="190"/>
  <c r="S67" i="190" s="1"/>
  <c r="T40" i="190"/>
  <c r="U40" i="190"/>
  <c r="V40" i="190"/>
  <c r="V67" i="190" s="1"/>
  <c r="W40" i="190"/>
  <c r="W67" i="190" s="1"/>
  <c r="X40" i="190"/>
  <c r="X67" i="190" s="1"/>
  <c r="D41" i="190"/>
  <c r="D68" i="190" s="1"/>
  <c r="E41" i="190"/>
  <c r="F41" i="190"/>
  <c r="F95" i="190" s="1"/>
  <c r="G41" i="190"/>
  <c r="H41" i="190"/>
  <c r="I41" i="190"/>
  <c r="J41" i="190"/>
  <c r="K41" i="190"/>
  <c r="K68" i="190" s="1"/>
  <c r="L41" i="190"/>
  <c r="L68" i="190" s="1"/>
  <c r="M41" i="190"/>
  <c r="N41" i="190"/>
  <c r="N68" i="190" s="1"/>
  <c r="O41" i="190"/>
  <c r="P41" i="190"/>
  <c r="P68" i="190" s="1"/>
  <c r="Q41" i="190"/>
  <c r="R41" i="190"/>
  <c r="S41" i="190"/>
  <c r="S68" i="190" s="1"/>
  <c r="T41" i="190"/>
  <c r="T68" i="190" s="1"/>
  <c r="U41" i="190"/>
  <c r="V41" i="190"/>
  <c r="V68" i="190" s="1"/>
  <c r="W41" i="190"/>
  <c r="X41" i="190"/>
  <c r="D42" i="190"/>
  <c r="E42" i="190"/>
  <c r="F42" i="190"/>
  <c r="F69" i="190" s="1"/>
  <c r="G42" i="190"/>
  <c r="G69" i="190" s="1"/>
  <c r="H42" i="190"/>
  <c r="I42" i="190"/>
  <c r="I69" i="190" s="1"/>
  <c r="J42" i="190"/>
  <c r="K42" i="190"/>
  <c r="K69" i="190" s="1"/>
  <c r="L42" i="190"/>
  <c r="M42" i="190"/>
  <c r="N42" i="190"/>
  <c r="N69" i="190" s="1"/>
  <c r="O42" i="190"/>
  <c r="O69" i="190" s="1"/>
  <c r="P42" i="190"/>
  <c r="Q42" i="190"/>
  <c r="Q96" i="190" s="1"/>
  <c r="R42" i="190"/>
  <c r="S42" i="190"/>
  <c r="S69" i="190" s="1"/>
  <c r="T42" i="190"/>
  <c r="T69" i="190" s="1"/>
  <c r="U42" i="190"/>
  <c r="V42" i="190"/>
  <c r="V69" i="190" s="1"/>
  <c r="W42" i="190"/>
  <c r="W69" i="190" s="1"/>
  <c r="X42" i="190"/>
  <c r="D43" i="190"/>
  <c r="D70" i="190" s="1"/>
  <c r="E43" i="190"/>
  <c r="F43" i="190"/>
  <c r="G43" i="190"/>
  <c r="H43" i="190"/>
  <c r="I43" i="190"/>
  <c r="I70" i="190" s="1"/>
  <c r="J43" i="190"/>
  <c r="J70" i="190" s="1"/>
  <c r="K43" i="190"/>
  <c r="L43" i="190"/>
  <c r="L97" i="190" s="1"/>
  <c r="M43" i="190"/>
  <c r="M70" i="190" s="1"/>
  <c r="N43" i="190"/>
  <c r="O43" i="190"/>
  <c r="O70" i="190" s="1"/>
  <c r="P43" i="190"/>
  <c r="Q43" i="190"/>
  <c r="Q70" i="190" s="1"/>
  <c r="R43" i="190"/>
  <c r="R70" i="190" s="1"/>
  <c r="S43" i="190"/>
  <c r="T43" i="190"/>
  <c r="T70" i="190" s="1"/>
  <c r="U43" i="190"/>
  <c r="V43" i="190"/>
  <c r="W43" i="190"/>
  <c r="W70" i="190" s="1"/>
  <c r="X43" i="190"/>
  <c r="D44" i="190"/>
  <c r="D71" i="190" s="1"/>
  <c r="E44" i="190"/>
  <c r="E71" i="190" s="1"/>
  <c r="F44" i="190"/>
  <c r="G44" i="190"/>
  <c r="G98" i="190" s="1"/>
  <c r="H44" i="190"/>
  <c r="I44" i="190"/>
  <c r="J44" i="190"/>
  <c r="K44" i="190"/>
  <c r="L44" i="190"/>
  <c r="L71" i="190" s="1"/>
  <c r="M44" i="190"/>
  <c r="M71" i="190" s="1"/>
  <c r="N44" i="190"/>
  <c r="O44" i="190"/>
  <c r="O98" i="190" s="1"/>
  <c r="P44" i="190"/>
  <c r="Q44" i="190"/>
  <c r="Q71" i="190" s="1"/>
  <c r="R44" i="190"/>
  <c r="S44" i="190"/>
  <c r="T44" i="190"/>
  <c r="T71" i="190" s="1"/>
  <c r="U44" i="190"/>
  <c r="U71" i="190" s="1"/>
  <c r="V44" i="190"/>
  <c r="W44" i="190"/>
  <c r="W98" i="190" s="1"/>
  <c r="X44" i="190"/>
  <c r="D45" i="190"/>
  <c r="E45" i="190"/>
  <c r="F45" i="190"/>
  <c r="G45" i="190"/>
  <c r="G72" i="190" s="1"/>
  <c r="H45" i="190"/>
  <c r="H72" i="190" s="1"/>
  <c r="I45" i="190"/>
  <c r="J45" i="190"/>
  <c r="J72" i="190" s="1"/>
  <c r="K45" i="190"/>
  <c r="L45" i="190"/>
  <c r="M45" i="190"/>
  <c r="M72" i="190" s="1"/>
  <c r="N45" i="190"/>
  <c r="O45" i="190"/>
  <c r="O72" i="190" s="1"/>
  <c r="P45" i="190"/>
  <c r="P72" i="190" s="1"/>
  <c r="Q45" i="190"/>
  <c r="R45" i="190"/>
  <c r="R99" i="190" s="1"/>
  <c r="S45" i="190"/>
  <c r="T45" i="190"/>
  <c r="T72" i="190" s="1"/>
  <c r="U45" i="190"/>
  <c r="U72" i="190" s="1"/>
  <c r="V45" i="190"/>
  <c r="W45" i="190"/>
  <c r="W72" i="190" s="1"/>
  <c r="X45" i="190"/>
  <c r="X72" i="190" s="1"/>
  <c r="D46" i="190"/>
  <c r="E46" i="190"/>
  <c r="E73" i="190" s="1"/>
  <c r="F46" i="190"/>
  <c r="G46" i="190"/>
  <c r="H46" i="190"/>
  <c r="I46" i="190"/>
  <c r="J46" i="190"/>
  <c r="J73" i="190" s="1"/>
  <c r="K46" i="190"/>
  <c r="K73" i="190" s="1"/>
  <c r="L46" i="190"/>
  <c r="M46" i="190"/>
  <c r="M100" i="190" s="1"/>
  <c r="N46" i="190"/>
  <c r="N73" i="190" s="1"/>
  <c r="O46" i="190"/>
  <c r="P46" i="190"/>
  <c r="P73" i="190" s="1"/>
  <c r="Q46" i="190"/>
  <c r="R46" i="190"/>
  <c r="R73" i="190" s="1"/>
  <c r="S46" i="190"/>
  <c r="S73" i="190" s="1"/>
  <c r="T46" i="190"/>
  <c r="U46" i="190"/>
  <c r="U73" i="190" s="1"/>
  <c r="V46" i="190"/>
  <c r="W46" i="190"/>
  <c r="X46" i="190"/>
  <c r="X73" i="190" s="1"/>
  <c r="D47" i="190"/>
  <c r="E47" i="190"/>
  <c r="E74" i="190" s="1"/>
  <c r="F47" i="190"/>
  <c r="F74" i="190" s="1"/>
  <c r="G47" i="190"/>
  <c r="H47" i="190"/>
  <c r="H101" i="190" s="1"/>
  <c r="I47" i="190"/>
  <c r="J47" i="190"/>
  <c r="K47" i="190"/>
  <c r="L47" i="190"/>
  <c r="M47" i="190"/>
  <c r="M74" i="190" s="1"/>
  <c r="N47" i="190"/>
  <c r="N74" i="190" s="1"/>
  <c r="O47" i="190"/>
  <c r="P47" i="190"/>
  <c r="P101" i="190" s="1"/>
  <c r="Q47" i="190"/>
  <c r="R47" i="190"/>
  <c r="R74" i="190" s="1"/>
  <c r="S47" i="190"/>
  <c r="T47" i="190"/>
  <c r="U47" i="190"/>
  <c r="U74" i="190" s="1"/>
  <c r="V47" i="190"/>
  <c r="V74" i="190" s="1"/>
  <c r="W47" i="190"/>
  <c r="X47" i="190"/>
  <c r="X101" i="190" s="1"/>
  <c r="D48" i="190"/>
  <c r="E48" i="190"/>
  <c r="F48" i="190"/>
  <c r="G48" i="190"/>
  <c r="H48" i="190"/>
  <c r="H75" i="190" s="1"/>
  <c r="I48" i="190"/>
  <c r="I75" i="190" s="1"/>
  <c r="J48" i="190"/>
  <c r="K48" i="190"/>
  <c r="K75" i="190" s="1"/>
  <c r="L48" i="190"/>
  <c r="M48" i="190"/>
  <c r="N48" i="190"/>
  <c r="N75" i="190" s="1"/>
  <c r="O48" i="190"/>
  <c r="P48" i="190"/>
  <c r="P75" i="190" s="1"/>
  <c r="Q48" i="190"/>
  <c r="Q75" i="190" s="1"/>
  <c r="R48" i="190"/>
  <c r="S48" i="190"/>
  <c r="S102" i="190" s="1"/>
  <c r="T48" i="190"/>
  <c r="U48" i="190"/>
  <c r="U75" i="190" s="1"/>
  <c r="V48" i="190"/>
  <c r="V75" i="190" s="1"/>
  <c r="W48" i="190"/>
  <c r="X48" i="190"/>
  <c r="X75" i="190" s="1"/>
  <c r="D49" i="190"/>
  <c r="D76" i="190" s="1"/>
  <c r="E49" i="190"/>
  <c r="F49" i="190"/>
  <c r="F76" i="190" s="1"/>
  <c r="G49" i="190"/>
  <c r="H49" i="190"/>
  <c r="I49" i="190"/>
  <c r="J49" i="190"/>
  <c r="K49" i="190"/>
  <c r="K76" i="190" s="1"/>
  <c r="L49" i="190"/>
  <c r="L76" i="190" s="1"/>
  <c r="M49" i="190"/>
  <c r="N49" i="190"/>
  <c r="N103" i="190" s="1"/>
  <c r="O49" i="190"/>
  <c r="O76" i="190" s="1"/>
  <c r="P49" i="190"/>
  <c r="Q49" i="190"/>
  <c r="Q76" i="190" s="1"/>
  <c r="R49" i="190"/>
  <c r="S49" i="190"/>
  <c r="S76" i="190" s="1"/>
  <c r="T49" i="190"/>
  <c r="T76" i="190" s="1"/>
  <c r="U49" i="190"/>
  <c r="V49" i="190"/>
  <c r="V76" i="190" s="1"/>
  <c r="W49" i="190"/>
  <c r="X49" i="190"/>
  <c r="D50" i="190"/>
  <c r="D77" i="190" s="1"/>
  <c r="E50" i="190"/>
  <c r="F50" i="190"/>
  <c r="F77" i="190" s="1"/>
  <c r="G50" i="190"/>
  <c r="G77" i="190" s="1"/>
  <c r="H50" i="190"/>
  <c r="I50" i="190"/>
  <c r="I104" i="190" s="1"/>
  <c r="J50" i="190"/>
  <c r="K50" i="190"/>
  <c r="L50" i="190"/>
  <c r="L104" i="190" s="1"/>
  <c r="M50" i="190"/>
  <c r="N50" i="190"/>
  <c r="N77" i="190" s="1"/>
  <c r="O50" i="190"/>
  <c r="O77" i="190" s="1"/>
  <c r="P50" i="190"/>
  <c r="Q50" i="190"/>
  <c r="Q104" i="190" s="1"/>
  <c r="R50" i="190"/>
  <c r="S50" i="190"/>
  <c r="S77" i="190" s="1"/>
  <c r="T50" i="190"/>
  <c r="U50" i="190"/>
  <c r="V50" i="190"/>
  <c r="V77" i="190" s="1"/>
  <c r="W50" i="190"/>
  <c r="W77" i="190" s="1"/>
  <c r="X50" i="190"/>
  <c r="D51" i="190"/>
  <c r="D105" i="190" s="1"/>
  <c r="E51" i="190"/>
  <c r="F51" i="190"/>
  <c r="G51" i="190"/>
  <c r="G105" i="190" s="1"/>
  <c r="H51" i="190"/>
  <c r="I51" i="190"/>
  <c r="I78" i="190" s="1"/>
  <c r="J51" i="190"/>
  <c r="J78" i="190" s="1"/>
  <c r="K51" i="190"/>
  <c r="L51" i="190"/>
  <c r="L78" i="190" s="1"/>
  <c r="M51" i="190"/>
  <c r="N51" i="190"/>
  <c r="O51" i="190"/>
  <c r="O78" i="190" s="1"/>
  <c r="P51" i="190"/>
  <c r="Q51" i="190"/>
  <c r="Q78" i="190" s="1"/>
  <c r="R51" i="190"/>
  <c r="R78" i="190" s="1"/>
  <c r="S51" i="190"/>
  <c r="T51" i="190"/>
  <c r="T105" i="190" s="1"/>
  <c r="U51" i="190"/>
  <c r="V51" i="190"/>
  <c r="V78" i="190" s="1"/>
  <c r="W51" i="190"/>
  <c r="W78" i="190" s="1"/>
  <c r="X51" i="190"/>
  <c r="D52" i="190"/>
  <c r="D79" i="190" s="1"/>
  <c r="E52" i="190"/>
  <c r="E79" i="190" s="1"/>
  <c r="F52" i="190"/>
  <c r="G52" i="190"/>
  <c r="G79" i="190" s="1"/>
  <c r="H52" i="190"/>
  <c r="I52" i="190"/>
  <c r="J52" i="190"/>
  <c r="K52" i="190"/>
  <c r="L52" i="190"/>
  <c r="L79" i="190" s="1"/>
  <c r="M52" i="190"/>
  <c r="M79" i="190" s="1"/>
  <c r="N52" i="190"/>
  <c r="O52" i="190"/>
  <c r="O106" i="190" s="1"/>
  <c r="P52" i="190"/>
  <c r="P79" i="190" s="1"/>
  <c r="Q52" i="190"/>
  <c r="R52" i="190"/>
  <c r="R79" i="190" s="1"/>
  <c r="S52" i="190"/>
  <c r="T52" i="190"/>
  <c r="T79" i="190" s="1"/>
  <c r="U52" i="190"/>
  <c r="U79" i="190" s="1"/>
  <c r="V52" i="190"/>
  <c r="W52" i="190"/>
  <c r="W79" i="190" s="1"/>
  <c r="X52" i="190"/>
  <c r="D53" i="190"/>
  <c r="E53" i="190"/>
  <c r="E80" i="190" s="1"/>
  <c r="F53" i="190"/>
  <c r="G53" i="190"/>
  <c r="G80" i="190" s="1"/>
  <c r="H53" i="190"/>
  <c r="H80" i="190" s="1"/>
  <c r="I53" i="190"/>
  <c r="J53" i="190"/>
  <c r="J107" i="190" s="1"/>
  <c r="K53" i="190"/>
  <c r="L53" i="190"/>
  <c r="M53" i="190"/>
  <c r="M107" i="190" s="1"/>
  <c r="N53" i="190"/>
  <c r="O53" i="190"/>
  <c r="O80" i="190" s="1"/>
  <c r="P53" i="190"/>
  <c r="P80" i="190" s="1"/>
  <c r="Q53" i="190"/>
  <c r="R53" i="190"/>
  <c r="R107" i="190" s="1"/>
  <c r="S53" i="190"/>
  <c r="T53" i="190"/>
  <c r="T80" i="190" s="1"/>
  <c r="U53" i="190"/>
  <c r="V53" i="190"/>
  <c r="W53" i="190"/>
  <c r="W80" i="190" s="1"/>
  <c r="X53" i="190"/>
  <c r="X80" i="190" s="1"/>
  <c r="E60" i="190"/>
  <c r="G60" i="190"/>
  <c r="H60" i="190"/>
  <c r="I60" i="190"/>
  <c r="M60" i="190"/>
  <c r="O60" i="190"/>
  <c r="U60" i="190"/>
  <c r="W60" i="190"/>
  <c r="D61" i="190"/>
  <c r="H61" i="190"/>
  <c r="J61" i="190"/>
  <c r="K61" i="190"/>
  <c r="P61" i="190"/>
  <c r="R61" i="190"/>
  <c r="S61" i="190"/>
  <c r="T61" i="190"/>
  <c r="X61" i="190"/>
  <c r="E62" i="190"/>
  <c r="K62" i="190"/>
  <c r="M62" i="190"/>
  <c r="O62" i="190"/>
  <c r="S62" i="190"/>
  <c r="U62" i="190"/>
  <c r="V62" i="190"/>
  <c r="F63" i="190"/>
  <c r="H63" i="190"/>
  <c r="I63" i="190"/>
  <c r="J63" i="190"/>
  <c r="N63" i="190"/>
  <c r="P63" i="190"/>
  <c r="V63" i="190"/>
  <c r="X63" i="190"/>
  <c r="E64" i="190"/>
  <c r="I64" i="190"/>
  <c r="K64" i="190"/>
  <c r="L64" i="190"/>
  <c r="Q64" i="190"/>
  <c r="S64" i="190"/>
  <c r="T64" i="190"/>
  <c r="U64" i="190"/>
  <c r="D65" i="190"/>
  <c r="F65" i="190"/>
  <c r="L65" i="190"/>
  <c r="N65" i="190"/>
  <c r="P65" i="190"/>
  <c r="T65" i="190"/>
  <c r="V65" i="190"/>
  <c r="W65" i="190"/>
  <c r="X65" i="190"/>
  <c r="G66" i="190"/>
  <c r="I66" i="190"/>
  <c r="O66" i="190"/>
  <c r="P66" i="190"/>
  <c r="Q66" i="190"/>
  <c r="W66" i="190"/>
  <c r="D67" i="190"/>
  <c r="E67" i="190"/>
  <c r="F67" i="190"/>
  <c r="J67" i="190"/>
  <c r="M67" i="190"/>
  <c r="R67" i="190"/>
  <c r="T67" i="190"/>
  <c r="U67" i="190"/>
  <c r="F68" i="190"/>
  <c r="G68" i="190"/>
  <c r="H68" i="190"/>
  <c r="I68" i="190"/>
  <c r="M68" i="190"/>
  <c r="O68" i="190"/>
  <c r="Q68" i="190"/>
  <c r="U68" i="190"/>
  <c r="W68" i="190"/>
  <c r="X68" i="190"/>
  <c r="D69" i="190"/>
  <c r="H69" i="190"/>
  <c r="J69" i="190"/>
  <c r="P69" i="190"/>
  <c r="Q69" i="190"/>
  <c r="R69" i="190"/>
  <c r="X69" i="190"/>
  <c r="E70" i="190"/>
  <c r="F70" i="190"/>
  <c r="G70" i="190"/>
  <c r="K70" i="190"/>
  <c r="N70" i="190"/>
  <c r="S70" i="190"/>
  <c r="U70" i="190"/>
  <c r="V70" i="190"/>
  <c r="G71" i="190"/>
  <c r="H71" i="190"/>
  <c r="I71" i="190"/>
  <c r="J71" i="190"/>
  <c r="N71" i="190"/>
  <c r="P71" i="190"/>
  <c r="R71" i="190"/>
  <c r="V71" i="190"/>
  <c r="X71" i="190"/>
  <c r="D72" i="190"/>
  <c r="E72" i="190"/>
  <c r="I72" i="190"/>
  <c r="K72" i="190"/>
  <c r="Q72" i="190"/>
  <c r="R72" i="190"/>
  <c r="S72" i="190"/>
  <c r="D73" i="190"/>
  <c r="F73" i="190"/>
  <c r="G73" i="190"/>
  <c r="H73" i="190"/>
  <c r="L73" i="190"/>
  <c r="O73" i="190"/>
  <c r="T73" i="190"/>
  <c r="V73" i="190"/>
  <c r="W73" i="190"/>
  <c r="H74" i="190"/>
  <c r="I74" i="190"/>
  <c r="J74" i="190"/>
  <c r="K74" i="190"/>
  <c r="O74" i="190"/>
  <c r="Q74" i="190"/>
  <c r="S74" i="190"/>
  <c r="W74" i="190"/>
  <c r="D75" i="190"/>
  <c r="E75" i="190"/>
  <c r="F75" i="190"/>
  <c r="J75" i="190"/>
  <c r="L75" i="190"/>
  <c r="R75" i="190"/>
  <c r="S75" i="190"/>
  <c r="T75" i="190"/>
  <c r="E76" i="190"/>
  <c r="G76" i="190"/>
  <c r="H76" i="190"/>
  <c r="I76" i="190"/>
  <c r="M76" i="190"/>
  <c r="P76" i="190"/>
  <c r="U76" i="190"/>
  <c r="W76" i="190"/>
  <c r="X76" i="190"/>
  <c r="I77" i="190"/>
  <c r="J77" i="190"/>
  <c r="K77" i="190"/>
  <c r="L77" i="190"/>
  <c r="P77" i="190"/>
  <c r="R77" i="190"/>
  <c r="T77" i="190"/>
  <c r="X77" i="190"/>
  <c r="E78" i="190"/>
  <c r="F78" i="190"/>
  <c r="G78" i="190"/>
  <c r="K78" i="190"/>
  <c r="M78" i="190"/>
  <c r="S78" i="190"/>
  <c r="T78" i="190"/>
  <c r="U78" i="190"/>
  <c r="F79" i="190"/>
  <c r="H79" i="190"/>
  <c r="I79" i="190"/>
  <c r="J79" i="190"/>
  <c r="N79" i="190"/>
  <c r="Q79" i="190"/>
  <c r="V79" i="190"/>
  <c r="X79" i="190"/>
  <c r="D80" i="190"/>
  <c r="J80" i="190"/>
  <c r="K80" i="190"/>
  <c r="L80" i="190"/>
  <c r="M80" i="190"/>
  <c r="Q80" i="190"/>
  <c r="S80" i="190"/>
  <c r="U80" i="190"/>
  <c r="W87" i="190"/>
  <c r="J88" i="190"/>
  <c r="R88" i="190"/>
  <c r="E89" i="190"/>
  <c r="M89" i="190"/>
  <c r="U89" i="190"/>
  <c r="X90" i="190"/>
  <c r="K91" i="190"/>
  <c r="S91" i="190"/>
  <c r="F92" i="190"/>
  <c r="N92" i="190"/>
  <c r="V92" i="190"/>
  <c r="E94" i="190"/>
  <c r="N94" i="190"/>
  <c r="W94" i="190"/>
  <c r="L95" i="190"/>
  <c r="U95" i="190"/>
  <c r="I96" i="190"/>
  <c r="S97" i="190"/>
  <c r="H98" i="190"/>
  <c r="R98" i="190"/>
  <c r="I99" i="190"/>
  <c r="S99" i="190"/>
  <c r="H100" i="190"/>
  <c r="S101" i="190"/>
  <c r="J102" i="190"/>
  <c r="T102" i="190"/>
  <c r="I103" i="190"/>
  <c r="U103" i="190"/>
  <c r="J104" i="190"/>
  <c r="U105" i="190"/>
  <c r="J106" i="190"/>
  <c r="V106" i="190"/>
  <c r="K107" i="190"/>
  <c r="U107" i="190"/>
  <c r="E114" i="190"/>
  <c r="F114" i="190"/>
  <c r="G114" i="190"/>
  <c r="H114" i="190"/>
  <c r="I114" i="190"/>
  <c r="J114" i="190"/>
  <c r="K114" i="190"/>
  <c r="L114" i="190"/>
  <c r="M114" i="190"/>
  <c r="N114" i="190"/>
  <c r="O114" i="190"/>
  <c r="P114" i="190"/>
  <c r="Q114" i="190"/>
  <c r="R114" i="190"/>
  <c r="S114" i="190"/>
  <c r="T114" i="190"/>
  <c r="U114" i="190"/>
  <c r="V114" i="190"/>
  <c r="W114" i="190"/>
  <c r="X114" i="190"/>
  <c r="E124" i="190"/>
  <c r="E125" i="190" s="1"/>
  <c r="F124" i="190"/>
  <c r="G124" i="190"/>
  <c r="H124" i="190"/>
  <c r="I124" i="190"/>
  <c r="J124" i="190"/>
  <c r="K124" i="190"/>
  <c r="L124" i="190"/>
  <c r="M124" i="190"/>
  <c r="N124" i="190"/>
  <c r="O124" i="190"/>
  <c r="P124" i="190"/>
  <c r="Q124" i="190"/>
  <c r="R124" i="190"/>
  <c r="S124" i="190"/>
  <c r="T124" i="190"/>
  <c r="U124" i="190"/>
  <c r="V124" i="190"/>
  <c r="W124" i="190"/>
  <c r="X124" i="190"/>
  <c r="H137" i="190"/>
  <c r="H138" i="190"/>
  <c r="H139" i="190"/>
  <c r="H140" i="190"/>
  <c r="H141" i="190"/>
  <c r="H147" i="190"/>
  <c r="H148" i="190"/>
  <c r="H149" i="190"/>
  <c r="H150" i="190"/>
  <c r="H151" i="190"/>
  <c r="H152" i="190"/>
  <c r="H153" i="190"/>
  <c r="H154" i="190"/>
  <c r="N4" i="189"/>
  <c r="N11" i="189" s="1"/>
  <c r="N6" i="189"/>
  <c r="N8" i="189" s="1"/>
  <c r="N7" i="189"/>
  <c r="N9" i="189" s="1"/>
  <c r="N12" i="189" s="1"/>
  <c r="D24" i="189"/>
  <c r="E60" i="189" s="1"/>
  <c r="D25" i="189"/>
  <c r="G91" i="189" s="1"/>
  <c r="D27" i="189"/>
  <c r="D33" i="189"/>
  <c r="D87" i="189" s="1"/>
  <c r="E33" i="189"/>
  <c r="F33" i="189"/>
  <c r="G33" i="189"/>
  <c r="H33" i="189"/>
  <c r="I33" i="189"/>
  <c r="I87" i="189" s="1"/>
  <c r="J33" i="189"/>
  <c r="J87" i="189" s="1"/>
  <c r="K33" i="189"/>
  <c r="L33" i="189"/>
  <c r="L87" i="189" s="1"/>
  <c r="M33" i="189"/>
  <c r="N33" i="189"/>
  <c r="O33" i="189"/>
  <c r="O87" i="189" s="1"/>
  <c r="P33" i="189"/>
  <c r="P60" i="189" s="1"/>
  <c r="Q33" i="189"/>
  <c r="Q60" i="189" s="1"/>
  <c r="R33" i="189"/>
  <c r="R60" i="189" s="1"/>
  <c r="S33" i="189"/>
  <c r="T33" i="189"/>
  <c r="T87" i="189" s="1"/>
  <c r="U33" i="189"/>
  <c r="V33" i="189"/>
  <c r="W33" i="189"/>
  <c r="W60" i="189" s="1"/>
  <c r="X33" i="189"/>
  <c r="D34" i="189"/>
  <c r="D88" i="189" s="1"/>
  <c r="E34" i="189"/>
  <c r="F34" i="189"/>
  <c r="G34" i="189"/>
  <c r="G61" i="189" s="1"/>
  <c r="H34" i="189"/>
  <c r="H88" i="189" s="1"/>
  <c r="I34" i="189"/>
  <c r="J34" i="189"/>
  <c r="J61" i="189" s="1"/>
  <c r="K34" i="189"/>
  <c r="L34" i="189"/>
  <c r="L88" i="189" s="1"/>
  <c r="M34" i="189"/>
  <c r="N34" i="189"/>
  <c r="O34" i="189"/>
  <c r="P34" i="189"/>
  <c r="Q34" i="189"/>
  <c r="Q88" i="189" s="1"/>
  <c r="R34" i="189"/>
  <c r="S34" i="189"/>
  <c r="S61" i="189" s="1"/>
  <c r="T34" i="189"/>
  <c r="T88" i="189" s="1"/>
  <c r="U34" i="189"/>
  <c r="V34" i="189"/>
  <c r="W34" i="189"/>
  <c r="W61" i="189" s="1"/>
  <c r="X34" i="189"/>
  <c r="D35" i="189"/>
  <c r="E35" i="189"/>
  <c r="E62" i="189" s="1"/>
  <c r="F35" i="189"/>
  <c r="F62" i="189" s="1"/>
  <c r="G35" i="189"/>
  <c r="G89" i="189" s="1"/>
  <c r="H35" i="189"/>
  <c r="I35" i="189"/>
  <c r="J35" i="189"/>
  <c r="J89" i="189" s="1"/>
  <c r="K35" i="189"/>
  <c r="L35" i="189"/>
  <c r="M35" i="189"/>
  <c r="M89" i="189" s="1"/>
  <c r="N35" i="189"/>
  <c r="O35" i="189"/>
  <c r="P35" i="189"/>
  <c r="Q35" i="189"/>
  <c r="R35" i="189"/>
  <c r="R89" i="189" s="1"/>
  <c r="S35" i="189"/>
  <c r="T35" i="189"/>
  <c r="U35" i="189"/>
  <c r="U62" i="189" s="1"/>
  <c r="V35" i="189"/>
  <c r="V62" i="189" s="1"/>
  <c r="W35" i="189"/>
  <c r="W89" i="189" s="1"/>
  <c r="X35" i="189"/>
  <c r="D36" i="189"/>
  <c r="E36" i="189"/>
  <c r="F36" i="189"/>
  <c r="G36" i="189"/>
  <c r="G90" i="189" s="1"/>
  <c r="H36" i="189"/>
  <c r="H90" i="189" s="1"/>
  <c r="I36" i="189"/>
  <c r="J36" i="189"/>
  <c r="K36" i="189"/>
  <c r="L36" i="189"/>
  <c r="M36" i="189"/>
  <c r="M63" i="189" s="1"/>
  <c r="N36" i="189"/>
  <c r="O36" i="189"/>
  <c r="P36" i="189"/>
  <c r="P90" i="189" s="1"/>
  <c r="Q36" i="189"/>
  <c r="Q63" i="189" s="1"/>
  <c r="R36" i="189"/>
  <c r="R63" i="189" s="1"/>
  <c r="S36" i="189"/>
  <c r="S90" i="189" s="1"/>
  <c r="T36" i="189"/>
  <c r="U36" i="189"/>
  <c r="U90" i="189" s="1"/>
  <c r="V36" i="189"/>
  <c r="W36" i="189"/>
  <c r="W63" i="189" s="1"/>
  <c r="X36" i="189"/>
  <c r="X63" i="189" s="1"/>
  <c r="D37" i="189"/>
  <c r="E37" i="189"/>
  <c r="F37" i="189"/>
  <c r="G37" i="189"/>
  <c r="H37" i="189"/>
  <c r="H64" i="189" s="1"/>
  <c r="I37" i="189"/>
  <c r="J37" i="189"/>
  <c r="K37" i="189"/>
  <c r="K64" i="189" s="1"/>
  <c r="L37" i="189"/>
  <c r="L64" i="189" s="1"/>
  <c r="M37" i="189"/>
  <c r="M91" i="189" s="1"/>
  <c r="N37" i="189"/>
  <c r="O37" i="189"/>
  <c r="P37" i="189"/>
  <c r="P91" i="189" s="1"/>
  <c r="Q37" i="189"/>
  <c r="Q91" i="189" s="1"/>
  <c r="R37" i="189"/>
  <c r="S37" i="189"/>
  <c r="S91" i="189" s="1"/>
  <c r="T37" i="189"/>
  <c r="U37" i="189"/>
  <c r="U91" i="189" s="1"/>
  <c r="V37" i="189"/>
  <c r="W37" i="189"/>
  <c r="X37" i="189"/>
  <c r="D38" i="189"/>
  <c r="E38" i="189"/>
  <c r="E65" i="189" s="1"/>
  <c r="F38" i="189"/>
  <c r="F65" i="189" s="1"/>
  <c r="G38" i="189"/>
  <c r="G65" i="189" s="1"/>
  <c r="H38" i="189"/>
  <c r="H92" i="189" s="1"/>
  <c r="I38" i="189"/>
  <c r="J38" i="189"/>
  <c r="K38" i="189"/>
  <c r="K92" i="189" s="1"/>
  <c r="L38" i="189"/>
  <c r="M38" i="189"/>
  <c r="N38" i="189"/>
  <c r="N92" i="189" s="1"/>
  <c r="O38" i="189"/>
  <c r="P38" i="189"/>
  <c r="P65" i="189" s="1"/>
  <c r="Q38" i="189"/>
  <c r="R38" i="189"/>
  <c r="S38" i="189"/>
  <c r="S92" i="189" s="1"/>
  <c r="T38" i="189"/>
  <c r="U38" i="189"/>
  <c r="V38" i="189"/>
  <c r="V65" i="189" s="1"/>
  <c r="W38" i="189"/>
  <c r="X38" i="189"/>
  <c r="X92" i="189" s="1"/>
  <c r="D39" i="189"/>
  <c r="E39" i="189"/>
  <c r="F39" i="189"/>
  <c r="F66" i="189" s="1"/>
  <c r="G39" i="189"/>
  <c r="G66" i="189" s="1"/>
  <c r="H39" i="189"/>
  <c r="H93" i="189" s="1"/>
  <c r="I39" i="189"/>
  <c r="I66" i="189" s="1"/>
  <c r="J39" i="189"/>
  <c r="K39" i="189"/>
  <c r="K66" i="189" s="1"/>
  <c r="L39" i="189"/>
  <c r="M39" i="189"/>
  <c r="N39" i="189"/>
  <c r="N66" i="189" s="1"/>
  <c r="O39" i="189"/>
  <c r="P39" i="189"/>
  <c r="Q39" i="189"/>
  <c r="Q93" i="189" s="1"/>
  <c r="R39" i="189"/>
  <c r="S39" i="189"/>
  <c r="S93" i="189" s="1"/>
  <c r="T39" i="189"/>
  <c r="U39" i="189"/>
  <c r="V39" i="189"/>
  <c r="V93" i="189" s="1"/>
  <c r="W39" i="189"/>
  <c r="X39" i="189"/>
  <c r="D40" i="189"/>
  <c r="D94" i="189" s="1"/>
  <c r="E40" i="189"/>
  <c r="E67" i="189" s="1"/>
  <c r="F40" i="189"/>
  <c r="F67" i="189" s="1"/>
  <c r="G40" i="189"/>
  <c r="H40" i="189"/>
  <c r="I40" i="189"/>
  <c r="I67" i="189" s="1"/>
  <c r="J40" i="189"/>
  <c r="K40" i="189"/>
  <c r="L40" i="189"/>
  <c r="L67" i="189" s="1"/>
  <c r="M40" i="189"/>
  <c r="N40" i="189"/>
  <c r="N94" i="189" s="1"/>
  <c r="O40" i="189"/>
  <c r="P40" i="189"/>
  <c r="Q40" i="189"/>
  <c r="Q67" i="189" s="1"/>
  <c r="R40" i="189"/>
  <c r="S40" i="189"/>
  <c r="S94" i="189" s="1"/>
  <c r="T40" i="189"/>
  <c r="T67" i="189" s="1"/>
  <c r="U40" i="189"/>
  <c r="V40" i="189"/>
  <c r="W40" i="189"/>
  <c r="X40" i="189"/>
  <c r="D41" i="189"/>
  <c r="D95" i="189" s="1"/>
  <c r="E41" i="189"/>
  <c r="F41" i="189"/>
  <c r="G41" i="189"/>
  <c r="G68" i="189" s="1"/>
  <c r="H41" i="189"/>
  <c r="H68" i="189" s="1"/>
  <c r="I41" i="189"/>
  <c r="I68" i="189" s="1"/>
  <c r="J41" i="189"/>
  <c r="K41" i="189"/>
  <c r="L41" i="189"/>
  <c r="L95" i="189" s="1"/>
  <c r="M41" i="189"/>
  <c r="N41" i="189"/>
  <c r="O41" i="189"/>
  <c r="O68" i="189" s="1"/>
  <c r="P41" i="189"/>
  <c r="Q41" i="189"/>
  <c r="Q68" i="189" s="1"/>
  <c r="R41" i="189"/>
  <c r="S41" i="189"/>
  <c r="T41" i="189"/>
  <c r="T68" i="189" s="1"/>
  <c r="U41" i="189"/>
  <c r="U95" i="189" s="1"/>
  <c r="V41" i="189"/>
  <c r="W41" i="189"/>
  <c r="W68" i="189" s="1"/>
  <c r="X41" i="189"/>
  <c r="D42" i="189"/>
  <c r="D96" i="189" s="1"/>
  <c r="E42" i="189"/>
  <c r="F42" i="189"/>
  <c r="G42" i="189"/>
  <c r="G96" i="189" s="1"/>
  <c r="H42" i="189"/>
  <c r="H69" i="189" s="1"/>
  <c r="I42" i="189"/>
  <c r="J42" i="189"/>
  <c r="J69" i="189" s="1"/>
  <c r="K42" i="189"/>
  <c r="K69" i="189" s="1"/>
  <c r="L42" i="189"/>
  <c r="L69" i="189" s="1"/>
  <c r="M42" i="189"/>
  <c r="N42" i="189"/>
  <c r="O42" i="189"/>
  <c r="O96" i="189" s="1"/>
  <c r="P42" i="189"/>
  <c r="Q42" i="189"/>
  <c r="R42" i="189"/>
  <c r="R96" i="189" s="1"/>
  <c r="S42" i="189"/>
  <c r="T42" i="189"/>
  <c r="T69" i="189" s="1"/>
  <c r="U42" i="189"/>
  <c r="V42" i="189"/>
  <c r="W42" i="189"/>
  <c r="W96" i="189" s="1"/>
  <c r="X42" i="189"/>
  <c r="D43" i="189"/>
  <c r="E43" i="189"/>
  <c r="E97" i="189" s="1"/>
  <c r="F43" i="189"/>
  <c r="F70" i="189" s="1"/>
  <c r="G43" i="189"/>
  <c r="G97" i="189" s="1"/>
  <c r="H43" i="189"/>
  <c r="I43" i="189"/>
  <c r="J43" i="189"/>
  <c r="J70" i="189" s="1"/>
  <c r="K43" i="189"/>
  <c r="L43" i="189"/>
  <c r="L70" i="189" s="1"/>
  <c r="M43" i="189"/>
  <c r="M70" i="189" s="1"/>
  <c r="N43" i="189"/>
  <c r="O43" i="189"/>
  <c r="O97" i="189" s="1"/>
  <c r="P43" i="189"/>
  <c r="P97" i="189" s="1"/>
  <c r="Q43" i="189"/>
  <c r="R43" i="189"/>
  <c r="R97" i="189" s="1"/>
  <c r="S43" i="189"/>
  <c r="T43" i="189"/>
  <c r="U43" i="189"/>
  <c r="U70" i="189" s="1"/>
  <c r="V43" i="189"/>
  <c r="W43" i="189"/>
  <c r="W97" i="189" s="1"/>
  <c r="X43" i="189"/>
  <c r="D44" i="189"/>
  <c r="E44" i="189"/>
  <c r="F44" i="189"/>
  <c r="G44" i="189"/>
  <c r="H44" i="189"/>
  <c r="H71" i="189" s="1"/>
  <c r="I44" i="189"/>
  <c r="I98" i="189" s="1"/>
  <c r="J44" i="189"/>
  <c r="J98" i="189" s="1"/>
  <c r="K44" i="189"/>
  <c r="K71" i="189" s="1"/>
  <c r="L44" i="189"/>
  <c r="M44" i="189"/>
  <c r="M71" i="189" s="1"/>
  <c r="N44" i="189"/>
  <c r="O44" i="189"/>
  <c r="P44" i="189"/>
  <c r="P71" i="189" s="1"/>
  <c r="Q44" i="189"/>
  <c r="Q98" i="189" s="1"/>
  <c r="R44" i="189"/>
  <c r="R98" i="189" s="1"/>
  <c r="S44" i="189"/>
  <c r="T44" i="189"/>
  <c r="U44" i="189"/>
  <c r="U71" i="189" s="1"/>
  <c r="V44" i="189"/>
  <c r="V98" i="189" s="1"/>
  <c r="W44" i="189"/>
  <c r="X44" i="189"/>
  <c r="X71" i="189" s="1"/>
  <c r="D45" i="189"/>
  <c r="D99" i="189" s="1"/>
  <c r="E45" i="189"/>
  <c r="E72" i="189" s="1"/>
  <c r="F45" i="189"/>
  <c r="G45" i="189"/>
  <c r="H45" i="189"/>
  <c r="H72" i="189" s="1"/>
  <c r="I45" i="189"/>
  <c r="J45" i="189"/>
  <c r="J99" i="189" s="1"/>
  <c r="K45" i="189"/>
  <c r="K72" i="189" s="1"/>
  <c r="L45" i="189"/>
  <c r="L99" i="189" s="1"/>
  <c r="M45" i="189"/>
  <c r="M99" i="189" s="1"/>
  <c r="N45" i="189"/>
  <c r="O45" i="189"/>
  <c r="P45" i="189"/>
  <c r="P72" i="189" s="1"/>
  <c r="Q45" i="189"/>
  <c r="R45" i="189"/>
  <c r="R72" i="189" s="1"/>
  <c r="S45" i="189"/>
  <c r="S72" i="189" s="1"/>
  <c r="T45" i="189"/>
  <c r="T99" i="189" s="1"/>
  <c r="U45" i="189"/>
  <c r="U99" i="189" s="1"/>
  <c r="V45" i="189"/>
  <c r="V99" i="189" s="1"/>
  <c r="W45" i="189"/>
  <c r="X45" i="189"/>
  <c r="D46" i="189"/>
  <c r="E46" i="189"/>
  <c r="F46" i="189"/>
  <c r="F100" i="189" s="1"/>
  <c r="G46" i="189"/>
  <c r="G73" i="189" s="1"/>
  <c r="H46" i="189"/>
  <c r="H73" i="189" s="1"/>
  <c r="I46" i="189"/>
  <c r="I100" i="189" s="1"/>
  <c r="J46" i="189"/>
  <c r="K46" i="189"/>
  <c r="K100" i="189" s="1"/>
  <c r="L46" i="189"/>
  <c r="M46" i="189"/>
  <c r="N46" i="189"/>
  <c r="N100" i="189" s="1"/>
  <c r="O46" i="189"/>
  <c r="P46" i="189"/>
  <c r="P73" i="189" s="1"/>
  <c r="Q46" i="189"/>
  <c r="Q100" i="189" s="1"/>
  <c r="R46" i="189"/>
  <c r="S46" i="189"/>
  <c r="S73" i="189" s="1"/>
  <c r="T46" i="189"/>
  <c r="U46" i="189"/>
  <c r="U100" i="189" s="1"/>
  <c r="V46" i="189"/>
  <c r="V73" i="189" s="1"/>
  <c r="W46" i="189"/>
  <c r="W100" i="189" s="1"/>
  <c r="X46" i="189"/>
  <c r="X73" i="189" s="1"/>
  <c r="D47" i="189"/>
  <c r="D101" i="189" s="1"/>
  <c r="E47" i="189"/>
  <c r="F47" i="189"/>
  <c r="F101" i="189" s="1"/>
  <c r="G47" i="189"/>
  <c r="H47" i="189"/>
  <c r="I47" i="189"/>
  <c r="I74" i="189" s="1"/>
  <c r="J47" i="189"/>
  <c r="J101" i="189" s="1"/>
  <c r="K47" i="189"/>
  <c r="K101" i="189" s="1"/>
  <c r="L47" i="189"/>
  <c r="L101" i="189" s="1"/>
  <c r="M47" i="189"/>
  <c r="N47" i="189"/>
  <c r="N101" i="189" s="1"/>
  <c r="O47" i="189"/>
  <c r="P47" i="189"/>
  <c r="P74" i="189" s="1"/>
  <c r="Q47" i="189"/>
  <c r="Q101" i="189" s="1"/>
  <c r="R47" i="189"/>
  <c r="R101" i="189" s="1"/>
  <c r="S47" i="189"/>
  <c r="S74" i="189" s="1"/>
  <c r="T47" i="189"/>
  <c r="T101" i="189" s="1"/>
  <c r="U47" i="189"/>
  <c r="V47" i="189"/>
  <c r="W47" i="189"/>
  <c r="X47" i="189"/>
  <c r="X101" i="189" s="1"/>
  <c r="D48" i="189"/>
  <c r="D102" i="189" s="1"/>
  <c r="E48" i="189"/>
  <c r="F48" i="189"/>
  <c r="F75" i="189" s="1"/>
  <c r="G48" i="189"/>
  <c r="G102" i="189" s="1"/>
  <c r="H48" i="189"/>
  <c r="I48" i="189"/>
  <c r="I75" i="189" s="1"/>
  <c r="J48" i="189"/>
  <c r="K48" i="189"/>
  <c r="L48" i="189"/>
  <c r="L75" i="189" s="1"/>
  <c r="M48" i="189"/>
  <c r="N48" i="189"/>
  <c r="N102" i="189" s="1"/>
  <c r="O48" i="189"/>
  <c r="P48" i="189"/>
  <c r="Q48" i="189"/>
  <c r="Q75" i="189" s="1"/>
  <c r="R48" i="189"/>
  <c r="S48" i="189"/>
  <c r="T48" i="189"/>
  <c r="T75" i="189" s="1"/>
  <c r="U48" i="189"/>
  <c r="U75" i="189" s="1"/>
  <c r="V48" i="189"/>
  <c r="V75" i="189" s="1"/>
  <c r="W48" i="189"/>
  <c r="W102" i="189" s="1"/>
  <c r="X48" i="189"/>
  <c r="D49" i="189"/>
  <c r="E49" i="189"/>
  <c r="E103" i="189" s="1"/>
  <c r="F49" i="189"/>
  <c r="G49" i="189"/>
  <c r="G103" i="189" s="1"/>
  <c r="H49" i="189"/>
  <c r="I49" i="189"/>
  <c r="I76" i="189" s="1"/>
  <c r="J49" i="189"/>
  <c r="J103" i="189" s="1"/>
  <c r="K49" i="189"/>
  <c r="L49" i="189"/>
  <c r="L76" i="189" s="1"/>
  <c r="M49" i="189"/>
  <c r="N49" i="189"/>
  <c r="N76" i="189" s="1"/>
  <c r="O49" i="189"/>
  <c r="O103" i="189" s="1"/>
  <c r="P49" i="189"/>
  <c r="Q49" i="189"/>
  <c r="Q103" i="189" s="1"/>
  <c r="R49" i="189"/>
  <c r="R103" i="189" s="1"/>
  <c r="S49" i="189"/>
  <c r="T49" i="189"/>
  <c r="T76" i="189" s="1"/>
  <c r="U49" i="189"/>
  <c r="V49" i="189"/>
  <c r="W49" i="189"/>
  <c r="W103" i="189" s="1"/>
  <c r="X49" i="189"/>
  <c r="X103" i="189" s="1"/>
  <c r="D50" i="189"/>
  <c r="D104" i="189" s="1"/>
  <c r="E50" i="189"/>
  <c r="E104" i="189" s="1"/>
  <c r="F50" i="189"/>
  <c r="G50" i="189"/>
  <c r="G104" i="189" s="1"/>
  <c r="H50" i="189"/>
  <c r="H104" i="189" s="1"/>
  <c r="I50" i="189"/>
  <c r="J50" i="189"/>
  <c r="J77" i="189" s="1"/>
  <c r="K50" i="189"/>
  <c r="L50" i="189"/>
  <c r="L77" i="189" s="1"/>
  <c r="M50" i="189"/>
  <c r="M104" i="189" s="1"/>
  <c r="N50" i="189"/>
  <c r="O50" i="189"/>
  <c r="O104" i="189" s="1"/>
  <c r="P50" i="189"/>
  <c r="Q50" i="189"/>
  <c r="R50" i="189"/>
  <c r="R77" i="189" s="1"/>
  <c r="S50" i="189"/>
  <c r="S77" i="189" s="1"/>
  <c r="T50" i="189"/>
  <c r="T77" i="189" s="1"/>
  <c r="U50" i="189"/>
  <c r="U104" i="189" s="1"/>
  <c r="V50" i="189"/>
  <c r="W50" i="189"/>
  <c r="W77" i="189" s="1"/>
  <c r="X50" i="189"/>
  <c r="D51" i="189"/>
  <c r="E51" i="189"/>
  <c r="E105" i="189" s="1"/>
  <c r="F51" i="189"/>
  <c r="G51" i="189"/>
  <c r="G78" i="189" s="1"/>
  <c r="H51" i="189"/>
  <c r="H105" i="189" s="1"/>
  <c r="I51" i="189"/>
  <c r="J51" i="189"/>
  <c r="J78" i="189" s="1"/>
  <c r="K51" i="189"/>
  <c r="L51" i="189"/>
  <c r="M51" i="189"/>
  <c r="M78" i="189" s="1"/>
  <c r="N51" i="189"/>
  <c r="O51" i="189"/>
  <c r="O105" i="189" s="1"/>
  <c r="P51" i="189"/>
  <c r="Q51" i="189"/>
  <c r="R51" i="189"/>
  <c r="R105" i="189" s="1"/>
  <c r="S51" i="189"/>
  <c r="T51" i="189"/>
  <c r="U51" i="189"/>
  <c r="U78" i="189" s="1"/>
  <c r="V51" i="189"/>
  <c r="W51" i="189"/>
  <c r="W78" i="189" s="1"/>
  <c r="X51" i="189"/>
  <c r="X105" i="189" s="1"/>
  <c r="D52" i="189"/>
  <c r="E52" i="189"/>
  <c r="E79" i="189" s="1"/>
  <c r="F52" i="189"/>
  <c r="G52" i="189"/>
  <c r="G79" i="189" s="1"/>
  <c r="H52" i="189"/>
  <c r="H79" i="189" s="1"/>
  <c r="I52" i="189"/>
  <c r="J52" i="189"/>
  <c r="J79" i="189" s="1"/>
  <c r="K52" i="189"/>
  <c r="K106" i="189" s="1"/>
  <c r="L52" i="189"/>
  <c r="M52" i="189"/>
  <c r="M79" i="189" s="1"/>
  <c r="N52" i="189"/>
  <c r="N106" i="189" s="1"/>
  <c r="O52" i="189"/>
  <c r="O79" i="189" s="1"/>
  <c r="P52" i="189"/>
  <c r="P106" i="189" s="1"/>
  <c r="Q52" i="189"/>
  <c r="R52" i="189"/>
  <c r="R79" i="189" s="1"/>
  <c r="S52" i="189"/>
  <c r="T52" i="189"/>
  <c r="U52" i="189"/>
  <c r="U79" i="189" s="1"/>
  <c r="V52" i="189"/>
  <c r="W52" i="189"/>
  <c r="X52" i="189"/>
  <c r="X106" i="189" s="1"/>
  <c r="D53" i="189"/>
  <c r="E53" i="189"/>
  <c r="E107" i="189" s="1"/>
  <c r="F53" i="189"/>
  <c r="G53" i="189"/>
  <c r="H53" i="189"/>
  <c r="H80" i="189" s="1"/>
  <c r="I53" i="189"/>
  <c r="J53" i="189"/>
  <c r="J80" i="189" s="1"/>
  <c r="K53" i="189"/>
  <c r="K80" i="189" s="1"/>
  <c r="L53" i="189"/>
  <c r="L80" i="189" s="1"/>
  <c r="M53" i="189"/>
  <c r="M80" i="189" s="1"/>
  <c r="N53" i="189"/>
  <c r="N80" i="189" s="1"/>
  <c r="O53" i="189"/>
  <c r="P53" i="189"/>
  <c r="Q53" i="189"/>
  <c r="R53" i="189"/>
  <c r="S53" i="189"/>
  <c r="S80" i="189" s="1"/>
  <c r="T53" i="189"/>
  <c r="T80" i="189" s="1"/>
  <c r="U53" i="189"/>
  <c r="U80" i="189" s="1"/>
  <c r="V53" i="189"/>
  <c r="W53" i="189"/>
  <c r="X53" i="189"/>
  <c r="X80" i="189" s="1"/>
  <c r="G60" i="189"/>
  <c r="M60" i="189"/>
  <c r="E61" i="189"/>
  <c r="P61" i="189"/>
  <c r="R61" i="189"/>
  <c r="L62" i="189"/>
  <c r="P62" i="189"/>
  <c r="R62" i="189"/>
  <c r="F63" i="189"/>
  <c r="P63" i="189"/>
  <c r="E64" i="189"/>
  <c r="P64" i="189"/>
  <c r="Q64" i="189"/>
  <c r="Q65" i="189"/>
  <c r="S65" i="189"/>
  <c r="H66" i="189"/>
  <c r="Q66" i="189"/>
  <c r="R66" i="189"/>
  <c r="W66" i="189"/>
  <c r="G67" i="189"/>
  <c r="R67" i="189"/>
  <c r="V67" i="189"/>
  <c r="E68" i="189"/>
  <c r="L68" i="189"/>
  <c r="R68" i="189"/>
  <c r="V68" i="189"/>
  <c r="E69" i="189"/>
  <c r="U69" i="189"/>
  <c r="E70" i="189"/>
  <c r="E71" i="189"/>
  <c r="F71" i="189"/>
  <c r="O71" i="189"/>
  <c r="V71" i="189"/>
  <c r="D72" i="189"/>
  <c r="F72" i="189"/>
  <c r="Q72" i="189"/>
  <c r="E73" i="189"/>
  <c r="F73" i="189"/>
  <c r="G74" i="189"/>
  <c r="K74" i="189"/>
  <c r="V74" i="189"/>
  <c r="G75" i="189"/>
  <c r="K75" i="189"/>
  <c r="R75" i="189"/>
  <c r="E76" i="189"/>
  <c r="F76" i="189"/>
  <c r="J76" i="189"/>
  <c r="E77" i="189"/>
  <c r="G77" i="189"/>
  <c r="O77" i="189"/>
  <c r="U77" i="189"/>
  <c r="X77" i="189"/>
  <c r="D78" i="189"/>
  <c r="K78" i="189"/>
  <c r="X78" i="189"/>
  <c r="F79" i="189"/>
  <c r="P79" i="189"/>
  <c r="E80" i="189"/>
  <c r="F80" i="189"/>
  <c r="P80" i="189"/>
  <c r="E87" i="189"/>
  <c r="F87" i="189"/>
  <c r="G87" i="189"/>
  <c r="K87" i="189"/>
  <c r="M87" i="189"/>
  <c r="N87" i="189"/>
  <c r="Q87" i="189"/>
  <c r="R87" i="189"/>
  <c r="S87" i="189"/>
  <c r="U87" i="189"/>
  <c r="V87" i="189"/>
  <c r="E88" i="189"/>
  <c r="F88" i="189"/>
  <c r="I88" i="189"/>
  <c r="M88" i="189"/>
  <c r="N88" i="189"/>
  <c r="O88" i="189"/>
  <c r="P88" i="189"/>
  <c r="R88" i="189"/>
  <c r="U88" i="189"/>
  <c r="V88" i="189"/>
  <c r="W88" i="189"/>
  <c r="X88" i="189"/>
  <c r="D89" i="189"/>
  <c r="H89" i="189"/>
  <c r="I89" i="189"/>
  <c r="K89" i="189"/>
  <c r="L89" i="189"/>
  <c r="O89" i="189"/>
  <c r="P89" i="189"/>
  <c r="Q89" i="189"/>
  <c r="S89" i="189"/>
  <c r="T89" i="189"/>
  <c r="X89" i="189"/>
  <c r="D90" i="189"/>
  <c r="E90" i="189"/>
  <c r="F90" i="189"/>
  <c r="J90" i="189"/>
  <c r="K90" i="189"/>
  <c r="L90" i="189"/>
  <c r="N90" i="189"/>
  <c r="O90" i="189"/>
  <c r="T90" i="189"/>
  <c r="V90" i="189"/>
  <c r="W90" i="189"/>
  <c r="X90" i="189"/>
  <c r="E91" i="189"/>
  <c r="F91" i="189"/>
  <c r="H91" i="189"/>
  <c r="I91" i="189"/>
  <c r="J91" i="189"/>
  <c r="N91" i="189"/>
  <c r="O91" i="189"/>
  <c r="R91" i="189"/>
  <c r="V91" i="189"/>
  <c r="W91" i="189"/>
  <c r="X91" i="189"/>
  <c r="D92" i="189"/>
  <c r="E92" i="189"/>
  <c r="I92" i="189"/>
  <c r="J92" i="189"/>
  <c r="L92" i="189"/>
  <c r="M92" i="189"/>
  <c r="P92" i="189"/>
  <c r="Q92" i="189"/>
  <c r="R92" i="189"/>
  <c r="T92" i="189"/>
  <c r="U92" i="189"/>
  <c r="D93" i="189"/>
  <c r="E93" i="189"/>
  <c r="F93" i="189"/>
  <c r="G93" i="189"/>
  <c r="I93" i="189"/>
  <c r="L93" i="189"/>
  <c r="M93" i="189"/>
  <c r="N93" i="189"/>
  <c r="O93" i="189"/>
  <c r="P93" i="189"/>
  <c r="T93" i="189"/>
  <c r="U93" i="189"/>
  <c r="W93" i="189"/>
  <c r="X93" i="189"/>
  <c r="F94" i="189"/>
  <c r="G94" i="189"/>
  <c r="I94" i="189"/>
  <c r="J94" i="189"/>
  <c r="K94" i="189"/>
  <c r="O94" i="189"/>
  <c r="P94" i="189"/>
  <c r="Q94" i="189"/>
  <c r="R94" i="189"/>
  <c r="V94" i="189"/>
  <c r="W94" i="189"/>
  <c r="X94" i="189"/>
  <c r="E95" i="189"/>
  <c r="F95" i="189"/>
  <c r="J95" i="189"/>
  <c r="M95" i="189"/>
  <c r="N95" i="189"/>
  <c r="R95" i="189"/>
  <c r="S95" i="189"/>
  <c r="V95" i="189"/>
  <c r="E96" i="189"/>
  <c r="F96" i="189"/>
  <c r="H96" i="189"/>
  <c r="I96" i="189"/>
  <c r="M96" i="189"/>
  <c r="N96" i="189"/>
  <c r="P96" i="189"/>
  <c r="Q96" i="189"/>
  <c r="U96" i="189"/>
  <c r="V96" i="189"/>
  <c r="X96" i="189"/>
  <c r="D97" i="189"/>
  <c r="H97" i="189"/>
  <c r="I97" i="189"/>
  <c r="J97" i="189"/>
  <c r="K97" i="189"/>
  <c r="L97" i="189"/>
  <c r="Q97" i="189"/>
  <c r="S97" i="189"/>
  <c r="T97" i="189"/>
  <c r="U97" i="189"/>
  <c r="X97" i="189"/>
  <c r="E98" i="189"/>
  <c r="F98" i="189"/>
  <c r="G98" i="189"/>
  <c r="H98" i="189"/>
  <c r="K98" i="189"/>
  <c r="L98" i="189"/>
  <c r="N98" i="189"/>
  <c r="O98" i="189"/>
  <c r="S98" i="189"/>
  <c r="T98" i="189"/>
  <c r="W98" i="189"/>
  <c r="F99" i="189"/>
  <c r="G99" i="189"/>
  <c r="H99" i="189"/>
  <c r="I99" i="189"/>
  <c r="K99" i="189"/>
  <c r="O99" i="189"/>
  <c r="Q99" i="189"/>
  <c r="R99" i="189"/>
  <c r="W99" i="189"/>
  <c r="D100" i="189"/>
  <c r="E100" i="189"/>
  <c r="G100" i="189"/>
  <c r="H100" i="189"/>
  <c r="J100" i="189"/>
  <c r="L100" i="189"/>
  <c r="M100" i="189"/>
  <c r="R100" i="189"/>
  <c r="S100" i="189"/>
  <c r="T100" i="189"/>
  <c r="E101" i="189"/>
  <c r="G101" i="189"/>
  <c r="H101" i="189"/>
  <c r="M101" i="189"/>
  <c r="O101" i="189"/>
  <c r="U101" i="189"/>
  <c r="V101" i="189"/>
  <c r="W101" i="189"/>
  <c r="H102" i="189"/>
  <c r="J102" i="189"/>
  <c r="K102" i="189"/>
  <c r="L102" i="189"/>
  <c r="Q102" i="189"/>
  <c r="R102" i="189"/>
  <c r="S102" i="189"/>
  <c r="T102" i="189"/>
  <c r="U102" i="189"/>
  <c r="V102" i="189"/>
  <c r="X102" i="189"/>
  <c r="F103" i="189"/>
  <c r="K103" i="189"/>
  <c r="L103" i="189"/>
  <c r="M103" i="189"/>
  <c r="N103" i="189"/>
  <c r="S103" i="189"/>
  <c r="U103" i="189"/>
  <c r="V103" i="189"/>
  <c r="F104" i="189"/>
  <c r="I104" i="189"/>
  <c r="N104" i="189"/>
  <c r="P104" i="189"/>
  <c r="Q104" i="189"/>
  <c r="W104" i="189"/>
  <c r="X104" i="189"/>
  <c r="D105" i="189"/>
  <c r="I105" i="189"/>
  <c r="J105" i="189"/>
  <c r="K105" i="189"/>
  <c r="L105" i="189"/>
  <c r="Q105" i="189"/>
  <c r="S105" i="189"/>
  <c r="T105" i="189"/>
  <c r="U105" i="189"/>
  <c r="D106" i="189"/>
  <c r="F106" i="189"/>
  <c r="G106" i="189"/>
  <c r="J106" i="189"/>
  <c r="L106" i="189"/>
  <c r="O106" i="189"/>
  <c r="S106" i="189"/>
  <c r="T106" i="189"/>
  <c r="U106" i="189"/>
  <c r="V106" i="189"/>
  <c r="W106" i="189"/>
  <c r="F107" i="189"/>
  <c r="G107" i="189"/>
  <c r="I107" i="189"/>
  <c r="J107" i="189"/>
  <c r="M107" i="189"/>
  <c r="N107" i="189"/>
  <c r="P107" i="189"/>
  <c r="Q107" i="189"/>
  <c r="R107" i="189"/>
  <c r="V107" i="189"/>
  <c r="W107" i="189"/>
  <c r="E114" i="189"/>
  <c r="F114" i="189"/>
  <c r="G114" i="189"/>
  <c r="H114" i="189"/>
  <c r="I114" i="189"/>
  <c r="J114" i="189"/>
  <c r="K114" i="189"/>
  <c r="L114" i="189"/>
  <c r="M114" i="189"/>
  <c r="N114" i="189"/>
  <c r="O114" i="189"/>
  <c r="P114" i="189"/>
  <c r="Q114" i="189"/>
  <c r="R114" i="189"/>
  <c r="S114" i="189"/>
  <c r="T114" i="189"/>
  <c r="U114" i="189"/>
  <c r="V114" i="189"/>
  <c r="W114" i="189"/>
  <c r="X114" i="189"/>
  <c r="E124" i="189"/>
  <c r="F124" i="189"/>
  <c r="G124" i="189"/>
  <c r="H124" i="189"/>
  <c r="I124" i="189"/>
  <c r="J124" i="189"/>
  <c r="K124" i="189"/>
  <c r="L124" i="189"/>
  <c r="M124" i="189"/>
  <c r="N124" i="189"/>
  <c r="O124" i="189"/>
  <c r="P124" i="189"/>
  <c r="Q124" i="189"/>
  <c r="R124" i="189"/>
  <c r="S124" i="189"/>
  <c r="T124" i="189"/>
  <c r="U124" i="189"/>
  <c r="V124" i="189"/>
  <c r="W124" i="189"/>
  <c r="X124" i="189"/>
  <c r="H137" i="189"/>
  <c r="H138" i="189"/>
  <c r="H139" i="189"/>
  <c r="H140" i="189"/>
  <c r="H141" i="189"/>
  <c r="H147" i="189"/>
  <c r="H148" i="189"/>
  <c r="H149" i="189"/>
  <c r="H150" i="189"/>
  <c r="H151" i="189"/>
  <c r="H152" i="189"/>
  <c r="H153" i="189"/>
  <c r="H154" i="189"/>
  <c r="N4" i="188"/>
  <c r="N6" i="188"/>
  <c r="N8" i="188" s="1"/>
  <c r="N11" i="188" s="1"/>
  <c r="N7" i="188"/>
  <c r="N9" i="188" s="1"/>
  <c r="N12" i="188" s="1"/>
  <c r="D24" i="188"/>
  <c r="H60" i="188" s="1"/>
  <c r="D25" i="188"/>
  <c r="G100" i="188" s="1"/>
  <c r="D27" i="188"/>
  <c r="D33" i="188"/>
  <c r="D60" i="188" s="1"/>
  <c r="E33" i="188"/>
  <c r="E87" i="188" s="1"/>
  <c r="F33" i="188"/>
  <c r="F87" i="188" s="1"/>
  <c r="G33" i="188"/>
  <c r="H33" i="188"/>
  <c r="I33" i="188"/>
  <c r="J33" i="188"/>
  <c r="K33" i="188"/>
  <c r="K60" i="188" s="1"/>
  <c r="L33" i="188"/>
  <c r="L60" i="188" s="1"/>
  <c r="M33" i="188"/>
  <c r="N33" i="188"/>
  <c r="N87" i="188" s="1"/>
  <c r="O33" i="188"/>
  <c r="P33" i="188"/>
  <c r="Q33" i="188"/>
  <c r="Q87" i="188" s="1"/>
  <c r="R33" i="188"/>
  <c r="R60" i="188" s="1"/>
  <c r="S33" i="188"/>
  <c r="S60" i="188" s="1"/>
  <c r="T33" i="188"/>
  <c r="T60" i="188" s="1"/>
  <c r="U33" i="188"/>
  <c r="V33" i="188"/>
  <c r="V60" i="188" s="1"/>
  <c r="W33" i="188"/>
  <c r="X33" i="188"/>
  <c r="D34" i="188"/>
  <c r="D61" i="188" s="1"/>
  <c r="E34" i="188"/>
  <c r="E61" i="188" s="1"/>
  <c r="F34" i="188"/>
  <c r="F61" i="188" s="1"/>
  <c r="G34" i="188"/>
  <c r="G61" i="188" s="1"/>
  <c r="H34" i="188"/>
  <c r="I34" i="188"/>
  <c r="I88" i="188" s="1"/>
  <c r="J34" i="188"/>
  <c r="J88" i="188" s="1"/>
  <c r="K34" i="188"/>
  <c r="L34" i="188"/>
  <c r="L61" i="188" s="1"/>
  <c r="M34" i="188"/>
  <c r="M61" i="188" s="1"/>
  <c r="N34" i="188"/>
  <c r="N61" i="188" s="1"/>
  <c r="O34" i="188"/>
  <c r="O61" i="188" s="1"/>
  <c r="P34" i="188"/>
  <c r="Q34" i="188"/>
  <c r="Q61" i="188" s="1"/>
  <c r="R34" i="188"/>
  <c r="S34" i="188"/>
  <c r="T34" i="188"/>
  <c r="T88" i="188" s="1"/>
  <c r="U34" i="188"/>
  <c r="U61" i="188" s="1"/>
  <c r="V34" i="188"/>
  <c r="V61" i="188" s="1"/>
  <c r="W34" i="188"/>
  <c r="W61" i="188" s="1"/>
  <c r="X34" i="188"/>
  <c r="D35" i="188"/>
  <c r="D89" i="188" s="1"/>
  <c r="E35" i="188"/>
  <c r="E62" i="188" s="1"/>
  <c r="F35" i="188"/>
  <c r="G35" i="188"/>
  <c r="G62" i="188" s="1"/>
  <c r="H35" i="188"/>
  <c r="H62" i="188" s="1"/>
  <c r="I35" i="188"/>
  <c r="I62" i="188" s="1"/>
  <c r="J35" i="188"/>
  <c r="J62" i="188" s="1"/>
  <c r="K35" i="188"/>
  <c r="L35" i="188"/>
  <c r="L89" i="188" s="1"/>
  <c r="M35" i="188"/>
  <c r="N35" i="188"/>
  <c r="O35" i="188"/>
  <c r="O89" i="188" s="1"/>
  <c r="P35" i="188"/>
  <c r="P62" i="188" s="1"/>
  <c r="Q35" i="188"/>
  <c r="Q62" i="188" s="1"/>
  <c r="R35" i="188"/>
  <c r="R62" i="188" s="1"/>
  <c r="S35" i="188"/>
  <c r="T35" i="188"/>
  <c r="T62" i="188" s="1"/>
  <c r="U35" i="188"/>
  <c r="U89" i="188" s="1"/>
  <c r="V35" i="188"/>
  <c r="W35" i="188"/>
  <c r="W89" i="188" s="1"/>
  <c r="X35" i="188"/>
  <c r="X62" i="188" s="1"/>
  <c r="D36" i="188"/>
  <c r="E36" i="188"/>
  <c r="E63" i="188" s="1"/>
  <c r="F36" i="188"/>
  <c r="F90" i="188" s="1"/>
  <c r="G36" i="188"/>
  <c r="H36" i="188"/>
  <c r="I36" i="188"/>
  <c r="J36" i="188"/>
  <c r="J90" i="188" s="1"/>
  <c r="K36" i="188"/>
  <c r="K63" i="188" s="1"/>
  <c r="L36" i="188"/>
  <c r="L63" i="188" s="1"/>
  <c r="M36" i="188"/>
  <c r="M63" i="188" s="1"/>
  <c r="N36" i="188"/>
  <c r="O36" i="188"/>
  <c r="O63" i="188" s="1"/>
  <c r="P36" i="188"/>
  <c r="Q36" i="188"/>
  <c r="R36" i="188"/>
  <c r="S36" i="188"/>
  <c r="S63" i="188" s="1"/>
  <c r="T36" i="188"/>
  <c r="T63" i="188" s="1"/>
  <c r="U36" i="188"/>
  <c r="U63" i="188" s="1"/>
  <c r="V36" i="188"/>
  <c r="W36" i="188"/>
  <c r="W63" i="188" s="1"/>
  <c r="X36" i="188"/>
  <c r="D37" i="188"/>
  <c r="E37" i="188"/>
  <c r="E64" i="188" s="1"/>
  <c r="F37" i="188"/>
  <c r="F64" i="188" s="1"/>
  <c r="G37" i="188"/>
  <c r="G64" i="188" s="1"/>
  <c r="H37" i="188"/>
  <c r="H64" i="188" s="1"/>
  <c r="I37" i="188"/>
  <c r="J37" i="188"/>
  <c r="J91" i="188" s="1"/>
  <c r="K37" i="188"/>
  <c r="K91" i="188" s="1"/>
  <c r="L37" i="188"/>
  <c r="M37" i="188"/>
  <c r="M64" i="188" s="1"/>
  <c r="N37" i="188"/>
  <c r="N64" i="188" s="1"/>
  <c r="O37" i="188"/>
  <c r="O64" i="188" s="1"/>
  <c r="P37" i="188"/>
  <c r="P64" i="188" s="1"/>
  <c r="Q37" i="188"/>
  <c r="R37" i="188"/>
  <c r="R64" i="188" s="1"/>
  <c r="S37" i="188"/>
  <c r="T37" i="188"/>
  <c r="U37" i="188"/>
  <c r="U91" i="188" s="1"/>
  <c r="V37" i="188"/>
  <c r="V64" i="188" s="1"/>
  <c r="W37" i="188"/>
  <c r="W64" i="188" s="1"/>
  <c r="X37" i="188"/>
  <c r="X64" i="188" s="1"/>
  <c r="D38" i="188"/>
  <c r="E38" i="188"/>
  <c r="E92" i="188" s="1"/>
  <c r="F38" i="188"/>
  <c r="F65" i="188" s="1"/>
  <c r="G38" i="188"/>
  <c r="H38" i="188"/>
  <c r="H65" i="188" s="1"/>
  <c r="I38" i="188"/>
  <c r="I65" i="188" s="1"/>
  <c r="J38" i="188"/>
  <c r="J65" i="188" s="1"/>
  <c r="K38" i="188"/>
  <c r="K65" i="188" s="1"/>
  <c r="L38" i="188"/>
  <c r="M38" i="188"/>
  <c r="M92" i="188" s="1"/>
  <c r="N38" i="188"/>
  <c r="O38" i="188"/>
  <c r="P38" i="188"/>
  <c r="P92" i="188" s="1"/>
  <c r="Q38" i="188"/>
  <c r="Q65" i="188" s="1"/>
  <c r="R38" i="188"/>
  <c r="R65" i="188" s="1"/>
  <c r="S38" i="188"/>
  <c r="S65" i="188" s="1"/>
  <c r="T38" i="188"/>
  <c r="U38" i="188"/>
  <c r="U65" i="188" s="1"/>
  <c r="V38" i="188"/>
  <c r="V92" i="188" s="1"/>
  <c r="W38" i="188"/>
  <c r="X38" i="188"/>
  <c r="X92" i="188" s="1"/>
  <c r="D39" i="188"/>
  <c r="D66" i="188" s="1"/>
  <c r="E39" i="188"/>
  <c r="E66" i="188" s="1"/>
  <c r="F39" i="188"/>
  <c r="F66" i="188" s="1"/>
  <c r="G39" i="188"/>
  <c r="G93" i="188" s="1"/>
  <c r="H39" i="188"/>
  <c r="I39" i="188"/>
  <c r="J39" i="188"/>
  <c r="K39" i="188"/>
  <c r="K93" i="188" s="1"/>
  <c r="L39" i="188"/>
  <c r="L66" i="188" s="1"/>
  <c r="M39" i="188"/>
  <c r="M66" i="188" s="1"/>
  <c r="N39" i="188"/>
  <c r="N66" i="188" s="1"/>
  <c r="O39" i="188"/>
  <c r="P39" i="188"/>
  <c r="P66" i="188" s="1"/>
  <c r="Q39" i="188"/>
  <c r="R39" i="188"/>
  <c r="S39" i="188"/>
  <c r="T39" i="188"/>
  <c r="T66" i="188" s="1"/>
  <c r="U39" i="188"/>
  <c r="U66" i="188" s="1"/>
  <c r="V39" i="188"/>
  <c r="V66" i="188" s="1"/>
  <c r="W39" i="188"/>
  <c r="X39" i="188"/>
  <c r="X66" i="188" s="1"/>
  <c r="D40" i="188"/>
  <c r="E40" i="188"/>
  <c r="F40" i="188"/>
  <c r="F67" i="188" s="1"/>
  <c r="G40" i="188"/>
  <c r="G67" i="188" s="1"/>
  <c r="H40" i="188"/>
  <c r="H67" i="188" s="1"/>
  <c r="I40" i="188"/>
  <c r="I67" i="188" s="1"/>
  <c r="J40" i="188"/>
  <c r="K40" i="188"/>
  <c r="K94" i="188" s="1"/>
  <c r="L40" i="188"/>
  <c r="L94" i="188" s="1"/>
  <c r="M40" i="188"/>
  <c r="N40" i="188"/>
  <c r="N67" i="188" s="1"/>
  <c r="O40" i="188"/>
  <c r="O67" i="188" s="1"/>
  <c r="P40" i="188"/>
  <c r="P67" i="188" s="1"/>
  <c r="Q40" i="188"/>
  <c r="Q67" i="188" s="1"/>
  <c r="R40" i="188"/>
  <c r="S40" i="188"/>
  <c r="S67" i="188" s="1"/>
  <c r="T40" i="188"/>
  <c r="U40" i="188"/>
  <c r="V40" i="188"/>
  <c r="V94" i="188" s="1"/>
  <c r="W40" i="188"/>
  <c r="W67" i="188" s="1"/>
  <c r="X40" i="188"/>
  <c r="X67" i="188" s="1"/>
  <c r="D41" i="188"/>
  <c r="D68" i="188" s="1"/>
  <c r="E41" i="188"/>
  <c r="F41" i="188"/>
  <c r="F95" i="188" s="1"/>
  <c r="G41" i="188"/>
  <c r="G68" i="188" s="1"/>
  <c r="H41" i="188"/>
  <c r="I41" i="188"/>
  <c r="I68" i="188" s="1"/>
  <c r="J41" i="188"/>
  <c r="J68" i="188" s="1"/>
  <c r="K41" i="188"/>
  <c r="K68" i="188" s="1"/>
  <c r="L41" i="188"/>
  <c r="L68" i="188" s="1"/>
  <c r="M41" i="188"/>
  <c r="N41" i="188"/>
  <c r="N95" i="188" s="1"/>
  <c r="O41" i="188"/>
  <c r="P41" i="188"/>
  <c r="Q41" i="188"/>
  <c r="Q95" i="188" s="1"/>
  <c r="R41" i="188"/>
  <c r="R68" i="188" s="1"/>
  <c r="S41" i="188"/>
  <c r="S68" i="188" s="1"/>
  <c r="T41" i="188"/>
  <c r="T68" i="188" s="1"/>
  <c r="U41" i="188"/>
  <c r="V41" i="188"/>
  <c r="V68" i="188" s="1"/>
  <c r="W41" i="188"/>
  <c r="W95" i="188" s="1"/>
  <c r="X41" i="188"/>
  <c r="D42" i="188"/>
  <c r="D96" i="188" s="1"/>
  <c r="E42" i="188"/>
  <c r="E69" i="188" s="1"/>
  <c r="F42" i="188"/>
  <c r="F69" i="188" s="1"/>
  <c r="G42" i="188"/>
  <c r="G69" i="188" s="1"/>
  <c r="H42" i="188"/>
  <c r="H96" i="188" s="1"/>
  <c r="I42" i="188"/>
  <c r="J42" i="188"/>
  <c r="K42" i="188"/>
  <c r="L42" i="188"/>
  <c r="L96" i="188" s="1"/>
  <c r="M42" i="188"/>
  <c r="M69" i="188" s="1"/>
  <c r="N42" i="188"/>
  <c r="N69" i="188" s="1"/>
  <c r="O42" i="188"/>
  <c r="O69" i="188" s="1"/>
  <c r="P42" i="188"/>
  <c r="Q42" i="188"/>
  <c r="Q69" i="188" s="1"/>
  <c r="R42" i="188"/>
  <c r="S42" i="188"/>
  <c r="T42" i="188"/>
  <c r="U42" i="188"/>
  <c r="U69" i="188" s="1"/>
  <c r="V42" i="188"/>
  <c r="V69" i="188" s="1"/>
  <c r="W42" i="188"/>
  <c r="W69" i="188" s="1"/>
  <c r="X42" i="188"/>
  <c r="D43" i="188"/>
  <c r="D70" i="188" s="1"/>
  <c r="E43" i="188"/>
  <c r="F43" i="188"/>
  <c r="G43" i="188"/>
  <c r="G70" i="188" s="1"/>
  <c r="H43" i="188"/>
  <c r="H70" i="188" s="1"/>
  <c r="I43" i="188"/>
  <c r="I70" i="188" s="1"/>
  <c r="J43" i="188"/>
  <c r="J70" i="188" s="1"/>
  <c r="K43" i="188"/>
  <c r="L43" i="188"/>
  <c r="L97" i="188" s="1"/>
  <c r="M43" i="188"/>
  <c r="M97" i="188" s="1"/>
  <c r="N43" i="188"/>
  <c r="O43" i="188"/>
  <c r="O70" i="188" s="1"/>
  <c r="P43" i="188"/>
  <c r="P70" i="188" s="1"/>
  <c r="Q43" i="188"/>
  <c r="Q70" i="188" s="1"/>
  <c r="R43" i="188"/>
  <c r="R70" i="188" s="1"/>
  <c r="S43" i="188"/>
  <c r="T43" i="188"/>
  <c r="T70" i="188" s="1"/>
  <c r="U43" i="188"/>
  <c r="V43" i="188"/>
  <c r="W43" i="188"/>
  <c r="W97" i="188" s="1"/>
  <c r="X43" i="188"/>
  <c r="X70" i="188" s="1"/>
  <c r="D44" i="188"/>
  <c r="D71" i="188" s="1"/>
  <c r="E44" i="188"/>
  <c r="E71" i="188" s="1"/>
  <c r="F44" i="188"/>
  <c r="G44" i="188"/>
  <c r="G98" i="188" s="1"/>
  <c r="H44" i="188"/>
  <c r="H71" i="188" s="1"/>
  <c r="I44" i="188"/>
  <c r="J44" i="188"/>
  <c r="J71" i="188" s="1"/>
  <c r="K44" i="188"/>
  <c r="K71" i="188" s="1"/>
  <c r="L44" i="188"/>
  <c r="L71" i="188" s="1"/>
  <c r="M44" i="188"/>
  <c r="M71" i="188" s="1"/>
  <c r="N44" i="188"/>
  <c r="O44" i="188"/>
  <c r="O98" i="188" s="1"/>
  <c r="P44" i="188"/>
  <c r="Q44" i="188"/>
  <c r="R44" i="188"/>
  <c r="R98" i="188" s="1"/>
  <c r="S44" i="188"/>
  <c r="S71" i="188" s="1"/>
  <c r="T44" i="188"/>
  <c r="T71" i="188" s="1"/>
  <c r="U44" i="188"/>
  <c r="U71" i="188" s="1"/>
  <c r="V44" i="188"/>
  <c r="W44" i="188"/>
  <c r="W71" i="188" s="1"/>
  <c r="X44" i="188"/>
  <c r="X98" i="188" s="1"/>
  <c r="D45" i="188"/>
  <c r="E45" i="188"/>
  <c r="E99" i="188" s="1"/>
  <c r="F45" i="188"/>
  <c r="F99" i="188" s="1"/>
  <c r="G45" i="188"/>
  <c r="G72" i="188" s="1"/>
  <c r="H45" i="188"/>
  <c r="H72" i="188" s="1"/>
  <c r="I45" i="188"/>
  <c r="I99" i="188" s="1"/>
  <c r="J45" i="188"/>
  <c r="J99" i="188" s="1"/>
  <c r="K45" i="188"/>
  <c r="L45" i="188"/>
  <c r="M45" i="188"/>
  <c r="M99" i="188" s="1"/>
  <c r="N45" i="188"/>
  <c r="N99" i="188" s="1"/>
  <c r="O45" i="188"/>
  <c r="O72" i="188" s="1"/>
  <c r="P45" i="188"/>
  <c r="P72" i="188" s="1"/>
  <c r="Q45" i="188"/>
  <c r="R45" i="188"/>
  <c r="R99" i="188" s="1"/>
  <c r="S45" i="188"/>
  <c r="T45" i="188"/>
  <c r="U45" i="188"/>
  <c r="U99" i="188" s="1"/>
  <c r="V45" i="188"/>
  <c r="V99" i="188" s="1"/>
  <c r="W45" i="188"/>
  <c r="W72" i="188" s="1"/>
  <c r="X45" i="188"/>
  <c r="X72" i="188" s="1"/>
  <c r="D46" i="188"/>
  <c r="D73" i="188" s="1"/>
  <c r="E46" i="188"/>
  <c r="E73" i="188" s="1"/>
  <c r="F46" i="188"/>
  <c r="G46" i="188"/>
  <c r="H46" i="188"/>
  <c r="H73" i="188" s="1"/>
  <c r="I46" i="188"/>
  <c r="I100" i="188" s="1"/>
  <c r="J46" i="188"/>
  <c r="J73" i="188" s="1"/>
  <c r="K46" i="188"/>
  <c r="K73" i="188" s="1"/>
  <c r="L46" i="188"/>
  <c r="M46" i="188"/>
  <c r="M100" i="188" s="1"/>
  <c r="N46" i="188"/>
  <c r="O46" i="188"/>
  <c r="P46" i="188"/>
  <c r="P73" i="188" s="1"/>
  <c r="Q46" i="188"/>
  <c r="Q100" i="188" s="1"/>
  <c r="R46" i="188"/>
  <c r="R73" i="188" s="1"/>
  <c r="S46" i="188"/>
  <c r="S73" i="188" s="1"/>
  <c r="T46" i="188"/>
  <c r="U46" i="188"/>
  <c r="U100" i="188" s="1"/>
  <c r="V46" i="188"/>
  <c r="W46" i="188"/>
  <c r="X46" i="188"/>
  <c r="X100" i="188" s="1"/>
  <c r="D47" i="188"/>
  <c r="D101" i="188" s="1"/>
  <c r="E47" i="188"/>
  <c r="E74" i="188" s="1"/>
  <c r="F47" i="188"/>
  <c r="F74" i="188" s="1"/>
  <c r="G47" i="188"/>
  <c r="H47" i="188"/>
  <c r="H74" i="188" s="1"/>
  <c r="I47" i="188"/>
  <c r="I74" i="188" s="1"/>
  <c r="J47" i="188"/>
  <c r="K47" i="188"/>
  <c r="K101" i="188" s="1"/>
  <c r="L47" i="188"/>
  <c r="L101" i="188" s="1"/>
  <c r="M47" i="188"/>
  <c r="M74" i="188" s="1"/>
  <c r="N47" i="188"/>
  <c r="N74" i="188" s="1"/>
  <c r="O47" i="188"/>
  <c r="P47" i="188"/>
  <c r="P101" i="188" s="1"/>
  <c r="Q47" i="188"/>
  <c r="R47" i="188"/>
  <c r="S47" i="188"/>
  <c r="S74" i="188" s="1"/>
  <c r="T47" i="188"/>
  <c r="T101" i="188" s="1"/>
  <c r="U47" i="188"/>
  <c r="U74" i="188" s="1"/>
  <c r="V47" i="188"/>
  <c r="V74" i="188" s="1"/>
  <c r="W47" i="188"/>
  <c r="X47" i="188"/>
  <c r="X74" i="188" s="1"/>
  <c r="D48" i="188"/>
  <c r="D102" i="188" s="1"/>
  <c r="E48" i="188"/>
  <c r="F48" i="188"/>
  <c r="F102" i="188" s="1"/>
  <c r="G48" i="188"/>
  <c r="G102" i="188" s="1"/>
  <c r="H48" i="188"/>
  <c r="H75" i="188" s="1"/>
  <c r="I48" i="188"/>
  <c r="I75" i="188" s="1"/>
  <c r="J48" i="188"/>
  <c r="J102" i="188" s="1"/>
  <c r="K48" i="188"/>
  <c r="K102" i="188" s="1"/>
  <c r="L48" i="188"/>
  <c r="M48" i="188"/>
  <c r="N48" i="188"/>
  <c r="N102" i="188" s="1"/>
  <c r="O48" i="188"/>
  <c r="O102" i="188" s="1"/>
  <c r="P48" i="188"/>
  <c r="P75" i="188" s="1"/>
  <c r="Q48" i="188"/>
  <c r="Q75" i="188" s="1"/>
  <c r="R48" i="188"/>
  <c r="S48" i="188"/>
  <c r="S102" i="188" s="1"/>
  <c r="T48" i="188"/>
  <c r="U48" i="188"/>
  <c r="V48" i="188"/>
  <c r="V102" i="188" s="1"/>
  <c r="W48" i="188"/>
  <c r="W102" i="188" s="1"/>
  <c r="X48" i="188"/>
  <c r="X75" i="188" s="1"/>
  <c r="D49" i="188"/>
  <c r="D76" i="188" s="1"/>
  <c r="E49" i="188"/>
  <c r="E76" i="188" s="1"/>
  <c r="F49" i="188"/>
  <c r="F76" i="188" s="1"/>
  <c r="G49" i="188"/>
  <c r="H49" i="188"/>
  <c r="I49" i="188"/>
  <c r="I76" i="188" s="1"/>
  <c r="J49" i="188"/>
  <c r="J103" i="188" s="1"/>
  <c r="K49" i="188"/>
  <c r="K76" i="188" s="1"/>
  <c r="L49" i="188"/>
  <c r="L76" i="188" s="1"/>
  <c r="M49" i="188"/>
  <c r="N49" i="188"/>
  <c r="N103" i="188" s="1"/>
  <c r="O49" i="188"/>
  <c r="P49" i="188"/>
  <c r="Q49" i="188"/>
  <c r="Q76" i="188" s="1"/>
  <c r="R49" i="188"/>
  <c r="R103" i="188" s="1"/>
  <c r="S49" i="188"/>
  <c r="S76" i="188" s="1"/>
  <c r="T49" i="188"/>
  <c r="T76" i="188" s="1"/>
  <c r="U49" i="188"/>
  <c r="V49" i="188"/>
  <c r="V103" i="188" s="1"/>
  <c r="W49" i="188"/>
  <c r="X49" i="188"/>
  <c r="D50" i="188"/>
  <c r="D104" i="188" s="1"/>
  <c r="E50" i="188"/>
  <c r="E104" i="188" s="1"/>
  <c r="F50" i="188"/>
  <c r="F77" i="188" s="1"/>
  <c r="G50" i="188"/>
  <c r="G77" i="188" s="1"/>
  <c r="H50" i="188"/>
  <c r="I50" i="188"/>
  <c r="I77" i="188" s="1"/>
  <c r="J50" i="188"/>
  <c r="J77" i="188" s="1"/>
  <c r="K50" i="188"/>
  <c r="L50" i="188"/>
  <c r="L104" i="188" s="1"/>
  <c r="M50" i="188"/>
  <c r="M104" i="188" s="1"/>
  <c r="N50" i="188"/>
  <c r="N77" i="188" s="1"/>
  <c r="O50" i="188"/>
  <c r="O77" i="188" s="1"/>
  <c r="P50" i="188"/>
  <c r="Q50" i="188"/>
  <c r="Q104" i="188" s="1"/>
  <c r="R50" i="188"/>
  <c r="S50" i="188"/>
  <c r="T50" i="188"/>
  <c r="T77" i="188" s="1"/>
  <c r="U50" i="188"/>
  <c r="U104" i="188" s="1"/>
  <c r="V50" i="188"/>
  <c r="V77" i="188" s="1"/>
  <c r="W50" i="188"/>
  <c r="W77" i="188" s="1"/>
  <c r="X50" i="188"/>
  <c r="D51" i="188"/>
  <c r="D78" i="188" s="1"/>
  <c r="E51" i="188"/>
  <c r="E105" i="188" s="1"/>
  <c r="F51" i="188"/>
  <c r="G51" i="188"/>
  <c r="G105" i="188" s="1"/>
  <c r="H51" i="188"/>
  <c r="H105" i="188" s="1"/>
  <c r="I51" i="188"/>
  <c r="I78" i="188" s="1"/>
  <c r="J51" i="188"/>
  <c r="J78" i="188" s="1"/>
  <c r="K51" i="188"/>
  <c r="K105" i="188" s="1"/>
  <c r="L51" i="188"/>
  <c r="L105" i="188" s="1"/>
  <c r="M51" i="188"/>
  <c r="N51" i="188"/>
  <c r="O51" i="188"/>
  <c r="O105" i="188" s="1"/>
  <c r="P51" i="188"/>
  <c r="P105" i="188" s="1"/>
  <c r="Q51" i="188"/>
  <c r="Q78" i="188" s="1"/>
  <c r="R51" i="188"/>
  <c r="R78" i="188" s="1"/>
  <c r="S51" i="188"/>
  <c r="T51" i="188"/>
  <c r="T105" i="188" s="1"/>
  <c r="U51" i="188"/>
  <c r="V51" i="188"/>
  <c r="W51" i="188"/>
  <c r="W105" i="188" s="1"/>
  <c r="X51" i="188"/>
  <c r="X105" i="188" s="1"/>
  <c r="D52" i="188"/>
  <c r="D79" i="188" s="1"/>
  <c r="E52" i="188"/>
  <c r="E79" i="188" s="1"/>
  <c r="F52" i="188"/>
  <c r="F79" i="188" s="1"/>
  <c r="G52" i="188"/>
  <c r="G79" i="188" s="1"/>
  <c r="H52" i="188"/>
  <c r="I52" i="188"/>
  <c r="J52" i="188"/>
  <c r="J79" i="188" s="1"/>
  <c r="K52" i="188"/>
  <c r="K106" i="188" s="1"/>
  <c r="L52" i="188"/>
  <c r="L79" i="188" s="1"/>
  <c r="M52" i="188"/>
  <c r="M79" i="188" s="1"/>
  <c r="N52" i="188"/>
  <c r="O52" i="188"/>
  <c r="O106" i="188" s="1"/>
  <c r="P52" i="188"/>
  <c r="Q52" i="188"/>
  <c r="R52" i="188"/>
  <c r="R79" i="188" s="1"/>
  <c r="S52" i="188"/>
  <c r="S106" i="188" s="1"/>
  <c r="T52" i="188"/>
  <c r="T79" i="188" s="1"/>
  <c r="U52" i="188"/>
  <c r="U79" i="188" s="1"/>
  <c r="V52" i="188"/>
  <c r="W52" i="188"/>
  <c r="W106" i="188" s="1"/>
  <c r="X52" i="188"/>
  <c r="D53" i="188"/>
  <c r="E53" i="188"/>
  <c r="E107" i="188" s="1"/>
  <c r="F53" i="188"/>
  <c r="F107" i="188" s="1"/>
  <c r="G53" i="188"/>
  <c r="G80" i="188" s="1"/>
  <c r="H53" i="188"/>
  <c r="H80" i="188" s="1"/>
  <c r="I53" i="188"/>
  <c r="J53" i="188"/>
  <c r="J80" i="188" s="1"/>
  <c r="K53" i="188"/>
  <c r="K80" i="188" s="1"/>
  <c r="L53" i="188"/>
  <c r="M53" i="188"/>
  <c r="M107" i="188" s="1"/>
  <c r="N53" i="188"/>
  <c r="N107" i="188" s="1"/>
  <c r="O53" i="188"/>
  <c r="O80" i="188" s="1"/>
  <c r="P53" i="188"/>
  <c r="P80" i="188" s="1"/>
  <c r="Q53" i="188"/>
  <c r="R53" i="188"/>
  <c r="R107" i="188" s="1"/>
  <c r="S53" i="188"/>
  <c r="T53" i="188"/>
  <c r="U53" i="188"/>
  <c r="U80" i="188" s="1"/>
  <c r="V53" i="188"/>
  <c r="V107" i="188" s="1"/>
  <c r="W53" i="188"/>
  <c r="W80" i="188" s="1"/>
  <c r="X53" i="188"/>
  <c r="X80" i="188" s="1"/>
  <c r="E60" i="188"/>
  <c r="F60" i="188"/>
  <c r="G60" i="188"/>
  <c r="I60" i="188"/>
  <c r="O60" i="188"/>
  <c r="P60" i="188"/>
  <c r="Q60" i="188"/>
  <c r="W60" i="188"/>
  <c r="X60" i="188"/>
  <c r="I61" i="188"/>
  <c r="J61" i="188"/>
  <c r="K61" i="188"/>
  <c r="R61" i="188"/>
  <c r="S61" i="188"/>
  <c r="T61" i="188"/>
  <c r="F62" i="188"/>
  <c r="M62" i="188"/>
  <c r="N62" i="188"/>
  <c r="U62" i="188"/>
  <c r="V62" i="188"/>
  <c r="F63" i="188"/>
  <c r="G63" i="188"/>
  <c r="H63" i="188"/>
  <c r="J63" i="188"/>
  <c r="P63" i="188"/>
  <c r="Q63" i="188"/>
  <c r="R63" i="188"/>
  <c r="X63" i="188"/>
  <c r="D64" i="188"/>
  <c r="J64" i="188"/>
  <c r="K64" i="188"/>
  <c r="L64" i="188"/>
  <c r="S64" i="188"/>
  <c r="T64" i="188"/>
  <c r="U64" i="188"/>
  <c r="G65" i="188"/>
  <c r="N65" i="188"/>
  <c r="O65" i="188"/>
  <c r="V65" i="188"/>
  <c r="W65" i="188"/>
  <c r="G66" i="188"/>
  <c r="H66" i="188"/>
  <c r="I66" i="188"/>
  <c r="K66" i="188"/>
  <c r="Q66" i="188"/>
  <c r="R66" i="188"/>
  <c r="S66" i="188"/>
  <c r="D67" i="188"/>
  <c r="E67" i="188"/>
  <c r="K67" i="188"/>
  <c r="L67" i="188"/>
  <c r="M67" i="188"/>
  <c r="T67" i="188"/>
  <c r="U67" i="188"/>
  <c r="V67" i="188"/>
  <c r="H68" i="188"/>
  <c r="O68" i="188"/>
  <c r="P68" i="188"/>
  <c r="W68" i="188"/>
  <c r="X68" i="188"/>
  <c r="I69" i="188"/>
  <c r="J69" i="188"/>
  <c r="L69" i="188"/>
  <c r="R69" i="188"/>
  <c r="S69" i="188"/>
  <c r="T69" i="188"/>
  <c r="E70" i="188"/>
  <c r="F70" i="188"/>
  <c r="L70" i="188"/>
  <c r="M70" i="188"/>
  <c r="N70" i="188"/>
  <c r="U70" i="188"/>
  <c r="V70" i="188"/>
  <c r="W70" i="188"/>
  <c r="I71" i="188"/>
  <c r="P71" i="188"/>
  <c r="Q71" i="188"/>
  <c r="X71" i="188"/>
  <c r="D72" i="188"/>
  <c r="I72" i="188"/>
  <c r="J72" i="188"/>
  <c r="K72" i="188"/>
  <c r="M72" i="188"/>
  <c r="S72" i="188"/>
  <c r="T72" i="188"/>
  <c r="U72" i="188"/>
  <c r="F73" i="188"/>
  <c r="G73" i="188"/>
  <c r="M73" i="188"/>
  <c r="N73" i="188"/>
  <c r="O73" i="188"/>
  <c r="V73" i="188"/>
  <c r="W73" i="188"/>
  <c r="X73" i="188"/>
  <c r="J74" i="188"/>
  <c r="Q74" i="188"/>
  <c r="R74" i="188"/>
  <c r="D75" i="188"/>
  <c r="E75" i="188"/>
  <c r="K75" i="188"/>
  <c r="L75" i="188"/>
  <c r="N75" i="188"/>
  <c r="T75" i="188"/>
  <c r="U75" i="188"/>
  <c r="V75" i="188"/>
  <c r="G76" i="188"/>
  <c r="H76" i="188"/>
  <c r="N76" i="188"/>
  <c r="O76" i="188"/>
  <c r="P76" i="188"/>
  <c r="W76" i="188"/>
  <c r="X76" i="188"/>
  <c r="D77" i="188"/>
  <c r="K77" i="188"/>
  <c r="R77" i="188"/>
  <c r="S77" i="188"/>
  <c r="E78" i="188"/>
  <c r="F78" i="188"/>
  <c r="K78" i="188"/>
  <c r="L78" i="188"/>
  <c r="M78" i="188"/>
  <c r="O78" i="188"/>
  <c r="U78" i="188"/>
  <c r="V78" i="188"/>
  <c r="W78" i="188"/>
  <c r="H79" i="188"/>
  <c r="I79" i="188"/>
  <c r="O79" i="188"/>
  <c r="P79" i="188"/>
  <c r="Q79" i="188"/>
  <c r="X79" i="188"/>
  <c r="D80" i="188"/>
  <c r="E80" i="188"/>
  <c r="L80" i="188"/>
  <c r="S80" i="188"/>
  <c r="T80" i="188"/>
  <c r="G87" i="188"/>
  <c r="H87" i="188"/>
  <c r="I87" i="188"/>
  <c r="J87" i="188"/>
  <c r="L87" i="188"/>
  <c r="O87" i="188"/>
  <c r="P87" i="188"/>
  <c r="R87" i="188"/>
  <c r="T87" i="188"/>
  <c r="W87" i="188"/>
  <c r="X87" i="188"/>
  <c r="E88" i="188"/>
  <c r="G88" i="188"/>
  <c r="K88" i="188"/>
  <c r="M88" i="188"/>
  <c r="Q88" i="188"/>
  <c r="R88" i="188"/>
  <c r="S88" i="188"/>
  <c r="U88" i="188"/>
  <c r="E89" i="188"/>
  <c r="F89" i="188"/>
  <c r="G89" i="188"/>
  <c r="H89" i="188"/>
  <c r="M89" i="188"/>
  <c r="N89" i="188"/>
  <c r="P89" i="188"/>
  <c r="V89" i="188"/>
  <c r="X89" i="188"/>
  <c r="G90" i="188"/>
  <c r="H90" i="188"/>
  <c r="I90" i="188"/>
  <c r="K90" i="188"/>
  <c r="P90" i="188"/>
  <c r="Q90" i="188"/>
  <c r="R90" i="188"/>
  <c r="S90" i="188"/>
  <c r="X90" i="188"/>
  <c r="D91" i="188"/>
  <c r="F91" i="188"/>
  <c r="L91" i="188"/>
  <c r="N91" i="188"/>
  <c r="R91" i="188"/>
  <c r="S91" i="188"/>
  <c r="T91" i="188"/>
  <c r="V91" i="188"/>
  <c r="F92" i="188"/>
  <c r="G92" i="188"/>
  <c r="H92" i="188"/>
  <c r="I92" i="188"/>
  <c r="N92" i="188"/>
  <c r="O92" i="188"/>
  <c r="Q92" i="188"/>
  <c r="W92" i="188"/>
  <c r="D93" i="188"/>
  <c r="H93" i="188"/>
  <c r="I93" i="188"/>
  <c r="J93" i="188"/>
  <c r="L93" i="188"/>
  <c r="Q93" i="188"/>
  <c r="R93" i="188"/>
  <c r="S93" i="188"/>
  <c r="T93" i="188"/>
  <c r="D94" i="188"/>
  <c r="E94" i="188"/>
  <c r="G94" i="188"/>
  <c r="M94" i="188"/>
  <c r="O94" i="188"/>
  <c r="S94" i="188"/>
  <c r="T94" i="188"/>
  <c r="U94" i="188"/>
  <c r="W94" i="188"/>
  <c r="G95" i="188"/>
  <c r="H95" i="188"/>
  <c r="I95" i="188"/>
  <c r="J95" i="188"/>
  <c r="O95" i="188"/>
  <c r="P95" i="188"/>
  <c r="R95" i="188"/>
  <c r="X95" i="188"/>
  <c r="E96" i="188"/>
  <c r="I96" i="188"/>
  <c r="J96" i="188"/>
  <c r="K96" i="188"/>
  <c r="M96" i="188"/>
  <c r="R96" i="188"/>
  <c r="S96" i="188"/>
  <c r="T96" i="188"/>
  <c r="U96" i="188"/>
  <c r="E97" i="188"/>
  <c r="F97" i="188"/>
  <c r="H97" i="188"/>
  <c r="N97" i="188"/>
  <c r="P97" i="188"/>
  <c r="T97" i="188"/>
  <c r="U97" i="188"/>
  <c r="V97" i="188"/>
  <c r="X97" i="188"/>
  <c r="H98" i="188"/>
  <c r="I98" i="188"/>
  <c r="J98" i="188"/>
  <c r="K98" i="188"/>
  <c r="P98" i="188"/>
  <c r="Q98" i="188"/>
  <c r="S98" i="188"/>
  <c r="D99" i="188"/>
  <c r="K99" i="188"/>
  <c r="L99" i="188"/>
  <c r="S99" i="188"/>
  <c r="T99" i="188"/>
  <c r="E100" i="188"/>
  <c r="F100" i="188"/>
  <c r="H100" i="188"/>
  <c r="N100" i="188"/>
  <c r="O100" i="188"/>
  <c r="P100" i="188"/>
  <c r="V100" i="188"/>
  <c r="W100" i="188"/>
  <c r="H101" i="188"/>
  <c r="I101" i="188"/>
  <c r="J101" i="188"/>
  <c r="Q101" i="188"/>
  <c r="R101" i="188"/>
  <c r="S101" i="188"/>
  <c r="E102" i="188"/>
  <c r="L102" i="188"/>
  <c r="M102" i="188"/>
  <c r="T102" i="188"/>
  <c r="U102" i="188"/>
  <c r="E103" i="188"/>
  <c r="F103" i="188"/>
  <c r="G103" i="188"/>
  <c r="I103" i="188"/>
  <c r="O103" i="188"/>
  <c r="P103" i="188"/>
  <c r="Q103" i="188"/>
  <c r="W103" i="188"/>
  <c r="X103" i="188"/>
  <c r="I104" i="188"/>
  <c r="J104" i="188"/>
  <c r="K104" i="188"/>
  <c r="R104" i="188"/>
  <c r="S104" i="188"/>
  <c r="T104" i="188"/>
  <c r="F105" i="188"/>
  <c r="M105" i="188"/>
  <c r="N105" i="188"/>
  <c r="U105" i="188"/>
  <c r="V105" i="188"/>
  <c r="G106" i="188"/>
  <c r="H106" i="188"/>
  <c r="J106" i="188"/>
  <c r="P106" i="188"/>
  <c r="Q106" i="188"/>
  <c r="R106" i="188"/>
  <c r="X106" i="188"/>
  <c r="D107" i="188"/>
  <c r="J107" i="188"/>
  <c r="K107" i="188"/>
  <c r="L107" i="188"/>
  <c r="S107" i="188"/>
  <c r="T107" i="188"/>
  <c r="U107" i="188"/>
  <c r="E114" i="188"/>
  <c r="F114" i="188"/>
  <c r="G114" i="188"/>
  <c r="H114" i="188"/>
  <c r="I114" i="188"/>
  <c r="J114" i="188"/>
  <c r="K114" i="188"/>
  <c r="L114" i="188"/>
  <c r="M114" i="188"/>
  <c r="N114" i="188"/>
  <c r="O114" i="188"/>
  <c r="P114" i="188"/>
  <c r="Q114" i="188"/>
  <c r="R114" i="188"/>
  <c r="S114" i="188"/>
  <c r="T114" i="188"/>
  <c r="U114" i="188"/>
  <c r="V114" i="188"/>
  <c r="W114" i="188"/>
  <c r="X114" i="188"/>
  <c r="E124" i="188"/>
  <c r="F124" i="188"/>
  <c r="G124" i="188"/>
  <c r="L125" i="188" s="1"/>
  <c r="H124" i="188"/>
  <c r="K125" i="188" s="1"/>
  <c r="I124" i="188"/>
  <c r="J124" i="188"/>
  <c r="K124" i="188"/>
  <c r="L124" i="188"/>
  <c r="M124" i="188"/>
  <c r="N124" i="188"/>
  <c r="O124" i="188"/>
  <c r="P124" i="188"/>
  <c r="Q124" i="188"/>
  <c r="R124" i="188"/>
  <c r="S124" i="188"/>
  <c r="T124" i="188"/>
  <c r="U124" i="188"/>
  <c r="V124" i="188"/>
  <c r="W124" i="188"/>
  <c r="X124" i="188"/>
  <c r="E125" i="188"/>
  <c r="H137" i="188"/>
  <c r="H138" i="188"/>
  <c r="H139" i="188"/>
  <c r="H140" i="188"/>
  <c r="H141" i="188"/>
  <c r="H147" i="188"/>
  <c r="H148" i="188"/>
  <c r="H149" i="188"/>
  <c r="H150" i="188"/>
  <c r="H151" i="188"/>
  <c r="H152" i="188"/>
  <c r="H153" i="188"/>
  <c r="H154" i="188"/>
  <c r="N4" i="187"/>
  <c r="N6" i="187"/>
  <c r="N8" i="187" s="1"/>
  <c r="N11" i="187" s="1"/>
  <c r="N7" i="187"/>
  <c r="N9" i="187" s="1"/>
  <c r="N12" i="187" s="1"/>
  <c r="D24" i="187"/>
  <c r="G77" i="187" s="1"/>
  <c r="D25" i="187"/>
  <c r="T87" i="187" s="1"/>
  <c r="D27" i="187"/>
  <c r="D33" i="187"/>
  <c r="E33" i="187"/>
  <c r="E87" i="187" s="1"/>
  <c r="F33" i="187"/>
  <c r="G33" i="187"/>
  <c r="H33" i="187"/>
  <c r="I33" i="187"/>
  <c r="I87" i="187" s="1"/>
  <c r="J33" i="187"/>
  <c r="J87" i="187" s="1"/>
  <c r="K33" i="187"/>
  <c r="K60" i="187" s="1"/>
  <c r="L33" i="187"/>
  <c r="M33" i="187"/>
  <c r="M87" i="187" s="1"/>
  <c r="N33" i="187"/>
  <c r="N60" i="187" s="1"/>
  <c r="O33" i="187"/>
  <c r="P33" i="187"/>
  <c r="Q33" i="187"/>
  <c r="Q60" i="187" s="1"/>
  <c r="R33" i="187"/>
  <c r="R60" i="187" s="1"/>
  <c r="S33" i="187"/>
  <c r="S60" i="187" s="1"/>
  <c r="T33" i="187"/>
  <c r="U33" i="187"/>
  <c r="V33" i="187"/>
  <c r="W33" i="187"/>
  <c r="X33" i="187"/>
  <c r="X60" i="187" s="1"/>
  <c r="D34" i="187"/>
  <c r="E34" i="187"/>
  <c r="E61" i="187" s="1"/>
  <c r="F34" i="187"/>
  <c r="F61" i="187" s="1"/>
  <c r="G34" i="187"/>
  <c r="H34" i="187"/>
  <c r="H61" i="187" s="1"/>
  <c r="I34" i="187"/>
  <c r="I88" i="187" s="1"/>
  <c r="J34" i="187"/>
  <c r="K34" i="187"/>
  <c r="L34" i="187"/>
  <c r="M34" i="187"/>
  <c r="M61" i="187" s="1"/>
  <c r="N34" i="187"/>
  <c r="N61" i="187" s="1"/>
  <c r="O34" i="187"/>
  <c r="P34" i="187"/>
  <c r="Q34" i="187"/>
  <c r="R34" i="187"/>
  <c r="R88" i="187" s="1"/>
  <c r="S34" i="187"/>
  <c r="T34" i="187"/>
  <c r="T88" i="187" s="1"/>
  <c r="U34" i="187"/>
  <c r="U88" i="187" s="1"/>
  <c r="V34" i="187"/>
  <c r="V61" i="187" s="1"/>
  <c r="W34" i="187"/>
  <c r="X34" i="187"/>
  <c r="X61" i="187" s="1"/>
  <c r="D35" i="187"/>
  <c r="D62" i="187" s="1"/>
  <c r="E35" i="187"/>
  <c r="F35" i="187"/>
  <c r="G35" i="187"/>
  <c r="H35" i="187"/>
  <c r="H89" i="187" s="1"/>
  <c r="I35" i="187"/>
  <c r="I62" i="187" s="1"/>
  <c r="J35" i="187"/>
  <c r="K35" i="187"/>
  <c r="K89" i="187" s="1"/>
  <c r="L35" i="187"/>
  <c r="M35" i="187"/>
  <c r="N35" i="187"/>
  <c r="N62" i="187" s="1"/>
  <c r="O35" i="187"/>
  <c r="P35" i="187"/>
  <c r="P89" i="187" s="1"/>
  <c r="Q35" i="187"/>
  <c r="Q62" i="187" s="1"/>
  <c r="R35" i="187"/>
  <c r="S35" i="187"/>
  <c r="S89" i="187" s="1"/>
  <c r="T35" i="187"/>
  <c r="U35" i="187"/>
  <c r="V35" i="187"/>
  <c r="W35" i="187"/>
  <c r="W62" i="187" s="1"/>
  <c r="X35" i="187"/>
  <c r="X62" i="187" s="1"/>
  <c r="D36" i="187"/>
  <c r="E36" i="187"/>
  <c r="F36" i="187"/>
  <c r="F90" i="187" s="1"/>
  <c r="G36" i="187"/>
  <c r="H36" i="187"/>
  <c r="I36" i="187"/>
  <c r="J36" i="187"/>
  <c r="J90" i="187" s="1"/>
  <c r="K36" i="187"/>
  <c r="K90" i="187" s="1"/>
  <c r="L36" i="187"/>
  <c r="L63" i="187" s="1"/>
  <c r="M36" i="187"/>
  <c r="N36" i="187"/>
  <c r="N63" i="187" s="1"/>
  <c r="O36" i="187"/>
  <c r="O63" i="187" s="1"/>
  <c r="P36" i="187"/>
  <c r="Q36" i="187"/>
  <c r="R36" i="187"/>
  <c r="S36" i="187"/>
  <c r="S90" i="187" s="1"/>
  <c r="T36" i="187"/>
  <c r="T63" i="187" s="1"/>
  <c r="U36" i="187"/>
  <c r="V36" i="187"/>
  <c r="W36" i="187"/>
  <c r="X36" i="187"/>
  <c r="X90" i="187" s="1"/>
  <c r="D37" i="187"/>
  <c r="D64" i="187" s="1"/>
  <c r="E37" i="187"/>
  <c r="F37" i="187"/>
  <c r="F64" i="187" s="1"/>
  <c r="G37" i="187"/>
  <c r="G64" i="187" s="1"/>
  <c r="H37" i="187"/>
  <c r="I37" i="187"/>
  <c r="I64" i="187" s="1"/>
  <c r="J37" i="187"/>
  <c r="K37" i="187"/>
  <c r="L37" i="187"/>
  <c r="M37" i="187"/>
  <c r="N37" i="187"/>
  <c r="N64" i="187" s="1"/>
  <c r="O37" i="187"/>
  <c r="O64" i="187" s="1"/>
  <c r="P37" i="187"/>
  <c r="Q37" i="187"/>
  <c r="Q91" i="187" s="1"/>
  <c r="R37" i="187"/>
  <c r="S37" i="187"/>
  <c r="T37" i="187"/>
  <c r="U37" i="187"/>
  <c r="U91" i="187" s="1"/>
  <c r="V37" i="187"/>
  <c r="V91" i="187" s="1"/>
  <c r="W37" i="187"/>
  <c r="W64" i="187" s="1"/>
  <c r="X37" i="187"/>
  <c r="D38" i="187"/>
  <c r="D92" i="187" s="1"/>
  <c r="E38" i="187"/>
  <c r="E65" i="187" s="1"/>
  <c r="F38" i="187"/>
  <c r="G38" i="187"/>
  <c r="H38" i="187"/>
  <c r="H65" i="187" s="1"/>
  <c r="I38" i="187"/>
  <c r="I65" i="187" s="1"/>
  <c r="J38" i="187"/>
  <c r="J65" i="187" s="1"/>
  <c r="K38" i="187"/>
  <c r="L38" i="187"/>
  <c r="M38" i="187"/>
  <c r="N38" i="187"/>
  <c r="O38" i="187"/>
  <c r="O65" i="187" s="1"/>
  <c r="P38" i="187"/>
  <c r="Q38" i="187"/>
  <c r="Q65" i="187" s="1"/>
  <c r="R38" i="187"/>
  <c r="R65" i="187" s="1"/>
  <c r="S38" i="187"/>
  <c r="T38" i="187"/>
  <c r="T65" i="187" s="1"/>
  <c r="U38" i="187"/>
  <c r="U92" i="187" s="1"/>
  <c r="V38" i="187"/>
  <c r="W38" i="187"/>
  <c r="X38" i="187"/>
  <c r="D39" i="187"/>
  <c r="D66" i="187" s="1"/>
  <c r="E39" i="187"/>
  <c r="E66" i="187" s="1"/>
  <c r="F39" i="187"/>
  <c r="G39" i="187"/>
  <c r="H39" i="187"/>
  <c r="I39" i="187"/>
  <c r="J39" i="187"/>
  <c r="K39" i="187"/>
  <c r="K93" i="187" s="1"/>
  <c r="L39" i="187"/>
  <c r="L93" i="187" s="1"/>
  <c r="M39" i="187"/>
  <c r="M66" i="187" s="1"/>
  <c r="N39" i="187"/>
  <c r="O39" i="187"/>
  <c r="O93" i="187" s="1"/>
  <c r="P39" i="187"/>
  <c r="P66" i="187" s="1"/>
  <c r="Q39" i="187"/>
  <c r="R39" i="187"/>
  <c r="S39" i="187"/>
  <c r="T39" i="187"/>
  <c r="T93" i="187" s="1"/>
  <c r="U39" i="187"/>
  <c r="U66" i="187" s="1"/>
  <c r="V39" i="187"/>
  <c r="W39" i="187"/>
  <c r="W93" i="187" s="1"/>
  <c r="X39" i="187"/>
  <c r="D40" i="187"/>
  <c r="E40" i="187"/>
  <c r="E67" i="187" s="1"/>
  <c r="F40" i="187"/>
  <c r="G40" i="187"/>
  <c r="G67" i="187" s="1"/>
  <c r="H40" i="187"/>
  <c r="H67" i="187" s="1"/>
  <c r="I40" i="187"/>
  <c r="J40" i="187"/>
  <c r="J67" i="187" s="1"/>
  <c r="K40" i="187"/>
  <c r="L40" i="187"/>
  <c r="M40" i="187"/>
  <c r="N40" i="187"/>
  <c r="O40" i="187"/>
  <c r="O67" i="187" s="1"/>
  <c r="P40" i="187"/>
  <c r="P67" i="187" s="1"/>
  <c r="Q40" i="187"/>
  <c r="R40" i="187"/>
  <c r="R94" i="187" s="1"/>
  <c r="S40" i="187"/>
  <c r="T40" i="187"/>
  <c r="U40" i="187"/>
  <c r="V40" i="187"/>
  <c r="V94" i="187" s="1"/>
  <c r="W40" i="187"/>
  <c r="W94" i="187" s="1"/>
  <c r="X40" i="187"/>
  <c r="X67" i="187" s="1"/>
  <c r="D41" i="187"/>
  <c r="E41" i="187"/>
  <c r="E68" i="187" s="1"/>
  <c r="F41" i="187"/>
  <c r="F68" i="187" s="1"/>
  <c r="G41" i="187"/>
  <c r="H41" i="187"/>
  <c r="I41" i="187"/>
  <c r="J41" i="187"/>
  <c r="J95" i="187" s="1"/>
  <c r="K41" i="187"/>
  <c r="K68" i="187" s="1"/>
  <c r="L41" i="187"/>
  <c r="M41" i="187"/>
  <c r="N41" i="187"/>
  <c r="O41" i="187"/>
  <c r="P41" i="187"/>
  <c r="P68" i="187" s="1"/>
  <c r="Q41" i="187"/>
  <c r="R41" i="187"/>
  <c r="R95" i="187" s="1"/>
  <c r="S41" i="187"/>
  <c r="S68" i="187" s="1"/>
  <c r="T41" i="187"/>
  <c r="U41" i="187"/>
  <c r="U95" i="187" s="1"/>
  <c r="V41" i="187"/>
  <c r="V95" i="187" s="1"/>
  <c r="W41" i="187"/>
  <c r="X41" i="187"/>
  <c r="D42" i="187"/>
  <c r="E42" i="187"/>
  <c r="E69" i="187" s="1"/>
  <c r="F42" i="187"/>
  <c r="F69" i="187" s="1"/>
  <c r="G42" i="187"/>
  <c r="H42" i="187"/>
  <c r="H96" i="187" s="1"/>
  <c r="I42" i="187"/>
  <c r="I96" i="187" s="1"/>
  <c r="J42" i="187"/>
  <c r="K42" i="187"/>
  <c r="L42" i="187"/>
  <c r="M42" i="187"/>
  <c r="M96" i="187" s="1"/>
  <c r="N42" i="187"/>
  <c r="N69" i="187" s="1"/>
  <c r="O42" i="187"/>
  <c r="P42" i="187"/>
  <c r="Q42" i="187"/>
  <c r="R42" i="187"/>
  <c r="R69" i="187" s="1"/>
  <c r="S42" i="187"/>
  <c r="T42" i="187"/>
  <c r="U42" i="187"/>
  <c r="U96" i="187" s="1"/>
  <c r="V42" i="187"/>
  <c r="V69" i="187" s="1"/>
  <c r="W42" i="187"/>
  <c r="X42" i="187"/>
  <c r="X96" i="187" s="1"/>
  <c r="D43" i="187"/>
  <c r="E43" i="187"/>
  <c r="F43" i="187"/>
  <c r="G43" i="187"/>
  <c r="H43" i="187"/>
  <c r="H70" i="187" s="1"/>
  <c r="I43" i="187"/>
  <c r="I70" i="187" s="1"/>
  <c r="J43" i="187"/>
  <c r="K43" i="187"/>
  <c r="L43" i="187"/>
  <c r="M43" i="187"/>
  <c r="N43" i="187"/>
  <c r="O43" i="187"/>
  <c r="O97" i="187" s="1"/>
  <c r="P43" i="187"/>
  <c r="P97" i="187" s="1"/>
  <c r="Q43" i="187"/>
  <c r="Q70" i="187" s="1"/>
  <c r="R43" i="187"/>
  <c r="S43" i="187"/>
  <c r="S70" i="187" s="1"/>
  <c r="T43" i="187"/>
  <c r="T70" i="187" s="1"/>
  <c r="U43" i="187"/>
  <c r="V43" i="187"/>
  <c r="W43" i="187"/>
  <c r="W70" i="187" s="1"/>
  <c r="X43" i="187"/>
  <c r="X70" i="187" s="1"/>
  <c r="D44" i="187"/>
  <c r="D71" i="187" s="1"/>
  <c r="E44" i="187"/>
  <c r="F44" i="187"/>
  <c r="G44" i="187"/>
  <c r="H44" i="187"/>
  <c r="H98" i="187" s="1"/>
  <c r="I44" i="187"/>
  <c r="I71" i="187" s="1"/>
  <c r="J44" i="187"/>
  <c r="K44" i="187"/>
  <c r="K71" i="187" s="1"/>
  <c r="L44" i="187"/>
  <c r="L71" i="187" s="1"/>
  <c r="M44" i="187"/>
  <c r="N44" i="187"/>
  <c r="N71" i="187" s="1"/>
  <c r="O44" i="187"/>
  <c r="P44" i="187"/>
  <c r="Q44" i="187"/>
  <c r="Q98" i="187" s="1"/>
  <c r="R44" i="187"/>
  <c r="S44" i="187"/>
  <c r="S71" i="187" s="1"/>
  <c r="T44" i="187"/>
  <c r="T71" i="187" s="1"/>
  <c r="U44" i="187"/>
  <c r="V44" i="187"/>
  <c r="V98" i="187" s="1"/>
  <c r="W44" i="187"/>
  <c r="X44" i="187"/>
  <c r="D45" i="187"/>
  <c r="E45" i="187"/>
  <c r="E99" i="187" s="1"/>
  <c r="F45" i="187"/>
  <c r="F99" i="187" s="1"/>
  <c r="G45" i="187"/>
  <c r="G72" i="187" s="1"/>
  <c r="H45" i="187"/>
  <c r="I45" i="187"/>
  <c r="I99" i="187" s="1"/>
  <c r="J45" i="187"/>
  <c r="J72" i="187" s="1"/>
  <c r="K45" i="187"/>
  <c r="L45" i="187"/>
  <c r="M45" i="187"/>
  <c r="M72" i="187" s="1"/>
  <c r="N45" i="187"/>
  <c r="N72" i="187" s="1"/>
  <c r="O45" i="187"/>
  <c r="O72" i="187" s="1"/>
  <c r="P45" i="187"/>
  <c r="Q45" i="187"/>
  <c r="Q99" i="187" s="1"/>
  <c r="R45" i="187"/>
  <c r="R99" i="187" s="1"/>
  <c r="S45" i="187"/>
  <c r="T45" i="187"/>
  <c r="T72" i="187" s="1"/>
  <c r="U45" i="187"/>
  <c r="U72" i="187" s="1"/>
  <c r="V45" i="187"/>
  <c r="V72" i="187" s="1"/>
  <c r="W45" i="187"/>
  <c r="W72" i="187" s="1"/>
  <c r="X45" i="187"/>
  <c r="D46" i="187"/>
  <c r="D73" i="187" s="1"/>
  <c r="E46" i="187"/>
  <c r="E73" i="187" s="1"/>
  <c r="F46" i="187"/>
  <c r="G46" i="187"/>
  <c r="H46" i="187"/>
  <c r="I46" i="187"/>
  <c r="I73" i="187" s="1"/>
  <c r="J46" i="187"/>
  <c r="J73" i="187" s="1"/>
  <c r="K46" i="187"/>
  <c r="L46" i="187"/>
  <c r="L73" i="187" s="1"/>
  <c r="M46" i="187"/>
  <c r="N46" i="187"/>
  <c r="O46" i="187"/>
  <c r="O73" i="187" s="1"/>
  <c r="P46" i="187"/>
  <c r="P73" i="187" s="1"/>
  <c r="Q46" i="187"/>
  <c r="Q73" i="187" s="1"/>
  <c r="R46" i="187"/>
  <c r="R73" i="187" s="1"/>
  <c r="S46" i="187"/>
  <c r="T46" i="187"/>
  <c r="T100" i="187" s="1"/>
  <c r="U46" i="187"/>
  <c r="U100" i="187" s="1"/>
  <c r="V46" i="187"/>
  <c r="W46" i="187"/>
  <c r="W73" i="187" s="1"/>
  <c r="X46" i="187"/>
  <c r="X73" i="187" s="1"/>
  <c r="D47" i="187"/>
  <c r="D74" i="187" s="1"/>
  <c r="E47" i="187"/>
  <c r="E74" i="187" s="1"/>
  <c r="F47" i="187"/>
  <c r="G47" i="187"/>
  <c r="G74" i="187" s="1"/>
  <c r="H47" i="187"/>
  <c r="I47" i="187"/>
  <c r="I101" i="187" s="1"/>
  <c r="J47" i="187"/>
  <c r="K47" i="187"/>
  <c r="L47" i="187"/>
  <c r="L74" i="187" s="1"/>
  <c r="M47" i="187"/>
  <c r="M74" i="187" s="1"/>
  <c r="N47" i="187"/>
  <c r="O47" i="187"/>
  <c r="P47" i="187"/>
  <c r="Q47" i="187"/>
  <c r="R47" i="187"/>
  <c r="R101" i="187" s="1"/>
  <c r="S47" i="187"/>
  <c r="S101" i="187" s="1"/>
  <c r="T47" i="187"/>
  <c r="T101" i="187" s="1"/>
  <c r="U47" i="187"/>
  <c r="U74" i="187" s="1"/>
  <c r="V47" i="187"/>
  <c r="W47" i="187"/>
  <c r="W101" i="187" s="1"/>
  <c r="X47" i="187"/>
  <c r="X74" i="187" s="1"/>
  <c r="D48" i="187"/>
  <c r="E48" i="187"/>
  <c r="F48" i="187"/>
  <c r="F102" i="187" s="1"/>
  <c r="G48" i="187"/>
  <c r="G102" i="187" s="1"/>
  <c r="H48" i="187"/>
  <c r="H75" i="187" s="1"/>
  <c r="I48" i="187"/>
  <c r="J48" i="187"/>
  <c r="J102" i="187" s="1"/>
  <c r="K48" i="187"/>
  <c r="L48" i="187"/>
  <c r="M48" i="187"/>
  <c r="M75" i="187" s="1"/>
  <c r="N48" i="187"/>
  <c r="N75" i="187" s="1"/>
  <c r="O48" i="187"/>
  <c r="O75" i="187" s="1"/>
  <c r="P48" i="187"/>
  <c r="P75" i="187" s="1"/>
  <c r="Q48" i="187"/>
  <c r="R48" i="187"/>
  <c r="R102" i="187" s="1"/>
  <c r="S48" i="187"/>
  <c r="S102" i="187" s="1"/>
  <c r="T48" i="187"/>
  <c r="U48" i="187"/>
  <c r="V48" i="187"/>
  <c r="V75" i="187" s="1"/>
  <c r="W48" i="187"/>
  <c r="W75" i="187" s="1"/>
  <c r="X48" i="187"/>
  <c r="X75" i="187" s="1"/>
  <c r="D49" i="187"/>
  <c r="E49" i="187"/>
  <c r="E76" i="187" s="1"/>
  <c r="F49" i="187"/>
  <c r="G49" i="187"/>
  <c r="H49" i="187"/>
  <c r="H76" i="187" s="1"/>
  <c r="I49" i="187"/>
  <c r="J49" i="187"/>
  <c r="K49" i="187"/>
  <c r="K76" i="187" s="1"/>
  <c r="L49" i="187"/>
  <c r="M49" i="187"/>
  <c r="M103" i="187" s="1"/>
  <c r="N49" i="187"/>
  <c r="O49" i="187"/>
  <c r="O76" i="187" s="1"/>
  <c r="P49" i="187"/>
  <c r="P103" i="187" s="1"/>
  <c r="Q49" i="187"/>
  <c r="Q76" i="187" s="1"/>
  <c r="R49" i="187"/>
  <c r="R76" i="187" s="1"/>
  <c r="S49" i="187"/>
  <c r="S76" i="187" s="1"/>
  <c r="T49" i="187"/>
  <c r="U49" i="187"/>
  <c r="U76" i="187" s="1"/>
  <c r="V49" i="187"/>
  <c r="V103" i="187" s="1"/>
  <c r="W49" i="187"/>
  <c r="X49" i="187"/>
  <c r="D50" i="187"/>
  <c r="D77" i="187" s="1"/>
  <c r="E50" i="187"/>
  <c r="E104" i="187" s="1"/>
  <c r="F50" i="187"/>
  <c r="F77" i="187" s="1"/>
  <c r="G50" i="187"/>
  <c r="H50" i="187"/>
  <c r="I50" i="187"/>
  <c r="J50" i="187"/>
  <c r="J104" i="187" s="1"/>
  <c r="K50" i="187"/>
  <c r="L50" i="187"/>
  <c r="L104" i="187" s="1"/>
  <c r="M50" i="187"/>
  <c r="M104" i="187" s="1"/>
  <c r="N50" i="187"/>
  <c r="N77" i="187" s="1"/>
  <c r="O50" i="187"/>
  <c r="P50" i="187"/>
  <c r="P77" i="187" s="1"/>
  <c r="Q50" i="187"/>
  <c r="Q77" i="187" s="1"/>
  <c r="R50" i="187"/>
  <c r="S50" i="187"/>
  <c r="S104" i="187" s="1"/>
  <c r="T50" i="187"/>
  <c r="U50" i="187"/>
  <c r="U104" i="187" s="1"/>
  <c r="V50" i="187"/>
  <c r="V77" i="187" s="1"/>
  <c r="W50" i="187"/>
  <c r="X50" i="187"/>
  <c r="X104" i="187" s="1"/>
  <c r="D51" i="187"/>
  <c r="E51" i="187"/>
  <c r="F51" i="187"/>
  <c r="F78" i="187" s="1"/>
  <c r="G51" i="187"/>
  <c r="G105" i="187" s="1"/>
  <c r="H51" i="187"/>
  <c r="H105" i="187" s="1"/>
  <c r="I51" i="187"/>
  <c r="I78" i="187" s="1"/>
  <c r="J51" i="187"/>
  <c r="K51" i="187"/>
  <c r="K78" i="187" s="1"/>
  <c r="L51" i="187"/>
  <c r="M51" i="187"/>
  <c r="N51" i="187"/>
  <c r="O51" i="187"/>
  <c r="O78" i="187" s="1"/>
  <c r="P51" i="187"/>
  <c r="P78" i="187" s="1"/>
  <c r="Q51" i="187"/>
  <c r="Q78" i="187" s="1"/>
  <c r="R51" i="187"/>
  <c r="S51" i="187"/>
  <c r="S105" i="187" s="1"/>
  <c r="T51" i="187"/>
  <c r="T105" i="187" s="1"/>
  <c r="U51" i="187"/>
  <c r="V51" i="187"/>
  <c r="W51" i="187"/>
  <c r="W78" i="187" s="1"/>
  <c r="X51" i="187"/>
  <c r="D52" i="187"/>
  <c r="D79" i="187" s="1"/>
  <c r="E52" i="187"/>
  <c r="F52" i="187"/>
  <c r="G52" i="187"/>
  <c r="H52" i="187"/>
  <c r="H79" i="187" s="1"/>
  <c r="I52" i="187"/>
  <c r="J52" i="187"/>
  <c r="K52" i="187"/>
  <c r="K79" i="187" s="1"/>
  <c r="L52" i="187"/>
  <c r="L79" i="187" s="1"/>
  <c r="M52" i="187"/>
  <c r="N52" i="187"/>
  <c r="N106" i="187" s="1"/>
  <c r="O52" i="187"/>
  <c r="P52" i="187"/>
  <c r="Q52" i="187"/>
  <c r="Q106" i="187" s="1"/>
  <c r="R52" i="187"/>
  <c r="R79" i="187" s="1"/>
  <c r="S52" i="187"/>
  <c r="S79" i="187" s="1"/>
  <c r="T52" i="187"/>
  <c r="T79" i="187" s="1"/>
  <c r="U52" i="187"/>
  <c r="V52" i="187"/>
  <c r="V106" i="187" s="1"/>
  <c r="W52" i="187"/>
  <c r="W106" i="187" s="1"/>
  <c r="X52" i="187"/>
  <c r="D53" i="187"/>
  <c r="E53" i="187"/>
  <c r="E80" i="187" s="1"/>
  <c r="F53" i="187"/>
  <c r="F107" i="187" s="1"/>
  <c r="G53" i="187"/>
  <c r="G80" i="187" s="1"/>
  <c r="H53" i="187"/>
  <c r="I53" i="187"/>
  <c r="I80" i="187" s="1"/>
  <c r="J53" i="187"/>
  <c r="J80" i="187" s="1"/>
  <c r="K53" i="187"/>
  <c r="K107" i="187" s="1"/>
  <c r="L53" i="187"/>
  <c r="M53" i="187"/>
  <c r="N53" i="187"/>
  <c r="N107" i="187" s="1"/>
  <c r="O53" i="187"/>
  <c r="O80" i="187" s="1"/>
  <c r="P53" i="187"/>
  <c r="Q53" i="187"/>
  <c r="R53" i="187"/>
  <c r="S53" i="187"/>
  <c r="T53" i="187"/>
  <c r="T80" i="187" s="1"/>
  <c r="U53" i="187"/>
  <c r="V53" i="187"/>
  <c r="V107" i="187" s="1"/>
  <c r="W53" i="187"/>
  <c r="W80" i="187" s="1"/>
  <c r="X53" i="187"/>
  <c r="E60" i="187"/>
  <c r="F60" i="187"/>
  <c r="G60" i="187"/>
  <c r="H60" i="187"/>
  <c r="I60" i="187"/>
  <c r="J60" i="187"/>
  <c r="O60" i="187"/>
  <c r="P60" i="187"/>
  <c r="U60" i="187"/>
  <c r="V60" i="187"/>
  <c r="W60" i="187"/>
  <c r="I61" i="187"/>
  <c r="J61" i="187"/>
  <c r="K61" i="187"/>
  <c r="P61" i="187"/>
  <c r="Q61" i="187"/>
  <c r="R61" i="187"/>
  <c r="S61" i="187"/>
  <c r="U61" i="187"/>
  <c r="E62" i="187"/>
  <c r="F62" i="187"/>
  <c r="K62" i="187"/>
  <c r="L62" i="187"/>
  <c r="M62" i="187"/>
  <c r="T62" i="187"/>
  <c r="U62" i="187"/>
  <c r="V62" i="187"/>
  <c r="F63" i="187"/>
  <c r="G63" i="187"/>
  <c r="H63" i="187"/>
  <c r="I63" i="187"/>
  <c r="K63" i="187"/>
  <c r="P63" i="187"/>
  <c r="Q63" i="187"/>
  <c r="V63" i="187"/>
  <c r="W63" i="187"/>
  <c r="X63" i="187"/>
  <c r="J64" i="187"/>
  <c r="K64" i="187"/>
  <c r="L64" i="187"/>
  <c r="Q64" i="187"/>
  <c r="R64" i="187"/>
  <c r="S64" i="187"/>
  <c r="T64" i="187"/>
  <c r="V64" i="187"/>
  <c r="F65" i="187"/>
  <c r="G65" i="187"/>
  <c r="L65" i="187"/>
  <c r="M65" i="187"/>
  <c r="N65" i="187"/>
  <c r="U65" i="187"/>
  <c r="V65" i="187"/>
  <c r="W65" i="187"/>
  <c r="G66" i="187"/>
  <c r="H66" i="187"/>
  <c r="I66" i="187"/>
  <c r="J66" i="187"/>
  <c r="K66" i="187"/>
  <c r="L66" i="187"/>
  <c r="Q66" i="187"/>
  <c r="R66" i="187"/>
  <c r="W66" i="187"/>
  <c r="X66" i="187"/>
  <c r="D67" i="187"/>
  <c r="K67" i="187"/>
  <c r="L67" i="187"/>
  <c r="M67" i="187"/>
  <c r="R67" i="187"/>
  <c r="S67" i="187"/>
  <c r="T67" i="187"/>
  <c r="U67" i="187"/>
  <c r="W67" i="187"/>
  <c r="G68" i="187"/>
  <c r="H68" i="187"/>
  <c r="M68" i="187"/>
  <c r="N68" i="187"/>
  <c r="O68" i="187"/>
  <c r="V68" i="187"/>
  <c r="W68" i="187"/>
  <c r="X68" i="187"/>
  <c r="H69" i="187"/>
  <c r="I69" i="187"/>
  <c r="J69" i="187"/>
  <c r="K69" i="187"/>
  <c r="M69" i="187"/>
  <c r="P69" i="187"/>
  <c r="Q69" i="187"/>
  <c r="S69" i="187"/>
  <c r="D70" i="187"/>
  <c r="E70" i="187"/>
  <c r="F70" i="187"/>
  <c r="K70" i="187"/>
  <c r="L70" i="187"/>
  <c r="M70" i="187"/>
  <c r="N70" i="187"/>
  <c r="P70" i="187"/>
  <c r="U70" i="187"/>
  <c r="V70" i="187"/>
  <c r="E71" i="187"/>
  <c r="F71" i="187"/>
  <c r="G71" i="187"/>
  <c r="H71" i="187"/>
  <c r="O71" i="187"/>
  <c r="P71" i="187"/>
  <c r="Q71" i="187"/>
  <c r="V71" i="187"/>
  <c r="W71" i="187"/>
  <c r="X71" i="187"/>
  <c r="D72" i="187"/>
  <c r="F72" i="187"/>
  <c r="H72" i="187"/>
  <c r="K72" i="187"/>
  <c r="L72" i="187"/>
  <c r="P72" i="187"/>
  <c r="Q72" i="187"/>
  <c r="R72" i="187"/>
  <c r="S72" i="187"/>
  <c r="F73" i="187"/>
  <c r="G73" i="187"/>
  <c r="M73" i="187"/>
  <c r="N73" i="187"/>
  <c r="T73" i="187"/>
  <c r="U73" i="187"/>
  <c r="V73" i="187"/>
  <c r="F74" i="187"/>
  <c r="H74" i="187"/>
  <c r="I74" i="187"/>
  <c r="J74" i="187"/>
  <c r="O74" i="187"/>
  <c r="P74" i="187"/>
  <c r="Q74" i="187"/>
  <c r="R74" i="187"/>
  <c r="T74" i="187"/>
  <c r="D75" i="187"/>
  <c r="E75" i="187"/>
  <c r="I75" i="187"/>
  <c r="J75" i="187"/>
  <c r="K75" i="187"/>
  <c r="L75" i="187"/>
  <c r="Q75" i="187"/>
  <c r="S75" i="187"/>
  <c r="T75" i="187"/>
  <c r="U75" i="187"/>
  <c r="F76" i="187"/>
  <c r="G76" i="187"/>
  <c r="J76" i="187"/>
  <c r="M76" i="187"/>
  <c r="N76" i="187"/>
  <c r="P76" i="187"/>
  <c r="V76" i="187"/>
  <c r="W76" i="187"/>
  <c r="X76" i="187"/>
  <c r="H77" i="187"/>
  <c r="I77" i="187"/>
  <c r="J77" i="187"/>
  <c r="K77" i="187"/>
  <c r="M77" i="187"/>
  <c r="R77" i="187"/>
  <c r="S77" i="187"/>
  <c r="X77" i="187"/>
  <c r="D78" i="187"/>
  <c r="E78" i="187"/>
  <c r="J78" i="187"/>
  <c r="L78" i="187"/>
  <c r="M78" i="187"/>
  <c r="N78" i="187"/>
  <c r="S78" i="187"/>
  <c r="T78" i="187"/>
  <c r="U78" i="187"/>
  <c r="V78" i="187"/>
  <c r="X78" i="187"/>
  <c r="F79" i="187"/>
  <c r="G79" i="187"/>
  <c r="I79" i="187"/>
  <c r="O79" i="187"/>
  <c r="P79" i="187"/>
  <c r="Q79" i="187"/>
  <c r="V79" i="187"/>
  <c r="W79" i="187"/>
  <c r="X79" i="187"/>
  <c r="D80" i="187"/>
  <c r="F80" i="187"/>
  <c r="H80" i="187"/>
  <c r="K80" i="187"/>
  <c r="L80" i="187"/>
  <c r="Q80" i="187"/>
  <c r="R80" i="187"/>
  <c r="S80" i="187"/>
  <c r="G87" i="187"/>
  <c r="Q87" i="187"/>
  <c r="R87" i="187"/>
  <c r="E88" i="187"/>
  <c r="F88" i="187"/>
  <c r="O88" i="187"/>
  <c r="P88" i="187"/>
  <c r="X88" i="187"/>
  <c r="D89" i="187"/>
  <c r="L89" i="187"/>
  <c r="M89" i="187"/>
  <c r="X89" i="187"/>
  <c r="L90" i="187"/>
  <c r="M90" i="187"/>
  <c r="U90" i="187"/>
  <c r="V90" i="187"/>
  <c r="J91" i="187"/>
  <c r="K91" i="187"/>
  <c r="S91" i="187"/>
  <c r="I92" i="187"/>
  <c r="Q92" i="187"/>
  <c r="R92" i="187"/>
  <c r="G93" i="187"/>
  <c r="H93" i="187"/>
  <c r="P93" i="187"/>
  <c r="Q93" i="187"/>
  <c r="D94" i="187"/>
  <c r="O94" i="187"/>
  <c r="P94" i="187"/>
  <c r="X94" i="187"/>
  <c r="D95" i="187"/>
  <c r="M95" i="187"/>
  <c r="N95" i="187"/>
  <c r="E96" i="187"/>
  <c r="F96" i="187"/>
  <c r="O96" i="187"/>
  <c r="P96" i="187"/>
  <c r="E97" i="187"/>
  <c r="Q97" i="187"/>
  <c r="R97" i="187"/>
  <c r="E98" i="187"/>
  <c r="F98" i="187"/>
  <c r="N98" i="187"/>
  <c r="O98" i="187"/>
  <c r="W98" i="187"/>
  <c r="X98" i="187"/>
  <c r="K99" i="187"/>
  <c r="L99" i="187"/>
  <c r="T99" i="187"/>
  <c r="V99" i="187"/>
  <c r="I100" i="187"/>
  <c r="J100" i="187"/>
  <c r="R100" i="187"/>
  <c r="S100" i="187"/>
  <c r="F101" i="187"/>
  <c r="G101" i="187"/>
  <c r="O101" i="187"/>
  <c r="P101" i="187"/>
  <c r="X101" i="187"/>
  <c r="D102" i="187"/>
  <c r="L102" i="187"/>
  <c r="M102" i="187"/>
  <c r="U102" i="187"/>
  <c r="W102" i="187"/>
  <c r="J103" i="187"/>
  <c r="K103" i="187"/>
  <c r="S103" i="187"/>
  <c r="T103" i="187"/>
  <c r="G104" i="187"/>
  <c r="H104" i="187"/>
  <c r="P104" i="187"/>
  <c r="Q104" i="187"/>
  <c r="D105" i="187"/>
  <c r="E105" i="187"/>
  <c r="M105" i="187"/>
  <c r="N105" i="187"/>
  <c r="V105" i="187"/>
  <c r="X105" i="187"/>
  <c r="K106" i="187"/>
  <c r="L106" i="187"/>
  <c r="T106" i="187"/>
  <c r="U106" i="187"/>
  <c r="H107" i="187"/>
  <c r="I107" i="187"/>
  <c r="Q107" i="187"/>
  <c r="R107" i="187"/>
  <c r="E114" i="187"/>
  <c r="F114" i="187"/>
  <c r="G114" i="187"/>
  <c r="H114" i="187"/>
  <c r="I114" i="187"/>
  <c r="J114" i="187"/>
  <c r="K114" i="187"/>
  <c r="L114" i="187"/>
  <c r="M114" i="187"/>
  <c r="N114" i="187"/>
  <c r="O114" i="187"/>
  <c r="P114" i="187"/>
  <c r="Q114" i="187"/>
  <c r="R114" i="187"/>
  <c r="S114" i="187"/>
  <c r="T114" i="187"/>
  <c r="U114" i="187"/>
  <c r="V114" i="187"/>
  <c r="W114" i="187"/>
  <c r="X114" i="187"/>
  <c r="E124" i="187"/>
  <c r="F124" i="187"/>
  <c r="F125" i="187" s="1"/>
  <c r="G124" i="187"/>
  <c r="H124" i="187"/>
  <c r="I124" i="187"/>
  <c r="J124" i="187"/>
  <c r="R125" i="187" s="1"/>
  <c r="K124" i="187"/>
  <c r="L124" i="187"/>
  <c r="M124" i="187"/>
  <c r="N124" i="187"/>
  <c r="O124" i="187"/>
  <c r="P124" i="187"/>
  <c r="Q124" i="187"/>
  <c r="R124" i="187"/>
  <c r="S124" i="187"/>
  <c r="T124" i="187"/>
  <c r="U124" i="187"/>
  <c r="V124" i="187"/>
  <c r="W124" i="187"/>
  <c r="X124" i="187"/>
  <c r="H137" i="187"/>
  <c r="H138" i="187"/>
  <c r="H139" i="187"/>
  <c r="H140" i="187"/>
  <c r="H141" i="187"/>
  <c r="H147" i="187"/>
  <c r="H148" i="187"/>
  <c r="H149" i="187"/>
  <c r="H150" i="187"/>
  <c r="H151" i="187"/>
  <c r="H152" i="187"/>
  <c r="H153" i="187"/>
  <c r="H154" i="187"/>
  <c r="N4" i="186"/>
  <c r="N11" i="186" s="1"/>
  <c r="N6" i="186"/>
  <c r="N8" i="186" s="1"/>
  <c r="N7" i="186"/>
  <c r="N9" i="186" s="1"/>
  <c r="N12" i="186" s="1"/>
  <c r="D24" i="186"/>
  <c r="D25" i="186"/>
  <c r="D27" i="186"/>
  <c r="D33" i="186"/>
  <c r="E33" i="186"/>
  <c r="E87" i="186" s="1"/>
  <c r="F33" i="186"/>
  <c r="G33" i="186"/>
  <c r="H33" i="186"/>
  <c r="H87" i="186" s="1"/>
  <c r="I33" i="186"/>
  <c r="J33" i="186"/>
  <c r="K33" i="186"/>
  <c r="K60" i="186" s="1"/>
  <c r="L33" i="186"/>
  <c r="M33" i="186"/>
  <c r="M87" i="186" s="1"/>
  <c r="N33" i="186"/>
  <c r="O33" i="186"/>
  <c r="P33" i="186"/>
  <c r="P87" i="186" s="1"/>
  <c r="Q33" i="186"/>
  <c r="Q60" i="186" s="1"/>
  <c r="R33" i="186"/>
  <c r="S33" i="186"/>
  <c r="S60" i="186" s="1"/>
  <c r="T33" i="186"/>
  <c r="U33" i="186"/>
  <c r="U87" i="186" s="1"/>
  <c r="V33" i="186"/>
  <c r="V60" i="186" s="1"/>
  <c r="W33" i="186"/>
  <c r="X33" i="186"/>
  <c r="X87" i="186" s="1"/>
  <c r="D34" i="186"/>
  <c r="E34" i="186"/>
  <c r="F34" i="186"/>
  <c r="F61" i="186" s="1"/>
  <c r="G34" i="186"/>
  <c r="H34" i="186"/>
  <c r="H61" i="186" s="1"/>
  <c r="I34" i="186"/>
  <c r="J34" i="186"/>
  <c r="K34" i="186"/>
  <c r="K61" i="186" s="1"/>
  <c r="L34" i="186"/>
  <c r="M34" i="186"/>
  <c r="N34" i="186"/>
  <c r="N61" i="186" s="1"/>
  <c r="O34" i="186"/>
  <c r="P34" i="186"/>
  <c r="P88" i="186" s="1"/>
  <c r="Q34" i="186"/>
  <c r="R34" i="186"/>
  <c r="S34" i="186"/>
  <c r="S88" i="186" s="1"/>
  <c r="T34" i="186"/>
  <c r="U34" i="186"/>
  <c r="V34" i="186"/>
  <c r="V61" i="186" s="1"/>
  <c r="W34" i="186"/>
  <c r="X34" i="186"/>
  <c r="X88" i="186" s="1"/>
  <c r="D35" i="186"/>
  <c r="E35" i="186"/>
  <c r="F35" i="186"/>
  <c r="F89" i="186" s="1"/>
  <c r="G35" i="186"/>
  <c r="G62" i="186" s="1"/>
  <c r="H35" i="186"/>
  <c r="I35" i="186"/>
  <c r="I62" i="186" s="1"/>
  <c r="J35" i="186"/>
  <c r="K35" i="186"/>
  <c r="K89" i="186" s="1"/>
  <c r="L35" i="186"/>
  <c r="L62" i="186" s="1"/>
  <c r="M35" i="186"/>
  <c r="N35" i="186"/>
  <c r="N89" i="186" s="1"/>
  <c r="O35" i="186"/>
  <c r="P35" i="186"/>
  <c r="Q35" i="186"/>
  <c r="Q62" i="186" s="1"/>
  <c r="R35" i="186"/>
  <c r="S35" i="186"/>
  <c r="S62" i="186" s="1"/>
  <c r="T35" i="186"/>
  <c r="U35" i="186"/>
  <c r="V35" i="186"/>
  <c r="V62" i="186" s="1"/>
  <c r="W35" i="186"/>
  <c r="X35" i="186"/>
  <c r="D36" i="186"/>
  <c r="E36" i="186"/>
  <c r="F36" i="186"/>
  <c r="F90" i="186" s="1"/>
  <c r="G36" i="186"/>
  <c r="H36" i="186"/>
  <c r="I36" i="186"/>
  <c r="I90" i="186" s="1"/>
  <c r="J36" i="186"/>
  <c r="K36" i="186"/>
  <c r="L36" i="186"/>
  <c r="L63" i="186" s="1"/>
  <c r="M36" i="186"/>
  <c r="N36" i="186"/>
  <c r="N90" i="186" s="1"/>
  <c r="O36" i="186"/>
  <c r="P36" i="186"/>
  <c r="Q36" i="186"/>
  <c r="Q90" i="186" s="1"/>
  <c r="R36" i="186"/>
  <c r="R63" i="186" s="1"/>
  <c r="S36" i="186"/>
  <c r="T36" i="186"/>
  <c r="T63" i="186" s="1"/>
  <c r="U36" i="186"/>
  <c r="V36" i="186"/>
  <c r="V90" i="186" s="1"/>
  <c r="W36" i="186"/>
  <c r="W63" i="186" s="1"/>
  <c r="X36" i="186"/>
  <c r="D37" i="186"/>
  <c r="D91" i="186" s="1"/>
  <c r="E37" i="186"/>
  <c r="F37" i="186"/>
  <c r="G37" i="186"/>
  <c r="G64" i="186" s="1"/>
  <c r="H37" i="186"/>
  <c r="I37" i="186"/>
  <c r="I64" i="186" s="1"/>
  <c r="J37" i="186"/>
  <c r="K37" i="186"/>
  <c r="L37" i="186"/>
  <c r="L64" i="186" s="1"/>
  <c r="M37" i="186"/>
  <c r="N37" i="186"/>
  <c r="O37" i="186"/>
  <c r="O64" i="186" s="1"/>
  <c r="P37" i="186"/>
  <c r="Q37" i="186"/>
  <c r="Q91" i="186" s="1"/>
  <c r="R37" i="186"/>
  <c r="S37" i="186"/>
  <c r="T37" i="186"/>
  <c r="T91" i="186" s="1"/>
  <c r="U37" i="186"/>
  <c r="V37" i="186"/>
  <c r="W37" i="186"/>
  <c r="W64" i="186" s="1"/>
  <c r="X37" i="186"/>
  <c r="X64" i="186" s="1"/>
  <c r="D38" i="186"/>
  <c r="D65" i="186" s="1"/>
  <c r="E38" i="186"/>
  <c r="E92" i="186" s="1"/>
  <c r="F38" i="186"/>
  <c r="G38" i="186"/>
  <c r="G92" i="186" s="1"/>
  <c r="H38" i="186"/>
  <c r="H65" i="186" s="1"/>
  <c r="I38" i="186"/>
  <c r="J38" i="186"/>
  <c r="J65" i="186" s="1"/>
  <c r="K38" i="186"/>
  <c r="K65" i="186" s="1"/>
  <c r="L38" i="186"/>
  <c r="L65" i="186" s="1"/>
  <c r="M38" i="186"/>
  <c r="M65" i="186" s="1"/>
  <c r="N38" i="186"/>
  <c r="O38" i="186"/>
  <c r="O92" i="186" s="1"/>
  <c r="P38" i="186"/>
  <c r="Q38" i="186"/>
  <c r="R38" i="186"/>
  <c r="R65" i="186" s="1"/>
  <c r="S38" i="186"/>
  <c r="S65" i="186" s="1"/>
  <c r="T38" i="186"/>
  <c r="T65" i="186" s="1"/>
  <c r="U38" i="186"/>
  <c r="V38" i="186"/>
  <c r="W38" i="186"/>
  <c r="W65" i="186" s="1"/>
  <c r="X38" i="186"/>
  <c r="D39" i="186"/>
  <c r="D93" i="186" s="1"/>
  <c r="E39" i="186"/>
  <c r="E66" i="186" s="1"/>
  <c r="F39" i="186"/>
  <c r="F66" i="186" s="1"/>
  <c r="G39" i="186"/>
  <c r="G93" i="186" s="1"/>
  <c r="H39" i="186"/>
  <c r="I39" i="186"/>
  <c r="J39" i="186"/>
  <c r="J93" i="186" s="1"/>
  <c r="K39" i="186"/>
  <c r="L39" i="186"/>
  <c r="M39" i="186"/>
  <c r="M66" i="186" s="1"/>
  <c r="N39" i="186"/>
  <c r="N66" i="186" s="1"/>
  <c r="O39" i="186"/>
  <c r="O66" i="186" s="1"/>
  <c r="P39" i="186"/>
  <c r="P93" i="186" s="1"/>
  <c r="Q39" i="186"/>
  <c r="R39" i="186"/>
  <c r="R93" i="186" s="1"/>
  <c r="S39" i="186"/>
  <c r="S66" i="186" s="1"/>
  <c r="T39" i="186"/>
  <c r="U39" i="186"/>
  <c r="U66" i="186" s="1"/>
  <c r="V39" i="186"/>
  <c r="V66" i="186" s="1"/>
  <c r="W39" i="186"/>
  <c r="W66" i="186" s="1"/>
  <c r="X39" i="186"/>
  <c r="X66" i="186" s="1"/>
  <c r="D40" i="186"/>
  <c r="E40" i="186"/>
  <c r="E94" i="186" s="1"/>
  <c r="F40" i="186"/>
  <c r="G40" i="186"/>
  <c r="H40" i="186"/>
  <c r="H67" i="186" s="1"/>
  <c r="I40" i="186"/>
  <c r="I67" i="186" s="1"/>
  <c r="J40" i="186"/>
  <c r="J67" i="186" s="1"/>
  <c r="K40" i="186"/>
  <c r="L40" i="186"/>
  <c r="M40" i="186"/>
  <c r="M67" i="186" s="1"/>
  <c r="N40" i="186"/>
  <c r="O40" i="186"/>
  <c r="O94" i="186" s="1"/>
  <c r="P40" i="186"/>
  <c r="P67" i="186" s="1"/>
  <c r="Q40" i="186"/>
  <c r="Q67" i="186" s="1"/>
  <c r="R40" i="186"/>
  <c r="R94" i="186" s="1"/>
  <c r="S40" i="186"/>
  <c r="T40" i="186"/>
  <c r="U40" i="186"/>
  <c r="U94" i="186" s="1"/>
  <c r="V40" i="186"/>
  <c r="W40" i="186"/>
  <c r="X40" i="186"/>
  <c r="X67" i="186" s="1"/>
  <c r="D41" i="186"/>
  <c r="D68" i="186" s="1"/>
  <c r="E41" i="186"/>
  <c r="E68" i="186" s="1"/>
  <c r="F41" i="186"/>
  <c r="F95" i="186" s="1"/>
  <c r="G41" i="186"/>
  <c r="H41" i="186"/>
  <c r="H95" i="186" s="1"/>
  <c r="I41" i="186"/>
  <c r="I68" i="186" s="1"/>
  <c r="J41" i="186"/>
  <c r="K41" i="186"/>
  <c r="K68" i="186" s="1"/>
  <c r="L41" i="186"/>
  <c r="L68" i="186" s="1"/>
  <c r="M41" i="186"/>
  <c r="M68" i="186" s="1"/>
  <c r="N41" i="186"/>
  <c r="N68" i="186" s="1"/>
  <c r="O41" i="186"/>
  <c r="P41" i="186"/>
  <c r="P95" i="186" s="1"/>
  <c r="Q41" i="186"/>
  <c r="R41" i="186"/>
  <c r="S41" i="186"/>
  <c r="S68" i="186" s="1"/>
  <c r="T41" i="186"/>
  <c r="T68" i="186" s="1"/>
  <c r="U41" i="186"/>
  <c r="U68" i="186" s="1"/>
  <c r="V41" i="186"/>
  <c r="W41" i="186"/>
  <c r="X41" i="186"/>
  <c r="X68" i="186" s="1"/>
  <c r="D42" i="186"/>
  <c r="E42" i="186"/>
  <c r="E96" i="186" s="1"/>
  <c r="F42" i="186"/>
  <c r="F69" i="186" s="1"/>
  <c r="G42" i="186"/>
  <c r="G69" i="186" s="1"/>
  <c r="H42" i="186"/>
  <c r="H96" i="186" s="1"/>
  <c r="I42" i="186"/>
  <c r="J42" i="186"/>
  <c r="K42" i="186"/>
  <c r="K96" i="186" s="1"/>
  <c r="L42" i="186"/>
  <c r="M42" i="186"/>
  <c r="N42" i="186"/>
  <c r="N69" i="186" s="1"/>
  <c r="O42" i="186"/>
  <c r="O69" i="186" s="1"/>
  <c r="P42" i="186"/>
  <c r="P69" i="186" s="1"/>
  <c r="Q42" i="186"/>
  <c r="Q96" i="186" s="1"/>
  <c r="R42" i="186"/>
  <c r="S42" i="186"/>
  <c r="S96" i="186" s="1"/>
  <c r="T42" i="186"/>
  <c r="T69" i="186" s="1"/>
  <c r="U42" i="186"/>
  <c r="V42" i="186"/>
  <c r="V69" i="186" s="1"/>
  <c r="W42" i="186"/>
  <c r="W69" i="186" s="1"/>
  <c r="X42" i="186"/>
  <c r="X69" i="186" s="1"/>
  <c r="D43" i="186"/>
  <c r="D70" i="186" s="1"/>
  <c r="E43" i="186"/>
  <c r="F43" i="186"/>
  <c r="F97" i="186" s="1"/>
  <c r="G43" i="186"/>
  <c r="H43" i="186"/>
  <c r="I43" i="186"/>
  <c r="I70" i="186" s="1"/>
  <c r="J43" i="186"/>
  <c r="J70" i="186" s="1"/>
  <c r="K43" i="186"/>
  <c r="K70" i="186" s="1"/>
  <c r="L43" i="186"/>
  <c r="M43" i="186"/>
  <c r="N43" i="186"/>
  <c r="N70" i="186" s="1"/>
  <c r="O43" i="186"/>
  <c r="P43" i="186"/>
  <c r="P97" i="186" s="1"/>
  <c r="Q43" i="186"/>
  <c r="Q70" i="186" s="1"/>
  <c r="R43" i="186"/>
  <c r="R70" i="186" s="1"/>
  <c r="S43" i="186"/>
  <c r="S97" i="186" s="1"/>
  <c r="T43" i="186"/>
  <c r="U43" i="186"/>
  <c r="V43" i="186"/>
  <c r="V97" i="186" s="1"/>
  <c r="W43" i="186"/>
  <c r="X43" i="186"/>
  <c r="D44" i="186"/>
  <c r="D71" i="186" s="1"/>
  <c r="E44" i="186"/>
  <c r="E71" i="186" s="1"/>
  <c r="F44" i="186"/>
  <c r="F71" i="186" s="1"/>
  <c r="G44" i="186"/>
  <c r="G98" i="186" s="1"/>
  <c r="H44" i="186"/>
  <c r="I44" i="186"/>
  <c r="I98" i="186" s="1"/>
  <c r="J44" i="186"/>
  <c r="J71" i="186" s="1"/>
  <c r="K44" i="186"/>
  <c r="L44" i="186"/>
  <c r="L71" i="186" s="1"/>
  <c r="M44" i="186"/>
  <c r="M71" i="186" s="1"/>
  <c r="N44" i="186"/>
  <c r="N71" i="186" s="1"/>
  <c r="O44" i="186"/>
  <c r="O71" i="186" s="1"/>
  <c r="P44" i="186"/>
  <c r="Q44" i="186"/>
  <c r="Q98" i="186" s="1"/>
  <c r="R44" i="186"/>
  <c r="S44" i="186"/>
  <c r="T44" i="186"/>
  <c r="T71" i="186" s="1"/>
  <c r="U44" i="186"/>
  <c r="U71" i="186" s="1"/>
  <c r="V44" i="186"/>
  <c r="V71" i="186" s="1"/>
  <c r="W44" i="186"/>
  <c r="X44" i="186"/>
  <c r="D45" i="186"/>
  <c r="D72" i="186" s="1"/>
  <c r="E45" i="186"/>
  <c r="F45" i="186"/>
  <c r="F99" i="186" s="1"/>
  <c r="G45" i="186"/>
  <c r="G72" i="186" s="1"/>
  <c r="H45" i="186"/>
  <c r="H72" i="186" s="1"/>
  <c r="I45" i="186"/>
  <c r="I99" i="186" s="1"/>
  <c r="J45" i="186"/>
  <c r="K45" i="186"/>
  <c r="L45" i="186"/>
  <c r="L99" i="186" s="1"/>
  <c r="M45" i="186"/>
  <c r="N45" i="186"/>
  <c r="O45" i="186"/>
  <c r="O72" i="186" s="1"/>
  <c r="P45" i="186"/>
  <c r="P72" i="186" s="1"/>
  <c r="Q45" i="186"/>
  <c r="Q72" i="186" s="1"/>
  <c r="R45" i="186"/>
  <c r="R99" i="186" s="1"/>
  <c r="S45" i="186"/>
  <c r="T45" i="186"/>
  <c r="T99" i="186" s="1"/>
  <c r="U45" i="186"/>
  <c r="U72" i="186" s="1"/>
  <c r="V45" i="186"/>
  <c r="W45" i="186"/>
  <c r="W72" i="186" s="1"/>
  <c r="X45" i="186"/>
  <c r="X72" i="186" s="1"/>
  <c r="D46" i="186"/>
  <c r="D73" i="186" s="1"/>
  <c r="E46" i="186"/>
  <c r="E73" i="186" s="1"/>
  <c r="F46" i="186"/>
  <c r="G46" i="186"/>
  <c r="G100" i="186" s="1"/>
  <c r="H46" i="186"/>
  <c r="I46" i="186"/>
  <c r="J46" i="186"/>
  <c r="J73" i="186" s="1"/>
  <c r="K46" i="186"/>
  <c r="K73" i="186" s="1"/>
  <c r="L46" i="186"/>
  <c r="L73" i="186" s="1"/>
  <c r="M46" i="186"/>
  <c r="N46" i="186"/>
  <c r="O46" i="186"/>
  <c r="O73" i="186" s="1"/>
  <c r="P46" i="186"/>
  <c r="Q46" i="186"/>
  <c r="Q100" i="186" s="1"/>
  <c r="R46" i="186"/>
  <c r="R73" i="186" s="1"/>
  <c r="S46" i="186"/>
  <c r="S73" i="186" s="1"/>
  <c r="T46" i="186"/>
  <c r="T100" i="186" s="1"/>
  <c r="U46" i="186"/>
  <c r="V46" i="186"/>
  <c r="W46" i="186"/>
  <c r="W100" i="186" s="1"/>
  <c r="X46" i="186"/>
  <c r="D47" i="186"/>
  <c r="E47" i="186"/>
  <c r="E74" i="186" s="1"/>
  <c r="F47" i="186"/>
  <c r="F74" i="186" s="1"/>
  <c r="G47" i="186"/>
  <c r="G74" i="186" s="1"/>
  <c r="H47" i="186"/>
  <c r="H101" i="186" s="1"/>
  <c r="I47" i="186"/>
  <c r="J47" i="186"/>
  <c r="J101" i="186" s="1"/>
  <c r="K47" i="186"/>
  <c r="K74" i="186" s="1"/>
  <c r="L47" i="186"/>
  <c r="M47" i="186"/>
  <c r="M74" i="186" s="1"/>
  <c r="N47" i="186"/>
  <c r="N74" i="186" s="1"/>
  <c r="O47" i="186"/>
  <c r="O74" i="186" s="1"/>
  <c r="P47" i="186"/>
  <c r="P74" i="186" s="1"/>
  <c r="Q47" i="186"/>
  <c r="R47" i="186"/>
  <c r="R101" i="186" s="1"/>
  <c r="S47" i="186"/>
  <c r="T47" i="186"/>
  <c r="U47" i="186"/>
  <c r="U74" i="186" s="1"/>
  <c r="V47" i="186"/>
  <c r="V74" i="186" s="1"/>
  <c r="W47" i="186"/>
  <c r="W74" i="186" s="1"/>
  <c r="X47" i="186"/>
  <c r="D48" i="186"/>
  <c r="E48" i="186"/>
  <c r="E75" i="186" s="1"/>
  <c r="F48" i="186"/>
  <c r="G48" i="186"/>
  <c r="G102" i="186" s="1"/>
  <c r="H48" i="186"/>
  <c r="H75" i="186" s="1"/>
  <c r="I48" i="186"/>
  <c r="I75" i="186" s="1"/>
  <c r="J48" i="186"/>
  <c r="J102" i="186" s="1"/>
  <c r="K48" i="186"/>
  <c r="L48" i="186"/>
  <c r="M48" i="186"/>
  <c r="M102" i="186" s="1"/>
  <c r="N48" i="186"/>
  <c r="O48" i="186"/>
  <c r="P48" i="186"/>
  <c r="P75" i="186" s="1"/>
  <c r="Q48" i="186"/>
  <c r="Q75" i="186" s="1"/>
  <c r="R48" i="186"/>
  <c r="R75" i="186" s="1"/>
  <c r="S48" i="186"/>
  <c r="S102" i="186" s="1"/>
  <c r="T48" i="186"/>
  <c r="U48" i="186"/>
  <c r="U102" i="186" s="1"/>
  <c r="V48" i="186"/>
  <c r="V75" i="186" s="1"/>
  <c r="W48" i="186"/>
  <c r="X48" i="186"/>
  <c r="X75" i="186" s="1"/>
  <c r="D49" i="186"/>
  <c r="D76" i="186" s="1"/>
  <c r="E49" i="186"/>
  <c r="E76" i="186" s="1"/>
  <c r="F49" i="186"/>
  <c r="F76" i="186" s="1"/>
  <c r="G49" i="186"/>
  <c r="H49" i="186"/>
  <c r="H103" i="186" s="1"/>
  <c r="I49" i="186"/>
  <c r="J49" i="186"/>
  <c r="K49" i="186"/>
  <c r="K76" i="186" s="1"/>
  <c r="L49" i="186"/>
  <c r="L76" i="186" s="1"/>
  <c r="M49" i="186"/>
  <c r="M76" i="186" s="1"/>
  <c r="N49" i="186"/>
  <c r="O49" i="186"/>
  <c r="P49" i="186"/>
  <c r="P76" i="186" s="1"/>
  <c r="Q49" i="186"/>
  <c r="Q76" i="186" s="1"/>
  <c r="R49" i="186"/>
  <c r="R103" i="186" s="1"/>
  <c r="S49" i="186"/>
  <c r="S76" i="186" s="1"/>
  <c r="T49" i="186"/>
  <c r="T76" i="186" s="1"/>
  <c r="U49" i="186"/>
  <c r="U103" i="186" s="1"/>
  <c r="V49" i="186"/>
  <c r="W49" i="186"/>
  <c r="X49" i="186"/>
  <c r="X103" i="186" s="1"/>
  <c r="D50" i="186"/>
  <c r="E50" i="186"/>
  <c r="F50" i="186"/>
  <c r="F77" i="186" s="1"/>
  <c r="G50" i="186"/>
  <c r="G77" i="186" s="1"/>
  <c r="H50" i="186"/>
  <c r="H77" i="186" s="1"/>
  <c r="I50" i="186"/>
  <c r="I104" i="186" s="1"/>
  <c r="J50" i="186"/>
  <c r="K50" i="186"/>
  <c r="K104" i="186" s="1"/>
  <c r="L50" i="186"/>
  <c r="L77" i="186" s="1"/>
  <c r="M50" i="186"/>
  <c r="N50" i="186"/>
  <c r="N77" i="186" s="1"/>
  <c r="O50" i="186"/>
  <c r="O77" i="186" s="1"/>
  <c r="P50" i="186"/>
  <c r="P77" i="186" s="1"/>
  <c r="Q50" i="186"/>
  <c r="Q77" i="186" s="1"/>
  <c r="R50" i="186"/>
  <c r="S50" i="186"/>
  <c r="S104" i="186" s="1"/>
  <c r="T50" i="186"/>
  <c r="U50" i="186"/>
  <c r="V50" i="186"/>
  <c r="V77" i="186" s="1"/>
  <c r="W50" i="186"/>
  <c r="W77" i="186" s="1"/>
  <c r="X50" i="186"/>
  <c r="X77" i="186" s="1"/>
  <c r="D51" i="186"/>
  <c r="E51" i="186"/>
  <c r="F51" i="186"/>
  <c r="F78" i="186" s="1"/>
  <c r="G51" i="186"/>
  <c r="G78" i="186" s="1"/>
  <c r="H51" i="186"/>
  <c r="H105" i="186" s="1"/>
  <c r="I51" i="186"/>
  <c r="I78" i="186" s="1"/>
  <c r="J51" i="186"/>
  <c r="J78" i="186" s="1"/>
  <c r="K51" i="186"/>
  <c r="K105" i="186" s="1"/>
  <c r="L51" i="186"/>
  <c r="M51" i="186"/>
  <c r="N51" i="186"/>
  <c r="N105" i="186" s="1"/>
  <c r="O51" i="186"/>
  <c r="P51" i="186"/>
  <c r="Q51" i="186"/>
  <c r="Q78" i="186" s="1"/>
  <c r="R51" i="186"/>
  <c r="R78" i="186" s="1"/>
  <c r="S51" i="186"/>
  <c r="S78" i="186" s="1"/>
  <c r="T51" i="186"/>
  <c r="T105" i="186" s="1"/>
  <c r="U51" i="186"/>
  <c r="V51" i="186"/>
  <c r="V105" i="186" s="1"/>
  <c r="W51" i="186"/>
  <c r="W78" i="186" s="1"/>
  <c r="X51" i="186"/>
  <c r="D52" i="186"/>
  <c r="D79" i="186" s="1"/>
  <c r="E52" i="186"/>
  <c r="E79" i="186" s="1"/>
  <c r="F52" i="186"/>
  <c r="F79" i="186" s="1"/>
  <c r="G52" i="186"/>
  <c r="G79" i="186" s="1"/>
  <c r="H52" i="186"/>
  <c r="I52" i="186"/>
  <c r="I106" i="186" s="1"/>
  <c r="J52" i="186"/>
  <c r="K52" i="186"/>
  <c r="L52" i="186"/>
  <c r="L79" i="186" s="1"/>
  <c r="M52" i="186"/>
  <c r="M79" i="186" s="1"/>
  <c r="N52" i="186"/>
  <c r="N79" i="186" s="1"/>
  <c r="O52" i="186"/>
  <c r="P52" i="186"/>
  <c r="Q52" i="186"/>
  <c r="Q79" i="186" s="1"/>
  <c r="R52" i="186"/>
  <c r="R79" i="186" s="1"/>
  <c r="S52" i="186"/>
  <c r="S106" i="186" s="1"/>
  <c r="T52" i="186"/>
  <c r="T79" i="186" s="1"/>
  <c r="U52" i="186"/>
  <c r="U79" i="186" s="1"/>
  <c r="V52" i="186"/>
  <c r="V106" i="186" s="1"/>
  <c r="W52" i="186"/>
  <c r="X52" i="186"/>
  <c r="D53" i="186"/>
  <c r="D107" i="186" s="1"/>
  <c r="E53" i="186"/>
  <c r="F53" i="186"/>
  <c r="G53" i="186"/>
  <c r="G80" i="186" s="1"/>
  <c r="H53" i="186"/>
  <c r="H80" i="186" s="1"/>
  <c r="I53" i="186"/>
  <c r="I80" i="186" s="1"/>
  <c r="J53" i="186"/>
  <c r="J107" i="186" s="1"/>
  <c r="K53" i="186"/>
  <c r="L53" i="186"/>
  <c r="L107" i="186" s="1"/>
  <c r="M53" i="186"/>
  <c r="M80" i="186" s="1"/>
  <c r="N53" i="186"/>
  <c r="O53" i="186"/>
  <c r="O80" i="186" s="1"/>
  <c r="P53" i="186"/>
  <c r="P80" i="186" s="1"/>
  <c r="Q53" i="186"/>
  <c r="Q80" i="186" s="1"/>
  <c r="R53" i="186"/>
  <c r="R80" i="186" s="1"/>
  <c r="S53" i="186"/>
  <c r="T53" i="186"/>
  <c r="T107" i="186" s="1"/>
  <c r="U53" i="186"/>
  <c r="V53" i="186"/>
  <c r="W53" i="186"/>
  <c r="W80" i="186" s="1"/>
  <c r="X53" i="186"/>
  <c r="X80" i="186" s="1"/>
  <c r="E60" i="186"/>
  <c r="F60" i="186"/>
  <c r="G60" i="186"/>
  <c r="H60" i="186"/>
  <c r="I60" i="186"/>
  <c r="J60" i="186"/>
  <c r="N60" i="186"/>
  <c r="O60" i="186"/>
  <c r="R60" i="186"/>
  <c r="W60" i="186"/>
  <c r="X60" i="186"/>
  <c r="D61" i="186"/>
  <c r="E61" i="186"/>
  <c r="I61" i="186"/>
  <c r="J61" i="186"/>
  <c r="L61" i="186"/>
  <c r="M61" i="186"/>
  <c r="P61" i="186"/>
  <c r="Q61" i="186"/>
  <c r="R61" i="186"/>
  <c r="S61" i="186"/>
  <c r="T61" i="186"/>
  <c r="U61" i="186"/>
  <c r="D62" i="186"/>
  <c r="E62" i="186"/>
  <c r="H62" i="186"/>
  <c r="M62" i="186"/>
  <c r="N62" i="186"/>
  <c r="O62" i="186"/>
  <c r="P62" i="186"/>
  <c r="T62" i="186"/>
  <c r="U62" i="186"/>
  <c r="W62" i="186"/>
  <c r="X62" i="186"/>
  <c r="F63" i="186"/>
  <c r="G63" i="186"/>
  <c r="H63" i="186"/>
  <c r="I63" i="186"/>
  <c r="J63" i="186"/>
  <c r="K63" i="186"/>
  <c r="O63" i="186"/>
  <c r="P63" i="186"/>
  <c r="S63" i="186"/>
  <c r="X63" i="186"/>
  <c r="D64" i="186"/>
  <c r="E64" i="186"/>
  <c r="F64" i="186"/>
  <c r="J64" i="186"/>
  <c r="K64" i="186"/>
  <c r="M64" i="186"/>
  <c r="N64" i="186"/>
  <c r="Q64" i="186"/>
  <c r="R64" i="186"/>
  <c r="S64" i="186"/>
  <c r="T64" i="186"/>
  <c r="U64" i="186"/>
  <c r="V64" i="186"/>
  <c r="E65" i="186"/>
  <c r="F65" i="186"/>
  <c r="I65" i="186"/>
  <c r="N65" i="186"/>
  <c r="O65" i="186"/>
  <c r="P65" i="186"/>
  <c r="Q65" i="186"/>
  <c r="U65" i="186"/>
  <c r="V65" i="186"/>
  <c r="X65" i="186"/>
  <c r="D66" i="186"/>
  <c r="G66" i="186"/>
  <c r="H66" i="186"/>
  <c r="I66" i="186"/>
  <c r="J66" i="186"/>
  <c r="K66" i="186"/>
  <c r="L66" i="186"/>
  <c r="P66" i="186"/>
  <c r="Q66" i="186"/>
  <c r="T66" i="186"/>
  <c r="D67" i="186"/>
  <c r="E67" i="186"/>
  <c r="F67" i="186"/>
  <c r="G67" i="186"/>
  <c r="K67" i="186"/>
  <c r="L67" i="186"/>
  <c r="N67" i="186"/>
  <c r="O67" i="186"/>
  <c r="R67" i="186"/>
  <c r="S67" i="186"/>
  <c r="T67" i="186"/>
  <c r="U67" i="186"/>
  <c r="V67" i="186"/>
  <c r="W67" i="186"/>
  <c r="F68" i="186"/>
  <c r="G68" i="186"/>
  <c r="J68" i="186"/>
  <c r="O68" i="186"/>
  <c r="P68" i="186"/>
  <c r="Q68" i="186"/>
  <c r="R68" i="186"/>
  <c r="V68" i="186"/>
  <c r="W68" i="186"/>
  <c r="D69" i="186"/>
  <c r="E69" i="186"/>
  <c r="H69" i="186"/>
  <c r="I69" i="186"/>
  <c r="J69" i="186"/>
  <c r="K69" i="186"/>
  <c r="L69" i="186"/>
  <c r="M69" i="186"/>
  <c r="Q69" i="186"/>
  <c r="R69" i="186"/>
  <c r="U69" i="186"/>
  <c r="E70" i="186"/>
  <c r="F70" i="186"/>
  <c r="G70" i="186"/>
  <c r="H70" i="186"/>
  <c r="L70" i="186"/>
  <c r="M70" i="186"/>
  <c r="O70" i="186"/>
  <c r="P70" i="186"/>
  <c r="S70" i="186"/>
  <c r="T70" i="186"/>
  <c r="U70" i="186"/>
  <c r="V70" i="186"/>
  <c r="W70" i="186"/>
  <c r="X70" i="186"/>
  <c r="G71" i="186"/>
  <c r="H71" i="186"/>
  <c r="K71" i="186"/>
  <c r="P71" i="186"/>
  <c r="Q71" i="186"/>
  <c r="R71" i="186"/>
  <c r="S71" i="186"/>
  <c r="W71" i="186"/>
  <c r="X71" i="186"/>
  <c r="E72" i="186"/>
  <c r="F72" i="186"/>
  <c r="I72" i="186"/>
  <c r="J72" i="186"/>
  <c r="K72" i="186"/>
  <c r="L72" i="186"/>
  <c r="M72" i="186"/>
  <c r="N72" i="186"/>
  <c r="R72" i="186"/>
  <c r="S72" i="186"/>
  <c r="V72" i="186"/>
  <c r="F73" i="186"/>
  <c r="G73" i="186"/>
  <c r="H73" i="186"/>
  <c r="I73" i="186"/>
  <c r="M73" i="186"/>
  <c r="N73" i="186"/>
  <c r="P73" i="186"/>
  <c r="Q73" i="186"/>
  <c r="T73" i="186"/>
  <c r="U73" i="186"/>
  <c r="V73" i="186"/>
  <c r="W73" i="186"/>
  <c r="X73" i="186"/>
  <c r="D74" i="186"/>
  <c r="H74" i="186"/>
  <c r="I74" i="186"/>
  <c r="L74" i="186"/>
  <c r="Q74" i="186"/>
  <c r="R74" i="186"/>
  <c r="S74" i="186"/>
  <c r="T74" i="186"/>
  <c r="X74" i="186"/>
  <c r="D75" i="186"/>
  <c r="F75" i="186"/>
  <c r="G75" i="186"/>
  <c r="J75" i="186"/>
  <c r="K75" i="186"/>
  <c r="L75" i="186"/>
  <c r="M75" i="186"/>
  <c r="N75" i="186"/>
  <c r="O75" i="186"/>
  <c r="S75" i="186"/>
  <c r="T75" i="186"/>
  <c r="W75" i="186"/>
  <c r="G76" i="186"/>
  <c r="H76" i="186"/>
  <c r="I76" i="186"/>
  <c r="J76" i="186"/>
  <c r="N76" i="186"/>
  <c r="O76" i="186"/>
  <c r="R76" i="186"/>
  <c r="U76" i="186"/>
  <c r="V76" i="186"/>
  <c r="W76" i="186"/>
  <c r="X76" i="186"/>
  <c r="D77" i="186"/>
  <c r="E77" i="186"/>
  <c r="I77" i="186"/>
  <c r="J77" i="186"/>
  <c r="M77" i="186"/>
  <c r="R77" i="186"/>
  <c r="S77" i="186"/>
  <c r="T77" i="186"/>
  <c r="U77" i="186"/>
  <c r="D78" i="186"/>
  <c r="E78" i="186"/>
  <c r="H78" i="186"/>
  <c r="K78" i="186"/>
  <c r="L78" i="186"/>
  <c r="M78" i="186"/>
  <c r="N78" i="186"/>
  <c r="O78" i="186"/>
  <c r="P78" i="186"/>
  <c r="T78" i="186"/>
  <c r="U78" i="186"/>
  <c r="X78" i="186"/>
  <c r="H79" i="186"/>
  <c r="I79" i="186"/>
  <c r="J79" i="186"/>
  <c r="K79" i="186"/>
  <c r="O79" i="186"/>
  <c r="P79" i="186"/>
  <c r="S79" i="186"/>
  <c r="V79" i="186"/>
  <c r="W79" i="186"/>
  <c r="X79" i="186"/>
  <c r="D80" i="186"/>
  <c r="E80" i="186"/>
  <c r="F80" i="186"/>
  <c r="J80" i="186"/>
  <c r="K80" i="186"/>
  <c r="N80" i="186"/>
  <c r="S80" i="186"/>
  <c r="T80" i="186"/>
  <c r="U80" i="186"/>
  <c r="V80" i="186"/>
  <c r="F87" i="186"/>
  <c r="G87" i="186"/>
  <c r="I87" i="186"/>
  <c r="J87" i="186"/>
  <c r="K87" i="186"/>
  <c r="N87" i="186"/>
  <c r="O87" i="186"/>
  <c r="Q87" i="186"/>
  <c r="R87" i="186"/>
  <c r="S87" i="186"/>
  <c r="V87" i="186"/>
  <c r="W87" i="186"/>
  <c r="D88" i="186"/>
  <c r="E88" i="186"/>
  <c r="F88" i="186"/>
  <c r="I88" i="186"/>
  <c r="J88" i="186"/>
  <c r="L88" i="186"/>
  <c r="M88" i="186"/>
  <c r="N88" i="186"/>
  <c r="Q88" i="186"/>
  <c r="R88" i="186"/>
  <c r="T88" i="186"/>
  <c r="U88" i="186"/>
  <c r="V88" i="186"/>
  <c r="D89" i="186"/>
  <c r="E89" i="186"/>
  <c r="G89" i="186"/>
  <c r="H89" i="186"/>
  <c r="I89" i="186"/>
  <c r="L89" i="186"/>
  <c r="M89" i="186"/>
  <c r="O89" i="186"/>
  <c r="P89" i="186"/>
  <c r="Q89" i="186"/>
  <c r="T89" i="186"/>
  <c r="U89" i="186"/>
  <c r="W89" i="186"/>
  <c r="X89" i="186"/>
  <c r="D90" i="186"/>
  <c r="G90" i="186"/>
  <c r="H90" i="186"/>
  <c r="J90" i="186"/>
  <c r="K90" i="186"/>
  <c r="L90" i="186"/>
  <c r="O90" i="186"/>
  <c r="P90" i="186"/>
  <c r="R90" i="186"/>
  <c r="S90" i="186"/>
  <c r="T90" i="186"/>
  <c r="W90" i="186"/>
  <c r="X90" i="186"/>
  <c r="E91" i="186"/>
  <c r="F91" i="186"/>
  <c r="G91" i="186"/>
  <c r="J91" i="186"/>
  <c r="K91" i="186"/>
  <c r="M91" i="186"/>
  <c r="N91" i="186"/>
  <c r="O91" i="186"/>
  <c r="R91" i="186"/>
  <c r="S91" i="186"/>
  <c r="U91" i="186"/>
  <c r="V91" i="186"/>
  <c r="F92" i="186"/>
  <c r="I92" i="186"/>
  <c r="L92" i="186"/>
  <c r="M92" i="186"/>
  <c r="N92" i="186"/>
  <c r="P92" i="186"/>
  <c r="Q92" i="186"/>
  <c r="U92" i="186"/>
  <c r="V92" i="186"/>
  <c r="W92" i="186"/>
  <c r="X92" i="186"/>
  <c r="H93" i="186"/>
  <c r="I93" i="186"/>
  <c r="K93" i="186"/>
  <c r="L93" i="186"/>
  <c r="Q93" i="186"/>
  <c r="T93" i="186"/>
  <c r="W93" i="186"/>
  <c r="X93" i="186"/>
  <c r="D94" i="186"/>
  <c r="F94" i="186"/>
  <c r="G94" i="186"/>
  <c r="K94" i="186"/>
  <c r="L94" i="186"/>
  <c r="M94" i="186"/>
  <c r="N94" i="186"/>
  <c r="S94" i="186"/>
  <c r="T94" i="186"/>
  <c r="V94" i="186"/>
  <c r="W94" i="186"/>
  <c r="G95" i="186"/>
  <c r="J95" i="186"/>
  <c r="M95" i="186"/>
  <c r="N95" i="186"/>
  <c r="O95" i="186"/>
  <c r="Q95" i="186"/>
  <c r="R95" i="186"/>
  <c r="V95" i="186"/>
  <c r="W95" i="186"/>
  <c r="X95" i="186"/>
  <c r="D96" i="186"/>
  <c r="I96" i="186"/>
  <c r="J96" i="186"/>
  <c r="L96" i="186"/>
  <c r="M96" i="186"/>
  <c r="R96" i="186"/>
  <c r="U96" i="186"/>
  <c r="X96" i="186"/>
  <c r="D97" i="186"/>
  <c r="E97" i="186"/>
  <c r="G97" i="186"/>
  <c r="H97" i="186"/>
  <c r="L97" i="186"/>
  <c r="M97" i="186"/>
  <c r="N97" i="186"/>
  <c r="O97" i="186"/>
  <c r="T97" i="186"/>
  <c r="U97" i="186"/>
  <c r="W97" i="186"/>
  <c r="X97" i="186"/>
  <c r="H98" i="186"/>
  <c r="K98" i="186"/>
  <c r="N98" i="186"/>
  <c r="O98" i="186"/>
  <c r="P98" i="186"/>
  <c r="R98" i="186"/>
  <c r="S98" i="186"/>
  <c r="W98" i="186"/>
  <c r="X98" i="186"/>
  <c r="D99" i="186"/>
  <c r="E99" i="186"/>
  <c r="J99" i="186"/>
  <c r="K99" i="186"/>
  <c r="M99" i="186"/>
  <c r="N99" i="186"/>
  <c r="S99" i="186"/>
  <c r="V99" i="186"/>
  <c r="D100" i="186"/>
  <c r="E100" i="186"/>
  <c r="F100" i="186"/>
  <c r="H100" i="186"/>
  <c r="I100" i="186"/>
  <c r="M100" i="186"/>
  <c r="N100" i="186"/>
  <c r="O100" i="186"/>
  <c r="P100" i="186"/>
  <c r="U100" i="186"/>
  <c r="V100" i="186"/>
  <c r="X100" i="186"/>
  <c r="D101" i="186"/>
  <c r="I101" i="186"/>
  <c r="L101" i="186"/>
  <c r="O101" i="186"/>
  <c r="P101" i="186"/>
  <c r="Q101" i="186"/>
  <c r="S101" i="186"/>
  <c r="T101" i="186"/>
  <c r="X101" i="186"/>
  <c r="D102" i="186"/>
  <c r="E102" i="186"/>
  <c r="F102" i="186"/>
  <c r="K102" i="186"/>
  <c r="L102" i="186"/>
  <c r="N102" i="186"/>
  <c r="O102" i="186"/>
  <c r="T102" i="186"/>
  <c r="W102" i="186"/>
  <c r="E103" i="186"/>
  <c r="F103" i="186"/>
  <c r="G103" i="186"/>
  <c r="I103" i="186"/>
  <c r="J103" i="186"/>
  <c r="N103" i="186"/>
  <c r="O103" i="186"/>
  <c r="P103" i="186"/>
  <c r="Q103" i="186"/>
  <c r="V103" i="186"/>
  <c r="W103" i="186"/>
  <c r="D104" i="186"/>
  <c r="E104" i="186"/>
  <c r="J104" i="186"/>
  <c r="M104" i="186"/>
  <c r="P104" i="186"/>
  <c r="Q104" i="186"/>
  <c r="R104" i="186"/>
  <c r="T104" i="186"/>
  <c r="U104" i="186"/>
  <c r="D105" i="186"/>
  <c r="E105" i="186"/>
  <c r="F105" i="186"/>
  <c r="G105" i="186"/>
  <c r="L105" i="186"/>
  <c r="M105" i="186"/>
  <c r="O105" i="186"/>
  <c r="P105" i="186"/>
  <c r="U105" i="186"/>
  <c r="X105" i="186"/>
  <c r="F106" i="186"/>
  <c r="G106" i="186"/>
  <c r="H106" i="186"/>
  <c r="J106" i="186"/>
  <c r="K106" i="186"/>
  <c r="O106" i="186"/>
  <c r="P106" i="186"/>
  <c r="Q106" i="186"/>
  <c r="R106" i="186"/>
  <c r="W106" i="186"/>
  <c r="X106" i="186"/>
  <c r="E107" i="186"/>
  <c r="F107" i="186"/>
  <c r="K107" i="186"/>
  <c r="N107" i="186"/>
  <c r="Q107" i="186"/>
  <c r="R107" i="186"/>
  <c r="S107" i="186"/>
  <c r="U107" i="186"/>
  <c r="V107" i="186"/>
  <c r="E114" i="186"/>
  <c r="F114" i="186"/>
  <c r="G114" i="186"/>
  <c r="H114" i="186"/>
  <c r="I114" i="186"/>
  <c r="J114" i="186"/>
  <c r="K114" i="186"/>
  <c r="L114" i="186"/>
  <c r="M114" i="186"/>
  <c r="N114" i="186"/>
  <c r="O114" i="186"/>
  <c r="P114" i="186"/>
  <c r="Q114" i="186"/>
  <c r="R114" i="186"/>
  <c r="S114" i="186"/>
  <c r="T114" i="186"/>
  <c r="U114" i="186"/>
  <c r="V114" i="186"/>
  <c r="W114" i="186"/>
  <c r="X114" i="186"/>
  <c r="E124" i="186"/>
  <c r="F124" i="186"/>
  <c r="G124" i="186"/>
  <c r="H124" i="186"/>
  <c r="I124" i="186"/>
  <c r="J124" i="186"/>
  <c r="K124" i="186"/>
  <c r="L124" i="186"/>
  <c r="M124" i="186"/>
  <c r="N124" i="186"/>
  <c r="O124" i="186"/>
  <c r="P124" i="186"/>
  <c r="Q124" i="186"/>
  <c r="R124" i="186"/>
  <c r="S124" i="186"/>
  <c r="T124" i="186"/>
  <c r="U124" i="186"/>
  <c r="V124" i="186"/>
  <c r="W124" i="186"/>
  <c r="X124" i="186"/>
  <c r="U125" i="186"/>
  <c r="H137" i="186"/>
  <c r="H138" i="186"/>
  <c r="H139" i="186"/>
  <c r="H140" i="186"/>
  <c r="H141" i="186"/>
  <c r="H147" i="186"/>
  <c r="H148" i="186"/>
  <c r="H149" i="186"/>
  <c r="H150" i="186"/>
  <c r="H151" i="186"/>
  <c r="H152" i="186"/>
  <c r="H153" i="186"/>
  <c r="H154" i="186"/>
  <c r="N4" i="185"/>
  <c r="N11" i="185" s="1"/>
  <c r="N6" i="185"/>
  <c r="N8" i="185" s="1"/>
  <c r="N7" i="185"/>
  <c r="N9" i="185" s="1"/>
  <c r="N12" i="185" s="1"/>
  <c r="D24" i="185"/>
  <c r="D25" i="185"/>
  <c r="P90" i="185" s="1"/>
  <c r="D27" i="185"/>
  <c r="D33" i="185"/>
  <c r="D87" i="185" s="1"/>
  <c r="E33" i="185"/>
  <c r="F33" i="185"/>
  <c r="F60" i="185" s="1"/>
  <c r="G33" i="185"/>
  <c r="H33" i="185"/>
  <c r="H60" i="185" s="1"/>
  <c r="I33" i="185"/>
  <c r="I60" i="185" s="1"/>
  <c r="J33" i="185"/>
  <c r="K33" i="185"/>
  <c r="K60" i="185" s="1"/>
  <c r="L33" i="185"/>
  <c r="L87" i="185" s="1"/>
  <c r="M33" i="185"/>
  <c r="M87" i="185" s="1"/>
  <c r="N33" i="185"/>
  <c r="O33" i="185"/>
  <c r="P33" i="185"/>
  <c r="Q33" i="185"/>
  <c r="Q87" i="185" s="1"/>
  <c r="R33" i="185"/>
  <c r="S33" i="185"/>
  <c r="S60" i="185" s="1"/>
  <c r="T33" i="185"/>
  <c r="T60" i="185" s="1"/>
  <c r="U33" i="185"/>
  <c r="U87" i="185" s="1"/>
  <c r="V33" i="185"/>
  <c r="V87" i="185" s="1"/>
  <c r="W33" i="185"/>
  <c r="X33" i="185"/>
  <c r="X60" i="185" s="1"/>
  <c r="D34" i="185"/>
  <c r="E34" i="185"/>
  <c r="F34" i="185"/>
  <c r="F61" i="185" s="1"/>
  <c r="G34" i="185"/>
  <c r="H34" i="185"/>
  <c r="H61" i="185" s="1"/>
  <c r="I34" i="185"/>
  <c r="J34" i="185"/>
  <c r="K34" i="185"/>
  <c r="K61" i="185" s="1"/>
  <c r="L34" i="185"/>
  <c r="L61" i="185" s="1"/>
  <c r="M34" i="185"/>
  <c r="N34" i="185"/>
  <c r="N61" i="185" s="1"/>
  <c r="O34" i="185"/>
  <c r="P34" i="185"/>
  <c r="Q34" i="185"/>
  <c r="Q61" i="185" s="1"/>
  <c r="R34" i="185"/>
  <c r="S34" i="185"/>
  <c r="T34" i="185"/>
  <c r="U34" i="185"/>
  <c r="U61" i="185" s="1"/>
  <c r="V34" i="185"/>
  <c r="V61" i="185" s="1"/>
  <c r="W34" i="185"/>
  <c r="X34" i="185"/>
  <c r="D35" i="185"/>
  <c r="D62" i="185" s="1"/>
  <c r="E35" i="185"/>
  <c r="F35" i="185"/>
  <c r="G35" i="185"/>
  <c r="H35" i="185"/>
  <c r="I35" i="185"/>
  <c r="I62" i="185" s="1"/>
  <c r="J35" i="185"/>
  <c r="K35" i="185"/>
  <c r="L35" i="185"/>
  <c r="M35" i="185"/>
  <c r="N35" i="185"/>
  <c r="N62" i="185" s="1"/>
  <c r="O35" i="185"/>
  <c r="P35" i="185"/>
  <c r="P62" i="185" s="1"/>
  <c r="Q35" i="185"/>
  <c r="Q62" i="185" s="1"/>
  <c r="R35" i="185"/>
  <c r="R89" i="185" s="1"/>
  <c r="S35" i="185"/>
  <c r="T35" i="185"/>
  <c r="T62" i="185" s="1"/>
  <c r="U35" i="185"/>
  <c r="V35" i="185"/>
  <c r="V62" i="185" s="1"/>
  <c r="W35" i="185"/>
  <c r="W62" i="185" s="1"/>
  <c r="X35" i="185"/>
  <c r="X62" i="185" s="1"/>
  <c r="D36" i="185"/>
  <c r="D63" i="185" s="1"/>
  <c r="E36" i="185"/>
  <c r="E63" i="185" s="1"/>
  <c r="F36" i="185"/>
  <c r="F90" i="185" s="1"/>
  <c r="G36" i="185"/>
  <c r="G90" i="185" s="1"/>
  <c r="H36" i="185"/>
  <c r="I36" i="185"/>
  <c r="I63" i="185" s="1"/>
  <c r="J36" i="185"/>
  <c r="K36" i="185"/>
  <c r="L36" i="185"/>
  <c r="L63" i="185" s="1"/>
  <c r="M36" i="185"/>
  <c r="M63" i="185" s="1"/>
  <c r="N36" i="185"/>
  <c r="N63" i="185" s="1"/>
  <c r="O36" i="185"/>
  <c r="P36" i="185"/>
  <c r="Q36" i="185"/>
  <c r="Q63" i="185" s="1"/>
  <c r="R36" i="185"/>
  <c r="R63" i="185" s="1"/>
  <c r="S36" i="185"/>
  <c r="S90" i="185" s="1"/>
  <c r="T36" i="185"/>
  <c r="T63" i="185" s="1"/>
  <c r="U36" i="185"/>
  <c r="V36" i="185"/>
  <c r="W36" i="185"/>
  <c r="W63" i="185" s="1"/>
  <c r="X36" i="185"/>
  <c r="D37" i="185"/>
  <c r="E37" i="185"/>
  <c r="F37" i="185"/>
  <c r="F64" i="185" s="1"/>
  <c r="G37" i="185"/>
  <c r="G64" i="185" s="1"/>
  <c r="H37" i="185"/>
  <c r="I37" i="185"/>
  <c r="J37" i="185"/>
  <c r="J64" i="185" s="1"/>
  <c r="K37" i="185"/>
  <c r="L37" i="185"/>
  <c r="M37" i="185"/>
  <c r="N37" i="185"/>
  <c r="O37" i="185"/>
  <c r="O64" i="185" s="1"/>
  <c r="P37" i="185"/>
  <c r="Q37" i="185"/>
  <c r="R37" i="185"/>
  <c r="S37" i="185"/>
  <c r="T37" i="185"/>
  <c r="T64" i="185" s="1"/>
  <c r="U37" i="185"/>
  <c r="U91" i="185" s="1"/>
  <c r="V37" i="185"/>
  <c r="W37" i="185"/>
  <c r="W64" i="185" s="1"/>
  <c r="X37" i="185"/>
  <c r="X64" i="185" s="1"/>
  <c r="D38" i="185"/>
  <c r="E38" i="185"/>
  <c r="E92" i="185" s="1"/>
  <c r="F38" i="185"/>
  <c r="G38" i="185"/>
  <c r="G65" i="185" s="1"/>
  <c r="H38" i="185"/>
  <c r="H65" i="185" s="1"/>
  <c r="I38" i="185"/>
  <c r="J38" i="185"/>
  <c r="J65" i="185" s="1"/>
  <c r="K38" i="185"/>
  <c r="K65" i="185" s="1"/>
  <c r="L38" i="185"/>
  <c r="L65" i="185" s="1"/>
  <c r="M38" i="185"/>
  <c r="N38" i="185"/>
  <c r="O38" i="185"/>
  <c r="P38" i="185"/>
  <c r="P65" i="185" s="1"/>
  <c r="Q38" i="185"/>
  <c r="Q65" i="185" s="1"/>
  <c r="R38" i="185"/>
  <c r="R65" i="185" s="1"/>
  <c r="S38" i="185"/>
  <c r="T38" i="185"/>
  <c r="T65" i="185" s="1"/>
  <c r="U38" i="185"/>
  <c r="U65" i="185" s="1"/>
  <c r="V38" i="185"/>
  <c r="W38" i="185"/>
  <c r="X38" i="185"/>
  <c r="X92" i="185" s="1"/>
  <c r="D39" i="185"/>
  <c r="D66" i="185" s="1"/>
  <c r="E39" i="185"/>
  <c r="E66" i="185" s="1"/>
  <c r="F39" i="185"/>
  <c r="G39" i="185"/>
  <c r="H39" i="185"/>
  <c r="I39" i="185"/>
  <c r="J39" i="185"/>
  <c r="J66" i="185" s="1"/>
  <c r="K39" i="185"/>
  <c r="K93" i="185" s="1"/>
  <c r="L39" i="185"/>
  <c r="M39" i="185"/>
  <c r="M66" i="185" s="1"/>
  <c r="N39" i="185"/>
  <c r="O39" i="185"/>
  <c r="P39" i="185"/>
  <c r="P93" i="185" s="1"/>
  <c r="Q39" i="185"/>
  <c r="R39" i="185"/>
  <c r="R66" i="185" s="1"/>
  <c r="S39" i="185"/>
  <c r="S93" i="185" s="1"/>
  <c r="T39" i="185"/>
  <c r="T93" i="185" s="1"/>
  <c r="U39" i="185"/>
  <c r="U66" i="185" s="1"/>
  <c r="V39" i="185"/>
  <c r="V66" i="185" s="1"/>
  <c r="W39" i="185"/>
  <c r="X39" i="185"/>
  <c r="X66" i="185" s="1"/>
  <c r="D40" i="185"/>
  <c r="E40" i="185"/>
  <c r="E67" i="185" s="1"/>
  <c r="F40" i="185"/>
  <c r="F67" i="185" s="1"/>
  <c r="G40" i="185"/>
  <c r="H40" i="185"/>
  <c r="H67" i="185" s="1"/>
  <c r="I40" i="185"/>
  <c r="I94" i="185" s="1"/>
  <c r="J40" i="185"/>
  <c r="J94" i="185" s="1"/>
  <c r="K40" i="185"/>
  <c r="L40" i="185"/>
  <c r="M40" i="185"/>
  <c r="N40" i="185"/>
  <c r="N94" i="185" s="1"/>
  <c r="O40" i="185"/>
  <c r="P40" i="185"/>
  <c r="P67" i="185" s="1"/>
  <c r="Q40" i="185"/>
  <c r="R40" i="185"/>
  <c r="R94" i="185" s="1"/>
  <c r="S40" i="185"/>
  <c r="S94" i="185" s="1"/>
  <c r="T40" i="185"/>
  <c r="U40" i="185"/>
  <c r="U67" i="185" s="1"/>
  <c r="V40" i="185"/>
  <c r="W40" i="185"/>
  <c r="X40" i="185"/>
  <c r="X67" i="185" s="1"/>
  <c r="D41" i="185"/>
  <c r="E41" i="185"/>
  <c r="F41" i="185"/>
  <c r="G41" i="185"/>
  <c r="H41" i="185"/>
  <c r="H68" i="185" s="1"/>
  <c r="I41" i="185"/>
  <c r="I68" i="185" s="1"/>
  <c r="J41" i="185"/>
  <c r="J68" i="185" s="1"/>
  <c r="K41" i="185"/>
  <c r="K68" i="185" s="1"/>
  <c r="L41" i="185"/>
  <c r="M41" i="185"/>
  <c r="N41" i="185"/>
  <c r="N68" i="185" s="1"/>
  <c r="O41" i="185"/>
  <c r="P41" i="185"/>
  <c r="Q41" i="185"/>
  <c r="Q68" i="185" s="1"/>
  <c r="R41" i="185"/>
  <c r="R68" i="185" s="1"/>
  <c r="S41" i="185"/>
  <c r="S68" i="185" s="1"/>
  <c r="T41" i="185"/>
  <c r="T95" i="185" s="1"/>
  <c r="U41" i="185"/>
  <c r="V41" i="185"/>
  <c r="V68" i="185" s="1"/>
  <c r="W41" i="185"/>
  <c r="X41" i="185"/>
  <c r="X68" i="185" s="1"/>
  <c r="D42" i="185"/>
  <c r="D69" i="185" s="1"/>
  <c r="E42" i="185"/>
  <c r="E69" i="185" s="1"/>
  <c r="F42" i="185"/>
  <c r="F69" i="185" s="1"/>
  <c r="G42" i="185"/>
  <c r="G69" i="185" s="1"/>
  <c r="H42" i="185"/>
  <c r="I42" i="185"/>
  <c r="J42" i="185"/>
  <c r="K42" i="185"/>
  <c r="K69" i="185" s="1"/>
  <c r="L42" i="185"/>
  <c r="L96" i="185" s="1"/>
  <c r="M42" i="185"/>
  <c r="N42" i="185"/>
  <c r="N69" i="185" s="1"/>
  <c r="O42" i="185"/>
  <c r="P42" i="185"/>
  <c r="Q42" i="185"/>
  <c r="R42" i="185"/>
  <c r="S42" i="185"/>
  <c r="S69" i="185" s="1"/>
  <c r="T42" i="185"/>
  <c r="T96" i="185" s="1"/>
  <c r="U42" i="185"/>
  <c r="U96" i="185" s="1"/>
  <c r="V42" i="185"/>
  <c r="V69" i="185" s="1"/>
  <c r="W42" i="185"/>
  <c r="X42" i="185"/>
  <c r="D43" i="185"/>
  <c r="D70" i="185" s="1"/>
  <c r="E43" i="185"/>
  <c r="F43" i="185"/>
  <c r="G43" i="185"/>
  <c r="G97" i="185" s="1"/>
  <c r="H43" i="185"/>
  <c r="H97" i="185" s="1"/>
  <c r="I43" i="185"/>
  <c r="I70" i="185" s="1"/>
  <c r="J43" i="185"/>
  <c r="J70" i="185" s="1"/>
  <c r="K43" i="185"/>
  <c r="K70" i="185" s="1"/>
  <c r="L43" i="185"/>
  <c r="L70" i="185" s="1"/>
  <c r="M43" i="185"/>
  <c r="N43" i="185"/>
  <c r="O43" i="185"/>
  <c r="P43" i="185"/>
  <c r="Q43" i="185"/>
  <c r="Q70" i="185" s="1"/>
  <c r="R43" i="185"/>
  <c r="S43" i="185"/>
  <c r="T43" i="185"/>
  <c r="U43" i="185"/>
  <c r="V43" i="185"/>
  <c r="V70" i="185" s="1"/>
  <c r="W43" i="185"/>
  <c r="W97" i="185" s="1"/>
  <c r="X43" i="185"/>
  <c r="D44" i="185"/>
  <c r="D71" i="185" s="1"/>
  <c r="E44" i="185"/>
  <c r="F44" i="185"/>
  <c r="G44" i="185"/>
  <c r="G98" i="185" s="1"/>
  <c r="H44" i="185"/>
  <c r="I44" i="185"/>
  <c r="I71" i="185" s="1"/>
  <c r="J44" i="185"/>
  <c r="J71" i="185" s="1"/>
  <c r="K44" i="185"/>
  <c r="K98" i="185" s="1"/>
  <c r="L44" i="185"/>
  <c r="L71" i="185" s="1"/>
  <c r="M44" i="185"/>
  <c r="M98" i="185" s="1"/>
  <c r="N44" i="185"/>
  <c r="N98" i="185" s="1"/>
  <c r="O44" i="185"/>
  <c r="O98" i="185" s="1"/>
  <c r="P44" i="185"/>
  <c r="Q44" i="185"/>
  <c r="R44" i="185"/>
  <c r="R71" i="185" s="1"/>
  <c r="S44" i="185"/>
  <c r="S71" i="185" s="1"/>
  <c r="T44" i="185"/>
  <c r="T71" i="185" s="1"/>
  <c r="U44" i="185"/>
  <c r="V44" i="185"/>
  <c r="W44" i="185"/>
  <c r="W71" i="185" s="1"/>
  <c r="X44" i="185"/>
  <c r="D45" i="185"/>
  <c r="D99" i="185" s="1"/>
  <c r="E45" i="185"/>
  <c r="E72" i="185" s="1"/>
  <c r="F45" i="185"/>
  <c r="F72" i="185" s="1"/>
  <c r="G45" i="185"/>
  <c r="G72" i="185" s="1"/>
  <c r="H45" i="185"/>
  <c r="I45" i="185"/>
  <c r="J45" i="185"/>
  <c r="J72" i="185" s="1"/>
  <c r="K45" i="185"/>
  <c r="L45" i="185"/>
  <c r="L72" i="185" s="1"/>
  <c r="M45" i="185"/>
  <c r="M72" i="185" s="1"/>
  <c r="N45" i="185"/>
  <c r="O45" i="185"/>
  <c r="O72" i="185" s="1"/>
  <c r="P45" i="185"/>
  <c r="Q45" i="185"/>
  <c r="Q99" i="185" s="1"/>
  <c r="R45" i="185"/>
  <c r="R99" i="185" s="1"/>
  <c r="S45" i="185"/>
  <c r="T45" i="185"/>
  <c r="T99" i="185" s="1"/>
  <c r="U45" i="185"/>
  <c r="U99" i="185" s="1"/>
  <c r="V45" i="185"/>
  <c r="W45" i="185"/>
  <c r="W72" i="185" s="1"/>
  <c r="X45" i="185"/>
  <c r="X72" i="185" s="1"/>
  <c r="D46" i="185"/>
  <c r="D100" i="185" s="1"/>
  <c r="E46" i="185"/>
  <c r="F46" i="185"/>
  <c r="G46" i="185"/>
  <c r="G73" i="185" s="1"/>
  <c r="H46" i="185"/>
  <c r="I46" i="185"/>
  <c r="J46" i="185"/>
  <c r="J73" i="185" s="1"/>
  <c r="K46" i="185"/>
  <c r="L46" i="185"/>
  <c r="L73" i="185" s="1"/>
  <c r="M46" i="185"/>
  <c r="N46" i="185"/>
  <c r="O46" i="185"/>
  <c r="O100" i="185" s="1"/>
  <c r="P46" i="185"/>
  <c r="P73" i="185" s="1"/>
  <c r="Q46" i="185"/>
  <c r="R46" i="185"/>
  <c r="R73" i="185" s="1"/>
  <c r="S46" i="185"/>
  <c r="T46" i="185"/>
  <c r="U46" i="185"/>
  <c r="U73" i="185" s="1"/>
  <c r="V46" i="185"/>
  <c r="W46" i="185"/>
  <c r="W100" i="185" s="1"/>
  <c r="X46" i="185"/>
  <c r="X100" i="185" s="1"/>
  <c r="D47" i="185"/>
  <c r="D74" i="185" s="1"/>
  <c r="E47" i="185"/>
  <c r="E74" i="185" s="1"/>
  <c r="F47" i="185"/>
  <c r="G47" i="185"/>
  <c r="H47" i="185"/>
  <c r="H74" i="185" s="1"/>
  <c r="I47" i="185"/>
  <c r="J47" i="185"/>
  <c r="K47" i="185"/>
  <c r="K74" i="185" s="1"/>
  <c r="L47" i="185"/>
  <c r="L101" i="185" s="1"/>
  <c r="M47" i="185"/>
  <c r="M74" i="185" s="1"/>
  <c r="N47" i="185"/>
  <c r="O47" i="185"/>
  <c r="P47" i="185"/>
  <c r="P101" i="185" s="1"/>
  <c r="Q47" i="185"/>
  <c r="R47" i="185"/>
  <c r="R74" i="185" s="1"/>
  <c r="S47" i="185"/>
  <c r="S74" i="185" s="1"/>
  <c r="T47" i="185"/>
  <c r="T74" i="185" s="1"/>
  <c r="U47" i="185"/>
  <c r="U74" i="185" s="1"/>
  <c r="V47" i="185"/>
  <c r="W47" i="185"/>
  <c r="W101" i="185" s="1"/>
  <c r="X47" i="185"/>
  <c r="D48" i="185"/>
  <c r="E48" i="185"/>
  <c r="E75" i="185" s="1"/>
  <c r="F48" i="185"/>
  <c r="F75" i="185" s="1"/>
  <c r="G48" i="185"/>
  <c r="G75" i="185" s="1"/>
  <c r="H48" i="185"/>
  <c r="H75" i="185" s="1"/>
  <c r="I48" i="185"/>
  <c r="J48" i="185"/>
  <c r="K48" i="185"/>
  <c r="L48" i="185"/>
  <c r="M48" i="185"/>
  <c r="M102" i="185" s="1"/>
  <c r="N48" i="185"/>
  <c r="N102" i="185" s="1"/>
  <c r="O48" i="185"/>
  <c r="O75" i="185" s="1"/>
  <c r="P48" i="185"/>
  <c r="P75" i="185" s="1"/>
  <c r="Q48" i="185"/>
  <c r="Q75" i="185" s="1"/>
  <c r="R48" i="185"/>
  <c r="S48" i="185"/>
  <c r="S75" i="185" s="1"/>
  <c r="T48" i="185"/>
  <c r="U48" i="185"/>
  <c r="U75" i="185" s="1"/>
  <c r="V48" i="185"/>
  <c r="V75" i="185" s="1"/>
  <c r="W48" i="185"/>
  <c r="X48" i="185"/>
  <c r="X75" i="185" s="1"/>
  <c r="D49" i="185"/>
  <c r="D103" i="185" s="1"/>
  <c r="E49" i="185"/>
  <c r="E103" i="185" s="1"/>
  <c r="F49" i="185"/>
  <c r="G49" i="185"/>
  <c r="H49" i="185"/>
  <c r="I49" i="185"/>
  <c r="J49" i="185"/>
  <c r="K49" i="185"/>
  <c r="K76" i="185" s="1"/>
  <c r="L49" i="185"/>
  <c r="M49" i="185"/>
  <c r="N49" i="185"/>
  <c r="O49" i="185"/>
  <c r="P49" i="185"/>
  <c r="P76" i="185" s="1"/>
  <c r="Q49" i="185"/>
  <c r="R49" i="185"/>
  <c r="S49" i="185"/>
  <c r="S76" i="185" s="1"/>
  <c r="T49" i="185"/>
  <c r="U49" i="185"/>
  <c r="V49" i="185"/>
  <c r="W49" i="185"/>
  <c r="X49" i="185"/>
  <c r="X76" i="185" s="1"/>
  <c r="D50" i="185"/>
  <c r="D77" i="185" s="1"/>
  <c r="E50" i="185"/>
  <c r="F50" i="185"/>
  <c r="F77" i="185" s="1"/>
  <c r="G50" i="185"/>
  <c r="H50" i="185"/>
  <c r="I50" i="185"/>
  <c r="I77" i="185" s="1"/>
  <c r="J50" i="185"/>
  <c r="K50" i="185"/>
  <c r="K104" i="185" s="1"/>
  <c r="L50" i="185"/>
  <c r="L77" i="185" s="1"/>
  <c r="M50" i="185"/>
  <c r="N50" i="185"/>
  <c r="N77" i="185" s="1"/>
  <c r="O50" i="185"/>
  <c r="P50" i="185"/>
  <c r="Q50" i="185"/>
  <c r="R50" i="185"/>
  <c r="S50" i="185"/>
  <c r="S104" i="185" s="1"/>
  <c r="T50" i="185"/>
  <c r="T77" i="185" s="1"/>
  <c r="U50" i="185"/>
  <c r="U77" i="185" s="1"/>
  <c r="V50" i="185"/>
  <c r="V77" i="185" s="1"/>
  <c r="W50" i="185"/>
  <c r="W77" i="185" s="1"/>
  <c r="X50" i="185"/>
  <c r="D51" i="185"/>
  <c r="D105" i="185" s="1"/>
  <c r="E51" i="185"/>
  <c r="F51" i="185"/>
  <c r="F105" i="185" s="1"/>
  <c r="G51" i="185"/>
  <c r="G78" i="185" s="1"/>
  <c r="H51" i="185"/>
  <c r="H78" i="185" s="1"/>
  <c r="I51" i="185"/>
  <c r="I78" i="185" s="1"/>
  <c r="J51" i="185"/>
  <c r="K51" i="185"/>
  <c r="K78" i="185" s="1"/>
  <c r="L51" i="185"/>
  <c r="L78" i="185" s="1"/>
  <c r="M51" i="185"/>
  <c r="M78" i="185" s="1"/>
  <c r="N51" i="185"/>
  <c r="N78" i="185" s="1"/>
  <c r="O51" i="185"/>
  <c r="P51" i="185"/>
  <c r="P78" i="185" s="1"/>
  <c r="Q51" i="185"/>
  <c r="Q78" i="185" s="1"/>
  <c r="R51" i="185"/>
  <c r="S51" i="185"/>
  <c r="T51" i="185"/>
  <c r="T78" i="185" s="1"/>
  <c r="U51" i="185"/>
  <c r="V51" i="185"/>
  <c r="V105" i="185" s="1"/>
  <c r="W51" i="185"/>
  <c r="W105" i="185" s="1"/>
  <c r="X51" i="185"/>
  <c r="D52" i="185"/>
  <c r="D79" i="185" s="1"/>
  <c r="E52" i="185"/>
  <c r="E79" i="185" s="1"/>
  <c r="F52" i="185"/>
  <c r="G52" i="185"/>
  <c r="G106" i="185" s="1"/>
  <c r="H52" i="185"/>
  <c r="I52" i="185"/>
  <c r="I106" i="185" s="1"/>
  <c r="J52" i="185"/>
  <c r="J79" i="185" s="1"/>
  <c r="K52" i="185"/>
  <c r="L52" i="185"/>
  <c r="L79" i="185" s="1"/>
  <c r="M52" i="185"/>
  <c r="M106" i="185" s="1"/>
  <c r="N52" i="185"/>
  <c r="O52" i="185"/>
  <c r="O79" i="185" s="1"/>
  <c r="P52" i="185"/>
  <c r="P79" i="185" s="1"/>
  <c r="Q52" i="185"/>
  <c r="Q106" i="185" s="1"/>
  <c r="R52" i="185"/>
  <c r="S52" i="185"/>
  <c r="T52" i="185"/>
  <c r="T79" i="185" s="1"/>
  <c r="U52" i="185"/>
  <c r="V52" i="185"/>
  <c r="W52" i="185"/>
  <c r="X52" i="185"/>
  <c r="X79" i="185" s="1"/>
  <c r="D53" i="185"/>
  <c r="D107" i="185" s="1"/>
  <c r="E53" i="185"/>
  <c r="E107" i="185" s="1"/>
  <c r="F53" i="185"/>
  <c r="G53" i="185"/>
  <c r="G80" i="185" s="1"/>
  <c r="H53" i="185"/>
  <c r="H80" i="185" s="1"/>
  <c r="I53" i="185"/>
  <c r="I80" i="185" s="1"/>
  <c r="J53" i="185"/>
  <c r="K53" i="185"/>
  <c r="K80" i="185" s="1"/>
  <c r="L53" i="185"/>
  <c r="L107" i="185" s="1"/>
  <c r="M53" i="185"/>
  <c r="M80" i="185" s="1"/>
  <c r="N53" i="185"/>
  <c r="O53" i="185"/>
  <c r="O80" i="185" s="1"/>
  <c r="P53" i="185"/>
  <c r="Q53" i="185"/>
  <c r="Q107" i="185" s="1"/>
  <c r="R53" i="185"/>
  <c r="R107" i="185" s="1"/>
  <c r="S53" i="185"/>
  <c r="S80" i="185" s="1"/>
  <c r="T53" i="185"/>
  <c r="T107" i="185" s="1"/>
  <c r="U53" i="185"/>
  <c r="U80" i="185" s="1"/>
  <c r="V53" i="185"/>
  <c r="V80" i="185" s="1"/>
  <c r="W53" i="185"/>
  <c r="W80" i="185" s="1"/>
  <c r="X53" i="185"/>
  <c r="G60" i="185"/>
  <c r="J60" i="185"/>
  <c r="N60" i="185"/>
  <c r="O60" i="185"/>
  <c r="P60" i="185"/>
  <c r="Q60" i="185"/>
  <c r="R60" i="185"/>
  <c r="V60" i="185"/>
  <c r="W60" i="185"/>
  <c r="D61" i="185"/>
  <c r="E61" i="185"/>
  <c r="I61" i="185"/>
  <c r="J61" i="185"/>
  <c r="M61" i="185"/>
  <c r="R61" i="185"/>
  <c r="S61" i="185"/>
  <c r="T61" i="185"/>
  <c r="E62" i="185"/>
  <c r="F62" i="185"/>
  <c r="G62" i="185"/>
  <c r="H62" i="185"/>
  <c r="L62" i="185"/>
  <c r="M62" i="185"/>
  <c r="O62" i="185"/>
  <c r="U62" i="185"/>
  <c r="F63" i="185"/>
  <c r="G63" i="185"/>
  <c r="H63" i="185"/>
  <c r="J63" i="185"/>
  <c r="K63" i="185"/>
  <c r="O63" i="185"/>
  <c r="P63" i="185"/>
  <c r="S63" i="185"/>
  <c r="X63" i="185"/>
  <c r="D64" i="185"/>
  <c r="E64" i="185"/>
  <c r="K64" i="185"/>
  <c r="L64" i="185"/>
  <c r="M64" i="185"/>
  <c r="N64" i="185"/>
  <c r="R64" i="185"/>
  <c r="S64" i="185"/>
  <c r="U64" i="185"/>
  <c r="V64" i="185"/>
  <c r="E65" i="185"/>
  <c r="F65" i="185"/>
  <c r="I65" i="185"/>
  <c r="M65" i="185"/>
  <c r="N65" i="185"/>
  <c r="O65" i="185"/>
  <c r="V65" i="185"/>
  <c r="W65" i="185"/>
  <c r="X65" i="185"/>
  <c r="H66" i="185"/>
  <c r="I66" i="185"/>
  <c r="K66" i="185"/>
  <c r="L66" i="185"/>
  <c r="P66" i="185"/>
  <c r="Q66" i="185"/>
  <c r="T66" i="185"/>
  <c r="D67" i="185"/>
  <c r="G67" i="185"/>
  <c r="J67" i="185"/>
  <c r="K67" i="185"/>
  <c r="L67" i="185"/>
  <c r="M67" i="185"/>
  <c r="N67" i="185"/>
  <c r="O67" i="185"/>
  <c r="S67" i="185"/>
  <c r="T67" i="185"/>
  <c r="V67" i="185"/>
  <c r="W67" i="185"/>
  <c r="F68" i="185"/>
  <c r="G68" i="185"/>
  <c r="O68" i="185"/>
  <c r="P68" i="185"/>
  <c r="W68" i="185"/>
  <c r="H69" i="185"/>
  <c r="I69" i="185"/>
  <c r="J69" i="185"/>
  <c r="L69" i="185"/>
  <c r="M69" i="185"/>
  <c r="Q69" i="185"/>
  <c r="R69" i="185"/>
  <c r="U69" i="185"/>
  <c r="E70" i="185"/>
  <c r="F70" i="185"/>
  <c r="G70" i="185"/>
  <c r="M70" i="185"/>
  <c r="N70" i="185"/>
  <c r="O70" i="185"/>
  <c r="P70" i="185"/>
  <c r="T70" i="185"/>
  <c r="U70" i="185"/>
  <c r="W70" i="185"/>
  <c r="X70" i="185"/>
  <c r="G71" i="185"/>
  <c r="H71" i="185"/>
  <c r="K71" i="185"/>
  <c r="N71" i="185"/>
  <c r="O71" i="185"/>
  <c r="P71" i="185"/>
  <c r="Q71" i="185"/>
  <c r="X71" i="185"/>
  <c r="D72" i="185"/>
  <c r="K72" i="185"/>
  <c r="N72" i="185"/>
  <c r="P72" i="185"/>
  <c r="Q72" i="185"/>
  <c r="R72" i="185"/>
  <c r="S72" i="185"/>
  <c r="T72" i="185"/>
  <c r="U72" i="185"/>
  <c r="V72" i="185"/>
  <c r="D73" i="185"/>
  <c r="E73" i="185"/>
  <c r="F73" i="185"/>
  <c r="H73" i="185"/>
  <c r="I73" i="185"/>
  <c r="M73" i="185"/>
  <c r="N73" i="185"/>
  <c r="Q73" i="185"/>
  <c r="V73" i="185"/>
  <c r="W73" i="185"/>
  <c r="X73" i="185"/>
  <c r="I74" i="185"/>
  <c r="J74" i="185"/>
  <c r="L74" i="185"/>
  <c r="P74" i="185"/>
  <c r="Q74" i="185"/>
  <c r="W74" i="185"/>
  <c r="X74" i="185"/>
  <c r="D75" i="185"/>
  <c r="K75" i="185"/>
  <c r="L75" i="185"/>
  <c r="N75" i="185"/>
  <c r="T75" i="185"/>
  <c r="W75" i="185"/>
  <c r="D76" i="185"/>
  <c r="E76" i="185"/>
  <c r="F76" i="185"/>
  <c r="G76" i="185"/>
  <c r="H76" i="185"/>
  <c r="I76" i="185"/>
  <c r="J76" i="185"/>
  <c r="M76" i="185"/>
  <c r="N76" i="185"/>
  <c r="O76" i="185"/>
  <c r="Q76" i="185"/>
  <c r="R76" i="185"/>
  <c r="V76" i="185"/>
  <c r="W76" i="185"/>
  <c r="E77" i="185"/>
  <c r="J77" i="185"/>
  <c r="M77" i="185"/>
  <c r="Q77" i="185"/>
  <c r="R77" i="185"/>
  <c r="D78" i="185"/>
  <c r="E78" i="185"/>
  <c r="O78" i="185"/>
  <c r="U78" i="185"/>
  <c r="W78" i="185"/>
  <c r="X78" i="185"/>
  <c r="G79" i="185"/>
  <c r="H79" i="185"/>
  <c r="K79" i="185"/>
  <c r="R79" i="185"/>
  <c r="S79" i="185"/>
  <c r="W79" i="185"/>
  <c r="E80" i="185"/>
  <c r="F80" i="185"/>
  <c r="J80" i="185"/>
  <c r="N80" i="185"/>
  <c r="R80" i="185"/>
  <c r="F87" i="185"/>
  <c r="G87" i="185"/>
  <c r="I87" i="185"/>
  <c r="J87" i="185"/>
  <c r="K87" i="185"/>
  <c r="N87" i="185"/>
  <c r="O87" i="185"/>
  <c r="R87" i="185"/>
  <c r="S87" i="185"/>
  <c r="W87" i="185"/>
  <c r="D88" i="185"/>
  <c r="E88" i="185"/>
  <c r="I88" i="185"/>
  <c r="J88" i="185"/>
  <c r="M88" i="185"/>
  <c r="Q88" i="185"/>
  <c r="R88" i="185"/>
  <c r="T88" i="185"/>
  <c r="U88" i="185"/>
  <c r="E89" i="185"/>
  <c r="G89" i="185"/>
  <c r="H89" i="185"/>
  <c r="I89" i="185"/>
  <c r="L89" i="185"/>
  <c r="M89" i="185"/>
  <c r="O89" i="185"/>
  <c r="P89" i="185"/>
  <c r="Q89" i="185"/>
  <c r="T89" i="185"/>
  <c r="U89" i="185"/>
  <c r="X89" i="185"/>
  <c r="D90" i="185"/>
  <c r="E90" i="185"/>
  <c r="H90" i="185"/>
  <c r="J90" i="185"/>
  <c r="K90" i="185"/>
  <c r="L90" i="185"/>
  <c r="O90" i="185"/>
  <c r="R90" i="185"/>
  <c r="T90" i="185"/>
  <c r="W90" i="185"/>
  <c r="X90" i="185"/>
  <c r="E91" i="185"/>
  <c r="K91" i="185"/>
  <c r="M91" i="185"/>
  <c r="N91" i="185"/>
  <c r="R91" i="185"/>
  <c r="S91" i="185"/>
  <c r="V91" i="185"/>
  <c r="W91" i="185"/>
  <c r="F92" i="185"/>
  <c r="H92" i="185"/>
  <c r="I92" i="185"/>
  <c r="J92" i="185"/>
  <c r="L92" i="185"/>
  <c r="M92" i="185"/>
  <c r="P92" i="185"/>
  <c r="Q92" i="185"/>
  <c r="U92" i="185"/>
  <c r="V92" i="185"/>
  <c r="D93" i="185"/>
  <c r="E93" i="185"/>
  <c r="H93" i="185"/>
  <c r="I93" i="185"/>
  <c r="L93" i="185"/>
  <c r="Q93" i="185"/>
  <c r="U93" i="185"/>
  <c r="V93" i="185"/>
  <c r="D94" i="185"/>
  <c r="F94" i="185"/>
  <c r="G94" i="185"/>
  <c r="K94" i="185"/>
  <c r="L94" i="185"/>
  <c r="O94" i="185"/>
  <c r="T94" i="185"/>
  <c r="V94" i="185"/>
  <c r="W94" i="185"/>
  <c r="F95" i="185"/>
  <c r="G95" i="185"/>
  <c r="J95" i="185"/>
  <c r="K95" i="185"/>
  <c r="N95" i="185"/>
  <c r="O95" i="185"/>
  <c r="R95" i="185"/>
  <c r="S95" i="185"/>
  <c r="W95" i="185"/>
  <c r="D96" i="185"/>
  <c r="E96" i="185"/>
  <c r="F96" i="185"/>
  <c r="G96" i="185"/>
  <c r="H96" i="185"/>
  <c r="I96" i="185"/>
  <c r="M96" i="185"/>
  <c r="N96" i="185"/>
  <c r="Q96" i="185"/>
  <c r="R96" i="185"/>
  <c r="V96" i="185"/>
  <c r="D97" i="185"/>
  <c r="E97" i="185"/>
  <c r="L97" i="185"/>
  <c r="O97" i="185"/>
  <c r="P97" i="185"/>
  <c r="T97" i="185"/>
  <c r="U97" i="185"/>
  <c r="X97" i="185"/>
  <c r="H98" i="185"/>
  <c r="I98" i="185"/>
  <c r="J98" i="185"/>
  <c r="P98" i="185"/>
  <c r="Q98" i="185"/>
  <c r="R98" i="185"/>
  <c r="S98" i="185"/>
  <c r="W98" i="185"/>
  <c r="X98" i="185"/>
  <c r="E99" i="185"/>
  <c r="F99" i="185"/>
  <c r="J99" i="185"/>
  <c r="K99" i="185"/>
  <c r="N99" i="185"/>
  <c r="P99" i="185"/>
  <c r="S99" i="185"/>
  <c r="V99" i="185"/>
  <c r="E100" i="185"/>
  <c r="G100" i="185"/>
  <c r="H100" i="185"/>
  <c r="I100" i="185"/>
  <c r="L100" i="185"/>
  <c r="M100" i="185"/>
  <c r="N100" i="185"/>
  <c r="P100" i="185"/>
  <c r="Q100" i="185"/>
  <c r="U100" i="185"/>
  <c r="V100" i="185"/>
  <c r="D101" i="185"/>
  <c r="I101" i="185"/>
  <c r="J101" i="185"/>
  <c r="K101" i="185"/>
  <c r="Q101" i="185"/>
  <c r="R101" i="185"/>
  <c r="S101" i="185"/>
  <c r="T101" i="185"/>
  <c r="X101" i="185"/>
  <c r="D102" i="185"/>
  <c r="F102" i="185"/>
  <c r="G102" i="185"/>
  <c r="K102" i="185"/>
  <c r="L102" i="185"/>
  <c r="O102" i="185"/>
  <c r="T102" i="185"/>
  <c r="W102" i="185"/>
  <c r="F103" i="185"/>
  <c r="H103" i="185"/>
  <c r="I103" i="185"/>
  <c r="J103" i="185"/>
  <c r="M103" i="185"/>
  <c r="N103" i="185"/>
  <c r="O103" i="185"/>
  <c r="Q103" i="185"/>
  <c r="R103" i="185"/>
  <c r="V103" i="185"/>
  <c r="W103" i="185"/>
  <c r="E104" i="185"/>
  <c r="J104" i="185"/>
  <c r="L104" i="185"/>
  <c r="M104" i="185"/>
  <c r="Q104" i="185"/>
  <c r="R104" i="185"/>
  <c r="U104" i="185"/>
  <c r="E105" i="185"/>
  <c r="G105" i="185"/>
  <c r="H105" i="185"/>
  <c r="K105" i="185"/>
  <c r="L105" i="185"/>
  <c r="O105" i="185"/>
  <c r="X105" i="185"/>
  <c r="J106" i="185"/>
  <c r="K106" i="185"/>
  <c r="O106" i="185"/>
  <c r="R106" i="185"/>
  <c r="S106" i="185"/>
  <c r="W106" i="185"/>
  <c r="F107" i="185"/>
  <c r="I107" i="185"/>
  <c r="J107" i="185"/>
  <c r="N107" i="185"/>
  <c r="V107" i="185"/>
  <c r="E114" i="185"/>
  <c r="F114" i="185"/>
  <c r="G114" i="185"/>
  <c r="H114" i="185"/>
  <c r="I114" i="185"/>
  <c r="J114" i="185"/>
  <c r="K114" i="185"/>
  <c r="L114" i="185"/>
  <c r="M114" i="185"/>
  <c r="N114" i="185"/>
  <c r="O114" i="185"/>
  <c r="P114" i="185"/>
  <c r="Q114" i="185"/>
  <c r="R114" i="185"/>
  <c r="S114" i="185"/>
  <c r="T114" i="185"/>
  <c r="U114" i="185"/>
  <c r="V114" i="185"/>
  <c r="W114" i="185"/>
  <c r="X114" i="185"/>
  <c r="E124" i="185"/>
  <c r="F125" i="185" s="1"/>
  <c r="F124" i="185"/>
  <c r="G124" i="185"/>
  <c r="H124" i="185"/>
  <c r="I124" i="185"/>
  <c r="J124" i="185"/>
  <c r="K124" i="185"/>
  <c r="L124" i="185"/>
  <c r="M124" i="185"/>
  <c r="N124" i="185"/>
  <c r="O124" i="185"/>
  <c r="P124" i="185"/>
  <c r="Q124" i="185"/>
  <c r="R124" i="185"/>
  <c r="S124" i="185"/>
  <c r="T124" i="185"/>
  <c r="U124" i="185"/>
  <c r="V124" i="185"/>
  <c r="W124" i="185"/>
  <c r="X124" i="185"/>
  <c r="E125" i="185"/>
  <c r="H137" i="185"/>
  <c r="H138" i="185"/>
  <c r="H139" i="185"/>
  <c r="H140" i="185"/>
  <c r="H141" i="185"/>
  <c r="H147" i="185"/>
  <c r="H148" i="185"/>
  <c r="H149" i="185"/>
  <c r="H150" i="185"/>
  <c r="H151" i="185"/>
  <c r="H152" i="185"/>
  <c r="H153" i="185"/>
  <c r="H154" i="185"/>
  <c r="N4" i="184"/>
  <c r="N11" i="184" s="1"/>
  <c r="N6" i="184"/>
  <c r="N7" i="184"/>
  <c r="N9" i="184" s="1"/>
  <c r="N12" i="184" s="1"/>
  <c r="N8" i="184"/>
  <c r="D24" i="184"/>
  <c r="R60" i="184" s="1"/>
  <c r="D25" i="184"/>
  <c r="D27" i="184"/>
  <c r="D33" i="184"/>
  <c r="E33" i="184"/>
  <c r="F33" i="184"/>
  <c r="G33" i="184"/>
  <c r="G87" i="184" s="1"/>
  <c r="H33" i="184"/>
  <c r="I33" i="184"/>
  <c r="J33" i="184"/>
  <c r="K33" i="184"/>
  <c r="L33" i="184"/>
  <c r="M33" i="184"/>
  <c r="N33" i="184"/>
  <c r="O33" i="184"/>
  <c r="P33" i="184"/>
  <c r="Q33" i="184"/>
  <c r="R33" i="184"/>
  <c r="S33" i="184"/>
  <c r="T33" i="184"/>
  <c r="U33" i="184"/>
  <c r="U87" i="184" s="1"/>
  <c r="V33" i="184"/>
  <c r="V60" i="184" s="1"/>
  <c r="W33" i="184"/>
  <c r="X33" i="184"/>
  <c r="D34" i="184"/>
  <c r="D61" i="184" s="1"/>
  <c r="E34" i="184"/>
  <c r="F34" i="184"/>
  <c r="G34" i="184"/>
  <c r="H34" i="184"/>
  <c r="I34" i="184"/>
  <c r="I88" i="184" s="1"/>
  <c r="J34" i="184"/>
  <c r="K34" i="184"/>
  <c r="L34" i="184"/>
  <c r="L88" i="184" s="1"/>
  <c r="M34" i="184"/>
  <c r="N34" i="184"/>
  <c r="O34" i="184"/>
  <c r="P34" i="184"/>
  <c r="Q34" i="184"/>
  <c r="R34" i="184"/>
  <c r="R88" i="184" s="1"/>
  <c r="S34" i="184"/>
  <c r="S88" i="184" s="1"/>
  <c r="T34" i="184"/>
  <c r="U34" i="184"/>
  <c r="V34" i="184"/>
  <c r="W34" i="184"/>
  <c r="W88" i="184" s="1"/>
  <c r="X34" i="184"/>
  <c r="D35" i="184"/>
  <c r="E35" i="184"/>
  <c r="F35" i="184"/>
  <c r="G35" i="184"/>
  <c r="H35" i="184"/>
  <c r="I35" i="184"/>
  <c r="J35" i="184"/>
  <c r="J89" i="184" s="1"/>
  <c r="K35" i="184"/>
  <c r="L35" i="184"/>
  <c r="L62" i="184" s="1"/>
  <c r="M35" i="184"/>
  <c r="M62" i="184" s="1"/>
  <c r="N35" i="184"/>
  <c r="O35" i="184"/>
  <c r="O89" i="184" s="1"/>
  <c r="P35" i="184"/>
  <c r="Q35" i="184"/>
  <c r="R35" i="184"/>
  <c r="S35" i="184"/>
  <c r="T35" i="184"/>
  <c r="U35" i="184"/>
  <c r="U62" i="184" s="1"/>
  <c r="V35" i="184"/>
  <c r="W35" i="184"/>
  <c r="X35" i="184"/>
  <c r="D36" i="184"/>
  <c r="E36" i="184"/>
  <c r="F36" i="184"/>
  <c r="G36" i="184"/>
  <c r="H36" i="184"/>
  <c r="H90" i="184" s="1"/>
  <c r="I36" i="184"/>
  <c r="J36" i="184"/>
  <c r="K36" i="184"/>
  <c r="L36" i="184"/>
  <c r="M36" i="184"/>
  <c r="N36" i="184"/>
  <c r="N90" i="184" s="1"/>
  <c r="O36" i="184"/>
  <c r="P36" i="184"/>
  <c r="Q36" i="184"/>
  <c r="R36" i="184"/>
  <c r="R90" i="184" s="1"/>
  <c r="S36" i="184"/>
  <c r="T36" i="184"/>
  <c r="U36" i="184"/>
  <c r="V36" i="184"/>
  <c r="W36" i="184"/>
  <c r="W63" i="184" s="1"/>
  <c r="X36" i="184"/>
  <c r="D37" i="184"/>
  <c r="E37" i="184"/>
  <c r="E64" i="184" s="1"/>
  <c r="F37" i="184"/>
  <c r="G37" i="184"/>
  <c r="H37" i="184"/>
  <c r="I37" i="184"/>
  <c r="J37" i="184"/>
  <c r="K37" i="184"/>
  <c r="K64" i="184" s="1"/>
  <c r="L37" i="184"/>
  <c r="M37" i="184"/>
  <c r="M91" i="184" s="1"/>
  <c r="N37" i="184"/>
  <c r="O37" i="184"/>
  <c r="P37" i="184"/>
  <c r="Q37" i="184"/>
  <c r="R37" i="184"/>
  <c r="R64" i="184" s="1"/>
  <c r="S37" i="184"/>
  <c r="T37" i="184"/>
  <c r="U37" i="184"/>
  <c r="V37" i="184"/>
  <c r="W37" i="184"/>
  <c r="X37" i="184"/>
  <c r="D38" i="184"/>
  <c r="D92" i="184" s="1"/>
  <c r="E38" i="184"/>
  <c r="E65" i="184" s="1"/>
  <c r="F38" i="184"/>
  <c r="G38" i="184"/>
  <c r="H38" i="184"/>
  <c r="H65" i="184" s="1"/>
  <c r="I38" i="184"/>
  <c r="J38" i="184"/>
  <c r="K38" i="184"/>
  <c r="L38" i="184"/>
  <c r="M38" i="184"/>
  <c r="N38" i="184"/>
  <c r="N92" i="184" s="1"/>
  <c r="O38" i="184"/>
  <c r="P38" i="184"/>
  <c r="P65" i="184" s="1"/>
  <c r="Q38" i="184"/>
  <c r="R38" i="184"/>
  <c r="S38" i="184"/>
  <c r="T38" i="184"/>
  <c r="U38" i="184"/>
  <c r="V38" i="184"/>
  <c r="V65" i="184" s="1"/>
  <c r="W38" i="184"/>
  <c r="X38" i="184"/>
  <c r="X92" i="184" s="1"/>
  <c r="D39" i="184"/>
  <c r="E39" i="184"/>
  <c r="F39" i="184"/>
  <c r="G39" i="184"/>
  <c r="H39" i="184"/>
  <c r="I39" i="184"/>
  <c r="J39" i="184"/>
  <c r="K39" i="184"/>
  <c r="L39" i="184"/>
  <c r="M39" i="184"/>
  <c r="N39" i="184"/>
  <c r="O39" i="184"/>
  <c r="O93" i="184" s="1"/>
  <c r="P39" i="184"/>
  <c r="Q39" i="184"/>
  <c r="Q93" i="184" s="1"/>
  <c r="R39" i="184"/>
  <c r="R93" i="184" s="1"/>
  <c r="S39" i="184"/>
  <c r="S93" i="184" s="1"/>
  <c r="T39" i="184"/>
  <c r="U39" i="184"/>
  <c r="V39" i="184"/>
  <c r="W39" i="184"/>
  <c r="X39" i="184"/>
  <c r="D40" i="184"/>
  <c r="E40" i="184"/>
  <c r="F40" i="184"/>
  <c r="F67" i="184" s="1"/>
  <c r="G40" i="184"/>
  <c r="H40" i="184"/>
  <c r="I40" i="184"/>
  <c r="J40" i="184"/>
  <c r="K40" i="184"/>
  <c r="L40" i="184"/>
  <c r="L67" i="184" s="1"/>
  <c r="M40" i="184"/>
  <c r="N40" i="184"/>
  <c r="N94" i="184" s="1"/>
  <c r="O40" i="184"/>
  <c r="P40" i="184"/>
  <c r="Q40" i="184"/>
  <c r="R40" i="184"/>
  <c r="S40" i="184"/>
  <c r="S67" i="184" s="1"/>
  <c r="T40" i="184"/>
  <c r="U40" i="184"/>
  <c r="V40" i="184"/>
  <c r="W40" i="184"/>
  <c r="X40" i="184"/>
  <c r="D41" i="184"/>
  <c r="E41" i="184"/>
  <c r="E95" i="184" s="1"/>
  <c r="F41" i="184"/>
  <c r="F68" i="184" s="1"/>
  <c r="G41" i="184"/>
  <c r="H41" i="184"/>
  <c r="I41" i="184"/>
  <c r="I68" i="184" s="1"/>
  <c r="J41" i="184"/>
  <c r="K41" i="184"/>
  <c r="L41" i="184"/>
  <c r="M41" i="184"/>
  <c r="N41" i="184"/>
  <c r="O41" i="184"/>
  <c r="O95" i="184" s="1"/>
  <c r="P41" i="184"/>
  <c r="Q41" i="184"/>
  <c r="Q68" i="184" s="1"/>
  <c r="R41" i="184"/>
  <c r="S41" i="184"/>
  <c r="T41" i="184"/>
  <c r="U41" i="184"/>
  <c r="V41" i="184"/>
  <c r="W41" i="184"/>
  <c r="W68" i="184" s="1"/>
  <c r="X41" i="184"/>
  <c r="D42" i="184"/>
  <c r="D96" i="184" s="1"/>
  <c r="E42" i="184"/>
  <c r="F42" i="184"/>
  <c r="G42" i="184"/>
  <c r="H42" i="184"/>
  <c r="I42" i="184"/>
  <c r="J42" i="184"/>
  <c r="K42" i="184"/>
  <c r="L42" i="184"/>
  <c r="M42" i="184"/>
  <c r="N42" i="184"/>
  <c r="O42" i="184"/>
  <c r="P42" i="184"/>
  <c r="P96" i="184" s="1"/>
  <c r="Q42" i="184"/>
  <c r="R42" i="184"/>
  <c r="R96" i="184" s="1"/>
  <c r="S42" i="184"/>
  <c r="S96" i="184" s="1"/>
  <c r="T42" i="184"/>
  <c r="T96" i="184" s="1"/>
  <c r="U42" i="184"/>
  <c r="V42" i="184"/>
  <c r="W42" i="184"/>
  <c r="X42" i="184"/>
  <c r="D43" i="184"/>
  <c r="E43" i="184"/>
  <c r="F43" i="184"/>
  <c r="G43" i="184"/>
  <c r="G70" i="184" s="1"/>
  <c r="H43" i="184"/>
  <c r="I43" i="184"/>
  <c r="J43" i="184"/>
  <c r="K43" i="184"/>
  <c r="L43" i="184"/>
  <c r="M43" i="184"/>
  <c r="M70" i="184" s="1"/>
  <c r="N43" i="184"/>
  <c r="O43" i="184"/>
  <c r="O97" i="184" s="1"/>
  <c r="P43" i="184"/>
  <c r="Q43" i="184"/>
  <c r="R43" i="184"/>
  <c r="S43" i="184"/>
  <c r="T43" i="184"/>
  <c r="T70" i="184" s="1"/>
  <c r="U43" i="184"/>
  <c r="V43" i="184"/>
  <c r="W43" i="184"/>
  <c r="X43" i="184"/>
  <c r="D44" i="184"/>
  <c r="E44" i="184"/>
  <c r="F44" i="184"/>
  <c r="F98" i="184" s="1"/>
  <c r="G44" i="184"/>
  <c r="G71" i="184" s="1"/>
  <c r="H44" i="184"/>
  <c r="I44" i="184"/>
  <c r="J44" i="184"/>
  <c r="J71" i="184" s="1"/>
  <c r="K44" i="184"/>
  <c r="L44" i="184"/>
  <c r="M44" i="184"/>
  <c r="N44" i="184"/>
  <c r="O44" i="184"/>
  <c r="P44" i="184"/>
  <c r="P98" i="184" s="1"/>
  <c r="Q44" i="184"/>
  <c r="R44" i="184"/>
  <c r="R71" i="184" s="1"/>
  <c r="S44" i="184"/>
  <c r="T44" i="184"/>
  <c r="U44" i="184"/>
  <c r="V44" i="184"/>
  <c r="W44" i="184"/>
  <c r="X44" i="184"/>
  <c r="X71" i="184" s="1"/>
  <c r="D45" i="184"/>
  <c r="E45" i="184"/>
  <c r="E99" i="184" s="1"/>
  <c r="F45" i="184"/>
  <c r="G45" i="184"/>
  <c r="H45" i="184"/>
  <c r="I45" i="184"/>
  <c r="J45" i="184"/>
  <c r="J99" i="184" s="1"/>
  <c r="K45" i="184"/>
  <c r="L45" i="184"/>
  <c r="M45" i="184"/>
  <c r="N45" i="184"/>
  <c r="O45" i="184"/>
  <c r="P45" i="184"/>
  <c r="Q45" i="184"/>
  <c r="Q99" i="184" s="1"/>
  <c r="R45" i="184"/>
  <c r="S45" i="184"/>
  <c r="S99" i="184" s="1"/>
  <c r="T45" i="184"/>
  <c r="T99" i="184" s="1"/>
  <c r="U45" i="184"/>
  <c r="U99" i="184" s="1"/>
  <c r="V45" i="184"/>
  <c r="W45" i="184"/>
  <c r="X45" i="184"/>
  <c r="D46" i="184"/>
  <c r="D73" i="184" s="1"/>
  <c r="E46" i="184"/>
  <c r="F46" i="184"/>
  <c r="G46" i="184"/>
  <c r="H46" i="184"/>
  <c r="H73" i="184" s="1"/>
  <c r="I46" i="184"/>
  <c r="J46" i="184"/>
  <c r="K46" i="184"/>
  <c r="L46" i="184"/>
  <c r="M46" i="184"/>
  <c r="N46" i="184"/>
  <c r="N73" i="184" s="1"/>
  <c r="O46" i="184"/>
  <c r="P46" i="184"/>
  <c r="P100" i="184" s="1"/>
  <c r="Q46" i="184"/>
  <c r="R46" i="184"/>
  <c r="S46" i="184"/>
  <c r="T46" i="184"/>
  <c r="U46" i="184"/>
  <c r="U73" i="184" s="1"/>
  <c r="V46" i="184"/>
  <c r="W46" i="184"/>
  <c r="X46" i="184"/>
  <c r="D47" i="184"/>
  <c r="E47" i="184"/>
  <c r="F47" i="184"/>
  <c r="G47" i="184"/>
  <c r="G101" i="184" s="1"/>
  <c r="H47" i="184"/>
  <c r="H74" i="184" s="1"/>
  <c r="I47" i="184"/>
  <c r="J47" i="184"/>
  <c r="K47" i="184"/>
  <c r="K74" i="184" s="1"/>
  <c r="L47" i="184"/>
  <c r="M47" i="184"/>
  <c r="N47" i="184"/>
  <c r="O47" i="184"/>
  <c r="P47" i="184"/>
  <c r="Q47" i="184"/>
  <c r="Q101" i="184" s="1"/>
  <c r="R47" i="184"/>
  <c r="S47" i="184"/>
  <c r="S74" i="184" s="1"/>
  <c r="T47" i="184"/>
  <c r="U47" i="184"/>
  <c r="V47" i="184"/>
  <c r="W47" i="184"/>
  <c r="X47" i="184"/>
  <c r="D48" i="184"/>
  <c r="D75" i="184" s="1"/>
  <c r="E48" i="184"/>
  <c r="F48" i="184"/>
  <c r="F102" i="184" s="1"/>
  <c r="G48" i="184"/>
  <c r="H48" i="184"/>
  <c r="I48" i="184"/>
  <c r="J48" i="184"/>
  <c r="K48" i="184"/>
  <c r="K102" i="184" s="1"/>
  <c r="L48" i="184"/>
  <c r="M48" i="184"/>
  <c r="N48" i="184"/>
  <c r="O48" i="184"/>
  <c r="P48" i="184"/>
  <c r="Q48" i="184"/>
  <c r="R48" i="184"/>
  <c r="R102" i="184" s="1"/>
  <c r="S48" i="184"/>
  <c r="T48" i="184"/>
  <c r="T102" i="184" s="1"/>
  <c r="U48" i="184"/>
  <c r="U102" i="184" s="1"/>
  <c r="V48" i="184"/>
  <c r="V102" i="184" s="1"/>
  <c r="W48" i="184"/>
  <c r="X48" i="184"/>
  <c r="D49" i="184"/>
  <c r="E49" i="184"/>
  <c r="E76" i="184" s="1"/>
  <c r="F49" i="184"/>
  <c r="G49" i="184"/>
  <c r="H49" i="184"/>
  <c r="I49" i="184"/>
  <c r="I76" i="184" s="1"/>
  <c r="J49" i="184"/>
  <c r="K49" i="184"/>
  <c r="L49" i="184"/>
  <c r="M49" i="184"/>
  <c r="N49" i="184"/>
  <c r="O49" i="184"/>
  <c r="O76" i="184" s="1"/>
  <c r="P49" i="184"/>
  <c r="Q49" i="184"/>
  <c r="Q103" i="184" s="1"/>
  <c r="R49" i="184"/>
  <c r="S49" i="184"/>
  <c r="T49" i="184"/>
  <c r="U49" i="184"/>
  <c r="V49" i="184"/>
  <c r="V76" i="184" s="1"/>
  <c r="W49" i="184"/>
  <c r="X49" i="184"/>
  <c r="D50" i="184"/>
  <c r="E50" i="184"/>
  <c r="F50" i="184"/>
  <c r="G50" i="184"/>
  <c r="H50" i="184"/>
  <c r="H104" i="184" s="1"/>
  <c r="I50" i="184"/>
  <c r="I77" i="184" s="1"/>
  <c r="J50" i="184"/>
  <c r="K50" i="184"/>
  <c r="L50" i="184"/>
  <c r="L77" i="184" s="1"/>
  <c r="M50" i="184"/>
  <c r="N50" i="184"/>
  <c r="O50" i="184"/>
  <c r="P50" i="184"/>
  <c r="Q50" i="184"/>
  <c r="R50" i="184"/>
  <c r="R104" i="184" s="1"/>
  <c r="S50" i="184"/>
  <c r="T50" i="184"/>
  <c r="T77" i="184" s="1"/>
  <c r="U50" i="184"/>
  <c r="V50" i="184"/>
  <c r="W50" i="184"/>
  <c r="X50" i="184"/>
  <c r="D51" i="184"/>
  <c r="E51" i="184"/>
  <c r="E78" i="184" s="1"/>
  <c r="F51" i="184"/>
  <c r="G51" i="184"/>
  <c r="G105" i="184" s="1"/>
  <c r="H51" i="184"/>
  <c r="I51" i="184"/>
  <c r="J51" i="184"/>
  <c r="K51" i="184"/>
  <c r="L51" i="184"/>
  <c r="L105" i="184" s="1"/>
  <c r="M51" i="184"/>
  <c r="N51" i="184"/>
  <c r="O51" i="184"/>
  <c r="P51" i="184"/>
  <c r="Q51" i="184"/>
  <c r="R51" i="184"/>
  <c r="S51" i="184"/>
  <c r="S105" i="184" s="1"/>
  <c r="T51" i="184"/>
  <c r="U51" i="184"/>
  <c r="U105" i="184" s="1"/>
  <c r="V51" i="184"/>
  <c r="V105" i="184" s="1"/>
  <c r="W51" i="184"/>
  <c r="W105" i="184" s="1"/>
  <c r="X51" i="184"/>
  <c r="D52" i="184"/>
  <c r="E52" i="184"/>
  <c r="F52" i="184"/>
  <c r="F79" i="184" s="1"/>
  <c r="G52" i="184"/>
  <c r="H52" i="184"/>
  <c r="I52" i="184"/>
  <c r="J52" i="184"/>
  <c r="J79" i="184" s="1"/>
  <c r="K52" i="184"/>
  <c r="L52" i="184"/>
  <c r="M52" i="184"/>
  <c r="N52" i="184"/>
  <c r="O52" i="184"/>
  <c r="P52" i="184"/>
  <c r="P79" i="184" s="1"/>
  <c r="Q52" i="184"/>
  <c r="R52" i="184"/>
  <c r="R106" i="184" s="1"/>
  <c r="S52" i="184"/>
  <c r="T52" i="184"/>
  <c r="U52" i="184"/>
  <c r="V52" i="184"/>
  <c r="W52" i="184"/>
  <c r="W79" i="184" s="1"/>
  <c r="X52" i="184"/>
  <c r="D53" i="184"/>
  <c r="E53" i="184"/>
  <c r="F53" i="184"/>
  <c r="G53" i="184"/>
  <c r="H53" i="184"/>
  <c r="I53" i="184"/>
  <c r="I107" i="184" s="1"/>
  <c r="J53" i="184"/>
  <c r="J80" i="184" s="1"/>
  <c r="K53" i="184"/>
  <c r="L53" i="184"/>
  <c r="M53" i="184"/>
  <c r="M80" i="184" s="1"/>
  <c r="N53" i="184"/>
  <c r="O53" i="184"/>
  <c r="P53" i="184"/>
  <c r="Q53" i="184"/>
  <c r="R53" i="184"/>
  <c r="S53" i="184"/>
  <c r="S107" i="184" s="1"/>
  <c r="T53" i="184"/>
  <c r="U53" i="184"/>
  <c r="U80" i="184" s="1"/>
  <c r="V53" i="184"/>
  <c r="W53" i="184"/>
  <c r="X53" i="184"/>
  <c r="G60" i="184"/>
  <c r="H60" i="184"/>
  <c r="Q60" i="184"/>
  <c r="H61" i="184"/>
  <c r="I61" i="184"/>
  <c r="R61" i="184"/>
  <c r="S61" i="184"/>
  <c r="G62" i="184"/>
  <c r="H62" i="184"/>
  <c r="S62" i="184"/>
  <c r="H63" i="184"/>
  <c r="I63" i="184"/>
  <c r="R63" i="184"/>
  <c r="S63" i="184"/>
  <c r="I64" i="184"/>
  <c r="J64" i="184"/>
  <c r="T64" i="184"/>
  <c r="M65" i="184"/>
  <c r="N65" i="184"/>
  <c r="X65" i="184"/>
  <c r="G66" i="184"/>
  <c r="R66" i="184"/>
  <c r="J67" i="184"/>
  <c r="U67" i="184"/>
  <c r="V67" i="184"/>
  <c r="N68" i="184"/>
  <c r="O68" i="184"/>
  <c r="D69" i="184"/>
  <c r="H69" i="184"/>
  <c r="R69" i="184"/>
  <c r="S69" i="184"/>
  <c r="K70" i="184"/>
  <c r="L70" i="184"/>
  <c r="V70" i="184"/>
  <c r="W70" i="184"/>
  <c r="O71" i="184"/>
  <c r="E72" i="184"/>
  <c r="I72" i="184"/>
  <c r="S72" i="184"/>
  <c r="T72" i="184"/>
  <c r="L73" i="184"/>
  <c r="M73" i="184"/>
  <c r="W73" i="184"/>
  <c r="X73" i="184"/>
  <c r="P74" i="184"/>
  <c r="F75" i="184"/>
  <c r="J75" i="184"/>
  <c r="U75" i="184"/>
  <c r="M76" i="184"/>
  <c r="N76" i="184"/>
  <c r="X76" i="184"/>
  <c r="D77" i="184"/>
  <c r="Q77" i="184"/>
  <c r="R77" i="184"/>
  <c r="G78" i="184"/>
  <c r="K78" i="184"/>
  <c r="V78" i="184"/>
  <c r="N79" i="184"/>
  <c r="O79" i="184"/>
  <c r="D80" i="184"/>
  <c r="E80" i="184"/>
  <c r="R80" i="184"/>
  <c r="S80" i="184"/>
  <c r="D87" i="184"/>
  <c r="E87" i="184"/>
  <c r="F87" i="184"/>
  <c r="H87" i="184"/>
  <c r="I87" i="184"/>
  <c r="J87" i="184"/>
  <c r="M87" i="184"/>
  <c r="N87" i="184"/>
  <c r="Q87" i="184"/>
  <c r="R87" i="184"/>
  <c r="T87" i="184"/>
  <c r="V87" i="184"/>
  <c r="E88" i="184"/>
  <c r="G88" i="184"/>
  <c r="H88" i="184"/>
  <c r="M88" i="184"/>
  <c r="O88" i="184"/>
  <c r="P88" i="184"/>
  <c r="Q88" i="184"/>
  <c r="T88" i="184"/>
  <c r="U88" i="184"/>
  <c r="X88" i="184"/>
  <c r="D89" i="184"/>
  <c r="G89" i="184"/>
  <c r="H89" i="184"/>
  <c r="K89" i="184"/>
  <c r="L89" i="184"/>
  <c r="P89" i="184"/>
  <c r="R89" i="184"/>
  <c r="S89" i="184"/>
  <c r="T89" i="184"/>
  <c r="U89" i="184"/>
  <c r="V89" i="184"/>
  <c r="W89" i="184"/>
  <c r="X89" i="184"/>
  <c r="E90" i="184"/>
  <c r="F90" i="184"/>
  <c r="G90" i="184"/>
  <c r="I90" i="184"/>
  <c r="J90" i="184"/>
  <c r="K90" i="184"/>
  <c r="O90" i="184"/>
  <c r="S90" i="184"/>
  <c r="V90" i="184"/>
  <c r="W90" i="184"/>
  <c r="E91" i="184"/>
  <c r="F91" i="184"/>
  <c r="I91" i="184"/>
  <c r="J91" i="184"/>
  <c r="K91" i="184"/>
  <c r="N91" i="184"/>
  <c r="Q91" i="184"/>
  <c r="R91" i="184"/>
  <c r="T91" i="184"/>
  <c r="U91" i="184"/>
  <c r="V91" i="184"/>
  <c r="E92" i="184"/>
  <c r="I92" i="184"/>
  <c r="L92" i="184"/>
  <c r="M92" i="184"/>
  <c r="P92" i="184"/>
  <c r="Q92" i="184"/>
  <c r="T92" i="184"/>
  <c r="U92" i="184"/>
  <c r="D93" i="184"/>
  <c r="G93" i="184"/>
  <c r="H93" i="184"/>
  <c r="J93" i="184"/>
  <c r="K93" i="184"/>
  <c r="L93" i="184"/>
  <c r="P93" i="184"/>
  <c r="T93" i="184"/>
  <c r="W93" i="184"/>
  <c r="X93" i="184"/>
  <c r="F94" i="184"/>
  <c r="G94" i="184"/>
  <c r="J94" i="184"/>
  <c r="K94" i="184"/>
  <c r="O94" i="184"/>
  <c r="R94" i="184"/>
  <c r="S94" i="184"/>
  <c r="U94" i="184"/>
  <c r="V94" i="184"/>
  <c r="W94" i="184"/>
  <c r="F95" i="184"/>
  <c r="J95" i="184"/>
  <c r="M95" i="184"/>
  <c r="N95" i="184"/>
  <c r="Q95" i="184"/>
  <c r="R95" i="184"/>
  <c r="U95" i="184"/>
  <c r="V95" i="184"/>
  <c r="W95" i="184"/>
  <c r="E96" i="184"/>
  <c r="H96" i="184"/>
  <c r="I96" i="184"/>
  <c r="K96" i="184"/>
  <c r="L96" i="184"/>
  <c r="M96" i="184"/>
  <c r="Q96" i="184"/>
  <c r="U96" i="184"/>
  <c r="X96" i="184"/>
  <c r="D97" i="184"/>
  <c r="G97" i="184"/>
  <c r="H97" i="184"/>
  <c r="K97" i="184"/>
  <c r="L97" i="184"/>
  <c r="M97" i="184"/>
  <c r="P97" i="184"/>
  <c r="S97" i="184"/>
  <c r="V97" i="184"/>
  <c r="W97" i="184"/>
  <c r="X97" i="184"/>
  <c r="G98" i="184"/>
  <c r="K98" i="184"/>
  <c r="N98" i="184"/>
  <c r="O98" i="184"/>
  <c r="R98" i="184"/>
  <c r="S98" i="184"/>
  <c r="V98" i="184"/>
  <c r="W98" i="184"/>
  <c r="X98" i="184"/>
  <c r="F99" i="184"/>
  <c r="I99" i="184"/>
  <c r="L99" i="184"/>
  <c r="M99" i="184"/>
  <c r="N99" i="184"/>
  <c r="R99" i="184"/>
  <c r="V99" i="184"/>
  <c r="D100" i="184"/>
  <c r="E100" i="184"/>
  <c r="H100" i="184"/>
  <c r="I100" i="184"/>
  <c r="L100" i="184"/>
  <c r="M100" i="184"/>
  <c r="N100" i="184"/>
  <c r="Q100" i="184"/>
  <c r="T100" i="184"/>
  <c r="W100" i="184"/>
  <c r="X100" i="184"/>
  <c r="D101" i="184"/>
  <c r="H101" i="184"/>
  <c r="L101" i="184"/>
  <c r="O101" i="184"/>
  <c r="P101" i="184"/>
  <c r="S101" i="184"/>
  <c r="T101" i="184"/>
  <c r="W101" i="184"/>
  <c r="X101" i="184"/>
  <c r="G102" i="184"/>
  <c r="J102" i="184"/>
  <c r="M102" i="184"/>
  <c r="N102" i="184"/>
  <c r="O102" i="184"/>
  <c r="S102" i="184"/>
  <c r="W102" i="184"/>
  <c r="E103" i="184"/>
  <c r="F103" i="184"/>
  <c r="I103" i="184"/>
  <c r="J103" i="184"/>
  <c r="M103" i="184"/>
  <c r="N103" i="184"/>
  <c r="R103" i="184"/>
  <c r="U103" i="184"/>
  <c r="X103" i="184"/>
  <c r="D104" i="184"/>
  <c r="E104" i="184"/>
  <c r="I104" i="184"/>
  <c r="M104" i="184"/>
  <c r="P104" i="184"/>
  <c r="Q104" i="184"/>
  <c r="T104" i="184"/>
  <c r="U104" i="184"/>
  <c r="X104" i="184"/>
  <c r="D105" i="184"/>
  <c r="E105" i="184"/>
  <c r="H105" i="184"/>
  <c r="K105" i="184"/>
  <c r="N105" i="184"/>
  <c r="O105" i="184"/>
  <c r="P105" i="184"/>
  <c r="T105" i="184"/>
  <c r="X105" i="184"/>
  <c r="F106" i="184"/>
  <c r="G106" i="184"/>
  <c r="J106" i="184"/>
  <c r="K106" i="184"/>
  <c r="N106" i="184"/>
  <c r="O106" i="184"/>
  <c r="P106" i="184"/>
  <c r="S106" i="184"/>
  <c r="V106" i="184"/>
  <c r="D107" i="184"/>
  <c r="E107" i="184"/>
  <c r="F107" i="184"/>
  <c r="J107" i="184"/>
  <c r="N107" i="184"/>
  <c r="Q107" i="184"/>
  <c r="R107" i="184"/>
  <c r="U107" i="184"/>
  <c r="V107" i="184"/>
  <c r="E114" i="184"/>
  <c r="F114" i="184"/>
  <c r="G114" i="184"/>
  <c r="H114" i="184"/>
  <c r="I114" i="184"/>
  <c r="J114" i="184"/>
  <c r="K114" i="184"/>
  <c r="L114" i="184"/>
  <c r="M114" i="184"/>
  <c r="N114" i="184"/>
  <c r="O114" i="184"/>
  <c r="P114" i="184"/>
  <c r="Q114" i="184"/>
  <c r="R114" i="184"/>
  <c r="S114" i="184"/>
  <c r="T114" i="184"/>
  <c r="U114" i="184"/>
  <c r="V114" i="184"/>
  <c r="W114" i="184"/>
  <c r="X114" i="184"/>
  <c r="E124" i="184"/>
  <c r="F124" i="184"/>
  <c r="G124" i="184"/>
  <c r="H124" i="184"/>
  <c r="I124" i="184"/>
  <c r="J124" i="184"/>
  <c r="M125" i="184" s="1"/>
  <c r="K124" i="184"/>
  <c r="L124" i="184"/>
  <c r="M124" i="184"/>
  <c r="N124" i="184"/>
  <c r="O124" i="184"/>
  <c r="P124" i="184"/>
  <c r="Q124" i="184"/>
  <c r="R124" i="184"/>
  <c r="S124" i="184"/>
  <c r="T124" i="184"/>
  <c r="U124" i="184"/>
  <c r="V124" i="184"/>
  <c r="W124" i="184"/>
  <c r="X124" i="184"/>
  <c r="E125" i="184"/>
  <c r="F125" i="184"/>
  <c r="H137" i="184"/>
  <c r="H138" i="184"/>
  <c r="H139" i="184"/>
  <c r="H140" i="184"/>
  <c r="H141" i="184"/>
  <c r="H147" i="184"/>
  <c r="H148" i="184"/>
  <c r="H149" i="184"/>
  <c r="H150" i="184"/>
  <c r="H151" i="184"/>
  <c r="H152" i="184"/>
  <c r="H153" i="184"/>
  <c r="H154" i="184"/>
  <c r="N4" i="183"/>
  <c r="N6" i="183"/>
  <c r="N7" i="183"/>
  <c r="N9" i="183" s="1"/>
  <c r="N12" i="183" s="1"/>
  <c r="N8" i="183"/>
  <c r="N11" i="183"/>
  <c r="D24" i="183"/>
  <c r="E60" i="183" s="1"/>
  <c r="D25" i="183"/>
  <c r="D27" i="183"/>
  <c r="D33" i="183"/>
  <c r="E33" i="183"/>
  <c r="F33" i="183"/>
  <c r="F87" i="183" s="1"/>
  <c r="G33" i="183"/>
  <c r="H33" i="183"/>
  <c r="I33" i="183"/>
  <c r="J33" i="183"/>
  <c r="J87" i="183" s="1"/>
  <c r="K33" i="183"/>
  <c r="L33" i="183"/>
  <c r="M33" i="183"/>
  <c r="N33" i="183"/>
  <c r="N87" i="183" s="1"/>
  <c r="O33" i="183"/>
  <c r="O60" i="183" s="1"/>
  <c r="P33" i="183"/>
  <c r="Q33" i="183"/>
  <c r="R33" i="183"/>
  <c r="R60" i="183" s="1"/>
  <c r="S33" i="183"/>
  <c r="S60" i="183" s="1"/>
  <c r="T33" i="183"/>
  <c r="T60" i="183" s="1"/>
  <c r="U33" i="183"/>
  <c r="V33" i="183"/>
  <c r="W33" i="183"/>
  <c r="X33" i="183"/>
  <c r="X60" i="183" s="1"/>
  <c r="D34" i="183"/>
  <c r="E34" i="183"/>
  <c r="F34" i="183"/>
  <c r="F61" i="183" s="1"/>
  <c r="G34" i="183"/>
  <c r="H34" i="183"/>
  <c r="I34" i="183"/>
  <c r="I88" i="183" s="1"/>
  <c r="J34" i="183"/>
  <c r="K34" i="183"/>
  <c r="L34" i="183"/>
  <c r="L61" i="183" s="1"/>
  <c r="M34" i="183"/>
  <c r="N34" i="183"/>
  <c r="O34" i="183"/>
  <c r="P34" i="183"/>
  <c r="Q34" i="183"/>
  <c r="Q61" i="183" s="1"/>
  <c r="R34" i="183"/>
  <c r="R61" i="183" s="1"/>
  <c r="S34" i="183"/>
  <c r="T34" i="183"/>
  <c r="U34" i="183"/>
  <c r="V34" i="183"/>
  <c r="W34" i="183"/>
  <c r="X34" i="183"/>
  <c r="D35" i="183"/>
  <c r="D62" i="183" s="1"/>
  <c r="E35" i="183"/>
  <c r="E62" i="183" s="1"/>
  <c r="F35" i="183"/>
  <c r="G35" i="183"/>
  <c r="H35" i="183"/>
  <c r="H89" i="183" s="1"/>
  <c r="I35" i="183"/>
  <c r="J35" i="183"/>
  <c r="K35" i="183"/>
  <c r="L35" i="183"/>
  <c r="L89" i="183" s="1"/>
  <c r="M35" i="183"/>
  <c r="N35" i="183"/>
  <c r="O35" i="183"/>
  <c r="P35" i="183"/>
  <c r="Q35" i="183"/>
  <c r="Q62" i="183" s="1"/>
  <c r="R35" i="183"/>
  <c r="S35" i="183"/>
  <c r="T35" i="183"/>
  <c r="T62" i="183" s="1"/>
  <c r="U35" i="183"/>
  <c r="U62" i="183" s="1"/>
  <c r="V35" i="183"/>
  <c r="W35" i="183"/>
  <c r="X35" i="183"/>
  <c r="D36" i="183"/>
  <c r="D90" i="183" s="1"/>
  <c r="E36" i="183"/>
  <c r="F36" i="183"/>
  <c r="G36" i="183"/>
  <c r="G90" i="183" s="1"/>
  <c r="H36" i="183"/>
  <c r="I36" i="183"/>
  <c r="J36" i="183"/>
  <c r="J63" i="183" s="1"/>
  <c r="K36" i="183"/>
  <c r="L36" i="183"/>
  <c r="M36" i="183"/>
  <c r="N36" i="183"/>
  <c r="O36" i="183"/>
  <c r="O63" i="183" s="1"/>
  <c r="P36" i="183"/>
  <c r="Q36" i="183"/>
  <c r="R36" i="183"/>
  <c r="S36" i="183"/>
  <c r="T36" i="183"/>
  <c r="U36" i="183"/>
  <c r="U63" i="183" s="1"/>
  <c r="V36" i="183"/>
  <c r="W36" i="183"/>
  <c r="W63" i="183" s="1"/>
  <c r="X36" i="183"/>
  <c r="X63" i="183" s="1"/>
  <c r="D37" i="183"/>
  <c r="E37" i="183"/>
  <c r="E91" i="183" s="1"/>
  <c r="F37" i="183"/>
  <c r="F91" i="183" s="1"/>
  <c r="G37" i="183"/>
  <c r="H37" i="183"/>
  <c r="I37" i="183"/>
  <c r="J37" i="183"/>
  <c r="J91" i="183" s="1"/>
  <c r="K37" i="183"/>
  <c r="L37" i="183"/>
  <c r="M37" i="183"/>
  <c r="N37" i="183"/>
  <c r="N91" i="183" s="1"/>
  <c r="O37" i="183"/>
  <c r="P37" i="183"/>
  <c r="Q37" i="183"/>
  <c r="R37" i="183"/>
  <c r="R91" i="183" s="1"/>
  <c r="S37" i="183"/>
  <c r="S64" i="183" s="1"/>
  <c r="T37" i="183"/>
  <c r="U37" i="183"/>
  <c r="V37" i="183"/>
  <c r="V64" i="183" s="1"/>
  <c r="W37" i="183"/>
  <c r="W64" i="183" s="1"/>
  <c r="X37" i="183"/>
  <c r="D38" i="183"/>
  <c r="E38" i="183"/>
  <c r="E92" i="183" s="1"/>
  <c r="F38" i="183"/>
  <c r="G38" i="183"/>
  <c r="G65" i="183" s="1"/>
  <c r="H38" i="183"/>
  <c r="I38" i="183"/>
  <c r="J38" i="183"/>
  <c r="K38" i="183"/>
  <c r="K65" i="183" s="1"/>
  <c r="L38" i="183"/>
  <c r="M38" i="183"/>
  <c r="M92" i="183" s="1"/>
  <c r="N38" i="183"/>
  <c r="O38" i="183"/>
  <c r="P38" i="183"/>
  <c r="P65" i="183" s="1"/>
  <c r="Q38" i="183"/>
  <c r="R38" i="183"/>
  <c r="S38" i="183"/>
  <c r="T38" i="183"/>
  <c r="U38" i="183"/>
  <c r="U65" i="183" s="1"/>
  <c r="V38" i="183"/>
  <c r="V65" i="183" s="1"/>
  <c r="W38" i="183"/>
  <c r="X38" i="183"/>
  <c r="X92" i="183" s="1"/>
  <c r="D39" i="183"/>
  <c r="E39" i="183"/>
  <c r="F39" i="183"/>
  <c r="G39" i="183"/>
  <c r="H39" i="183"/>
  <c r="I39" i="183"/>
  <c r="J39" i="183"/>
  <c r="K39" i="183"/>
  <c r="L39" i="183"/>
  <c r="L93" i="183" s="1"/>
  <c r="M39" i="183"/>
  <c r="N39" i="183"/>
  <c r="O39" i="183"/>
  <c r="P39" i="183"/>
  <c r="P93" i="183" s="1"/>
  <c r="Q39" i="183"/>
  <c r="Q66" i="183" s="1"/>
  <c r="R39" i="183"/>
  <c r="S39" i="183"/>
  <c r="T39" i="183"/>
  <c r="U39" i="183"/>
  <c r="V39" i="183"/>
  <c r="V66" i="183" s="1"/>
  <c r="W39" i="183"/>
  <c r="X39" i="183"/>
  <c r="X93" i="183" s="1"/>
  <c r="D40" i="183"/>
  <c r="E40" i="183"/>
  <c r="E67" i="183" s="1"/>
  <c r="F40" i="183"/>
  <c r="G40" i="183"/>
  <c r="G67" i="183" s="1"/>
  <c r="H40" i="183"/>
  <c r="I40" i="183"/>
  <c r="J40" i="183"/>
  <c r="K40" i="183"/>
  <c r="L40" i="183"/>
  <c r="M40" i="183"/>
  <c r="N40" i="183"/>
  <c r="N67" i="183" s="1"/>
  <c r="O40" i="183"/>
  <c r="P40" i="183"/>
  <c r="P67" i="183" s="1"/>
  <c r="Q40" i="183"/>
  <c r="R40" i="183"/>
  <c r="S40" i="183"/>
  <c r="S67" i="183" s="1"/>
  <c r="T40" i="183"/>
  <c r="U40" i="183"/>
  <c r="V40" i="183"/>
  <c r="W40" i="183"/>
  <c r="X40" i="183"/>
  <c r="D41" i="183"/>
  <c r="E41" i="183"/>
  <c r="F41" i="183"/>
  <c r="F68" i="183" s="1"/>
  <c r="G41" i="183"/>
  <c r="G68" i="183" s="1"/>
  <c r="H41" i="183"/>
  <c r="I41" i="183"/>
  <c r="J41" i="183"/>
  <c r="J95" i="183" s="1"/>
  <c r="K41" i="183"/>
  <c r="L41" i="183"/>
  <c r="M41" i="183"/>
  <c r="N41" i="183"/>
  <c r="N95" i="183" s="1"/>
  <c r="O41" i="183"/>
  <c r="P41" i="183"/>
  <c r="Q41" i="183"/>
  <c r="R41" i="183"/>
  <c r="R95" i="183" s="1"/>
  <c r="S41" i="183"/>
  <c r="T41" i="183"/>
  <c r="T68" i="183" s="1"/>
  <c r="U41" i="183"/>
  <c r="V41" i="183"/>
  <c r="V95" i="183" s="1"/>
  <c r="W41" i="183"/>
  <c r="W68" i="183" s="1"/>
  <c r="X41" i="183"/>
  <c r="D42" i="183"/>
  <c r="E42" i="183"/>
  <c r="E69" i="183" s="1"/>
  <c r="F42" i="183"/>
  <c r="G42" i="183"/>
  <c r="G69" i="183" s="1"/>
  <c r="H42" i="183"/>
  <c r="I42" i="183"/>
  <c r="I96" i="183" s="1"/>
  <c r="J42" i="183"/>
  <c r="K42" i="183"/>
  <c r="L42" i="183"/>
  <c r="L69" i="183" s="1"/>
  <c r="M42" i="183"/>
  <c r="M69" i="183" s="1"/>
  <c r="N42" i="183"/>
  <c r="N69" i="183" s="1"/>
  <c r="O42" i="183"/>
  <c r="O69" i="183" s="1"/>
  <c r="P42" i="183"/>
  <c r="Q42" i="183"/>
  <c r="Q69" i="183" s="1"/>
  <c r="R42" i="183"/>
  <c r="R69" i="183" s="1"/>
  <c r="S42" i="183"/>
  <c r="T42" i="183"/>
  <c r="U42" i="183"/>
  <c r="V42" i="183"/>
  <c r="V69" i="183" s="1"/>
  <c r="W42" i="183"/>
  <c r="W69" i="183" s="1"/>
  <c r="X42" i="183"/>
  <c r="D43" i="183"/>
  <c r="D97" i="183" s="1"/>
  <c r="E43" i="183"/>
  <c r="E70" i="183" s="1"/>
  <c r="F43" i="183"/>
  <c r="G43" i="183"/>
  <c r="H43" i="183"/>
  <c r="H97" i="183" s="1"/>
  <c r="I43" i="183"/>
  <c r="J43" i="183"/>
  <c r="J70" i="183" s="1"/>
  <c r="K43" i="183"/>
  <c r="L43" i="183"/>
  <c r="L70" i="183" s="1"/>
  <c r="M43" i="183"/>
  <c r="N43" i="183"/>
  <c r="O43" i="183"/>
  <c r="O97" i="183" s="1"/>
  <c r="P43" i="183"/>
  <c r="Q43" i="183"/>
  <c r="R43" i="183"/>
  <c r="R70" i="183" s="1"/>
  <c r="S43" i="183"/>
  <c r="T43" i="183"/>
  <c r="T97" i="183" s="1"/>
  <c r="U43" i="183"/>
  <c r="V43" i="183"/>
  <c r="V70" i="183" s="1"/>
  <c r="W43" i="183"/>
  <c r="X43" i="183"/>
  <c r="D44" i="183"/>
  <c r="E44" i="183"/>
  <c r="F44" i="183"/>
  <c r="G44" i="183"/>
  <c r="G98" i="183" s="1"/>
  <c r="H44" i="183"/>
  <c r="I44" i="183"/>
  <c r="J44" i="183"/>
  <c r="J71" i="183" s="1"/>
  <c r="K44" i="183"/>
  <c r="L44" i="183"/>
  <c r="M44" i="183"/>
  <c r="N44" i="183"/>
  <c r="O44" i="183"/>
  <c r="O98" i="183" s="1"/>
  <c r="P44" i="183"/>
  <c r="Q44" i="183"/>
  <c r="R44" i="183"/>
  <c r="S44" i="183"/>
  <c r="S71" i="183" s="1"/>
  <c r="T44" i="183"/>
  <c r="U44" i="183"/>
  <c r="V44" i="183"/>
  <c r="W44" i="183"/>
  <c r="W71" i="183" s="1"/>
  <c r="X44" i="183"/>
  <c r="X71" i="183" s="1"/>
  <c r="D45" i="183"/>
  <c r="E45" i="183"/>
  <c r="F45" i="183"/>
  <c r="F72" i="183" s="1"/>
  <c r="G45" i="183"/>
  <c r="G72" i="183" s="1"/>
  <c r="H45" i="183"/>
  <c r="H72" i="183" s="1"/>
  <c r="I45" i="183"/>
  <c r="J45" i="183"/>
  <c r="J72" i="183" s="1"/>
  <c r="K45" i="183"/>
  <c r="L45" i="183"/>
  <c r="M45" i="183"/>
  <c r="M72" i="183" s="1"/>
  <c r="N45" i="183"/>
  <c r="O45" i="183"/>
  <c r="O72" i="183" s="1"/>
  <c r="P45" i="183"/>
  <c r="P72" i="183" s="1"/>
  <c r="Q45" i="183"/>
  <c r="R45" i="183"/>
  <c r="R99" i="183" s="1"/>
  <c r="S45" i="183"/>
  <c r="T45" i="183"/>
  <c r="T72" i="183" s="1"/>
  <c r="U45" i="183"/>
  <c r="V45" i="183"/>
  <c r="W45" i="183"/>
  <c r="X45" i="183"/>
  <c r="D46" i="183"/>
  <c r="E46" i="183"/>
  <c r="F46" i="183"/>
  <c r="G46" i="183"/>
  <c r="G100" i="183" s="1"/>
  <c r="H46" i="183"/>
  <c r="I46" i="183"/>
  <c r="J46" i="183"/>
  <c r="K46" i="183"/>
  <c r="K73" i="183" s="1"/>
  <c r="L46" i="183"/>
  <c r="M46" i="183"/>
  <c r="M73" i="183" s="1"/>
  <c r="N46" i="183"/>
  <c r="N73" i="183" s="1"/>
  <c r="O46" i="183"/>
  <c r="P46" i="183"/>
  <c r="Q46" i="183"/>
  <c r="R46" i="183"/>
  <c r="S46" i="183"/>
  <c r="S73" i="183" s="1"/>
  <c r="T46" i="183"/>
  <c r="U46" i="183"/>
  <c r="U100" i="183" s="1"/>
  <c r="V46" i="183"/>
  <c r="W46" i="183"/>
  <c r="X46" i="183"/>
  <c r="D47" i="183"/>
  <c r="D74" i="183" s="1"/>
  <c r="E47" i="183"/>
  <c r="E74" i="183" s="1"/>
  <c r="F47" i="183"/>
  <c r="G47" i="183"/>
  <c r="H47" i="183"/>
  <c r="H101" i="183" s="1"/>
  <c r="I47" i="183"/>
  <c r="I74" i="183" s="1"/>
  <c r="J47" i="183"/>
  <c r="K47" i="183"/>
  <c r="L47" i="183"/>
  <c r="M47" i="183"/>
  <c r="N47" i="183"/>
  <c r="O47" i="183"/>
  <c r="P47" i="183"/>
  <c r="Q47" i="183"/>
  <c r="R47" i="183"/>
  <c r="R101" i="183" s="1"/>
  <c r="S47" i="183"/>
  <c r="T47" i="183"/>
  <c r="U47" i="183"/>
  <c r="V47" i="183"/>
  <c r="W47" i="183"/>
  <c r="X47" i="183"/>
  <c r="X74" i="183" s="1"/>
  <c r="D48" i="183"/>
  <c r="D75" i="183" s="1"/>
  <c r="E48" i="183"/>
  <c r="F48" i="183"/>
  <c r="G48" i="183"/>
  <c r="G102" i="183" s="1"/>
  <c r="H48" i="183"/>
  <c r="I48" i="183"/>
  <c r="I75" i="183" s="1"/>
  <c r="J48" i="183"/>
  <c r="K48" i="183"/>
  <c r="K102" i="183" s="1"/>
  <c r="L48" i="183"/>
  <c r="L75" i="183" s="1"/>
  <c r="M48" i="183"/>
  <c r="N48" i="183"/>
  <c r="O48" i="183"/>
  <c r="O75" i="183" s="1"/>
  <c r="P48" i="183"/>
  <c r="P75" i="183" s="1"/>
  <c r="Q48" i="183"/>
  <c r="Q75" i="183" s="1"/>
  <c r="R48" i="183"/>
  <c r="S48" i="183"/>
  <c r="S102" i="183" s="1"/>
  <c r="T48" i="183"/>
  <c r="U48" i="183"/>
  <c r="V48" i="183"/>
  <c r="W48" i="183"/>
  <c r="X48" i="183"/>
  <c r="D49" i="183"/>
  <c r="E49" i="183"/>
  <c r="F49" i="183"/>
  <c r="F76" i="183" s="1"/>
  <c r="G49" i="183"/>
  <c r="G76" i="183" s="1"/>
  <c r="H49" i="183"/>
  <c r="H103" i="183" s="1"/>
  <c r="I49" i="183"/>
  <c r="J49" i="183"/>
  <c r="J103" i="183" s="1"/>
  <c r="K49" i="183"/>
  <c r="L49" i="183"/>
  <c r="L76" i="183" s="1"/>
  <c r="M49" i="183"/>
  <c r="N49" i="183"/>
  <c r="N76" i="183" s="1"/>
  <c r="O49" i="183"/>
  <c r="P49" i="183"/>
  <c r="Q49" i="183"/>
  <c r="R49" i="183"/>
  <c r="S49" i="183"/>
  <c r="T49" i="183"/>
  <c r="T76" i="183" s="1"/>
  <c r="U49" i="183"/>
  <c r="V49" i="183"/>
  <c r="V103" i="183" s="1"/>
  <c r="W49" i="183"/>
  <c r="X49" i="183"/>
  <c r="D50" i="183"/>
  <c r="E50" i="183"/>
  <c r="E77" i="183" s="1"/>
  <c r="F50" i="183"/>
  <c r="F77" i="183" s="1"/>
  <c r="G50" i="183"/>
  <c r="H50" i="183"/>
  <c r="I50" i="183"/>
  <c r="I104" i="183" s="1"/>
  <c r="J50" i="183"/>
  <c r="J77" i="183" s="1"/>
  <c r="K50" i="183"/>
  <c r="L50" i="183"/>
  <c r="M50" i="183"/>
  <c r="M104" i="183" s="1"/>
  <c r="N50" i="183"/>
  <c r="O50" i="183"/>
  <c r="P50" i="183"/>
  <c r="Q50" i="183"/>
  <c r="R50" i="183"/>
  <c r="S50" i="183"/>
  <c r="S104" i="183" s="1"/>
  <c r="T50" i="183"/>
  <c r="U50" i="183"/>
  <c r="V50" i="183"/>
  <c r="V77" i="183" s="1"/>
  <c r="W50" i="183"/>
  <c r="X50" i="183"/>
  <c r="D51" i="183"/>
  <c r="D105" i="183" s="1"/>
  <c r="E51" i="183"/>
  <c r="F51" i="183"/>
  <c r="G51" i="183"/>
  <c r="H51" i="183"/>
  <c r="H78" i="183" s="1"/>
  <c r="I51" i="183"/>
  <c r="I78" i="183" s="1"/>
  <c r="J51" i="183"/>
  <c r="J78" i="183" s="1"/>
  <c r="K51" i="183"/>
  <c r="L51" i="183"/>
  <c r="L105" i="183" s="1"/>
  <c r="M51" i="183"/>
  <c r="N51" i="183"/>
  <c r="O51" i="183"/>
  <c r="P51" i="183"/>
  <c r="Q51" i="183"/>
  <c r="Q78" i="183" s="1"/>
  <c r="R51" i="183"/>
  <c r="R78" i="183" s="1"/>
  <c r="S51" i="183"/>
  <c r="T51" i="183"/>
  <c r="U51" i="183"/>
  <c r="V51" i="183"/>
  <c r="V78" i="183" s="1"/>
  <c r="W51" i="183"/>
  <c r="X51" i="183"/>
  <c r="D52" i="183"/>
  <c r="D79" i="183" s="1"/>
  <c r="E52" i="183"/>
  <c r="F52" i="183"/>
  <c r="G52" i="183"/>
  <c r="G106" i="183" s="1"/>
  <c r="H52" i="183"/>
  <c r="I52" i="183"/>
  <c r="J52" i="183"/>
  <c r="K52" i="183"/>
  <c r="K79" i="183" s="1"/>
  <c r="L52" i="183"/>
  <c r="L79" i="183" s="1"/>
  <c r="M52" i="183"/>
  <c r="M79" i="183" s="1"/>
  <c r="N52" i="183"/>
  <c r="O52" i="183"/>
  <c r="O79" i="183" s="1"/>
  <c r="P52" i="183"/>
  <c r="Q52" i="183"/>
  <c r="R52" i="183"/>
  <c r="S52" i="183"/>
  <c r="T52" i="183"/>
  <c r="T79" i="183" s="1"/>
  <c r="U52" i="183"/>
  <c r="U79" i="183" s="1"/>
  <c r="V52" i="183"/>
  <c r="W52" i="183"/>
  <c r="W106" i="183" s="1"/>
  <c r="X52" i="183"/>
  <c r="D53" i="183"/>
  <c r="E53" i="183"/>
  <c r="F53" i="183"/>
  <c r="F80" i="183" s="1"/>
  <c r="G53" i="183"/>
  <c r="G80" i="183" s="1"/>
  <c r="H53" i="183"/>
  <c r="I53" i="183"/>
  <c r="J53" i="183"/>
  <c r="J80" i="183" s="1"/>
  <c r="K53" i="183"/>
  <c r="L53" i="183"/>
  <c r="M53" i="183"/>
  <c r="N53" i="183"/>
  <c r="O53" i="183"/>
  <c r="O80" i="183" s="1"/>
  <c r="P53" i="183"/>
  <c r="Q53" i="183"/>
  <c r="R53" i="183"/>
  <c r="R107" i="183" s="1"/>
  <c r="S53" i="183"/>
  <c r="S80" i="183" s="1"/>
  <c r="T53" i="183"/>
  <c r="U53" i="183"/>
  <c r="V53" i="183"/>
  <c r="V80" i="183" s="1"/>
  <c r="W53" i="183"/>
  <c r="W80" i="183" s="1"/>
  <c r="X53" i="183"/>
  <c r="F60" i="183"/>
  <c r="G60" i="183"/>
  <c r="M60" i="183"/>
  <c r="P60" i="183"/>
  <c r="Q60" i="183"/>
  <c r="U60" i="183"/>
  <c r="V60" i="183"/>
  <c r="W60" i="183"/>
  <c r="D61" i="183"/>
  <c r="I61" i="183"/>
  <c r="J61" i="183"/>
  <c r="K61" i="183"/>
  <c r="P61" i="183"/>
  <c r="S61" i="183"/>
  <c r="T61" i="183"/>
  <c r="X61" i="183"/>
  <c r="G62" i="183"/>
  <c r="J62" i="183"/>
  <c r="L62" i="183"/>
  <c r="M62" i="183"/>
  <c r="P62" i="183"/>
  <c r="S62" i="183"/>
  <c r="V62" i="183"/>
  <c r="W62" i="183"/>
  <c r="G63" i="183"/>
  <c r="H63" i="183"/>
  <c r="I63" i="183"/>
  <c r="N63" i="183"/>
  <c r="Q63" i="183"/>
  <c r="R63" i="183"/>
  <c r="V63" i="183"/>
  <c r="E64" i="183"/>
  <c r="H64" i="183"/>
  <c r="J64" i="183"/>
  <c r="K64" i="183"/>
  <c r="N64" i="183"/>
  <c r="Q64" i="183"/>
  <c r="T64" i="183"/>
  <c r="U64" i="183"/>
  <c r="D65" i="183"/>
  <c r="E65" i="183"/>
  <c r="F65" i="183"/>
  <c r="H65" i="183"/>
  <c r="M65" i="183"/>
  <c r="N65" i="183"/>
  <c r="O65" i="183"/>
  <c r="T65" i="183"/>
  <c r="W65" i="183"/>
  <c r="X65" i="183"/>
  <c r="H66" i="183"/>
  <c r="I66" i="183"/>
  <c r="L66" i="183"/>
  <c r="O66" i="183"/>
  <c r="R66" i="183"/>
  <c r="S66" i="183"/>
  <c r="W66" i="183"/>
  <c r="X66" i="183"/>
  <c r="D67" i="183"/>
  <c r="F67" i="183"/>
  <c r="K67" i="183"/>
  <c r="L67" i="183"/>
  <c r="M67" i="183"/>
  <c r="R67" i="183"/>
  <c r="U67" i="183"/>
  <c r="V67" i="183"/>
  <c r="E68" i="183"/>
  <c r="I68" i="183"/>
  <c r="J68" i="183"/>
  <c r="L68" i="183"/>
  <c r="N68" i="183"/>
  <c r="O68" i="183"/>
  <c r="U68" i="183"/>
  <c r="X68" i="183"/>
  <c r="D69" i="183"/>
  <c r="I69" i="183"/>
  <c r="J69" i="183"/>
  <c r="K69" i="183"/>
  <c r="P69" i="183"/>
  <c r="S69" i="183"/>
  <c r="T69" i="183"/>
  <c r="X69" i="183"/>
  <c r="G70" i="183"/>
  <c r="H70" i="183"/>
  <c r="K70" i="183"/>
  <c r="M70" i="183"/>
  <c r="N70" i="183"/>
  <c r="S70" i="183"/>
  <c r="T70" i="183"/>
  <c r="U70" i="183"/>
  <c r="W70" i="183"/>
  <c r="G71" i="183"/>
  <c r="H71" i="183"/>
  <c r="I71" i="183"/>
  <c r="M71" i="183"/>
  <c r="P71" i="183"/>
  <c r="Q71" i="183"/>
  <c r="R71" i="183"/>
  <c r="V71" i="183"/>
  <c r="E72" i="183"/>
  <c r="I72" i="183"/>
  <c r="K72" i="183"/>
  <c r="L72" i="183"/>
  <c r="Q72" i="183"/>
  <c r="R72" i="183"/>
  <c r="S72" i="183"/>
  <c r="U72" i="183"/>
  <c r="E73" i="183"/>
  <c r="F73" i="183"/>
  <c r="G73" i="183"/>
  <c r="L73" i="183"/>
  <c r="O73" i="183"/>
  <c r="P73" i="183"/>
  <c r="U73" i="183"/>
  <c r="V73" i="183"/>
  <c r="F74" i="183"/>
  <c r="G74" i="183"/>
  <c r="J74" i="183"/>
  <c r="P74" i="183"/>
  <c r="Q74" i="183"/>
  <c r="R74" i="183"/>
  <c r="W74" i="183"/>
  <c r="G75" i="183"/>
  <c r="J75" i="183"/>
  <c r="M75" i="183"/>
  <c r="T75" i="183"/>
  <c r="U75" i="183"/>
  <c r="E76" i="183"/>
  <c r="I76" i="183"/>
  <c r="J76" i="183"/>
  <c r="M76" i="183"/>
  <c r="O76" i="183"/>
  <c r="P76" i="183"/>
  <c r="V76" i="183"/>
  <c r="W76" i="183"/>
  <c r="X76" i="183"/>
  <c r="G77" i="183"/>
  <c r="H77" i="183"/>
  <c r="K77" i="183"/>
  <c r="O77" i="183"/>
  <c r="Q77" i="183"/>
  <c r="R77" i="183"/>
  <c r="D78" i="183"/>
  <c r="E78" i="183"/>
  <c r="F78" i="183"/>
  <c r="L78" i="183"/>
  <c r="M78" i="183"/>
  <c r="S78" i="183"/>
  <c r="T78" i="183"/>
  <c r="U78" i="183"/>
  <c r="E79" i="183"/>
  <c r="H79" i="183"/>
  <c r="I79" i="183"/>
  <c r="J79" i="183"/>
  <c r="N79" i="183"/>
  <c r="V79" i="183"/>
  <c r="W79" i="183"/>
  <c r="X79" i="183"/>
  <c r="H80" i="183"/>
  <c r="I80" i="183"/>
  <c r="P80" i="183"/>
  <c r="Q80" i="183"/>
  <c r="R87" i="183"/>
  <c r="H88" i="183"/>
  <c r="Q88" i="183"/>
  <c r="R88" i="183"/>
  <c r="P89" i="183"/>
  <c r="E90" i="183"/>
  <c r="M90" i="183"/>
  <c r="N90" i="183"/>
  <c r="K91" i="183"/>
  <c r="V91" i="183"/>
  <c r="W91" i="183"/>
  <c r="K92" i="183"/>
  <c r="L92" i="183"/>
  <c r="H93" i="183"/>
  <c r="Q93" i="183"/>
  <c r="S93" i="183"/>
  <c r="F94" i="183"/>
  <c r="G94" i="183"/>
  <c r="F95" i="183"/>
  <c r="O95" i="183"/>
  <c r="Q95" i="183"/>
  <c r="D96" i="183"/>
  <c r="E96" i="183"/>
  <c r="K97" i="183"/>
  <c r="L97" i="183"/>
  <c r="U97" i="183"/>
  <c r="V97" i="183"/>
  <c r="R98" i="183"/>
  <c r="G99" i="183"/>
  <c r="Q99" i="183"/>
  <c r="N100" i="183"/>
  <c r="E101" i="183"/>
  <c r="O101" i="183"/>
  <c r="P101" i="183"/>
  <c r="O102" i="183"/>
  <c r="E103" i="183"/>
  <c r="F103" i="183"/>
  <c r="O103" i="183"/>
  <c r="P103" i="183"/>
  <c r="P104" i="183"/>
  <c r="F105" i="183"/>
  <c r="H105" i="183"/>
  <c r="T105" i="183"/>
  <c r="U105" i="183"/>
  <c r="F107" i="183"/>
  <c r="E114" i="183"/>
  <c r="F114" i="183"/>
  <c r="G114" i="183"/>
  <c r="H114" i="183"/>
  <c r="I114" i="183"/>
  <c r="J114" i="183"/>
  <c r="K114" i="183"/>
  <c r="L114" i="183"/>
  <c r="M114" i="183"/>
  <c r="N114" i="183"/>
  <c r="O114" i="183"/>
  <c r="P114" i="183"/>
  <c r="Q114" i="183"/>
  <c r="R114" i="183"/>
  <c r="S114" i="183"/>
  <c r="T114" i="183"/>
  <c r="U114" i="183"/>
  <c r="V114" i="183"/>
  <c r="W114" i="183"/>
  <c r="X114" i="183"/>
  <c r="E124" i="183"/>
  <c r="G125" i="183" s="1"/>
  <c r="F124" i="183"/>
  <c r="G124" i="183"/>
  <c r="H124" i="183"/>
  <c r="I124" i="183"/>
  <c r="I125" i="183" s="1"/>
  <c r="J124" i="183"/>
  <c r="K124" i="183"/>
  <c r="L124" i="183"/>
  <c r="M124" i="183"/>
  <c r="N124" i="183"/>
  <c r="O124" i="183"/>
  <c r="P124" i="183"/>
  <c r="Q124" i="183"/>
  <c r="R124" i="183"/>
  <c r="S124" i="183"/>
  <c r="T124" i="183"/>
  <c r="U124" i="183"/>
  <c r="V124" i="183"/>
  <c r="W124" i="183"/>
  <c r="X124" i="183"/>
  <c r="E125" i="183"/>
  <c r="F125" i="183"/>
  <c r="H137" i="183"/>
  <c r="H138" i="183"/>
  <c r="H139" i="183"/>
  <c r="H140" i="183"/>
  <c r="H141" i="183"/>
  <c r="H147" i="183"/>
  <c r="H148" i="183"/>
  <c r="H149" i="183"/>
  <c r="H150" i="183"/>
  <c r="H151" i="183"/>
  <c r="H152" i="183"/>
  <c r="H153" i="183"/>
  <c r="H154" i="183"/>
  <c r="N4" i="182"/>
  <c r="N6" i="182"/>
  <c r="N8" i="182" s="1"/>
  <c r="N7" i="182"/>
  <c r="N9" i="182" s="1"/>
  <c r="N12" i="182" s="1"/>
  <c r="D24" i="182"/>
  <c r="D25" i="182"/>
  <c r="D27" i="182"/>
  <c r="D33" i="182"/>
  <c r="D60" i="182" s="1"/>
  <c r="E33" i="182"/>
  <c r="F33" i="182"/>
  <c r="G33" i="182"/>
  <c r="H33" i="182"/>
  <c r="I33" i="182"/>
  <c r="J33" i="182"/>
  <c r="K33" i="182"/>
  <c r="K87" i="182" s="1"/>
  <c r="L33" i="182"/>
  <c r="L60" i="182" s="1"/>
  <c r="M33" i="182"/>
  <c r="N33" i="182"/>
  <c r="O33" i="182"/>
  <c r="P33" i="182"/>
  <c r="Q33" i="182"/>
  <c r="R33" i="182"/>
  <c r="S33" i="182"/>
  <c r="S60" i="182" s="1"/>
  <c r="T33" i="182"/>
  <c r="T60" i="182" s="1"/>
  <c r="U33" i="182"/>
  <c r="V33" i="182"/>
  <c r="W33" i="182"/>
  <c r="X33" i="182"/>
  <c r="D34" i="182"/>
  <c r="E34" i="182"/>
  <c r="F34" i="182"/>
  <c r="F61" i="182" s="1"/>
  <c r="G34" i="182"/>
  <c r="G61" i="182" s="1"/>
  <c r="H34" i="182"/>
  <c r="I34" i="182"/>
  <c r="J34" i="182"/>
  <c r="K34" i="182"/>
  <c r="L34" i="182"/>
  <c r="M34" i="182"/>
  <c r="N34" i="182"/>
  <c r="N88" i="182" s="1"/>
  <c r="O34" i="182"/>
  <c r="O61" i="182" s="1"/>
  <c r="P34" i="182"/>
  <c r="P61" i="182" s="1"/>
  <c r="Q34" i="182"/>
  <c r="R34" i="182"/>
  <c r="R61" i="182" s="1"/>
  <c r="S34" i="182"/>
  <c r="S88" i="182" s="1"/>
  <c r="T34" i="182"/>
  <c r="U34" i="182"/>
  <c r="V34" i="182"/>
  <c r="V88" i="182" s="1"/>
  <c r="W34" i="182"/>
  <c r="W88" i="182" s="1"/>
  <c r="X34" i="182"/>
  <c r="D35" i="182"/>
  <c r="E35" i="182"/>
  <c r="E62" i="182" s="1"/>
  <c r="F35" i="182"/>
  <c r="G35" i="182"/>
  <c r="H35" i="182"/>
  <c r="I35" i="182"/>
  <c r="I62" i="182" s="1"/>
  <c r="J35" i="182"/>
  <c r="J89" i="182" s="1"/>
  <c r="K35" i="182"/>
  <c r="L35" i="182"/>
  <c r="M35" i="182"/>
  <c r="M62" i="182" s="1"/>
  <c r="N35" i="182"/>
  <c r="N89" i="182" s="1"/>
  <c r="O35" i="182"/>
  <c r="P35" i="182"/>
  <c r="Q35" i="182"/>
  <c r="Q62" i="182" s="1"/>
  <c r="R35" i="182"/>
  <c r="S35" i="182"/>
  <c r="T35" i="182"/>
  <c r="U35" i="182"/>
  <c r="U62" i="182" s="1"/>
  <c r="V35" i="182"/>
  <c r="W35" i="182"/>
  <c r="W89" i="182" s="1"/>
  <c r="X35" i="182"/>
  <c r="D36" i="182"/>
  <c r="E36" i="182"/>
  <c r="E63" i="182" s="1"/>
  <c r="F36" i="182"/>
  <c r="G36" i="182"/>
  <c r="H36" i="182"/>
  <c r="H63" i="182" s="1"/>
  <c r="I36" i="182"/>
  <c r="I90" i="182" s="1"/>
  <c r="J36" i="182"/>
  <c r="K36" i="182"/>
  <c r="L36" i="182"/>
  <c r="L90" i="182" s="1"/>
  <c r="M36" i="182"/>
  <c r="M90" i="182" s="1"/>
  <c r="N36" i="182"/>
  <c r="O36" i="182"/>
  <c r="P36" i="182"/>
  <c r="P63" i="182" s="1"/>
  <c r="Q36" i="182"/>
  <c r="R36" i="182"/>
  <c r="S36" i="182"/>
  <c r="T36" i="182"/>
  <c r="T63" i="182" s="1"/>
  <c r="U36" i="182"/>
  <c r="U63" i="182" s="1"/>
  <c r="V36" i="182"/>
  <c r="W36" i="182"/>
  <c r="X36" i="182"/>
  <c r="X63" i="182" s="1"/>
  <c r="D37" i="182"/>
  <c r="D91" i="182" s="1"/>
  <c r="E37" i="182"/>
  <c r="F37" i="182"/>
  <c r="G37" i="182"/>
  <c r="G64" i="182" s="1"/>
  <c r="H37" i="182"/>
  <c r="I37" i="182"/>
  <c r="J37" i="182"/>
  <c r="K37" i="182"/>
  <c r="K64" i="182" s="1"/>
  <c r="L37" i="182"/>
  <c r="M37" i="182"/>
  <c r="M91" i="182" s="1"/>
  <c r="N37" i="182"/>
  <c r="O37" i="182"/>
  <c r="P37" i="182"/>
  <c r="P64" i="182" s="1"/>
  <c r="Q37" i="182"/>
  <c r="Q64" i="182" s="1"/>
  <c r="R37" i="182"/>
  <c r="S37" i="182"/>
  <c r="T37" i="182"/>
  <c r="T91" i="182" s="1"/>
  <c r="U37" i="182"/>
  <c r="V37" i="182"/>
  <c r="W37" i="182"/>
  <c r="W91" i="182" s="1"/>
  <c r="X37" i="182"/>
  <c r="X91" i="182" s="1"/>
  <c r="D38" i="182"/>
  <c r="E38" i="182"/>
  <c r="F38" i="182"/>
  <c r="G38" i="182"/>
  <c r="H38" i="182"/>
  <c r="I38" i="182"/>
  <c r="J38" i="182"/>
  <c r="J65" i="182" s="1"/>
  <c r="K38" i="182"/>
  <c r="K92" i="182" s="1"/>
  <c r="L38" i="182"/>
  <c r="M38" i="182"/>
  <c r="N38" i="182"/>
  <c r="O38" i="182"/>
  <c r="O92" i="182" s="1"/>
  <c r="P38" i="182"/>
  <c r="Q38" i="182"/>
  <c r="R38" i="182"/>
  <c r="R65" i="182" s="1"/>
  <c r="S38" i="182"/>
  <c r="T38" i="182"/>
  <c r="U38" i="182"/>
  <c r="V38" i="182"/>
  <c r="W38" i="182"/>
  <c r="X38" i="182"/>
  <c r="X92" i="182" s="1"/>
  <c r="D39" i="182"/>
  <c r="E39" i="182"/>
  <c r="F39" i="182"/>
  <c r="F66" i="182" s="1"/>
  <c r="G39" i="182"/>
  <c r="H39" i="182"/>
  <c r="I39" i="182"/>
  <c r="J39" i="182"/>
  <c r="J93" i="182" s="1"/>
  <c r="K39" i="182"/>
  <c r="L39" i="182"/>
  <c r="M39" i="182"/>
  <c r="M93" i="182" s="1"/>
  <c r="N39" i="182"/>
  <c r="N93" i="182" s="1"/>
  <c r="O39" i="182"/>
  <c r="P39" i="182"/>
  <c r="Q39" i="182"/>
  <c r="R39" i="182"/>
  <c r="S39" i="182"/>
  <c r="T39" i="182"/>
  <c r="U39" i="182"/>
  <c r="U66" i="182" s="1"/>
  <c r="V39" i="182"/>
  <c r="V66" i="182" s="1"/>
  <c r="W39" i="182"/>
  <c r="X39" i="182"/>
  <c r="D40" i="182"/>
  <c r="E40" i="182"/>
  <c r="E94" i="182" s="1"/>
  <c r="F40" i="182"/>
  <c r="G40" i="182"/>
  <c r="H40" i="182"/>
  <c r="H67" i="182" s="1"/>
  <c r="I40" i="182"/>
  <c r="J40" i="182"/>
  <c r="K40" i="182"/>
  <c r="L40" i="182"/>
  <c r="M40" i="182"/>
  <c r="N40" i="182"/>
  <c r="N94" i="182" s="1"/>
  <c r="O40" i="182"/>
  <c r="P40" i="182"/>
  <c r="Q40" i="182"/>
  <c r="Q67" i="182" s="1"/>
  <c r="R40" i="182"/>
  <c r="R67" i="182" s="1"/>
  <c r="S40" i="182"/>
  <c r="T40" i="182"/>
  <c r="U40" i="182"/>
  <c r="U94" i="182" s="1"/>
  <c r="V40" i="182"/>
  <c r="W40" i="182"/>
  <c r="X40" i="182"/>
  <c r="X94" i="182" s="1"/>
  <c r="D41" i="182"/>
  <c r="D95" i="182" s="1"/>
  <c r="E41" i="182"/>
  <c r="F41" i="182"/>
  <c r="G41" i="182"/>
  <c r="H41" i="182"/>
  <c r="H68" i="182" s="1"/>
  <c r="I41" i="182"/>
  <c r="J41" i="182"/>
  <c r="K41" i="182"/>
  <c r="K68" i="182" s="1"/>
  <c r="L41" i="182"/>
  <c r="L95" i="182" s="1"/>
  <c r="M41" i="182"/>
  <c r="N41" i="182"/>
  <c r="O41" i="182"/>
  <c r="P41" i="182"/>
  <c r="Q41" i="182"/>
  <c r="R41" i="182"/>
  <c r="S41" i="182"/>
  <c r="S68" i="182" s="1"/>
  <c r="T41" i="182"/>
  <c r="U41" i="182"/>
  <c r="V41" i="182"/>
  <c r="W41" i="182"/>
  <c r="X41" i="182"/>
  <c r="X68" i="182" s="1"/>
  <c r="D42" i="182"/>
  <c r="D96" i="182" s="1"/>
  <c r="E42" i="182"/>
  <c r="F42" i="182"/>
  <c r="G42" i="182"/>
  <c r="G69" i="182" s="1"/>
  <c r="H42" i="182"/>
  <c r="I42" i="182"/>
  <c r="J42" i="182"/>
  <c r="K42" i="182"/>
  <c r="L42" i="182"/>
  <c r="M42" i="182"/>
  <c r="N42" i="182"/>
  <c r="N96" i="182" s="1"/>
  <c r="O42" i="182"/>
  <c r="O96" i="182" s="1"/>
  <c r="P42" i="182"/>
  <c r="Q42" i="182"/>
  <c r="R42" i="182"/>
  <c r="S42" i="182"/>
  <c r="S69" i="182" s="1"/>
  <c r="T42" i="182"/>
  <c r="U42" i="182"/>
  <c r="V42" i="182"/>
  <c r="V69" i="182" s="1"/>
  <c r="W42" i="182"/>
  <c r="W69" i="182" s="1"/>
  <c r="X42" i="182"/>
  <c r="D43" i="182"/>
  <c r="E43" i="182"/>
  <c r="F43" i="182"/>
  <c r="G43" i="182"/>
  <c r="H43" i="182"/>
  <c r="I43" i="182"/>
  <c r="I70" i="182" s="1"/>
  <c r="J43" i="182"/>
  <c r="K43" i="182"/>
  <c r="L43" i="182"/>
  <c r="M43" i="182"/>
  <c r="N43" i="182"/>
  <c r="N70" i="182" s="1"/>
  <c r="O43" i="182"/>
  <c r="O97" i="182" s="1"/>
  <c r="P43" i="182"/>
  <c r="Q43" i="182"/>
  <c r="R43" i="182"/>
  <c r="R70" i="182" s="1"/>
  <c r="S43" i="182"/>
  <c r="S70" i="182" s="1"/>
  <c r="T43" i="182"/>
  <c r="U43" i="182"/>
  <c r="V43" i="182"/>
  <c r="W43" i="182"/>
  <c r="X43" i="182"/>
  <c r="D44" i="182"/>
  <c r="D98" i="182" s="1"/>
  <c r="E44" i="182"/>
  <c r="E98" i="182" s="1"/>
  <c r="F44" i="182"/>
  <c r="G44" i="182"/>
  <c r="H44" i="182"/>
  <c r="I44" i="182"/>
  <c r="I71" i="182" s="1"/>
  <c r="J44" i="182"/>
  <c r="K44" i="182"/>
  <c r="L44" i="182"/>
  <c r="L71" i="182" s="1"/>
  <c r="M44" i="182"/>
  <c r="M71" i="182" s="1"/>
  <c r="N44" i="182"/>
  <c r="O44" i="182"/>
  <c r="P44" i="182"/>
  <c r="Q44" i="182"/>
  <c r="R44" i="182"/>
  <c r="S44" i="182"/>
  <c r="T44" i="182"/>
  <c r="T71" i="182" s="1"/>
  <c r="U44" i="182"/>
  <c r="V44" i="182"/>
  <c r="W44" i="182"/>
  <c r="X44" i="182"/>
  <c r="D45" i="182"/>
  <c r="D72" i="182" s="1"/>
  <c r="E45" i="182"/>
  <c r="E99" i="182" s="1"/>
  <c r="F45" i="182"/>
  <c r="G45" i="182"/>
  <c r="H45" i="182"/>
  <c r="H72" i="182" s="1"/>
  <c r="I45" i="182"/>
  <c r="J45" i="182"/>
  <c r="K45" i="182"/>
  <c r="L45" i="182"/>
  <c r="M45" i="182"/>
  <c r="N45" i="182"/>
  <c r="O45" i="182"/>
  <c r="O99" i="182" s="1"/>
  <c r="P45" i="182"/>
  <c r="P99" i="182" s="1"/>
  <c r="Q45" i="182"/>
  <c r="R45" i="182"/>
  <c r="S45" i="182"/>
  <c r="T45" i="182"/>
  <c r="T72" i="182" s="1"/>
  <c r="U45" i="182"/>
  <c r="U72" i="182" s="1"/>
  <c r="V45" i="182"/>
  <c r="W45" i="182"/>
  <c r="X45" i="182"/>
  <c r="X72" i="182" s="1"/>
  <c r="D46" i="182"/>
  <c r="E46" i="182"/>
  <c r="F46" i="182"/>
  <c r="G46" i="182"/>
  <c r="H46" i="182"/>
  <c r="I46" i="182"/>
  <c r="J46" i="182"/>
  <c r="J73" i="182" s="1"/>
  <c r="K46" i="182"/>
  <c r="L46" i="182"/>
  <c r="M46" i="182"/>
  <c r="N46" i="182"/>
  <c r="O46" i="182"/>
  <c r="O73" i="182" s="1"/>
  <c r="P46" i="182"/>
  <c r="P100" i="182" s="1"/>
  <c r="Q46" i="182"/>
  <c r="R46" i="182"/>
  <c r="R73" i="182" s="1"/>
  <c r="S46" i="182"/>
  <c r="S73" i="182" s="1"/>
  <c r="T46" i="182"/>
  <c r="U46" i="182"/>
  <c r="V46" i="182"/>
  <c r="W46" i="182"/>
  <c r="X46" i="182"/>
  <c r="D47" i="182"/>
  <c r="E47" i="182"/>
  <c r="E101" i="182" s="1"/>
  <c r="F47" i="182"/>
  <c r="F101" i="182" s="1"/>
  <c r="G47" i="182"/>
  <c r="H47" i="182"/>
  <c r="I47" i="182"/>
  <c r="J47" i="182"/>
  <c r="J74" i="182" s="1"/>
  <c r="K47" i="182"/>
  <c r="K74" i="182" s="1"/>
  <c r="L47" i="182"/>
  <c r="M47" i="182"/>
  <c r="N47" i="182"/>
  <c r="N74" i="182" s="1"/>
  <c r="O47" i="182"/>
  <c r="O74" i="182" s="1"/>
  <c r="P47" i="182"/>
  <c r="Q47" i="182"/>
  <c r="R47" i="182"/>
  <c r="S47" i="182"/>
  <c r="T47" i="182"/>
  <c r="U47" i="182"/>
  <c r="U74" i="182" s="1"/>
  <c r="V47" i="182"/>
  <c r="W47" i="182"/>
  <c r="X47" i="182"/>
  <c r="D48" i="182"/>
  <c r="E48" i="182"/>
  <c r="E75" i="182" s="1"/>
  <c r="F48" i="182"/>
  <c r="F102" i="182" s="1"/>
  <c r="G48" i="182"/>
  <c r="H48" i="182"/>
  <c r="H75" i="182" s="1"/>
  <c r="I48" i="182"/>
  <c r="I75" i="182" s="1"/>
  <c r="J48" i="182"/>
  <c r="K48" i="182"/>
  <c r="L48" i="182"/>
  <c r="M48" i="182"/>
  <c r="N48" i="182"/>
  <c r="N75" i="182" s="1"/>
  <c r="O48" i="182"/>
  <c r="P48" i="182"/>
  <c r="P102" i="182" s="1"/>
  <c r="Q48" i="182"/>
  <c r="Q102" i="182" s="1"/>
  <c r="R48" i="182"/>
  <c r="S48" i="182"/>
  <c r="T48" i="182"/>
  <c r="U48" i="182"/>
  <c r="U75" i="182" s="1"/>
  <c r="V48" i="182"/>
  <c r="V75" i="182" s="1"/>
  <c r="W48" i="182"/>
  <c r="X48" i="182"/>
  <c r="D49" i="182"/>
  <c r="D76" i="182" s="1"/>
  <c r="E49" i="182"/>
  <c r="F49" i="182"/>
  <c r="G49" i="182"/>
  <c r="H49" i="182"/>
  <c r="I49" i="182"/>
  <c r="J49" i="182"/>
  <c r="K49" i="182"/>
  <c r="K76" i="182" s="1"/>
  <c r="L49" i="182"/>
  <c r="M49" i="182"/>
  <c r="N49" i="182"/>
  <c r="O49" i="182"/>
  <c r="P49" i="182"/>
  <c r="P76" i="182" s="1"/>
  <c r="Q49" i="182"/>
  <c r="Q103" i="182" s="1"/>
  <c r="R49" i="182"/>
  <c r="S49" i="182"/>
  <c r="S76" i="182" s="1"/>
  <c r="T49" i="182"/>
  <c r="T103" i="182" s="1"/>
  <c r="U49" i="182"/>
  <c r="V49" i="182"/>
  <c r="W49" i="182"/>
  <c r="X49" i="182"/>
  <c r="D50" i="182"/>
  <c r="E50" i="182"/>
  <c r="F50" i="182"/>
  <c r="F104" i="182" s="1"/>
  <c r="G50" i="182"/>
  <c r="G104" i="182" s="1"/>
  <c r="H50" i="182"/>
  <c r="I50" i="182"/>
  <c r="J50" i="182"/>
  <c r="K50" i="182"/>
  <c r="K77" i="182" s="1"/>
  <c r="L50" i="182"/>
  <c r="L77" i="182" s="1"/>
  <c r="M50" i="182"/>
  <c r="N50" i="182"/>
  <c r="O50" i="182"/>
  <c r="O77" i="182" s="1"/>
  <c r="P50" i="182"/>
  <c r="P77" i="182" s="1"/>
  <c r="Q50" i="182"/>
  <c r="R50" i="182"/>
  <c r="S50" i="182"/>
  <c r="T50" i="182"/>
  <c r="U50" i="182"/>
  <c r="V50" i="182"/>
  <c r="V77" i="182" s="1"/>
  <c r="W50" i="182"/>
  <c r="X50" i="182"/>
  <c r="D51" i="182"/>
  <c r="E51" i="182"/>
  <c r="F51" i="182"/>
  <c r="F78" i="182" s="1"/>
  <c r="G51" i="182"/>
  <c r="G105" i="182" s="1"/>
  <c r="H51" i="182"/>
  <c r="I51" i="182"/>
  <c r="I78" i="182" s="1"/>
  <c r="J51" i="182"/>
  <c r="J78" i="182" s="1"/>
  <c r="K51" i="182"/>
  <c r="L51" i="182"/>
  <c r="M51" i="182"/>
  <c r="N51" i="182"/>
  <c r="O51" i="182"/>
  <c r="O78" i="182" s="1"/>
  <c r="P51" i="182"/>
  <c r="Q51" i="182"/>
  <c r="Q105" i="182" s="1"/>
  <c r="R51" i="182"/>
  <c r="R105" i="182" s="1"/>
  <c r="S51" i="182"/>
  <c r="T51" i="182"/>
  <c r="U51" i="182"/>
  <c r="V51" i="182"/>
  <c r="V78" i="182" s="1"/>
  <c r="W51" i="182"/>
  <c r="W78" i="182" s="1"/>
  <c r="X51" i="182"/>
  <c r="D52" i="182"/>
  <c r="E52" i="182"/>
  <c r="E79" i="182" s="1"/>
  <c r="F52" i="182"/>
  <c r="G52" i="182"/>
  <c r="H52" i="182"/>
  <c r="I52" i="182"/>
  <c r="J52" i="182"/>
  <c r="K52" i="182"/>
  <c r="L52" i="182"/>
  <c r="L79" i="182" s="1"/>
  <c r="M52" i="182"/>
  <c r="N52" i="182"/>
  <c r="O52" i="182"/>
  <c r="P52" i="182"/>
  <c r="Q52" i="182"/>
  <c r="Q79" i="182" s="1"/>
  <c r="R52" i="182"/>
  <c r="R106" i="182" s="1"/>
  <c r="S52" i="182"/>
  <c r="T52" i="182"/>
  <c r="T79" i="182" s="1"/>
  <c r="U52" i="182"/>
  <c r="U106" i="182" s="1"/>
  <c r="V52" i="182"/>
  <c r="W52" i="182"/>
  <c r="X52" i="182"/>
  <c r="D53" i="182"/>
  <c r="E53" i="182"/>
  <c r="F53" i="182"/>
  <c r="G53" i="182"/>
  <c r="G107" i="182" s="1"/>
  <c r="H53" i="182"/>
  <c r="H107" i="182" s="1"/>
  <c r="I53" i="182"/>
  <c r="J53" i="182"/>
  <c r="K53" i="182"/>
  <c r="L53" i="182"/>
  <c r="L80" i="182" s="1"/>
  <c r="M53" i="182"/>
  <c r="M80" i="182" s="1"/>
  <c r="N53" i="182"/>
  <c r="O53" i="182"/>
  <c r="P53" i="182"/>
  <c r="P80" i="182" s="1"/>
  <c r="Q53" i="182"/>
  <c r="Q80" i="182" s="1"/>
  <c r="R53" i="182"/>
  <c r="S53" i="182"/>
  <c r="S80" i="182" s="1"/>
  <c r="T53" i="182"/>
  <c r="U53" i="182"/>
  <c r="V53" i="182"/>
  <c r="W53" i="182"/>
  <c r="W80" i="182" s="1"/>
  <c r="X53" i="182"/>
  <c r="K60" i="182"/>
  <c r="U60" i="182"/>
  <c r="H61" i="182"/>
  <c r="N61" i="182"/>
  <c r="K62" i="182"/>
  <c r="D63" i="182"/>
  <c r="L63" i="182"/>
  <c r="V63" i="182"/>
  <c r="I64" i="182"/>
  <c r="O64" i="182"/>
  <c r="K65" i="182"/>
  <c r="L65" i="182"/>
  <c r="E66" i="182"/>
  <c r="M66" i="182"/>
  <c r="W66" i="182"/>
  <c r="J67" i="182"/>
  <c r="P67" i="182"/>
  <c r="D68" i="182"/>
  <c r="M68" i="182"/>
  <c r="F69" i="182"/>
  <c r="N69" i="182"/>
  <c r="X69" i="182"/>
  <c r="K70" i="182"/>
  <c r="Q70" i="182"/>
  <c r="N71" i="182"/>
  <c r="G72" i="182"/>
  <c r="O72" i="182"/>
  <c r="W72" i="182"/>
  <c r="H73" i="182"/>
  <c r="I73" i="182"/>
  <c r="P73" i="182"/>
  <c r="T73" i="182"/>
  <c r="L74" i="182"/>
  <c r="M74" i="182"/>
  <c r="T74" i="182"/>
  <c r="W74" i="182"/>
  <c r="F75" i="182"/>
  <c r="J75" i="182"/>
  <c r="P75" i="182"/>
  <c r="X75" i="182"/>
  <c r="I76" i="182"/>
  <c r="J76" i="182"/>
  <c r="Q76" i="182"/>
  <c r="U76" i="182"/>
  <c r="M77" i="182"/>
  <c r="N77" i="182"/>
  <c r="U77" i="182"/>
  <c r="X77" i="182"/>
  <c r="G78" i="182"/>
  <c r="K78" i="182"/>
  <c r="Q78" i="182"/>
  <c r="D79" i="182"/>
  <c r="J79" i="182"/>
  <c r="K79" i="182"/>
  <c r="N79" i="182"/>
  <c r="R79" i="182"/>
  <c r="V79" i="182"/>
  <c r="G80" i="182"/>
  <c r="N80" i="182"/>
  <c r="O80" i="182"/>
  <c r="U80" i="182"/>
  <c r="V80" i="182"/>
  <c r="E87" i="182"/>
  <c r="F87" i="182"/>
  <c r="H87" i="182"/>
  <c r="I87" i="182"/>
  <c r="J87" i="182"/>
  <c r="L87" i="182"/>
  <c r="M87" i="182"/>
  <c r="N87" i="182"/>
  <c r="P87" i="182"/>
  <c r="Q87" i="182"/>
  <c r="R87" i="182"/>
  <c r="U87" i="182"/>
  <c r="V87" i="182"/>
  <c r="X87" i="182"/>
  <c r="D88" i="182"/>
  <c r="E88" i="182"/>
  <c r="H88" i="182"/>
  <c r="I88" i="182"/>
  <c r="K88" i="182"/>
  <c r="L88" i="182"/>
  <c r="M88" i="182"/>
  <c r="P88" i="182"/>
  <c r="Q88" i="182"/>
  <c r="T88" i="182"/>
  <c r="U88" i="182"/>
  <c r="X88" i="182"/>
  <c r="F89" i="182"/>
  <c r="G89" i="182"/>
  <c r="H89" i="182"/>
  <c r="I89" i="182"/>
  <c r="K89" i="182"/>
  <c r="O89" i="182"/>
  <c r="P89" i="182"/>
  <c r="S89" i="182"/>
  <c r="V89" i="182"/>
  <c r="X89" i="182"/>
  <c r="D90" i="182"/>
  <c r="F90" i="182"/>
  <c r="J90" i="182"/>
  <c r="K90" i="182"/>
  <c r="N90" i="182"/>
  <c r="Q90" i="182"/>
  <c r="R90" i="182"/>
  <c r="S90" i="182"/>
  <c r="T90" i="182"/>
  <c r="V90" i="182"/>
  <c r="E91" i="182"/>
  <c r="F91" i="182"/>
  <c r="I91" i="182"/>
  <c r="L91" i="182"/>
  <c r="N91" i="182"/>
  <c r="O91" i="182"/>
  <c r="Q91" i="182"/>
  <c r="U91" i="182"/>
  <c r="V91" i="182"/>
  <c r="D92" i="182"/>
  <c r="G92" i="182"/>
  <c r="H92" i="182"/>
  <c r="I92" i="182"/>
  <c r="J92" i="182"/>
  <c r="L92" i="182"/>
  <c r="P92" i="182"/>
  <c r="Q92" i="182"/>
  <c r="T92" i="182"/>
  <c r="W92" i="182"/>
  <c r="D93" i="182"/>
  <c r="E93" i="182"/>
  <c r="G93" i="182"/>
  <c r="K93" i="182"/>
  <c r="L93" i="182"/>
  <c r="O93" i="182"/>
  <c r="R93" i="182"/>
  <c r="S93" i="182"/>
  <c r="T93" i="182"/>
  <c r="U93" i="182"/>
  <c r="W93" i="182"/>
  <c r="F94" i="182"/>
  <c r="G94" i="182"/>
  <c r="J94" i="182"/>
  <c r="M94" i="182"/>
  <c r="O94" i="182"/>
  <c r="P94" i="182"/>
  <c r="R94" i="182"/>
  <c r="V94" i="182"/>
  <c r="W94" i="182"/>
  <c r="E95" i="182"/>
  <c r="H95" i="182"/>
  <c r="I95" i="182"/>
  <c r="J95" i="182"/>
  <c r="K95" i="182"/>
  <c r="M95" i="182"/>
  <c r="Q95" i="182"/>
  <c r="R95" i="182"/>
  <c r="U95" i="182"/>
  <c r="X95" i="182"/>
  <c r="E96" i="182"/>
  <c r="F96" i="182"/>
  <c r="H96" i="182"/>
  <c r="L96" i="182"/>
  <c r="M96" i="182"/>
  <c r="P96" i="182"/>
  <c r="S96" i="182"/>
  <c r="T96" i="182"/>
  <c r="U96" i="182"/>
  <c r="V96" i="182"/>
  <c r="X96" i="182"/>
  <c r="G97" i="182"/>
  <c r="H97" i="182"/>
  <c r="K97" i="182"/>
  <c r="P97" i="182"/>
  <c r="Q97" i="182"/>
  <c r="S97" i="182"/>
  <c r="W97" i="182"/>
  <c r="X97" i="182"/>
  <c r="F98" i="182"/>
  <c r="J98" i="182"/>
  <c r="K98" i="182"/>
  <c r="L98" i="182"/>
  <c r="N98" i="182"/>
  <c r="R98" i="182"/>
  <c r="S98" i="182"/>
  <c r="V98" i="182"/>
  <c r="D99" i="182"/>
  <c r="F99" i="182"/>
  <c r="G99" i="182"/>
  <c r="I99" i="182"/>
  <c r="M99" i="182"/>
  <c r="N99" i="182"/>
  <c r="Q99" i="182"/>
  <c r="T99" i="182"/>
  <c r="U99" i="182"/>
  <c r="V99" i="182"/>
  <c r="W99" i="182"/>
  <c r="D100" i="182"/>
  <c r="H100" i="182"/>
  <c r="I100" i="182"/>
  <c r="L100" i="182"/>
  <c r="O100" i="182"/>
  <c r="Q100" i="182"/>
  <c r="R100" i="182"/>
  <c r="T100" i="182"/>
  <c r="X100" i="182"/>
  <c r="D101" i="182"/>
  <c r="G101" i="182"/>
  <c r="J101" i="182"/>
  <c r="K101" i="182"/>
  <c r="L101" i="182"/>
  <c r="M101" i="182"/>
  <c r="O101" i="182"/>
  <c r="S101" i="182"/>
  <c r="T101" i="182"/>
  <c r="W101" i="182"/>
  <c r="E102" i="182"/>
  <c r="G102" i="182"/>
  <c r="H102" i="182"/>
  <c r="J102" i="182"/>
  <c r="N102" i="182"/>
  <c r="O102" i="182"/>
  <c r="R102" i="182"/>
  <c r="U102" i="182"/>
  <c r="V102" i="182"/>
  <c r="W102" i="182"/>
  <c r="X102" i="182"/>
  <c r="E103" i="182"/>
  <c r="I103" i="182"/>
  <c r="J103" i="182"/>
  <c r="M103" i="182"/>
  <c r="P103" i="182"/>
  <c r="R103" i="182"/>
  <c r="S103" i="182"/>
  <c r="U103" i="182"/>
  <c r="D104" i="182"/>
  <c r="E104" i="182"/>
  <c r="H104" i="182"/>
  <c r="K104" i="182"/>
  <c r="L104" i="182"/>
  <c r="M104" i="182"/>
  <c r="N104" i="182"/>
  <c r="P104" i="182"/>
  <c r="T104" i="182"/>
  <c r="U104" i="182"/>
  <c r="X104" i="182"/>
  <c r="F105" i="182"/>
  <c r="H105" i="182"/>
  <c r="I105" i="182"/>
  <c r="K105" i="182"/>
  <c r="O105" i="182"/>
  <c r="P105" i="182"/>
  <c r="S105" i="182"/>
  <c r="V105" i="182"/>
  <c r="W105" i="182"/>
  <c r="X105" i="182"/>
  <c r="D106" i="182"/>
  <c r="F106" i="182"/>
  <c r="J106" i="182"/>
  <c r="K106" i="182"/>
  <c r="N106" i="182"/>
  <c r="Q106" i="182"/>
  <c r="S106" i="182"/>
  <c r="T106" i="182"/>
  <c r="V106" i="182"/>
  <c r="E107" i="182"/>
  <c r="F107" i="182"/>
  <c r="I107" i="182"/>
  <c r="L107" i="182"/>
  <c r="M107" i="182"/>
  <c r="N107" i="182"/>
  <c r="O107" i="182"/>
  <c r="P107" i="182"/>
  <c r="Q107" i="182"/>
  <c r="U107" i="182"/>
  <c r="V107" i="182"/>
  <c r="E114" i="182"/>
  <c r="F114" i="182"/>
  <c r="G114" i="182"/>
  <c r="H114" i="182"/>
  <c r="I114" i="182"/>
  <c r="J114" i="182"/>
  <c r="K114" i="182"/>
  <c r="L114" i="182"/>
  <c r="M114" i="182"/>
  <c r="N114" i="182"/>
  <c r="O114" i="182"/>
  <c r="P114" i="182"/>
  <c r="Q114" i="182"/>
  <c r="R114" i="182"/>
  <c r="S114" i="182"/>
  <c r="T114" i="182"/>
  <c r="U114" i="182"/>
  <c r="V114" i="182"/>
  <c r="W114" i="182"/>
  <c r="X114" i="182"/>
  <c r="E124" i="182"/>
  <c r="F124" i="182"/>
  <c r="G124" i="182"/>
  <c r="H124" i="182"/>
  <c r="I124" i="182"/>
  <c r="J124" i="182"/>
  <c r="K124" i="182"/>
  <c r="L124" i="182"/>
  <c r="M124" i="182"/>
  <c r="N124" i="182"/>
  <c r="O124" i="182"/>
  <c r="P124" i="182"/>
  <c r="Q124" i="182"/>
  <c r="R124" i="182"/>
  <c r="S124" i="182"/>
  <c r="T124" i="182"/>
  <c r="U124" i="182"/>
  <c r="V124" i="182"/>
  <c r="W124" i="182"/>
  <c r="X124" i="182"/>
  <c r="H137" i="182"/>
  <c r="H138" i="182"/>
  <c r="H139" i="182"/>
  <c r="H140" i="182"/>
  <c r="H141" i="182"/>
  <c r="H147" i="182"/>
  <c r="H148" i="182"/>
  <c r="H149" i="182"/>
  <c r="H150" i="182"/>
  <c r="H151" i="182"/>
  <c r="H152" i="182"/>
  <c r="H153" i="182"/>
  <c r="H154" i="182"/>
  <c r="N4" i="181"/>
  <c r="N6" i="181"/>
  <c r="N8" i="181" s="1"/>
  <c r="N11" i="181" s="1"/>
  <c r="N7" i="181"/>
  <c r="N9" i="181" s="1"/>
  <c r="N12" i="181" s="1"/>
  <c r="D24" i="181"/>
  <c r="K60" i="181" s="1"/>
  <c r="D25" i="181"/>
  <c r="D27" i="181"/>
  <c r="D33" i="181"/>
  <c r="E33" i="181"/>
  <c r="F33" i="181"/>
  <c r="G33" i="181"/>
  <c r="G60" i="181" s="1"/>
  <c r="H33" i="181"/>
  <c r="I33" i="181"/>
  <c r="J33" i="181"/>
  <c r="J87" i="181" s="1"/>
  <c r="K33" i="181"/>
  <c r="L33" i="181"/>
  <c r="M33" i="181"/>
  <c r="N33" i="181"/>
  <c r="O33" i="181"/>
  <c r="O60" i="181" s="1"/>
  <c r="P33" i="181"/>
  <c r="Q33" i="181"/>
  <c r="R33" i="181"/>
  <c r="R87" i="181" s="1"/>
  <c r="S33" i="181"/>
  <c r="T33" i="181"/>
  <c r="U33" i="181"/>
  <c r="V33" i="181"/>
  <c r="W33" i="181"/>
  <c r="W60" i="181" s="1"/>
  <c r="X33" i="181"/>
  <c r="D34" i="181"/>
  <c r="E34" i="181"/>
  <c r="E88" i="181" s="1"/>
  <c r="F34" i="181"/>
  <c r="G34" i="181"/>
  <c r="H34" i="181"/>
  <c r="H88" i="181" s="1"/>
  <c r="I34" i="181"/>
  <c r="J34" i="181"/>
  <c r="J61" i="181" s="1"/>
  <c r="K34" i="181"/>
  <c r="L34" i="181"/>
  <c r="L61" i="181" s="1"/>
  <c r="M34" i="181"/>
  <c r="M88" i="181" s="1"/>
  <c r="N34" i="181"/>
  <c r="O34" i="181"/>
  <c r="P34" i="181"/>
  <c r="P88" i="181" s="1"/>
  <c r="Q34" i="181"/>
  <c r="R34" i="181"/>
  <c r="R61" i="181" s="1"/>
  <c r="S34" i="181"/>
  <c r="T34" i="181"/>
  <c r="U34" i="181"/>
  <c r="U88" i="181" s="1"/>
  <c r="V34" i="181"/>
  <c r="W34" i="181"/>
  <c r="X34" i="181"/>
  <c r="D35" i="181"/>
  <c r="E35" i="181"/>
  <c r="E62" i="181" s="1"/>
  <c r="F35" i="181"/>
  <c r="G35" i="181"/>
  <c r="G62" i="181" s="1"/>
  <c r="H35" i="181"/>
  <c r="H89" i="181" s="1"/>
  <c r="I35" i="181"/>
  <c r="J35" i="181"/>
  <c r="K35" i="181"/>
  <c r="L35" i="181"/>
  <c r="M35" i="181"/>
  <c r="M62" i="181" s="1"/>
  <c r="N35" i="181"/>
  <c r="O35" i="181"/>
  <c r="P35" i="181"/>
  <c r="P89" i="181" s="1"/>
  <c r="Q35" i="181"/>
  <c r="R35" i="181"/>
  <c r="S35" i="181"/>
  <c r="T35" i="181"/>
  <c r="U35" i="181"/>
  <c r="U62" i="181" s="1"/>
  <c r="V35" i="181"/>
  <c r="W35" i="181"/>
  <c r="W62" i="181" s="1"/>
  <c r="X35" i="181"/>
  <c r="X89" i="181" s="1"/>
  <c r="D36" i="181"/>
  <c r="E36" i="181"/>
  <c r="F36" i="181"/>
  <c r="F90" i="181" s="1"/>
  <c r="G36" i="181"/>
  <c r="H36" i="181"/>
  <c r="H63" i="181" s="1"/>
  <c r="I36" i="181"/>
  <c r="J36" i="181"/>
  <c r="K36" i="181"/>
  <c r="K90" i="181" s="1"/>
  <c r="L36" i="181"/>
  <c r="M36" i="181"/>
  <c r="N36" i="181"/>
  <c r="O36" i="181"/>
  <c r="P36" i="181"/>
  <c r="P63" i="181" s="1"/>
  <c r="Q36" i="181"/>
  <c r="R36" i="181"/>
  <c r="R63" i="181" s="1"/>
  <c r="S36" i="181"/>
  <c r="S90" i="181" s="1"/>
  <c r="T36" i="181"/>
  <c r="U36" i="181"/>
  <c r="V36" i="181"/>
  <c r="W36" i="181"/>
  <c r="X36" i="181"/>
  <c r="X63" i="181" s="1"/>
  <c r="D37" i="181"/>
  <c r="E37" i="181"/>
  <c r="F37" i="181"/>
  <c r="F91" i="181" s="1"/>
  <c r="G37" i="181"/>
  <c r="H37" i="181"/>
  <c r="I37" i="181"/>
  <c r="J37" i="181"/>
  <c r="K37" i="181"/>
  <c r="K64" i="181" s="1"/>
  <c r="L37" i="181"/>
  <c r="M37" i="181"/>
  <c r="M64" i="181" s="1"/>
  <c r="N37" i="181"/>
  <c r="N91" i="181" s="1"/>
  <c r="O37" i="181"/>
  <c r="P37" i="181"/>
  <c r="Q37" i="181"/>
  <c r="Q91" i="181" s="1"/>
  <c r="R37" i="181"/>
  <c r="S37" i="181"/>
  <c r="T37" i="181"/>
  <c r="U37" i="181"/>
  <c r="V37" i="181"/>
  <c r="V91" i="181" s="1"/>
  <c r="W37" i="181"/>
  <c r="X37" i="181"/>
  <c r="D38" i="181"/>
  <c r="E38" i="181"/>
  <c r="F38" i="181"/>
  <c r="G38" i="181"/>
  <c r="H38" i="181"/>
  <c r="H65" i="181" s="1"/>
  <c r="I38" i="181"/>
  <c r="I92" i="181" s="1"/>
  <c r="J38" i="181"/>
  <c r="K38" i="181"/>
  <c r="L38" i="181"/>
  <c r="M38" i="181"/>
  <c r="N38" i="181"/>
  <c r="O38" i="181"/>
  <c r="P38" i="181"/>
  <c r="Q38" i="181"/>
  <c r="Q92" i="181" s="1"/>
  <c r="R38" i="181"/>
  <c r="S38" i="181"/>
  <c r="T38" i="181"/>
  <c r="U38" i="181"/>
  <c r="V38" i="181"/>
  <c r="W38" i="181"/>
  <c r="X38" i="181"/>
  <c r="X65" i="181" s="1"/>
  <c r="D39" i="181"/>
  <c r="D93" i="181" s="1"/>
  <c r="E39" i="181"/>
  <c r="F39" i="181"/>
  <c r="G39" i="181"/>
  <c r="G93" i="181" s="1"/>
  <c r="H39" i="181"/>
  <c r="I39" i="181"/>
  <c r="J39" i="181"/>
  <c r="K39" i="181"/>
  <c r="L39" i="181"/>
  <c r="L93" i="181" s="1"/>
  <c r="M39" i="181"/>
  <c r="N39" i="181"/>
  <c r="O39" i="181"/>
  <c r="P39" i="181"/>
  <c r="Q39" i="181"/>
  <c r="R39" i="181"/>
  <c r="S39" i="181"/>
  <c r="T39" i="181"/>
  <c r="T93" i="181" s="1"/>
  <c r="U39" i="181"/>
  <c r="V39" i="181"/>
  <c r="W39" i="181"/>
  <c r="X39" i="181"/>
  <c r="D40" i="181"/>
  <c r="E40" i="181"/>
  <c r="F40" i="181"/>
  <c r="G40" i="181"/>
  <c r="G94" i="181" s="1"/>
  <c r="H40" i="181"/>
  <c r="I40" i="181"/>
  <c r="J40" i="181"/>
  <c r="K40" i="181"/>
  <c r="L40" i="181"/>
  <c r="M40" i="181"/>
  <c r="N40" i="181"/>
  <c r="N67" i="181" s="1"/>
  <c r="O40" i="181"/>
  <c r="O94" i="181" s="1"/>
  <c r="P40" i="181"/>
  <c r="Q40" i="181"/>
  <c r="R40" i="181"/>
  <c r="R94" i="181" s="1"/>
  <c r="S40" i="181"/>
  <c r="T40" i="181"/>
  <c r="U40" i="181"/>
  <c r="V40" i="181"/>
  <c r="W40" i="181"/>
  <c r="W94" i="181" s="1"/>
  <c r="X40" i="181"/>
  <c r="D41" i="181"/>
  <c r="E41" i="181"/>
  <c r="F41" i="181"/>
  <c r="G41" i="181"/>
  <c r="H41" i="181"/>
  <c r="I41" i="181"/>
  <c r="I68" i="181" s="1"/>
  <c r="J41" i="181"/>
  <c r="J95" i="181" s="1"/>
  <c r="K41" i="181"/>
  <c r="L41" i="181"/>
  <c r="M41" i="181"/>
  <c r="N41" i="181"/>
  <c r="O41" i="181"/>
  <c r="P41" i="181"/>
  <c r="Q41" i="181"/>
  <c r="R41" i="181"/>
  <c r="R95" i="181" s="1"/>
  <c r="S41" i="181"/>
  <c r="T41" i="181"/>
  <c r="U41" i="181"/>
  <c r="V41" i="181"/>
  <c r="W41" i="181"/>
  <c r="X41" i="181"/>
  <c r="D42" i="181"/>
  <c r="D69" i="181" s="1"/>
  <c r="E42" i="181"/>
  <c r="E96" i="181" s="1"/>
  <c r="F42" i="181"/>
  <c r="G42" i="181"/>
  <c r="H42" i="181"/>
  <c r="H96" i="181" s="1"/>
  <c r="I42" i="181"/>
  <c r="J42" i="181"/>
  <c r="K42" i="181"/>
  <c r="L42" i="181"/>
  <c r="M42" i="181"/>
  <c r="M96" i="181" s="1"/>
  <c r="N42" i="181"/>
  <c r="O42" i="181"/>
  <c r="P42" i="181"/>
  <c r="Q42" i="181"/>
  <c r="R42" i="181"/>
  <c r="S42" i="181"/>
  <c r="T42" i="181"/>
  <c r="U42" i="181"/>
  <c r="U96" i="181" s="1"/>
  <c r="V42" i="181"/>
  <c r="W42" i="181"/>
  <c r="X42" i="181"/>
  <c r="D43" i="181"/>
  <c r="E43" i="181"/>
  <c r="F43" i="181"/>
  <c r="G43" i="181"/>
  <c r="H43" i="181"/>
  <c r="H97" i="181" s="1"/>
  <c r="I43" i="181"/>
  <c r="J43" i="181"/>
  <c r="K43" i="181"/>
  <c r="L43" i="181"/>
  <c r="M43" i="181"/>
  <c r="N43" i="181"/>
  <c r="O43" i="181"/>
  <c r="O97" i="181" s="1"/>
  <c r="P43" i="181"/>
  <c r="P97" i="181" s="1"/>
  <c r="Q43" i="181"/>
  <c r="R43" i="181"/>
  <c r="S43" i="181"/>
  <c r="S97" i="181" s="1"/>
  <c r="T43" i="181"/>
  <c r="U43" i="181"/>
  <c r="V43" i="181"/>
  <c r="W43" i="181"/>
  <c r="X43" i="181"/>
  <c r="X70" i="181" s="1"/>
  <c r="D44" i="181"/>
  <c r="E44" i="181"/>
  <c r="F44" i="181"/>
  <c r="G44" i="181"/>
  <c r="H44" i="181"/>
  <c r="I44" i="181"/>
  <c r="J44" i="181"/>
  <c r="J71" i="181" s="1"/>
  <c r="K44" i="181"/>
  <c r="K98" i="181" s="1"/>
  <c r="L44" i="181"/>
  <c r="M44" i="181"/>
  <c r="N44" i="181"/>
  <c r="O44" i="181"/>
  <c r="P44" i="181"/>
  <c r="Q44" i="181"/>
  <c r="R44" i="181"/>
  <c r="S44" i="181"/>
  <c r="S71" i="181" s="1"/>
  <c r="T44" i="181"/>
  <c r="U44" i="181"/>
  <c r="V44" i="181"/>
  <c r="W44" i="181"/>
  <c r="X44" i="181"/>
  <c r="D45" i="181"/>
  <c r="E45" i="181"/>
  <c r="E72" i="181" s="1"/>
  <c r="F45" i="181"/>
  <c r="F99" i="181" s="1"/>
  <c r="G45" i="181"/>
  <c r="H45" i="181"/>
  <c r="I45" i="181"/>
  <c r="I99" i="181" s="1"/>
  <c r="J45" i="181"/>
  <c r="K45" i="181"/>
  <c r="L45" i="181"/>
  <c r="M45" i="181"/>
  <c r="N45" i="181"/>
  <c r="N99" i="181" s="1"/>
  <c r="O45" i="181"/>
  <c r="P45" i="181"/>
  <c r="Q45" i="181"/>
  <c r="R45" i="181"/>
  <c r="S45" i="181"/>
  <c r="T45" i="181"/>
  <c r="U45" i="181"/>
  <c r="U72" i="181" s="1"/>
  <c r="V45" i="181"/>
  <c r="W45" i="181"/>
  <c r="X45" i="181"/>
  <c r="D46" i="181"/>
  <c r="E46" i="181"/>
  <c r="F46" i="181"/>
  <c r="F73" i="181" s="1"/>
  <c r="G46" i="181"/>
  <c r="H46" i="181"/>
  <c r="I46" i="181"/>
  <c r="I73" i="181" s="1"/>
  <c r="J46" i="181"/>
  <c r="K46" i="181"/>
  <c r="L46" i="181"/>
  <c r="M46" i="181"/>
  <c r="N46" i="181"/>
  <c r="N73" i="181" s="1"/>
  <c r="O46" i="181"/>
  <c r="P46" i="181"/>
  <c r="Q46" i="181"/>
  <c r="Q100" i="181" s="1"/>
  <c r="R46" i="181"/>
  <c r="S46" i="181"/>
  <c r="T46" i="181"/>
  <c r="U46" i="181"/>
  <c r="V46" i="181"/>
  <c r="V73" i="181" s="1"/>
  <c r="W46" i="181"/>
  <c r="X46" i="181"/>
  <c r="X73" i="181" s="1"/>
  <c r="D47" i="181"/>
  <c r="E47" i="181"/>
  <c r="F47" i="181"/>
  <c r="G47" i="181"/>
  <c r="G101" i="181" s="1"/>
  <c r="H47" i="181"/>
  <c r="I47" i="181"/>
  <c r="I74" i="181" s="1"/>
  <c r="J47" i="181"/>
  <c r="K47" i="181"/>
  <c r="K74" i="181" s="1"/>
  <c r="L47" i="181"/>
  <c r="L101" i="181" s="1"/>
  <c r="M47" i="181"/>
  <c r="N47" i="181"/>
  <c r="O47" i="181"/>
  <c r="O101" i="181" s="1"/>
  <c r="P47" i="181"/>
  <c r="Q47" i="181"/>
  <c r="Q74" i="181" s="1"/>
  <c r="R47" i="181"/>
  <c r="S47" i="181"/>
  <c r="T47" i="181"/>
  <c r="T74" i="181" s="1"/>
  <c r="U47" i="181"/>
  <c r="V47" i="181"/>
  <c r="W47" i="181"/>
  <c r="X47" i="181"/>
  <c r="D48" i="181"/>
  <c r="D75" i="181" s="1"/>
  <c r="E48" i="181"/>
  <c r="F48" i="181"/>
  <c r="G48" i="181"/>
  <c r="G102" i="181" s="1"/>
  <c r="H48" i="181"/>
  <c r="I48" i="181"/>
  <c r="J48" i="181"/>
  <c r="K48" i="181"/>
  <c r="L48" i="181"/>
  <c r="L75" i="181" s="1"/>
  <c r="M48" i="181"/>
  <c r="N48" i="181"/>
  <c r="N75" i="181" s="1"/>
  <c r="O48" i="181"/>
  <c r="P48" i="181"/>
  <c r="Q48" i="181"/>
  <c r="R48" i="181"/>
  <c r="S48" i="181"/>
  <c r="T48" i="181"/>
  <c r="T75" i="181" s="1"/>
  <c r="U48" i="181"/>
  <c r="V48" i="181"/>
  <c r="V75" i="181" s="1"/>
  <c r="W48" i="181"/>
  <c r="W75" i="181" s="1"/>
  <c r="X48" i="181"/>
  <c r="D49" i="181"/>
  <c r="E49" i="181"/>
  <c r="F49" i="181"/>
  <c r="G49" i="181"/>
  <c r="G76" i="181" s="1"/>
  <c r="H49" i="181"/>
  <c r="I49" i="181"/>
  <c r="J49" i="181"/>
  <c r="J76" i="181" s="1"/>
  <c r="K49" i="181"/>
  <c r="L49" i="181"/>
  <c r="M49" i="181"/>
  <c r="N49" i="181"/>
  <c r="O49" i="181"/>
  <c r="O76" i="181" s="1"/>
  <c r="P49" i="181"/>
  <c r="Q49" i="181"/>
  <c r="R49" i="181"/>
  <c r="S49" i="181"/>
  <c r="T49" i="181"/>
  <c r="U49" i="181"/>
  <c r="V49" i="181"/>
  <c r="W49" i="181"/>
  <c r="W76" i="181" s="1"/>
  <c r="X49" i="181"/>
  <c r="D50" i="181"/>
  <c r="D77" i="181" s="1"/>
  <c r="E50" i="181"/>
  <c r="F50" i="181"/>
  <c r="G50" i="181"/>
  <c r="H50" i="181"/>
  <c r="I50" i="181"/>
  <c r="J50" i="181"/>
  <c r="J77" i="181" s="1"/>
  <c r="K50" i="181"/>
  <c r="L50" i="181"/>
  <c r="L77" i="181" s="1"/>
  <c r="M50" i="181"/>
  <c r="M77" i="181" s="1"/>
  <c r="N50" i="181"/>
  <c r="O50" i="181"/>
  <c r="P50" i="181"/>
  <c r="P104" i="181" s="1"/>
  <c r="Q50" i="181"/>
  <c r="R50" i="181"/>
  <c r="R77" i="181" s="1"/>
  <c r="S50" i="181"/>
  <c r="T50" i="181"/>
  <c r="U50" i="181"/>
  <c r="U77" i="181" s="1"/>
  <c r="V50" i="181"/>
  <c r="W50" i="181"/>
  <c r="X50" i="181"/>
  <c r="D51" i="181"/>
  <c r="E51" i="181"/>
  <c r="E78" i="181" s="1"/>
  <c r="F51" i="181"/>
  <c r="G51" i="181"/>
  <c r="H51" i="181"/>
  <c r="I51" i="181"/>
  <c r="J51" i="181"/>
  <c r="K51" i="181"/>
  <c r="L51" i="181"/>
  <c r="M51" i="181"/>
  <c r="M78" i="181" s="1"/>
  <c r="N51" i="181"/>
  <c r="O51" i="181"/>
  <c r="O78" i="181" s="1"/>
  <c r="P51" i="181"/>
  <c r="Q51" i="181"/>
  <c r="R51" i="181"/>
  <c r="S51" i="181"/>
  <c r="S78" i="181" s="1"/>
  <c r="T51" i="181"/>
  <c r="U51" i="181"/>
  <c r="U78" i="181" s="1"/>
  <c r="V51" i="181"/>
  <c r="W51" i="181"/>
  <c r="W78" i="181" s="1"/>
  <c r="X51" i="181"/>
  <c r="X78" i="181" s="1"/>
  <c r="D52" i="181"/>
  <c r="E52" i="181"/>
  <c r="F52" i="181"/>
  <c r="F79" i="181" s="1"/>
  <c r="G52" i="181"/>
  <c r="H52" i="181"/>
  <c r="H79" i="181" s="1"/>
  <c r="I52" i="181"/>
  <c r="J52" i="181"/>
  <c r="K52" i="181"/>
  <c r="K79" i="181" s="1"/>
  <c r="L52" i="181"/>
  <c r="M52" i="181"/>
  <c r="N52" i="181"/>
  <c r="O52" i="181"/>
  <c r="P52" i="181"/>
  <c r="P79" i="181" s="1"/>
  <c r="Q52" i="181"/>
  <c r="R52" i="181"/>
  <c r="S52" i="181"/>
  <c r="T52" i="181"/>
  <c r="U52" i="181"/>
  <c r="V52" i="181"/>
  <c r="W52" i="181"/>
  <c r="X52" i="181"/>
  <c r="X79" i="181" s="1"/>
  <c r="D53" i="181"/>
  <c r="E53" i="181"/>
  <c r="E80" i="181" s="1"/>
  <c r="F53" i="181"/>
  <c r="G53" i="181"/>
  <c r="H53" i="181"/>
  <c r="I53" i="181"/>
  <c r="I80" i="181" s="1"/>
  <c r="J53" i="181"/>
  <c r="K53" i="181"/>
  <c r="K80" i="181" s="1"/>
  <c r="L53" i="181"/>
  <c r="M53" i="181"/>
  <c r="M80" i="181" s="1"/>
  <c r="N53" i="181"/>
  <c r="N80" i="181" s="1"/>
  <c r="O53" i="181"/>
  <c r="P53" i="181"/>
  <c r="Q53" i="181"/>
  <c r="Q80" i="181" s="1"/>
  <c r="R53" i="181"/>
  <c r="S53" i="181"/>
  <c r="S80" i="181" s="1"/>
  <c r="T53" i="181"/>
  <c r="U53" i="181"/>
  <c r="V53" i="181"/>
  <c r="V80" i="181" s="1"/>
  <c r="W53" i="181"/>
  <c r="X53" i="181"/>
  <c r="D60" i="181"/>
  <c r="L60" i="181"/>
  <c r="T60" i="181"/>
  <c r="D61" i="181"/>
  <c r="O61" i="181"/>
  <c r="W61" i="181"/>
  <c r="J62" i="181"/>
  <c r="E63" i="181"/>
  <c r="J63" i="181"/>
  <c r="M63" i="181"/>
  <c r="U63" i="181"/>
  <c r="P64" i="181"/>
  <c r="U64" i="181"/>
  <c r="X64" i="181"/>
  <c r="K65" i="181"/>
  <c r="P65" i="181"/>
  <c r="N66" i="181"/>
  <c r="S66" i="181"/>
  <c r="V66" i="181"/>
  <c r="V67" i="181"/>
  <c r="L68" i="181"/>
  <c r="O69" i="181"/>
  <c r="T69" i="181"/>
  <c r="O70" i="181"/>
  <c r="H72" i="181"/>
  <c r="P72" i="181"/>
  <c r="X72" i="181"/>
  <c r="L74" i="181"/>
  <c r="F75" i="181"/>
  <c r="G75" i="181"/>
  <c r="Q75" i="181"/>
  <c r="U75" i="181"/>
  <c r="D76" i="181"/>
  <c r="H76" i="181"/>
  <c r="L76" i="181"/>
  <c r="P76" i="181"/>
  <c r="T76" i="181"/>
  <c r="X76" i="181"/>
  <c r="G77" i="181"/>
  <c r="K77" i="181"/>
  <c r="O77" i="181"/>
  <c r="S77" i="181"/>
  <c r="W77" i="181"/>
  <c r="F78" i="181"/>
  <c r="J78" i="181"/>
  <c r="N78" i="181"/>
  <c r="R78" i="181"/>
  <c r="V78" i="181"/>
  <c r="E79" i="181"/>
  <c r="I79" i="181"/>
  <c r="M79" i="181"/>
  <c r="Q79" i="181"/>
  <c r="U79" i="181"/>
  <c r="D80" i="181"/>
  <c r="H80" i="181"/>
  <c r="L80" i="181"/>
  <c r="P80" i="181"/>
  <c r="T80" i="181"/>
  <c r="W80" i="181"/>
  <c r="D87" i="181"/>
  <c r="H87" i="181"/>
  <c r="T87" i="181"/>
  <c r="D88" i="181"/>
  <c r="Q88" i="181"/>
  <c r="V88" i="181"/>
  <c r="Q89" i="181"/>
  <c r="W89" i="181"/>
  <c r="R90" i="181"/>
  <c r="W90" i="181"/>
  <c r="R91" i="181"/>
  <c r="W91" i="181"/>
  <c r="R92" i="181"/>
  <c r="X92" i="181"/>
  <c r="S93" i="181"/>
  <c r="X93" i="181"/>
  <c r="S94" i="181"/>
  <c r="X94" i="181"/>
  <c r="S95" i="181"/>
  <c r="D96" i="181"/>
  <c r="T96" i="181"/>
  <c r="D97" i="181"/>
  <c r="T97" i="181"/>
  <c r="D98" i="181"/>
  <c r="T98" i="181"/>
  <c r="E99" i="181"/>
  <c r="U99" i="181"/>
  <c r="E100" i="181"/>
  <c r="S100" i="181"/>
  <c r="X100" i="181"/>
  <c r="P101" i="181"/>
  <c r="U101" i="181"/>
  <c r="N102" i="181"/>
  <c r="R102" i="181"/>
  <c r="K103" i="181"/>
  <c r="P103" i="181"/>
  <c r="H104" i="181"/>
  <c r="M104" i="181"/>
  <c r="F105" i="181"/>
  <c r="J105" i="181"/>
  <c r="X105" i="181"/>
  <c r="G106" i="181"/>
  <c r="U106" i="181"/>
  <c r="E107" i="181"/>
  <c r="R107" i="181"/>
  <c r="W107" i="181"/>
  <c r="E114" i="181"/>
  <c r="F114" i="181"/>
  <c r="G114" i="181"/>
  <c r="H114" i="181"/>
  <c r="I114" i="181"/>
  <c r="J114" i="181"/>
  <c r="K114" i="181"/>
  <c r="L114" i="181"/>
  <c r="M114" i="181"/>
  <c r="N114" i="181"/>
  <c r="O114" i="181"/>
  <c r="P114" i="181"/>
  <c r="Q114" i="181"/>
  <c r="R114" i="181"/>
  <c r="S114" i="181"/>
  <c r="T114" i="181"/>
  <c r="U114" i="181"/>
  <c r="V114" i="181"/>
  <c r="W114" i="181"/>
  <c r="X114" i="181"/>
  <c r="E124" i="181"/>
  <c r="F124" i="181"/>
  <c r="G124" i="181"/>
  <c r="H124" i="181"/>
  <c r="I124" i="181"/>
  <c r="J124" i="181"/>
  <c r="K124" i="181"/>
  <c r="L124" i="181"/>
  <c r="M124" i="181"/>
  <c r="N124" i="181"/>
  <c r="O124" i="181"/>
  <c r="P124" i="181"/>
  <c r="Q124" i="181"/>
  <c r="R124" i="181"/>
  <c r="S124" i="181"/>
  <c r="T124" i="181"/>
  <c r="U124" i="181"/>
  <c r="V124" i="181"/>
  <c r="W124" i="181"/>
  <c r="X124" i="181"/>
  <c r="E125" i="181"/>
  <c r="H137" i="181"/>
  <c r="H138" i="181"/>
  <c r="H139" i="181"/>
  <c r="H140" i="181"/>
  <c r="H141" i="181"/>
  <c r="H147" i="181"/>
  <c r="H148" i="181"/>
  <c r="H149" i="181"/>
  <c r="H150" i="181"/>
  <c r="H151" i="181"/>
  <c r="H152" i="181"/>
  <c r="H153" i="181"/>
  <c r="H154" i="181"/>
  <c r="N4" i="180"/>
  <c r="N6" i="180"/>
  <c r="N7" i="180"/>
  <c r="N9" i="180" s="1"/>
  <c r="N12" i="180" s="1"/>
  <c r="N8" i="180"/>
  <c r="N11" i="180" s="1"/>
  <c r="D24" i="180"/>
  <c r="H60" i="180" s="1"/>
  <c r="D25" i="180"/>
  <c r="D27" i="180"/>
  <c r="D33" i="180"/>
  <c r="E33" i="180"/>
  <c r="F33" i="180"/>
  <c r="G33" i="180"/>
  <c r="G87" i="180" s="1"/>
  <c r="H33" i="180"/>
  <c r="I33" i="180"/>
  <c r="J33" i="180"/>
  <c r="K33" i="180"/>
  <c r="K87" i="180" s="1"/>
  <c r="L33" i="180"/>
  <c r="M33" i="180"/>
  <c r="N33" i="180"/>
  <c r="O33" i="180"/>
  <c r="O87" i="180" s="1"/>
  <c r="P33" i="180"/>
  <c r="Q33" i="180"/>
  <c r="R33" i="180"/>
  <c r="S33" i="180"/>
  <c r="T33" i="180"/>
  <c r="U33" i="180"/>
  <c r="V33" i="180"/>
  <c r="W33" i="180"/>
  <c r="W87" i="180" s="1"/>
  <c r="X33" i="180"/>
  <c r="D34" i="180"/>
  <c r="E34" i="180"/>
  <c r="F34" i="180"/>
  <c r="F88" i="180" s="1"/>
  <c r="G34" i="180"/>
  <c r="H34" i="180"/>
  <c r="I34" i="180"/>
  <c r="J34" i="180"/>
  <c r="J61" i="180" s="1"/>
  <c r="K34" i="180"/>
  <c r="L34" i="180"/>
  <c r="L88" i="180" s="1"/>
  <c r="M34" i="180"/>
  <c r="N34" i="180"/>
  <c r="N88" i="180" s="1"/>
  <c r="O34" i="180"/>
  <c r="P34" i="180"/>
  <c r="Q34" i="180"/>
  <c r="R34" i="180"/>
  <c r="R88" i="180" s="1"/>
  <c r="S34" i="180"/>
  <c r="T34" i="180"/>
  <c r="U34" i="180"/>
  <c r="V34" i="180"/>
  <c r="V88" i="180" s="1"/>
  <c r="W34" i="180"/>
  <c r="X34" i="180"/>
  <c r="D35" i="180"/>
  <c r="E35" i="180"/>
  <c r="E89" i="180" s="1"/>
  <c r="F35" i="180"/>
  <c r="G35" i="180"/>
  <c r="H35" i="180"/>
  <c r="I35" i="180"/>
  <c r="J35" i="180"/>
  <c r="K35" i="180"/>
  <c r="L35" i="180"/>
  <c r="M35" i="180"/>
  <c r="M89" i="180" s="1"/>
  <c r="N35" i="180"/>
  <c r="O35" i="180"/>
  <c r="P35" i="180"/>
  <c r="Q35" i="180"/>
  <c r="Q89" i="180" s="1"/>
  <c r="R35" i="180"/>
  <c r="S35" i="180"/>
  <c r="T35" i="180"/>
  <c r="U35" i="180"/>
  <c r="U62" i="180" s="1"/>
  <c r="V35" i="180"/>
  <c r="W35" i="180"/>
  <c r="W89" i="180" s="1"/>
  <c r="X35" i="180"/>
  <c r="D36" i="180"/>
  <c r="E36" i="180"/>
  <c r="F36" i="180"/>
  <c r="G36" i="180"/>
  <c r="H36" i="180"/>
  <c r="H90" i="180" s="1"/>
  <c r="I36" i="180"/>
  <c r="J36" i="180"/>
  <c r="K36" i="180"/>
  <c r="L36" i="180"/>
  <c r="L90" i="180" s="1"/>
  <c r="M36" i="180"/>
  <c r="N36" i="180"/>
  <c r="O36" i="180"/>
  <c r="P36" i="180"/>
  <c r="P90" i="180" s="1"/>
  <c r="Q36" i="180"/>
  <c r="R36" i="180"/>
  <c r="S36" i="180"/>
  <c r="T36" i="180"/>
  <c r="U36" i="180"/>
  <c r="V36" i="180"/>
  <c r="W36" i="180"/>
  <c r="X36" i="180"/>
  <c r="X90" i="180" s="1"/>
  <c r="D37" i="180"/>
  <c r="E37" i="180"/>
  <c r="F37" i="180"/>
  <c r="G37" i="180"/>
  <c r="G91" i="180" s="1"/>
  <c r="H37" i="180"/>
  <c r="I37" i="180"/>
  <c r="J37" i="180"/>
  <c r="K37" i="180"/>
  <c r="K64" i="180" s="1"/>
  <c r="L37" i="180"/>
  <c r="M37" i="180"/>
  <c r="M91" i="180" s="1"/>
  <c r="N37" i="180"/>
  <c r="O37" i="180"/>
  <c r="P37" i="180"/>
  <c r="Q37" i="180"/>
  <c r="R37" i="180"/>
  <c r="S37" i="180"/>
  <c r="S91" i="180" s="1"/>
  <c r="T37" i="180"/>
  <c r="U37" i="180"/>
  <c r="V37" i="180"/>
  <c r="W37" i="180"/>
  <c r="W91" i="180" s="1"/>
  <c r="X37" i="180"/>
  <c r="D38" i="180"/>
  <c r="E38" i="180"/>
  <c r="E65" i="180" s="1"/>
  <c r="F38" i="180"/>
  <c r="F65" i="180" s="1"/>
  <c r="G38" i="180"/>
  <c r="H38" i="180"/>
  <c r="I38" i="180"/>
  <c r="J38" i="180"/>
  <c r="K38" i="180"/>
  <c r="L38" i="180"/>
  <c r="M38" i="180"/>
  <c r="N38" i="180"/>
  <c r="N92" i="180" s="1"/>
  <c r="O38" i="180"/>
  <c r="P38" i="180"/>
  <c r="Q38" i="180"/>
  <c r="R38" i="180"/>
  <c r="R92" i="180" s="1"/>
  <c r="S38" i="180"/>
  <c r="T38" i="180"/>
  <c r="U38" i="180"/>
  <c r="U65" i="180" s="1"/>
  <c r="V38" i="180"/>
  <c r="V65" i="180" s="1"/>
  <c r="W38" i="180"/>
  <c r="X38" i="180"/>
  <c r="X92" i="180" s="1"/>
  <c r="D39" i="180"/>
  <c r="E39" i="180"/>
  <c r="F39" i="180"/>
  <c r="G39" i="180"/>
  <c r="H39" i="180"/>
  <c r="I39" i="180"/>
  <c r="I93" i="180" s="1"/>
  <c r="J39" i="180"/>
  <c r="K39" i="180"/>
  <c r="L39" i="180"/>
  <c r="M39" i="180"/>
  <c r="M93" i="180" s="1"/>
  <c r="N39" i="180"/>
  <c r="O39" i="180"/>
  <c r="P39" i="180"/>
  <c r="Q39" i="180"/>
  <c r="Q66" i="180" s="1"/>
  <c r="R39" i="180"/>
  <c r="S39" i="180"/>
  <c r="T39" i="180"/>
  <c r="U39" i="180"/>
  <c r="V39" i="180"/>
  <c r="W39" i="180"/>
  <c r="X39" i="180"/>
  <c r="D40" i="180"/>
  <c r="D94" i="180" s="1"/>
  <c r="E40" i="180"/>
  <c r="F40" i="180"/>
  <c r="G40" i="180"/>
  <c r="H40" i="180"/>
  <c r="H94" i="180" s="1"/>
  <c r="I40" i="180"/>
  <c r="J40" i="180"/>
  <c r="K40" i="180"/>
  <c r="L40" i="180"/>
  <c r="L67" i="180" s="1"/>
  <c r="M40" i="180"/>
  <c r="N40" i="180"/>
  <c r="N94" i="180" s="1"/>
  <c r="O40" i="180"/>
  <c r="P40" i="180"/>
  <c r="Q40" i="180"/>
  <c r="R40" i="180"/>
  <c r="S40" i="180"/>
  <c r="T40" i="180"/>
  <c r="T94" i="180" s="1"/>
  <c r="U40" i="180"/>
  <c r="V40" i="180"/>
  <c r="W40" i="180"/>
  <c r="X40" i="180"/>
  <c r="X94" i="180" s="1"/>
  <c r="D41" i="180"/>
  <c r="E41" i="180"/>
  <c r="F41" i="180"/>
  <c r="G41" i="180"/>
  <c r="G68" i="180" s="1"/>
  <c r="H41" i="180"/>
  <c r="I41" i="180"/>
  <c r="J41" i="180"/>
  <c r="K41" i="180"/>
  <c r="L41" i="180"/>
  <c r="M41" i="180"/>
  <c r="N41" i="180"/>
  <c r="O41" i="180"/>
  <c r="O95" i="180" s="1"/>
  <c r="P41" i="180"/>
  <c r="Q41" i="180"/>
  <c r="R41" i="180"/>
  <c r="S41" i="180"/>
  <c r="S95" i="180" s="1"/>
  <c r="T41" i="180"/>
  <c r="U41" i="180"/>
  <c r="V41" i="180"/>
  <c r="W41" i="180"/>
  <c r="W68" i="180" s="1"/>
  <c r="X41" i="180"/>
  <c r="D42" i="180"/>
  <c r="D96" i="180" s="1"/>
  <c r="E42" i="180"/>
  <c r="F42" i="180"/>
  <c r="G42" i="180"/>
  <c r="H42" i="180"/>
  <c r="I42" i="180"/>
  <c r="J42" i="180"/>
  <c r="J96" i="180" s="1"/>
  <c r="K42" i="180"/>
  <c r="L42" i="180"/>
  <c r="M42" i="180"/>
  <c r="N42" i="180"/>
  <c r="N96" i="180" s="1"/>
  <c r="O42" i="180"/>
  <c r="P42" i="180"/>
  <c r="Q42" i="180"/>
  <c r="R42" i="180"/>
  <c r="R69" i="180" s="1"/>
  <c r="S42" i="180"/>
  <c r="T42" i="180"/>
  <c r="U42" i="180"/>
  <c r="U69" i="180" s="1"/>
  <c r="V42" i="180"/>
  <c r="W42" i="180"/>
  <c r="X42" i="180"/>
  <c r="D43" i="180"/>
  <c r="E43" i="180"/>
  <c r="E97" i="180" s="1"/>
  <c r="F43" i="180"/>
  <c r="G43" i="180"/>
  <c r="H43" i="180"/>
  <c r="I43" i="180"/>
  <c r="I97" i="180" s="1"/>
  <c r="J43" i="180"/>
  <c r="K43" i="180"/>
  <c r="L43" i="180"/>
  <c r="M43" i="180"/>
  <c r="M70" i="180" s="1"/>
  <c r="N43" i="180"/>
  <c r="O43" i="180"/>
  <c r="O97" i="180" s="1"/>
  <c r="P43" i="180"/>
  <c r="Q43" i="180"/>
  <c r="Q70" i="180" s="1"/>
  <c r="R43" i="180"/>
  <c r="S43" i="180"/>
  <c r="T43" i="180"/>
  <c r="U43" i="180"/>
  <c r="U97" i="180" s="1"/>
  <c r="V43" i="180"/>
  <c r="W43" i="180"/>
  <c r="X43" i="180"/>
  <c r="D44" i="180"/>
  <c r="D98" i="180" s="1"/>
  <c r="E44" i="180"/>
  <c r="F44" i="180"/>
  <c r="G44" i="180"/>
  <c r="H44" i="180"/>
  <c r="H71" i="180" s="1"/>
  <c r="I44" i="180"/>
  <c r="J44" i="180"/>
  <c r="K44" i="180"/>
  <c r="L44" i="180"/>
  <c r="M44" i="180"/>
  <c r="N44" i="180"/>
  <c r="O44" i="180"/>
  <c r="P44" i="180"/>
  <c r="P98" i="180" s="1"/>
  <c r="Q44" i="180"/>
  <c r="R44" i="180"/>
  <c r="S44" i="180"/>
  <c r="T44" i="180"/>
  <c r="T98" i="180" s="1"/>
  <c r="U44" i="180"/>
  <c r="V44" i="180"/>
  <c r="W44" i="180"/>
  <c r="X44" i="180"/>
  <c r="X71" i="180" s="1"/>
  <c r="D45" i="180"/>
  <c r="E45" i="180"/>
  <c r="E99" i="180" s="1"/>
  <c r="F45" i="180"/>
  <c r="G45" i="180"/>
  <c r="H45" i="180"/>
  <c r="I45" i="180"/>
  <c r="J45" i="180"/>
  <c r="K45" i="180"/>
  <c r="K99" i="180" s="1"/>
  <c r="L45" i="180"/>
  <c r="M45" i="180"/>
  <c r="N45" i="180"/>
  <c r="O45" i="180"/>
  <c r="O99" i="180" s="1"/>
  <c r="P45" i="180"/>
  <c r="Q45" i="180"/>
  <c r="R45" i="180"/>
  <c r="S45" i="180"/>
  <c r="S99" i="180" s="1"/>
  <c r="T45" i="180"/>
  <c r="U45" i="180"/>
  <c r="V45" i="180"/>
  <c r="W45" i="180"/>
  <c r="W99" i="180" s="1"/>
  <c r="X45" i="180"/>
  <c r="D46" i="180"/>
  <c r="E46" i="180"/>
  <c r="F46" i="180"/>
  <c r="F100" i="180" s="1"/>
  <c r="G46" i="180"/>
  <c r="H46" i="180"/>
  <c r="I46" i="180"/>
  <c r="J46" i="180"/>
  <c r="J100" i="180" s="1"/>
  <c r="K46" i="180"/>
  <c r="L46" i="180"/>
  <c r="M46" i="180"/>
  <c r="N46" i="180"/>
  <c r="N73" i="180" s="1"/>
  <c r="O46" i="180"/>
  <c r="P46" i="180"/>
  <c r="P100" i="180" s="1"/>
  <c r="Q46" i="180"/>
  <c r="R46" i="180"/>
  <c r="R100" i="180" s="1"/>
  <c r="S46" i="180"/>
  <c r="T46" i="180"/>
  <c r="U46" i="180"/>
  <c r="V46" i="180"/>
  <c r="V100" i="180" s="1"/>
  <c r="W46" i="180"/>
  <c r="X46" i="180"/>
  <c r="D47" i="180"/>
  <c r="E47" i="180"/>
  <c r="E101" i="180" s="1"/>
  <c r="F47" i="180"/>
  <c r="G47" i="180"/>
  <c r="H47" i="180"/>
  <c r="I47" i="180"/>
  <c r="I101" i="180" s="1"/>
  <c r="J47" i="180"/>
  <c r="K47" i="180"/>
  <c r="L47" i="180"/>
  <c r="M47" i="180"/>
  <c r="N47" i="180"/>
  <c r="O47" i="180"/>
  <c r="P47" i="180"/>
  <c r="Q47" i="180"/>
  <c r="Q101" i="180" s="1"/>
  <c r="R47" i="180"/>
  <c r="S47" i="180"/>
  <c r="T47" i="180"/>
  <c r="U47" i="180"/>
  <c r="U101" i="180" s="1"/>
  <c r="V47" i="180"/>
  <c r="W47" i="180"/>
  <c r="X47" i="180"/>
  <c r="D48" i="180"/>
  <c r="D75" i="180" s="1"/>
  <c r="E48" i="180"/>
  <c r="F48" i="180"/>
  <c r="F102" i="180" s="1"/>
  <c r="G48" i="180"/>
  <c r="H48" i="180"/>
  <c r="H75" i="180" s="1"/>
  <c r="I48" i="180"/>
  <c r="J48" i="180"/>
  <c r="K48" i="180"/>
  <c r="L48" i="180"/>
  <c r="L102" i="180" s="1"/>
  <c r="M48" i="180"/>
  <c r="N48" i="180"/>
  <c r="O48" i="180"/>
  <c r="P48" i="180"/>
  <c r="P102" i="180" s="1"/>
  <c r="Q48" i="180"/>
  <c r="R48" i="180"/>
  <c r="S48" i="180"/>
  <c r="T48" i="180"/>
  <c r="T102" i="180" s="1"/>
  <c r="U48" i="180"/>
  <c r="V48" i="180"/>
  <c r="W48" i="180"/>
  <c r="X48" i="180"/>
  <c r="D49" i="180"/>
  <c r="E49" i="180"/>
  <c r="F49" i="180"/>
  <c r="G49" i="180"/>
  <c r="G103" i="180" s="1"/>
  <c r="H49" i="180"/>
  <c r="I49" i="180"/>
  <c r="J49" i="180"/>
  <c r="K49" i="180"/>
  <c r="K103" i="180" s="1"/>
  <c r="L49" i="180"/>
  <c r="M49" i="180"/>
  <c r="N49" i="180"/>
  <c r="O49" i="180"/>
  <c r="O76" i="180" s="1"/>
  <c r="P49" i="180"/>
  <c r="Q49" i="180"/>
  <c r="Q103" i="180" s="1"/>
  <c r="R49" i="180"/>
  <c r="S49" i="180"/>
  <c r="T49" i="180"/>
  <c r="U49" i="180"/>
  <c r="V49" i="180"/>
  <c r="W49" i="180"/>
  <c r="W103" i="180" s="1"/>
  <c r="X49" i="180"/>
  <c r="D50" i="180"/>
  <c r="E50" i="180"/>
  <c r="F50" i="180"/>
  <c r="F104" i="180" s="1"/>
  <c r="G50" i="180"/>
  <c r="H50" i="180"/>
  <c r="I50" i="180"/>
  <c r="I77" i="180" s="1"/>
  <c r="J50" i="180"/>
  <c r="J77" i="180" s="1"/>
  <c r="K50" i="180"/>
  <c r="L50" i="180"/>
  <c r="M50" i="180"/>
  <c r="N50" i="180"/>
  <c r="O50" i="180"/>
  <c r="P50" i="180"/>
  <c r="Q50" i="180"/>
  <c r="R50" i="180"/>
  <c r="R104" i="180" s="1"/>
  <c r="S50" i="180"/>
  <c r="T50" i="180"/>
  <c r="U50" i="180"/>
  <c r="V50" i="180"/>
  <c r="V104" i="180" s="1"/>
  <c r="W50" i="180"/>
  <c r="X50" i="180"/>
  <c r="D51" i="180"/>
  <c r="D78" i="180" s="1"/>
  <c r="E51" i="180"/>
  <c r="E78" i="180" s="1"/>
  <c r="F51" i="180"/>
  <c r="G51" i="180"/>
  <c r="G105" i="180" s="1"/>
  <c r="H51" i="180"/>
  <c r="I51" i="180"/>
  <c r="I105" i="180" s="1"/>
  <c r="J51" i="180"/>
  <c r="K51" i="180"/>
  <c r="L51" i="180"/>
  <c r="M51" i="180"/>
  <c r="M105" i="180" s="1"/>
  <c r="N51" i="180"/>
  <c r="O51" i="180"/>
  <c r="P51" i="180"/>
  <c r="P105" i="180" s="1"/>
  <c r="Q51" i="180"/>
  <c r="R51" i="180"/>
  <c r="S51" i="180"/>
  <c r="T51" i="180"/>
  <c r="U51" i="180"/>
  <c r="U78" i="180" s="1"/>
  <c r="V51" i="180"/>
  <c r="W51" i="180"/>
  <c r="X51" i="180"/>
  <c r="D52" i="180"/>
  <c r="E52" i="180"/>
  <c r="F52" i="180"/>
  <c r="G52" i="180"/>
  <c r="H52" i="180"/>
  <c r="I52" i="180"/>
  <c r="J52" i="180"/>
  <c r="K52" i="180"/>
  <c r="K106" i="180" s="1"/>
  <c r="L52" i="180"/>
  <c r="M52" i="180"/>
  <c r="N52" i="180"/>
  <c r="O52" i="180"/>
  <c r="O106" i="180" s="1"/>
  <c r="P52" i="180"/>
  <c r="P79" i="180" s="1"/>
  <c r="Q52" i="180"/>
  <c r="R52" i="180"/>
  <c r="R106" i="180" s="1"/>
  <c r="S52" i="180"/>
  <c r="T52" i="180"/>
  <c r="U52" i="180"/>
  <c r="V52" i="180"/>
  <c r="W52" i="180"/>
  <c r="X52" i="180"/>
  <c r="X106" i="180" s="1"/>
  <c r="D53" i="180"/>
  <c r="E53" i="180"/>
  <c r="F53" i="180"/>
  <c r="G53" i="180"/>
  <c r="H53" i="180"/>
  <c r="I53" i="180"/>
  <c r="J53" i="180"/>
  <c r="J107" i="180" s="1"/>
  <c r="K53" i="180"/>
  <c r="K107" i="180" s="1"/>
  <c r="L53" i="180"/>
  <c r="M53" i="180"/>
  <c r="N53" i="180"/>
  <c r="O53" i="180"/>
  <c r="P53" i="180"/>
  <c r="Q53" i="180"/>
  <c r="R53" i="180"/>
  <c r="S53" i="180"/>
  <c r="S107" i="180" s="1"/>
  <c r="T53" i="180"/>
  <c r="U53" i="180"/>
  <c r="V53" i="180"/>
  <c r="V107" i="180" s="1"/>
  <c r="W53" i="180"/>
  <c r="X53" i="180"/>
  <c r="K60" i="180"/>
  <c r="F61" i="180"/>
  <c r="D62" i="180"/>
  <c r="T62" i="180"/>
  <c r="P63" i="180"/>
  <c r="M64" i="180"/>
  <c r="H65" i="180"/>
  <c r="D66" i="180"/>
  <c r="T66" i="180"/>
  <c r="P67" i="180"/>
  <c r="O68" i="180"/>
  <c r="J69" i="180"/>
  <c r="F70" i="180"/>
  <c r="V70" i="180"/>
  <c r="R71" i="180"/>
  <c r="O72" i="180"/>
  <c r="J73" i="180"/>
  <c r="H74" i="180"/>
  <c r="X74" i="180"/>
  <c r="T75" i="180"/>
  <c r="Q76" i="180"/>
  <c r="L77" i="180"/>
  <c r="H78" i="180"/>
  <c r="G79" i="180"/>
  <c r="E80" i="180"/>
  <c r="H87" i="180"/>
  <c r="I87" i="180"/>
  <c r="J87" i="180"/>
  <c r="N87" i="180"/>
  <c r="R87" i="180"/>
  <c r="S87" i="180"/>
  <c r="V87" i="180"/>
  <c r="X87" i="180"/>
  <c r="D88" i="180"/>
  <c r="I88" i="180"/>
  <c r="K88" i="180"/>
  <c r="M88" i="180"/>
  <c r="S88" i="180"/>
  <c r="T88" i="180"/>
  <c r="U88" i="180"/>
  <c r="D89" i="180"/>
  <c r="H89" i="180"/>
  <c r="I89" i="180"/>
  <c r="L89" i="180"/>
  <c r="N89" i="180"/>
  <c r="O89" i="180"/>
  <c r="T89" i="180"/>
  <c r="V89" i="180"/>
  <c r="X89" i="180"/>
  <c r="D90" i="180"/>
  <c r="I90" i="180"/>
  <c r="J90" i="180"/>
  <c r="K90" i="180"/>
  <c r="O90" i="180"/>
  <c r="S90" i="180"/>
  <c r="T90" i="180"/>
  <c r="W90" i="180"/>
  <c r="D91" i="180"/>
  <c r="E91" i="180"/>
  <c r="J91" i="180"/>
  <c r="L91" i="180"/>
  <c r="N91" i="180"/>
  <c r="O91" i="180"/>
  <c r="T91" i="180"/>
  <c r="U91" i="180"/>
  <c r="V91" i="180"/>
  <c r="E92" i="180"/>
  <c r="I92" i="180"/>
  <c r="J92" i="180"/>
  <c r="M92" i="180"/>
  <c r="O92" i="180"/>
  <c r="P92" i="180"/>
  <c r="U92" i="180"/>
  <c r="V92" i="180"/>
  <c r="W92" i="180"/>
  <c r="D93" i="180"/>
  <c r="E93" i="180"/>
  <c r="J93" i="180"/>
  <c r="K93" i="180"/>
  <c r="L93" i="180"/>
  <c r="P93" i="180"/>
  <c r="Q93" i="180"/>
  <c r="T93" i="180"/>
  <c r="U93" i="180"/>
  <c r="X93" i="180"/>
  <c r="E94" i="180"/>
  <c r="F94" i="180"/>
  <c r="K94" i="180"/>
  <c r="M94" i="180"/>
  <c r="O94" i="180"/>
  <c r="P94" i="180"/>
  <c r="U94" i="180"/>
  <c r="V94" i="180"/>
  <c r="W94" i="180"/>
  <c r="F95" i="180"/>
  <c r="J95" i="180"/>
  <c r="K95" i="180"/>
  <c r="N95" i="180"/>
  <c r="P95" i="180"/>
  <c r="Q95" i="180"/>
  <c r="V95" i="180"/>
  <c r="X95" i="180"/>
  <c r="E96" i="180"/>
  <c r="F96" i="180"/>
  <c r="K96" i="180"/>
  <c r="L96" i="180"/>
  <c r="M96" i="180"/>
  <c r="Q96" i="180"/>
  <c r="U96" i="180"/>
  <c r="V96" i="180"/>
  <c r="D97" i="180"/>
  <c r="F97" i="180"/>
  <c r="G97" i="180"/>
  <c r="L97" i="180"/>
  <c r="N97" i="180"/>
  <c r="P97" i="180"/>
  <c r="Q97" i="180"/>
  <c r="V97" i="180"/>
  <c r="W97" i="180"/>
  <c r="X97" i="180"/>
  <c r="G98" i="180"/>
  <c r="K98" i="180"/>
  <c r="L98" i="180"/>
  <c r="O98" i="180"/>
  <c r="Q98" i="180"/>
  <c r="R98" i="180"/>
  <c r="W98" i="180"/>
  <c r="D99" i="180"/>
  <c r="F99" i="180"/>
  <c r="G99" i="180"/>
  <c r="L99" i="180"/>
  <c r="M99" i="180"/>
  <c r="N99" i="180"/>
  <c r="R99" i="180"/>
  <c r="V99" i="180"/>
  <c r="E100" i="180"/>
  <c r="G100" i="180"/>
  <c r="H100" i="180"/>
  <c r="M100" i="180"/>
  <c r="O100" i="180"/>
  <c r="Q100" i="180"/>
  <c r="W100" i="180"/>
  <c r="X100" i="180"/>
  <c r="D101" i="180"/>
  <c r="H101" i="180"/>
  <c r="L101" i="180"/>
  <c r="M101" i="180"/>
  <c r="R101" i="180"/>
  <c r="S101" i="180"/>
  <c r="X101" i="180"/>
  <c r="E102" i="180"/>
  <c r="G102" i="180"/>
  <c r="H102" i="180"/>
  <c r="M102" i="180"/>
  <c r="N102" i="180"/>
  <c r="O102" i="180"/>
  <c r="S102" i="180"/>
  <c r="W102" i="180"/>
  <c r="X102" i="180"/>
  <c r="F103" i="180"/>
  <c r="H103" i="180"/>
  <c r="I103" i="180"/>
  <c r="N103" i="180"/>
  <c r="P103" i="180"/>
  <c r="R103" i="180"/>
  <c r="S103" i="180"/>
  <c r="X103" i="180"/>
  <c r="D104" i="180"/>
  <c r="E104" i="180"/>
  <c r="I104" i="180"/>
  <c r="M104" i="180"/>
  <c r="Q104" i="180"/>
  <c r="S104" i="180"/>
  <c r="T104" i="180"/>
  <c r="D105" i="180"/>
  <c r="E105" i="180"/>
  <c r="F105" i="180"/>
  <c r="H105" i="180"/>
  <c r="N105" i="180"/>
  <c r="O105" i="180"/>
  <c r="T105" i="180"/>
  <c r="U105" i="180"/>
  <c r="X105" i="180"/>
  <c r="D106" i="180"/>
  <c r="G106" i="180"/>
  <c r="I106" i="180"/>
  <c r="J106" i="180"/>
  <c r="Q106" i="180"/>
  <c r="S106" i="180"/>
  <c r="T106" i="180"/>
  <c r="D107" i="180"/>
  <c r="E107" i="180"/>
  <c r="F107" i="180"/>
  <c r="N107" i="180"/>
  <c r="O107" i="180"/>
  <c r="R107" i="180"/>
  <c r="T107" i="180"/>
  <c r="U107" i="180"/>
  <c r="E114" i="180"/>
  <c r="F114" i="180"/>
  <c r="G114" i="180"/>
  <c r="H114" i="180"/>
  <c r="I114" i="180"/>
  <c r="J114" i="180"/>
  <c r="K114" i="180"/>
  <c r="L114" i="180"/>
  <c r="M114" i="180"/>
  <c r="N114" i="180"/>
  <c r="O114" i="180"/>
  <c r="P114" i="180"/>
  <c r="Q114" i="180"/>
  <c r="R114" i="180"/>
  <c r="S114" i="180"/>
  <c r="T114" i="180"/>
  <c r="U114" i="180"/>
  <c r="V114" i="180"/>
  <c r="W114" i="180"/>
  <c r="X114" i="180"/>
  <c r="E124" i="180"/>
  <c r="F124" i="180"/>
  <c r="G124" i="180"/>
  <c r="H124" i="180"/>
  <c r="I124" i="180"/>
  <c r="J124" i="180"/>
  <c r="K124" i="180"/>
  <c r="L124" i="180"/>
  <c r="M124" i="180"/>
  <c r="N124" i="180"/>
  <c r="O124" i="180"/>
  <c r="P124" i="180"/>
  <c r="Q124" i="180"/>
  <c r="R124" i="180"/>
  <c r="S124" i="180"/>
  <c r="T124" i="180"/>
  <c r="U124" i="180"/>
  <c r="V124" i="180"/>
  <c r="W124" i="180"/>
  <c r="X124" i="180"/>
  <c r="E125" i="180"/>
  <c r="H137" i="180"/>
  <c r="H138" i="180"/>
  <c r="H139" i="180"/>
  <c r="H140" i="180"/>
  <c r="H141" i="180"/>
  <c r="H147" i="180"/>
  <c r="H148" i="180"/>
  <c r="H149" i="180"/>
  <c r="H150" i="180"/>
  <c r="H151" i="180"/>
  <c r="H152" i="180"/>
  <c r="H153" i="180"/>
  <c r="H154" i="180"/>
  <c r="N4" i="179"/>
  <c r="N6" i="179"/>
  <c r="N8" i="179" s="1"/>
  <c r="N7" i="179"/>
  <c r="N9" i="179" s="1"/>
  <c r="N12" i="179" s="1"/>
  <c r="N11" i="179"/>
  <c r="D24" i="179"/>
  <c r="D25" i="179"/>
  <c r="O87" i="179" s="1"/>
  <c r="D27" i="179"/>
  <c r="D33" i="179"/>
  <c r="E33" i="179"/>
  <c r="F33" i="179"/>
  <c r="F87" i="179" s="1"/>
  <c r="G33" i="179"/>
  <c r="H33" i="179"/>
  <c r="I33" i="179"/>
  <c r="J33" i="179"/>
  <c r="J87" i="179" s="1"/>
  <c r="K33" i="179"/>
  <c r="K60" i="179" s="1"/>
  <c r="L33" i="179"/>
  <c r="M33" i="179"/>
  <c r="N33" i="179"/>
  <c r="O33" i="179"/>
  <c r="P33" i="179"/>
  <c r="Q33" i="179"/>
  <c r="Q60" i="179" s="1"/>
  <c r="R33" i="179"/>
  <c r="S33" i="179"/>
  <c r="T33" i="179"/>
  <c r="U33" i="179"/>
  <c r="V33" i="179"/>
  <c r="V60" i="179" s="1"/>
  <c r="W33" i="179"/>
  <c r="X33" i="179"/>
  <c r="X60" i="179" s="1"/>
  <c r="D34" i="179"/>
  <c r="E34" i="179"/>
  <c r="F34" i="179"/>
  <c r="G34" i="179"/>
  <c r="H34" i="179"/>
  <c r="H61" i="179" s="1"/>
  <c r="I34" i="179"/>
  <c r="I61" i="179" s="1"/>
  <c r="J34" i="179"/>
  <c r="K34" i="179"/>
  <c r="L34" i="179"/>
  <c r="M34" i="179"/>
  <c r="M61" i="179" s="1"/>
  <c r="N34" i="179"/>
  <c r="N61" i="179" s="1"/>
  <c r="O34" i="179"/>
  <c r="P34" i="179"/>
  <c r="Q34" i="179"/>
  <c r="Q61" i="179" s="1"/>
  <c r="R34" i="179"/>
  <c r="S34" i="179"/>
  <c r="T34" i="179"/>
  <c r="U34" i="179"/>
  <c r="U88" i="179" s="1"/>
  <c r="V34" i="179"/>
  <c r="V61" i="179" s="1"/>
  <c r="W34" i="179"/>
  <c r="X34" i="179"/>
  <c r="D35" i="179"/>
  <c r="E35" i="179"/>
  <c r="F35" i="179"/>
  <c r="G35" i="179"/>
  <c r="G62" i="179" s="1"/>
  <c r="H35" i="179"/>
  <c r="H62" i="179" s="1"/>
  <c r="I35" i="179"/>
  <c r="J35" i="179"/>
  <c r="K35" i="179"/>
  <c r="L35" i="179"/>
  <c r="L89" i="179" s="1"/>
  <c r="M35" i="179"/>
  <c r="N35" i="179"/>
  <c r="N62" i="179" s="1"/>
  <c r="O35" i="179"/>
  <c r="P35" i="179"/>
  <c r="Q35" i="179"/>
  <c r="Q62" i="179" s="1"/>
  <c r="R35" i="179"/>
  <c r="S35" i="179"/>
  <c r="S62" i="179" s="1"/>
  <c r="T35" i="179"/>
  <c r="T62" i="179" s="1"/>
  <c r="U35" i="179"/>
  <c r="V35" i="179"/>
  <c r="W35" i="179"/>
  <c r="X35" i="179"/>
  <c r="X62" i="179" s="1"/>
  <c r="D36" i="179"/>
  <c r="D63" i="179" s="1"/>
  <c r="E36" i="179"/>
  <c r="F36" i="179"/>
  <c r="G36" i="179"/>
  <c r="G90" i="179" s="1"/>
  <c r="H36" i="179"/>
  <c r="I36" i="179"/>
  <c r="J36" i="179"/>
  <c r="K36" i="179"/>
  <c r="K90" i="179" s="1"/>
  <c r="L36" i="179"/>
  <c r="L63" i="179" s="1"/>
  <c r="M36" i="179"/>
  <c r="N36" i="179"/>
  <c r="O36" i="179"/>
  <c r="P36" i="179"/>
  <c r="Q36" i="179"/>
  <c r="R36" i="179"/>
  <c r="R63" i="179" s="1"/>
  <c r="S36" i="179"/>
  <c r="T36" i="179"/>
  <c r="U36" i="179"/>
  <c r="V36" i="179"/>
  <c r="W36" i="179"/>
  <c r="W63" i="179" s="1"/>
  <c r="X36" i="179"/>
  <c r="D37" i="179"/>
  <c r="D64" i="179" s="1"/>
  <c r="E37" i="179"/>
  <c r="E91" i="179" s="1"/>
  <c r="F37" i="179"/>
  <c r="F64" i="179" s="1"/>
  <c r="G37" i="179"/>
  <c r="H37" i="179"/>
  <c r="I37" i="179"/>
  <c r="I64" i="179" s="1"/>
  <c r="J37" i="179"/>
  <c r="J64" i="179" s="1"/>
  <c r="K37" i="179"/>
  <c r="L37" i="179"/>
  <c r="M37" i="179"/>
  <c r="N37" i="179"/>
  <c r="N91" i="179" s="1"/>
  <c r="O37" i="179"/>
  <c r="O64" i="179" s="1"/>
  <c r="P37" i="179"/>
  <c r="Q37" i="179"/>
  <c r="R37" i="179"/>
  <c r="R64" i="179" s="1"/>
  <c r="S37" i="179"/>
  <c r="T37" i="179"/>
  <c r="U37" i="179"/>
  <c r="U64" i="179" s="1"/>
  <c r="V37" i="179"/>
  <c r="V91" i="179" s="1"/>
  <c r="W37" i="179"/>
  <c r="W64" i="179" s="1"/>
  <c r="X37" i="179"/>
  <c r="D38" i="179"/>
  <c r="E38" i="179"/>
  <c r="E92" i="179" s="1"/>
  <c r="F38" i="179"/>
  <c r="G38" i="179"/>
  <c r="H38" i="179"/>
  <c r="I38" i="179"/>
  <c r="I65" i="179" s="1"/>
  <c r="J38" i="179"/>
  <c r="K38" i="179"/>
  <c r="L38" i="179"/>
  <c r="L65" i="179" s="1"/>
  <c r="M38" i="179"/>
  <c r="M92" i="179" s="1"/>
  <c r="N38" i="179"/>
  <c r="O38" i="179"/>
  <c r="P38" i="179"/>
  <c r="P65" i="179" s="1"/>
  <c r="Q38" i="179"/>
  <c r="R38" i="179"/>
  <c r="R65" i="179" s="1"/>
  <c r="S38" i="179"/>
  <c r="T38" i="179"/>
  <c r="U38" i="179"/>
  <c r="U92" i="179" s="1"/>
  <c r="V38" i="179"/>
  <c r="W38" i="179"/>
  <c r="X38" i="179"/>
  <c r="D39" i="179"/>
  <c r="E39" i="179"/>
  <c r="E66" i="179" s="1"/>
  <c r="F39" i="179"/>
  <c r="G39" i="179"/>
  <c r="H39" i="179"/>
  <c r="H66" i="179" s="1"/>
  <c r="I39" i="179"/>
  <c r="J39" i="179"/>
  <c r="K39" i="179"/>
  <c r="L39" i="179"/>
  <c r="M39" i="179"/>
  <c r="M66" i="179" s="1"/>
  <c r="N39" i="179"/>
  <c r="O39" i="179"/>
  <c r="P39" i="179"/>
  <c r="P93" i="179" s="1"/>
  <c r="Q39" i="179"/>
  <c r="R39" i="179"/>
  <c r="R66" i="179" s="1"/>
  <c r="S39" i="179"/>
  <c r="T39" i="179"/>
  <c r="T93" i="179" s="1"/>
  <c r="U39" i="179"/>
  <c r="V39" i="179"/>
  <c r="W39" i="179"/>
  <c r="W66" i="179" s="1"/>
  <c r="X39" i="179"/>
  <c r="X66" i="179" s="1"/>
  <c r="D40" i="179"/>
  <c r="E40" i="179"/>
  <c r="F40" i="179"/>
  <c r="G40" i="179"/>
  <c r="G67" i="179" s="1"/>
  <c r="H40" i="179"/>
  <c r="I40" i="179"/>
  <c r="J40" i="179"/>
  <c r="J67" i="179" s="1"/>
  <c r="K40" i="179"/>
  <c r="K94" i="179" s="1"/>
  <c r="L40" i="179"/>
  <c r="M40" i="179"/>
  <c r="M67" i="179" s="1"/>
  <c r="N40" i="179"/>
  <c r="O40" i="179"/>
  <c r="O94" i="179" s="1"/>
  <c r="P40" i="179"/>
  <c r="P67" i="179" s="1"/>
  <c r="Q40" i="179"/>
  <c r="R40" i="179"/>
  <c r="S40" i="179"/>
  <c r="S67" i="179" s="1"/>
  <c r="T40" i="179"/>
  <c r="U40" i="179"/>
  <c r="V40" i="179"/>
  <c r="W40" i="179"/>
  <c r="X40" i="179"/>
  <c r="X67" i="179" s="1"/>
  <c r="D41" i="179"/>
  <c r="E41" i="179"/>
  <c r="F41" i="179"/>
  <c r="F95" i="179" s="1"/>
  <c r="G41" i="179"/>
  <c r="H41" i="179"/>
  <c r="I41" i="179"/>
  <c r="I68" i="179" s="1"/>
  <c r="J41" i="179"/>
  <c r="J68" i="179" s="1"/>
  <c r="K41" i="179"/>
  <c r="L41" i="179"/>
  <c r="M41" i="179"/>
  <c r="N41" i="179"/>
  <c r="O41" i="179"/>
  <c r="P41" i="179"/>
  <c r="Q41" i="179"/>
  <c r="R41" i="179"/>
  <c r="R68" i="179" s="1"/>
  <c r="S41" i="179"/>
  <c r="S68" i="179" s="1"/>
  <c r="T41" i="179"/>
  <c r="U41" i="179"/>
  <c r="V41" i="179"/>
  <c r="V68" i="179" s="1"/>
  <c r="W41" i="179"/>
  <c r="X41" i="179"/>
  <c r="D42" i="179"/>
  <c r="E42" i="179"/>
  <c r="E69" i="179" s="1"/>
  <c r="F42" i="179"/>
  <c r="F69" i="179" s="1"/>
  <c r="G42" i="179"/>
  <c r="H42" i="179"/>
  <c r="I42" i="179"/>
  <c r="I69" i="179" s="1"/>
  <c r="J42" i="179"/>
  <c r="K42" i="179"/>
  <c r="L42" i="179"/>
  <c r="M42" i="179"/>
  <c r="M96" i="179" s="1"/>
  <c r="N42" i="179"/>
  <c r="N69" i="179" s="1"/>
  <c r="O42" i="179"/>
  <c r="P42" i="179"/>
  <c r="P96" i="179" s="1"/>
  <c r="Q42" i="179"/>
  <c r="R42" i="179"/>
  <c r="S42" i="179"/>
  <c r="T42" i="179"/>
  <c r="U42" i="179"/>
  <c r="U96" i="179" s="1"/>
  <c r="V42" i="179"/>
  <c r="W42" i="179"/>
  <c r="X42" i="179"/>
  <c r="X69" i="179" s="1"/>
  <c r="D43" i="179"/>
  <c r="D97" i="179" s="1"/>
  <c r="E43" i="179"/>
  <c r="F43" i="179"/>
  <c r="F70" i="179" s="1"/>
  <c r="G43" i="179"/>
  <c r="H43" i="179"/>
  <c r="H70" i="179" s="1"/>
  <c r="I43" i="179"/>
  <c r="I70" i="179" s="1"/>
  <c r="J43" i="179"/>
  <c r="K43" i="179"/>
  <c r="L43" i="179"/>
  <c r="L97" i="179" s="1"/>
  <c r="M43" i="179"/>
  <c r="N43" i="179"/>
  <c r="N70" i="179" s="1"/>
  <c r="O43" i="179"/>
  <c r="P43" i="179"/>
  <c r="Q43" i="179"/>
  <c r="Q70" i="179" s="1"/>
  <c r="R43" i="179"/>
  <c r="S43" i="179"/>
  <c r="T43" i="179"/>
  <c r="U43" i="179"/>
  <c r="V43" i="179"/>
  <c r="W43" i="179"/>
  <c r="X43" i="179"/>
  <c r="X97" i="179" s="1"/>
  <c r="D44" i="179"/>
  <c r="D71" i="179" s="1"/>
  <c r="E44" i="179"/>
  <c r="F44" i="179"/>
  <c r="G44" i="179"/>
  <c r="G98" i="179" s="1"/>
  <c r="H44" i="179"/>
  <c r="I44" i="179"/>
  <c r="J44" i="179"/>
  <c r="K44" i="179"/>
  <c r="K98" i="179" s="1"/>
  <c r="L44" i="179"/>
  <c r="L71" i="179" s="1"/>
  <c r="M44" i="179"/>
  <c r="N44" i="179"/>
  <c r="O44" i="179"/>
  <c r="O98" i="179" s="1"/>
  <c r="P44" i="179"/>
  <c r="Q44" i="179"/>
  <c r="Q71" i="179" s="1"/>
  <c r="R44" i="179"/>
  <c r="R71" i="179" s="1"/>
  <c r="S44" i="179"/>
  <c r="S98" i="179" s="1"/>
  <c r="T44" i="179"/>
  <c r="T71" i="179" s="1"/>
  <c r="U44" i="179"/>
  <c r="V44" i="179"/>
  <c r="W44" i="179"/>
  <c r="X44" i="179"/>
  <c r="D45" i="179"/>
  <c r="E45" i="179"/>
  <c r="E72" i="179" s="1"/>
  <c r="F45" i="179"/>
  <c r="G45" i="179"/>
  <c r="G72" i="179" s="1"/>
  <c r="H45" i="179"/>
  <c r="I45" i="179"/>
  <c r="J45" i="179"/>
  <c r="J99" i="179" s="1"/>
  <c r="K45" i="179"/>
  <c r="L45" i="179"/>
  <c r="L72" i="179" s="1"/>
  <c r="M45" i="179"/>
  <c r="N45" i="179"/>
  <c r="O45" i="179"/>
  <c r="O72" i="179" s="1"/>
  <c r="P45" i="179"/>
  <c r="Q45" i="179"/>
  <c r="R45" i="179"/>
  <c r="S45" i="179"/>
  <c r="T45" i="179"/>
  <c r="U45" i="179"/>
  <c r="U72" i="179" s="1"/>
  <c r="V45" i="179"/>
  <c r="V99" i="179" s="1"/>
  <c r="W45" i="179"/>
  <c r="W72" i="179" s="1"/>
  <c r="X45" i="179"/>
  <c r="D46" i="179"/>
  <c r="E46" i="179"/>
  <c r="E100" i="179" s="1"/>
  <c r="F46" i="179"/>
  <c r="G46" i="179"/>
  <c r="G73" i="179" s="1"/>
  <c r="H46" i="179"/>
  <c r="H73" i="179" s="1"/>
  <c r="I46" i="179"/>
  <c r="J46" i="179"/>
  <c r="J73" i="179" s="1"/>
  <c r="K46" i="179"/>
  <c r="L46" i="179"/>
  <c r="M46" i="179"/>
  <c r="M100" i="179" s="1"/>
  <c r="N46" i="179"/>
  <c r="O46" i="179"/>
  <c r="O73" i="179" s="1"/>
  <c r="P46" i="179"/>
  <c r="Q46" i="179"/>
  <c r="Q100" i="179" s="1"/>
  <c r="R46" i="179"/>
  <c r="R73" i="179" s="1"/>
  <c r="S46" i="179"/>
  <c r="T46" i="179"/>
  <c r="U46" i="179"/>
  <c r="V46" i="179"/>
  <c r="W46" i="179"/>
  <c r="X46" i="179"/>
  <c r="D47" i="179"/>
  <c r="E47" i="179"/>
  <c r="E74" i="179" s="1"/>
  <c r="F47" i="179"/>
  <c r="G47" i="179"/>
  <c r="H47" i="179"/>
  <c r="I47" i="179"/>
  <c r="J47" i="179"/>
  <c r="K47" i="179"/>
  <c r="K74" i="179" s="1"/>
  <c r="L47" i="179"/>
  <c r="L101" i="179" s="1"/>
  <c r="M47" i="179"/>
  <c r="M74" i="179" s="1"/>
  <c r="N47" i="179"/>
  <c r="O47" i="179"/>
  <c r="P47" i="179"/>
  <c r="Q47" i="179"/>
  <c r="R47" i="179"/>
  <c r="S47" i="179"/>
  <c r="T47" i="179"/>
  <c r="T101" i="179" s="1"/>
  <c r="U47" i="179"/>
  <c r="U74" i="179" s="1"/>
  <c r="V47" i="179"/>
  <c r="W47" i="179"/>
  <c r="X47" i="179"/>
  <c r="X101" i="179" s="1"/>
  <c r="D48" i="179"/>
  <c r="E48" i="179"/>
  <c r="E75" i="179" s="1"/>
  <c r="F48" i="179"/>
  <c r="F75" i="179" s="1"/>
  <c r="G48" i="179"/>
  <c r="H48" i="179"/>
  <c r="H75" i="179" s="1"/>
  <c r="I48" i="179"/>
  <c r="J48" i="179"/>
  <c r="K48" i="179"/>
  <c r="L48" i="179"/>
  <c r="L75" i="179" s="1"/>
  <c r="M48" i="179"/>
  <c r="N48" i="179"/>
  <c r="N75" i="179" s="1"/>
  <c r="O48" i="179"/>
  <c r="O75" i="179" s="1"/>
  <c r="P48" i="179"/>
  <c r="Q48" i="179"/>
  <c r="R48" i="179"/>
  <c r="R75" i="179" s="1"/>
  <c r="S48" i="179"/>
  <c r="S102" i="179" s="1"/>
  <c r="T48" i="179"/>
  <c r="U48" i="179"/>
  <c r="V48" i="179"/>
  <c r="V75" i="179" s="1"/>
  <c r="W48" i="179"/>
  <c r="X48" i="179"/>
  <c r="X75" i="179" s="1"/>
  <c r="D49" i="179"/>
  <c r="D76" i="179" s="1"/>
  <c r="E49" i="179"/>
  <c r="F49" i="179"/>
  <c r="F76" i="179" s="1"/>
  <c r="G49" i="179"/>
  <c r="H49" i="179"/>
  <c r="I49" i="179"/>
  <c r="I76" i="179" s="1"/>
  <c r="J49" i="179"/>
  <c r="J76" i="179" s="1"/>
  <c r="K49" i="179"/>
  <c r="K76" i="179" s="1"/>
  <c r="L49" i="179"/>
  <c r="M49" i="179"/>
  <c r="N49" i="179"/>
  <c r="O49" i="179"/>
  <c r="O76" i="179" s="1"/>
  <c r="P49" i="179"/>
  <c r="Q49" i="179"/>
  <c r="R49" i="179"/>
  <c r="R103" i="179" s="1"/>
  <c r="S49" i="179"/>
  <c r="S76" i="179" s="1"/>
  <c r="T49" i="179"/>
  <c r="T76" i="179" s="1"/>
  <c r="U49" i="179"/>
  <c r="U76" i="179" s="1"/>
  <c r="V49" i="179"/>
  <c r="W49" i="179"/>
  <c r="X49" i="179"/>
  <c r="D50" i="179"/>
  <c r="D77" i="179" s="1"/>
  <c r="E50" i="179"/>
  <c r="F50" i="179"/>
  <c r="G50" i="179"/>
  <c r="H50" i="179"/>
  <c r="I50" i="179"/>
  <c r="J50" i="179"/>
  <c r="K50" i="179"/>
  <c r="L50" i="179"/>
  <c r="M50" i="179"/>
  <c r="M104" i="179" s="1"/>
  <c r="N50" i="179"/>
  <c r="O50" i="179"/>
  <c r="P50" i="179"/>
  <c r="P77" i="179" s="1"/>
  <c r="Q50" i="179"/>
  <c r="R50" i="179"/>
  <c r="S50" i="179"/>
  <c r="S104" i="179" s="1"/>
  <c r="T50" i="179"/>
  <c r="U50" i="179"/>
  <c r="U104" i="179" s="1"/>
  <c r="V50" i="179"/>
  <c r="V77" i="179" s="1"/>
  <c r="W50" i="179"/>
  <c r="X50" i="179"/>
  <c r="D51" i="179"/>
  <c r="E51" i="179"/>
  <c r="F51" i="179"/>
  <c r="F78" i="179" s="1"/>
  <c r="G51" i="179"/>
  <c r="H51" i="179"/>
  <c r="I51" i="179"/>
  <c r="I78" i="179" s="1"/>
  <c r="J51" i="179"/>
  <c r="K51" i="179"/>
  <c r="L51" i="179"/>
  <c r="M51" i="179"/>
  <c r="M78" i="179" s="1"/>
  <c r="N51" i="179"/>
  <c r="O51" i="179"/>
  <c r="P51" i="179"/>
  <c r="P78" i="179" s="1"/>
  <c r="Q51" i="179"/>
  <c r="R51" i="179"/>
  <c r="S51" i="179"/>
  <c r="S78" i="179" s="1"/>
  <c r="T51" i="179"/>
  <c r="U51" i="179"/>
  <c r="V51" i="179"/>
  <c r="W51" i="179"/>
  <c r="W78" i="179" s="1"/>
  <c r="X51" i="179"/>
  <c r="D52" i="179"/>
  <c r="D79" i="179" s="1"/>
  <c r="E52" i="179"/>
  <c r="E79" i="179" s="1"/>
  <c r="F52" i="179"/>
  <c r="G52" i="179"/>
  <c r="H52" i="179"/>
  <c r="I52" i="179"/>
  <c r="J52" i="179"/>
  <c r="J79" i="179" s="1"/>
  <c r="K52" i="179"/>
  <c r="K79" i="179" s="1"/>
  <c r="L52" i="179"/>
  <c r="L79" i="179" s="1"/>
  <c r="M52" i="179"/>
  <c r="N52" i="179"/>
  <c r="O52" i="179"/>
  <c r="P52" i="179"/>
  <c r="P79" i="179" s="1"/>
  <c r="Q52" i="179"/>
  <c r="R52" i="179"/>
  <c r="S52" i="179"/>
  <c r="S106" i="179" s="1"/>
  <c r="T52" i="179"/>
  <c r="T79" i="179" s="1"/>
  <c r="U52" i="179"/>
  <c r="U79" i="179" s="1"/>
  <c r="V52" i="179"/>
  <c r="V79" i="179" s="1"/>
  <c r="W52" i="179"/>
  <c r="X52" i="179"/>
  <c r="D53" i="179"/>
  <c r="E53" i="179"/>
  <c r="F53" i="179"/>
  <c r="G53" i="179"/>
  <c r="H53" i="179"/>
  <c r="I53" i="179"/>
  <c r="J53" i="179"/>
  <c r="J80" i="179" s="1"/>
  <c r="K53" i="179"/>
  <c r="L53" i="179"/>
  <c r="M53" i="179"/>
  <c r="N53" i="179"/>
  <c r="N107" i="179" s="1"/>
  <c r="O53" i="179"/>
  <c r="O80" i="179" s="1"/>
  <c r="P53" i="179"/>
  <c r="Q53" i="179"/>
  <c r="Q107" i="179" s="1"/>
  <c r="R53" i="179"/>
  <c r="S53" i="179"/>
  <c r="T53" i="179"/>
  <c r="U53" i="179"/>
  <c r="U80" i="179" s="1"/>
  <c r="V53" i="179"/>
  <c r="V107" i="179" s="1"/>
  <c r="W53" i="179"/>
  <c r="X53" i="179"/>
  <c r="E60" i="179"/>
  <c r="F60" i="179"/>
  <c r="G60" i="179"/>
  <c r="H60" i="179"/>
  <c r="I60" i="179"/>
  <c r="J60" i="179"/>
  <c r="M60" i="179"/>
  <c r="O60" i="179"/>
  <c r="P60" i="179"/>
  <c r="U60" i="179"/>
  <c r="W60" i="179"/>
  <c r="D61" i="179"/>
  <c r="E61" i="179"/>
  <c r="J61" i="179"/>
  <c r="K61" i="179"/>
  <c r="L61" i="179"/>
  <c r="P61" i="179"/>
  <c r="R61" i="179"/>
  <c r="S61" i="179"/>
  <c r="T61" i="179"/>
  <c r="U61" i="179"/>
  <c r="E62" i="179"/>
  <c r="F62" i="179"/>
  <c r="K62" i="179"/>
  <c r="M62" i="179"/>
  <c r="O62" i="179"/>
  <c r="P62" i="179"/>
  <c r="U62" i="179"/>
  <c r="V62" i="179"/>
  <c r="W62" i="179"/>
  <c r="F63" i="179"/>
  <c r="H63" i="179"/>
  <c r="I63" i="179"/>
  <c r="J63" i="179"/>
  <c r="N63" i="179"/>
  <c r="P63" i="179"/>
  <c r="Q63" i="179"/>
  <c r="V63" i="179"/>
  <c r="X63" i="179"/>
  <c r="E64" i="179"/>
  <c r="K64" i="179"/>
  <c r="L64" i="179"/>
  <c r="M64" i="179"/>
  <c r="N64" i="179"/>
  <c r="S64" i="179"/>
  <c r="T64" i="179"/>
  <c r="D65" i="179"/>
  <c r="E65" i="179"/>
  <c r="F65" i="179"/>
  <c r="G65" i="179"/>
  <c r="H65" i="179"/>
  <c r="N65" i="179"/>
  <c r="O65" i="179"/>
  <c r="T65" i="179"/>
  <c r="U65" i="179"/>
  <c r="V65" i="179"/>
  <c r="W65" i="179"/>
  <c r="X65" i="179"/>
  <c r="D66" i="179"/>
  <c r="G66" i="179"/>
  <c r="I66" i="179"/>
  <c r="J66" i="179"/>
  <c r="O66" i="179"/>
  <c r="Q66" i="179"/>
  <c r="S66" i="179"/>
  <c r="T66" i="179"/>
  <c r="D67" i="179"/>
  <c r="E67" i="179"/>
  <c r="F67" i="179"/>
  <c r="K67" i="179"/>
  <c r="L67" i="179"/>
  <c r="O67" i="179"/>
  <c r="R67" i="179"/>
  <c r="T67" i="179"/>
  <c r="U67" i="179"/>
  <c r="V67" i="179"/>
  <c r="F68" i="179"/>
  <c r="G68" i="179"/>
  <c r="H68" i="179"/>
  <c r="M68" i="179"/>
  <c r="O68" i="179"/>
  <c r="P68" i="179"/>
  <c r="Q68" i="179"/>
  <c r="U68" i="179"/>
  <c r="W68" i="179"/>
  <c r="X68" i="179"/>
  <c r="J69" i="179"/>
  <c r="K69" i="179"/>
  <c r="P69" i="179"/>
  <c r="R69" i="179"/>
  <c r="S69" i="179"/>
  <c r="T69" i="179"/>
  <c r="E70" i="179"/>
  <c r="M70" i="179"/>
  <c r="O70" i="179"/>
  <c r="S70" i="179"/>
  <c r="U70" i="179"/>
  <c r="V70" i="179"/>
  <c r="W70" i="179"/>
  <c r="E71" i="179"/>
  <c r="F71" i="179"/>
  <c r="H71" i="179"/>
  <c r="I71" i="179"/>
  <c r="J71" i="179"/>
  <c r="K71" i="179"/>
  <c r="M71" i="179"/>
  <c r="P71" i="179"/>
  <c r="U71" i="179"/>
  <c r="V71" i="179"/>
  <c r="X71" i="179"/>
  <c r="D72" i="179"/>
  <c r="H72" i="179"/>
  <c r="I72" i="179"/>
  <c r="J72" i="179"/>
  <c r="K72" i="179"/>
  <c r="M72" i="179"/>
  <c r="P72" i="179"/>
  <c r="S72" i="179"/>
  <c r="T72" i="179"/>
  <c r="F73" i="179"/>
  <c r="K73" i="179"/>
  <c r="L73" i="179"/>
  <c r="N73" i="179"/>
  <c r="P73" i="179"/>
  <c r="V73" i="179"/>
  <c r="W73" i="179"/>
  <c r="X73" i="179"/>
  <c r="F74" i="179"/>
  <c r="G74" i="179"/>
  <c r="I74" i="179"/>
  <c r="J74" i="179"/>
  <c r="N74" i="179"/>
  <c r="O74" i="179"/>
  <c r="Q74" i="179"/>
  <c r="R74" i="179"/>
  <c r="S74" i="179"/>
  <c r="V74" i="179"/>
  <c r="X74" i="179"/>
  <c r="D75" i="179"/>
  <c r="I75" i="179"/>
  <c r="J75" i="179"/>
  <c r="M75" i="179"/>
  <c r="Q75" i="179"/>
  <c r="T75" i="179"/>
  <c r="U75" i="179"/>
  <c r="E76" i="179"/>
  <c r="G76" i="179"/>
  <c r="H76" i="179"/>
  <c r="L76" i="179"/>
  <c r="M76" i="179"/>
  <c r="P76" i="179"/>
  <c r="W76" i="179"/>
  <c r="X76" i="179"/>
  <c r="G77" i="179"/>
  <c r="H77" i="179"/>
  <c r="J77" i="179"/>
  <c r="K77" i="179"/>
  <c r="L77" i="179"/>
  <c r="M77" i="179"/>
  <c r="O77" i="179"/>
  <c r="R77" i="179"/>
  <c r="S77" i="179"/>
  <c r="T77" i="179"/>
  <c r="W77" i="179"/>
  <c r="E78" i="179"/>
  <c r="J78" i="179"/>
  <c r="K78" i="179"/>
  <c r="N78" i="179"/>
  <c r="O78" i="179"/>
  <c r="R78" i="179"/>
  <c r="U78" i="179"/>
  <c r="V78" i="179"/>
  <c r="F79" i="179"/>
  <c r="H79" i="179"/>
  <c r="I79" i="179"/>
  <c r="M79" i="179"/>
  <c r="N79" i="179"/>
  <c r="Q79" i="179"/>
  <c r="S79" i="179"/>
  <c r="X79" i="179"/>
  <c r="D80" i="179"/>
  <c r="E80" i="179"/>
  <c r="H80" i="179"/>
  <c r="I80" i="179"/>
  <c r="K80" i="179"/>
  <c r="L80" i="179"/>
  <c r="M80" i="179"/>
  <c r="P80" i="179"/>
  <c r="Q80" i="179"/>
  <c r="S80" i="179"/>
  <c r="X80" i="179"/>
  <c r="D87" i="179"/>
  <c r="G87" i="179"/>
  <c r="L87" i="179"/>
  <c r="M87" i="179"/>
  <c r="Q87" i="179"/>
  <c r="T87" i="179"/>
  <c r="U87" i="179"/>
  <c r="D88" i="179"/>
  <c r="E88" i="179"/>
  <c r="H88" i="179"/>
  <c r="J88" i="179"/>
  <c r="M88" i="179"/>
  <c r="R88" i="179"/>
  <c r="T88" i="179"/>
  <c r="V88" i="179"/>
  <c r="E89" i="179"/>
  <c r="G89" i="179"/>
  <c r="H89" i="179"/>
  <c r="J89" i="179"/>
  <c r="K89" i="179"/>
  <c r="O89" i="179"/>
  <c r="P89" i="179"/>
  <c r="S89" i="179"/>
  <c r="T89" i="179"/>
  <c r="X89" i="179"/>
  <c r="D90" i="179"/>
  <c r="E90" i="179"/>
  <c r="H90" i="179"/>
  <c r="M90" i="179"/>
  <c r="N90" i="179"/>
  <c r="P90" i="179"/>
  <c r="R90" i="179"/>
  <c r="U90" i="179"/>
  <c r="V90" i="179"/>
  <c r="F91" i="179"/>
  <c r="I91" i="179"/>
  <c r="K91" i="179"/>
  <c r="O91" i="179"/>
  <c r="U91" i="179"/>
  <c r="W91" i="179"/>
  <c r="X91" i="179"/>
  <c r="F92" i="179"/>
  <c r="H92" i="179"/>
  <c r="I92" i="179"/>
  <c r="K92" i="179"/>
  <c r="P92" i="179"/>
  <c r="Q92" i="179"/>
  <c r="T92" i="179"/>
  <c r="D93" i="179"/>
  <c r="E93" i="179"/>
  <c r="I93" i="179"/>
  <c r="N93" i="179"/>
  <c r="O93" i="179"/>
  <c r="Q93" i="179"/>
  <c r="S93" i="179"/>
  <c r="W93" i="179"/>
  <c r="X93" i="179"/>
  <c r="F94" i="179"/>
  <c r="G94" i="179"/>
  <c r="J94" i="179"/>
  <c r="L94" i="179"/>
  <c r="S94" i="179"/>
  <c r="T94" i="179"/>
  <c r="V94" i="179"/>
  <c r="D95" i="179"/>
  <c r="G95" i="179"/>
  <c r="L95" i="179"/>
  <c r="M95" i="179"/>
  <c r="Q95" i="179"/>
  <c r="U95" i="179"/>
  <c r="F96" i="179"/>
  <c r="G96" i="179"/>
  <c r="J96" i="179"/>
  <c r="O96" i="179"/>
  <c r="R96" i="179"/>
  <c r="T96" i="179"/>
  <c r="W96" i="179"/>
  <c r="X96" i="179"/>
  <c r="H97" i="179"/>
  <c r="I97" i="179"/>
  <c r="M97" i="179"/>
  <c r="O97" i="179"/>
  <c r="R97" i="179"/>
  <c r="U97" i="179"/>
  <c r="V97" i="179"/>
  <c r="W97" i="179"/>
  <c r="E98" i="179"/>
  <c r="H98" i="179"/>
  <c r="I98" i="179"/>
  <c r="J98" i="179"/>
  <c r="M98" i="179"/>
  <c r="P98" i="179"/>
  <c r="R98" i="179"/>
  <c r="T98" i="179"/>
  <c r="U98" i="179"/>
  <c r="X98" i="179"/>
  <c r="D99" i="179"/>
  <c r="E99" i="179"/>
  <c r="G99" i="179"/>
  <c r="K99" i="179"/>
  <c r="L99" i="179"/>
  <c r="M99" i="179"/>
  <c r="O99" i="179"/>
  <c r="P99" i="179"/>
  <c r="S99" i="179"/>
  <c r="T99" i="179"/>
  <c r="X99" i="179"/>
  <c r="F100" i="179"/>
  <c r="G100" i="179"/>
  <c r="H100" i="179"/>
  <c r="K100" i="179"/>
  <c r="O100" i="179"/>
  <c r="P100" i="179"/>
  <c r="S100" i="179"/>
  <c r="V100" i="179"/>
  <c r="W100" i="179"/>
  <c r="X100" i="179"/>
  <c r="F101" i="179"/>
  <c r="I101" i="179"/>
  <c r="J101" i="179"/>
  <c r="K101" i="179"/>
  <c r="N101" i="179"/>
  <c r="Q101" i="179"/>
  <c r="S101" i="179"/>
  <c r="U101" i="179"/>
  <c r="V101" i="179"/>
  <c r="D102" i="179"/>
  <c r="E102" i="179"/>
  <c r="F102" i="179"/>
  <c r="H102" i="179"/>
  <c r="L102" i="179"/>
  <c r="M102" i="179"/>
  <c r="N102" i="179"/>
  <c r="Q102" i="179"/>
  <c r="R102" i="179"/>
  <c r="U102" i="179"/>
  <c r="V102" i="179"/>
  <c r="E103" i="179"/>
  <c r="F103" i="179"/>
  <c r="I103" i="179"/>
  <c r="K103" i="179"/>
  <c r="L103" i="179"/>
  <c r="O103" i="179"/>
  <c r="T103" i="179"/>
  <c r="U103" i="179"/>
  <c r="W103" i="179"/>
  <c r="X103" i="179"/>
  <c r="G104" i="179"/>
  <c r="H104" i="179"/>
  <c r="L104" i="179"/>
  <c r="P104" i="179"/>
  <c r="R104" i="179"/>
  <c r="T104" i="179"/>
  <c r="F105" i="179"/>
  <c r="I105" i="179"/>
  <c r="J105" i="179"/>
  <c r="M105" i="179"/>
  <c r="N105" i="179"/>
  <c r="O105" i="179"/>
  <c r="R105" i="179"/>
  <c r="V105" i="179"/>
  <c r="W105" i="179"/>
  <c r="F106" i="179"/>
  <c r="J106" i="179"/>
  <c r="L106" i="179"/>
  <c r="P106" i="179"/>
  <c r="U106" i="179"/>
  <c r="V106" i="179"/>
  <c r="X106" i="179"/>
  <c r="D107" i="179"/>
  <c r="I107" i="179"/>
  <c r="J107" i="179"/>
  <c r="M107" i="179"/>
  <c r="O107" i="179"/>
  <c r="S107" i="179"/>
  <c r="U107" i="179"/>
  <c r="E114" i="179"/>
  <c r="F114" i="179"/>
  <c r="G114" i="179"/>
  <c r="H114" i="179"/>
  <c r="I114" i="179"/>
  <c r="J114" i="179"/>
  <c r="K114" i="179"/>
  <c r="L114" i="179"/>
  <c r="M114" i="179"/>
  <c r="N114" i="179"/>
  <c r="O114" i="179"/>
  <c r="P114" i="179"/>
  <c r="Q114" i="179"/>
  <c r="R114" i="179"/>
  <c r="S114" i="179"/>
  <c r="T114" i="179"/>
  <c r="U114" i="179"/>
  <c r="V114" i="179"/>
  <c r="W114" i="179"/>
  <c r="X114" i="179"/>
  <c r="E124" i="179"/>
  <c r="F124" i="179"/>
  <c r="G124" i="179"/>
  <c r="H124" i="179"/>
  <c r="I124" i="179"/>
  <c r="J124" i="179"/>
  <c r="K124" i="179"/>
  <c r="L124" i="179"/>
  <c r="M124" i="179"/>
  <c r="N124" i="179"/>
  <c r="O124" i="179"/>
  <c r="P124" i="179"/>
  <c r="Q124" i="179"/>
  <c r="R124" i="179"/>
  <c r="S124" i="179"/>
  <c r="T124" i="179"/>
  <c r="U124" i="179"/>
  <c r="V124" i="179"/>
  <c r="W124" i="179"/>
  <c r="X124" i="179"/>
  <c r="E125" i="179"/>
  <c r="H137" i="179"/>
  <c r="H138" i="179"/>
  <c r="H139" i="179"/>
  <c r="H140" i="179"/>
  <c r="H141" i="179"/>
  <c r="H147" i="179"/>
  <c r="H148" i="179"/>
  <c r="H149" i="179"/>
  <c r="H150" i="179"/>
  <c r="H151" i="179"/>
  <c r="H152" i="179"/>
  <c r="H153" i="179"/>
  <c r="H154" i="179"/>
  <c r="N4" i="178"/>
  <c r="N6" i="178"/>
  <c r="N7" i="178"/>
  <c r="N9" i="178" s="1"/>
  <c r="N12" i="178" s="1"/>
  <c r="N8" i="178"/>
  <c r="N11" i="178" s="1"/>
  <c r="D24" i="178"/>
  <c r="D25" i="178"/>
  <c r="L90" i="178" s="1"/>
  <c r="D27" i="178"/>
  <c r="D33" i="178"/>
  <c r="E33" i="178"/>
  <c r="E87" i="178" s="1"/>
  <c r="F33" i="178"/>
  <c r="G33" i="178"/>
  <c r="G87" i="178" s="1"/>
  <c r="H33" i="178"/>
  <c r="I33" i="178"/>
  <c r="I60" i="178" s="1"/>
  <c r="J33" i="178"/>
  <c r="J87" i="178" s="1"/>
  <c r="K33" i="178"/>
  <c r="L33" i="178"/>
  <c r="M33" i="178"/>
  <c r="M60" i="178" s="1"/>
  <c r="N33" i="178"/>
  <c r="O33" i="178"/>
  <c r="O60" i="178" s="1"/>
  <c r="P33" i="178"/>
  <c r="Q33" i="178"/>
  <c r="Q87" i="178" s="1"/>
  <c r="R33" i="178"/>
  <c r="S33" i="178"/>
  <c r="T33" i="178"/>
  <c r="U33" i="178"/>
  <c r="U87" i="178" s="1"/>
  <c r="V33" i="178"/>
  <c r="W33" i="178"/>
  <c r="W60" i="178" s="1"/>
  <c r="X33" i="178"/>
  <c r="D34" i="178"/>
  <c r="E34" i="178"/>
  <c r="E61" i="178" s="1"/>
  <c r="F34" i="178"/>
  <c r="G34" i="178"/>
  <c r="H34" i="178"/>
  <c r="I34" i="178"/>
  <c r="J34" i="178"/>
  <c r="J61" i="178" s="1"/>
  <c r="K34" i="178"/>
  <c r="L34" i="178"/>
  <c r="L88" i="178" s="1"/>
  <c r="M34" i="178"/>
  <c r="N34" i="178"/>
  <c r="O34" i="178"/>
  <c r="P34" i="178"/>
  <c r="Q34" i="178"/>
  <c r="R34" i="178"/>
  <c r="R88" i="178" s="1"/>
  <c r="S34" i="178"/>
  <c r="T34" i="178"/>
  <c r="U34" i="178"/>
  <c r="U61" i="178" s="1"/>
  <c r="V34" i="178"/>
  <c r="W34" i="178"/>
  <c r="X34" i="178"/>
  <c r="X61" i="178" s="1"/>
  <c r="D35" i="178"/>
  <c r="E35" i="178"/>
  <c r="E62" i="178" s="1"/>
  <c r="F35" i="178"/>
  <c r="G35" i="178"/>
  <c r="G62" i="178" s="1"/>
  <c r="H35" i="178"/>
  <c r="H89" i="178" s="1"/>
  <c r="I35" i="178"/>
  <c r="J35" i="178"/>
  <c r="K35" i="178"/>
  <c r="L35" i="178"/>
  <c r="L89" i="178" s="1"/>
  <c r="M35" i="178"/>
  <c r="M62" i="178" s="1"/>
  <c r="N35" i="178"/>
  <c r="O35" i="178"/>
  <c r="P35" i="178"/>
  <c r="P89" i="178" s="1"/>
  <c r="Q35" i="178"/>
  <c r="R35" i="178"/>
  <c r="S35" i="178"/>
  <c r="T35" i="178"/>
  <c r="T62" i="178" s="1"/>
  <c r="U35" i="178"/>
  <c r="U89" i="178" s="1"/>
  <c r="V35" i="178"/>
  <c r="W35" i="178"/>
  <c r="W89" i="178" s="1"/>
  <c r="X35" i="178"/>
  <c r="X89" i="178" s="1"/>
  <c r="D36" i="178"/>
  <c r="E36" i="178"/>
  <c r="F36" i="178"/>
  <c r="G36" i="178"/>
  <c r="H36" i="178"/>
  <c r="H90" i="178" s="1"/>
  <c r="I36" i="178"/>
  <c r="J36" i="178"/>
  <c r="K36" i="178"/>
  <c r="L36" i="178"/>
  <c r="M36" i="178"/>
  <c r="N36" i="178"/>
  <c r="N90" i="178" s="1"/>
  <c r="O36" i="178"/>
  <c r="P36" i="178"/>
  <c r="P90" i="178" s="1"/>
  <c r="Q36" i="178"/>
  <c r="R36" i="178"/>
  <c r="R63" i="178" s="1"/>
  <c r="S36" i="178"/>
  <c r="T36" i="178"/>
  <c r="U36" i="178"/>
  <c r="V36" i="178"/>
  <c r="W36" i="178"/>
  <c r="X36" i="178"/>
  <c r="X63" i="178" s="1"/>
  <c r="D37" i="178"/>
  <c r="E37" i="178"/>
  <c r="F37" i="178"/>
  <c r="F91" i="178" s="1"/>
  <c r="G37" i="178"/>
  <c r="H37" i="178"/>
  <c r="I37" i="178"/>
  <c r="J37" i="178"/>
  <c r="K37" i="178"/>
  <c r="K91" i="178" s="1"/>
  <c r="L37" i="178"/>
  <c r="M37" i="178"/>
  <c r="M91" i="178" s="1"/>
  <c r="N37" i="178"/>
  <c r="N91" i="178" s="1"/>
  <c r="O37" i="178"/>
  <c r="P37" i="178"/>
  <c r="Q37" i="178"/>
  <c r="R37" i="178"/>
  <c r="S37" i="178"/>
  <c r="S64" i="178" s="1"/>
  <c r="T37" i="178"/>
  <c r="U37" i="178"/>
  <c r="V37" i="178"/>
  <c r="V91" i="178" s="1"/>
  <c r="W37" i="178"/>
  <c r="X37" i="178"/>
  <c r="D38" i="178"/>
  <c r="E38" i="178"/>
  <c r="E92" i="178" s="1"/>
  <c r="F38" i="178"/>
  <c r="F65" i="178" s="1"/>
  <c r="G38" i="178"/>
  <c r="H38" i="178"/>
  <c r="H65" i="178" s="1"/>
  <c r="I38" i="178"/>
  <c r="I92" i="178" s="1"/>
  <c r="J38" i="178"/>
  <c r="K38" i="178"/>
  <c r="L38" i="178"/>
  <c r="M38" i="178"/>
  <c r="N38" i="178"/>
  <c r="N65" i="178" s="1"/>
  <c r="O38" i="178"/>
  <c r="P38" i="178"/>
  <c r="Q38" i="178"/>
  <c r="Q92" i="178" s="1"/>
  <c r="R38" i="178"/>
  <c r="S38" i="178"/>
  <c r="T38" i="178"/>
  <c r="U38" i="178"/>
  <c r="V38" i="178"/>
  <c r="W38" i="178"/>
  <c r="X38" i="178"/>
  <c r="X92" i="178" s="1"/>
  <c r="D39" i="178"/>
  <c r="E39" i="178"/>
  <c r="F39" i="178"/>
  <c r="G39" i="178"/>
  <c r="H39" i="178"/>
  <c r="I39" i="178"/>
  <c r="I66" i="178" s="1"/>
  <c r="J39" i="178"/>
  <c r="K39" i="178"/>
  <c r="K66" i="178" s="1"/>
  <c r="L39" i="178"/>
  <c r="M39" i="178"/>
  <c r="N39" i="178"/>
  <c r="O39" i="178"/>
  <c r="P39" i="178"/>
  <c r="P93" i="178" s="1"/>
  <c r="Q39" i="178"/>
  <c r="Q93" i="178" s="1"/>
  <c r="R39" i="178"/>
  <c r="S39" i="178"/>
  <c r="T39" i="178"/>
  <c r="U39" i="178"/>
  <c r="V39" i="178"/>
  <c r="W39" i="178"/>
  <c r="X39" i="178"/>
  <c r="D40" i="178"/>
  <c r="D94" i="178" s="1"/>
  <c r="E40" i="178"/>
  <c r="F40" i="178"/>
  <c r="F94" i="178" s="1"/>
  <c r="G40" i="178"/>
  <c r="G94" i="178" s="1"/>
  <c r="H40" i="178"/>
  <c r="I40" i="178"/>
  <c r="J40" i="178"/>
  <c r="K40" i="178"/>
  <c r="L40" i="178"/>
  <c r="L67" i="178" s="1"/>
  <c r="M40" i="178"/>
  <c r="N40" i="178"/>
  <c r="O40" i="178"/>
  <c r="P40" i="178"/>
  <c r="Q40" i="178"/>
  <c r="R40" i="178"/>
  <c r="S40" i="178"/>
  <c r="S67" i="178" s="1"/>
  <c r="T40" i="178"/>
  <c r="U40" i="178"/>
  <c r="V40" i="178"/>
  <c r="V67" i="178" s="1"/>
  <c r="W40" i="178"/>
  <c r="W94" i="178" s="1"/>
  <c r="X40" i="178"/>
  <c r="D41" i="178"/>
  <c r="E41" i="178"/>
  <c r="F41" i="178"/>
  <c r="G41" i="178"/>
  <c r="G68" i="178" s="1"/>
  <c r="H41" i="178"/>
  <c r="I41" i="178"/>
  <c r="J41" i="178"/>
  <c r="J95" i="178" s="1"/>
  <c r="K41" i="178"/>
  <c r="L41" i="178"/>
  <c r="M41" i="178"/>
  <c r="M68" i="178" s="1"/>
  <c r="N41" i="178"/>
  <c r="O41" i="178"/>
  <c r="P41" i="178"/>
  <c r="Q41" i="178"/>
  <c r="Q95" i="178" s="1"/>
  <c r="R41" i="178"/>
  <c r="S41" i="178"/>
  <c r="T41" i="178"/>
  <c r="U41" i="178"/>
  <c r="V41" i="178"/>
  <c r="W41" i="178"/>
  <c r="W68" i="178" s="1"/>
  <c r="X41" i="178"/>
  <c r="D42" i="178"/>
  <c r="D69" i="178" s="1"/>
  <c r="E42" i="178"/>
  <c r="F42" i="178"/>
  <c r="G42" i="178"/>
  <c r="H42" i="178"/>
  <c r="I42" i="178"/>
  <c r="J42" i="178"/>
  <c r="J69" i="178" s="1"/>
  <c r="K42" i="178"/>
  <c r="L42" i="178"/>
  <c r="L69" i="178" s="1"/>
  <c r="M42" i="178"/>
  <c r="N42" i="178"/>
  <c r="O42" i="178"/>
  <c r="P42" i="178"/>
  <c r="P96" i="178" s="1"/>
  <c r="Q42" i="178"/>
  <c r="R42" i="178"/>
  <c r="R96" i="178" s="1"/>
  <c r="S42" i="178"/>
  <c r="T42" i="178"/>
  <c r="U42" i="178"/>
  <c r="U96" i="178" s="1"/>
  <c r="V42" i="178"/>
  <c r="W42" i="178"/>
  <c r="X42" i="178"/>
  <c r="D43" i="178"/>
  <c r="E43" i="178"/>
  <c r="E70" i="178" s="1"/>
  <c r="F43" i="178"/>
  <c r="G43" i="178"/>
  <c r="H43" i="178"/>
  <c r="H97" i="178" s="1"/>
  <c r="I43" i="178"/>
  <c r="J43" i="178"/>
  <c r="K43" i="178"/>
  <c r="K97" i="178" s="1"/>
  <c r="L43" i="178"/>
  <c r="M43" i="178"/>
  <c r="M97" i="178" s="1"/>
  <c r="N43" i="178"/>
  <c r="O43" i="178"/>
  <c r="O70" i="178" s="1"/>
  <c r="P43" i="178"/>
  <c r="P97" i="178" s="1"/>
  <c r="Q43" i="178"/>
  <c r="R43" i="178"/>
  <c r="S43" i="178"/>
  <c r="T43" i="178"/>
  <c r="T70" i="178" s="1"/>
  <c r="U43" i="178"/>
  <c r="U97" i="178" s="1"/>
  <c r="V43" i="178"/>
  <c r="W43" i="178"/>
  <c r="W70" i="178" s="1"/>
  <c r="X43" i="178"/>
  <c r="X97" i="178" s="1"/>
  <c r="D44" i="178"/>
  <c r="E44" i="178"/>
  <c r="F44" i="178"/>
  <c r="G44" i="178"/>
  <c r="G98" i="178" s="1"/>
  <c r="H44" i="178"/>
  <c r="H98" i="178" s="1"/>
  <c r="I44" i="178"/>
  <c r="J44" i="178"/>
  <c r="J98" i="178" s="1"/>
  <c r="K44" i="178"/>
  <c r="K98" i="178" s="1"/>
  <c r="L44" i="178"/>
  <c r="M44" i="178"/>
  <c r="N44" i="178"/>
  <c r="N71" i="178" s="1"/>
  <c r="O44" i="178"/>
  <c r="P44" i="178"/>
  <c r="P71" i="178" s="1"/>
  <c r="Q44" i="178"/>
  <c r="R44" i="178"/>
  <c r="S44" i="178"/>
  <c r="S98" i="178" s="1"/>
  <c r="T44" i="178"/>
  <c r="U44" i="178"/>
  <c r="V44" i="178"/>
  <c r="V98" i="178" s="1"/>
  <c r="W44" i="178"/>
  <c r="W98" i="178" s="1"/>
  <c r="X44" i="178"/>
  <c r="X71" i="178" s="1"/>
  <c r="D45" i="178"/>
  <c r="E45" i="178"/>
  <c r="E72" i="178" s="1"/>
  <c r="F45" i="178"/>
  <c r="F99" i="178" s="1"/>
  <c r="G45" i="178"/>
  <c r="H45" i="178"/>
  <c r="I45" i="178"/>
  <c r="J45" i="178"/>
  <c r="J72" i="178" s="1"/>
  <c r="K45" i="178"/>
  <c r="K99" i="178" s="1"/>
  <c r="L45" i="178"/>
  <c r="M45" i="178"/>
  <c r="M72" i="178" s="1"/>
  <c r="N45" i="178"/>
  <c r="O45" i="178"/>
  <c r="P45" i="178"/>
  <c r="Q45" i="178"/>
  <c r="R45" i="178"/>
  <c r="S45" i="178"/>
  <c r="S99" i="178" s="1"/>
  <c r="T45" i="178"/>
  <c r="U45" i="178"/>
  <c r="U99" i="178" s="1"/>
  <c r="V45" i="178"/>
  <c r="W45" i="178"/>
  <c r="X45" i="178"/>
  <c r="D46" i="178"/>
  <c r="E46" i="178"/>
  <c r="F46" i="178"/>
  <c r="F100" i="178" s="1"/>
  <c r="G46" i="178"/>
  <c r="H46" i="178"/>
  <c r="H73" i="178" s="1"/>
  <c r="I46" i="178"/>
  <c r="I100" i="178" s="1"/>
  <c r="J46" i="178"/>
  <c r="K46" i="178"/>
  <c r="L46" i="178"/>
  <c r="M46" i="178"/>
  <c r="M73" i="178" s="1"/>
  <c r="N46" i="178"/>
  <c r="N73" i="178" s="1"/>
  <c r="O46" i="178"/>
  <c r="P46" i="178"/>
  <c r="Q46" i="178"/>
  <c r="Q100" i="178" s="1"/>
  <c r="R46" i="178"/>
  <c r="S46" i="178"/>
  <c r="T46" i="178"/>
  <c r="U46" i="178"/>
  <c r="U100" i="178" s="1"/>
  <c r="V46" i="178"/>
  <c r="V73" i="178" s="1"/>
  <c r="W46" i="178"/>
  <c r="X46" i="178"/>
  <c r="X73" i="178" s="1"/>
  <c r="D47" i="178"/>
  <c r="D101" i="178" s="1"/>
  <c r="E47" i="178"/>
  <c r="F47" i="178"/>
  <c r="G47" i="178"/>
  <c r="H47" i="178"/>
  <c r="I47" i="178"/>
  <c r="I74" i="178" s="1"/>
  <c r="J47" i="178"/>
  <c r="K47" i="178"/>
  <c r="K101" i="178" s="1"/>
  <c r="L47" i="178"/>
  <c r="L101" i="178" s="1"/>
  <c r="M47" i="178"/>
  <c r="N47" i="178"/>
  <c r="O47" i="178"/>
  <c r="P47" i="178"/>
  <c r="P74" i="178" s="1"/>
  <c r="Q47" i="178"/>
  <c r="Q101" i="178" s="1"/>
  <c r="R47" i="178"/>
  <c r="S47" i="178"/>
  <c r="T47" i="178"/>
  <c r="T101" i="178" s="1"/>
  <c r="U47" i="178"/>
  <c r="V47" i="178"/>
  <c r="W47" i="178"/>
  <c r="X47" i="178"/>
  <c r="D48" i="178"/>
  <c r="D75" i="178" s="1"/>
  <c r="E48" i="178"/>
  <c r="F48" i="178"/>
  <c r="G48" i="178"/>
  <c r="G102" i="178" s="1"/>
  <c r="H48" i="178"/>
  <c r="I48" i="178"/>
  <c r="J48" i="178"/>
  <c r="K48" i="178"/>
  <c r="L48" i="178"/>
  <c r="L75" i="178" s="1"/>
  <c r="M48" i="178"/>
  <c r="N48" i="178"/>
  <c r="N102" i="178" s="1"/>
  <c r="O48" i="178"/>
  <c r="P48" i="178"/>
  <c r="Q48" i="178"/>
  <c r="R48" i="178"/>
  <c r="S48" i="178"/>
  <c r="T48" i="178"/>
  <c r="T102" i="178" s="1"/>
  <c r="U48" i="178"/>
  <c r="V48" i="178"/>
  <c r="V102" i="178" s="1"/>
  <c r="W48" i="178"/>
  <c r="X48" i="178"/>
  <c r="D49" i="178"/>
  <c r="E49" i="178"/>
  <c r="F49" i="178"/>
  <c r="F76" i="178" s="1"/>
  <c r="G49" i="178"/>
  <c r="G103" i="178" s="1"/>
  <c r="H49" i="178"/>
  <c r="I49" i="178"/>
  <c r="I76" i="178" s="1"/>
  <c r="J49" i="178"/>
  <c r="J103" i="178" s="1"/>
  <c r="K49" i="178"/>
  <c r="L49" i="178"/>
  <c r="M49" i="178"/>
  <c r="M76" i="178" s="1"/>
  <c r="N49" i="178"/>
  <c r="O49" i="178"/>
  <c r="O76" i="178" s="1"/>
  <c r="P49" i="178"/>
  <c r="Q49" i="178"/>
  <c r="Q76" i="178" s="1"/>
  <c r="R49" i="178"/>
  <c r="R103" i="178" s="1"/>
  <c r="S49" i="178"/>
  <c r="T49" i="178"/>
  <c r="U49" i="178"/>
  <c r="V49" i="178"/>
  <c r="V76" i="178" s="1"/>
  <c r="W49" i="178"/>
  <c r="W76" i="178" s="1"/>
  <c r="X49" i="178"/>
  <c r="D50" i="178"/>
  <c r="D77" i="178" s="1"/>
  <c r="E50" i="178"/>
  <c r="E104" i="178" s="1"/>
  <c r="F50" i="178"/>
  <c r="G50" i="178"/>
  <c r="H50" i="178"/>
  <c r="I50" i="178"/>
  <c r="J50" i="178"/>
  <c r="J77" i="178" s="1"/>
  <c r="K50" i="178"/>
  <c r="L50" i="178"/>
  <c r="L77" i="178" s="1"/>
  <c r="M50" i="178"/>
  <c r="M104" i="178" s="1"/>
  <c r="N50" i="178"/>
  <c r="O50" i="178"/>
  <c r="P50" i="178"/>
  <c r="Q50" i="178"/>
  <c r="Q104" i="178" s="1"/>
  <c r="R50" i="178"/>
  <c r="R77" i="178" s="1"/>
  <c r="S50" i="178"/>
  <c r="T50" i="178"/>
  <c r="T104" i="178" s="1"/>
  <c r="U50" i="178"/>
  <c r="V50" i="178"/>
  <c r="W50" i="178"/>
  <c r="X50" i="178"/>
  <c r="X77" i="178" s="1"/>
  <c r="D51" i="178"/>
  <c r="E51" i="178"/>
  <c r="E78" i="178" s="1"/>
  <c r="F51" i="178"/>
  <c r="G51" i="178"/>
  <c r="H51" i="178"/>
  <c r="H105" i="178" s="1"/>
  <c r="I51" i="178"/>
  <c r="J51" i="178"/>
  <c r="K51" i="178"/>
  <c r="L51" i="178"/>
  <c r="L105" i="178" s="1"/>
  <c r="M51" i="178"/>
  <c r="M78" i="178" s="1"/>
  <c r="N51" i="178"/>
  <c r="O51" i="178"/>
  <c r="P51" i="178"/>
  <c r="Q51" i="178"/>
  <c r="R51" i="178"/>
  <c r="S51" i="178"/>
  <c r="T51" i="178"/>
  <c r="U51" i="178"/>
  <c r="U78" i="178" s="1"/>
  <c r="V51" i="178"/>
  <c r="W51" i="178"/>
  <c r="X51" i="178"/>
  <c r="D52" i="178"/>
  <c r="E52" i="178"/>
  <c r="F52" i="178"/>
  <c r="G52" i="178"/>
  <c r="G79" i="178" s="1"/>
  <c r="H52" i="178"/>
  <c r="H106" i="178" s="1"/>
  <c r="I52" i="178"/>
  <c r="J52" i="178"/>
  <c r="J106" i="178" s="1"/>
  <c r="K52" i="178"/>
  <c r="K106" i="178" s="1"/>
  <c r="L52" i="178"/>
  <c r="M52" i="178"/>
  <c r="N52" i="178"/>
  <c r="O52" i="178"/>
  <c r="O79" i="178" s="1"/>
  <c r="P52" i="178"/>
  <c r="P79" i="178" s="1"/>
  <c r="Q52" i="178"/>
  <c r="R52" i="178"/>
  <c r="R79" i="178" s="1"/>
  <c r="S52" i="178"/>
  <c r="S106" i="178" s="1"/>
  <c r="T52" i="178"/>
  <c r="U52" i="178"/>
  <c r="V52" i="178"/>
  <c r="W52" i="178"/>
  <c r="X52" i="178"/>
  <c r="X106" i="178" s="1"/>
  <c r="D53" i="178"/>
  <c r="E53" i="178"/>
  <c r="F53" i="178"/>
  <c r="F107" i="178" s="1"/>
  <c r="G53" i="178"/>
  <c r="H53" i="178"/>
  <c r="I53" i="178"/>
  <c r="I80" i="178" s="1"/>
  <c r="J53" i="178"/>
  <c r="K53" i="178"/>
  <c r="K80" i="178" s="1"/>
  <c r="L53" i="178"/>
  <c r="M53" i="178"/>
  <c r="M107" i="178" s="1"/>
  <c r="N53" i="178"/>
  <c r="N107" i="178" s="1"/>
  <c r="O53" i="178"/>
  <c r="P53" i="178"/>
  <c r="Q53" i="178"/>
  <c r="R53" i="178"/>
  <c r="R107" i="178" s="1"/>
  <c r="S53" i="178"/>
  <c r="S80" i="178" s="1"/>
  <c r="T53" i="178"/>
  <c r="U53" i="178"/>
  <c r="U80" i="178" s="1"/>
  <c r="V53" i="178"/>
  <c r="W53" i="178"/>
  <c r="X53" i="178"/>
  <c r="E60" i="178"/>
  <c r="G60" i="178"/>
  <c r="U60" i="178"/>
  <c r="D61" i="178"/>
  <c r="Q61" i="178"/>
  <c r="S61" i="178"/>
  <c r="H62" i="178"/>
  <c r="L62" i="178"/>
  <c r="U62" i="178"/>
  <c r="X62" i="178"/>
  <c r="N63" i="178"/>
  <c r="P63" i="178"/>
  <c r="E64" i="178"/>
  <c r="R64" i="178"/>
  <c r="U64" i="178"/>
  <c r="I65" i="178"/>
  <c r="U65" i="178"/>
  <c r="X65" i="178"/>
  <c r="N66" i="178"/>
  <c r="Q66" i="178"/>
  <c r="G67" i="178"/>
  <c r="K67" i="178"/>
  <c r="T67" i="178"/>
  <c r="W67" i="178"/>
  <c r="L68" i="178"/>
  <c r="O68" i="178"/>
  <c r="X68" i="178"/>
  <c r="E69" i="178"/>
  <c r="P69" i="178"/>
  <c r="S69" i="178"/>
  <c r="N70" i="178"/>
  <c r="V70" i="178"/>
  <c r="X70" i="178"/>
  <c r="K71" i="178"/>
  <c r="D72" i="178"/>
  <c r="K72" i="178"/>
  <c r="P72" i="178"/>
  <c r="E73" i="178"/>
  <c r="G73" i="178"/>
  <c r="P73" i="178"/>
  <c r="S73" i="178"/>
  <c r="F74" i="178"/>
  <c r="H74" i="178"/>
  <c r="Q74" i="178"/>
  <c r="S74" i="178"/>
  <c r="G75" i="178"/>
  <c r="T75" i="178"/>
  <c r="P76" i="178"/>
  <c r="X76" i="178"/>
  <c r="E77" i="178"/>
  <c r="O77" i="178"/>
  <c r="Q77" i="178"/>
  <c r="D78" i="178"/>
  <c r="F78" i="178"/>
  <c r="R78" i="178"/>
  <c r="T78" i="178"/>
  <c r="I79" i="178"/>
  <c r="K79" i="178"/>
  <c r="U79" i="178"/>
  <c r="X79" i="178"/>
  <c r="J80" i="178"/>
  <c r="M80" i="178"/>
  <c r="X80" i="178"/>
  <c r="I87" i="178"/>
  <c r="M87" i="178"/>
  <c r="O87" i="178"/>
  <c r="R87" i="178"/>
  <c r="S87" i="178"/>
  <c r="W87" i="178"/>
  <c r="E88" i="178"/>
  <c r="G88" i="178"/>
  <c r="I88" i="178"/>
  <c r="M88" i="178"/>
  <c r="O88" i="178"/>
  <c r="T88" i="178"/>
  <c r="E89" i="178"/>
  <c r="J89" i="178"/>
  <c r="O89" i="178"/>
  <c r="R89" i="178"/>
  <c r="T89" i="178"/>
  <c r="D90" i="178"/>
  <c r="G90" i="178"/>
  <c r="J90" i="178"/>
  <c r="K90" i="178"/>
  <c r="O90" i="178"/>
  <c r="R90" i="178"/>
  <c r="T90" i="178"/>
  <c r="U90" i="178"/>
  <c r="E91" i="178"/>
  <c r="G91" i="178"/>
  <c r="J91" i="178"/>
  <c r="P91" i="178"/>
  <c r="R91" i="178"/>
  <c r="U91" i="178"/>
  <c r="H92" i="178"/>
  <c r="K92" i="178"/>
  <c r="P92" i="178"/>
  <c r="S92" i="178"/>
  <c r="U92" i="178"/>
  <c r="D93" i="178"/>
  <c r="E93" i="178"/>
  <c r="H93" i="178"/>
  <c r="L93" i="178"/>
  <c r="N93" i="178"/>
  <c r="S93" i="178"/>
  <c r="V93" i="178"/>
  <c r="X93" i="178"/>
  <c r="I94" i="178"/>
  <c r="K94" i="178"/>
  <c r="N94" i="178"/>
  <c r="P94" i="178"/>
  <c r="T94" i="178"/>
  <c r="D95" i="178"/>
  <c r="F95" i="178"/>
  <c r="O95" i="178"/>
  <c r="T95" i="178"/>
  <c r="W95" i="178"/>
  <c r="E96" i="178"/>
  <c r="I96" i="178"/>
  <c r="M96" i="178"/>
  <c r="O96" i="178"/>
  <c r="T96" i="178"/>
  <c r="W96" i="178"/>
  <c r="E97" i="178"/>
  <c r="I97" i="178"/>
  <c r="L97" i="178"/>
  <c r="Q97" i="178"/>
  <c r="T97" i="178"/>
  <c r="D98" i="178"/>
  <c r="I98" i="178"/>
  <c r="P98" i="178"/>
  <c r="R98" i="178"/>
  <c r="T98" i="178"/>
  <c r="X98" i="178"/>
  <c r="E99" i="178"/>
  <c r="H99" i="178"/>
  <c r="J99" i="178"/>
  <c r="M99" i="178"/>
  <c r="P99" i="178"/>
  <c r="T99" i="178"/>
  <c r="X99" i="178"/>
  <c r="E100" i="178"/>
  <c r="H100" i="178"/>
  <c r="J100" i="178"/>
  <c r="M100" i="178"/>
  <c r="P100" i="178"/>
  <c r="S100" i="178"/>
  <c r="W100" i="178"/>
  <c r="F101" i="178"/>
  <c r="H101" i="178"/>
  <c r="N101" i="178"/>
  <c r="P101" i="178"/>
  <c r="R101" i="178"/>
  <c r="S101" i="178"/>
  <c r="X101" i="178"/>
  <c r="E102" i="178"/>
  <c r="H102" i="178"/>
  <c r="I102" i="178"/>
  <c r="M102" i="178"/>
  <c r="P102" i="178"/>
  <c r="X102" i="178"/>
  <c r="H103" i="178"/>
  <c r="I103" i="178"/>
  <c r="O103" i="178"/>
  <c r="S103" i="178"/>
  <c r="T103" i="178"/>
  <c r="W103" i="178"/>
  <c r="F104" i="178"/>
  <c r="I104" i="178"/>
  <c r="L104" i="178"/>
  <c r="S104" i="178"/>
  <c r="E105" i="178"/>
  <c r="G105" i="178"/>
  <c r="I105" i="178"/>
  <c r="M105" i="178"/>
  <c r="O105" i="178"/>
  <c r="R105" i="178"/>
  <c r="W105" i="178"/>
  <c r="E106" i="178"/>
  <c r="G106" i="178"/>
  <c r="L106" i="178"/>
  <c r="Q106" i="178"/>
  <c r="U106" i="178"/>
  <c r="W106" i="178"/>
  <c r="D107" i="178"/>
  <c r="E107" i="178"/>
  <c r="K107" i="178"/>
  <c r="O107" i="178"/>
  <c r="P107" i="178"/>
  <c r="S107" i="178"/>
  <c r="W107" i="178"/>
  <c r="E114" i="178"/>
  <c r="F114" i="178"/>
  <c r="G114" i="178"/>
  <c r="H114" i="178"/>
  <c r="I114" i="178"/>
  <c r="J114" i="178"/>
  <c r="K114" i="178"/>
  <c r="L114" i="178"/>
  <c r="M114" i="178"/>
  <c r="N114" i="178"/>
  <c r="O114" i="178"/>
  <c r="P114" i="178"/>
  <c r="Q114" i="178"/>
  <c r="R114" i="178"/>
  <c r="S114" i="178"/>
  <c r="T114" i="178"/>
  <c r="U114" i="178"/>
  <c r="V114" i="178"/>
  <c r="W114" i="178"/>
  <c r="X114" i="178"/>
  <c r="E124" i="178"/>
  <c r="F124" i="178"/>
  <c r="G124" i="178"/>
  <c r="H124" i="178"/>
  <c r="I124" i="178"/>
  <c r="J124" i="178"/>
  <c r="K124" i="178"/>
  <c r="L124" i="178"/>
  <c r="M124" i="178"/>
  <c r="N124" i="178"/>
  <c r="O124" i="178"/>
  <c r="P124" i="178"/>
  <c r="Q124" i="178"/>
  <c r="R124" i="178"/>
  <c r="S124" i="178"/>
  <c r="T124" i="178"/>
  <c r="U124" i="178"/>
  <c r="V124" i="178"/>
  <c r="W124" i="178"/>
  <c r="X124" i="178"/>
  <c r="H137" i="178"/>
  <c r="H138" i="178"/>
  <c r="H139" i="178"/>
  <c r="H140" i="178"/>
  <c r="H141" i="178"/>
  <c r="H147" i="178"/>
  <c r="H148" i="178"/>
  <c r="H149" i="178"/>
  <c r="H150" i="178"/>
  <c r="H151" i="178"/>
  <c r="H152" i="178"/>
  <c r="H153" i="178"/>
  <c r="H154" i="178"/>
  <c r="N4" i="177"/>
  <c r="N6" i="177"/>
  <c r="N7" i="177"/>
  <c r="N9" i="177" s="1"/>
  <c r="N12" i="177" s="1"/>
  <c r="N8" i="177"/>
  <c r="N11" i="177"/>
  <c r="D24" i="177"/>
  <c r="T76" i="177" s="1"/>
  <c r="D25" i="177"/>
  <c r="M90" i="177" s="1"/>
  <c r="D27" i="177"/>
  <c r="D33" i="177"/>
  <c r="E33" i="177"/>
  <c r="F33" i="177"/>
  <c r="F87" i="177" s="1"/>
  <c r="G33" i="177"/>
  <c r="H33" i="177"/>
  <c r="I33" i="177"/>
  <c r="I87" i="177" s="1"/>
  <c r="J33" i="177"/>
  <c r="K33" i="177"/>
  <c r="K60" i="177" s="1"/>
  <c r="L33" i="177"/>
  <c r="M33" i="177"/>
  <c r="N33" i="177"/>
  <c r="O33" i="177"/>
  <c r="P33" i="177"/>
  <c r="Q33" i="177"/>
  <c r="R33" i="177"/>
  <c r="R87" i="177" s="1"/>
  <c r="S33" i="177"/>
  <c r="S60" i="177" s="1"/>
  <c r="T33" i="177"/>
  <c r="U33" i="177"/>
  <c r="V33" i="177"/>
  <c r="W33" i="177"/>
  <c r="X33" i="177"/>
  <c r="X60" i="177" s="1"/>
  <c r="D34" i="177"/>
  <c r="E34" i="177"/>
  <c r="F34" i="177"/>
  <c r="F61" i="177" s="1"/>
  <c r="G34" i="177"/>
  <c r="H34" i="177"/>
  <c r="H88" i="177" s="1"/>
  <c r="I34" i="177"/>
  <c r="J34" i="177"/>
  <c r="K34" i="177"/>
  <c r="K61" i="177" s="1"/>
  <c r="L34" i="177"/>
  <c r="M34" i="177"/>
  <c r="M61" i="177" s="1"/>
  <c r="N34" i="177"/>
  <c r="N61" i="177" s="1"/>
  <c r="O34" i="177"/>
  <c r="P34" i="177"/>
  <c r="Q34" i="177"/>
  <c r="Q88" i="177" s="1"/>
  <c r="R34" i="177"/>
  <c r="S34" i="177"/>
  <c r="T34" i="177"/>
  <c r="U34" i="177"/>
  <c r="V34" i="177"/>
  <c r="V61" i="177" s="1"/>
  <c r="W34" i="177"/>
  <c r="X34" i="177"/>
  <c r="D35" i="177"/>
  <c r="E35" i="177"/>
  <c r="E89" i="177" s="1"/>
  <c r="F35" i="177"/>
  <c r="G35" i="177"/>
  <c r="H35" i="177"/>
  <c r="I35" i="177"/>
  <c r="I62" i="177" s="1"/>
  <c r="J35" i="177"/>
  <c r="K35" i="177"/>
  <c r="L35" i="177"/>
  <c r="M35" i="177"/>
  <c r="N35" i="177"/>
  <c r="N62" i="177" s="1"/>
  <c r="O35" i="177"/>
  <c r="O89" i="177" s="1"/>
  <c r="P35" i="177"/>
  <c r="Q35" i="177"/>
  <c r="Q62" i="177" s="1"/>
  <c r="R35" i="177"/>
  <c r="S35" i="177"/>
  <c r="T35" i="177"/>
  <c r="U35" i="177"/>
  <c r="V35" i="177"/>
  <c r="V62" i="177" s="1"/>
  <c r="W35" i="177"/>
  <c r="X35" i="177"/>
  <c r="X62" i="177" s="1"/>
  <c r="D36" i="177"/>
  <c r="D63" i="177" s="1"/>
  <c r="E36" i="177"/>
  <c r="F36" i="177"/>
  <c r="G36" i="177"/>
  <c r="G90" i="177" s="1"/>
  <c r="H36" i="177"/>
  <c r="I36" i="177"/>
  <c r="J36" i="177"/>
  <c r="K36" i="177"/>
  <c r="K90" i="177" s="1"/>
  <c r="L36" i="177"/>
  <c r="L63" i="177" s="1"/>
  <c r="M36" i="177"/>
  <c r="N36" i="177"/>
  <c r="O36" i="177"/>
  <c r="O63" i="177" s="1"/>
  <c r="P36" i="177"/>
  <c r="Q36" i="177"/>
  <c r="R36" i="177"/>
  <c r="S36" i="177"/>
  <c r="T36" i="177"/>
  <c r="T63" i="177" s="1"/>
  <c r="U36" i="177"/>
  <c r="V36" i="177"/>
  <c r="W36" i="177"/>
  <c r="X36" i="177"/>
  <c r="D37" i="177"/>
  <c r="D64" i="177" s="1"/>
  <c r="E37" i="177"/>
  <c r="F37" i="177"/>
  <c r="G37" i="177"/>
  <c r="G64" i="177" s="1"/>
  <c r="H37" i="177"/>
  <c r="I37" i="177"/>
  <c r="J37" i="177"/>
  <c r="K37" i="177"/>
  <c r="L37" i="177"/>
  <c r="L64" i="177" s="1"/>
  <c r="M37" i="177"/>
  <c r="M91" i="177" s="1"/>
  <c r="N37" i="177"/>
  <c r="N64" i="177" s="1"/>
  <c r="O37" i="177"/>
  <c r="O64" i="177" s="1"/>
  <c r="P37" i="177"/>
  <c r="Q37" i="177"/>
  <c r="Q64" i="177" s="1"/>
  <c r="R37" i="177"/>
  <c r="S37" i="177"/>
  <c r="T37" i="177"/>
  <c r="T64" i="177" s="1"/>
  <c r="U37" i="177"/>
  <c r="V37" i="177"/>
  <c r="V64" i="177" s="1"/>
  <c r="W37" i="177"/>
  <c r="W64" i="177" s="1"/>
  <c r="X37" i="177"/>
  <c r="D38" i="177"/>
  <c r="E38" i="177"/>
  <c r="F38" i="177"/>
  <c r="F65" i="177" s="1"/>
  <c r="G38" i="177"/>
  <c r="G65" i="177" s="1"/>
  <c r="H38" i="177"/>
  <c r="I38" i="177"/>
  <c r="I65" i="177" s="1"/>
  <c r="J38" i="177"/>
  <c r="J65" i="177" s="1"/>
  <c r="K38" i="177"/>
  <c r="L38" i="177"/>
  <c r="M38" i="177"/>
  <c r="N38" i="177"/>
  <c r="O38" i="177"/>
  <c r="O65" i="177" s="1"/>
  <c r="P38" i="177"/>
  <c r="P65" i="177" s="1"/>
  <c r="Q38" i="177"/>
  <c r="Q65" i="177" s="1"/>
  <c r="R38" i="177"/>
  <c r="R65" i="177" s="1"/>
  <c r="S38" i="177"/>
  <c r="T38" i="177"/>
  <c r="U38" i="177"/>
  <c r="U65" i="177" s="1"/>
  <c r="V38" i="177"/>
  <c r="W38" i="177"/>
  <c r="W65" i="177" s="1"/>
  <c r="X38" i="177"/>
  <c r="D39" i="177"/>
  <c r="D66" i="177" s="1"/>
  <c r="E39" i="177"/>
  <c r="E66" i="177" s="1"/>
  <c r="F39" i="177"/>
  <c r="G39" i="177"/>
  <c r="G93" i="177" s="1"/>
  <c r="H39" i="177"/>
  <c r="I39" i="177"/>
  <c r="J39" i="177"/>
  <c r="K39" i="177"/>
  <c r="L39" i="177"/>
  <c r="L93" i="177" s="1"/>
  <c r="M39" i="177"/>
  <c r="M66" i="177" s="1"/>
  <c r="N39" i="177"/>
  <c r="O39" i="177"/>
  <c r="P39" i="177"/>
  <c r="Q39" i="177"/>
  <c r="R39" i="177"/>
  <c r="R66" i="177" s="1"/>
  <c r="S39" i="177"/>
  <c r="S93" i="177" s="1"/>
  <c r="T39" i="177"/>
  <c r="U39" i="177"/>
  <c r="U66" i="177" s="1"/>
  <c r="V39" i="177"/>
  <c r="W39" i="177"/>
  <c r="X39" i="177"/>
  <c r="D40" i="177"/>
  <c r="E40" i="177"/>
  <c r="E67" i="177" s="1"/>
  <c r="F40" i="177"/>
  <c r="G40" i="177"/>
  <c r="G67" i="177" s="1"/>
  <c r="H40" i="177"/>
  <c r="H67" i="177" s="1"/>
  <c r="I40" i="177"/>
  <c r="J40" i="177"/>
  <c r="K40" i="177"/>
  <c r="K94" i="177" s="1"/>
  <c r="L40" i="177"/>
  <c r="M40" i="177"/>
  <c r="N40" i="177"/>
  <c r="O40" i="177"/>
  <c r="O67" i="177" s="1"/>
  <c r="P40" i="177"/>
  <c r="P67" i="177" s="1"/>
  <c r="Q40" i="177"/>
  <c r="R40" i="177"/>
  <c r="S40" i="177"/>
  <c r="T40" i="177"/>
  <c r="T67" i="177" s="1"/>
  <c r="U40" i="177"/>
  <c r="U67" i="177" s="1"/>
  <c r="V40" i="177"/>
  <c r="W40" i="177"/>
  <c r="W67" i="177" s="1"/>
  <c r="X40" i="177"/>
  <c r="X67" i="177" s="1"/>
  <c r="D41" i="177"/>
  <c r="E41" i="177"/>
  <c r="F41" i="177"/>
  <c r="G41" i="177"/>
  <c r="G95" i="177" s="1"/>
  <c r="H41" i="177"/>
  <c r="H68" i="177" s="1"/>
  <c r="I41" i="177"/>
  <c r="I68" i="177" s="1"/>
  <c r="J41" i="177"/>
  <c r="J68" i="177" s="1"/>
  <c r="K41" i="177"/>
  <c r="K68" i="177" s="1"/>
  <c r="L41" i="177"/>
  <c r="M41" i="177"/>
  <c r="N41" i="177"/>
  <c r="O41" i="177"/>
  <c r="P41" i="177"/>
  <c r="P68" i="177" s="1"/>
  <c r="Q41" i="177"/>
  <c r="Q68" i="177" s="1"/>
  <c r="R41" i="177"/>
  <c r="R95" i="177" s="1"/>
  <c r="S41" i="177"/>
  <c r="S68" i="177" s="1"/>
  <c r="T41" i="177"/>
  <c r="U41" i="177"/>
  <c r="V41" i="177"/>
  <c r="W41" i="177"/>
  <c r="X41" i="177"/>
  <c r="D42" i="177"/>
  <c r="D69" i="177" s="1"/>
  <c r="E42" i="177"/>
  <c r="E69" i="177" s="1"/>
  <c r="F42" i="177"/>
  <c r="F69" i="177" s="1"/>
  <c r="G42" i="177"/>
  <c r="H42" i="177"/>
  <c r="I42" i="177"/>
  <c r="I69" i="177" s="1"/>
  <c r="J42" i="177"/>
  <c r="K42" i="177"/>
  <c r="K69" i="177" s="1"/>
  <c r="L42" i="177"/>
  <c r="L69" i="177" s="1"/>
  <c r="M42" i="177"/>
  <c r="M96" i="177" s="1"/>
  <c r="N42" i="177"/>
  <c r="N69" i="177" s="1"/>
  <c r="O42" i="177"/>
  <c r="P42" i="177"/>
  <c r="P69" i="177" s="1"/>
  <c r="Q42" i="177"/>
  <c r="R42" i="177"/>
  <c r="S42" i="177"/>
  <c r="S69" i="177" s="1"/>
  <c r="T42" i="177"/>
  <c r="U42" i="177"/>
  <c r="U96" i="177" s="1"/>
  <c r="V42" i="177"/>
  <c r="V69" i="177" s="1"/>
  <c r="W42" i="177"/>
  <c r="X42" i="177"/>
  <c r="D43" i="177"/>
  <c r="D70" i="177" s="1"/>
  <c r="E43" i="177"/>
  <c r="E70" i="177" s="1"/>
  <c r="F43" i="177"/>
  <c r="F70" i="177" s="1"/>
  <c r="G43" i="177"/>
  <c r="H43" i="177"/>
  <c r="I43" i="177"/>
  <c r="I70" i="177" s="1"/>
  <c r="J43" i="177"/>
  <c r="K43" i="177"/>
  <c r="L43" i="177"/>
  <c r="M43" i="177"/>
  <c r="M97" i="177" s="1"/>
  <c r="N43" i="177"/>
  <c r="N70" i="177" s="1"/>
  <c r="O43" i="177"/>
  <c r="P43" i="177"/>
  <c r="P70" i="177" s="1"/>
  <c r="Q43" i="177"/>
  <c r="Q70" i="177" s="1"/>
  <c r="R43" i="177"/>
  <c r="S43" i="177"/>
  <c r="T43" i="177"/>
  <c r="U43" i="177"/>
  <c r="V43" i="177"/>
  <c r="V97" i="177" s="1"/>
  <c r="W43" i="177"/>
  <c r="W70" i="177" s="1"/>
  <c r="X43" i="177"/>
  <c r="X70" i="177" s="1"/>
  <c r="D44" i="177"/>
  <c r="D71" i="177" s="1"/>
  <c r="E44" i="177"/>
  <c r="F44" i="177"/>
  <c r="G44" i="177"/>
  <c r="G71" i="177" s="1"/>
  <c r="H44" i="177"/>
  <c r="I44" i="177"/>
  <c r="I71" i="177" s="1"/>
  <c r="J44" i="177"/>
  <c r="J71" i="177" s="1"/>
  <c r="K44" i="177"/>
  <c r="K98" i="177" s="1"/>
  <c r="L44" i="177"/>
  <c r="L71" i="177" s="1"/>
  <c r="M44" i="177"/>
  <c r="N44" i="177"/>
  <c r="O44" i="177"/>
  <c r="P44" i="177"/>
  <c r="Q44" i="177"/>
  <c r="Q71" i="177" s="1"/>
  <c r="R44" i="177"/>
  <c r="S44" i="177"/>
  <c r="S98" i="177" s="1"/>
  <c r="T44" i="177"/>
  <c r="T71" i="177" s="1"/>
  <c r="U44" i="177"/>
  <c r="V44" i="177"/>
  <c r="W44" i="177"/>
  <c r="X44" i="177"/>
  <c r="D45" i="177"/>
  <c r="D99" i="177" s="1"/>
  <c r="E45" i="177"/>
  <c r="F45" i="177"/>
  <c r="F72" i="177" s="1"/>
  <c r="G45" i="177"/>
  <c r="G72" i="177" s="1"/>
  <c r="H45" i="177"/>
  <c r="I45" i="177"/>
  <c r="J45" i="177"/>
  <c r="K45" i="177"/>
  <c r="L45" i="177"/>
  <c r="L72" i="177" s="1"/>
  <c r="M45" i="177"/>
  <c r="M72" i="177" s="1"/>
  <c r="N45" i="177"/>
  <c r="O45" i="177"/>
  <c r="O72" i="177" s="1"/>
  <c r="P45" i="177"/>
  <c r="Q45" i="177"/>
  <c r="Q72" i="177" s="1"/>
  <c r="R45" i="177"/>
  <c r="R72" i="177" s="1"/>
  <c r="S45" i="177"/>
  <c r="T45" i="177"/>
  <c r="T72" i="177" s="1"/>
  <c r="U45" i="177"/>
  <c r="V45" i="177"/>
  <c r="V72" i="177" s="1"/>
  <c r="W45" i="177"/>
  <c r="W72" i="177" s="1"/>
  <c r="X45" i="177"/>
  <c r="D46" i="177"/>
  <c r="E46" i="177"/>
  <c r="F46" i="177"/>
  <c r="F73" i="177" s="1"/>
  <c r="G46" i="177"/>
  <c r="G73" i="177" s="1"/>
  <c r="H46" i="177"/>
  <c r="I46" i="177"/>
  <c r="I100" i="177" s="1"/>
  <c r="J46" i="177"/>
  <c r="J73" i="177" s="1"/>
  <c r="K46" i="177"/>
  <c r="L46" i="177"/>
  <c r="M46" i="177"/>
  <c r="N46" i="177"/>
  <c r="O46" i="177"/>
  <c r="O73" i="177" s="1"/>
  <c r="P46" i="177"/>
  <c r="Q46" i="177"/>
  <c r="Q73" i="177" s="1"/>
  <c r="R46" i="177"/>
  <c r="R73" i="177" s="1"/>
  <c r="S46" i="177"/>
  <c r="T46" i="177"/>
  <c r="U46" i="177"/>
  <c r="V46" i="177"/>
  <c r="W46" i="177"/>
  <c r="W100" i="177" s="1"/>
  <c r="X46" i="177"/>
  <c r="X73" i="177" s="1"/>
  <c r="D47" i="177"/>
  <c r="D74" i="177" s="1"/>
  <c r="E47" i="177"/>
  <c r="E74" i="177" s="1"/>
  <c r="F47" i="177"/>
  <c r="G47" i="177"/>
  <c r="H47" i="177"/>
  <c r="H74" i="177" s="1"/>
  <c r="I47" i="177"/>
  <c r="J47" i="177"/>
  <c r="J74" i="177" s="1"/>
  <c r="K47" i="177"/>
  <c r="L47" i="177"/>
  <c r="L101" i="177" s="1"/>
  <c r="M47" i="177"/>
  <c r="M74" i="177" s="1"/>
  <c r="N47" i="177"/>
  <c r="O47" i="177"/>
  <c r="P47" i="177"/>
  <c r="P101" i="177" s="1"/>
  <c r="Q47" i="177"/>
  <c r="R47" i="177"/>
  <c r="R74" i="177" s="1"/>
  <c r="S47" i="177"/>
  <c r="T47" i="177"/>
  <c r="T101" i="177" s="1"/>
  <c r="U47" i="177"/>
  <c r="U74" i="177" s="1"/>
  <c r="V47" i="177"/>
  <c r="W47" i="177"/>
  <c r="X47" i="177"/>
  <c r="D48" i="177"/>
  <c r="E48" i="177"/>
  <c r="E75" i="177" s="1"/>
  <c r="F48" i="177"/>
  <c r="G48" i="177"/>
  <c r="G75" i="177" s="1"/>
  <c r="H48" i="177"/>
  <c r="H75" i="177" s="1"/>
  <c r="I48" i="177"/>
  <c r="J48" i="177"/>
  <c r="K48" i="177"/>
  <c r="K102" i="177" s="1"/>
  <c r="L48" i="177"/>
  <c r="M48" i="177"/>
  <c r="M102" i="177" s="1"/>
  <c r="N48" i="177"/>
  <c r="N75" i="177" s="1"/>
  <c r="O48" i="177"/>
  <c r="O75" i="177" s="1"/>
  <c r="P48" i="177"/>
  <c r="P75" i="177" s="1"/>
  <c r="Q48" i="177"/>
  <c r="R48" i="177"/>
  <c r="S48" i="177"/>
  <c r="S75" i="177" s="1"/>
  <c r="T48" i="177"/>
  <c r="U48" i="177"/>
  <c r="V48" i="177"/>
  <c r="W48" i="177"/>
  <c r="W102" i="177" s="1"/>
  <c r="X48" i="177"/>
  <c r="X75" i="177" s="1"/>
  <c r="D49" i="177"/>
  <c r="E49" i="177"/>
  <c r="F49" i="177"/>
  <c r="G49" i="177"/>
  <c r="G76" i="177" s="1"/>
  <c r="H49" i="177"/>
  <c r="H76" i="177" s="1"/>
  <c r="I49" i="177"/>
  <c r="J49" i="177"/>
  <c r="J103" i="177" s="1"/>
  <c r="K49" i="177"/>
  <c r="K76" i="177" s="1"/>
  <c r="L49" i="177"/>
  <c r="M49" i="177"/>
  <c r="N49" i="177"/>
  <c r="O49" i="177"/>
  <c r="P49" i="177"/>
  <c r="P76" i="177" s="1"/>
  <c r="Q49" i="177"/>
  <c r="R49" i="177"/>
  <c r="R103" i="177" s="1"/>
  <c r="S49" i="177"/>
  <c r="S76" i="177" s="1"/>
  <c r="T49" i="177"/>
  <c r="U49" i="177"/>
  <c r="V49" i="177"/>
  <c r="V103" i="177" s="1"/>
  <c r="W49" i="177"/>
  <c r="X49" i="177"/>
  <c r="X76" i="177" s="1"/>
  <c r="D50" i="177"/>
  <c r="E50" i="177"/>
  <c r="E77" i="177" s="1"/>
  <c r="F50" i="177"/>
  <c r="F77" i="177" s="1"/>
  <c r="G50" i="177"/>
  <c r="H50" i="177"/>
  <c r="I50" i="177"/>
  <c r="I77" i="177" s="1"/>
  <c r="J50" i="177"/>
  <c r="K50" i="177"/>
  <c r="K77" i="177" s="1"/>
  <c r="L50" i="177"/>
  <c r="M50" i="177"/>
  <c r="M77" i="177" s="1"/>
  <c r="N50" i="177"/>
  <c r="N77" i="177" s="1"/>
  <c r="O50" i="177"/>
  <c r="P50" i="177"/>
  <c r="Q50" i="177"/>
  <c r="Q104" i="177" s="1"/>
  <c r="R50" i="177"/>
  <c r="S50" i="177"/>
  <c r="T50" i="177"/>
  <c r="U50" i="177"/>
  <c r="U77" i="177" s="1"/>
  <c r="V50" i="177"/>
  <c r="V77" i="177" s="1"/>
  <c r="W50" i="177"/>
  <c r="X50" i="177"/>
  <c r="D51" i="177"/>
  <c r="E51" i="177"/>
  <c r="F51" i="177"/>
  <c r="F78" i="177" s="1"/>
  <c r="G51" i="177"/>
  <c r="H51" i="177"/>
  <c r="H78" i="177" s="1"/>
  <c r="I51" i="177"/>
  <c r="I78" i="177" s="1"/>
  <c r="J51" i="177"/>
  <c r="K51" i="177"/>
  <c r="L51" i="177"/>
  <c r="L105" i="177" s="1"/>
  <c r="M51" i="177"/>
  <c r="N51" i="177"/>
  <c r="N105" i="177" s="1"/>
  <c r="O51" i="177"/>
  <c r="O78" i="177" s="1"/>
  <c r="P51" i="177"/>
  <c r="P78" i="177" s="1"/>
  <c r="Q51" i="177"/>
  <c r="Q78" i="177" s="1"/>
  <c r="R51" i="177"/>
  <c r="S51" i="177"/>
  <c r="T51" i="177"/>
  <c r="T78" i="177" s="1"/>
  <c r="U51" i="177"/>
  <c r="V51" i="177"/>
  <c r="W51" i="177"/>
  <c r="X51" i="177"/>
  <c r="X105" i="177" s="1"/>
  <c r="D52" i="177"/>
  <c r="D79" i="177" s="1"/>
  <c r="E52" i="177"/>
  <c r="F52" i="177"/>
  <c r="G52" i="177"/>
  <c r="H52" i="177"/>
  <c r="H79" i="177" s="1"/>
  <c r="I52" i="177"/>
  <c r="I79" i="177" s="1"/>
  <c r="J52" i="177"/>
  <c r="K52" i="177"/>
  <c r="K106" i="177" s="1"/>
  <c r="L52" i="177"/>
  <c r="L79" i="177" s="1"/>
  <c r="M52" i="177"/>
  <c r="N52" i="177"/>
  <c r="O52" i="177"/>
  <c r="P52" i="177"/>
  <c r="Q52" i="177"/>
  <c r="Q79" i="177" s="1"/>
  <c r="R52" i="177"/>
  <c r="S52" i="177"/>
  <c r="S106" i="177" s="1"/>
  <c r="T52" i="177"/>
  <c r="T79" i="177" s="1"/>
  <c r="U52" i="177"/>
  <c r="V52" i="177"/>
  <c r="W52" i="177"/>
  <c r="W106" i="177" s="1"/>
  <c r="X52" i="177"/>
  <c r="D53" i="177"/>
  <c r="D80" i="177" s="1"/>
  <c r="E53" i="177"/>
  <c r="F53" i="177"/>
  <c r="F80" i="177" s="1"/>
  <c r="G53" i="177"/>
  <c r="G80" i="177" s="1"/>
  <c r="H53" i="177"/>
  <c r="I53" i="177"/>
  <c r="J53" i="177"/>
  <c r="K53" i="177"/>
  <c r="L53" i="177"/>
  <c r="L80" i="177" s="1"/>
  <c r="M53" i="177"/>
  <c r="N53" i="177"/>
  <c r="N80" i="177" s="1"/>
  <c r="O53" i="177"/>
  <c r="O80" i="177" s="1"/>
  <c r="P53" i="177"/>
  <c r="Q53" i="177"/>
  <c r="R53" i="177"/>
  <c r="R107" i="177" s="1"/>
  <c r="S53" i="177"/>
  <c r="T53" i="177"/>
  <c r="T80" i="177" s="1"/>
  <c r="U53" i="177"/>
  <c r="V53" i="177"/>
  <c r="V80" i="177" s="1"/>
  <c r="W53" i="177"/>
  <c r="W80" i="177" s="1"/>
  <c r="X53" i="177"/>
  <c r="E60" i="177"/>
  <c r="F60" i="177"/>
  <c r="G60" i="177"/>
  <c r="H60" i="177"/>
  <c r="I60" i="177"/>
  <c r="J60" i="177"/>
  <c r="M60" i="177"/>
  <c r="O60" i="177"/>
  <c r="P60" i="177"/>
  <c r="Q60" i="177"/>
  <c r="R60" i="177"/>
  <c r="U60" i="177"/>
  <c r="W60" i="177"/>
  <c r="D61" i="177"/>
  <c r="E61" i="177"/>
  <c r="H61" i="177"/>
  <c r="J61" i="177"/>
  <c r="L61" i="177"/>
  <c r="P61" i="177"/>
  <c r="Q61" i="177"/>
  <c r="R61" i="177"/>
  <c r="S61" i="177"/>
  <c r="T61" i="177"/>
  <c r="U61" i="177"/>
  <c r="X61" i="177"/>
  <c r="E62" i="177"/>
  <c r="F62" i="177"/>
  <c r="G62" i="177"/>
  <c r="H62" i="177"/>
  <c r="K62" i="177"/>
  <c r="M62" i="177"/>
  <c r="O62" i="177"/>
  <c r="P62" i="177"/>
  <c r="S62" i="177"/>
  <c r="U62" i="177"/>
  <c r="W62" i="177"/>
  <c r="F63" i="177"/>
  <c r="G63" i="177"/>
  <c r="H63" i="177"/>
  <c r="I63" i="177"/>
  <c r="J63" i="177"/>
  <c r="K63" i="177"/>
  <c r="N63" i="177"/>
  <c r="P63" i="177"/>
  <c r="Q63" i="177"/>
  <c r="R63" i="177"/>
  <c r="S63" i="177"/>
  <c r="V63" i="177"/>
  <c r="X63" i="177"/>
  <c r="E64" i="177"/>
  <c r="F64" i="177"/>
  <c r="I64" i="177"/>
  <c r="K64" i="177"/>
  <c r="M64" i="177"/>
  <c r="S64" i="177"/>
  <c r="U64" i="177"/>
  <c r="D65" i="177"/>
  <c r="H65" i="177"/>
  <c r="L65" i="177"/>
  <c r="N65" i="177"/>
  <c r="T65" i="177"/>
  <c r="V65" i="177"/>
  <c r="X65" i="177"/>
  <c r="G66" i="177"/>
  <c r="I66" i="177"/>
  <c r="J66" i="177"/>
  <c r="K66" i="177"/>
  <c r="L66" i="177"/>
  <c r="O66" i="177"/>
  <c r="Q66" i="177"/>
  <c r="S66" i="177"/>
  <c r="T66" i="177"/>
  <c r="W66" i="177"/>
  <c r="D67" i="177"/>
  <c r="F67" i="177"/>
  <c r="J67" i="177"/>
  <c r="K67" i="177"/>
  <c r="L67" i="177"/>
  <c r="M67" i="177"/>
  <c r="N67" i="177"/>
  <c r="R67" i="177"/>
  <c r="V67" i="177"/>
  <c r="E68" i="177"/>
  <c r="G68" i="177"/>
  <c r="M68" i="177"/>
  <c r="O68" i="177"/>
  <c r="R68" i="177"/>
  <c r="U68" i="177"/>
  <c r="W68" i="177"/>
  <c r="X68" i="177"/>
  <c r="H69" i="177"/>
  <c r="J69" i="177"/>
  <c r="M69" i="177"/>
  <c r="R69" i="177"/>
  <c r="T69" i="177"/>
  <c r="X69" i="177"/>
  <c r="H70" i="177"/>
  <c r="K70" i="177"/>
  <c r="M70" i="177"/>
  <c r="S70" i="177"/>
  <c r="U70" i="177"/>
  <c r="V70" i="177"/>
  <c r="F71" i="177"/>
  <c r="H71" i="177"/>
  <c r="N71" i="177"/>
  <c r="P71" i="177"/>
  <c r="S71" i="177"/>
  <c r="V71" i="177"/>
  <c r="X71" i="177"/>
  <c r="D72" i="177"/>
  <c r="I72" i="177"/>
  <c r="K72" i="177"/>
  <c r="N72" i="177"/>
  <c r="S72" i="177"/>
  <c r="U72" i="177"/>
  <c r="D73" i="177"/>
  <c r="I73" i="177"/>
  <c r="L73" i="177"/>
  <c r="N73" i="177"/>
  <c r="T73" i="177"/>
  <c r="V73" i="177"/>
  <c r="W73" i="177"/>
  <c r="G74" i="177"/>
  <c r="I74" i="177"/>
  <c r="K74" i="177"/>
  <c r="O74" i="177"/>
  <c r="Q74" i="177"/>
  <c r="T74" i="177"/>
  <c r="W74" i="177"/>
  <c r="D75" i="177"/>
  <c r="J75" i="177"/>
  <c r="K75" i="177"/>
  <c r="L75" i="177"/>
  <c r="M75" i="177"/>
  <c r="Q75" i="177"/>
  <c r="R75" i="177"/>
  <c r="T75" i="177"/>
  <c r="U75" i="177"/>
  <c r="V75" i="177"/>
  <c r="W75" i="177"/>
  <c r="D76" i="177"/>
  <c r="E76" i="177"/>
  <c r="I76" i="177"/>
  <c r="J76" i="177"/>
  <c r="L76" i="177"/>
  <c r="M76" i="177"/>
  <c r="O76" i="177"/>
  <c r="R76" i="177"/>
  <c r="U76" i="177"/>
  <c r="W76" i="177"/>
  <c r="G77" i="177"/>
  <c r="H77" i="177"/>
  <c r="J77" i="177"/>
  <c r="P77" i="177"/>
  <c r="Q77" i="177"/>
  <c r="R77" i="177"/>
  <c r="S77" i="177"/>
  <c r="X77" i="177"/>
  <c r="E78" i="177"/>
  <c r="K78" i="177"/>
  <c r="M78" i="177"/>
  <c r="N78" i="177"/>
  <c r="R78" i="177"/>
  <c r="S78" i="177"/>
  <c r="U78" i="177"/>
  <c r="V78" i="177"/>
  <c r="W78" i="177"/>
  <c r="X78" i="177"/>
  <c r="E79" i="177"/>
  <c r="F79" i="177"/>
  <c r="J79" i="177"/>
  <c r="K79" i="177"/>
  <c r="M79" i="177"/>
  <c r="N79" i="177"/>
  <c r="P79" i="177"/>
  <c r="S79" i="177"/>
  <c r="V79" i="177"/>
  <c r="W79" i="177"/>
  <c r="X79" i="177"/>
  <c r="H80" i="177"/>
  <c r="I80" i="177"/>
  <c r="K80" i="177"/>
  <c r="Q80" i="177"/>
  <c r="S80" i="177"/>
  <c r="D87" i="177"/>
  <c r="E87" i="177"/>
  <c r="G87" i="177"/>
  <c r="J87" i="177"/>
  <c r="K87" i="177"/>
  <c r="L87" i="177"/>
  <c r="M87" i="177"/>
  <c r="O87" i="177"/>
  <c r="Q87" i="177"/>
  <c r="T87" i="177"/>
  <c r="U87" i="177"/>
  <c r="W87" i="177"/>
  <c r="D88" i="177"/>
  <c r="E88" i="177"/>
  <c r="G88" i="177"/>
  <c r="J88" i="177"/>
  <c r="L88" i="177"/>
  <c r="M88" i="177"/>
  <c r="O88" i="177"/>
  <c r="P88" i="177"/>
  <c r="R88" i="177"/>
  <c r="T88" i="177"/>
  <c r="U88" i="177"/>
  <c r="V88" i="177"/>
  <c r="W88" i="177"/>
  <c r="X88" i="177"/>
  <c r="G89" i="177"/>
  <c r="H89" i="177"/>
  <c r="J89" i="177"/>
  <c r="K89" i="177"/>
  <c r="M89" i="177"/>
  <c r="P89" i="177"/>
  <c r="Q89" i="177"/>
  <c r="R89" i="177"/>
  <c r="S89" i="177"/>
  <c r="U89" i="177"/>
  <c r="W89" i="177"/>
  <c r="E90" i="177"/>
  <c r="F90" i="177"/>
  <c r="H90" i="177"/>
  <c r="J90" i="177"/>
  <c r="L90" i="177"/>
  <c r="N90" i="177"/>
  <c r="P90" i="177"/>
  <c r="R90" i="177"/>
  <c r="S90" i="177"/>
  <c r="U90" i="177"/>
  <c r="V90" i="177"/>
  <c r="X90" i="177"/>
  <c r="E91" i="177"/>
  <c r="F91" i="177"/>
  <c r="H91" i="177"/>
  <c r="I91" i="177"/>
  <c r="K91" i="177"/>
  <c r="N91" i="177"/>
  <c r="O91" i="177"/>
  <c r="P91" i="177"/>
  <c r="Q91" i="177"/>
  <c r="S91" i="177"/>
  <c r="U91" i="177"/>
  <c r="X91" i="177"/>
  <c r="D92" i="177"/>
  <c r="F92" i="177"/>
  <c r="H92" i="177"/>
  <c r="I92" i="177"/>
  <c r="K92" i="177"/>
  <c r="L92" i="177"/>
  <c r="N92" i="177"/>
  <c r="P92" i="177"/>
  <c r="Q92" i="177"/>
  <c r="R92" i="177"/>
  <c r="T92" i="177"/>
  <c r="U92" i="177"/>
  <c r="V92" i="177"/>
  <c r="X92" i="177"/>
  <c r="D93" i="177"/>
  <c r="F93" i="177"/>
  <c r="I93" i="177"/>
  <c r="K93" i="177"/>
  <c r="N93" i="177"/>
  <c r="O93" i="177"/>
  <c r="Q93" i="177"/>
  <c r="T93" i="177"/>
  <c r="V93" i="177"/>
  <c r="W93" i="177"/>
  <c r="D94" i="177"/>
  <c r="F94" i="177"/>
  <c r="G94" i="177"/>
  <c r="J94" i="177"/>
  <c r="L94" i="177"/>
  <c r="N94" i="177"/>
  <c r="O94" i="177"/>
  <c r="Q94" i="177"/>
  <c r="R94" i="177"/>
  <c r="T94" i="177"/>
  <c r="V94" i="177"/>
  <c r="W94" i="177"/>
  <c r="X94" i="177"/>
  <c r="D95" i="177"/>
  <c r="E95" i="177"/>
  <c r="I95" i="177"/>
  <c r="J95" i="177"/>
  <c r="L95" i="177"/>
  <c r="M95" i="177"/>
  <c r="O95" i="177"/>
  <c r="T95" i="177"/>
  <c r="U95" i="177"/>
  <c r="W95" i="177"/>
  <c r="E96" i="177"/>
  <c r="F96" i="177"/>
  <c r="H96" i="177"/>
  <c r="I96" i="177"/>
  <c r="J96" i="177"/>
  <c r="O96" i="177"/>
  <c r="P96" i="177"/>
  <c r="R96" i="177"/>
  <c r="X96" i="177"/>
  <c r="E97" i="177"/>
  <c r="H97" i="177"/>
  <c r="J97" i="177"/>
  <c r="K97" i="177"/>
  <c r="R97" i="177"/>
  <c r="S97" i="177"/>
  <c r="U97" i="177"/>
  <c r="X97" i="177"/>
  <c r="F98" i="177"/>
  <c r="G98" i="177"/>
  <c r="H98" i="177"/>
  <c r="I98" i="177"/>
  <c r="M98" i="177"/>
  <c r="N98" i="177"/>
  <c r="P98" i="177"/>
  <c r="Q98" i="177"/>
  <c r="U98" i="177"/>
  <c r="V98" i="177"/>
  <c r="X98" i="177"/>
  <c r="H99" i="177"/>
  <c r="I99" i="177"/>
  <c r="K99" i="177"/>
  <c r="N99" i="177"/>
  <c r="Q99" i="177"/>
  <c r="R99" i="177"/>
  <c r="S99" i="177"/>
  <c r="T99" i="177"/>
  <c r="X99" i="177"/>
  <c r="D100" i="177"/>
  <c r="F100" i="177"/>
  <c r="G100" i="177"/>
  <c r="K100" i="177"/>
  <c r="L100" i="177"/>
  <c r="N100" i="177"/>
  <c r="S100" i="177"/>
  <c r="T100" i="177"/>
  <c r="V100" i="177"/>
  <c r="D101" i="177"/>
  <c r="G101" i="177"/>
  <c r="I101" i="177"/>
  <c r="J101" i="177"/>
  <c r="N101" i="177"/>
  <c r="O101" i="177"/>
  <c r="Q101" i="177"/>
  <c r="R101" i="177"/>
  <c r="V101" i="177"/>
  <c r="W101" i="177"/>
  <c r="D102" i="177"/>
  <c r="I102" i="177"/>
  <c r="J102" i="177"/>
  <c r="L102" i="177"/>
  <c r="O102" i="177"/>
  <c r="R102" i="177"/>
  <c r="T102" i="177"/>
  <c r="U102" i="177"/>
  <c r="D103" i="177"/>
  <c r="E103" i="177"/>
  <c r="G103" i="177"/>
  <c r="H103" i="177"/>
  <c r="L103" i="177"/>
  <c r="M103" i="177"/>
  <c r="O103" i="177"/>
  <c r="T103" i="177"/>
  <c r="U103" i="177"/>
  <c r="W103" i="177"/>
  <c r="E104" i="177"/>
  <c r="H104" i="177"/>
  <c r="I104" i="177"/>
  <c r="J104" i="177"/>
  <c r="K104" i="177"/>
  <c r="O104" i="177"/>
  <c r="P104" i="177"/>
  <c r="R104" i="177"/>
  <c r="S104" i="177"/>
  <c r="W104" i="177"/>
  <c r="X104" i="177"/>
  <c r="E105" i="177"/>
  <c r="J105" i="177"/>
  <c r="K105" i="177"/>
  <c r="M105" i="177"/>
  <c r="P105" i="177"/>
  <c r="S105" i="177"/>
  <c r="U105" i="177"/>
  <c r="V105" i="177"/>
  <c r="E106" i="177"/>
  <c r="F106" i="177"/>
  <c r="H106" i="177"/>
  <c r="I106" i="177"/>
  <c r="M106" i="177"/>
  <c r="N106" i="177"/>
  <c r="P106" i="177"/>
  <c r="V106" i="177"/>
  <c r="X106" i="177"/>
  <c r="F107" i="177"/>
  <c r="I107" i="177"/>
  <c r="K107" i="177"/>
  <c r="L107" i="177"/>
  <c r="Q107" i="177"/>
  <c r="S107" i="177"/>
  <c r="E114" i="177"/>
  <c r="F114" i="177"/>
  <c r="G114" i="177"/>
  <c r="H114" i="177"/>
  <c r="I114" i="177"/>
  <c r="J114" i="177"/>
  <c r="K114" i="177"/>
  <c r="L114" i="177"/>
  <c r="M114" i="177"/>
  <c r="N114" i="177"/>
  <c r="O114" i="177"/>
  <c r="P114" i="177"/>
  <c r="Q114" i="177"/>
  <c r="R114" i="177"/>
  <c r="S114" i="177"/>
  <c r="T114" i="177"/>
  <c r="U114" i="177"/>
  <c r="V114" i="177"/>
  <c r="W114" i="177"/>
  <c r="X114" i="177"/>
  <c r="E124" i="177"/>
  <c r="F124" i="177"/>
  <c r="G124" i="177"/>
  <c r="H124" i="177"/>
  <c r="I124" i="177"/>
  <c r="J124" i="177"/>
  <c r="K124" i="177"/>
  <c r="L124" i="177"/>
  <c r="M124" i="177"/>
  <c r="N124" i="177"/>
  <c r="O124" i="177"/>
  <c r="P124" i="177"/>
  <c r="Q124" i="177"/>
  <c r="R124" i="177"/>
  <c r="S124" i="177"/>
  <c r="T124" i="177"/>
  <c r="U124" i="177"/>
  <c r="V124" i="177"/>
  <c r="W124" i="177"/>
  <c r="X124" i="177"/>
  <c r="G125" i="177"/>
  <c r="H137" i="177"/>
  <c r="H138" i="177"/>
  <c r="H139" i="177"/>
  <c r="H140" i="177"/>
  <c r="H141" i="177"/>
  <c r="H147" i="177"/>
  <c r="H148" i="177"/>
  <c r="H149" i="177"/>
  <c r="H150" i="177"/>
  <c r="H151" i="177"/>
  <c r="H152" i="177"/>
  <c r="H153" i="177"/>
  <c r="H154" i="177"/>
  <c r="N4" i="176"/>
  <c r="N6" i="176"/>
  <c r="N8" i="176" s="1"/>
  <c r="N11" i="176" s="1"/>
  <c r="N7" i="176"/>
  <c r="N9" i="176" s="1"/>
  <c r="N12" i="176" s="1"/>
  <c r="D24" i="176"/>
  <c r="D25" i="176"/>
  <c r="W87" i="176" s="1"/>
  <c r="D27" i="176"/>
  <c r="D33" i="176"/>
  <c r="D60" i="176" s="1"/>
  <c r="E33" i="176"/>
  <c r="E87" i="176" s="1"/>
  <c r="F33" i="176"/>
  <c r="F87" i="176" s="1"/>
  <c r="G33" i="176"/>
  <c r="H33" i="176"/>
  <c r="I33" i="176"/>
  <c r="I87" i="176" s="1"/>
  <c r="J33" i="176"/>
  <c r="K33" i="176"/>
  <c r="K60" i="176" s="1"/>
  <c r="L33" i="176"/>
  <c r="L60" i="176" s="1"/>
  <c r="M33" i="176"/>
  <c r="N33" i="176"/>
  <c r="N60" i="176" s="1"/>
  <c r="O33" i="176"/>
  <c r="P33" i="176"/>
  <c r="Q33" i="176"/>
  <c r="Q60" i="176" s="1"/>
  <c r="R33" i="176"/>
  <c r="S33" i="176"/>
  <c r="S60" i="176" s="1"/>
  <c r="T33" i="176"/>
  <c r="T60" i="176" s="1"/>
  <c r="U33" i="176"/>
  <c r="V33" i="176"/>
  <c r="V60" i="176" s="1"/>
  <c r="W33" i="176"/>
  <c r="X33" i="176"/>
  <c r="D34" i="176"/>
  <c r="E34" i="176"/>
  <c r="F34" i="176"/>
  <c r="F61" i="176" s="1"/>
  <c r="G34" i="176"/>
  <c r="G61" i="176" s="1"/>
  <c r="H34" i="176"/>
  <c r="H61" i="176" s="1"/>
  <c r="I34" i="176"/>
  <c r="I88" i="176" s="1"/>
  <c r="J34" i="176"/>
  <c r="K34" i="176"/>
  <c r="L34" i="176"/>
  <c r="M34" i="176"/>
  <c r="N34" i="176"/>
  <c r="N61" i="176" s="1"/>
  <c r="O34" i="176"/>
  <c r="O61" i="176" s="1"/>
  <c r="P34" i="176"/>
  <c r="Q34" i="176"/>
  <c r="Q88" i="176" s="1"/>
  <c r="R34" i="176"/>
  <c r="S34" i="176"/>
  <c r="T34" i="176"/>
  <c r="T88" i="176" s="1"/>
  <c r="U34" i="176"/>
  <c r="U88" i="176" s="1"/>
  <c r="V34" i="176"/>
  <c r="V61" i="176" s="1"/>
  <c r="W34" i="176"/>
  <c r="W61" i="176" s="1"/>
  <c r="X34" i="176"/>
  <c r="D35" i="176"/>
  <c r="D62" i="176" s="1"/>
  <c r="E35" i="176"/>
  <c r="F35" i="176"/>
  <c r="G35" i="176"/>
  <c r="H35" i="176"/>
  <c r="I35" i="176"/>
  <c r="I62" i="176" s="1"/>
  <c r="J35" i="176"/>
  <c r="J62" i="176" s="1"/>
  <c r="K35" i="176"/>
  <c r="L35" i="176"/>
  <c r="L62" i="176" s="1"/>
  <c r="M35" i="176"/>
  <c r="N35" i="176"/>
  <c r="O35" i="176"/>
  <c r="P35" i="176"/>
  <c r="Q35" i="176"/>
  <c r="Q62" i="176" s="1"/>
  <c r="R35" i="176"/>
  <c r="R62" i="176" s="1"/>
  <c r="S35" i="176"/>
  <c r="S62" i="176" s="1"/>
  <c r="T35" i="176"/>
  <c r="T62" i="176" s="1"/>
  <c r="U35" i="176"/>
  <c r="V35" i="176"/>
  <c r="W35" i="176"/>
  <c r="W62" i="176" s="1"/>
  <c r="X35" i="176"/>
  <c r="D36" i="176"/>
  <c r="D63" i="176" s="1"/>
  <c r="E36" i="176"/>
  <c r="E63" i="176" s="1"/>
  <c r="F36" i="176"/>
  <c r="F90" i="176" s="1"/>
  <c r="G36" i="176"/>
  <c r="G90" i="176" s="1"/>
  <c r="H36" i="176"/>
  <c r="I36" i="176"/>
  <c r="J36" i="176"/>
  <c r="J90" i="176" s="1"/>
  <c r="K36" i="176"/>
  <c r="L36" i="176"/>
  <c r="L63" i="176" s="1"/>
  <c r="M36" i="176"/>
  <c r="M63" i="176" s="1"/>
  <c r="N36" i="176"/>
  <c r="O36" i="176"/>
  <c r="O63" i="176" s="1"/>
  <c r="P36" i="176"/>
  <c r="Q36" i="176"/>
  <c r="R36" i="176"/>
  <c r="R63" i="176" s="1"/>
  <c r="S36" i="176"/>
  <c r="T36" i="176"/>
  <c r="T63" i="176" s="1"/>
  <c r="U36" i="176"/>
  <c r="U63" i="176" s="1"/>
  <c r="V36" i="176"/>
  <c r="W36" i="176"/>
  <c r="W63" i="176" s="1"/>
  <c r="X36" i="176"/>
  <c r="D37" i="176"/>
  <c r="E37" i="176"/>
  <c r="F37" i="176"/>
  <c r="G37" i="176"/>
  <c r="G64" i="176" s="1"/>
  <c r="H37" i="176"/>
  <c r="H64" i="176" s="1"/>
  <c r="I37" i="176"/>
  <c r="I64" i="176" s="1"/>
  <c r="J37" i="176"/>
  <c r="J91" i="176" s="1"/>
  <c r="K37" i="176"/>
  <c r="L37" i="176"/>
  <c r="M37" i="176"/>
  <c r="N37" i="176"/>
  <c r="O37" i="176"/>
  <c r="O64" i="176" s="1"/>
  <c r="P37" i="176"/>
  <c r="P64" i="176" s="1"/>
  <c r="Q37" i="176"/>
  <c r="R37" i="176"/>
  <c r="R91" i="176" s="1"/>
  <c r="S37" i="176"/>
  <c r="T37" i="176"/>
  <c r="U37" i="176"/>
  <c r="U91" i="176" s="1"/>
  <c r="V37" i="176"/>
  <c r="V91" i="176" s="1"/>
  <c r="W37" i="176"/>
  <c r="W64" i="176" s="1"/>
  <c r="X37" i="176"/>
  <c r="X64" i="176" s="1"/>
  <c r="D38" i="176"/>
  <c r="E38" i="176"/>
  <c r="E65" i="176" s="1"/>
  <c r="F38" i="176"/>
  <c r="G38" i="176"/>
  <c r="H38" i="176"/>
  <c r="I38" i="176"/>
  <c r="J38" i="176"/>
  <c r="J65" i="176" s="1"/>
  <c r="K38" i="176"/>
  <c r="K65" i="176" s="1"/>
  <c r="L38" i="176"/>
  <c r="M38" i="176"/>
  <c r="M65" i="176" s="1"/>
  <c r="N38" i="176"/>
  <c r="O38" i="176"/>
  <c r="P38" i="176"/>
  <c r="Q38" i="176"/>
  <c r="R38" i="176"/>
  <c r="R65" i="176" s="1"/>
  <c r="S38" i="176"/>
  <c r="S65" i="176" s="1"/>
  <c r="T38" i="176"/>
  <c r="T65" i="176" s="1"/>
  <c r="U38" i="176"/>
  <c r="U65" i="176" s="1"/>
  <c r="V38" i="176"/>
  <c r="W38" i="176"/>
  <c r="X38" i="176"/>
  <c r="X65" i="176" s="1"/>
  <c r="D39" i="176"/>
  <c r="E39" i="176"/>
  <c r="E66" i="176" s="1"/>
  <c r="F39" i="176"/>
  <c r="F66" i="176" s="1"/>
  <c r="G39" i="176"/>
  <c r="G93" i="176" s="1"/>
  <c r="H39" i="176"/>
  <c r="H93" i="176" s="1"/>
  <c r="I39" i="176"/>
  <c r="J39" i="176"/>
  <c r="K39" i="176"/>
  <c r="K93" i="176" s="1"/>
  <c r="L39" i="176"/>
  <c r="M39" i="176"/>
  <c r="M66" i="176" s="1"/>
  <c r="N39" i="176"/>
  <c r="N66" i="176" s="1"/>
  <c r="O39" i="176"/>
  <c r="P39" i="176"/>
  <c r="P66" i="176" s="1"/>
  <c r="Q39" i="176"/>
  <c r="R39" i="176"/>
  <c r="S39" i="176"/>
  <c r="S66" i="176" s="1"/>
  <c r="T39" i="176"/>
  <c r="U39" i="176"/>
  <c r="U66" i="176" s="1"/>
  <c r="V39" i="176"/>
  <c r="V66" i="176" s="1"/>
  <c r="W39" i="176"/>
  <c r="X39" i="176"/>
  <c r="X66" i="176" s="1"/>
  <c r="D40" i="176"/>
  <c r="E40" i="176"/>
  <c r="F40" i="176"/>
  <c r="G40" i="176"/>
  <c r="H40" i="176"/>
  <c r="H67" i="176" s="1"/>
  <c r="I40" i="176"/>
  <c r="I67" i="176" s="1"/>
  <c r="J40" i="176"/>
  <c r="J67" i="176" s="1"/>
  <c r="K40" i="176"/>
  <c r="K94" i="176" s="1"/>
  <c r="L40" i="176"/>
  <c r="M40" i="176"/>
  <c r="N40" i="176"/>
  <c r="N94" i="176" s="1"/>
  <c r="O40" i="176"/>
  <c r="P40" i="176"/>
  <c r="P67" i="176" s="1"/>
  <c r="Q40" i="176"/>
  <c r="Q67" i="176" s="1"/>
  <c r="R40" i="176"/>
  <c r="S40" i="176"/>
  <c r="S94" i="176" s="1"/>
  <c r="T40" i="176"/>
  <c r="U40" i="176"/>
  <c r="V40" i="176"/>
  <c r="V94" i="176" s="1"/>
  <c r="W40" i="176"/>
  <c r="W94" i="176" s="1"/>
  <c r="X40" i="176"/>
  <c r="X67" i="176" s="1"/>
  <c r="D41" i="176"/>
  <c r="D68" i="176" s="1"/>
  <c r="E41" i="176"/>
  <c r="F41" i="176"/>
  <c r="F68" i="176" s="1"/>
  <c r="G41" i="176"/>
  <c r="H41" i="176"/>
  <c r="I41" i="176"/>
  <c r="J41" i="176"/>
  <c r="K41" i="176"/>
  <c r="K68" i="176" s="1"/>
  <c r="L41" i="176"/>
  <c r="L68" i="176" s="1"/>
  <c r="M41" i="176"/>
  <c r="N41" i="176"/>
  <c r="N68" i="176" s="1"/>
  <c r="O41" i="176"/>
  <c r="P41" i="176"/>
  <c r="Q41" i="176"/>
  <c r="R41" i="176"/>
  <c r="S41" i="176"/>
  <c r="S68" i="176" s="1"/>
  <c r="T41" i="176"/>
  <c r="T68" i="176" s="1"/>
  <c r="U41" i="176"/>
  <c r="U68" i="176" s="1"/>
  <c r="V41" i="176"/>
  <c r="V68" i="176" s="1"/>
  <c r="W41" i="176"/>
  <c r="X41" i="176"/>
  <c r="D42" i="176"/>
  <c r="D96" i="176" s="1"/>
  <c r="E42" i="176"/>
  <c r="F42" i="176"/>
  <c r="F69" i="176" s="1"/>
  <c r="G42" i="176"/>
  <c r="G69" i="176" s="1"/>
  <c r="H42" i="176"/>
  <c r="I42" i="176"/>
  <c r="I96" i="176" s="1"/>
  <c r="J42" i="176"/>
  <c r="K42" i="176"/>
  <c r="L42" i="176"/>
  <c r="L96" i="176" s="1"/>
  <c r="M42" i="176"/>
  <c r="N42" i="176"/>
  <c r="N69" i="176" s="1"/>
  <c r="O42" i="176"/>
  <c r="O69" i="176" s="1"/>
  <c r="P42" i="176"/>
  <c r="Q42" i="176"/>
  <c r="Q69" i="176" s="1"/>
  <c r="R42" i="176"/>
  <c r="S42" i="176"/>
  <c r="T42" i="176"/>
  <c r="U42" i="176"/>
  <c r="V42" i="176"/>
  <c r="V69" i="176" s="1"/>
  <c r="W42" i="176"/>
  <c r="W69" i="176" s="1"/>
  <c r="X42" i="176"/>
  <c r="D43" i="176"/>
  <c r="D97" i="176" s="1"/>
  <c r="E43" i="176"/>
  <c r="F43" i="176"/>
  <c r="G43" i="176"/>
  <c r="G70" i="176" s="1"/>
  <c r="H43" i="176"/>
  <c r="H97" i="176" s="1"/>
  <c r="I43" i="176"/>
  <c r="I70" i="176" s="1"/>
  <c r="J43" i="176"/>
  <c r="J70" i="176" s="1"/>
  <c r="K43" i="176"/>
  <c r="L43" i="176"/>
  <c r="L70" i="176" s="1"/>
  <c r="M43" i="176"/>
  <c r="N43" i="176"/>
  <c r="O43" i="176"/>
  <c r="O70" i="176" s="1"/>
  <c r="P43" i="176"/>
  <c r="Q43" i="176"/>
  <c r="Q70" i="176" s="1"/>
  <c r="R43" i="176"/>
  <c r="R70" i="176" s="1"/>
  <c r="S43" i="176"/>
  <c r="T43" i="176"/>
  <c r="T70" i="176" s="1"/>
  <c r="U43" i="176"/>
  <c r="V43" i="176"/>
  <c r="W43" i="176"/>
  <c r="W70" i="176" s="1"/>
  <c r="X43" i="176"/>
  <c r="X70" i="176" s="1"/>
  <c r="D44" i="176"/>
  <c r="D71" i="176" s="1"/>
  <c r="E44" i="176"/>
  <c r="E71" i="176" s="1"/>
  <c r="F44" i="176"/>
  <c r="F98" i="176" s="1"/>
  <c r="G44" i="176"/>
  <c r="G98" i="176" s="1"/>
  <c r="H44" i="176"/>
  <c r="I44" i="176"/>
  <c r="J44" i="176"/>
  <c r="J98" i="176" s="1"/>
  <c r="K44" i="176"/>
  <c r="L44" i="176"/>
  <c r="L71" i="176" s="1"/>
  <c r="M44" i="176"/>
  <c r="M71" i="176" s="1"/>
  <c r="N44" i="176"/>
  <c r="O44" i="176"/>
  <c r="O98" i="176" s="1"/>
  <c r="P44" i="176"/>
  <c r="Q44" i="176"/>
  <c r="R44" i="176"/>
  <c r="R98" i="176" s="1"/>
  <c r="S44" i="176"/>
  <c r="T44" i="176"/>
  <c r="T71" i="176" s="1"/>
  <c r="U44" i="176"/>
  <c r="U71" i="176" s="1"/>
  <c r="V44" i="176"/>
  <c r="W44" i="176"/>
  <c r="X44" i="176"/>
  <c r="D45" i="176"/>
  <c r="E45" i="176"/>
  <c r="E72" i="176" s="1"/>
  <c r="F45" i="176"/>
  <c r="G45" i="176"/>
  <c r="G72" i="176" s="1"/>
  <c r="H45" i="176"/>
  <c r="H72" i="176" s="1"/>
  <c r="I45" i="176"/>
  <c r="I72" i="176" s="1"/>
  <c r="J45" i="176"/>
  <c r="J99" i="176" s="1"/>
  <c r="K45" i="176"/>
  <c r="L45" i="176"/>
  <c r="L99" i="176" s="1"/>
  <c r="M45" i="176"/>
  <c r="M72" i="176" s="1"/>
  <c r="N45" i="176"/>
  <c r="O45" i="176"/>
  <c r="O72" i="176" s="1"/>
  <c r="P45" i="176"/>
  <c r="P72" i="176" s="1"/>
  <c r="Q45" i="176"/>
  <c r="R45" i="176"/>
  <c r="R99" i="176" s="1"/>
  <c r="S45" i="176"/>
  <c r="T45" i="176"/>
  <c r="T72" i="176" s="1"/>
  <c r="U45" i="176"/>
  <c r="U99" i="176" s="1"/>
  <c r="V45" i="176"/>
  <c r="V99" i="176" s="1"/>
  <c r="W45" i="176"/>
  <c r="W72" i="176" s="1"/>
  <c r="X45" i="176"/>
  <c r="X72" i="176" s="1"/>
  <c r="D46" i="176"/>
  <c r="E46" i="176"/>
  <c r="E73" i="176" s="1"/>
  <c r="F46" i="176"/>
  <c r="G46" i="176"/>
  <c r="H46" i="176"/>
  <c r="H100" i="176" s="1"/>
  <c r="I46" i="176"/>
  <c r="J46" i="176"/>
  <c r="J73" i="176" s="1"/>
  <c r="K46" i="176"/>
  <c r="K73" i="176" s="1"/>
  <c r="L46" i="176"/>
  <c r="M46" i="176"/>
  <c r="M73" i="176" s="1"/>
  <c r="N46" i="176"/>
  <c r="O46" i="176"/>
  <c r="P46" i="176"/>
  <c r="P73" i="176" s="1"/>
  <c r="Q46" i="176"/>
  <c r="R46" i="176"/>
  <c r="R73" i="176" s="1"/>
  <c r="S46" i="176"/>
  <c r="S73" i="176" s="1"/>
  <c r="T46" i="176"/>
  <c r="U46" i="176"/>
  <c r="U73" i="176" s="1"/>
  <c r="V46" i="176"/>
  <c r="W46" i="176"/>
  <c r="X46" i="176"/>
  <c r="X73" i="176" s="1"/>
  <c r="D47" i="176"/>
  <c r="D74" i="176" s="1"/>
  <c r="E47" i="176"/>
  <c r="E74" i="176" s="1"/>
  <c r="F47" i="176"/>
  <c r="F74" i="176" s="1"/>
  <c r="G47" i="176"/>
  <c r="G101" i="176" s="1"/>
  <c r="H47" i="176"/>
  <c r="H101" i="176" s="1"/>
  <c r="I47" i="176"/>
  <c r="J47" i="176"/>
  <c r="K47" i="176"/>
  <c r="K101" i="176" s="1"/>
  <c r="L47" i="176"/>
  <c r="M47" i="176"/>
  <c r="M74" i="176" s="1"/>
  <c r="N47" i="176"/>
  <c r="N74" i="176" s="1"/>
  <c r="O47" i="176"/>
  <c r="P47" i="176"/>
  <c r="P101" i="176" s="1"/>
  <c r="Q47" i="176"/>
  <c r="R47" i="176"/>
  <c r="S47" i="176"/>
  <c r="S101" i="176" s="1"/>
  <c r="T47" i="176"/>
  <c r="U47" i="176"/>
  <c r="U74" i="176" s="1"/>
  <c r="V47" i="176"/>
  <c r="V74" i="176" s="1"/>
  <c r="W47" i="176"/>
  <c r="X47" i="176"/>
  <c r="D48" i="176"/>
  <c r="E48" i="176"/>
  <c r="F48" i="176"/>
  <c r="F75" i="176" s="1"/>
  <c r="G48" i="176"/>
  <c r="H48" i="176"/>
  <c r="H75" i="176" s="1"/>
  <c r="I48" i="176"/>
  <c r="I75" i="176" s="1"/>
  <c r="J48" i="176"/>
  <c r="J75" i="176" s="1"/>
  <c r="K48" i="176"/>
  <c r="K102" i="176" s="1"/>
  <c r="L48" i="176"/>
  <c r="M48" i="176"/>
  <c r="M102" i="176" s="1"/>
  <c r="N48" i="176"/>
  <c r="N75" i="176" s="1"/>
  <c r="O48" i="176"/>
  <c r="P48" i="176"/>
  <c r="P75" i="176" s="1"/>
  <c r="Q48" i="176"/>
  <c r="Q75" i="176" s="1"/>
  <c r="R48" i="176"/>
  <c r="S48" i="176"/>
  <c r="S102" i="176" s="1"/>
  <c r="T48" i="176"/>
  <c r="U48" i="176"/>
  <c r="U75" i="176" s="1"/>
  <c r="V48" i="176"/>
  <c r="V102" i="176" s="1"/>
  <c r="W48" i="176"/>
  <c r="W102" i="176" s="1"/>
  <c r="X48" i="176"/>
  <c r="X75" i="176" s="1"/>
  <c r="D49" i="176"/>
  <c r="D76" i="176" s="1"/>
  <c r="E49" i="176"/>
  <c r="F49" i="176"/>
  <c r="F76" i="176" s="1"/>
  <c r="G49" i="176"/>
  <c r="H49" i="176"/>
  <c r="I49" i="176"/>
  <c r="I103" i="176" s="1"/>
  <c r="J49" i="176"/>
  <c r="K49" i="176"/>
  <c r="K76" i="176" s="1"/>
  <c r="L49" i="176"/>
  <c r="L76" i="176" s="1"/>
  <c r="M49" i="176"/>
  <c r="N49" i="176"/>
  <c r="N76" i="176" s="1"/>
  <c r="O49" i="176"/>
  <c r="P49" i="176"/>
  <c r="Q49" i="176"/>
  <c r="Q76" i="176" s="1"/>
  <c r="R49" i="176"/>
  <c r="S49" i="176"/>
  <c r="S76" i="176" s="1"/>
  <c r="T49" i="176"/>
  <c r="T76" i="176" s="1"/>
  <c r="U49" i="176"/>
  <c r="V49" i="176"/>
  <c r="V76" i="176" s="1"/>
  <c r="W49" i="176"/>
  <c r="X49" i="176"/>
  <c r="D50" i="176"/>
  <c r="D77" i="176" s="1"/>
  <c r="E50" i="176"/>
  <c r="E77" i="176" s="1"/>
  <c r="F50" i="176"/>
  <c r="F77" i="176" s="1"/>
  <c r="G50" i="176"/>
  <c r="G77" i="176" s="1"/>
  <c r="H50" i="176"/>
  <c r="H104" i="176" s="1"/>
  <c r="I50" i="176"/>
  <c r="I104" i="176" s="1"/>
  <c r="J50" i="176"/>
  <c r="K50" i="176"/>
  <c r="L50" i="176"/>
  <c r="L104" i="176" s="1"/>
  <c r="M50" i="176"/>
  <c r="N50" i="176"/>
  <c r="N77" i="176" s="1"/>
  <c r="O50" i="176"/>
  <c r="O77" i="176" s="1"/>
  <c r="P50" i="176"/>
  <c r="Q50" i="176"/>
  <c r="Q104" i="176" s="1"/>
  <c r="R50" i="176"/>
  <c r="S50" i="176"/>
  <c r="T50" i="176"/>
  <c r="T104" i="176" s="1"/>
  <c r="U50" i="176"/>
  <c r="V50" i="176"/>
  <c r="V77" i="176" s="1"/>
  <c r="W50" i="176"/>
  <c r="X50" i="176"/>
  <c r="D51" i="176"/>
  <c r="D78" i="176" s="1"/>
  <c r="E51" i="176"/>
  <c r="F51" i="176"/>
  <c r="G51" i="176"/>
  <c r="G105" i="176" s="1"/>
  <c r="H51" i="176"/>
  <c r="H78" i="176" s="1"/>
  <c r="I51" i="176"/>
  <c r="I78" i="176" s="1"/>
  <c r="J51" i="176"/>
  <c r="K51" i="176"/>
  <c r="L51" i="176"/>
  <c r="L105" i="176" s="1"/>
  <c r="M51" i="176"/>
  <c r="N51" i="176"/>
  <c r="N105" i="176" s="1"/>
  <c r="O51" i="176"/>
  <c r="O78" i="176" s="1"/>
  <c r="P51" i="176"/>
  <c r="Q51" i="176"/>
  <c r="Q78" i="176" s="1"/>
  <c r="R51" i="176"/>
  <c r="R78" i="176" s="1"/>
  <c r="S51" i="176"/>
  <c r="T51" i="176"/>
  <c r="T105" i="176" s="1"/>
  <c r="U51" i="176"/>
  <c r="V51" i="176"/>
  <c r="W51" i="176"/>
  <c r="W78" i="176" s="1"/>
  <c r="X51" i="176"/>
  <c r="X105" i="176" s="1"/>
  <c r="D52" i="176"/>
  <c r="D79" i="176" s="1"/>
  <c r="E52" i="176"/>
  <c r="E79" i="176" s="1"/>
  <c r="F52" i="176"/>
  <c r="G52" i="176"/>
  <c r="G79" i="176" s="1"/>
  <c r="H52" i="176"/>
  <c r="I52" i="176"/>
  <c r="J52" i="176"/>
  <c r="J79" i="176" s="1"/>
  <c r="K52" i="176"/>
  <c r="K79" i="176" s="1"/>
  <c r="L52" i="176"/>
  <c r="L79" i="176" s="1"/>
  <c r="M52" i="176"/>
  <c r="M79" i="176" s="1"/>
  <c r="N52" i="176"/>
  <c r="O52" i="176"/>
  <c r="O106" i="176" s="1"/>
  <c r="P52" i="176"/>
  <c r="Q52" i="176"/>
  <c r="R52" i="176"/>
  <c r="R79" i="176" s="1"/>
  <c r="S52" i="176"/>
  <c r="T52" i="176"/>
  <c r="T79" i="176" s="1"/>
  <c r="U52" i="176"/>
  <c r="U106" i="176" s="1"/>
  <c r="V52" i="176"/>
  <c r="W52" i="176"/>
  <c r="W79" i="176" s="1"/>
  <c r="X52" i="176"/>
  <c r="D53" i="176"/>
  <c r="E53" i="176"/>
  <c r="F53" i="176"/>
  <c r="G53" i="176"/>
  <c r="G80" i="176" s="1"/>
  <c r="H53" i="176"/>
  <c r="H80" i="176" s="1"/>
  <c r="I53" i="176"/>
  <c r="I107" i="176" s="1"/>
  <c r="J53" i="176"/>
  <c r="J80" i="176" s="1"/>
  <c r="K53" i="176"/>
  <c r="L53" i="176"/>
  <c r="L80" i="176" s="1"/>
  <c r="M53" i="176"/>
  <c r="M107" i="176" s="1"/>
  <c r="N53" i="176"/>
  <c r="O53" i="176"/>
  <c r="O80" i="176" s="1"/>
  <c r="P53" i="176"/>
  <c r="P80" i="176" s="1"/>
  <c r="Q53" i="176"/>
  <c r="R53" i="176"/>
  <c r="R107" i="176" s="1"/>
  <c r="S53" i="176"/>
  <c r="T53" i="176"/>
  <c r="T107" i="176" s="1"/>
  <c r="U53" i="176"/>
  <c r="U107" i="176" s="1"/>
  <c r="V53" i="176"/>
  <c r="W53" i="176"/>
  <c r="W80" i="176" s="1"/>
  <c r="X53" i="176"/>
  <c r="E60" i="176"/>
  <c r="F60" i="176"/>
  <c r="G60" i="176"/>
  <c r="H60" i="176"/>
  <c r="I60" i="176"/>
  <c r="J60" i="176"/>
  <c r="M60" i="176"/>
  <c r="O60" i="176"/>
  <c r="P60" i="176"/>
  <c r="R60" i="176"/>
  <c r="U60" i="176"/>
  <c r="W60" i="176"/>
  <c r="X60" i="176"/>
  <c r="E61" i="176"/>
  <c r="J61" i="176"/>
  <c r="K61" i="176"/>
  <c r="M61" i="176"/>
  <c r="P61" i="176"/>
  <c r="Q61" i="176"/>
  <c r="R61" i="176"/>
  <c r="S61" i="176"/>
  <c r="U61" i="176"/>
  <c r="X61" i="176"/>
  <c r="E62" i="176"/>
  <c r="F62" i="176"/>
  <c r="H62" i="176"/>
  <c r="K62" i="176"/>
  <c r="M62" i="176"/>
  <c r="N62" i="176"/>
  <c r="P62" i="176"/>
  <c r="U62" i="176"/>
  <c r="V62" i="176"/>
  <c r="X62" i="176"/>
  <c r="F63" i="176"/>
  <c r="G63" i="176"/>
  <c r="H63" i="176"/>
  <c r="I63" i="176"/>
  <c r="K63" i="176"/>
  <c r="N63" i="176"/>
  <c r="P63" i="176"/>
  <c r="Q63" i="176"/>
  <c r="S63" i="176"/>
  <c r="V63" i="176"/>
  <c r="X63" i="176"/>
  <c r="D64" i="176"/>
  <c r="F64" i="176"/>
  <c r="K64" i="176"/>
  <c r="L64" i="176"/>
  <c r="N64" i="176"/>
  <c r="Q64" i="176"/>
  <c r="R64" i="176"/>
  <c r="S64" i="176"/>
  <c r="T64" i="176"/>
  <c r="V64" i="176"/>
  <c r="D65" i="176"/>
  <c r="F65" i="176"/>
  <c r="G65" i="176"/>
  <c r="I65" i="176"/>
  <c r="L65" i="176"/>
  <c r="N65" i="176"/>
  <c r="O65" i="176"/>
  <c r="Q65" i="176"/>
  <c r="V65" i="176"/>
  <c r="W65" i="176"/>
  <c r="D66" i="176"/>
  <c r="G66" i="176"/>
  <c r="H66" i="176"/>
  <c r="I66" i="176"/>
  <c r="J66" i="176"/>
  <c r="L66" i="176"/>
  <c r="O66" i="176"/>
  <c r="Q66" i="176"/>
  <c r="R66" i="176"/>
  <c r="T66" i="176"/>
  <c r="W66" i="176"/>
  <c r="D67" i="176"/>
  <c r="E67" i="176"/>
  <c r="G67" i="176"/>
  <c r="L67" i="176"/>
  <c r="M67" i="176"/>
  <c r="N67" i="176"/>
  <c r="O67" i="176"/>
  <c r="R67" i="176"/>
  <c r="S67" i="176"/>
  <c r="T67" i="176"/>
  <c r="U67" i="176"/>
  <c r="W67" i="176"/>
  <c r="E68" i="176"/>
  <c r="G68" i="176"/>
  <c r="H68" i="176"/>
  <c r="J68" i="176"/>
  <c r="M68" i="176"/>
  <c r="O68" i="176"/>
  <c r="P68" i="176"/>
  <c r="R68" i="176"/>
  <c r="W68" i="176"/>
  <c r="X68" i="176"/>
  <c r="E69" i="176"/>
  <c r="H69" i="176"/>
  <c r="I69" i="176"/>
  <c r="J69" i="176"/>
  <c r="K69" i="176"/>
  <c r="L69" i="176"/>
  <c r="M69" i="176"/>
  <c r="P69" i="176"/>
  <c r="R69" i="176"/>
  <c r="S69" i="176"/>
  <c r="U69" i="176"/>
  <c r="X69" i="176"/>
  <c r="E70" i="176"/>
  <c r="F70" i="176"/>
  <c r="H70" i="176"/>
  <c r="K70" i="176"/>
  <c r="M70" i="176"/>
  <c r="N70" i="176"/>
  <c r="P70" i="176"/>
  <c r="S70" i="176"/>
  <c r="U70" i="176"/>
  <c r="V70" i="176"/>
  <c r="F71" i="176"/>
  <c r="G71" i="176"/>
  <c r="H71" i="176"/>
  <c r="I71" i="176"/>
  <c r="K71" i="176"/>
  <c r="N71" i="176"/>
  <c r="O71" i="176"/>
  <c r="P71" i="176"/>
  <c r="Q71" i="176"/>
  <c r="S71" i="176"/>
  <c r="V71" i="176"/>
  <c r="W71" i="176"/>
  <c r="X71" i="176"/>
  <c r="D72" i="176"/>
  <c r="F72" i="176"/>
  <c r="K72" i="176"/>
  <c r="L72" i="176"/>
  <c r="N72" i="176"/>
  <c r="Q72" i="176"/>
  <c r="S72" i="176"/>
  <c r="V72" i="176"/>
  <c r="D73" i="176"/>
  <c r="F73" i="176"/>
  <c r="G73" i="176"/>
  <c r="I73" i="176"/>
  <c r="L73" i="176"/>
  <c r="N73" i="176"/>
  <c r="O73" i="176"/>
  <c r="Q73" i="176"/>
  <c r="T73" i="176"/>
  <c r="V73" i="176"/>
  <c r="W73" i="176"/>
  <c r="G74" i="176"/>
  <c r="H74" i="176"/>
  <c r="I74" i="176"/>
  <c r="J74" i="176"/>
  <c r="L74" i="176"/>
  <c r="O74" i="176"/>
  <c r="P74" i="176"/>
  <c r="Q74" i="176"/>
  <c r="R74" i="176"/>
  <c r="T74" i="176"/>
  <c r="W74" i="176"/>
  <c r="X74" i="176"/>
  <c r="D75" i="176"/>
  <c r="E75" i="176"/>
  <c r="G75" i="176"/>
  <c r="L75" i="176"/>
  <c r="M75" i="176"/>
  <c r="O75" i="176"/>
  <c r="R75" i="176"/>
  <c r="T75" i="176"/>
  <c r="W75" i="176"/>
  <c r="E76" i="176"/>
  <c r="G76" i="176"/>
  <c r="H76" i="176"/>
  <c r="J76" i="176"/>
  <c r="M76" i="176"/>
  <c r="O76" i="176"/>
  <c r="P76" i="176"/>
  <c r="R76" i="176"/>
  <c r="U76" i="176"/>
  <c r="W76" i="176"/>
  <c r="X76" i="176"/>
  <c r="H77" i="176"/>
  <c r="I77" i="176"/>
  <c r="J77" i="176"/>
  <c r="K77" i="176"/>
  <c r="M77" i="176"/>
  <c r="P77" i="176"/>
  <c r="Q77" i="176"/>
  <c r="R77" i="176"/>
  <c r="S77" i="176"/>
  <c r="U77" i="176"/>
  <c r="W77" i="176"/>
  <c r="X77" i="176"/>
  <c r="E78" i="176"/>
  <c r="F78" i="176"/>
  <c r="J78" i="176"/>
  <c r="K78" i="176"/>
  <c r="M78" i="176"/>
  <c r="N78" i="176"/>
  <c r="P78" i="176"/>
  <c r="S78" i="176"/>
  <c r="U78" i="176"/>
  <c r="V78" i="176"/>
  <c r="X78" i="176"/>
  <c r="F79" i="176"/>
  <c r="H79" i="176"/>
  <c r="I79" i="176"/>
  <c r="N79" i="176"/>
  <c r="O79" i="176"/>
  <c r="P79" i="176"/>
  <c r="Q79" i="176"/>
  <c r="S79" i="176"/>
  <c r="U79" i="176"/>
  <c r="V79" i="176"/>
  <c r="X79" i="176"/>
  <c r="D80" i="176"/>
  <c r="F80" i="176"/>
  <c r="I80" i="176"/>
  <c r="K80" i="176"/>
  <c r="N80" i="176"/>
  <c r="Q80" i="176"/>
  <c r="S80" i="176"/>
  <c r="V80" i="176"/>
  <c r="X80" i="176"/>
  <c r="D87" i="176"/>
  <c r="G87" i="176"/>
  <c r="J87" i="176"/>
  <c r="L87" i="176"/>
  <c r="M87" i="176"/>
  <c r="O87" i="176"/>
  <c r="R87" i="176"/>
  <c r="S87" i="176"/>
  <c r="T87" i="176"/>
  <c r="U87" i="176"/>
  <c r="V87" i="176"/>
  <c r="E88" i="176"/>
  <c r="G88" i="176"/>
  <c r="H88" i="176"/>
  <c r="J88" i="176"/>
  <c r="M88" i="176"/>
  <c r="N88" i="176"/>
  <c r="O88" i="176"/>
  <c r="P88" i="176"/>
  <c r="R88" i="176"/>
  <c r="W88" i="176"/>
  <c r="X88" i="176"/>
  <c r="D89" i="176"/>
  <c r="E89" i="176"/>
  <c r="H89" i="176"/>
  <c r="J89" i="176"/>
  <c r="K89" i="176"/>
  <c r="M89" i="176"/>
  <c r="P89" i="176"/>
  <c r="S89" i="176"/>
  <c r="T89" i="176"/>
  <c r="U89" i="176"/>
  <c r="X89" i="176"/>
  <c r="E90" i="176"/>
  <c r="H90" i="176"/>
  <c r="K90" i="176"/>
  <c r="M90" i="176"/>
  <c r="N90" i="176"/>
  <c r="P90" i="176"/>
  <c r="S90" i="176"/>
  <c r="T90" i="176"/>
  <c r="U90" i="176"/>
  <c r="V90" i="176"/>
  <c r="W90" i="176"/>
  <c r="F91" i="176"/>
  <c r="H91" i="176"/>
  <c r="I91" i="176"/>
  <c r="K91" i="176"/>
  <c r="N91" i="176"/>
  <c r="O91" i="176"/>
  <c r="P91" i="176"/>
  <c r="Q91" i="176"/>
  <c r="S91" i="176"/>
  <c r="X91" i="176"/>
  <c r="D92" i="176"/>
  <c r="E92" i="176"/>
  <c r="F92" i="176"/>
  <c r="I92" i="176"/>
  <c r="K92" i="176"/>
  <c r="L92" i="176"/>
  <c r="N92" i="176"/>
  <c r="Q92" i="176"/>
  <c r="T92" i="176"/>
  <c r="U92" i="176"/>
  <c r="V92" i="176"/>
  <c r="X92" i="176"/>
  <c r="D93" i="176"/>
  <c r="F93" i="176"/>
  <c r="I93" i="176"/>
  <c r="L93" i="176"/>
  <c r="N93" i="176"/>
  <c r="O93" i="176"/>
  <c r="Q93" i="176"/>
  <c r="S93" i="176"/>
  <c r="T93" i="176"/>
  <c r="U93" i="176"/>
  <c r="V93" i="176"/>
  <c r="W93" i="176"/>
  <c r="X93" i="176"/>
  <c r="G94" i="176"/>
  <c r="I94" i="176"/>
  <c r="J94" i="176"/>
  <c r="L94" i="176"/>
  <c r="O94" i="176"/>
  <c r="P94" i="176"/>
  <c r="Q94" i="176"/>
  <c r="R94" i="176"/>
  <c r="T94" i="176"/>
  <c r="D95" i="176"/>
  <c r="E95" i="176"/>
  <c r="F95" i="176"/>
  <c r="G95" i="176"/>
  <c r="J95" i="176"/>
  <c r="L95" i="176"/>
  <c r="M95" i="176"/>
  <c r="O95" i="176"/>
  <c r="R95" i="176"/>
  <c r="W95" i="176"/>
  <c r="E96" i="176"/>
  <c r="G96" i="176"/>
  <c r="H96" i="176"/>
  <c r="J96" i="176"/>
  <c r="M96" i="176"/>
  <c r="N96" i="176"/>
  <c r="O96" i="176"/>
  <c r="P96" i="176"/>
  <c r="Q96" i="176"/>
  <c r="U96" i="176"/>
  <c r="W96" i="176"/>
  <c r="X96" i="176"/>
  <c r="E97" i="176"/>
  <c r="J97" i="176"/>
  <c r="K97" i="176"/>
  <c r="L97" i="176"/>
  <c r="M97" i="176"/>
  <c r="P97" i="176"/>
  <c r="S97" i="176"/>
  <c r="T97" i="176"/>
  <c r="U97" i="176"/>
  <c r="V97" i="176"/>
  <c r="X97" i="176"/>
  <c r="E98" i="176"/>
  <c r="H98" i="176"/>
  <c r="I98" i="176"/>
  <c r="K98" i="176"/>
  <c r="M98" i="176"/>
  <c r="N98" i="176"/>
  <c r="P98" i="176"/>
  <c r="Q98" i="176"/>
  <c r="S98" i="176"/>
  <c r="T98" i="176"/>
  <c r="U98" i="176"/>
  <c r="V98" i="176"/>
  <c r="W98" i="176"/>
  <c r="D99" i="176"/>
  <c r="F99" i="176"/>
  <c r="H99" i="176"/>
  <c r="I99" i="176"/>
  <c r="K99" i="176"/>
  <c r="N99" i="176"/>
  <c r="O99" i="176"/>
  <c r="P99" i="176"/>
  <c r="Q99" i="176"/>
  <c r="S99" i="176"/>
  <c r="T99" i="176"/>
  <c r="X99" i="176"/>
  <c r="D100" i="176"/>
  <c r="E100" i="176"/>
  <c r="F100" i="176"/>
  <c r="G100" i="176"/>
  <c r="I100" i="176"/>
  <c r="K100" i="176"/>
  <c r="L100" i="176"/>
  <c r="N100" i="176"/>
  <c r="O100" i="176"/>
  <c r="Q100" i="176"/>
  <c r="T100" i="176"/>
  <c r="U100" i="176"/>
  <c r="V100" i="176"/>
  <c r="W100" i="176"/>
  <c r="D101" i="176"/>
  <c r="F101" i="176"/>
  <c r="I101" i="176"/>
  <c r="J101" i="176"/>
  <c r="L101" i="176"/>
  <c r="N101" i="176"/>
  <c r="O101" i="176"/>
  <c r="Q101" i="176"/>
  <c r="R101" i="176"/>
  <c r="T101" i="176"/>
  <c r="U101" i="176"/>
  <c r="V101" i="176"/>
  <c r="W101" i="176"/>
  <c r="X101" i="176"/>
  <c r="E102" i="176"/>
  <c r="G102" i="176"/>
  <c r="I102" i="176"/>
  <c r="J102" i="176"/>
  <c r="L102" i="176"/>
  <c r="O102" i="176"/>
  <c r="P102" i="176"/>
  <c r="Q102" i="176"/>
  <c r="R102" i="176"/>
  <c r="T102" i="176"/>
  <c r="U102" i="176"/>
  <c r="D103" i="176"/>
  <c r="E103" i="176"/>
  <c r="F103" i="176"/>
  <c r="G103" i="176"/>
  <c r="H103" i="176"/>
  <c r="J103" i="176"/>
  <c r="L103" i="176"/>
  <c r="M103" i="176"/>
  <c r="O103" i="176"/>
  <c r="P103" i="176"/>
  <c r="R103" i="176"/>
  <c r="U103" i="176"/>
  <c r="V103" i="176"/>
  <c r="W103" i="176"/>
  <c r="X103" i="176"/>
  <c r="E104" i="176"/>
  <c r="G104" i="176"/>
  <c r="J104" i="176"/>
  <c r="K104" i="176"/>
  <c r="M104" i="176"/>
  <c r="O104" i="176"/>
  <c r="P104" i="176"/>
  <c r="R104" i="176"/>
  <c r="S104" i="176"/>
  <c r="U104" i="176"/>
  <c r="V104" i="176"/>
  <c r="W104" i="176"/>
  <c r="X104" i="176"/>
  <c r="D105" i="176"/>
  <c r="F105" i="176"/>
  <c r="H105" i="176"/>
  <c r="J105" i="176"/>
  <c r="K105" i="176"/>
  <c r="M105" i="176"/>
  <c r="P105" i="176"/>
  <c r="Q105" i="176"/>
  <c r="R105" i="176"/>
  <c r="S105" i="176"/>
  <c r="U105" i="176"/>
  <c r="V105" i="176"/>
  <c r="E106" i="176"/>
  <c r="F106" i="176"/>
  <c r="G106" i="176"/>
  <c r="H106" i="176"/>
  <c r="I106" i="176"/>
  <c r="K106" i="176"/>
  <c r="M106" i="176"/>
  <c r="N106" i="176"/>
  <c r="P106" i="176"/>
  <c r="Q106" i="176"/>
  <c r="S106" i="176"/>
  <c r="V106" i="176"/>
  <c r="W106" i="176"/>
  <c r="X106" i="176"/>
  <c r="D107" i="176"/>
  <c r="F107" i="176"/>
  <c r="H107" i="176"/>
  <c r="K107" i="176"/>
  <c r="L107" i="176"/>
  <c r="N107" i="176"/>
  <c r="P107" i="176"/>
  <c r="Q107" i="176"/>
  <c r="S107" i="176"/>
  <c r="V107" i="176"/>
  <c r="X107" i="176"/>
  <c r="E114" i="176"/>
  <c r="F114" i="176"/>
  <c r="G114" i="176"/>
  <c r="H114" i="176"/>
  <c r="I114" i="176"/>
  <c r="J114" i="176"/>
  <c r="K114" i="176"/>
  <c r="L114" i="176"/>
  <c r="M114" i="176"/>
  <c r="N114" i="176"/>
  <c r="O114" i="176"/>
  <c r="P114" i="176"/>
  <c r="Q114" i="176"/>
  <c r="R114" i="176"/>
  <c r="S114" i="176"/>
  <c r="T114" i="176"/>
  <c r="U114" i="176"/>
  <c r="V114" i="176"/>
  <c r="W114" i="176"/>
  <c r="X114" i="176"/>
  <c r="E124" i="176"/>
  <c r="E125" i="176" s="1"/>
  <c r="F124" i="176"/>
  <c r="G124" i="176"/>
  <c r="H124" i="176"/>
  <c r="I124" i="176"/>
  <c r="J124" i="176"/>
  <c r="K124" i="176"/>
  <c r="L124" i="176"/>
  <c r="M124" i="176"/>
  <c r="N124" i="176"/>
  <c r="O124" i="176"/>
  <c r="P124" i="176"/>
  <c r="Q124" i="176"/>
  <c r="R124" i="176"/>
  <c r="S124" i="176"/>
  <c r="T124" i="176"/>
  <c r="U124" i="176"/>
  <c r="V124" i="176"/>
  <c r="W124" i="176"/>
  <c r="X124" i="176"/>
  <c r="H137" i="176"/>
  <c r="H138" i="176"/>
  <c r="H139" i="176"/>
  <c r="H140" i="176"/>
  <c r="H141" i="176"/>
  <c r="H147" i="176"/>
  <c r="H148" i="176"/>
  <c r="H149" i="176"/>
  <c r="H150" i="176"/>
  <c r="H151" i="176"/>
  <c r="H152" i="176"/>
  <c r="H153" i="176"/>
  <c r="H154" i="176"/>
  <c r="N4" i="175"/>
  <c r="N6" i="175"/>
  <c r="N8" i="175" s="1"/>
  <c r="N7" i="175"/>
  <c r="N9" i="175" s="1"/>
  <c r="N12" i="175" s="1"/>
  <c r="D24" i="175"/>
  <c r="F60" i="175" s="1"/>
  <c r="D25" i="175"/>
  <c r="G90" i="175" s="1"/>
  <c r="D27" i="175"/>
  <c r="D33" i="175"/>
  <c r="D60" i="175" s="1"/>
  <c r="E33" i="175"/>
  <c r="E60" i="175" s="1"/>
  <c r="F33" i="175"/>
  <c r="G33" i="175"/>
  <c r="H33" i="175"/>
  <c r="H60" i="175" s="1"/>
  <c r="I33" i="175"/>
  <c r="J33" i="175"/>
  <c r="J87" i="175" s="1"/>
  <c r="K33" i="175"/>
  <c r="L33" i="175"/>
  <c r="L60" i="175" s="1"/>
  <c r="M33" i="175"/>
  <c r="M60" i="175" s="1"/>
  <c r="N33" i="175"/>
  <c r="O33" i="175"/>
  <c r="P33" i="175"/>
  <c r="P60" i="175" s="1"/>
  <c r="Q33" i="175"/>
  <c r="R33" i="175"/>
  <c r="S33" i="175"/>
  <c r="T33" i="175"/>
  <c r="T60" i="175" s="1"/>
  <c r="U33" i="175"/>
  <c r="U60" i="175" s="1"/>
  <c r="V33" i="175"/>
  <c r="W33" i="175"/>
  <c r="X33" i="175"/>
  <c r="D34" i="175"/>
  <c r="E34" i="175"/>
  <c r="E61" i="175" s="1"/>
  <c r="F34" i="175"/>
  <c r="G34" i="175"/>
  <c r="G61" i="175" s="1"/>
  <c r="H34" i="175"/>
  <c r="H61" i="175" s="1"/>
  <c r="I34" i="175"/>
  <c r="J34" i="175"/>
  <c r="K34" i="175"/>
  <c r="K88" i="175" s="1"/>
  <c r="L34" i="175"/>
  <c r="M34" i="175"/>
  <c r="N34" i="175"/>
  <c r="O34" i="175"/>
  <c r="O61" i="175" s="1"/>
  <c r="P34" i="175"/>
  <c r="P61" i="175" s="1"/>
  <c r="Q34" i="175"/>
  <c r="R34" i="175"/>
  <c r="S34" i="175"/>
  <c r="S88" i="175" s="1"/>
  <c r="T34" i="175"/>
  <c r="U34" i="175"/>
  <c r="U88" i="175" s="1"/>
  <c r="V34" i="175"/>
  <c r="W34" i="175"/>
  <c r="W61" i="175" s="1"/>
  <c r="X34" i="175"/>
  <c r="X61" i="175" s="1"/>
  <c r="D35" i="175"/>
  <c r="E35" i="175"/>
  <c r="F35" i="175"/>
  <c r="F62" i="175" s="1"/>
  <c r="G35" i="175"/>
  <c r="H35" i="175"/>
  <c r="I35" i="175"/>
  <c r="J35" i="175"/>
  <c r="J62" i="175" s="1"/>
  <c r="K35" i="175"/>
  <c r="K62" i="175" s="1"/>
  <c r="L35" i="175"/>
  <c r="M35" i="175"/>
  <c r="N35" i="175"/>
  <c r="O35" i="175"/>
  <c r="P35" i="175"/>
  <c r="P62" i="175" s="1"/>
  <c r="Q35" i="175"/>
  <c r="R35" i="175"/>
  <c r="R62" i="175" s="1"/>
  <c r="S35" i="175"/>
  <c r="S62" i="175" s="1"/>
  <c r="T35" i="175"/>
  <c r="U35" i="175"/>
  <c r="V35" i="175"/>
  <c r="V89" i="175" s="1"/>
  <c r="W35" i="175"/>
  <c r="X35" i="175"/>
  <c r="D36" i="175"/>
  <c r="E36" i="175"/>
  <c r="E63" i="175" s="1"/>
  <c r="F36" i="175"/>
  <c r="F63" i="175" s="1"/>
  <c r="G36" i="175"/>
  <c r="H36" i="175"/>
  <c r="I36" i="175"/>
  <c r="J36" i="175"/>
  <c r="K36" i="175"/>
  <c r="K90" i="175" s="1"/>
  <c r="L36" i="175"/>
  <c r="M36" i="175"/>
  <c r="M63" i="175" s="1"/>
  <c r="N36" i="175"/>
  <c r="N63" i="175" s="1"/>
  <c r="O36" i="175"/>
  <c r="P36" i="175"/>
  <c r="Q36" i="175"/>
  <c r="Q63" i="175" s="1"/>
  <c r="R36" i="175"/>
  <c r="S36" i="175"/>
  <c r="S63" i="175" s="1"/>
  <c r="T36" i="175"/>
  <c r="U36" i="175"/>
  <c r="U63" i="175" s="1"/>
  <c r="V36" i="175"/>
  <c r="V63" i="175" s="1"/>
  <c r="W36" i="175"/>
  <c r="X36" i="175"/>
  <c r="D37" i="175"/>
  <c r="E37" i="175"/>
  <c r="F37" i="175"/>
  <c r="F64" i="175" s="1"/>
  <c r="G37" i="175"/>
  <c r="H37" i="175"/>
  <c r="H64" i="175" s="1"/>
  <c r="I37" i="175"/>
  <c r="I64" i="175" s="1"/>
  <c r="J37" i="175"/>
  <c r="K37" i="175"/>
  <c r="L37" i="175"/>
  <c r="L91" i="175" s="1"/>
  <c r="M37" i="175"/>
  <c r="N37" i="175"/>
  <c r="O37" i="175"/>
  <c r="P37" i="175"/>
  <c r="P64" i="175" s="1"/>
  <c r="Q37" i="175"/>
  <c r="Q64" i="175" s="1"/>
  <c r="R37" i="175"/>
  <c r="S37" i="175"/>
  <c r="T37" i="175"/>
  <c r="T64" i="175" s="1"/>
  <c r="U37" i="175"/>
  <c r="V37" i="175"/>
  <c r="V91" i="175" s="1"/>
  <c r="W37" i="175"/>
  <c r="X37" i="175"/>
  <c r="X64" i="175" s="1"/>
  <c r="D38" i="175"/>
  <c r="E38" i="175"/>
  <c r="F38" i="175"/>
  <c r="G38" i="175"/>
  <c r="G65" i="175" s="1"/>
  <c r="H38" i="175"/>
  <c r="I38" i="175"/>
  <c r="I65" i="175" s="1"/>
  <c r="J38" i="175"/>
  <c r="K38" i="175"/>
  <c r="K65" i="175" s="1"/>
  <c r="L38" i="175"/>
  <c r="L65" i="175" s="1"/>
  <c r="M38" i="175"/>
  <c r="N38" i="175"/>
  <c r="O38" i="175"/>
  <c r="P38" i="175"/>
  <c r="Q38" i="175"/>
  <c r="Q65" i="175" s="1"/>
  <c r="R38" i="175"/>
  <c r="S38" i="175"/>
  <c r="S65" i="175" s="1"/>
  <c r="T38" i="175"/>
  <c r="T65" i="175" s="1"/>
  <c r="U38" i="175"/>
  <c r="V38" i="175"/>
  <c r="W38" i="175"/>
  <c r="W92" i="175" s="1"/>
  <c r="X38" i="175"/>
  <c r="D39" i="175"/>
  <c r="E39" i="175"/>
  <c r="F39" i="175"/>
  <c r="F66" i="175" s="1"/>
  <c r="G39" i="175"/>
  <c r="G66" i="175" s="1"/>
  <c r="H39" i="175"/>
  <c r="I39" i="175"/>
  <c r="J39" i="175"/>
  <c r="K39" i="175"/>
  <c r="L39" i="175"/>
  <c r="L93" i="175" s="1"/>
  <c r="M39" i="175"/>
  <c r="N39" i="175"/>
  <c r="N66" i="175" s="1"/>
  <c r="O39" i="175"/>
  <c r="O66" i="175" s="1"/>
  <c r="P39" i="175"/>
  <c r="Q39" i="175"/>
  <c r="R39" i="175"/>
  <c r="R66" i="175" s="1"/>
  <c r="S39" i="175"/>
  <c r="T39" i="175"/>
  <c r="U39" i="175"/>
  <c r="V39" i="175"/>
  <c r="V66" i="175" s="1"/>
  <c r="W39" i="175"/>
  <c r="W66" i="175" s="1"/>
  <c r="X39" i="175"/>
  <c r="D40" i="175"/>
  <c r="E40" i="175"/>
  <c r="F40" i="175"/>
  <c r="G40" i="175"/>
  <c r="G67" i="175" s="1"/>
  <c r="H40" i="175"/>
  <c r="I40" i="175"/>
  <c r="I67" i="175" s="1"/>
  <c r="J40" i="175"/>
  <c r="J67" i="175" s="1"/>
  <c r="K40" i="175"/>
  <c r="L40" i="175"/>
  <c r="M40" i="175"/>
  <c r="M94" i="175" s="1"/>
  <c r="N40" i="175"/>
  <c r="O40" i="175"/>
  <c r="P40" i="175"/>
  <c r="Q40" i="175"/>
  <c r="Q67" i="175" s="1"/>
  <c r="R40" i="175"/>
  <c r="R67" i="175" s="1"/>
  <c r="S40" i="175"/>
  <c r="T40" i="175"/>
  <c r="U40" i="175"/>
  <c r="U94" i="175" s="1"/>
  <c r="V40" i="175"/>
  <c r="W40" i="175"/>
  <c r="W94" i="175" s="1"/>
  <c r="X40" i="175"/>
  <c r="D41" i="175"/>
  <c r="D68" i="175" s="1"/>
  <c r="E41" i="175"/>
  <c r="E68" i="175" s="1"/>
  <c r="F41" i="175"/>
  <c r="G41" i="175"/>
  <c r="H41" i="175"/>
  <c r="H68" i="175" s="1"/>
  <c r="I41" i="175"/>
  <c r="J41" i="175"/>
  <c r="K41" i="175"/>
  <c r="L41" i="175"/>
  <c r="L68" i="175" s="1"/>
  <c r="M41" i="175"/>
  <c r="M68" i="175" s="1"/>
  <c r="N41" i="175"/>
  <c r="O41" i="175"/>
  <c r="P41" i="175"/>
  <c r="Q41" i="175"/>
  <c r="R41" i="175"/>
  <c r="R68" i="175" s="1"/>
  <c r="S41" i="175"/>
  <c r="T41" i="175"/>
  <c r="T68" i="175" s="1"/>
  <c r="U41" i="175"/>
  <c r="U68" i="175" s="1"/>
  <c r="V41" i="175"/>
  <c r="W41" i="175"/>
  <c r="X41" i="175"/>
  <c r="X95" i="175" s="1"/>
  <c r="D42" i="175"/>
  <c r="E42" i="175"/>
  <c r="F42" i="175"/>
  <c r="G42" i="175"/>
  <c r="G69" i="175" s="1"/>
  <c r="H42" i="175"/>
  <c r="H69" i="175" s="1"/>
  <c r="I42" i="175"/>
  <c r="J42" i="175"/>
  <c r="K42" i="175"/>
  <c r="L42" i="175"/>
  <c r="M42" i="175"/>
  <c r="M96" i="175" s="1"/>
  <c r="N42" i="175"/>
  <c r="O42" i="175"/>
  <c r="O69" i="175" s="1"/>
  <c r="P42" i="175"/>
  <c r="P69" i="175" s="1"/>
  <c r="Q42" i="175"/>
  <c r="R42" i="175"/>
  <c r="S42" i="175"/>
  <c r="S69" i="175" s="1"/>
  <c r="T42" i="175"/>
  <c r="U42" i="175"/>
  <c r="U69" i="175" s="1"/>
  <c r="V42" i="175"/>
  <c r="W42" i="175"/>
  <c r="W69" i="175" s="1"/>
  <c r="X42" i="175"/>
  <c r="X69" i="175" s="1"/>
  <c r="D43" i="175"/>
  <c r="E43" i="175"/>
  <c r="F43" i="175"/>
  <c r="G43" i="175"/>
  <c r="H43" i="175"/>
  <c r="H70" i="175" s="1"/>
  <c r="I43" i="175"/>
  <c r="J43" i="175"/>
  <c r="J70" i="175" s="1"/>
  <c r="K43" i="175"/>
  <c r="K70" i="175" s="1"/>
  <c r="L43" i="175"/>
  <c r="M43" i="175"/>
  <c r="N43" i="175"/>
  <c r="N97" i="175" s="1"/>
  <c r="O43" i="175"/>
  <c r="P43" i="175"/>
  <c r="Q43" i="175"/>
  <c r="R43" i="175"/>
  <c r="R70" i="175" s="1"/>
  <c r="S43" i="175"/>
  <c r="S70" i="175" s="1"/>
  <c r="T43" i="175"/>
  <c r="U43" i="175"/>
  <c r="V43" i="175"/>
  <c r="V70" i="175" s="1"/>
  <c r="W43" i="175"/>
  <c r="X43" i="175"/>
  <c r="X97" i="175" s="1"/>
  <c r="D44" i="175"/>
  <c r="E44" i="175"/>
  <c r="E71" i="175" s="1"/>
  <c r="F44" i="175"/>
  <c r="F71" i="175" s="1"/>
  <c r="G44" i="175"/>
  <c r="H44" i="175"/>
  <c r="I44" i="175"/>
  <c r="I71" i="175" s="1"/>
  <c r="J44" i="175"/>
  <c r="K44" i="175"/>
  <c r="L44" i="175"/>
  <c r="M44" i="175"/>
  <c r="M71" i="175" s="1"/>
  <c r="N44" i="175"/>
  <c r="N71" i="175" s="1"/>
  <c r="O44" i="175"/>
  <c r="P44" i="175"/>
  <c r="Q44" i="175"/>
  <c r="R44" i="175"/>
  <c r="S44" i="175"/>
  <c r="S71" i="175" s="1"/>
  <c r="T44" i="175"/>
  <c r="U44" i="175"/>
  <c r="U71" i="175" s="1"/>
  <c r="V44" i="175"/>
  <c r="V71" i="175" s="1"/>
  <c r="W44" i="175"/>
  <c r="X44" i="175"/>
  <c r="D45" i="175"/>
  <c r="D99" i="175" s="1"/>
  <c r="E45" i="175"/>
  <c r="F45" i="175"/>
  <c r="G45" i="175"/>
  <c r="H45" i="175"/>
  <c r="H72" i="175" s="1"/>
  <c r="I45" i="175"/>
  <c r="I72" i="175" s="1"/>
  <c r="J45" i="175"/>
  <c r="K45" i="175"/>
  <c r="L45" i="175"/>
  <c r="L72" i="175" s="1"/>
  <c r="M45" i="175"/>
  <c r="N45" i="175"/>
  <c r="N99" i="175" s="1"/>
  <c r="O45" i="175"/>
  <c r="P45" i="175"/>
  <c r="P72" i="175" s="1"/>
  <c r="Q45" i="175"/>
  <c r="Q72" i="175" s="1"/>
  <c r="R45" i="175"/>
  <c r="S45" i="175"/>
  <c r="T45" i="175"/>
  <c r="T72" i="175" s="1"/>
  <c r="U45" i="175"/>
  <c r="V45" i="175"/>
  <c r="W45" i="175"/>
  <c r="X45" i="175"/>
  <c r="X72" i="175" s="1"/>
  <c r="D46" i="175"/>
  <c r="D73" i="175" s="1"/>
  <c r="E46" i="175"/>
  <c r="F46" i="175"/>
  <c r="G46" i="175"/>
  <c r="H46" i="175"/>
  <c r="I46" i="175"/>
  <c r="I73" i="175" s="1"/>
  <c r="J46" i="175"/>
  <c r="K46" i="175"/>
  <c r="K73" i="175" s="1"/>
  <c r="L46" i="175"/>
  <c r="L73" i="175" s="1"/>
  <c r="M46" i="175"/>
  <c r="N46" i="175"/>
  <c r="O46" i="175"/>
  <c r="O100" i="175" s="1"/>
  <c r="P46" i="175"/>
  <c r="Q46" i="175"/>
  <c r="R46" i="175"/>
  <c r="S46" i="175"/>
  <c r="S73" i="175" s="1"/>
  <c r="T46" i="175"/>
  <c r="T73" i="175" s="1"/>
  <c r="U46" i="175"/>
  <c r="V46" i="175"/>
  <c r="W46" i="175"/>
  <c r="W73" i="175" s="1"/>
  <c r="X46" i="175"/>
  <c r="D47" i="175"/>
  <c r="D101" i="175" s="1"/>
  <c r="E47" i="175"/>
  <c r="F47" i="175"/>
  <c r="F74" i="175" s="1"/>
  <c r="G47" i="175"/>
  <c r="G74" i="175" s="1"/>
  <c r="H47" i="175"/>
  <c r="I47" i="175"/>
  <c r="J47" i="175"/>
  <c r="J74" i="175" s="1"/>
  <c r="K47" i="175"/>
  <c r="L47" i="175"/>
  <c r="M47" i="175"/>
  <c r="N47" i="175"/>
  <c r="N74" i="175" s="1"/>
  <c r="O47" i="175"/>
  <c r="O74" i="175" s="1"/>
  <c r="P47" i="175"/>
  <c r="Q47" i="175"/>
  <c r="R47" i="175"/>
  <c r="S47" i="175"/>
  <c r="T47" i="175"/>
  <c r="T74" i="175" s="1"/>
  <c r="U47" i="175"/>
  <c r="V47" i="175"/>
  <c r="V74" i="175" s="1"/>
  <c r="W47" i="175"/>
  <c r="W74" i="175" s="1"/>
  <c r="X47" i="175"/>
  <c r="D48" i="175"/>
  <c r="E48" i="175"/>
  <c r="E102" i="175" s="1"/>
  <c r="F48" i="175"/>
  <c r="G48" i="175"/>
  <c r="H48" i="175"/>
  <c r="I48" i="175"/>
  <c r="I75" i="175" s="1"/>
  <c r="J48" i="175"/>
  <c r="J75" i="175" s="1"/>
  <c r="K48" i="175"/>
  <c r="L48" i="175"/>
  <c r="M48" i="175"/>
  <c r="N48" i="175"/>
  <c r="O48" i="175"/>
  <c r="O102" i="175" s="1"/>
  <c r="P48" i="175"/>
  <c r="Q48" i="175"/>
  <c r="Q75" i="175" s="1"/>
  <c r="R48" i="175"/>
  <c r="R75" i="175" s="1"/>
  <c r="S48" i="175"/>
  <c r="T48" i="175"/>
  <c r="U48" i="175"/>
  <c r="U75" i="175" s="1"/>
  <c r="V48" i="175"/>
  <c r="W48" i="175"/>
  <c r="W75" i="175" s="1"/>
  <c r="X48" i="175"/>
  <c r="D49" i="175"/>
  <c r="D76" i="175" s="1"/>
  <c r="E49" i="175"/>
  <c r="E76" i="175" s="1"/>
  <c r="F49" i="175"/>
  <c r="G49" i="175"/>
  <c r="H49" i="175"/>
  <c r="I49" i="175"/>
  <c r="J49" i="175"/>
  <c r="J76" i="175" s="1"/>
  <c r="K49" i="175"/>
  <c r="L49" i="175"/>
  <c r="L76" i="175" s="1"/>
  <c r="M49" i="175"/>
  <c r="M76" i="175" s="1"/>
  <c r="N49" i="175"/>
  <c r="O49" i="175"/>
  <c r="P49" i="175"/>
  <c r="P103" i="175" s="1"/>
  <c r="Q49" i="175"/>
  <c r="Q76" i="175" s="1"/>
  <c r="R49" i="175"/>
  <c r="S49" i="175"/>
  <c r="T49" i="175"/>
  <c r="T76" i="175" s="1"/>
  <c r="U49" i="175"/>
  <c r="U76" i="175" s="1"/>
  <c r="V49" i="175"/>
  <c r="W49" i="175"/>
  <c r="X49" i="175"/>
  <c r="X76" i="175" s="1"/>
  <c r="D50" i="175"/>
  <c r="E50" i="175"/>
  <c r="E104" i="175" s="1"/>
  <c r="F50" i="175"/>
  <c r="G50" i="175"/>
  <c r="G77" i="175" s="1"/>
  <c r="H50" i="175"/>
  <c r="H77" i="175" s="1"/>
  <c r="I50" i="175"/>
  <c r="J50" i="175"/>
  <c r="K50" i="175"/>
  <c r="K77" i="175" s="1"/>
  <c r="L50" i="175"/>
  <c r="M50" i="175"/>
  <c r="N50" i="175"/>
  <c r="O50" i="175"/>
  <c r="O77" i="175" s="1"/>
  <c r="P50" i="175"/>
  <c r="P77" i="175" s="1"/>
  <c r="Q50" i="175"/>
  <c r="R50" i="175"/>
  <c r="S50" i="175"/>
  <c r="T50" i="175"/>
  <c r="U50" i="175"/>
  <c r="U77" i="175" s="1"/>
  <c r="V50" i="175"/>
  <c r="W50" i="175"/>
  <c r="W77" i="175" s="1"/>
  <c r="X50" i="175"/>
  <c r="X77" i="175" s="1"/>
  <c r="D51" i="175"/>
  <c r="E51" i="175"/>
  <c r="F51" i="175"/>
  <c r="F105" i="175" s="1"/>
  <c r="G51" i="175"/>
  <c r="G78" i="175" s="1"/>
  <c r="H51" i="175"/>
  <c r="I51" i="175"/>
  <c r="J51" i="175"/>
  <c r="J78" i="175" s="1"/>
  <c r="K51" i="175"/>
  <c r="K78" i="175" s="1"/>
  <c r="L51" i="175"/>
  <c r="M51" i="175"/>
  <c r="N51" i="175"/>
  <c r="O51" i="175"/>
  <c r="P51" i="175"/>
  <c r="P105" i="175" s="1"/>
  <c r="Q51" i="175"/>
  <c r="R51" i="175"/>
  <c r="R78" i="175" s="1"/>
  <c r="S51" i="175"/>
  <c r="S78" i="175" s="1"/>
  <c r="T51" i="175"/>
  <c r="U51" i="175"/>
  <c r="V51" i="175"/>
  <c r="V78" i="175" s="1"/>
  <c r="W51" i="175"/>
  <c r="X51" i="175"/>
  <c r="X78" i="175" s="1"/>
  <c r="D52" i="175"/>
  <c r="E52" i="175"/>
  <c r="E79" i="175" s="1"/>
  <c r="F52" i="175"/>
  <c r="F79" i="175" s="1"/>
  <c r="G52" i="175"/>
  <c r="H52" i="175"/>
  <c r="I52" i="175"/>
  <c r="J52" i="175"/>
  <c r="K52" i="175"/>
  <c r="K79" i="175" s="1"/>
  <c r="L52" i="175"/>
  <c r="M52" i="175"/>
  <c r="M79" i="175" s="1"/>
  <c r="N52" i="175"/>
  <c r="N79" i="175" s="1"/>
  <c r="O52" i="175"/>
  <c r="P52" i="175"/>
  <c r="Q52" i="175"/>
  <c r="Q106" i="175" s="1"/>
  <c r="R52" i="175"/>
  <c r="R79" i="175" s="1"/>
  <c r="S52" i="175"/>
  <c r="T52" i="175"/>
  <c r="U52" i="175"/>
  <c r="U79" i="175" s="1"/>
  <c r="V52" i="175"/>
  <c r="V79" i="175" s="1"/>
  <c r="W52" i="175"/>
  <c r="X52" i="175"/>
  <c r="D53" i="175"/>
  <c r="D107" i="175" s="1"/>
  <c r="E53" i="175"/>
  <c r="F53" i="175"/>
  <c r="F107" i="175" s="1"/>
  <c r="G53" i="175"/>
  <c r="H53" i="175"/>
  <c r="H80" i="175" s="1"/>
  <c r="I53" i="175"/>
  <c r="I80" i="175" s="1"/>
  <c r="J53" i="175"/>
  <c r="K53" i="175"/>
  <c r="L53" i="175"/>
  <c r="L80" i="175" s="1"/>
  <c r="M53" i="175"/>
  <c r="N53" i="175"/>
  <c r="N80" i="175" s="1"/>
  <c r="O53" i="175"/>
  <c r="P53" i="175"/>
  <c r="P80" i="175" s="1"/>
  <c r="Q53" i="175"/>
  <c r="Q80" i="175" s="1"/>
  <c r="R53" i="175"/>
  <c r="S53" i="175"/>
  <c r="T53" i="175"/>
  <c r="U53" i="175"/>
  <c r="V53" i="175"/>
  <c r="V80" i="175" s="1"/>
  <c r="W53" i="175"/>
  <c r="X53" i="175"/>
  <c r="X80" i="175" s="1"/>
  <c r="G60" i="175"/>
  <c r="I60" i="175"/>
  <c r="J60" i="175"/>
  <c r="K60" i="175"/>
  <c r="N60" i="175"/>
  <c r="O60" i="175"/>
  <c r="Q60" i="175"/>
  <c r="R60" i="175"/>
  <c r="S60" i="175"/>
  <c r="V60" i="175"/>
  <c r="W60" i="175"/>
  <c r="D61" i="175"/>
  <c r="F61" i="175"/>
  <c r="I61" i="175"/>
  <c r="J61" i="175"/>
  <c r="K61" i="175"/>
  <c r="L61" i="175"/>
  <c r="N61" i="175"/>
  <c r="R61" i="175"/>
  <c r="S61" i="175"/>
  <c r="T61" i="175"/>
  <c r="V61" i="175"/>
  <c r="D62" i="175"/>
  <c r="E62" i="175"/>
  <c r="G62" i="175"/>
  <c r="H62" i="175"/>
  <c r="I62" i="175"/>
  <c r="L62" i="175"/>
  <c r="M62" i="175"/>
  <c r="O62" i="175"/>
  <c r="Q62" i="175"/>
  <c r="T62" i="175"/>
  <c r="U62" i="175"/>
  <c r="V62" i="175"/>
  <c r="W62" i="175"/>
  <c r="D63" i="175"/>
  <c r="H63" i="175"/>
  <c r="I63" i="175"/>
  <c r="J63" i="175"/>
  <c r="L63" i="175"/>
  <c r="O63" i="175"/>
  <c r="P63" i="175"/>
  <c r="R63" i="175"/>
  <c r="T63" i="175"/>
  <c r="W63" i="175"/>
  <c r="X63" i="175"/>
  <c r="E64" i="175"/>
  <c r="G64" i="175"/>
  <c r="J64" i="175"/>
  <c r="K64" i="175"/>
  <c r="M64" i="175"/>
  <c r="O64" i="175"/>
  <c r="S64" i="175"/>
  <c r="U64" i="175"/>
  <c r="V64" i="175"/>
  <c r="W64" i="175"/>
  <c r="E65" i="175"/>
  <c r="F65" i="175"/>
  <c r="H65" i="175"/>
  <c r="J65" i="175"/>
  <c r="M65" i="175"/>
  <c r="N65" i="175"/>
  <c r="P65" i="175"/>
  <c r="R65" i="175"/>
  <c r="U65" i="175"/>
  <c r="V65" i="175"/>
  <c r="X65" i="175"/>
  <c r="E66" i="175"/>
  <c r="I66" i="175"/>
  <c r="J66" i="175"/>
  <c r="K66" i="175"/>
  <c r="L66" i="175"/>
  <c r="M66" i="175"/>
  <c r="P66" i="175"/>
  <c r="Q66" i="175"/>
  <c r="S66" i="175"/>
  <c r="T66" i="175"/>
  <c r="U66" i="175"/>
  <c r="X66" i="175"/>
  <c r="D67" i="175"/>
  <c r="F67" i="175"/>
  <c r="H67" i="175"/>
  <c r="K67" i="175"/>
  <c r="L67" i="175"/>
  <c r="M67" i="175"/>
  <c r="N67" i="175"/>
  <c r="P67" i="175"/>
  <c r="T67" i="175"/>
  <c r="U67" i="175"/>
  <c r="V67" i="175"/>
  <c r="X67" i="175"/>
  <c r="F68" i="175"/>
  <c r="G68" i="175"/>
  <c r="I68" i="175"/>
  <c r="J68" i="175"/>
  <c r="K68" i="175"/>
  <c r="N68" i="175"/>
  <c r="O68" i="175"/>
  <c r="Q68" i="175"/>
  <c r="S68" i="175"/>
  <c r="V68" i="175"/>
  <c r="W68" i="175"/>
  <c r="X68" i="175"/>
  <c r="D69" i="175"/>
  <c r="F69" i="175"/>
  <c r="J69" i="175"/>
  <c r="K69" i="175"/>
  <c r="L69" i="175"/>
  <c r="M69" i="175"/>
  <c r="N69" i="175"/>
  <c r="Q69" i="175"/>
  <c r="R69" i="175"/>
  <c r="T69" i="175"/>
  <c r="V69" i="175"/>
  <c r="D70" i="175"/>
  <c r="E70" i="175"/>
  <c r="G70" i="175"/>
  <c r="I70" i="175"/>
  <c r="L70" i="175"/>
  <c r="M70" i="175"/>
  <c r="O70" i="175"/>
  <c r="Q70" i="175"/>
  <c r="U70" i="175"/>
  <c r="W70" i="175"/>
  <c r="X70" i="175"/>
  <c r="D71" i="175"/>
  <c r="G71" i="175"/>
  <c r="H71" i="175"/>
  <c r="J71" i="175"/>
  <c r="K71" i="175"/>
  <c r="L71" i="175"/>
  <c r="O71" i="175"/>
  <c r="P71" i="175"/>
  <c r="R71" i="175"/>
  <c r="T71" i="175"/>
  <c r="W71" i="175"/>
  <c r="X71" i="175"/>
  <c r="D72" i="175"/>
  <c r="E72" i="175"/>
  <c r="G72" i="175"/>
  <c r="K72" i="175"/>
  <c r="M72" i="175"/>
  <c r="N72" i="175"/>
  <c r="O72" i="175"/>
  <c r="R72" i="175"/>
  <c r="S72" i="175"/>
  <c r="U72" i="175"/>
  <c r="V72" i="175"/>
  <c r="W72" i="175"/>
  <c r="E73" i="175"/>
  <c r="F73" i="175"/>
  <c r="H73" i="175"/>
  <c r="J73" i="175"/>
  <c r="M73" i="175"/>
  <c r="N73" i="175"/>
  <c r="O73" i="175"/>
  <c r="P73" i="175"/>
  <c r="R73" i="175"/>
  <c r="V73" i="175"/>
  <c r="X73" i="175"/>
  <c r="E74" i="175"/>
  <c r="H74" i="175"/>
  <c r="I74" i="175"/>
  <c r="K74" i="175"/>
  <c r="L74" i="175"/>
  <c r="M74" i="175"/>
  <c r="P74" i="175"/>
  <c r="Q74" i="175"/>
  <c r="S74" i="175"/>
  <c r="U74" i="175"/>
  <c r="X74" i="175"/>
  <c r="D75" i="175"/>
  <c r="E75" i="175"/>
  <c r="F75" i="175"/>
  <c r="H75" i="175"/>
  <c r="L75" i="175"/>
  <c r="M75" i="175"/>
  <c r="N75" i="175"/>
  <c r="P75" i="175"/>
  <c r="S75" i="175"/>
  <c r="T75" i="175"/>
  <c r="V75" i="175"/>
  <c r="X75" i="175"/>
  <c r="F76" i="175"/>
  <c r="G76" i="175"/>
  <c r="I76" i="175"/>
  <c r="K76" i="175"/>
  <c r="N76" i="175"/>
  <c r="O76" i="175"/>
  <c r="S76" i="175"/>
  <c r="W76" i="175"/>
  <c r="D77" i="175"/>
  <c r="E77" i="175"/>
  <c r="F77" i="175"/>
  <c r="I77" i="175"/>
  <c r="J77" i="175"/>
  <c r="L77" i="175"/>
  <c r="M77" i="175"/>
  <c r="N77" i="175"/>
  <c r="Q77" i="175"/>
  <c r="R77" i="175"/>
  <c r="T77" i="175"/>
  <c r="V77" i="175"/>
  <c r="D78" i="175"/>
  <c r="E78" i="175"/>
  <c r="F78" i="175"/>
  <c r="I78" i="175"/>
  <c r="M78" i="175"/>
  <c r="N78" i="175"/>
  <c r="O78" i="175"/>
  <c r="P78" i="175"/>
  <c r="Q78" i="175"/>
  <c r="T78" i="175"/>
  <c r="U78" i="175"/>
  <c r="W78" i="175"/>
  <c r="D79" i="175"/>
  <c r="G79" i="175"/>
  <c r="H79" i="175"/>
  <c r="J79" i="175"/>
  <c r="L79" i="175"/>
  <c r="O79" i="175"/>
  <c r="P79" i="175"/>
  <c r="T79" i="175"/>
  <c r="X79" i="175"/>
  <c r="D80" i="175"/>
  <c r="E80" i="175"/>
  <c r="F80" i="175"/>
  <c r="G80" i="175"/>
  <c r="J80" i="175"/>
  <c r="K80" i="175"/>
  <c r="M80" i="175"/>
  <c r="O80" i="175"/>
  <c r="R80" i="175"/>
  <c r="S80" i="175"/>
  <c r="U80" i="175"/>
  <c r="W80" i="175"/>
  <c r="H87" i="175"/>
  <c r="P87" i="175"/>
  <c r="R87" i="175"/>
  <c r="I88" i="175"/>
  <c r="Q88" i="175"/>
  <c r="H89" i="175"/>
  <c r="P89" i="175"/>
  <c r="T89" i="175"/>
  <c r="I90" i="175"/>
  <c r="Q90" i="175"/>
  <c r="J91" i="175"/>
  <c r="R91" i="175"/>
  <c r="T91" i="175"/>
  <c r="I92" i="175"/>
  <c r="Q92" i="175"/>
  <c r="J93" i="175"/>
  <c r="R93" i="175"/>
  <c r="T93" i="175"/>
  <c r="K94" i="175"/>
  <c r="S94" i="175"/>
  <c r="J95" i="175"/>
  <c r="R95" i="175"/>
  <c r="V95" i="175"/>
  <c r="K96" i="175"/>
  <c r="S96" i="175"/>
  <c r="L97" i="175"/>
  <c r="T97" i="175"/>
  <c r="V97" i="175"/>
  <c r="K98" i="175"/>
  <c r="S98" i="175"/>
  <c r="L99" i="175"/>
  <c r="V99" i="175"/>
  <c r="M100" i="175"/>
  <c r="U100" i="175"/>
  <c r="L101" i="175"/>
  <c r="X101" i="175"/>
  <c r="M102" i="175"/>
  <c r="U102" i="175"/>
  <c r="N103" i="175"/>
  <c r="V103" i="175"/>
  <c r="X103" i="175"/>
  <c r="M104" i="175"/>
  <c r="U104" i="175"/>
  <c r="N105" i="175"/>
  <c r="X105" i="175"/>
  <c r="O106" i="175"/>
  <c r="W106" i="175"/>
  <c r="N107" i="175"/>
  <c r="E114" i="175"/>
  <c r="F114" i="175"/>
  <c r="G114" i="175"/>
  <c r="H114" i="175"/>
  <c r="I114" i="175"/>
  <c r="J114" i="175"/>
  <c r="K114" i="175"/>
  <c r="L114" i="175"/>
  <c r="M114" i="175"/>
  <c r="N114" i="175"/>
  <c r="O114" i="175"/>
  <c r="P114" i="175"/>
  <c r="Q114" i="175"/>
  <c r="R114" i="175"/>
  <c r="S114" i="175"/>
  <c r="T114" i="175"/>
  <c r="U114" i="175"/>
  <c r="V114" i="175"/>
  <c r="W114" i="175"/>
  <c r="X114" i="175"/>
  <c r="E124" i="175"/>
  <c r="F124" i="175"/>
  <c r="F125" i="175" s="1"/>
  <c r="G124" i="175"/>
  <c r="H124" i="175"/>
  <c r="I124" i="175"/>
  <c r="J124" i="175"/>
  <c r="K124" i="175"/>
  <c r="L124" i="175"/>
  <c r="M124" i="175"/>
  <c r="N124" i="175"/>
  <c r="O124" i="175"/>
  <c r="P124" i="175"/>
  <c r="Q124" i="175"/>
  <c r="R124" i="175"/>
  <c r="S124" i="175"/>
  <c r="T124" i="175"/>
  <c r="U124" i="175"/>
  <c r="V124" i="175"/>
  <c r="W124" i="175"/>
  <c r="X124" i="175"/>
  <c r="E125" i="175"/>
  <c r="H137" i="175"/>
  <c r="H138" i="175"/>
  <c r="H139" i="175"/>
  <c r="H140" i="175"/>
  <c r="H141" i="175"/>
  <c r="H147" i="175"/>
  <c r="H148" i="175"/>
  <c r="H149" i="175"/>
  <c r="H150" i="175"/>
  <c r="H151" i="175"/>
  <c r="H152" i="175"/>
  <c r="H153" i="175"/>
  <c r="H154" i="175"/>
  <c r="N4" i="174"/>
  <c r="N6" i="174"/>
  <c r="N7" i="174"/>
  <c r="N9" i="174" s="1"/>
  <c r="N12" i="174" s="1"/>
  <c r="N8" i="174"/>
  <c r="D24" i="174"/>
  <c r="F61" i="174" s="1"/>
  <c r="D25" i="174"/>
  <c r="D27" i="174"/>
  <c r="D33" i="174"/>
  <c r="E33" i="174"/>
  <c r="F33" i="174"/>
  <c r="G33" i="174"/>
  <c r="G87" i="174" s="1"/>
  <c r="H33" i="174"/>
  <c r="I33" i="174"/>
  <c r="J33" i="174"/>
  <c r="J87" i="174" s="1"/>
  <c r="K33" i="174"/>
  <c r="L33" i="174"/>
  <c r="M33" i="174"/>
  <c r="N33" i="174"/>
  <c r="O33" i="174"/>
  <c r="P33" i="174"/>
  <c r="Q33" i="174"/>
  <c r="R33" i="174"/>
  <c r="R87" i="174" s="1"/>
  <c r="S33" i="174"/>
  <c r="T33" i="174"/>
  <c r="T87" i="174" s="1"/>
  <c r="U33" i="174"/>
  <c r="V33" i="174"/>
  <c r="W33" i="174"/>
  <c r="X33" i="174"/>
  <c r="D34" i="174"/>
  <c r="E34" i="174"/>
  <c r="E88" i="174" s="1"/>
  <c r="F34" i="174"/>
  <c r="G34" i="174"/>
  <c r="H34" i="174"/>
  <c r="I34" i="174"/>
  <c r="J34" i="174"/>
  <c r="J88" i="174" s="1"/>
  <c r="K34" i="174"/>
  <c r="L34" i="174"/>
  <c r="M34" i="174"/>
  <c r="M88" i="174" s="1"/>
  <c r="N34" i="174"/>
  <c r="O34" i="174"/>
  <c r="P34" i="174"/>
  <c r="Q34" i="174"/>
  <c r="R34" i="174"/>
  <c r="R88" i="174" s="1"/>
  <c r="S34" i="174"/>
  <c r="T34" i="174"/>
  <c r="U34" i="174"/>
  <c r="U88" i="174" s="1"/>
  <c r="V34" i="174"/>
  <c r="W34" i="174"/>
  <c r="W88" i="174" s="1"/>
  <c r="X34" i="174"/>
  <c r="D35" i="174"/>
  <c r="E35" i="174"/>
  <c r="F35" i="174"/>
  <c r="G35" i="174"/>
  <c r="H35" i="174"/>
  <c r="H89" i="174" s="1"/>
  <c r="I35" i="174"/>
  <c r="J35" i="174"/>
  <c r="K35" i="174"/>
  <c r="L35" i="174"/>
  <c r="M35" i="174"/>
  <c r="M62" i="174" s="1"/>
  <c r="N35" i="174"/>
  <c r="O35" i="174"/>
  <c r="P35" i="174"/>
  <c r="P89" i="174" s="1"/>
  <c r="Q35" i="174"/>
  <c r="R35" i="174"/>
  <c r="S35" i="174"/>
  <c r="T35" i="174"/>
  <c r="U35" i="174"/>
  <c r="U89" i="174" s="1"/>
  <c r="V35" i="174"/>
  <c r="W35" i="174"/>
  <c r="X35" i="174"/>
  <c r="X89" i="174" s="1"/>
  <c r="D36" i="174"/>
  <c r="E36" i="174"/>
  <c r="E90" i="174" s="1"/>
  <c r="F36" i="174"/>
  <c r="G36" i="174"/>
  <c r="H36" i="174"/>
  <c r="H90" i="174" s="1"/>
  <c r="I36" i="174"/>
  <c r="J36" i="174"/>
  <c r="J63" i="174" s="1"/>
  <c r="K36" i="174"/>
  <c r="L36" i="174"/>
  <c r="M36" i="174"/>
  <c r="N36" i="174"/>
  <c r="O36" i="174"/>
  <c r="P36" i="174"/>
  <c r="Q36" i="174"/>
  <c r="R36" i="174"/>
  <c r="S36" i="174"/>
  <c r="T36" i="174"/>
  <c r="U36" i="174"/>
  <c r="U90" i="174" s="1"/>
  <c r="V36" i="174"/>
  <c r="W36" i="174"/>
  <c r="X36" i="174"/>
  <c r="X63" i="174" s="1"/>
  <c r="D37" i="174"/>
  <c r="E37" i="174"/>
  <c r="F37" i="174"/>
  <c r="G37" i="174"/>
  <c r="H37" i="174"/>
  <c r="I37" i="174"/>
  <c r="J37" i="174"/>
  <c r="K37" i="174"/>
  <c r="K91" i="174" s="1"/>
  <c r="L37" i="174"/>
  <c r="M37" i="174"/>
  <c r="N37" i="174"/>
  <c r="O37" i="174"/>
  <c r="P37" i="174"/>
  <c r="Q37" i="174"/>
  <c r="R37" i="174"/>
  <c r="R91" i="174" s="1"/>
  <c r="S37" i="174"/>
  <c r="S91" i="174" s="1"/>
  <c r="T37" i="174"/>
  <c r="U37" i="174"/>
  <c r="V37" i="174"/>
  <c r="W37" i="174"/>
  <c r="X37" i="174"/>
  <c r="D38" i="174"/>
  <c r="E38" i="174"/>
  <c r="F38" i="174"/>
  <c r="F65" i="174" s="1"/>
  <c r="G38" i="174"/>
  <c r="H38" i="174"/>
  <c r="I38" i="174"/>
  <c r="J38" i="174"/>
  <c r="K38" i="174"/>
  <c r="L38" i="174"/>
  <c r="M38" i="174"/>
  <c r="N38" i="174"/>
  <c r="O38" i="174"/>
  <c r="P38" i="174"/>
  <c r="Q38" i="174"/>
  <c r="R38" i="174"/>
  <c r="S38" i="174"/>
  <c r="T38" i="174"/>
  <c r="U38" i="174"/>
  <c r="V38" i="174"/>
  <c r="V92" i="174" s="1"/>
  <c r="W38" i="174"/>
  <c r="X38" i="174"/>
  <c r="D39" i="174"/>
  <c r="E39" i="174"/>
  <c r="F39" i="174"/>
  <c r="G39" i="174"/>
  <c r="H39" i="174"/>
  <c r="I39" i="174"/>
  <c r="I93" i="174" s="1"/>
  <c r="J39" i="174"/>
  <c r="K39" i="174"/>
  <c r="L39" i="174"/>
  <c r="L93" i="174" s="1"/>
  <c r="M39" i="174"/>
  <c r="N39" i="174"/>
  <c r="O39" i="174"/>
  <c r="P39" i="174"/>
  <c r="Q39" i="174"/>
  <c r="Q66" i="174" s="1"/>
  <c r="R39" i="174"/>
  <c r="S39" i="174"/>
  <c r="T39" i="174"/>
  <c r="U39" i="174"/>
  <c r="V39" i="174"/>
  <c r="W39" i="174"/>
  <c r="X39" i="174"/>
  <c r="D40" i="174"/>
  <c r="E40" i="174"/>
  <c r="F40" i="174"/>
  <c r="G40" i="174"/>
  <c r="H40" i="174"/>
  <c r="I40" i="174"/>
  <c r="J40" i="174"/>
  <c r="K40" i="174"/>
  <c r="K94" i="174" s="1"/>
  <c r="L40" i="174"/>
  <c r="L94" i="174" s="1"/>
  <c r="M40" i="174"/>
  <c r="N40" i="174"/>
  <c r="O40" i="174"/>
  <c r="P40" i="174"/>
  <c r="Q40" i="174"/>
  <c r="Q94" i="174" s="1"/>
  <c r="R40" i="174"/>
  <c r="S40" i="174"/>
  <c r="T40" i="174"/>
  <c r="T94" i="174" s="1"/>
  <c r="U40" i="174"/>
  <c r="V40" i="174"/>
  <c r="W40" i="174"/>
  <c r="X40" i="174"/>
  <c r="D41" i="174"/>
  <c r="E41" i="174"/>
  <c r="F41" i="174"/>
  <c r="G41" i="174"/>
  <c r="H41" i="174"/>
  <c r="I41" i="174"/>
  <c r="J41" i="174"/>
  <c r="K41" i="174"/>
  <c r="L41" i="174"/>
  <c r="M41" i="174"/>
  <c r="N41" i="174"/>
  <c r="O41" i="174"/>
  <c r="O68" i="174" s="1"/>
  <c r="P41" i="174"/>
  <c r="Q41" i="174"/>
  <c r="R41" i="174"/>
  <c r="S41" i="174"/>
  <c r="T41" i="174"/>
  <c r="U41" i="174"/>
  <c r="V41" i="174"/>
  <c r="W41" i="174"/>
  <c r="X41" i="174"/>
  <c r="D42" i="174"/>
  <c r="E42" i="174"/>
  <c r="E96" i="174" s="1"/>
  <c r="F42" i="174"/>
  <c r="G42" i="174"/>
  <c r="G96" i="174" s="1"/>
  <c r="H42" i="174"/>
  <c r="I42" i="174"/>
  <c r="J42" i="174"/>
  <c r="K42" i="174"/>
  <c r="L42" i="174"/>
  <c r="M42" i="174"/>
  <c r="N42" i="174"/>
  <c r="O42" i="174"/>
  <c r="P42" i="174"/>
  <c r="Q42" i="174"/>
  <c r="R42" i="174"/>
  <c r="S42" i="174"/>
  <c r="S69" i="174" s="1"/>
  <c r="T42" i="174"/>
  <c r="U42" i="174"/>
  <c r="V42" i="174"/>
  <c r="W42" i="174"/>
  <c r="W96" i="174" s="1"/>
  <c r="X42" i="174"/>
  <c r="D43" i="174"/>
  <c r="E43" i="174"/>
  <c r="E70" i="174" s="1"/>
  <c r="F43" i="174"/>
  <c r="G43" i="174"/>
  <c r="H43" i="174"/>
  <c r="I43" i="174"/>
  <c r="J43" i="174"/>
  <c r="K43" i="174"/>
  <c r="L43" i="174"/>
  <c r="M43" i="174"/>
  <c r="M97" i="174" s="1"/>
  <c r="N43" i="174"/>
  <c r="O43" i="174"/>
  <c r="P43" i="174"/>
  <c r="Q43" i="174"/>
  <c r="R43" i="174"/>
  <c r="S43" i="174"/>
  <c r="T43" i="174"/>
  <c r="T97" i="174" s="1"/>
  <c r="U43" i="174"/>
  <c r="V43" i="174"/>
  <c r="W43" i="174"/>
  <c r="X43" i="174"/>
  <c r="X97" i="174" s="1"/>
  <c r="D44" i="174"/>
  <c r="E44" i="174"/>
  <c r="E98" i="174" s="1"/>
  <c r="F44" i="174"/>
  <c r="G44" i="174"/>
  <c r="H44" i="174"/>
  <c r="I44" i="174"/>
  <c r="J44" i="174"/>
  <c r="K44" i="174"/>
  <c r="L44" i="174"/>
  <c r="M44" i="174"/>
  <c r="M98" i="174" s="1"/>
  <c r="N44" i="174"/>
  <c r="O44" i="174"/>
  <c r="P44" i="174"/>
  <c r="P71" i="174" s="1"/>
  <c r="Q44" i="174"/>
  <c r="R44" i="174"/>
  <c r="S44" i="174"/>
  <c r="S98" i="174" s="1"/>
  <c r="T44" i="174"/>
  <c r="U44" i="174"/>
  <c r="U98" i="174" s="1"/>
  <c r="V44" i="174"/>
  <c r="W44" i="174"/>
  <c r="X44" i="174"/>
  <c r="D45" i="174"/>
  <c r="E45" i="174"/>
  <c r="F45" i="174"/>
  <c r="G45" i="174"/>
  <c r="H45" i="174"/>
  <c r="I45" i="174"/>
  <c r="J45" i="174"/>
  <c r="J99" i="174" s="1"/>
  <c r="K45" i="174"/>
  <c r="L45" i="174"/>
  <c r="L72" i="174" s="1"/>
  <c r="M45" i="174"/>
  <c r="N45" i="174"/>
  <c r="O45" i="174"/>
  <c r="P45" i="174"/>
  <c r="Q45" i="174"/>
  <c r="R45" i="174"/>
  <c r="S45" i="174"/>
  <c r="T45" i="174"/>
  <c r="U45" i="174"/>
  <c r="V45" i="174"/>
  <c r="W45" i="174"/>
  <c r="X45" i="174"/>
  <c r="D46" i="174"/>
  <c r="E46" i="174"/>
  <c r="E100" i="174" s="1"/>
  <c r="F46" i="174"/>
  <c r="G46" i="174"/>
  <c r="H46" i="174"/>
  <c r="I46" i="174"/>
  <c r="J46" i="174"/>
  <c r="K46" i="174"/>
  <c r="L46" i="174"/>
  <c r="M46" i="174"/>
  <c r="N46" i="174"/>
  <c r="O46" i="174"/>
  <c r="P46" i="174"/>
  <c r="P100" i="174" s="1"/>
  <c r="Q46" i="174"/>
  <c r="R46" i="174"/>
  <c r="S46" i="174"/>
  <c r="S100" i="174" s="1"/>
  <c r="T46" i="174"/>
  <c r="U46" i="174"/>
  <c r="V46" i="174"/>
  <c r="V73" i="174" s="1"/>
  <c r="W46" i="174"/>
  <c r="X46" i="174"/>
  <c r="D47" i="174"/>
  <c r="D101" i="174" s="1"/>
  <c r="E47" i="174"/>
  <c r="F47" i="174"/>
  <c r="G47" i="174"/>
  <c r="H47" i="174"/>
  <c r="I47" i="174"/>
  <c r="I101" i="174" s="1"/>
  <c r="J47" i="174"/>
  <c r="K47" i="174"/>
  <c r="L47" i="174"/>
  <c r="L101" i="174" s="1"/>
  <c r="M47" i="174"/>
  <c r="N47" i="174"/>
  <c r="N101" i="174" s="1"/>
  <c r="O47" i="174"/>
  <c r="P47" i="174"/>
  <c r="Q47" i="174"/>
  <c r="Q74" i="174" s="1"/>
  <c r="R47" i="174"/>
  <c r="S47" i="174"/>
  <c r="S101" i="174" s="1"/>
  <c r="T47" i="174"/>
  <c r="T101" i="174" s="1"/>
  <c r="U47" i="174"/>
  <c r="V47" i="174"/>
  <c r="W47" i="174"/>
  <c r="X47" i="174"/>
  <c r="D48" i="174"/>
  <c r="E48" i="174"/>
  <c r="E75" i="174" s="1"/>
  <c r="F48" i="174"/>
  <c r="G48" i="174"/>
  <c r="G102" i="174" s="1"/>
  <c r="H48" i="174"/>
  <c r="I48" i="174"/>
  <c r="J48" i="174"/>
  <c r="K48" i="174"/>
  <c r="L48" i="174"/>
  <c r="L75" i="174" s="1"/>
  <c r="M48" i="174"/>
  <c r="N48" i="174"/>
  <c r="O48" i="174"/>
  <c r="P48" i="174"/>
  <c r="Q48" i="174"/>
  <c r="R48" i="174"/>
  <c r="S48" i="174"/>
  <c r="T48" i="174"/>
  <c r="U48" i="174"/>
  <c r="V48" i="174"/>
  <c r="W48" i="174"/>
  <c r="W102" i="174" s="1"/>
  <c r="X48" i="174"/>
  <c r="D49" i="174"/>
  <c r="E49" i="174"/>
  <c r="F49" i="174"/>
  <c r="G49" i="174"/>
  <c r="G76" i="174" s="1"/>
  <c r="H49" i="174"/>
  <c r="I49" i="174"/>
  <c r="J49" i="174"/>
  <c r="K49" i="174"/>
  <c r="L49" i="174"/>
  <c r="M49" i="174"/>
  <c r="N49" i="174"/>
  <c r="O49" i="174"/>
  <c r="P49" i="174"/>
  <c r="Q49" i="174"/>
  <c r="R49" i="174"/>
  <c r="S49" i="174"/>
  <c r="T49" i="174"/>
  <c r="T103" i="174" s="1"/>
  <c r="U49" i="174"/>
  <c r="V49" i="174"/>
  <c r="W49" i="174"/>
  <c r="W103" i="174" s="1"/>
  <c r="X49" i="174"/>
  <c r="D50" i="174"/>
  <c r="E50" i="174"/>
  <c r="E104" i="174" s="1"/>
  <c r="F50" i="174"/>
  <c r="G50" i="174"/>
  <c r="H50" i="174"/>
  <c r="I50" i="174"/>
  <c r="J50" i="174"/>
  <c r="K50" i="174"/>
  <c r="L50" i="174"/>
  <c r="M50" i="174"/>
  <c r="M104" i="174" s="1"/>
  <c r="N50" i="174"/>
  <c r="O50" i="174"/>
  <c r="O104" i="174" s="1"/>
  <c r="P50" i="174"/>
  <c r="Q50" i="174"/>
  <c r="R50" i="174"/>
  <c r="R77" i="174" s="1"/>
  <c r="S50" i="174"/>
  <c r="S77" i="174" s="1"/>
  <c r="T50" i="174"/>
  <c r="U50" i="174"/>
  <c r="U104" i="174" s="1"/>
  <c r="V50" i="174"/>
  <c r="W50" i="174"/>
  <c r="W104" i="174" s="1"/>
  <c r="X50" i="174"/>
  <c r="D51" i="174"/>
  <c r="E51" i="174"/>
  <c r="E105" i="174" s="1"/>
  <c r="F51" i="174"/>
  <c r="G51" i="174"/>
  <c r="H51" i="174"/>
  <c r="I51" i="174"/>
  <c r="J51" i="174"/>
  <c r="K51" i="174"/>
  <c r="L51" i="174"/>
  <c r="L105" i="174" s="1"/>
  <c r="M51" i="174"/>
  <c r="M105" i="174" s="1"/>
  <c r="N51" i="174"/>
  <c r="O51" i="174"/>
  <c r="P51" i="174"/>
  <c r="Q51" i="174"/>
  <c r="R51" i="174"/>
  <c r="S51" i="174"/>
  <c r="T51" i="174"/>
  <c r="U51" i="174"/>
  <c r="V51" i="174"/>
  <c r="V78" i="174" s="1"/>
  <c r="W51" i="174"/>
  <c r="X51" i="174"/>
  <c r="D52" i="174"/>
  <c r="E52" i="174"/>
  <c r="F52" i="174"/>
  <c r="G52" i="174"/>
  <c r="G106" i="174" s="1"/>
  <c r="H52" i="174"/>
  <c r="I52" i="174"/>
  <c r="J52" i="174"/>
  <c r="K52" i="174"/>
  <c r="L52" i="174"/>
  <c r="M52" i="174"/>
  <c r="M106" i="174" s="1"/>
  <c r="N52" i="174"/>
  <c r="O52" i="174"/>
  <c r="P52" i="174"/>
  <c r="P106" i="174" s="1"/>
  <c r="Q52" i="174"/>
  <c r="R52" i="174"/>
  <c r="R106" i="174" s="1"/>
  <c r="S52" i="174"/>
  <c r="T52" i="174"/>
  <c r="U52" i="174"/>
  <c r="U106" i="174" s="1"/>
  <c r="V52" i="174"/>
  <c r="W52" i="174"/>
  <c r="X52" i="174"/>
  <c r="X79" i="174" s="1"/>
  <c r="D53" i="174"/>
  <c r="E53" i="174"/>
  <c r="F53" i="174"/>
  <c r="G53" i="174"/>
  <c r="H53" i="174"/>
  <c r="I53" i="174"/>
  <c r="J53" i="174"/>
  <c r="K53" i="174"/>
  <c r="K107" i="174" s="1"/>
  <c r="L53" i="174"/>
  <c r="L80" i="174" s="1"/>
  <c r="M53" i="174"/>
  <c r="N53" i="174"/>
  <c r="O53" i="174"/>
  <c r="P53" i="174"/>
  <c r="Q53" i="174"/>
  <c r="R53" i="174"/>
  <c r="S53" i="174"/>
  <c r="S80" i="174" s="1"/>
  <c r="T53" i="174"/>
  <c r="U53" i="174"/>
  <c r="U107" i="174" s="1"/>
  <c r="V53" i="174"/>
  <c r="V107" i="174" s="1"/>
  <c r="W53" i="174"/>
  <c r="X53" i="174"/>
  <c r="Q60" i="174"/>
  <c r="S60" i="174"/>
  <c r="Q62" i="174"/>
  <c r="U62" i="174"/>
  <c r="S64" i="174"/>
  <c r="U64" i="174"/>
  <c r="S66" i="174"/>
  <c r="U66" i="174"/>
  <c r="V68" i="174"/>
  <c r="X68" i="174"/>
  <c r="W70" i="174"/>
  <c r="D71" i="174"/>
  <c r="E73" i="174"/>
  <c r="G73" i="174"/>
  <c r="G75" i="174"/>
  <c r="K75" i="174"/>
  <c r="K77" i="174"/>
  <c r="M77" i="174"/>
  <c r="P79" i="174"/>
  <c r="R79" i="174"/>
  <c r="D87" i="174"/>
  <c r="F87" i="174"/>
  <c r="L87" i="174"/>
  <c r="V87" i="174"/>
  <c r="G88" i="174"/>
  <c r="I88" i="174"/>
  <c r="Q88" i="174"/>
  <c r="D89" i="174"/>
  <c r="J89" i="174"/>
  <c r="L89" i="174"/>
  <c r="T89" i="174"/>
  <c r="G90" i="174"/>
  <c r="K90" i="174"/>
  <c r="O90" i="174"/>
  <c r="S90" i="174"/>
  <c r="W90" i="174"/>
  <c r="F91" i="174"/>
  <c r="J91" i="174"/>
  <c r="N91" i="174"/>
  <c r="P91" i="174"/>
  <c r="V91" i="174"/>
  <c r="E92" i="174"/>
  <c r="I92" i="174"/>
  <c r="M92" i="174"/>
  <c r="Q92" i="174"/>
  <c r="U92" i="174"/>
  <c r="D93" i="174"/>
  <c r="H93" i="174"/>
  <c r="P93" i="174"/>
  <c r="T93" i="174"/>
  <c r="V93" i="174"/>
  <c r="X93" i="174"/>
  <c r="G94" i="174"/>
  <c r="O94" i="174"/>
  <c r="S94" i="174"/>
  <c r="W94" i="174"/>
  <c r="F95" i="174"/>
  <c r="J95" i="174"/>
  <c r="L95" i="174"/>
  <c r="N95" i="174"/>
  <c r="O95" i="174"/>
  <c r="R95" i="174"/>
  <c r="V95" i="174"/>
  <c r="I96" i="174"/>
  <c r="M96" i="174"/>
  <c r="Q96" i="174"/>
  <c r="U96" i="174"/>
  <c r="D97" i="174"/>
  <c r="H97" i="174"/>
  <c r="L97" i="174"/>
  <c r="P97" i="174"/>
  <c r="R97" i="174"/>
  <c r="W97" i="174"/>
  <c r="G98" i="174"/>
  <c r="K98" i="174"/>
  <c r="O98" i="174"/>
  <c r="R98" i="174"/>
  <c r="W98" i="174"/>
  <c r="F99" i="174"/>
  <c r="M99" i="174"/>
  <c r="N99" i="174"/>
  <c r="P99" i="174"/>
  <c r="R99" i="174"/>
  <c r="V99" i="174"/>
  <c r="H100" i="174"/>
  <c r="I100" i="174"/>
  <c r="K100" i="174"/>
  <c r="Q100" i="174"/>
  <c r="U100" i="174"/>
  <c r="F101" i="174"/>
  <c r="H101" i="174"/>
  <c r="P101" i="174"/>
  <c r="V101" i="174"/>
  <c r="X101" i="174"/>
  <c r="K102" i="174"/>
  <c r="O102" i="174"/>
  <c r="S102" i="174"/>
  <c r="F103" i="174"/>
  <c r="G103" i="174"/>
  <c r="L103" i="174"/>
  <c r="R103" i="174"/>
  <c r="V103" i="174"/>
  <c r="G104" i="174"/>
  <c r="I104" i="174"/>
  <c r="Q104" i="174"/>
  <c r="T104" i="174"/>
  <c r="D105" i="174"/>
  <c r="H105" i="174"/>
  <c r="O105" i="174"/>
  <c r="P105" i="174"/>
  <c r="R105" i="174"/>
  <c r="T105" i="174"/>
  <c r="X105" i="174"/>
  <c r="J106" i="174"/>
  <c r="S106" i="174"/>
  <c r="T106" i="174"/>
  <c r="W106" i="174"/>
  <c r="F107" i="174"/>
  <c r="G107" i="174"/>
  <c r="J107" i="174"/>
  <c r="N107" i="174"/>
  <c r="P107" i="174"/>
  <c r="R107" i="174"/>
  <c r="W107" i="174"/>
  <c r="X107" i="174"/>
  <c r="E114" i="174"/>
  <c r="F114" i="174"/>
  <c r="G114" i="174"/>
  <c r="H114" i="174"/>
  <c r="I114" i="174"/>
  <c r="J114" i="174"/>
  <c r="K114" i="174"/>
  <c r="L114" i="174"/>
  <c r="M114" i="174"/>
  <c r="N114" i="174"/>
  <c r="O114" i="174"/>
  <c r="P114" i="174"/>
  <c r="Q114" i="174"/>
  <c r="R114" i="174"/>
  <c r="S114" i="174"/>
  <c r="T114" i="174"/>
  <c r="U114" i="174"/>
  <c r="V114" i="174"/>
  <c r="W114" i="174"/>
  <c r="X114" i="174"/>
  <c r="E124" i="174"/>
  <c r="F125" i="174" s="1"/>
  <c r="F124" i="174"/>
  <c r="G124" i="174"/>
  <c r="H124" i="174"/>
  <c r="I124" i="174"/>
  <c r="J124" i="174"/>
  <c r="K124" i="174"/>
  <c r="L124" i="174"/>
  <c r="M124" i="174"/>
  <c r="N124" i="174"/>
  <c r="O124" i="174"/>
  <c r="P124" i="174"/>
  <c r="Q124" i="174"/>
  <c r="R124" i="174"/>
  <c r="S124" i="174"/>
  <c r="T124" i="174"/>
  <c r="U124" i="174"/>
  <c r="V124" i="174"/>
  <c r="W124" i="174"/>
  <c r="X124" i="174"/>
  <c r="H137" i="174"/>
  <c r="H138" i="174"/>
  <c r="H139" i="174"/>
  <c r="H140" i="174"/>
  <c r="H141" i="174"/>
  <c r="H147" i="174"/>
  <c r="H148" i="174"/>
  <c r="H149" i="174"/>
  <c r="H150" i="174"/>
  <c r="H151" i="174"/>
  <c r="H152" i="174"/>
  <c r="H153" i="174"/>
  <c r="H154" i="174"/>
  <c r="N4" i="173"/>
  <c r="N6" i="173"/>
  <c r="N8" i="173" s="1"/>
  <c r="N11" i="173" s="1"/>
  <c r="N7" i="173"/>
  <c r="N9" i="173" s="1"/>
  <c r="N12" i="173" s="1"/>
  <c r="D24" i="173"/>
  <c r="D25" i="173"/>
  <c r="E89" i="173" s="1"/>
  <c r="D27" i="173"/>
  <c r="D33" i="173"/>
  <c r="E33" i="173"/>
  <c r="E60" i="173" s="1"/>
  <c r="F33" i="173"/>
  <c r="G33" i="173"/>
  <c r="H33" i="173"/>
  <c r="I33" i="173"/>
  <c r="J33" i="173"/>
  <c r="J87" i="173" s="1"/>
  <c r="K33" i="173"/>
  <c r="K60" i="173" s="1"/>
  <c r="L33" i="173"/>
  <c r="M33" i="173"/>
  <c r="M60" i="173" s="1"/>
  <c r="N33" i="173"/>
  <c r="N60" i="173" s="1"/>
  <c r="O33" i="173"/>
  <c r="P33" i="173"/>
  <c r="P60" i="173" s="1"/>
  <c r="Q33" i="173"/>
  <c r="R33" i="173"/>
  <c r="S33" i="173"/>
  <c r="S60" i="173" s="1"/>
  <c r="T33" i="173"/>
  <c r="T87" i="173" s="1"/>
  <c r="U33" i="173"/>
  <c r="U60" i="173" s="1"/>
  <c r="V33" i="173"/>
  <c r="W33" i="173"/>
  <c r="X33" i="173"/>
  <c r="D34" i="173"/>
  <c r="E34" i="173"/>
  <c r="E61" i="173" s="1"/>
  <c r="F34" i="173"/>
  <c r="F61" i="173" s="1"/>
  <c r="G34" i="173"/>
  <c r="H34" i="173"/>
  <c r="H61" i="173" s="1"/>
  <c r="I34" i="173"/>
  <c r="I88" i="173" s="1"/>
  <c r="J34" i="173"/>
  <c r="K34" i="173"/>
  <c r="L34" i="173"/>
  <c r="L61" i="173" s="1"/>
  <c r="M34" i="173"/>
  <c r="N34" i="173"/>
  <c r="N61" i="173" s="1"/>
  <c r="O34" i="173"/>
  <c r="P34" i="173"/>
  <c r="P61" i="173" s="1"/>
  <c r="Q34" i="173"/>
  <c r="Q61" i="173" s="1"/>
  <c r="R34" i="173"/>
  <c r="S34" i="173"/>
  <c r="T34" i="173"/>
  <c r="U34" i="173"/>
  <c r="V34" i="173"/>
  <c r="V61" i="173" s="1"/>
  <c r="W34" i="173"/>
  <c r="X34" i="173"/>
  <c r="X61" i="173" s="1"/>
  <c r="D35" i="173"/>
  <c r="D62" i="173" s="1"/>
  <c r="E35" i="173"/>
  <c r="F35" i="173"/>
  <c r="F62" i="173" s="1"/>
  <c r="G35" i="173"/>
  <c r="G62" i="173" s="1"/>
  <c r="H35" i="173"/>
  <c r="I35" i="173"/>
  <c r="I62" i="173" s="1"/>
  <c r="J35" i="173"/>
  <c r="K35" i="173"/>
  <c r="K62" i="173" s="1"/>
  <c r="L35" i="173"/>
  <c r="L89" i="173" s="1"/>
  <c r="M35" i="173"/>
  <c r="N35" i="173"/>
  <c r="N89" i="173" s="1"/>
  <c r="O35" i="173"/>
  <c r="P35" i="173"/>
  <c r="P62" i="173" s="1"/>
  <c r="Q35" i="173"/>
  <c r="Q62" i="173" s="1"/>
  <c r="R35" i="173"/>
  <c r="S35" i="173"/>
  <c r="S62" i="173" s="1"/>
  <c r="T35" i="173"/>
  <c r="T89" i="173" s="1"/>
  <c r="U35" i="173"/>
  <c r="V35" i="173"/>
  <c r="W35" i="173"/>
  <c r="X35" i="173"/>
  <c r="D36" i="173"/>
  <c r="E36" i="173"/>
  <c r="F36" i="173"/>
  <c r="F63" i="173" s="1"/>
  <c r="G36" i="173"/>
  <c r="G63" i="173" s="1"/>
  <c r="H36" i="173"/>
  <c r="I36" i="173"/>
  <c r="J36" i="173"/>
  <c r="K36" i="173"/>
  <c r="K90" i="173" s="1"/>
  <c r="L36" i="173"/>
  <c r="L63" i="173" s="1"/>
  <c r="M36" i="173"/>
  <c r="N36" i="173"/>
  <c r="N63" i="173" s="1"/>
  <c r="O36" i="173"/>
  <c r="O63" i="173" s="1"/>
  <c r="P36" i="173"/>
  <c r="Q36" i="173"/>
  <c r="Q63" i="173" s="1"/>
  <c r="R36" i="173"/>
  <c r="S36" i="173"/>
  <c r="T36" i="173"/>
  <c r="T63" i="173" s="1"/>
  <c r="U36" i="173"/>
  <c r="U90" i="173" s="1"/>
  <c r="V36" i="173"/>
  <c r="V63" i="173" s="1"/>
  <c r="W36" i="173"/>
  <c r="X36" i="173"/>
  <c r="D37" i="173"/>
  <c r="E37" i="173"/>
  <c r="F37" i="173"/>
  <c r="F64" i="173" s="1"/>
  <c r="G37" i="173"/>
  <c r="G64" i="173" s="1"/>
  <c r="H37" i="173"/>
  <c r="I37" i="173"/>
  <c r="I64" i="173" s="1"/>
  <c r="J37" i="173"/>
  <c r="J91" i="173" s="1"/>
  <c r="K37" i="173"/>
  <c r="L37" i="173"/>
  <c r="M37" i="173"/>
  <c r="M64" i="173" s="1"/>
  <c r="N37" i="173"/>
  <c r="O37" i="173"/>
  <c r="O64" i="173" s="1"/>
  <c r="P37" i="173"/>
  <c r="Q37" i="173"/>
  <c r="Q64" i="173" s="1"/>
  <c r="R37" i="173"/>
  <c r="R64" i="173" s="1"/>
  <c r="S37" i="173"/>
  <c r="T37" i="173"/>
  <c r="U37" i="173"/>
  <c r="V37" i="173"/>
  <c r="W37" i="173"/>
  <c r="W64" i="173" s="1"/>
  <c r="X37" i="173"/>
  <c r="D38" i="173"/>
  <c r="D65" i="173" s="1"/>
  <c r="E38" i="173"/>
  <c r="E65" i="173" s="1"/>
  <c r="F38" i="173"/>
  <c r="G38" i="173"/>
  <c r="G65" i="173" s="1"/>
  <c r="H38" i="173"/>
  <c r="H65" i="173" s="1"/>
  <c r="I38" i="173"/>
  <c r="J38" i="173"/>
  <c r="J65" i="173" s="1"/>
  <c r="K38" i="173"/>
  <c r="L38" i="173"/>
  <c r="L65" i="173" s="1"/>
  <c r="M38" i="173"/>
  <c r="M92" i="173" s="1"/>
  <c r="N38" i="173"/>
  <c r="O38" i="173"/>
  <c r="O92" i="173" s="1"/>
  <c r="P38" i="173"/>
  <c r="Q38" i="173"/>
  <c r="Q65" i="173" s="1"/>
  <c r="R38" i="173"/>
  <c r="R65" i="173" s="1"/>
  <c r="S38" i="173"/>
  <c r="T38" i="173"/>
  <c r="T65" i="173" s="1"/>
  <c r="U38" i="173"/>
  <c r="U92" i="173" s="1"/>
  <c r="V38" i="173"/>
  <c r="W38" i="173"/>
  <c r="X38" i="173"/>
  <c r="D39" i="173"/>
  <c r="E39" i="173"/>
  <c r="E66" i="173" s="1"/>
  <c r="F39" i="173"/>
  <c r="G39" i="173"/>
  <c r="G66" i="173" s="1"/>
  <c r="H39" i="173"/>
  <c r="H66" i="173" s="1"/>
  <c r="I39" i="173"/>
  <c r="J39" i="173"/>
  <c r="K39" i="173"/>
  <c r="L39" i="173"/>
  <c r="L93" i="173" s="1"/>
  <c r="M39" i="173"/>
  <c r="M66" i="173" s="1"/>
  <c r="N39" i="173"/>
  <c r="O39" i="173"/>
  <c r="O66" i="173" s="1"/>
  <c r="P39" i="173"/>
  <c r="P66" i="173" s="1"/>
  <c r="Q39" i="173"/>
  <c r="R39" i="173"/>
  <c r="R66" i="173" s="1"/>
  <c r="S39" i="173"/>
  <c r="T39" i="173"/>
  <c r="U39" i="173"/>
  <c r="U66" i="173" s="1"/>
  <c r="V39" i="173"/>
  <c r="V93" i="173" s="1"/>
  <c r="W39" i="173"/>
  <c r="W66" i="173" s="1"/>
  <c r="X39" i="173"/>
  <c r="D40" i="173"/>
  <c r="E40" i="173"/>
  <c r="F40" i="173"/>
  <c r="G40" i="173"/>
  <c r="G67" i="173" s="1"/>
  <c r="H40" i="173"/>
  <c r="H67" i="173" s="1"/>
  <c r="I40" i="173"/>
  <c r="J40" i="173"/>
  <c r="J67" i="173" s="1"/>
  <c r="K40" i="173"/>
  <c r="K94" i="173" s="1"/>
  <c r="L40" i="173"/>
  <c r="M40" i="173"/>
  <c r="N40" i="173"/>
  <c r="N67" i="173" s="1"/>
  <c r="O40" i="173"/>
  <c r="P40" i="173"/>
  <c r="P67" i="173" s="1"/>
  <c r="Q40" i="173"/>
  <c r="R40" i="173"/>
  <c r="R67" i="173" s="1"/>
  <c r="S40" i="173"/>
  <c r="S67" i="173" s="1"/>
  <c r="T40" i="173"/>
  <c r="U40" i="173"/>
  <c r="V40" i="173"/>
  <c r="W40" i="173"/>
  <c r="X40" i="173"/>
  <c r="X67" i="173" s="1"/>
  <c r="D41" i="173"/>
  <c r="E41" i="173"/>
  <c r="E68" i="173" s="1"/>
  <c r="F41" i="173"/>
  <c r="F68" i="173" s="1"/>
  <c r="G41" i="173"/>
  <c r="H41" i="173"/>
  <c r="H68" i="173" s="1"/>
  <c r="I41" i="173"/>
  <c r="I68" i="173" s="1"/>
  <c r="J41" i="173"/>
  <c r="K41" i="173"/>
  <c r="K68" i="173" s="1"/>
  <c r="L41" i="173"/>
  <c r="M41" i="173"/>
  <c r="M68" i="173" s="1"/>
  <c r="N41" i="173"/>
  <c r="N95" i="173" s="1"/>
  <c r="O41" i="173"/>
  <c r="P41" i="173"/>
  <c r="P95" i="173" s="1"/>
  <c r="Q41" i="173"/>
  <c r="R41" i="173"/>
  <c r="R68" i="173" s="1"/>
  <c r="S41" i="173"/>
  <c r="S68" i="173" s="1"/>
  <c r="T41" i="173"/>
  <c r="U41" i="173"/>
  <c r="U68" i="173" s="1"/>
  <c r="V41" i="173"/>
  <c r="V95" i="173" s="1"/>
  <c r="W41" i="173"/>
  <c r="X41" i="173"/>
  <c r="D42" i="173"/>
  <c r="E42" i="173"/>
  <c r="F42" i="173"/>
  <c r="F69" i="173" s="1"/>
  <c r="G42" i="173"/>
  <c r="H42" i="173"/>
  <c r="H69" i="173" s="1"/>
  <c r="I42" i="173"/>
  <c r="I69" i="173" s="1"/>
  <c r="J42" i="173"/>
  <c r="K42" i="173"/>
  <c r="L42" i="173"/>
  <c r="M42" i="173"/>
  <c r="M96" i="173" s="1"/>
  <c r="N42" i="173"/>
  <c r="N69" i="173" s="1"/>
  <c r="O42" i="173"/>
  <c r="P42" i="173"/>
  <c r="P69" i="173" s="1"/>
  <c r="Q42" i="173"/>
  <c r="Q69" i="173" s="1"/>
  <c r="R42" i="173"/>
  <c r="S42" i="173"/>
  <c r="S69" i="173" s="1"/>
  <c r="T42" i="173"/>
  <c r="U42" i="173"/>
  <c r="V42" i="173"/>
  <c r="V69" i="173" s="1"/>
  <c r="W42" i="173"/>
  <c r="W96" i="173" s="1"/>
  <c r="X42" i="173"/>
  <c r="X69" i="173" s="1"/>
  <c r="D43" i="173"/>
  <c r="E43" i="173"/>
  <c r="F43" i="173"/>
  <c r="G43" i="173"/>
  <c r="H43" i="173"/>
  <c r="H70" i="173" s="1"/>
  <c r="I43" i="173"/>
  <c r="I70" i="173" s="1"/>
  <c r="J43" i="173"/>
  <c r="K43" i="173"/>
  <c r="K70" i="173" s="1"/>
  <c r="L43" i="173"/>
  <c r="L97" i="173" s="1"/>
  <c r="M43" i="173"/>
  <c r="N43" i="173"/>
  <c r="O43" i="173"/>
  <c r="O70" i="173" s="1"/>
  <c r="P43" i="173"/>
  <c r="Q43" i="173"/>
  <c r="Q70" i="173" s="1"/>
  <c r="R43" i="173"/>
  <c r="S43" i="173"/>
  <c r="S70" i="173" s="1"/>
  <c r="T43" i="173"/>
  <c r="T70" i="173" s="1"/>
  <c r="U43" i="173"/>
  <c r="V43" i="173"/>
  <c r="W43" i="173"/>
  <c r="X43" i="173"/>
  <c r="D44" i="173"/>
  <c r="D71" i="173" s="1"/>
  <c r="E44" i="173"/>
  <c r="F44" i="173"/>
  <c r="F71" i="173" s="1"/>
  <c r="G44" i="173"/>
  <c r="G71" i="173" s="1"/>
  <c r="H44" i="173"/>
  <c r="I44" i="173"/>
  <c r="I71" i="173" s="1"/>
  <c r="J44" i="173"/>
  <c r="J71" i="173" s="1"/>
  <c r="K44" i="173"/>
  <c r="L44" i="173"/>
  <c r="L71" i="173" s="1"/>
  <c r="M44" i="173"/>
  <c r="N44" i="173"/>
  <c r="N71" i="173" s="1"/>
  <c r="O44" i="173"/>
  <c r="O98" i="173" s="1"/>
  <c r="P44" i="173"/>
  <c r="Q44" i="173"/>
  <c r="Q98" i="173" s="1"/>
  <c r="R44" i="173"/>
  <c r="S44" i="173"/>
  <c r="S71" i="173" s="1"/>
  <c r="T44" i="173"/>
  <c r="T71" i="173" s="1"/>
  <c r="U44" i="173"/>
  <c r="V44" i="173"/>
  <c r="V71" i="173" s="1"/>
  <c r="W44" i="173"/>
  <c r="W98" i="173" s="1"/>
  <c r="X44" i="173"/>
  <c r="D45" i="173"/>
  <c r="E45" i="173"/>
  <c r="F45" i="173"/>
  <c r="G45" i="173"/>
  <c r="G72" i="173" s="1"/>
  <c r="H45" i="173"/>
  <c r="I45" i="173"/>
  <c r="I72" i="173" s="1"/>
  <c r="J45" i="173"/>
  <c r="J72" i="173" s="1"/>
  <c r="K45" i="173"/>
  <c r="L45" i="173"/>
  <c r="M45" i="173"/>
  <c r="N45" i="173"/>
  <c r="N99" i="173" s="1"/>
  <c r="O45" i="173"/>
  <c r="O72" i="173" s="1"/>
  <c r="P45" i="173"/>
  <c r="Q45" i="173"/>
  <c r="Q72" i="173" s="1"/>
  <c r="R45" i="173"/>
  <c r="R72" i="173" s="1"/>
  <c r="S45" i="173"/>
  <c r="T45" i="173"/>
  <c r="T72" i="173" s="1"/>
  <c r="U45" i="173"/>
  <c r="V45" i="173"/>
  <c r="W45" i="173"/>
  <c r="W72" i="173" s="1"/>
  <c r="X45" i="173"/>
  <c r="X99" i="173" s="1"/>
  <c r="D46" i="173"/>
  <c r="D73" i="173" s="1"/>
  <c r="E46" i="173"/>
  <c r="F46" i="173"/>
  <c r="G46" i="173"/>
  <c r="H46" i="173"/>
  <c r="I46" i="173"/>
  <c r="I73" i="173" s="1"/>
  <c r="J46" i="173"/>
  <c r="J73" i="173" s="1"/>
  <c r="K46" i="173"/>
  <c r="L46" i="173"/>
  <c r="L73" i="173" s="1"/>
  <c r="M46" i="173"/>
  <c r="M100" i="173" s="1"/>
  <c r="N46" i="173"/>
  <c r="O46" i="173"/>
  <c r="P46" i="173"/>
  <c r="P73" i="173" s="1"/>
  <c r="Q46" i="173"/>
  <c r="R46" i="173"/>
  <c r="R73" i="173" s="1"/>
  <c r="S46" i="173"/>
  <c r="T46" i="173"/>
  <c r="T73" i="173" s="1"/>
  <c r="U46" i="173"/>
  <c r="U73" i="173" s="1"/>
  <c r="V46" i="173"/>
  <c r="W46" i="173"/>
  <c r="X46" i="173"/>
  <c r="D47" i="173"/>
  <c r="E47" i="173"/>
  <c r="E74" i="173" s="1"/>
  <c r="F47" i="173"/>
  <c r="G47" i="173"/>
  <c r="G74" i="173" s="1"/>
  <c r="H47" i="173"/>
  <c r="H74" i="173" s="1"/>
  <c r="I47" i="173"/>
  <c r="J47" i="173"/>
  <c r="J74" i="173" s="1"/>
  <c r="K47" i="173"/>
  <c r="K74" i="173" s="1"/>
  <c r="L47" i="173"/>
  <c r="M47" i="173"/>
  <c r="M74" i="173" s="1"/>
  <c r="N47" i="173"/>
  <c r="O47" i="173"/>
  <c r="O74" i="173" s="1"/>
  <c r="P47" i="173"/>
  <c r="P101" i="173" s="1"/>
  <c r="Q47" i="173"/>
  <c r="R47" i="173"/>
  <c r="R101" i="173" s="1"/>
  <c r="S47" i="173"/>
  <c r="T47" i="173"/>
  <c r="T74" i="173" s="1"/>
  <c r="U47" i="173"/>
  <c r="U74" i="173" s="1"/>
  <c r="V47" i="173"/>
  <c r="W47" i="173"/>
  <c r="W74" i="173" s="1"/>
  <c r="X47" i="173"/>
  <c r="X101" i="173" s="1"/>
  <c r="D48" i="173"/>
  <c r="E48" i="173"/>
  <c r="F48" i="173"/>
  <c r="G48" i="173"/>
  <c r="H48" i="173"/>
  <c r="H75" i="173" s="1"/>
  <c r="I48" i="173"/>
  <c r="J48" i="173"/>
  <c r="J75" i="173" s="1"/>
  <c r="K48" i="173"/>
  <c r="K75" i="173" s="1"/>
  <c r="L48" i="173"/>
  <c r="M48" i="173"/>
  <c r="N48" i="173"/>
  <c r="O48" i="173"/>
  <c r="O102" i="173" s="1"/>
  <c r="P48" i="173"/>
  <c r="P75" i="173" s="1"/>
  <c r="Q48" i="173"/>
  <c r="R48" i="173"/>
  <c r="R75" i="173" s="1"/>
  <c r="S48" i="173"/>
  <c r="S75" i="173" s="1"/>
  <c r="T48" i="173"/>
  <c r="U48" i="173"/>
  <c r="U75" i="173" s="1"/>
  <c r="V48" i="173"/>
  <c r="W48" i="173"/>
  <c r="X48" i="173"/>
  <c r="X75" i="173" s="1"/>
  <c r="D49" i="173"/>
  <c r="D103" i="173" s="1"/>
  <c r="E49" i="173"/>
  <c r="E76" i="173" s="1"/>
  <c r="F49" i="173"/>
  <c r="G49" i="173"/>
  <c r="H49" i="173"/>
  <c r="I49" i="173"/>
  <c r="J49" i="173"/>
  <c r="J76" i="173" s="1"/>
  <c r="K49" i="173"/>
  <c r="K76" i="173" s="1"/>
  <c r="L49" i="173"/>
  <c r="M49" i="173"/>
  <c r="M76" i="173" s="1"/>
  <c r="N49" i="173"/>
  <c r="N103" i="173" s="1"/>
  <c r="O49" i="173"/>
  <c r="P49" i="173"/>
  <c r="Q49" i="173"/>
  <c r="Q76" i="173" s="1"/>
  <c r="R49" i="173"/>
  <c r="S49" i="173"/>
  <c r="S76" i="173" s="1"/>
  <c r="T49" i="173"/>
  <c r="U49" i="173"/>
  <c r="U76" i="173" s="1"/>
  <c r="V49" i="173"/>
  <c r="V76" i="173" s="1"/>
  <c r="W49" i="173"/>
  <c r="X49" i="173"/>
  <c r="D50" i="173"/>
  <c r="E50" i="173"/>
  <c r="F50" i="173"/>
  <c r="F77" i="173" s="1"/>
  <c r="G50" i="173"/>
  <c r="H50" i="173"/>
  <c r="H77" i="173" s="1"/>
  <c r="I50" i="173"/>
  <c r="I77" i="173" s="1"/>
  <c r="J50" i="173"/>
  <c r="K50" i="173"/>
  <c r="K77" i="173" s="1"/>
  <c r="L50" i="173"/>
  <c r="L77" i="173" s="1"/>
  <c r="M50" i="173"/>
  <c r="N50" i="173"/>
  <c r="N77" i="173" s="1"/>
  <c r="O50" i="173"/>
  <c r="P50" i="173"/>
  <c r="P77" i="173" s="1"/>
  <c r="Q50" i="173"/>
  <c r="Q104" i="173" s="1"/>
  <c r="R50" i="173"/>
  <c r="S50" i="173"/>
  <c r="S104" i="173" s="1"/>
  <c r="T50" i="173"/>
  <c r="U50" i="173"/>
  <c r="U77" i="173" s="1"/>
  <c r="V50" i="173"/>
  <c r="V77" i="173" s="1"/>
  <c r="W50" i="173"/>
  <c r="X50" i="173"/>
  <c r="X77" i="173" s="1"/>
  <c r="D51" i="173"/>
  <c r="D105" i="173" s="1"/>
  <c r="E51" i="173"/>
  <c r="F51" i="173"/>
  <c r="G51" i="173"/>
  <c r="H51" i="173"/>
  <c r="I51" i="173"/>
  <c r="I78" i="173" s="1"/>
  <c r="J51" i="173"/>
  <c r="K51" i="173"/>
  <c r="K78" i="173" s="1"/>
  <c r="L51" i="173"/>
  <c r="L78" i="173" s="1"/>
  <c r="M51" i="173"/>
  <c r="N51" i="173"/>
  <c r="O51" i="173"/>
  <c r="P51" i="173"/>
  <c r="P105" i="173" s="1"/>
  <c r="Q51" i="173"/>
  <c r="Q78" i="173" s="1"/>
  <c r="R51" i="173"/>
  <c r="S51" i="173"/>
  <c r="S78" i="173" s="1"/>
  <c r="T51" i="173"/>
  <c r="T78" i="173" s="1"/>
  <c r="U51" i="173"/>
  <c r="V51" i="173"/>
  <c r="V78" i="173" s="1"/>
  <c r="W51" i="173"/>
  <c r="X51" i="173"/>
  <c r="D52" i="173"/>
  <c r="D79" i="173" s="1"/>
  <c r="E52" i="173"/>
  <c r="E106" i="173" s="1"/>
  <c r="F52" i="173"/>
  <c r="F79" i="173" s="1"/>
  <c r="G52" i="173"/>
  <c r="H52" i="173"/>
  <c r="I52" i="173"/>
  <c r="J52" i="173"/>
  <c r="K52" i="173"/>
  <c r="K79" i="173" s="1"/>
  <c r="L52" i="173"/>
  <c r="L79" i="173" s="1"/>
  <c r="M52" i="173"/>
  <c r="N52" i="173"/>
  <c r="N79" i="173" s="1"/>
  <c r="O52" i="173"/>
  <c r="O106" i="173" s="1"/>
  <c r="P52" i="173"/>
  <c r="Q52" i="173"/>
  <c r="R52" i="173"/>
  <c r="R79" i="173" s="1"/>
  <c r="S52" i="173"/>
  <c r="T52" i="173"/>
  <c r="T79" i="173" s="1"/>
  <c r="U52" i="173"/>
  <c r="V52" i="173"/>
  <c r="V79" i="173" s="1"/>
  <c r="W52" i="173"/>
  <c r="W79" i="173" s="1"/>
  <c r="X52" i="173"/>
  <c r="D53" i="173"/>
  <c r="E53" i="173"/>
  <c r="F53" i="173"/>
  <c r="G53" i="173"/>
  <c r="G80" i="173" s="1"/>
  <c r="H53" i="173"/>
  <c r="I53" i="173"/>
  <c r="I80" i="173" s="1"/>
  <c r="J53" i="173"/>
  <c r="J80" i="173" s="1"/>
  <c r="K53" i="173"/>
  <c r="L53" i="173"/>
  <c r="L80" i="173" s="1"/>
  <c r="M53" i="173"/>
  <c r="M80" i="173" s="1"/>
  <c r="N53" i="173"/>
  <c r="O53" i="173"/>
  <c r="O80" i="173" s="1"/>
  <c r="P53" i="173"/>
  <c r="Q53" i="173"/>
  <c r="Q80" i="173" s="1"/>
  <c r="R53" i="173"/>
  <c r="R107" i="173" s="1"/>
  <c r="S53" i="173"/>
  <c r="T53" i="173"/>
  <c r="T107" i="173" s="1"/>
  <c r="U53" i="173"/>
  <c r="V53" i="173"/>
  <c r="V80" i="173" s="1"/>
  <c r="W53" i="173"/>
  <c r="W80" i="173" s="1"/>
  <c r="X53" i="173"/>
  <c r="D60" i="173"/>
  <c r="G60" i="173"/>
  <c r="H60" i="173"/>
  <c r="J60" i="173"/>
  <c r="L60" i="173"/>
  <c r="O60" i="173"/>
  <c r="R60" i="173"/>
  <c r="T60" i="173"/>
  <c r="V60" i="173"/>
  <c r="W60" i="173"/>
  <c r="X60" i="173"/>
  <c r="G61" i="173"/>
  <c r="I61" i="173"/>
  <c r="J61" i="173"/>
  <c r="K61" i="173"/>
  <c r="M61" i="173"/>
  <c r="O61" i="173"/>
  <c r="R61" i="173"/>
  <c r="S61" i="173"/>
  <c r="U61" i="173"/>
  <c r="W61" i="173"/>
  <c r="E62" i="173"/>
  <c r="H62" i="173"/>
  <c r="J62" i="173"/>
  <c r="L62" i="173"/>
  <c r="M62" i="173"/>
  <c r="N62" i="173"/>
  <c r="R62" i="173"/>
  <c r="T62" i="173"/>
  <c r="U62" i="173"/>
  <c r="V62" i="173"/>
  <c r="X62" i="173"/>
  <c r="E63" i="173"/>
  <c r="H63" i="173"/>
  <c r="I63" i="173"/>
  <c r="K63" i="173"/>
  <c r="M63" i="173"/>
  <c r="P63" i="173"/>
  <c r="S63" i="173"/>
  <c r="U63" i="173"/>
  <c r="W63" i="173"/>
  <c r="X63" i="173"/>
  <c r="D64" i="173"/>
  <c r="H64" i="173"/>
  <c r="J64" i="173"/>
  <c r="K64" i="173"/>
  <c r="L64" i="173"/>
  <c r="N64" i="173"/>
  <c r="P64" i="173"/>
  <c r="S64" i="173"/>
  <c r="T64" i="173"/>
  <c r="V64" i="173"/>
  <c r="X64" i="173"/>
  <c r="F65" i="173"/>
  <c r="I65" i="173"/>
  <c r="K65" i="173"/>
  <c r="M65" i="173"/>
  <c r="N65" i="173"/>
  <c r="O65" i="173"/>
  <c r="S65" i="173"/>
  <c r="U65" i="173"/>
  <c r="V65" i="173"/>
  <c r="W65" i="173"/>
  <c r="D66" i="173"/>
  <c r="F66" i="173"/>
  <c r="I66" i="173"/>
  <c r="J66" i="173"/>
  <c r="L66" i="173"/>
  <c r="N66" i="173"/>
  <c r="Q66" i="173"/>
  <c r="T66" i="173"/>
  <c r="V66" i="173"/>
  <c r="X66" i="173"/>
  <c r="D67" i="173"/>
  <c r="E67" i="173"/>
  <c r="I67" i="173"/>
  <c r="K67" i="173"/>
  <c r="L67" i="173"/>
  <c r="M67" i="173"/>
  <c r="O67" i="173"/>
  <c r="Q67" i="173"/>
  <c r="T67" i="173"/>
  <c r="U67" i="173"/>
  <c r="W67" i="173"/>
  <c r="D68" i="173"/>
  <c r="G68" i="173"/>
  <c r="J68" i="173"/>
  <c r="L68" i="173"/>
  <c r="N68" i="173"/>
  <c r="O68" i="173"/>
  <c r="P68" i="173"/>
  <c r="T68" i="173"/>
  <c r="V68" i="173"/>
  <c r="W68" i="173"/>
  <c r="X68" i="173"/>
  <c r="E69" i="173"/>
  <c r="G69" i="173"/>
  <c r="J69" i="173"/>
  <c r="K69" i="173"/>
  <c r="M69" i="173"/>
  <c r="O69" i="173"/>
  <c r="R69" i="173"/>
  <c r="U69" i="173"/>
  <c r="W69" i="173"/>
  <c r="D70" i="173"/>
  <c r="E70" i="173"/>
  <c r="F70" i="173"/>
  <c r="J70" i="173"/>
  <c r="L70" i="173"/>
  <c r="M70" i="173"/>
  <c r="N70" i="173"/>
  <c r="P70" i="173"/>
  <c r="R70" i="173"/>
  <c r="U70" i="173"/>
  <c r="V70" i="173"/>
  <c r="X70" i="173"/>
  <c r="E71" i="173"/>
  <c r="H71" i="173"/>
  <c r="K71" i="173"/>
  <c r="M71" i="173"/>
  <c r="O71" i="173"/>
  <c r="P71" i="173"/>
  <c r="Q71" i="173"/>
  <c r="U71" i="173"/>
  <c r="W71" i="173"/>
  <c r="X71" i="173"/>
  <c r="D72" i="173"/>
  <c r="F72" i="173"/>
  <c r="H72" i="173"/>
  <c r="K72" i="173"/>
  <c r="L72" i="173"/>
  <c r="N72" i="173"/>
  <c r="P72" i="173"/>
  <c r="S72" i="173"/>
  <c r="V72" i="173"/>
  <c r="X72" i="173"/>
  <c r="E73" i="173"/>
  <c r="F73" i="173"/>
  <c r="G73" i="173"/>
  <c r="K73" i="173"/>
  <c r="M73" i="173"/>
  <c r="N73" i="173"/>
  <c r="O73" i="173"/>
  <c r="Q73" i="173"/>
  <c r="S73" i="173"/>
  <c r="V73" i="173"/>
  <c r="W73" i="173"/>
  <c r="D74" i="173"/>
  <c r="F74" i="173"/>
  <c r="I74" i="173"/>
  <c r="L74" i="173"/>
  <c r="N74" i="173"/>
  <c r="P74" i="173"/>
  <c r="Q74" i="173"/>
  <c r="R74" i="173"/>
  <c r="V74" i="173"/>
  <c r="X74" i="173"/>
  <c r="D75" i="173"/>
  <c r="E75" i="173"/>
  <c r="G75" i="173"/>
  <c r="I75" i="173"/>
  <c r="L75" i="173"/>
  <c r="M75" i="173"/>
  <c r="O75" i="173"/>
  <c r="Q75" i="173"/>
  <c r="T75" i="173"/>
  <c r="W75" i="173"/>
  <c r="D76" i="173"/>
  <c r="F76" i="173"/>
  <c r="G76" i="173"/>
  <c r="H76" i="173"/>
  <c r="L76" i="173"/>
  <c r="N76" i="173"/>
  <c r="O76" i="173"/>
  <c r="P76" i="173"/>
  <c r="R76" i="173"/>
  <c r="T76" i="173"/>
  <c r="W76" i="173"/>
  <c r="X76" i="173"/>
  <c r="E77" i="173"/>
  <c r="G77" i="173"/>
  <c r="J77" i="173"/>
  <c r="M77" i="173"/>
  <c r="O77" i="173"/>
  <c r="Q77" i="173"/>
  <c r="R77" i="173"/>
  <c r="S77" i="173"/>
  <c r="W77" i="173"/>
  <c r="D78" i="173"/>
  <c r="E78" i="173"/>
  <c r="F78" i="173"/>
  <c r="H78" i="173"/>
  <c r="J78" i="173"/>
  <c r="M78" i="173"/>
  <c r="N78" i="173"/>
  <c r="P78" i="173"/>
  <c r="R78" i="173"/>
  <c r="U78" i="173"/>
  <c r="X78" i="173"/>
  <c r="E79" i="173"/>
  <c r="G79" i="173"/>
  <c r="H79" i="173"/>
  <c r="I79" i="173"/>
  <c r="M79" i="173"/>
  <c r="O79" i="173"/>
  <c r="P79" i="173"/>
  <c r="Q79" i="173"/>
  <c r="S79" i="173"/>
  <c r="U79" i="173"/>
  <c r="X79" i="173"/>
  <c r="D80" i="173"/>
  <c r="F80" i="173"/>
  <c r="H80" i="173"/>
  <c r="K80" i="173"/>
  <c r="N80" i="173"/>
  <c r="P80" i="173"/>
  <c r="R80" i="173"/>
  <c r="S80" i="173"/>
  <c r="T80" i="173"/>
  <c r="X80" i="173"/>
  <c r="D87" i="173"/>
  <c r="E87" i="173"/>
  <c r="F87" i="173"/>
  <c r="G87" i="173"/>
  <c r="H87" i="173"/>
  <c r="L87" i="173"/>
  <c r="M87" i="173"/>
  <c r="O87" i="173"/>
  <c r="P87" i="173"/>
  <c r="R87" i="173"/>
  <c r="U87" i="173"/>
  <c r="V87" i="173"/>
  <c r="W87" i="173"/>
  <c r="X87" i="173"/>
  <c r="E88" i="173"/>
  <c r="G88" i="173"/>
  <c r="J88" i="173"/>
  <c r="K88" i="173"/>
  <c r="L88" i="173"/>
  <c r="M88" i="173"/>
  <c r="O88" i="173"/>
  <c r="P88" i="173"/>
  <c r="R88" i="173"/>
  <c r="S88" i="173"/>
  <c r="U88" i="173"/>
  <c r="W88" i="173"/>
  <c r="X88" i="173"/>
  <c r="D89" i="173"/>
  <c r="F89" i="173"/>
  <c r="G89" i="173"/>
  <c r="H89" i="173"/>
  <c r="J89" i="173"/>
  <c r="K89" i="173"/>
  <c r="M89" i="173"/>
  <c r="P89" i="173"/>
  <c r="R89" i="173"/>
  <c r="S89" i="173"/>
  <c r="U89" i="173"/>
  <c r="V89" i="173"/>
  <c r="X89" i="173"/>
  <c r="E90" i="173"/>
  <c r="F90" i="173"/>
  <c r="G90" i="173"/>
  <c r="H90" i="173"/>
  <c r="I90" i="173"/>
  <c r="M90" i="173"/>
  <c r="N90" i="173"/>
  <c r="P90" i="173"/>
  <c r="Q90" i="173"/>
  <c r="S90" i="173"/>
  <c r="V90" i="173"/>
  <c r="W90" i="173"/>
  <c r="X90" i="173"/>
  <c r="D91" i="173"/>
  <c r="F91" i="173"/>
  <c r="H91" i="173"/>
  <c r="K91" i="173"/>
  <c r="L91" i="173"/>
  <c r="M91" i="173"/>
  <c r="N91" i="173"/>
  <c r="P91" i="173"/>
  <c r="Q91" i="173"/>
  <c r="S91" i="173"/>
  <c r="T91" i="173"/>
  <c r="V91" i="173"/>
  <c r="X91" i="173"/>
  <c r="D92" i="173"/>
  <c r="E92" i="173"/>
  <c r="G92" i="173"/>
  <c r="H92" i="173"/>
  <c r="I92" i="173"/>
  <c r="K92" i="173"/>
  <c r="L92" i="173"/>
  <c r="N92" i="173"/>
  <c r="Q92" i="173"/>
  <c r="S92" i="173"/>
  <c r="T92" i="173"/>
  <c r="V92" i="173"/>
  <c r="W92" i="173"/>
  <c r="D93" i="173"/>
  <c r="F93" i="173"/>
  <c r="G93" i="173"/>
  <c r="H93" i="173"/>
  <c r="I93" i="173"/>
  <c r="J93" i="173"/>
  <c r="N93" i="173"/>
  <c r="O93" i="173"/>
  <c r="Q93" i="173"/>
  <c r="R93" i="173"/>
  <c r="T93" i="173"/>
  <c r="W93" i="173"/>
  <c r="X93" i="173"/>
  <c r="D94" i="173"/>
  <c r="E94" i="173"/>
  <c r="G94" i="173"/>
  <c r="I94" i="173"/>
  <c r="L94" i="173"/>
  <c r="M94" i="173"/>
  <c r="N94" i="173"/>
  <c r="O94" i="173"/>
  <c r="Q94" i="173"/>
  <c r="R94" i="173"/>
  <c r="T94" i="173"/>
  <c r="U94" i="173"/>
  <c r="W94" i="173"/>
  <c r="D95" i="173"/>
  <c r="E95" i="173"/>
  <c r="F95" i="173"/>
  <c r="H95" i="173"/>
  <c r="I95" i="173"/>
  <c r="J95" i="173"/>
  <c r="L95" i="173"/>
  <c r="M95" i="173"/>
  <c r="O95" i="173"/>
  <c r="R95" i="173"/>
  <c r="T95" i="173"/>
  <c r="U95" i="173"/>
  <c r="W95" i="173"/>
  <c r="X95" i="173"/>
  <c r="E96" i="173"/>
  <c r="G96" i="173"/>
  <c r="H96" i="173"/>
  <c r="I96" i="173"/>
  <c r="J96" i="173"/>
  <c r="K96" i="173"/>
  <c r="O96" i="173"/>
  <c r="P96" i="173"/>
  <c r="R96" i="173"/>
  <c r="S96" i="173"/>
  <c r="U96" i="173"/>
  <c r="X96" i="173"/>
  <c r="D97" i="173"/>
  <c r="E97" i="173"/>
  <c r="F97" i="173"/>
  <c r="H97" i="173"/>
  <c r="J97" i="173"/>
  <c r="M97" i="173"/>
  <c r="N97" i="173"/>
  <c r="O97" i="173"/>
  <c r="P97" i="173"/>
  <c r="R97" i="173"/>
  <c r="S97" i="173"/>
  <c r="U97" i="173"/>
  <c r="V97" i="173"/>
  <c r="X97" i="173"/>
  <c r="E98" i="173"/>
  <c r="F98" i="173"/>
  <c r="G98" i="173"/>
  <c r="I98" i="173"/>
  <c r="K98" i="173"/>
  <c r="M98" i="173"/>
  <c r="N98" i="173"/>
  <c r="P98" i="173"/>
  <c r="S98" i="173"/>
  <c r="U98" i="173"/>
  <c r="V98" i="173"/>
  <c r="X98" i="173"/>
  <c r="D99" i="173"/>
  <c r="F99" i="173"/>
  <c r="H99" i="173"/>
  <c r="I99" i="173"/>
  <c r="J99" i="173"/>
  <c r="K99" i="173"/>
  <c r="L99" i="173"/>
  <c r="P99" i="173"/>
  <c r="Q99" i="173"/>
  <c r="S99" i="173"/>
  <c r="T99" i="173"/>
  <c r="V99" i="173"/>
  <c r="D100" i="173"/>
  <c r="E100" i="173"/>
  <c r="F100" i="173"/>
  <c r="G100" i="173"/>
  <c r="I100" i="173"/>
  <c r="K100" i="173"/>
  <c r="N100" i="173"/>
  <c r="O100" i="173"/>
  <c r="P100" i="173"/>
  <c r="Q100" i="173"/>
  <c r="S100" i="173"/>
  <c r="T100" i="173"/>
  <c r="V100" i="173"/>
  <c r="W100" i="173"/>
  <c r="D101" i="173"/>
  <c r="F101" i="173"/>
  <c r="G101" i="173"/>
  <c r="H101" i="173"/>
  <c r="J101" i="173"/>
  <c r="L101" i="173"/>
  <c r="N101" i="173"/>
  <c r="Q101" i="173"/>
  <c r="T101" i="173"/>
  <c r="V101" i="173"/>
  <c r="W101" i="173"/>
  <c r="D102" i="173"/>
  <c r="E102" i="173"/>
  <c r="G102" i="173"/>
  <c r="I102" i="173"/>
  <c r="J102" i="173"/>
  <c r="K102" i="173"/>
  <c r="L102" i="173"/>
  <c r="M102" i="173"/>
  <c r="Q102" i="173"/>
  <c r="R102" i="173"/>
  <c r="T102" i="173"/>
  <c r="U102" i="173"/>
  <c r="W102" i="173"/>
  <c r="E103" i="173"/>
  <c r="F103" i="173"/>
  <c r="G103" i="173"/>
  <c r="H103" i="173"/>
  <c r="J103" i="173"/>
  <c r="L103" i="173"/>
  <c r="O103" i="173"/>
  <c r="P103" i="173"/>
  <c r="R103" i="173"/>
  <c r="T103" i="173"/>
  <c r="U103" i="173"/>
  <c r="W103" i="173"/>
  <c r="X103" i="173"/>
  <c r="E104" i="173"/>
  <c r="G104" i="173"/>
  <c r="H104" i="173"/>
  <c r="I104" i="173"/>
  <c r="K104" i="173"/>
  <c r="L104" i="173"/>
  <c r="M104" i="173"/>
  <c r="O104" i="173"/>
  <c r="R104" i="173"/>
  <c r="U104" i="173"/>
  <c r="W104" i="173"/>
  <c r="X104" i="173"/>
  <c r="E105" i="173"/>
  <c r="F105" i="173"/>
  <c r="H105" i="173"/>
  <c r="J105" i="173"/>
  <c r="K105" i="173"/>
  <c r="L105" i="173"/>
  <c r="M105" i="173"/>
  <c r="N105" i="173"/>
  <c r="R105" i="173"/>
  <c r="S105" i="173"/>
  <c r="U105" i="173"/>
  <c r="V105" i="173"/>
  <c r="X105" i="173"/>
  <c r="G106" i="173"/>
  <c r="H106" i="173"/>
  <c r="I106" i="173"/>
  <c r="K106" i="173"/>
  <c r="M106" i="173"/>
  <c r="P106" i="173"/>
  <c r="Q106" i="173"/>
  <c r="R106" i="173"/>
  <c r="S106" i="173"/>
  <c r="U106" i="173"/>
  <c r="V106" i="173"/>
  <c r="X106" i="173"/>
  <c r="D107" i="173"/>
  <c r="F107" i="173"/>
  <c r="H107" i="173"/>
  <c r="I107" i="173"/>
  <c r="J107" i="173"/>
  <c r="L107" i="173"/>
  <c r="M107" i="173"/>
  <c r="N107" i="173"/>
  <c r="P107" i="173"/>
  <c r="S107" i="173"/>
  <c r="V107" i="173"/>
  <c r="X107" i="173"/>
  <c r="E114" i="173"/>
  <c r="F114" i="173"/>
  <c r="G114" i="173"/>
  <c r="H114" i="173"/>
  <c r="I114" i="173"/>
  <c r="J114" i="173"/>
  <c r="K114" i="173"/>
  <c r="L114" i="173"/>
  <c r="M114" i="173"/>
  <c r="N114" i="173"/>
  <c r="O114" i="173"/>
  <c r="P114" i="173"/>
  <c r="Q114" i="173"/>
  <c r="R114" i="173"/>
  <c r="S114" i="173"/>
  <c r="T114" i="173"/>
  <c r="U114" i="173"/>
  <c r="V114" i="173"/>
  <c r="W114" i="173"/>
  <c r="X114" i="173"/>
  <c r="E124" i="173"/>
  <c r="F124" i="173"/>
  <c r="G124" i="173"/>
  <c r="H124" i="173"/>
  <c r="I124" i="173"/>
  <c r="J124" i="173"/>
  <c r="K124" i="173"/>
  <c r="L124" i="173"/>
  <c r="M124" i="173"/>
  <c r="N124" i="173"/>
  <c r="O124" i="173"/>
  <c r="P124" i="173"/>
  <c r="Q124" i="173"/>
  <c r="R124" i="173"/>
  <c r="S124" i="173"/>
  <c r="T124" i="173"/>
  <c r="U124" i="173"/>
  <c r="V124" i="173"/>
  <c r="W124" i="173"/>
  <c r="X124" i="173"/>
  <c r="F125" i="173"/>
  <c r="H137" i="173"/>
  <c r="H138" i="173"/>
  <c r="H139" i="173"/>
  <c r="H140" i="173"/>
  <c r="H141" i="173"/>
  <c r="H147" i="173"/>
  <c r="H148" i="173"/>
  <c r="H149" i="173"/>
  <c r="H150" i="173"/>
  <c r="H151" i="173"/>
  <c r="H152" i="173"/>
  <c r="H153" i="173"/>
  <c r="H154" i="173"/>
  <c r="N4" i="172"/>
  <c r="N11" i="172" s="1"/>
  <c r="N6" i="172"/>
  <c r="N8" i="172" s="1"/>
  <c r="N7" i="172"/>
  <c r="N9" i="172" s="1"/>
  <c r="N12" i="172" s="1"/>
  <c r="D24" i="172"/>
  <c r="F60" i="172" s="1"/>
  <c r="D25" i="172"/>
  <c r="D88" i="172" s="1"/>
  <c r="D27" i="172"/>
  <c r="D33" i="172"/>
  <c r="D60" i="172" s="1"/>
  <c r="E33" i="172"/>
  <c r="F33" i="172"/>
  <c r="G33" i="172"/>
  <c r="H33" i="172"/>
  <c r="H60" i="172" s="1"/>
  <c r="I33" i="172"/>
  <c r="J33" i="172"/>
  <c r="K33" i="172"/>
  <c r="L33" i="172"/>
  <c r="L60" i="172" s="1"/>
  <c r="M33" i="172"/>
  <c r="M60" i="172" s="1"/>
  <c r="N33" i="172"/>
  <c r="O33" i="172"/>
  <c r="P33" i="172"/>
  <c r="P60" i="172" s="1"/>
  <c r="Q33" i="172"/>
  <c r="R33" i="172"/>
  <c r="R87" i="172" s="1"/>
  <c r="S33" i="172"/>
  <c r="T33" i="172"/>
  <c r="T60" i="172" s="1"/>
  <c r="U33" i="172"/>
  <c r="U60" i="172" s="1"/>
  <c r="V33" i="172"/>
  <c r="W33" i="172"/>
  <c r="X33" i="172"/>
  <c r="X60" i="172" s="1"/>
  <c r="D34" i="172"/>
  <c r="E34" i="172"/>
  <c r="F34" i="172"/>
  <c r="G34" i="172"/>
  <c r="G61" i="172" s="1"/>
  <c r="H34" i="172"/>
  <c r="H88" i="172" s="1"/>
  <c r="I34" i="172"/>
  <c r="J34" i="172"/>
  <c r="K34" i="172"/>
  <c r="K61" i="172" s="1"/>
  <c r="L34" i="172"/>
  <c r="M34" i="172"/>
  <c r="N34" i="172"/>
  <c r="N61" i="172" s="1"/>
  <c r="O34" i="172"/>
  <c r="O61" i="172" s="1"/>
  <c r="P34" i="172"/>
  <c r="P61" i="172" s="1"/>
  <c r="Q34" i="172"/>
  <c r="R34" i="172"/>
  <c r="R61" i="172" s="1"/>
  <c r="S34" i="172"/>
  <c r="S61" i="172" s="1"/>
  <c r="T34" i="172"/>
  <c r="U34" i="172"/>
  <c r="V34" i="172"/>
  <c r="V61" i="172" s="1"/>
  <c r="W34" i="172"/>
  <c r="W61" i="172" s="1"/>
  <c r="X34" i="172"/>
  <c r="X88" i="172" s="1"/>
  <c r="D35" i="172"/>
  <c r="E35" i="172"/>
  <c r="F35" i="172"/>
  <c r="F62" i="172" s="1"/>
  <c r="G35" i="172"/>
  <c r="G62" i="172" s="1"/>
  <c r="H35" i="172"/>
  <c r="I35" i="172"/>
  <c r="I62" i="172" s="1"/>
  <c r="J35" i="172"/>
  <c r="J62" i="172" s="1"/>
  <c r="K35" i="172"/>
  <c r="L35" i="172"/>
  <c r="M35" i="172"/>
  <c r="N35" i="172"/>
  <c r="N62" i="172" s="1"/>
  <c r="O35" i="172"/>
  <c r="P35" i="172"/>
  <c r="Q35" i="172"/>
  <c r="Q62" i="172" s="1"/>
  <c r="R35" i="172"/>
  <c r="R62" i="172" s="1"/>
  <c r="S35" i="172"/>
  <c r="S62" i="172" s="1"/>
  <c r="T35" i="172"/>
  <c r="U35" i="172"/>
  <c r="V35" i="172"/>
  <c r="V62" i="172" s="1"/>
  <c r="W35" i="172"/>
  <c r="X35" i="172"/>
  <c r="D36" i="172"/>
  <c r="D63" i="172" s="1"/>
  <c r="E36" i="172"/>
  <c r="E63" i="172" s="1"/>
  <c r="F36" i="172"/>
  <c r="F63" i="172" s="1"/>
  <c r="G36" i="172"/>
  <c r="H36" i="172"/>
  <c r="I36" i="172"/>
  <c r="I63" i="172" s="1"/>
  <c r="J36" i="172"/>
  <c r="K36" i="172"/>
  <c r="K90" i="172" s="1"/>
  <c r="L36" i="172"/>
  <c r="L63" i="172" s="1"/>
  <c r="M36" i="172"/>
  <c r="M63" i="172" s="1"/>
  <c r="N36" i="172"/>
  <c r="N63" i="172" s="1"/>
  <c r="O36" i="172"/>
  <c r="P36" i="172"/>
  <c r="Q36" i="172"/>
  <c r="Q63" i="172" s="1"/>
  <c r="R36" i="172"/>
  <c r="S36" i="172"/>
  <c r="T36" i="172"/>
  <c r="T63" i="172" s="1"/>
  <c r="U36" i="172"/>
  <c r="U63" i="172" s="1"/>
  <c r="V36" i="172"/>
  <c r="V90" i="172" s="1"/>
  <c r="W36" i="172"/>
  <c r="X36" i="172"/>
  <c r="D37" i="172"/>
  <c r="E37" i="172"/>
  <c r="F37" i="172"/>
  <c r="G37" i="172"/>
  <c r="G64" i="172" s="1"/>
  <c r="H37" i="172"/>
  <c r="H64" i="172" s="1"/>
  <c r="I37" i="172"/>
  <c r="I91" i="172" s="1"/>
  <c r="J37" i="172"/>
  <c r="K37" i="172"/>
  <c r="L37" i="172"/>
  <c r="L64" i="172" s="1"/>
  <c r="M37" i="172"/>
  <c r="N37" i="172"/>
  <c r="O37" i="172"/>
  <c r="O64" i="172" s="1"/>
  <c r="P37" i="172"/>
  <c r="P64" i="172" s="1"/>
  <c r="Q37" i="172"/>
  <c r="R37" i="172"/>
  <c r="S37" i="172"/>
  <c r="T37" i="172"/>
  <c r="T64" i="172" s="1"/>
  <c r="U37" i="172"/>
  <c r="U64" i="172" s="1"/>
  <c r="V37" i="172"/>
  <c r="W37" i="172"/>
  <c r="W64" i="172" s="1"/>
  <c r="X37" i="172"/>
  <c r="X64" i="172" s="1"/>
  <c r="D38" i="172"/>
  <c r="D92" i="172" s="1"/>
  <c r="E38" i="172"/>
  <c r="F38" i="172"/>
  <c r="G38" i="172"/>
  <c r="G65" i="172" s="1"/>
  <c r="H38" i="172"/>
  <c r="I38" i="172"/>
  <c r="J38" i="172"/>
  <c r="J65" i="172" s="1"/>
  <c r="K38" i="172"/>
  <c r="K65" i="172" s="1"/>
  <c r="L38" i="172"/>
  <c r="L65" i="172" s="1"/>
  <c r="M38" i="172"/>
  <c r="N38" i="172"/>
  <c r="O38" i="172"/>
  <c r="O65" i="172" s="1"/>
  <c r="P38" i="172"/>
  <c r="Q38" i="172"/>
  <c r="Q65" i="172" s="1"/>
  <c r="R38" i="172"/>
  <c r="R65" i="172" s="1"/>
  <c r="S38" i="172"/>
  <c r="S65" i="172" s="1"/>
  <c r="T38" i="172"/>
  <c r="T65" i="172" s="1"/>
  <c r="U38" i="172"/>
  <c r="V38" i="172"/>
  <c r="V65" i="172" s="1"/>
  <c r="W38" i="172"/>
  <c r="W65" i="172" s="1"/>
  <c r="X38" i="172"/>
  <c r="D39" i="172"/>
  <c r="E39" i="172"/>
  <c r="E66" i="172" s="1"/>
  <c r="F39" i="172"/>
  <c r="F66" i="172" s="1"/>
  <c r="G39" i="172"/>
  <c r="G93" i="172" s="1"/>
  <c r="H39" i="172"/>
  <c r="I39" i="172"/>
  <c r="J39" i="172"/>
  <c r="J66" i="172" s="1"/>
  <c r="K39" i="172"/>
  <c r="L39" i="172"/>
  <c r="M39" i="172"/>
  <c r="M66" i="172" s="1"/>
  <c r="N39" i="172"/>
  <c r="O39" i="172"/>
  <c r="P39" i="172"/>
  <c r="Q39" i="172"/>
  <c r="R39" i="172"/>
  <c r="R66" i="172" s="1"/>
  <c r="S39" i="172"/>
  <c r="T39" i="172"/>
  <c r="U39" i="172"/>
  <c r="U66" i="172" s="1"/>
  <c r="V39" i="172"/>
  <c r="V66" i="172" s="1"/>
  <c r="W39" i="172"/>
  <c r="W66" i="172" s="1"/>
  <c r="X39" i="172"/>
  <c r="D40" i="172"/>
  <c r="E40" i="172"/>
  <c r="E67" i="172" s="1"/>
  <c r="F40" i="172"/>
  <c r="G40" i="172"/>
  <c r="H40" i="172"/>
  <c r="H67" i="172" s="1"/>
  <c r="I40" i="172"/>
  <c r="J40" i="172"/>
  <c r="J67" i="172" s="1"/>
  <c r="K40" i="172"/>
  <c r="L40" i="172"/>
  <c r="M40" i="172"/>
  <c r="M67" i="172" s="1"/>
  <c r="N40" i="172"/>
  <c r="O40" i="172"/>
  <c r="O67" i="172" s="1"/>
  <c r="P40" i="172"/>
  <c r="P67" i="172" s="1"/>
  <c r="Q40" i="172"/>
  <c r="R40" i="172"/>
  <c r="S40" i="172"/>
  <c r="T40" i="172"/>
  <c r="U40" i="172"/>
  <c r="U67" i="172" s="1"/>
  <c r="V40" i="172"/>
  <c r="W40" i="172"/>
  <c r="W94" i="172" s="1"/>
  <c r="X40" i="172"/>
  <c r="X67" i="172" s="1"/>
  <c r="D41" i="172"/>
  <c r="E41" i="172"/>
  <c r="E68" i="172" s="1"/>
  <c r="F41" i="172"/>
  <c r="G41" i="172"/>
  <c r="G68" i="172" s="1"/>
  <c r="H41" i="172"/>
  <c r="H68" i="172" s="1"/>
  <c r="I41" i="172"/>
  <c r="J41" i="172"/>
  <c r="J68" i="172" s="1"/>
  <c r="K41" i="172"/>
  <c r="K68" i="172" s="1"/>
  <c r="L41" i="172"/>
  <c r="M41" i="172"/>
  <c r="M95" i="172" s="1"/>
  <c r="N41" i="172"/>
  <c r="O41" i="172"/>
  <c r="P41" i="172"/>
  <c r="P68" i="172" s="1"/>
  <c r="Q41" i="172"/>
  <c r="Q68" i="172" s="1"/>
  <c r="R41" i="172"/>
  <c r="S41" i="172"/>
  <c r="S68" i="172" s="1"/>
  <c r="T41" i="172"/>
  <c r="T68" i="172" s="1"/>
  <c r="U41" i="172"/>
  <c r="U68" i="172" s="1"/>
  <c r="V41" i="172"/>
  <c r="W41" i="172"/>
  <c r="X41" i="172"/>
  <c r="X68" i="172" s="1"/>
  <c r="D42" i="172"/>
  <c r="E42" i="172"/>
  <c r="F42" i="172"/>
  <c r="F69" i="172" s="1"/>
  <c r="G42" i="172"/>
  <c r="G69" i="172" s="1"/>
  <c r="H42" i="172"/>
  <c r="I42" i="172"/>
  <c r="J42" i="172"/>
  <c r="K42" i="172"/>
  <c r="K69" i="172" s="1"/>
  <c r="L42" i="172"/>
  <c r="M42" i="172"/>
  <c r="M96" i="172" s="1"/>
  <c r="N42" i="172"/>
  <c r="N69" i="172" s="1"/>
  <c r="O42" i="172"/>
  <c r="P42" i="172"/>
  <c r="P69" i="172" s="1"/>
  <c r="Q42" i="172"/>
  <c r="R42" i="172"/>
  <c r="R69" i="172" s="1"/>
  <c r="S42" i="172"/>
  <c r="S69" i="172" s="1"/>
  <c r="T42" i="172"/>
  <c r="U42" i="172"/>
  <c r="V42" i="172"/>
  <c r="V69" i="172" s="1"/>
  <c r="W42" i="172"/>
  <c r="X42" i="172"/>
  <c r="X69" i="172" s="1"/>
  <c r="D43" i="172"/>
  <c r="E43" i="172"/>
  <c r="F43" i="172"/>
  <c r="F70" i="172" s="1"/>
  <c r="G43" i="172"/>
  <c r="H43" i="172"/>
  <c r="H97" i="172" s="1"/>
  <c r="I43" i="172"/>
  <c r="I70" i="172" s="1"/>
  <c r="J43" i="172"/>
  <c r="K43" i="172"/>
  <c r="L43" i="172"/>
  <c r="M43" i="172"/>
  <c r="N43" i="172"/>
  <c r="N70" i="172" s="1"/>
  <c r="O43" i="172"/>
  <c r="O70" i="172" s="1"/>
  <c r="P43" i="172"/>
  <c r="Q43" i="172"/>
  <c r="Q70" i="172" s="1"/>
  <c r="R43" i="172"/>
  <c r="S43" i="172"/>
  <c r="S97" i="172" s="1"/>
  <c r="T43" i="172"/>
  <c r="U43" i="172"/>
  <c r="V43" i="172"/>
  <c r="W43" i="172"/>
  <c r="W70" i="172" s="1"/>
  <c r="X43" i="172"/>
  <c r="D44" i="172"/>
  <c r="D71" i="172" s="1"/>
  <c r="E44" i="172"/>
  <c r="E71" i="172" s="1"/>
  <c r="F44" i="172"/>
  <c r="F71" i="172" s="1"/>
  <c r="G44" i="172"/>
  <c r="H44" i="172"/>
  <c r="I44" i="172"/>
  <c r="I98" i="172" s="1"/>
  <c r="J44" i="172"/>
  <c r="J71" i="172" s="1"/>
  <c r="K44" i="172"/>
  <c r="K71" i="172" s="1"/>
  <c r="L44" i="172"/>
  <c r="L71" i="172" s="1"/>
  <c r="M44" i="172"/>
  <c r="N44" i="172"/>
  <c r="N71" i="172" s="1"/>
  <c r="O44" i="172"/>
  <c r="P44" i="172"/>
  <c r="P71" i="172" s="1"/>
  <c r="Q44" i="172"/>
  <c r="R44" i="172"/>
  <c r="S44" i="172"/>
  <c r="T44" i="172"/>
  <c r="T71" i="172" s="1"/>
  <c r="U44" i="172"/>
  <c r="U71" i="172" s="1"/>
  <c r="V44" i="172"/>
  <c r="V98" i="172" s="1"/>
  <c r="W44" i="172"/>
  <c r="X44" i="172"/>
  <c r="D45" i="172"/>
  <c r="E45" i="172"/>
  <c r="F45" i="172"/>
  <c r="F72" i="172" s="1"/>
  <c r="G45" i="172"/>
  <c r="G72" i="172" s="1"/>
  <c r="H45" i="172"/>
  <c r="H72" i="172" s="1"/>
  <c r="I45" i="172"/>
  <c r="I72" i="172" s="1"/>
  <c r="J45" i="172"/>
  <c r="K45" i="172"/>
  <c r="L45" i="172"/>
  <c r="M45" i="172"/>
  <c r="N45" i="172"/>
  <c r="O45" i="172"/>
  <c r="O72" i="172" s="1"/>
  <c r="P45" i="172"/>
  <c r="Q45" i="172"/>
  <c r="Q72" i="172" s="1"/>
  <c r="R45" i="172"/>
  <c r="S45" i="172"/>
  <c r="T45" i="172"/>
  <c r="U45" i="172"/>
  <c r="V45" i="172"/>
  <c r="W45" i="172"/>
  <c r="W72" i="172" s="1"/>
  <c r="X45" i="172"/>
  <c r="D46" i="172"/>
  <c r="E46" i="172"/>
  <c r="F46" i="172"/>
  <c r="G46" i="172"/>
  <c r="H46" i="172"/>
  <c r="I46" i="172"/>
  <c r="I100" i="172" s="1"/>
  <c r="J46" i="172"/>
  <c r="J73" i="172" s="1"/>
  <c r="K46" i="172"/>
  <c r="K100" i="172" s="1"/>
  <c r="L46" i="172"/>
  <c r="L73" i="172" s="1"/>
  <c r="M46" i="172"/>
  <c r="N46" i="172"/>
  <c r="N73" i="172" s="1"/>
  <c r="O46" i="172"/>
  <c r="O73" i="172" s="1"/>
  <c r="P46" i="172"/>
  <c r="Q46" i="172"/>
  <c r="R46" i="172"/>
  <c r="R73" i="172" s="1"/>
  <c r="S46" i="172"/>
  <c r="T46" i="172"/>
  <c r="T73" i="172" s="1"/>
  <c r="U46" i="172"/>
  <c r="V46" i="172"/>
  <c r="W46" i="172"/>
  <c r="X46" i="172"/>
  <c r="X73" i="172" s="1"/>
  <c r="D47" i="172"/>
  <c r="E47" i="172"/>
  <c r="E74" i="172" s="1"/>
  <c r="F47" i="172"/>
  <c r="G47" i="172"/>
  <c r="G74" i="172" s="1"/>
  <c r="H47" i="172"/>
  <c r="I47" i="172"/>
  <c r="J47" i="172"/>
  <c r="J74" i="172" s="1"/>
  <c r="K47" i="172"/>
  <c r="K74" i="172" s="1"/>
  <c r="L47" i="172"/>
  <c r="L74" i="172" s="1"/>
  <c r="M47" i="172"/>
  <c r="M74" i="172" s="1"/>
  <c r="N47" i="172"/>
  <c r="O47" i="172"/>
  <c r="O101" i="172" s="1"/>
  <c r="P47" i="172"/>
  <c r="Q47" i="172"/>
  <c r="R47" i="172"/>
  <c r="S47" i="172"/>
  <c r="S74" i="172" s="1"/>
  <c r="T47" i="172"/>
  <c r="U47" i="172"/>
  <c r="U74" i="172" s="1"/>
  <c r="V47" i="172"/>
  <c r="V74" i="172" s="1"/>
  <c r="W47" i="172"/>
  <c r="W101" i="172" s="1"/>
  <c r="X47" i="172"/>
  <c r="D48" i="172"/>
  <c r="E48" i="172"/>
  <c r="F48" i="172"/>
  <c r="F75" i="172" s="1"/>
  <c r="G48" i="172"/>
  <c r="G75" i="172" s="1"/>
  <c r="H48" i="172"/>
  <c r="H75" i="172" s="1"/>
  <c r="I48" i="172"/>
  <c r="I75" i="172" s="1"/>
  <c r="J48" i="172"/>
  <c r="K48" i="172"/>
  <c r="L48" i="172"/>
  <c r="M48" i="172"/>
  <c r="N48" i="172"/>
  <c r="O48" i="172"/>
  <c r="P48" i="172"/>
  <c r="P75" i="172" s="1"/>
  <c r="Q48" i="172"/>
  <c r="Q75" i="172" s="1"/>
  <c r="R48" i="172"/>
  <c r="R75" i="172" s="1"/>
  <c r="S48" i="172"/>
  <c r="T48" i="172"/>
  <c r="U48" i="172"/>
  <c r="V48" i="172"/>
  <c r="W48" i="172"/>
  <c r="X48" i="172"/>
  <c r="X75" i="172" s="1"/>
  <c r="D49" i="172"/>
  <c r="E49" i="172"/>
  <c r="E76" i="172" s="1"/>
  <c r="F49" i="172"/>
  <c r="G49" i="172"/>
  <c r="H49" i="172"/>
  <c r="I49" i="172"/>
  <c r="J49" i="172"/>
  <c r="K49" i="172"/>
  <c r="K76" i="172" s="1"/>
  <c r="L49" i="172"/>
  <c r="L103" i="172" s="1"/>
  <c r="M49" i="172"/>
  <c r="M103" i="172" s="1"/>
  <c r="N49" i="172"/>
  <c r="O49" i="172"/>
  <c r="P49" i="172"/>
  <c r="P76" i="172" s="1"/>
  <c r="Q49" i="172"/>
  <c r="R49" i="172"/>
  <c r="R103" i="172" s="1"/>
  <c r="S49" i="172"/>
  <c r="S76" i="172" s="1"/>
  <c r="T49" i="172"/>
  <c r="U49" i="172"/>
  <c r="U76" i="172" s="1"/>
  <c r="V49" i="172"/>
  <c r="W49" i="172"/>
  <c r="W76" i="172" s="1"/>
  <c r="X49" i="172"/>
  <c r="D50" i="172"/>
  <c r="D77" i="172" s="1"/>
  <c r="E50" i="172"/>
  <c r="E104" i="172" s="1"/>
  <c r="F50" i="172"/>
  <c r="F77" i="172" s="1"/>
  <c r="G50" i="172"/>
  <c r="H50" i="172"/>
  <c r="I50" i="172"/>
  <c r="J50" i="172"/>
  <c r="K50" i="172"/>
  <c r="K77" i="172" s="1"/>
  <c r="L50" i="172"/>
  <c r="L77" i="172" s="1"/>
  <c r="M50" i="172"/>
  <c r="M77" i="172" s="1"/>
  <c r="N50" i="172"/>
  <c r="N77" i="172" s="1"/>
  <c r="O50" i="172"/>
  <c r="O77" i="172" s="1"/>
  <c r="P50" i="172"/>
  <c r="P104" i="172" s="1"/>
  <c r="Q50" i="172"/>
  <c r="R50" i="172"/>
  <c r="S50" i="172"/>
  <c r="T50" i="172"/>
  <c r="T77" i="172" s="1"/>
  <c r="U50" i="172"/>
  <c r="V50" i="172"/>
  <c r="V77" i="172" s="1"/>
  <c r="W50" i="172"/>
  <c r="W77" i="172" s="1"/>
  <c r="X50" i="172"/>
  <c r="X77" i="172" s="1"/>
  <c r="D51" i="172"/>
  <c r="E51" i="172"/>
  <c r="F51" i="172"/>
  <c r="G51" i="172"/>
  <c r="H51" i="172"/>
  <c r="H105" i="172" s="1"/>
  <c r="I51" i="172"/>
  <c r="I78" i="172" s="1"/>
  <c r="J51" i="172"/>
  <c r="J78" i="172" s="1"/>
  <c r="K51" i="172"/>
  <c r="K78" i="172" s="1"/>
  <c r="L51" i="172"/>
  <c r="M51" i="172"/>
  <c r="N51" i="172"/>
  <c r="O51" i="172"/>
  <c r="P51" i="172"/>
  <c r="Q51" i="172"/>
  <c r="Q78" i="172" s="1"/>
  <c r="R51" i="172"/>
  <c r="S51" i="172"/>
  <c r="T51" i="172"/>
  <c r="U51" i="172"/>
  <c r="V51" i="172"/>
  <c r="W51" i="172"/>
  <c r="X51" i="172"/>
  <c r="D52" i="172"/>
  <c r="D79" i="172" s="1"/>
  <c r="E52" i="172"/>
  <c r="E79" i="172" s="1"/>
  <c r="F52" i="172"/>
  <c r="F106" i="172" s="1"/>
  <c r="G52" i="172"/>
  <c r="H52" i="172"/>
  <c r="I52" i="172"/>
  <c r="I79" i="172" s="1"/>
  <c r="J52" i="172"/>
  <c r="K52" i="172"/>
  <c r="K79" i="172" s="1"/>
  <c r="L52" i="172"/>
  <c r="L79" i="172" s="1"/>
  <c r="M52" i="172"/>
  <c r="N52" i="172"/>
  <c r="N106" i="172" s="1"/>
  <c r="O52" i="172"/>
  <c r="P52" i="172"/>
  <c r="Q52" i="172"/>
  <c r="Q79" i="172" s="1"/>
  <c r="R52" i="172"/>
  <c r="S52" i="172"/>
  <c r="T52" i="172"/>
  <c r="T79" i="172" s="1"/>
  <c r="U52" i="172"/>
  <c r="V52" i="172"/>
  <c r="V79" i="172" s="1"/>
  <c r="W52" i="172"/>
  <c r="X52" i="172"/>
  <c r="D53" i="172"/>
  <c r="D80" i="172" s="1"/>
  <c r="E53" i="172"/>
  <c r="E80" i="172" s="1"/>
  <c r="F53" i="172"/>
  <c r="G53" i="172"/>
  <c r="G80" i="172" s="1"/>
  <c r="H53" i="172"/>
  <c r="I53" i="172"/>
  <c r="J53" i="172"/>
  <c r="K53" i="172"/>
  <c r="L53" i="172"/>
  <c r="L80" i="172" s="1"/>
  <c r="M53" i="172"/>
  <c r="M80" i="172" s="1"/>
  <c r="N53" i="172"/>
  <c r="O53" i="172"/>
  <c r="O80" i="172" s="1"/>
  <c r="P53" i="172"/>
  <c r="Q53" i="172"/>
  <c r="Q80" i="172" s="1"/>
  <c r="R53" i="172"/>
  <c r="S53" i="172"/>
  <c r="S80" i="172" s="1"/>
  <c r="T53" i="172"/>
  <c r="T80" i="172" s="1"/>
  <c r="U53" i="172"/>
  <c r="U80" i="172" s="1"/>
  <c r="V53" i="172"/>
  <c r="W53" i="172"/>
  <c r="W80" i="172" s="1"/>
  <c r="X53" i="172"/>
  <c r="E60" i="172"/>
  <c r="G60" i="172"/>
  <c r="I60" i="172"/>
  <c r="N60" i="172"/>
  <c r="O60" i="172"/>
  <c r="Q60" i="172"/>
  <c r="R60" i="172"/>
  <c r="V60" i="172"/>
  <c r="W60" i="172"/>
  <c r="D61" i="172"/>
  <c r="I61" i="172"/>
  <c r="J61" i="172"/>
  <c r="L61" i="172"/>
  <c r="Q61" i="172"/>
  <c r="T61" i="172"/>
  <c r="X61" i="172"/>
  <c r="D62" i="172"/>
  <c r="E62" i="172"/>
  <c r="K62" i="172"/>
  <c r="L62" i="172"/>
  <c r="M62" i="172"/>
  <c r="O62" i="172"/>
  <c r="T62" i="172"/>
  <c r="U62" i="172"/>
  <c r="W62" i="172"/>
  <c r="G63" i="172"/>
  <c r="H63" i="172"/>
  <c r="J63" i="172"/>
  <c r="K63" i="172"/>
  <c r="O63" i="172"/>
  <c r="P63" i="172"/>
  <c r="R63" i="172"/>
  <c r="W63" i="172"/>
  <c r="X63" i="172"/>
  <c r="D64" i="172"/>
  <c r="E64" i="172"/>
  <c r="I64" i="172"/>
  <c r="K64" i="172"/>
  <c r="M64" i="172"/>
  <c r="Q64" i="172"/>
  <c r="R64" i="172"/>
  <c r="S64" i="172"/>
  <c r="D65" i="172"/>
  <c r="E65" i="172"/>
  <c r="F65" i="172"/>
  <c r="H65" i="172"/>
  <c r="M65" i="172"/>
  <c r="N65" i="172"/>
  <c r="P65" i="172"/>
  <c r="U65" i="172"/>
  <c r="X65" i="172"/>
  <c r="H66" i="172"/>
  <c r="I66" i="172"/>
  <c r="K66" i="172"/>
  <c r="N66" i="172"/>
  <c r="O66" i="172"/>
  <c r="P66" i="172"/>
  <c r="Q66" i="172"/>
  <c r="S66" i="172"/>
  <c r="X66" i="172"/>
  <c r="D67" i="172"/>
  <c r="F67" i="172"/>
  <c r="I67" i="172"/>
  <c r="K67" i="172"/>
  <c r="L67" i="172"/>
  <c r="N67" i="172"/>
  <c r="Q67" i="172"/>
  <c r="R67" i="172"/>
  <c r="T67" i="172"/>
  <c r="V67" i="172"/>
  <c r="D68" i="172"/>
  <c r="F68" i="172"/>
  <c r="I68" i="172"/>
  <c r="L68" i="172"/>
  <c r="M68" i="172"/>
  <c r="N68" i="172"/>
  <c r="O68" i="172"/>
  <c r="V68" i="172"/>
  <c r="W68" i="172"/>
  <c r="D69" i="172"/>
  <c r="H69" i="172"/>
  <c r="J69" i="172"/>
  <c r="L69" i="172"/>
  <c r="O69" i="172"/>
  <c r="Q69" i="172"/>
  <c r="T69" i="172"/>
  <c r="W69" i="172"/>
  <c r="D70" i="172"/>
  <c r="E70" i="172"/>
  <c r="G70" i="172"/>
  <c r="J70" i="172"/>
  <c r="K70" i="172"/>
  <c r="L70" i="172"/>
  <c r="M70" i="172"/>
  <c r="R70" i="172"/>
  <c r="T70" i="172"/>
  <c r="U70" i="172"/>
  <c r="G71" i="172"/>
  <c r="H71" i="172"/>
  <c r="M71" i="172"/>
  <c r="O71" i="172"/>
  <c r="R71" i="172"/>
  <c r="W71" i="172"/>
  <c r="X71" i="172"/>
  <c r="E72" i="172"/>
  <c r="J72" i="172"/>
  <c r="K72" i="172"/>
  <c r="L72" i="172"/>
  <c r="M72" i="172"/>
  <c r="P72" i="172"/>
  <c r="R72" i="172"/>
  <c r="S72" i="172"/>
  <c r="U72" i="172"/>
  <c r="X72" i="172"/>
  <c r="D73" i="172"/>
  <c r="F73" i="172"/>
  <c r="G73" i="172"/>
  <c r="H73" i="172"/>
  <c r="K73" i="172"/>
  <c r="M73" i="172"/>
  <c r="P73" i="172"/>
  <c r="S73" i="172"/>
  <c r="U73" i="172"/>
  <c r="V73" i="172"/>
  <c r="F74" i="172"/>
  <c r="H74" i="172"/>
  <c r="I74" i="172"/>
  <c r="N74" i="172"/>
  <c r="P74" i="172"/>
  <c r="Q74" i="172"/>
  <c r="W74" i="172"/>
  <c r="X74" i="172"/>
  <c r="D75" i="172"/>
  <c r="J75" i="172"/>
  <c r="K75" i="172"/>
  <c r="L75" i="172"/>
  <c r="N75" i="172"/>
  <c r="S75" i="172"/>
  <c r="T75" i="172"/>
  <c r="U75" i="172"/>
  <c r="V75" i="172"/>
  <c r="D76" i="172"/>
  <c r="F76" i="172"/>
  <c r="G76" i="172"/>
  <c r="I76" i="172"/>
  <c r="L76" i="172"/>
  <c r="M76" i="172"/>
  <c r="O76" i="172"/>
  <c r="Q76" i="172"/>
  <c r="T76" i="172"/>
  <c r="V76" i="172"/>
  <c r="G77" i="172"/>
  <c r="H77" i="172"/>
  <c r="I77" i="172"/>
  <c r="J77" i="172"/>
  <c r="Q77" i="172"/>
  <c r="R77" i="172"/>
  <c r="S77" i="172"/>
  <c r="D78" i="172"/>
  <c r="E78" i="172"/>
  <c r="G78" i="172"/>
  <c r="L78" i="172"/>
  <c r="M78" i="172"/>
  <c r="O78" i="172"/>
  <c r="R78" i="172"/>
  <c r="S78" i="172"/>
  <c r="T78" i="172"/>
  <c r="U78" i="172"/>
  <c r="W78" i="172"/>
  <c r="G79" i="172"/>
  <c r="H79" i="172"/>
  <c r="J79" i="172"/>
  <c r="M79" i="172"/>
  <c r="N79" i="172"/>
  <c r="P79" i="172"/>
  <c r="R79" i="172"/>
  <c r="U79" i="172"/>
  <c r="W79" i="172"/>
  <c r="X79" i="172"/>
  <c r="H80" i="172"/>
  <c r="I80" i="172"/>
  <c r="J80" i="172"/>
  <c r="K80" i="172"/>
  <c r="P80" i="172"/>
  <c r="R80" i="172"/>
  <c r="Q87" i="172"/>
  <c r="G88" i="172"/>
  <c r="N88" i="172"/>
  <c r="M89" i="172"/>
  <c r="W89" i="172"/>
  <c r="H90" i="172"/>
  <c r="J91" i="172"/>
  <c r="S91" i="172"/>
  <c r="E92" i="172"/>
  <c r="E93" i="172"/>
  <c r="O93" i="172"/>
  <c r="W93" i="172"/>
  <c r="X94" i="172"/>
  <c r="L95" i="172"/>
  <c r="S95" i="172"/>
  <c r="X96" i="172"/>
  <c r="M97" i="172"/>
  <c r="U97" i="172"/>
  <c r="U98" i="172"/>
  <c r="I99" i="172"/>
  <c r="P99" i="172"/>
  <c r="O100" i="172"/>
  <c r="X100" i="172"/>
  <c r="J101" i="172"/>
  <c r="J102" i="172"/>
  <c r="S102" i="172"/>
  <c r="E103" i="172"/>
  <c r="D104" i="172"/>
  <c r="M104" i="172"/>
  <c r="T104" i="172"/>
  <c r="U105" i="172"/>
  <c r="K106" i="172"/>
  <c r="V106" i="172"/>
  <c r="E114" i="172"/>
  <c r="F114" i="172"/>
  <c r="G114" i="172"/>
  <c r="H114" i="172"/>
  <c r="I114" i="172"/>
  <c r="J114" i="172"/>
  <c r="K114" i="172"/>
  <c r="L114" i="172"/>
  <c r="M114" i="172"/>
  <c r="N114" i="172"/>
  <c r="O114" i="172"/>
  <c r="P114" i="172"/>
  <c r="Q114" i="172"/>
  <c r="R114" i="172"/>
  <c r="S114" i="172"/>
  <c r="T114" i="172"/>
  <c r="U114" i="172"/>
  <c r="V114" i="172"/>
  <c r="W114" i="172"/>
  <c r="X114" i="172"/>
  <c r="E124" i="172"/>
  <c r="F125" i="172" s="1"/>
  <c r="F124" i="172"/>
  <c r="G124" i="172"/>
  <c r="H124" i="172"/>
  <c r="I124" i="172"/>
  <c r="J124" i="172"/>
  <c r="K124" i="172"/>
  <c r="L124" i="172"/>
  <c r="V125" i="172" s="1"/>
  <c r="M124" i="172"/>
  <c r="N124" i="172"/>
  <c r="O124" i="172"/>
  <c r="P124" i="172"/>
  <c r="Q124" i="172"/>
  <c r="R124" i="172"/>
  <c r="S124" i="172"/>
  <c r="T124" i="172"/>
  <c r="U124" i="172"/>
  <c r="V124" i="172"/>
  <c r="W124" i="172"/>
  <c r="X124" i="172"/>
  <c r="I125" i="172"/>
  <c r="H137" i="172"/>
  <c r="H138" i="172"/>
  <c r="H139" i="172"/>
  <c r="H140" i="172"/>
  <c r="H141" i="172"/>
  <c r="H147" i="172"/>
  <c r="H148" i="172"/>
  <c r="H149" i="172"/>
  <c r="H150" i="172"/>
  <c r="H151" i="172"/>
  <c r="H152" i="172"/>
  <c r="H153" i="172"/>
  <c r="H154" i="172"/>
  <c r="N4" i="171"/>
  <c r="N11" i="171" s="1"/>
  <c r="N6" i="171"/>
  <c r="N7" i="171"/>
  <c r="N9" i="171" s="1"/>
  <c r="N12" i="171" s="1"/>
  <c r="N8" i="171"/>
  <c r="D24" i="171"/>
  <c r="E60" i="171" s="1"/>
  <c r="D25" i="171"/>
  <c r="D27" i="171"/>
  <c r="D33" i="171"/>
  <c r="E33" i="171"/>
  <c r="F33" i="171"/>
  <c r="G33" i="171"/>
  <c r="H33" i="171"/>
  <c r="I33" i="171"/>
  <c r="I87" i="171" s="1"/>
  <c r="J33" i="171"/>
  <c r="J87" i="171" s="1"/>
  <c r="K33" i="171"/>
  <c r="L33" i="171"/>
  <c r="L60" i="171" s="1"/>
  <c r="M33" i="171"/>
  <c r="N33" i="171"/>
  <c r="O33" i="171"/>
  <c r="O60" i="171" s="1"/>
  <c r="P33" i="171"/>
  <c r="Q33" i="171"/>
  <c r="R33" i="171"/>
  <c r="S33" i="171"/>
  <c r="T33" i="171"/>
  <c r="U33" i="171"/>
  <c r="V33" i="171"/>
  <c r="W33" i="171"/>
  <c r="X33" i="171"/>
  <c r="D34" i="171"/>
  <c r="E34" i="171"/>
  <c r="F34" i="171"/>
  <c r="G34" i="171"/>
  <c r="H34" i="171"/>
  <c r="I34" i="171"/>
  <c r="I61" i="171" s="1"/>
  <c r="J34" i="171"/>
  <c r="J61" i="171" s="1"/>
  <c r="K34" i="171"/>
  <c r="L34" i="171"/>
  <c r="M34" i="171"/>
  <c r="N34" i="171"/>
  <c r="O34" i="171"/>
  <c r="P34" i="171"/>
  <c r="P88" i="171" s="1"/>
  <c r="Q34" i="171"/>
  <c r="R34" i="171"/>
  <c r="R61" i="171" s="1"/>
  <c r="S34" i="171"/>
  <c r="T34" i="171"/>
  <c r="T61" i="171" s="1"/>
  <c r="U34" i="171"/>
  <c r="V34" i="171"/>
  <c r="W34" i="171"/>
  <c r="X34" i="171"/>
  <c r="D35" i="171"/>
  <c r="D89" i="171" s="1"/>
  <c r="E35" i="171"/>
  <c r="E89" i="171" s="1"/>
  <c r="F35" i="171"/>
  <c r="G35" i="171"/>
  <c r="H35" i="171"/>
  <c r="H62" i="171" s="1"/>
  <c r="I35" i="171"/>
  <c r="J35" i="171"/>
  <c r="K35" i="171"/>
  <c r="L35" i="171"/>
  <c r="M35" i="171"/>
  <c r="M62" i="171" s="1"/>
  <c r="N35" i="171"/>
  <c r="O35" i="171"/>
  <c r="P35" i="171"/>
  <c r="Q35" i="171"/>
  <c r="R35" i="171"/>
  <c r="R62" i="171" s="1"/>
  <c r="S35" i="171"/>
  <c r="T35" i="171"/>
  <c r="U35" i="171"/>
  <c r="U62" i="171" s="1"/>
  <c r="V35" i="171"/>
  <c r="W35" i="171"/>
  <c r="X35" i="171"/>
  <c r="X62" i="171" s="1"/>
  <c r="D36" i="171"/>
  <c r="E36" i="171"/>
  <c r="E63" i="171" s="1"/>
  <c r="F36" i="171"/>
  <c r="F63" i="171" s="1"/>
  <c r="G36" i="171"/>
  <c r="H36" i="171"/>
  <c r="H90" i="171" s="1"/>
  <c r="I36" i="171"/>
  <c r="J36" i="171"/>
  <c r="K36" i="171"/>
  <c r="L36" i="171"/>
  <c r="M36" i="171"/>
  <c r="M63" i="171" s="1"/>
  <c r="N36" i="171"/>
  <c r="O36" i="171"/>
  <c r="P36" i="171"/>
  <c r="Q36" i="171"/>
  <c r="R36" i="171"/>
  <c r="S36" i="171"/>
  <c r="T36" i="171"/>
  <c r="U36" i="171"/>
  <c r="U63" i="171" s="1"/>
  <c r="V36" i="171"/>
  <c r="W36" i="171"/>
  <c r="W90" i="171" s="1"/>
  <c r="X36" i="171"/>
  <c r="X90" i="171" s="1"/>
  <c r="D37" i="171"/>
  <c r="E37" i="171"/>
  <c r="F37" i="171"/>
  <c r="F64" i="171" s="1"/>
  <c r="G37" i="171"/>
  <c r="H37" i="171"/>
  <c r="H64" i="171" s="1"/>
  <c r="I37" i="171"/>
  <c r="J37" i="171"/>
  <c r="J64" i="171" s="1"/>
  <c r="K37" i="171"/>
  <c r="K64" i="171" s="1"/>
  <c r="L37" i="171"/>
  <c r="M37" i="171"/>
  <c r="N37" i="171"/>
  <c r="N64" i="171" s="1"/>
  <c r="O37" i="171"/>
  <c r="P37" i="171"/>
  <c r="P64" i="171" s="1"/>
  <c r="Q37" i="171"/>
  <c r="R37" i="171"/>
  <c r="S37" i="171"/>
  <c r="S91" i="171" s="1"/>
  <c r="T37" i="171"/>
  <c r="U37" i="171"/>
  <c r="U64" i="171" s="1"/>
  <c r="V37" i="171"/>
  <c r="W37" i="171"/>
  <c r="X37" i="171"/>
  <c r="X64" i="171" s="1"/>
  <c r="D38" i="171"/>
  <c r="E38" i="171"/>
  <c r="F38" i="171"/>
  <c r="F65" i="171" s="1"/>
  <c r="G38" i="171"/>
  <c r="H38" i="171"/>
  <c r="I38" i="171"/>
  <c r="J38" i="171"/>
  <c r="K38" i="171"/>
  <c r="K65" i="171" s="1"/>
  <c r="L38" i="171"/>
  <c r="M38" i="171"/>
  <c r="M92" i="171" s="1"/>
  <c r="N38" i="171"/>
  <c r="N65" i="171" s="1"/>
  <c r="O38" i="171"/>
  <c r="P38" i="171"/>
  <c r="Q38" i="171"/>
  <c r="Q65" i="171" s="1"/>
  <c r="R38" i="171"/>
  <c r="S38" i="171"/>
  <c r="S65" i="171" s="1"/>
  <c r="T38" i="171"/>
  <c r="U38" i="171"/>
  <c r="V38" i="171"/>
  <c r="V65" i="171" s="1"/>
  <c r="W38" i="171"/>
  <c r="X38" i="171"/>
  <c r="D39" i="171"/>
  <c r="D66" i="171" s="1"/>
  <c r="E39" i="171"/>
  <c r="F39" i="171"/>
  <c r="F66" i="171" s="1"/>
  <c r="G39" i="171"/>
  <c r="G66" i="171" s="1"/>
  <c r="H39" i="171"/>
  <c r="I39" i="171"/>
  <c r="I93" i="171" s="1"/>
  <c r="J39" i="171"/>
  <c r="K39" i="171"/>
  <c r="L39" i="171"/>
  <c r="M39" i="171"/>
  <c r="N39" i="171"/>
  <c r="N66" i="171" s="1"/>
  <c r="O39" i="171"/>
  <c r="P39" i="171"/>
  <c r="Q39" i="171"/>
  <c r="R39" i="171"/>
  <c r="S39" i="171"/>
  <c r="T39" i="171"/>
  <c r="U39" i="171"/>
  <c r="V39" i="171"/>
  <c r="V66" i="171" s="1"/>
  <c r="W39" i="171"/>
  <c r="X39" i="171"/>
  <c r="X93" i="171" s="1"/>
  <c r="D40" i="171"/>
  <c r="D94" i="171" s="1"/>
  <c r="E40" i="171"/>
  <c r="F40" i="171"/>
  <c r="G40" i="171"/>
  <c r="G67" i="171" s="1"/>
  <c r="H40" i="171"/>
  <c r="I40" i="171"/>
  <c r="I67" i="171" s="1"/>
  <c r="J40" i="171"/>
  <c r="K40" i="171"/>
  <c r="K67" i="171" s="1"/>
  <c r="L40" i="171"/>
  <c r="L67" i="171" s="1"/>
  <c r="M40" i="171"/>
  <c r="N40" i="171"/>
  <c r="O40" i="171"/>
  <c r="O67" i="171" s="1"/>
  <c r="P40" i="171"/>
  <c r="Q40" i="171"/>
  <c r="Q67" i="171" s="1"/>
  <c r="R40" i="171"/>
  <c r="S40" i="171"/>
  <c r="T40" i="171"/>
  <c r="T94" i="171" s="1"/>
  <c r="U40" i="171"/>
  <c r="V40" i="171"/>
  <c r="V67" i="171" s="1"/>
  <c r="W40" i="171"/>
  <c r="X40" i="171"/>
  <c r="D41" i="171"/>
  <c r="D68" i="171" s="1"/>
  <c r="E41" i="171"/>
  <c r="F41" i="171"/>
  <c r="G41" i="171"/>
  <c r="G68" i="171" s="1"/>
  <c r="H41" i="171"/>
  <c r="I41" i="171"/>
  <c r="J41" i="171"/>
  <c r="K41" i="171"/>
  <c r="L41" i="171"/>
  <c r="L68" i="171" s="1"/>
  <c r="M41" i="171"/>
  <c r="N41" i="171"/>
  <c r="N95" i="171" s="1"/>
  <c r="O41" i="171"/>
  <c r="O68" i="171" s="1"/>
  <c r="P41" i="171"/>
  <c r="Q41" i="171"/>
  <c r="R41" i="171"/>
  <c r="R68" i="171" s="1"/>
  <c r="S41" i="171"/>
  <c r="T41" i="171"/>
  <c r="T68" i="171" s="1"/>
  <c r="U41" i="171"/>
  <c r="V41" i="171"/>
  <c r="W41" i="171"/>
  <c r="W68" i="171" s="1"/>
  <c r="X41" i="171"/>
  <c r="D42" i="171"/>
  <c r="E42" i="171"/>
  <c r="E69" i="171" s="1"/>
  <c r="F42" i="171"/>
  <c r="G42" i="171"/>
  <c r="G69" i="171" s="1"/>
  <c r="H42" i="171"/>
  <c r="H69" i="171" s="1"/>
  <c r="I42" i="171"/>
  <c r="J42" i="171"/>
  <c r="J96" i="171" s="1"/>
  <c r="K42" i="171"/>
  <c r="L42" i="171"/>
  <c r="M42" i="171"/>
  <c r="N42" i="171"/>
  <c r="O42" i="171"/>
  <c r="O69" i="171" s="1"/>
  <c r="P42" i="171"/>
  <c r="Q42" i="171"/>
  <c r="R42" i="171"/>
  <c r="S42" i="171"/>
  <c r="T42" i="171"/>
  <c r="U42" i="171"/>
  <c r="V42" i="171"/>
  <c r="W42" i="171"/>
  <c r="W69" i="171" s="1"/>
  <c r="X42" i="171"/>
  <c r="D43" i="171"/>
  <c r="D97" i="171" s="1"/>
  <c r="E43" i="171"/>
  <c r="E97" i="171" s="1"/>
  <c r="F43" i="171"/>
  <c r="G43" i="171"/>
  <c r="H43" i="171"/>
  <c r="H70" i="171" s="1"/>
  <c r="I43" i="171"/>
  <c r="J43" i="171"/>
  <c r="J70" i="171" s="1"/>
  <c r="K43" i="171"/>
  <c r="L43" i="171"/>
  <c r="L70" i="171" s="1"/>
  <c r="M43" i="171"/>
  <c r="M70" i="171" s="1"/>
  <c r="N43" i="171"/>
  <c r="O43" i="171"/>
  <c r="P43" i="171"/>
  <c r="P70" i="171" s="1"/>
  <c r="Q43" i="171"/>
  <c r="R43" i="171"/>
  <c r="R70" i="171" s="1"/>
  <c r="S43" i="171"/>
  <c r="T43" i="171"/>
  <c r="U43" i="171"/>
  <c r="U97" i="171" s="1"/>
  <c r="V43" i="171"/>
  <c r="W43" i="171"/>
  <c r="W70" i="171" s="1"/>
  <c r="X43" i="171"/>
  <c r="D44" i="171"/>
  <c r="E44" i="171"/>
  <c r="E71" i="171" s="1"/>
  <c r="F44" i="171"/>
  <c r="G44" i="171"/>
  <c r="H44" i="171"/>
  <c r="H71" i="171" s="1"/>
  <c r="I44" i="171"/>
  <c r="J44" i="171"/>
  <c r="K44" i="171"/>
  <c r="L44" i="171"/>
  <c r="M44" i="171"/>
  <c r="M71" i="171" s="1"/>
  <c r="N44" i="171"/>
  <c r="O44" i="171"/>
  <c r="O98" i="171" s="1"/>
  <c r="P44" i="171"/>
  <c r="P71" i="171" s="1"/>
  <c r="Q44" i="171"/>
  <c r="R44" i="171"/>
  <c r="S44" i="171"/>
  <c r="S71" i="171" s="1"/>
  <c r="T44" i="171"/>
  <c r="U44" i="171"/>
  <c r="U71" i="171" s="1"/>
  <c r="V44" i="171"/>
  <c r="W44" i="171"/>
  <c r="X44" i="171"/>
  <c r="X71" i="171" s="1"/>
  <c r="D45" i="171"/>
  <c r="E45" i="171"/>
  <c r="F45" i="171"/>
  <c r="F72" i="171" s="1"/>
  <c r="G45" i="171"/>
  <c r="H45" i="171"/>
  <c r="H72" i="171" s="1"/>
  <c r="I45" i="171"/>
  <c r="I72" i="171" s="1"/>
  <c r="J45" i="171"/>
  <c r="K45" i="171"/>
  <c r="K99" i="171" s="1"/>
  <c r="L45" i="171"/>
  <c r="M45" i="171"/>
  <c r="N45" i="171"/>
  <c r="O45" i="171"/>
  <c r="P45" i="171"/>
  <c r="P72" i="171" s="1"/>
  <c r="Q45" i="171"/>
  <c r="R45" i="171"/>
  <c r="S45" i="171"/>
  <c r="S99" i="171" s="1"/>
  <c r="T45" i="171"/>
  <c r="U45" i="171"/>
  <c r="V45" i="171"/>
  <c r="W45" i="171"/>
  <c r="X45" i="171"/>
  <c r="X72" i="171" s="1"/>
  <c r="D46" i="171"/>
  <c r="E46" i="171"/>
  <c r="E100" i="171" s="1"/>
  <c r="F46" i="171"/>
  <c r="F100" i="171" s="1"/>
  <c r="G46" i="171"/>
  <c r="H46" i="171"/>
  <c r="I46" i="171"/>
  <c r="I73" i="171" s="1"/>
  <c r="J46" i="171"/>
  <c r="K46" i="171"/>
  <c r="K73" i="171" s="1"/>
  <c r="L46" i="171"/>
  <c r="M46" i="171"/>
  <c r="M73" i="171" s="1"/>
  <c r="N46" i="171"/>
  <c r="N73" i="171" s="1"/>
  <c r="O46" i="171"/>
  <c r="P46" i="171"/>
  <c r="Q46" i="171"/>
  <c r="Q73" i="171" s="1"/>
  <c r="R46" i="171"/>
  <c r="S46" i="171"/>
  <c r="S73" i="171" s="1"/>
  <c r="T46" i="171"/>
  <c r="U46" i="171"/>
  <c r="V46" i="171"/>
  <c r="V100" i="171" s="1"/>
  <c r="W46" i="171"/>
  <c r="X46" i="171"/>
  <c r="X73" i="171" s="1"/>
  <c r="D47" i="171"/>
  <c r="E47" i="171"/>
  <c r="F47" i="171"/>
  <c r="F74" i="171" s="1"/>
  <c r="G47" i="171"/>
  <c r="H47" i="171"/>
  <c r="I47" i="171"/>
  <c r="I74" i="171" s="1"/>
  <c r="J47" i="171"/>
  <c r="K47" i="171"/>
  <c r="L47" i="171"/>
  <c r="M47" i="171"/>
  <c r="N47" i="171"/>
  <c r="N74" i="171" s="1"/>
  <c r="O47" i="171"/>
  <c r="P47" i="171"/>
  <c r="P101" i="171" s="1"/>
  <c r="Q47" i="171"/>
  <c r="Q74" i="171" s="1"/>
  <c r="R47" i="171"/>
  <c r="S47" i="171"/>
  <c r="T47" i="171"/>
  <c r="T74" i="171" s="1"/>
  <c r="U47" i="171"/>
  <c r="V47" i="171"/>
  <c r="V74" i="171" s="1"/>
  <c r="W47" i="171"/>
  <c r="X47" i="171"/>
  <c r="D48" i="171"/>
  <c r="D75" i="171" s="1"/>
  <c r="E48" i="171"/>
  <c r="F48" i="171"/>
  <c r="G48" i="171"/>
  <c r="G75" i="171" s="1"/>
  <c r="H48" i="171"/>
  <c r="I48" i="171"/>
  <c r="I75" i="171" s="1"/>
  <c r="J48" i="171"/>
  <c r="J75" i="171" s="1"/>
  <c r="K48" i="171"/>
  <c r="L48" i="171"/>
  <c r="L102" i="171" s="1"/>
  <c r="M48" i="171"/>
  <c r="N48" i="171"/>
  <c r="O48" i="171"/>
  <c r="P48" i="171"/>
  <c r="Q48" i="171"/>
  <c r="Q75" i="171" s="1"/>
  <c r="R48" i="171"/>
  <c r="S48" i="171"/>
  <c r="T48" i="171"/>
  <c r="T102" i="171" s="1"/>
  <c r="U48" i="171"/>
  <c r="V48" i="171"/>
  <c r="W48" i="171"/>
  <c r="X48" i="171"/>
  <c r="D49" i="171"/>
  <c r="D76" i="171" s="1"/>
  <c r="E49" i="171"/>
  <c r="F49" i="171"/>
  <c r="F103" i="171" s="1"/>
  <c r="G49" i="171"/>
  <c r="G103" i="171" s="1"/>
  <c r="H49" i="171"/>
  <c r="I49" i="171"/>
  <c r="J49" i="171"/>
  <c r="J76" i="171" s="1"/>
  <c r="K49" i="171"/>
  <c r="L49" i="171"/>
  <c r="L76" i="171" s="1"/>
  <c r="M49" i="171"/>
  <c r="N49" i="171"/>
  <c r="N76" i="171" s="1"/>
  <c r="O49" i="171"/>
  <c r="O76" i="171" s="1"/>
  <c r="P49" i="171"/>
  <c r="Q49" i="171"/>
  <c r="R49" i="171"/>
  <c r="R76" i="171" s="1"/>
  <c r="S49" i="171"/>
  <c r="T49" i="171"/>
  <c r="T76" i="171" s="1"/>
  <c r="U49" i="171"/>
  <c r="V49" i="171"/>
  <c r="W49" i="171"/>
  <c r="W103" i="171" s="1"/>
  <c r="X49" i="171"/>
  <c r="D50" i="171"/>
  <c r="D77" i="171" s="1"/>
  <c r="E50" i="171"/>
  <c r="F50" i="171"/>
  <c r="G50" i="171"/>
  <c r="G77" i="171" s="1"/>
  <c r="H50" i="171"/>
  <c r="H77" i="171" s="1"/>
  <c r="I50" i="171"/>
  <c r="J50" i="171"/>
  <c r="J77" i="171" s="1"/>
  <c r="K50" i="171"/>
  <c r="L50" i="171"/>
  <c r="M50" i="171"/>
  <c r="N50" i="171"/>
  <c r="N77" i="171" s="1"/>
  <c r="O50" i="171"/>
  <c r="O77" i="171" s="1"/>
  <c r="P50" i="171"/>
  <c r="Q50" i="171"/>
  <c r="Q104" i="171" s="1"/>
  <c r="R50" i="171"/>
  <c r="R77" i="171" s="1"/>
  <c r="S50" i="171"/>
  <c r="T50" i="171"/>
  <c r="U50" i="171"/>
  <c r="U77" i="171" s="1"/>
  <c r="V50" i="171"/>
  <c r="V77" i="171" s="1"/>
  <c r="W50" i="171"/>
  <c r="W77" i="171" s="1"/>
  <c r="X50" i="171"/>
  <c r="D51" i="171"/>
  <c r="E51" i="171"/>
  <c r="E78" i="171" s="1"/>
  <c r="F51" i="171"/>
  <c r="G51" i="171"/>
  <c r="H51" i="171"/>
  <c r="H78" i="171" s="1"/>
  <c r="I51" i="171"/>
  <c r="I78" i="171" s="1"/>
  <c r="J51" i="171"/>
  <c r="J78" i="171" s="1"/>
  <c r="K51" i="171"/>
  <c r="K78" i="171" s="1"/>
  <c r="L51" i="171"/>
  <c r="L78" i="171" s="1"/>
  <c r="M51" i="171"/>
  <c r="M105" i="171" s="1"/>
  <c r="N51" i="171"/>
  <c r="O51" i="171"/>
  <c r="P51" i="171"/>
  <c r="Q51" i="171"/>
  <c r="Q78" i="171" s="1"/>
  <c r="R51" i="171"/>
  <c r="R78" i="171" s="1"/>
  <c r="S51" i="171"/>
  <c r="T51" i="171"/>
  <c r="U51" i="171"/>
  <c r="U105" i="171" s="1"/>
  <c r="V51" i="171"/>
  <c r="W51" i="171"/>
  <c r="X51" i="171"/>
  <c r="D52" i="171"/>
  <c r="D79" i="171" s="1"/>
  <c r="E52" i="171"/>
  <c r="E79" i="171" s="1"/>
  <c r="F52" i="171"/>
  <c r="G52" i="171"/>
  <c r="G106" i="171" s="1"/>
  <c r="H52" i="171"/>
  <c r="H106" i="171" s="1"/>
  <c r="I52" i="171"/>
  <c r="J52" i="171"/>
  <c r="K52" i="171"/>
  <c r="K79" i="171" s="1"/>
  <c r="L52" i="171"/>
  <c r="L79" i="171" s="1"/>
  <c r="M52" i="171"/>
  <c r="M79" i="171" s="1"/>
  <c r="N52" i="171"/>
  <c r="O52" i="171"/>
  <c r="O79" i="171" s="1"/>
  <c r="P52" i="171"/>
  <c r="P79" i="171" s="1"/>
  <c r="Q52" i="171"/>
  <c r="R52" i="171"/>
  <c r="S52" i="171"/>
  <c r="S79" i="171" s="1"/>
  <c r="T52" i="171"/>
  <c r="T79" i="171" s="1"/>
  <c r="U52" i="171"/>
  <c r="U79" i="171" s="1"/>
  <c r="V52" i="171"/>
  <c r="W52" i="171"/>
  <c r="X52" i="171"/>
  <c r="X106" i="171" s="1"/>
  <c r="D53" i="171"/>
  <c r="E53" i="171"/>
  <c r="E80" i="171" s="1"/>
  <c r="F53" i="171"/>
  <c r="G53" i="171"/>
  <c r="G80" i="171" s="1"/>
  <c r="H53" i="171"/>
  <c r="H80" i="171" s="1"/>
  <c r="I53" i="171"/>
  <c r="I80" i="171" s="1"/>
  <c r="J53" i="171"/>
  <c r="K53" i="171"/>
  <c r="K80" i="171" s="1"/>
  <c r="L53" i="171"/>
  <c r="M53" i="171"/>
  <c r="N53" i="171"/>
  <c r="O53" i="171"/>
  <c r="O80" i="171" s="1"/>
  <c r="P53" i="171"/>
  <c r="P80" i="171" s="1"/>
  <c r="Q53" i="171"/>
  <c r="R53" i="171"/>
  <c r="R107" i="171" s="1"/>
  <c r="S53" i="171"/>
  <c r="S80" i="171" s="1"/>
  <c r="T53" i="171"/>
  <c r="U53" i="171"/>
  <c r="V53" i="171"/>
  <c r="V80" i="171" s="1"/>
  <c r="W53" i="171"/>
  <c r="W80" i="171" s="1"/>
  <c r="X53" i="171"/>
  <c r="X80" i="171" s="1"/>
  <c r="G60" i="171"/>
  <c r="J60" i="171"/>
  <c r="M60" i="171"/>
  <c r="N60" i="171"/>
  <c r="Q60" i="171"/>
  <c r="V60" i="171"/>
  <c r="W60" i="171"/>
  <c r="X60" i="171"/>
  <c r="H61" i="171"/>
  <c r="K61" i="171"/>
  <c r="L61" i="171"/>
  <c r="P61" i="171"/>
  <c r="S61" i="171"/>
  <c r="D62" i="171"/>
  <c r="E62" i="171"/>
  <c r="F62" i="171"/>
  <c r="L62" i="171"/>
  <c r="O62" i="171"/>
  <c r="S62" i="171"/>
  <c r="T62" i="171"/>
  <c r="W62" i="171"/>
  <c r="H63" i="171"/>
  <c r="I63" i="171"/>
  <c r="J63" i="171"/>
  <c r="P63" i="171"/>
  <c r="V63" i="171"/>
  <c r="W63" i="171"/>
  <c r="X63" i="171"/>
  <c r="I64" i="171"/>
  <c r="L64" i="171"/>
  <c r="M64" i="171"/>
  <c r="Q64" i="171"/>
  <c r="T64" i="171"/>
  <c r="E65" i="171"/>
  <c r="G65" i="171"/>
  <c r="M65" i="171"/>
  <c r="P65" i="171"/>
  <c r="T65" i="171"/>
  <c r="U65" i="171"/>
  <c r="X65" i="171"/>
  <c r="I66" i="171"/>
  <c r="J66" i="171"/>
  <c r="K66" i="171"/>
  <c r="Q66" i="171"/>
  <c r="W66" i="171"/>
  <c r="X66" i="171"/>
  <c r="D67" i="171"/>
  <c r="J67" i="171"/>
  <c r="M67" i="171"/>
  <c r="N67" i="171"/>
  <c r="R67" i="171"/>
  <c r="U67" i="171"/>
  <c r="F68" i="171"/>
  <c r="H68" i="171"/>
  <c r="N68" i="171"/>
  <c r="Q68" i="171"/>
  <c r="U68" i="171"/>
  <c r="V68" i="171"/>
  <c r="D69" i="171"/>
  <c r="J69" i="171"/>
  <c r="K69" i="171"/>
  <c r="L69" i="171"/>
  <c r="P69" i="171"/>
  <c r="R69" i="171"/>
  <c r="X69" i="171"/>
  <c r="D70" i="171"/>
  <c r="E70" i="171"/>
  <c r="F70" i="171"/>
  <c r="K70" i="171"/>
  <c r="N70" i="171"/>
  <c r="O70" i="171"/>
  <c r="S70" i="171"/>
  <c r="T70" i="171"/>
  <c r="V70" i="171"/>
  <c r="G71" i="171"/>
  <c r="I71" i="171"/>
  <c r="J71" i="171"/>
  <c r="O71" i="171"/>
  <c r="R71" i="171"/>
  <c r="V71" i="171"/>
  <c r="W71" i="171"/>
  <c r="E72" i="171"/>
  <c r="K72" i="171"/>
  <c r="L72" i="171"/>
  <c r="M72" i="171"/>
  <c r="Q72" i="171"/>
  <c r="R72" i="171"/>
  <c r="S72" i="171"/>
  <c r="D73" i="171"/>
  <c r="E73" i="171"/>
  <c r="F73" i="171"/>
  <c r="G73" i="171"/>
  <c r="H73" i="171"/>
  <c r="L73" i="171"/>
  <c r="O73" i="171"/>
  <c r="P73" i="171"/>
  <c r="T73" i="171"/>
  <c r="U73" i="171"/>
  <c r="W73" i="171"/>
  <c r="H74" i="171"/>
  <c r="J74" i="171"/>
  <c r="K74" i="171"/>
  <c r="O74" i="171"/>
  <c r="P74" i="171"/>
  <c r="S74" i="171"/>
  <c r="W74" i="171"/>
  <c r="X74" i="171"/>
  <c r="E75" i="171"/>
  <c r="F75" i="171"/>
  <c r="L75" i="171"/>
  <c r="M75" i="171"/>
  <c r="N75" i="171"/>
  <c r="R75" i="171"/>
  <c r="S75" i="171"/>
  <c r="T75" i="171"/>
  <c r="E76" i="171"/>
  <c r="F76" i="171"/>
  <c r="G76" i="171"/>
  <c r="H76" i="171"/>
  <c r="I76" i="171"/>
  <c r="M76" i="171"/>
  <c r="P76" i="171"/>
  <c r="Q76" i="171"/>
  <c r="U76" i="171"/>
  <c r="V76" i="171"/>
  <c r="X76" i="171"/>
  <c r="I77" i="171"/>
  <c r="K77" i="171"/>
  <c r="L77" i="171"/>
  <c r="P77" i="171"/>
  <c r="Q77" i="171"/>
  <c r="T77" i="171"/>
  <c r="X77" i="171"/>
  <c r="D78" i="171"/>
  <c r="F78" i="171"/>
  <c r="G78" i="171"/>
  <c r="M78" i="171"/>
  <c r="N78" i="171"/>
  <c r="O78" i="171"/>
  <c r="S78" i="171"/>
  <c r="T78" i="171"/>
  <c r="U78" i="171"/>
  <c r="F79" i="171"/>
  <c r="G79" i="171"/>
  <c r="H79" i="171"/>
  <c r="I79" i="171"/>
  <c r="J79" i="171"/>
  <c r="N79" i="171"/>
  <c r="Q79" i="171"/>
  <c r="R79" i="171"/>
  <c r="V79" i="171"/>
  <c r="W79" i="171"/>
  <c r="D80" i="171"/>
  <c r="J80" i="171"/>
  <c r="L80" i="171"/>
  <c r="M80" i="171"/>
  <c r="Q80" i="171"/>
  <c r="R80" i="171"/>
  <c r="U80" i="171"/>
  <c r="E87" i="171"/>
  <c r="L87" i="171"/>
  <c r="N87" i="171"/>
  <c r="U87" i="171"/>
  <c r="W87" i="171"/>
  <c r="I88" i="171"/>
  <c r="K88" i="171"/>
  <c r="R88" i="171"/>
  <c r="T88" i="171"/>
  <c r="F89" i="171"/>
  <c r="H89" i="171"/>
  <c r="O89" i="171"/>
  <c r="R89" i="171"/>
  <c r="X89" i="171"/>
  <c r="G90" i="171"/>
  <c r="O90" i="171"/>
  <c r="Q90" i="171"/>
  <c r="D91" i="171"/>
  <c r="F91" i="171"/>
  <c r="N91" i="171"/>
  <c r="R91" i="171"/>
  <c r="E92" i="171"/>
  <c r="G92" i="171"/>
  <c r="O92" i="171"/>
  <c r="Q92" i="171"/>
  <c r="D93" i="171"/>
  <c r="H93" i="171"/>
  <c r="P93" i="171"/>
  <c r="R93" i="171"/>
  <c r="E94" i="171"/>
  <c r="G94" i="171"/>
  <c r="O94" i="171"/>
  <c r="S94" i="171"/>
  <c r="F95" i="171"/>
  <c r="H95" i="171"/>
  <c r="P95" i="171"/>
  <c r="R95" i="171"/>
  <c r="E96" i="171"/>
  <c r="I96" i="171"/>
  <c r="Q96" i="171"/>
  <c r="S96" i="171"/>
  <c r="F97" i="171"/>
  <c r="H97" i="171"/>
  <c r="P97" i="171"/>
  <c r="T97" i="171"/>
  <c r="G98" i="171"/>
  <c r="I98" i="171"/>
  <c r="Q98" i="171"/>
  <c r="S98" i="171"/>
  <c r="F99" i="171"/>
  <c r="J99" i="171"/>
  <c r="R99" i="171"/>
  <c r="T99" i="171"/>
  <c r="G100" i="171"/>
  <c r="I100" i="171"/>
  <c r="Q100" i="171"/>
  <c r="U100" i="171"/>
  <c r="H101" i="171"/>
  <c r="J101" i="171"/>
  <c r="R101" i="171"/>
  <c r="T101" i="171"/>
  <c r="G102" i="171"/>
  <c r="K102" i="171"/>
  <c r="S102" i="171"/>
  <c r="U102" i="171"/>
  <c r="H103" i="171"/>
  <c r="J103" i="171"/>
  <c r="R103" i="171"/>
  <c r="V103" i="171"/>
  <c r="I104" i="171"/>
  <c r="K104" i="171"/>
  <c r="S104" i="171"/>
  <c r="U104" i="171"/>
  <c r="H105" i="171"/>
  <c r="L105" i="171"/>
  <c r="T105" i="171"/>
  <c r="V105" i="171"/>
  <c r="I106" i="171"/>
  <c r="K106" i="171"/>
  <c r="S106" i="171"/>
  <c r="W106" i="171"/>
  <c r="J107" i="171"/>
  <c r="L107" i="171"/>
  <c r="T107" i="171"/>
  <c r="V107" i="171"/>
  <c r="E114" i="171"/>
  <c r="F114" i="171"/>
  <c r="G114" i="171"/>
  <c r="H114" i="171"/>
  <c r="I114" i="171"/>
  <c r="J114" i="171"/>
  <c r="K114" i="171"/>
  <c r="L114" i="171"/>
  <c r="M114" i="171"/>
  <c r="N114" i="171"/>
  <c r="O114" i="171"/>
  <c r="P114" i="171"/>
  <c r="Q114" i="171"/>
  <c r="R114" i="171"/>
  <c r="S114" i="171"/>
  <c r="T114" i="171"/>
  <c r="U114" i="171"/>
  <c r="V114" i="171"/>
  <c r="W114" i="171"/>
  <c r="X114" i="171"/>
  <c r="E124" i="171"/>
  <c r="F124" i="171"/>
  <c r="G124" i="171"/>
  <c r="H124" i="171"/>
  <c r="L125" i="171" s="1"/>
  <c r="I124" i="171"/>
  <c r="J124" i="171"/>
  <c r="K124" i="171"/>
  <c r="L124" i="171"/>
  <c r="M124" i="171"/>
  <c r="N124" i="171"/>
  <c r="O124" i="171"/>
  <c r="P124" i="171"/>
  <c r="Q124" i="171"/>
  <c r="R124" i="171"/>
  <c r="S124" i="171"/>
  <c r="T124" i="171"/>
  <c r="U124" i="171"/>
  <c r="V124" i="171"/>
  <c r="W124" i="171"/>
  <c r="X124" i="171"/>
  <c r="E125" i="171"/>
  <c r="H137" i="171"/>
  <c r="H138" i="171"/>
  <c r="H139" i="171"/>
  <c r="H140" i="171"/>
  <c r="H141" i="171"/>
  <c r="H147" i="171"/>
  <c r="H148" i="171"/>
  <c r="H149" i="171"/>
  <c r="H150" i="171"/>
  <c r="H151" i="171"/>
  <c r="H152" i="171"/>
  <c r="H153" i="171"/>
  <c r="H154" i="171"/>
  <c r="N4" i="170"/>
  <c r="N6" i="170"/>
  <c r="N8" i="170" s="1"/>
  <c r="N11" i="170" s="1"/>
  <c r="N7" i="170"/>
  <c r="N9" i="170" s="1"/>
  <c r="N12" i="170" s="1"/>
  <c r="D24" i="170"/>
  <c r="V62" i="170" s="1"/>
  <c r="D25" i="170"/>
  <c r="D90" i="170" s="1"/>
  <c r="D27" i="170"/>
  <c r="D33" i="170"/>
  <c r="E33" i="170"/>
  <c r="F33" i="170"/>
  <c r="G33" i="170"/>
  <c r="G60" i="170" s="1"/>
  <c r="H33" i="170"/>
  <c r="I33" i="170"/>
  <c r="J33" i="170"/>
  <c r="K33" i="170"/>
  <c r="L33" i="170"/>
  <c r="L87" i="170" s="1"/>
  <c r="M33" i="170"/>
  <c r="M87" i="170" s="1"/>
  <c r="N33" i="170"/>
  <c r="O33" i="170"/>
  <c r="P33" i="170"/>
  <c r="Q33" i="170"/>
  <c r="Q60" i="170" s="1"/>
  <c r="R33" i="170"/>
  <c r="R60" i="170" s="1"/>
  <c r="S33" i="170"/>
  <c r="T33" i="170"/>
  <c r="T87" i="170" s="1"/>
  <c r="U33" i="170"/>
  <c r="V33" i="170"/>
  <c r="W33" i="170"/>
  <c r="X33" i="170"/>
  <c r="D34" i="170"/>
  <c r="E34" i="170"/>
  <c r="E61" i="170" s="1"/>
  <c r="F34" i="170"/>
  <c r="G34" i="170"/>
  <c r="G61" i="170" s="1"/>
  <c r="H34" i="170"/>
  <c r="I34" i="170"/>
  <c r="J34" i="170"/>
  <c r="K34" i="170"/>
  <c r="L34" i="170"/>
  <c r="M34" i="170"/>
  <c r="N34" i="170"/>
  <c r="O34" i="170"/>
  <c r="P34" i="170"/>
  <c r="Q34" i="170"/>
  <c r="R34" i="170"/>
  <c r="S34" i="170"/>
  <c r="T34" i="170"/>
  <c r="U34" i="170"/>
  <c r="V34" i="170"/>
  <c r="W34" i="170"/>
  <c r="X34" i="170"/>
  <c r="D35" i="170"/>
  <c r="D62" i="170" s="1"/>
  <c r="E35" i="170"/>
  <c r="E62" i="170" s="1"/>
  <c r="F35" i="170"/>
  <c r="G35" i="170"/>
  <c r="H35" i="170"/>
  <c r="H89" i="170" s="1"/>
  <c r="I35" i="170"/>
  <c r="J35" i="170"/>
  <c r="K35" i="170"/>
  <c r="K89" i="170" s="1"/>
  <c r="L35" i="170"/>
  <c r="M35" i="170"/>
  <c r="M62" i="170" s="1"/>
  <c r="N35" i="170"/>
  <c r="O35" i="170"/>
  <c r="P35" i="170"/>
  <c r="P62" i="170" s="1"/>
  <c r="Q35" i="170"/>
  <c r="R35" i="170"/>
  <c r="R89" i="170" s="1"/>
  <c r="S35" i="170"/>
  <c r="T35" i="170"/>
  <c r="U35" i="170"/>
  <c r="V35" i="170"/>
  <c r="W35" i="170"/>
  <c r="X35" i="170"/>
  <c r="X89" i="170" s="1"/>
  <c r="D36" i="170"/>
  <c r="E36" i="170"/>
  <c r="F36" i="170"/>
  <c r="G36" i="170"/>
  <c r="H36" i="170"/>
  <c r="I36" i="170"/>
  <c r="J36" i="170"/>
  <c r="J63" i="170" s="1"/>
  <c r="K36" i="170"/>
  <c r="L36" i="170"/>
  <c r="M36" i="170"/>
  <c r="M90" i="170" s="1"/>
  <c r="N36" i="170"/>
  <c r="O36" i="170"/>
  <c r="P36" i="170"/>
  <c r="Q36" i="170"/>
  <c r="R36" i="170"/>
  <c r="S36" i="170"/>
  <c r="T36" i="170"/>
  <c r="U36" i="170"/>
  <c r="V36" i="170"/>
  <c r="W36" i="170"/>
  <c r="X36" i="170"/>
  <c r="D37" i="170"/>
  <c r="E37" i="170"/>
  <c r="F37" i="170"/>
  <c r="G37" i="170"/>
  <c r="H37" i="170"/>
  <c r="I37" i="170"/>
  <c r="J37" i="170"/>
  <c r="J64" i="170" s="1"/>
  <c r="K37" i="170"/>
  <c r="K64" i="170" s="1"/>
  <c r="L37" i="170"/>
  <c r="M37" i="170"/>
  <c r="N37" i="170"/>
  <c r="N91" i="170" s="1"/>
  <c r="O37" i="170"/>
  <c r="P37" i="170"/>
  <c r="Q37" i="170"/>
  <c r="R37" i="170"/>
  <c r="S37" i="170"/>
  <c r="S64" i="170" s="1"/>
  <c r="T37" i="170"/>
  <c r="U37" i="170"/>
  <c r="V37" i="170"/>
  <c r="V91" i="170" s="1"/>
  <c r="W37" i="170"/>
  <c r="X37" i="170"/>
  <c r="D38" i="170"/>
  <c r="E38" i="170"/>
  <c r="F38" i="170"/>
  <c r="F65" i="170" s="1"/>
  <c r="G38" i="170"/>
  <c r="H38" i="170"/>
  <c r="I38" i="170"/>
  <c r="I65" i="170" s="1"/>
  <c r="J38" i="170"/>
  <c r="K38" i="170"/>
  <c r="L38" i="170"/>
  <c r="M38" i="170"/>
  <c r="N38" i="170"/>
  <c r="O38" i="170"/>
  <c r="P38" i="170"/>
  <c r="Q38" i="170"/>
  <c r="R38" i="170"/>
  <c r="S38" i="170"/>
  <c r="S65" i="170" s="1"/>
  <c r="T38" i="170"/>
  <c r="T65" i="170" s="1"/>
  <c r="U38" i="170"/>
  <c r="V38" i="170"/>
  <c r="W38" i="170"/>
  <c r="X38" i="170"/>
  <c r="D39" i="170"/>
  <c r="D93" i="170" s="1"/>
  <c r="E39" i="170"/>
  <c r="F39" i="170"/>
  <c r="G39" i="170"/>
  <c r="H39" i="170"/>
  <c r="I39" i="170"/>
  <c r="I66" i="170" s="1"/>
  <c r="J39" i="170"/>
  <c r="K39" i="170"/>
  <c r="L39" i="170"/>
  <c r="L93" i="170" s="1"/>
  <c r="M39" i="170"/>
  <c r="N39" i="170"/>
  <c r="O39" i="170"/>
  <c r="P39" i="170"/>
  <c r="Q39" i="170"/>
  <c r="Q66" i="170" s="1"/>
  <c r="R39" i="170"/>
  <c r="S39" i="170"/>
  <c r="T39" i="170"/>
  <c r="T66" i="170" s="1"/>
  <c r="U39" i="170"/>
  <c r="V39" i="170"/>
  <c r="W39" i="170"/>
  <c r="X39" i="170"/>
  <c r="D40" i="170"/>
  <c r="E40" i="170"/>
  <c r="F40" i="170"/>
  <c r="G40" i="170"/>
  <c r="H40" i="170"/>
  <c r="I40" i="170"/>
  <c r="J40" i="170"/>
  <c r="J67" i="170" s="1"/>
  <c r="K40" i="170"/>
  <c r="L40" i="170"/>
  <c r="M40" i="170"/>
  <c r="N40" i="170"/>
  <c r="O40" i="170"/>
  <c r="O94" i="170" s="1"/>
  <c r="P40" i="170"/>
  <c r="Q40" i="170"/>
  <c r="R40" i="170"/>
  <c r="S40" i="170"/>
  <c r="T40" i="170"/>
  <c r="T67" i="170" s="1"/>
  <c r="U40" i="170"/>
  <c r="V40" i="170"/>
  <c r="W40" i="170"/>
  <c r="W94" i="170" s="1"/>
  <c r="X40" i="170"/>
  <c r="D41" i="170"/>
  <c r="D68" i="170" s="1"/>
  <c r="E41" i="170"/>
  <c r="F41" i="170"/>
  <c r="G41" i="170"/>
  <c r="G68" i="170" s="1"/>
  <c r="H41" i="170"/>
  <c r="I41" i="170"/>
  <c r="J41" i="170"/>
  <c r="K41" i="170"/>
  <c r="L41" i="170"/>
  <c r="M41" i="170"/>
  <c r="N41" i="170"/>
  <c r="O41" i="170"/>
  <c r="P41" i="170"/>
  <c r="Q41" i="170"/>
  <c r="R41" i="170"/>
  <c r="S41" i="170"/>
  <c r="T41" i="170"/>
  <c r="U41" i="170"/>
  <c r="U68" i="170" s="1"/>
  <c r="V41" i="170"/>
  <c r="W41" i="170"/>
  <c r="X41" i="170"/>
  <c r="D42" i="170"/>
  <c r="E42" i="170"/>
  <c r="E96" i="170" s="1"/>
  <c r="F42" i="170"/>
  <c r="G42" i="170"/>
  <c r="H42" i="170"/>
  <c r="I42" i="170"/>
  <c r="J42" i="170"/>
  <c r="J69" i="170" s="1"/>
  <c r="K42" i="170"/>
  <c r="L42" i="170"/>
  <c r="M42" i="170"/>
  <c r="M96" i="170" s="1"/>
  <c r="N42" i="170"/>
  <c r="O42" i="170"/>
  <c r="P42" i="170"/>
  <c r="Q42" i="170"/>
  <c r="R42" i="170"/>
  <c r="R69" i="170" s="1"/>
  <c r="S42" i="170"/>
  <c r="T42" i="170"/>
  <c r="U42" i="170"/>
  <c r="V42" i="170"/>
  <c r="W42" i="170"/>
  <c r="X42" i="170"/>
  <c r="D43" i="170"/>
  <c r="E43" i="170"/>
  <c r="F43" i="170"/>
  <c r="G43" i="170"/>
  <c r="H43" i="170"/>
  <c r="I43" i="170"/>
  <c r="J43" i="170"/>
  <c r="K43" i="170"/>
  <c r="K70" i="170" s="1"/>
  <c r="L43" i="170"/>
  <c r="M43" i="170"/>
  <c r="N43" i="170"/>
  <c r="O43" i="170"/>
  <c r="P43" i="170"/>
  <c r="P97" i="170" s="1"/>
  <c r="Q43" i="170"/>
  <c r="R43" i="170"/>
  <c r="S43" i="170"/>
  <c r="T43" i="170"/>
  <c r="U43" i="170"/>
  <c r="U70" i="170" s="1"/>
  <c r="V43" i="170"/>
  <c r="W43" i="170"/>
  <c r="X43" i="170"/>
  <c r="X97" i="170" s="1"/>
  <c r="D44" i="170"/>
  <c r="D71" i="170" s="1"/>
  <c r="E44" i="170"/>
  <c r="F44" i="170"/>
  <c r="G44" i="170"/>
  <c r="H44" i="170"/>
  <c r="H71" i="170" s="1"/>
  <c r="I44" i="170"/>
  <c r="J44" i="170"/>
  <c r="K44" i="170"/>
  <c r="L44" i="170"/>
  <c r="L71" i="170" s="1"/>
  <c r="M44" i="170"/>
  <c r="N44" i="170"/>
  <c r="O44" i="170"/>
  <c r="P44" i="170"/>
  <c r="Q44" i="170"/>
  <c r="R44" i="170"/>
  <c r="S44" i="170"/>
  <c r="T44" i="170"/>
  <c r="T71" i="170" s="1"/>
  <c r="U44" i="170"/>
  <c r="V44" i="170"/>
  <c r="V71" i="170" s="1"/>
  <c r="W44" i="170"/>
  <c r="X44" i="170"/>
  <c r="D45" i="170"/>
  <c r="E45" i="170"/>
  <c r="F45" i="170"/>
  <c r="F99" i="170" s="1"/>
  <c r="G45" i="170"/>
  <c r="G72" i="170" s="1"/>
  <c r="H45" i="170"/>
  <c r="I45" i="170"/>
  <c r="J45" i="170"/>
  <c r="K45" i="170"/>
  <c r="K72" i="170" s="1"/>
  <c r="L45" i="170"/>
  <c r="M45" i="170"/>
  <c r="N45" i="170"/>
  <c r="N99" i="170" s="1"/>
  <c r="O45" i="170"/>
  <c r="O72" i="170" s="1"/>
  <c r="P45" i="170"/>
  <c r="Q45" i="170"/>
  <c r="R45" i="170"/>
  <c r="S45" i="170"/>
  <c r="S72" i="170" s="1"/>
  <c r="T45" i="170"/>
  <c r="U45" i="170"/>
  <c r="V45" i="170"/>
  <c r="W45" i="170"/>
  <c r="W72" i="170" s="1"/>
  <c r="X45" i="170"/>
  <c r="D46" i="170"/>
  <c r="E46" i="170"/>
  <c r="F46" i="170"/>
  <c r="G46" i="170"/>
  <c r="H46" i="170"/>
  <c r="I46" i="170"/>
  <c r="I100" i="170" s="1"/>
  <c r="J46" i="170"/>
  <c r="J73" i="170" s="1"/>
  <c r="K46" i="170"/>
  <c r="K73" i="170" s="1"/>
  <c r="L46" i="170"/>
  <c r="M46" i="170"/>
  <c r="N46" i="170"/>
  <c r="O46" i="170"/>
  <c r="P46" i="170"/>
  <c r="Q46" i="170"/>
  <c r="Q100" i="170" s="1"/>
  <c r="R46" i="170"/>
  <c r="R73" i="170" s="1"/>
  <c r="S46" i="170"/>
  <c r="T46" i="170"/>
  <c r="U46" i="170"/>
  <c r="V46" i="170"/>
  <c r="V73" i="170" s="1"/>
  <c r="W46" i="170"/>
  <c r="X46" i="170"/>
  <c r="D47" i="170"/>
  <c r="E47" i="170"/>
  <c r="E74" i="170" s="1"/>
  <c r="F47" i="170"/>
  <c r="G47" i="170"/>
  <c r="G74" i="170" s="1"/>
  <c r="H47" i="170"/>
  <c r="I47" i="170"/>
  <c r="J47" i="170"/>
  <c r="K47" i="170"/>
  <c r="L47" i="170"/>
  <c r="L74" i="170" s="1"/>
  <c r="M47" i="170"/>
  <c r="M74" i="170" s="1"/>
  <c r="N47" i="170"/>
  <c r="O47" i="170"/>
  <c r="P47" i="170"/>
  <c r="P74" i="170" s="1"/>
  <c r="Q47" i="170"/>
  <c r="Q74" i="170" s="1"/>
  <c r="R47" i="170"/>
  <c r="S47" i="170"/>
  <c r="T47" i="170"/>
  <c r="U47" i="170"/>
  <c r="U74" i="170" s="1"/>
  <c r="V47" i="170"/>
  <c r="V101" i="170" s="1"/>
  <c r="W47" i="170"/>
  <c r="X47" i="170"/>
  <c r="D48" i="170"/>
  <c r="E48" i="170"/>
  <c r="F48" i="170"/>
  <c r="G48" i="170"/>
  <c r="G75" i="170" s="1"/>
  <c r="H48" i="170"/>
  <c r="H75" i="170" s="1"/>
  <c r="I48" i="170"/>
  <c r="I102" i="170" s="1"/>
  <c r="J48" i="170"/>
  <c r="J75" i="170" s="1"/>
  <c r="K48" i="170"/>
  <c r="L48" i="170"/>
  <c r="M48" i="170"/>
  <c r="N48" i="170"/>
  <c r="O48" i="170"/>
  <c r="P48" i="170"/>
  <c r="P75" i="170" s="1"/>
  <c r="Q48" i="170"/>
  <c r="Q75" i="170" s="1"/>
  <c r="R48" i="170"/>
  <c r="R75" i="170" s="1"/>
  <c r="S48" i="170"/>
  <c r="S75" i="170" s="1"/>
  <c r="T48" i="170"/>
  <c r="U48" i="170"/>
  <c r="V48" i="170"/>
  <c r="W48" i="170"/>
  <c r="X48" i="170"/>
  <c r="X75" i="170" s="1"/>
  <c r="D49" i="170"/>
  <c r="D103" i="170" s="1"/>
  <c r="E49" i="170"/>
  <c r="F49" i="170"/>
  <c r="G49" i="170"/>
  <c r="G76" i="170" s="1"/>
  <c r="H49" i="170"/>
  <c r="I49" i="170"/>
  <c r="J49" i="170"/>
  <c r="K49" i="170"/>
  <c r="K76" i="170" s="1"/>
  <c r="L49" i="170"/>
  <c r="L76" i="170" s="1"/>
  <c r="M49" i="170"/>
  <c r="N49" i="170"/>
  <c r="O49" i="170"/>
  <c r="P49" i="170"/>
  <c r="Q49" i="170"/>
  <c r="R49" i="170"/>
  <c r="S49" i="170"/>
  <c r="S76" i="170" s="1"/>
  <c r="T49" i="170"/>
  <c r="U49" i="170"/>
  <c r="V49" i="170"/>
  <c r="W49" i="170"/>
  <c r="W76" i="170" s="1"/>
  <c r="X49" i="170"/>
  <c r="D50" i="170"/>
  <c r="E50" i="170"/>
  <c r="E104" i="170" s="1"/>
  <c r="F50" i="170"/>
  <c r="F77" i="170" s="1"/>
  <c r="G50" i="170"/>
  <c r="H50" i="170"/>
  <c r="I50" i="170"/>
  <c r="J50" i="170"/>
  <c r="J77" i="170" s="1"/>
  <c r="K50" i="170"/>
  <c r="L50" i="170"/>
  <c r="M50" i="170"/>
  <c r="M77" i="170" s="1"/>
  <c r="N50" i="170"/>
  <c r="N77" i="170" s="1"/>
  <c r="O50" i="170"/>
  <c r="O104" i="170" s="1"/>
  <c r="P50" i="170"/>
  <c r="Q50" i="170"/>
  <c r="R50" i="170"/>
  <c r="S50" i="170"/>
  <c r="T50" i="170"/>
  <c r="U50" i="170"/>
  <c r="V50" i="170"/>
  <c r="V77" i="170" s="1"/>
  <c r="W50" i="170"/>
  <c r="X50" i="170"/>
  <c r="X77" i="170" s="1"/>
  <c r="D51" i="170"/>
  <c r="D78" i="170" s="1"/>
  <c r="E51" i="170"/>
  <c r="F51" i="170"/>
  <c r="G51" i="170"/>
  <c r="H51" i="170"/>
  <c r="H78" i="170" s="1"/>
  <c r="I51" i="170"/>
  <c r="I78" i="170" s="1"/>
  <c r="J51" i="170"/>
  <c r="J105" i="170" s="1"/>
  <c r="K51" i="170"/>
  <c r="K78" i="170" s="1"/>
  <c r="L51" i="170"/>
  <c r="M51" i="170"/>
  <c r="M78" i="170" s="1"/>
  <c r="N51" i="170"/>
  <c r="O51" i="170"/>
  <c r="P51" i="170"/>
  <c r="Q51" i="170"/>
  <c r="Q78" i="170" s="1"/>
  <c r="R51" i="170"/>
  <c r="R78" i="170" s="1"/>
  <c r="S51" i="170"/>
  <c r="T51" i="170"/>
  <c r="U51" i="170"/>
  <c r="V51" i="170"/>
  <c r="W51" i="170"/>
  <c r="X51" i="170"/>
  <c r="D52" i="170"/>
  <c r="D79" i="170" s="1"/>
  <c r="E52" i="170"/>
  <c r="F52" i="170"/>
  <c r="G52" i="170"/>
  <c r="H52" i="170"/>
  <c r="I52" i="170"/>
  <c r="J52" i="170"/>
  <c r="K52" i="170"/>
  <c r="L52" i="170"/>
  <c r="L79" i="170" s="1"/>
  <c r="M52" i="170"/>
  <c r="M106" i="170" s="1"/>
  <c r="N52" i="170"/>
  <c r="O52" i="170"/>
  <c r="P52" i="170"/>
  <c r="P79" i="170" s="1"/>
  <c r="Q52" i="170"/>
  <c r="R52" i="170"/>
  <c r="S52" i="170"/>
  <c r="T52" i="170"/>
  <c r="T79" i="170" s="1"/>
  <c r="U52" i="170"/>
  <c r="V52" i="170"/>
  <c r="W52" i="170"/>
  <c r="W79" i="170" s="1"/>
  <c r="X52" i="170"/>
  <c r="X79" i="170" s="1"/>
  <c r="D53" i="170"/>
  <c r="E53" i="170"/>
  <c r="F53" i="170"/>
  <c r="G53" i="170"/>
  <c r="G80" i="170" s="1"/>
  <c r="H53" i="170"/>
  <c r="H107" i="170" s="1"/>
  <c r="I53" i="170"/>
  <c r="J53" i="170"/>
  <c r="K53" i="170"/>
  <c r="L53" i="170"/>
  <c r="M53" i="170"/>
  <c r="N53" i="170"/>
  <c r="N80" i="170" s="1"/>
  <c r="O53" i="170"/>
  <c r="O80" i="170" s="1"/>
  <c r="P53" i="170"/>
  <c r="Q53" i="170"/>
  <c r="R53" i="170"/>
  <c r="S53" i="170"/>
  <c r="S80" i="170" s="1"/>
  <c r="T53" i="170"/>
  <c r="U53" i="170"/>
  <c r="V53" i="170"/>
  <c r="W53" i="170"/>
  <c r="W80" i="170" s="1"/>
  <c r="X53" i="170"/>
  <c r="E60" i="170"/>
  <c r="F60" i="170"/>
  <c r="I60" i="170"/>
  <c r="N60" i="170"/>
  <c r="O60" i="170"/>
  <c r="P60" i="170"/>
  <c r="T60" i="170"/>
  <c r="U60" i="170"/>
  <c r="V60" i="170"/>
  <c r="W60" i="170"/>
  <c r="X60" i="170"/>
  <c r="D61" i="170"/>
  <c r="H61" i="170"/>
  <c r="I61" i="170"/>
  <c r="J61" i="170"/>
  <c r="K61" i="170"/>
  <c r="L61" i="170"/>
  <c r="Q61" i="170"/>
  <c r="R61" i="170"/>
  <c r="S61" i="170"/>
  <c r="T61" i="170"/>
  <c r="F62" i="170"/>
  <c r="G62" i="170"/>
  <c r="H62" i="170"/>
  <c r="K62" i="170"/>
  <c r="L62" i="170"/>
  <c r="O62" i="170"/>
  <c r="S62" i="170"/>
  <c r="T62" i="170"/>
  <c r="U62" i="170"/>
  <c r="X62" i="170"/>
  <c r="F63" i="170"/>
  <c r="G63" i="170"/>
  <c r="H63" i="170"/>
  <c r="I63" i="170"/>
  <c r="O63" i="170"/>
  <c r="P63" i="170"/>
  <c r="Q63" i="170"/>
  <c r="R63" i="170"/>
  <c r="W63" i="170"/>
  <c r="X63" i="170"/>
  <c r="D64" i="170"/>
  <c r="E64" i="170"/>
  <c r="L64" i="170"/>
  <c r="M64" i="170"/>
  <c r="N64" i="170"/>
  <c r="Q64" i="170"/>
  <c r="R64" i="170"/>
  <c r="D65" i="170"/>
  <c r="E65" i="170"/>
  <c r="G65" i="170"/>
  <c r="L65" i="170"/>
  <c r="M65" i="170"/>
  <c r="N65" i="170"/>
  <c r="O65" i="170"/>
  <c r="V65" i="170"/>
  <c r="W65" i="170"/>
  <c r="D66" i="170"/>
  <c r="G66" i="170"/>
  <c r="H66" i="170"/>
  <c r="L66" i="170"/>
  <c r="O66" i="170"/>
  <c r="P66" i="170"/>
  <c r="R66" i="170"/>
  <c r="W66" i="170"/>
  <c r="X66" i="170"/>
  <c r="D67" i="170"/>
  <c r="E67" i="170"/>
  <c r="L67" i="170"/>
  <c r="M67" i="170"/>
  <c r="R67" i="170"/>
  <c r="S67" i="170"/>
  <c r="W67" i="170"/>
  <c r="E68" i="170"/>
  <c r="F68" i="170"/>
  <c r="H68" i="170"/>
  <c r="M68" i="170"/>
  <c r="N68" i="170"/>
  <c r="O68" i="170"/>
  <c r="P68" i="170"/>
  <c r="W68" i="170"/>
  <c r="X68" i="170"/>
  <c r="E69" i="170"/>
  <c r="H69" i="170"/>
  <c r="I69" i="170"/>
  <c r="P69" i="170"/>
  <c r="Q69" i="170"/>
  <c r="S69" i="170"/>
  <c r="X69" i="170"/>
  <c r="D70" i="170"/>
  <c r="E70" i="170"/>
  <c r="F70" i="170"/>
  <c r="M70" i="170"/>
  <c r="N70" i="170"/>
  <c r="S70" i="170"/>
  <c r="T70" i="170"/>
  <c r="X70" i="170"/>
  <c r="F71" i="170"/>
  <c r="G71" i="170"/>
  <c r="I71" i="170"/>
  <c r="N71" i="170"/>
  <c r="O71" i="170"/>
  <c r="P71" i="170"/>
  <c r="Q71" i="170"/>
  <c r="X71" i="170"/>
  <c r="D72" i="170"/>
  <c r="I72" i="170"/>
  <c r="J72" i="170"/>
  <c r="Q72" i="170"/>
  <c r="R72" i="170"/>
  <c r="T72" i="170"/>
  <c r="F73" i="170"/>
  <c r="G73" i="170"/>
  <c r="L73" i="170"/>
  <c r="M73" i="170"/>
  <c r="Q73" i="170"/>
  <c r="U73" i="170"/>
  <c r="W73" i="170"/>
  <c r="H74" i="170"/>
  <c r="J74" i="170"/>
  <c r="K74" i="170"/>
  <c r="R74" i="170"/>
  <c r="W74" i="170"/>
  <c r="X74" i="170"/>
  <c r="D75" i="170"/>
  <c r="I75" i="170"/>
  <c r="K75" i="170"/>
  <c r="L75" i="170"/>
  <c r="M75" i="170"/>
  <c r="T75" i="170"/>
  <c r="U75" i="170"/>
  <c r="F76" i="170"/>
  <c r="H76" i="170"/>
  <c r="M76" i="170"/>
  <c r="N76" i="170"/>
  <c r="O76" i="170"/>
  <c r="V76" i="170"/>
  <c r="E77" i="170"/>
  <c r="H77" i="170"/>
  <c r="I77" i="170"/>
  <c r="K77" i="170"/>
  <c r="Q77" i="170"/>
  <c r="R77" i="170"/>
  <c r="S77" i="170"/>
  <c r="E78" i="170"/>
  <c r="L78" i="170"/>
  <c r="N78" i="170"/>
  <c r="S78" i="170"/>
  <c r="T78" i="170"/>
  <c r="U78" i="170"/>
  <c r="G79" i="170"/>
  <c r="H79" i="170"/>
  <c r="N79" i="170"/>
  <c r="O79" i="170"/>
  <c r="D80" i="170"/>
  <c r="I80" i="170"/>
  <c r="J80" i="170"/>
  <c r="K80" i="170"/>
  <c r="R80" i="170"/>
  <c r="T80" i="170"/>
  <c r="E88" i="170"/>
  <c r="N88" i="170"/>
  <c r="Q88" i="170"/>
  <c r="W89" i="170"/>
  <c r="L90" i="170"/>
  <c r="N90" i="170"/>
  <c r="U91" i="170"/>
  <c r="I92" i="170"/>
  <c r="L92" i="170"/>
  <c r="T93" i="170"/>
  <c r="J94" i="170"/>
  <c r="L94" i="170"/>
  <c r="V95" i="170"/>
  <c r="N96" i="170"/>
  <c r="P96" i="170"/>
  <c r="G98" i="170"/>
  <c r="Q98" i="170"/>
  <c r="T98" i="170"/>
  <c r="G100" i="170"/>
  <c r="U100" i="170"/>
  <c r="W100" i="170"/>
  <c r="H103" i="170"/>
  <c r="L103" i="170"/>
  <c r="E105" i="170"/>
  <c r="R105" i="170"/>
  <c r="U105" i="170"/>
  <c r="N107" i="170"/>
  <c r="E114" i="170"/>
  <c r="F114" i="170"/>
  <c r="G114" i="170"/>
  <c r="H114" i="170"/>
  <c r="I114" i="170"/>
  <c r="J114" i="170"/>
  <c r="K114" i="170"/>
  <c r="L114" i="170"/>
  <c r="M114" i="170"/>
  <c r="N114" i="170"/>
  <c r="O114" i="170"/>
  <c r="P114" i="170"/>
  <c r="Q114" i="170"/>
  <c r="R114" i="170"/>
  <c r="S114" i="170"/>
  <c r="T114" i="170"/>
  <c r="U114" i="170"/>
  <c r="V114" i="170"/>
  <c r="W114" i="170"/>
  <c r="X114" i="170"/>
  <c r="E124" i="170"/>
  <c r="E125" i="170" s="1"/>
  <c r="F124" i="170"/>
  <c r="G124" i="170"/>
  <c r="H124" i="170"/>
  <c r="I124" i="170"/>
  <c r="J124" i="170"/>
  <c r="K125" i="170" s="1"/>
  <c r="K124" i="170"/>
  <c r="L124" i="170"/>
  <c r="M124" i="170"/>
  <c r="N124" i="170"/>
  <c r="O124" i="170"/>
  <c r="P124" i="170"/>
  <c r="Q124" i="170"/>
  <c r="R124" i="170"/>
  <c r="S124" i="170"/>
  <c r="T124" i="170"/>
  <c r="U124" i="170"/>
  <c r="V124" i="170"/>
  <c r="W124" i="170"/>
  <c r="X124" i="170"/>
  <c r="H137" i="170"/>
  <c r="H138" i="170"/>
  <c r="H139" i="170"/>
  <c r="H140" i="170"/>
  <c r="H141" i="170"/>
  <c r="H147" i="170"/>
  <c r="H148" i="170"/>
  <c r="H149" i="170"/>
  <c r="H150" i="170"/>
  <c r="H151" i="170"/>
  <c r="H152" i="170"/>
  <c r="H153" i="170"/>
  <c r="H154" i="170"/>
  <c r="N4" i="169"/>
  <c r="N6" i="169"/>
  <c r="N8" i="169" s="1"/>
  <c r="N7" i="169"/>
  <c r="N9" i="169" s="1"/>
  <c r="N12" i="169" s="1"/>
  <c r="N11" i="169"/>
  <c r="D24" i="169"/>
  <c r="J60" i="169" s="1"/>
  <c r="D25" i="169"/>
  <c r="D27" i="169"/>
  <c r="D33" i="169"/>
  <c r="E33" i="169"/>
  <c r="F33" i="169"/>
  <c r="F87" i="169" s="1"/>
  <c r="G33" i="169"/>
  <c r="G87" i="169" s="1"/>
  <c r="H33" i="169"/>
  <c r="I33" i="169"/>
  <c r="J33" i="169"/>
  <c r="K33" i="169"/>
  <c r="L33" i="169"/>
  <c r="M33" i="169"/>
  <c r="N33" i="169"/>
  <c r="N87" i="169" s="1"/>
  <c r="O33" i="169"/>
  <c r="O87" i="169" s="1"/>
  <c r="P33" i="169"/>
  <c r="Q33" i="169"/>
  <c r="R33" i="169"/>
  <c r="S33" i="169"/>
  <c r="T33" i="169"/>
  <c r="U33" i="169"/>
  <c r="V33" i="169"/>
  <c r="W33" i="169"/>
  <c r="W87" i="169" s="1"/>
  <c r="X33" i="169"/>
  <c r="D34" i="169"/>
  <c r="E34" i="169"/>
  <c r="F34" i="169"/>
  <c r="G34" i="169"/>
  <c r="H34" i="169"/>
  <c r="I34" i="169"/>
  <c r="J34" i="169"/>
  <c r="J88" i="169" s="1"/>
  <c r="K34" i="169"/>
  <c r="K61" i="169" s="1"/>
  <c r="L34" i="169"/>
  <c r="L61" i="169" s="1"/>
  <c r="M34" i="169"/>
  <c r="N34" i="169"/>
  <c r="O34" i="169"/>
  <c r="P34" i="169"/>
  <c r="Q34" i="169"/>
  <c r="Q88" i="169" s="1"/>
  <c r="R34" i="169"/>
  <c r="R88" i="169" s="1"/>
  <c r="S34" i="169"/>
  <c r="T34" i="169"/>
  <c r="U34" i="169"/>
  <c r="V34" i="169"/>
  <c r="W34" i="169"/>
  <c r="X34" i="169"/>
  <c r="D35" i="169"/>
  <c r="D89" i="169" s="1"/>
  <c r="E35" i="169"/>
  <c r="E89" i="169" s="1"/>
  <c r="F35" i="169"/>
  <c r="G35" i="169"/>
  <c r="H35" i="169"/>
  <c r="I35" i="169"/>
  <c r="J35" i="169"/>
  <c r="K35" i="169"/>
  <c r="L35" i="169"/>
  <c r="M35" i="169"/>
  <c r="M89" i="169" s="1"/>
  <c r="N35" i="169"/>
  <c r="O35" i="169"/>
  <c r="P35" i="169"/>
  <c r="Q35" i="169"/>
  <c r="R35" i="169"/>
  <c r="S35" i="169"/>
  <c r="T35" i="169"/>
  <c r="U35" i="169"/>
  <c r="U89" i="169" s="1"/>
  <c r="V35" i="169"/>
  <c r="V62" i="169" s="1"/>
  <c r="W35" i="169"/>
  <c r="W62" i="169" s="1"/>
  <c r="X35" i="169"/>
  <c r="D36" i="169"/>
  <c r="E36" i="169"/>
  <c r="F36" i="169"/>
  <c r="G36" i="169"/>
  <c r="G90" i="169" s="1"/>
  <c r="H36" i="169"/>
  <c r="H90" i="169" s="1"/>
  <c r="I36" i="169"/>
  <c r="J36" i="169"/>
  <c r="K36" i="169"/>
  <c r="L36" i="169"/>
  <c r="M36" i="169"/>
  <c r="N36" i="169"/>
  <c r="O36" i="169"/>
  <c r="O90" i="169" s="1"/>
  <c r="P36" i="169"/>
  <c r="P90" i="169" s="1"/>
  <c r="Q36" i="169"/>
  <c r="R36" i="169"/>
  <c r="S36" i="169"/>
  <c r="T36" i="169"/>
  <c r="U36" i="169"/>
  <c r="V36" i="169"/>
  <c r="W36" i="169"/>
  <c r="X36" i="169"/>
  <c r="X90" i="169" s="1"/>
  <c r="D37" i="169"/>
  <c r="E37" i="169"/>
  <c r="F37" i="169"/>
  <c r="G37" i="169"/>
  <c r="H37" i="169"/>
  <c r="I37" i="169"/>
  <c r="J37" i="169"/>
  <c r="K37" i="169"/>
  <c r="K91" i="169" s="1"/>
  <c r="L37" i="169"/>
  <c r="L64" i="169" s="1"/>
  <c r="M37" i="169"/>
  <c r="M64" i="169" s="1"/>
  <c r="N37" i="169"/>
  <c r="O37" i="169"/>
  <c r="P37" i="169"/>
  <c r="Q37" i="169"/>
  <c r="R37" i="169"/>
  <c r="R91" i="169" s="1"/>
  <c r="S37" i="169"/>
  <c r="S91" i="169" s="1"/>
  <c r="T37" i="169"/>
  <c r="U37" i="169"/>
  <c r="V37" i="169"/>
  <c r="W37" i="169"/>
  <c r="X37" i="169"/>
  <c r="D38" i="169"/>
  <c r="E38" i="169"/>
  <c r="E92" i="169" s="1"/>
  <c r="F38" i="169"/>
  <c r="F92" i="169" s="1"/>
  <c r="G38" i="169"/>
  <c r="H38" i="169"/>
  <c r="I38" i="169"/>
  <c r="J38" i="169"/>
  <c r="K38" i="169"/>
  <c r="K65" i="169" s="1"/>
  <c r="L38" i="169"/>
  <c r="M38" i="169"/>
  <c r="N38" i="169"/>
  <c r="O38" i="169"/>
  <c r="P38" i="169"/>
  <c r="P92" i="169" s="1"/>
  <c r="Q38" i="169"/>
  <c r="R38" i="169"/>
  <c r="S38" i="169"/>
  <c r="S65" i="169" s="1"/>
  <c r="T38" i="169"/>
  <c r="U38" i="169"/>
  <c r="V38" i="169"/>
  <c r="W38" i="169"/>
  <c r="W65" i="169" s="1"/>
  <c r="X38" i="169"/>
  <c r="X65" i="169" s="1"/>
  <c r="D39" i="169"/>
  <c r="E39" i="169"/>
  <c r="F39" i="169"/>
  <c r="F66" i="169" s="1"/>
  <c r="G39" i="169"/>
  <c r="G93" i="169" s="1"/>
  <c r="H39" i="169"/>
  <c r="H93" i="169" s="1"/>
  <c r="I39" i="169"/>
  <c r="J39" i="169"/>
  <c r="K39" i="169"/>
  <c r="L39" i="169"/>
  <c r="M39" i="169"/>
  <c r="N39" i="169"/>
  <c r="N66" i="169" s="1"/>
  <c r="O39" i="169"/>
  <c r="P39" i="169"/>
  <c r="P93" i="169" s="1"/>
  <c r="Q39" i="169"/>
  <c r="Q93" i="169" s="1"/>
  <c r="R39" i="169"/>
  <c r="S39" i="169"/>
  <c r="T39" i="169"/>
  <c r="U39" i="169"/>
  <c r="V39" i="169"/>
  <c r="V66" i="169" s="1"/>
  <c r="W39" i="169"/>
  <c r="X39" i="169"/>
  <c r="D40" i="169"/>
  <c r="E40" i="169"/>
  <c r="F40" i="169"/>
  <c r="F94" i="169" s="1"/>
  <c r="G40" i="169"/>
  <c r="H40" i="169"/>
  <c r="I40" i="169"/>
  <c r="I67" i="169" s="1"/>
  <c r="J40" i="169"/>
  <c r="K40" i="169"/>
  <c r="L40" i="169"/>
  <c r="M40" i="169"/>
  <c r="M67" i="169" s="1"/>
  <c r="N40" i="169"/>
  <c r="N67" i="169" s="1"/>
  <c r="O40" i="169"/>
  <c r="P40" i="169"/>
  <c r="Q40" i="169"/>
  <c r="Q67" i="169" s="1"/>
  <c r="R40" i="169"/>
  <c r="R94" i="169" s="1"/>
  <c r="S40" i="169"/>
  <c r="S94" i="169" s="1"/>
  <c r="T40" i="169"/>
  <c r="U40" i="169"/>
  <c r="V40" i="169"/>
  <c r="W40" i="169"/>
  <c r="X40" i="169"/>
  <c r="D41" i="169"/>
  <c r="D68" i="169" s="1"/>
  <c r="E41" i="169"/>
  <c r="E68" i="169" s="1"/>
  <c r="F41" i="169"/>
  <c r="F95" i="169" s="1"/>
  <c r="G41" i="169"/>
  <c r="G95" i="169" s="1"/>
  <c r="H41" i="169"/>
  <c r="I41" i="169"/>
  <c r="I68" i="169" s="1"/>
  <c r="J41" i="169"/>
  <c r="K41" i="169"/>
  <c r="L41" i="169"/>
  <c r="L68" i="169" s="1"/>
  <c r="M41" i="169"/>
  <c r="N41" i="169"/>
  <c r="O41" i="169"/>
  <c r="P41" i="169"/>
  <c r="Q41" i="169"/>
  <c r="Q95" i="169" s="1"/>
  <c r="R41" i="169"/>
  <c r="S41" i="169"/>
  <c r="T41" i="169"/>
  <c r="T68" i="169" s="1"/>
  <c r="U41" i="169"/>
  <c r="V41" i="169"/>
  <c r="W41" i="169"/>
  <c r="X41" i="169"/>
  <c r="X68" i="169" s="1"/>
  <c r="D42" i="169"/>
  <c r="D69" i="169" s="1"/>
  <c r="E42" i="169"/>
  <c r="F42" i="169"/>
  <c r="G42" i="169"/>
  <c r="G69" i="169" s="1"/>
  <c r="H42" i="169"/>
  <c r="H96" i="169" s="1"/>
  <c r="I42" i="169"/>
  <c r="I96" i="169" s="1"/>
  <c r="J42" i="169"/>
  <c r="K42" i="169"/>
  <c r="L42" i="169"/>
  <c r="M42" i="169"/>
  <c r="N42" i="169"/>
  <c r="O42" i="169"/>
  <c r="O69" i="169" s="1"/>
  <c r="P42" i="169"/>
  <c r="P69" i="169" s="1"/>
  <c r="Q42" i="169"/>
  <c r="Q96" i="169" s="1"/>
  <c r="R42" i="169"/>
  <c r="R96" i="169" s="1"/>
  <c r="S42" i="169"/>
  <c r="T42" i="169"/>
  <c r="T69" i="169" s="1"/>
  <c r="U42" i="169"/>
  <c r="V42" i="169"/>
  <c r="W42" i="169"/>
  <c r="W69" i="169" s="1"/>
  <c r="X42" i="169"/>
  <c r="D43" i="169"/>
  <c r="E43" i="169"/>
  <c r="F43" i="169"/>
  <c r="G43" i="169"/>
  <c r="G97" i="169" s="1"/>
  <c r="H43" i="169"/>
  <c r="I43" i="169"/>
  <c r="J43" i="169"/>
  <c r="J70" i="169" s="1"/>
  <c r="K43" i="169"/>
  <c r="L43" i="169"/>
  <c r="M43" i="169"/>
  <c r="N43" i="169"/>
  <c r="N70" i="169" s="1"/>
  <c r="O43" i="169"/>
  <c r="O70" i="169" s="1"/>
  <c r="P43" i="169"/>
  <c r="Q43" i="169"/>
  <c r="R43" i="169"/>
  <c r="R70" i="169" s="1"/>
  <c r="S43" i="169"/>
  <c r="S97" i="169" s="1"/>
  <c r="T43" i="169"/>
  <c r="T97" i="169" s="1"/>
  <c r="U43" i="169"/>
  <c r="V43" i="169"/>
  <c r="W43" i="169"/>
  <c r="X43" i="169"/>
  <c r="D44" i="169"/>
  <c r="E44" i="169"/>
  <c r="E71" i="169" s="1"/>
  <c r="F44" i="169"/>
  <c r="F71" i="169" s="1"/>
  <c r="G44" i="169"/>
  <c r="G98" i="169" s="1"/>
  <c r="H44" i="169"/>
  <c r="H98" i="169" s="1"/>
  <c r="I44" i="169"/>
  <c r="J44" i="169"/>
  <c r="J71" i="169" s="1"/>
  <c r="K44" i="169"/>
  <c r="L44" i="169"/>
  <c r="M44" i="169"/>
  <c r="M71" i="169" s="1"/>
  <c r="N44" i="169"/>
  <c r="O44" i="169"/>
  <c r="P44" i="169"/>
  <c r="Q44" i="169"/>
  <c r="R44" i="169"/>
  <c r="R98" i="169" s="1"/>
  <c r="S44" i="169"/>
  <c r="T44" i="169"/>
  <c r="U44" i="169"/>
  <c r="U71" i="169" s="1"/>
  <c r="V44" i="169"/>
  <c r="W44" i="169"/>
  <c r="X44" i="169"/>
  <c r="D45" i="169"/>
  <c r="D72" i="169" s="1"/>
  <c r="E45" i="169"/>
  <c r="E72" i="169" s="1"/>
  <c r="F45" i="169"/>
  <c r="G45" i="169"/>
  <c r="H45" i="169"/>
  <c r="H72" i="169" s="1"/>
  <c r="I45" i="169"/>
  <c r="I99" i="169" s="1"/>
  <c r="J45" i="169"/>
  <c r="J99" i="169" s="1"/>
  <c r="K45" i="169"/>
  <c r="L45" i="169"/>
  <c r="M45" i="169"/>
  <c r="N45" i="169"/>
  <c r="O45" i="169"/>
  <c r="P45" i="169"/>
  <c r="P72" i="169" s="1"/>
  <c r="Q45" i="169"/>
  <c r="Q72" i="169" s="1"/>
  <c r="R45" i="169"/>
  <c r="R99" i="169" s="1"/>
  <c r="S45" i="169"/>
  <c r="S99" i="169" s="1"/>
  <c r="T45" i="169"/>
  <c r="U45" i="169"/>
  <c r="U72" i="169" s="1"/>
  <c r="V45" i="169"/>
  <c r="W45" i="169"/>
  <c r="X45" i="169"/>
  <c r="X72" i="169" s="1"/>
  <c r="D46" i="169"/>
  <c r="E46" i="169"/>
  <c r="F46" i="169"/>
  <c r="G46" i="169"/>
  <c r="H46" i="169"/>
  <c r="H100" i="169" s="1"/>
  <c r="I46" i="169"/>
  <c r="J46" i="169"/>
  <c r="K46" i="169"/>
  <c r="K73" i="169" s="1"/>
  <c r="L46" i="169"/>
  <c r="M46" i="169"/>
  <c r="N46" i="169"/>
  <c r="O46" i="169"/>
  <c r="O73" i="169" s="1"/>
  <c r="P46" i="169"/>
  <c r="P73" i="169" s="1"/>
  <c r="Q46" i="169"/>
  <c r="R46" i="169"/>
  <c r="S46" i="169"/>
  <c r="S73" i="169" s="1"/>
  <c r="T46" i="169"/>
  <c r="T100" i="169" s="1"/>
  <c r="U46" i="169"/>
  <c r="U100" i="169" s="1"/>
  <c r="V46" i="169"/>
  <c r="W46" i="169"/>
  <c r="X46" i="169"/>
  <c r="D47" i="169"/>
  <c r="E47" i="169"/>
  <c r="E74" i="169" s="1"/>
  <c r="F47" i="169"/>
  <c r="F74" i="169" s="1"/>
  <c r="G47" i="169"/>
  <c r="G74" i="169" s="1"/>
  <c r="H47" i="169"/>
  <c r="H101" i="169" s="1"/>
  <c r="I47" i="169"/>
  <c r="I101" i="169" s="1"/>
  <c r="J47" i="169"/>
  <c r="K47" i="169"/>
  <c r="K74" i="169" s="1"/>
  <c r="L47" i="169"/>
  <c r="M47" i="169"/>
  <c r="M74" i="169" s="1"/>
  <c r="N47" i="169"/>
  <c r="N74" i="169" s="1"/>
  <c r="O47" i="169"/>
  <c r="P47" i="169"/>
  <c r="Q47" i="169"/>
  <c r="Q74" i="169" s="1"/>
  <c r="R47" i="169"/>
  <c r="S47" i="169"/>
  <c r="S101" i="169" s="1"/>
  <c r="T47" i="169"/>
  <c r="U47" i="169"/>
  <c r="U74" i="169" s="1"/>
  <c r="V47" i="169"/>
  <c r="V74" i="169" s="1"/>
  <c r="W47" i="169"/>
  <c r="X47" i="169"/>
  <c r="D48" i="169"/>
  <c r="E48" i="169"/>
  <c r="E75" i="169" s="1"/>
  <c r="F48" i="169"/>
  <c r="F75" i="169" s="1"/>
  <c r="G48" i="169"/>
  <c r="H48" i="169"/>
  <c r="H75" i="169" s="1"/>
  <c r="I48" i="169"/>
  <c r="I75" i="169" s="1"/>
  <c r="J48" i="169"/>
  <c r="J102" i="169" s="1"/>
  <c r="K48" i="169"/>
  <c r="K102" i="169" s="1"/>
  <c r="L48" i="169"/>
  <c r="M48" i="169"/>
  <c r="N48" i="169"/>
  <c r="O48" i="169"/>
  <c r="P48" i="169"/>
  <c r="P75" i="169" s="1"/>
  <c r="Q48" i="169"/>
  <c r="Q75" i="169" s="1"/>
  <c r="R48" i="169"/>
  <c r="R75" i="169" s="1"/>
  <c r="S48" i="169"/>
  <c r="S102" i="169" s="1"/>
  <c r="T48" i="169"/>
  <c r="T102" i="169" s="1"/>
  <c r="U48" i="169"/>
  <c r="V48" i="169"/>
  <c r="V75" i="169" s="1"/>
  <c r="W48" i="169"/>
  <c r="X48" i="169"/>
  <c r="X75" i="169" s="1"/>
  <c r="D49" i="169"/>
  <c r="D76" i="169" s="1"/>
  <c r="E49" i="169"/>
  <c r="F49" i="169"/>
  <c r="G49" i="169"/>
  <c r="G76" i="169" s="1"/>
  <c r="H49" i="169"/>
  <c r="I49" i="169"/>
  <c r="I103" i="169" s="1"/>
  <c r="J49" i="169"/>
  <c r="K49" i="169"/>
  <c r="K76" i="169" s="1"/>
  <c r="L49" i="169"/>
  <c r="L76" i="169" s="1"/>
  <c r="M49" i="169"/>
  <c r="N49" i="169"/>
  <c r="O49" i="169"/>
  <c r="P49" i="169"/>
  <c r="P76" i="169" s="1"/>
  <c r="Q49" i="169"/>
  <c r="Q76" i="169" s="1"/>
  <c r="R49" i="169"/>
  <c r="S49" i="169"/>
  <c r="S76" i="169" s="1"/>
  <c r="T49" i="169"/>
  <c r="T76" i="169" s="1"/>
  <c r="U49" i="169"/>
  <c r="U103" i="169" s="1"/>
  <c r="V49" i="169"/>
  <c r="V103" i="169" s="1"/>
  <c r="W49" i="169"/>
  <c r="X49" i="169"/>
  <c r="D50" i="169"/>
  <c r="E50" i="169"/>
  <c r="F50" i="169"/>
  <c r="F77" i="169" s="1"/>
  <c r="G50" i="169"/>
  <c r="G77" i="169" s="1"/>
  <c r="H50" i="169"/>
  <c r="H77" i="169" s="1"/>
  <c r="I50" i="169"/>
  <c r="I104" i="169" s="1"/>
  <c r="J50" i="169"/>
  <c r="J104" i="169" s="1"/>
  <c r="K50" i="169"/>
  <c r="L50" i="169"/>
  <c r="L77" i="169" s="1"/>
  <c r="M50" i="169"/>
  <c r="N50" i="169"/>
  <c r="N77" i="169" s="1"/>
  <c r="O50" i="169"/>
  <c r="O77" i="169" s="1"/>
  <c r="P50" i="169"/>
  <c r="Q50" i="169"/>
  <c r="R50" i="169"/>
  <c r="R77" i="169" s="1"/>
  <c r="S50" i="169"/>
  <c r="T50" i="169"/>
  <c r="T104" i="169" s="1"/>
  <c r="U50" i="169"/>
  <c r="V50" i="169"/>
  <c r="V77" i="169" s="1"/>
  <c r="W50" i="169"/>
  <c r="W77" i="169" s="1"/>
  <c r="X50" i="169"/>
  <c r="D51" i="169"/>
  <c r="E51" i="169"/>
  <c r="F51" i="169"/>
  <c r="F78" i="169" s="1"/>
  <c r="G51" i="169"/>
  <c r="G78" i="169" s="1"/>
  <c r="H51" i="169"/>
  <c r="I51" i="169"/>
  <c r="I78" i="169" s="1"/>
  <c r="J51" i="169"/>
  <c r="J78" i="169" s="1"/>
  <c r="K51" i="169"/>
  <c r="K105" i="169" s="1"/>
  <c r="L51" i="169"/>
  <c r="L105" i="169" s="1"/>
  <c r="M51" i="169"/>
  <c r="N51" i="169"/>
  <c r="O51" i="169"/>
  <c r="P51" i="169"/>
  <c r="Q51" i="169"/>
  <c r="Q78" i="169" s="1"/>
  <c r="R51" i="169"/>
  <c r="R78" i="169" s="1"/>
  <c r="S51" i="169"/>
  <c r="S78" i="169" s="1"/>
  <c r="T51" i="169"/>
  <c r="T105" i="169" s="1"/>
  <c r="U51" i="169"/>
  <c r="U105" i="169" s="1"/>
  <c r="V51" i="169"/>
  <c r="V105" i="169" s="1"/>
  <c r="W51" i="169"/>
  <c r="W78" i="169" s="1"/>
  <c r="X51" i="169"/>
  <c r="D52" i="169"/>
  <c r="D79" i="169" s="1"/>
  <c r="E52" i="169"/>
  <c r="E79" i="169" s="1"/>
  <c r="F52" i="169"/>
  <c r="G52" i="169"/>
  <c r="G79" i="169" s="1"/>
  <c r="H52" i="169"/>
  <c r="H79" i="169" s="1"/>
  <c r="I52" i="169"/>
  <c r="I106" i="169" s="1"/>
  <c r="J52" i="169"/>
  <c r="J106" i="169" s="1"/>
  <c r="K52" i="169"/>
  <c r="L52" i="169"/>
  <c r="L79" i="169" s="1"/>
  <c r="M52" i="169"/>
  <c r="M79" i="169" s="1"/>
  <c r="N52" i="169"/>
  <c r="N106" i="169" s="1"/>
  <c r="O52" i="169"/>
  <c r="P52" i="169"/>
  <c r="Q52" i="169"/>
  <c r="Q106" i="169" s="1"/>
  <c r="R52" i="169"/>
  <c r="R79" i="169" s="1"/>
  <c r="S52" i="169"/>
  <c r="T52" i="169"/>
  <c r="T79" i="169" s="1"/>
  <c r="U52" i="169"/>
  <c r="U79" i="169" s="1"/>
  <c r="V52" i="169"/>
  <c r="W52" i="169"/>
  <c r="W106" i="169" s="1"/>
  <c r="X52" i="169"/>
  <c r="D53" i="169"/>
  <c r="D107" i="169" s="1"/>
  <c r="E53" i="169"/>
  <c r="E107" i="169" s="1"/>
  <c r="F53" i="169"/>
  <c r="G53" i="169"/>
  <c r="G80" i="169" s="1"/>
  <c r="H53" i="169"/>
  <c r="H80" i="169" s="1"/>
  <c r="I53" i="169"/>
  <c r="I80" i="169" s="1"/>
  <c r="J53" i="169"/>
  <c r="J107" i="169" s="1"/>
  <c r="K53" i="169"/>
  <c r="L53" i="169"/>
  <c r="L107" i="169" s="1"/>
  <c r="M53" i="169"/>
  <c r="M80" i="169" s="1"/>
  <c r="N53" i="169"/>
  <c r="O53" i="169"/>
  <c r="O80" i="169" s="1"/>
  <c r="P53" i="169"/>
  <c r="P80" i="169" s="1"/>
  <c r="Q53" i="169"/>
  <c r="R53" i="169"/>
  <c r="S53" i="169"/>
  <c r="S80" i="169" s="1"/>
  <c r="T53" i="169"/>
  <c r="T107" i="169" s="1"/>
  <c r="U53" i="169"/>
  <c r="U80" i="169" s="1"/>
  <c r="V53" i="169"/>
  <c r="W53" i="169"/>
  <c r="W80" i="169" s="1"/>
  <c r="X53" i="169"/>
  <c r="X80" i="169" s="1"/>
  <c r="E60" i="169"/>
  <c r="F60" i="169"/>
  <c r="G60" i="169"/>
  <c r="H60" i="169"/>
  <c r="I60" i="169"/>
  <c r="M60" i="169"/>
  <c r="O60" i="169"/>
  <c r="P60" i="169"/>
  <c r="Q60" i="169"/>
  <c r="R60" i="169"/>
  <c r="U60" i="169"/>
  <c r="W60" i="169"/>
  <c r="X60" i="169"/>
  <c r="D61" i="169"/>
  <c r="E61" i="169"/>
  <c r="H61" i="169"/>
  <c r="J61" i="169"/>
  <c r="M61" i="169"/>
  <c r="P61" i="169"/>
  <c r="R61" i="169"/>
  <c r="S61" i="169"/>
  <c r="T61" i="169"/>
  <c r="X61" i="169"/>
  <c r="D62" i="169"/>
  <c r="E62" i="169"/>
  <c r="F62" i="169"/>
  <c r="G62" i="169"/>
  <c r="H62" i="169"/>
  <c r="K62" i="169"/>
  <c r="M62" i="169"/>
  <c r="N62" i="169"/>
  <c r="O62" i="169"/>
  <c r="P62" i="169"/>
  <c r="S62" i="169"/>
  <c r="U62" i="169"/>
  <c r="X62" i="169"/>
  <c r="F63" i="169"/>
  <c r="H63" i="169"/>
  <c r="I63" i="169"/>
  <c r="J63" i="169"/>
  <c r="N63" i="169"/>
  <c r="P63" i="169"/>
  <c r="Q63" i="169"/>
  <c r="R63" i="169"/>
  <c r="S63" i="169"/>
  <c r="V63" i="169"/>
  <c r="X63" i="169"/>
  <c r="D64" i="169"/>
  <c r="E64" i="169"/>
  <c r="F64" i="169"/>
  <c r="I64" i="169"/>
  <c r="K64" i="169"/>
  <c r="N64" i="169"/>
  <c r="Q64" i="169"/>
  <c r="S64" i="169"/>
  <c r="T64" i="169"/>
  <c r="U64" i="169"/>
  <c r="D65" i="169"/>
  <c r="F65" i="169"/>
  <c r="G65" i="169"/>
  <c r="H65" i="169"/>
  <c r="I65" i="169"/>
  <c r="L65" i="169"/>
  <c r="N65" i="169"/>
  <c r="O65" i="169"/>
  <c r="P65" i="169"/>
  <c r="Q65" i="169"/>
  <c r="T65" i="169"/>
  <c r="V65" i="169"/>
  <c r="D66" i="169"/>
  <c r="G66" i="169"/>
  <c r="I66" i="169"/>
  <c r="J66" i="169"/>
  <c r="K66" i="169"/>
  <c r="O66" i="169"/>
  <c r="Q66" i="169"/>
  <c r="R66" i="169"/>
  <c r="S66" i="169"/>
  <c r="T66" i="169"/>
  <c r="W66" i="169"/>
  <c r="D67" i="169"/>
  <c r="E67" i="169"/>
  <c r="F67" i="169"/>
  <c r="G67" i="169"/>
  <c r="J67" i="169"/>
  <c r="L67" i="169"/>
  <c r="O67" i="169"/>
  <c r="R67" i="169"/>
  <c r="T67" i="169"/>
  <c r="U67" i="169"/>
  <c r="V67" i="169"/>
  <c r="G68" i="169"/>
  <c r="H68" i="169"/>
  <c r="J68" i="169"/>
  <c r="M68" i="169"/>
  <c r="O68" i="169"/>
  <c r="P68" i="169"/>
  <c r="Q68" i="169"/>
  <c r="R68" i="169"/>
  <c r="U68" i="169"/>
  <c r="W68" i="169"/>
  <c r="E69" i="169"/>
  <c r="H69" i="169"/>
  <c r="I69" i="169"/>
  <c r="J69" i="169"/>
  <c r="K69" i="169"/>
  <c r="L69" i="169"/>
  <c r="R69" i="169"/>
  <c r="S69" i="169"/>
  <c r="U69" i="169"/>
  <c r="X69" i="169"/>
  <c r="E70" i="169"/>
  <c r="F70" i="169"/>
  <c r="G70" i="169"/>
  <c r="H70" i="169"/>
  <c r="K70" i="169"/>
  <c r="M70" i="169"/>
  <c r="P70" i="169"/>
  <c r="S70" i="169"/>
  <c r="U70" i="169"/>
  <c r="V70" i="169"/>
  <c r="W70" i="169"/>
  <c r="H71" i="169"/>
  <c r="I71" i="169"/>
  <c r="K71" i="169"/>
  <c r="N71" i="169"/>
  <c r="P71" i="169"/>
  <c r="Q71" i="169"/>
  <c r="R71" i="169"/>
  <c r="S71" i="169"/>
  <c r="V71" i="169"/>
  <c r="X71" i="169"/>
  <c r="F72" i="169"/>
  <c r="I72" i="169"/>
  <c r="K72" i="169"/>
  <c r="L72" i="169"/>
  <c r="M72" i="169"/>
  <c r="S72" i="169"/>
  <c r="T72" i="169"/>
  <c r="V72" i="169"/>
  <c r="D73" i="169"/>
  <c r="F73" i="169"/>
  <c r="G73" i="169"/>
  <c r="H73" i="169"/>
  <c r="I73" i="169"/>
  <c r="L73" i="169"/>
  <c r="N73" i="169"/>
  <c r="Q73" i="169"/>
  <c r="T73" i="169"/>
  <c r="V73" i="169"/>
  <c r="W73" i="169"/>
  <c r="X73" i="169"/>
  <c r="I74" i="169"/>
  <c r="J74" i="169"/>
  <c r="L74" i="169"/>
  <c r="O74" i="169"/>
  <c r="R74" i="169"/>
  <c r="T74" i="169"/>
  <c r="W74" i="169"/>
  <c r="D75" i="169"/>
  <c r="G75" i="169"/>
  <c r="J75" i="169"/>
  <c r="L75" i="169"/>
  <c r="M75" i="169"/>
  <c r="N75" i="169"/>
  <c r="T75" i="169"/>
  <c r="U75" i="169"/>
  <c r="W75" i="169"/>
  <c r="E76" i="169"/>
  <c r="H76" i="169"/>
  <c r="J76" i="169"/>
  <c r="M76" i="169"/>
  <c r="O76" i="169"/>
  <c r="R76" i="169"/>
  <c r="U76" i="169"/>
  <c r="W76" i="169"/>
  <c r="X76" i="169"/>
  <c r="D77" i="169"/>
  <c r="J77" i="169"/>
  <c r="K77" i="169"/>
  <c r="M77" i="169"/>
  <c r="P77" i="169"/>
  <c r="S77" i="169"/>
  <c r="U77" i="169"/>
  <c r="X77" i="169"/>
  <c r="E78" i="169"/>
  <c r="H78" i="169"/>
  <c r="K78" i="169"/>
  <c r="L78" i="169"/>
  <c r="M78" i="169"/>
  <c r="N78" i="169"/>
  <c r="O78" i="169"/>
  <c r="U78" i="169"/>
  <c r="V78" i="169"/>
  <c r="X78" i="169"/>
  <c r="F79" i="169"/>
  <c r="I79" i="169"/>
  <c r="K79" i="169"/>
  <c r="N79" i="169"/>
  <c r="P79" i="169"/>
  <c r="S79" i="169"/>
  <c r="V79" i="169"/>
  <c r="X79" i="169"/>
  <c r="D80" i="169"/>
  <c r="E80" i="169"/>
  <c r="K80" i="169"/>
  <c r="L80" i="169"/>
  <c r="N80" i="169"/>
  <c r="Q80" i="169"/>
  <c r="T80" i="169"/>
  <c r="V80" i="169"/>
  <c r="E87" i="169"/>
  <c r="H87" i="169"/>
  <c r="I87" i="169"/>
  <c r="J87" i="169"/>
  <c r="K87" i="169"/>
  <c r="M87" i="169"/>
  <c r="P87" i="169"/>
  <c r="Q87" i="169"/>
  <c r="R87" i="169"/>
  <c r="S87" i="169"/>
  <c r="U87" i="169"/>
  <c r="X87" i="169"/>
  <c r="D88" i="169"/>
  <c r="E88" i="169"/>
  <c r="F88" i="169"/>
  <c r="H88" i="169"/>
  <c r="K88" i="169"/>
  <c r="L88" i="169"/>
  <c r="M88" i="169"/>
  <c r="N88" i="169"/>
  <c r="P88" i="169"/>
  <c r="S88" i="169"/>
  <c r="T88" i="169"/>
  <c r="U88" i="169"/>
  <c r="V88" i="169"/>
  <c r="X88" i="169"/>
  <c r="F89" i="169"/>
  <c r="G89" i="169"/>
  <c r="H89" i="169"/>
  <c r="I89" i="169"/>
  <c r="K89" i="169"/>
  <c r="N89" i="169"/>
  <c r="O89" i="169"/>
  <c r="P89" i="169"/>
  <c r="Q89" i="169"/>
  <c r="S89" i="169"/>
  <c r="V89" i="169"/>
  <c r="W89" i="169"/>
  <c r="X89" i="169"/>
  <c r="D90" i="169"/>
  <c r="F90" i="169"/>
  <c r="I90" i="169"/>
  <c r="J90" i="169"/>
  <c r="K90" i="169"/>
  <c r="L90" i="169"/>
  <c r="N90" i="169"/>
  <c r="Q90" i="169"/>
  <c r="R90" i="169"/>
  <c r="S90" i="169"/>
  <c r="T90" i="169"/>
  <c r="V90" i="169"/>
  <c r="D91" i="169"/>
  <c r="E91" i="169"/>
  <c r="F91" i="169"/>
  <c r="G91" i="169"/>
  <c r="I91" i="169"/>
  <c r="L91" i="169"/>
  <c r="M91" i="169"/>
  <c r="N91" i="169"/>
  <c r="O91" i="169"/>
  <c r="Q91" i="169"/>
  <c r="T91" i="169"/>
  <c r="U91" i="169"/>
  <c r="V91" i="169"/>
  <c r="W91" i="169"/>
  <c r="D92" i="169"/>
  <c r="G92" i="169"/>
  <c r="H92" i="169"/>
  <c r="I92" i="169"/>
  <c r="L92" i="169"/>
  <c r="N92" i="169"/>
  <c r="O92" i="169"/>
  <c r="Q92" i="169"/>
  <c r="T92" i="169"/>
  <c r="V92" i="169"/>
  <c r="W92" i="169"/>
  <c r="X92" i="169"/>
  <c r="D93" i="169"/>
  <c r="I93" i="169"/>
  <c r="J93" i="169"/>
  <c r="K93" i="169"/>
  <c r="L93" i="169"/>
  <c r="O93" i="169"/>
  <c r="R93" i="169"/>
  <c r="S93" i="169"/>
  <c r="T93" i="169"/>
  <c r="W93" i="169"/>
  <c r="D94" i="169"/>
  <c r="E94" i="169"/>
  <c r="G94" i="169"/>
  <c r="J94" i="169"/>
  <c r="L94" i="169"/>
  <c r="M94" i="169"/>
  <c r="N94" i="169"/>
  <c r="O94" i="169"/>
  <c r="T94" i="169"/>
  <c r="U94" i="169"/>
  <c r="V94" i="169"/>
  <c r="W94" i="169"/>
  <c r="E95" i="169"/>
  <c r="H95" i="169"/>
  <c r="I95" i="169"/>
  <c r="J95" i="169"/>
  <c r="M95" i="169"/>
  <c r="O95" i="169"/>
  <c r="P95" i="169"/>
  <c r="R95" i="169"/>
  <c r="U95" i="169"/>
  <c r="W95" i="169"/>
  <c r="X95" i="169"/>
  <c r="D96" i="169"/>
  <c r="E96" i="169"/>
  <c r="J96" i="169"/>
  <c r="K96" i="169"/>
  <c r="L96" i="169"/>
  <c r="M96" i="169"/>
  <c r="P96" i="169"/>
  <c r="S96" i="169"/>
  <c r="T96" i="169"/>
  <c r="U96" i="169"/>
  <c r="X96" i="169"/>
  <c r="E97" i="169"/>
  <c r="F97" i="169"/>
  <c r="H97" i="169"/>
  <c r="K97" i="169"/>
  <c r="M97" i="169"/>
  <c r="N97" i="169"/>
  <c r="O97" i="169"/>
  <c r="P97" i="169"/>
  <c r="U97" i="169"/>
  <c r="V97" i="169"/>
  <c r="W97" i="169"/>
  <c r="X97" i="169"/>
  <c r="F98" i="169"/>
  <c r="I98" i="169"/>
  <c r="J98" i="169"/>
  <c r="K98" i="169"/>
  <c r="N98" i="169"/>
  <c r="P98" i="169"/>
  <c r="Q98" i="169"/>
  <c r="S98" i="169"/>
  <c r="V98" i="169"/>
  <c r="X98" i="169"/>
  <c r="D99" i="169"/>
  <c r="E99" i="169"/>
  <c r="F99" i="169"/>
  <c r="K99" i="169"/>
  <c r="L99" i="169"/>
  <c r="M99" i="169"/>
  <c r="N99" i="169"/>
  <c r="Q99" i="169"/>
  <c r="T99" i="169"/>
  <c r="U99" i="169"/>
  <c r="V99" i="169"/>
  <c r="D100" i="169"/>
  <c r="F100" i="169"/>
  <c r="G100" i="169"/>
  <c r="I100" i="169"/>
  <c r="L100" i="169"/>
  <c r="N100" i="169"/>
  <c r="O100" i="169"/>
  <c r="P100" i="169"/>
  <c r="Q100" i="169"/>
  <c r="V100" i="169"/>
  <c r="W100" i="169"/>
  <c r="X100" i="169"/>
  <c r="D101" i="169"/>
  <c r="G101" i="169"/>
  <c r="J101" i="169"/>
  <c r="K101" i="169"/>
  <c r="L101" i="169"/>
  <c r="O101" i="169"/>
  <c r="Q101" i="169"/>
  <c r="R101" i="169"/>
  <c r="T101" i="169"/>
  <c r="W101" i="169"/>
  <c r="D102" i="169"/>
  <c r="E102" i="169"/>
  <c r="F102" i="169"/>
  <c r="G102" i="169"/>
  <c r="L102" i="169"/>
  <c r="M102" i="169"/>
  <c r="N102" i="169"/>
  <c r="O102" i="169"/>
  <c r="R102" i="169"/>
  <c r="U102" i="169"/>
  <c r="V102" i="169"/>
  <c r="W102" i="169"/>
  <c r="E103" i="169"/>
  <c r="G103" i="169"/>
  <c r="H103" i="169"/>
  <c r="J103" i="169"/>
  <c r="M103" i="169"/>
  <c r="O103" i="169"/>
  <c r="P103" i="169"/>
  <c r="Q103" i="169"/>
  <c r="R103" i="169"/>
  <c r="W103" i="169"/>
  <c r="X103" i="169"/>
  <c r="D104" i="169"/>
  <c r="E104" i="169"/>
  <c r="H104" i="169"/>
  <c r="K104" i="169"/>
  <c r="L104" i="169"/>
  <c r="M104" i="169"/>
  <c r="P104" i="169"/>
  <c r="R104" i="169"/>
  <c r="S104" i="169"/>
  <c r="U104" i="169"/>
  <c r="X104" i="169"/>
  <c r="E105" i="169"/>
  <c r="F105" i="169"/>
  <c r="G105" i="169"/>
  <c r="H105" i="169"/>
  <c r="M105" i="169"/>
  <c r="N105" i="169"/>
  <c r="O105" i="169"/>
  <c r="P105" i="169"/>
  <c r="S105" i="169"/>
  <c r="X105" i="169"/>
  <c r="F106" i="169"/>
  <c r="H106" i="169"/>
  <c r="K106" i="169"/>
  <c r="P106" i="169"/>
  <c r="R106" i="169"/>
  <c r="S106" i="169"/>
  <c r="V106" i="169"/>
  <c r="X106" i="169"/>
  <c r="F107" i="169"/>
  <c r="I107" i="169"/>
  <c r="K107" i="169"/>
  <c r="N107" i="169"/>
  <c r="Q107" i="169"/>
  <c r="S107" i="169"/>
  <c r="U107" i="169"/>
  <c r="V107" i="169"/>
  <c r="E114" i="169"/>
  <c r="F114" i="169"/>
  <c r="G114" i="169"/>
  <c r="H114" i="169"/>
  <c r="I114" i="169"/>
  <c r="J114" i="169"/>
  <c r="K114" i="169"/>
  <c r="L114" i="169"/>
  <c r="M114" i="169"/>
  <c r="N114" i="169"/>
  <c r="O114" i="169"/>
  <c r="P114" i="169"/>
  <c r="Q114" i="169"/>
  <c r="R114" i="169"/>
  <c r="S114" i="169"/>
  <c r="T114" i="169"/>
  <c r="U114" i="169"/>
  <c r="V114" i="169"/>
  <c r="W114" i="169"/>
  <c r="X114" i="169"/>
  <c r="E124" i="169"/>
  <c r="F124" i="169"/>
  <c r="G124" i="169"/>
  <c r="H124" i="169"/>
  <c r="I124" i="169"/>
  <c r="L125" i="169" s="1"/>
  <c r="J124" i="169"/>
  <c r="K124" i="169"/>
  <c r="L124" i="169"/>
  <c r="M124" i="169"/>
  <c r="N124" i="169"/>
  <c r="O124" i="169"/>
  <c r="P124" i="169"/>
  <c r="Q124" i="169"/>
  <c r="R124" i="169"/>
  <c r="S124" i="169"/>
  <c r="T124" i="169"/>
  <c r="U124" i="169"/>
  <c r="V124" i="169"/>
  <c r="W124" i="169"/>
  <c r="X124" i="169"/>
  <c r="E125" i="169"/>
  <c r="H137" i="169"/>
  <c r="H138" i="169"/>
  <c r="H139" i="169"/>
  <c r="H140" i="169"/>
  <c r="H141" i="169"/>
  <c r="H147" i="169"/>
  <c r="H148" i="169"/>
  <c r="H149" i="169"/>
  <c r="H150" i="169"/>
  <c r="H151" i="169"/>
  <c r="H152" i="169"/>
  <c r="H153" i="169"/>
  <c r="H154" i="169"/>
  <c r="N4" i="168"/>
  <c r="N6" i="168"/>
  <c r="N8" i="168" s="1"/>
  <c r="N7" i="168"/>
  <c r="N9" i="168" s="1"/>
  <c r="N12" i="168" s="1"/>
  <c r="D24" i="168"/>
  <c r="D25" i="168"/>
  <c r="H87" i="168" s="1"/>
  <c r="D27" i="168"/>
  <c r="D33" i="168"/>
  <c r="E33" i="168"/>
  <c r="F33" i="168"/>
  <c r="G33" i="168"/>
  <c r="H33" i="168"/>
  <c r="I33" i="168"/>
  <c r="J33" i="168"/>
  <c r="J60" i="168" s="1"/>
  <c r="K33" i="168"/>
  <c r="K60" i="168" s="1"/>
  <c r="L33" i="168"/>
  <c r="L60" i="168" s="1"/>
  <c r="M33" i="168"/>
  <c r="N33" i="168"/>
  <c r="N87" i="168" s="1"/>
  <c r="O33" i="168"/>
  <c r="P33" i="168"/>
  <c r="Q33" i="168"/>
  <c r="R33" i="168"/>
  <c r="R60" i="168" s="1"/>
  <c r="S33" i="168"/>
  <c r="S60" i="168" s="1"/>
  <c r="T33" i="168"/>
  <c r="T60" i="168" s="1"/>
  <c r="U33" i="168"/>
  <c r="U60" i="168" s="1"/>
  <c r="V33" i="168"/>
  <c r="W33" i="168"/>
  <c r="X33" i="168"/>
  <c r="D34" i="168"/>
  <c r="E34" i="168"/>
  <c r="E61" i="168" s="1"/>
  <c r="F34" i="168"/>
  <c r="G34" i="168"/>
  <c r="G61" i="168" s="1"/>
  <c r="H34" i="168"/>
  <c r="H88" i="168" s="1"/>
  <c r="I34" i="168"/>
  <c r="J34" i="168"/>
  <c r="K34" i="168"/>
  <c r="K61" i="168" s="1"/>
  <c r="L34" i="168"/>
  <c r="M34" i="168"/>
  <c r="M61" i="168" s="1"/>
  <c r="N34" i="168"/>
  <c r="N61" i="168" s="1"/>
  <c r="O34" i="168"/>
  <c r="O61" i="168" s="1"/>
  <c r="P34" i="168"/>
  <c r="Q34" i="168"/>
  <c r="R34" i="168"/>
  <c r="S34" i="168"/>
  <c r="T34" i="168"/>
  <c r="T88" i="168" s="1"/>
  <c r="U34" i="168"/>
  <c r="U61" i="168" s="1"/>
  <c r="V34" i="168"/>
  <c r="W34" i="168"/>
  <c r="W61" i="168" s="1"/>
  <c r="X34" i="168"/>
  <c r="X88" i="168" s="1"/>
  <c r="D35" i="168"/>
  <c r="E35" i="168"/>
  <c r="F35" i="168"/>
  <c r="G35" i="168"/>
  <c r="G89" i="168" s="1"/>
  <c r="H35" i="168"/>
  <c r="H62" i="168" s="1"/>
  <c r="I35" i="168"/>
  <c r="I62" i="168" s="1"/>
  <c r="J35" i="168"/>
  <c r="J62" i="168" s="1"/>
  <c r="K35" i="168"/>
  <c r="L35" i="168"/>
  <c r="M35" i="168"/>
  <c r="N35" i="168"/>
  <c r="O35" i="168"/>
  <c r="O89" i="168" s="1"/>
  <c r="P35" i="168"/>
  <c r="P62" i="168" s="1"/>
  <c r="Q35" i="168"/>
  <c r="R35" i="168"/>
  <c r="R62" i="168" s="1"/>
  <c r="S35" i="168"/>
  <c r="T35" i="168"/>
  <c r="T89" i="168" s="1"/>
  <c r="U35" i="168"/>
  <c r="V35" i="168"/>
  <c r="W35" i="168"/>
  <c r="W89" i="168" s="1"/>
  <c r="X35" i="168"/>
  <c r="X62" i="168" s="1"/>
  <c r="D36" i="168"/>
  <c r="D63" i="168" s="1"/>
  <c r="E36" i="168"/>
  <c r="E63" i="168" s="1"/>
  <c r="F36" i="168"/>
  <c r="G36" i="168"/>
  <c r="H36" i="168"/>
  <c r="I36" i="168"/>
  <c r="J36" i="168"/>
  <c r="K36" i="168"/>
  <c r="K63" i="168" s="1"/>
  <c r="L36" i="168"/>
  <c r="L63" i="168" s="1"/>
  <c r="M36" i="168"/>
  <c r="M63" i="168" s="1"/>
  <c r="N36" i="168"/>
  <c r="O36" i="168"/>
  <c r="O63" i="168" s="1"/>
  <c r="P36" i="168"/>
  <c r="Q36" i="168"/>
  <c r="R36" i="168"/>
  <c r="R90" i="168" s="1"/>
  <c r="S36" i="168"/>
  <c r="S63" i="168" s="1"/>
  <c r="T36" i="168"/>
  <c r="U36" i="168"/>
  <c r="U63" i="168" s="1"/>
  <c r="V36" i="168"/>
  <c r="W36" i="168"/>
  <c r="X36" i="168"/>
  <c r="D37" i="168"/>
  <c r="E37" i="168"/>
  <c r="E91" i="168" s="1"/>
  <c r="F37" i="168"/>
  <c r="F64" i="168" s="1"/>
  <c r="G37" i="168"/>
  <c r="H37" i="168"/>
  <c r="H64" i="168" s="1"/>
  <c r="I37" i="168"/>
  <c r="J37" i="168"/>
  <c r="J64" i="168" s="1"/>
  <c r="K37" i="168"/>
  <c r="L37" i="168"/>
  <c r="M37" i="168"/>
  <c r="M91" i="168" s="1"/>
  <c r="N37" i="168"/>
  <c r="N64" i="168" s="1"/>
  <c r="O37" i="168"/>
  <c r="O64" i="168" s="1"/>
  <c r="P37" i="168"/>
  <c r="P64" i="168" s="1"/>
  <c r="Q37" i="168"/>
  <c r="R37" i="168"/>
  <c r="S37" i="168"/>
  <c r="T37" i="168"/>
  <c r="U37" i="168"/>
  <c r="U91" i="168" s="1"/>
  <c r="V37" i="168"/>
  <c r="V64" i="168" s="1"/>
  <c r="W37" i="168"/>
  <c r="X37" i="168"/>
  <c r="X64" i="168" s="1"/>
  <c r="D38" i="168"/>
  <c r="E38" i="168"/>
  <c r="E92" i="168" s="1"/>
  <c r="F38" i="168"/>
  <c r="G38" i="168"/>
  <c r="H38" i="168"/>
  <c r="H92" i="168" s="1"/>
  <c r="I38" i="168"/>
  <c r="I65" i="168" s="1"/>
  <c r="J38" i="168"/>
  <c r="K38" i="168"/>
  <c r="K65" i="168" s="1"/>
  <c r="L38" i="168"/>
  <c r="M38" i="168"/>
  <c r="N38" i="168"/>
  <c r="O38" i="168"/>
  <c r="P38" i="168"/>
  <c r="P92" i="168" s="1"/>
  <c r="Q38" i="168"/>
  <c r="Q65" i="168" s="1"/>
  <c r="R38" i="168"/>
  <c r="S38" i="168"/>
  <c r="S65" i="168" s="1"/>
  <c r="T38" i="168"/>
  <c r="U38" i="168"/>
  <c r="V38" i="168"/>
  <c r="W38" i="168"/>
  <c r="X38" i="168"/>
  <c r="X92" i="168" s="1"/>
  <c r="D39" i="168"/>
  <c r="D66" i="168" s="1"/>
  <c r="E39" i="168"/>
  <c r="E66" i="168" s="1"/>
  <c r="F39" i="168"/>
  <c r="F66" i="168" s="1"/>
  <c r="G39" i="168"/>
  <c r="H39" i="168"/>
  <c r="I39" i="168"/>
  <c r="J39" i="168"/>
  <c r="K39" i="168"/>
  <c r="L39" i="168"/>
  <c r="L66" i="168" s="1"/>
  <c r="M39" i="168"/>
  <c r="N39" i="168"/>
  <c r="N66" i="168" s="1"/>
  <c r="O39" i="168"/>
  <c r="P39" i="168"/>
  <c r="Q39" i="168"/>
  <c r="R39" i="168"/>
  <c r="S39" i="168"/>
  <c r="S93" i="168" s="1"/>
  <c r="T39" i="168"/>
  <c r="T66" i="168" s="1"/>
  <c r="U39" i="168"/>
  <c r="V39" i="168"/>
  <c r="V66" i="168" s="1"/>
  <c r="W39" i="168"/>
  <c r="W93" i="168" s="1"/>
  <c r="X39" i="168"/>
  <c r="D40" i="168"/>
  <c r="E40" i="168"/>
  <c r="F40" i="168"/>
  <c r="F94" i="168" s="1"/>
  <c r="G40" i="168"/>
  <c r="G67" i="168" s="1"/>
  <c r="H40" i="168"/>
  <c r="I40" i="168"/>
  <c r="I67" i="168" s="1"/>
  <c r="J40" i="168"/>
  <c r="K40" i="168"/>
  <c r="L40" i="168"/>
  <c r="M40" i="168"/>
  <c r="N40" i="168"/>
  <c r="N94" i="168" s="1"/>
  <c r="O40" i="168"/>
  <c r="O67" i="168" s="1"/>
  <c r="P40" i="168"/>
  <c r="P67" i="168" s="1"/>
  <c r="Q40" i="168"/>
  <c r="Q67" i="168" s="1"/>
  <c r="R40" i="168"/>
  <c r="R67" i="168" s="1"/>
  <c r="S40" i="168"/>
  <c r="S67" i="168" s="1"/>
  <c r="T40" i="168"/>
  <c r="U40" i="168"/>
  <c r="V40" i="168"/>
  <c r="V94" i="168" s="1"/>
  <c r="W40" i="168"/>
  <c r="W67" i="168" s="1"/>
  <c r="X40" i="168"/>
  <c r="X67" i="168" s="1"/>
  <c r="D41" i="168"/>
  <c r="D68" i="168" s="1"/>
  <c r="E41" i="168"/>
  <c r="F41" i="168"/>
  <c r="G41" i="168"/>
  <c r="H41" i="168"/>
  <c r="H95" i="168" s="1"/>
  <c r="I41" i="168"/>
  <c r="I95" i="168" s="1"/>
  <c r="J41" i="168"/>
  <c r="J68" i="168" s="1"/>
  <c r="K41" i="168"/>
  <c r="L41" i="168"/>
  <c r="L68" i="168" s="1"/>
  <c r="M41" i="168"/>
  <c r="M68" i="168" s="1"/>
  <c r="N41" i="168"/>
  <c r="N68" i="168" s="1"/>
  <c r="O41" i="168"/>
  <c r="P41" i="168"/>
  <c r="Q41" i="168"/>
  <c r="Q68" i="168" s="1"/>
  <c r="R41" i="168"/>
  <c r="R68" i="168" s="1"/>
  <c r="S41" i="168"/>
  <c r="T41" i="168"/>
  <c r="T68" i="168" s="1"/>
  <c r="U41" i="168"/>
  <c r="V41" i="168"/>
  <c r="W41" i="168"/>
  <c r="X41" i="168"/>
  <c r="D42" i="168"/>
  <c r="D69" i="168" s="1"/>
  <c r="E42" i="168"/>
  <c r="E69" i="168" s="1"/>
  <c r="F42" i="168"/>
  <c r="F69" i="168" s="1"/>
  <c r="G42" i="168"/>
  <c r="G69" i="168" s="1"/>
  <c r="H42" i="168"/>
  <c r="I42" i="168"/>
  <c r="I69" i="168" s="1"/>
  <c r="J42" i="168"/>
  <c r="K42" i="168"/>
  <c r="L42" i="168"/>
  <c r="M42" i="168"/>
  <c r="M69" i="168" s="1"/>
  <c r="N42" i="168"/>
  <c r="N69" i="168" s="1"/>
  <c r="O42" i="168"/>
  <c r="O69" i="168" s="1"/>
  <c r="P42" i="168"/>
  <c r="Q42" i="168"/>
  <c r="R42" i="168"/>
  <c r="S42" i="168"/>
  <c r="T42" i="168"/>
  <c r="T96" i="168" s="1"/>
  <c r="U42" i="168"/>
  <c r="U69" i="168" s="1"/>
  <c r="V42" i="168"/>
  <c r="V69" i="168" s="1"/>
  <c r="W42" i="168"/>
  <c r="W69" i="168" s="1"/>
  <c r="X42" i="168"/>
  <c r="D43" i="168"/>
  <c r="D70" i="168" s="1"/>
  <c r="E43" i="168"/>
  <c r="F43" i="168"/>
  <c r="G43" i="168"/>
  <c r="G70" i="168" s="1"/>
  <c r="H43" i="168"/>
  <c r="H70" i="168" s="1"/>
  <c r="I43" i="168"/>
  <c r="I70" i="168" s="1"/>
  <c r="J43" i="168"/>
  <c r="J70" i="168" s="1"/>
  <c r="K43" i="168"/>
  <c r="L43" i="168"/>
  <c r="M43" i="168"/>
  <c r="N43" i="168"/>
  <c r="N97" i="168" s="1"/>
  <c r="O43" i="168"/>
  <c r="O70" i="168" s="1"/>
  <c r="P43" i="168"/>
  <c r="P70" i="168" s="1"/>
  <c r="Q43" i="168"/>
  <c r="R43" i="168"/>
  <c r="R70" i="168" s="1"/>
  <c r="S43" i="168"/>
  <c r="T43" i="168"/>
  <c r="U43" i="168"/>
  <c r="V43" i="168"/>
  <c r="W43" i="168"/>
  <c r="W70" i="168" s="1"/>
  <c r="X43" i="168"/>
  <c r="X70" i="168" s="1"/>
  <c r="D44" i="168"/>
  <c r="E44" i="168"/>
  <c r="E71" i="168" s="1"/>
  <c r="F44" i="168"/>
  <c r="G44" i="168"/>
  <c r="H44" i="168"/>
  <c r="I44" i="168"/>
  <c r="J44" i="168"/>
  <c r="J71" i="168" s="1"/>
  <c r="K44" i="168"/>
  <c r="K71" i="168" s="1"/>
  <c r="L44" i="168"/>
  <c r="M44" i="168"/>
  <c r="M71" i="168" s="1"/>
  <c r="N44" i="168"/>
  <c r="O44" i="168"/>
  <c r="P44" i="168"/>
  <c r="Q44" i="168"/>
  <c r="Q71" i="168" s="1"/>
  <c r="R44" i="168"/>
  <c r="R71" i="168" s="1"/>
  <c r="S44" i="168"/>
  <c r="S71" i="168" s="1"/>
  <c r="T44" i="168"/>
  <c r="U44" i="168"/>
  <c r="U71" i="168" s="1"/>
  <c r="V44" i="168"/>
  <c r="V98" i="168" s="1"/>
  <c r="W44" i="168"/>
  <c r="X44" i="168"/>
  <c r="D45" i="168"/>
  <c r="E45" i="168"/>
  <c r="E72" i="168" s="1"/>
  <c r="F45" i="168"/>
  <c r="F72" i="168" s="1"/>
  <c r="G45" i="168"/>
  <c r="H45" i="168"/>
  <c r="H72" i="168" s="1"/>
  <c r="I45" i="168"/>
  <c r="J45" i="168"/>
  <c r="K45" i="168"/>
  <c r="L45" i="168"/>
  <c r="L72" i="168" s="1"/>
  <c r="M45" i="168"/>
  <c r="N45" i="168"/>
  <c r="N72" i="168" s="1"/>
  <c r="O45" i="168"/>
  <c r="P45" i="168"/>
  <c r="P72" i="168" s="1"/>
  <c r="Q45" i="168"/>
  <c r="R45" i="168"/>
  <c r="S45" i="168"/>
  <c r="T45" i="168"/>
  <c r="T72" i="168" s="1"/>
  <c r="U45" i="168"/>
  <c r="U72" i="168" s="1"/>
  <c r="V45" i="168"/>
  <c r="V72" i="168" s="1"/>
  <c r="W45" i="168"/>
  <c r="X45" i="168"/>
  <c r="X72" i="168" s="1"/>
  <c r="D46" i="168"/>
  <c r="E46" i="168"/>
  <c r="F46" i="168"/>
  <c r="G46" i="168"/>
  <c r="G73" i="168" s="1"/>
  <c r="H46" i="168"/>
  <c r="H73" i="168" s="1"/>
  <c r="I46" i="168"/>
  <c r="I73" i="168" s="1"/>
  <c r="J46" i="168"/>
  <c r="K46" i="168"/>
  <c r="K73" i="168" s="1"/>
  <c r="L46" i="168"/>
  <c r="L100" i="168" s="1"/>
  <c r="M46" i="168"/>
  <c r="M100" i="168" s="1"/>
  <c r="N46" i="168"/>
  <c r="O46" i="168"/>
  <c r="O73" i="168" s="1"/>
  <c r="P46" i="168"/>
  <c r="P73" i="168" s="1"/>
  <c r="Q46" i="168"/>
  <c r="Q73" i="168" s="1"/>
  <c r="R46" i="168"/>
  <c r="S46" i="168"/>
  <c r="S73" i="168" s="1"/>
  <c r="T46" i="168"/>
  <c r="U46" i="168"/>
  <c r="V46" i="168"/>
  <c r="W46" i="168"/>
  <c r="X46" i="168"/>
  <c r="X73" i="168" s="1"/>
  <c r="D47" i="168"/>
  <c r="D74" i="168" s="1"/>
  <c r="E47" i="168"/>
  <c r="F47" i="168"/>
  <c r="F74" i="168" s="1"/>
  <c r="G47" i="168"/>
  <c r="G74" i="168" s="1"/>
  <c r="H47" i="168"/>
  <c r="H74" i="168" s="1"/>
  <c r="I47" i="168"/>
  <c r="J47" i="168"/>
  <c r="K47" i="168"/>
  <c r="K74" i="168" s="1"/>
  <c r="L47" i="168"/>
  <c r="L74" i="168" s="1"/>
  <c r="M47" i="168"/>
  <c r="N47" i="168"/>
  <c r="N74" i="168" s="1"/>
  <c r="O47" i="168"/>
  <c r="P47" i="168"/>
  <c r="Q47" i="168"/>
  <c r="R47" i="168"/>
  <c r="R74" i="168" s="1"/>
  <c r="S47" i="168"/>
  <c r="S74" i="168" s="1"/>
  <c r="T47" i="168"/>
  <c r="T74" i="168" s="1"/>
  <c r="U47" i="168"/>
  <c r="V47" i="168"/>
  <c r="V74" i="168" s="1"/>
  <c r="W47" i="168"/>
  <c r="W101" i="168" s="1"/>
  <c r="X47" i="168"/>
  <c r="X74" i="168" s="1"/>
  <c r="D48" i="168"/>
  <c r="E48" i="168"/>
  <c r="F48" i="168"/>
  <c r="F75" i="168" s="1"/>
  <c r="G48" i="168"/>
  <c r="G75" i="168" s="1"/>
  <c r="H48" i="168"/>
  <c r="H75" i="168" s="1"/>
  <c r="I48" i="168"/>
  <c r="I75" i="168" s="1"/>
  <c r="J48" i="168"/>
  <c r="K48" i="168"/>
  <c r="L48" i="168"/>
  <c r="M48" i="168"/>
  <c r="M102" i="168" s="1"/>
  <c r="N48" i="168"/>
  <c r="O48" i="168"/>
  <c r="O75" i="168" s="1"/>
  <c r="P48" i="168"/>
  <c r="Q48" i="168"/>
  <c r="Q75" i="168" s="1"/>
  <c r="R48" i="168"/>
  <c r="R75" i="168" s="1"/>
  <c r="S48" i="168"/>
  <c r="S75" i="168" s="1"/>
  <c r="T48" i="168"/>
  <c r="U48" i="168"/>
  <c r="U75" i="168" s="1"/>
  <c r="V48" i="168"/>
  <c r="V75" i="168" s="1"/>
  <c r="W48" i="168"/>
  <c r="W75" i="168" s="1"/>
  <c r="X48" i="168"/>
  <c r="D49" i="168"/>
  <c r="D76" i="168" s="1"/>
  <c r="E49" i="168"/>
  <c r="F49" i="168"/>
  <c r="F103" i="168" s="1"/>
  <c r="G49" i="168"/>
  <c r="H49" i="168"/>
  <c r="I49" i="168"/>
  <c r="I76" i="168" s="1"/>
  <c r="J49" i="168"/>
  <c r="J76" i="168" s="1"/>
  <c r="K49" i="168"/>
  <c r="L49" i="168"/>
  <c r="L76" i="168" s="1"/>
  <c r="M49" i="168"/>
  <c r="N49" i="168"/>
  <c r="N76" i="168" s="1"/>
  <c r="O49" i="168"/>
  <c r="P49" i="168"/>
  <c r="P76" i="168" s="1"/>
  <c r="Q49" i="168"/>
  <c r="Q76" i="168" s="1"/>
  <c r="R49" i="168"/>
  <c r="R76" i="168" s="1"/>
  <c r="S49" i="168"/>
  <c r="T49" i="168"/>
  <c r="T76" i="168" s="1"/>
  <c r="U49" i="168"/>
  <c r="U103" i="168" s="1"/>
  <c r="V49" i="168"/>
  <c r="W49" i="168"/>
  <c r="X49" i="168"/>
  <c r="D50" i="168"/>
  <c r="D77" i="168" s="1"/>
  <c r="E50" i="168"/>
  <c r="E77" i="168" s="1"/>
  <c r="F50" i="168"/>
  <c r="G50" i="168"/>
  <c r="G77" i="168" s="1"/>
  <c r="H50" i="168"/>
  <c r="I50" i="168"/>
  <c r="J50" i="168"/>
  <c r="K50" i="168"/>
  <c r="L50" i="168"/>
  <c r="L77" i="168" s="1"/>
  <c r="M50" i="168"/>
  <c r="M77" i="168" s="1"/>
  <c r="N50" i="168"/>
  <c r="N77" i="168" s="1"/>
  <c r="O50" i="168"/>
  <c r="O77" i="168" s="1"/>
  <c r="P50" i="168"/>
  <c r="Q50" i="168"/>
  <c r="R50" i="168"/>
  <c r="S50" i="168"/>
  <c r="S77" i="168" s="1"/>
  <c r="T50" i="168"/>
  <c r="T77" i="168" s="1"/>
  <c r="U50" i="168"/>
  <c r="U77" i="168" s="1"/>
  <c r="V50" i="168"/>
  <c r="W50" i="168"/>
  <c r="W77" i="168" s="1"/>
  <c r="X50" i="168"/>
  <c r="X104" i="168" s="1"/>
  <c r="D51" i="168"/>
  <c r="D105" i="168" s="1"/>
  <c r="E51" i="168"/>
  <c r="F51" i="168"/>
  <c r="F78" i="168" s="1"/>
  <c r="G51" i="168"/>
  <c r="G78" i="168" s="1"/>
  <c r="H51" i="168"/>
  <c r="H78" i="168" s="1"/>
  <c r="I51" i="168"/>
  <c r="I78" i="168" s="1"/>
  <c r="J51" i="168"/>
  <c r="J78" i="168" s="1"/>
  <c r="K51" i="168"/>
  <c r="K78" i="168" s="1"/>
  <c r="L51" i="168"/>
  <c r="M51" i="168"/>
  <c r="N51" i="168"/>
  <c r="N105" i="168" s="1"/>
  <c r="O51" i="168"/>
  <c r="P51" i="168"/>
  <c r="P78" i="168" s="1"/>
  <c r="Q51" i="168"/>
  <c r="R51" i="168"/>
  <c r="R78" i="168" s="1"/>
  <c r="S51" i="168"/>
  <c r="T51" i="168"/>
  <c r="U51" i="168"/>
  <c r="V51" i="168"/>
  <c r="V78" i="168" s="1"/>
  <c r="W51" i="168"/>
  <c r="W78" i="168" s="1"/>
  <c r="X51" i="168"/>
  <c r="X78" i="168" s="1"/>
  <c r="D52" i="168"/>
  <c r="E52" i="168"/>
  <c r="E79" i="168" s="1"/>
  <c r="F52" i="168"/>
  <c r="F79" i="168" s="1"/>
  <c r="G52" i="168"/>
  <c r="G106" i="168" s="1"/>
  <c r="H52" i="168"/>
  <c r="I52" i="168"/>
  <c r="J52" i="168"/>
  <c r="J79" i="168" s="1"/>
  <c r="K52" i="168"/>
  <c r="K79" i="168" s="1"/>
  <c r="L52" i="168"/>
  <c r="M52" i="168"/>
  <c r="M79" i="168" s="1"/>
  <c r="N52" i="168"/>
  <c r="O52" i="168"/>
  <c r="P52" i="168"/>
  <c r="Q52" i="168"/>
  <c r="Q79" i="168" s="1"/>
  <c r="R52" i="168"/>
  <c r="R79" i="168" s="1"/>
  <c r="S52" i="168"/>
  <c r="S79" i="168" s="1"/>
  <c r="T52" i="168"/>
  <c r="U52" i="168"/>
  <c r="U79" i="168" s="1"/>
  <c r="V52" i="168"/>
  <c r="V79" i="168" s="1"/>
  <c r="W52" i="168"/>
  <c r="W79" i="168" s="1"/>
  <c r="X52" i="168"/>
  <c r="D53" i="168"/>
  <c r="E53" i="168"/>
  <c r="E80" i="168" s="1"/>
  <c r="F53" i="168"/>
  <c r="F80" i="168" s="1"/>
  <c r="G53" i="168"/>
  <c r="H53" i="168"/>
  <c r="H80" i="168" s="1"/>
  <c r="I53" i="168"/>
  <c r="J53" i="168"/>
  <c r="K53" i="168"/>
  <c r="L53" i="168"/>
  <c r="M53" i="168"/>
  <c r="M80" i="168" s="1"/>
  <c r="N53" i="168"/>
  <c r="N80" i="168" s="1"/>
  <c r="O53" i="168"/>
  <c r="O80" i="168" s="1"/>
  <c r="P53" i="168"/>
  <c r="P80" i="168" s="1"/>
  <c r="Q53" i="168"/>
  <c r="Q80" i="168" s="1"/>
  <c r="R53" i="168"/>
  <c r="R80" i="168" s="1"/>
  <c r="S53" i="168"/>
  <c r="T53" i="168"/>
  <c r="T80" i="168" s="1"/>
  <c r="U53" i="168"/>
  <c r="U80" i="168" s="1"/>
  <c r="V53" i="168"/>
  <c r="V80" i="168" s="1"/>
  <c r="W53" i="168"/>
  <c r="X53" i="168"/>
  <c r="X80" i="168" s="1"/>
  <c r="E60" i="168"/>
  <c r="F60" i="168"/>
  <c r="G60" i="168"/>
  <c r="H60" i="168"/>
  <c r="I60" i="168"/>
  <c r="M60" i="168"/>
  <c r="N60" i="168"/>
  <c r="O60" i="168"/>
  <c r="P60" i="168"/>
  <c r="V60" i="168"/>
  <c r="W60" i="168"/>
  <c r="X60" i="168"/>
  <c r="D61" i="168"/>
  <c r="H61" i="168"/>
  <c r="I61" i="168"/>
  <c r="J61" i="168"/>
  <c r="P61" i="168"/>
  <c r="Q61" i="168"/>
  <c r="R61" i="168"/>
  <c r="S61" i="168"/>
  <c r="X61" i="168"/>
  <c r="D62" i="168"/>
  <c r="E62" i="168"/>
  <c r="F62" i="168"/>
  <c r="K62" i="168"/>
  <c r="L62" i="168"/>
  <c r="M62" i="168"/>
  <c r="N62" i="168"/>
  <c r="S62" i="168"/>
  <c r="T62" i="168"/>
  <c r="U62" i="168"/>
  <c r="V62" i="168"/>
  <c r="F63" i="168"/>
  <c r="G63" i="168"/>
  <c r="H63" i="168"/>
  <c r="I63" i="168"/>
  <c r="N63" i="168"/>
  <c r="P63" i="168"/>
  <c r="Q63" i="168"/>
  <c r="V63" i="168"/>
  <c r="W63" i="168"/>
  <c r="X63" i="168"/>
  <c r="D64" i="168"/>
  <c r="I64" i="168"/>
  <c r="K64" i="168"/>
  <c r="Q64" i="168"/>
  <c r="R64" i="168"/>
  <c r="S64" i="168"/>
  <c r="T64" i="168"/>
  <c r="D65" i="168"/>
  <c r="E65" i="168"/>
  <c r="F65" i="168"/>
  <c r="G65" i="168"/>
  <c r="L65" i="168"/>
  <c r="M65" i="168"/>
  <c r="N65" i="168"/>
  <c r="T65" i="168"/>
  <c r="U65" i="168"/>
  <c r="V65" i="168"/>
  <c r="G66" i="168"/>
  <c r="H66" i="168"/>
  <c r="I66" i="168"/>
  <c r="J66" i="168"/>
  <c r="O66" i="168"/>
  <c r="P66" i="168"/>
  <c r="Q66" i="168"/>
  <c r="W66" i="168"/>
  <c r="X66" i="168"/>
  <c r="D67" i="168"/>
  <c r="E67" i="168"/>
  <c r="J67" i="168"/>
  <c r="K67" i="168"/>
  <c r="L67" i="168"/>
  <c r="T67" i="168"/>
  <c r="U67" i="168"/>
  <c r="E68" i="168"/>
  <c r="F68" i="168"/>
  <c r="G68" i="168"/>
  <c r="H68" i="168"/>
  <c r="O68" i="168"/>
  <c r="U68" i="168"/>
  <c r="V68" i="168"/>
  <c r="W68" i="168"/>
  <c r="X68" i="168"/>
  <c r="H69" i="168"/>
  <c r="J69" i="168"/>
  <c r="K69" i="168"/>
  <c r="P69" i="168"/>
  <c r="Q69" i="168"/>
  <c r="R69" i="168"/>
  <c r="X69" i="168"/>
  <c r="E70" i="168"/>
  <c r="F70" i="168"/>
  <c r="K70" i="168"/>
  <c r="L70" i="168"/>
  <c r="M70" i="168"/>
  <c r="S70" i="168"/>
  <c r="T70" i="168"/>
  <c r="U70" i="168"/>
  <c r="V70" i="168"/>
  <c r="F71" i="168"/>
  <c r="G71" i="168"/>
  <c r="H71" i="168"/>
  <c r="I71" i="168"/>
  <c r="N71" i="168"/>
  <c r="O71" i="168"/>
  <c r="P71" i="168"/>
  <c r="W71" i="168"/>
  <c r="X71" i="168"/>
  <c r="D72" i="168"/>
  <c r="I72" i="168"/>
  <c r="J72" i="168"/>
  <c r="K72" i="168"/>
  <c r="Q72" i="168"/>
  <c r="R72" i="168"/>
  <c r="S72" i="168"/>
  <c r="D73" i="168"/>
  <c r="E73" i="168"/>
  <c r="F73" i="168"/>
  <c r="M73" i="168"/>
  <c r="N73" i="168"/>
  <c r="T73" i="168"/>
  <c r="U73" i="168"/>
  <c r="V73" i="168"/>
  <c r="W73" i="168"/>
  <c r="I74" i="168"/>
  <c r="J74" i="168"/>
  <c r="O74" i="168"/>
  <c r="P74" i="168"/>
  <c r="Q74" i="168"/>
  <c r="W74" i="168"/>
  <c r="D75" i="168"/>
  <c r="E75" i="168"/>
  <c r="J75" i="168"/>
  <c r="K75" i="168"/>
  <c r="L75" i="168"/>
  <c r="M75" i="168"/>
  <c r="T75" i="168"/>
  <c r="E76" i="168"/>
  <c r="F76" i="168"/>
  <c r="G76" i="168"/>
  <c r="H76" i="168"/>
  <c r="M76" i="168"/>
  <c r="O76" i="168"/>
  <c r="U76" i="168"/>
  <c r="V76" i="168"/>
  <c r="W76" i="168"/>
  <c r="X76" i="168"/>
  <c r="H77" i="168"/>
  <c r="I77" i="168"/>
  <c r="J77" i="168"/>
  <c r="K77" i="168"/>
  <c r="P77" i="168"/>
  <c r="Q77" i="168"/>
  <c r="R77" i="168"/>
  <c r="X77" i="168"/>
  <c r="D78" i="168"/>
  <c r="E78" i="168"/>
  <c r="L78" i="168"/>
  <c r="M78" i="168"/>
  <c r="N78" i="168"/>
  <c r="S78" i="168"/>
  <c r="T78" i="168"/>
  <c r="U78" i="168"/>
  <c r="G79" i="168"/>
  <c r="H79" i="168"/>
  <c r="I79" i="168"/>
  <c r="N79" i="168"/>
  <c r="O79" i="168"/>
  <c r="P79" i="168"/>
  <c r="X79" i="168"/>
  <c r="D80" i="168"/>
  <c r="I80" i="168"/>
  <c r="J80" i="168"/>
  <c r="K80" i="168"/>
  <c r="L80" i="168"/>
  <c r="S80" i="168"/>
  <c r="D87" i="168"/>
  <c r="E87" i="168"/>
  <c r="F87" i="168"/>
  <c r="J87" i="168"/>
  <c r="M87" i="168"/>
  <c r="R87" i="168"/>
  <c r="S87" i="168"/>
  <c r="T87" i="168"/>
  <c r="U87" i="168"/>
  <c r="V87" i="168"/>
  <c r="G88" i="168"/>
  <c r="I88" i="168"/>
  <c r="M88" i="168"/>
  <c r="P88" i="168"/>
  <c r="Q88" i="168"/>
  <c r="U88" i="168"/>
  <c r="W88" i="168"/>
  <c r="D89" i="168"/>
  <c r="J89" i="168"/>
  <c r="K89" i="168"/>
  <c r="L89" i="168"/>
  <c r="P89" i="168"/>
  <c r="S89" i="168"/>
  <c r="X89" i="168"/>
  <c r="D90" i="168"/>
  <c r="E90" i="168"/>
  <c r="F90" i="168"/>
  <c r="G90" i="168"/>
  <c r="N90" i="168"/>
  <c r="O90" i="168"/>
  <c r="U90" i="168"/>
  <c r="V90" i="168"/>
  <c r="W90" i="168"/>
  <c r="H91" i="168"/>
  <c r="I91" i="168"/>
  <c r="K91" i="168"/>
  <c r="Q91" i="168"/>
  <c r="R91" i="168"/>
  <c r="S91" i="168"/>
  <c r="V91" i="168"/>
  <c r="D92" i="168"/>
  <c r="F92" i="168"/>
  <c r="I92" i="168"/>
  <c r="K92" i="168"/>
  <c r="L92" i="168"/>
  <c r="M92" i="168"/>
  <c r="N92" i="168"/>
  <c r="S92" i="168"/>
  <c r="T92" i="168"/>
  <c r="U92" i="168"/>
  <c r="V92" i="168"/>
  <c r="G93" i="168"/>
  <c r="H93" i="168"/>
  <c r="I93" i="168"/>
  <c r="O93" i="168"/>
  <c r="P93" i="168"/>
  <c r="Q93" i="168"/>
  <c r="T93" i="168"/>
  <c r="V93" i="168"/>
  <c r="X93" i="168"/>
  <c r="D94" i="168"/>
  <c r="I94" i="168"/>
  <c r="J94" i="168"/>
  <c r="K94" i="168"/>
  <c r="L94" i="168"/>
  <c r="S94" i="168"/>
  <c r="T94" i="168"/>
  <c r="W94" i="168"/>
  <c r="X94" i="168"/>
  <c r="E95" i="168"/>
  <c r="F95" i="168"/>
  <c r="G95" i="168"/>
  <c r="L95" i="168"/>
  <c r="M95" i="168"/>
  <c r="N95" i="168"/>
  <c r="O95" i="168"/>
  <c r="R95" i="168"/>
  <c r="U95" i="168"/>
  <c r="V95" i="168"/>
  <c r="W95" i="168"/>
  <c r="F96" i="168"/>
  <c r="G96" i="168"/>
  <c r="H96" i="168"/>
  <c r="I96" i="168"/>
  <c r="O96" i="168"/>
  <c r="P96" i="168"/>
  <c r="Q96" i="168"/>
  <c r="R96" i="168"/>
  <c r="X96" i="168"/>
  <c r="D97" i="168"/>
  <c r="E97" i="168"/>
  <c r="K97" i="168"/>
  <c r="L97" i="168"/>
  <c r="M97" i="168"/>
  <c r="P97" i="168"/>
  <c r="S97" i="168"/>
  <c r="T97" i="168"/>
  <c r="V97" i="168"/>
  <c r="X97" i="168"/>
  <c r="F98" i="168"/>
  <c r="G98" i="168"/>
  <c r="H98" i="168"/>
  <c r="I98" i="168"/>
  <c r="N98" i="168"/>
  <c r="O98" i="168"/>
  <c r="P98" i="168"/>
  <c r="Q98" i="168"/>
  <c r="S98" i="168"/>
  <c r="W98" i="168"/>
  <c r="X98" i="168"/>
  <c r="D99" i="168"/>
  <c r="F99" i="168"/>
  <c r="I99" i="168"/>
  <c r="J99" i="168"/>
  <c r="L99" i="168"/>
  <c r="N99" i="168"/>
  <c r="Q99" i="168"/>
  <c r="R99" i="168"/>
  <c r="S99" i="168"/>
  <c r="T99" i="168"/>
  <c r="D100" i="168"/>
  <c r="E100" i="168"/>
  <c r="F100" i="168"/>
  <c r="G100" i="168"/>
  <c r="I100" i="168"/>
  <c r="N100" i="168"/>
  <c r="O100" i="168"/>
  <c r="Q100" i="168"/>
  <c r="T100" i="168"/>
  <c r="U100" i="168"/>
  <c r="W100" i="168"/>
  <c r="D101" i="168"/>
  <c r="G101" i="168"/>
  <c r="H101" i="168"/>
  <c r="I101" i="168"/>
  <c r="J101" i="168"/>
  <c r="O101" i="168"/>
  <c r="P101" i="168"/>
  <c r="Q101" i="168"/>
  <c r="R101" i="168"/>
  <c r="T101" i="168"/>
  <c r="D102" i="168"/>
  <c r="E102" i="168"/>
  <c r="J102" i="168"/>
  <c r="K102" i="168"/>
  <c r="L102" i="168"/>
  <c r="R102" i="168"/>
  <c r="S102" i="168"/>
  <c r="T102" i="168"/>
  <c r="U102" i="168"/>
  <c r="E103" i="168"/>
  <c r="G103" i="168"/>
  <c r="H103" i="168"/>
  <c r="M103" i="168"/>
  <c r="N103" i="168"/>
  <c r="O103" i="168"/>
  <c r="P103" i="168"/>
  <c r="V103" i="168"/>
  <c r="W103" i="168"/>
  <c r="X103" i="168"/>
  <c r="H104" i="168"/>
  <c r="I104" i="168"/>
  <c r="K104" i="168"/>
  <c r="N104" i="168"/>
  <c r="P104" i="168"/>
  <c r="Q104" i="168"/>
  <c r="R104" i="168"/>
  <c r="S104" i="168"/>
  <c r="E105" i="168"/>
  <c r="F105" i="168"/>
  <c r="K105" i="168"/>
  <c r="L105" i="168"/>
  <c r="M105" i="168"/>
  <c r="S105" i="168"/>
  <c r="T105" i="168"/>
  <c r="U105" i="168"/>
  <c r="V105" i="168"/>
  <c r="F106" i="168"/>
  <c r="H106" i="168"/>
  <c r="I106" i="168"/>
  <c r="N106" i="168"/>
  <c r="O106" i="168"/>
  <c r="P106" i="168"/>
  <c r="Q106" i="168"/>
  <c r="W106" i="168"/>
  <c r="X106" i="168"/>
  <c r="D107" i="168"/>
  <c r="I107" i="168"/>
  <c r="J107" i="168"/>
  <c r="L107" i="168"/>
  <c r="O107" i="168"/>
  <c r="Q107" i="168"/>
  <c r="R107" i="168"/>
  <c r="S107" i="168"/>
  <c r="T107" i="168"/>
  <c r="E114" i="168"/>
  <c r="F114" i="168"/>
  <c r="G114" i="168"/>
  <c r="H114" i="168"/>
  <c r="I114" i="168"/>
  <c r="J114" i="168"/>
  <c r="K114" i="168"/>
  <c r="L114" i="168"/>
  <c r="M114" i="168"/>
  <c r="N114" i="168"/>
  <c r="O114" i="168"/>
  <c r="P114" i="168"/>
  <c r="Q114" i="168"/>
  <c r="R114" i="168"/>
  <c r="S114" i="168"/>
  <c r="T114" i="168"/>
  <c r="U114" i="168"/>
  <c r="V114" i="168"/>
  <c r="W114" i="168"/>
  <c r="X114" i="168"/>
  <c r="E124" i="168"/>
  <c r="F124" i="168"/>
  <c r="G124" i="168"/>
  <c r="H124" i="168"/>
  <c r="I124" i="168"/>
  <c r="J124" i="168"/>
  <c r="K124" i="168"/>
  <c r="L124" i="168"/>
  <c r="M124" i="168"/>
  <c r="N124" i="168"/>
  <c r="O124" i="168"/>
  <c r="P124" i="168"/>
  <c r="Q124" i="168"/>
  <c r="R124" i="168"/>
  <c r="S124" i="168"/>
  <c r="T124" i="168"/>
  <c r="U124" i="168"/>
  <c r="V124" i="168"/>
  <c r="W124" i="168"/>
  <c r="X124" i="168"/>
  <c r="H137" i="168"/>
  <c r="H138" i="168"/>
  <c r="H139" i="168"/>
  <c r="H140" i="168"/>
  <c r="H141" i="168"/>
  <c r="H147" i="168"/>
  <c r="H148" i="168"/>
  <c r="H149" i="168"/>
  <c r="H150" i="168"/>
  <c r="H151" i="168"/>
  <c r="H152" i="168"/>
  <c r="H153" i="168"/>
  <c r="H154" i="168"/>
  <c r="X74" i="169" l="1"/>
  <c r="X101" i="169"/>
  <c r="E100" i="169"/>
  <c r="E73" i="169"/>
  <c r="V68" i="169"/>
  <c r="V95" i="169"/>
  <c r="X93" i="169"/>
  <c r="X66" i="169"/>
  <c r="M92" i="169"/>
  <c r="M65" i="169"/>
  <c r="W79" i="169"/>
  <c r="H74" i="169"/>
  <c r="S67" i="169"/>
  <c r="P80" i="170"/>
  <c r="P107" i="170"/>
  <c r="E79" i="170"/>
  <c r="E106" i="170"/>
  <c r="G104" i="170"/>
  <c r="G77" i="170"/>
  <c r="S100" i="170"/>
  <c r="S73" i="170"/>
  <c r="P99" i="170"/>
  <c r="P72" i="170"/>
  <c r="M98" i="170"/>
  <c r="M71" i="170"/>
  <c r="O69" i="170"/>
  <c r="O96" i="170"/>
  <c r="I125" i="169"/>
  <c r="M125" i="169"/>
  <c r="U125" i="169"/>
  <c r="I77" i="169"/>
  <c r="M63" i="170"/>
  <c r="F107" i="170"/>
  <c r="F80" i="170"/>
  <c r="K79" i="170"/>
  <c r="K106" i="170"/>
  <c r="O75" i="170"/>
  <c r="O102" i="170"/>
  <c r="D101" i="170"/>
  <c r="D74" i="170"/>
  <c r="V80" i="172"/>
  <c r="V107" i="172"/>
  <c r="J80" i="169"/>
  <c r="Q107" i="172"/>
  <c r="K105" i="172"/>
  <c r="V101" i="172"/>
  <c r="F100" i="172"/>
  <c r="K98" i="172"/>
  <c r="J96" i="172"/>
  <c r="O94" i="172"/>
  <c r="Q92" i="172"/>
  <c r="D89" i="172"/>
  <c r="G87" i="172"/>
  <c r="R76" i="172"/>
  <c r="V78" i="172"/>
  <c r="V105" i="172"/>
  <c r="S104" i="172"/>
  <c r="X76" i="172"/>
  <c r="X103" i="172"/>
  <c r="U102" i="172"/>
  <c r="E75" i="172"/>
  <c r="E102" i="172"/>
  <c r="W73" i="172"/>
  <c r="W100" i="172"/>
  <c r="T99" i="172"/>
  <c r="T72" i="172"/>
  <c r="V76" i="169"/>
  <c r="T70" i="169"/>
  <c r="P66" i="169"/>
  <c r="R64" i="169"/>
  <c r="I106" i="170"/>
  <c r="V103" i="170"/>
  <c r="L101" i="170"/>
  <c r="G99" i="170"/>
  <c r="E97" i="170"/>
  <c r="S92" i="170"/>
  <c r="V90" i="170"/>
  <c r="X88" i="170"/>
  <c r="F87" i="170"/>
  <c r="O77" i="170"/>
  <c r="F72" i="170"/>
  <c r="G106" i="170"/>
  <c r="F103" i="170"/>
  <c r="E100" i="170"/>
  <c r="O98" i="170"/>
  <c r="S94" i="170"/>
  <c r="P93" i="170"/>
  <c r="R91" i="170"/>
  <c r="T89" i="170"/>
  <c r="N125" i="172"/>
  <c r="X106" i="172"/>
  <c r="W104" i="172"/>
  <c r="G103" i="172"/>
  <c r="L101" i="172"/>
  <c r="R99" i="172"/>
  <c r="W97" i="172"/>
  <c r="U95" i="172"/>
  <c r="D94" i="172"/>
  <c r="H92" i="172"/>
  <c r="P88" i="172"/>
  <c r="H78" i="172"/>
  <c r="U80" i="173"/>
  <c r="U107" i="173"/>
  <c r="E80" i="173"/>
  <c r="E107" i="173"/>
  <c r="J106" i="173"/>
  <c r="J79" i="173"/>
  <c r="W105" i="173"/>
  <c r="W78" i="173"/>
  <c r="O105" i="173"/>
  <c r="O78" i="173"/>
  <c r="G78" i="173"/>
  <c r="G105" i="173"/>
  <c r="T77" i="173"/>
  <c r="T104" i="173"/>
  <c r="D77" i="173"/>
  <c r="D104" i="173"/>
  <c r="I103" i="173"/>
  <c r="I76" i="173"/>
  <c r="V102" i="173"/>
  <c r="V75" i="173"/>
  <c r="N102" i="173"/>
  <c r="N75" i="173"/>
  <c r="F75" i="173"/>
  <c r="F102" i="173"/>
  <c r="S74" i="173"/>
  <c r="S101" i="173"/>
  <c r="X73" i="173"/>
  <c r="X100" i="173"/>
  <c r="H100" i="173"/>
  <c r="H73" i="173"/>
  <c r="U99" i="173"/>
  <c r="U72" i="173"/>
  <c r="M99" i="173"/>
  <c r="M72" i="173"/>
  <c r="E72" i="173"/>
  <c r="E99" i="173"/>
  <c r="R71" i="173"/>
  <c r="R98" i="173"/>
  <c r="W70" i="173"/>
  <c r="W97" i="173"/>
  <c r="G97" i="173"/>
  <c r="G70" i="173"/>
  <c r="T96" i="173"/>
  <c r="T69" i="173"/>
  <c r="L96" i="173"/>
  <c r="L69" i="173"/>
  <c r="D69" i="173"/>
  <c r="D96" i="173"/>
  <c r="Q68" i="173"/>
  <c r="Q95" i="173"/>
  <c r="V67" i="173"/>
  <c r="V94" i="173"/>
  <c r="F94" i="173"/>
  <c r="F67" i="173"/>
  <c r="S93" i="173"/>
  <c r="S66" i="173"/>
  <c r="K93" i="173"/>
  <c r="K66" i="173"/>
  <c r="X65" i="173"/>
  <c r="X92" i="173"/>
  <c r="P65" i="173"/>
  <c r="P92" i="173"/>
  <c r="U64" i="173"/>
  <c r="U91" i="173"/>
  <c r="E91" i="173"/>
  <c r="E64" i="173"/>
  <c r="R90" i="173"/>
  <c r="R63" i="173"/>
  <c r="J90" i="173"/>
  <c r="J63" i="173"/>
  <c r="W62" i="173"/>
  <c r="W89" i="173"/>
  <c r="O62" i="173"/>
  <c r="O89" i="173"/>
  <c r="T61" i="173"/>
  <c r="T88" i="173"/>
  <c r="D88" i="173"/>
  <c r="D61" i="173"/>
  <c r="Q87" i="173"/>
  <c r="Q60" i="173"/>
  <c r="I87" i="173"/>
  <c r="I60" i="173"/>
  <c r="E80" i="174"/>
  <c r="V77" i="174"/>
  <c r="S75" i="174"/>
  <c r="P73" i="174"/>
  <c r="L71" i="174"/>
  <c r="K69" i="174"/>
  <c r="H67" i="174"/>
  <c r="H65" i="174"/>
  <c r="H63" i="174"/>
  <c r="M80" i="174"/>
  <c r="M107" i="174"/>
  <c r="J79" i="174"/>
  <c r="W78" i="174"/>
  <c r="G78" i="174"/>
  <c r="G105" i="174"/>
  <c r="T77" i="174"/>
  <c r="L104" i="174"/>
  <c r="L77" i="174"/>
  <c r="D77" i="174"/>
  <c r="D104" i="174"/>
  <c r="Q103" i="174"/>
  <c r="Q76" i="174"/>
  <c r="I76" i="174"/>
  <c r="I103" i="174"/>
  <c r="V75" i="174"/>
  <c r="N75" i="174"/>
  <c r="N102" i="174"/>
  <c r="F102" i="174"/>
  <c r="F75" i="174"/>
  <c r="K74" i="174"/>
  <c r="K101" i="174"/>
  <c r="X73" i="174"/>
  <c r="X100" i="174"/>
  <c r="H73" i="174"/>
  <c r="U72" i="174"/>
  <c r="M72" i="174"/>
  <c r="E99" i="174"/>
  <c r="E72" i="174"/>
  <c r="R71" i="174"/>
  <c r="J98" i="174"/>
  <c r="J71" i="174"/>
  <c r="G70" i="174"/>
  <c r="T69" i="174"/>
  <c r="L69" i="174"/>
  <c r="D69" i="174"/>
  <c r="Q68" i="174"/>
  <c r="N67" i="174"/>
  <c r="F67" i="174"/>
  <c r="X65" i="174"/>
  <c r="P65" i="174"/>
  <c r="M64" i="174"/>
  <c r="E64" i="174"/>
  <c r="W62" i="174"/>
  <c r="O62" i="174"/>
  <c r="L61" i="174"/>
  <c r="D61" i="174"/>
  <c r="D105" i="175"/>
  <c r="W102" i="175"/>
  <c r="W100" i="175"/>
  <c r="W98" i="175"/>
  <c r="U96" i="175"/>
  <c r="U92" i="175"/>
  <c r="S90" i="175"/>
  <c r="O75" i="175"/>
  <c r="W65" i="175"/>
  <c r="K63" i="175"/>
  <c r="N11" i="175"/>
  <c r="K125" i="176"/>
  <c r="T61" i="176"/>
  <c r="V76" i="177"/>
  <c r="P74" i="177"/>
  <c r="M95" i="178"/>
  <c r="X88" i="178"/>
  <c r="K70" i="178"/>
  <c r="D78" i="169"/>
  <c r="D105" i="169"/>
  <c r="F103" i="169"/>
  <c r="F76" i="169"/>
  <c r="K67" i="169"/>
  <c r="K94" i="169"/>
  <c r="U65" i="169"/>
  <c r="U92" i="169"/>
  <c r="L89" i="169"/>
  <c r="L62" i="169"/>
  <c r="E107" i="176"/>
  <c r="E80" i="176"/>
  <c r="T69" i="176"/>
  <c r="T96" i="176"/>
  <c r="Q95" i="176"/>
  <c r="Q68" i="176"/>
  <c r="I95" i="176"/>
  <c r="I68" i="176"/>
  <c r="F67" i="176"/>
  <c r="F94" i="176"/>
  <c r="P92" i="176"/>
  <c r="P65" i="176"/>
  <c r="H92" i="176"/>
  <c r="H65" i="176"/>
  <c r="M91" i="176"/>
  <c r="M64" i="176"/>
  <c r="E64" i="176"/>
  <c r="E91" i="176"/>
  <c r="O89" i="176"/>
  <c r="O62" i="176"/>
  <c r="G89" i="176"/>
  <c r="G62" i="176"/>
  <c r="L88" i="176"/>
  <c r="L61" i="176"/>
  <c r="D61" i="176"/>
  <c r="D88" i="176"/>
  <c r="O79" i="169"/>
  <c r="O106" i="169"/>
  <c r="Q104" i="169"/>
  <c r="Q77" i="169"/>
  <c r="W71" i="169"/>
  <c r="W98" i="169"/>
  <c r="L70" i="169"/>
  <c r="L97" i="169"/>
  <c r="J64" i="169"/>
  <c r="J91" i="169"/>
  <c r="W90" i="169"/>
  <c r="W63" i="169"/>
  <c r="T62" i="169"/>
  <c r="T89" i="169"/>
  <c r="I61" i="169"/>
  <c r="I88" i="169"/>
  <c r="V87" i="169"/>
  <c r="V60" i="169"/>
  <c r="W77" i="170"/>
  <c r="W104" i="170"/>
  <c r="T76" i="170"/>
  <c r="T103" i="170"/>
  <c r="N74" i="170"/>
  <c r="N101" i="170"/>
  <c r="H72" i="170"/>
  <c r="H99" i="170"/>
  <c r="E98" i="170"/>
  <c r="E71" i="170"/>
  <c r="J97" i="170"/>
  <c r="J70" i="170"/>
  <c r="T68" i="170"/>
  <c r="T95" i="170"/>
  <c r="L95" i="170"/>
  <c r="L68" i="170"/>
  <c r="Q67" i="170"/>
  <c r="Q94" i="170"/>
  <c r="V66" i="170"/>
  <c r="V93" i="170"/>
  <c r="F66" i="170"/>
  <c r="F93" i="170"/>
  <c r="K65" i="170"/>
  <c r="K92" i="170"/>
  <c r="P64" i="170"/>
  <c r="P91" i="170"/>
  <c r="O61" i="170"/>
  <c r="O88" i="170"/>
  <c r="F101" i="170"/>
  <c r="F74" i="170"/>
  <c r="X99" i="170"/>
  <c r="X72" i="170"/>
  <c r="U98" i="170"/>
  <c r="U71" i="170"/>
  <c r="R70" i="170"/>
  <c r="R97" i="170"/>
  <c r="W96" i="170"/>
  <c r="W69" i="170"/>
  <c r="G69" i="170"/>
  <c r="G96" i="170"/>
  <c r="I67" i="170"/>
  <c r="I94" i="170"/>
  <c r="N93" i="170"/>
  <c r="N66" i="170"/>
  <c r="X91" i="170"/>
  <c r="X64" i="170"/>
  <c r="U63" i="170"/>
  <c r="U90" i="170"/>
  <c r="E90" i="170"/>
  <c r="E63" i="170"/>
  <c r="J62" i="170"/>
  <c r="J89" i="170"/>
  <c r="W61" i="170"/>
  <c r="W88" i="170"/>
  <c r="D60" i="170"/>
  <c r="D87" i="170"/>
  <c r="U105" i="174"/>
  <c r="U78" i="174"/>
  <c r="O103" i="174"/>
  <c r="O76" i="174"/>
  <c r="T102" i="174"/>
  <c r="T75" i="174"/>
  <c r="D102" i="174"/>
  <c r="D75" i="174"/>
  <c r="N100" i="174"/>
  <c r="N73" i="174"/>
  <c r="F100" i="174"/>
  <c r="F73" i="174"/>
  <c r="S72" i="174"/>
  <c r="S99" i="174"/>
  <c r="K72" i="174"/>
  <c r="K99" i="174"/>
  <c r="X98" i="174"/>
  <c r="X71" i="174"/>
  <c r="H98" i="174"/>
  <c r="H71" i="174"/>
  <c r="U70" i="174"/>
  <c r="U97" i="174"/>
  <c r="R96" i="174"/>
  <c r="R69" i="174"/>
  <c r="J69" i="174"/>
  <c r="J96" i="174"/>
  <c r="W95" i="174"/>
  <c r="W68" i="174"/>
  <c r="G68" i="174"/>
  <c r="G95" i="174"/>
  <c r="D67" i="174"/>
  <c r="D94" i="174"/>
  <c r="N65" i="174"/>
  <c r="N92" i="174"/>
  <c r="P90" i="174"/>
  <c r="P63" i="174"/>
  <c r="E62" i="174"/>
  <c r="E89" i="174"/>
  <c r="O60" i="174"/>
  <c r="O87" i="174"/>
  <c r="K60" i="174"/>
  <c r="V60" i="174"/>
  <c r="K61" i="174"/>
  <c r="U61" i="174"/>
  <c r="L62" i="174"/>
  <c r="V62" i="174"/>
  <c r="K63" i="174"/>
  <c r="W63" i="174"/>
  <c r="L64" i="174"/>
  <c r="V64" i="174"/>
  <c r="M65" i="174"/>
  <c r="W65" i="174"/>
  <c r="L66" i="174"/>
  <c r="X66" i="174"/>
  <c r="M67" i="174"/>
  <c r="W67" i="174"/>
  <c r="N68" i="174"/>
  <c r="N69" i="174"/>
  <c r="P70" i="174"/>
  <c r="G71" i="174"/>
  <c r="Q71" i="174"/>
  <c r="G72" i="174"/>
  <c r="U73" i="174"/>
  <c r="J74" i="174"/>
  <c r="N76" i="174"/>
  <c r="X76" i="174"/>
  <c r="F78" i="174"/>
  <c r="S79" i="174"/>
  <c r="M60" i="174"/>
  <c r="V61" i="174"/>
  <c r="L63" i="174"/>
  <c r="W64" i="174"/>
  <c r="M66" i="174"/>
  <c r="X67" i="174"/>
  <c r="E69" i="174"/>
  <c r="Q69" i="174"/>
  <c r="F70" i="174"/>
  <c r="Q70" i="174"/>
  <c r="J72" i="174"/>
  <c r="T72" i="174"/>
  <c r="J73" i="174"/>
  <c r="X74" i="174"/>
  <c r="M75" i="174"/>
  <c r="W75" i="174"/>
  <c r="Q77" i="174"/>
  <c r="T78" i="174"/>
  <c r="I79" i="174"/>
  <c r="T79" i="174"/>
  <c r="N60" i="174"/>
  <c r="X60" i="174"/>
  <c r="M61" i="174"/>
  <c r="D62" i="174"/>
  <c r="N62" i="174"/>
  <c r="X62" i="174"/>
  <c r="O63" i="174"/>
  <c r="D64" i="174"/>
  <c r="N64" i="174"/>
  <c r="E65" i="174"/>
  <c r="O65" i="174"/>
  <c r="D66" i="174"/>
  <c r="P66" i="174"/>
  <c r="E67" i="174"/>
  <c r="O67" i="174"/>
  <c r="F68" i="174"/>
  <c r="P68" i="174"/>
  <c r="F69" i="174"/>
  <c r="T70" i="174"/>
  <c r="I71" i="174"/>
  <c r="T71" i="174"/>
  <c r="M73" i="174"/>
  <c r="W73" i="174"/>
  <c r="L74" i="174"/>
  <c r="X75" i="174"/>
  <c r="P76" i="174"/>
  <c r="F77" i="174"/>
  <c r="H78" i="174"/>
  <c r="W79" i="174"/>
  <c r="R80" i="174"/>
  <c r="E60" i="174"/>
  <c r="F60" i="174"/>
  <c r="P60" i="174"/>
  <c r="E61" i="174"/>
  <c r="Q61" i="174"/>
  <c r="F62" i="174"/>
  <c r="P62" i="174"/>
  <c r="G63" i="174"/>
  <c r="Q63" i="174"/>
  <c r="F64" i="174"/>
  <c r="R64" i="174"/>
  <c r="G65" i="174"/>
  <c r="Q65" i="174"/>
  <c r="H66" i="174"/>
  <c r="R66" i="174"/>
  <c r="G67" i="174"/>
  <c r="S67" i="174"/>
  <c r="H68" i="174"/>
  <c r="S68" i="174"/>
  <c r="L70" i="174"/>
  <c r="V70" i="174"/>
  <c r="K71" i="174"/>
  <c r="W72" i="174"/>
  <c r="O73" i="174"/>
  <c r="D74" i="174"/>
  <c r="P74" i="174"/>
  <c r="P75" i="174"/>
  <c r="R76" i="174"/>
  <c r="L78" i="174"/>
  <c r="O79" i="174"/>
  <c r="D80" i="174"/>
  <c r="T80" i="174"/>
  <c r="H60" i="174"/>
  <c r="R60" i="174"/>
  <c r="I61" i="174"/>
  <c r="S61" i="174"/>
  <c r="H62" i="174"/>
  <c r="T62" i="174"/>
  <c r="I63" i="174"/>
  <c r="S63" i="174"/>
  <c r="J64" i="174"/>
  <c r="T64" i="174"/>
  <c r="I65" i="174"/>
  <c r="U65" i="174"/>
  <c r="J66" i="174"/>
  <c r="T66" i="174"/>
  <c r="K67" i="174"/>
  <c r="U67" i="174"/>
  <c r="J68" i="174"/>
  <c r="V69" i="174"/>
  <c r="N70" i="174"/>
  <c r="X70" i="174"/>
  <c r="O71" i="174"/>
  <c r="O72" i="174"/>
  <c r="Q73" i="174"/>
  <c r="H74" i="174"/>
  <c r="R74" i="174"/>
  <c r="H75" i="174"/>
  <c r="V76" i="174"/>
  <c r="D78" i="174"/>
  <c r="N78" i="174"/>
  <c r="D79" i="174"/>
  <c r="Q79" i="174"/>
  <c r="J80" i="174"/>
  <c r="V80" i="174"/>
  <c r="T125" i="176"/>
  <c r="E125" i="178"/>
  <c r="J125" i="178"/>
  <c r="R125" i="178"/>
  <c r="W125" i="168"/>
  <c r="R125" i="168"/>
  <c r="H102" i="168"/>
  <c r="S75" i="169"/>
  <c r="R72" i="169"/>
  <c r="E65" i="169"/>
  <c r="G63" i="169"/>
  <c r="X64" i="169"/>
  <c r="X91" i="169"/>
  <c r="P64" i="169"/>
  <c r="P91" i="169"/>
  <c r="H64" i="169"/>
  <c r="H91" i="169"/>
  <c r="U63" i="169"/>
  <c r="U90" i="169"/>
  <c r="M63" i="169"/>
  <c r="M90" i="169"/>
  <c r="E63" i="169"/>
  <c r="E90" i="169"/>
  <c r="R62" i="169"/>
  <c r="R89" i="169"/>
  <c r="J62" i="169"/>
  <c r="J89" i="169"/>
  <c r="W61" i="169"/>
  <c r="W88" i="169"/>
  <c r="O61" i="169"/>
  <c r="O88" i="169"/>
  <c r="G61" i="169"/>
  <c r="G88" i="169"/>
  <c r="T60" i="169"/>
  <c r="T87" i="169"/>
  <c r="L60" i="169"/>
  <c r="L87" i="169"/>
  <c r="D60" i="169"/>
  <c r="D87" i="169"/>
  <c r="R107" i="170"/>
  <c r="H105" i="170"/>
  <c r="T102" i="170"/>
  <c r="K100" i="170"/>
  <c r="I98" i="170"/>
  <c r="W93" i="170"/>
  <c r="W91" i="170"/>
  <c r="G88" i="170"/>
  <c r="M79" i="170"/>
  <c r="J78" i="170"/>
  <c r="D76" i="170"/>
  <c r="M125" i="171"/>
  <c r="H106" i="172"/>
  <c r="K104" i="172"/>
  <c r="Q102" i="172"/>
  <c r="V100" i="172"/>
  <c r="F99" i="172"/>
  <c r="K97" i="172"/>
  <c r="J95" i="172"/>
  <c r="M93" i="172"/>
  <c r="Q91" i="172"/>
  <c r="T89" i="172"/>
  <c r="E77" i="172"/>
  <c r="I71" i="172"/>
  <c r="N125" i="173"/>
  <c r="K101" i="173"/>
  <c r="J98" i="173"/>
  <c r="D54" i="173"/>
  <c r="G79" i="174"/>
  <c r="W76" i="174"/>
  <c r="S74" i="174"/>
  <c r="R72" i="174"/>
  <c r="O70" i="174"/>
  <c r="K68" i="174"/>
  <c r="K66" i="174"/>
  <c r="K64" i="174"/>
  <c r="I62" i="174"/>
  <c r="I60" i="174"/>
  <c r="I77" i="174"/>
  <c r="F76" i="174"/>
  <c r="W71" i="174"/>
  <c r="I69" i="174"/>
  <c r="K106" i="175"/>
  <c r="K104" i="175"/>
  <c r="K102" i="175"/>
  <c r="I100" i="175"/>
  <c r="I98" i="175"/>
  <c r="I96" i="175"/>
  <c r="G94" i="175"/>
  <c r="G92" i="175"/>
  <c r="E88" i="175"/>
  <c r="P76" i="175"/>
  <c r="D74" i="175"/>
  <c r="L64" i="175"/>
  <c r="U61" i="175"/>
  <c r="V67" i="176"/>
  <c r="Q125" i="177"/>
  <c r="N125" i="177"/>
  <c r="H101" i="177"/>
  <c r="D97" i="177"/>
  <c r="V71" i="178"/>
  <c r="K125" i="168"/>
  <c r="G125" i="168"/>
  <c r="J125" i="168"/>
  <c r="N76" i="169"/>
  <c r="N103" i="169"/>
  <c r="D97" i="169"/>
  <c r="D70" i="169"/>
  <c r="N95" i="169"/>
  <c r="N68" i="169"/>
  <c r="H64" i="170"/>
  <c r="H91" i="170"/>
  <c r="J76" i="170"/>
  <c r="J103" i="170"/>
  <c r="F107" i="172"/>
  <c r="F80" i="172"/>
  <c r="U77" i="172"/>
  <c r="U104" i="172"/>
  <c r="W75" i="172"/>
  <c r="W102" i="172"/>
  <c r="O75" i="172"/>
  <c r="O102" i="172"/>
  <c r="Q100" i="172"/>
  <c r="Q73" i="172"/>
  <c r="N72" i="172"/>
  <c r="N99" i="172"/>
  <c r="P97" i="172"/>
  <c r="P70" i="172"/>
  <c r="U96" i="172"/>
  <c r="U69" i="172"/>
  <c r="R68" i="172"/>
  <c r="R95" i="172"/>
  <c r="T66" i="172"/>
  <c r="T93" i="172"/>
  <c r="I92" i="172"/>
  <c r="I65" i="172"/>
  <c r="N64" i="172"/>
  <c r="N91" i="172"/>
  <c r="S63" i="172"/>
  <c r="S90" i="172"/>
  <c r="X62" i="172"/>
  <c r="X89" i="172"/>
  <c r="H89" i="172"/>
  <c r="H62" i="172"/>
  <c r="X106" i="174"/>
  <c r="V100" i="174"/>
  <c r="X78" i="174"/>
  <c r="S76" i="174"/>
  <c r="N72" i="174"/>
  <c r="M70" i="174"/>
  <c r="I68" i="174"/>
  <c r="I66" i="174"/>
  <c r="G64" i="174"/>
  <c r="G62" i="174"/>
  <c r="G60" i="174"/>
  <c r="N11" i="174"/>
  <c r="K125" i="175"/>
  <c r="S79" i="175"/>
  <c r="S106" i="175"/>
  <c r="H78" i="175"/>
  <c r="H105" i="175"/>
  <c r="R76" i="175"/>
  <c r="R103" i="175"/>
  <c r="G75" i="175"/>
  <c r="G102" i="175"/>
  <c r="Q73" i="175"/>
  <c r="Q100" i="175"/>
  <c r="F72" i="175"/>
  <c r="F99" i="175"/>
  <c r="P70" i="175"/>
  <c r="P97" i="175"/>
  <c r="E69" i="175"/>
  <c r="E96" i="175"/>
  <c r="O67" i="175"/>
  <c r="O94" i="175"/>
  <c r="D66" i="175"/>
  <c r="D93" i="175"/>
  <c r="N64" i="175"/>
  <c r="N91" i="175"/>
  <c r="X62" i="175"/>
  <c r="X89" i="175"/>
  <c r="M61" i="175"/>
  <c r="M88" i="175"/>
  <c r="I87" i="175"/>
  <c r="S87" i="175"/>
  <c r="J88" i="175"/>
  <c r="T88" i="175"/>
  <c r="I89" i="175"/>
  <c r="U89" i="175"/>
  <c r="J90" i="175"/>
  <c r="T90" i="175"/>
  <c r="K91" i="175"/>
  <c r="U91" i="175"/>
  <c r="J92" i="175"/>
  <c r="V92" i="175"/>
  <c r="K93" i="175"/>
  <c r="U93" i="175"/>
  <c r="L94" i="175"/>
  <c r="V94" i="175"/>
  <c r="K95" i="175"/>
  <c r="W95" i="175"/>
  <c r="L96" i="175"/>
  <c r="V96" i="175"/>
  <c r="M97" i="175"/>
  <c r="W97" i="175"/>
  <c r="L98" i="175"/>
  <c r="X98" i="175"/>
  <c r="M99" i="175"/>
  <c r="W99" i="175"/>
  <c r="N100" i="175"/>
  <c r="X100" i="175"/>
  <c r="M101" i="175"/>
  <c r="D102" i="175"/>
  <c r="N102" i="175"/>
  <c r="X102" i="175"/>
  <c r="O103" i="175"/>
  <c r="D104" i="175"/>
  <c r="N104" i="175"/>
  <c r="E105" i="175"/>
  <c r="O105" i="175"/>
  <c r="D106" i="175"/>
  <c r="P106" i="175"/>
  <c r="E107" i="175"/>
  <c r="O107" i="175"/>
  <c r="V87" i="175"/>
  <c r="L89" i="175"/>
  <c r="W90" i="175"/>
  <c r="M92" i="175"/>
  <c r="X93" i="175"/>
  <c r="N95" i="175"/>
  <c r="D97" i="175"/>
  <c r="O98" i="175"/>
  <c r="E100" i="175"/>
  <c r="P101" i="175"/>
  <c r="F103" i="175"/>
  <c r="Q104" i="175"/>
  <c r="G106" i="175"/>
  <c r="R107" i="175"/>
  <c r="K87" i="175"/>
  <c r="W87" i="175"/>
  <c r="L88" i="175"/>
  <c r="V88" i="175"/>
  <c r="M89" i="175"/>
  <c r="W89" i="175"/>
  <c r="L90" i="175"/>
  <c r="X90" i="175"/>
  <c r="M91" i="175"/>
  <c r="W91" i="175"/>
  <c r="N92" i="175"/>
  <c r="X92" i="175"/>
  <c r="M93" i="175"/>
  <c r="D94" i="175"/>
  <c r="N94" i="175"/>
  <c r="X94" i="175"/>
  <c r="O95" i="175"/>
  <c r="D96" i="175"/>
  <c r="N96" i="175"/>
  <c r="E97" i="175"/>
  <c r="O97" i="175"/>
  <c r="D98" i="175"/>
  <c r="P98" i="175"/>
  <c r="E99" i="175"/>
  <c r="O99" i="175"/>
  <c r="F100" i="175"/>
  <c r="P100" i="175"/>
  <c r="E101" i="175"/>
  <c r="Q101" i="175"/>
  <c r="F102" i="175"/>
  <c r="P102" i="175"/>
  <c r="G103" i="175"/>
  <c r="Q103" i="175"/>
  <c r="F104" i="175"/>
  <c r="R104" i="175"/>
  <c r="G105" i="175"/>
  <c r="Q105" i="175"/>
  <c r="H106" i="175"/>
  <c r="R106" i="175"/>
  <c r="G107" i="175"/>
  <c r="S107" i="175"/>
  <c r="N87" i="175"/>
  <c r="D89" i="175"/>
  <c r="O90" i="175"/>
  <c r="E92" i="175"/>
  <c r="P93" i="175"/>
  <c r="F95" i="175"/>
  <c r="Q96" i="175"/>
  <c r="G98" i="175"/>
  <c r="R99" i="175"/>
  <c r="H101" i="175"/>
  <c r="S102" i="175"/>
  <c r="I104" i="175"/>
  <c r="T105" i="175"/>
  <c r="J107" i="175"/>
  <c r="O87" i="175"/>
  <c r="D88" i="175"/>
  <c r="N88" i="175"/>
  <c r="E89" i="175"/>
  <c r="O89" i="175"/>
  <c r="D90" i="175"/>
  <c r="P90" i="175"/>
  <c r="E91" i="175"/>
  <c r="O91" i="175"/>
  <c r="F92" i="175"/>
  <c r="P92" i="175"/>
  <c r="E93" i="175"/>
  <c r="Q93" i="175"/>
  <c r="F94" i="175"/>
  <c r="P94" i="175"/>
  <c r="G95" i="175"/>
  <c r="Q95" i="175"/>
  <c r="F96" i="175"/>
  <c r="R96" i="175"/>
  <c r="G97" i="175"/>
  <c r="Q97" i="175"/>
  <c r="H98" i="175"/>
  <c r="R98" i="175"/>
  <c r="G99" i="175"/>
  <c r="S99" i="175"/>
  <c r="H100" i="175"/>
  <c r="R100" i="175"/>
  <c r="I101" i="175"/>
  <c r="S101" i="175"/>
  <c r="H102" i="175"/>
  <c r="T102" i="175"/>
  <c r="I103" i="175"/>
  <c r="S103" i="175"/>
  <c r="J104" i="175"/>
  <c r="T104" i="175"/>
  <c r="I105" i="175"/>
  <c r="U105" i="175"/>
  <c r="J106" i="175"/>
  <c r="T106" i="175"/>
  <c r="K107" i="175"/>
  <c r="U107" i="175"/>
  <c r="G87" i="175"/>
  <c r="Q87" i="175"/>
  <c r="F88" i="175"/>
  <c r="R88" i="175"/>
  <c r="G89" i="175"/>
  <c r="Q89" i="175"/>
  <c r="H90" i="175"/>
  <c r="R90" i="175"/>
  <c r="G91" i="175"/>
  <c r="S91" i="175"/>
  <c r="H92" i="175"/>
  <c r="R92" i="175"/>
  <c r="I93" i="175"/>
  <c r="S93" i="175"/>
  <c r="H94" i="175"/>
  <c r="T94" i="175"/>
  <c r="I95" i="175"/>
  <c r="S95" i="175"/>
  <c r="J96" i="175"/>
  <c r="T96" i="175"/>
  <c r="I97" i="175"/>
  <c r="U97" i="175"/>
  <c r="J98" i="175"/>
  <c r="T98" i="175"/>
  <c r="K99" i="175"/>
  <c r="U99" i="175"/>
  <c r="J100" i="175"/>
  <c r="V100" i="175"/>
  <c r="K101" i="175"/>
  <c r="U101" i="175"/>
  <c r="L102" i="175"/>
  <c r="V102" i="175"/>
  <c r="K103" i="175"/>
  <c r="W103" i="175"/>
  <c r="L104" i="175"/>
  <c r="V104" i="175"/>
  <c r="M105" i="175"/>
  <c r="W105" i="175"/>
  <c r="L106" i="175"/>
  <c r="X106" i="175"/>
  <c r="M107" i="175"/>
  <c r="W107" i="175"/>
  <c r="R90" i="176"/>
  <c r="W89" i="176"/>
  <c r="S102" i="177"/>
  <c r="R80" i="177"/>
  <c r="L78" i="177"/>
  <c r="I107" i="178"/>
  <c r="X104" i="178"/>
  <c r="X80" i="170"/>
  <c r="X107" i="170"/>
  <c r="V125" i="173"/>
  <c r="E97" i="174"/>
  <c r="H79" i="174"/>
  <c r="H106" i="174"/>
  <c r="J104" i="174"/>
  <c r="J77" i="174"/>
  <c r="W60" i="174"/>
  <c r="W87" i="174"/>
  <c r="P78" i="170"/>
  <c r="P105" i="170"/>
  <c r="R76" i="170"/>
  <c r="R103" i="170"/>
  <c r="K98" i="170"/>
  <c r="K71" i="170"/>
  <c r="H70" i="170"/>
  <c r="H97" i="170"/>
  <c r="S63" i="170"/>
  <c r="S90" i="170"/>
  <c r="M61" i="170"/>
  <c r="M88" i="170"/>
  <c r="H88" i="170"/>
  <c r="R88" i="170"/>
  <c r="G89" i="170"/>
  <c r="Q89" i="170"/>
  <c r="O90" i="170"/>
  <c r="E91" i="170"/>
  <c r="M92" i="170"/>
  <c r="V92" i="170"/>
  <c r="M93" i="170"/>
  <c r="X93" i="170"/>
  <c r="E95" i="170"/>
  <c r="Q95" i="170"/>
  <c r="Q96" i="170"/>
  <c r="U97" i="170"/>
  <c r="K99" i="170"/>
  <c r="M100" i="170"/>
  <c r="Q101" i="170"/>
  <c r="U102" i="170"/>
  <c r="N103" i="170"/>
  <c r="V105" i="170"/>
  <c r="O106" i="170"/>
  <c r="K87" i="170"/>
  <c r="U87" i="170"/>
  <c r="I88" i="170"/>
  <c r="T88" i="170"/>
  <c r="G90" i="170"/>
  <c r="P90" i="170"/>
  <c r="O91" i="170"/>
  <c r="D92" i="170"/>
  <c r="N92" i="170"/>
  <c r="X92" i="170"/>
  <c r="D94" i="170"/>
  <c r="P94" i="170"/>
  <c r="F95" i="170"/>
  <c r="I96" i="170"/>
  <c r="R96" i="170"/>
  <c r="K97" i="170"/>
  <c r="V97" i="170"/>
  <c r="L98" i="170"/>
  <c r="W98" i="170"/>
  <c r="L99" i="170"/>
  <c r="W99" i="170"/>
  <c r="R101" i="170"/>
  <c r="K102" i="170"/>
  <c r="S104" i="170"/>
  <c r="L105" i="170"/>
  <c r="T107" i="170"/>
  <c r="V87" i="170"/>
  <c r="J88" i="170"/>
  <c r="S89" i="170"/>
  <c r="H90" i="170"/>
  <c r="R90" i="170"/>
  <c r="G91" i="170"/>
  <c r="E92" i="170"/>
  <c r="P92" i="170"/>
  <c r="O93" i="170"/>
  <c r="G95" i="170"/>
  <c r="S95" i="170"/>
  <c r="J96" i="170"/>
  <c r="L97" i="170"/>
  <c r="X98" i="170"/>
  <c r="O100" i="170"/>
  <c r="H101" i="170"/>
  <c r="L102" i="170"/>
  <c r="P103" i="170"/>
  <c r="I104" i="170"/>
  <c r="M105" i="170"/>
  <c r="Q106" i="170"/>
  <c r="J107" i="170"/>
  <c r="D99" i="170"/>
  <c r="M102" i="170"/>
  <c r="N105" i="170"/>
  <c r="H93" i="170"/>
  <c r="U95" i="170"/>
  <c r="D97" i="170"/>
  <c r="X101" i="170"/>
  <c r="K104" i="170"/>
  <c r="N87" i="170"/>
  <c r="D88" i="170"/>
  <c r="L89" i="170"/>
  <c r="I91" i="170"/>
  <c r="H92" i="170"/>
  <c r="R92" i="170"/>
  <c r="J101" i="170"/>
  <c r="D105" i="170"/>
  <c r="L107" i="170"/>
  <c r="G87" i="170"/>
  <c r="Q87" i="170"/>
  <c r="F88" i="170"/>
  <c r="D89" i="170"/>
  <c r="O89" i="170"/>
  <c r="W90" i="170"/>
  <c r="K91" i="170"/>
  <c r="T92" i="170"/>
  <c r="K93" i="170"/>
  <c r="K94" i="170"/>
  <c r="X94" i="170"/>
  <c r="N95" i="170"/>
  <c r="W95" i="170"/>
  <c r="H98" i="170"/>
  <c r="S99" i="170"/>
  <c r="V100" i="170"/>
  <c r="E102" i="170"/>
  <c r="S102" i="170"/>
  <c r="W103" i="170"/>
  <c r="F105" i="170"/>
  <c r="T105" i="170"/>
  <c r="Q125" i="172"/>
  <c r="N80" i="172"/>
  <c r="N107" i="172"/>
  <c r="S106" i="172"/>
  <c r="S79" i="172"/>
  <c r="X78" i="172"/>
  <c r="X105" i="172"/>
  <c r="P78" i="172"/>
  <c r="P105" i="172"/>
  <c r="J76" i="172"/>
  <c r="J103" i="172"/>
  <c r="T74" i="172"/>
  <c r="T101" i="172"/>
  <c r="D101" i="172"/>
  <c r="D74" i="172"/>
  <c r="V72" i="172"/>
  <c r="V99" i="172"/>
  <c r="S71" i="172"/>
  <c r="S98" i="172"/>
  <c r="X97" i="172"/>
  <c r="X70" i="172"/>
  <c r="E69" i="172"/>
  <c r="E96" i="172"/>
  <c r="G67" i="172"/>
  <c r="G94" i="172"/>
  <c r="L93" i="172"/>
  <c r="L66" i="172"/>
  <c r="D66" i="172"/>
  <c r="D93" i="172"/>
  <c r="V91" i="172"/>
  <c r="V64" i="172"/>
  <c r="F64" i="172"/>
  <c r="F91" i="172"/>
  <c r="P89" i="172"/>
  <c r="P62" i="172"/>
  <c r="U88" i="172"/>
  <c r="U61" i="172"/>
  <c r="M61" i="172"/>
  <c r="M88" i="172"/>
  <c r="E61" i="172"/>
  <c r="E88" i="172"/>
  <c r="D54" i="172"/>
  <c r="J87" i="172"/>
  <c r="I87" i="172"/>
  <c r="Q88" i="172"/>
  <c r="E89" i="172"/>
  <c r="O89" i="172"/>
  <c r="L90" i="172"/>
  <c r="K91" i="172"/>
  <c r="U91" i="172"/>
  <c r="R92" i="172"/>
  <c r="F93" i="172"/>
  <c r="P93" i="172"/>
  <c r="F94" i="172"/>
  <c r="P94" i="172"/>
  <c r="D95" i="172"/>
  <c r="V95" i="172"/>
  <c r="N96" i="172"/>
  <c r="D97" i="172"/>
  <c r="O97" i="172"/>
  <c r="M98" i="172"/>
  <c r="J99" i="172"/>
  <c r="S99" i="172"/>
  <c r="P100" i="172"/>
  <c r="N101" i="172"/>
  <c r="K102" i="172"/>
  <c r="T102" i="172"/>
  <c r="Q103" i="172"/>
  <c r="O104" i="172"/>
  <c r="L105" i="172"/>
  <c r="E107" i="172"/>
  <c r="R107" i="172"/>
  <c r="T87" i="172"/>
  <c r="I88" i="172"/>
  <c r="R88" i="172"/>
  <c r="G89" i="172"/>
  <c r="D90" i="172"/>
  <c r="M90" i="172"/>
  <c r="W90" i="172"/>
  <c r="M91" i="172"/>
  <c r="J92" i="172"/>
  <c r="S92" i="172"/>
  <c r="Q93" i="172"/>
  <c r="Q94" i="172"/>
  <c r="N95" i="172"/>
  <c r="W95" i="172"/>
  <c r="O96" i="172"/>
  <c r="E97" i="172"/>
  <c r="E98" i="172"/>
  <c r="W98" i="172"/>
  <c r="K99" i="172"/>
  <c r="H100" i="172"/>
  <c r="F101" i="172"/>
  <c r="X101" i="172"/>
  <c r="L102" i="172"/>
  <c r="I103" i="172"/>
  <c r="G104" i="172"/>
  <c r="D105" i="172"/>
  <c r="M105" i="172"/>
  <c r="W105" i="172"/>
  <c r="O106" i="172"/>
  <c r="S107" i="172"/>
  <c r="K87" i="172"/>
  <c r="U87" i="172"/>
  <c r="J88" i="172"/>
  <c r="T88" i="172"/>
  <c r="Q89" i="172"/>
  <c r="E90" i="172"/>
  <c r="N90" i="172"/>
  <c r="X90" i="172"/>
  <c r="W91" i="172"/>
  <c r="K92" i="172"/>
  <c r="T92" i="172"/>
  <c r="H93" i="172"/>
  <c r="S93" i="172"/>
  <c r="I94" i="172"/>
  <c r="R94" i="172"/>
  <c r="F95" i="172"/>
  <c r="O95" i="172"/>
  <c r="P96" i="172"/>
  <c r="G97" i="172"/>
  <c r="R97" i="172"/>
  <c r="F98" i="172"/>
  <c r="O98" i="172"/>
  <c r="X98" i="172"/>
  <c r="U99" i="172"/>
  <c r="S100" i="172"/>
  <c r="G101" i="172"/>
  <c r="P101" i="172"/>
  <c r="D102" i="172"/>
  <c r="V102" i="172"/>
  <c r="T103" i="172"/>
  <c r="H104" i="172"/>
  <c r="Q104" i="172"/>
  <c r="E105" i="172"/>
  <c r="P106" i="172"/>
  <c r="I107" i="172"/>
  <c r="U107" i="172"/>
  <c r="V87" i="172"/>
  <c r="O90" i="172"/>
  <c r="U92" i="172"/>
  <c r="S94" i="172"/>
  <c r="Q96" i="172"/>
  <c r="G98" i="172"/>
  <c r="H101" i="172"/>
  <c r="I104" i="172"/>
  <c r="J107" i="172"/>
  <c r="D87" i="172"/>
  <c r="W87" i="172"/>
  <c r="V88" i="172"/>
  <c r="J89" i="172"/>
  <c r="G90" i="172"/>
  <c r="P90" i="172"/>
  <c r="P91" i="172"/>
  <c r="M92" i="172"/>
  <c r="V92" i="172"/>
  <c r="K93" i="172"/>
  <c r="V93" i="172"/>
  <c r="K94" i="172"/>
  <c r="T94" i="172"/>
  <c r="I95" i="172"/>
  <c r="G96" i="172"/>
  <c r="R96" i="172"/>
  <c r="J97" i="172"/>
  <c r="T97" i="172"/>
  <c r="H98" i="172"/>
  <c r="E99" i="172"/>
  <c r="X99" i="172"/>
  <c r="U100" i="172"/>
  <c r="I101" i="172"/>
  <c r="F102" i="172"/>
  <c r="D103" i="172"/>
  <c r="V103" i="172"/>
  <c r="J104" i="172"/>
  <c r="G105" i="172"/>
  <c r="G106" i="172"/>
  <c r="K107" i="172"/>
  <c r="F87" i="172"/>
  <c r="O87" i="172"/>
  <c r="O88" i="172"/>
  <c r="L89" i="172"/>
  <c r="U89" i="172"/>
  <c r="J90" i="172"/>
  <c r="R91" i="172"/>
  <c r="F92" i="172"/>
  <c r="P92" i="172"/>
  <c r="N93" i="172"/>
  <c r="X93" i="172"/>
  <c r="N94" i="172"/>
  <c r="K95" i="172"/>
  <c r="T95" i="172"/>
  <c r="I96" i="172"/>
  <c r="W96" i="172"/>
  <c r="L97" i="172"/>
  <c r="J98" i="172"/>
  <c r="H99" i="172"/>
  <c r="E100" i="172"/>
  <c r="N100" i="172"/>
  <c r="K101" i="172"/>
  <c r="I102" i="172"/>
  <c r="F103" i="172"/>
  <c r="O103" i="172"/>
  <c r="L104" i="172"/>
  <c r="J105" i="172"/>
  <c r="T105" i="172"/>
  <c r="J106" i="172"/>
  <c r="W106" i="172"/>
  <c r="O125" i="168"/>
  <c r="W80" i="168"/>
  <c r="W107" i="168"/>
  <c r="G80" i="168"/>
  <c r="G107" i="168"/>
  <c r="T79" i="168"/>
  <c r="T106" i="168"/>
  <c r="L79" i="168"/>
  <c r="L106" i="168"/>
  <c r="D79" i="168"/>
  <c r="D106" i="168"/>
  <c r="Q78" i="168"/>
  <c r="Q105" i="168"/>
  <c r="V77" i="168"/>
  <c r="V104" i="168"/>
  <c r="F77" i="168"/>
  <c r="F104" i="168"/>
  <c r="S76" i="168"/>
  <c r="S103" i="168"/>
  <c r="K76" i="168"/>
  <c r="K103" i="168"/>
  <c r="X75" i="168"/>
  <c r="X102" i="168"/>
  <c r="P75" i="168"/>
  <c r="P102" i="168"/>
  <c r="U74" i="168"/>
  <c r="U101" i="168"/>
  <c r="M74" i="168"/>
  <c r="M101" i="168"/>
  <c r="E74" i="168"/>
  <c r="E101" i="168"/>
  <c r="R73" i="168"/>
  <c r="R100" i="168"/>
  <c r="J73" i="168"/>
  <c r="J100" i="168"/>
  <c r="W72" i="168"/>
  <c r="W99" i="168"/>
  <c r="O72" i="168"/>
  <c r="O99" i="168"/>
  <c r="G72" i="168"/>
  <c r="G99" i="168"/>
  <c r="T71" i="168"/>
  <c r="T98" i="168"/>
  <c r="L71" i="168"/>
  <c r="L98" i="168"/>
  <c r="D71" i="168"/>
  <c r="D98" i="168"/>
  <c r="Q70" i="168"/>
  <c r="Q97" i="168"/>
  <c r="S68" i="168"/>
  <c r="S95" i="168"/>
  <c r="K68" i="168"/>
  <c r="K95" i="168"/>
  <c r="H67" i="168"/>
  <c r="H94" i="168"/>
  <c r="U66" i="168"/>
  <c r="U93" i="168"/>
  <c r="M66" i="168"/>
  <c r="M93" i="168"/>
  <c r="R65" i="168"/>
  <c r="R92" i="168"/>
  <c r="J65" i="168"/>
  <c r="J92" i="168"/>
  <c r="W64" i="168"/>
  <c r="W91" i="168"/>
  <c r="G64" i="168"/>
  <c r="G91" i="168"/>
  <c r="T63" i="168"/>
  <c r="T90" i="168"/>
  <c r="Q62" i="168"/>
  <c r="Q89" i="168"/>
  <c r="V61" i="168"/>
  <c r="V88" i="168"/>
  <c r="F61" i="168"/>
  <c r="F88" i="168"/>
  <c r="T78" i="169"/>
  <c r="Q69" i="169"/>
  <c r="H66" i="169"/>
  <c r="D107" i="170"/>
  <c r="Q104" i="170"/>
  <c r="G102" i="170"/>
  <c r="T99" i="170"/>
  <c r="T97" i="170"/>
  <c r="O95" i="170"/>
  <c r="M91" i="170"/>
  <c r="P89" i="170"/>
  <c r="R87" i="170"/>
  <c r="V74" i="170"/>
  <c r="N72" i="170"/>
  <c r="P70" i="170"/>
  <c r="R62" i="170"/>
  <c r="L88" i="170"/>
  <c r="J62" i="171"/>
  <c r="J89" i="171"/>
  <c r="W61" i="171"/>
  <c r="W88" i="171"/>
  <c r="O61" i="171"/>
  <c r="O88" i="171"/>
  <c r="G61" i="171"/>
  <c r="G88" i="171"/>
  <c r="T60" i="171"/>
  <c r="T87" i="171"/>
  <c r="D60" i="171"/>
  <c r="D87" i="171"/>
  <c r="S105" i="172"/>
  <c r="W103" i="172"/>
  <c r="G102" i="172"/>
  <c r="M100" i="172"/>
  <c r="R98" i="172"/>
  <c r="T96" i="172"/>
  <c r="V94" i="172"/>
  <c r="X92" i="172"/>
  <c r="H91" i="172"/>
  <c r="K89" i="172"/>
  <c r="N87" i="172"/>
  <c r="H70" i="172"/>
  <c r="M69" i="172"/>
  <c r="W67" i="172"/>
  <c r="J60" i="172"/>
  <c r="R106" i="172"/>
  <c r="O105" i="172"/>
  <c r="N102" i="172"/>
  <c r="M99" i="172"/>
  <c r="E91" i="172"/>
  <c r="L88" i="172"/>
  <c r="S107" i="174"/>
  <c r="L102" i="174"/>
  <c r="X90" i="174"/>
  <c r="O78" i="174"/>
  <c r="K76" i="174"/>
  <c r="I74" i="174"/>
  <c r="F72" i="174"/>
  <c r="D70" i="174"/>
  <c r="V67" i="174"/>
  <c r="V65" i="174"/>
  <c r="T63" i="174"/>
  <c r="T61" i="174"/>
  <c r="V107" i="175"/>
  <c r="V105" i="175"/>
  <c r="T101" i="175"/>
  <c r="T99" i="175"/>
  <c r="K66" i="176"/>
  <c r="J80" i="177"/>
  <c r="J107" i="177"/>
  <c r="O79" i="177"/>
  <c r="O106" i="177"/>
  <c r="G79" i="177"/>
  <c r="G106" i="177"/>
  <c r="D78" i="177"/>
  <c r="D105" i="177"/>
  <c r="N76" i="177"/>
  <c r="N103" i="177"/>
  <c r="F76" i="177"/>
  <c r="F103" i="177"/>
  <c r="X74" i="177"/>
  <c r="X101" i="177"/>
  <c r="U73" i="177"/>
  <c r="U100" i="177"/>
  <c r="M100" i="177"/>
  <c r="M73" i="177"/>
  <c r="E73" i="177"/>
  <c r="E100" i="177"/>
  <c r="J72" i="177"/>
  <c r="J99" i="177"/>
  <c r="W98" i="177"/>
  <c r="W71" i="177"/>
  <c r="O98" i="177"/>
  <c r="O71" i="177"/>
  <c r="T70" i="177"/>
  <c r="T97" i="177"/>
  <c r="L97" i="177"/>
  <c r="L70" i="177"/>
  <c r="Q96" i="177"/>
  <c r="Q69" i="177"/>
  <c r="V68" i="177"/>
  <c r="V95" i="177"/>
  <c r="N95" i="177"/>
  <c r="N68" i="177"/>
  <c r="F68" i="177"/>
  <c r="F95" i="177"/>
  <c r="S67" i="177"/>
  <c r="S94" i="177"/>
  <c r="X66" i="177"/>
  <c r="X93" i="177"/>
  <c r="P66" i="177"/>
  <c r="P93" i="177"/>
  <c r="H66" i="177"/>
  <c r="H93" i="177"/>
  <c r="M65" i="177"/>
  <c r="M92" i="177"/>
  <c r="E65" i="177"/>
  <c r="E92" i="177"/>
  <c r="R91" i="177"/>
  <c r="R64" i="177"/>
  <c r="J91" i="177"/>
  <c r="J64" i="177"/>
  <c r="W63" i="177"/>
  <c r="W90" i="177"/>
  <c r="T89" i="177"/>
  <c r="T62" i="177"/>
  <c r="L62" i="177"/>
  <c r="L89" i="177"/>
  <c r="D89" i="177"/>
  <c r="D62" i="177"/>
  <c r="I88" i="177"/>
  <c r="I61" i="177"/>
  <c r="V60" i="177"/>
  <c r="V87" i="177"/>
  <c r="N87" i="177"/>
  <c r="N60" i="177"/>
  <c r="M103" i="178"/>
  <c r="R107" i="179"/>
  <c r="R80" i="179"/>
  <c r="W106" i="179"/>
  <c r="W79" i="179"/>
  <c r="O79" i="179"/>
  <c r="O106" i="179"/>
  <c r="G106" i="179"/>
  <c r="G79" i="179"/>
  <c r="T105" i="179"/>
  <c r="T78" i="179"/>
  <c r="L105" i="179"/>
  <c r="L78" i="179"/>
  <c r="D78" i="179"/>
  <c r="D105" i="179"/>
  <c r="Q77" i="179"/>
  <c r="Q104" i="179"/>
  <c r="I77" i="179"/>
  <c r="I104" i="179"/>
  <c r="V103" i="179"/>
  <c r="V76" i="179"/>
  <c r="N103" i="179"/>
  <c r="N76" i="179"/>
  <c r="K102" i="179"/>
  <c r="K75" i="179"/>
  <c r="P101" i="179"/>
  <c r="P74" i="179"/>
  <c r="U79" i="170"/>
  <c r="U106" i="170"/>
  <c r="G71" i="169"/>
  <c r="N60" i="169"/>
  <c r="V80" i="170"/>
  <c r="V107" i="170"/>
  <c r="X78" i="170"/>
  <c r="X105" i="170"/>
  <c r="U96" i="170"/>
  <c r="U69" i="170"/>
  <c r="R68" i="170"/>
  <c r="R95" i="170"/>
  <c r="G67" i="170"/>
  <c r="G94" i="170"/>
  <c r="U73" i="169"/>
  <c r="M104" i="170"/>
  <c r="I93" i="170"/>
  <c r="O87" i="170"/>
  <c r="L60" i="170"/>
  <c r="P103" i="172"/>
  <c r="N78" i="172"/>
  <c r="N105" i="172"/>
  <c r="M75" i="172"/>
  <c r="M102" i="172"/>
  <c r="G100" i="172"/>
  <c r="L99" i="172"/>
  <c r="Q71" i="172"/>
  <c r="Q98" i="172"/>
  <c r="D55" i="173"/>
  <c r="Q93" i="174"/>
  <c r="F92" i="174"/>
  <c r="U80" i="174"/>
  <c r="M78" i="174"/>
  <c r="H76" i="174"/>
  <c r="E74" i="174"/>
  <c r="D72" i="174"/>
  <c r="U69" i="174"/>
  <c r="T67" i="174"/>
  <c r="R65" i="174"/>
  <c r="R63" i="174"/>
  <c r="R61" i="174"/>
  <c r="L79" i="174"/>
  <c r="Q78" i="174"/>
  <c r="I78" i="174"/>
  <c r="N77" i="174"/>
  <c r="U74" i="174"/>
  <c r="M74" i="174"/>
  <c r="I70" i="174"/>
  <c r="P67" i="174"/>
  <c r="E66" i="174"/>
  <c r="O64" i="174"/>
  <c r="D63" i="174"/>
  <c r="N61" i="174"/>
  <c r="G125" i="175"/>
  <c r="N125" i="175"/>
  <c r="V125" i="175"/>
  <c r="T80" i="175"/>
  <c r="T107" i="175"/>
  <c r="I79" i="175"/>
  <c r="I106" i="175"/>
  <c r="S77" i="175"/>
  <c r="S104" i="175"/>
  <c r="H76" i="175"/>
  <c r="H103" i="175"/>
  <c r="R74" i="175"/>
  <c r="R101" i="175"/>
  <c r="G73" i="175"/>
  <c r="G100" i="175"/>
  <c r="Q71" i="175"/>
  <c r="Q98" i="175"/>
  <c r="F70" i="175"/>
  <c r="F97" i="175"/>
  <c r="P68" i="175"/>
  <c r="P95" i="175"/>
  <c r="E67" i="175"/>
  <c r="E94" i="175"/>
  <c r="O65" i="175"/>
  <c r="O92" i="175"/>
  <c r="D64" i="175"/>
  <c r="D91" i="175"/>
  <c r="N62" i="175"/>
  <c r="N89" i="175"/>
  <c r="X60" i="175"/>
  <c r="X87" i="175"/>
  <c r="D54" i="175"/>
  <c r="U64" i="176"/>
  <c r="T105" i="177"/>
  <c r="Q80" i="178"/>
  <c r="Q107" i="178"/>
  <c r="V79" i="178"/>
  <c r="V106" i="178"/>
  <c r="N79" i="178"/>
  <c r="N106" i="178"/>
  <c r="F106" i="178"/>
  <c r="F79" i="178"/>
  <c r="S105" i="178"/>
  <c r="S78" i="178"/>
  <c r="K78" i="178"/>
  <c r="K105" i="178"/>
  <c r="P77" i="178"/>
  <c r="P104" i="178"/>
  <c r="H77" i="178"/>
  <c r="H104" i="178"/>
  <c r="U76" i="178"/>
  <c r="U103" i="178"/>
  <c r="E76" i="178"/>
  <c r="E103" i="178"/>
  <c r="R102" i="178"/>
  <c r="R75" i="178"/>
  <c r="J102" i="178"/>
  <c r="J75" i="178"/>
  <c r="W74" i="178"/>
  <c r="W101" i="178"/>
  <c r="O74" i="178"/>
  <c r="O101" i="178"/>
  <c r="G101" i="178"/>
  <c r="G74" i="178"/>
  <c r="T73" i="178"/>
  <c r="T100" i="178"/>
  <c r="L73" i="178"/>
  <c r="L100" i="178"/>
  <c r="D73" i="178"/>
  <c r="D100" i="178"/>
  <c r="Q72" i="178"/>
  <c r="Q99" i="178"/>
  <c r="I99" i="178"/>
  <c r="I72" i="178"/>
  <c r="F71" i="178"/>
  <c r="F98" i="178"/>
  <c r="S97" i="178"/>
  <c r="S70" i="178"/>
  <c r="X69" i="178"/>
  <c r="X96" i="178"/>
  <c r="H69" i="178"/>
  <c r="H96" i="178"/>
  <c r="U68" i="178"/>
  <c r="U95" i="178"/>
  <c r="E68" i="178"/>
  <c r="E95" i="178"/>
  <c r="R94" i="178"/>
  <c r="R67" i="178"/>
  <c r="J67" i="178"/>
  <c r="J94" i="178"/>
  <c r="W66" i="178"/>
  <c r="W93" i="178"/>
  <c r="O66" i="178"/>
  <c r="O93" i="178"/>
  <c r="G66" i="178"/>
  <c r="G93" i="178"/>
  <c r="T65" i="178"/>
  <c r="T92" i="178"/>
  <c r="L92" i="178"/>
  <c r="L65" i="178"/>
  <c r="D65" i="178"/>
  <c r="D92" i="178"/>
  <c r="Q64" i="178"/>
  <c r="Q91" i="178"/>
  <c r="I91" i="178"/>
  <c r="I64" i="178"/>
  <c r="V63" i="178"/>
  <c r="V90" i="178"/>
  <c r="F63" i="178"/>
  <c r="F90" i="178"/>
  <c r="S62" i="178"/>
  <c r="S89" i="178"/>
  <c r="K89" i="178"/>
  <c r="K62" i="178"/>
  <c r="P88" i="178"/>
  <c r="P61" i="178"/>
  <c r="H88" i="178"/>
  <c r="H61" i="178"/>
  <c r="R80" i="169"/>
  <c r="R107" i="169"/>
  <c r="P101" i="169"/>
  <c r="P74" i="169"/>
  <c r="M73" i="169"/>
  <c r="M100" i="169"/>
  <c r="O98" i="169"/>
  <c r="O71" i="169"/>
  <c r="G106" i="169"/>
  <c r="Q102" i="170"/>
  <c r="S79" i="170"/>
  <c r="S106" i="170"/>
  <c r="U77" i="170"/>
  <c r="U104" i="170"/>
  <c r="W75" i="170"/>
  <c r="W102" i="170"/>
  <c r="T101" i="170"/>
  <c r="T74" i="170"/>
  <c r="V72" i="170"/>
  <c r="V99" i="170"/>
  <c r="S71" i="170"/>
  <c r="S98" i="170"/>
  <c r="J68" i="170"/>
  <c r="J95" i="170"/>
  <c r="Q65" i="170"/>
  <c r="Q92" i="170"/>
  <c r="F64" i="170"/>
  <c r="F91" i="170"/>
  <c r="K63" i="170"/>
  <c r="K90" i="170"/>
  <c r="U61" i="170"/>
  <c r="U88" i="170"/>
  <c r="J87" i="170"/>
  <c r="J60" i="170"/>
  <c r="F68" i="169"/>
  <c r="O63" i="169"/>
  <c r="Q61" i="169"/>
  <c r="W106" i="170"/>
  <c r="D102" i="170"/>
  <c r="R99" i="170"/>
  <c r="Q97" i="170"/>
  <c r="M95" i="170"/>
  <c r="J91" i="170"/>
  <c r="M89" i="170"/>
  <c r="V64" i="170"/>
  <c r="U90" i="172"/>
  <c r="F78" i="172"/>
  <c r="F105" i="172"/>
  <c r="H103" i="172"/>
  <c r="H76" i="172"/>
  <c r="R101" i="172"/>
  <c r="R74" i="172"/>
  <c r="D72" i="172"/>
  <c r="D99" i="172"/>
  <c r="V70" i="172"/>
  <c r="V97" i="172"/>
  <c r="I105" i="168"/>
  <c r="O105" i="168"/>
  <c r="O78" i="168"/>
  <c r="N102" i="168"/>
  <c r="N75" i="168"/>
  <c r="M99" i="168"/>
  <c r="M72" i="168"/>
  <c r="L96" i="168"/>
  <c r="L69" i="168"/>
  <c r="K93" i="168"/>
  <c r="K66" i="168"/>
  <c r="J90" i="168"/>
  <c r="J63" i="168"/>
  <c r="L88" i="168"/>
  <c r="L61" i="168"/>
  <c r="Q87" i="168"/>
  <c r="Q60" i="168"/>
  <c r="K75" i="169"/>
  <c r="J72" i="169"/>
  <c r="X103" i="170"/>
  <c r="P101" i="170"/>
  <c r="J99" i="170"/>
  <c r="I97" i="170"/>
  <c r="D95" i="170"/>
  <c r="U92" i="170"/>
  <c r="X90" i="170"/>
  <c r="E89" i="170"/>
  <c r="I87" i="170"/>
  <c r="H80" i="170"/>
  <c r="I73" i="170"/>
  <c r="M69" i="170"/>
  <c r="O67" i="170"/>
  <c r="K107" i="170"/>
  <c r="H106" i="170"/>
  <c r="R104" i="170"/>
  <c r="O103" i="170"/>
  <c r="I101" i="170"/>
  <c r="N100" i="170"/>
  <c r="F100" i="170"/>
  <c r="P98" i="170"/>
  <c r="M97" i="170"/>
  <c r="U89" i="170"/>
  <c r="W87" i="170"/>
  <c r="N80" i="171"/>
  <c r="N107" i="171"/>
  <c r="F80" i="171"/>
  <c r="F107" i="171"/>
  <c r="X78" i="171"/>
  <c r="X105" i="171"/>
  <c r="P78" i="171"/>
  <c r="P105" i="171"/>
  <c r="M77" i="171"/>
  <c r="M104" i="171"/>
  <c r="E77" i="171"/>
  <c r="E104" i="171"/>
  <c r="W75" i="171"/>
  <c r="W102" i="171"/>
  <c r="O75" i="171"/>
  <c r="O102" i="171"/>
  <c r="L74" i="171"/>
  <c r="L101" i="171"/>
  <c r="D74" i="171"/>
  <c r="D101" i="171"/>
  <c r="V72" i="171"/>
  <c r="V99" i="171"/>
  <c r="N72" i="171"/>
  <c r="N99" i="171"/>
  <c r="K71" i="171"/>
  <c r="K98" i="171"/>
  <c r="X70" i="171"/>
  <c r="X97" i="171"/>
  <c r="U69" i="171"/>
  <c r="U96" i="171"/>
  <c r="M69" i="171"/>
  <c r="M96" i="171"/>
  <c r="J68" i="171"/>
  <c r="J95" i="171"/>
  <c r="W67" i="171"/>
  <c r="W94" i="171"/>
  <c r="T66" i="171"/>
  <c r="T93" i="171"/>
  <c r="L66" i="171"/>
  <c r="L93" i="171"/>
  <c r="I65" i="171"/>
  <c r="I92" i="171"/>
  <c r="V64" i="171"/>
  <c r="V91" i="171"/>
  <c r="S63" i="171"/>
  <c r="S90" i="171"/>
  <c r="K63" i="171"/>
  <c r="K90" i="171"/>
  <c r="P62" i="171"/>
  <c r="P89" i="171"/>
  <c r="U61" i="171"/>
  <c r="U88" i="171"/>
  <c r="M61" i="171"/>
  <c r="M88" i="171"/>
  <c r="E61" i="171"/>
  <c r="E88" i="171"/>
  <c r="R60" i="171"/>
  <c r="R87" i="171"/>
  <c r="F87" i="171"/>
  <c r="O87" i="171"/>
  <c r="X87" i="171"/>
  <c r="L88" i="171"/>
  <c r="S89" i="171"/>
  <c r="R90" i="171"/>
  <c r="I91" i="171"/>
  <c r="H92" i="171"/>
  <c r="T92" i="171"/>
  <c r="S93" i="171"/>
  <c r="J94" i="171"/>
  <c r="I95" i="171"/>
  <c r="U95" i="171"/>
  <c r="T96" i="171"/>
  <c r="K97" i="171"/>
  <c r="J98" i="171"/>
  <c r="V98" i="171"/>
  <c r="U99" i="171"/>
  <c r="L100" i="171"/>
  <c r="K101" i="171"/>
  <c r="W101" i="171"/>
  <c r="V102" i="171"/>
  <c r="M103" i="171"/>
  <c r="L104" i="171"/>
  <c r="X104" i="171"/>
  <c r="W105" i="171"/>
  <c r="N106" i="171"/>
  <c r="M107" i="171"/>
  <c r="G87" i="171"/>
  <c r="P87" i="171"/>
  <c r="D88" i="171"/>
  <c r="K89" i="171"/>
  <c r="T89" i="171"/>
  <c r="I90" i="171"/>
  <c r="J91" i="171"/>
  <c r="T91" i="171"/>
  <c r="U92" i="171"/>
  <c r="J93" i="171"/>
  <c r="K94" i="171"/>
  <c r="U94" i="171"/>
  <c r="V95" i="171"/>
  <c r="K96" i="171"/>
  <c r="L97" i="171"/>
  <c r="V97" i="171"/>
  <c r="W98" i="171"/>
  <c r="L99" i="171"/>
  <c r="M100" i="171"/>
  <c r="W100" i="171"/>
  <c r="X101" i="171"/>
  <c r="M102" i="171"/>
  <c r="N103" i="171"/>
  <c r="X103" i="171"/>
  <c r="D105" i="171"/>
  <c r="N105" i="171"/>
  <c r="O106" i="171"/>
  <c r="D107" i="171"/>
  <c r="H87" i="171"/>
  <c r="Q87" i="171"/>
  <c r="X88" i="171"/>
  <c r="L89" i="171"/>
  <c r="U89" i="171"/>
  <c r="J90" i="171"/>
  <c r="V90" i="171"/>
  <c r="K91" i="171"/>
  <c r="U91" i="171"/>
  <c r="L92" i="171"/>
  <c r="V92" i="171"/>
  <c r="K93" i="171"/>
  <c r="W93" i="171"/>
  <c r="L94" i="171"/>
  <c r="V94" i="171"/>
  <c r="M95" i="171"/>
  <c r="W95" i="171"/>
  <c r="L96" i="171"/>
  <c r="X96" i="171"/>
  <c r="M97" i="171"/>
  <c r="W97" i="171"/>
  <c r="N98" i="171"/>
  <c r="X98" i="171"/>
  <c r="M99" i="171"/>
  <c r="D100" i="171"/>
  <c r="N100" i="171"/>
  <c r="X100" i="171"/>
  <c r="O101" i="171"/>
  <c r="D102" i="171"/>
  <c r="N102" i="171"/>
  <c r="E103" i="171"/>
  <c r="O103" i="171"/>
  <c r="D104" i="171"/>
  <c r="P104" i="171"/>
  <c r="E105" i="171"/>
  <c r="O105" i="171"/>
  <c r="F106" i="171"/>
  <c r="P106" i="171"/>
  <c r="E107" i="171"/>
  <c r="Q107" i="171"/>
  <c r="V89" i="171"/>
  <c r="L91" i="171"/>
  <c r="W92" i="171"/>
  <c r="M94" i="171"/>
  <c r="X95" i="171"/>
  <c r="N97" i="171"/>
  <c r="D99" i="171"/>
  <c r="O100" i="171"/>
  <c r="E102" i="171"/>
  <c r="P103" i="171"/>
  <c r="F105" i="171"/>
  <c r="Q106" i="171"/>
  <c r="H88" i="171"/>
  <c r="Q88" i="171"/>
  <c r="N89" i="171"/>
  <c r="W89" i="171"/>
  <c r="N90" i="171"/>
  <c r="M91" i="171"/>
  <c r="D92" i="171"/>
  <c r="X92" i="171"/>
  <c r="O93" i="171"/>
  <c r="N94" i="171"/>
  <c r="E95" i="171"/>
  <c r="D96" i="171"/>
  <c r="P96" i="171"/>
  <c r="O97" i="171"/>
  <c r="F98" i="171"/>
  <c r="E99" i="171"/>
  <c r="Q99" i="171"/>
  <c r="P100" i="171"/>
  <c r="G101" i="171"/>
  <c r="F102" i="171"/>
  <c r="R102" i="171"/>
  <c r="Q103" i="171"/>
  <c r="H104" i="171"/>
  <c r="G105" i="171"/>
  <c r="S105" i="171"/>
  <c r="R106" i="171"/>
  <c r="I107" i="171"/>
  <c r="M87" i="171"/>
  <c r="V87" i="171"/>
  <c r="J88" i="171"/>
  <c r="S88" i="171"/>
  <c r="G89" i="171"/>
  <c r="F90" i="171"/>
  <c r="P90" i="171"/>
  <c r="E91" i="171"/>
  <c r="Q91" i="171"/>
  <c r="F92" i="171"/>
  <c r="P92" i="171"/>
  <c r="G93" i="171"/>
  <c r="Q93" i="171"/>
  <c r="F94" i="171"/>
  <c r="R94" i="171"/>
  <c r="G95" i="171"/>
  <c r="Q95" i="171"/>
  <c r="H96" i="171"/>
  <c r="R96" i="171"/>
  <c r="G97" i="171"/>
  <c r="S97" i="171"/>
  <c r="H98" i="171"/>
  <c r="R98" i="171"/>
  <c r="I99" i="171"/>
  <c r="H100" i="171"/>
  <c r="T100" i="171"/>
  <c r="S101" i="171"/>
  <c r="J102" i="171"/>
  <c r="I103" i="171"/>
  <c r="U103" i="171"/>
  <c r="T104" i="171"/>
  <c r="K105" i="171"/>
  <c r="J106" i="171"/>
  <c r="V106" i="171"/>
  <c r="U107" i="171"/>
  <c r="M107" i="172"/>
  <c r="N103" i="172"/>
  <c r="S101" i="172"/>
  <c r="D100" i="172"/>
  <c r="H96" i="172"/>
  <c r="L94" i="172"/>
  <c r="N92" i="172"/>
  <c r="R90" i="172"/>
  <c r="W88" i="172"/>
  <c r="E87" i="172"/>
  <c r="I73" i="172"/>
  <c r="R104" i="172"/>
  <c r="Q101" i="172"/>
  <c r="I93" i="172"/>
  <c r="Q103" i="173"/>
  <c r="K80" i="174"/>
  <c r="E78" i="174"/>
  <c r="U75" i="174"/>
  <c r="R73" i="174"/>
  <c r="M69" i="174"/>
  <c r="L67" i="174"/>
  <c r="J65" i="174"/>
  <c r="J61" i="174"/>
  <c r="O75" i="174"/>
  <c r="V72" i="174"/>
  <c r="L107" i="175"/>
  <c r="L105" i="175"/>
  <c r="J103" i="175"/>
  <c r="J101" i="175"/>
  <c r="J99" i="175"/>
  <c r="H97" i="175"/>
  <c r="H95" i="175"/>
  <c r="H93" i="175"/>
  <c r="F91" i="175"/>
  <c r="F89" i="175"/>
  <c r="F87" i="175"/>
  <c r="Q79" i="175"/>
  <c r="N70" i="175"/>
  <c r="W67" i="175"/>
  <c r="Q87" i="176"/>
  <c r="D69" i="176"/>
  <c r="J63" i="176"/>
  <c r="V125" i="177"/>
  <c r="O90" i="177"/>
  <c r="N98" i="178"/>
  <c r="S75" i="179"/>
  <c r="V65" i="178"/>
  <c r="V92" i="178"/>
  <c r="H60" i="178"/>
  <c r="Q63" i="178"/>
  <c r="J66" i="178"/>
  <c r="U67" i="178"/>
  <c r="L72" i="178"/>
  <c r="W73" i="178"/>
  <c r="K77" i="178"/>
  <c r="V78" i="178"/>
  <c r="V62" i="178"/>
  <c r="G65" i="178"/>
  <c r="E67" i="178"/>
  <c r="D68" i="178"/>
  <c r="X60" i="178"/>
  <c r="I96" i="179"/>
  <c r="Q88" i="179"/>
  <c r="V87" i="179"/>
  <c r="G63" i="179"/>
  <c r="L62" i="179"/>
  <c r="D102" i="180"/>
  <c r="U89" i="180"/>
  <c r="K80" i="180"/>
  <c r="K79" i="180"/>
  <c r="M78" i="180"/>
  <c r="R77" i="180"/>
  <c r="S76" i="180"/>
  <c r="W75" i="180"/>
  <c r="G75" i="180"/>
  <c r="K74" i="180"/>
  <c r="P73" i="180"/>
  <c r="S72" i="180"/>
  <c r="W71" i="180"/>
  <c r="G71" i="180"/>
  <c r="I70" i="180"/>
  <c r="N69" i="180"/>
  <c r="Q68" i="180"/>
  <c r="U67" i="180"/>
  <c r="E67" i="180"/>
  <c r="I66" i="180"/>
  <c r="N65" i="180"/>
  <c r="O64" i="180"/>
  <c r="S63" i="180"/>
  <c r="X62" i="180"/>
  <c r="G62" i="180"/>
  <c r="L61" i="180"/>
  <c r="O60" i="180"/>
  <c r="W78" i="180"/>
  <c r="O78" i="180"/>
  <c r="D77" i="180"/>
  <c r="N75" i="180"/>
  <c r="X73" i="180"/>
  <c r="M72" i="180"/>
  <c r="W70" i="180"/>
  <c r="L69" i="180"/>
  <c r="V67" i="180"/>
  <c r="K66" i="180"/>
  <c r="U64" i="180"/>
  <c r="J63" i="180"/>
  <c r="T61" i="180"/>
  <c r="I60" i="180"/>
  <c r="F107" i="181"/>
  <c r="F80" i="181"/>
  <c r="S79" i="181"/>
  <c r="S106" i="181"/>
  <c r="P78" i="181"/>
  <c r="P105" i="181"/>
  <c r="H78" i="181"/>
  <c r="H105" i="181"/>
  <c r="E104" i="181"/>
  <c r="E77" i="181"/>
  <c r="R76" i="181"/>
  <c r="R103" i="181"/>
  <c r="O75" i="181"/>
  <c r="O102" i="181"/>
  <c r="D74" i="181"/>
  <c r="D101" i="181"/>
  <c r="V72" i="181"/>
  <c r="V99" i="181"/>
  <c r="K88" i="181"/>
  <c r="J101" i="181"/>
  <c r="K104" i="181"/>
  <c r="L107" i="181"/>
  <c r="N88" i="181"/>
  <c r="N89" i="181"/>
  <c r="D91" i="181"/>
  <c r="O92" i="181"/>
  <c r="E94" i="181"/>
  <c r="P95" i="181"/>
  <c r="F97" i="181"/>
  <c r="Q98" i="181"/>
  <c r="G100" i="181"/>
  <c r="M101" i="181"/>
  <c r="H103" i="181"/>
  <c r="N104" i="181"/>
  <c r="I106" i="181"/>
  <c r="O107" i="181"/>
  <c r="F88" i="181"/>
  <c r="O88" i="181"/>
  <c r="D90" i="181"/>
  <c r="O91" i="181"/>
  <c r="E93" i="181"/>
  <c r="P94" i="181"/>
  <c r="F96" i="181"/>
  <c r="Q97" i="181"/>
  <c r="G99" i="181"/>
  <c r="E101" i="181"/>
  <c r="N101" i="181"/>
  <c r="U102" i="181"/>
  <c r="F104" i="181"/>
  <c r="O104" i="181"/>
  <c r="V105" i="181"/>
  <c r="G107" i="181"/>
  <c r="P107" i="181"/>
  <c r="S88" i="181"/>
  <c r="I90" i="181"/>
  <c r="T91" i="181"/>
  <c r="J93" i="181"/>
  <c r="U94" i="181"/>
  <c r="K96" i="181"/>
  <c r="V97" i="181"/>
  <c r="L99" i="181"/>
  <c r="K100" i="181"/>
  <c r="R101" i="181"/>
  <c r="X102" i="181"/>
  <c r="L103" i="181"/>
  <c r="S104" i="181"/>
  <c r="D106" i="181"/>
  <c r="M106" i="181"/>
  <c r="T107" i="181"/>
  <c r="H99" i="182"/>
  <c r="M98" i="182"/>
  <c r="O88" i="182"/>
  <c r="D87" i="182"/>
  <c r="U79" i="182"/>
  <c r="T76" i="182"/>
  <c r="N77" i="183"/>
  <c r="N104" i="183"/>
  <c r="S76" i="183"/>
  <c r="S103" i="183"/>
  <c r="K76" i="183"/>
  <c r="K103" i="183"/>
  <c r="X75" i="183"/>
  <c r="X102" i="183"/>
  <c r="H75" i="183"/>
  <c r="H102" i="183"/>
  <c r="U74" i="183"/>
  <c r="U101" i="183"/>
  <c r="M74" i="183"/>
  <c r="M101" i="183"/>
  <c r="R73" i="183"/>
  <c r="R100" i="183"/>
  <c r="J73" i="183"/>
  <c r="J100" i="183"/>
  <c r="W72" i="183"/>
  <c r="W99" i="183"/>
  <c r="T71" i="183"/>
  <c r="T98" i="183"/>
  <c r="L71" i="183"/>
  <c r="L98" i="183"/>
  <c r="D71" i="183"/>
  <c r="D98" i="183"/>
  <c r="Q70" i="183"/>
  <c r="Q97" i="183"/>
  <c r="I70" i="183"/>
  <c r="I97" i="183"/>
  <c r="F69" i="183"/>
  <c r="F96" i="183"/>
  <c r="S68" i="183"/>
  <c r="S95" i="183"/>
  <c r="K68" i="183"/>
  <c r="K95" i="183"/>
  <c r="X67" i="183"/>
  <c r="X94" i="183"/>
  <c r="H67" i="183"/>
  <c r="H94" i="183"/>
  <c r="U66" i="183"/>
  <c r="U93" i="183"/>
  <c r="M66" i="183"/>
  <c r="M93" i="183"/>
  <c r="E66" i="183"/>
  <c r="E93" i="183"/>
  <c r="R65" i="183"/>
  <c r="R92" i="183"/>
  <c r="J65" i="183"/>
  <c r="J92" i="183"/>
  <c r="O64" i="183"/>
  <c r="O91" i="183"/>
  <c r="G64" i="183"/>
  <c r="G91" i="183"/>
  <c r="T63" i="183"/>
  <c r="T90" i="183"/>
  <c r="L63" i="183"/>
  <c r="L90" i="183"/>
  <c r="I62" i="183"/>
  <c r="I89" i="183"/>
  <c r="V61" i="183"/>
  <c r="V88" i="183"/>
  <c r="N61" i="183"/>
  <c r="N88" i="183"/>
  <c r="K60" i="183"/>
  <c r="K87" i="183"/>
  <c r="O125" i="185"/>
  <c r="M125" i="185"/>
  <c r="U125" i="185"/>
  <c r="J97" i="185"/>
  <c r="W89" i="187"/>
  <c r="U64" i="187"/>
  <c r="V107" i="192"/>
  <c r="V80" i="192"/>
  <c r="F107" i="192"/>
  <c r="F80" i="192"/>
  <c r="S106" i="192"/>
  <c r="S79" i="192"/>
  <c r="X105" i="192"/>
  <c r="X78" i="192"/>
  <c r="M77" i="192"/>
  <c r="M104" i="192"/>
  <c r="R103" i="192"/>
  <c r="R76" i="192"/>
  <c r="W102" i="192"/>
  <c r="W75" i="192"/>
  <c r="O102" i="192"/>
  <c r="O75" i="192"/>
  <c r="G102" i="192"/>
  <c r="G75" i="192"/>
  <c r="T74" i="192"/>
  <c r="T101" i="192"/>
  <c r="L101" i="192"/>
  <c r="L74" i="192"/>
  <c r="D74" i="192"/>
  <c r="D101" i="192"/>
  <c r="Q73" i="192"/>
  <c r="Q100" i="192"/>
  <c r="I100" i="192"/>
  <c r="I73" i="192"/>
  <c r="V72" i="192"/>
  <c r="V99" i="192"/>
  <c r="N72" i="192"/>
  <c r="N99" i="192"/>
  <c r="F99" i="192"/>
  <c r="F72" i="192"/>
  <c r="S98" i="192"/>
  <c r="S71" i="192"/>
  <c r="P70" i="192"/>
  <c r="P97" i="192"/>
  <c r="H70" i="192"/>
  <c r="H97" i="192"/>
  <c r="M69" i="192"/>
  <c r="M96" i="192"/>
  <c r="E69" i="192"/>
  <c r="E96" i="192"/>
  <c r="R68" i="192"/>
  <c r="R95" i="192"/>
  <c r="J68" i="192"/>
  <c r="J95" i="192"/>
  <c r="W94" i="192"/>
  <c r="W67" i="192"/>
  <c r="G67" i="192"/>
  <c r="G94" i="192"/>
  <c r="Q125" i="169"/>
  <c r="J79" i="169"/>
  <c r="T77" i="169"/>
  <c r="I76" i="169"/>
  <c r="S74" i="169"/>
  <c r="X106" i="170"/>
  <c r="I74" i="170"/>
  <c r="Q70" i="170"/>
  <c r="I70" i="170"/>
  <c r="V69" i="170"/>
  <c r="N69" i="170"/>
  <c r="F69" i="170"/>
  <c r="S68" i="170"/>
  <c r="K68" i="170"/>
  <c r="X67" i="170"/>
  <c r="P67" i="170"/>
  <c r="H67" i="170"/>
  <c r="U66" i="170"/>
  <c r="M66" i="170"/>
  <c r="E66" i="170"/>
  <c r="R65" i="170"/>
  <c r="J65" i="170"/>
  <c r="W64" i="170"/>
  <c r="O64" i="170"/>
  <c r="G64" i="170"/>
  <c r="T63" i="170"/>
  <c r="L63" i="170"/>
  <c r="D63" i="170"/>
  <c r="Q62" i="170"/>
  <c r="I62" i="170"/>
  <c r="V61" i="170"/>
  <c r="N61" i="170"/>
  <c r="F61" i="170"/>
  <c r="S60" i="170"/>
  <c r="K60" i="170"/>
  <c r="X125" i="171"/>
  <c r="K107" i="171"/>
  <c r="J104" i="171"/>
  <c r="I101" i="171"/>
  <c r="F77" i="171"/>
  <c r="S76" i="171"/>
  <c r="K76" i="171"/>
  <c r="X75" i="171"/>
  <c r="P75" i="171"/>
  <c r="H75" i="171"/>
  <c r="U74" i="171"/>
  <c r="M74" i="171"/>
  <c r="E74" i="171"/>
  <c r="R73" i="171"/>
  <c r="J73" i="171"/>
  <c r="W72" i="171"/>
  <c r="O72" i="171"/>
  <c r="G72" i="171"/>
  <c r="T71" i="171"/>
  <c r="L71" i="171"/>
  <c r="D71" i="171"/>
  <c r="Q70" i="171"/>
  <c r="I70" i="171"/>
  <c r="V69" i="171"/>
  <c r="N69" i="171"/>
  <c r="F69" i="171"/>
  <c r="S68" i="171"/>
  <c r="K68" i="171"/>
  <c r="X67" i="171"/>
  <c r="P67" i="171"/>
  <c r="H67" i="171"/>
  <c r="U66" i="171"/>
  <c r="M66" i="171"/>
  <c r="E66" i="171"/>
  <c r="R65" i="171"/>
  <c r="J65" i="171"/>
  <c r="W64" i="171"/>
  <c r="O64" i="171"/>
  <c r="G64" i="171"/>
  <c r="T63" i="171"/>
  <c r="L63" i="171"/>
  <c r="D55" i="171"/>
  <c r="Q62" i="171"/>
  <c r="I62" i="171"/>
  <c r="V61" i="171"/>
  <c r="N61" i="171"/>
  <c r="F61" i="171"/>
  <c r="S60" i="171"/>
  <c r="K60" i="171"/>
  <c r="R102" i="172"/>
  <c r="Q99" i="172"/>
  <c r="V71" i="172"/>
  <c r="S70" i="172"/>
  <c r="G66" i="172"/>
  <c r="L96" i="172"/>
  <c r="D96" i="172"/>
  <c r="H125" i="173"/>
  <c r="T105" i="173"/>
  <c r="S102" i="173"/>
  <c r="R99" i="173"/>
  <c r="Q96" i="173"/>
  <c r="P93" i="173"/>
  <c r="O90" i="173"/>
  <c r="N87" i="173"/>
  <c r="G125" i="176"/>
  <c r="W107" i="176"/>
  <c r="I105" i="176"/>
  <c r="N103" i="176"/>
  <c r="H102" i="176"/>
  <c r="M100" i="176"/>
  <c r="G99" i="176"/>
  <c r="V96" i="176"/>
  <c r="N95" i="176"/>
  <c r="H94" i="176"/>
  <c r="M92" i="176"/>
  <c r="G91" i="176"/>
  <c r="L89" i="176"/>
  <c r="F88" i="176"/>
  <c r="R80" i="176"/>
  <c r="L78" i="176"/>
  <c r="D70" i="176"/>
  <c r="I125" i="177"/>
  <c r="N107" i="177"/>
  <c r="U104" i="177"/>
  <c r="K95" i="177"/>
  <c r="I89" i="177"/>
  <c r="M125" i="178"/>
  <c r="U107" i="178"/>
  <c r="J107" i="178"/>
  <c r="M106" i="178"/>
  <c r="D106" i="178"/>
  <c r="N105" i="178"/>
  <c r="D105" i="178"/>
  <c r="O104" i="178"/>
  <c r="X103" i="178"/>
  <c r="N103" i="178"/>
  <c r="D103" i="178"/>
  <c r="D102" i="178"/>
  <c r="E101" i="178"/>
  <c r="N100" i="178"/>
  <c r="O99" i="178"/>
  <c r="D99" i="178"/>
  <c r="O98" i="178"/>
  <c r="E98" i="178"/>
  <c r="O97" i="178"/>
  <c r="N96" i="178"/>
  <c r="D96" i="178"/>
  <c r="N95" i="178"/>
  <c r="V94" i="178"/>
  <c r="U93" i="178"/>
  <c r="I93" i="178"/>
  <c r="D89" i="178"/>
  <c r="N88" i="178"/>
  <c r="D88" i="178"/>
  <c r="N87" i="178"/>
  <c r="D87" i="178"/>
  <c r="L80" i="178"/>
  <c r="J79" i="178"/>
  <c r="U75" i="178"/>
  <c r="I75" i="178"/>
  <c r="R74" i="178"/>
  <c r="Q73" i="178"/>
  <c r="F73" i="178"/>
  <c r="W71" i="178"/>
  <c r="M71" i="178"/>
  <c r="M70" i="178"/>
  <c r="R69" i="178"/>
  <c r="N68" i="178"/>
  <c r="P66" i="178"/>
  <c r="W65" i="178"/>
  <c r="K65" i="178"/>
  <c r="T64" i="178"/>
  <c r="H64" i="178"/>
  <c r="O63" i="178"/>
  <c r="W62" i="178"/>
  <c r="R61" i="178"/>
  <c r="V60" i="178"/>
  <c r="F60" i="178"/>
  <c r="W79" i="178"/>
  <c r="T105" i="178"/>
  <c r="N76" i="178"/>
  <c r="S102" i="178"/>
  <c r="K75" i="178"/>
  <c r="R99" i="178"/>
  <c r="O71" i="178"/>
  <c r="L70" i="178"/>
  <c r="D97" i="178"/>
  <c r="Q69" i="178"/>
  <c r="V68" i="178"/>
  <c r="M65" i="178"/>
  <c r="M92" i="178"/>
  <c r="J64" i="178"/>
  <c r="W90" i="178"/>
  <c r="G63" i="178"/>
  <c r="D62" i="178"/>
  <c r="Q88" i="178"/>
  <c r="I61" i="178"/>
  <c r="N60" i="178"/>
  <c r="T106" i="179"/>
  <c r="D106" i="179"/>
  <c r="R100" i="179"/>
  <c r="Q97" i="179"/>
  <c r="M93" i="179"/>
  <c r="R92" i="179"/>
  <c r="J91" i="179"/>
  <c r="N88" i="179"/>
  <c r="N80" i="179"/>
  <c r="S71" i="179"/>
  <c r="G71" i="179"/>
  <c r="P66" i="179"/>
  <c r="G125" i="180"/>
  <c r="U125" i="180"/>
  <c r="J104" i="180"/>
  <c r="O103" i="180"/>
  <c r="F92" i="180"/>
  <c r="K91" i="180"/>
  <c r="J80" i="180"/>
  <c r="J79" i="180"/>
  <c r="I78" i="180"/>
  <c r="M77" i="180"/>
  <c r="R76" i="180"/>
  <c r="V75" i="180"/>
  <c r="F75" i="180"/>
  <c r="I74" i="180"/>
  <c r="M73" i="180"/>
  <c r="R72" i="180"/>
  <c r="T71" i="180"/>
  <c r="D71" i="180"/>
  <c r="G70" i="180"/>
  <c r="K69" i="180"/>
  <c r="P68" i="180"/>
  <c r="T67" i="180"/>
  <c r="D67" i="180"/>
  <c r="E66" i="180"/>
  <c r="I65" i="180"/>
  <c r="N64" i="180"/>
  <c r="R63" i="180"/>
  <c r="W62" i="180"/>
  <c r="E62" i="180"/>
  <c r="I61" i="180"/>
  <c r="N60" i="180"/>
  <c r="T80" i="180"/>
  <c r="K77" i="180"/>
  <c r="U75" i="180"/>
  <c r="J74" i="180"/>
  <c r="T72" i="180"/>
  <c r="I71" i="180"/>
  <c r="S69" i="180"/>
  <c r="H68" i="180"/>
  <c r="R66" i="180"/>
  <c r="G65" i="180"/>
  <c r="Q63" i="180"/>
  <c r="F62" i="180"/>
  <c r="P60" i="180"/>
  <c r="U125" i="181"/>
  <c r="V107" i="181"/>
  <c r="D107" i="181"/>
  <c r="F106" i="181"/>
  <c r="I105" i="181"/>
  <c r="L104" i="181"/>
  <c r="N103" i="181"/>
  <c r="Q102" i="181"/>
  <c r="T101" i="181"/>
  <c r="W100" i="181"/>
  <c r="D100" i="181"/>
  <c r="D99" i="181"/>
  <c r="X97" i="181"/>
  <c r="X96" i="181"/>
  <c r="X95" i="181"/>
  <c r="W93" i="181"/>
  <c r="W92" i="181"/>
  <c r="V90" i="181"/>
  <c r="V89" i="181"/>
  <c r="X87" i="181"/>
  <c r="G87" i="181"/>
  <c r="N72" i="181"/>
  <c r="U107" i="181"/>
  <c r="U80" i="181"/>
  <c r="R106" i="181"/>
  <c r="R79" i="181"/>
  <c r="J79" i="181"/>
  <c r="J106" i="181"/>
  <c r="G78" i="181"/>
  <c r="G105" i="181"/>
  <c r="T104" i="181"/>
  <c r="T77" i="181"/>
  <c r="Q103" i="181"/>
  <c r="Q76" i="181"/>
  <c r="I76" i="181"/>
  <c r="I103" i="181"/>
  <c r="F102" i="181"/>
  <c r="S101" i="181"/>
  <c r="S74" i="181"/>
  <c r="P73" i="181"/>
  <c r="P100" i="181"/>
  <c r="H100" i="181"/>
  <c r="M72" i="181"/>
  <c r="M99" i="181"/>
  <c r="R71" i="181"/>
  <c r="R98" i="181"/>
  <c r="W97" i="181"/>
  <c r="G70" i="181"/>
  <c r="G97" i="181"/>
  <c r="L69" i="181"/>
  <c r="L96" i="181"/>
  <c r="Q95" i="181"/>
  <c r="V94" i="181"/>
  <c r="F67" i="181"/>
  <c r="F94" i="181"/>
  <c r="K93" i="181"/>
  <c r="K66" i="181"/>
  <c r="P92" i="181"/>
  <c r="U91" i="181"/>
  <c r="E91" i="181"/>
  <c r="J90" i="181"/>
  <c r="O89" i="181"/>
  <c r="T88" i="181"/>
  <c r="Q60" i="181"/>
  <c r="Q87" i="181"/>
  <c r="I87" i="181"/>
  <c r="R97" i="182"/>
  <c r="W96" i="182"/>
  <c r="E71" i="182"/>
  <c r="L68" i="182"/>
  <c r="O99" i="183"/>
  <c r="N80" i="183"/>
  <c r="N107" i="183"/>
  <c r="S106" i="183"/>
  <c r="S79" i="183"/>
  <c r="X105" i="183"/>
  <c r="X78" i="183"/>
  <c r="P105" i="183"/>
  <c r="P78" i="183"/>
  <c r="U77" i="183"/>
  <c r="U104" i="183"/>
  <c r="R76" i="183"/>
  <c r="R103" i="183"/>
  <c r="W102" i="183"/>
  <c r="W75" i="183"/>
  <c r="T74" i="183"/>
  <c r="T101" i="183"/>
  <c r="L74" i="183"/>
  <c r="L101" i="183"/>
  <c r="Q73" i="183"/>
  <c r="Q100" i="183"/>
  <c r="I73" i="183"/>
  <c r="I100" i="183"/>
  <c r="V72" i="183"/>
  <c r="V99" i="183"/>
  <c r="N72" i="183"/>
  <c r="N99" i="183"/>
  <c r="K71" i="183"/>
  <c r="K98" i="183"/>
  <c r="X97" i="183"/>
  <c r="X70" i="183"/>
  <c r="P97" i="183"/>
  <c r="P70" i="183"/>
  <c r="U96" i="183"/>
  <c r="U69" i="183"/>
  <c r="W94" i="183"/>
  <c r="W67" i="183"/>
  <c r="O67" i="183"/>
  <c r="O94" i="183"/>
  <c r="T66" i="183"/>
  <c r="T93" i="183"/>
  <c r="D93" i="183"/>
  <c r="D66" i="183"/>
  <c r="Q65" i="183"/>
  <c r="Q92" i="183"/>
  <c r="I65" i="183"/>
  <c r="I92" i="183"/>
  <c r="S90" i="183"/>
  <c r="S63" i="183"/>
  <c r="K63" i="183"/>
  <c r="K90" i="183"/>
  <c r="X62" i="183"/>
  <c r="X89" i="183"/>
  <c r="U88" i="183"/>
  <c r="U61" i="183"/>
  <c r="M61" i="183"/>
  <c r="M88" i="183"/>
  <c r="E61" i="183"/>
  <c r="E88" i="183"/>
  <c r="U87" i="183"/>
  <c r="S89" i="183"/>
  <c r="J94" i="183"/>
  <c r="P96" i="183"/>
  <c r="V98" i="183"/>
  <c r="D87" i="183"/>
  <c r="M87" i="183"/>
  <c r="V87" i="183"/>
  <c r="L88" i="183"/>
  <c r="K89" i="183"/>
  <c r="T89" i="183"/>
  <c r="H90" i="183"/>
  <c r="R90" i="183"/>
  <c r="Q91" i="183"/>
  <c r="F92" i="183"/>
  <c r="P92" i="183"/>
  <c r="V93" i="183"/>
  <c r="K94" i="183"/>
  <c r="V94" i="183"/>
  <c r="T95" i="183"/>
  <c r="H96" i="183"/>
  <c r="Q96" i="183"/>
  <c r="E97" i="183"/>
  <c r="N98" i="183"/>
  <c r="W98" i="183"/>
  <c r="K99" i="183"/>
  <c r="T99" i="183"/>
  <c r="T100" i="183"/>
  <c r="I101" i="183"/>
  <c r="J102" i="183"/>
  <c r="T102" i="183"/>
  <c r="U103" i="183"/>
  <c r="J104" i="183"/>
  <c r="M105" i="183"/>
  <c r="F106" i="183"/>
  <c r="E87" i="183"/>
  <c r="W87" i="183"/>
  <c r="X88" i="183"/>
  <c r="U89" i="183"/>
  <c r="J90" i="183"/>
  <c r="H92" i="183"/>
  <c r="N93" i="183"/>
  <c r="W93" i="183"/>
  <c r="L94" i="183"/>
  <c r="L95" i="183"/>
  <c r="U95" i="183"/>
  <c r="R96" i="183"/>
  <c r="G97" i="183"/>
  <c r="F98" i="183"/>
  <c r="X98" i="183"/>
  <c r="L99" i="183"/>
  <c r="U99" i="183"/>
  <c r="J101" i="183"/>
  <c r="U102" i="183"/>
  <c r="K104" i="183"/>
  <c r="X104" i="183"/>
  <c r="N105" i="183"/>
  <c r="V106" i="183"/>
  <c r="Q107" i="183"/>
  <c r="D88" i="183"/>
  <c r="W89" i="183"/>
  <c r="I91" i="183"/>
  <c r="O93" i="183"/>
  <c r="N94" i="183"/>
  <c r="M95" i="183"/>
  <c r="T96" i="183"/>
  <c r="S97" i="183"/>
  <c r="D99" i="183"/>
  <c r="M99" i="183"/>
  <c r="L100" i="183"/>
  <c r="W101" i="183"/>
  <c r="M103" i="183"/>
  <c r="Q87" i="183"/>
  <c r="P88" i="183"/>
  <c r="O89" i="183"/>
  <c r="U91" i="183"/>
  <c r="G93" i="183"/>
  <c r="E95" i="183"/>
  <c r="L96" i="183"/>
  <c r="Q98" i="183"/>
  <c r="E99" i="183"/>
  <c r="W100" i="183"/>
  <c r="M102" i="183"/>
  <c r="X103" i="183"/>
  <c r="S105" i="183"/>
  <c r="I106" i="183"/>
  <c r="T87" i="183"/>
  <c r="T88" i="183"/>
  <c r="R89" i="183"/>
  <c r="F90" i="183"/>
  <c r="X90" i="183"/>
  <c r="D92" i="183"/>
  <c r="V92" i="183"/>
  <c r="K93" i="183"/>
  <c r="I95" i="183"/>
  <c r="O96" i="183"/>
  <c r="X96" i="183"/>
  <c r="M97" i="183"/>
  <c r="W97" i="183"/>
  <c r="I99" i="183"/>
  <c r="F100" i="183"/>
  <c r="G101" i="183"/>
  <c r="Q101" i="183"/>
  <c r="R102" i="183"/>
  <c r="G103" i="183"/>
  <c r="H104" i="183"/>
  <c r="R104" i="183"/>
  <c r="K105" i="183"/>
  <c r="V105" i="183"/>
  <c r="O103" i="184"/>
  <c r="T75" i="184"/>
  <c r="K92" i="185"/>
  <c r="D60" i="185"/>
  <c r="V106" i="185"/>
  <c r="V79" i="185"/>
  <c r="N106" i="185"/>
  <c r="N79" i="185"/>
  <c r="F79" i="185"/>
  <c r="F106" i="185"/>
  <c r="S78" i="185"/>
  <c r="S105" i="185"/>
  <c r="X77" i="185"/>
  <c r="X104" i="185"/>
  <c r="P77" i="185"/>
  <c r="P104" i="185"/>
  <c r="H77" i="185"/>
  <c r="H104" i="185"/>
  <c r="U76" i="185"/>
  <c r="U103" i="185"/>
  <c r="R75" i="185"/>
  <c r="R102" i="185"/>
  <c r="J102" i="185"/>
  <c r="J75" i="185"/>
  <c r="O74" i="185"/>
  <c r="O101" i="185"/>
  <c r="G74" i="185"/>
  <c r="G101" i="185"/>
  <c r="T73" i="185"/>
  <c r="T100" i="185"/>
  <c r="I99" i="185"/>
  <c r="I72" i="185"/>
  <c r="V98" i="185"/>
  <c r="V71" i="185"/>
  <c r="F71" i="185"/>
  <c r="F98" i="185"/>
  <c r="S70" i="185"/>
  <c r="S97" i="185"/>
  <c r="X96" i="185"/>
  <c r="X69" i="185"/>
  <c r="P69" i="185"/>
  <c r="P96" i="185"/>
  <c r="U68" i="185"/>
  <c r="U95" i="185"/>
  <c r="M95" i="185"/>
  <c r="M68" i="185"/>
  <c r="E95" i="185"/>
  <c r="E68" i="185"/>
  <c r="W66" i="185"/>
  <c r="W93" i="185"/>
  <c r="O66" i="185"/>
  <c r="O93" i="185"/>
  <c r="G66" i="185"/>
  <c r="G93" i="185"/>
  <c r="D65" i="185"/>
  <c r="D92" i="185"/>
  <c r="Q91" i="185"/>
  <c r="Q64" i="185"/>
  <c r="I64" i="185"/>
  <c r="I91" i="185"/>
  <c r="V63" i="185"/>
  <c r="V90" i="185"/>
  <c r="S89" i="185"/>
  <c r="S62" i="185"/>
  <c r="K62" i="185"/>
  <c r="K89" i="185"/>
  <c r="X61" i="185"/>
  <c r="X88" i="185"/>
  <c r="P61" i="185"/>
  <c r="P88" i="185"/>
  <c r="E87" i="185"/>
  <c r="E60" i="185"/>
  <c r="I125" i="190"/>
  <c r="U125" i="190"/>
  <c r="X70" i="192"/>
  <c r="G125" i="182"/>
  <c r="M125" i="182"/>
  <c r="U125" i="182"/>
  <c r="G96" i="182"/>
  <c r="X107" i="182"/>
  <c r="X80" i="182"/>
  <c r="M79" i="182"/>
  <c r="M106" i="182"/>
  <c r="W104" i="182"/>
  <c r="W77" i="182"/>
  <c r="L76" i="182"/>
  <c r="L103" i="182"/>
  <c r="V101" i="182"/>
  <c r="V74" i="182"/>
  <c r="K73" i="182"/>
  <c r="K100" i="182"/>
  <c r="U71" i="182"/>
  <c r="U98" i="182"/>
  <c r="J97" i="182"/>
  <c r="J70" i="182"/>
  <c r="T68" i="182"/>
  <c r="T95" i="182"/>
  <c r="I94" i="182"/>
  <c r="I67" i="182"/>
  <c r="S65" i="182"/>
  <c r="S92" i="182"/>
  <c r="H91" i="182"/>
  <c r="H64" i="182"/>
  <c r="R62" i="182"/>
  <c r="R89" i="182"/>
  <c r="X107" i="185"/>
  <c r="X80" i="185"/>
  <c r="P107" i="185"/>
  <c r="P80" i="185"/>
  <c r="U106" i="185"/>
  <c r="U79" i="185"/>
  <c r="R78" i="185"/>
  <c r="R105" i="185"/>
  <c r="J78" i="185"/>
  <c r="J105" i="185"/>
  <c r="O104" i="185"/>
  <c r="O77" i="185"/>
  <c r="G77" i="185"/>
  <c r="G104" i="185"/>
  <c r="T76" i="185"/>
  <c r="T103" i="185"/>
  <c r="L76" i="185"/>
  <c r="L103" i="185"/>
  <c r="I75" i="185"/>
  <c r="I102" i="185"/>
  <c r="V101" i="185"/>
  <c r="V74" i="185"/>
  <c r="N101" i="185"/>
  <c r="N74" i="185"/>
  <c r="F74" i="185"/>
  <c r="F101" i="185"/>
  <c r="S73" i="185"/>
  <c r="S100" i="185"/>
  <c r="K73" i="185"/>
  <c r="K100" i="185"/>
  <c r="H72" i="185"/>
  <c r="H99" i="185"/>
  <c r="U98" i="185"/>
  <c r="U71" i="185"/>
  <c r="E98" i="185"/>
  <c r="E71" i="185"/>
  <c r="R70" i="185"/>
  <c r="R97" i="185"/>
  <c r="W96" i="185"/>
  <c r="W69" i="185"/>
  <c r="O69" i="185"/>
  <c r="O96" i="185"/>
  <c r="L68" i="185"/>
  <c r="L95" i="185"/>
  <c r="D95" i="185"/>
  <c r="D68" i="185"/>
  <c r="Q94" i="185"/>
  <c r="Q67" i="185"/>
  <c r="N93" i="185"/>
  <c r="N66" i="185"/>
  <c r="F66" i="185"/>
  <c r="F93" i="185"/>
  <c r="S65" i="185"/>
  <c r="S92" i="185"/>
  <c r="P64" i="185"/>
  <c r="P91" i="185"/>
  <c r="H64" i="185"/>
  <c r="H91" i="185"/>
  <c r="U63" i="185"/>
  <c r="U90" i="185"/>
  <c r="J62" i="185"/>
  <c r="J89" i="185"/>
  <c r="W61" i="185"/>
  <c r="W88" i="185"/>
  <c r="O61" i="185"/>
  <c r="O88" i="185"/>
  <c r="G61" i="185"/>
  <c r="G88" i="185"/>
  <c r="U107" i="187"/>
  <c r="U80" i="187"/>
  <c r="M107" i="187"/>
  <c r="M80" i="187"/>
  <c r="J106" i="187"/>
  <c r="J79" i="187"/>
  <c r="T104" i="187"/>
  <c r="T77" i="187"/>
  <c r="I103" i="187"/>
  <c r="I76" i="187"/>
  <c r="K101" i="187"/>
  <c r="K74" i="187"/>
  <c r="H100" i="187"/>
  <c r="H73" i="187"/>
  <c r="R98" i="187"/>
  <c r="R71" i="187"/>
  <c r="J98" i="187"/>
  <c r="J71" i="187"/>
  <c r="G70" i="187"/>
  <c r="G97" i="187"/>
  <c r="T96" i="187"/>
  <c r="T69" i="187"/>
  <c r="L69" i="187"/>
  <c r="L96" i="187"/>
  <c r="D96" i="187"/>
  <c r="D69" i="187"/>
  <c r="Q95" i="187"/>
  <c r="Q68" i="187"/>
  <c r="I95" i="187"/>
  <c r="I68" i="187"/>
  <c r="N94" i="187"/>
  <c r="N67" i="187"/>
  <c r="F67" i="187"/>
  <c r="F94" i="187"/>
  <c r="S66" i="187"/>
  <c r="S93" i="187"/>
  <c r="X92" i="187"/>
  <c r="X65" i="187"/>
  <c r="P65" i="187"/>
  <c r="P92" i="187"/>
  <c r="M64" i="187"/>
  <c r="M91" i="187"/>
  <c r="E64" i="187"/>
  <c r="E91" i="187"/>
  <c r="R90" i="187"/>
  <c r="R63" i="187"/>
  <c r="O62" i="187"/>
  <c r="O89" i="187"/>
  <c r="G89" i="187"/>
  <c r="G62" i="187"/>
  <c r="L88" i="187"/>
  <c r="L61" i="187"/>
  <c r="D61" i="187"/>
  <c r="D88" i="187"/>
  <c r="U77" i="192"/>
  <c r="E94" i="168"/>
  <c r="G92" i="168"/>
  <c r="Q90" i="168"/>
  <c r="W105" i="169"/>
  <c r="T94" i="170"/>
  <c r="Q93" i="170"/>
  <c r="M80" i="170"/>
  <c r="X76" i="170"/>
  <c r="O73" i="170"/>
  <c r="E73" i="170"/>
  <c r="L72" i="170"/>
  <c r="W71" i="170"/>
  <c r="V70" i="170"/>
  <c r="L70" i="170"/>
  <c r="K69" i="170"/>
  <c r="V68" i="170"/>
  <c r="U67" i="170"/>
  <c r="K67" i="170"/>
  <c r="J66" i="170"/>
  <c r="T64" i="170"/>
  <c r="V63" i="170"/>
  <c r="W62" i="170"/>
  <c r="N62" i="170"/>
  <c r="P61" i="170"/>
  <c r="H60" i="170"/>
  <c r="U107" i="170"/>
  <c r="M107" i="170"/>
  <c r="E80" i="170"/>
  <c r="R79" i="170"/>
  <c r="J79" i="170"/>
  <c r="W78" i="170"/>
  <c r="O78" i="170"/>
  <c r="G105" i="170"/>
  <c r="T104" i="170"/>
  <c r="L104" i="170"/>
  <c r="D77" i="170"/>
  <c r="Q76" i="170"/>
  <c r="I76" i="170"/>
  <c r="V75" i="170"/>
  <c r="N75" i="170"/>
  <c r="F102" i="170"/>
  <c r="S101" i="170"/>
  <c r="K101" i="170"/>
  <c r="X73" i="170"/>
  <c r="P73" i="170"/>
  <c r="H73" i="170"/>
  <c r="U72" i="170"/>
  <c r="M72" i="170"/>
  <c r="E72" i="170"/>
  <c r="R71" i="170"/>
  <c r="J71" i="170"/>
  <c r="W70" i="170"/>
  <c r="O70" i="170"/>
  <c r="G70" i="170"/>
  <c r="T69" i="170"/>
  <c r="L69" i="170"/>
  <c r="D69" i="170"/>
  <c r="Q68" i="170"/>
  <c r="I68" i="170"/>
  <c r="V67" i="170"/>
  <c r="N67" i="170"/>
  <c r="F67" i="170"/>
  <c r="S66" i="170"/>
  <c r="K66" i="170"/>
  <c r="X65" i="170"/>
  <c r="P65" i="170"/>
  <c r="H65" i="170"/>
  <c r="U64" i="170"/>
  <c r="G125" i="171"/>
  <c r="S107" i="171"/>
  <c r="R104" i="171"/>
  <c r="Q101" i="171"/>
  <c r="P98" i="171"/>
  <c r="O95" i="171"/>
  <c r="N92" i="171"/>
  <c r="T80" i="171"/>
  <c r="W78" i="171"/>
  <c r="S77" i="171"/>
  <c r="V75" i="171"/>
  <c r="K75" i="171"/>
  <c r="R74" i="171"/>
  <c r="G74" i="171"/>
  <c r="U72" i="171"/>
  <c r="J72" i="171"/>
  <c r="Q71" i="171"/>
  <c r="F71" i="171"/>
  <c r="T69" i="171"/>
  <c r="I69" i="171"/>
  <c r="P68" i="171"/>
  <c r="E68" i="171"/>
  <c r="S66" i="171"/>
  <c r="H66" i="171"/>
  <c r="O65" i="171"/>
  <c r="D65" i="171"/>
  <c r="R63" i="171"/>
  <c r="G63" i="171"/>
  <c r="N62" i="171"/>
  <c r="X61" i="171"/>
  <c r="U60" i="171"/>
  <c r="I60" i="171"/>
  <c r="L100" i="172"/>
  <c r="S89" i="172"/>
  <c r="M87" i="172"/>
  <c r="F79" i="172"/>
  <c r="P77" i="172"/>
  <c r="V63" i="172"/>
  <c r="H61" i="172"/>
  <c r="F106" i="173"/>
  <c r="J107" i="176"/>
  <c r="D106" i="176"/>
  <c r="X102" i="176"/>
  <c r="W99" i="176"/>
  <c r="I97" i="176"/>
  <c r="V95" i="176"/>
  <c r="X94" i="176"/>
  <c r="W91" i="176"/>
  <c r="V88" i="176"/>
  <c r="K75" i="176"/>
  <c r="J72" i="176"/>
  <c r="K67" i="176"/>
  <c r="J64" i="176"/>
  <c r="I61" i="176"/>
  <c r="F125" i="177"/>
  <c r="H105" i="177"/>
  <c r="G102" i="177"/>
  <c r="Q100" i="177"/>
  <c r="F99" i="177"/>
  <c r="P97" i="177"/>
  <c r="S95" i="177"/>
  <c r="W91" i="177"/>
  <c r="D90" i="177"/>
  <c r="K71" i="177"/>
  <c r="H107" i="178"/>
  <c r="T106" i="178"/>
  <c r="V105" i="178"/>
  <c r="V104" i="178"/>
  <c r="K104" i="178"/>
  <c r="V103" i="178"/>
  <c r="L103" i="178"/>
  <c r="L102" i="178"/>
  <c r="V100" i="178"/>
  <c r="W99" i="178"/>
  <c r="L99" i="178"/>
  <c r="M98" i="178"/>
  <c r="V97" i="178"/>
  <c r="V96" i="178"/>
  <c r="L96" i="178"/>
  <c r="V95" i="178"/>
  <c r="L95" i="178"/>
  <c r="S94" i="178"/>
  <c r="R92" i="178"/>
  <c r="F92" i="178"/>
  <c r="O91" i="178"/>
  <c r="X90" i="178"/>
  <c r="M90" i="178"/>
  <c r="M89" i="178"/>
  <c r="W88" i="178"/>
  <c r="V87" i="178"/>
  <c r="L87" i="178"/>
  <c r="S79" i="178"/>
  <c r="H79" i="178"/>
  <c r="N78" i="178"/>
  <c r="J76" i="178"/>
  <c r="S75" i="178"/>
  <c r="E75" i="178"/>
  <c r="D74" i="178"/>
  <c r="O73" i="178"/>
  <c r="U72" i="178"/>
  <c r="U71" i="178"/>
  <c r="J71" i="178"/>
  <c r="U70" i="178"/>
  <c r="H70" i="178"/>
  <c r="O69" i="178"/>
  <c r="J68" i="178"/>
  <c r="F67" i="178"/>
  <c r="D64" i="178"/>
  <c r="M63" i="178"/>
  <c r="Q60" i="178"/>
  <c r="V74" i="178"/>
  <c r="R70" i="178"/>
  <c r="G69" i="178"/>
  <c r="P64" i="178"/>
  <c r="J62" i="178"/>
  <c r="W99" i="179"/>
  <c r="E96" i="179"/>
  <c r="J95" i="179"/>
  <c r="P94" i="179"/>
  <c r="H93" i="179"/>
  <c r="L74" i="179"/>
  <c r="E73" i="179"/>
  <c r="O71" i="179"/>
  <c r="L70" i="179"/>
  <c r="N106" i="179"/>
  <c r="K105" i="179"/>
  <c r="X77" i="179"/>
  <c r="X104" i="179"/>
  <c r="M103" i="179"/>
  <c r="J102" i="179"/>
  <c r="W74" i="179"/>
  <c r="W101" i="179"/>
  <c r="O101" i="179"/>
  <c r="G101" i="179"/>
  <c r="T73" i="179"/>
  <c r="T100" i="179"/>
  <c r="L100" i="179"/>
  <c r="D73" i="179"/>
  <c r="D100" i="179"/>
  <c r="Q72" i="179"/>
  <c r="Q99" i="179"/>
  <c r="I99" i="179"/>
  <c r="V98" i="179"/>
  <c r="N71" i="179"/>
  <c r="N98" i="179"/>
  <c r="F98" i="179"/>
  <c r="S97" i="179"/>
  <c r="K97" i="179"/>
  <c r="H96" i="179"/>
  <c r="H69" i="179"/>
  <c r="E95" i="179"/>
  <c r="E68" i="179"/>
  <c r="R94" i="179"/>
  <c r="G93" i="179"/>
  <c r="D92" i="179"/>
  <c r="Q64" i="179"/>
  <c r="Q91" i="179"/>
  <c r="F90" i="179"/>
  <c r="X88" i="179"/>
  <c r="P88" i="179"/>
  <c r="E87" i="179"/>
  <c r="M125" i="180"/>
  <c r="P106" i="180"/>
  <c r="G95" i="180"/>
  <c r="L94" i="180"/>
  <c r="V80" i="180"/>
  <c r="D80" i="180"/>
  <c r="X78" i="180"/>
  <c r="G78" i="180"/>
  <c r="N76" i="180"/>
  <c r="S75" i="180"/>
  <c r="U74" i="180"/>
  <c r="E74" i="180"/>
  <c r="H73" i="180"/>
  <c r="L72" i="180"/>
  <c r="Q71" i="180"/>
  <c r="U70" i="180"/>
  <c r="E70" i="180"/>
  <c r="F69" i="180"/>
  <c r="J68" i="180"/>
  <c r="O67" i="180"/>
  <c r="S66" i="180"/>
  <c r="X65" i="180"/>
  <c r="J64" i="180"/>
  <c r="O63" i="180"/>
  <c r="Q62" i="180"/>
  <c r="V61" i="180"/>
  <c r="D61" i="180"/>
  <c r="W106" i="180"/>
  <c r="W79" i="180"/>
  <c r="L78" i="180"/>
  <c r="L105" i="180"/>
  <c r="Q77" i="180"/>
  <c r="V76" i="180"/>
  <c r="V103" i="180"/>
  <c r="F76" i="180"/>
  <c r="K75" i="180"/>
  <c r="K102" i="180"/>
  <c r="P74" i="180"/>
  <c r="U73" i="180"/>
  <c r="U100" i="180"/>
  <c r="E73" i="180"/>
  <c r="J72" i="180"/>
  <c r="J99" i="180"/>
  <c r="O71" i="180"/>
  <c r="T70" i="180"/>
  <c r="T97" i="180"/>
  <c r="D70" i="180"/>
  <c r="I69" i="180"/>
  <c r="I96" i="180"/>
  <c r="N68" i="180"/>
  <c r="S67" i="180"/>
  <c r="S94" i="180"/>
  <c r="X66" i="180"/>
  <c r="H66" i="180"/>
  <c r="H93" i="180"/>
  <c r="M65" i="180"/>
  <c r="R64" i="180"/>
  <c r="R91" i="180"/>
  <c r="W63" i="180"/>
  <c r="G63" i="180"/>
  <c r="G90" i="180"/>
  <c r="L62" i="180"/>
  <c r="Q61" i="180"/>
  <c r="Q88" i="180"/>
  <c r="V60" i="180"/>
  <c r="F60" i="180"/>
  <c r="F87" i="180"/>
  <c r="Q107" i="181"/>
  <c r="T106" i="181"/>
  <c r="W105" i="181"/>
  <c r="D105" i="181"/>
  <c r="G104" i="181"/>
  <c r="J103" i="181"/>
  <c r="M102" i="181"/>
  <c r="R100" i="181"/>
  <c r="T99" i="181"/>
  <c r="S98" i="181"/>
  <c r="S96" i="181"/>
  <c r="R93" i="181"/>
  <c r="Q90" i="181"/>
  <c r="S87" i="181"/>
  <c r="F72" i="181"/>
  <c r="Q68" i="181"/>
  <c r="E106" i="182"/>
  <c r="Q94" i="182"/>
  <c r="V93" i="182"/>
  <c r="X64" i="182"/>
  <c r="J62" i="182"/>
  <c r="V125" i="183"/>
  <c r="V107" i="183"/>
  <c r="D101" i="183"/>
  <c r="F99" i="183"/>
  <c r="F88" i="183"/>
  <c r="Q102" i="185"/>
  <c r="T87" i="185"/>
  <c r="M71" i="185"/>
  <c r="T68" i="185"/>
  <c r="I67" i="185"/>
  <c r="O70" i="187"/>
  <c r="Q107" i="188"/>
  <c r="Q80" i="188"/>
  <c r="I107" i="188"/>
  <c r="I80" i="188"/>
  <c r="V79" i="188"/>
  <c r="V106" i="188"/>
  <c r="N106" i="188"/>
  <c r="N79" i="188"/>
  <c r="S105" i="188"/>
  <c r="S78" i="188"/>
  <c r="X77" i="188"/>
  <c r="X104" i="188"/>
  <c r="P104" i="188"/>
  <c r="P77" i="188"/>
  <c r="H104" i="188"/>
  <c r="H77" i="188"/>
  <c r="U76" i="188"/>
  <c r="U103" i="188"/>
  <c r="M103" i="188"/>
  <c r="M76" i="188"/>
  <c r="R102" i="188"/>
  <c r="R75" i="188"/>
  <c r="W74" i="188"/>
  <c r="W101" i="188"/>
  <c r="O101" i="188"/>
  <c r="O74" i="188"/>
  <c r="G101" i="188"/>
  <c r="G74" i="188"/>
  <c r="T73" i="188"/>
  <c r="T100" i="188"/>
  <c r="L100" i="188"/>
  <c r="L73" i="188"/>
  <c r="Q99" i="188"/>
  <c r="Q72" i="188"/>
  <c r="V71" i="188"/>
  <c r="V98" i="188"/>
  <c r="N98" i="188"/>
  <c r="N71" i="188"/>
  <c r="F98" i="188"/>
  <c r="F71" i="188"/>
  <c r="S70" i="188"/>
  <c r="S97" i="188"/>
  <c r="K70" i="188"/>
  <c r="K97" i="188"/>
  <c r="X96" i="188"/>
  <c r="X69" i="188"/>
  <c r="P69" i="188"/>
  <c r="P96" i="188"/>
  <c r="U68" i="188"/>
  <c r="U95" i="188"/>
  <c r="M95" i="188"/>
  <c r="M68" i="188"/>
  <c r="E95" i="188"/>
  <c r="E68" i="188"/>
  <c r="R67" i="188"/>
  <c r="R94" i="188"/>
  <c r="J67" i="188"/>
  <c r="J94" i="188"/>
  <c r="W93" i="188"/>
  <c r="W66" i="188"/>
  <c r="O66" i="188"/>
  <c r="O93" i="188"/>
  <c r="T65" i="188"/>
  <c r="T92" i="188"/>
  <c r="L92" i="188"/>
  <c r="L65" i="188"/>
  <c r="D92" i="188"/>
  <c r="D65" i="188"/>
  <c r="Q64" i="188"/>
  <c r="Q91" i="188"/>
  <c r="I64" i="188"/>
  <c r="I91" i="188"/>
  <c r="V90" i="188"/>
  <c r="V63" i="188"/>
  <c r="N63" i="188"/>
  <c r="N90" i="188"/>
  <c r="S62" i="188"/>
  <c r="S89" i="188"/>
  <c r="K89" i="188"/>
  <c r="K62" i="188"/>
  <c r="X88" i="188"/>
  <c r="X61" i="188"/>
  <c r="P61" i="188"/>
  <c r="P88" i="188"/>
  <c r="H61" i="188"/>
  <c r="H88" i="188"/>
  <c r="U60" i="188"/>
  <c r="U87" i="188"/>
  <c r="M87" i="188"/>
  <c r="M60" i="188"/>
  <c r="V80" i="190"/>
  <c r="V107" i="190"/>
  <c r="N80" i="190"/>
  <c r="N107" i="190"/>
  <c r="F80" i="190"/>
  <c r="F107" i="190"/>
  <c r="S79" i="190"/>
  <c r="S106" i="190"/>
  <c r="K79" i="190"/>
  <c r="K106" i="190"/>
  <c r="X78" i="190"/>
  <c r="X105" i="190"/>
  <c r="P78" i="190"/>
  <c r="P105" i="190"/>
  <c r="H78" i="190"/>
  <c r="H105" i="190"/>
  <c r="U77" i="190"/>
  <c r="U104" i="190"/>
  <c r="M77" i="190"/>
  <c r="M104" i="190"/>
  <c r="E77" i="190"/>
  <c r="E104" i="190"/>
  <c r="R76" i="190"/>
  <c r="R103" i="190"/>
  <c r="J76" i="190"/>
  <c r="J103" i="190"/>
  <c r="W75" i="190"/>
  <c r="W102" i="190"/>
  <c r="O75" i="190"/>
  <c r="O102" i="190"/>
  <c r="G75" i="190"/>
  <c r="G102" i="190"/>
  <c r="T74" i="190"/>
  <c r="T101" i="190"/>
  <c r="L74" i="190"/>
  <c r="L101" i="190"/>
  <c r="D74" i="190"/>
  <c r="D101" i="190"/>
  <c r="Q73" i="190"/>
  <c r="Q100" i="190"/>
  <c r="I73" i="190"/>
  <c r="I100" i="190"/>
  <c r="V72" i="190"/>
  <c r="V99" i="190"/>
  <c r="N72" i="190"/>
  <c r="N99" i="190"/>
  <c r="F72" i="190"/>
  <c r="F99" i="190"/>
  <c r="S71" i="190"/>
  <c r="S98" i="190"/>
  <c r="K71" i="190"/>
  <c r="K98" i="190"/>
  <c r="X70" i="190"/>
  <c r="X97" i="190"/>
  <c r="P70" i="190"/>
  <c r="P97" i="190"/>
  <c r="H70" i="190"/>
  <c r="H97" i="190"/>
  <c r="U69" i="190"/>
  <c r="U96" i="190"/>
  <c r="M69" i="190"/>
  <c r="M96" i="190"/>
  <c r="E69" i="190"/>
  <c r="E96" i="190"/>
  <c r="R68" i="190"/>
  <c r="R95" i="190"/>
  <c r="J68" i="190"/>
  <c r="J95" i="190"/>
  <c r="O67" i="190"/>
  <c r="O94" i="190"/>
  <c r="G67" i="190"/>
  <c r="G94" i="190"/>
  <c r="T66" i="190"/>
  <c r="T93" i="190"/>
  <c r="L66" i="190"/>
  <c r="L93" i="190"/>
  <c r="D66" i="190"/>
  <c r="D93" i="190"/>
  <c r="Q65" i="190"/>
  <c r="Q92" i="190"/>
  <c r="I92" i="190"/>
  <c r="I65" i="190"/>
  <c r="V91" i="190"/>
  <c r="V64" i="190"/>
  <c r="N64" i="190"/>
  <c r="N91" i="190"/>
  <c r="F91" i="190"/>
  <c r="F64" i="190"/>
  <c r="S90" i="190"/>
  <c r="S63" i="190"/>
  <c r="K90" i="190"/>
  <c r="K63" i="190"/>
  <c r="X62" i="190"/>
  <c r="X89" i="190"/>
  <c r="P89" i="190"/>
  <c r="P62" i="190"/>
  <c r="H89" i="190"/>
  <c r="H62" i="190"/>
  <c r="U88" i="190"/>
  <c r="U61" i="190"/>
  <c r="M61" i="190"/>
  <c r="M88" i="190"/>
  <c r="E88" i="190"/>
  <c r="E61" i="190"/>
  <c r="R87" i="190"/>
  <c r="R60" i="190"/>
  <c r="J87" i="190"/>
  <c r="J60" i="190"/>
  <c r="R94" i="190"/>
  <c r="K87" i="190"/>
  <c r="S87" i="190"/>
  <c r="F88" i="190"/>
  <c r="N88" i="190"/>
  <c r="V88" i="190"/>
  <c r="I89" i="190"/>
  <c r="Q89" i="190"/>
  <c r="D90" i="190"/>
  <c r="L90" i="190"/>
  <c r="T90" i="190"/>
  <c r="G91" i="190"/>
  <c r="O91" i="190"/>
  <c r="W91" i="190"/>
  <c r="J92" i="190"/>
  <c r="R92" i="190"/>
  <c r="E93" i="190"/>
  <c r="M93" i="190"/>
  <c r="V93" i="190"/>
  <c r="J94" i="190"/>
  <c r="S94" i="190"/>
  <c r="G95" i="190"/>
  <c r="P95" i="190"/>
  <c r="D96" i="190"/>
  <c r="X96" i="190"/>
  <c r="M97" i="190"/>
  <c r="W97" i="190"/>
  <c r="N98" i="190"/>
  <c r="X98" i="190"/>
  <c r="M99" i="190"/>
  <c r="D100" i="190"/>
  <c r="N100" i="190"/>
  <c r="X100" i="190"/>
  <c r="O101" i="190"/>
  <c r="D102" i="190"/>
  <c r="N102" i="190"/>
  <c r="E103" i="190"/>
  <c r="O103" i="190"/>
  <c r="D104" i="190"/>
  <c r="P104" i="190"/>
  <c r="E105" i="190"/>
  <c r="O105" i="190"/>
  <c r="F106" i="190"/>
  <c r="P106" i="190"/>
  <c r="E107" i="190"/>
  <c r="Q107" i="190"/>
  <c r="D87" i="190"/>
  <c r="L87" i="190"/>
  <c r="T87" i="190"/>
  <c r="G88" i="190"/>
  <c r="O88" i="190"/>
  <c r="W88" i="190"/>
  <c r="J89" i="190"/>
  <c r="R89" i="190"/>
  <c r="E90" i="190"/>
  <c r="M90" i="190"/>
  <c r="U90" i="190"/>
  <c r="H91" i="190"/>
  <c r="P91" i="190"/>
  <c r="X91" i="190"/>
  <c r="K92" i="190"/>
  <c r="S92" i="190"/>
  <c r="F93" i="190"/>
  <c r="N93" i="190"/>
  <c r="W93" i="190"/>
  <c r="T94" i="190"/>
  <c r="O96" i="190"/>
  <c r="E87" i="190"/>
  <c r="M87" i="190"/>
  <c r="U87" i="190"/>
  <c r="H88" i="190"/>
  <c r="P88" i="190"/>
  <c r="X88" i="190"/>
  <c r="K89" i="190"/>
  <c r="S89" i="190"/>
  <c r="F90" i="190"/>
  <c r="N90" i="190"/>
  <c r="V90" i="190"/>
  <c r="I91" i="190"/>
  <c r="Q91" i="190"/>
  <c r="D92" i="190"/>
  <c r="L92" i="190"/>
  <c r="T92" i="190"/>
  <c r="G93" i="190"/>
  <c r="O93" i="190"/>
  <c r="L94" i="190"/>
  <c r="U94" i="190"/>
  <c r="G96" i="190"/>
  <c r="P96" i="190"/>
  <c r="E97" i="190"/>
  <c r="F98" i="190"/>
  <c r="P98" i="190"/>
  <c r="Q99" i="190"/>
  <c r="F100" i="190"/>
  <c r="G101" i="190"/>
  <c r="Q101" i="190"/>
  <c r="R102" i="190"/>
  <c r="G103" i="190"/>
  <c r="H104" i="190"/>
  <c r="R104" i="190"/>
  <c r="S105" i="190"/>
  <c r="H106" i="190"/>
  <c r="I107" i="190"/>
  <c r="S107" i="190"/>
  <c r="D94" i="190"/>
  <c r="M94" i="190"/>
  <c r="V94" i="190"/>
  <c r="T95" i="190"/>
  <c r="H96" i="190"/>
  <c r="F97" i="190"/>
  <c r="Q98" i="190"/>
  <c r="G100" i="190"/>
  <c r="R101" i="190"/>
  <c r="H103" i="190"/>
  <c r="S104" i="190"/>
  <c r="I106" i="190"/>
  <c r="T107" i="190"/>
  <c r="H87" i="190"/>
  <c r="P87" i="190"/>
  <c r="X87" i="190"/>
  <c r="K88" i="190"/>
  <c r="S88" i="190"/>
  <c r="F89" i="190"/>
  <c r="N89" i="190"/>
  <c r="V89" i="190"/>
  <c r="I90" i="190"/>
  <c r="Q90" i="190"/>
  <c r="D91" i="190"/>
  <c r="L91" i="190"/>
  <c r="T91" i="190"/>
  <c r="G92" i="190"/>
  <c r="O92" i="190"/>
  <c r="W92" i="190"/>
  <c r="J93" i="190"/>
  <c r="R93" i="190"/>
  <c r="F94" i="190"/>
  <c r="D95" i="190"/>
  <c r="M95" i="190"/>
  <c r="V95" i="190"/>
  <c r="J96" i="190"/>
  <c r="S96" i="190"/>
  <c r="T97" i="190"/>
  <c r="I98" i="190"/>
  <c r="J99" i="190"/>
  <c r="T99" i="190"/>
  <c r="U100" i="190"/>
  <c r="J101" i="190"/>
  <c r="K102" i="190"/>
  <c r="U102" i="190"/>
  <c r="V103" i="190"/>
  <c r="K104" i="190"/>
  <c r="L105" i="190"/>
  <c r="V105" i="190"/>
  <c r="W106" i="190"/>
  <c r="L107" i="190"/>
  <c r="Q94" i="190"/>
  <c r="E95" i="190"/>
  <c r="W95" i="190"/>
  <c r="K96" i="190"/>
  <c r="K97" i="190"/>
  <c r="U97" i="190"/>
  <c r="V98" i="190"/>
  <c r="K99" i="190"/>
  <c r="L100" i="190"/>
  <c r="V100" i="190"/>
  <c r="W101" i="190"/>
  <c r="L102" i="190"/>
  <c r="M103" i="190"/>
  <c r="W103" i="190"/>
  <c r="X104" i="190"/>
  <c r="M105" i="190"/>
  <c r="N106" i="190"/>
  <c r="X106" i="190"/>
  <c r="N125" i="191"/>
  <c r="N107" i="192"/>
  <c r="K98" i="192"/>
  <c r="U69" i="192"/>
  <c r="U73" i="179"/>
  <c r="U100" i="179"/>
  <c r="R72" i="179"/>
  <c r="R99" i="179"/>
  <c r="T70" i="179"/>
  <c r="T97" i="179"/>
  <c r="Q96" i="179"/>
  <c r="Q69" i="179"/>
  <c r="N68" i="179"/>
  <c r="N95" i="179"/>
  <c r="O63" i="179"/>
  <c r="O90" i="179"/>
  <c r="D62" i="179"/>
  <c r="D89" i="179"/>
  <c r="N60" i="179"/>
  <c r="N87" i="179"/>
  <c r="L80" i="180"/>
  <c r="K61" i="180"/>
  <c r="V62" i="180"/>
  <c r="L64" i="180"/>
  <c r="W65" i="180"/>
  <c r="M67" i="180"/>
  <c r="X68" i="180"/>
  <c r="N70" i="180"/>
  <c r="D72" i="180"/>
  <c r="O73" i="180"/>
  <c r="E75" i="180"/>
  <c r="P76" i="180"/>
  <c r="F78" i="180"/>
  <c r="I79" i="180"/>
  <c r="M80" i="180"/>
  <c r="S125" i="181"/>
  <c r="V106" i="168"/>
  <c r="X101" i="168"/>
  <c r="L73" i="168"/>
  <c r="V71" i="168"/>
  <c r="F97" i="168"/>
  <c r="S96" i="168"/>
  <c r="K96" i="168"/>
  <c r="X95" i="168"/>
  <c r="P95" i="168"/>
  <c r="U94" i="168"/>
  <c r="M94" i="168"/>
  <c r="R93" i="168"/>
  <c r="J93" i="168"/>
  <c r="W92" i="168"/>
  <c r="O92" i="168"/>
  <c r="T91" i="168"/>
  <c r="L91" i="168"/>
  <c r="D91" i="168"/>
  <c r="R73" i="169"/>
  <c r="J73" i="169"/>
  <c r="W72" i="169"/>
  <c r="O72" i="169"/>
  <c r="G72" i="169"/>
  <c r="T71" i="169"/>
  <c r="L71" i="169"/>
  <c r="D71" i="169"/>
  <c r="Q70" i="169"/>
  <c r="I70" i="169"/>
  <c r="V69" i="169"/>
  <c r="N69" i="169"/>
  <c r="F69" i="169"/>
  <c r="S68" i="169"/>
  <c r="K68" i="169"/>
  <c r="X67" i="169"/>
  <c r="P67" i="169"/>
  <c r="H67" i="169"/>
  <c r="U66" i="169"/>
  <c r="M66" i="169"/>
  <c r="E66" i="169"/>
  <c r="R65" i="169"/>
  <c r="J65" i="169"/>
  <c r="W64" i="169"/>
  <c r="O64" i="169"/>
  <c r="G64" i="169"/>
  <c r="T63" i="169"/>
  <c r="L63" i="169"/>
  <c r="D55" i="169"/>
  <c r="Q62" i="169"/>
  <c r="I62" i="169"/>
  <c r="V61" i="169"/>
  <c r="N61" i="169"/>
  <c r="F61" i="169"/>
  <c r="S60" i="169"/>
  <c r="K60" i="169"/>
  <c r="G103" i="170"/>
  <c r="S91" i="170"/>
  <c r="U65" i="170"/>
  <c r="K107" i="168"/>
  <c r="J104" i="168"/>
  <c r="L101" i="168"/>
  <c r="V100" i="168"/>
  <c r="V99" i="168"/>
  <c r="K99" i="168"/>
  <c r="K98" i="168"/>
  <c r="U97" i="168"/>
  <c r="H97" i="168"/>
  <c r="J96" i="168"/>
  <c r="T95" i="168"/>
  <c r="J95" i="168"/>
  <c r="R94" i="168"/>
  <c r="L93" i="168"/>
  <c r="J91" i="168"/>
  <c r="S90" i="168"/>
  <c r="W65" i="168"/>
  <c r="G125" i="169"/>
  <c r="F80" i="169"/>
  <c r="Q79" i="169"/>
  <c r="P78" i="169"/>
  <c r="E77" i="169"/>
  <c r="O75" i="169"/>
  <c r="D74" i="169"/>
  <c r="N72" i="169"/>
  <c r="X70" i="169"/>
  <c r="M69" i="169"/>
  <c r="W67" i="169"/>
  <c r="L66" i="169"/>
  <c r="V64" i="169"/>
  <c r="K63" i="169"/>
  <c r="U61" i="169"/>
  <c r="J104" i="170"/>
  <c r="O99" i="170"/>
  <c r="D98" i="170"/>
  <c r="L96" i="170"/>
  <c r="H94" i="170"/>
  <c r="F92" i="170"/>
  <c r="J90" i="170"/>
  <c r="V88" i="170"/>
  <c r="L80" i="170"/>
  <c r="I79" i="170"/>
  <c r="L77" i="170"/>
  <c r="E75" i="170"/>
  <c r="N73" i="170"/>
  <c r="Q79" i="170"/>
  <c r="V78" i="170"/>
  <c r="F78" i="170"/>
  <c r="P76" i="170"/>
  <c r="M89" i="171"/>
  <c r="V78" i="171"/>
  <c r="U75" i="171"/>
  <c r="T72" i="171"/>
  <c r="S69" i="171"/>
  <c r="R66" i="171"/>
  <c r="Q63" i="171"/>
  <c r="H60" i="171"/>
  <c r="U103" i="172"/>
  <c r="T100" i="172"/>
  <c r="P98" i="172"/>
  <c r="F96" i="172"/>
  <c r="Q95" i="172"/>
  <c r="G95" i="172"/>
  <c r="J94" i="172"/>
  <c r="L92" i="172"/>
  <c r="X91" i="172"/>
  <c r="O91" i="172"/>
  <c r="F90" i="172"/>
  <c r="R89" i="172"/>
  <c r="I89" i="172"/>
  <c r="L87" i="172"/>
  <c r="O79" i="172"/>
  <c r="N76" i="172"/>
  <c r="O74" i="172"/>
  <c r="E73" i="172"/>
  <c r="I69" i="172"/>
  <c r="S67" i="172"/>
  <c r="J64" i="172"/>
  <c r="G125" i="173"/>
  <c r="K107" i="173"/>
  <c r="W106" i="173"/>
  <c r="N106" i="173"/>
  <c r="J104" i="173"/>
  <c r="V103" i="173"/>
  <c r="M103" i="173"/>
  <c r="I101" i="173"/>
  <c r="U100" i="173"/>
  <c r="L100" i="173"/>
  <c r="H98" i="173"/>
  <c r="T97" i="173"/>
  <c r="K97" i="173"/>
  <c r="G95" i="173"/>
  <c r="S94" i="173"/>
  <c r="J94" i="173"/>
  <c r="F92" i="173"/>
  <c r="R91" i="173"/>
  <c r="I91" i="173"/>
  <c r="Q88" i="173"/>
  <c r="H88" i="173"/>
  <c r="F60" i="173"/>
  <c r="S78" i="174"/>
  <c r="K78" i="174"/>
  <c r="X77" i="174"/>
  <c r="P77" i="174"/>
  <c r="H77" i="174"/>
  <c r="U76" i="174"/>
  <c r="M76" i="174"/>
  <c r="E76" i="174"/>
  <c r="R75" i="174"/>
  <c r="J75" i="174"/>
  <c r="W74" i="174"/>
  <c r="O74" i="174"/>
  <c r="G74" i="174"/>
  <c r="T73" i="174"/>
  <c r="L73" i="174"/>
  <c r="D73" i="174"/>
  <c r="Q72" i="174"/>
  <c r="I72" i="174"/>
  <c r="V71" i="174"/>
  <c r="N71" i="174"/>
  <c r="F71" i="174"/>
  <c r="S70" i="174"/>
  <c r="K70" i="174"/>
  <c r="X69" i="174"/>
  <c r="P69" i="174"/>
  <c r="H69" i="174"/>
  <c r="U68" i="174"/>
  <c r="M68" i="174"/>
  <c r="E68" i="174"/>
  <c r="R67" i="174"/>
  <c r="J67" i="174"/>
  <c r="W66" i="174"/>
  <c r="O66" i="174"/>
  <c r="G66" i="174"/>
  <c r="T65" i="174"/>
  <c r="L65" i="174"/>
  <c r="Q64" i="174"/>
  <c r="I64" i="174"/>
  <c r="V63" i="174"/>
  <c r="N63" i="174"/>
  <c r="F63" i="174"/>
  <c r="S62" i="174"/>
  <c r="K62" i="174"/>
  <c r="X61" i="174"/>
  <c r="P61" i="174"/>
  <c r="H61" i="174"/>
  <c r="U60" i="174"/>
  <c r="J125" i="175"/>
  <c r="W79" i="175"/>
  <c r="L78" i="175"/>
  <c r="V76" i="175"/>
  <c r="K75" i="175"/>
  <c r="U73" i="175"/>
  <c r="J72" i="175"/>
  <c r="T70" i="175"/>
  <c r="I69" i="175"/>
  <c r="S67" i="175"/>
  <c r="H66" i="175"/>
  <c r="R64" i="175"/>
  <c r="G63" i="175"/>
  <c r="Q61" i="175"/>
  <c r="L106" i="176"/>
  <c r="E105" i="176"/>
  <c r="T103" i="176"/>
  <c r="K103" i="176"/>
  <c r="D102" i="176"/>
  <c r="S100" i="176"/>
  <c r="J100" i="176"/>
  <c r="X98" i="176"/>
  <c r="R97" i="176"/>
  <c r="R96" i="176"/>
  <c r="U95" i="176"/>
  <c r="K95" i="176"/>
  <c r="D94" i="176"/>
  <c r="P93" i="176"/>
  <c r="S92" i="176"/>
  <c r="J92" i="176"/>
  <c r="X90" i="176"/>
  <c r="O90" i="176"/>
  <c r="R89" i="176"/>
  <c r="I89" i="176"/>
  <c r="N87" i="176"/>
  <c r="T78" i="176"/>
  <c r="V107" i="177"/>
  <c r="Q106" i="177"/>
  <c r="R105" i="177"/>
  <c r="F105" i="177"/>
  <c r="G104" i="177"/>
  <c r="P103" i="177"/>
  <c r="Q102" i="177"/>
  <c r="E102" i="177"/>
  <c r="F101" i="177"/>
  <c r="O100" i="177"/>
  <c r="P99" i="177"/>
  <c r="E98" i="177"/>
  <c r="W96" i="177"/>
  <c r="G96" i="177"/>
  <c r="I94" i="177"/>
  <c r="S92" i="177"/>
  <c r="J92" i="177"/>
  <c r="V91" i="177"/>
  <c r="X89" i="177"/>
  <c r="P80" i="177"/>
  <c r="U79" i="177"/>
  <c r="O77" i="177"/>
  <c r="L74" i="177"/>
  <c r="X107" i="177"/>
  <c r="P107" i="177"/>
  <c r="H107" i="177"/>
  <c r="U106" i="177"/>
  <c r="J78" i="177"/>
  <c r="W77" i="177"/>
  <c r="I75" i="177"/>
  <c r="V74" i="177"/>
  <c r="N74" i="177"/>
  <c r="F74" i="177"/>
  <c r="S73" i="177"/>
  <c r="K73" i="177"/>
  <c r="X72" i="177"/>
  <c r="P72" i="177"/>
  <c r="H72" i="177"/>
  <c r="U71" i="177"/>
  <c r="M71" i="177"/>
  <c r="E71" i="177"/>
  <c r="R70" i="177"/>
  <c r="J70" i="177"/>
  <c r="W69" i="177"/>
  <c r="O69" i="177"/>
  <c r="G69" i="177"/>
  <c r="T68" i="177"/>
  <c r="L68" i="177"/>
  <c r="D68" i="177"/>
  <c r="Q67" i="177"/>
  <c r="I67" i="177"/>
  <c r="V66" i="177"/>
  <c r="N66" i="177"/>
  <c r="F66" i="177"/>
  <c r="S65" i="177"/>
  <c r="K65" i="177"/>
  <c r="X64" i="177"/>
  <c r="P64" i="177"/>
  <c r="H64" i="177"/>
  <c r="U63" i="177"/>
  <c r="M63" i="177"/>
  <c r="E63" i="177"/>
  <c r="R62" i="177"/>
  <c r="J62" i="177"/>
  <c r="W61" i="177"/>
  <c r="O61" i="177"/>
  <c r="G61" i="177"/>
  <c r="T60" i="177"/>
  <c r="L60" i="177"/>
  <c r="D60" i="177"/>
  <c r="G107" i="178"/>
  <c r="R106" i="178"/>
  <c r="I106" i="178"/>
  <c r="U105" i="178"/>
  <c r="J105" i="178"/>
  <c r="J104" i="178"/>
  <c r="K103" i="178"/>
  <c r="U102" i="178"/>
  <c r="K102" i="178"/>
  <c r="U101" i="178"/>
  <c r="J101" i="178"/>
  <c r="K100" i="178"/>
  <c r="J97" i="178"/>
  <c r="J96" i="178"/>
  <c r="Q94" i="178"/>
  <c r="F93" i="178"/>
  <c r="U88" i="178"/>
  <c r="J88" i="178"/>
  <c r="H80" i="178"/>
  <c r="W77" i="178"/>
  <c r="T72" i="178"/>
  <c r="S71" i="178"/>
  <c r="I71" i="178"/>
  <c r="F70" i="178"/>
  <c r="H68" i="178"/>
  <c r="D67" i="178"/>
  <c r="S65" i="178"/>
  <c r="N64" i="178"/>
  <c r="I63" i="178"/>
  <c r="R62" i="178"/>
  <c r="F62" i="178"/>
  <c r="K61" i="178"/>
  <c r="P60" i="178"/>
  <c r="X107" i="179"/>
  <c r="H107" i="179"/>
  <c r="M106" i="179"/>
  <c r="S105" i="179"/>
  <c r="E105" i="179"/>
  <c r="K104" i="179"/>
  <c r="S103" i="179"/>
  <c r="X102" i="179"/>
  <c r="I102" i="179"/>
  <c r="R101" i="179"/>
  <c r="E101" i="179"/>
  <c r="N100" i="179"/>
  <c r="U99" i="179"/>
  <c r="H99" i="179"/>
  <c r="Q98" i="179"/>
  <c r="D98" i="179"/>
  <c r="V95" i="179"/>
  <c r="I95" i="179"/>
  <c r="V93" i="179"/>
  <c r="F93" i="179"/>
  <c r="L92" i="179"/>
  <c r="S91" i="179"/>
  <c r="L90" i="179"/>
  <c r="Q89" i="179"/>
  <c r="W88" i="179"/>
  <c r="I88" i="179"/>
  <c r="V80" i="179"/>
  <c r="T74" i="179"/>
  <c r="Q73" i="179"/>
  <c r="V72" i="179"/>
  <c r="X70" i="179"/>
  <c r="K70" i="179"/>
  <c r="M69" i="179"/>
  <c r="V64" i="179"/>
  <c r="K63" i="179"/>
  <c r="X61" i="179"/>
  <c r="F125" i="180"/>
  <c r="P101" i="180"/>
  <c r="R96" i="180"/>
  <c r="W95" i="180"/>
  <c r="U80" i="180"/>
  <c r="X79" i="180"/>
  <c r="V78" i="180"/>
  <c r="K76" i="180"/>
  <c r="P75" i="180"/>
  <c r="S74" i="180"/>
  <c r="W73" i="180"/>
  <c r="G73" i="180"/>
  <c r="K72" i="180"/>
  <c r="P71" i="180"/>
  <c r="E69" i="180"/>
  <c r="I68" i="180"/>
  <c r="N67" i="180"/>
  <c r="G64" i="180"/>
  <c r="L63" i="180"/>
  <c r="O62" i="180"/>
  <c r="S61" i="180"/>
  <c r="X60" i="180"/>
  <c r="G60" i="180"/>
  <c r="N107" i="181"/>
  <c r="Q106" i="181"/>
  <c r="S105" i="181"/>
  <c r="V104" i="181"/>
  <c r="D104" i="181"/>
  <c r="F103" i="181"/>
  <c r="I102" i="181"/>
  <c r="O100" i="181"/>
  <c r="O99" i="181"/>
  <c r="O98" i="181"/>
  <c r="N96" i="181"/>
  <c r="N95" i="181"/>
  <c r="N94" i="181"/>
  <c r="M93" i="181"/>
  <c r="M92" i="181"/>
  <c r="M91" i="181"/>
  <c r="L90" i="181"/>
  <c r="L89" i="181"/>
  <c r="P87" i="181"/>
  <c r="O62" i="181"/>
  <c r="I60" i="181"/>
  <c r="J107" i="181"/>
  <c r="W106" i="181"/>
  <c r="T105" i="181"/>
  <c r="L105" i="181"/>
  <c r="I104" i="181"/>
  <c r="V103" i="181"/>
  <c r="S102" i="181"/>
  <c r="K102" i="181"/>
  <c r="H101" i="181"/>
  <c r="U100" i="181"/>
  <c r="R99" i="181"/>
  <c r="W98" i="181"/>
  <c r="G98" i="181"/>
  <c r="L97" i="181"/>
  <c r="Q96" i="181"/>
  <c r="V95" i="181"/>
  <c r="F95" i="181"/>
  <c r="K94" i="181"/>
  <c r="P93" i="181"/>
  <c r="U92" i="181"/>
  <c r="E92" i="181"/>
  <c r="J91" i="181"/>
  <c r="O90" i="181"/>
  <c r="T89" i="181"/>
  <c r="D89" i="181"/>
  <c r="I88" i="181"/>
  <c r="V87" i="181"/>
  <c r="N87" i="181"/>
  <c r="F87" i="181"/>
  <c r="J105" i="182"/>
  <c r="O104" i="182"/>
  <c r="I98" i="182"/>
  <c r="N97" i="182"/>
  <c r="F93" i="182"/>
  <c r="T87" i="182"/>
  <c r="P72" i="182"/>
  <c r="W61" i="182"/>
  <c r="I107" i="183"/>
  <c r="Q104" i="183"/>
  <c r="P102" i="183"/>
  <c r="O100" i="183"/>
  <c r="S98" i="183"/>
  <c r="W96" i="183"/>
  <c r="G95" i="183"/>
  <c r="I93" i="183"/>
  <c r="M91" i="183"/>
  <c r="Q89" i="183"/>
  <c r="S87" i="183"/>
  <c r="R68" i="183"/>
  <c r="F64" i="183"/>
  <c r="H62" i="183"/>
  <c r="J60" i="183"/>
  <c r="K107" i="183"/>
  <c r="X106" i="183"/>
  <c r="P106" i="183"/>
  <c r="H106" i="183"/>
  <c r="E105" i="183"/>
  <c r="W103" i="183"/>
  <c r="V100" i="183"/>
  <c r="S99" i="183"/>
  <c r="P98" i="183"/>
  <c r="H98" i="183"/>
  <c r="J96" i="183"/>
  <c r="T94" i="183"/>
  <c r="D94" i="183"/>
  <c r="N92" i="183"/>
  <c r="P90" i="183"/>
  <c r="M89" i="183"/>
  <c r="J88" i="183"/>
  <c r="G87" i="183"/>
  <c r="U125" i="184"/>
  <c r="M89" i="184"/>
  <c r="Q74" i="184"/>
  <c r="K67" i="184"/>
  <c r="U64" i="184"/>
  <c r="T62" i="184"/>
  <c r="T107" i="184"/>
  <c r="T80" i="184"/>
  <c r="L80" i="184"/>
  <c r="L107" i="184"/>
  <c r="Q79" i="184"/>
  <c r="Q106" i="184"/>
  <c r="I106" i="184"/>
  <c r="I79" i="184"/>
  <c r="N78" i="184"/>
  <c r="F78" i="184"/>
  <c r="F105" i="184"/>
  <c r="S104" i="184"/>
  <c r="S77" i="184"/>
  <c r="K77" i="184"/>
  <c r="K104" i="184"/>
  <c r="P76" i="184"/>
  <c r="P103" i="184"/>
  <c r="H103" i="184"/>
  <c r="H76" i="184"/>
  <c r="M75" i="184"/>
  <c r="E75" i="184"/>
  <c r="E102" i="184"/>
  <c r="R101" i="184"/>
  <c r="R74" i="184"/>
  <c r="J74" i="184"/>
  <c r="J101" i="184"/>
  <c r="O73" i="184"/>
  <c r="O100" i="184"/>
  <c r="G100" i="184"/>
  <c r="G73" i="184"/>
  <c r="L72" i="184"/>
  <c r="D72" i="184"/>
  <c r="D99" i="184"/>
  <c r="Q98" i="184"/>
  <c r="Q71" i="184"/>
  <c r="I71" i="184"/>
  <c r="I98" i="184"/>
  <c r="N70" i="184"/>
  <c r="N97" i="184"/>
  <c r="F97" i="184"/>
  <c r="F70" i="184"/>
  <c r="K69" i="184"/>
  <c r="X68" i="184"/>
  <c r="X95" i="184"/>
  <c r="P95" i="184"/>
  <c r="P68" i="184"/>
  <c r="H68" i="184"/>
  <c r="H95" i="184"/>
  <c r="M67" i="184"/>
  <c r="M94" i="184"/>
  <c r="E94" i="184"/>
  <c r="E67" i="184"/>
  <c r="J66" i="184"/>
  <c r="W65" i="184"/>
  <c r="W92" i="184"/>
  <c r="O92" i="184"/>
  <c r="O65" i="184"/>
  <c r="G65" i="184"/>
  <c r="G92" i="184"/>
  <c r="L64" i="184"/>
  <c r="L91" i="184"/>
  <c r="D91" i="184"/>
  <c r="D64" i="184"/>
  <c r="Q90" i="184"/>
  <c r="Q63" i="184"/>
  <c r="V62" i="184"/>
  <c r="N62" i="184"/>
  <c r="N89" i="184"/>
  <c r="F89" i="184"/>
  <c r="F62" i="184"/>
  <c r="K61" i="184"/>
  <c r="K88" i="184"/>
  <c r="X60" i="184"/>
  <c r="X87" i="184"/>
  <c r="P60" i="184"/>
  <c r="P87" i="184"/>
  <c r="H107" i="185"/>
  <c r="E106" i="185"/>
  <c r="W104" i="185"/>
  <c r="T92" i="185"/>
  <c r="N90" i="185"/>
  <c r="R67" i="185"/>
  <c r="L77" i="187"/>
  <c r="V67" i="187"/>
  <c r="T61" i="187"/>
  <c r="F106" i="188"/>
  <c r="D100" i="188"/>
  <c r="I125" i="189"/>
  <c r="X125" i="189"/>
  <c r="F102" i="190"/>
  <c r="K101" i="190"/>
  <c r="E99" i="190"/>
  <c r="J98" i="190"/>
  <c r="L96" i="190"/>
  <c r="Q95" i="190"/>
  <c r="I95" i="190"/>
  <c r="X92" i="190"/>
  <c r="P92" i="190"/>
  <c r="U91" i="190"/>
  <c r="E91" i="190"/>
  <c r="J90" i="190"/>
  <c r="O89" i="190"/>
  <c r="T88" i="190"/>
  <c r="D88" i="190"/>
  <c r="I87" i="190"/>
  <c r="P78" i="192"/>
  <c r="H106" i="180"/>
  <c r="H79" i="180"/>
  <c r="S125" i="170"/>
  <c r="M125" i="170"/>
  <c r="X80" i="174"/>
  <c r="P80" i="174"/>
  <c r="H80" i="174"/>
  <c r="U79" i="174"/>
  <c r="M79" i="174"/>
  <c r="E79" i="174"/>
  <c r="R78" i="174"/>
  <c r="J78" i="174"/>
  <c r="W77" i="174"/>
  <c r="O77" i="174"/>
  <c r="G77" i="174"/>
  <c r="T76" i="174"/>
  <c r="L76" i="174"/>
  <c r="D76" i="174"/>
  <c r="Q75" i="174"/>
  <c r="I75" i="174"/>
  <c r="V74" i="174"/>
  <c r="N74" i="174"/>
  <c r="F74" i="174"/>
  <c r="S73" i="174"/>
  <c r="K73" i="174"/>
  <c r="X72" i="174"/>
  <c r="P72" i="174"/>
  <c r="H72" i="174"/>
  <c r="U71" i="174"/>
  <c r="M71" i="174"/>
  <c r="E71" i="174"/>
  <c r="R70" i="174"/>
  <c r="J70" i="174"/>
  <c r="W69" i="174"/>
  <c r="O69" i="174"/>
  <c r="G69" i="174"/>
  <c r="T68" i="174"/>
  <c r="L68" i="174"/>
  <c r="D68" i="174"/>
  <c r="Q67" i="174"/>
  <c r="I67" i="174"/>
  <c r="V66" i="174"/>
  <c r="N66" i="174"/>
  <c r="F66" i="174"/>
  <c r="S65" i="174"/>
  <c r="K65" i="174"/>
  <c r="X64" i="174"/>
  <c r="P64" i="174"/>
  <c r="H64" i="174"/>
  <c r="U63" i="174"/>
  <c r="M63" i="174"/>
  <c r="E63" i="174"/>
  <c r="R62" i="174"/>
  <c r="J62" i="174"/>
  <c r="W61" i="174"/>
  <c r="O61" i="174"/>
  <c r="G61" i="174"/>
  <c r="T60" i="174"/>
  <c r="L60" i="174"/>
  <c r="D60" i="174"/>
  <c r="D55" i="175"/>
  <c r="T106" i="176"/>
  <c r="S103" i="176"/>
  <c r="R100" i="176"/>
  <c r="Q97" i="176"/>
  <c r="S95" i="176"/>
  <c r="R92" i="176"/>
  <c r="Q89" i="176"/>
  <c r="T107" i="177"/>
  <c r="I101" i="178"/>
  <c r="G95" i="178"/>
  <c r="R80" i="178"/>
  <c r="F80" i="178"/>
  <c r="Q79" i="178"/>
  <c r="L78" i="178"/>
  <c r="T77" i="178"/>
  <c r="I77" i="178"/>
  <c r="T76" i="178"/>
  <c r="H76" i="178"/>
  <c r="Q75" i="178"/>
  <c r="X74" i="178"/>
  <c r="N74" i="178"/>
  <c r="S72" i="178"/>
  <c r="H72" i="178"/>
  <c r="R71" i="178"/>
  <c r="H71" i="178"/>
  <c r="K69" i="178"/>
  <c r="T68" i="178"/>
  <c r="Q67" i="178"/>
  <c r="X66" i="178"/>
  <c r="H66" i="178"/>
  <c r="Q65" i="178"/>
  <c r="E65" i="178"/>
  <c r="M64" i="178"/>
  <c r="W63" i="178"/>
  <c r="H63" i="178"/>
  <c r="P62" i="178"/>
  <c r="V107" i="178"/>
  <c r="V80" i="178"/>
  <c r="X78" i="178"/>
  <c r="P78" i="178"/>
  <c r="U104" i="178"/>
  <c r="U77" i="178"/>
  <c r="W75" i="178"/>
  <c r="O75" i="178"/>
  <c r="V72" i="178"/>
  <c r="N72" i="178"/>
  <c r="U69" i="178"/>
  <c r="M69" i="178"/>
  <c r="R68" i="178"/>
  <c r="O94" i="178"/>
  <c r="O67" i="178"/>
  <c r="T66" i="178"/>
  <c r="T93" i="178"/>
  <c r="L66" i="178"/>
  <c r="D66" i="178"/>
  <c r="F64" i="178"/>
  <c r="S63" i="178"/>
  <c r="K63" i="178"/>
  <c r="M61" i="178"/>
  <c r="R60" i="178"/>
  <c r="D54" i="178"/>
  <c r="K87" i="178"/>
  <c r="T87" i="178"/>
  <c r="Q89" i="178"/>
  <c r="E90" i="178"/>
  <c r="X91" i="178"/>
  <c r="H94" i="178"/>
  <c r="S95" i="178"/>
  <c r="G96" i="178"/>
  <c r="L98" i="178"/>
  <c r="U98" i="178"/>
  <c r="O100" i="178"/>
  <c r="M101" i="178"/>
  <c r="V101" i="178"/>
  <c r="P103" i="178"/>
  <c r="N104" i="178"/>
  <c r="W104" i="178"/>
  <c r="R91" i="179"/>
  <c r="W90" i="179"/>
  <c r="W80" i="179"/>
  <c r="W107" i="179"/>
  <c r="G80" i="179"/>
  <c r="G107" i="179"/>
  <c r="Q78" i="179"/>
  <c r="Q105" i="179"/>
  <c r="N77" i="179"/>
  <c r="N104" i="179"/>
  <c r="F77" i="179"/>
  <c r="F104" i="179"/>
  <c r="P75" i="179"/>
  <c r="P102" i="179"/>
  <c r="V69" i="179"/>
  <c r="V96" i="179"/>
  <c r="K68" i="179"/>
  <c r="K95" i="179"/>
  <c r="H67" i="179"/>
  <c r="H94" i="179"/>
  <c r="U66" i="179"/>
  <c r="U93" i="179"/>
  <c r="J65" i="179"/>
  <c r="J92" i="179"/>
  <c r="G64" i="179"/>
  <c r="G91" i="179"/>
  <c r="T63" i="179"/>
  <c r="T90" i="179"/>
  <c r="I62" i="179"/>
  <c r="I89" i="179"/>
  <c r="F61" i="179"/>
  <c r="F88" i="179"/>
  <c r="S60" i="179"/>
  <c r="S87" i="179"/>
  <c r="K125" i="180"/>
  <c r="H98" i="180"/>
  <c r="M97" i="180"/>
  <c r="S80" i="180"/>
  <c r="R79" i="180"/>
  <c r="V77" i="180"/>
  <c r="F77" i="180"/>
  <c r="I76" i="180"/>
  <c r="M75" i="180"/>
  <c r="R74" i="180"/>
  <c r="V73" i="180"/>
  <c r="F73" i="180"/>
  <c r="G72" i="180"/>
  <c r="K71" i="180"/>
  <c r="P70" i="180"/>
  <c r="T69" i="180"/>
  <c r="D69" i="180"/>
  <c r="K67" i="180"/>
  <c r="P66" i="180"/>
  <c r="R65" i="180"/>
  <c r="W64" i="180"/>
  <c r="E64" i="180"/>
  <c r="I63" i="180"/>
  <c r="N62" i="180"/>
  <c r="R61" i="180"/>
  <c r="W60" i="180"/>
  <c r="X80" i="180"/>
  <c r="P80" i="180"/>
  <c r="H80" i="180"/>
  <c r="U79" i="180"/>
  <c r="M79" i="180"/>
  <c r="E79" i="180"/>
  <c r="R78" i="180"/>
  <c r="J78" i="180"/>
  <c r="W77" i="180"/>
  <c r="O77" i="180"/>
  <c r="G77" i="180"/>
  <c r="T76" i="180"/>
  <c r="L76" i="180"/>
  <c r="D76" i="180"/>
  <c r="Q75" i="180"/>
  <c r="I75" i="180"/>
  <c r="V74" i="180"/>
  <c r="N74" i="180"/>
  <c r="F74" i="180"/>
  <c r="S73" i="180"/>
  <c r="K73" i="180"/>
  <c r="X72" i="180"/>
  <c r="P72" i="180"/>
  <c r="H72" i="180"/>
  <c r="U71" i="180"/>
  <c r="M71" i="180"/>
  <c r="E71" i="180"/>
  <c r="R70" i="180"/>
  <c r="J70" i="180"/>
  <c r="W69" i="180"/>
  <c r="O69" i="180"/>
  <c r="G69" i="180"/>
  <c r="T68" i="180"/>
  <c r="L68" i="180"/>
  <c r="D68" i="180"/>
  <c r="Q67" i="180"/>
  <c r="I67" i="180"/>
  <c r="V66" i="180"/>
  <c r="N66" i="180"/>
  <c r="F66" i="180"/>
  <c r="S65" i="180"/>
  <c r="P125" i="181"/>
  <c r="M107" i="181"/>
  <c r="O106" i="181"/>
  <c r="R105" i="181"/>
  <c r="U104" i="181"/>
  <c r="X103" i="181"/>
  <c r="E103" i="181"/>
  <c r="H102" i="181"/>
  <c r="K101" i="181"/>
  <c r="M100" i="181"/>
  <c r="N98" i="181"/>
  <c r="N97" i="181"/>
  <c r="M95" i="181"/>
  <c r="M94" i="181"/>
  <c r="L92" i="181"/>
  <c r="L91" i="181"/>
  <c r="K89" i="181"/>
  <c r="L88" i="181"/>
  <c r="O87" i="181"/>
  <c r="Q73" i="181"/>
  <c r="K71" i="181"/>
  <c r="V79" i="181"/>
  <c r="V106" i="181"/>
  <c r="N79" i="181"/>
  <c r="N106" i="181"/>
  <c r="K78" i="181"/>
  <c r="K105" i="181"/>
  <c r="X104" i="181"/>
  <c r="U103" i="181"/>
  <c r="M103" i="181"/>
  <c r="J102" i="181"/>
  <c r="W101" i="181"/>
  <c r="T100" i="181"/>
  <c r="L100" i="181"/>
  <c r="Q99" i="181"/>
  <c r="V98" i="181"/>
  <c r="F98" i="181"/>
  <c r="K97" i="181"/>
  <c r="P96" i="181"/>
  <c r="U95" i="181"/>
  <c r="E95" i="181"/>
  <c r="J94" i="181"/>
  <c r="O93" i="181"/>
  <c r="T92" i="181"/>
  <c r="D92" i="181"/>
  <c r="I91" i="181"/>
  <c r="N90" i="181"/>
  <c r="S89" i="181"/>
  <c r="X88" i="181"/>
  <c r="U87" i="181"/>
  <c r="M87" i="181"/>
  <c r="E87" i="181"/>
  <c r="F125" i="182"/>
  <c r="D103" i="182"/>
  <c r="P91" i="182"/>
  <c r="U90" i="182"/>
  <c r="H80" i="182"/>
  <c r="Q75" i="182"/>
  <c r="F74" i="182"/>
  <c r="O69" i="182"/>
  <c r="V96" i="183"/>
  <c r="K80" i="184"/>
  <c r="K107" i="184"/>
  <c r="X79" i="184"/>
  <c r="X106" i="184"/>
  <c r="H106" i="184"/>
  <c r="H79" i="184"/>
  <c r="M78" i="184"/>
  <c r="M105" i="184"/>
  <c r="J77" i="184"/>
  <c r="J104" i="184"/>
  <c r="W76" i="184"/>
  <c r="W103" i="184"/>
  <c r="G103" i="184"/>
  <c r="G76" i="184"/>
  <c r="L75" i="184"/>
  <c r="L102" i="184"/>
  <c r="I74" i="184"/>
  <c r="I101" i="184"/>
  <c r="V73" i="184"/>
  <c r="V100" i="184"/>
  <c r="F100" i="184"/>
  <c r="F73" i="184"/>
  <c r="K72" i="184"/>
  <c r="K99" i="184"/>
  <c r="H71" i="184"/>
  <c r="H98" i="184"/>
  <c r="U70" i="184"/>
  <c r="U97" i="184"/>
  <c r="E97" i="184"/>
  <c r="E70" i="184"/>
  <c r="J69" i="184"/>
  <c r="J96" i="184"/>
  <c r="G68" i="184"/>
  <c r="G95" i="184"/>
  <c r="T67" i="184"/>
  <c r="T94" i="184"/>
  <c r="D94" i="184"/>
  <c r="D67" i="184"/>
  <c r="I66" i="184"/>
  <c r="I93" i="184"/>
  <c r="F65" i="184"/>
  <c r="F92" i="184"/>
  <c r="S64" i="184"/>
  <c r="S91" i="184"/>
  <c r="X90" i="184"/>
  <c r="X63" i="184"/>
  <c r="P90" i="184"/>
  <c r="P63" i="184"/>
  <c r="E62" i="184"/>
  <c r="E89" i="184"/>
  <c r="J88" i="184"/>
  <c r="J61" i="184"/>
  <c r="W60" i="184"/>
  <c r="W87" i="184"/>
  <c r="O60" i="184"/>
  <c r="O87" i="184"/>
  <c r="J60" i="184"/>
  <c r="U61" i="184"/>
  <c r="K63" i="184"/>
  <c r="M60" i="184"/>
  <c r="L61" i="184"/>
  <c r="X61" i="184"/>
  <c r="W62" i="184"/>
  <c r="N63" i="184"/>
  <c r="M64" i="184"/>
  <c r="T65" i="184"/>
  <c r="X66" i="184"/>
  <c r="N67" i="184"/>
  <c r="U68" i="184"/>
  <c r="D70" i="184"/>
  <c r="O70" i="184"/>
  <c r="V71" i="184"/>
  <c r="E73" i="184"/>
  <c r="P73" i="184"/>
  <c r="W74" i="184"/>
  <c r="F76" i="184"/>
  <c r="Q76" i="184"/>
  <c r="X77" i="184"/>
  <c r="G79" i="184"/>
  <c r="R79" i="184"/>
  <c r="N60" i="184"/>
  <c r="M61" i="184"/>
  <c r="D62" i="184"/>
  <c r="X62" i="184"/>
  <c r="O63" i="184"/>
  <c r="Q64" i="184"/>
  <c r="U65" i="184"/>
  <c r="K66" i="184"/>
  <c r="R67" i="184"/>
  <c r="V68" i="184"/>
  <c r="L69" i="184"/>
  <c r="S70" i="184"/>
  <c r="W71" i="184"/>
  <c r="M72" i="184"/>
  <c r="T73" i="184"/>
  <c r="X74" i="184"/>
  <c r="N75" i="184"/>
  <c r="U76" i="184"/>
  <c r="D78" i="184"/>
  <c r="O78" i="184"/>
  <c r="V79" i="184"/>
  <c r="E60" i="184"/>
  <c r="P61" i="184"/>
  <c r="F63" i="184"/>
  <c r="O66" i="184"/>
  <c r="P69" i="184"/>
  <c r="Q72" i="184"/>
  <c r="R75" i="184"/>
  <c r="S78" i="184"/>
  <c r="F60" i="184"/>
  <c r="E61" i="184"/>
  <c r="Q61" i="184"/>
  <c r="P62" i="184"/>
  <c r="G63" i="184"/>
  <c r="F64" i="184"/>
  <c r="L65" i="184"/>
  <c r="P66" i="184"/>
  <c r="M68" i="184"/>
  <c r="Q69" i="184"/>
  <c r="N71" i="184"/>
  <c r="R72" i="184"/>
  <c r="O74" i="184"/>
  <c r="S75" i="184"/>
  <c r="P77" i="184"/>
  <c r="T78" i="184"/>
  <c r="Q80" i="184"/>
  <c r="I60" i="184"/>
  <c r="U60" i="184"/>
  <c r="T61" i="184"/>
  <c r="K62" i="184"/>
  <c r="J63" i="184"/>
  <c r="V63" i="184"/>
  <c r="D65" i="184"/>
  <c r="H66" i="184"/>
  <c r="S66" i="184"/>
  <c r="E68" i="184"/>
  <c r="I69" i="184"/>
  <c r="T69" i="184"/>
  <c r="F71" i="184"/>
  <c r="J72" i="184"/>
  <c r="U72" i="184"/>
  <c r="G74" i="184"/>
  <c r="K75" i="184"/>
  <c r="V75" i="184"/>
  <c r="H77" i="184"/>
  <c r="L78" i="184"/>
  <c r="W78" i="184"/>
  <c r="I80" i="184"/>
  <c r="M90" i="185"/>
  <c r="R62" i="185"/>
  <c r="M60" i="185"/>
  <c r="P64" i="186"/>
  <c r="P91" i="186"/>
  <c r="H64" i="186"/>
  <c r="H91" i="186"/>
  <c r="U63" i="186"/>
  <c r="U90" i="186"/>
  <c r="M63" i="186"/>
  <c r="M90" i="186"/>
  <c r="E63" i="186"/>
  <c r="E90" i="186"/>
  <c r="R62" i="186"/>
  <c r="R89" i="186"/>
  <c r="J62" i="186"/>
  <c r="J89" i="186"/>
  <c r="W61" i="186"/>
  <c r="W88" i="186"/>
  <c r="O61" i="186"/>
  <c r="O88" i="186"/>
  <c r="G61" i="186"/>
  <c r="G88" i="186"/>
  <c r="T60" i="186"/>
  <c r="T87" i="186"/>
  <c r="L60" i="186"/>
  <c r="L87" i="186"/>
  <c r="D60" i="186"/>
  <c r="D87" i="186"/>
  <c r="S74" i="187"/>
  <c r="K105" i="190"/>
  <c r="I101" i="190"/>
  <c r="G97" i="190"/>
  <c r="Q93" i="190"/>
  <c r="P90" i="190"/>
  <c r="O87" i="190"/>
  <c r="D107" i="190"/>
  <c r="Q106" i="190"/>
  <c r="N105" i="190"/>
  <c r="F105" i="190"/>
  <c r="X103" i="190"/>
  <c r="P103" i="190"/>
  <c r="M102" i="190"/>
  <c r="E102" i="190"/>
  <c r="W100" i="190"/>
  <c r="O100" i="190"/>
  <c r="L99" i="190"/>
  <c r="D99" i="190"/>
  <c r="V97" i="190"/>
  <c r="N97" i="190"/>
  <c r="X95" i="190"/>
  <c r="H95" i="190"/>
  <c r="K106" i="192"/>
  <c r="J76" i="192"/>
  <c r="N11" i="168"/>
  <c r="P106" i="170"/>
  <c r="X79" i="171"/>
  <c r="W76" i="171"/>
  <c r="V73" i="171"/>
  <c r="D72" i="171"/>
  <c r="N71" i="171"/>
  <c r="U70" i="171"/>
  <c r="G70" i="171"/>
  <c r="Q69" i="171"/>
  <c r="X68" i="171"/>
  <c r="M68" i="171"/>
  <c r="T67" i="171"/>
  <c r="F67" i="171"/>
  <c r="P66" i="171"/>
  <c r="W65" i="171"/>
  <c r="L65" i="171"/>
  <c r="S64" i="171"/>
  <c r="E64" i="171"/>
  <c r="O63" i="171"/>
  <c r="V62" i="171"/>
  <c r="K62" i="171"/>
  <c r="P60" i="171"/>
  <c r="F60" i="171"/>
  <c r="N98" i="172"/>
  <c r="E95" i="172"/>
  <c r="X107" i="172"/>
  <c r="P107" i="172"/>
  <c r="H107" i="172"/>
  <c r="U106" i="172"/>
  <c r="M106" i="172"/>
  <c r="E106" i="172"/>
  <c r="R105" i="172"/>
  <c r="K92" i="174"/>
  <c r="R89" i="174"/>
  <c r="W80" i="174"/>
  <c r="O80" i="174"/>
  <c r="G80" i="174"/>
  <c r="G107" i="176"/>
  <c r="F104" i="176"/>
  <c r="E101" i="176"/>
  <c r="D98" i="176"/>
  <c r="E93" i="176"/>
  <c r="D90" i="176"/>
  <c r="S75" i="176"/>
  <c r="R72" i="176"/>
  <c r="X103" i="177"/>
  <c r="L99" i="177"/>
  <c r="E93" i="177"/>
  <c r="P106" i="178"/>
  <c r="R104" i="178"/>
  <c r="R95" i="178"/>
  <c r="N92" i="178"/>
  <c r="E80" i="178"/>
  <c r="W78" i="178"/>
  <c r="J78" i="178"/>
  <c r="S77" i="178"/>
  <c r="R76" i="178"/>
  <c r="G76" i="178"/>
  <c r="M75" i="178"/>
  <c r="J74" i="178"/>
  <c r="U73" i="178"/>
  <c r="I73" i="178"/>
  <c r="R72" i="178"/>
  <c r="F72" i="178"/>
  <c r="Q71" i="178"/>
  <c r="G71" i="178"/>
  <c r="P70" i="178"/>
  <c r="D70" i="178"/>
  <c r="I69" i="178"/>
  <c r="Q68" i="178"/>
  <c r="F68" i="178"/>
  <c r="N67" i="178"/>
  <c r="S66" i="178"/>
  <c r="O65" i="178"/>
  <c r="X64" i="178"/>
  <c r="L64" i="178"/>
  <c r="U63" i="178"/>
  <c r="O62" i="178"/>
  <c r="J60" i="178"/>
  <c r="O78" i="178"/>
  <c r="G78" i="178"/>
  <c r="D104" i="178"/>
  <c r="V75" i="178"/>
  <c r="N75" i="178"/>
  <c r="F75" i="178"/>
  <c r="K74" i="178"/>
  <c r="X100" i="178"/>
  <c r="W97" i="178"/>
  <c r="G70" i="178"/>
  <c r="T69" i="178"/>
  <c r="I68" i="178"/>
  <c r="I95" i="178"/>
  <c r="K93" i="178"/>
  <c r="P65" i="178"/>
  <c r="J63" i="178"/>
  <c r="G89" i="178"/>
  <c r="T61" i="178"/>
  <c r="L61" i="178"/>
  <c r="L125" i="179"/>
  <c r="V104" i="179"/>
  <c r="J100" i="179"/>
  <c r="N96" i="179"/>
  <c r="S95" i="179"/>
  <c r="D70" i="179"/>
  <c r="M65" i="179"/>
  <c r="F107" i="179"/>
  <c r="F80" i="179"/>
  <c r="X105" i="179"/>
  <c r="X78" i="179"/>
  <c r="H105" i="179"/>
  <c r="H78" i="179"/>
  <c r="E104" i="179"/>
  <c r="E77" i="179"/>
  <c r="W102" i="179"/>
  <c r="W75" i="179"/>
  <c r="G102" i="179"/>
  <c r="G75" i="179"/>
  <c r="D74" i="179"/>
  <c r="D101" i="179"/>
  <c r="I73" i="179"/>
  <c r="I100" i="179"/>
  <c r="N72" i="179"/>
  <c r="N99" i="179"/>
  <c r="F99" i="179"/>
  <c r="F72" i="179"/>
  <c r="P70" i="179"/>
  <c r="P97" i="179"/>
  <c r="W94" i="179"/>
  <c r="W67" i="179"/>
  <c r="L66" i="179"/>
  <c r="L93" i="179"/>
  <c r="D54" i="179"/>
  <c r="S90" i="179"/>
  <c r="S63" i="179"/>
  <c r="R87" i="179"/>
  <c r="R60" i="179"/>
  <c r="W87" i="179"/>
  <c r="R89" i="179"/>
  <c r="X90" i="179"/>
  <c r="S92" i="179"/>
  <c r="D94" i="179"/>
  <c r="T95" i="179"/>
  <c r="E97" i="179"/>
  <c r="D103" i="179"/>
  <c r="J104" i="179"/>
  <c r="E106" i="179"/>
  <c r="K107" i="179"/>
  <c r="O88" i="179"/>
  <c r="U89" i="179"/>
  <c r="P91" i="179"/>
  <c r="V92" i="179"/>
  <c r="Q94" i="179"/>
  <c r="W95" i="179"/>
  <c r="J97" i="179"/>
  <c r="G103" i="179"/>
  <c r="P103" i="179"/>
  <c r="W104" i="179"/>
  <c r="H106" i="179"/>
  <c r="Q106" i="179"/>
  <c r="P107" i="179"/>
  <c r="G88" i="179"/>
  <c r="M89" i="179"/>
  <c r="H91" i="179"/>
  <c r="N92" i="179"/>
  <c r="I94" i="179"/>
  <c r="O95" i="179"/>
  <c r="T102" i="179"/>
  <c r="H103" i="179"/>
  <c r="O104" i="179"/>
  <c r="U105" i="179"/>
  <c r="I106" i="179"/>
  <c r="X98" i="180"/>
  <c r="R80" i="180"/>
  <c r="Q79" i="180"/>
  <c r="T78" i="180"/>
  <c r="T77" i="180"/>
  <c r="X76" i="180"/>
  <c r="H76" i="180"/>
  <c r="L75" i="180"/>
  <c r="Q74" i="180"/>
  <c r="R73" i="180"/>
  <c r="V72" i="180"/>
  <c r="F72" i="180"/>
  <c r="J71" i="180"/>
  <c r="O70" i="180"/>
  <c r="V68" i="180"/>
  <c r="F68" i="180"/>
  <c r="H67" i="180"/>
  <c r="M66" i="180"/>
  <c r="P65" i="180"/>
  <c r="T64" i="180"/>
  <c r="D64" i="180"/>
  <c r="H63" i="180"/>
  <c r="M62" i="180"/>
  <c r="N61" i="180"/>
  <c r="R60" i="180"/>
  <c r="W80" i="180"/>
  <c r="W107" i="180"/>
  <c r="O80" i="180"/>
  <c r="G80" i="180"/>
  <c r="G107" i="180"/>
  <c r="T79" i="180"/>
  <c r="L79" i="180"/>
  <c r="L106" i="180"/>
  <c r="D79" i="180"/>
  <c r="Q78" i="180"/>
  <c r="Q105" i="180"/>
  <c r="N77" i="180"/>
  <c r="X75" i="180"/>
  <c r="M74" i="180"/>
  <c r="W72" i="180"/>
  <c r="L71" i="180"/>
  <c r="V69" i="180"/>
  <c r="K68" i="180"/>
  <c r="U66" i="180"/>
  <c r="J65" i="180"/>
  <c r="T63" i="180"/>
  <c r="I62" i="180"/>
  <c r="S60" i="180"/>
  <c r="F125" i="181"/>
  <c r="I107" i="181"/>
  <c r="L106" i="181"/>
  <c r="O105" i="181"/>
  <c r="Q104" i="181"/>
  <c r="T103" i="181"/>
  <c r="W102" i="181"/>
  <c r="E102" i="181"/>
  <c r="J100" i="181"/>
  <c r="J99" i="181"/>
  <c r="J98" i="181"/>
  <c r="I97" i="181"/>
  <c r="I96" i="181"/>
  <c r="I95" i="181"/>
  <c r="H94" i="181"/>
  <c r="H93" i="181"/>
  <c r="H92" i="181"/>
  <c r="G91" i="181"/>
  <c r="G90" i="181"/>
  <c r="G89" i="181"/>
  <c r="L87" i="181"/>
  <c r="H73" i="181"/>
  <c r="E106" i="181"/>
  <c r="W104" i="181"/>
  <c r="D103" i="181"/>
  <c r="E125" i="182"/>
  <c r="L125" i="182"/>
  <c r="I102" i="182"/>
  <c r="N101" i="182"/>
  <c r="E90" i="182"/>
  <c r="G88" i="182"/>
  <c r="R78" i="182"/>
  <c r="G77" i="182"/>
  <c r="N66" i="182"/>
  <c r="T80" i="182"/>
  <c r="T107" i="182"/>
  <c r="D80" i="182"/>
  <c r="D107" i="182"/>
  <c r="I79" i="182"/>
  <c r="I106" i="182"/>
  <c r="N78" i="182"/>
  <c r="N105" i="182"/>
  <c r="S77" i="182"/>
  <c r="S104" i="182"/>
  <c r="X76" i="182"/>
  <c r="X103" i="182"/>
  <c r="H76" i="182"/>
  <c r="H103" i="182"/>
  <c r="M75" i="182"/>
  <c r="M102" i="182"/>
  <c r="R74" i="182"/>
  <c r="R101" i="182"/>
  <c r="W73" i="182"/>
  <c r="W100" i="182"/>
  <c r="G73" i="182"/>
  <c r="G100" i="182"/>
  <c r="L72" i="182"/>
  <c r="L99" i="182"/>
  <c r="Q71" i="182"/>
  <c r="Q98" i="182"/>
  <c r="V70" i="182"/>
  <c r="V97" i="182"/>
  <c r="F70" i="182"/>
  <c r="F97" i="182"/>
  <c r="K69" i="182"/>
  <c r="K96" i="182"/>
  <c r="P68" i="182"/>
  <c r="P95" i="182"/>
  <c r="N106" i="183"/>
  <c r="F104" i="183"/>
  <c r="E102" i="183"/>
  <c r="E100" i="183"/>
  <c r="J98" i="183"/>
  <c r="N96" i="183"/>
  <c r="R94" i="183"/>
  <c r="U92" i="183"/>
  <c r="W90" i="183"/>
  <c r="V92" i="184"/>
  <c r="P71" i="184"/>
  <c r="X91" i="185"/>
  <c r="Q80" i="185"/>
  <c r="M79" i="185"/>
  <c r="L60" i="185"/>
  <c r="J63" i="187"/>
  <c r="D107" i="189"/>
  <c r="D80" i="189"/>
  <c r="Q106" i="189"/>
  <c r="Q79" i="189"/>
  <c r="I79" i="189"/>
  <c r="I106" i="189"/>
  <c r="V78" i="189"/>
  <c r="V105" i="189"/>
  <c r="N105" i="189"/>
  <c r="N78" i="189"/>
  <c r="F105" i="189"/>
  <c r="F78" i="189"/>
  <c r="K104" i="189"/>
  <c r="K77" i="189"/>
  <c r="P103" i="189"/>
  <c r="P76" i="189"/>
  <c r="H76" i="189"/>
  <c r="H103" i="189"/>
  <c r="M75" i="189"/>
  <c r="M102" i="189"/>
  <c r="E102" i="189"/>
  <c r="E75" i="189"/>
  <c r="O73" i="189"/>
  <c r="O100" i="189"/>
  <c r="V70" i="189"/>
  <c r="V97" i="189"/>
  <c r="T104" i="190"/>
  <c r="T100" i="190"/>
  <c r="R96" i="190"/>
  <c r="I93" i="190"/>
  <c r="H90" i="190"/>
  <c r="G87" i="190"/>
  <c r="O95" i="190"/>
  <c r="H74" i="179"/>
  <c r="H101" i="179"/>
  <c r="W71" i="179"/>
  <c r="W98" i="179"/>
  <c r="I125" i="168"/>
  <c r="M107" i="169"/>
  <c r="L125" i="170"/>
  <c r="S107" i="170"/>
  <c r="Q107" i="170"/>
  <c r="I107" i="170"/>
  <c r="V106" i="170"/>
  <c r="N106" i="170"/>
  <c r="F106" i="170"/>
  <c r="S105" i="170"/>
  <c r="X104" i="170"/>
  <c r="P104" i="170"/>
  <c r="H104" i="170"/>
  <c r="U103" i="170"/>
  <c r="M103" i="170"/>
  <c r="E103" i="170"/>
  <c r="R102" i="170"/>
  <c r="W101" i="170"/>
  <c r="O101" i="170"/>
  <c r="G101" i="170"/>
  <c r="T100" i="170"/>
  <c r="L100" i="170"/>
  <c r="D100" i="170"/>
  <c r="Q99" i="170"/>
  <c r="I99" i="170"/>
  <c r="V98" i="170"/>
  <c r="N98" i="170"/>
  <c r="F98" i="170"/>
  <c r="S97" i="170"/>
  <c r="X96" i="170"/>
  <c r="H96" i="170"/>
  <c r="R94" i="170"/>
  <c r="G93" i="170"/>
  <c r="Q91" i="170"/>
  <c r="I64" i="170"/>
  <c r="N63" i="170"/>
  <c r="F90" i="170"/>
  <c r="X61" i="170"/>
  <c r="P88" i="170"/>
  <c r="M60" i="170"/>
  <c r="E87" i="170"/>
  <c r="U125" i="171"/>
  <c r="I68" i="171"/>
  <c r="S67" i="171"/>
  <c r="E67" i="171"/>
  <c r="O66" i="171"/>
  <c r="H65" i="171"/>
  <c r="R64" i="171"/>
  <c r="D64" i="171"/>
  <c r="N63" i="171"/>
  <c r="G62" i="171"/>
  <c r="Q61" i="171"/>
  <c r="D61" i="171"/>
  <c r="H125" i="172"/>
  <c r="X104" i="172"/>
  <c r="F61" i="172"/>
  <c r="S60" i="172"/>
  <c r="K60" i="172"/>
  <c r="L125" i="173"/>
  <c r="Q107" i="173"/>
  <c r="P104" i="173"/>
  <c r="O101" i="173"/>
  <c r="H107" i="174"/>
  <c r="Q102" i="174"/>
  <c r="F93" i="174"/>
  <c r="N80" i="174"/>
  <c r="F80" i="174"/>
  <c r="K79" i="174"/>
  <c r="P78" i="174"/>
  <c r="J76" i="174"/>
  <c r="I73" i="174"/>
  <c r="H70" i="174"/>
  <c r="R68" i="174"/>
  <c r="N87" i="174"/>
  <c r="M125" i="175"/>
  <c r="L125" i="176"/>
  <c r="O107" i="176"/>
  <c r="N104" i="176"/>
  <c r="M101" i="176"/>
  <c r="L98" i="176"/>
  <c r="F96" i="176"/>
  <c r="M93" i="176"/>
  <c r="L90" i="176"/>
  <c r="K87" i="176"/>
  <c r="H125" i="177"/>
  <c r="D107" i="177"/>
  <c r="M104" i="177"/>
  <c r="V99" i="177"/>
  <c r="N88" i="177"/>
  <c r="U69" i="177"/>
  <c r="U107" i="177"/>
  <c r="M107" i="177"/>
  <c r="E107" i="177"/>
  <c r="R106" i="177"/>
  <c r="J106" i="177"/>
  <c r="W105" i="177"/>
  <c r="G105" i="177"/>
  <c r="T104" i="177"/>
  <c r="L104" i="177"/>
  <c r="D104" i="177"/>
  <c r="Q103" i="177"/>
  <c r="I103" i="177"/>
  <c r="V102" i="177"/>
  <c r="F102" i="177"/>
  <c r="S101" i="177"/>
  <c r="K101" i="177"/>
  <c r="P100" i="177"/>
  <c r="H100" i="177"/>
  <c r="U99" i="177"/>
  <c r="E99" i="177"/>
  <c r="R98" i="177"/>
  <c r="J98" i="177"/>
  <c r="O97" i="177"/>
  <c r="G97" i="177"/>
  <c r="T96" i="177"/>
  <c r="X107" i="178"/>
  <c r="O106" i="178"/>
  <c r="Q105" i="178"/>
  <c r="F105" i="178"/>
  <c r="G104" i="178"/>
  <c r="Q103" i="178"/>
  <c r="F103" i="178"/>
  <c r="Q102" i="178"/>
  <c r="F102" i="178"/>
  <c r="R100" i="178"/>
  <c r="G100" i="178"/>
  <c r="G99" i="178"/>
  <c r="Q98" i="178"/>
  <c r="R97" i="178"/>
  <c r="G97" i="178"/>
  <c r="Q96" i="178"/>
  <c r="F96" i="178"/>
  <c r="L94" i="178"/>
  <c r="M93" i="178"/>
  <c r="S91" i="178"/>
  <c r="H91" i="178"/>
  <c r="S90" i="178"/>
  <c r="F88" i="178"/>
  <c r="F87" i="178"/>
  <c r="P80" i="178"/>
  <c r="D80" i="178"/>
  <c r="H78" i="178"/>
  <c r="G77" i="178"/>
  <c r="T74" i="178"/>
  <c r="E71" i="178"/>
  <c r="P68" i="178"/>
  <c r="M67" i="178"/>
  <c r="R66" i="178"/>
  <c r="F66" i="178"/>
  <c r="V64" i="178"/>
  <c r="K64" i="178"/>
  <c r="E63" i="178"/>
  <c r="N62" i="178"/>
  <c r="J125" i="179"/>
  <c r="R125" i="179"/>
  <c r="M101" i="179"/>
  <c r="L98" i="179"/>
  <c r="R95" i="179"/>
  <c r="X94" i="179"/>
  <c r="K87" i="179"/>
  <c r="U77" i="179"/>
  <c r="R76" i="179"/>
  <c r="M73" i="179"/>
  <c r="U69" i="179"/>
  <c r="E107" i="179"/>
  <c r="R79" i="179"/>
  <c r="R106" i="179"/>
  <c r="G78" i="179"/>
  <c r="G105" i="179"/>
  <c r="D104" i="179"/>
  <c r="Q76" i="179"/>
  <c r="Q103" i="179"/>
  <c r="G97" i="179"/>
  <c r="G70" i="179"/>
  <c r="L69" i="179"/>
  <c r="L96" i="179"/>
  <c r="D69" i="179"/>
  <c r="D96" i="179"/>
  <c r="N94" i="179"/>
  <c r="N67" i="179"/>
  <c r="K66" i="179"/>
  <c r="K93" i="179"/>
  <c r="X92" i="179"/>
  <c r="M91" i="179"/>
  <c r="J90" i="179"/>
  <c r="W89" i="179"/>
  <c r="L88" i="179"/>
  <c r="I87" i="179"/>
  <c r="N104" i="180"/>
  <c r="N100" i="180"/>
  <c r="J88" i="180"/>
  <c r="N80" i="180"/>
  <c r="O79" i="180"/>
  <c r="N78" i="180"/>
  <c r="S77" i="180"/>
  <c r="W76" i="180"/>
  <c r="G76" i="180"/>
  <c r="L74" i="180"/>
  <c r="Q73" i="180"/>
  <c r="U72" i="180"/>
  <c r="E72" i="180"/>
  <c r="L70" i="180"/>
  <c r="Q69" i="180"/>
  <c r="S68" i="180"/>
  <c r="X67" i="180"/>
  <c r="F67" i="180"/>
  <c r="J66" i="180"/>
  <c r="O65" i="180"/>
  <c r="S64" i="180"/>
  <c r="X63" i="180"/>
  <c r="D63" i="180"/>
  <c r="H62" i="180"/>
  <c r="M61" i="180"/>
  <c r="Q60" i="180"/>
  <c r="F80" i="180"/>
  <c r="S79" i="180"/>
  <c r="P78" i="180"/>
  <c r="U77" i="180"/>
  <c r="U104" i="180"/>
  <c r="E77" i="180"/>
  <c r="J76" i="180"/>
  <c r="J103" i="180"/>
  <c r="O75" i="180"/>
  <c r="T74" i="180"/>
  <c r="T101" i="180"/>
  <c r="D74" i="180"/>
  <c r="I73" i="180"/>
  <c r="I100" i="180"/>
  <c r="N72" i="180"/>
  <c r="S71" i="180"/>
  <c r="S98" i="180"/>
  <c r="X70" i="180"/>
  <c r="H70" i="180"/>
  <c r="H97" i="180"/>
  <c r="M69" i="180"/>
  <c r="R68" i="180"/>
  <c r="R95" i="180"/>
  <c r="W67" i="180"/>
  <c r="G67" i="180"/>
  <c r="G94" i="180"/>
  <c r="L66" i="180"/>
  <c r="Q65" i="180"/>
  <c r="Q92" i="180"/>
  <c r="V64" i="180"/>
  <c r="F64" i="180"/>
  <c r="F91" i="180"/>
  <c r="K63" i="180"/>
  <c r="P62" i="180"/>
  <c r="P89" i="180"/>
  <c r="U61" i="180"/>
  <c r="E61" i="180"/>
  <c r="E88" i="180"/>
  <c r="J60" i="180"/>
  <c r="P87" i="180"/>
  <c r="F89" i="180"/>
  <c r="Q90" i="180"/>
  <c r="G92" i="180"/>
  <c r="R93" i="180"/>
  <c r="H95" i="180"/>
  <c r="S96" i="180"/>
  <c r="I98" i="180"/>
  <c r="T99" i="180"/>
  <c r="J101" i="180"/>
  <c r="U102" i="180"/>
  <c r="K104" i="180"/>
  <c r="V105" i="180"/>
  <c r="L107" i="180"/>
  <c r="Q87" i="180"/>
  <c r="G89" i="180"/>
  <c r="R90" i="180"/>
  <c r="H92" i="180"/>
  <c r="S93" i="180"/>
  <c r="I95" i="180"/>
  <c r="T96" i="180"/>
  <c r="J98" i="180"/>
  <c r="U99" i="180"/>
  <c r="K101" i="180"/>
  <c r="V102" i="180"/>
  <c r="L104" i="180"/>
  <c r="W105" i="180"/>
  <c r="M107" i="180"/>
  <c r="H107" i="181"/>
  <c r="K106" i="181"/>
  <c r="N105" i="181"/>
  <c r="S103" i="181"/>
  <c r="V102" i="181"/>
  <c r="X101" i="181"/>
  <c r="F101" i="181"/>
  <c r="I100" i="181"/>
  <c r="I98" i="181"/>
  <c r="H95" i="181"/>
  <c r="G92" i="181"/>
  <c r="F89" i="181"/>
  <c r="G88" i="181"/>
  <c r="K87" i="181"/>
  <c r="W70" i="181"/>
  <c r="E64" i="181"/>
  <c r="T61" i="181"/>
  <c r="Q105" i="181"/>
  <c r="P102" i="181"/>
  <c r="W99" i="181"/>
  <c r="L98" i="181"/>
  <c r="V96" i="181"/>
  <c r="K95" i="181"/>
  <c r="U93" i="181"/>
  <c r="J92" i="181"/>
  <c r="T90" i="181"/>
  <c r="I89" i="181"/>
  <c r="S100" i="182"/>
  <c r="X99" i="182"/>
  <c r="M63" i="182"/>
  <c r="J61" i="182"/>
  <c r="J88" i="182"/>
  <c r="W60" i="182"/>
  <c r="W87" i="182"/>
  <c r="O60" i="182"/>
  <c r="O87" i="182"/>
  <c r="G60" i="182"/>
  <c r="G87" i="182"/>
  <c r="H60" i="182"/>
  <c r="D74" i="182"/>
  <c r="E77" i="182"/>
  <c r="F80" i="182"/>
  <c r="V61" i="182"/>
  <c r="S62" i="182"/>
  <c r="W64" i="182"/>
  <c r="T65" i="182"/>
  <c r="X67" i="182"/>
  <c r="U68" i="182"/>
  <c r="D71" i="182"/>
  <c r="V71" i="182"/>
  <c r="V72" i="182"/>
  <c r="L73" i="182"/>
  <c r="E74" i="182"/>
  <c r="S74" i="182"/>
  <c r="W75" i="182"/>
  <c r="M76" i="182"/>
  <c r="F77" i="182"/>
  <c r="T77" i="182"/>
  <c r="X78" i="182"/>
  <c r="X61" i="182"/>
  <c r="D65" i="182"/>
  <c r="E68" i="182"/>
  <c r="F71" i="182"/>
  <c r="Q73" i="182"/>
  <c r="G74" i="182"/>
  <c r="R76" i="182"/>
  <c r="H77" i="182"/>
  <c r="S79" i="182"/>
  <c r="I80" i="182"/>
  <c r="E60" i="182"/>
  <c r="F63" i="182"/>
  <c r="G66" i="182"/>
  <c r="H69" i="182"/>
  <c r="I72" i="182"/>
  <c r="D73" i="182"/>
  <c r="O75" i="182"/>
  <c r="E76" i="182"/>
  <c r="P78" i="182"/>
  <c r="F79" i="182"/>
  <c r="M60" i="182"/>
  <c r="N63" i="182"/>
  <c r="O66" i="182"/>
  <c r="P69" i="182"/>
  <c r="Q72" i="182"/>
  <c r="X73" i="182"/>
  <c r="G75" i="182"/>
  <c r="R75" i="182"/>
  <c r="D77" i="182"/>
  <c r="H78" i="182"/>
  <c r="S78" i="182"/>
  <c r="E80" i="182"/>
  <c r="K106" i="183"/>
  <c r="E104" i="183"/>
  <c r="D102" i="183"/>
  <c r="D100" i="183"/>
  <c r="I98" i="183"/>
  <c r="M96" i="183"/>
  <c r="P94" i="183"/>
  <c r="T92" i="183"/>
  <c r="V90" i="183"/>
  <c r="G89" i="183"/>
  <c r="I87" i="183"/>
  <c r="M77" i="183"/>
  <c r="J89" i="183"/>
  <c r="D102" i="184"/>
  <c r="L94" i="184"/>
  <c r="U78" i="184"/>
  <c r="Q66" i="184"/>
  <c r="X69" i="184"/>
  <c r="W66" i="184"/>
  <c r="L125" i="185"/>
  <c r="X99" i="185"/>
  <c r="K97" i="185"/>
  <c r="H88" i="185"/>
  <c r="U60" i="185"/>
  <c r="H92" i="187"/>
  <c r="J75" i="188"/>
  <c r="H69" i="188"/>
  <c r="J106" i="191"/>
  <c r="J79" i="191"/>
  <c r="Q103" i="191"/>
  <c r="Q76" i="191"/>
  <c r="I103" i="191"/>
  <c r="I76" i="191"/>
  <c r="K74" i="191"/>
  <c r="K101" i="191"/>
  <c r="X73" i="191"/>
  <c r="X100" i="191"/>
  <c r="P73" i="191"/>
  <c r="P100" i="191"/>
  <c r="H73" i="191"/>
  <c r="H100" i="191"/>
  <c r="U72" i="191"/>
  <c r="U99" i="191"/>
  <c r="M72" i="191"/>
  <c r="M99" i="191"/>
  <c r="E72" i="191"/>
  <c r="E99" i="191"/>
  <c r="R71" i="191"/>
  <c r="R98" i="191"/>
  <c r="J71" i="191"/>
  <c r="J98" i="191"/>
  <c r="O70" i="191"/>
  <c r="O97" i="191"/>
  <c r="T96" i="191"/>
  <c r="T69" i="191"/>
  <c r="L69" i="191"/>
  <c r="L96" i="191"/>
  <c r="Q68" i="191"/>
  <c r="Q95" i="191"/>
  <c r="I68" i="191"/>
  <c r="I95" i="191"/>
  <c r="N67" i="191"/>
  <c r="N94" i="191"/>
  <c r="F94" i="191"/>
  <c r="F67" i="191"/>
  <c r="K66" i="191"/>
  <c r="K93" i="191"/>
  <c r="X92" i="191"/>
  <c r="X65" i="191"/>
  <c r="P65" i="191"/>
  <c r="P92" i="191"/>
  <c r="H65" i="191"/>
  <c r="H92" i="191"/>
  <c r="M91" i="191"/>
  <c r="M64" i="191"/>
  <c r="E64" i="191"/>
  <c r="E91" i="191"/>
  <c r="R63" i="191"/>
  <c r="R90" i="191"/>
  <c r="W62" i="191"/>
  <c r="W89" i="191"/>
  <c r="O89" i="191"/>
  <c r="O62" i="191"/>
  <c r="G89" i="191"/>
  <c r="G62" i="191"/>
  <c r="L61" i="191"/>
  <c r="L88" i="191"/>
  <c r="D88" i="191"/>
  <c r="D61" i="191"/>
  <c r="Q60" i="191"/>
  <c r="Q87" i="191"/>
  <c r="I60" i="191"/>
  <c r="I87" i="191"/>
  <c r="H105" i="192"/>
  <c r="K65" i="180"/>
  <c r="X64" i="180"/>
  <c r="P64" i="180"/>
  <c r="H64" i="180"/>
  <c r="U63" i="180"/>
  <c r="M63" i="180"/>
  <c r="E63" i="180"/>
  <c r="R62" i="180"/>
  <c r="J62" i="180"/>
  <c r="W61" i="180"/>
  <c r="O61" i="180"/>
  <c r="G61" i="180"/>
  <c r="T60" i="180"/>
  <c r="L60" i="180"/>
  <c r="D60" i="180"/>
  <c r="I125" i="182"/>
  <c r="W107" i="182"/>
  <c r="L106" i="182"/>
  <c r="V104" i="182"/>
  <c r="K103" i="182"/>
  <c r="U101" i="182"/>
  <c r="J100" i="182"/>
  <c r="T98" i="182"/>
  <c r="I97" i="182"/>
  <c r="S95" i="182"/>
  <c r="H94" i="182"/>
  <c r="R92" i="182"/>
  <c r="G91" i="182"/>
  <c r="Q89" i="182"/>
  <c r="M125" i="183"/>
  <c r="J107" i="183"/>
  <c r="O106" i="183"/>
  <c r="S94" i="183"/>
  <c r="O90" i="183"/>
  <c r="R80" i="183"/>
  <c r="K75" i="183"/>
  <c r="H74" i="183"/>
  <c r="V68" i="183"/>
  <c r="P66" i="183"/>
  <c r="R64" i="183"/>
  <c r="N60" i="183"/>
  <c r="X107" i="183"/>
  <c r="P107" i="183"/>
  <c r="H107" i="183"/>
  <c r="E106" i="183"/>
  <c r="W104" i="183"/>
  <c r="O104" i="183"/>
  <c r="G104" i="183"/>
  <c r="D103" i="183"/>
  <c r="V101" i="183"/>
  <c r="N101" i="183"/>
  <c r="F101" i="183"/>
  <c r="X99" i="183"/>
  <c r="U98" i="183"/>
  <c r="M98" i="183"/>
  <c r="E98" i="183"/>
  <c r="D95" i="183"/>
  <c r="Q67" i="183"/>
  <c r="I94" i="183"/>
  <c r="N66" i="183"/>
  <c r="F66" i="183"/>
  <c r="S65" i="183"/>
  <c r="X91" i="183"/>
  <c r="P64" i="183"/>
  <c r="H91" i="183"/>
  <c r="M63" i="183"/>
  <c r="E63" i="183"/>
  <c r="R62" i="183"/>
  <c r="W88" i="183"/>
  <c r="O61" i="183"/>
  <c r="G88" i="183"/>
  <c r="L60" i="183"/>
  <c r="D54" i="183"/>
  <c r="X103" i="185"/>
  <c r="V97" i="185"/>
  <c r="O73" i="185"/>
  <c r="G125" i="186"/>
  <c r="I107" i="186"/>
  <c r="S105" i="186"/>
  <c r="H104" i="186"/>
  <c r="R102" i="186"/>
  <c r="G101" i="186"/>
  <c r="Q99" i="186"/>
  <c r="F98" i="186"/>
  <c r="P96" i="186"/>
  <c r="E95" i="186"/>
  <c r="O93" i="186"/>
  <c r="D92" i="186"/>
  <c r="L80" i="186"/>
  <c r="V78" i="186"/>
  <c r="K77" i="186"/>
  <c r="U75" i="186"/>
  <c r="J74" i="186"/>
  <c r="T72" i="186"/>
  <c r="I71" i="186"/>
  <c r="S69" i="186"/>
  <c r="H68" i="186"/>
  <c r="R66" i="186"/>
  <c r="G65" i="186"/>
  <c r="Q63" i="186"/>
  <c r="F62" i="186"/>
  <c r="P60" i="186"/>
  <c r="S107" i="187"/>
  <c r="J107" i="187"/>
  <c r="M106" i="187"/>
  <c r="D106" i="187"/>
  <c r="P105" i="187"/>
  <c r="F105" i="187"/>
  <c r="R104" i="187"/>
  <c r="I104" i="187"/>
  <c r="U103" i="187"/>
  <c r="L103" i="187"/>
  <c r="X102" i="187"/>
  <c r="O102" i="187"/>
  <c r="E102" i="187"/>
  <c r="Q101" i="187"/>
  <c r="H101" i="187"/>
  <c r="K100" i="187"/>
  <c r="W99" i="187"/>
  <c r="N99" i="187"/>
  <c r="D99" i="187"/>
  <c r="P98" i="187"/>
  <c r="G98" i="187"/>
  <c r="S97" i="187"/>
  <c r="H97" i="187"/>
  <c r="Q96" i="187"/>
  <c r="O95" i="187"/>
  <c r="E95" i="187"/>
  <c r="Q94" i="187"/>
  <c r="G94" i="187"/>
  <c r="I93" i="187"/>
  <c r="T92" i="187"/>
  <c r="J92" i="187"/>
  <c r="W90" i="187"/>
  <c r="N90" i="187"/>
  <c r="D90" i="187"/>
  <c r="E89" i="187"/>
  <c r="Q88" i="187"/>
  <c r="H88" i="187"/>
  <c r="S87" i="187"/>
  <c r="E77" i="187"/>
  <c r="W74" i="187"/>
  <c r="I72" i="187"/>
  <c r="O66" i="187"/>
  <c r="D65" i="187"/>
  <c r="M60" i="187"/>
  <c r="D105" i="188"/>
  <c r="X101" i="188"/>
  <c r="W98" i="188"/>
  <c r="V95" i="188"/>
  <c r="U92" i="188"/>
  <c r="T89" i="188"/>
  <c r="R71" i="188"/>
  <c r="G71" i="188"/>
  <c r="Q68" i="188"/>
  <c r="F68" i="188"/>
  <c r="P65" i="188"/>
  <c r="E65" i="188"/>
  <c r="O62" i="188"/>
  <c r="D62" i="188"/>
  <c r="X107" i="189"/>
  <c r="M106" i="189"/>
  <c r="T104" i="189"/>
  <c r="S99" i="189"/>
  <c r="U98" i="189"/>
  <c r="T95" i="189"/>
  <c r="R90" i="189"/>
  <c r="G88" i="189"/>
  <c r="E78" i="189"/>
  <c r="N75" i="189"/>
  <c r="O74" i="189"/>
  <c r="K73" i="189"/>
  <c r="G71" i="189"/>
  <c r="G70" i="189"/>
  <c r="G69" i="189"/>
  <c r="F68" i="189"/>
  <c r="V64" i="189"/>
  <c r="S62" i="189"/>
  <c r="S79" i="189"/>
  <c r="L125" i="190"/>
  <c r="W105" i="190"/>
  <c r="V102" i="190"/>
  <c r="U99" i="190"/>
  <c r="T96" i="190"/>
  <c r="N95" i="190"/>
  <c r="S93" i="190"/>
  <c r="K93" i="190"/>
  <c r="H92" i="190"/>
  <c r="M91" i="190"/>
  <c r="R90" i="190"/>
  <c r="W89" i="190"/>
  <c r="G89" i="190"/>
  <c r="L88" i="190"/>
  <c r="Q87" i="190"/>
  <c r="O79" i="190"/>
  <c r="N76" i="190"/>
  <c r="M73" i="190"/>
  <c r="L70" i="190"/>
  <c r="K67" i="190"/>
  <c r="U63" i="190"/>
  <c r="M63" i="190"/>
  <c r="E63" i="190"/>
  <c r="R62" i="190"/>
  <c r="J62" i="190"/>
  <c r="W61" i="190"/>
  <c r="O61" i="190"/>
  <c r="G61" i="190"/>
  <c r="T60" i="190"/>
  <c r="L60" i="190"/>
  <c r="V125" i="191"/>
  <c r="G125" i="191"/>
  <c r="Q107" i="191"/>
  <c r="V106" i="191"/>
  <c r="K105" i="191"/>
  <c r="W101" i="191"/>
  <c r="J101" i="191"/>
  <c r="T99" i="191"/>
  <c r="K99" i="191"/>
  <c r="N98" i="191"/>
  <c r="M95" i="191"/>
  <c r="L92" i="191"/>
  <c r="K89" i="191"/>
  <c r="P78" i="191"/>
  <c r="E77" i="191"/>
  <c r="J76" i="191"/>
  <c r="T73" i="191"/>
  <c r="I73" i="191"/>
  <c r="M71" i="191"/>
  <c r="J70" i="191"/>
  <c r="I69" i="191"/>
  <c r="F68" i="191"/>
  <c r="Q67" i="191"/>
  <c r="P66" i="191"/>
  <c r="M65" i="191"/>
  <c r="X64" i="191"/>
  <c r="U61" i="191"/>
  <c r="V60" i="191"/>
  <c r="W80" i="191"/>
  <c r="O80" i="191"/>
  <c r="G80" i="191"/>
  <c r="T79" i="191"/>
  <c r="L79" i="191"/>
  <c r="D79" i="191"/>
  <c r="Q78" i="191"/>
  <c r="I78" i="191"/>
  <c r="V77" i="191"/>
  <c r="N77" i="191"/>
  <c r="F77" i="191"/>
  <c r="S76" i="191"/>
  <c r="K76" i="191"/>
  <c r="X75" i="191"/>
  <c r="P75" i="191"/>
  <c r="H75" i="191"/>
  <c r="U74" i="191"/>
  <c r="M74" i="191"/>
  <c r="E74" i="191"/>
  <c r="R73" i="191"/>
  <c r="J73" i="191"/>
  <c r="W72" i="191"/>
  <c r="O72" i="191"/>
  <c r="G72" i="191"/>
  <c r="T71" i="191"/>
  <c r="L71" i="191"/>
  <c r="D71" i="191"/>
  <c r="Q70" i="191"/>
  <c r="I70" i="191"/>
  <c r="V69" i="191"/>
  <c r="N69" i="191"/>
  <c r="F69" i="191"/>
  <c r="S68" i="191"/>
  <c r="K68" i="191"/>
  <c r="K95" i="191"/>
  <c r="X67" i="191"/>
  <c r="P67" i="191"/>
  <c r="H67" i="191"/>
  <c r="U66" i="191"/>
  <c r="M66" i="191"/>
  <c r="M93" i="191"/>
  <c r="E66" i="191"/>
  <c r="R65" i="191"/>
  <c r="J65" i="191"/>
  <c r="W64" i="191"/>
  <c r="O64" i="191"/>
  <c r="G64" i="191"/>
  <c r="T63" i="191"/>
  <c r="L63" i="191"/>
  <c r="Q62" i="191"/>
  <c r="I62" i="191"/>
  <c r="V61" i="191"/>
  <c r="N61" i="191"/>
  <c r="F61" i="191"/>
  <c r="S60" i="191"/>
  <c r="K60" i="191"/>
  <c r="N125" i="192"/>
  <c r="P107" i="192"/>
  <c r="X106" i="192"/>
  <c r="M106" i="192"/>
  <c r="U105" i="192"/>
  <c r="J105" i="192"/>
  <c r="R104" i="192"/>
  <c r="G104" i="192"/>
  <c r="N103" i="192"/>
  <c r="X102" i="192"/>
  <c r="U101" i="192"/>
  <c r="R100" i="192"/>
  <c r="E100" i="192"/>
  <c r="W98" i="192"/>
  <c r="M98" i="192"/>
  <c r="L97" i="192"/>
  <c r="V96" i="192"/>
  <c r="I96" i="192"/>
  <c r="G95" i="192"/>
  <c r="Q94" i="192"/>
  <c r="O93" i="192"/>
  <c r="D93" i="192"/>
  <c r="M92" i="192"/>
  <c r="W91" i="192"/>
  <c r="K91" i="192"/>
  <c r="V90" i="192"/>
  <c r="L90" i="192"/>
  <c r="W89" i="192"/>
  <c r="L89" i="192"/>
  <c r="W88" i="192"/>
  <c r="V87" i="192"/>
  <c r="L87" i="192"/>
  <c r="D70" i="192"/>
  <c r="I65" i="192"/>
  <c r="K63" i="192"/>
  <c r="V93" i="192"/>
  <c r="X91" i="192"/>
  <c r="J89" i="192"/>
  <c r="G125" i="193"/>
  <c r="F125" i="193"/>
  <c r="M125" i="193"/>
  <c r="U125" i="193"/>
  <c r="P76" i="193"/>
  <c r="L64" i="193"/>
  <c r="H60" i="193"/>
  <c r="U103" i="195"/>
  <c r="E100" i="195"/>
  <c r="N96" i="195"/>
  <c r="V92" i="195"/>
  <c r="J89" i="195"/>
  <c r="J68" i="195"/>
  <c r="R60" i="195"/>
  <c r="H125" i="190"/>
  <c r="R80" i="190"/>
  <c r="Q77" i="190"/>
  <c r="P74" i="190"/>
  <c r="O71" i="190"/>
  <c r="M65" i="190"/>
  <c r="W63" i="190"/>
  <c r="L62" i="190"/>
  <c r="V60" i="190"/>
  <c r="D55" i="190"/>
  <c r="E103" i="191"/>
  <c r="V98" i="191"/>
  <c r="H69" i="191"/>
  <c r="O66" i="191"/>
  <c r="U60" i="191"/>
  <c r="M125" i="192"/>
  <c r="O107" i="192"/>
  <c r="L106" i="192"/>
  <c r="T105" i="192"/>
  <c r="I105" i="192"/>
  <c r="Q104" i="192"/>
  <c r="M103" i="192"/>
  <c r="J102" i="192"/>
  <c r="G101" i="192"/>
  <c r="X99" i="192"/>
  <c r="K99" i="192"/>
  <c r="V98" i="192"/>
  <c r="L98" i="192"/>
  <c r="V97" i="192"/>
  <c r="K97" i="192"/>
  <c r="G96" i="192"/>
  <c r="Q95" i="192"/>
  <c r="P94" i="192"/>
  <c r="D94" i="192"/>
  <c r="N93" i="192"/>
  <c r="V92" i="192"/>
  <c r="K92" i="192"/>
  <c r="V91" i="192"/>
  <c r="J91" i="192"/>
  <c r="U90" i="192"/>
  <c r="U89" i="192"/>
  <c r="K89" i="192"/>
  <c r="U88" i="192"/>
  <c r="J88" i="192"/>
  <c r="U87" i="192"/>
  <c r="T91" i="193"/>
  <c r="S88" i="193"/>
  <c r="Q71" i="193"/>
  <c r="N11" i="193"/>
  <c r="G103" i="195"/>
  <c r="Q99" i="195"/>
  <c r="E96" i="195"/>
  <c r="M92" i="195"/>
  <c r="N64" i="192"/>
  <c r="N91" i="192"/>
  <c r="M61" i="192"/>
  <c r="M88" i="192"/>
  <c r="H87" i="192"/>
  <c r="V88" i="192"/>
  <c r="S95" i="192"/>
  <c r="I97" i="192"/>
  <c r="O99" i="192"/>
  <c r="E101" i="192"/>
  <c r="P102" i="192"/>
  <c r="F104" i="192"/>
  <c r="Q105" i="192"/>
  <c r="G107" i="192"/>
  <c r="V80" i="195"/>
  <c r="V107" i="195"/>
  <c r="F107" i="195"/>
  <c r="F80" i="195"/>
  <c r="S106" i="195"/>
  <c r="S79" i="195"/>
  <c r="K79" i="195"/>
  <c r="K106" i="195"/>
  <c r="X105" i="195"/>
  <c r="X78" i="195"/>
  <c r="H78" i="195"/>
  <c r="H105" i="195"/>
  <c r="U77" i="195"/>
  <c r="U104" i="195"/>
  <c r="E104" i="195"/>
  <c r="E77" i="195"/>
  <c r="R103" i="195"/>
  <c r="R76" i="195"/>
  <c r="J76" i="195"/>
  <c r="J103" i="195"/>
  <c r="W102" i="195"/>
  <c r="W75" i="195"/>
  <c r="O102" i="195"/>
  <c r="O75" i="195"/>
  <c r="G75" i="195"/>
  <c r="G102" i="195"/>
  <c r="L74" i="195"/>
  <c r="L101" i="195"/>
  <c r="D74" i="195"/>
  <c r="D101" i="195"/>
  <c r="Q100" i="195"/>
  <c r="Q73" i="195"/>
  <c r="V99" i="195"/>
  <c r="V72" i="195"/>
  <c r="N72" i="195"/>
  <c r="N99" i="195"/>
  <c r="F72" i="195"/>
  <c r="F99" i="195"/>
  <c r="K71" i="195"/>
  <c r="K98" i="195"/>
  <c r="X70" i="195"/>
  <c r="X97" i="195"/>
  <c r="H97" i="195"/>
  <c r="H70" i="195"/>
  <c r="U96" i="195"/>
  <c r="U69" i="195"/>
  <c r="M69" i="195"/>
  <c r="M96" i="195"/>
  <c r="R68" i="195"/>
  <c r="R95" i="195"/>
  <c r="W94" i="195"/>
  <c r="W67" i="195"/>
  <c r="O94" i="195"/>
  <c r="O67" i="195"/>
  <c r="G67" i="195"/>
  <c r="G94" i="195"/>
  <c r="L66" i="195"/>
  <c r="L93" i="195"/>
  <c r="D66" i="195"/>
  <c r="D93" i="195"/>
  <c r="Q65" i="195"/>
  <c r="Q92" i="195"/>
  <c r="I92" i="195"/>
  <c r="I65" i="195"/>
  <c r="V64" i="195"/>
  <c r="V91" i="195"/>
  <c r="N64" i="195"/>
  <c r="N91" i="195"/>
  <c r="F64" i="195"/>
  <c r="F91" i="195"/>
  <c r="S63" i="195"/>
  <c r="S90" i="195"/>
  <c r="K90" i="195"/>
  <c r="K63" i="195"/>
  <c r="X62" i="195"/>
  <c r="X89" i="195"/>
  <c r="P62" i="195"/>
  <c r="P89" i="195"/>
  <c r="H62" i="195"/>
  <c r="H89" i="195"/>
  <c r="U61" i="195"/>
  <c r="U88" i="195"/>
  <c r="M61" i="195"/>
  <c r="M88" i="195"/>
  <c r="E88" i="195"/>
  <c r="E61" i="195"/>
  <c r="D54" i="195"/>
  <c r="J87" i="195"/>
  <c r="J60" i="195"/>
  <c r="G87" i="195"/>
  <c r="P88" i="195"/>
  <c r="D89" i="195"/>
  <c r="M89" i="195"/>
  <c r="I91" i="195"/>
  <c r="S91" i="195"/>
  <c r="N93" i="195"/>
  <c r="W93" i="195"/>
  <c r="L94" i="195"/>
  <c r="T95" i="195"/>
  <c r="H96" i="195"/>
  <c r="Q96" i="195"/>
  <c r="E97" i="195"/>
  <c r="E98" i="195"/>
  <c r="N98" i="195"/>
  <c r="W98" i="195"/>
  <c r="K99" i="195"/>
  <c r="T99" i="195"/>
  <c r="F101" i="195"/>
  <c r="O101" i="195"/>
  <c r="X101" i="195"/>
  <c r="L102" i="195"/>
  <c r="M103" i="195"/>
  <c r="Q104" i="195"/>
  <c r="J105" i="195"/>
  <c r="U105" i="195"/>
  <c r="N106" i="195"/>
  <c r="R107" i="195"/>
  <c r="G88" i="195"/>
  <c r="Q88" i="195"/>
  <c r="U90" i="195"/>
  <c r="J91" i="195"/>
  <c r="F93" i="195"/>
  <c r="X93" i="195"/>
  <c r="L95" i="195"/>
  <c r="I96" i="195"/>
  <c r="R97" i="195"/>
  <c r="O98" i="195"/>
  <c r="L99" i="195"/>
  <c r="S100" i="195"/>
  <c r="P101" i="195"/>
  <c r="M102" i="195"/>
  <c r="N103" i="195"/>
  <c r="G104" i="195"/>
  <c r="O106" i="195"/>
  <c r="H107" i="195"/>
  <c r="S87" i="195"/>
  <c r="H88" i="195"/>
  <c r="R88" i="195"/>
  <c r="D90" i="195"/>
  <c r="M90" i="195"/>
  <c r="V90" i="195"/>
  <c r="K91" i="195"/>
  <c r="J92" i="195"/>
  <c r="S92" i="195"/>
  <c r="G93" i="195"/>
  <c r="P93" i="195"/>
  <c r="D94" i="195"/>
  <c r="D95" i="195"/>
  <c r="M95" i="195"/>
  <c r="V95" i="195"/>
  <c r="J96" i="195"/>
  <c r="S97" i="195"/>
  <c r="G98" i="195"/>
  <c r="P98" i="195"/>
  <c r="D99" i="195"/>
  <c r="K100" i="195"/>
  <c r="T100" i="195"/>
  <c r="H101" i="195"/>
  <c r="Q101" i="195"/>
  <c r="E102" i="195"/>
  <c r="D103" i="195"/>
  <c r="O103" i="195"/>
  <c r="H104" i="195"/>
  <c r="L105" i="195"/>
  <c r="E106" i="195"/>
  <c r="P106" i="195"/>
  <c r="I107" i="195"/>
  <c r="T87" i="195"/>
  <c r="I88" i="195"/>
  <c r="E90" i="195"/>
  <c r="W90" i="195"/>
  <c r="K92" i="195"/>
  <c r="H93" i="195"/>
  <c r="Q94" i="195"/>
  <c r="N95" i="195"/>
  <c r="J97" i="195"/>
  <c r="T97" i="195"/>
  <c r="Q98" i="195"/>
  <c r="X99" i="195"/>
  <c r="U100" i="195"/>
  <c r="R101" i="195"/>
  <c r="I104" i="195"/>
  <c r="W104" i="195"/>
  <c r="J107" i="195"/>
  <c r="X107" i="195"/>
  <c r="L87" i="195"/>
  <c r="U87" i="195"/>
  <c r="J88" i="195"/>
  <c r="I89" i="195"/>
  <c r="R89" i="195"/>
  <c r="F90" i="195"/>
  <c r="O90" i="195"/>
  <c r="X90" i="195"/>
  <c r="X91" i="195"/>
  <c r="L92" i="195"/>
  <c r="U92" i="195"/>
  <c r="I93" i="195"/>
  <c r="S93" i="195"/>
  <c r="R94" i="195"/>
  <c r="F95" i="195"/>
  <c r="O95" i="195"/>
  <c r="D96" i="195"/>
  <c r="V96" i="195"/>
  <c r="K97" i="195"/>
  <c r="U97" i="195"/>
  <c r="I98" i="195"/>
  <c r="R98" i="195"/>
  <c r="P99" i="195"/>
  <c r="D100" i="195"/>
  <c r="M100" i="195"/>
  <c r="V100" i="195"/>
  <c r="J101" i="195"/>
  <c r="S101" i="195"/>
  <c r="Q102" i="195"/>
  <c r="F103" i="195"/>
  <c r="T103" i="195"/>
  <c r="J104" i="195"/>
  <c r="X104" i="195"/>
  <c r="G106" i="195"/>
  <c r="U106" i="195"/>
  <c r="K107" i="195"/>
  <c r="E87" i="195"/>
  <c r="N87" i="195"/>
  <c r="W87" i="195"/>
  <c r="W88" i="195"/>
  <c r="K89" i="195"/>
  <c r="T89" i="195"/>
  <c r="H90" i="195"/>
  <c r="R90" i="195"/>
  <c r="Q91" i="195"/>
  <c r="E92" i="195"/>
  <c r="N92" i="195"/>
  <c r="X92" i="195"/>
  <c r="U93" i="195"/>
  <c r="J94" i="195"/>
  <c r="T94" i="195"/>
  <c r="I95" i="195"/>
  <c r="F96" i="195"/>
  <c r="O96" i="195"/>
  <c r="X96" i="195"/>
  <c r="M97" i="195"/>
  <c r="W97" i="195"/>
  <c r="U98" i="195"/>
  <c r="I99" i="195"/>
  <c r="R99" i="195"/>
  <c r="F100" i="195"/>
  <c r="O100" i="195"/>
  <c r="V101" i="195"/>
  <c r="J102" i="195"/>
  <c r="S102" i="195"/>
  <c r="V103" i="195"/>
  <c r="O104" i="195"/>
  <c r="E105" i="195"/>
  <c r="S105" i="195"/>
  <c r="W106" i="195"/>
  <c r="P107" i="195"/>
  <c r="O88" i="195"/>
  <c r="H91" i="195"/>
  <c r="V93" i="195"/>
  <c r="G96" i="195"/>
  <c r="M98" i="195"/>
  <c r="N101" i="195"/>
  <c r="L103" i="195"/>
  <c r="M106" i="195"/>
  <c r="M79" i="178"/>
  <c r="E79" i="178"/>
  <c r="L76" i="178"/>
  <c r="D76" i="178"/>
  <c r="K73" i="178"/>
  <c r="X72" i="178"/>
  <c r="J70" i="178"/>
  <c r="W69" i="178"/>
  <c r="I67" i="178"/>
  <c r="V66" i="178"/>
  <c r="W61" i="178"/>
  <c r="O61" i="178"/>
  <c r="G61" i="178"/>
  <c r="T60" i="178"/>
  <c r="L60" i="178"/>
  <c r="D60" i="178"/>
  <c r="T107" i="179"/>
  <c r="L107" i="179"/>
  <c r="F74" i="181"/>
  <c r="X80" i="181"/>
  <c r="I75" i="181"/>
  <c r="V74" i="181"/>
  <c r="N74" i="181"/>
  <c r="S73" i="181"/>
  <c r="K73" i="181"/>
  <c r="X99" i="181"/>
  <c r="P99" i="181"/>
  <c r="H99" i="181"/>
  <c r="U98" i="181"/>
  <c r="M98" i="181"/>
  <c r="E98" i="181"/>
  <c r="R97" i="181"/>
  <c r="J97" i="181"/>
  <c r="W96" i="181"/>
  <c r="O96" i="181"/>
  <c r="G96" i="181"/>
  <c r="T95" i="181"/>
  <c r="L95" i="181"/>
  <c r="D95" i="181"/>
  <c r="Q94" i="181"/>
  <c r="I94" i="181"/>
  <c r="V93" i="181"/>
  <c r="N93" i="181"/>
  <c r="F93" i="181"/>
  <c r="S92" i="181"/>
  <c r="K92" i="181"/>
  <c r="X91" i="181"/>
  <c r="P91" i="181"/>
  <c r="H91" i="181"/>
  <c r="U90" i="181"/>
  <c r="M90" i="181"/>
  <c r="E90" i="181"/>
  <c r="R89" i="181"/>
  <c r="J89" i="181"/>
  <c r="W88" i="181"/>
  <c r="F88" i="182"/>
  <c r="S87" i="182"/>
  <c r="R64" i="182"/>
  <c r="J64" i="182"/>
  <c r="W63" i="182"/>
  <c r="O63" i="182"/>
  <c r="G63" i="182"/>
  <c r="T62" i="182"/>
  <c r="L62" i="182"/>
  <c r="D62" i="182"/>
  <c r="Q61" i="182"/>
  <c r="I61" i="182"/>
  <c r="V60" i="182"/>
  <c r="N60" i="182"/>
  <c r="F60" i="182"/>
  <c r="S107" i="183"/>
  <c r="N103" i="183"/>
  <c r="X101" i="183"/>
  <c r="M100" i="183"/>
  <c r="W95" i="183"/>
  <c r="S92" i="183"/>
  <c r="U90" i="183"/>
  <c r="E89" i="183"/>
  <c r="K80" i="183"/>
  <c r="G79" i="183"/>
  <c r="X77" i="183"/>
  <c r="U76" i="183"/>
  <c r="H76" i="183"/>
  <c r="S75" i="183"/>
  <c r="E75" i="183"/>
  <c r="O74" i="183"/>
  <c r="D73" i="183"/>
  <c r="D72" i="183"/>
  <c r="O71" i="183"/>
  <c r="F71" i="183"/>
  <c r="F70" i="183"/>
  <c r="H69" i="183"/>
  <c r="Q68" i="183"/>
  <c r="H68" i="183"/>
  <c r="T67" i="183"/>
  <c r="J67" i="183"/>
  <c r="K66" i="183"/>
  <c r="L65" i="183"/>
  <c r="X64" i="183"/>
  <c r="M64" i="183"/>
  <c r="D64" i="183"/>
  <c r="P63" i="183"/>
  <c r="F63" i="183"/>
  <c r="O62" i="183"/>
  <c r="F62" i="183"/>
  <c r="H61" i="183"/>
  <c r="I60" i="183"/>
  <c r="U107" i="183"/>
  <c r="M107" i="183"/>
  <c r="E107" i="183"/>
  <c r="R106" i="183"/>
  <c r="J106" i="183"/>
  <c r="W78" i="183"/>
  <c r="O78" i="183"/>
  <c r="G105" i="183"/>
  <c r="T104" i="183"/>
  <c r="L104" i="183"/>
  <c r="D104" i="183"/>
  <c r="Q103" i="183"/>
  <c r="I103" i="183"/>
  <c r="V75" i="183"/>
  <c r="N75" i="183"/>
  <c r="F102" i="183"/>
  <c r="S101" i="183"/>
  <c r="K101" i="183"/>
  <c r="X100" i="183"/>
  <c r="P100" i="183"/>
  <c r="H100" i="183"/>
  <c r="L125" i="184"/>
  <c r="M107" i="184"/>
  <c r="L104" i="184"/>
  <c r="K101" i="184"/>
  <c r="J98" i="184"/>
  <c r="I95" i="184"/>
  <c r="H92" i="184"/>
  <c r="D88" i="184"/>
  <c r="U107" i="185"/>
  <c r="T104" i="185"/>
  <c r="I104" i="185"/>
  <c r="E102" i="185"/>
  <c r="H101" i="185"/>
  <c r="M99" i="185"/>
  <c r="I95" i="185"/>
  <c r="M75" i="185"/>
  <c r="S66" i="185"/>
  <c r="M125" i="186"/>
  <c r="L91" i="186"/>
  <c r="V89" i="186"/>
  <c r="K88" i="186"/>
  <c r="N63" i="186"/>
  <c r="X61" i="186"/>
  <c r="M60" i="186"/>
  <c r="D55" i="186"/>
  <c r="J125" i="187"/>
  <c r="P107" i="187"/>
  <c r="G107" i="187"/>
  <c r="S106" i="187"/>
  <c r="I106" i="187"/>
  <c r="U105" i="187"/>
  <c r="L105" i="187"/>
  <c r="O104" i="187"/>
  <c r="F104" i="187"/>
  <c r="R103" i="187"/>
  <c r="H103" i="187"/>
  <c r="T102" i="187"/>
  <c r="K102" i="187"/>
  <c r="N101" i="187"/>
  <c r="E101" i="187"/>
  <c r="Q100" i="187"/>
  <c r="G100" i="187"/>
  <c r="S99" i="187"/>
  <c r="J99" i="187"/>
  <c r="M98" i="187"/>
  <c r="D98" i="187"/>
  <c r="D97" i="187"/>
  <c r="N96" i="187"/>
  <c r="W95" i="187"/>
  <c r="L95" i="187"/>
  <c r="X93" i="187"/>
  <c r="E93" i="187"/>
  <c r="F92" i="187"/>
  <c r="R91" i="187"/>
  <c r="I91" i="187"/>
  <c r="T90" i="187"/>
  <c r="U89" i="187"/>
  <c r="W88" i="187"/>
  <c r="N88" i="187"/>
  <c r="O87" i="187"/>
  <c r="F87" i="187"/>
  <c r="N80" i="187"/>
  <c r="N79" i="187"/>
  <c r="U77" i="187"/>
  <c r="X69" i="187"/>
  <c r="J68" i="187"/>
  <c r="T66" i="187"/>
  <c r="S63" i="187"/>
  <c r="H62" i="187"/>
  <c r="J125" i="188"/>
  <c r="G97" i="188"/>
  <c r="F94" i="188"/>
  <c r="E91" i="188"/>
  <c r="R80" i="188"/>
  <c r="G78" i="188"/>
  <c r="Q77" i="188"/>
  <c r="F75" i="188"/>
  <c r="P74" i="188"/>
  <c r="E72" i="188"/>
  <c r="O71" i="188"/>
  <c r="D69" i="188"/>
  <c r="N68" i="188"/>
  <c r="X65" i="188"/>
  <c r="M65" i="188"/>
  <c r="W62" i="188"/>
  <c r="L62" i="188"/>
  <c r="K125" i="189"/>
  <c r="U107" i="189"/>
  <c r="S101" i="189"/>
  <c r="P100" i="189"/>
  <c r="P99" i="189"/>
  <c r="Q95" i="189"/>
  <c r="M90" i="189"/>
  <c r="R78" i="189"/>
  <c r="D77" i="189"/>
  <c r="F74" i="189"/>
  <c r="L61" i="189"/>
  <c r="D54" i="189"/>
  <c r="H93" i="190"/>
  <c r="U92" i="190"/>
  <c r="E92" i="190"/>
  <c r="R91" i="190"/>
  <c r="J91" i="190"/>
  <c r="O90" i="190"/>
  <c r="G90" i="190"/>
  <c r="T89" i="190"/>
  <c r="D89" i="190"/>
  <c r="Q88" i="190"/>
  <c r="I88" i="190"/>
  <c r="N87" i="190"/>
  <c r="F87" i="190"/>
  <c r="M125" i="191"/>
  <c r="G101" i="191"/>
  <c r="G93" i="191"/>
  <c r="E87" i="191"/>
  <c r="W66" i="191"/>
  <c r="I106" i="191"/>
  <c r="I79" i="191"/>
  <c r="X107" i="192"/>
  <c r="K107" i="192"/>
  <c r="U106" i="192"/>
  <c r="H106" i="192"/>
  <c r="R105" i="192"/>
  <c r="D105" i="192"/>
  <c r="N104" i="192"/>
  <c r="V103" i="192"/>
  <c r="K103" i="192"/>
  <c r="S102" i="192"/>
  <c r="H102" i="192"/>
  <c r="L100" i="192"/>
  <c r="I99" i="192"/>
  <c r="T98" i="192"/>
  <c r="I98" i="192"/>
  <c r="T97" i="192"/>
  <c r="P96" i="192"/>
  <c r="D95" i="192"/>
  <c r="N94" i="192"/>
  <c r="W93" i="192"/>
  <c r="I93" i="192"/>
  <c r="S92" i="192"/>
  <c r="R91" i="192"/>
  <c r="H91" i="192"/>
  <c r="S90" i="192"/>
  <c r="H90" i="192"/>
  <c r="R89" i="192"/>
  <c r="H89" i="192"/>
  <c r="R88" i="192"/>
  <c r="H88" i="192"/>
  <c r="S87" i="192"/>
  <c r="I87" i="192"/>
  <c r="G79" i="192"/>
  <c r="L66" i="192"/>
  <c r="R60" i="192"/>
  <c r="U107" i="192"/>
  <c r="M107" i="192"/>
  <c r="E107" i="192"/>
  <c r="R106" i="192"/>
  <c r="J106" i="192"/>
  <c r="G105" i="192"/>
  <c r="T104" i="192"/>
  <c r="L104" i="192"/>
  <c r="D104" i="192"/>
  <c r="Q103" i="192"/>
  <c r="I103" i="192"/>
  <c r="F102" i="192"/>
  <c r="S101" i="192"/>
  <c r="K101" i="192"/>
  <c r="X100" i="192"/>
  <c r="P100" i="192"/>
  <c r="H100" i="192"/>
  <c r="E99" i="192"/>
  <c r="R98" i="192"/>
  <c r="J98" i="192"/>
  <c r="W97" i="192"/>
  <c r="O97" i="192"/>
  <c r="G97" i="192"/>
  <c r="V94" i="192"/>
  <c r="F94" i="192"/>
  <c r="U91" i="192"/>
  <c r="D54" i="192"/>
  <c r="E64" i="192"/>
  <c r="E91" i="192"/>
  <c r="D88" i="192"/>
  <c r="S96" i="193"/>
  <c r="P95" i="193"/>
  <c r="R93" i="193"/>
  <c r="G92" i="193"/>
  <c r="F89" i="193"/>
  <c r="U125" i="195"/>
  <c r="V106" i="195"/>
  <c r="I102" i="195"/>
  <c r="S98" i="195"/>
  <c r="G95" i="195"/>
  <c r="P91" i="195"/>
  <c r="V87" i="195"/>
  <c r="I73" i="195"/>
  <c r="H100" i="195"/>
  <c r="O97" i="195"/>
  <c r="G97" i="195"/>
  <c r="T96" i="195"/>
  <c r="L96" i="195"/>
  <c r="V94" i="195"/>
  <c r="N94" i="195"/>
  <c r="F94" i="195"/>
  <c r="P92" i="195"/>
  <c r="H92" i="195"/>
  <c r="U91" i="195"/>
  <c r="W89" i="195"/>
  <c r="O89" i="195"/>
  <c r="Q87" i="195"/>
  <c r="I87" i="195"/>
  <c r="V125" i="196"/>
  <c r="T125" i="197"/>
  <c r="V125" i="199"/>
  <c r="W80" i="178"/>
  <c r="O80" i="178"/>
  <c r="G80" i="178"/>
  <c r="T79" i="178"/>
  <c r="L79" i="178"/>
  <c r="D79" i="178"/>
  <c r="Q78" i="178"/>
  <c r="I78" i="178"/>
  <c r="V77" i="178"/>
  <c r="N77" i="178"/>
  <c r="F77" i="178"/>
  <c r="S76" i="178"/>
  <c r="K76" i="178"/>
  <c r="X75" i="178"/>
  <c r="P75" i="178"/>
  <c r="H75" i="178"/>
  <c r="U74" i="178"/>
  <c r="M74" i="178"/>
  <c r="E74" i="178"/>
  <c r="R73" i="178"/>
  <c r="J73" i="178"/>
  <c r="W72" i="178"/>
  <c r="O72" i="178"/>
  <c r="G72" i="178"/>
  <c r="T71" i="178"/>
  <c r="L71" i="178"/>
  <c r="D71" i="178"/>
  <c r="Q70" i="178"/>
  <c r="I70" i="178"/>
  <c r="V69" i="178"/>
  <c r="N69" i="178"/>
  <c r="F69" i="178"/>
  <c r="S68" i="178"/>
  <c r="K68" i="178"/>
  <c r="X67" i="178"/>
  <c r="P67" i="178"/>
  <c r="H67" i="178"/>
  <c r="U66" i="178"/>
  <c r="M66" i="178"/>
  <c r="E66" i="178"/>
  <c r="R65" i="178"/>
  <c r="J65" i="178"/>
  <c r="W64" i="178"/>
  <c r="O64" i="178"/>
  <c r="G64" i="178"/>
  <c r="T63" i="178"/>
  <c r="L63" i="178"/>
  <c r="Q62" i="178"/>
  <c r="I62" i="178"/>
  <c r="V61" i="178"/>
  <c r="N61" i="178"/>
  <c r="F61" i="178"/>
  <c r="S60" i="178"/>
  <c r="K60" i="178"/>
  <c r="I125" i="180"/>
  <c r="X107" i="181"/>
  <c r="V101" i="181"/>
  <c r="W69" i="181"/>
  <c r="D68" i="181"/>
  <c r="H64" i="181"/>
  <c r="R62" i="181"/>
  <c r="G61" i="181"/>
  <c r="L102" i="183"/>
  <c r="F93" i="183"/>
  <c r="S91" i="183"/>
  <c r="D89" i="183"/>
  <c r="O87" i="183"/>
  <c r="P79" i="183"/>
  <c r="F79" i="183"/>
  <c r="N78" i="183"/>
  <c r="S77" i="183"/>
  <c r="I77" i="183"/>
  <c r="R75" i="183"/>
  <c r="N74" i="183"/>
  <c r="W73" i="183"/>
  <c r="X72" i="183"/>
  <c r="N71" i="183"/>
  <c r="E71" i="183"/>
  <c r="O70" i="183"/>
  <c r="P68" i="183"/>
  <c r="I67" i="183"/>
  <c r="J66" i="183"/>
  <c r="L64" i="183"/>
  <c r="N62" i="183"/>
  <c r="G61" i="183"/>
  <c r="H60" i="183"/>
  <c r="T107" i="183"/>
  <c r="L107" i="183"/>
  <c r="D107" i="183"/>
  <c r="Q106" i="183"/>
  <c r="K125" i="184"/>
  <c r="W106" i="184"/>
  <c r="V103" i="184"/>
  <c r="U100" i="184"/>
  <c r="T97" i="184"/>
  <c r="O62" i="184"/>
  <c r="T105" i="185"/>
  <c r="V102" i="185"/>
  <c r="L99" i="185"/>
  <c r="Q95" i="185"/>
  <c r="R92" i="185"/>
  <c r="J91" i="185"/>
  <c r="W89" i="185"/>
  <c r="D89" i="185"/>
  <c r="I79" i="185"/>
  <c r="E125" i="186"/>
  <c r="L125" i="186"/>
  <c r="M107" i="186"/>
  <c r="N106" i="186"/>
  <c r="W105" i="186"/>
  <c r="X104" i="186"/>
  <c r="L104" i="186"/>
  <c r="M103" i="186"/>
  <c r="V102" i="186"/>
  <c r="W101" i="186"/>
  <c r="K101" i="186"/>
  <c r="L100" i="186"/>
  <c r="U99" i="186"/>
  <c r="V98" i="186"/>
  <c r="J98" i="186"/>
  <c r="K97" i="186"/>
  <c r="T96" i="186"/>
  <c r="U95" i="186"/>
  <c r="I95" i="186"/>
  <c r="J94" i="186"/>
  <c r="S93" i="186"/>
  <c r="T92" i="186"/>
  <c r="H92" i="186"/>
  <c r="X107" i="187"/>
  <c r="O107" i="187"/>
  <c r="H106" i="187"/>
  <c r="K105" i="187"/>
  <c r="W104" i="187"/>
  <c r="N104" i="187"/>
  <c r="G103" i="187"/>
  <c r="V101" i="187"/>
  <c r="M101" i="187"/>
  <c r="D101" i="187"/>
  <c r="O100" i="187"/>
  <c r="F100" i="187"/>
  <c r="U98" i="187"/>
  <c r="L98" i="187"/>
  <c r="X97" i="187"/>
  <c r="M97" i="187"/>
  <c r="L94" i="187"/>
  <c r="N93" i="187"/>
  <c r="D93" i="187"/>
  <c r="N92" i="187"/>
  <c r="E92" i="187"/>
  <c r="G91" i="187"/>
  <c r="T89" i="187"/>
  <c r="J89" i="187"/>
  <c r="V88" i="187"/>
  <c r="M88" i="187"/>
  <c r="W87" i="187"/>
  <c r="N87" i="187"/>
  <c r="R75" i="187"/>
  <c r="G75" i="187"/>
  <c r="U69" i="187"/>
  <c r="U68" i="187"/>
  <c r="S62" i="187"/>
  <c r="I125" i="188"/>
  <c r="Q96" i="188"/>
  <c r="P93" i="188"/>
  <c r="O90" i="188"/>
  <c r="D88" i="188"/>
  <c r="T78" i="188"/>
  <c r="S75" i="188"/>
  <c r="R72" i="188"/>
  <c r="N60" i="188"/>
  <c r="D55" i="188"/>
  <c r="Q125" i="189"/>
  <c r="H107" i="189"/>
  <c r="T103" i="189"/>
  <c r="I103" i="189"/>
  <c r="I102" i="189"/>
  <c r="P98" i="189"/>
  <c r="O95" i="189"/>
  <c r="W87" i="189"/>
  <c r="O78" i="189"/>
  <c r="Q77" i="189"/>
  <c r="U76" i="189"/>
  <c r="W75" i="189"/>
  <c r="D74" i="189"/>
  <c r="U72" i="189"/>
  <c r="R71" i="189"/>
  <c r="R70" i="189"/>
  <c r="Q69" i="189"/>
  <c r="P66" i="189"/>
  <c r="L65" i="189"/>
  <c r="H63" i="189"/>
  <c r="H62" i="189"/>
  <c r="I61" i="189"/>
  <c r="F60" i="189"/>
  <c r="G125" i="190"/>
  <c r="R106" i="190"/>
  <c r="Q103" i="190"/>
  <c r="P100" i="190"/>
  <c r="O97" i="190"/>
  <c r="X93" i="190"/>
  <c r="D78" i="190"/>
  <c r="X74" i="190"/>
  <c r="W71" i="190"/>
  <c r="L69" i="190"/>
  <c r="P125" i="191"/>
  <c r="I107" i="191"/>
  <c r="N106" i="191"/>
  <c r="S105" i="191"/>
  <c r="K97" i="191"/>
  <c r="Q91" i="191"/>
  <c r="F71" i="191"/>
  <c r="P69" i="191"/>
  <c r="R60" i="191"/>
  <c r="W67" i="191"/>
  <c r="L74" i="191"/>
  <c r="R76" i="191"/>
  <c r="N80" i="191"/>
  <c r="W107" i="192"/>
  <c r="T106" i="192"/>
  <c r="X104" i="192"/>
  <c r="U103" i="192"/>
  <c r="R102" i="192"/>
  <c r="N101" i="192"/>
  <c r="V100" i="192"/>
  <c r="K100" i="192"/>
  <c r="S99" i="192"/>
  <c r="H99" i="192"/>
  <c r="H98" i="192"/>
  <c r="R97" i="192"/>
  <c r="E97" i="192"/>
  <c r="O96" i="192"/>
  <c r="W95" i="192"/>
  <c r="M95" i="192"/>
  <c r="X94" i="192"/>
  <c r="L94" i="192"/>
  <c r="U93" i="192"/>
  <c r="H93" i="192"/>
  <c r="R92" i="192"/>
  <c r="H92" i="192"/>
  <c r="Q91" i="192"/>
  <c r="G91" i="192"/>
  <c r="R90" i="192"/>
  <c r="F90" i="192"/>
  <c r="Q89" i="192"/>
  <c r="G89" i="192"/>
  <c r="Q88" i="192"/>
  <c r="G88" i="192"/>
  <c r="G87" i="192"/>
  <c r="X62" i="192"/>
  <c r="T107" i="192"/>
  <c r="L107" i="192"/>
  <c r="D107" i="192"/>
  <c r="Q106" i="192"/>
  <c r="I106" i="192"/>
  <c r="I79" i="192"/>
  <c r="V105" i="192"/>
  <c r="F105" i="192"/>
  <c r="S104" i="192"/>
  <c r="K104" i="192"/>
  <c r="X103" i="192"/>
  <c r="P103" i="192"/>
  <c r="H103" i="192"/>
  <c r="U102" i="192"/>
  <c r="E102" i="192"/>
  <c r="R101" i="192"/>
  <c r="J101" i="192"/>
  <c r="W100" i="192"/>
  <c r="O100" i="192"/>
  <c r="G100" i="192"/>
  <c r="T99" i="192"/>
  <c r="D99" i="192"/>
  <c r="T99" i="193"/>
  <c r="N70" i="193"/>
  <c r="F125" i="194"/>
  <c r="K125" i="194"/>
  <c r="S125" i="194"/>
  <c r="M80" i="194"/>
  <c r="M107" i="194"/>
  <c r="R79" i="194"/>
  <c r="R106" i="194"/>
  <c r="O78" i="194"/>
  <c r="O105" i="194"/>
  <c r="G78" i="194"/>
  <c r="G105" i="194"/>
  <c r="D77" i="194"/>
  <c r="D104" i="194"/>
  <c r="Q76" i="194"/>
  <c r="Q103" i="194"/>
  <c r="V75" i="194"/>
  <c r="V102" i="194"/>
  <c r="N102" i="194"/>
  <c r="N75" i="194"/>
  <c r="F75" i="194"/>
  <c r="F102" i="194"/>
  <c r="S74" i="194"/>
  <c r="S101" i="194"/>
  <c r="K74" i="194"/>
  <c r="K101" i="194"/>
  <c r="X73" i="194"/>
  <c r="X100" i="194"/>
  <c r="H73" i="194"/>
  <c r="H100" i="194"/>
  <c r="U72" i="194"/>
  <c r="U99" i="194"/>
  <c r="M72" i="194"/>
  <c r="M99" i="194"/>
  <c r="E72" i="194"/>
  <c r="E99" i="194"/>
  <c r="R71" i="194"/>
  <c r="R98" i="194"/>
  <c r="O97" i="194"/>
  <c r="O70" i="194"/>
  <c r="G70" i="194"/>
  <c r="G97" i="194"/>
  <c r="T96" i="194"/>
  <c r="T69" i="194"/>
  <c r="L96" i="194"/>
  <c r="L69" i="194"/>
  <c r="I68" i="194"/>
  <c r="I95" i="194"/>
  <c r="V67" i="194"/>
  <c r="V94" i="194"/>
  <c r="N94" i="194"/>
  <c r="N67" i="194"/>
  <c r="F94" i="194"/>
  <c r="F67" i="194"/>
  <c r="S93" i="194"/>
  <c r="S66" i="194"/>
  <c r="P65" i="194"/>
  <c r="P92" i="194"/>
  <c r="H92" i="194"/>
  <c r="H65" i="194"/>
  <c r="U64" i="194"/>
  <c r="U91" i="194"/>
  <c r="M64" i="194"/>
  <c r="M91" i="194"/>
  <c r="E64" i="194"/>
  <c r="E91" i="194"/>
  <c r="W62" i="194"/>
  <c r="W89" i="194"/>
  <c r="O89" i="194"/>
  <c r="O62" i="194"/>
  <c r="G62" i="194"/>
  <c r="G89" i="194"/>
  <c r="T61" i="194"/>
  <c r="T88" i="194"/>
  <c r="L61" i="194"/>
  <c r="L88" i="194"/>
  <c r="D55" i="194"/>
  <c r="I60" i="194"/>
  <c r="I87" i="194"/>
  <c r="H106" i="195"/>
  <c r="T101" i="195"/>
  <c r="J98" i="195"/>
  <c r="S94" i="195"/>
  <c r="E91" i="195"/>
  <c r="M87" i="195"/>
  <c r="G100" i="195"/>
  <c r="N125" i="198"/>
  <c r="V125" i="198"/>
  <c r="P107" i="198"/>
  <c r="P80" i="198"/>
  <c r="H107" i="198"/>
  <c r="H80" i="198"/>
  <c r="M106" i="198"/>
  <c r="M79" i="198"/>
  <c r="E106" i="198"/>
  <c r="E79" i="198"/>
  <c r="R105" i="198"/>
  <c r="R78" i="198"/>
  <c r="W104" i="198"/>
  <c r="W77" i="198"/>
  <c r="O104" i="198"/>
  <c r="O77" i="198"/>
  <c r="G104" i="198"/>
  <c r="G77" i="198"/>
  <c r="T103" i="198"/>
  <c r="T76" i="198"/>
  <c r="L103" i="198"/>
  <c r="L76" i="198"/>
  <c r="D103" i="198"/>
  <c r="D76" i="198"/>
  <c r="Q102" i="198"/>
  <c r="Q75" i="198"/>
  <c r="V101" i="198"/>
  <c r="V74" i="198"/>
  <c r="N101" i="198"/>
  <c r="N74" i="198"/>
  <c r="F101" i="198"/>
  <c r="F74" i="198"/>
  <c r="S100" i="198"/>
  <c r="S73" i="198"/>
  <c r="K73" i="198"/>
  <c r="K100" i="198"/>
  <c r="X99" i="198"/>
  <c r="X72" i="198"/>
  <c r="P99" i="198"/>
  <c r="P72" i="198"/>
  <c r="H72" i="198"/>
  <c r="H99" i="198"/>
  <c r="U71" i="198"/>
  <c r="U98" i="198"/>
  <c r="M71" i="198"/>
  <c r="M98" i="198"/>
  <c r="E98" i="198"/>
  <c r="E71" i="198"/>
  <c r="R70" i="198"/>
  <c r="R97" i="198"/>
  <c r="J97" i="198"/>
  <c r="J70" i="198"/>
  <c r="W69" i="198"/>
  <c r="W96" i="198"/>
  <c r="O69" i="198"/>
  <c r="O96" i="198"/>
  <c r="G69" i="198"/>
  <c r="G96" i="198"/>
  <c r="L68" i="198"/>
  <c r="L95" i="198"/>
  <c r="D95" i="198"/>
  <c r="D68" i="198"/>
  <c r="Q94" i="198"/>
  <c r="Q67" i="198"/>
  <c r="I67" i="198"/>
  <c r="I94" i="198"/>
  <c r="V93" i="198"/>
  <c r="V66" i="198"/>
  <c r="N93" i="198"/>
  <c r="N66" i="198"/>
  <c r="S92" i="198"/>
  <c r="S65" i="198"/>
  <c r="K92" i="198"/>
  <c r="K65" i="198"/>
  <c r="P64" i="198"/>
  <c r="P91" i="198"/>
  <c r="H64" i="198"/>
  <c r="H91" i="198"/>
  <c r="U90" i="198"/>
  <c r="U63" i="198"/>
  <c r="E63" i="198"/>
  <c r="E90" i="198"/>
  <c r="R89" i="198"/>
  <c r="R62" i="198"/>
  <c r="J89" i="198"/>
  <c r="J62" i="198"/>
  <c r="W88" i="198"/>
  <c r="W61" i="198"/>
  <c r="O88" i="198"/>
  <c r="O61" i="198"/>
  <c r="T87" i="198"/>
  <c r="T60" i="198"/>
  <c r="L87" i="198"/>
  <c r="L60" i="198"/>
  <c r="D70" i="183"/>
  <c r="I125" i="184"/>
  <c r="X80" i="184"/>
  <c r="P80" i="184"/>
  <c r="H80" i="184"/>
  <c r="U79" i="184"/>
  <c r="M79" i="184"/>
  <c r="E79" i="184"/>
  <c r="R78" i="184"/>
  <c r="J78" i="184"/>
  <c r="W77" i="184"/>
  <c r="O77" i="184"/>
  <c r="G77" i="184"/>
  <c r="T76" i="184"/>
  <c r="L76" i="184"/>
  <c r="D76" i="184"/>
  <c r="Q75" i="184"/>
  <c r="I75" i="184"/>
  <c r="V74" i="184"/>
  <c r="N74" i="184"/>
  <c r="F74" i="184"/>
  <c r="S73" i="184"/>
  <c r="K73" i="184"/>
  <c r="X72" i="184"/>
  <c r="P72" i="184"/>
  <c r="H72" i="184"/>
  <c r="U71" i="184"/>
  <c r="M71" i="184"/>
  <c r="E71" i="184"/>
  <c r="R70" i="184"/>
  <c r="J70" i="184"/>
  <c r="W69" i="184"/>
  <c r="O69" i="184"/>
  <c r="G69" i="184"/>
  <c r="T68" i="184"/>
  <c r="L68" i="184"/>
  <c r="D68" i="184"/>
  <c r="Q67" i="184"/>
  <c r="I67" i="184"/>
  <c r="V66" i="184"/>
  <c r="N66" i="184"/>
  <c r="F66" i="184"/>
  <c r="S65" i="184"/>
  <c r="K65" i="184"/>
  <c r="X64" i="184"/>
  <c r="P64" i="184"/>
  <c r="H64" i="184"/>
  <c r="U63" i="184"/>
  <c r="M63" i="184"/>
  <c r="E63" i="184"/>
  <c r="R62" i="184"/>
  <c r="J62" i="184"/>
  <c r="W61" i="184"/>
  <c r="O61" i="184"/>
  <c r="G61" i="184"/>
  <c r="T60" i="184"/>
  <c r="L60" i="184"/>
  <c r="D60" i="184"/>
  <c r="J125" i="185"/>
  <c r="U102" i="185"/>
  <c r="H125" i="186"/>
  <c r="V63" i="186"/>
  <c r="K62" i="186"/>
  <c r="U60" i="186"/>
  <c r="W107" i="187"/>
  <c r="D107" i="187"/>
  <c r="P106" i="187"/>
  <c r="G106" i="187"/>
  <c r="J105" i="187"/>
  <c r="V104" i="187"/>
  <c r="X103" i="187"/>
  <c r="O103" i="187"/>
  <c r="F103" i="187"/>
  <c r="I102" i="187"/>
  <c r="U101" i="187"/>
  <c r="L101" i="187"/>
  <c r="W100" i="187"/>
  <c r="N100" i="187"/>
  <c r="E100" i="187"/>
  <c r="H99" i="187"/>
  <c r="T98" i="187"/>
  <c r="K98" i="187"/>
  <c r="V97" i="187"/>
  <c r="L97" i="187"/>
  <c r="T94" i="187"/>
  <c r="K94" i="187"/>
  <c r="V93" i="187"/>
  <c r="M93" i="187"/>
  <c r="M92" i="187"/>
  <c r="P91" i="187"/>
  <c r="F91" i="187"/>
  <c r="H90" i="187"/>
  <c r="I89" i="187"/>
  <c r="V87" i="187"/>
  <c r="V80" i="187"/>
  <c r="R68" i="187"/>
  <c r="P62" i="187"/>
  <c r="G125" i="188"/>
  <c r="O97" i="188"/>
  <c r="N94" i="188"/>
  <c r="M91" i="188"/>
  <c r="L88" i="188"/>
  <c r="M80" i="188"/>
  <c r="W79" i="188"/>
  <c r="L77" i="188"/>
  <c r="V76" i="188"/>
  <c r="K74" i="188"/>
  <c r="U73" i="188"/>
  <c r="J60" i="188"/>
  <c r="P125" i="189"/>
  <c r="R106" i="189"/>
  <c r="P101" i="189"/>
  <c r="X98" i="189"/>
  <c r="W95" i="189"/>
  <c r="K93" i="189"/>
  <c r="J88" i="189"/>
  <c r="Q80" i="189"/>
  <c r="P77" i="189"/>
  <c r="Q76" i="189"/>
  <c r="D75" i="189"/>
  <c r="Q73" i="189"/>
  <c r="P70" i="189"/>
  <c r="P69" i="189"/>
  <c r="O67" i="189"/>
  <c r="H65" i="189"/>
  <c r="F64" i="189"/>
  <c r="G63" i="189"/>
  <c r="G62" i="189"/>
  <c r="I80" i="189"/>
  <c r="G106" i="190"/>
  <c r="F103" i="190"/>
  <c r="E100" i="190"/>
  <c r="D97" i="190"/>
  <c r="N78" i="190"/>
  <c r="M75" i="190"/>
  <c r="L72" i="190"/>
  <c r="E102" i="191"/>
  <c r="N100" i="191"/>
  <c r="D100" i="191"/>
  <c r="R94" i="191"/>
  <c r="P88" i="191"/>
  <c r="M87" i="191"/>
  <c r="V78" i="191"/>
  <c r="F65" i="191"/>
  <c r="O60" i="191"/>
  <c r="T78" i="191"/>
  <c r="D78" i="191"/>
  <c r="X74" i="191"/>
  <c r="M73" i="191"/>
  <c r="T70" i="191"/>
  <c r="V68" i="191"/>
  <c r="H66" i="191"/>
  <c r="J64" i="191"/>
  <c r="D62" i="191"/>
  <c r="I125" i="192"/>
  <c r="I107" i="192"/>
  <c r="E106" i="192"/>
  <c r="M105" i="192"/>
  <c r="W104" i="192"/>
  <c r="J104" i="192"/>
  <c r="T103" i="192"/>
  <c r="G103" i="192"/>
  <c r="Q102" i="192"/>
  <c r="M101" i="192"/>
  <c r="J100" i="192"/>
  <c r="G99" i="192"/>
  <c r="Q98" i="192"/>
  <c r="F98" i="192"/>
  <c r="Q97" i="192"/>
  <c r="N96" i="192"/>
  <c r="L95" i="192"/>
  <c r="J94" i="192"/>
  <c r="T93" i="192"/>
  <c r="G93" i="192"/>
  <c r="Q92" i="192"/>
  <c r="F92" i="192"/>
  <c r="P91" i="192"/>
  <c r="F91" i="192"/>
  <c r="O90" i="192"/>
  <c r="E90" i="192"/>
  <c r="P89" i="192"/>
  <c r="E89" i="192"/>
  <c r="P88" i="192"/>
  <c r="F88" i="192"/>
  <c r="Q87" i="192"/>
  <c r="E87" i="192"/>
  <c r="G70" i="192"/>
  <c r="P106" i="192"/>
  <c r="E105" i="192"/>
  <c r="O103" i="192"/>
  <c r="D102" i="192"/>
  <c r="N100" i="192"/>
  <c r="P98" i="192"/>
  <c r="R96" i="192"/>
  <c r="T94" i="192"/>
  <c r="O87" i="192"/>
  <c r="U102" i="193"/>
  <c r="R101" i="193"/>
  <c r="O65" i="193"/>
  <c r="D80" i="194"/>
  <c r="D107" i="194"/>
  <c r="Q106" i="194"/>
  <c r="Q79" i="194"/>
  <c r="I79" i="194"/>
  <c r="I106" i="194"/>
  <c r="N78" i="194"/>
  <c r="N105" i="194"/>
  <c r="F78" i="194"/>
  <c r="F105" i="194"/>
  <c r="S77" i="194"/>
  <c r="S104" i="194"/>
  <c r="F97" i="194"/>
  <c r="F70" i="194"/>
  <c r="S69" i="194"/>
  <c r="S96" i="194"/>
  <c r="K96" i="194"/>
  <c r="K69" i="194"/>
  <c r="X95" i="194"/>
  <c r="X68" i="194"/>
  <c r="U67" i="194"/>
  <c r="U94" i="194"/>
  <c r="M67" i="194"/>
  <c r="M94" i="194"/>
  <c r="E94" i="194"/>
  <c r="E67" i="194"/>
  <c r="R93" i="194"/>
  <c r="R66" i="194"/>
  <c r="J93" i="194"/>
  <c r="J66" i="194"/>
  <c r="G65" i="194"/>
  <c r="G92" i="194"/>
  <c r="T91" i="194"/>
  <c r="T64" i="194"/>
  <c r="L64" i="194"/>
  <c r="L91" i="194"/>
  <c r="D64" i="194"/>
  <c r="D91" i="194"/>
  <c r="Q63" i="194"/>
  <c r="Q90" i="194"/>
  <c r="N62" i="194"/>
  <c r="N89" i="194"/>
  <c r="F89" i="194"/>
  <c r="F62" i="194"/>
  <c r="S61" i="194"/>
  <c r="S88" i="194"/>
  <c r="K61" i="194"/>
  <c r="K88" i="194"/>
  <c r="X60" i="194"/>
  <c r="X87" i="194"/>
  <c r="M125" i="195"/>
  <c r="R105" i="195"/>
  <c r="K101" i="195"/>
  <c r="V97" i="195"/>
  <c r="I94" i="195"/>
  <c r="P90" i="195"/>
  <c r="D87" i="195"/>
  <c r="P78" i="195"/>
  <c r="S107" i="195"/>
  <c r="M105" i="195"/>
  <c r="R104" i="195"/>
  <c r="I101" i="195"/>
  <c r="S99" i="195"/>
  <c r="X98" i="195"/>
  <c r="H98" i="195"/>
  <c r="R96" i="195"/>
  <c r="W95" i="195"/>
  <c r="Q93" i="195"/>
  <c r="F92" i="195"/>
  <c r="E89" i="195"/>
  <c r="O87" i="195"/>
  <c r="R62" i="196"/>
  <c r="R89" i="196"/>
  <c r="W61" i="196"/>
  <c r="W88" i="196"/>
  <c r="O61" i="196"/>
  <c r="O88" i="196"/>
  <c r="G61" i="196"/>
  <c r="G88" i="196"/>
  <c r="T60" i="196"/>
  <c r="T87" i="196"/>
  <c r="L60" i="196"/>
  <c r="L87" i="196"/>
  <c r="D60" i="196"/>
  <c r="D54" i="196"/>
  <c r="D87" i="196"/>
  <c r="N11" i="182"/>
  <c r="W80" i="184"/>
  <c r="O80" i="184"/>
  <c r="G80" i="184"/>
  <c r="T79" i="184"/>
  <c r="L79" i="184"/>
  <c r="D79" i="184"/>
  <c r="Q78" i="184"/>
  <c r="I78" i="184"/>
  <c r="V77" i="184"/>
  <c r="N77" i="184"/>
  <c r="F77" i="184"/>
  <c r="S76" i="184"/>
  <c r="K76" i="184"/>
  <c r="X75" i="184"/>
  <c r="P75" i="184"/>
  <c r="H75" i="184"/>
  <c r="U74" i="184"/>
  <c r="M74" i="184"/>
  <c r="E74" i="184"/>
  <c r="R73" i="184"/>
  <c r="J73" i="184"/>
  <c r="W72" i="184"/>
  <c r="O72" i="184"/>
  <c r="G72" i="184"/>
  <c r="T71" i="184"/>
  <c r="L71" i="184"/>
  <c r="D71" i="184"/>
  <c r="Q70" i="184"/>
  <c r="I70" i="184"/>
  <c r="V69" i="184"/>
  <c r="N69" i="184"/>
  <c r="F69" i="184"/>
  <c r="S68" i="184"/>
  <c r="K68" i="184"/>
  <c r="X67" i="184"/>
  <c r="P67" i="184"/>
  <c r="H67" i="184"/>
  <c r="U66" i="184"/>
  <c r="M66" i="184"/>
  <c r="E66" i="184"/>
  <c r="R65" i="184"/>
  <c r="J65" i="184"/>
  <c r="W64" i="184"/>
  <c r="O64" i="184"/>
  <c r="G64" i="184"/>
  <c r="T63" i="184"/>
  <c r="L63" i="184"/>
  <c r="D55" i="184"/>
  <c r="Q62" i="184"/>
  <c r="I62" i="184"/>
  <c r="V61" i="184"/>
  <c r="N61" i="184"/>
  <c r="F61" i="184"/>
  <c r="S60" i="184"/>
  <c r="K60" i="184"/>
  <c r="I91" i="186"/>
  <c r="S89" i="186"/>
  <c r="H88" i="186"/>
  <c r="L107" i="187"/>
  <c r="X106" i="187"/>
  <c r="O106" i="187"/>
  <c r="F106" i="187"/>
  <c r="R105" i="187"/>
  <c r="I105" i="187"/>
  <c r="K104" i="187"/>
  <c r="W103" i="187"/>
  <c r="N103" i="187"/>
  <c r="E103" i="187"/>
  <c r="Q102" i="187"/>
  <c r="H102" i="187"/>
  <c r="J101" i="187"/>
  <c r="V100" i="187"/>
  <c r="M100" i="187"/>
  <c r="D100" i="187"/>
  <c r="P99" i="187"/>
  <c r="G99" i="187"/>
  <c r="S98" i="187"/>
  <c r="I98" i="187"/>
  <c r="U97" i="187"/>
  <c r="K97" i="187"/>
  <c r="J96" i="187"/>
  <c r="G95" i="187"/>
  <c r="S94" i="187"/>
  <c r="J94" i="187"/>
  <c r="U93" i="187"/>
  <c r="V92" i="187"/>
  <c r="L92" i="187"/>
  <c r="X91" i="187"/>
  <c r="O91" i="187"/>
  <c r="P90" i="187"/>
  <c r="G90" i="187"/>
  <c r="Q89" i="187"/>
  <c r="J88" i="187"/>
  <c r="U87" i="187"/>
  <c r="L87" i="187"/>
  <c r="H78" i="187"/>
  <c r="D97" i="188"/>
  <c r="X93" i="188"/>
  <c r="W90" i="188"/>
  <c r="O70" i="189"/>
  <c r="G125" i="192"/>
  <c r="H125" i="192"/>
  <c r="S107" i="192"/>
  <c r="H107" i="192"/>
  <c r="O106" i="192"/>
  <c r="D106" i="192"/>
  <c r="L105" i="192"/>
  <c r="V104" i="192"/>
  <c r="I104" i="192"/>
  <c r="S103" i="192"/>
  <c r="F103" i="192"/>
  <c r="W101" i="192"/>
  <c r="T100" i="192"/>
  <c r="Q99" i="192"/>
  <c r="O98" i="192"/>
  <c r="E98" i="192"/>
  <c r="X96" i="192"/>
  <c r="U95" i="192"/>
  <c r="K95" i="192"/>
  <c r="S94" i="192"/>
  <c r="I94" i="192"/>
  <c r="Q93" i="192"/>
  <c r="F93" i="192"/>
  <c r="P92" i="192"/>
  <c r="E92" i="192"/>
  <c r="O91" i="192"/>
  <c r="X90" i="192"/>
  <c r="N90" i="192"/>
  <c r="D90" i="192"/>
  <c r="O89" i="192"/>
  <c r="D89" i="192"/>
  <c r="O88" i="192"/>
  <c r="E88" i="192"/>
  <c r="N87" i="192"/>
  <c r="D87" i="192"/>
  <c r="G98" i="192"/>
  <c r="K94" i="192"/>
  <c r="U92" i="192"/>
  <c r="G90" i="192"/>
  <c r="F87" i="192"/>
  <c r="L107" i="193"/>
  <c r="L80" i="193"/>
  <c r="D80" i="193"/>
  <c r="D107" i="193"/>
  <c r="I79" i="193"/>
  <c r="I106" i="193"/>
  <c r="N78" i="193"/>
  <c r="N105" i="193"/>
  <c r="F78" i="193"/>
  <c r="F105" i="193"/>
  <c r="K104" i="193"/>
  <c r="K77" i="193"/>
  <c r="X76" i="193"/>
  <c r="X103" i="193"/>
  <c r="H76" i="193"/>
  <c r="H103" i="193"/>
  <c r="M75" i="193"/>
  <c r="M102" i="193"/>
  <c r="E75" i="193"/>
  <c r="E102" i="193"/>
  <c r="J101" i="193"/>
  <c r="J74" i="193"/>
  <c r="W73" i="193"/>
  <c r="W100" i="193"/>
  <c r="G73" i="193"/>
  <c r="G100" i="193"/>
  <c r="L72" i="193"/>
  <c r="L99" i="193"/>
  <c r="D72" i="193"/>
  <c r="D99" i="193"/>
  <c r="I98" i="193"/>
  <c r="I71" i="193"/>
  <c r="V70" i="193"/>
  <c r="V97" i="193"/>
  <c r="F70" i="193"/>
  <c r="F97" i="193"/>
  <c r="K69" i="193"/>
  <c r="K96" i="193"/>
  <c r="X68" i="193"/>
  <c r="X95" i="193"/>
  <c r="H95" i="193"/>
  <c r="H68" i="193"/>
  <c r="U67" i="193"/>
  <c r="U94" i="193"/>
  <c r="E67" i="193"/>
  <c r="E94" i="193"/>
  <c r="W92" i="193"/>
  <c r="W65" i="193"/>
  <c r="D64" i="193"/>
  <c r="D91" i="193"/>
  <c r="Q90" i="193"/>
  <c r="Q63" i="193"/>
  <c r="I90" i="193"/>
  <c r="I63" i="193"/>
  <c r="V62" i="193"/>
  <c r="V89" i="193"/>
  <c r="X60" i="193"/>
  <c r="X87" i="193"/>
  <c r="D105" i="195"/>
  <c r="W100" i="195"/>
  <c r="L97" i="195"/>
  <c r="T93" i="195"/>
  <c r="G90" i="195"/>
  <c r="K102" i="195"/>
  <c r="J99" i="195"/>
  <c r="D97" i="195"/>
  <c r="K94" i="195"/>
  <c r="R91" i="195"/>
  <c r="L89" i="195"/>
  <c r="F87" i="195"/>
  <c r="M125" i="196"/>
  <c r="N125" i="196"/>
  <c r="U107" i="200"/>
  <c r="U80" i="200"/>
  <c r="M80" i="200"/>
  <c r="M107" i="200"/>
  <c r="E80" i="200"/>
  <c r="E107" i="200"/>
  <c r="R106" i="200"/>
  <c r="R79" i="200"/>
  <c r="J79" i="200"/>
  <c r="J106" i="200"/>
  <c r="W105" i="200"/>
  <c r="W78" i="200"/>
  <c r="O78" i="200"/>
  <c r="O105" i="200"/>
  <c r="G105" i="200"/>
  <c r="G78" i="200"/>
  <c r="T104" i="200"/>
  <c r="T77" i="200"/>
  <c r="L77" i="200"/>
  <c r="L104" i="200"/>
  <c r="D77" i="200"/>
  <c r="D104" i="200"/>
  <c r="Q103" i="200"/>
  <c r="Q76" i="200"/>
  <c r="I76" i="200"/>
  <c r="I103" i="200"/>
  <c r="V102" i="200"/>
  <c r="V75" i="200"/>
  <c r="N75" i="200"/>
  <c r="N102" i="200"/>
  <c r="F102" i="200"/>
  <c r="F75" i="200"/>
  <c r="S101" i="200"/>
  <c r="S74" i="200"/>
  <c r="K74" i="200"/>
  <c r="K101" i="200"/>
  <c r="X73" i="200"/>
  <c r="X100" i="200"/>
  <c r="P100" i="200"/>
  <c r="P73" i="200"/>
  <c r="H73" i="200"/>
  <c r="H100" i="200"/>
  <c r="U99" i="200"/>
  <c r="U72" i="200"/>
  <c r="M72" i="200"/>
  <c r="M99" i="200"/>
  <c r="E99" i="200"/>
  <c r="E72" i="200"/>
  <c r="R98" i="200"/>
  <c r="R71" i="200"/>
  <c r="J71" i="200"/>
  <c r="J98" i="200"/>
  <c r="W70" i="200"/>
  <c r="W97" i="200"/>
  <c r="O97" i="200"/>
  <c r="O70" i="200"/>
  <c r="G70" i="200"/>
  <c r="G97" i="200"/>
  <c r="T96" i="200"/>
  <c r="T69" i="200"/>
  <c r="L96" i="200"/>
  <c r="L69" i="200"/>
  <c r="D96" i="200"/>
  <c r="D69" i="200"/>
  <c r="Q68" i="200"/>
  <c r="Q95" i="200"/>
  <c r="I95" i="200"/>
  <c r="I68" i="200"/>
  <c r="V67" i="200"/>
  <c r="V94" i="200"/>
  <c r="N94" i="200"/>
  <c r="N67" i="200"/>
  <c r="F67" i="200"/>
  <c r="F94" i="200"/>
  <c r="S93" i="200"/>
  <c r="S66" i="200"/>
  <c r="K66" i="200"/>
  <c r="K93" i="200"/>
  <c r="X92" i="200"/>
  <c r="X65" i="200"/>
  <c r="P65" i="200"/>
  <c r="P92" i="200"/>
  <c r="H92" i="200"/>
  <c r="H65" i="200"/>
  <c r="U64" i="200"/>
  <c r="U91" i="200"/>
  <c r="M91" i="200"/>
  <c r="M64" i="200"/>
  <c r="E64" i="200"/>
  <c r="E91" i="200"/>
  <c r="R90" i="200"/>
  <c r="R63" i="200"/>
  <c r="J90" i="200"/>
  <c r="J63" i="200"/>
  <c r="W89" i="200"/>
  <c r="W62" i="200"/>
  <c r="O62" i="200"/>
  <c r="O89" i="200"/>
  <c r="G89" i="200"/>
  <c r="G62" i="200"/>
  <c r="T61" i="200"/>
  <c r="T88" i="200"/>
  <c r="L88" i="200"/>
  <c r="L61" i="200"/>
  <c r="D61" i="200"/>
  <c r="D88" i="200"/>
  <c r="Q87" i="200"/>
  <c r="Q60" i="200"/>
  <c r="T107" i="178"/>
  <c r="L107" i="178"/>
  <c r="S73" i="179"/>
  <c r="X72" i="179"/>
  <c r="R70" i="179"/>
  <c r="J70" i="179"/>
  <c r="W69" i="179"/>
  <c r="O69" i="179"/>
  <c r="G69" i="179"/>
  <c r="T68" i="179"/>
  <c r="L68" i="179"/>
  <c r="D68" i="179"/>
  <c r="D82" i="179" s="1"/>
  <c r="B7" i="179" s="1"/>
  <c r="Q67" i="179"/>
  <c r="I67" i="179"/>
  <c r="V66" i="179"/>
  <c r="N66" i="179"/>
  <c r="F66" i="179"/>
  <c r="S65" i="179"/>
  <c r="K65" i="179"/>
  <c r="X64" i="179"/>
  <c r="P64" i="179"/>
  <c r="H64" i="179"/>
  <c r="U63" i="179"/>
  <c r="M63" i="179"/>
  <c r="E63" i="179"/>
  <c r="R62" i="179"/>
  <c r="J62" i="179"/>
  <c r="W61" i="179"/>
  <c r="O61" i="179"/>
  <c r="G61" i="179"/>
  <c r="T60" i="179"/>
  <c r="L60" i="179"/>
  <c r="D60" i="179"/>
  <c r="Q80" i="180"/>
  <c r="I80" i="180"/>
  <c r="V79" i="180"/>
  <c r="N79" i="180"/>
  <c r="F79" i="180"/>
  <c r="S78" i="180"/>
  <c r="K78" i="180"/>
  <c r="X77" i="180"/>
  <c r="P77" i="180"/>
  <c r="H77" i="180"/>
  <c r="U76" i="180"/>
  <c r="M76" i="180"/>
  <c r="E76" i="180"/>
  <c r="R75" i="180"/>
  <c r="J75" i="180"/>
  <c r="W74" i="180"/>
  <c r="O74" i="180"/>
  <c r="G74" i="180"/>
  <c r="T73" i="180"/>
  <c r="L73" i="180"/>
  <c r="D73" i="180"/>
  <c r="Q72" i="180"/>
  <c r="I72" i="180"/>
  <c r="V71" i="180"/>
  <c r="N71" i="180"/>
  <c r="F71" i="180"/>
  <c r="S70" i="180"/>
  <c r="K70" i="180"/>
  <c r="X69" i="180"/>
  <c r="P69" i="180"/>
  <c r="H69" i="180"/>
  <c r="U68" i="180"/>
  <c r="M68" i="180"/>
  <c r="E68" i="180"/>
  <c r="R67" i="180"/>
  <c r="J67" i="180"/>
  <c r="W66" i="180"/>
  <c r="O66" i="180"/>
  <c r="G66" i="180"/>
  <c r="T65" i="180"/>
  <c r="L65" i="180"/>
  <c r="D55" i="180"/>
  <c r="Q64" i="180"/>
  <c r="I64" i="180"/>
  <c r="V63" i="180"/>
  <c r="N63" i="180"/>
  <c r="F63" i="180"/>
  <c r="S62" i="180"/>
  <c r="K62" i="180"/>
  <c r="X61" i="180"/>
  <c r="P61" i="180"/>
  <c r="H61" i="180"/>
  <c r="U60" i="180"/>
  <c r="M60" i="180"/>
  <c r="E60" i="180"/>
  <c r="E71" i="181"/>
  <c r="K125" i="182"/>
  <c r="N125" i="183"/>
  <c r="J99" i="183"/>
  <c r="G96" i="183"/>
  <c r="L87" i="183"/>
  <c r="K78" i="183"/>
  <c r="P77" i="183"/>
  <c r="D76" i="183"/>
  <c r="T73" i="183"/>
  <c r="H73" i="183"/>
  <c r="M68" i="183"/>
  <c r="D68" i="183"/>
  <c r="G66" i="183"/>
  <c r="I64" i="183"/>
  <c r="K62" i="183"/>
  <c r="W61" i="183"/>
  <c r="G125" i="184"/>
  <c r="L87" i="184"/>
  <c r="V80" i="184"/>
  <c r="N80" i="184"/>
  <c r="F80" i="184"/>
  <c r="S79" i="184"/>
  <c r="K79" i="184"/>
  <c r="X78" i="184"/>
  <c r="P78" i="184"/>
  <c r="H78" i="184"/>
  <c r="U77" i="184"/>
  <c r="M77" i="184"/>
  <c r="E77" i="184"/>
  <c r="R76" i="184"/>
  <c r="J76" i="184"/>
  <c r="W75" i="184"/>
  <c r="O75" i="184"/>
  <c r="G75" i="184"/>
  <c r="T74" i="184"/>
  <c r="L74" i="184"/>
  <c r="D74" i="184"/>
  <c r="Q73" i="184"/>
  <c r="I73" i="184"/>
  <c r="V72" i="184"/>
  <c r="N72" i="184"/>
  <c r="F72" i="184"/>
  <c r="S71" i="184"/>
  <c r="K71" i="184"/>
  <c r="X70" i="184"/>
  <c r="P70" i="184"/>
  <c r="H70" i="184"/>
  <c r="U69" i="184"/>
  <c r="M69" i="184"/>
  <c r="E69" i="184"/>
  <c r="R68" i="184"/>
  <c r="J68" i="184"/>
  <c r="W67" i="184"/>
  <c r="O67" i="184"/>
  <c r="G67" i="184"/>
  <c r="T66" i="184"/>
  <c r="L66" i="184"/>
  <c r="D66" i="184"/>
  <c r="Q65" i="184"/>
  <c r="I65" i="184"/>
  <c r="V64" i="184"/>
  <c r="N64" i="184"/>
  <c r="G125" i="185"/>
  <c r="M107" i="185"/>
  <c r="P105" i="185"/>
  <c r="D104" i="185"/>
  <c r="P103" i="185"/>
  <c r="G103" i="185"/>
  <c r="S102" i="185"/>
  <c r="F100" i="185"/>
  <c r="M97" i="185"/>
  <c r="J96" i="185"/>
  <c r="V95" i="185"/>
  <c r="X93" i="185"/>
  <c r="M93" i="185"/>
  <c r="N92" i="185"/>
  <c r="F91" i="185"/>
  <c r="V88" i="185"/>
  <c r="L88" i="185"/>
  <c r="H70" i="185"/>
  <c r="T69" i="185"/>
  <c r="H106" i="185"/>
  <c r="U105" i="185"/>
  <c r="L125" i="187"/>
  <c r="T107" i="187"/>
  <c r="E106" i="187"/>
  <c r="Q105" i="187"/>
  <c r="D103" i="187"/>
  <c r="P102" i="187"/>
  <c r="L100" i="187"/>
  <c r="X99" i="187"/>
  <c r="O99" i="187"/>
  <c r="T97" i="187"/>
  <c r="I97" i="187"/>
  <c r="R96" i="187"/>
  <c r="F95" i="187"/>
  <c r="H94" i="187"/>
  <c r="K92" i="187"/>
  <c r="W91" i="187"/>
  <c r="N91" i="187"/>
  <c r="O90" i="187"/>
  <c r="K87" i="187"/>
  <c r="R78" i="187"/>
  <c r="X80" i="187"/>
  <c r="P80" i="187"/>
  <c r="U79" i="187"/>
  <c r="M79" i="187"/>
  <c r="E79" i="187"/>
  <c r="W77" i="187"/>
  <c r="O77" i="187"/>
  <c r="T76" i="187"/>
  <c r="L76" i="187"/>
  <c r="D76" i="187"/>
  <c r="V74" i="187"/>
  <c r="N74" i="187"/>
  <c r="S73" i="187"/>
  <c r="K73" i="187"/>
  <c r="X72" i="187"/>
  <c r="U71" i="187"/>
  <c r="M71" i="187"/>
  <c r="R70" i="187"/>
  <c r="J70" i="187"/>
  <c r="W69" i="187"/>
  <c r="O69" i="187"/>
  <c r="G69" i="187"/>
  <c r="T68" i="187"/>
  <c r="L68" i="187"/>
  <c r="D68" i="187"/>
  <c r="Q67" i="187"/>
  <c r="I67" i="187"/>
  <c r="V66" i="187"/>
  <c r="N66" i="187"/>
  <c r="F66" i="187"/>
  <c r="S65" i="187"/>
  <c r="K65" i="187"/>
  <c r="X64" i="187"/>
  <c r="P64" i="187"/>
  <c r="H64" i="187"/>
  <c r="U63" i="187"/>
  <c r="M63" i="187"/>
  <c r="E63" i="187"/>
  <c r="R62" i="187"/>
  <c r="J62" i="187"/>
  <c r="W61" i="187"/>
  <c r="O61" i="187"/>
  <c r="G61" i="187"/>
  <c r="T60" i="187"/>
  <c r="L60" i="187"/>
  <c r="D60" i="187"/>
  <c r="T125" i="188"/>
  <c r="I106" i="188"/>
  <c r="H103" i="188"/>
  <c r="V87" i="188"/>
  <c r="D87" i="188"/>
  <c r="N78" i="188"/>
  <c r="M75" i="188"/>
  <c r="L72" i="188"/>
  <c r="K69" i="188"/>
  <c r="J66" i="188"/>
  <c r="I63" i="188"/>
  <c r="H125" i="189"/>
  <c r="O107" i="189"/>
  <c r="W105" i="189"/>
  <c r="M105" i="189"/>
  <c r="V104" i="189"/>
  <c r="P102" i="189"/>
  <c r="M98" i="189"/>
  <c r="D98" i="189"/>
  <c r="L96" i="189"/>
  <c r="K95" i="189"/>
  <c r="H94" i="189"/>
  <c r="M77" i="189"/>
  <c r="O76" i="189"/>
  <c r="M125" i="190"/>
  <c r="I94" i="190"/>
  <c r="I80" i="190"/>
  <c r="H77" i="190"/>
  <c r="G74" i="190"/>
  <c r="F71" i="190"/>
  <c r="R107" i="191"/>
  <c r="W106" i="191"/>
  <c r="G103" i="191"/>
  <c r="X101" i="191"/>
  <c r="V100" i="191"/>
  <c r="N96" i="191"/>
  <c r="V90" i="191"/>
  <c r="M89" i="191"/>
  <c r="W77" i="191"/>
  <c r="G77" i="191"/>
  <c r="L76" i="191"/>
  <c r="N74" i="191"/>
  <c r="K73" i="191"/>
  <c r="U69" i="191"/>
  <c r="G67" i="191"/>
  <c r="N64" i="191"/>
  <c r="X62" i="191"/>
  <c r="L62" i="191"/>
  <c r="W61" i="191"/>
  <c r="U106" i="191"/>
  <c r="U79" i="191"/>
  <c r="R78" i="191"/>
  <c r="J78" i="191"/>
  <c r="Q75" i="191"/>
  <c r="I75" i="191"/>
  <c r="P72" i="191"/>
  <c r="H72" i="191"/>
  <c r="W69" i="191"/>
  <c r="O69" i="191"/>
  <c r="G69" i="191"/>
  <c r="L68" i="191"/>
  <c r="F66" i="191"/>
  <c r="M63" i="191"/>
  <c r="E63" i="191"/>
  <c r="G61" i="191"/>
  <c r="V125" i="192"/>
  <c r="N106" i="192"/>
  <c r="K105" i="192"/>
  <c r="H104" i="192"/>
  <c r="D103" i="192"/>
  <c r="L102" i="192"/>
  <c r="V101" i="192"/>
  <c r="I101" i="192"/>
  <c r="S100" i="192"/>
  <c r="F100" i="192"/>
  <c r="P99" i="192"/>
  <c r="X98" i="192"/>
  <c r="N98" i="192"/>
  <c r="D98" i="192"/>
  <c r="M97" i="192"/>
  <c r="W96" i="192"/>
  <c r="J96" i="192"/>
  <c r="T95" i="192"/>
  <c r="I95" i="192"/>
  <c r="R94" i="192"/>
  <c r="H94" i="192"/>
  <c r="P93" i="192"/>
  <c r="E93" i="192"/>
  <c r="N92" i="192"/>
  <c r="D92" i="192"/>
  <c r="M91" i="192"/>
  <c r="W90" i="192"/>
  <c r="M90" i="192"/>
  <c r="M89" i="192"/>
  <c r="X88" i="192"/>
  <c r="N88" i="192"/>
  <c r="W87" i="192"/>
  <c r="M87" i="192"/>
  <c r="V78" i="192"/>
  <c r="G73" i="192"/>
  <c r="D61" i="192"/>
  <c r="Q107" i="192"/>
  <c r="F106" i="192"/>
  <c r="P104" i="192"/>
  <c r="E103" i="192"/>
  <c r="O101" i="192"/>
  <c r="D100" i="192"/>
  <c r="S97" i="192"/>
  <c r="H69" i="192"/>
  <c r="H96" i="192"/>
  <c r="L92" i="192"/>
  <c r="S89" i="192"/>
  <c r="H125" i="193"/>
  <c r="J93" i="193"/>
  <c r="K88" i="193"/>
  <c r="N62" i="193"/>
  <c r="P60" i="193"/>
  <c r="X79" i="193"/>
  <c r="X106" i="193"/>
  <c r="H106" i="193"/>
  <c r="H79" i="193"/>
  <c r="U78" i="193"/>
  <c r="U105" i="193"/>
  <c r="E78" i="193"/>
  <c r="E105" i="193"/>
  <c r="J77" i="193"/>
  <c r="J104" i="193"/>
  <c r="W76" i="193"/>
  <c r="W103" i="193"/>
  <c r="G103" i="193"/>
  <c r="G76" i="193"/>
  <c r="T75" i="193"/>
  <c r="T102" i="193"/>
  <c r="D75" i="193"/>
  <c r="D102" i="193"/>
  <c r="I74" i="193"/>
  <c r="I101" i="193"/>
  <c r="V73" i="193"/>
  <c r="V100" i="193"/>
  <c r="F100" i="193"/>
  <c r="F73" i="193"/>
  <c r="S72" i="193"/>
  <c r="S99" i="193"/>
  <c r="X71" i="193"/>
  <c r="X98" i="193"/>
  <c r="H71" i="193"/>
  <c r="H98" i="193"/>
  <c r="U70" i="193"/>
  <c r="U97" i="193"/>
  <c r="E97" i="193"/>
  <c r="E70" i="193"/>
  <c r="R69" i="193"/>
  <c r="R96" i="193"/>
  <c r="W68" i="193"/>
  <c r="W95" i="193"/>
  <c r="G68" i="193"/>
  <c r="G95" i="193"/>
  <c r="T67" i="193"/>
  <c r="T94" i="193"/>
  <c r="D94" i="193"/>
  <c r="D67" i="193"/>
  <c r="Q66" i="193"/>
  <c r="Q93" i="193"/>
  <c r="V65" i="193"/>
  <c r="V92" i="193"/>
  <c r="N92" i="193"/>
  <c r="N65" i="193"/>
  <c r="F92" i="193"/>
  <c r="F65" i="193"/>
  <c r="P63" i="193"/>
  <c r="P90" i="193"/>
  <c r="U62" i="193"/>
  <c r="U89" i="193"/>
  <c r="M89" i="193"/>
  <c r="M62" i="193"/>
  <c r="E89" i="193"/>
  <c r="E62" i="193"/>
  <c r="O60" i="193"/>
  <c r="O87" i="193"/>
  <c r="K60" i="193"/>
  <c r="U60" i="193"/>
  <c r="I61" i="193"/>
  <c r="N63" i="193"/>
  <c r="R64" i="193"/>
  <c r="O66" i="193"/>
  <c r="S67" i="193"/>
  <c r="P69" i="193"/>
  <c r="T70" i="193"/>
  <c r="Q72" i="193"/>
  <c r="U73" i="193"/>
  <c r="R75" i="193"/>
  <c r="V76" i="193"/>
  <c r="S78" i="193"/>
  <c r="W79" i="193"/>
  <c r="M60" i="193"/>
  <c r="V60" i="193"/>
  <c r="K62" i="193"/>
  <c r="O63" i="193"/>
  <c r="L65" i="193"/>
  <c r="P66" i="193"/>
  <c r="M68" i="193"/>
  <c r="Q69" i="193"/>
  <c r="N71" i="193"/>
  <c r="R72" i="193"/>
  <c r="O74" i="193"/>
  <c r="S75" i="193"/>
  <c r="P77" i="193"/>
  <c r="T78" i="193"/>
  <c r="Q80" i="193"/>
  <c r="E60" i="193"/>
  <c r="N60" i="193"/>
  <c r="L62" i="193"/>
  <c r="I64" i="193"/>
  <c r="M65" i="193"/>
  <c r="J67" i="193"/>
  <c r="N68" i="193"/>
  <c r="K70" i="193"/>
  <c r="O71" i="193"/>
  <c r="L73" i="193"/>
  <c r="P74" i="193"/>
  <c r="M76" i="193"/>
  <c r="Q77" i="193"/>
  <c r="N79" i="193"/>
  <c r="R80" i="193"/>
  <c r="F60" i="193"/>
  <c r="U61" i="193"/>
  <c r="F63" i="193"/>
  <c r="J64" i="193"/>
  <c r="G66" i="193"/>
  <c r="K67" i="193"/>
  <c r="H69" i="193"/>
  <c r="L70" i="193"/>
  <c r="I72" i="193"/>
  <c r="M73" i="193"/>
  <c r="J75" i="193"/>
  <c r="N76" i="193"/>
  <c r="K78" i="193"/>
  <c r="O79" i="193"/>
  <c r="I60" i="193"/>
  <c r="R60" i="193"/>
  <c r="F61" i="193"/>
  <c r="P61" i="193"/>
  <c r="S62" i="193"/>
  <c r="W63" i="193"/>
  <c r="M64" i="193"/>
  <c r="T65" i="193"/>
  <c r="X66" i="193"/>
  <c r="N67" i="193"/>
  <c r="U68" i="193"/>
  <c r="D70" i="193"/>
  <c r="O70" i="193"/>
  <c r="V71" i="193"/>
  <c r="E73" i="193"/>
  <c r="P73" i="193"/>
  <c r="W74" i="193"/>
  <c r="F76" i="193"/>
  <c r="Q76" i="193"/>
  <c r="X77" i="193"/>
  <c r="G79" i="193"/>
  <c r="R79" i="193"/>
  <c r="J60" i="193"/>
  <c r="R101" i="194"/>
  <c r="Q98" i="194"/>
  <c r="K66" i="194"/>
  <c r="V62" i="194"/>
  <c r="M104" i="195"/>
  <c r="N100" i="195"/>
  <c r="W96" i="195"/>
  <c r="K93" i="195"/>
  <c r="S89" i="195"/>
  <c r="F106" i="195"/>
  <c r="K105" i="195"/>
  <c r="P104" i="195"/>
  <c r="E103" i="195"/>
  <c r="G101" i="195"/>
  <c r="L100" i="195"/>
  <c r="V98" i="195"/>
  <c r="F98" i="195"/>
  <c r="P96" i="195"/>
  <c r="U95" i="195"/>
  <c r="E95" i="195"/>
  <c r="O93" i="195"/>
  <c r="T92" i="195"/>
  <c r="N90" i="195"/>
  <c r="X88" i="195"/>
  <c r="V80" i="191"/>
  <c r="H78" i="191"/>
  <c r="U77" i="191"/>
  <c r="G75" i="191"/>
  <c r="T74" i="191"/>
  <c r="F72" i="191"/>
  <c r="S71" i="191"/>
  <c r="E69" i="191"/>
  <c r="R68" i="191"/>
  <c r="D66" i="191"/>
  <c r="Q65" i="191"/>
  <c r="P62" i="191"/>
  <c r="P90" i="192"/>
  <c r="W80" i="192"/>
  <c r="O80" i="192"/>
  <c r="G80" i="192"/>
  <c r="T79" i="192"/>
  <c r="L79" i="192"/>
  <c r="D79" i="192"/>
  <c r="Q78" i="192"/>
  <c r="I78" i="192"/>
  <c r="V77" i="192"/>
  <c r="N77" i="192"/>
  <c r="F77" i="192"/>
  <c r="S76" i="192"/>
  <c r="K76" i="192"/>
  <c r="X75" i="192"/>
  <c r="P75" i="192"/>
  <c r="H75" i="192"/>
  <c r="U74" i="192"/>
  <c r="M74" i="192"/>
  <c r="E74" i="192"/>
  <c r="R73" i="192"/>
  <c r="J73" i="192"/>
  <c r="W72" i="192"/>
  <c r="O72" i="192"/>
  <c r="G72" i="192"/>
  <c r="T71" i="192"/>
  <c r="L71" i="192"/>
  <c r="D71" i="192"/>
  <c r="Q70" i="192"/>
  <c r="I70" i="192"/>
  <c r="V69" i="192"/>
  <c r="N69" i="192"/>
  <c r="F69" i="192"/>
  <c r="S68" i="192"/>
  <c r="K68" i="192"/>
  <c r="X67" i="192"/>
  <c r="P67" i="192"/>
  <c r="H67" i="192"/>
  <c r="U66" i="192"/>
  <c r="M66" i="192"/>
  <c r="E66" i="192"/>
  <c r="R65" i="192"/>
  <c r="J65" i="192"/>
  <c r="W64" i="192"/>
  <c r="O64" i="192"/>
  <c r="G64" i="192"/>
  <c r="T63" i="192"/>
  <c r="L63" i="192"/>
  <c r="D63" i="192"/>
  <c r="Q62" i="192"/>
  <c r="I62" i="192"/>
  <c r="V61" i="192"/>
  <c r="N61" i="192"/>
  <c r="F61" i="192"/>
  <c r="S60" i="192"/>
  <c r="K60" i="192"/>
  <c r="N11" i="192"/>
  <c r="L125" i="193"/>
  <c r="K93" i="193"/>
  <c r="L88" i="193"/>
  <c r="O78" i="193"/>
  <c r="N75" i="193"/>
  <c r="M72" i="193"/>
  <c r="L69" i="193"/>
  <c r="V64" i="193"/>
  <c r="N64" i="193"/>
  <c r="F64" i="193"/>
  <c r="S63" i="193"/>
  <c r="K63" i="193"/>
  <c r="X62" i="193"/>
  <c r="P62" i="193"/>
  <c r="H62" i="193"/>
  <c r="N107" i="194"/>
  <c r="X105" i="194"/>
  <c r="W104" i="194"/>
  <c r="N104" i="194"/>
  <c r="E104" i="194"/>
  <c r="W102" i="194"/>
  <c r="O102" i="194"/>
  <c r="G102" i="194"/>
  <c r="T101" i="194"/>
  <c r="L101" i="194"/>
  <c r="I100" i="194"/>
  <c r="V99" i="194"/>
  <c r="N99" i="194"/>
  <c r="F99" i="194"/>
  <c r="P97" i="194"/>
  <c r="U95" i="194"/>
  <c r="K95" i="194"/>
  <c r="J91" i="194"/>
  <c r="V90" i="194"/>
  <c r="H88" i="194"/>
  <c r="K87" i="194"/>
  <c r="W80" i="194"/>
  <c r="P78" i="194"/>
  <c r="X75" i="194"/>
  <c r="R73" i="194"/>
  <c r="D71" i="194"/>
  <c r="S68" i="194"/>
  <c r="J68" i="194"/>
  <c r="E66" i="194"/>
  <c r="Q65" i="194"/>
  <c r="L63" i="194"/>
  <c r="X62" i="194"/>
  <c r="J60" i="194"/>
  <c r="Q107" i="195"/>
  <c r="X106" i="195"/>
  <c r="T105" i="195"/>
  <c r="W103" i="195"/>
  <c r="T102" i="195"/>
  <c r="W101" i="195"/>
  <c r="P100" i="195"/>
  <c r="S95" i="195"/>
  <c r="M93" i="195"/>
  <c r="J90" i="195"/>
  <c r="U89" i="195"/>
  <c r="D88" i="195"/>
  <c r="U79" i="195"/>
  <c r="L73" i="195"/>
  <c r="X72" i="195"/>
  <c r="U71" i="195"/>
  <c r="H71" i="195"/>
  <c r="J70" i="195"/>
  <c r="L69" i="195"/>
  <c r="W68" i="195"/>
  <c r="D68" i="195"/>
  <c r="F67" i="195"/>
  <c r="T65" i="195"/>
  <c r="U64" i="195"/>
  <c r="O62" i="195"/>
  <c r="L60" i="195"/>
  <c r="R78" i="195"/>
  <c r="J78" i="195"/>
  <c r="Q75" i="195"/>
  <c r="I75" i="195"/>
  <c r="P72" i="195"/>
  <c r="H72" i="195"/>
  <c r="E107" i="196"/>
  <c r="P103" i="196"/>
  <c r="X102" i="196"/>
  <c r="U101" i="196"/>
  <c r="X98" i="196"/>
  <c r="U97" i="196"/>
  <c r="M91" i="196"/>
  <c r="L88" i="196"/>
  <c r="R80" i="196"/>
  <c r="W79" i="196"/>
  <c r="X78" i="196"/>
  <c r="H78" i="196"/>
  <c r="G75" i="196"/>
  <c r="V73" i="196"/>
  <c r="G71" i="196"/>
  <c r="T69" i="196"/>
  <c r="E69" i="196"/>
  <c r="K68" i="196"/>
  <c r="R65" i="196"/>
  <c r="E65" i="196"/>
  <c r="J64" i="196"/>
  <c r="L63" i="196"/>
  <c r="Q62" i="196"/>
  <c r="G79" i="196"/>
  <c r="V100" i="197"/>
  <c r="T94" i="197"/>
  <c r="P78" i="197"/>
  <c r="P105" i="197"/>
  <c r="H78" i="197"/>
  <c r="U77" i="197"/>
  <c r="U104" i="197"/>
  <c r="M77" i="197"/>
  <c r="E77" i="197"/>
  <c r="E104" i="197"/>
  <c r="R76" i="197"/>
  <c r="J76" i="197"/>
  <c r="J103" i="197"/>
  <c r="W75" i="197"/>
  <c r="O75" i="197"/>
  <c r="O102" i="197"/>
  <c r="G75" i="197"/>
  <c r="T74" i="197"/>
  <c r="T101" i="197"/>
  <c r="L74" i="197"/>
  <c r="D74" i="197"/>
  <c r="D101" i="197"/>
  <c r="Q73" i="197"/>
  <c r="I73" i="197"/>
  <c r="I100" i="197"/>
  <c r="V72" i="197"/>
  <c r="N72" i="197"/>
  <c r="N99" i="197"/>
  <c r="F72" i="197"/>
  <c r="S71" i="197"/>
  <c r="S98" i="197"/>
  <c r="K71" i="197"/>
  <c r="X70" i="197"/>
  <c r="X97" i="197"/>
  <c r="P70" i="197"/>
  <c r="H70" i="197"/>
  <c r="H97" i="197"/>
  <c r="U69" i="197"/>
  <c r="M69" i="197"/>
  <c r="M96" i="197"/>
  <c r="E69" i="197"/>
  <c r="R68" i="197"/>
  <c r="R95" i="197"/>
  <c r="J68" i="197"/>
  <c r="W67" i="197"/>
  <c r="W94" i="197"/>
  <c r="O67" i="197"/>
  <c r="G67" i="197"/>
  <c r="G94" i="197"/>
  <c r="T66" i="197"/>
  <c r="L66" i="197"/>
  <c r="L93" i="197"/>
  <c r="D66" i="197"/>
  <c r="Q65" i="197"/>
  <c r="Q92" i="197"/>
  <c r="I65" i="197"/>
  <c r="V64" i="197"/>
  <c r="V91" i="197"/>
  <c r="N64" i="197"/>
  <c r="F64" i="197"/>
  <c r="F91" i="197"/>
  <c r="S63" i="197"/>
  <c r="K63" i="197"/>
  <c r="K90" i="197"/>
  <c r="X62" i="197"/>
  <c r="X89" i="197"/>
  <c r="P62" i="197"/>
  <c r="H62" i="197"/>
  <c r="H89" i="197"/>
  <c r="E61" i="197"/>
  <c r="R60" i="197"/>
  <c r="H88" i="197"/>
  <c r="N89" i="197"/>
  <c r="W89" i="197"/>
  <c r="L91" i="197"/>
  <c r="W92" i="197"/>
  <c r="M94" i="197"/>
  <c r="X95" i="197"/>
  <c r="N97" i="197"/>
  <c r="D99" i="197"/>
  <c r="O100" i="197"/>
  <c r="E102" i="197"/>
  <c r="P103" i="197"/>
  <c r="F105" i="197"/>
  <c r="V106" i="197"/>
  <c r="L107" i="197"/>
  <c r="U87" i="197"/>
  <c r="I88" i="197"/>
  <c r="F89" i="197"/>
  <c r="O89" i="197"/>
  <c r="N90" i="197"/>
  <c r="M91" i="197"/>
  <c r="D92" i="197"/>
  <c r="X92" i="197"/>
  <c r="O93" i="197"/>
  <c r="N94" i="197"/>
  <c r="E95" i="197"/>
  <c r="D96" i="197"/>
  <c r="P96" i="197"/>
  <c r="O97" i="197"/>
  <c r="F98" i="197"/>
  <c r="E99" i="197"/>
  <c r="Q99" i="197"/>
  <c r="P100" i="197"/>
  <c r="G101" i="197"/>
  <c r="F102" i="197"/>
  <c r="R102" i="197"/>
  <c r="Q103" i="197"/>
  <c r="H104" i="197"/>
  <c r="G105" i="197"/>
  <c r="S105" i="197"/>
  <c r="I106" i="197"/>
  <c r="W106" i="197"/>
  <c r="M107" i="197"/>
  <c r="E87" i="197"/>
  <c r="N87" i="197"/>
  <c r="K88" i="197"/>
  <c r="T88" i="197"/>
  <c r="F90" i="197"/>
  <c r="E91" i="197"/>
  <c r="Q91" i="197"/>
  <c r="P92" i="197"/>
  <c r="G93" i="197"/>
  <c r="F94" i="197"/>
  <c r="R94" i="197"/>
  <c r="Q95" i="197"/>
  <c r="H96" i="197"/>
  <c r="G97" i="197"/>
  <c r="S97" i="197"/>
  <c r="R98" i="197"/>
  <c r="I99" i="197"/>
  <c r="H100" i="197"/>
  <c r="T100" i="197"/>
  <c r="S101" i="197"/>
  <c r="J102" i="197"/>
  <c r="I103" i="197"/>
  <c r="U103" i="197"/>
  <c r="T104" i="197"/>
  <c r="K105" i="197"/>
  <c r="N106" i="197"/>
  <c r="D107" i="197"/>
  <c r="F87" i="197"/>
  <c r="X87" i="197"/>
  <c r="L88" i="197"/>
  <c r="S89" i="197"/>
  <c r="G90" i="197"/>
  <c r="Q90" i="197"/>
  <c r="R91" i="197"/>
  <c r="G92" i="197"/>
  <c r="H93" i="197"/>
  <c r="R93" i="197"/>
  <c r="S94" i="197"/>
  <c r="H95" i="197"/>
  <c r="I96" i="197"/>
  <c r="S96" i="197"/>
  <c r="T97" i="197"/>
  <c r="I98" i="197"/>
  <c r="J99" i="197"/>
  <c r="T99" i="197"/>
  <c r="U100" i="197"/>
  <c r="J101" i="197"/>
  <c r="K102" i="197"/>
  <c r="U102" i="197"/>
  <c r="V103" i="197"/>
  <c r="K104" i="197"/>
  <c r="L105" i="197"/>
  <c r="V105" i="197"/>
  <c r="O106" i="197"/>
  <c r="E107" i="197"/>
  <c r="O95" i="198"/>
  <c r="L94" i="198"/>
  <c r="W79" i="198"/>
  <c r="V78" i="198"/>
  <c r="P77" i="198"/>
  <c r="M76" i="198"/>
  <c r="L75" i="198"/>
  <c r="G74" i="198"/>
  <c r="F73" i="198"/>
  <c r="X71" i="198"/>
  <c r="X70" i="198"/>
  <c r="E70" i="198"/>
  <c r="X68" i="198"/>
  <c r="F67" i="198"/>
  <c r="L65" i="198"/>
  <c r="N64" i="198"/>
  <c r="Q63" i="198"/>
  <c r="T62" i="198"/>
  <c r="D61" i="198"/>
  <c r="R80" i="198"/>
  <c r="R104" i="199"/>
  <c r="G103" i="199"/>
  <c r="Q101" i="199"/>
  <c r="F100" i="199"/>
  <c r="P98" i="199"/>
  <c r="Q80" i="199"/>
  <c r="E78" i="199"/>
  <c r="E76" i="199"/>
  <c r="D74" i="199"/>
  <c r="D72" i="199"/>
  <c r="E70" i="199"/>
  <c r="E68" i="199"/>
  <c r="F66" i="199"/>
  <c r="J64" i="199"/>
  <c r="O62" i="199"/>
  <c r="X76" i="199"/>
  <c r="M75" i="199"/>
  <c r="W73" i="199"/>
  <c r="L72" i="199"/>
  <c r="V70" i="199"/>
  <c r="F70" i="199"/>
  <c r="X68" i="199"/>
  <c r="P68" i="199"/>
  <c r="M67" i="199"/>
  <c r="R66" i="199"/>
  <c r="W65" i="199"/>
  <c r="O65" i="199"/>
  <c r="T64" i="199"/>
  <c r="L64" i="199"/>
  <c r="V62" i="199"/>
  <c r="N62" i="199"/>
  <c r="S61" i="199"/>
  <c r="K61" i="199"/>
  <c r="J107" i="200"/>
  <c r="F95" i="200"/>
  <c r="D89" i="200"/>
  <c r="R80" i="200"/>
  <c r="R64" i="200"/>
  <c r="K107" i="201"/>
  <c r="X104" i="201"/>
  <c r="M102" i="201"/>
  <c r="E100" i="201"/>
  <c r="O97" i="201"/>
  <c r="G95" i="201"/>
  <c r="T92" i="201"/>
  <c r="I90" i="201"/>
  <c r="W78" i="201"/>
  <c r="V75" i="201"/>
  <c r="L73" i="201"/>
  <c r="V70" i="201"/>
  <c r="N68" i="201"/>
  <c r="L66" i="201"/>
  <c r="L64" i="201"/>
  <c r="L62" i="201"/>
  <c r="J60" i="201"/>
  <c r="T105" i="201"/>
  <c r="L105" i="201"/>
  <c r="S102" i="201"/>
  <c r="K102" i="201"/>
  <c r="H74" i="201"/>
  <c r="U73" i="201"/>
  <c r="R99" i="201"/>
  <c r="J99" i="201"/>
  <c r="G71" i="201"/>
  <c r="T70" i="201"/>
  <c r="Q96" i="201"/>
  <c r="I96" i="201"/>
  <c r="K67" i="201"/>
  <c r="P93" i="201"/>
  <c r="H93" i="201"/>
  <c r="U65" i="201"/>
  <c r="J64" i="201"/>
  <c r="O90" i="201"/>
  <c r="G90" i="201"/>
  <c r="T62" i="201"/>
  <c r="I61" i="201"/>
  <c r="N87" i="201"/>
  <c r="F87" i="201"/>
  <c r="V104" i="202"/>
  <c r="T97" i="202"/>
  <c r="V96" i="202"/>
  <c r="M66" i="202"/>
  <c r="J125" i="194"/>
  <c r="X100" i="195"/>
  <c r="T69" i="195"/>
  <c r="N11" i="196"/>
  <c r="S107" i="199"/>
  <c r="S80" i="199"/>
  <c r="K107" i="199"/>
  <c r="K80" i="199"/>
  <c r="X79" i="199"/>
  <c r="X106" i="199"/>
  <c r="P106" i="199"/>
  <c r="P79" i="199"/>
  <c r="H79" i="199"/>
  <c r="H106" i="199"/>
  <c r="J104" i="199"/>
  <c r="J77" i="199"/>
  <c r="W76" i="199"/>
  <c r="W103" i="199"/>
  <c r="O103" i="199"/>
  <c r="O76" i="199"/>
  <c r="T102" i="199"/>
  <c r="T75" i="199"/>
  <c r="L75" i="199"/>
  <c r="L102" i="199"/>
  <c r="I101" i="199"/>
  <c r="I74" i="199"/>
  <c r="V73" i="199"/>
  <c r="V100" i="199"/>
  <c r="K99" i="199"/>
  <c r="K72" i="199"/>
  <c r="X98" i="199"/>
  <c r="X71" i="199"/>
  <c r="U97" i="199"/>
  <c r="U70" i="199"/>
  <c r="M70" i="199"/>
  <c r="M97" i="199"/>
  <c r="R69" i="199"/>
  <c r="R96" i="199"/>
  <c r="J96" i="199"/>
  <c r="J69" i="199"/>
  <c r="G68" i="199"/>
  <c r="G95" i="199"/>
  <c r="T94" i="199"/>
  <c r="T67" i="199"/>
  <c r="D67" i="199"/>
  <c r="D94" i="199"/>
  <c r="Q66" i="199"/>
  <c r="Q93" i="199"/>
  <c r="N65" i="199"/>
  <c r="N92" i="199"/>
  <c r="K64" i="199"/>
  <c r="K91" i="199"/>
  <c r="X90" i="199"/>
  <c r="X63" i="199"/>
  <c r="U89" i="199"/>
  <c r="U62" i="199"/>
  <c r="M62" i="199"/>
  <c r="M89" i="199"/>
  <c r="J61" i="199"/>
  <c r="J88" i="199"/>
  <c r="W87" i="199"/>
  <c r="W60" i="199"/>
  <c r="R60" i="199"/>
  <c r="P61" i="199"/>
  <c r="D62" i="199"/>
  <c r="S63" i="199"/>
  <c r="Q64" i="199"/>
  <c r="E65" i="199"/>
  <c r="X66" i="199"/>
  <c r="W67" i="199"/>
  <c r="M68" i="199"/>
  <c r="M69" i="199"/>
  <c r="X69" i="199"/>
  <c r="L70" i="199"/>
  <c r="W71" i="199"/>
  <c r="L73" i="199"/>
  <c r="L74" i="199"/>
  <c r="W74" i="199"/>
  <c r="W75" i="199"/>
  <c r="M77" i="199"/>
  <c r="X77" i="199"/>
  <c r="S78" i="199"/>
  <c r="S79" i="199"/>
  <c r="N80" i="199"/>
  <c r="J60" i="199"/>
  <c r="H61" i="199"/>
  <c r="Q61" i="199"/>
  <c r="K63" i="199"/>
  <c r="I64" i="199"/>
  <c r="R64" i="199"/>
  <c r="D66" i="199"/>
  <c r="O66" i="199"/>
  <c r="N68" i="199"/>
  <c r="D70" i="199"/>
  <c r="X70" i="199"/>
  <c r="N71" i="199"/>
  <c r="N72" i="199"/>
  <c r="D73" i="199"/>
  <c r="M73" i="199"/>
  <c r="X74" i="199"/>
  <c r="M76" i="199"/>
  <c r="D78" i="199"/>
  <c r="T78" i="199"/>
  <c r="V79" i="199"/>
  <c r="M60" i="199"/>
  <c r="V60" i="199"/>
  <c r="P62" i="199"/>
  <c r="N63" i="199"/>
  <c r="W63" i="199"/>
  <c r="Q65" i="199"/>
  <c r="G66" i="199"/>
  <c r="F68" i="199"/>
  <c r="Q69" i="199"/>
  <c r="P70" i="199"/>
  <c r="F71" i="199"/>
  <c r="F72" i="199"/>
  <c r="Q72" i="199"/>
  <c r="P74" i="199"/>
  <c r="F76" i="199"/>
  <c r="Q77" i="199"/>
  <c r="H78" i="199"/>
  <c r="K79" i="199"/>
  <c r="F80" i="199"/>
  <c r="R80" i="199"/>
  <c r="E60" i="199"/>
  <c r="N60" i="199"/>
  <c r="H62" i="199"/>
  <c r="F63" i="199"/>
  <c r="O63" i="199"/>
  <c r="I65" i="199"/>
  <c r="H66" i="199"/>
  <c r="G67" i="199"/>
  <c r="R67" i="199"/>
  <c r="R68" i="199"/>
  <c r="H69" i="199"/>
  <c r="G71" i="199"/>
  <c r="R72" i="199"/>
  <c r="Q73" i="199"/>
  <c r="G74" i="199"/>
  <c r="G75" i="199"/>
  <c r="R75" i="199"/>
  <c r="H77" i="199"/>
  <c r="K78" i="199"/>
  <c r="X78" i="199"/>
  <c r="P60" i="199"/>
  <c r="D61" i="199"/>
  <c r="M61" i="199"/>
  <c r="K62" i="199"/>
  <c r="T62" i="199"/>
  <c r="Q63" i="199"/>
  <c r="E64" i="199"/>
  <c r="N64" i="199"/>
  <c r="L65" i="199"/>
  <c r="U65" i="199"/>
  <c r="J66" i="199"/>
  <c r="J67" i="199"/>
  <c r="J68" i="199"/>
  <c r="U68" i="199"/>
  <c r="U69" i="199"/>
  <c r="T70" i="199"/>
  <c r="I71" i="199"/>
  <c r="J72" i="199"/>
  <c r="T72" i="199"/>
  <c r="I73" i="199"/>
  <c r="T73" i="199"/>
  <c r="T74" i="199"/>
  <c r="J75" i="199"/>
  <c r="I76" i="199"/>
  <c r="U76" i="199"/>
  <c r="U77" i="199"/>
  <c r="F79" i="199"/>
  <c r="O79" i="199"/>
  <c r="J80" i="199"/>
  <c r="H60" i="199"/>
  <c r="Q60" i="199"/>
  <c r="E61" i="199"/>
  <c r="X61" i="199"/>
  <c r="L62" i="199"/>
  <c r="I63" i="199"/>
  <c r="R63" i="199"/>
  <c r="F64" i="199"/>
  <c r="D65" i="199"/>
  <c r="M65" i="199"/>
  <c r="L66" i="199"/>
  <c r="W66" i="199"/>
  <c r="K67" i="199"/>
  <c r="U67" i="199"/>
  <c r="V68" i="199"/>
  <c r="K69" i="199"/>
  <c r="K70" i="199"/>
  <c r="K71" i="199"/>
  <c r="V71" i="199"/>
  <c r="V72" i="199"/>
  <c r="U73" i="199"/>
  <c r="J74" i="199"/>
  <c r="K75" i="199"/>
  <c r="U75" i="199"/>
  <c r="J76" i="199"/>
  <c r="V76" i="199"/>
  <c r="K77" i="199"/>
  <c r="P78" i="199"/>
  <c r="G79" i="199"/>
  <c r="I125" i="201"/>
  <c r="G125" i="201"/>
  <c r="M125" i="201"/>
  <c r="L106" i="202"/>
  <c r="D79" i="202"/>
  <c r="O125" i="202"/>
  <c r="W125" i="202"/>
  <c r="O107" i="202"/>
  <c r="O80" i="202"/>
  <c r="G80" i="202"/>
  <c r="G107" i="202"/>
  <c r="T106" i="202"/>
  <c r="T79" i="202"/>
  <c r="I78" i="202"/>
  <c r="I105" i="202"/>
  <c r="N104" i="202"/>
  <c r="N77" i="202"/>
  <c r="F77" i="202"/>
  <c r="F104" i="202"/>
  <c r="S103" i="202"/>
  <c r="S76" i="202"/>
  <c r="H75" i="202"/>
  <c r="H102" i="202"/>
  <c r="M101" i="202"/>
  <c r="M74" i="202"/>
  <c r="E74" i="202"/>
  <c r="E101" i="202"/>
  <c r="R100" i="202"/>
  <c r="R73" i="202"/>
  <c r="G72" i="202"/>
  <c r="G99" i="202"/>
  <c r="T98" i="202"/>
  <c r="T71" i="202"/>
  <c r="L98" i="202"/>
  <c r="L71" i="202"/>
  <c r="Q97" i="202"/>
  <c r="Q70" i="202"/>
  <c r="I97" i="202"/>
  <c r="I70" i="202"/>
  <c r="F69" i="202"/>
  <c r="F96" i="202"/>
  <c r="S95" i="202"/>
  <c r="S68" i="202"/>
  <c r="K95" i="202"/>
  <c r="K68" i="202"/>
  <c r="P94" i="202"/>
  <c r="P67" i="202"/>
  <c r="H94" i="202"/>
  <c r="H67" i="202"/>
  <c r="E66" i="202"/>
  <c r="E93" i="202"/>
  <c r="R65" i="202"/>
  <c r="R92" i="202"/>
  <c r="J92" i="202"/>
  <c r="J65" i="202"/>
  <c r="W64" i="202"/>
  <c r="W91" i="202"/>
  <c r="O91" i="202"/>
  <c r="O64" i="202"/>
  <c r="G91" i="202"/>
  <c r="G64" i="202"/>
  <c r="D63" i="202"/>
  <c r="D90" i="202"/>
  <c r="Q62" i="202"/>
  <c r="Q89" i="202"/>
  <c r="I89" i="202"/>
  <c r="I62" i="202"/>
  <c r="V61" i="202"/>
  <c r="V88" i="202"/>
  <c r="N88" i="202"/>
  <c r="N61" i="202"/>
  <c r="F88" i="202"/>
  <c r="F61" i="202"/>
  <c r="S60" i="202"/>
  <c r="S87" i="202"/>
  <c r="N125" i="204"/>
  <c r="V125" i="204"/>
  <c r="U107" i="195"/>
  <c r="M107" i="195"/>
  <c r="E107" i="195"/>
  <c r="R106" i="195"/>
  <c r="J106" i="195"/>
  <c r="G105" i="195"/>
  <c r="T104" i="195"/>
  <c r="L104" i="195"/>
  <c r="D104" i="195"/>
  <c r="Q103" i="195"/>
  <c r="I103" i="195"/>
  <c r="K125" i="196"/>
  <c r="T79" i="196"/>
  <c r="T106" i="196"/>
  <c r="I78" i="196"/>
  <c r="I105" i="196"/>
  <c r="V77" i="196"/>
  <c r="N77" i="196"/>
  <c r="F77" i="196"/>
  <c r="S76" i="196"/>
  <c r="S103" i="196"/>
  <c r="K76" i="196"/>
  <c r="K125" i="197"/>
  <c r="H106" i="197"/>
  <c r="H79" i="197"/>
  <c r="G103" i="197"/>
  <c r="G76" i="197"/>
  <c r="F100" i="197"/>
  <c r="F73" i="197"/>
  <c r="E97" i="197"/>
  <c r="E70" i="197"/>
  <c r="D94" i="197"/>
  <c r="D67" i="197"/>
  <c r="X90" i="197"/>
  <c r="X63" i="197"/>
  <c r="E62" i="197"/>
  <c r="E89" i="197"/>
  <c r="O60" i="197"/>
  <c r="O87" i="197"/>
  <c r="E60" i="197"/>
  <c r="D61" i="197"/>
  <c r="P61" i="197"/>
  <c r="O62" i="197"/>
  <c r="R63" i="197"/>
  <c r="D65" i="197"/>
  <c r="O65" i="197"/>
  <c r="E68" i="197"/>
  <c r="P68" i="197"/>
  <c r="F71" i="197"/>
  <c r="Q71" i="197"/>
  <c r="G74" i="197"/>
  <c r="R74" i="197"/>
  <c r="H77" i="197"/>
  <c r="I80" i="197"/>
  <c r="F60" i="197"/>
  <c r="P60" i="197"/>
  <c r="Q61" i="197"/>
  <c r="F62" i="197"/>
  <c r="V63" i="197"/>
  <c r="L64" i="197"/>
  <c r="E65" i="197"/>
  <c r="P65" i="197"/>
  <c r="W66" i="197"/>
  <c r="M67" i="197"/>
  <c r="F68" i="197"/>
  <c r="Q68" i="197"/>
  <c r="X69" i="197"/>
  <c r="N70" i="197"/>
  <c r="G71" i="197"/>
  <c r="R71" i="197"/>
  <c r="D73" i="197"/>
  <c r="O73" i="197"/>
  <c r="H74" i="197"/>
  <c r="S74" i="197"/>
  <c r="E76" i="197"/>
  <c r="P76" i="197"/>
  <c r="I77" i="197"/>
  <c r="T77" i="197"/>
  <c r="F79" i="197"/>
  <c r="Q79" i="197"/>
  <c r="J80" i="197"/>
  <c r="U80" i="197"/>
  <c r="H60" i="197"/>
  <c r="S61" i="197"/>
  <c r="J63" i="197"/>
  <c r="Q64" i="197"/>
  <c r="G65" i="197"/>
  <c r="K66" i="197"/>
  <c r="R67" i="197"/>
  <c r="H68" i="197"/>
  <c r="L69" i="197"/>
  <c r="S70" i="197"/>
  <c r="I71" i="197"/>
  <c r="M72" i="197"/>
  <c r="T73" i="197"/>
  <c r="J74" i="197"/>
  <c r="N75" i="197"/>
  <c r="U76" i="197"/>
  <c r="K77" i="197"/>
  <c r="O78" i="197"/>
  <c r="V79" i="197"/>
  <c r="L80" i="197"/>
  <c r="I60" i="197"/>
  <c r="U60" i="197"/>
  <c r="T61" i="197"/>
  <c r="K62" i="197"/>
  <c r="N63" i="197"/>
  <c r="D64" i="197"/>
  <c r="R64" i="197"/>
  <c r="H65" i="197"/>
  <c r="O66" i="197"/>
  <c r="E67" i="197"/>
  <c r="S67" i="197"/>
  <c r="I68" i="197"/>
  <c r="P69" i="197"/>
  <c r="F70" i="197"/>
  <c r="J71" i="197"/>
  <c r="Q72" i="197"/>
  <c r="G73" i="197"/>
  <c r="K74" i="197"/>
  <c r="R75" i="197"/>
  <c r="H76" i="197"/>
  <c r="L77" i="197"/>
  <c r="S78" i="197"/>
  <c r="I79" i="197"/>
  <c r="M80" i="197"/>
  <c r="H106" i="198"/>
  <c r="W103" i="198"/>
  <c r="N92" i="198"/>
  <c r="K91" i="198"/>
  <c r="Q80" i="198"/>
  <c r="K78" i="198"/>
  <c r="E77" i="198"/>
  <c r="E76" i="198"/>
  <c r="Q73" i="198"/>
  <c r="R72" i="198"/>
  <c r="O71" i="198"/>
  <c r="O70" i="198"/>
  <c r="Q69" i="198"/>
  <c r="S66" i="198"/>
  <c r="V65" i="198"/>
  <c r="D65" i="198"/>
  <c r="F64" i="198"/>
  <c r="I63" i="198"/>
  <c r="L62" i="198"/>
  <c r="Q60" i="198"/>
  <c r="U105" i="199"/>
  <c r="W95" i="199"/>
  <c r="F92" i="199"/>
  <c r="E89" i="199"/>
  <c r="N79" i="199"/>
  <c r="I77" i="199"/>
  <c r="I75" i="199"/>
  <c r="H73" i="199"/>
  <c r="H71" i="199"/>
  <c r="I69" i="199"/>
  <c r="I67" i="199"/>
  <c r="K65" i="199"/>
  <c r="P63" i="199"/>
  <c r="U61" i="199"/>
  <c r="F60" i="199"/>
  <c r="I77" i="200"/>
  <c r="D70" i="200"/>
  <c r="I69" i="200"/>
  <c r="Q101" i="201"/>
  <c r="M89" i="201"/>
  <c r="D78" i="201"/>
  <c r="X74" i="201"/>
  <c r="M72" i="201"/>
  <c r="E70" i="201"/>
  <c r="T67" i="201"/>
  <c r="T65" i="201"/>
  <c r="R63" i="201"/>
  <c r="R61" i="201"/>
  <c r="D98" i="202"/>
  <c r="Q78" i="202"/>
  <c r="W72" i="202"/>
  <c r="G105" i="193"/>
  <c r="F102" i="193"/>
  <c r="E99" i="193"/>
  <c r="D96" i="193"/>
  <c r="W89" i="193"/>
  <c r="H107" i="194"/>
  <c r="S106" i="194"/>
  <c r="R105" i="194"/>
  <c r="H105" i="194"/>
  <c r="I104" i="194"/>
  <c r="V103" i="194"/>
  <c r="N103" i="194"/>
  <c r="F103" i="194"/>
  <c r="S102" i="194"/>
  <c r="K102" i="194"/>
  <c r="X101" i="194"/>
  <c r="P101" i="194"/>
  <c r="H101" i="194"/>
  <c r="U100" i="194"/>
  <c r="M100" i="194"/>
  <c r="E100" i="194"/>
  <c r="R99" i="194"/>
  <c r="J99" i="194"/>
  <c r="W98" i="194"/>
  <c r="O98" i="194"/>
  <c r="G98" i="194"/>
  <c r="T97" i="194"/>
  <c r="L97" i="194"/>
  <c r="X96" i="194"/>
  <c r="O96" i="194"/>
  <c r="O95" i="194"/>
  <c r="F95" i="194"/>
  <c r="R94" i="194"/>
  <c r="I94" i="194"/>
  <c r="U93" i="194"/>
  <c r="V92" i="194"/>
  <c r="L92" i="194"/>
  <c r="X91" i="194"/>
  <c r="O91" i="194"/>
  <c r="H90" i="194"/>
  <c r="S89" i="194"/>
  <c r="J89" i="194"/>
  <c r="V88" i="194"/>
  <c r="O87" i="194"/>
  <c r="F87" i="194"/>
  <c r="G67" i="194"/>
  <c r="N64" i="194"/>
  <c r="S107" i="194"/>
  <c r="K107" i="194"/>
  <c r="X106" i="194"/>
  <c r="P106" i="194"/>
  <c r="H106" i="194"/>
  <c r="U105" i="194"/>
  <c r="M105" i="194"/>
  <c r="R104" i="194"/>
  <c r="J104" i="194"/>
  <c r="F102" i="195"/>
  <c r="E99" i="195"/>
  <c r="W91" i="195"/>
  <c r="M91" i="195"/>
  <c r="Q89" i="195"/>
  <c r="T88" i="195"/>
  <c r="K87" i="195"/>
  <c r="S80" i="195"/>
  <c r="H80" i="195"/>
  <c r="E79" i="195"/>
  <c r="L78" i="195"/>
  <c r="Q77" i="195"/>
  <c r="L76" i="195"/>
  <c r="P74" i="195"/>
  <c r="F74" i="195"/>
  <c r="G73" i="195"/>
  <c r="R72" i="195"/>
  <c r="D72" i="195"/>
  <c r="N70" i="195"/>
  <c r="Q69" i="195"/>
  <c r="H68" i="195"/>
  <c r="K67" i="195"/>
  <c r="N66" i="195"/>
  <c r="E65" i="195"/>
  <c r="H64" i="195"/>
  <c r="W61" i="195"/>
  <c r="P60" i="195"/>
  <c r="T107" i="195"/>
  <c r="L107" i="195"/>
  <c r="D107" i="195"/>
  <c r="Q106" i="195"/>
  <c r="I106" i="195"/>
  <c r="V105" i="195"/>
  <c r="N78" i="195"/>
  <c r="F105" i="195"/>
  <c r="S104" i="195"/>
  <c r="K104" i="195"/>
  <c r="X103" i="195"/>
  <c r="P103" i="195"/>
  <c r="H103" i="195"/>
  <c r="U102" i="195"/>
  <c r="M75" i="195"/>
  <c r="W107" i="196"/>
  <c r="X100" i="196"/>
  <c r="U99" i="196"/>
  <c r="L94" i="196"/>
  <c r="S91" i="196"/>
  <c r="O87" i="196"/>
  <c r="J80" i="196"/>
  <c r="O79" i="196"/>
  <c r="P78" i="196"/>
  <c r="T77" i="196"/>
  <c r="H76" i="196"/>
  <c r="H74" i="196"/>
  <c r="F72" i="196"/>
  <c r="F70" i="196"/>
  <c r="S68" i="196"/>
  <c r="F68" i="196"/>
  <c r="S66" i="196"/>
  <c r="D66" i="196"/>
  <c r="J65" i="196"/>
  <c r="T63" i="196"/>
  <c r="X62" i="196"/>
  <c r="H62" i="196"/>
  <c r="H125" i="197"/>
  <c r="L125" i="197"/>
  <c r="G103" i="198"/>
  <c r="H90" i="199"/>
  <c r="G87" i="199"/>
  <c r="J79" i="199"/>
  <c r="E77" i="199"/>
  <c r="D75" i="199"/>
  <c r="E73" i="199"/>
  <c r="E71" i="199"/>
  <c r="E69" i="199"/>
  <c r="E67" i="199"/>
  <c r="G65" i="199"/>
  <c r="M63" i="199"/>
  <c r="R61" i="199"/>
  <c r="X80" i="199"/>
  <c r="P107" i="199"/>
  <c r="P80" i="199"/>
  <c r="H107" i="199"/>
  <c r="H80" i="199"/>
  <c r="U79" i="199"/>
  <c r="U106" i="199"/>
  <c r="M106" i="199"/>
  <c r="M79" i="199"/>
  <c r="R78" i="199"/>
  <c r="R105" i="199"/>
  <c r="J78" i="199"/>
  <c r="W77" i="199"/>
  <c r="O77" i="199"/>
  <c r="O104" i="199"/>
  <c r="G104" i="199"/>
  <c r="G77" i="199"/>
  <c r="T76" i="199"/>
  <c r="T103" i="199"/>
  <c r="L76" i="199"/>
  <c r="D76" i="199"/>
  <c r="D103" i="199"/>
  <c r="Q102" i="199"/>
  <c r="Q75" i="199"/>
  <c r="V74" i="199"/>
  <c r="N74" i="199"/>
  <c r="N101" i="199"/>
  <c r="F101" i="199"/>
  <c r="F74" i="199"/>
  <c r="K73" i="199"/>
  <c r="X72" i="199"/>
  <c r="X99" i="199"/>
  <c r="H99" i="199"/>
  <c r="H72" i="199"/>
  <c r="U71" i="199"/>
  <c r="M71" i="199"/>
  <c r="M98" i="199"/>
  <c r="R97" i="199"/>
  <c r="R70" i="199"/>
  <c r="J70" i="199"/>
  <c r="J97" i="199"/>
  <c r="W96" i="199"/>
  <c r="W69" i="199"/>
  <c r="O69" i="199"/>
  <c r="O96" i="199"/>
  <c r="G69" i="199"/>
  <c r="L68" i="199"/>
  <c r="D68" i="199"/>
  <c r="D95" i="199"/>
  <c r="Q67" i="199"/>
  <c r="V93" i="199"/>
  <c r="V66" i="199"/>
  <c r="N66" i="199"/>
  <c r="N93" i="199"/>
  <c r="S65" i="199"/>
  <c r="S92" i="199"/>
  <c r="X64" i="199"/>
  <c r="P91" i="199"/>
  <c r="P64" i="199"/>
  <c r="H64" i="199"/>
  <c r="H91" i="199"/>
  <c r="U63" i="199"/>
  <c r="E63" i="199"/>
  <c r="E90" i="199"/>
  <c r="R89" i="199"/>
  <c r="R62" i="199"/>
  <c r="W61" i="199"/>
  <c r="O88" i="199"/>
  <c r="O61" i="199"/>
  <c r="G61" i="199"/>
  <c r="G88" i="199"/>
  <c r="T60" i="199"/>
  <c r="D60" i="199"/>
  <c r="D87" i="199"/>
  <c r="I101" i="201"/>
  <c r="R69" i="201"/>
  <c r="J95" i="201"/>
  <c r="J68" i="201"/>
  <c r="O94" i="201"/>
  <c r="O67" i="201"/>
  <c r="G94" i="201"/>
  <c r="G67" i="201"/>
  <c r="T93" i="201"/>
  <c r="T66" i="201"/>
  <c r="D93" i="201"/>
  <c r="D66" i="201"/>
  <c r="Q92" i="201"/>
  <c r="Q65" i="201"/>
  <c r="I92" i="201"/>
  <c r="I65" i="201"/>
  <c r="N91" i="201"/>
  <c r="N64" i="201"/>
  <c r="F91" i="201"/>
  <c r="F64" i="201"/>
  <c r="S90" i="201"/>
  <c r="S63" i="201"/>
  <c r="X89" i="201"/>
  <c r="X62" i="201"/>
  <c r="P89" i="201"/>
  <c r="P62" i="201"/>
  <c r="H89" i="201"/>
  <c r="H62" i="201"/>
  <c r="M88" i="201"/>
  <c r="M61" i="201"/>
  <c r="E88" i="201"/>
  <c r="E61" i="201"/>
  <c r="R87" i="201"/>
  <c r="R60" i="201"/>
  <c r="D88" i="201"/>
  <c r="K89" i="201"/>
  <c r="V89" i="201"/>
  <c r="E91" i="201"/>
  <c r="L92" i="201"/>
  <c r="W92" i="201"/>
  <c r="F94" i="201"/>
  <c r="M95" i="201"/>
  <c r="X95" i="201"/>
  <c r="N98" i="201"/>
  <c r="D99" i="201"/>
  <c r="O101" i="201"/>
  <c r="E102" i="201"/>
  <c r="P104" i="201"/>
  <c r="F105" i="201"/>
  <c r="Q107" i="201"/>
  <c r="H88" i="201"/>
  <c r="S88" i="201"/>
  <c r="L89" i="201"/>
  <c r="W89" i="201"/>
  <c r="I91" i="201"/>
  <c r="T91" i="201"/>
  <c r="M92" i="201"/>
  <c r="X92" i="201"/>
  <c r="J94" i="201"/>
  <c r="U94" i="201"/>
  <c r="N95" i="201"/>
  <c r="D96" i="201"/>
  <c r="K97" i="201"/>
  <c r="V97" i="201"/>
  <c r="O98" i="201"/>
  <c r="E99" i="201"/>
  <c r="L100" i="201"/>
  <c r="W100" i="201"/>
  <c r="P101" i="201"/>
  <c r="F102" i="201"/>
  <c r="M103" i="201"/>
  <c r="X103" i="201"/>
  <c r="Q104" i="201"/>
  <c r="G105" i="201"/>
  <c r="N106" i="201"/>
  <c r="D107" i="201"/>
  <c r="R107" i="201"/>
  <c r="X88" i="201"/>
  <c r="N89" i="201"/>
  <c r="D92" i="201"/>
  <c r="O92" i="201"/>
  <c r="E95" i="201"/>
  <c r="P95" i="201"/>
  <c r="F98" i="201"/>
  <c r="Q98" i="201"/>
  <c r="G101" i="201"/>
  <c r="R101" i="201"/>
  <c r="H104" i="201"/>
  <c r="S104" i="201"/>
  <c r="I107" i="201"/>
  <c r="T107" i="201"/>
  <c r="U87" i="201"/>
  <c r="K88" i="201"/>
  <c r="D89" i="201"/>
  <c r="O89" i="201"/>
  <c r="V90" i="201"/>
  <c r="L91" i="201"/>
  <c r="E92" i="201"/>
  <c r="P92" i="201"/>
  <c r="W93" i="201"/>
  <c r="M94" i="201"/>
  <c r="F95" i="201"/>
  <c r="Q95" i="201"/>
  <c r="X96" i="201"/>
  <c r="N97" i="201"/>
  <c r="G98" i="201"/>
  <c r="R98" i="201"/>
  <c r="D100" i="201"/>
  <c r="O100" i="201"/>
  <c r="H101" i="201"/>
  <c r="S101" i="201"/>
  <c r="E103" i="201"/>
  <c r="P103" i="201"/>
  <c r="I104" i="201"/>
  <c r="T104" i="201"/>
  <c r="F106" i="201"/>
  <c r="Q106" i="201"/>
  <c r="J107" i="201"/>
  <c r="U107" i="201"/>
  <c r="I87" i="201"/>
  <c r="P88" i="201"/>
  <c r="F89" i="201"/>
  <c r="T89" i="201"/>
  <c r="J90" i="201"/>
  <c r="Q91" i="201"/>
  <c r="G92" i="201"/>
  <c r="U92" i="201"/>
  <c r="K93" i="201"/>
  <c r="R94" i="201"/>
  <c r="H95" i="201"/>
  <c r="V95" i="201"/>
  <c r="L96" i="201"/>
  <c r="S97" i="201"/>
  <c r="I98" i="201"/>
  <c r="W98" i="201"/>
  <c r="M99" i="201"/>
  <c r="T100" i="201"/>
  <c r="J101" i="201"/>
  <c r="X101" i="201"/>
  <c r="N102" i="201"/>
  <c r="U103" i="201"/>
  <c r="K104" i="201"/>
  <c r="D105" i="201"/>
  <c r="O105" i="201"/>
  <c r="V106" i="201"/>
  <c r="L107" i="201"/>
  <c r="M87" i="201"/>
  <c r="X87" i="201"/>
  <c r="Q88" i="201"/>
  <c r="G89" i="201"/>
  <c r="N90" i="201"/>
  <c r="D91" i="201"/>
  <c r="R91" i="201"/>
  <c r="H92" i="201"/>
  <c r="O93" i="201"/>
  <c r="E94" i="201"/>
  <c r="S94" i="201"/>
  <c r="I95" i="201"/>
  <c r="P96" i="201"/>
  <c r="F97" i="201"/>
  <c r="T97" i="201"/>
  <c r="J98" i="201"/>
  <c r="Q99" i="201"/>
  <c r="G100" i="201"/>
  <c r="U100" i="201"/>
  <c r="K101" i="201"/>
  <c r="R102" i="201"/>
  <c r="H103" i="201"/>
  <c r="V103" i="201"/>
  <c r="L104" i="201"/>
  <c r="S105" i="201"/>
  <c r="I106" i="201"/>
  <c r="W106" i="201"/>
  <c r="M107" i="201"/>
  <c r="X94" i="202"/>
  <c r="P75" i="202"/>
  <c r="V80" i="203"/>
  <c r="V107" i="203"/>
  <c r="F80" i="203"/>
  <c r="F107" i="203"/>
  <c r="S79" i="203"/>
  <c r="S106" i="203"/>
  <c r="K79" i="203"/>
  <c r="K106" i="203"/>
  <c r="P78" i="203"/>
  <c r="P105" i="203"/>
  <c r="H78" i="203"/>
  <c r="H105" i="203"/>
  <c r="U77" i="203"/>
  <c r="U104" i="203"/>
  <c r="E77" i="203"/>
  <c r="E104" i="203"/>
  <c r="R76" i="203"/>
  <c r="R103" i="203"/>
  <c r="J76" i="203"/>
  <c r="J103" i="203"/>
  <c r="O75" i="203"/>
  <c r="O102" i="203"/>
  <c r="G75" i="203"/>
  <c r="G102" i="203"/>
  <c r="T74" i="203"/>
  <c r="T101" i="203"/>
  <c r="D74" i="203"/>
  <c r="D101" i="203"/>
  <c r="Q73" i="203"/>
  <c r="Q100" i="203"/>
  <c r="I73" i="203"/>
  <c r="I100" i="203"/>
  <c r="N72" i="203"/>
  <c r="N99" i="203"/>
  <c r="F72" i="203"/>
  <c r="F99" i="203"/>
  <c r="S71" i="203"/>
  <c r="S98" i="203"/>
  <c r="X70" i="203"/>
  <c r="X97" i="203"/>
  <c r="P70" i="203"/>
  <c r="P97" i="203"/>
  <c r="H70" i="203"/>
  <c r="H97" i="203"/>
  <c r="M69" i="203"/>
  <c r="M96" i="203"/>
  <c r="E69" i="203"/>
  <c r="E96" i="203"/>
  <c r="R68" i="203"/>
  <c r="R95" i="203"/>
  <c r="W67" i="203"/>
  <c r="W94" i="203"/>
  <c r="O67" i="203"/>
  <c r="O94" i="203"/>
  <c r="G67" i="203"/>
  <c r="G94" i="203"/>
  <c r="D93" i="203"/>
  <c r="D66" i="203"/>
  <c r="Q92" i="203"/>
  <c r="Q65" i="203"/>
  <c r="N91" i="203"/>
  <c r="N64" i="203"/>
  <c r="F91" i="203"/>
  <c r="F64" i="203"/>
  <c r="H87" i="203"/>
  <c r="P87" i="203"/>
  <c r="X87" i="203"/>
  <c r="K88" i="203"/>
  <c r="S88" i="203"/>
  <c r="F89" i="203"/>
  <c r="N89" i="203"/>
  <c r="V89" i="203"/>
  <c r="I90" i="203"/>
  <c r="Q90" i="203"/>
  <c r="G92" i="203"/>
  <c r="R93" i="203"/>
  <c r="H95" i="203"/>
  <c r="S96" i="203"/>
  <c r="I98" i="203"/>
  <c r="T99" i="203"/>
  <c r="J101" i="203"/>
  <c r="U102" i="203"/>
  <c r="K104" i="203"/>
  <c r="V105" i="203"/>
  <c r="L107" i="203"/>
  <c r="I87" i="203"/>
  <c r="Q87" i="203"/>
  <c r="D88" i="203"/>
  <c r="L88" i="203"/>
  <c r="T88" i="203"/>
  <c r="G89" i="203"/>
  <c r="O89" i="203"/>
  <c r="W89" i="203"/>
  <c r="J90" i="203"/>
  <c r="R90" i="203"/>
  <c r="I91" i="203"/>
  <c r="H92" i="203"/>
  <c r="T92" i="203"/>
  <c r="S93" i="203"/>
  <c r="J94" i="203"/>
  <c r="I95" i="203"/>
  <c r="U95" i="203"/>
  <c r="T96" i="203"/>
  <c r="K97" i="203"/>
  <c r="J98" i="203"/>
  <c r="V98" i="203"/>
  <c r="U99" i="203"/>
  <c r="L100" i="203"/>
  <c r="K101" i="203"/>
  <c r="W101" i="203"/>
  <c r="V102" i="203"/>
  <c r="M103" i="203"/>
  <c r="L104" i="203"/>
  <c r="X104" i="203"/>
  <c r="W105" i="203"/>
  <c r="N106" i="203"/>
  <c r="M107" i="203"/>
  <c r="V90" i="203"/>
  <c r="L92" i="203"/>
  <c r="W93" i="203"/>
  <c r="M95" i="203"/>
  <c r="X96" i="203"/>
  <c r="N98" i="203"/>
  <c r="D100" i="203"/>
  <c r="O101" i="203"/>
  <c r="E103" i="203"/>
  <c r="P104" i="203"/>
  <c r="F106" i="203"/>
  <c r="Q107" i="203"/>
  <c r="W90" i="203"/>
  <c r="L91" i="203"/>
  <c r="M92" i="203"/>
  <c r="W92" i="203"/>
  <c r="X93" i="203"/>
  <c r="M94" i="203"/>
  <c r="N95" i="203"/>
  <c r="X95" i="203"/>
  <c r="D97" i="203"/>
  <c r="N97" i="203"/>
  <c r="O98" i="203"/>
  <c r="D99" i="203"/>
  <c r="E100" i="203"/>
  <c r="O100" i="203"/>
  <c r="P101" i="203"/>
  <c r="E102" i="203"/>
  <c r="F103" i="203"/>
  <c r="P103" i="203"/>
  <c r="Q104" i="203"/>
  <c r="F105" i="203"/>
  <c r="G106" i="203"/>
  <c r="Q106" i="203"/>
  <c r="R107" i="203"/>
  <c r="E87" i="203"/>
  <c r="N87" i="203"/>
  <c r="V87" i="203"/>
  <c r="I88" i="203"/>
  <c r="Q88" i="203"/>
  <c r="D89" i="203"/>
  <c r="L89" i="203"/>
  <c r="T89" i="203"/>
  <c r="G90" i="203"/>
  <c r="O90" i="203"/>
  <c r="D91" i="203"/>
  <c r="E92" i="203"/>
  <c r="O92" i="203"/>
  <c r="P93" i="203"/>
  <c r="E94" i="203"/>
  <c r="F95" i="203"/>
  <c r="P95" i="203"/>
  <c r="Q96" i="203"/>
  <c r="F97" i="203"/>
  <c r="G98" i="203"/>
  <c r="Q98" i="203"/>
  <c r="R99" i="203"/>
  <c r="G100" i="203"/>
  <c r="H101" i="203"/>
  <c r="R101" i="203"/>
  <c r="S102" i="203"/>
  <c r="H103" i="203"/>
  <c r="I104" i="203"/>
  <c r="S104" i="203"/>
  <c r="T105" i="203"/>
  <c r="I106" i="203"/>
  <c r="J107" i="203"/>
  <c r="T107" i="203"/>
  <c r="F87" i="203"/>
  <c r="E91" i="203"/>
  <c r="Q91" i="203"/>
  <c r="P92" i="203"/>
  <c r="G93" i="203"/>
  <c r="F94" i="203"/>
  <c r="R94" i="203"/>
  <c r="Q95" i="203"/>
  <c r="H96" i="203"/>
  <c r="G97" i="203"/>
  <c r="S97" i="203"/>
  <c r="R98" i="203"/>
  <c r="I99" i="203"/>
  <c r="H100" i="203"/>
  <c r="T100" i="203"/>
  <c r="S101" i="203"/>
  <c r="J102" i="203"/>
  <c r="I103" i="203"/>
  <c r="U103" i="203"/>
  <c r="T104" i="203"/>
  <c r="K105" i="203"/>
  <c r="J106" i="203"/>
  <c r="V106" i="203"/>
  <c r="U107" i="203"/>
  <c r="J106" i="193"/>
  <c r="I103" i="193"/>
  <c r="H100" i="193"/>
  <c r="G97" i="193"/>
  <c r="F94" i="193"/>
  <c r="O67" i="194"/>
  <c r="U61" i="194"/>
  <c r="G106" i="194"/>
  <c r="T105" i="194"/>
  <c r="L105" i="194"/>
  <c r="N102" i="195"/>
  <c r="M99" i="195"/>
  <c r="G89" i="195"/>
  <c r="I125" i="196"/>
  <c r="E64" i="196"/>
  <c r="O89" i="196"/>
  <c r="O62" i="196"/>
  <c r="D88" i="196"/>
  <c r="D61" i="196"/>
  <c r="N11" i="197"/>
  <c r="R106" i="198"/>
  <c r="R79" i="198"/>
  <c r="Q103" i="198"/>
  <c r="Q76" i="198"/>
  <c r="I103" i="198"/>
  <c r="I76" i="198"/>
  <c r="G125" i="199"/>
  <c r="H125" i="199"/>
  <c r="N125" i="199"/>
  <c r="E125" i="199"/>
  <c r="F125" i="199"/>
  <c r="E79" i="199"/>
  <c r="R76" i="199"/>
  <c r="R74" i="199"/>
  <c r="S72" i="199"/>
  <c r="S70" i="199"/>
  <c r="T68" i="199"/>
  <c r="T66" i="199"/>
  <c r="V64" i="199"/>
  <c r="G63" i="199"/>
  <c r="L61" i="199"/>
  <c r="W79" i="200"/>
  <c r="W106" i="200"/>
  <c r="O106" i="200"/>
  <c r="O79" i="200"/>
  <c r="G106" i="200"/>
  <c r="G79" i="200"/>
  <c r="L78" i="200"/>
  <c r="L105" i="200"/>
  <c r="D105" i="200"/>
  <c r="D78" i="200"/>
  <c r="V76" i="200"/>
  <c r="V103" i="200"/>
  <c r="N103" i="200"/>
  <c r="N76" i="200"/>
  <c r="F103" i="200"/>
  <c r="F76" i="200"/>
  <c r="K75" i="200"/>
  <c r="K102" i="200"/>
  <c r="X101" i="200"/>
  <c r="X74" i="200"/>
  <c r="U73" i="200"/>
  <c r="U100" i="200"/>
  <c r="M100" i="200"/>
  <c r="M73" i="200"/>
  <c r="E100" i="200"/>
  <c r="E73" i="200"/>
  <c r="J72" i="200"/>
  <c r="J99" i="200"/>
  <c r="W98" i="200"/>
  <c r="W71" i="200"/>
  <c r="T70" i="200"/>
  <c r="T97" i="200"/>
  <c r="L97" i="200"/>
  <c r="L70" i="200"/>
  <c r="V95" i="200"/>
  <c r="V68" i="200"/>
  <c r="N95" i="200"/>
  <c r="N68" i="200"/>
  <c r="K94" i="200"/>
  <c r="K67" i="200"/>
  <c r="X93" i="200"/>
  <c r="X66" i="200"/>
  <c r="U92" i="200"/>
  <c r="U65" i="200"/>
  <c r="M92" i="200"/>
  <c r="M65" i="200"/>
  <c r="J91" i="200"/>
  <c r="J64" i="200"/>
  <c r="W90" i="200"/>
  <c r="W63" i="200"/>
  <c r="T89" i="200"/>
  <c r="T62" i="200"/>
  <c r="L89" i="200"/>
  <c r="L62" i="200"/>
  <c r="I88" i="200"/>
  <c r="I61" i="200"/>
  <c r="V87" i="200"/>
  <c r="V60" i="200"/>
  <c r="P98" i="201"/>
  <c r="J80" i="201"/>
  <c r="I77" i="201"/>
  <c r="J74" i="201"/>
  <c r="W71" i="201"/>
  <c r="L69" i="201"/>
  <c r="J67" i="201"/>
  <c r="H65" i="201"/>
  <c r="H63" i="201"/>
  <c r="H61" i="201"/>
  <c r="S74" i="201"/>
  <c r="K74" i="201"/>
  <c r="R71" i="201"/>
  <c r="J71" i="201"/>
  <c r="Q68" i="201"/>
  <c r="F67" i="201"/>
  <c r="P65" i="201"/>
  <c r="E64" i="201"/>
  <c r="O62" i="201"/>
  <c r="D61" i="201"/>
  <c r="J100" i="202"/>
  <c r="O72" i="202"/>
  <c r="U66" i="202"/>
  <c r="K60" i="202"/>
  <c r="G125" i="203"/>
  <c r="E125" i="203"/>
  <c r="U125" i="203"/>
  <c r="W102" i="203"/>
  <c r="W97" i="203"/>
  <c r="L96" i="203"/>
  <c r="V94" i="203"/>
  <c r="K93" i="203"/>
  <c r="U91" i="203"/>
  <c r="M107" i="193"/>
  <c r="L104" i="193"/>
  <c r="K101" i="193"/>
  <c r="J98" i="193"/>
  <c r="E64" i="193"/>
  <c r="X80" i="193"/>
  <c r="P80" i="193"/>
  <c r="H80" i="193"/>
  <c r="U79" i="193"/>
  <c r="M79" i="193"/>
  <c r="E79" i="193"/>
  <c r="R78" i="193"/>
  <c r="J78" i="193"/>
  <c r="W77" i="193"/>
  <c r="O77" i="193"/>
  <c r="G77" i="193"/>
  <c r="T76" i="193"/>
  <c r="L76" i="193"/>
  <c r="D76" i="193"/>
  <c r="Q75" i="193"/>
  <c r="I75" i="193"/>
  <c r="V74" i="193"/>
  <c r="N74" i="193"/>
  <c r="F74" i="193"/>
  <c r="S73" i="193"/>
  <c r="K73" i="193"/>
  <c r="X72" i="193"/>
  <c r="P72" i="193"/>
  <c r="H72" i="193"/>
  <c r="U71" i="193"/>
  <c r="M71" i="193"/>
  <c r="E71" i="193"/>
  <c r="R70" i="193"/>
  <c r="J70" i="193"/>
  <c r="W69" i="193"/>
  <c r="O69" i="193"/>
  <c r="G69" i="193"/>
  <c r="T68" i="193"/>
  <c r="L68" i="193"/>
  <c r="D68" i="193"/>
  <c r="Q67" i="193"/>
  <c r="I67" i="193"/>
  <c r="V66" i="193"/>
  <c r="N66" i="193"/>
  <c r="F66" i="193"/>
  <c r="S65" i="193"/>
  <c r="K65" i="193"/>
  <c r="X64" i="193"/>
  <c r="P64" i="193"/>
  <c r="H64" i="193"/>
  <c r="U63" i="193"/>
  <c r="M63" i="193"/>
  <c r="E63" i="193"/>
  <c r="R62" i="193"/>
  <c r="J62" i="193"/>
  <c r="W61" i="193"/>
  <c r="O61" i="193"/>
  <c r="G61" i="193"/>
  <c r="T60" i="193"/>
  <c r="L60" i="193"/>
  <c r="D60" i="193"/>
  <c r="P107" i="194"/>
  <c r="E106" i="194"/>
  <c r="P104" i="194"/>
  <c r="G104" i="194"/>
  <c r="T103" i="194"/>
  <c r="L103" i="194"/>
  <c r="D103" i="194"/>
  <c r="Q102" i="194"/>
  <c r="I102" i="194"/>
  <c r="V101" i="194"/>
  <c r="N101" i="194"/>
  <c r="F101" i="194"/>
  <c r="S100" i="194"/>
  <c r="K100" i="194"/>
  <c r="X99" i="194"/>
  <c r="P99" i="194"/>
  <c r="H99" i="194"/>
  <c r="U98" i="194"/>
  <c r="M98" i="194"/>
  <c r="E98" i="194"/>
  <c r="R97" i="194"/>
  <c r="J97" i="194"/>
  <c r="V96" i="194"/>
  <c r="W95" i="194"/>
  <c r="M95" i="194"/>
  <c r="D95" i="194"/>
  <c r="P94" i="194"/>
  <c r="I93" i="194"/>
  <c r="T92" i="194"/>
  <c r="J92" i="194"/>
  <c r="X90" i="194"/>
  <c r="O90" i="194"/>
  <c r="E90" i="194"/>
  <c r="Q89" i="194"/>
  <c r="J88" i="194"/>
  <c r="V87" i="194"/>
  <c r="M87" i="194"/>
  <c r="D87" i="194"/>
  <c r="H70" i="194"/>
  <c r="V64" i="194"/>
  <c r="H62" i="194"/>
  <c r="E60" i="194"/>
  <c r="D102" i="195"/>
  <c r="U99" i="195"/>
  <c r="X94" i="195"/>
  <c r="R92" i="195"/>
  <c r="L90" i="195"/>
  <c r="W79" i="195"/>
  <c r="V78" i="195"/>
  <c r="F78" i="195"/>
  <c r="O77" i="195"/>
  <c r="I76" i="195"/>
  <c r="N74" i="195"/>
  <c r="W73" i="195"/>
  <c r="E73" i="195"/>
  <c r="W71" i="195"/>
  <c r="L70" i="195"/>
  <c r="O69" i="195"/>
  <c r="F68" i="195"/>
  <c r="I67" i="195"/>
  <c r="X64" i="195"/>
  <c r="Q63" i="195"/>
  <c r="K61" i="195"/>
  <c r="G107" i="196"/>
  <c r="D106" i="196"/>
  <c r="V104" i="196"/>
  <c r="V94" i="196"/>
  <c r="V92" i="196"/>
  <c r="H92" i="196"/>
  <c r="E89" i="196"/>
  <c r="T80" i="196"/>
  <c r="I79" i="196"/>
  <c r="V76" i="196"/>
  <c r="R74" i="196"/>
  <c r="R72" i="196"/>
  <c r="P70" i="196"/>
  <c r="V69" i="196"/>
  <c r="P68" i="196"/>
  <c r="H67" i="196"/>
  <c r="P66" i="196"/>
  <c r="R63" i="196"/>
  <c r="D62" i="196"/>
  <c r="I61" i="196"/>
  <c r="D80" i="196"/>
  <c r="N78" i="196"/>
  <c r="X76" i="196"/>
  <c r="U75" i="196"/>
  <c r="E75" i="196"/>
  <c r="J74" i="196"/>
  <c r="O73" i="196"/>
  <c r="T72" i="196"/>
  <c r="D72" i="196"/>
  <c r="I71" i="196"/>
  <c r="N70" i="196"/>
  <c r="S69" i="196"/>
  <c r="X68" i="196"/>
  <c r="H68" i="196"/>
  <c r="M67" i="196"/>
  <c r="R66" i="196"/>
  <c r="W65" i="196"/>
  <c r="G65" i="196"/>
  <c r="L64" i="196"/>
  <c r="Q63" i="196"/>
  <c r="V62" i="196"/>
  <c r="F62" i="196"/>
  <c r="K61" i="196"/>
  <c r="P60" i="196"/>
  <c r="E105" i="197"/>
  <c r="D102" i="197"/>
  <c r="R77" i="197"/>
  <c r="P71" i="197"/>
  <c r="R70" i="197"/>
  <c r="J70" i="197"/>
  <c r="W69" i="197"/>
  <c r="O69" i="197"/>
  <c r="G69" i="197"/>
  <c r="T68" i="197"/>
  <c r="L68" i="197"/>
  <c r="D68" i="197"/>
  <c r="Q67" i="197"/>
  <c r="I67" i="197"/>
  <c r="V66" i="197"/>
  <c r="N66" i="197"/>
  <c r="F66" i="197"/>
  <c r="S65" i="197"/>
  <c r="K65" i="197"/>
  <c r="X64" i="197"/>
  <c r="P64" i="197"/>
  <c r="H64" i="197"/>
  <c r="U63" i="197"/>
  <c r="M63" i="197"/>
  <c r="E63" i="197"/>
  <c r="R62" i="197"/>
  <c r="R89" i="197"/>
  <c r="J62" i="197"/>
  <c r="J89" i="197"/>
  <c r="W61" i="197"/>
  <c r="O61" i="197"/>
  <c r="G61" i="197"/>
  <c r="T60" i="197"/>
  <c r="T87" i="197"/>
  <c r="L60" i="197"/>
  <c r="L87" i="197"/>
  <c r="D60" i="197"/>
  <c r="I80" i="198"/>
  <c r="G79" i="198"/>
  <c r="R76" i="198"/>
  <c r="S75" i="198"/>
  <c r="J72" i="198"/>
  <c r="H71" i="198"/>
  <c r="J69" i="198"/>
  <c r="H68" i="198"/>
  <c r="K67" i="198"/>
  <c r="P65" i="198"/>
  <c r="S64" i="198"/>
  <c r="V63" i="198"/>
  <c r="X62" i="198"/>
  <c r="F62" i="198"/>
  <c r="I106" i="198"/>
  <c r="I79" i="198"/>
  <c r="N78" i="198"/>
  <c r="U102" i="198"/>
  <c r="U75" i="198"/>
  <c r="M75" i="198"/>
  <c r="T99" i="198"/>
  <c r="T72" i="198"/>
  <c r="L72" i="198"/>
  <c r="Q71" i="198"/>
  <c r="Q98" i="198"/>
  <c r="I71" i="198"/>
  <c r="S69" i="198"/>
  <c r="K69" i="198"/>
  <c r="P68" i="198"/>
  <c r="U67" i="198"/>
  <c r="M67" i="198"/>
  <c r="W65" i="198"/>
  <c r="O65" i="198"/>
  <c r="T64" i="198"/>
  <c r="L64" i="198"/>
  <c r="V62" i="198"/>
  <c r="N62" i="198"/>
  <c r="S61" i="198"/>
  <c r="K61" i="198"/>
  <c r="W104" i="199"/>
  <c r="L103" i="199"/>
  <c r="V101" i="199"/>
  <c r="K100" i="199"/>
  <c r="U98" i="199"/>
  <c r="X91" i="199"/>
  <c r="W88" i="199"/>
  <c r="N76" i="199"/>
  <c r="O74" i="199"/>
  <c r="P72" i="199"/>
  <c r="N70" i="199"/>
  <c r="O68" i="199"/>
  <c r="P66" i="199"/>
  <c r="S64" i="199"/>
  <c r="X62" i="199"/>
  <c r="I61" i="199"/>
  <c r="M125" i="200"/>
  <c r="S102" i="200"/>
  <c r="Q96" i="200"/>
  <c r="O90" i="200"/>
  <c r="P74" i="200"/>
  <c r="O71" i="200"/>
  <c r="Q61" i="200"/>
  <c r="L125" i="201"/>
  <c r="N105" i="201"/>
  <c r="F103" i="201"/>
  <c r="P100" i="201"/>
  <c r="H98" i="201"/>
  <c r="U95" i="201"/>
  <c r="J93" i="201"/>
  <c r="W90" i="201"/>
  <c r="L88" i="201"/>
  <c r="R79" i="201"/>
  <c r="Q76" i="201"/>
  <c r="W73" i="201"/>
  <c r="O71" i="201"/>
  <c r="D69" i="201"/>
  <c r="X66" i="201"/>
  <c r="V64" i="201"/>
  <c r="V62" i="201"/>
  <c r="U101" i="202"/>
  <c r="N69" i="202"/>
  <c r="I74" i="203"/>
  <c r="V64" i="203"/>
  <c r="W80" i="193"/>
  <c r="O80" i="193"/>
  <c r="G80" i="193"/>
  <c r="T79" i="193"/>
  <c r="L79" i="193"/>
  <c r="D79" i="193"/>
  <c r="Q78" i="193"/>
  <c r="I78" i="193"/>
  <c r="V77" i="193"/>
  <c r="N77" i="193"/>
  <c r="F77" i="193"/>
  <c r="S76" i="193"/>
  <c r="K76" i="193"/>
  <c r="X75" i="193"/>
  <c r="P75" i="193"/>
  <c r="H75" i="193"/>
  <c r="U74" i="193"/>
  <c r="M74" i="193"/>
  <c r="E74" i="193"/>
  <c r="R73" i="193"/>
  <c r="J73" i="193"/>
  <c r="W72" i="193"/>
  <c r="O72" i="193"/>
  <c r="G72" i="193"/>
  <c r="T71" i="193"/>
  <c r="L71" i="193"/>
  <c r="D71" i="193"/>
  <c r="Q70" i="193"/>
  <c r="I70" i="193"/>
  <c r="V69" i="193"/>
  <c r="N69" i="193"/>
  <c r="F69" i="193"/>
  <c r="S68" i="193"/>
  <c r="K68" i="193"/>
  <c r="X67" i="193"/>
  <c r="P67" i="193"/>
  <c r="H67" i="193"/>
  <c r="U66" i="193"/>
  <c r="M66" i="193"/>
  <c r="E66" i="193"/>
  <c r="R65" i="193"/>
  <c r="J65" i="193"/>
  <c r="W64" i="193"/>
  <c r="O64" i="193"/>
  <c r="G64" i="193"/>
  <c r="T63" i="193"/>
  <c r="L63" i="193"/>
  <c r="D55" i="193"/>
  <c r="Q62" i="193"/>
  <c r="I62" i="193"/>
  <c r="V61" i="193"/>
  <c r="O107" i="194"/>
  <c r="N106" i="194"/>
  <c r="D106" i="194"/>
  <c r="X104" i="194"/>
  <c r="O104" i="194"/>
  <c r="F104" i="194"/>
  <c r="S103" i="194"/>
  <c r="K103" i="194"/>
  <c r="X102" i="194"/>
  <c r="P102" i="194"/>
  <c r="H102" i="194"/>
  <c r="U101" i="194"/>
  <c r="M101" i="194"/>
  <c r="E101" i="194"/>
  <c r="R100" i="194"/>
  <c r="J100" i="194"/>
  <c r="W99" i="194"/>
  <c r="O99" i="194"/>
  <c r="G99" i="194"/>
  <c r="T98" i="194"/>
  <c r="L98" i="194"/>
  <c r="D98" i="194"/>
  <c r="Q97" i="194"/>
  <c r="I97" i="194"/>
  <c r="V95" i="194"/>
  <c r="L95" i="194"/>
  <c r="X94" i="194"/>
  <c r="Q93" i="194"/>
  <c r="H93" i="194"/>
  <c r="R92" i="194"/>
  <c r="K91" i="194"/>
  <c r="W90" i="194"/>
  <c r="N90" i="194"/>
  <c r="D90" i="194"/>
  <c r="R88" i="194"/>
  <c r="I88" i="194"/>
  <c r="U87" i="194"/>
  <c r="G79" i="194"/>
  <c r="W67" i="194"/>
  <c r="I65" i="194"/>
  <c r="P62" i="194"/>
  <c r="T95" i="194"/>
  <c r="S92" i="194"/>
  <c r="G125" i="195"/>
  <c r="V102" i="195"/>
  <c r="K95" i="195"/>
  <c r="E93" i="195"/>
  <c r="T90" i="195"/>
  <c r="J79" i="195"/>
  <c r="G125" i="196"/>
  <c r="K80" i="196"/>
  <c r="K107" i="196"/>
  <c r="U105" i="196"/>
  <c r="U78" i="196"/>
  <c r="J77" i="196"/>
  <c r="J104" i="196"/>
  <c r="J60" i="196"/>
  <c r="V60" i="196"/>
  <c r="U61" i="196"/>
  <c r="L62" i="196"/>
  <c r="K63" i="196"/>
  <c r="W63" i="196"/>
  <c r="V64" i="196"/>
  <c r="M65" i="196"/>
  <c r="L66" i="196"/>
  <c r="X66" i="196"/>
  <c r="W67" i="196"/>
  <c r="N68" i="196"/>
  <c r="M69" i="196"/>
  <c r="D70" i="196"/>
  <c r="X70" i="196"/>
  <c r="O71" i="196"/>
  <c r="N72" i="196"/>
  <c r="E73" i="196"/>
  <c r="D74" i="196"/>
  <c r="P74" i="196"/>
  <c r="O75" i="196"/>
  <c r="F76" i="196"/>
  <c r="U77" i="196"/>
  <c r="V80" i="196"/>
  <c r="N61" i="196"/>
  <c r="D63" i="196"/>
  <c r="O64" i="196"/>
  <c r="F60" i="196"/>
  <c r="E61" i="196"/>
  <c r="Q61" i="196"/>
  <c r="P62" i="196"/>
  <c r="G63" i="196"/>
  <c r="F64" i="196"/>
  <c r="R64" i="196"/>
  <c r="Q65" i="196"/>
  <c r="H66" i="196"/>
  <c r="G67" i="196"/>
  <c r="S67" i="196"/>
  <c r="R68" i="196"/>
  <c r="I69" i="196"/>
  <c r="H70" i="196"/>
  <c r="T70" i="196"/>
  <c r="S71" i="196"/>
  <c r="J72" i="196"/>
  <c r="I73" i="196"/>
  <c r="U73" i="196"/>
  <c r="T74" i="196"/>
  <c r="K75" i="196"/>
  <c r="J76" i="196"/>
  <c r="Q77" i="196"/>
  <c r="K79" i="196"/>
  <c r="D55" i="197"/>
  <c r="M125" i="198"/>
  <c r="S80" i="198"/>
  <c r="S107" i="198"/>
  <c r="K80" i="198"/>
  <c r="K107" i="198"/>
  <c r="M78" i="198"/>
  <c r="M105" i="198"/>
  <c r="R77" i="198"/>
  <c r="R104" i="198"/>
  <c r="J77" i="198"/>
  <c r="J104" i="198"/>
  <c r="T102" i="198"/>
  <c r="T75" i="198"/>
  <c r="I74" i="198"/>
  <c r="I101" i="198"/>
  <c r="K99" i="198"/>
  <c r="K72" i="198"/>
  <c r="U70" i="198"/>
  <c r="U97" i="198"/>
  <c r="G95" i="198"/>
  <c r="G68" i="198"/>
  <c r="D94" i="198"/>
  <c r="D67" i="198"/>
  <c r="F92" i="198"/>
  <c r="F65" i="198"/>
  <c r="X90" i="198"/>
  <c r="X63" i="198"/>
  <c r="E89" i="198"/>
  <c r="E62" i="198"/>
  <c r="W87" i="198"/>
  <c r="W60" i="198"/>
  <c r="R60" i="198"/>
  <c r="P61" i="198"/>
  <c r="D62" i="198"/>
  <c r="S63" i="198"/>
  <c r="Q64" i="198"/>
  <c r="E65" i="198"/>
  <c r="T66" i="198"/>
  <c r="R67" i="198"/>
  <c r="F68" i="198"/>
  <c r="H69" i="198"/>
  <c r="P70" i="198"/>
  <c r="F71" i="198"/>
  <c r="F72" i="198"/>
  <c r="F76" i="198"/>
  <c r="L78" i="198"/>
  <c r="F80" i="198"/>
  <c r="J60" i="198"/>
  <c r="H61" i="198"/>
  <c r="Q61" i="198"/>
  <c r="K63" i="198"/>
  <c r="I64" i="198"/>
  <c r="R64" i="198"/>
  <c r="L66" i="198"/>
  <c r="J67" i="198"/>
  <c r="S67" i="198"/>
  <c r="R68" i="198"/>
  <c r="I69" i="198"/>
  <c r="H70" i="198"/>
  <c r="G71" i="198"/>
  <c r="I72" i="198"/>
  <c r="I73" i="198"/>
  <c r="T73" i="198"/>
  <c r="L74" i="198"/>
  <c r="X74" i="198"/>
  <c r="R75" i="198"/>
  <c r="H77" i="198"/>
  <c r="U77" i="198"/>
  <c r="F79" i="198"/>
  <c r="O79" i="198"/>
  <c r="M60" i="198"/>
  <c r="V60" i="198"/>
  <c r="P62" i="198"/>
  <c r="N63" i="198"/>
  <c r="W63" i="198"/>
  <c r="Q65" i="198"/>
  <c r="O66" i="198"/>
  <c r="X66" i="198"/>
  <c r="J68" i="198"/>
  <c r="U68" i="198"/>
  <c r="K70" i="198"/>
  <c r="T70" i="198"/>
  <c r="L73" i="198"/>
  <c r="O74" i="198"/>
  <c r="G75" i="198"/>
  <c r="X77" i="198"/>
  <c r="J80" i="198"/>
  <c r="E60" i="198"/>
  <c r="N60" i="198"/>
  <c r="H62" i="198"/>
  <c r="F63" i="198"/>
  <c r="O63" i="198"/>
  <c r="I65" i="198"/>
  <c r="G66" i="198"/>
  <c r="P66" i="198"/>
  <c r="V68" i="198"/>
  <c r="M69" i="198"/>
  <c r="X69" i="198"/>
  <c r="L70" i="198"/>
  <c r="K71" i="198"/>
  <c r="V71" i="198"/>
  <c r="N72" i="198"/>
  <c r="D73" i="198"/>
  <c r="M73" i="198"/>
  <c r="D74" i="198"/>
  <c r="P74" i="198"/>
  <c r="J75" i="198"/>
  <c r="J76" i="198"/>
  <c r="U76" i="198"/>
  <c r="M77" i="198"/>
  <c r="D78" i="198"/>
  <c r="T78" i="198"/>
  <c r="S79" i="198"/>
  <c r="M105" i="199"/>
  <c r="L94" i="199"/>
  <c r="V80" i="199"/>
  <c r="L78" i="199"/>
  <c r="H76" i="199"/>
  <c r="H74" i="199"/>
  <c r="I72" i="199"/>
  <c r="H70" i="199"/>
  <c r="H68" i="199"/>
  <c r="I66" i="199"/>
  <c r="M64" i="199"/>
  <c r="S62" i="199"/>
  <c r="X60" i="199"/>
  <c r="H65" i="199"/>
  <c r="U64" i="199"/>
  <c r="J63" i="199"/>
  <c r="W62" i="199"/>
  <c r="G62" i="199"/>
  <c r="T61" i="199"/>
  <c r="I60" i="199"/>
  <c r="X106" i="201"/>
  <c r="X79" i="201"/>
  <c r="P79" i="201"/>
  <c r="P106" i="201"/>
  <c r="H106" i="201"/>
  <c r="H79" i="201"/>
  <c r="U105" i="201"/>
  <c r="U78" i="201"/>
  <c r="M105" i="201"/>
  <c r="M78" i="201"/>
  <c r="E78" i="201"/>
  <c r="E105" i="201"/>
  <c r="W103" i="201"/>
  <c r="W76" i="201"/>
  <c r="O76" i="201"/>
  <c r="O103" i="201"/>
  <c r="G103" i="201"/>
  <c r="G76" i="201"/>
  <c r="T102" i="201"/>
  <c r="T75" i="201"/>
  <c r="L102" i="201"/>
  <c r="L75" i="201"/>
  <c r="D75" i="201"/>
  <c r="D102" i="201"/>
  <c r="V100" i="201"/>
  <c r="V73" i="201"/>
  <c r="N100" i="201"/>
  <c r="N73" i="201"/>
  <c r="K72" i="201"/>
  <c r="K99" i="201"/>
  <c r="X71" i="201"/>
  <c r="X98" i="201"/>
  <c r="U97" i="201"/>
  <c r="U70" i="201"/>
  <c r="M97" i="201"/>
  <c r="M70" i="201"/>
  <c r="J69" i="201"/>
  <c r="J96" i="201"/>
  <c r="W68" i="201"/>
  <c r="W95" i="201"/>
  <c r="L94" i="201"/>
  <c r="L67" i="201"/>
  <c r="D67" i="201"/>
  <c r="D94" i="201"/>
  <c r="Q66" i="201"/>
  <c r="Q93" i="201"/>
  <c r="V65" i="201"/>
  <c r="V92" i="201"/>
  <c r="K91" i="201"/>
  <c r="K64" i="201"/>
  <c r="X63" i="201"/>
  <c r="X90" i="201"/>
  <c r="P63" i="201"/>
  <c r="P90" i="201"/>
  <c r="U62" i="201"/>
  <c r="U89" i="201"/>
  <c r="J88" i="201"/>
  <c r="J61" i="201"/>
  <c r="W60" i="201"/>
  <c r="W87" i="201"/>
  <c r="O60" i="201"/>
  <c r="O87" i="201"/>
  <c r="E60" i="201"/>
  <c r="P61" i="201"/>
  <c r="F63" i="201"/>
  <c r="Q64" i="201"/>
  <c r="G66" i="201"/>
  <c r="R67" i="201"/>
  <c r="X69" i="201"/>
  <c r="N70" i="201"/>
  <c r="D73" i="201"/>
  <c r="O73" i="201"/>
  <c r="M75" i="201"/>
  <c r="H76" i="201"/>
  <c r="X76" i="201"/>
  <c r="S77" i="201"/>
  <c r="N78" i="201"/>
  <c r="I79" i="201"/>
  <c r="D80" i="201"/>
  <c r="T80" i="201"/>
  <c r="F60" i="201"/>
  <c r="P60" i="201"/>
  <c r="Q61" i="201"/>
  <c r="F62" i="201"/>
  <c r="G63" i="201"/>
  <c r="Q63" i="201"/>
  <c r="R64" i="201"/>
  <c r="G65" i="201"/>
  <c r="H66" i="201"/>
  <c r="R66" i="201"/>
  <c r="S67" i="201"/>
  <c r="H68" i="201"/>
  <c r="U68" i="201"/>
  <c r="K69" i="201"/>
  <c r="D70" i="201"/>
  <c r="O70" i="201"/>
  <c r="V71" i="201"/>
  <c r="L72" i="201"/>
  <c r="E73" i="201"/>
  <c r="P73" i="201"/>
  <c r="W74" i="201"/>
  <c r="N75" i="201"/>
  <c r="I76" i="201"/>
  <c r="D77" i="201"/>
  <c r="T77" i="201"/>
  <c r="O78" i="201"/>
  <c r="J79" i="201"/>
  <c r="E80" i="201"/>
  <c r="U80" i="201"/>
  <c r="H60" i="201"/>
  <c r="S61" i="201"/>
  <c r="I63" i="201"/>
  <c r="T64" i="201"/>
  <c r="J66" i="201"/>
  <c r="U67" i="201"/>
  <c r="P69" i="201"/>
  <c r="F70" i="201"/>
  <c r="Q72" i="201"/>
  <c r="G73" i="201"/>
  <c r="I60" i="201"/>
  <c r="U60" i="201"/>
  <c r="T61" i="201"/>
  <c r="K62" i="201"/>
  <c r="J63" i="201"/>
  <c r="V63" i="201"/>
  <c r="U64" i="201"/>
  <c r="L65" i="201"/>
  <c r="K66" i="201"/>
  <c r="W66" i="201"/>
  <c r="V67" i="201"/>
  <c r="M68" i="201"/>
  <c r="X68" i="201"/>
  <c r="Q69" i="201"/>
  <c r="G70" i="201"/>
  <c r="N71" i="201"/>
  <c r="D72" i="201"/>
  <c r="R72" i="201"/>
  <c r="H73" i="201"/>
  <c r="O74" i="201"/>
  <c r="E75" i="201"/>
  <c r="U75" i="201"/>
  <c r="P76" i="201"/>
  <c r="K77" i="201"/>
  <c r="F78" i="201"/>
  <c r="V78" i="201"/>
  <c r="Q79" i="201"/>
  <c r="L80" i="201"/>
  <c r="M60" i="201"/>
  <c r="L61" i="201"/>
  <c r="X61" i="201"/>
  <c r="W62" i="201"/>
  <c r="N63" i="201"/>
  <c r="M64" i="201"/>
  <c r="D65" i="201"/>
  <c r="X65" i="201"/>
  <c r="O66" i="201"/>
  <c r="N67" i="201"/>
  <c r="E68" i="201"/>
  <c r="H69" i="201"/>
  <c r="S69" i="201"/>
  <c r="L70" i="201"/>
  <c r="W70" i="201"/>
  <c r="I72" i="201"/>
  <c r="T72" i="201"/>
  <c r="M73" i="201"/>
  <c r="X73" i="201"/>
  <c r="K75" i="201"/>
  <c r="F76" i="201"/>
  <c r="V76" i="201"/>
  <c r="Q77" i="201"/>
  <c r="L78" i="201"/>
  <c r="G79" i="201"/>
  <c r="W79" i="201"/>
  <c r="R80" i="201"/>
  <c r="N60" i="201"/>
  <c r="X60" i="201"/>
  <c r="D62" i="201"/>
  <c r="N62" i="201"/>
  <c r="O63" i="201"/>
  <c r="D64" i="201"/>
  <c r="E65" i="201"/>
  <c r="O65" i="201"/>
  <c r="P66" i="201"/>
  <c r="E67" i="201"/>
  <c r="F68" i="201"/>
  <c r="P68" i="201"/>
  <c r="I69" i="201"/>
  <c r="T69" i="201"/>
  <c r="F71" i="201"/>
  <c r="Q71" i="201"/>
  <c r="J72" i="201"/>
  <c r="U72" i="201"/>
  <c r="G74" i="201"/>
  <c r="R74" i="201"/>
  <c r="M125" i="202"/>
  <c r="K103" i="202"/>
  <c r="T63" i="202"/>
  <c r="J72" i="202"/>
  <c r="J99" i="202"/>
  <c r="O71" i="202"/>
  <c r="O98" i="202"/>
  <c r="G71" i="202"/>
  <c r="G98" i="202"/>
  <c r="L70" i="202"/>
  <c r="L97" i="202"/>
  <c r="D70" i="202"/>
  <c r="D97" i="202"/>
  <c r="Q69" i="202"/>
  <c r="Q96" i="202"/>
  <c r="I69" i="202"/>
  <c r="I96" i="202"/>
  <c r="N68" i="202"/>
  <c r="N95" i="202"/>
  <c r="F68" i="202"/>
  <c r="F95" i="202"/>
  <c r="K67" i="202"/>
  <c r="K94" i="202"/>
  <c r="X66" i="202"/>
  <c r="X93" i="202"/>
  <c r="P66" i="202"/>
  <c r="P93" i="202"/>
  <c r="H66" i="202"/>
  <c r="H93" i="202"/>
  <c r="U65" i="202"/>
  <c r="U92" i="202"/>
  <c r="M65" i="202"/>
  <c r="M92" i="202"/>
  <c r="E65" i="202"/>
  <c r="E92" i="202"/>
  <c r="R64" i="202"/>
  <c r="R91" i="202"/>
  <c r="J64" i="202"/>
  <c r="J91" i="202"/>
  <c r="W63" i="202"/>
  <c r="W90" i="202"/>
  <c r="O63" i="202"/>
  <c r="O90" i="202"/>
  <c r="G63" i="202"/>
  <c r="G90" i="202"/>
  <c r="T62" i="202"/>
  <c r="T89" i="202"/>
  <c r="L62" i="202"/>
  <c r="L89" i="202"/>
  <c r="D62" i="202"/>
  <c r="D55" i="202"/>
  <c r="D89" i="202"/>
  <c r="Q61" i="202"/>
  <c r="Q88" i="202"/>
  <c r="I61" i="202"/>
  <c r="I88" i="202"/>
  <c r="V60" i="202"/>
  <c r="V87" i="202"/>
  <c r="N60" i="202"/>
  <c r="N87" i="202"/>
  <c r="F60" i="202"/>
  <c r="F87" i="202"/>
  <c r="M104" i="203"/>
  <c r="X79" i="203"/>
  <c r="X106" i="203"/>
  <c r="P79" i="203"/>
  <c r="P106" i="203"/>
  <c r="U78" i="203"/>
  <c r="U105" i="203"/>
  <c r="M105" i="203"/>
  <c r="M78" i="203"/>
  <c r="E105" i="203"/>
  <c r="E78" i="203"/>
  <c r="W76" i="203"/>
  <c r="W103" i="203"/>
  <c r="O76" i="203"/>
  <c r="O103" i="203"/>
  <c r="T75" i="203"/>
  <c r="T102" i="203"/>
  <c r="L102" i="203"/>
  <c r="L75" i="203"/>
  <c r="D102" i="203"/>
  <c r="D75" i="203"/>
  <c r="V73" i="203"/>
  <c r="V100" i="203"/>
  <c r="N73" i="203"/>
  <c r="N100" i="203"/>
  <c r="S72" i="203"/>
  <c r="S99" i="203"/>
  <c r="K99" i="203"/>
  <c r="K72" i="203"/>
  <c r="X98" i="203"/>
  <c r="X71" i="203"/>
  <c r="H98" i="203"/>
  <c r="U70" i="203"/>
  <c r="U97" i="203"/>
  <c r="M70" i="203"/>
  <c r="M97" i="203"/>
  <c r="R69" i="203"/>
  <c r="R96" i="203"/>
  <c r="J96" i="203"/>
  <c r="J69" i="203"/>
  <c r="W95" i="203"/>
  <c r="W68" i="203"/>
  <c r="G95" i="203"/>
  <c r="T67" i="203"/>
  <c r="T94" i="203"/>
  <c r="L67" i="203"/>
  <c r="L94" i="203"/>
  <c r="Q66" i="203"/>
  <c r="Q93" i="203"/>
  <c r="I93" i="203"/>
  <c r="V92" i="203"/>
  <c r="V65" i="203"/>
  <c r="F65" i="203"/>
  <c r="F92" i="203"/>
  <c r="S91" i="203"/>
  <c r="K91" i="203"/>
  <c r="K64" i="203"/>
  <c r="P63" i="203"/>
  <c r="P90" i="203"/>
  <c r="H90" i="203"/>
  <c r="U62" i="203"/>
  <c r="U89" i="203"/>
  <c r="M62" i="203"/>
  <c r="M89" i="203"/>
  <c r="E62" i="203"/>
  <c r="E89" i="203"/>
  <c r="R88" i="203"/>
  <c r="J61" i="203"/>
  <c r="J88" i="203"/>
  <c r="W60" i="203"/>
  <c r="W87" i="203"/>
  <c r="O60" i="203"/>
  <c r="O87" i="203"/>
  <c r="G87" i="203"/>
  <c r="E60" i="203"/>
  <c r="P61" i="203"/>
  <c r="F63" i="203"/>
  <c r="Q64" i="203"/>
  <c r="G66" i="203"/>
  <c r="M68" i="203"/>
  <c r="X68" i="203"/>
  <c r="N71" i="203"/>
  <c r="D72" i="203"/>
  <c r="O74" i="203"/>
  <c r="E75" i="203"/>
  <c r="P77" i="203"/>
  <c r="F78" i="203"/>
  <c r="Q80" i="203"/>
  <c r="F60" i="203"/>
  <c r="P60" i="203"/>
  <c r="Q61" i="203"/>
  <c r="F62" i="203"/>
  <c r="G63" i="203"/>
  <c r="Q63" i="203"/>
  <c r="R64" i="203"/>
  <c r="G65" i="203"/>
  <c r="H66" i="203"/>
  <c r="R66" i="203"/>
  <c r="J67" i="203"/>
  <c r="U67" i="203"/>
  <c r="N68" i="203"/>
  <c r="D69" i="203"/>
  <c r="K70" i="203"/>
  <c r="V70" i="203"/>
  <c r="O71" i="203"/>
  <c r="E72" i="203"/>
  <c r="L73" i="203"/>
  <c r="W73" i="203"/>
  <c r="P74" i="203"/>
  <c r="F75" i="203"/>
  <c r="M76" i="203"/>
  <c r="X76" i="203"/>
  <c r="Q77" i="203"/>
  <c r="G78" i="203"/>
  <c r="N79" i="203"/>
  <c r="D80" i="203"/>
  <c r="R80" i="203"/>
  <c r="H60" i="203"/>
  <c r="S61" i="203"/>
  <c r="I63" i="203"/>
  <c r="T64" i="203"/>
  <c r="J66" i="203"/>
  <c r="E68" i="203"/>
  <c r="P68" i="203"/>
  <c r="F71" i="203"/>
  <c r="Q71" i="203"/>
  <c r="G74" i="203"/>
  <c r="R74" i="203"/>
  <c r="H77" i="203"/>
  <c r="S77" i="203"/>
  <c r="I80" i="203"/>
  <c r="T80" i="203"/>
  <c r="I60" i="203"/>
  <c r="U60" i="203"/>
  <c r="T61" i="203"/>
  <c r="K62" i="203"/>
  <c r="J63" i="203"/>
  <c r="V63" i="203"/>
  <c r="U64" i="203"/>
  <c r="L65" i="203"/>
  <c r="K66" i="203"/>
  <c r="W66" i="203"/>
  <c r="M67" i="203"/>
  <c r="F68" i="203"/>
  <c r="Q68" i="203"/>
  <c r="X69" i="203"/>
  <c r="N70" i="203"/>
  <c r="G71" i="203"/>
  <c r="R71" i="203"/>
  <c r="D73" i="203"/>
  <c r="O73" i="203"/>
  <c r="H74" i="203"/>
  <c r="S74" i="203"/>
  <c r="E76" i="203"/>
  <c r="P76" i="203"/>
  <c r="I77" i="203"/>
  <c r="T77" i="203"/>
  <c r="F79" i="203"/>
  <c r="Q79" i="203"/>
  <c r="J80" i="203"/>
  <c r="U80" i="203"/>
  <c r="M60" i="203"/>
  <c r="L61" i="203"/>
  <c r="X61" i="203"/>
  <c r="W62" i="203"/>
  <c r="N63" i="203"/>
  <c r="M64" i="203"/>
  <c r="D65" i="203"/>
  <c r="X65" i="203"/>
  <c r="O66" i="203"/>
  <c r="R67" i="203"/>
  <c r="H68" i="203"/>
  <c r="V68" i="203"/>
  <c r="L69" i="203"/>
  <c r="S70" i="203"/>
  <c r="I71" i="203"/>
  <c r="W71" i="203"/>
  <c r="M72" i="203"/>
  <c r="T73" i="203"/>
  <c r="J74" i="203"/>
  <c r="X74" i="203"/>
  <c r="N75" i="203"/>
  <c r="U76" i="203"/>
  <c r="K77" i="203"/>
  <c r="D78" i="203"/>
  <c r="O78" i="203"/>
  <c r="V79" i="203"/>
  <c r="L80" i="203"/>
  <c r="N60" i="203"/>
  <c r="X60" i="203"/>
  <c r="D62" i="203"/>
  <c r="N62" i="203"/>
  <c r="O63" i="203"/>
  <c r="D64" i="203"/>
  <c r="E65" i="203"/>
  <c r="O65" i="203"/>
  <c r="P66" i="203"/>
  <c r="E67" i="203"/>
  <c r="S67" i="203"/>
  <c r="I68" i="203"/>
  <c r="P69" i="203"/>
  <c r="F70" i="203"/>
  <c r="T70" i="203"/>
  <c r="J71" i="203"/>
  <c r="Q72" i="203"/>
  <c r="G73" i="203"/>
  <c r="U73" i="203"/>
  <c r="K74" i="203"/>
  <c r="R75" i="203"/>
  <c r="H76" i="203"/>
  <c r="V76" i="203"/>
  <c r="L77" i="203"/>
  <c r="S78" i="203"/>
  <c r="I79" i="203"/>
  <c r="W79" i="203"/>
  <c r="M80" i="203"/>
  <c r="U72" i="198"/>
  <c r="M72" i="198"/>
  <c r="T69" i="198"/>
  <c r="L69" i="198"/>
  <c r="D69" i="198"/>
  <c r="Q68" i="198"/>
  <c r="D54" i="198"/>
  <c r="M125" i="199"/>
  <c r="W78" i="199"/>
  <c r="O78" i="199"/>
  <c r="V75" i="199"/>
  <c r="N75" i="199"/>
  <c r="U72" i="199"/>
  <c r="M72" i="199"/>
  <c r="T69" i="199"/>
  <c r="L69" i="199"/>
  <c r="D69" i="199"/>
  <c r="Q68" i="199"/>
  <c r="I68" i="199"/>
  <c r="S66" i="199"/>
  <c r="K66" i="199"/>
  <c r="X65" i="199"/>
  <c r="H125" i="200"/>
  <c r="V107" i="200"/>
  <c r="D55" i="200"/>
  <c r="X80" i="201"/>
  <c r="P80" i="201"/>
  <c r="H80" i="201"/>
  <c r="U79" i="201"/>
  <c r="M79" i="201"/>
  <c r="E79" i="201"/>
  <c r="R78" i="201"/>
  <c r="J78" i="201"/>
  <c r="W77" i="201"/>
  <c r="O77" i="201"/>
  <c r="G77" i="201"/>
  <c r="T76" i="201"/>
  <c r="L76" i="201"/>
  <c r="D76" i="201"/>
  <c r="Q75" i="201"/>
  <c r="I75" i="201"/>
  <c r="V74" i="201"/>
  <c r="N74" i="201"/>
  <c r="F74" i="201"/>
  <c r="S73" i="201"/>
  <c r="K73" i="201"/>
  <c r="X72" i="201"/>
  <c r="P72" i="201"/>
  <c r="H72" i="201"/>
  <c r="U71" i="201"/>
  <c r="M71" i="201"/>
  <c r="E71" i="201"/>
  <c r="R70" i="201"/>
  <c r="J70" i="201"/>
  <c r="W69" i="201"/>
  <c r="O69" i="201"/>
  <c r="G69" i="201"/>
  <c r="T68" i="201"/>
  <c r="L68" i="201"/>
  <c r="D68" i="201"/>
  <c r="Q67" i="201"/>
  <c r="I67" i="201"/>
  <c r="V66" i="201"/>
  <c r="N66" i="201"/>
  <c r="F66" i="201"/>
  <c r="S65" i="201"/>
  <c r="K65" i="201"/>
  <c r="X64" i="201"/>
  <c r="P64" i="201"/>
  <c r="H64" i="201"/>
  <c r="U63" i="201"/>
  <c r="M63" i="201"/>
  <c r="E63" i="201"/>
  <c r="R62" i="201"/>
  <c r="J62" i="201"/>
  <c r="W61" i="201"/>
  <c r="O61" i="201"/>
  <c r="G61" i="201"/>
  <c r="T60" i="201"/>
  <c r="L60" i="201"/>
  <c r="D60" i="201"/>
  <c r="H125" i="202"/>
  <c r="U78" i="202"/>
  <c r="T75" i="202"/>
  <c r="S72" i="202"/>
  <c r="R69" i="202"/>
  <c r="X80" i="203"/>
  <c r="P80" i="203"/>
  <c r="H80" i="203"/>
  <c r="U79" i="203"/>
  <c r="M79" i="203"/>
  <c r="E79" i="203"/>
  <c r="R78" i="203"/>
  <c r="J78" i="203"/>
  <c r="W77" i="203"/>
  <c r="O77" i="203"/>
  <c r="G77" i="203"/>
  <c r="T76" i="203"/>
  <c r="L76" i="203"/>
  <c r="D76" i="203"/>
  <c r="Q75" i="203"/>
  <c r="I75" i="203"/>
  <c r="V74" i="203"/>
  <c r="N74" i="203"/>
  <c r="F74" i="203"/>
  <c r="S73" i="203"/>
  <c r="K73" i="203"/>
  <c r="X72" i="203"/>
  <c r="P72" i="203"/>
  <c r="H72" i="203"/>
  <c r="U71" i="203"/>
  <c r="M71" i="203"/>
  <c r="E71" i="203"/>
  <c r="R70" i="203"/>
  <c r="J70" i="203"/>
  <c r="W69" i="203"/>
  <c r="O69" i="203"/>
  <c r="G69" i="203"/>
  <c r="T68" i="203"/>
  <c r="L68" i="203"/>
  <c r="D68" i="203"/>
  <c r="Q67" i="203"/>
  <c r="I67" i="203"/>
  <c r="V66" i="203"/>
  <c r="N66" i="203"/>
  <c r="F66" i="203"/>
  <c r="S65" i="203"/>
  <c r="K65" i="203"/>
  <c r="X64" i="203"/>
  <c r="P64" i="203"/>
  <c r="H64" i="203"/>
  <c r="U63" i="203"/>
  <c r="M63" i="203"/>
  <c r="E63" i="203"/>
  <c r="R62" i="203"/>
  <c r="J62" i="203"/>
  <c r="W61" i="203"/>
  <c r="O61" i="203"/>
  <c r="G61" i="203"/>
  <c r="T60" i="203"/>
  <c r="L60" i="203"/>
  <c r="D60" i="203"/>
  <c r="D105" i="204"/>
  <c r="E100" i="204"/>
  <c r="O99" i="204"/>
  <c r="W98" i="204"/>
  <c r="L98" i="204"/>
  <c r="O91" i="204"/>
  <c r="F88" i="204"/>
  <c r="F87" i="204"/>
  <c r="P79" i="204"/>
  <c r="L78" i="204"/>
  <c r="R77" i="204"/>
  <c r="T75" i="204"/>
  <c r="F73" i="204"/>
  <c r="P66" i="204"/>
  <c r="J64" i="204"/>
  <c r="H103" i="204"/>
  <c r="H76" i="204"/>
  <c r="L72" i="204"/>
  <c r="J66" i="204"/>
  <c r="W65" i="204"/>
  <c r="I63" i="204"/>
  <c r="V62" i="204"/>
  <c r="H60" i="204"/>
  <c r="H125" i="205"/>
  <c r="N103" i="205"/>
  <c r="W102" i="205"/>
  <c r="G102" i="205"/>
  <c r="U100" i="205"/>
  <c r="K94" i="205"/>
  <c r="S79" i="205"/>
  <c r="M77" i="205"/>
  <c r="G71" i="205"/>
  <c r="F68" i="205"/>
  <c r="O80" i="205"/>
  <c r="O107" i="205"/>
  <c r="L79" i="205"/>
  <c r="L106" i="205"/>
  <c r="S76" i="205"/>
  <c r="S103" i="205"/>
  <c r="H75" i="205"/>
  <c r="H102" i="205"/>
  <c r="R73" i="205"/>
  <c r="R100" i="205"/>
  <c r="D71" i="205"/>
  <c r="D98" i="205"/>
  <c r="K68" i="205"/>
  <c r="K95" i="205"/>
  <c r="X67" i="205"/>
  <c r="X94" i="205"/>
  <c r="J65" i="205"/>
  <c r="J92" i="205"/>
  <c r="W64" i="205"/>
  <c r="W91" i="205"/>
  <c r="S106" i="206"/>
  <c r="N80" i="206"/>
  <c r="W75" i="206"/>
  <c r="N80" i="207"/>
  <c r="N107" i="207"/>
  <c r="F80" i="207"/>
  <c r="F107" i="207"/>
  <c r="S106" i="207"/>
  <c r="S79" i="207"/>
  <c r="K79" i="207"/>
  <c r="K106" i="207"/>
  <c r="X78" i="207"/>
  <c r="X105" i="207"/>
  <c r="H105" i="207"/>
  <c r="H78" i="207"/>
  <c r="M104" i="207"/>
  <c r="M77" i="207"/>
  <c r="E77" i="207"/>
  <c r="E104" i="207"/>
  <c r="J103" i="207"/>
  <c r="J76" i="207"/>
  <c r="O75" i="207"/>
  <c r="O102" i="207"/>
  <c r="G102" i="207"/>
  <c r="G75" i="207"/>
  <c r="L74" i="207"/>
  <c r="L101" i="207"/>
  <c r="I100" i="207"/>
  <c r="I73" i="207"/>
  <c r="S71" i="207"/>
  <c r="S98" i="207"/>
  <c r="X97" i="207"/>
  <c r="X70" i="207"/>
  <c r="P70" i="207"/>
  <c r="P97" i="207"/>
  <c r="H70" i="207"/>
  <c r="H97" i="207"/>
  <c r="U69" i="207"/>
  <c r="U96" i="207"/>
  <c r="M69" i="207"/>
  <c r="M96" i="207"/>
  <c r="R95" i="207"/>
  <c r="R68" i="207"/>
  <c r="J68" i="207"/>
  <c r="J95" i="207"/>
  <c r="W67" i="207"/>
  <c r="W94" i="207"/>
  <c r="L93" i="207"/>
  <c r="L66" i="207"/>
  <c r="D66" i="207"/>
  <c r="D93" i="207"/>
  <c r="I65" i="207"/>
  <c r="I92" i="207"/>
  <c r="N64" i="207"/>
  <c r="N91" i="207"/>
  <c r="F91" i="207"/>
  <c r="F64" i="207"/>
  <c r="S63" i="207"/>
  <c r="S90" i="207"/>
  <c r="H89" i="207"/>
  <c r="H62" i="207"/>
  <c r="U61" i="207"/>
  <c r="U88" i="207"/>
  <c r="M61" i="207"/>
  <c r="M88" i="207"/>
  <c r="E61" i="207"/>
  <c r="E88" i="207"/>
  <c r="J60" i="207"/>
  <c r="J87" i="207"/>
  <c r="H87" i="207"/>
  <c r="W87" i="207"/>
  <c r="P90" i="207"/>
  <c r="V92" i="207"/>
  <c r="F100" i="207"/>
  <c r="Q101" i="207"/>
  <c r="G103" i="207"/>
  <c r="R104" i="207"/>
  <c r="H106" i="207"/>
  <c r="S107" i="207"/>
  <c r="O87" i="207"/>
  <c r="H90" i="207"/>
  <c r="N92" i="207"/>
  <c r="T94" i="207"/>
  <c r="E97" i="207"/>
  <c r="S99" i="207"/>
  <c r="G87" i="207"/>
  <c r="Q87" i="207"/>
  <c r="N88" i="207"/>
  <c r="X88" i="207"/>
  <c r="L89" i="207"/>
  <c r="U89" i="207"/>
  <c r="J90" i="207"/>
  <c r="T90" i="207"/>
  <c r="Q91" i="207"/>
  <c r="F92" i="207"/>
  <c r="P92" i="207"/>
  <c r="M93" i="207"/>
  <c r="W93" i="207"/>
  <c r="L94" i="207"/>
  <c r="K95" i="207"/>
  <c r="H96" i="207"/>
  <c r="Q96" i="207"/>
  <c r="Q97" i="207"/>
  <c r="N98" i="207"/>
  <c r="W98" i="207"/>
  <c r="K99" i="207"/>
  <c r="U99" i="207"/>
  <c r="T100" i="207"/>
  <c r="I101" i="207"/>
  <c r="J102" i="207"/>
  <c r="T102" i="207"/>
  <c r="U103" i="207"/>
  <c r="J104" i="207"/>
  <c r="K105" i="207"/>
  <c r="U105" i="207"/>
  <c r="V106" i="207"/>
  <c r="K107" i="207"/>
  <c r="S87" i="207"/>
  <c r="P88" i="207"/>
  <c r="E89" i="207"/>
  <c r="L90" i="207"/>
  <c r="V90" i="207"/>
  <c r="S91" i="207"/>
  <c r="R92" i="207"/>
  <c r="O93" i="207"/>
  <c r="D94" i="207"/>
  <c r="M95" i="207"/>
  <c r="J96" i="207"/>
  <c r="S97" i="207"/>
  <c r="P98" i="207"/>
  <c r="W99" i="207"/>
  <c r="L100" i="207"/>
  <c r="V100" i="207"/>
  <c r="W101" i="207"/>
  <c r="L102" i="207"/>
  <c r="M103" i="207"/>
  <c r="W103" i="207"/>
  <c r="X104" i="207"/>
  <c r="M105" i="207"/>
  <c r="N106" i="207"/>
  <c r="X106" i="207"/>
  <c r="U87" i="207"/>
  <c r="R88" i="207"/>
  <c r="Q89" i="207"/>
  <c r="N90" i="207"/>
  <c r="X90" i="207"/>
  <c r="W91" i="207"/>
  <c r="T92" i="207"/>
  <c r="Q93" i="207"/>
  <c r="H94" i="207"/>
  <c r="O95" i="207"/>
  <c r="U97" i="207"/>
  <c r="G99" i="207"/>
  <c r="D100" i="207"/>
  <c r="N100" i="207"/>
  <c r="O101" i="207"/>
  <c r="D102" i="207"/>
  <c r="E103" i="207"/>
  <c r="O103" i="207"/>
  <c r="P104" i="207"/>
  <c r="E105" i="207"/>
  <c r="F106" i="207"/>
  <c r="P106" i="207"/>
  <c r="Q107" i="207"/>
  <c r="M87" i="207"/>
  <c r="V87" i="207"/>
  <c r="J88" i="207"/>
  <c r="I89" i="207"/>
  <c r="F90" i="207"/>
  <c r="O90" i="207"/>
  <c r="E91" i="207"/>
  <c r="L92" i="207"/>
  <c r="U92" i="207"/>
  <c r="I93" i="207"/>
  <c r="R94" i="207"/>
  <c r="G95" i="207"/>
  <c r="Q95" i="207"/>
  <c r="N96" i="207"/>
  <c r="X96" i="207"/>
  <c r="M97" i="207"/>
  <c r="W97" i="207"/>
  <c r="T98" i="207"/>
  <c r="Q99" i="207"/>
  <c r="E100" i="207"/>
  <c r="P100" i="207"/>
  <c r="P101" i="207"/>
  <c r="F102" i="207"/>
  <c r="F103" i="207"/>
  <c r="Q103" i="207"/>
  <c r="Q104" i="207"/>
  <c r="G105" i="207"/>
  <c r="G106" i="207"/>
  <c r="R106" i="207"/>
  <c r="R107" i="207"/>
  <c r="G125" i="208"/>
  <c r="M125" i="208"/>
  <c r="N69" i="208"/>
  <c r="N96" i="208"/>
  <c r="F69" i="208"/>
  <c r="F96" i="208"/>
  <c r="M66" i="208"/>
  <c r="M93" i="208"/>
  <c r="E66" i="208"/>
  <c r="E93" i="208"/>
  <c r="R65" i="208"/>
  <c r="R92" i="208"/>
  <c r="J65" i="208"/>
  <c r="J92" i="208"/>
  <c r="T63" i="208"/>
  <c r="T90" i="208"/>
  <c r="I62" i="208"/>
  <c r="I89" i="208"/>
  <c r="K60" i="208"/>
  <c r="K87" i="208"/>
  <c r="W96" i="209"/>
  <c r="R89" i="209"/>
  <c r="M79" i="209"/>
  <c r="O69" i="209"/>
  <c r="W79" i="209"/>
  <c r="W106" i="209"/>
  <c r="O106" i="209"/>
  <c r="O79" i="209"/>
  <c r="T105" i="209"/>
  <c r="T78" i="209"/>
  <c r="L78" i="209"/>
  <c r="L105" i="209"/>
  <c r="D78" i="209"/>
  <c r="D105" i="209"/>
  <c r="I104" i="209"/>
  <c r="I77" i="209"/>
  <c r="V103" i="209"/>
  <c r="V76" i="209"/>
  <c r="N76" i="209"/>
  <c r="N103" i="209"/>
  <c r="S75" i="209"/>
  <c r="S102" i="209"/>
  <c r="X101" i="209"/>
  <c r="X74" i="209"/>
  <c r="P101" i="209"/>
  <c r="P74" i="209"/>
  <c r="H101" i="209"/>
  <c r="H74" i="209"/>
  <c r="M73" i="209"/>
  <c r="M100" i="209"/>
  <c r="E73" i="209"/>
  <c r="E100" i="209"/>
  <c r="R99" i="209"/>
  <c r="R72" i="209"/>
  <c r="J99" i="209"/>
  <c r="J72" i="209"/>
  <c r="W98" i="209"/>
  <c r="W71" i="209"/>
  <c r="O71" i="209"/>
  <c r="O98" i="209"/>
  <c r="G98" i="209"/>
  <c r="G71" i="209"/>
  <c r="I96" i="209"/>
  <c r="I69" i="209"/>
  <c r="N68" i="209"/>
  <c r="N95" i="209"/>
  <c r="F95" i="209"/>
  <c r="F68" i="209"/>
  <c r="X66" i="209"/>
  <c r="X93" i="209"/>
  <c r="P66" i="209"/>
  <c r="P93" i="209"/>
  <c r="H93" i="209"/>
  <c r="H66" i="209"/>
  <c r="E92" i="209"/>
  <c r="E65" i="209"/>
  <c r="W63" i="209"/>
  <c r="W90" i="209"/>
  <c r="T62" i="209"/>
  <c r="T89" i="209"/>
  <c r="L89" i="209"/>
  <c r="L62" i="209"/>
  <c r="P125" i="199"/>
  <c r="N78" i="199"/>
  <c r="W80" i="201"/>
  <c r="O80" i="201"/>
  <c r="G80" i="201"/>
  <c r="T79" i="201"/>
  <c r="L79" i="201"/>
  <c r="D79" i="201"/>
  <c r="Q78" i="201"/>
  <c r="I78" i="201"/>
  <c r="V77" i="201"/>
  <c r="N77" i="201"/>
  <c r="F77" i="201"/>
  <c r="S76" i="201"/>
  <c r="K76" i="201"/>
  <c r="X75" i="201"/>
  <c r="P75" i="201"/>
  <c r="H75" i="201"/>
  <c r="U74" i="201"/>
  <c r="M74" i="201"/>
  <c r="E74" i="201"/>
  <c r="R73" i="201"/>
  <c r="J73" i="201"/>
  <c r="W72" i="201"/>
  <c r="O72" i="201"/>
  <c r="G72" i="201"/>
  <c r="T71" i="201"/>
  <c r="L71" i="201"/>
  <c r="D71" i="201"/>
  <c r="Q70" i="201"/>
  <c r="I70" i="201"/>
  <c r="V69" i="201"/>
  <c r="N69" i="201"/>
  <c r="F69" i="201"/>
  <c r="S68" i="201"/>
  <c r="K68" i="201"/>
  <c r="X67" i="201"/>
  <c r="P67" i="201"/>
  <c r="H67" i="201"/>
  <c r="U66" i="201"/>
  <c r="M66" i="201"/>
  <c r="E66" i="201"/>
  <c r="R65" i="201"/>
  <c r="J65" i="201"/>
  <c r="W64" i="201"/>
  <c r="O64" i="201"/>
  <c r="G64" i="201"/>
  <c r="T63" i="201"/>
  <c r="L63" i="201"/>
  <c r="D55" i="201"/>
  <c r="Q62" i="201"/>
  <c r="I62" i="201"/>
  <c r="V61" i="201"/>
  <c r="N61" i="201"/>
  <c r="F61" i="201"/>
  <c r="S60" i="201"/>
  <c r="K60" i="201"/>
  <c r="I125" i="203"/>
  <c r="W80" i="203"/>
  <c r="O80" i="203"/>
  <c r="G80" i="203"/>
  <c r="T79" i="203"/>
  <c r="L79" i="203"/>
  <c r="D79" i="203"/>
  <c r="Q78" i="203"/>
  <c r="I78" i="203"/>
  <c r="V77" i="203"/>
  <c r="N77" i="203"/>
  <c r="F77" i="203"/>
  <c r="S76" i="203"/>
  <c r="K76" i="203"/>
  <c r="X75" i="203"/>
  <c r="P75" i="203"/>
  <c r="H75" i="203"/>
  <c r="U74" i="203"/>
  <c r="M74" i="203"/>
  <c r="E74" i="203"/>
  <c r="R73" i="203"/>
  <c r="J73" i="203"/>
  <c r="W72" i="203"/>
  <c r="O72" i="203"/>
  <c r="G72" i="203"/>
  <c r="T71" i="203"/>
  <c r="L71" i="203"/>
  <c r="D71" i="203"/>
  <c r="Q70" i="203"/>
  <c r="I70" i="203"/>
  <c r="V69" i="203"/>
  <c r="N69" i="203"/>
  <c r="F69" i="203"/>
  <c r="S68" i="203"/>
  <c r="K68" i="203"/>
  <c r="X67" i="203"/>
  <c r="P67" i="203"/>
  <c r="H67" i="203"/>
  <c r="U66" i="203"/>
  <c r="M66" i="203"/>
  <c r="E66" i="203"/>
  <c r="R65" i="203"/>
  <c r="J65" i="203"/>
  <c r="W64" i="203"/>
  <c r="O64" i="203"/>
  <c r="G64" i="203"/>
  <c r="T63" i="203"/>
  <c r="L63" i="203"/>
  <c r="D63" i="203"/>
  <c r="Q62" i="203"/>
  <c r="I62" i="203"/>
  <c r="V61" i="203"/>
  <c r="N61" i="203"/>
  <c r="F61" i="203"/>
  <c r="S60" i="203"/>
  <c r="K60" i="203"/>
  <c r="N103" i="204"/>
  <c r="X102" i="204"/>
  <c r="U101" i="204"/>
  <c r="T97" i="204"/>
  <c r="I97" i="204"/>
  <c r="F96" i="204"/>
  <c r="P94" i="204"/>
  <c r="X93" i="204"/>
  <c r="M93" i="204"/>
  <c r="M92" i="204"/>
  <c r="D90" i="204"/>
  <c r="D89" i="204"/>
  <c r="Q77" i="204"/>
  <c r="X74" i="204"/>
  <c r="D70" i="204"/>
  <c r="V68" i="204"/>
  <c r="S67" i="204"/>
  <c r="K80" i="204"/>
  <c r="K107" i="204"/>
  <c r="Q60" i="204"/>
  <c r="E61" i="204"/>
  <c r="R63" i="204"/>
  <c r="F64" i="204"/>
  <c r="T66" i="204"/>
  <c r="R68" i="204"/>
  <c r="G70" i="204"/>
  <c r="V72" i="204"/>
  <c r="I60" i="204"/>
  <c r="R60" i="204"/>
  <c r="J63" i="204"/>
  <c r="S63" i="204"/>
  <c r="K66" i="204"/>
  <c r="R107" i="205"/>
  <c r="G106" i="205"/>
  <c r="E100" i="205"/>
  <c r="N95" i="205"/>
  <c r="D78" i="205"/>
  <c r="M73" i="205"/>
  <c r="J72" i="205"/>
  <c r="I69" i="205"/>
  <c r="K79" i="205"/>
  <c r="K106" i="205"/>
  <c r="T74" i="205"/>
  <c r="T101" i="205"/>
  <c r="Q100" i="205"/>
  <c r="Q73" i="205"/>
  <c r="H87" i="205"/>
  <c r="P87" i="205"/>
  <c r="X87" i="205"/>
  <c r="K88" i="205"/>
  <c r="S88" i="205"/>
  <c r="F89" i="205"/>
  <c r="N89" i="205"/>
  <c r="V89" i="205"/>
  <c r="I90" i="205"/>
  <c r="Q90" i="205"/>
  <c r="D91" i="205"/>
  <c r="M91" i="205"/>
  <c r="E94" i="205"/>
  <c r="N94" i="205"/>
  <c r="F97" i="205"/>
  <c r="O97" i="205"/>
  <c r="H100" i="205"/>
  <c r="I87" i="205"/>
  <c r="Q87" i="205"/>
  <c r="D88" i="205"/>
  <c r="L88" i="205"/>
  <c r="T88" i="205"/>
  <c r="G89" i="205"/>
  <c r="O89" i="205"/>
  <c r="W89" i="205"/>
  <c r="J90" i="205"/>
  <c r="R90" i="205"/>
  <c r="E91" i="205"/>
  <c r="R93" i="205"/>
  <c r="F94" i="205"/>
  <c r="S96" i="205"/>
  <c r="G97" i="205"/>
  <c r="U99" i="205"/>
  <c r="W105" i="205"/>
  <c r="V80" i="206"/>
  <c r="V107" i="206"/>
  <c r="U77" i="206"/>
  <c r="U104" i="206"/>
  <c r="E77" i="206"/>
  <c r="E104" i="206"/>
  <c r="J103" i="206"/>
  <c r="J76" i="206"/>
  <c r="G75" i="206"/>
  <c r="G102" i="206"/>
  <c r="T74" i="206"/>
  <c r="T101" i="206"/>
  <c r="D74" i="206"/>
  <c r="D101" i="206"/>
  <c r="I100" i="206"/>
  <c r="I73" i="206"/>
  <c r="F72" i="206"/>
  <c r="F99" i="206"/>
  <c r="X97" i="206"/>
  <c r="X70" i="206"/>
  <c r="P70" i="206"/>
  <c r="P97" i="206"/>
  <c r="W94" i="206"/>
  <c r="W67" i="206"/>
  <c r="V91" i="206"/>
  <c r="V64" i="206"/>
  <c r="K63" i="206"/>
  <c r="K90" i="206"/>
  <c r="U88" i="206"/>
  <c r="U61" i="206"/>
  <c r="R60" i="206"/>
  <c r="R87" i="206"/>
  <c r="M87" i="206"/>
  <c r="V87" i="206"/>
  <c r="F90" i="206"/>
  <c r="O90" i="206"/>
  <c r="E92" i="206"/>
  <c r="O93" i="206"/>
  <c r="F95" i="206"/>
  <c r="P96" i="206"/>
  <c r="S97" i="206"/>
  <c r="I99" i="206"/>
  <c r="T100" i="206"/>
  <c r="J102" i="206"/>
  <c r="U103" i="206"/>
  <c r="X104" i="206"/>
  <c r="G106" i="206"/>
  <c r="E87" i="206"/>
  <c r="N87" i="206"/>
  <c r="S89" i="206"/>
  <c r="G90" i="206"/>
  <c r="Q91" i="206"/>
  <c r="P93" i="206"/>
  <c r="R94" i="206"/>
  <c r="Q96" i="206"/>
  <c r="T97" i="206"/>
  <c r="J99" i="206"/>
  <c r="U100" i="206"/>
  <c r="K102" i="206"/>
  <c r="V103" i="206"/>
  <c r="D105" i="206"/>
  <c r="V106" i="206"/>
  <c r="I87" i="206"/>
  <c r="F88" i="206"/>
  <c r="P88" i="206"/>
  <c r="D89" i="206"/>
  <c r="M89" i="206"/>
  <c r="W89" i="206"/>
  <c r="T90" i="206"/>
  <c r="I91" i="206"/>
  <c r="J92" i="206"/>
  <c r="T92" i="206"/>
  <c r="U93" i="206"/>
  <c r="J94" i="206"/>
  <c r="K95" i="206"/>
  <c r="U95" i="206"/>
  <c r="V96" i="206"/>
  <c r="L97" i="206"/>
  <c r="N98" i="206"/>
  <c r="D100" i="206"/>
  <c r="O101" i="206"/>
  <c r="E103" i="206"/>
  <c r="Q104" i="206"/>
  <c r="I105" i="206"/>
  <c r="N106" i="206"/>
  <c r="R107" i="206"/>
  <c r="K87" i="206"/>
  <c r="T87" i="206"/>
  <c r="H88" i="206"/>
  <c r="R88" i="206"/>
  <c r="G89" i="206"/>
  <c r="D90" i="206"/>
  <c r="M90" i="206"/>
  <c r="V90" i="206"/>
  <c r="K91" i="206"/>
  <c r="X91" i="206"/>
  <c r="L92" i="206"/>
  <c r="V92" i="206"/>
  <c r="M93" i="206"/>
  <c r="W93" i="206"/>
  <c r="D95" i="206"/>
  <c r="M95" i="206"/>
  <c r="N96" i="206"/>
  <c r="X96" i="206"/>
  <c r="F98" i="206"/>
  <c r="Q99" i="206"/>
  <c r="G101" i="206"/>
  <c r="R102" i="206"/>
  <c r="H104" i="206"/>
  <c r="L105" i="206"/>
  <c r="D106" i="206"/>
  <c r="I107" i="206"/>
  <c r="L125" i="207"/>
  <c r="V80" i="207"/>
  <c r="K92" i="209"/>
  <c r="G88" i="209"/>
  <c r="N74" i="209"/>
  <c r="G79" i="204"/>
  <c r="G106" i="204"/>
  <c r="V125" i="206"/>
  <c r="X80" i="209"/>
  <c r="X107" i="209"/>
  <c r="P80" i="209"/>
  <c r="P107" i="209"/>
  <c r="H80" i="209"/>
  <c r="H107" i="209"/>
  <c r="U79" i="209"/>
  <c r="U106" i="209"/>
  <c r="E79" i="209"/>
  <c r="E106" i="209"/>
  <c r="R78" i="209"/>
  <c r="R105" i="209"/>
  <c r="J105" i="209"/>
  <c r="J78" i="209"/>
  <c r="W77" i="209"/>
  <c r="W104" i="209"/>
  <c r="G77" i="209"/>
  <c r="G104" i="209"/>
  <c r="T76" i="209"/>
  <c r="T103" i="209"/>
  <c r="L103" i="209"/>
  <c r="L76" i="209"/>
  <c r="Q75" i="209"/>
  <c r="Q102" i="209"/>
  <c r="I102" i="209"/>
  <c r="I75" i="209"/>
  <c r="V101" i="209"/>
  <c r="V74" i="209"/>
  <c r="F74" i="209"/>
  <c r="F101" i="209"/>
  <c r="S73" i="209"/>
  <c r="S100" i="209"/>
  <c r="K73" i="209"/>
  <c r="K100" i="209"/>
  <c r="X72" i="209"/>
  <c r="X99" i="209"/>
  <c r="P99" i="209"/>
  <c r="P72" i="209"/>
  <c r="H99" i="209"/>
  <c r="H72" i="209"/>
  <c r="M98" i="209"/>
  <c r="M71" i="209"/>
  <c r="E71" i="209"/>
  <c r="E98" i="209"/>
  <c r="R70" i="209"/>
  <c r="R97" i="209"/>
  <c r="J97" i="209"/>
  <c r="J70" i="209"/>
  <c r="T95" i="209"/>
  <c r="T68" i="209"/>
  <c r="L68" i="209"/>
  <c r="L95" i="209"/>
  <c r="D68" i="209"/>
  <c r="D95" i="209"/>
  <c r="Q67" i="209"/>
  <c r="Q94" i="209"/>
  <c r="V66" i="209"/>
  <c r="V93" i="209"/>
  <c r="F66" i="209"/>
  <c r="F93" i="209"/>
  <c r="S65" i="209"/>
  <c r="S92" i="209"/>
  <c r="X64" i="209"/>
  <c r="X91" i="209"/>
  <c r="P64" i="209"/>
  <c r="P91" i="209"/>
  <c r="H64" i="209"/>
  <c r="H91" i="209"/>
  <c r="U63" i="209"/>
  <c r="U90" i="209"/>
  <c r="E63" i="209"/>
  <c r="E90" i="209"/>
  <c r="J62" i="209"/>
  <c r="J89" i="209"/>
  <c r="W61" i="209"/>
  <c r="W88" i="209"/>
  <c r="O61" i="209"/>
  <c r="O88" i="209"/>
  <c r="L60" i="209"/>
  <c r="L87" i="209"/>
  <c r="I125" i="198"/>
  <c r="I98" i="198"/>
  <c r="W89" i="199"/>
  <c r="P76" i="199"/>
  <c r="G73" i="199"/>
  <c r="Q71" i="199"/>
  <c r="G70" i="199"/>
  <c r="G125" i="200"/>
  <c r="S107" i="200"/>
  <c r="I107" i="200"/>
  <c r="H106" i="200"/>
  <c r="S105" i="200"/>
  <c r="R104" i="200"/>
  <c r="H104" i="200"/>
  <c r="G103" i="200"/>
  <c r="R102" i="200"/>
  <c r="Q101" i="200"/>
  <c r="G101" i="200"/>
  <c r="F100" i="200"/>
  <c r="Q99" i="200"/>
  <c r="P98" i="200"/>
  <c r="F98" i="200"/>
  <c r="E97" i="200"/>
  <c r="P96" i="200"/>
  <c r="O95" i="200"/>
  <c r="E95" i="200"/>
  <c r="D94" i="200"/>
  <c r="O93" i="200"/>
  <c r="N92" i="200"/>
  <c r="D92" i="200"/>
  <c r="X90" i="200"/>
  <c r="N90" i="200"/>
  <c r="M89" i="200"/>
  <c r="X88" i="200"/>
  <c r="W87" i="200"/>
  <c r="M87" i="200"/>
  <c r="J68" i="200"/>
  <c r="T66" i="200"/>
  <c r="I65" i="200"/>
  <c r="S63" i="200"/>
  <c r="H62" i="200"/>
  <c r="R60" i="200"/>
  <c r="O125" i="201"/>
  <c r="F125" i="202"/>
  <c r="P106" i="202"/>
  <c r="O103" i="202"/>
  <c r="N100" i="202"/>
  <c r="P98" i="202"/>
  <c r="O95" i="202"/>
  <c r="L80" i="202"/>
  <c r="O78" i="202"/>
  <c r="X77" i="202"/>
  <c r="K77" i="202"/>
  <c r="N75" i="202"/>
  <c r="W74" i="202"/>
  <c r="J74" i="202"/>
  <c r="M72" i="202"/>
  <c r="V71" i="202"/>
  <c r="E70" i="202"/>
  <c r="L69" i="202"/>
  <c r="U68" i="202"/>
  <c r="K66" i="202"/>
  <c r="T65" i="202"/>
  <c r="G65" i="202"/>
  <c r="J63" i="202"/>
  <c r="S62" i="202"/>
  <c r="F62" i="202"/>
  <c r="D61" i="202"/>
  <c r="M90" i="203"/>
  <c r="E90" i="203"/>
  <c r="R89" i="203"/>
  <c r="J89" i="203"/>
  <c r="W88" i="203"/>
  <c r="O88" i="203"/>
  <c r="G88" i="203"/>
  <c r="T87" i="203"/>
  <c r="L87" i="203"/>
  <c r="D55" i="203"/>
  <c r="F125" i="204"/>
  <c r="M125" i="204"/>
  <c r="P101" i="204"/>
  <c r="E101" i="204"/>
  <c r="M100" i="204"/>
  <c r="W99" i="204"/>
  <c r="J99" i="204"/>
  <c r="T98" i="204"/>
  <c r="G98" i="204"/>
  <c r="Q97" i="204"/>
  <c r="N95" i="204"/>
  <c r="L94" i="204"/>
  <c r="J92" i="204"/>
  <c r="K91" i="204"/>
  <c r="L90" i="204"/>
  <c r="L89" i="204"/>
  <c r="W87" i="204"/>
  <c r="V80" i="204"/>
  <c r="F80" i="204"/>
  <c r="K79" i="204"/>
  <c r="H78" i="204"/>
  <c r="O77" i="204"/>
  <c r="T76" i="204"/>
  <c r="F76" i="204"/>
  <c r="O75" i="204"/>
  <c r="V74" i="204"/>
  <c r="G74" i="204"/>
  <c r="X72" i="204"/>
  <c r="I72" i="204"/>
  <c r="P71" i="204"/>
  <c r="X70" i="204"/>
  <c r="L70" i="204"/>
  <c r="W69" i="204"/>
  <c r="J69" i="204"/>
  <c r="T68" i="204"/>
  <c r="O67" i="204"/>
  <c r="L66" i="204"/>
  <c r="T65" i="204"/>
  <c r="H65" i="204"/>
  <c r="N63" i="204"/>
  <c r="W62" i="204"/>
  <c r="J62" i="204"/>
  <c r="H61" i="204"/>
  <c r="D60" i="204"/>
  <c r="N79" i="204"/>
  <c r="U76" i="204"/>
  <c r="M76" i="204"/>
  <c r="O74" i="204"/>
  <c r="H69" i="204"/>
  <c r="R67" i="204"/>
  <c r="R94" i="204"/>
  <c r="J67" i="204"/>
  <c r="D65" i="204"/>
  <c r="Q64" i="204"/>
  <c r="X61" i="204"/>
  <c r="P61" i="204"/>
  <c r="P107" i="205"/>
  <c r="E106" i="205"/>
  <c r="L105" i="205"/>
  <c r="W103" i="205"/>
  <c r="K103" i="205"/>
  <c r="P102" i="205"/>
  <c r="I101" i="205"/>
  <c r="N100" i="205"/>
  <c r="X99" i="205"/>
  <c r="M99" i="205"/>
  <c r="T98" i="205"/>
  <c r="H98" i="205"/>
  <c r="Q97" i="205"/>
  <c r="D97" i="205"/>
  <c r="M96" i="205"/>
  <c r="W95" i="205"/>
  <c r="I95" i="205"/>
  <c r="S94" i="205"/>
  <c r="G94" i="205"/>
  <c r="O93" i="205"/>
  <c r="X92" i="205"/>
  <c r="M92" i="205"/>
  <c r="T91" i="205"/>
  <c r="I91" i="205"/>
  <c r="S90" i="205"/>
  <c r="G90" i="205"/>
  <c r="R89" i="205"/>
  <c r="Q88" i="205"/>
  <c r="G88" i="205"/>
  <c r="F87" i="205"/>
  <c r="T78" i="205"/>
  <c r="J76" i="205"/>
  <c r="S75" i="205"/>
  <c r="D74" i="205"/>
  <c r="O71" i="205"/>
  <c r="X70" i="205"/>
  <c r="W67" i="205"/>
  <c r="O107" i="206"/>
  <c r="K106" i="206"/>
  <c r="E105" i="206"/>
  <c r="W103" i="206"/>
  <c r="W101" i="206"/>
  <c r="V100" i="206"/>
  <c r="V99" i="206"/>
  <c r="V98" i="206"/>
  <c r="U97" i="206"/>
  <c r="R96" i="206"/>
  <c r="S95" i="206"/>
  <c r="S94" i="206"/>
  <c r="Q93" i="206"/>
  <c r="R92" i="206"/>
  <c r="R91" i="206"/>
  <c r="R90" i="206"/>
  <c r="T89" i="206"/>
  <c r="W88" i="206"/>
  <c r="D88" i="206"/>
  <c r="F87" i="206"/>
  <c r="O75" i="206"/>
  <c r="Q73" i="206"/>
  <c r="T107" i="206"/>
  <c r="L107" i="206"/>
  <c r="D107" i="206"/>
  <c r="Q106" i="206"/>
  <c r="I106" i="206"/>
  <c r="V105" i="206"/>
  <c r="F105" i="206"/>
  <c r="S104" i="206"/>
  <c r="K104" i="206"/>
  <c r="U102" i="206"/>
  <c r="U75" i="206"/>
  <c r="J74" i="206"/>
  <c r="J101" i="206"/>
  <c r="T72" i="206"/>
  <c r="T99" i="206"/>
  <c r="I98" i="206"/>
  <c r="E107" i="207"/>
  <c r="D105" i="207"/>
  <c r="D103" i="207"/>
  <c r="X100" i="207"/>
  <c r="K97" i="207"/>
  <c r="N95" i="207"/>
  <c r="P93" i="207"/>
  <c r="D90" i="207"/>
  <c r="H88" i="207"/>
  <c r="P78" i="207"/>
  <c r="T74" i="207"/>
  <c r="X62" i="207"/>
  <c r="R60" i="207"/>
  <c r="V95" i="209"/>
  <c r="I94" i="209"/>
  <c r="T70" i="209"/>
  <c r="G69" i="209"/>
  <c r="G125" i="210"/>
  <c r="H125" i="210"/>
  <c r="M125" i="210"/>
  <c r="Q80" i="196"/>
  <c r="I80" i="196"/>
  <c r="V79" i="196"/>
  <c r="N79" i="196"/>
  <c r="F79" i="196"/>
  <c r="S78" i="196"/>
  <c r="K78" i="196"/>
  <c r="X77" i="196"/>
  <c r="P77" i="196"/>
  <c r="H77" i="196"/>
  <c r="U76" i="196"/>
  <c r="M76" i="196"/>
  <c r="E76" i="196"/>
  <c r="R75" i="196"/>
  <c r="J75" i="196"/>
  <c r="W74" i="196"/>
  <c r="O74" i="196"/>
  <c r="G74" i="196"/>
  <c r="T73" i="196"/>
  <c r="L73" i="196"/>
  <c r="D73" i="196"/>
  <c r="Q72" i="196"/>
  <c r="I72" i="196"/>
  <c r="V71" i="196"/>
  <c r="N71" i="196"/>
  <c r="F71" i="196"/>
  <c r="S70" i="196"/>
  <c r="K70" i="196"/>
  <c r="X69" i="196"/>
  <c r="P69" i="196"/>
  <c r="H69" i="196"/>
  <c r="U68" i="196"/>
  <c r="M68" i="196"/>
  <c r="E68" i="196"/>
  <c r="R67" i="196"/>
  <c r="J67" i="196"/>
  <c r="W66" i="196"/>
  <c r="O66" i="196"/>
  <c r="G66" i="196"/>
  <c r="T65" i="196"/>
  <c r="L65" i="196"/>
  <c r="D55" i="196"/>
  <c r="Q64" i="196"/>
  <c r="I64" i="196"/>
  <c r="V63" i="196"/>
  <c r="N63" i="196"/>
  <c r="F63" i="196"/>
  <c r="S62" i="196"/>
  <c r="K62" i="196"/>
  <c r="X61" i="196"/>
  <c r="P61" i="196"/>
  <c r="H61" i="196"/>
  <c r="U60" i="196"/>
  <c r="M60" i="196"/>
  <c r="E60" i="196"/>
  <c r="G125" i="197"/>
  <c r="H65" i="198"/>
  <c r="G62" i="198"/>
  <c r="S78" i="198"/>
  <c r="J90" i="199"/>
  <c r="I87" i="199"/>
  <c r="V78" i="199"/>
  <c r="E75" i="199"/>
  <c r="O73" i="199"/>
  <c r="F67" i="199"/>
  <c r="F107" i="200"/>
  <c r="P105" i="200"/>
  <c r="E104" i="200"/>
  <c r="O102" i="200"/>
  <c r="D101" i="200"/>
  <c r="N99" i="200"/>
  <c r="D99" i="200"/>
  <c r="X97" i="200"/>
  <c r="N97" i="200"/>
  <c r="M96" i="200"/>
  <c r="X95" i="200"/>
  <c r="M94" i="200"/>
  <c r="W92" i="200"/>
  <c r="L91" i="200"/>
  <c r="V89" i="200"/>
  <c r="K88" i="200"/>
  <c r="U69" i="200"/>
  <c r="U68" i="200"/>
  <c r="J67" i="200"/>
  <c r="E125" i="202"/>
  <c r="K125" i="202"/>
  <c r="N106" i="202"/>
  <c r="N105" i="202"/>
  <c r="M103" i="202"/>
  <c r="M102" i="202"/>
  <c r="L100" i="202"/>
  <c r="L99" i="202"/>
  <c r="K96" i="202"/>
  <c r="K80" i="202"/>
  <c r="R79" i="202"/>
  <c r="J77" i="202"/>
  <c r="Q76" i="202"/>
  <c r="I74" i="202"/>
  <c r="P73" i="202"/>
  <c r="O70" i="202"/>
  <c r="N67" i="202"/>
  <c r="J66" i="202"/>
  <c r="M64" i="202"/>
  <c r="I63" i="202"/>
  <c r="X60" i="202"/>
  <c r="X80" i="202"/>
  <c r="P80" i="202"/>
  <c r="H80" i="202"/>
  <c r="U79" i="202"/>
  <c r="M79" i="202"/>
  <c r="E79" i="202"/>
  <c r="R78" i="202"/>
  <c r="J78" i="202"/>
  <c r="W77" i="202"/>
  <c r="O77" i="202"/>
  <c r="G77" i="202"/>
  <c r="T76" i="202"/>
  <c r="L76" i="202"/>
  <c r="D76" i="202"/>
  <c r="Q75" i="202"/>
  <c r="I75" i="202"/>
  <c r="V74" i="202"/>
  <c r="N74" i="202"/>
  <c r="F74" i="202"/>
  <c r="S73" i="202"/>
  <c r="K73" i="202"/>
  <c r="X72" i="202"/>
  <c r="P72" i="202"/>
  <c r="H72" i="202"/>
  <c r="U71" i="202"/>
  <c r="M71" i="202"/>
  <c r="E71" i="202"/>
  <c r="R70" i="202"/>
  <c r="J70" i="202"/>
  <c r="W69" i="202"/>
  <c r="O69" i="202"/>
  <c r="G69" i="202"/>
  <c r="T68" i="202"/>
  <c r="L68" i="202"/>
  <c r="D68" i="202"/>
  <c r="Q67" i="202"/>
  <c r="I67" i="202"/>
  <c r="V66" i="202"/>
  <c r="N66" i="202"/>
  <c r="F66" i="202"/>
  <c r="S65" i="202"/>
  <c r="K65" i="202"/>
  <c r="X64" i="202"/>
  <c r="P64" i="202"/>
  <c r="H64" i="202"/>
  <c r="U63" i="202"/>
  <c r="M63" i="202"/>
  <c r="E63" i="202"/>
  <c r="R62" i="202"/>
  <c r="J62" i="202"/>
  <c r="W61" i="202"/>
  <c r="O61" i="202"/>
  <c r="G61" i="202"/>
  <c r="T60" i="202"/>
  <c r="L60" i="202"/>
  <c r="D60" i="202"/>
  <c r="L90" i="203"/>
  <c r="D90" i="203"/>
  <c r="Q89" i="203"/>
  <c r="I89" i="203"/>
  <c r="V88" i="203"/>
  <c r="N88" i="203"/>
  <c r="F88" i="203"/>
  <c r="S87" i="203"/>
  <c r="K87" i="203"/>
  <c r="L78" i="203"/>
  <c r="K75" i="203"/>
  <c r="J72" i="203"/>
  <c r="I69" i="203"/>
  <c r="P125" i="204"/>
  <c r="J107" i="204"/>
  <c r="K103" i="204"/>
  <c r="S102" i="204"/>
  <c r="O101" i="204"/>
  <c r="L100" i="204"/>
  <c r="N96" i="204"/>
  <c r="M95" i="204"/>
  <c r="K94" i="204"/>
  <c r="U93" i="204"/>
  <c r="I93" i="204"/>
  <c r="U89" i="204"/>
  <c r="K87" i="204"/>
  <c r="S80" i="204"/>
  <c r="J79" i="204"/>
  <c r="T78" i="204"/>
  <c r="E78" i="204"/>
  <c r="J77" i="204"/>
  <c r="R76" i="204"/>
  <c r="E76" i="204"/>
  <c r="T74" i="204"/>
  <c r="F74" i="204"/>
  <c r="T72" i="204"/>
  <c r="H72" i="204"/>
  <c r="V70" i="204"/>
  <c r="K70" i="204"/>
  <c r="U69" i="204"/>
  <c r="I69" i="204"/>
  <c r="N67" i="204"/>
  <c r="S65" i="204"/>
  <c r="N64" i="204"/>
  <c r="X63" i="204"/>
  <c r="M63" i="204"/>
  <c r="H62" i="204"/>
  <c r="R61" i="204"/>
  <c r="D61" i="204"/>
  <c r="R78" i="204"/>
  <c r="K73" i="204"/>
  <c r="U71" i="204"/>
  <c r="R70" i="204"/>
  <c r="R97" i="204"/>
  <c r="I67" i="204"/>
  <c r="V66" i="204"/>
  <c r="P64" i="204"/>
  <c r="H64" i="204"/>
  <c r="O61" i="204"/>
  <c r="G61" i="204"/>
  <c r="V125" i="205"/>
  <c r="K107" i="205"/>
  <c r="P106" i="205"/>
  <c r="D106" i="205"/>
  <c r="I105" i="205"/>
  <c r="F103" i="205"/>
  <c r="W99" i="205"/>
  <c r="I99" i="205"/>
  <c r="S98" i="205"/>
  <c r="N97" i="205"/>
  <c r="X96" i="205"/>
  <c r="L96" i="205"/>
  <c r="S95" i="205"/>
  <c r="H95" i="205"/>
  <c r="D94" i="205"/>
  <c r="M93" i="205"/>
  <c r="W92" i="205"/>
  <c r="I92" i="205"/>
  <c r="S91" i="205"/>
  <c r="G91" i="205"/>
  <c r="P90" i="205"/>
  <c r="F90" i="205"/>
  <c r="Q89" i="205"/>
  <c r="E89" i="205"/>
  <c r="P88" i="205"/>
  <c r="F88" i="205"/>
  <c r="O87" i="205"/>
  <c r="S78" i="205"/>
  <c r="U77" i="205"/>
  <c r="I73" i="205"/>
  <c r="Q72" i="205"/>
  <c r="V64" i="205"/>
  <c r="U105" i="205"/>
  <c r="R104" i="205"/>
  <c r="R77" i="205"/>
  <c r="G103" i="205"/>
  <c r="T102" i="205"/>
  <c r="Q101" i="205"/>
  <c r="S99" i="205"/>
  <c r="S72" i="205"/>
  <c r="K99" i="205"/>
  <c r="R96" i="205"/>
  <c r="J96" i="205"/>
  <c r="Q93" i="205"/>
  <c r="I93" i="205"/>
  <c r="P60" i="205"/>
  <c r="D61" i="205"/>
  <c r="I63" i="205"/>
  <c r="R63" i="205"/>
  <c r="W65" i="205"/>
  <c r="K66" i="205"/>
  <c r="P68" i="205"/>
  <c r="D69" i="205"/>
  <c r="V70" i="205"/>
  <c r="J71" i="205"/>
  <c r="O73" i="205"/>
  <c r="R74" i="205"/>
  <c r="X76" i="205"/>
  <c r="V78" i="205"/>
  <c r="D80" i="205"/>
  <c r="H60" i="205"/>
  <c r="Q60" i="205"/>
  <c r="V62" i="205"/>
  <c r="J63" i="205"/>
  <c r="O65" i="205"/>
  <c r="X65" i="205"/>
  <c r="H68" i="205"/>
  <c r="Q68" i="205"/>
  <c r="W70" i="205"/>
  <c r="G73" i="205"/>
  <c r="T80" i="205"/>
  <c r="J107" i="206"/>
  <c r="F106" i="206"/>
  <c r="V104" i="206"/>
  <c r="S103" i="206"/>
  <c r="S102" i="206"/>
  <c r="R100" i="206"/>
  <c r="R99" i="206"/>
  <c r="Q98" i="206"/>
  <c r="Q97" i="206"/>
  <c r="O96" i="206"/>
  <c r="N95" i="206"/>
  <c r="O94" i="206"/>
  <c r="N93" i="206"/>
  <c r="M92" i="206"/>
  <c r="N91" i="206"/>
  <c r="N90" i="206"/>
  <c r="Q89" i="206"/>
  <c r="T88" i="206"/>
  <c r="U87" i="206"/>
  <c r="M77" i="206"/>
  <c r="K107" i="206"/>
  <c r="H106" i="206"/>
  <c r="J104" i="206"/>
  <c r="G103" i="206"/>
  <c r="T102" i="206"/>
  <c r="N100" i="206"/>
  <c r="X98" i="206"/>
  <c r="H98" i="206"/>
  <c r="E97" i="206"/>
  <c r="J96" i="206"/>
  <c r="G95" i="206"/>
  <c r="D94" i="206"/>
  <c r="I93" i="206"/>
  <c r="F92" i="206"/>
  <c r="X90" i="206"/>
  <c r="J88" i="206"/>
  <c r="W106" i="207"/>
  <c r="W104" i="207"/>
  <c r="V102" i="207"/>
  <c r="U100" i="207"/>
  <c r="X98" i="207"/>
  <c r="I97" i="207"/>
  <c r="L95" i="207"/>
  <c r="N93" i="207"/>
  <c r="R91" i="207"/>
  <c r="W89" i="207"/>
  <c r="F88" i="207"/>
  <c r="J107" i="207"/>
  <c r="I104" i="207"/>
  <c r="S102" i="207"/>
  <c r="H101" i="207"/>
  <c r="R99" i="207"/>
  <c r="D97" i="207"/>
  <c r="V95" i="207"/>
  <c r="F95" i="207"/>
  <c r="S94" i="207"/>
  <c r="K94" i="207"/>
  <c r="H93" i="207"/>
  <c r="M92" i="207"/>
  <c r="J91" i="207"/>
  <c r="G90" i="207"/>
  <c r="I88" i="207"/>
  <c r="N87" i="207"/>
  <c r="N11" i="207"/>
  <c r="U125" i="208"/>
  <c r="U95" i="208"/>
  <c r="X69" i="208"/>
  <c r="F63" i="208"/>
  <c r="Q77" i="209"/>
  <c r="F76" i="209"/>
  <c r="N60" i="209"/>
  <c r="H75" i="204"/>
  <c r="H102" i="204"/>
  <c r="R73" i="204"/>
  <c r="R100" i="204"/>
  <c r="G72" i="204"/>
  <c r="G99" i="204"/>
  <c r="H67" i="204"/>
  <c r="H94" i="204"/>
  <c r="I62" i="204"/>
  <c r="I89" i="204"/>
  <c r="H74" i="205"/>
  <c r="H101" i="205"/>
  <c r="N93" i="209"/>
  <c r="H107" i="213"/>
  <c r="H80" i="213"/>
  <c r="U106" i="213"/>
  <c r="U79" i="213"/>
  <c r="M106" i="213"/>
  <c r="M79" i="213"/>
  <c r="E106" i="213"/>
  <c r="E79" i="213"/>
  <c r="R105" i="213"/>
  <c r="R78" i="213"/>
  <c r="O104" i="213"/>
  <c r="O77" i="213"/>
  <c r="G104" i="213"/>
  <c r="G77" i="213"/>
  <c r="T103" i="213"/>
  <c r="T76" i="213"/>
  <c r="L103" i="213"/>
  <c r="L76" i="213"/>
  <c r="D103" i="213"/>
  <c r="D76" i="213"/>
  <c r="Q102" i="213"/>
  <c r="Q75" i="213"/>
  <c r="I75" i="213"/>
  <c r="I102" i="213"/>
  <c r="V74" i="213"/>
  <c r="V101" i="213"/>
  <c r="N74" i="213"/>
  <c r="N101" i="213"/>
  <c r="F74" i="213"/>
  <c r="F101" i="213"/>
  <c r="S100" i="213"/>
  <c r="S73" i="213"/>
  <c r="K100" i="213"/>
  <c r="K73" i="213"/>
  <c r="X99" i="213"/>
  <c r="X72" i="213"/>
  <c r="P72" i="213"/>
  <c r="P99" i="213"/>
  <c r="H72" i="213"/>
  <c r="H99" i="213"/>
  <c r="U71" i="213"/>
  <c r="U98" i="213"/>
  <c r="M71" i="213"/>
  <c r="M98" i="213"/>
  <c r="E98" i="213"/>
  <c r="E71" i="213"/>
  <c r="R97" i="213"/>
  <c r="R70" i="213"/>
  <c r="J97" i="213"/>
  <c r="J70" i="213"/>
  <c r="W69" i="213"/>
  <c r="W96" i="213"/>
  <c r="O96" i="213"/>
  <c r="O69" i="213"/>
  <c r="T68" i="213"/>
  <c r="T95" i="213"/>
  <c r="L68" i="213"/>
  <c r="L95" i="213"/>
  <c r="D68" i="213"/>
  <c r="D95" i="213"/>
  <c r="Q67" i="213"/>
  <c r="Q94" i="213"/>
  <c r="V66" i="213"/>
  <c r="V93" i="213"/>
  <c r="N66" i="213"/>
  <c r="N93" i="213"/>
  <c r="F66" i="213"/>
  <c r="F93" i="213"/>
  <c r="S65" i="213"/>
  <c r="S92" i="213"/>
  <c r="K65" i="213"/>
  <c r="K92" i="213"/>
  <c r="X64" i="213"/>
  <c r="X91" i="213"/>
  <c r="P64" i="213"/>
  <c r="P91" i="213"/>
  <c r="H64" i="213"/>
  <c r="H91" i="213"/>
  <c r="U63" i="213"/>
  <c r="U90" i="213"/>
  <c r="M63" i="213"/>
  <c r="M90" i="213"/>
  <c r="E63" i="213"/>
  <c r="E90" i="213"/>
  <c r="I95" i="198"/>
  <c r="W80" i="198"/>
  <c r="O80" i="198"/>
  <c r="G80" i="198"/>
  <c r="T79" i="198"/>
  <c r="L79" i="198"/>
  <c r="D79" i="198"/>
  <c r="Q78" i="198"/>
  <c r="I78" i="198"/>
  <c r="V77" i="198"/>
  <c r="N77" i="198"/>
  <c r="F77" i="198"/>
  <c r="S76" i="198"/>
  <c r="K76" i="198"/>
  <c r="X75" i="198"/>
  <c r="P75" i="198"/>
  <c r="H75" i="198"/>
  <c r="U74" i="198"/>
  <c r="M74" i="198"/>
  <c r="E74" i="198"/>
  <c r="R73" i="198"/>
  <c r="J73" i="198"/>
  <c r="W72" i="198"/>
  <c r="O72" i="198"/>
  <c r="G72" i="198"/>
  <c r="T71" i="198"/>
  <c r="L71" i="198"/>
  <c r="D71" i="198"/>
  <c r="Q70" i="198"/>
  <c r="I70" i="198"/>
  <c r="V69" i="198"/>
  <c r="N69" i="198"/>
  <c r="F69" i="198"/>
  <c r="S68" i="198"/>
  <c r="K68" i="198"/>
  <c r="X67" i="198"/>
  <c r="P67" i="198"/>
  <c r="H67" i="198"/>
  <c r="U66" i="198"/>
  <c r="M66" i="198"/>
  <c r="E66" i="198"/>
  <c r="R65" i="198"/>
  <c r="J65" i="198"/>
  <c r="W64" i="198"/>
  <c r="O64" i="198"/>
  <c r="G64" i="198"/>
  <c r="T63" i="198"/>
  <c r="L63" i="198"/>
  <c r="D63" i="198"/>
  <c r="Q62" i="198"/>
  <c r="I62" i="198"/>
  <c r="V61" i="198"/>
  <c r="N61" i="198"/>
  <c r="F61" i="198"/>
  <c r="S60" i="198"/>
  <c r="K60" i="198"/>
  <c r="I79" i="199"/>
  <c r="W80" i="199"/>
  <c r="O80" i="199"/>
  <c r="G80" i="199"/>
  <c r="T79" i="199"/>
  <c r="L79" i="199"/>
  <c r="D79" i="199"/>
  <c r="Q78" i="199"/>
  <c r="I78" i="199"/>
  <c r="V77" i="199"/>
  <c r="N77" i="199"/>
  <c r="F77" i="199"/>
  <c r="S76" i="199"/>
  <c r="K76" i="199"/>
  <c r="X75" i="199"/>
  <c r="P75" i="199"/>
  <c r="H75" i="199"/>
  <c r="U74" i="199"/>
  <c r="M74" i="199"/>
  <c r="E74" i="199"/>
  <c r="R73" i="199"/>
  <c r="J73" i="199"/>
  <c r="W72" i="199"/>
  <c r="O72" i="199"/>
  <c r="G72" i="199"/>
  <c r="T71" i="199"/>
  <c r="L71" i="199"/>
  <c r="D71" i="199"/>
  <c r="Q70" i="199"/>
  <c r="I70" i="199"/>
  <c r="V69" i="199"/>
  <c r="N69" i="199"/>
  <c r="F69" i="199"/>
  <c r="S68" i="199"/>
  <c r="K68" i="199"/>
  <c r="X67" i="199"/>
  <c r="P67" i="199"/>
  <c r="H67" i="199"/>
  <c r="U66" i="199"/>
  <c r="M66" i="199"/>
  <c r="E66" i="199"/>
  <c r="R65" i="199"/>
  <c r="J65" i="199"/>
  <c r="W64" i="199"/>
  <c r="O64" i="199"/>
  <c r="G64" i="199"/>
  <c r="T63" i="199"/>
  <c r="L63" i="199"/>
  <c r="D63" i="199"/>
  <c r="Q62" i="199"/>
  <c r="I62" i="199"/>
  <c r="V61" i="199"/>
  <c r="N61" i="199"/>
  <c r="F61" i="199"/>
  <c r="S60" i="199"/>
  <c r="K60" i="199"/>
  <c r="N107" i="200"/>
  <c r="D107" i="200"/>
  <c r="X105" i="200"/>
  <c r="N105" i="200"/>
  <c r="M104" i="200"/>
  <c r="X103" i="200"/>
  <c r="W102" i="200"/>
  <c r="M102" i="200"/>
  <c r="L101" i="200"/>
  <c r="W100" i="200"/>
  <c r="V99" i="200"/>
  <c r="L99" i="200"/>
  <c r="K98" i="200"/>
  <c r="V97" i="200"/>
  <c r="K96" i="200"/>
  <c r="U94" i="200"/>
  <c r="J93" i="200"/>
  <c r="T91" i="200"/>
  <c r="I90" i="200"/>
  <c r="S88" i="200"/>
  <c r="H87" i="200"/>
  <c r="I125" i="202"/>
  <c r="V105" i="202"/>
  <c r="U102" i="202"/>
  <c r="T99" i="202"/>
  <c r="W78" i="202"/>
  <c r="K78" i="202"/>
  <c r="V75" i="202"/>
  <c r="J75" i="202"/>
  <c r="U72" i="202"/>
  <c r="I72" i="202"/>
  <c r="T69" i="202"/>
  <c r="H69" i="202"/>
  <c r="S66" i="202"/>
  <c r="G66" i="202"/>
  <c r="O65" i="202"/>
  <c r="R63" i="202"/>
  <c r="F63" i="202"/>
  <c r="N62" i="202"/>
  <c r="K61" i="202"/>
  <c r="U60" i="202"/>
  <c r="J60" i="202"/>
  <c r="V80" i="202"/>
  <c r="N80" i="202"/>
  <c r="F80" i="202"/>
  <c r="S79" i="202"/>
  <c r="K79" i="202"/>
  <c r="X78" i="202"/>
  <c r="P78" i="202"/>
  <c r="H78" i="202"/>
  <c r="U77" i="202"/>
  <c r="M77" i="202"/>
  <c r="E77" i="202"/>
  <c r="R76" i="202"/>
  <c r="J76" i="202"/>
  <c r="W75" i="202"/>
  <c r="O75" i="202"/>
  <c r="G75" i="202"/>
  <c r="T74" i="202"/>
  <c r="L74" i="202"/>
  <c r="D74" i="202"/>
  <c r="Q73" i="202"/>
  <c r="I73" i="202"/>
  <c r="V72" i="202"/>
  <c r="N72" i="202"/>
  <c r="F72" i="202"/>
  <c r="S71" i="202"/>
  <c r="K71" i="202"/>
  <c r="X70" i="202"/>
  <c r="P70" i="202"/>
  <c r="H70" i="202"/>
  <c r="U69" i="202"/>
  <c r="M69" i="202"/>
  <c r="E69" i="202"/>
  <c r="R68" i="202"/>
  <c r="J68" i="202"/>
  <c r="W67" i="202"/>
  <c r="O67" i="202"/>
  <c r="G67" i="202"/>
  <c r="T66" i="202"/>
  <c r="L66" i="202"/>
  <c r="D66" i="202"/>
  <c r="Q65" i="202"/>
  <c r="I65" i="202"/>
  <c r="V64" i="202"/>
  <c r="N64" i="202"/>
  <c r="F64" i="202"/>
  <c r="S63" i="202"/>
  <c r="K63" i="202"/>
  <c r="X62" i="202"/>
  <c r="P62" i="202"/>
  <c r="H62" i="202"/>
  <c r="U61" i="202"/>
  <c r="L125" i="203"/>
  <c r="P102" i="204"/>
  <c r="M101" i="204"/>
  <c r="U100" i="204"/>
  <c r="J100" i="204"/>
  <c r="R99" i="204"/>
  <c r="K95" i="204"/>
  <c r="H90" i="204"/>
  <c r="S87" i="204"/>
  <c r="Q80" i="204"/>
  <c r="V79" i="204"/>
  <c r="P78" i="204"/>
  <c r="W77" i="204"/>
  <c r="H77" i="204"/>
  <c r="W75" i="204"/>
  <c r="J75" i="204"/>
  <c r="H73" i="204"/>
  <c r="D72" i="204"/>
  <c r="M71" i="204"/>
  <c r="H70" i="204"/>
  <c r="Q69" i="204"/>
  <c r="E69" i="204"/>
  <c r="W67" i="204"/>
  <c r="G66" i="204"/>
  <c r="P65" i="204"/>
  <c r="X64" i="204"/>
  <c r="V63" i="204"/>
  <c r="R62" i="204"/>
  <c r="M61" i="204"/>
  <c r="L60" i="204"/>
  <c r="S79" i="204"/>
  <c r="M77" i="204"/>
  <c r="G75" i="204"/>
  <c r="W107" i="205"/>
  <c r="I107" i="205"/>
  <c r="N106" i="205"/>
  <c r="Q103" i="205"/>
  <c r="D103" i="205"/>
  <c r="K102" i="205"/>
  <c r="K100" i="205"/>
  <c r="R99" i="205"/>
  <c r="G99" i="205"/>
  <c r="P98" i="205"/>
  <c r="L97" i="205"/>
  <c r="H96" i="205"/>
  <c r="Q95" i="205"/>
  <c r="M94" i="205"/>
  <c r="W93" i="205"/>
  <c r="K93" i="205"/>
  <c r="R92" i="205"/>
  <c r="G92" i="205"/>
  <c r="Q91" i="205"/>
  <c r="X90" i="205"/>
  <c r="N90" i="205"/>
  <c r="M89" i="205"/>
  <c r="X88" i="205"/>
  <c r="N88" i="205"/>
  <c r="W87" i="205"/>
  <c r="M87" i="205"/>
  <c r="W79" i="205"/>
  <c r="W71" i="205"/>
  <c r="V68" i="205"/>
  <c r="X62" i="205"/>
  <c r="V106" i="205"/>
  <c r="K78" i="205"/>
  <c r="K105" i="205"/>
  <c r="H77" i="205"/>
  <c r="H104" i="205"/>
  <c r="G74" i="205"/>
  <c r="G101" i="205"/>
  <c r="V98" i="205"/>
  <c r="N98" i="205"/>
  <c r="U95" i="205"/>
  <c r="M95" i="205"/>
  <c r="T92" i="205"/>
  <c r="L92" i="205"/>
  <c r="N11" i="205"/>
  <c r="N125" i="206"/>
  <c r="X106" i="206"/>
  <c r="T105" i="206"/>
  <c r="P104" i="206"/>
  <c r="N103" i="206"/>
  <c r="M102" i="206"/>
  <c r="M101" i="206"/>
  <c r="M100" i="206"/>
  <c r="L99" i="206"/>
  <c r="L98" i="206"/>
  <c r="K97" i="206"/>
  <c r="I96" i="206"/>
  <c r="J95" i="206"/>
  <c r="I94" i="206"/>
  <c r="H93" i="206"/>
  <c r="I92" i="206"/>
  <c r="H91" i="206"/>
  <c r="J90" i="206"/>
  <c r="L89" i="206"/>
  <c r="N88" i="206"/>
  <c r="Q87" i="206"/>
  <c r="S71" i="206"/>
  <c r="R68" i="206"/>
  <c r="Q65" i="206"/>
  <c r="M106" i="207"/>
  <c r="L104" i="207"/>
  <c r="K102" i="207"/>
  <c r="K100" i="207"/>
  <c r="O98" i="207"/>
  <c r="R96" i="207"/>
  <c r="X94" i="207"/>
  <c r="E93" i="207"/>
  <c r="I91" i="207"/>
  <c r="M89" i="207"/>
  <c r="N72" i="207"/>
  <c r="H107" i="207"/>
  <c r="U79" i="207"/>
  <c r="U106" i="207"/>
  <c r="R78" i="207"/>
  <c r="R105" i="207"/>
  <c r="J78" i="207"/>
  <c r="J105" i="207"/>
  <c r="G77" i="207"/>
  <c r="G104" i="207"/>
  <c r="T103" i="207"/>
  <c r="T76" i="207"/>
  <c r="Q75" i="207"/>
  <c r="Q102" i="207"/>
  <c r="I102" i="207"/>
  <c r="F74" i="207"/>
  <c r="F101" i="207"/>
  <c r="S100" i="207"/>
  <c r="S73" i="207"/>
  <c r="P72" i="207"/>
  <c r="P99" i="207"/>
  <c r="H72" i="207"/>
  <c r="H99" i="207"/>
  <c r="U98" i="207"/>
  <c r="U71" i="207"/>
  <c r="M98" i="207"/>
  <c r="M71" i="207"/>
  <c r="E98" i="207"/>
  <c r="E71" i="207"/>
  <c r="J70" i="207"/>
  <c r="J97" i="207"/>
  <c r="W96" i="207"/>
  <c r="O96" i="207"/>
  <c r="G96" i="207"/>
  <c r="G69" i="207"/>
  <c r="T68" i="207"/>
  <c r="T95" i="207"/>
  <c r="D95" i="207"/>
  <c r="Q67" i="207"/>
  <c r="Q94" i="207"/>
  <c r="I94" i="207"/>
  <c r="V93" i="207"/>
  <c r="V66" i="207"/>
  <c r="F66" i="207"/>
  <c r="F93" i="207"/>
  <c r="K92" i="207"/>
  <c r="X64" i="207"/>
  <c r="X91" i="207"/>
  <c r="P91" i="207"/>
  <c r="P64" i="207"/>
  <c r="H64" i="207"/>
  <c r="H91" i="207"/>
  <c r="E63" i="207"/>
  <c r="E90" i="207"/>
  <c r="R62" i="207"/>
  <c r="R89" i="207"/>
  <c r="J62" i="207"/>
  <c r="J89" i="207"/>
  <c r="W61" i="207"/>
  <c r="W88" i="207"/>
  <c r="G88" i="207"/>
  <c r="L87" i="207"/>
  <c r="D60" i="207"/>
  <c r="D87" i="207"/>
  <c r="I80" i="208"/>
  <c r="I107" i="208"/>
  <c r="V106" i="208"/>
  <c r="V79" i="208"/>
  <c r="N79" i="208"/>
  <c r="N106" i="208"/>
  <c r="F79" i="208"/>
  <c r="F106" i="208"/>
  <c r="X104" i="208"/>
  <c r="X77" i="208"/>
  <c r="H77" i="208"/>
  <c r="H104" i="208"/>
  <c r="U103" i="208"/>
  <c r="U76" i="208"/>
  <c r="R75" i="208"/>
  <c r="R102" i="208"/>
  <c r="J75" i="208"/>
  <c r="J102" i="208"/>
  <c r="O74" i="208"/>
  <c r="O101" i="208"/>
  <c r="G74" i="208"/>
  <c r="G101" i="208"/>
  <c r="L73" i="208"/>
  <c r="L100" i="208"/>
  <c r="Q72" i="208"/>
  <c r="Q99" i="208"/>
  <c r="I72" i="208"/>
  <c r="I99" i="208"/>
  <c r="V98" i="208"/>
  <c r="V71" i="208"/>
  <c r="N98" i="208"/>
  <c r="N71" i="208"/>
  <c r="F71" i="208"/>
  <c r="F98" i="208"/>
  <c r="M68" i="208"/>
  <c r="M95" i="208"/>
  <c r="R94" i="208"/>
  <c r="R67" i="208"/>
  <c r="W66" i="208"/>
  <c r="W93" i="208"/>
  <c r="O93" i="208"/>
  <c r="O66" i="208"/>
  <c r="G66" i="208"/>
  <c r="G93" i="208"/>
  <c r="Q64" i="208"/>
  <c r="Q91" i="208"/>
  <c r="I64" i="208"/>
  <c r="I91" i="208"/>
  <c r="S62" i="208"/>
  <c r="S89" i="208"/>
  <c r="K62" i="208"/>
  <c r="K89" i="208"/>
  <c r="X61" i="208"/>
  <c r="X88" i="208"/>
  <c r="U60" i="208"/>
  <c r="U87" i="208"/>
  <c r="M90" i="209"/>
  <c r="O77" i="209"/>
  <c r="D76" i="209"/>
  <c r="Q69" i="209"/>
  <c r="G63" i="209"/>
  <c r="D72" i="210"/>
  <c r="H87" i="196"/>
  <c r="F125" i="197"/>
  <c r="G125" i="198"/>
  <c r="I105" i="198"/>
  <c r="H102" i="198"/>
  <c r="W99" i="198"/>
  <c r="Q97" i="198"/>
  <c r="F96" i="198"/>
  <c r="Q95" i="198"/>
  <c r="M93" i="198"/>
  <c r="H73" i="198"/>
  <c r="G70" i="198"/>
  <c r="V80" i="198"/>
  <c r="V96" i="199"/>
  <c r="E125" i="200"/>
  <c r="L125" i="200"/>
  <c r="X106" i="200"/>
  <c r="M105" i="200"/>
  <c r="W103" i="200"/>
  <c r="L102" i="200"/>
  <c r="V100" i="200"/>
  <c r="K99" i="200"/>
  <c r="U97" i="200"/>
  <c r="J96" i="200"/>
  <c r="T94" i="200"/>
  <c r="I93" i="200"/>
  <c r="T92" i="200"/>
  <c r="S91" i="200"/>
  <c r="I91" i="200"/>
  <c r="H90" i="200"/>
  <c r="S89" i="200"/>
  <c r="R88" i="200"/>
  <c r="H88" i="200"/>
  <c r="Q80" i="201"/>
  <c r="I80" i="201"/>
  <c r="V79" i="201"/>
  <c r="N79" i="201"/>
  <c r="F79" i="201"/>
  <c r="S78" i="201"/>
  <c r="K78" i="201"/>
  <c r="X77" i="201"/>
  <c r="P77" i="201"/>
  <c r="H77" i="201"/>
  <c r="U76" i="201"/>
  <c r="M76" i="201"/>
  <c r="E76" i="201"/>
  <c r="R75" i="201"/>
  <c r="J75" i="201"/>
  <c r="K98" i="202"/>
  <c r="J95" i="202"/>
  <c r="R93" i="202"/>
  <c r="Q90" i="202"/>
  <c r="E80" i="202"/>
  <c r="D77" i="202"/>
  <c r="X73" i="202"/>
  <c r="W70" i="202"/>
  <c r="V67" i="202"/>
  <c r="U64" i="202"/>
  <c r="T61" i="202"/>
  <c r="J125" i="203"/>
  <c r="D61" i="203"/>
  <c r="D82" i="203" s="1"/>
  <c r="B7" i="203" s="1"/>
  <c r="G125" i="204"/>
  <c r="T100" i="204"/>
  <c r="X98" i="204"/>
  <c r="V96" i="204"/>
  <c r="S95" i="204"/>
  <c r="E93" i="204"/>
  <c r="E92" i="204"/>
  <c r="G91" i="204"/>
  <c r="G90" i="204"/>
  <c r="Q89" i="204"/>
  <c r="P80" i="204"/>
  <c r="U79" i="204"/>
  <c r="U77" i="204"/>
  <c r="G77" i="204"/>
  <c r="L76" i="204"/>
  <c r="U75" i="204"/>
  <c r="I75" i="204"/>
  <c r="N74" i="204"/>
  <c r="G73" i="204"/>
  <c r="Q72" i="204"/>
  <c r="K71" i="204"/>
  <c r="Q66" i="204"/>
  <c r="F66" i="204"/>
  <c r="V64" i="204"/>
  <c r="U63" i="204"/>
  <c r="P62" i="204"/>
  <c r="L61" i="204"/>
  <c r="V60" i="204"/>
  <c r="J60" i="204"/>
  <c r="I125" i="205"/>
  <c r="V107" i="205"/>
  <c r="H107" i="205"/>
  <c r="M106" i="205"/>
  <c r="J104" i="205"/>
  <c r="O103" i="205"/>
  <c r="X102" i="205"/>
  <c r="V100" i="205"/>
  <c r="J100" i="205"/>
  <c r="W97" i="205"/>
  <c r="T96" i="205"/>
  <c r="F96" i="205"/>
  <c r="P95" i="205"/>
  <c r="L94" i="205"/>
  <c r="U93" i="205"/>
  <c r="J93" i="205"/>
  <c r="F92" i="205"/>
  <c r="O91" i="205"/>
  <c r="W90" i="205"/>
  <c r="M90" i="205"/>
  <c r="L89" i="205"/>
  <c r="W88" i="205"/>
  <c r="M88" i="205"/>
  <c r="V87" i="205"/>
  <c r="L87" i="205"/>
  <c r="V79" i="205"/>
  <c r="R76" i="205"/>
  <c r="V71" i="205"/>
  <c r="P70" i="205"/>
  <c r="U68" i="205"/>
  <c r="O67" i="205"/>
  <c r="U65" i="205"/>
  <c r="X107" i="205"/>
  <c r="J78" i="205"/>
  <c r="J105" i="205"/>
  <c r="I102" i="205"/>
  <c r="M98" i="205"/>
  <c r="E98" i="205"/>
  <c r="J97" i="205"/>
  <c r="W96" i="205"/>
  <c r="O96" i="205"/>
  <c r="G96" i="205"/>
  <c r="T95" i="205"/>
  <c r="L95" i="205"/>
  <c r="D95" i="205"/>
  <c r="I94" i="205"/>
  <c r="I67" i="205"/>
  <c r="V93" i="205"/>
  <c r="V66" i="205"/>
  <c r="N93" i="205"/>
  <c r="F93" i="205"/>
  <c r="S92" i="205"/>
  <c r="K92" i="205"/>
  <c r="X91" i="205"/>
  <c r="H91" i="205"/>
  <c r="H64" i="205"/>
  <c r="H125" i="206"/>
  <c r="W106" i="206"/>
  <c r="S105" i="206"/>
  <c r="N104" i="206"/>
  <c r="M103" i="206"/>
  <c r="L102" i="206"/>
  <c r="L100" i="206"/>
  <c r="K99" i="206"/>
  <c r="K98" i="206"/>
  <c r="J97" i="206"/>
  <c r="H96" i="206"/>
  <c r="I95" i="206"/>
  <c r="H94" i="206"/>
  <c r="G93" i="206"/>
  <c r="H92" i="206"/>
  <c r="G91" i="206"/>
  <c r="H90" i="206"/>
  <c r="K89" i="206"/>
  <c r="O87" i="206"/>
  <c r="N72" i="206"/>
  <c r="P62" i="206"/>
  <c r="D104" i="207"/>
  <c r="X101" i="207"/>
  <c r="X99" i="207"/>
  <c r="H98" i="207"/>
  <c r="L96" i="207"/>
  <c r="P94" i="207"/>
  <c r="W90" i="207"/>
  <c r="G89" i="207"/>
  <c r="K87" i="207"/>
  <c r="H80" i="207"/>
  <c r="U77" i="207"/>
  <c r="O67" i="207"/>
  <c r="G61" i="207"/>
  <c r="K95" i="208"/>
  <c r="S87" i="208"/>
  <c r="M92" i="209"/>
  <c r="T87" i="209"/>
  <c r="U73" i="209"/>
  <c r="I106" i="210"/>
  <c r="I79" i="210"/>
  <c r="V105" i="210"/>
  <c r="V78" i="210"/>
  <c r="H103" i="210"/>
  <c r="H76" i="210"/>
  <c r="U102" i="210"/>
  <c r="U75" i="210"/>
  <c r="M102" i="210"/>
  <c r="M75" i="210"/>
  <c r="E75" i="210"/>
  <c r="E102" i="210"/>
  <c r="R74" i="210"/>
  <c r="R101" i="210"/>
  <c r="J74" i="210"/>
  <c r="J101" i="210"/>
  <c r="W73" i="210"/>
  <c r="W100" i="210"/>
  <c r="O73" i="210"/>
  <c r="O100" i="210"/>
  <c r="G73" i="210"/>
  <c r="G100" i="210"/>
  <c r="T99" i="210"/>
  <c r="T72" i="210"/>
  <c r="L72" i="210"/>
  <c r="L99" i="210"/>
  <c r="Q71" i="210"/>
  <c r="Q98" i="210"/>
  <c r="I98" i="210"/>
  <c r="I71" i="210"/>
  <c r="V97" i="210"/>
  <c r="V70" i="210"/>
  <c r="Q80" i="211"/>
  <c r="Q107" i="211"/>
  <c r="N106" i="211"/>
  <c r="N79" i="211"/>
  <c r="F79" i="211"/>
  <c r="F106" i="211"/>
  <c r="X104" i="211"/>
  <c r="X77" i="211"/>
  <c r="P77" i="211"/>
  <c r="P104" i="211"/>
  <c r="M103" i="211"/>
  <c r="M76" i="211"/>
  <c r="E76" i="211"/>
  <c r="E103" i="211"/>
  <c r="W101" i="211"/>
  <c r="W74" i="211"/>
  <c r="O74" i="211"/>
  <c r="O101" i="211"/>
  <c r="L100" i="211"/>
  <c r="L73" i="211"/>
  <c r="D73" i="211"/>
  <c r="D100" i="211"/>
  <c r="V98" i="211"/>
  <c r="V71" i="211"/>
  <c r="N71" i="211"/>
  <c r="N98" i="211"/>
  <c r="K97" i="211"/>
  <c r="K70" i="211"/>
  <c r="X69" i="211"/>
  <c r="X96" i="211"/>
  <c r="U95" i="211"/>
  <c r="U68" i="211"/>
  <c r="M68" i="211"/>
  <c r="M95" i="211"/>
  <c r="J94" i="211"/>
  <c r="J67" i="211"/>
  <c r="W66" i="211"/>
  <c r="W93" i="211"/>
  <c r="T92" i="211"/>
  <c r="T65" i="211"/>
  <c r="L65" i="211"/>
  <c r="L92" i="211"/>
  <c r="I91" i="211"/>
  <c r="I64" i="211"/>
  <c r="V63" i="211"/>
  <c r="V90" i="211"/>
  <c r="S89" i="211"/>
  <c r="S62" i="211"/>
  <c r="K62" i="211"/>
  <c r="K89" i="211"/>
  <c r="H88" i="211"/>
  <c r="H61" i="211"/>
  <c r="U60" i="211"/>
  <c r="U87" i="211"/>
  <c r="X107" i="206"/>
  <c r="P107" i="206"/>
  <c r="H107" i="206"/>
  <c r="M106" i="206"/>
  <c r="E106" i="206"/>
  <c r="W104" i="206"/>
  <c r="O104" i="206"/>
  <c r="G104" i="206"/>
  <c r="L103" i="206"/>
  <c r="D103" i="206"/>
  <c r="V101" i="206"/>
  <c r="N101" i="206"/>
  <c r="F101" i="206"/>
  <c r="K100" i="206"/>
  <c r="X99" i="206"/>
  <c r="U98" i="206"/>
  <c r="M98" i="206"/>
  <c r="E98" i="206"/>
  <c r="R97" i="206"/>
  <c r="Q94" i="206"/>
  <c r="P91" i="206"/>
  <c r="E63" i="206"/>
  <c r="O88" i="206"/>
  <c r="D60" i="206"/>
  <c r="T125" i="207"/>
  <c r="I125" i="208"/>
  <c r="K125" i="209"/>
  <c r="I125" i="210"/>
  <c r="T105" i="210"/>
  <c r="D97" i="210"/>
  <c r="H93" i="210"/>
  <c r="Q88" i="210"/>
  <c r="N76" i="210"/>
  <c r="J72" i="210"/>
  <c r="J64" i="210"/>
  <c r="L125" i="212"/>
  <c r="Q96" i="212"/>
  <c r="Q69" i="212"/>
  <c r="I96" i="212"/>
  <c r="I69" i="212"/>
  <c r="F95" i="212"/>
  <c r="F68" i="212"/>
  <c r="X93" i="212"/>
  <c r="X66" i="212"/>
  <c r="P93" i="212"/>
  <c r="P66" i="212"/>
  <c r="M92" i="212"/>
  <c r="M65" i="212"/>
  <c r="R64" i="212"/>
  <c r="R91" i="212"/>
  <c r="J91" i="212"/>
  <c r="J64" i="212"/>
  <c r="W90" i="212"/>
  <c r="W63" i="212"/>
  <c r="T89" i="212"/>
  <c r="T62" i="212"/>
  <c r="D62" i="212"/>
  <c r="D89" i="212"/>
  <c r="Q88" i="212"/>
  <c r="Q61" i="212"/>
  <c r="I88" i="212"/>
  <c r="I61" i="212"/>
  <c r="V87" i="212"/>
  <c r="V60" i="212"/>
  <c r="V101" i="214"/>
  <c r="K100" i="214"/>
  <c r="Q67" i="214"/>
  <c r="O105" i="216"/>
  <c r="T107" i="219"/>
  <c r="T80" i="219"/>
  <c r="L107" i="219"/>
  <c r="L80" i="219"/>
  <c r="S104" i="219"/>
  <c r="S77" i="219"/>
  <c r="K104" i="219"/>
  <c r="K77" i="219"/>
  <c r="X103" i="219"/>
  <c r="X76" i="219"/>
  <c r="P103" i="219"/>
  <c r="P76" i="219"/>
  <c r="H103" i="219"/>
  <c r="H76" i="219"/>
  <c r="U102" i="219"/>
  <c r="U75" i="219"/>
  <c r="M102" i="219"/>
  <c r="M75" i="219"/>
  <c r="P106" i="206"/>
  <c r="Q101" i="206"/>
  <c r="F100" i="206"/>
  <c r="P98" i="206"/>
  <c r="W95" i="206"/>
  <c r="L94" i="206"/>
  <c r="H80" i="206"/>
  <c r="M79" i="206"/>
  <c r="O77" i="206"/>
  <c r="X71" i="206"/>
  <c r="N71" i="206"/>
  <c r="D70" i="206"/>
  <c r="M68" i="206"/>
  <c r="X66" i="206"/>
  <c r="L65" i="206"/>
  <c r="W63" i="206"/>
  <c r="N63" i="206"/>
  <c r="O62" i="206"/>
  <c r="I61" i="206"/>
  <c r="U60" i="206"/>
  <c r="W80" i="206"/>
  <c r="O80" i="206"/>
  <c r="G80" i="206"/>
  <c r="T79" i="206"/>
  <c r="L79" i="206"/>
  <c r="D79" i="206"/>
  <c r="Q78" i="206"/>
  <c r="I78" i="206"/>
  <c r="V77" i="206"/>
  <c r="N77" i="206"/>
  <c r="F77" i="206"/>
  <c r="S76" i="206"/>
  <c r="K76" i="206"/>
  <c r="X75" i="206"/>
  <c r="P75" i="206"/>
  <c r="H75" i="206"/>
  <c r="U74" i="206"/>
  <c r="M74" i="206"/>
  <c r="E74" i="206"/>
  <c r="R73" i="206"/>
  <c r="J73" i="206"/>
  <c r="W72" i="206"/>
  <c r="O72" i="206"/>
  <c r="G72" i="206"/>
  <c r="T71" i="206"/>
  <c r="L71" i="206"/>
  <c r="D71" i="206"/>
  <c r="Q70" i="206"/>
  <c r="I70" i="206"/>
  <c r="V69" i="206"/>
  <c r="N69" i="206"/>
  <c r="F69" i="206"/>
  <c r="S68" i="206"/>
  <c r="K68" i="206"/>
  <c r="X67" i="206"/>
  <c r="P67" i="206"/>
  <c r="H67" i="206"/>
  <c r="U66" i="206"/>
  <c r="M66" i="206"/>
  <c r="E66" i="206"/>
  <c r="R65" i="206"/>
  <c r="J65" i="206"/>
  <c r="W64" i="206"/>
  <c r="O64" i="206"/>
  <c r="G64" i="206"/>
  <c r="T63" i="206"/>
  <c r="L63" i="206"/>
  <c r="D63" i="206"/>
  <c r="Q62" i="206"/>
  <c r="I62" i="206"/>
  <c r="V61" i="206"/>
  <c r="N61" i="206"/>
  <c r="F61" i="206"/>
  <c r="S60" i="206"/>
  <c r="K60" i="206"/>
  <c r="J98" i="207"/>
  <c r="L97" i="207"/>
  <c r="D96" i="207"/>
  <c r="H74" i="207"/>
  <c r="H73" i="207"/>
  <c r="R72" i="207"/>
  <c r="S67" i="207"/>
  <c r="K66" i="207"/>
  <c r="G63" i="207"/>
  <c r="P106" i="208"/>
  <c r="X105" i="208"/>
  <c r="T101" i="208"/>
  <c r="N100" i="208"/>
  <c r="S98" i="208"/>
  <c r="J98" i="208"/>
  <c r="V97" i="208"/>
  <c r="L97" i="208"/>
  <c r="T96" i="208"/>
  <c r="V95" i="208"/>
  <c r="L95" i="208"/>
  <c r="W94" i="208"/>
  <c r="V93" i="208"/>
  <c r="X92" i="208"/>
  <c r="E92" i="208"/>
  <c r="P91" i="208"/>
  <c r="E91" i="208"/>
  <c r="O90" i="208"/>
  <c r="R89" i="208"/>
  <c r="T88" i="208"/>
  <c r="I88" i="208"/>
  <c r="T87" i="208"/>
  <c r="J79" i="208"/>
  <c r="T78" i="208"/>
  <c r="P76" i="208"/>
  <c r="F76" i="208"/>
  <c r="X74" i="208"/>
  <c r="W73" i="208"/>
  <c r="E73" i="208"/>
  <c r="M71" i="208"/>
  <c r="X70" i="208"/>
  <c r="O70" i="208"/>
  <c r="F70" i="208"/>
  <c r="I69" i="208"/>
  <c r="Q68" i="208"/>
  <c r="H68" i="208"/>
  <c r="T67" i="208"/>
  <c r="K67" i="208"/>
  <c r="N66" i="208"/>
  <c r="W65" i="208"/>
  <c r="M65" i="208"/>
  <c r="P64" i="208"/>
  <c r="R63" i="208"/>
  <c r="I63" i="208"/>
  <c r="T61" i="208"/>
  <c r="K61" i="208"/>
  <c r="W60" i="208"/>
  <c r="N60" i="208"/>
  <c r="V103" i="210"/>
  <c r="S102" i="210"/>
  <c r="H101" i="210"/>
  <c r="R99" i="210"/>
  <c r="G98" i="210"/>
  <c r="O71" i="210"/>
  <c r="N68" i="210"/>
  <c r="R64" i="210"/>
  <c r="L62" i="210"/>
  <c r="X125" i="211"/>
  <c r="V107" i="211"/>
  <c r="S106" i="211"/>
  <c r="H105" i="211"/>
  <c r="R103" i="211"/>
  <c r="G102" i="211"/>
  <c r="Q100" i="211"/>
  <c r="K79" i="211"/>
  <c r="U77" i="211"/>
  <c r="J76" i="211"/>
  <c r="T74" i="211"/>
  <c r="I73" i="211"/>
  <c r="S71" i="211"/>
  <c r="H70" i="211"/>
  <c r="R68" i="211"/>
  <c r="G67" i="211"/>
  <c r="Q65" i="211"/>
  <c r="F64" i="211"/>
  <c r="P62" i="211"/>
  <c r="E61" i="211"/>
  <c r="J106" i="212"/>
  <c r="I104" i="212"/>
  <c r="Q103" i="212"/>
  <c r="H101" i="212"/>
  <c r="L78" i="212"/>
  <c r="O69" i="214"/>
  <c r="N102" i="216"/>
  <c r="L69" i="216"/>
  <c r="J62" i="213"/>
  <c r="J89" i="213"/>
  <c r="W61" i="213"/>
  <c r="W88" i="213"/>
  <c r="O61" i="213"/>
  <c r="O88" i="213"/>
  <c r="G61" i="213"/>
  <c r="G88" i="213"/>
  <c r="T60" i="213"/>
  <c r="T87" i="213"/>
  <c r="D60" i="213"/>
  <c r="D87" i="213"/>
  <c r="X107" i="214"/>
  <c r="X80" i="214"/>
  <c r="P107" i="214"/>
  <c r="P80" i="214"/>
  <c r="H107" i="214"/>
  <c r="H80" i="214"/>
  <c r="U106" i="214"/>
  <c r="U79" i="214"/>
  <c r="M106" i="214"/>
  <c r="M79" i="214"/>
  <c r="E106" i="214"/>
  <c r="E79" i="214"/>
  <c r="J78" i="214"/>
  <c r="J105" i="214"/>
  <c r="W77" i="214"/>
  <c r="W104" i="214"/>
  <c r="O104" i="214"/>
  <c r="O77" i="214"/>
  <c r="T76" i="214"/>
  <c r="T103" i="214"/>
  <c r="L103" i="214"/>
  <c r="L76" i="214"/>
  <c r="Q75" i="214"/>
  <c r="Q102" i="214"/>
  <c r="I75" i="214"/>
  <c r="I102" i="214"/>
  <c r="F101" i="214"/>
  <c r="F74" i="214"/>
  <c r="S73" i="214"/>
  <c r="S100" i="214"/>
  <c r="X72" i="214"/>
  <c r="X99" i="214"/>
  <c r="P72" i="214"/>
  <c r="P99" i="214"/>
  <c r="H72" i="214"/>
  <c r="H99" i="214"/>
  <c r="U71" i="214"/>
  <c r="U98" i="214"/>
  <c r="M98" i="214"/>
  <c r="M71" i="214"/>
  <c r="R70" i="214"/>
  <c r="R97" i="214"/>
  <c r="J70" i="214"/>
  <c r="J97" i="214"/>
  <c r="W69" i="214"/>
  <c r="W96" i="214"/>
  <c r="G69" i="214"/>
  <c r="G96" i="214"/>
  <c r="T68" i="214"/>
  <c r="T95" i="214"/>
  <c r="L95" i="214"/>
  <c r="L68" i="214"/>
  <c r="D95" i="214"/>
  <c r="D68" i="214"/>
  <c r="I67" i="214"/>
  <c r="I94" i="214"/>
  <c r="V93" i="214"/>
  <c r="V66" i="214"/>
  <c r="N93" i="214"/>
  <c r="N66" i="214"/>
  <c r="F66" i="214"/>
  <c r="F93" i="214"/>
  <c r="K65" i="214"/>
  <c r="K92" i="214"/>
  <c r="X64" i="214"/>
  <c r="X91" i="214"/>
  <c r="P91" i="214"/>
  <c r="P64" i="214"/>
  <c r="H64" i="214"/>
  <c r="H91" i="214"/>
  <c r="M63" i="214"/>
  <c r="M90" i="214"/>
  <c r="E63" i="214"/>
  <c r="E90" i="214"/>
  <c r="R89" i="214"/>
  <c r="R62" i="214"/>
  <c r="J89" i="214"/>
  <c r="J62" i="214"/>
  <c r="W61" i="214"/>
  <c r="W88" i="214"/>
  <c r="G61" i="214"/>
  <c r="G88" i="214"/>
  <c r="T87" i="214"/>
  <c r="T60" i="214"/>
  <c r="D87" i="214"/>
  <c r="D60" i="214"/>
  <c r="U107" i="216"/>
  <c r="U80" i="216"/>
  <c r="M80" i="216"/>
  <c r="M107" i="216"/>
  <c r="E107" i="216"/>
  <c r="E80" i="216"/>
  <c r="R106" i="216"/>
  <c r="R79" i="216"/>
  <c r="J79" i="216"/>
  <c r="J106" i="216"/>
  <c r="G78" i="216"/>
  <c r="G105" i="216"/>
  <c r="T104" i="216"/>
  <c r="T77" i="216"/>
  <c r="L77" i="216"/>
  <c r="L104" i="216"/>
  <c r="D104" i="216"/>
  <c r="D77" i="216"/>
  <c r="Q103" i="216"/>
  <c r="Q76" i="216"/>
  <c r="I76" i="216"/>
  <c r="I103" i="216"/>
  <c r="F75" i="216"/>
  <c r="F102" i="216"/>
  <c r="S101" i="216"/>
  <c r="S74" i="216"/>
  <c r="K74" i="216"/>
  <c r="K101" i="216"/>
  <c r="X100" i="216"/>
  <c r="X73" i="216"/>
  <c r="P100" i="216"/>
  <c r="P73" i="216"/>
  <c r="H73" i="216"/>
  <c r="H100" i="216"/>
  <c r="U99" i="216"/>
  <c r="U72" i="216"/>
  <c r="E72" i="216"/>
  <c r="E99" i="216"/>
  <c r="R71" i="216"/>
  <c r="R98" i="216"/>
  <c r="J71" i="216"/>
  <c r="J98" i="216"/>
  <c r="O97" i="216"/>
  <c r="O70" i="216"/>
  <c r="G70" i="216"/>
  <c r="G97" i="216"/>
  <c r="T96" i="216"/>
  <c r="T69" i="216"/>
  <c r="D69" i="216"/>
  <c r="D96" i="216"/>
  <c r="Q68" i="216"/>
  <c r="Q95" i="216"/>
  <c r="I68" i="216"/>
  <c r="I95" i="216"/>
  <c r="N94" i="216"/>
  <c r="N67" i="216"/>
  <c r="F67" i="216"/>
  <c r="F94" i="216"/>
  <c r="S93" i="216"/>
  <c r="S66" i="216"/>
  <c r="X65" i="216"/>
  <c r="X92" i="216"/>
  <c r="P65" i="216"/>
  <c r="P92" i="216"/>
  <c r="H65" i="216"/>
  <c r="H92" i="216"/>
  <c r="M91" i="216"/>
  <c r="M64" i="216"/>
  <c r="E64" i="216"/>
  <c r="E91" i="216"/>
  <c r="R90" i="216"/>
  <c r="R63" i="216"/>
  <c r="W62" i="216"/>
  <c r="W89" i="216"/>
  <c r="O62" i="216"/>
  <c r="O89" i="216"/>
  <c r="G62" i="216"/>
  <c r="G89" i="216"/>
  <c r="L88" i="216"/>
  <c r="L61" i="216"/>
  <c r="D61" i="216"/>
  <c r="D88" i="216"/>
  <c r="Q87" i="216"/>
  <c r="Q60" i="216"/>
  <c r="G125" i="206"/>
  <c r="U105" i="206"/>
  <c r="O103" i="206"/>
  <c r="D102" i="206"/>
  <c r="J77" i="206"/>
  <c r="K70" i="206"/>
  <c r="U68" i="206"/>
  <c r="J67" i="206"/>
  <c r="T65" i="206"/>
  <c r="I64" i="206"/>
  <c r="D62" i="206"/>
  <c r="P61" i="206"/>
  <c r="I60" i="206"/>
  <c r="U107" i="206"/>
  <c r="M107" i="206"/>
  <c r="E107" i="206"/>
  <c r="R106" i="206"/>
  <c r="J106" i="206"/>
  <c r="W78" i="206"/>
  <c r="O78" i="206"/>
  <c r="G105" i="206"/>
  <c r="T104" i="206"/>
  <c r="L104" i="206"/>
  <c r="D104" i="206"/>
  <c r="Q103" i="206"/>
  <c r="I103" i="206"/>
  <c r="V75" i="206"/>
  <c r="N75" i="206"/>
  <c r="F102" i="206"/>
  <c r="S101" i="206"/>
  <c r="K101" i="206"/>
  <c r="X100" i="206"/>
  <c r="P100" i="206"/>
  <c r="H100" i="206"/>
  <c r="U72" i="206"/>
  <c r="M72" i="206"/>
  <c r="E99" i="206"/>
  <c r="R98" i="206"/>
  <c r="J98" i="206"/>
  <c r="W97" i="206"/>
  <c r="O97" i="206"/>
  <c r="G97" i="206"/>
  <c r="T69" i="206"/>
  <c r="L69" i="206"/>
  <c r="D69" i="206"/>
  <c r="Q68" i="206"/>
  <c r="I68" i="206"/>
  <c r="V94" i="206"/>
  <c r="N94" i="206"/>
  <c r="F94" i="206"/>
  <c r="S66" i="206"/>
  <c r="K66" i="206"/>
  <c r="X65" i="206"/>
  <c r="P65" i="206"/>
  <c r="H65" i="206"/>
  <c r="U91" i="206"/>
  <c r="M91" i="206"/>
  <c r="E91" i="206"/>
  <c r="E99" i="207"/>
  <c r="G98" i="207"/>
  <c r="O89" i="207"/>
  <c r="I77" i="207"/>
  <c r="J125" i="208"/>
  <c r="H105" i="208"/>
  <c r="Q104" i="208"/>
  <c r="D104" i="208"/>
  <c r="N103" i="208"/>
  <c r="D103" i="208"/>
  <c r="O102" i="208"/>
  <c r="F102" i="208"/>
  <c r="R101" i="208"/>
  <c r="I101" i="208"/>
  <c r="U100" i="208"/>
  <c r="X99" i="208"/>
  <c r="E99" i="208"/>
  <c r="Q98" i="208"/>
  <c r="T97" i="208"/>
  <c r="J97" i="208"/>
  <c r="Q96" i="208"/>
  <c r="T95" i="208"/>
  <c r="J95" i="208"/>
  <c r="S93" i="208"/>
  <c r="U92" i="208"/>
  <c r="X91" i="208"/>
  <c r="M91" i="208"/>
  <c r="W90" i="208"/>
  <c r="M90" i="208"/>
  <c r="P89" i="208"/>
  <c r="G89" i="208"/>
  <c r="Q88" i="208"/>
  <c r="G88" i="208"/>
  <c r="Q87" i="208"/>
  <c r="F87" i="208"/>
  <c r="S79" i="208"/>
  <c r="H79" i="208"/>
  <c r="O78" i="208"/>
  <c r="D76" i="208"/>
  <c r="M75" i="208"/>
  <c r="V74" i="208"/>
  <c r="U73" i="208"/>
  <c r="X72" i="208"/>
  <c r="M72" i="208"/>
  <c r="J71" i="208"/>
  <c r="V70" i="208"/>
  <c r="D70" i="208"/>
  <c r="D69" i="208"/>
  <c r="O68" i="208"/>
  <c r="F68" i="208"/>
  <c r="I67" i="208"/>
  <c r="T66" i="208"/>
  <c r="K66" i="208"/>
  <c r="U65" i="208"/>
  <c r="K65" i="208"/>
  <c r="M64" i="208"/>
  <c r="D64" i="208"/>
  <c r="G63" i="208"/>
  <c r="O62" i="208"/>
  <c r="F62" i="208"/>
  <c r="I61" i="208"/>
  <c r="L60" i="208"/>
  <c r="X107" i="208"/>
  <c r="P107" i="208"/>
  <c r="H107" i="208"/>
  <c r="U106" i="208"/>
  <c r="M106" i="208"/>
  <c r="E106" i="208"/>
  <c r="R78" i="208"/>
  <c r="J78" i="208"/>
  <c r="W104" i="208"/>
  <c r="O104" i="208"/>
  <c r="G104" i="208"/>
  <c r="T103" i="208"/>
  <c r="L103" i="208"/>
  <c r="Q75" i="208"/>
  <c r="I75" i="208"/>
  <c r="P72" i="208"/>
  <c r="H72" i="208"/>
  <c r="G69" i="208"/>
  <c r="F66" i="208"/>
  <c r="E63" i="208"/>
  <c r="R125" i="209"/>
  <c r="M93" i="209"/>
  <c r="Q89" i="209"/>
  <c r="S87" i="209"/>
  <c r="I71" i="209"/>
  <c r="F71" i="209"/>
  <c r="J125" i="210"/>
  <c r="G106" i="210"/>
  <c r="F103" i="210"/>
  <c r="P101" i="210"/>
  <c r="E100" i="210"/>
  <c r="S94" i="210"/>
  <c r="J80" i="210"/>
  <c r="R79" i="210"/>
  <c r="Q77" i="210"/>
  <c r="X66" i="210"/>
  <c r="M65" i="210"/>
  <c r="W77" i="211"/>
  <c r="O77" i="211"/>
  <c r="G77" i="211"/>
  <c r="T76" i="211"/>
  <c r="L76" i="211"/>
  <c r="D76" i="211"/>
  <c r="Q75" i="211"/>
  <c r="I75" i="211"/>
  <c r="V74" i="211"/>
  <c r="N74" i="211"/>
  <c r="F74" i="211"/>
  <c r="S73" i="211"/>
  <c r="K73" i="211"/>
  <c r="X72" i="211"/>
  <c r="P72" i="211"/>
  <c r="H72" i="211"/>
  <c r="U71" i="211"/>
  <c r="M71" i="211"/>
  <c r="E71" i="211"/>
  <c r="R70" i="211"/>
  <c r="J70" i="211"/>
  <c r="W69" i="211"/>
  <c r="O69" i="211"/>
  <c r="G69" i="211"/>
  <c r="T68" i="211"/>
  <c r="L68" i="211"/>
  <c r="D68" i="211"/>
  <c r="Q67" i="211"/>
  <c r="I67" i="211"/>
  <c r="V66" i="211"/>
  <c r="N66" i="211"/>
  <c r="F66" i="211"/>
  <c r="S65" i="211"/>
  <c r="K65" i="211"/>
  <c r="X64" i="211"/>
  <c r="P64" i="211"/>
  <c r="H64" i="211"/>
  <c r="U63" i="211"/>
  <c r="M63" i="211"/>
  <c r="E63" i="211"/>
  <c r="R62" i="211"/>
  <c r="J62" i="211"/>
  <c r="W61" i="211"/>
  <c r="O61" i="211"/>
  <c r="G61" i="211"/>
  <c r="T60" i="211"/>
  <c r="L60" i="211"/>
  <c r="D60" i="211"/>
  <c r="U125" i="212"/>
  <c r="R106" i="212"/>
  <c r="G106" i="212"/>
  <c r="N103" i="212"/>
  <c r="D78" i="212"/>
  <c r="H73" i="212"/>
  <c r="N77" i="213"/>
  <c r="N104" i="213"/>
  <c r="F77" i="213"/>
  <c r="F104" i="213"/>
  <c r="K76" i="213"/>
  <c r="K103" i="213"/>
  <c r="X75" i="213"/>
  <c r="X102" i="213"/>
  <c r="P75" i="213"/>
  <c r="P102" i="213"/>
  <c r="H75" i="213"/>
  <c r="H102" i="213"/>
  <c r="E74" i="213"/>
  <c r="E101" i="213"/>
  <c r="R73" i="213"/>
  <c r="R100" i="213"/>
  <c r="J73" i="213"/>
  <c r="J100" i="213"/>
  <c r="W72" i="213"/>
  <c r="W99" i="213"/>
  <c r="O72" i="213"/>
  <c r="O99" i="213"/>
  <c r="G72" i="213"/>
  <c r="G99" i="213"/>
  <c r="D71" i="213"/>
  <c r="D98" i="213"/>
  <c r="Q70" i="213"/>
  <c r="Q97" i="213"/>
  <c r="S68" i="213"/>
  <c r="S95" i="213"/>
  <c r="K68" i="213"/>
  <c r="K95" i="213"/>
  <c r="X67" i="213"/>
  <c r="X94" i="213"/>
  <c r="P67" i="213"/>
  <c r="P94" i="213"/>
  <c r="E66" i="213"/>
  <c r="E93" i="213"/>
  <c r="R65" i="213"/>
  <c r="R92" i="213"/>
  <c r="J65" i="213"/>
  <c r="J92" i="213"/>
  <c r="W64" i="213"/>
  <c r="W91" i="213"/>
  <c r="L63" i="213"/>
  <c r="L90" i="213"/>
  <c r="D63" i="213"/>
  <c r="D90" i="213"/>
  <c r="V61" i="213"/>
  <c r="V88" i="213"/>
  <c r="N61" i="213"/>
  <c r="N88" i="213"/>
  <c r="G104" i="214"/>
  <c r="E98" i="214"/>
  <c r="H76" i="215"/>
  <c r="W70" i="216"/>
  <c r="J63" i="216"/>
  <c r="T61" i="216"/>
  <c r="I60" i="216"/>
  <c r="V80" i="217"/>
  <c r="V107" i="217"/>
  <c r="N80" i="217"/>
  <c r="N107" i="217"/>
  <c r="F107" i="217"/>
  <c r="F80" i="217"/>
  <c r="S79" i="217"/>
  <c r="S106" i="217"/>
  <c r="K106" i="217"/>
  <c r="K79" i="217"/>
  <c r="X78" i="217"/>
  <c r="X105" i="217"/>
  <c r="P78" i="217"/>
  <c r="P105" i="217"/>
  <c r="H78" i="217"/>
  <c r="H105" i="217"/>
  <c r="U77" i="217"/>
  <c r="U104" i="217"/>
  <c r="M77" i="217"/>
  <c r="M104" i="217"/>
  <c r="R76" i="217"/>
  <c r="R103" i="217"/>
  <c r="J76" i="217"/>
  <c r="J103" i="217"/>
  <c r="W75" i="217"/>
  <c r="W102" i="217"/>
  <c r="O102" i="217"/>
  <c r="O75" i="217"/>
  <c r="G75" i="217"/>
  <c r="G102" i="217"/>
  <c r="T74" i="217"/>
  <c r="T101" i="217"/>
  <c r="L74" i="217"/>
  <c r="L101" i="217"/>
  <c r="Q73" i="217"/>
  <c r="Q100" i="217"/>
  <c r="I100" i="217"/>
  <c r="I73" i="217"/>
  <c r="N99" i="217"/>
  <c r="N72" i="217"/>
  <c r="F72" i="217"/>
  <c r="F99" i="217"/>
  <c r="S71" i="217"/>
  <c r="S98" i="217"/>
  <c r="K71" i="217"/>
  <c r="K98" i="217"/>
  <c r="X70" i="217"/>
  <c r="X97" i="217"/>
  <c r="H97" i="217"/>
  <c r="H70" i="217"/>
  <c r="U96" i="217"/>
  <c r="U69" i="217"/>
  <c r="M69" i="217"/>
  <c r="M96" i="217"/>
  <c r="E69" i="217"/>
  <c r="E96" i="217"/>
  <c r="R68" i="217"/>
  <c r="R95" i="217"/>
  <c r="J68" i="217"/>
  <c r="J95" i="217"/>
  <c r="G94" i="217"/>
  <c r="G67" i="217"/>
  <c r="T93" i="217"/>
  <c r="T66" i="217"/>
  <c r="L66" i="217"/>
  <c r="L93" i="217"/>
  <c r="D66" i="217"/>
  <c r="D93" i="217"/>
  <c r="Q65" i="217"/>
  <c r="Q92" i="217"/>
  <c r="V91" i="217"/>
  <c r="V64" i="217"/>
  <c r="N64" i="217"/>
  <c r="N91" i="217"/>
  <c r="F64" i="217"/>
  <c r="F91" i="217"/>
  <c r="S90" i="217"/>
  <c r="S63" i="217"/>
  <c r="X62" i="217"/>
  <c r="X89" i="217"/>
  <c r="P62" i="217"/>
  <c r="P89" i="217"/>
  <c r="H62" i="217"/>
  <c r="H89" i="217"/>
  <c r="U88" i="217"/>
  <c r="U61" i="217"/>
  <c r="M61" i="217"/>
  <c r="M88" i="217"/>
  <c r="D54" i="217"/>
  <c r="J60" i="217"/>
  <c r="J87" i="217"/>
  <c r="O90" i="217"/>
  <c r="M92" i="217"/>
  <c r="X93" i="217"/>
  <c r="E100" i="217"/>
  <c r="F103" i="217"/>
  <c r="D87" i="217"/>
  <c r="M87" i="217"/>
  <c r="V87" i="217"/>
  <c r="L88" i="217"/>
  <c r="J89" i="217"/>
  <c r="S89" i="217"/>
  <c r="G90" i="217"/>
  <c r="P90" i="217"/>
  <c r="Q91" i="217"/>
  <c r="E92" i="217"/>
  <c r="N92" i="217"/>
  <c r="N93" i="217"/>
  <c r="D94" i="217"/>
  <c r="R94" i="217"/>
  <c r="I95" i="217"/>
  <c r="G96" i="217"/>
  <c r="Q96" i="217"/>
  <c r="K97" i="217"/>
  <c r="V97" i="217"/>
  <c r="M98" i="217"/>
  <c r="W98" i="217"/>
  <c r="P99" i="217"/>
  <c r="F100" i="217"/>
  <c r="T100" i="217"/>
  <c r="X101" i="217"/>
  <c r="Q102" i="217"/>
  <c r="G103" i="217"/>
  <c r="U103" i="217"/>
  <c r="D105" i="217"/>
  <c r="R105" i="217"/>
  <c r="E87" i="217"/>
  <c r="N87" i="217"/>
  <c r="W87" i="217"/>
  <c r="W88" i="217"/>
  <c r="K89" i="217"/>
  <c r="T89" i="217"/>
  <c r="H90" i="217"/>
  <c r="R90" i="217"/>
  <c r="H91" i="217"/>
  <c r="R91" i="217"/>
  <c r="F92" i="217"/>
  <c r="P92" i="217"/>
  <c r="O93" i="217"/>
  <c r="I94" i="217"/>
  <c r="S94" i="217"/>
  <c r="H96" i="217"/>
  <c r="R96" i="217"/>
  <c r="L97" i="217"/>
  <c r="N98" i="217"/>
  <c r="X98" i="217"/>
  <c r="Q99" i="217"/>
  <c r="U100" i="217"/>
  <c r="N101" i="217"/>
  <c r="D102" i="217"/>
  <c r="R102" i="217"/>
  <c r="V103" i="217"/>
  <c r="E105" i="217"/>
  <c r="S105" i="217"/>
  <c r="N106" i="217"/>
  <c r="I107" i="217"/>
  <c r="F87" i="217"/>
  <c r="O87" i="217"/>
  <c r="D88" i="217"/>
  <c r="O88" i="217"/>
  <c r="X88" i="217"/>
  <c r="L89" i="217"/>
  <c r="U89" i="217"/>
  <c r="J90" i="217"/>
  <c r="I91" i="217"/>
  <c r="S91" i="217"/>
  <c r="H92" i="217"/>
  <c r="F93" i="217"/>
  <c r="P93" i="217"/>
  <c r="J94" i="217"/>
  <c r="T94" i="217"/>
  <c r="T95" i="217"/>
  <c r="I96" i="217"/>
  <c r="M97" i="217"/>
  <c r="E98" i="217"/>
  <c r="O98" i="217"/>
  <c r="R99" i="217"/>
  <c r="V100" i="217"/>
  <c r="O101" i="217"/>
  <c r="S102" i="217"/>
  <c r="W103" i="217"/>
  <c r="P104" i="217"/>
  <c r="T105" i="217"/>
  <c r="O106" i="217"/>
  <c r="J107" i="217"/>
  <c r="I87" i="217"/>
  <c r="G88" i="217"/>
  <c r="Q88" i="217"/>
  <c r="E89" i="217"/>
  <c r="O89" i="217"/>
  <c r="L90" i="217"/>
  <c r="V90" i="217"/>
  <c r="K91" i="217"/>
  <c r="J92" i="217"/>
  <c r="S92" i="217"/>
  <c r="H93" i="217"/>
  <c r="U93" i="217"/>
  <c r="L94" i="217"/>
  <c r="D95" i="217"/>
  <c r="M95" i="217"/>
  <c r="V95" i="217"/>
  <c r="X96" i="217"/>
  <c r="R97" i="217"/>
  <c r="G98" i="217"/>
  <c r="Q98" i="217"/>
  <c r="I99" i="217"/>
  <c r="M100" i="217"/>
  <c r="F101" i="217"/>
  <c r="Q101" i="217"/>
  <c r="J102" i="217"/>
  <c r="N103" i="217"/>
  <c r="G104" i="217"/>
  <c r="R104" i="217"/>
  <c r="K105" i="217"/>
  <c r="H88" i="217"/>
  <c r="R88" i="217"/>
  <c r="G89" i="217"/>
  <c r="M90" i="217"/>
  <c r="W90" i="217"/>
  <c r="M91" i="217"/>
  <c r="K92" i="217"/>
  <c r="T92" i="217"/>
  <c r="I93" i="217"/>
  <c r="V93" i="217"/>
  <c r="N94" i="217"/>
  <c r="E95" i="217"/>
  <c r="N95" i="217"/>
  <c r="W95" i="217"/>
  <c r="D97" i="217"/>
  <c r="S97" i="217"/>
  <c r="H98" i="217"/>
  <c r="J99" i="217"/>
  <c r="X99" i="217"/>
  <c r="N100" i="217"/>
  <c r="G101" i="217"/>
  <c r="K102" i="217"/>
  <c r="D103" i="217"/>
  <c r="O103" i="217"/>
  <c r="H104" i="217"/>
  <c r="L105" i="217"/>
  <c r="F106" i="217"/>
  <c r="V106" i="217"/>
  <c r="Q107" i="217"/>
  <c r="T87" i="217"/>
  <c r="I88" i="217"/>
  <c r="T88" i="217"/>
  <c r="E90" i="217"/>
  <c r="N90" i="217"/>
  <c r="X90" i="217"/>
  <c r="X91" i="217"/>
  <c r="L92" i="217"/>
  <c r="U92" i="217"/>
  <c r="W93" i="217"/>
  <c r="F95" i="217"/>
  <c r="O95" i="217"/>
  <c r="O96" i="217"/>
  <c r="E97" i="217"/>
  <c r="T97" i="217"/>
  <c r="I98" i="217"/>
  <c r="U98" i="217"/>
  <c r="K99" i="217"/>
  <c r="D100" i="217"/>
  <c r="H101" i="217"/>
  <c r="V101" i="217"/>
  <c r="L102" i="217"/>
  <c r="E103" i="217"/>
  <c r="I104" i="217"/>
  <c r="W104" i="217"/>
  <c r="M105" i="217"/>
  <c r="G106" i="217"/>
  <c r="W106" i="217"/>
  <c r="R107" i="217"/>
  <c r="F102" i="218"/>
  <c r="J125" i="221"/>
  <c r="G125" i="221"/>
  <c r="E125" i="221"/>
  <c r="F125" i="221"/>
  <c r="L125" i="221"/>
  <c r="T125" i="221"/>
  <c r="G125" i="211"/>
  <c r="N125" i="213"/>
  <c r="V125" i="213"/>
  <c r="G125" i="213"/>
  <c r="R89" i="213"/>
  <c r="D103" i="214"/>
  <c r="K93" i="216"/>
  <c r="W78" i="216"/>
  <c r="U64" i="216"/>
  <c r="V125" i="217"/>
  <c r="I125" i="207"/>
  <c r="G97" i="207"/>
  <c r="V94" i="207"/>
  <c r="F94" i="207"/>
  <c r="U91" i="207"/>
  <c r="T88" i="207"/>
  <c r="D54" i="208"/>
  <c r="N11" i="209"/>
  <c r="X101" i="210"/>
  <c r="M100" i="210"/>
  <c r="G90" i="210"/>
  <c r="T70" i="210"/>
  <c r="U65" i="210"/>
  <c r="U72" i="212"/>
  <c r="U99" i="212"/>
  <c r="O70" i="212"/>
  <c r="O97" i="212"/>
  <c r="L96" i="212"/>
  <c r="L69" i="212"/>
  <c r="Q68" i="212"/>
  <c r="Q95" i="212"/>
  <c r="L87" i="213"/>
  <c r="J125" i="214"/>
  <c r="E125" i="214"/>
  <c r="F125" i="214"/>
  <c r="G125" i="214"/>
  <c r="H125" i="214"/>
  <c r="S92" i="214"/>
  <c r="O88" i="214"/>
  <c r="N74" i="214"/>
  <c r="L60" i="214"/>
  <c r="G125" i="215"/>
  <c r="H125" i="215"/>
  <c r="M125" i="215"/>
  <c r="I106" i="215"/>
  <c r="I79" i="215"/>
  <c r="G100" i="215"/>
  <c r="G73" i="215"/>
  <c r="T72" i="215"/>
  <c r="T99" i="215"/>
  <c r="D72" i="215"/>
  <c r="D99" i="215"/>
  <c r="Q98" i="215"/>
  <c r="Q71" i="215"/>
  <c r="I98" i="215"/>
  <c r="I71" i="215"/>
  <c r="N11" i="216"/>
  <c r="U80" i="218"/>
  <c r="U107" i="218"/>
  <c r="M80" i="218"/>
  <c r="M107" i="218"/>
  <c r="E80" i="218"/>
  <c r="E107" i="218"/>
  <c r="R79" i="218"/>
  <c r="R106" i="218"/>
  <c r="J106" i="218"/>
  <c r="J79" i="218"/>
  <c r="W78" i="218"/>
  <c r="W105" i="218"/>
  <c r="O105" i="218"/>
  <c r="O78" i="218"/>
  <c r="G78" i="218"/>
  <c r="G105" i="218"/>
  <c r="T77" i="218"/>
  <c r="T104" i="218"/>
  <c r="L77" i="218"/>
  <c r="L104" i="218"/>
  <c r="Q103" i="218"/>
  <c r="Q76" i="218"/>
  <c r="I76" i="218"/>
  <c r="I103" i="218"/>
  <c r="V75" i="218"/>
  <c r="V102" i="218"/>
  <c r="N102" i="218"/>
  <c r="N75" i="218"/>
  <c r="S74" i="218"/>
  <c r="S101" i="218"/>
  <c r="K74" i="218"/>
  <c r="K101" i="218"/>
  <c r="X73" i="218"/>
  <c r="X100" i="218"/>
  <c r="P100" i="218"/>
  <c r="P73" i="218"/>
  <c r="U72" i="218"/>
  <c r="U99" i="218"/>
  <c r="M72" i="218"/>
  <c r="M99" i="218"/>
  <c r="E72" i="218"/>
  <c r="E99" i="218"/>
  <c r="R71" i="218"/>
  <c r="R98" i="218"/>
  <c r="J71" i="218"/>
  <c r="J98" i="218"/>
  <c r="W70" i="218"/>
  <c r="W97" i="218"/>
  <c r="O97" i="218"/>
  <c r="O70" i="218"/>
  <c r="G97" i="218"/>
  <c r="G70" i="218"/>
  <c r="L96" i="218"/>
  <c r="L69" i="218"/>
  <c r="D69" i="218"/>
  <c r="D96" i="218"/>
  <c r="Q68" i="218"/>
  <c r="Q95" i="218"/>
  <c r="I68" i="218"/>
  <c r="I95" i="218"/>
  <c r="V94" i="218"/>
  <c r="V67" i="218"/>
  <c r="N94" i="218"/>
  <c r="N67" i="218"/>
  <c r="F94" i="218"/>
  <c r="F67" i="218"/>
  <c r="K93" i="218"/>
  <c r="K66" i="218"/>
  <c r="X65" i="218"/>
  <c r="X92" i="218"/>
  <c r="P65" i="218"/>
  <c r="P92" i="218"/>
  <c r="H65" i="218"/>
  <c r="H92" i="218"/>
  <c r="U91" i="218"/>
  <c r="U64" i="218"/>
  <c r="D54" i="218"/>
  <c r="M64" i="218"/>
  <c r="M91" i="218"/>
  <c r="J63" i="218"/>
  <c r="J90" i="218"/>
  <c r="W62" i="218"/>
  <c r="W89" i="218"/>
  <c r="O89" i="218"/>
  <c r="O62" i="218"/>
  <c r="G62" i="218"/>
  <c r="G89" i="218"/>
  <c r="T61" i="218"/>
  <c r="T88" i="218"/>
  <c r="L61" i="218"/>
  <c r="L88" i="218"/>
  <c r="I60" i="218"/>
  <c r="I87" i="218"/>
  <c r="H125" i="220"/>
  <c r="I125" i="220"/>
  <c r="G125" i="220"/>
  <c r="F125" i="220"/>
  <c r="N125" i="220"/>
  <c r="V125" i="220"/>
  <c r="L125" i="205"/>
  <c r="U107" i="205"/>
  <c r="M107" i="205"/>
  <c r="E107" i="205"/>
  <c r="R106" i="205"/>
  <c r="J106" i="205"/>
  <c r="W78" i="205"/>
  <c r="O105" i="205"/>
  <c r="G105" i="205"/>
  <c r="T104" i="205"/>
  <c r="L104" i="205"/>
  <c r="D104" i="205"/>
  <c r="Q76" i="205"/>
  <c r="I103" i="205"/>
  <c r="V75" i="205"/>
  <c r="N102" i="205"/>
  <c r="F102" i="205"/>
  <c r="S101" i="205"/>
  <c r="K101" i="205"/>
  <c r="X100" i="205"/>
  <c r="P73" i="205"/>
  <c r="F125" i="206"/>
  <c r="M125" i="206"/>
  <c r="Q105" i="206"/>
  <c r="K103" i="206"/>
  <c r="U101" i="206"/>
  <c r="J100" i="206"/>
  <c r="T98" i="206"/>
  <c r="G96" i="206"/>
  <c r="F93" i="206"/>
  <c r="P90" i="206"/>
  <c r="J89" i="206"/>
  <c r="V88" i="206"/>
  <c r="L88" i="206"/>
  <c r="W87" i="206"/>
  <c r="K80" i="206"/>
  <c r="G79" i="206"/>
  <c r="G77" i="206"/>
  <c r="N76" i="206"/>
  <c r="E76" i="206"/>
  <c r="V74" i="206"/>
  <c r="U73" i="206"/>
  <c r="I72" i="206"/>
  <c r="G71" i="206"/>
  <c r="R70" i="206"/>
  <c r="G70" i="206"/>
  <c r="H69" i="206"/>
  <c r="F68" i="206"/>
  <c r="Q67" i="206"/>
  <c r="F67" i="206"/>
  <c r="G66" i="206"/>
  <c r="E65" i="206"/>
  <c r="P64" i="206"/>
  <c r="E64" i="206"/>
  <c r="S62" i="206"/>
  <c r="F60" i="206"/>
  <c r="U107" i="207"/>
  <c r="J106" i="207"/>
  <c r="T105" i="207"/>
  <c r="T104" i="207"/>
  <c r="S101" i="207"/>
  <c r="J99" i="207"/>
  <c r="D98" i="207"/>
  <c r="S95" i="207"/>
  <c r="X92" i="207"/>
  <c r="E92" i="207"/>
  <c r="G91" i="207"/>
  <c r="T89" i="207"/>
  <c r="K89" i="207"/>
  <c r="D88" i="207"/>
  <c r="F87" i="207"/>
  <c r="V67" i="207"/>
  <c r="T107" i="207"/>
  <c r="L107" i="207"/>
  <c r="D107" i="207"/>
  <c r="Q106" i="207"/>
  <c r="I106" i="207"/>
  <c r="V105" i="207"/>
  <c r="F105" i="207"/>
  <c r="S104" i="207"/>
  <c r="K104" i="207"/>
  <c r="X103" i="207"/>
  <c r="P103" i="207"/>
  <c r="H103" i="207"/>
  <c r="U102" i="207"/>
  <c r="E102" i="207"/>
  <c r="R101" i="207"/>
  <c r="J101" i="207"/>
  <c r="W100" i="207"/>
  <c r="O100" i="207"/>
  <c r="G100" i="207"/>
  <c r="T99" i="207"/>
  <c r="D99" i="207"/>
  <c r="Q98" i="207"/>
  <c r="I98" i="207"/>
  <c r="V97" i="207"/>
  <c r="N97" i="207"/>
  <c r="F125" i="208"/>
  <c r="M107" i="208"/>
  <c r="P105" i="208"/>
  <c r="L104" i="208"/>
  <c r="I103" i="208"/>
  <c r="U102" i="208"/>
  <c r="F101" i="208"/>
  <c r="Q100" i="208"/>
  <c r="H100" i="208"/>
  <c r="T99" i="208"/>
  <c r="E96" i="208"/>
  <c r="D94" i="208"/>
  <c r="F93" i="208"/>
  <c r="S91" i="208"/>
  <c r="J90" i="208"/>
  <c r="U89" i="208"/>
  <c r="L89" i="208"/>
  <c r="M88" i="208"/>
  <c r="X80" i="208"/>
  <c r="H80" i="208"/>
  <c r="E79" i="208"/>
  <c r="O77" i="208"/>
  <c r="T76" i="208"/>
  <c r="I76" i="208"/>
  <c r="U75" i="208"/>
  <c r="H73" i="208"/>
  <c r="T72" i="208"/>
  <c r="J72" i="208"/>
  <c r="U69" i="208"/>
  <c r="L69" i="208"/>
  <c r="N67" i="208"/>
  <c r="E67" i="208"/>
  <c r="P65" i="208"/>
  <c r="G65" i="208"/>
  <c r="V62" i="208"/>
  <c r="Q60" i="208"/>
  <c r="H60" i="208"/>
  <c r="U80" i="208"/>
  <c r="M80" i="208"/>
  <c r="E80" i="208"/>
  <c r="W78" i="208"/>
  <c r="G78" i="208"/>
  <c r="T77" i="208"/>
  <c r="L77" i="208"/>
  <c r="D77" i="208"/>
  <c r="F75" i="208"/>
  <c r="S74" i="208"/>
  <c r="K74" i="208"/>
  <c r="E72" i="208"/>
  <c r="R71" i="208"/>
  <c r="W107" i="209"/>
  <c r="V106" i="209"/>
  <c r="L106" i="209"/>
  <c r="K105" i="209"/>
  <c r="V104" i="209"/>
  <c r="J104" i="209"/>
  <c r="K103" i="209"/>
  <c r="T102" i="209"/>
  <c r="U101" i="209"/>
  <c r="J100" i="209"/>
  <c r="T98" i="209"/>
  <c r="J96" i="209"/>
  <c r="T90" i="209"/>
  <c r="U77" i="209"/>
  <c r="K77" i="209"/>
  <c r="R74" i="209"/>
  <c r="F72" i="209"/>
  <c r="W67" i="209"/>
  <c r="G66" i="209"/>
  <c r="K63" i="209"/>
  <c r="U61" i="209"/>
  <c r="J60" i="209"/>
  <c r="F80" i="209"/>
  <c r="S79" i="209"/>
  <c r="K79" i="209"/>
  <c r="E77" i="209"/>
  <c r="R76" i="209"/>
  <c r="J76" i="209"/>
  <c r="Q73" i="209"/>
  <c r="I73" i="209"/>
  <c r="H70" i="209"/>
  <c r="D87" i="209"/>
  <c r="F125" i="210"/>
  <c r="X105" i="210"/>
  <c r="G104" i="210"/>
  <c r="W101" i="210"/>
  <c r="L101" i="210"/>
  <c r="V100" i="210"/>
  <c r="L100" i="210"/>
  <c r="K99" i="210"/>
  <c r="J97" i="210"/>
  <c r="O96" i="210"/>
  <c r="E96" i="210"/>
  <c r="F95" i="210"/>
  <c r="X90" i="210"/>
  <c r="O90" i="210"/>
  <c r="F90" i="210"/>
  <c r="R89" i="210"/>
  <c r="I89" i="210"/>
  <c r="I88" i="210"/>
  <c r="T87" i="210"/>
  <c r="K87" i="210"/>
  <c r="F80" i="210"/>
  <c r="M79" i="210"/>
  <c r="U71" i="210"/>
  <c r="J70" i="210"/>
  <c r="U69" i="210"/>
  <c r="T68" i="210"/>
  <c r="I67" i="210"/>
  <c r="T66" i="210"/>
  <c r="I66" i="210"/>
  <c r="R61" i="210"/>
  <c r="L60" i="210"/>
  <c r="R78" i="210"/>
  <c r="J78" i="210"/>
  <c r="I75" i="210"/>
  <c r="H72" i="210"/>
  <c r="T125" i="211"/>
  <c r="N107" i="211"/>
  <c r="W105" i="211"/>
  <c r="L104" i="211"/>
  <c r="V102" i="211"/>
  <c r="K101" i="211"/>
  <c r="U99" i="211"/>
  <c r="J98" i="211"/>
  <c r="T96" i="211"/>
  <c r="I95" i="211"/>
  <c r="S93" i="211"/>
  <c r="H92" i="211"/>
  <c r="R90" i="211"/>
  <c r="G89" i="211"/>
  <c r="Q87" i="211"/>
  <c r="E80" i="211"/>
  <c r="O78" i="211"/>
  <c r="D77" i="211"/>
  <c r="N75" i="211"/>
  <c r="X73" i="211"/>
  <c r="M72" i="211"/>
  <c r="W70" i="211"/>
  <c r="L69" i="211"/>
  <c r="V67" i="211"/>
  <c r="K66" i="211"/>
  <c r="U64" i="211"/>
  <c r="J63" i="211"/>
  <c r="T61" i="211"/>
  <c r="I60" i="211"/>
  <c r="P125" i="212"/>
  <c r="R99" i="212"/>
  <c r="J72" i="212"/>
  <c r="O71" i="212"/>
  <c r="D70" i="212"/>
  <c r="I68" i="212"/>
  <c r="K67" i="212"/>
  <c r="N60" i="212"/>
  <c r="U101" i="213"/>
  <c r="K87" i="213"/>
  <c r="T102" i="217"/>
  <c r="F98" i="217"/>
  <c r="Q93" i="217"/>
  <c r="W89" i="217"/>
  <c r="R60" i="217"/>
  <c r="S107" i="217"/>
  <c r="H106" i="217"/>
  <c r="J104" i="217"/>
  <c r="G95" i="217"/>
  <c r="J88" i="217"/>
  <c r="W78" i="204"/>
  <c r="O78" i="204"/>
  <c r="V75" i="204"/>
  <c r="N75" i="204"/>
  <c r="U72" i="204"/>
  <c r="M72" i="204"/>
  <c r="R98" i="204"/>
  <c r="J98" i="204"/>
  <c r="W97" i="204"/>
  <c r="O97" i="204"/>
  <c r="G97" i="204"/>
  <c r="T69" i="204"/>
  <c r="L69" i="204"/>
  <c r="D69" i="204"/>
  <c r="Q68" i="204"/>
  <c r="I68" i="204"/>
  <c r="V94" i="204"/>
  <c r="N94" i="204"/>
  <c r="F94" i="204"/>
  <c r="S66" i="204"/>
  <c r="T107" i="205"/>
  <c r="L107" i="205"/>
  <c r="D107" i="205"/>
  <c r="Q106" i="205"/>
  <c r="I106" i="205"/>
  <c r="V105" i="205"/>
  <c r="N105" i="205"/>
  <c r="F105" i="205"/>
  <c r="S104" i="205"/>
  <c r="K104" i="205"/>
  <c r="X103" i="205"/>
  <c r="P103" i="205"/>
  <c r="H103" i="205"/>
  <c r="U102" i="205"/>
  <c r="M102" i="205"/>
  <c r="E102" i="205"/>
  <c r="R101" i="205"/>
  <c r="J101" i="205"/>
  <c r="W100" i="205"/>
  <c r="O100" i="205"/>
  <c r="G100" i="205"/>
  <c r="T99" i="205"/>
  <c r="L99" i="205"/>
  <c r="D99" i="205"/>
  <c r="Q98" i="205"/>
  <c r="I98" i="205"/>
  <c r="V97" i="205"/>
  <c r="E125" i="206"/>
  <c r="P125" i="206"/>
  <c r="T106" i="206"/>
  <c r="I101" i="206"/>
  <c r="S99" i="206"/>
  <c r="F96" i="206"/>
  <c r="O95" i="206"/>
  <c r="P94" i="206"/>
  <c r="E93" i="206"/>
  <c r="N92" i="206"/>
  <c r="O91" i="206"/>
  <c r="R89" i="206"/>
  <c r="I89" i="206"/>
  <c r="D87" i="206"/>
  <c r="J80" i="206"/>
  <c r="O79" i="206"/>
  <c r="F79" i="206"/>
  <c r="L78" i="206"/>
  <c r="Q77" i="206"/>
  <c r="M76" i="206"/>
  <c r="D76" i="206"/>
  <c r="K75" i="206"/>
  <c r="T73" i="206"/>
  <c r="H73" i="206"/>
  <c r="F71" i="206"/>
  <c r="Q69" i="206"/>
  <c r="E68" i="206"/>
  <c r="P66" i="206"/>
  <c r="D65" i="206"/>
  <c r="G63" i="206"/>
  <c r="N60" i="206"/>
  <c r="S78" i="206"/>
  <c r="R75" i="206"/>
  <c r="G125" i="207"/>
  <c r="L98" i="207"/>
  <c r="F96" i="207"/>
  <c r="I95" i="207"/>
  <c r="U93" i="207"/>
  <c r="O91" i="207"/>
  <c r="V88" i="207"/>
  <c r="L88" i="207"/>
  <c r="G70" i="207"/>
  <c r="E125" i="208"/>
  <c r="O125" i="208"/>
  <c r="K107" i="208"/>
  <c r="O105" i="208"/>
  <c r="J104" i="208"/>
  <c r="R103" i="208"/>
  <c r="H103" i="208"/>
  <c r="T102" i="208"/>
  <c r="D101" i="208"/>
  <c r="P100" i="208"/>
  <c r="G100" i="208"/>
  <c r="S99" i="208"/>
  <c r="O97" i="208"/>
  <c r="D96" i="208"/>
  <c r="Q92" i="208"/>
  <c r="H92" i="208"/>
  <c r="R91" i="208"/>
  <c r="R90" i="208"/>
  <c r="W88" i="208"/>
  <c r="L88" i="208"/>
  <c r="M79" i="208"/>
  <c r="H76" i="208"/>
  <c r="E75" i="208"/>
  <c r="P73" i="208"/>
  <c r="G73" i="208"/>
  <c r="H70" i="208"/>
  <c r="T69" i="208"/>
  <c r="K69" i="208"/>
  <c r="V67" i="208"/>
  <c r="M67" i="208"/>
  <c r="O65" i="208"/>
  <c r="D61" i="208"/>
  <c r="T107" i="208"/>
  <c r="L107" i="208"/>
  <c r="D107" i="208"/>
  <c r="Q106" i="208"/>
  <c r="I106" i="208"/>
  <c r="V105" i="208"/>
  <c r="N78" i="208"/>
  <c r="F105" i="208"/>
  <c r="S104" i="208"/>
  <c r="K104" i="208"/>
  <c r="X103" i="208"/>
  <c r="I125" i="209"/>
  <c r="I97" i="209"/>
  <c r="P94" i="209"/>
  <c r="Q93" i="209"/>
  <c r="R92" i="209"/>
  <c r="G91" i="209"/>
  <c r="U89" i="209"/>
  <c r="N88" i="209"/>
  <c r="N80" i="209"/>
  <c r="X78" i="209"/>
  <c r="T77" i="209"/>
  <c r="G75" i="209"/>
  <c r="X70" i="209"/>
  <c r="U69" i="209"/>
  <c r="D66" i="209"/>
  <c r="V64" i="209"/>
  <c r="J63" i="209"/>
  <c r="T61" i="209"/>
  <c r="M80" i="209"/>
  <c r="E80" i="209"/>
  <c r="R79" i="209"/>
  <c r="J79" i="209"/>
  <c r="W78" i="209"/>
  <c r="O78" i="209"/>
  <c r="L77" i="209"/>
  <c r="D77" i="209"/>
  <c r="Q76" i="209"/>
  <c r="I76" i="209"/>
  <c r="V75" i="209"/>
  <c r="N75" i="209"/>
  <c r="K74" i="209"/>
  <c r="X73" i="209"/>
  <c r="P73" i="209"/>
  <c r="H73" i="209"/>
  <c r="U72" i="209"/>
  <c r="M72" i="209"/>
  <c r="J71" i="209"/>
  <c r="W70" i="209"/>
  <c r="O70" i="209"/>
  <c r="G70" i="209"/>
  <c r="T69" i="209"/>
  <c r="I68" i="209"/>
  <c r="V67" i="209"/>
  <c r="N67" i="209"/>
  <c r="F67" i="209"/>
  <c r="S66" i="209"/>
  <c r="K66" i="209"/>
  <c r="U64" i="209"/>
  <c r="E125" i="210"/>
  <c r="O125" i="210"/>
  <c r="J105" i="210"/>
  <c r="V101" i="210"/>
  <c r="U100" i="210"/>
  <c r="K100" i="210"/>
  <c r="U98" i="210"/>
  <c r="N96" i="210"/>
  <c r="V93" i="210"/>
  <c r="X91" i="210"/>
  <c r="W90" i="210"/>
  <c r="N90" i="210"/>
  <c r="E90" i="210"/>
  <c r="Q89" i="210"/>
  <c r="H88" i="210"/>
  <c r="J87" i="210"/>
  <c r="Q76" i="210"/>
  <c r="Q75" i="210"/>
  <c r="X72" i="210"/>
  <c r="R70" i="210"/>
  <c r="H70" i="210"/>
  <c r="Q67" i="210"/>
  <c r="S65" i="210"/>
  <c r="E63" i="210"/>
  <c r="W80" i="210"/>
  <c r="O80" i="210"/>
  <c r="G80" i="210"/>
  <c r="T79" i="210"/>
  <c r="L79" i="210"/>
  <c r="D79" i="210"/>
  <c r="Q78" i="210"/>
  <c r="I78" i="210"/>
  <c r="V77" i="210"/>
  <c r="N77" i="210"/>
  <c r="F77" i="210"/>
  <c r="S76" i="210"/>
  <c r="K76" i="210"/>
  <c r="X75" i="210"/>
  <c r="P75" i="210"/>
  <c r="H75" i="210"/>
  <c r="U74" i="210"/>
  <c r="M74" i="210"/>
  <c r="E74" i="210"/>
  <c r="R73" i="210"/>
  <c r="J73" i="210"/>
  <c r="W72" i="210"/>
  <c r="O72" i="210"/>
  <c r="G72" i="210"/>
  <c r="T71" i="210"/>
  <c r="L71" i="210"/>
  <c r="D71" i="210"/>
  <c r="Q70" i="210"/>
  <c r="I70" i="210"/>
  <c r="V69" i="210"/>
  <c r="N69" i="210"/>
  <c r="F69" i="210"/>
  <c r="S68" i="210"/>
  <c r="K68" i="210"/>
  <c r="X67" i="210"/>
  <c r="P67" i="210"/>
  <c r="H67" i="210"/>
  <c r="U66" i="210"/>
  <c r="M66" i="210"/>
  <c r="E66" i="210"/>
  <c r="R65" i="210"/>
  <c r="J65" i="210"/>
  <c r="W64" i="210"/>
  <c r="O64" i="210"/>
  <c r="G64" i="210"/>
  <c r="T63" i="210"/>
  <c r="L63" i="210"/>
  <c r="D63" i="210"/>
  <c r="Q62" i="210"/>
  <c r="I62" i="210"/>
  <c r="V61" i="210"/>
  <c r="N61" i="210"/>
  <c r="F61" i="210"/>
  <c r="S60" i="210"/>
  <c r="K60" i="210"/>
  <c r="L125" i="211"/>
  <c r="V105" i="211"/>
  <c r="K104" i="211"/>
  <c r="U102" i="211"/>
  <c r="J101" i="211"/>
  <c r="T99" i="211"/>
  <c r="I98" i="211"/>
  <c r="S96" i="211"/>
  <c r="H95" i="211"/>
  <c r="R93" i="211"/>
  <c r="G92" i="211"/>
  <c r="Q90" i="211"/>
  <c r="F89" i="211"/>
  <c r="D80" i="211"/>
  <c r="N78" i="211"/>
  <c r="X76" i="211"/>
  <c r="M75" i="211"/>
  <c r="W73" i="211"/>
  <c r="L72" i="211"/>
  <c r="V70" i="211"/>
  <c r="K69" i="211"/>
  <c r="U67" i="211"/>
  <c r="J66" i="211"/>
  <c r="T64" i="211"/>
  <c r="I63" i="211"/>
  <c r="S61" i="211"/>
  <c r="T107" i="211"/>
  <c r="L107" i="211"/>
  <c r="I125" i="212"/>
  <c r="S102" i="212"/>
  <c r="E99" i="212"/>
  <c r="D69" i="212"/>
  <c r="K107" i="212"/>
  <c r="K80" i="212"/>
  <c r="M105" i="212"/>
  <c r="M78" i="212"/>
  <c r="E78" i="212"/>
  <c r="E105" i="212"/>
  <c r="I74" i="212"/>
  <c r="I101" i="212"/>
  <c r="I60" i="212"/>
  <c r="R60" i="212"/>
  <c r="G61" i="212"/>
  <c r="P61" i="212"/>
  <c r="V62" i="212"/>
  <c r="S63" i="212"/>
  <c r="H64" i="212"/>
  <c r="O65" i="212"/>
  <c r="L66" i="212"/>
  <c r="V66" i="212"/>
  <c r="J67" i="212"/>
  <c r="H68" i="212"/>
  <c r="E69" i="212"/>
  <c r="O69" i="212"/>
  <c r="X69" i="212"/>
  <c r="V70" i="212"/>
  <c r="S71" i="212"/>
  <c r="I72" i="212"/>
  <c r="W74" i="212"/>
  <c r="Q75" i="212"/>
  <c r="W77" i="212"/>
  <c r="S78" i="212"/>
  <c r="S79" i="212"/>
  <c r="J60" i="212"/>
  <c r="T60" i="212"/>
  <c r="H61" i="212"/>
  <c r="N62" i="212"/>
  <c r="W62" i="212"/>
  <c r="K63" i="212"/>
  <c r="L60" i="212"/>
  <c r="U60" i="212"/>
  <c r="F62" i="212"/>
  <c r="O62" i="212"/>
  <c r="X62" i="212"/>
  <c r="M63" i="212"/>
  <c r="V63" i="212"/>
  <c r="T64" i="212"/>
  <c r="H65" i="212"/>
  <c r="Q65" i="212"/>
  <c r="F66" i="212"/>
  <c r="O66" i="212"/>
  <c r="J68" i="212"/>
  <c r="T68" i="212"/>
  <c r="H69" i="212"/>
  <c r="M60" i="212"/>
  <c r="S61" i="212"/>
  <c r="P62" i="212"/>
  <c r="N63" i="212"/>
  <c r="G66" i="212"/>
  <c r="M67" i="212"/>
  <c r="U68" i="212"/>
  <c r="F70" i="212"/>
  <c r="N71" i="212"/>
  <c r="O74" i="212"/>
  <c r="U76" i="212"/>
  <c r="P60" i="212"/>
  <c r="D61" i="212"/>
  <c r="M61" i="212"/>
  <c r="W61" i="212"/>
  <c r="K62" i="212"/>
  <c r="Q63" i="212"/>
  <c r="N64" i="212"/>
  <c r="D65" i="212"/>
  <c r="J66" i="212"/>
  <c r="G67" i="212"/>
  <c r="R67" i="212"/>
  <c r="X68" i="212"/>
  <c r="U69" i="212"/>
  <c r="J70" i="212"/>
  <c r="Q71" i="212"/>
  <c r="P72" i="212"/>
  <c r="D73" i="212"/>
  <c r="F74" i="212"/>
  <c r="T74" i="212"/>
  <c r="D76" i="212"/>
  <c r="M76" i="212"/>
  <c r="E77" i="212"/>
  <c r="F79" i="212"/>
  <c r="V67" i="216"/>
  <c r="K107" i="217"/>
  <c r="I102" i="217"/>
  <c r="G93" i="217"/>
  <c r="M89" i="217"/>
  <c r="M125" i="218"/>
  <c r="U125" i="218"/>
  <c r="X107" i="221"/>
  <c r="X80" i="221"/>
  <c r="P107" i="221"/>
  <c r="P80" i="221"/>
  <c r="H107" i="221"/>
  <c r="H80" i="221"/>
  <c r="U106" i="221"/>
  <c r="U79" i="221"/>
  <c r="M106" i="221"/>
  <c r="M79" i="221"/>
  <c r="E106" i="221"/>
  <c r="E79" i="221"/>
  <c r="R105" i="221"/>
  <c r="R78" i="221"/>
  <c r="O104" i="221"/>
  <c r="O77" i="221"/>
  <c r="G104" i="221"/>
  <c r="G77" i="221"/>
  <c r="T103" i="221"/>
  <c r="T76" i="221"/>
  <c r="L103" i="221"/>
  <c r="L76" i="221"/>
  <c r="D103" i="221"/>
  <c r="D76" i="221"/>
  <c r="Q102" i="221"/>
  <c r="Q75" i="221"/>
  <c r="Q125" i="213"/>
  <c r="I125" i="214"/>
  <c r="X104" i="214"/>
  <c r="D100" i="214"/>
  <c r="H96" i="214"/>
  <c r="D92" i="214"/>
  <c r="N90" i="214"/>
  <c r="H88" i="214"/>
  <c r="M76" i="214"/>
  <c r="G74" i="214"/>
  <c r="I72" i="214"/>
  <c r="W66" i="214"/>
  <c r="O125" i="215"/>
  <c r="T88" i="215"/>
  <c r="H65" i="215"/>
  <c r="O107" i="216"/>
  <c r="X106" i="216"/>
  <c r="K106" i="216"/>
  <c r="T105" i="216"/>
  <c r="N104" i="216"/>
  <c r="W103" i="216"/>
  <c r="J103" i="216"/>
  <c r="S102" i="216"/>
  <c r="M101" i="216"/>
  <c r="V100" i="216"/>
  <c r="I100" i="216"/>
  <c r="R99" i="216"/>
  <c r="L98" i="216"/>
  <c r="U97" i="216"/>
  <c r="H97" i="216"/>
  <c r="Q96" i="216"/>
  <c r="K95" i="216"/>
  <c r="T94" i="216"/>
  <c r="G94" i="216"/>
  <c r="P93" i="216"/>
  <c r="J92" i="216"/>
  <c r="S91" i="216"/>
  <c r="F91" i="216"/>
  <c r="O90" i="216"/>
  <c r="I89" i="216"/>
  <c r="R88" i="216"/>
  <c r="E88" i="216"/>
  <c r="O87" i="216"/>
  <c r="D87" i="216"/>
  <c r="F72" i="216"/>
  <c r="E69" i="216"/>
  <c r="D66" i="216"/>
  <c r="X62" i="216"/>
  <c r="Q89" i="217"/>
  <c r="K87" i="217"/>
  <c r="L101" i="218"/>
  <c r="M96" i="218"/>
  <c r="Q92" i="218"/>
  <c r="K90" i="218"/>
  <c r="K79" i="218"/>
  <c r="R76" i="218"/>
  <c r="K71" i="218"/>
  <c r="O67" i="218"/>
  <c r="X62" i="218"/>
  <c r="N107" i="219"/>
  <c r="I103" i="219"/>
  <c r="F102" i="219"/>
  <c r="P92" i="219"/>
  <c r="J90" i="219"/>
  <c r="U77" i="219"/>
  <c r="J76" i="219"/>
  <c r="S74" i="219"/>
  <c r="U72" i="219"/>
  <c r="W70" i="219"/>
  <c r="U69" i="219"/>
  <c r="Q68" i="219"/>
  <c r="K107" i="220"/>
  <c r="T102" i="220"/>
  <c r="V100" i="220"/>
  <c r="J96" i="220"/>
  <c r="O95" i="220"/>
  <c r="W87" i="220"/>
  <c r="J80" i="220"/>
  <c r="G79" i="220"/>
  <c r="L78" i="220"/>
  <c r="J77" i="220"/>
  <c r="J76" i="220"/>
  <c r="K75" i="220"/>
  <c r="H74" i="220"/>
  <c r="G73" i="220"/>
  <c r="K72" i="220"/>
  <c r="K71" i="220"/>
  <c r="N70" i="220"/>
  <c r="P69" i="220"/>
  <c r="P68" i="220"/>
  <c r="U67" i="220"/>
  <c r="D67" i="220"/>
  <c r="I66" i="220"/>
  <c r="L65" i="220"/>
  <c r="N64" i="220"/>
  <c r="S63" i="220"/>
  <c r="W62" i="220"/>
  <c r="G62" i="220"/>
  <c r="J61" i="220"/>
  <c r="N60" i="220"/>
  <c r="W105" i="220"/>
  <c r="W78" i="220"/>
  <c r="O78" i="220"/>
  <c r="D77" i="220"/>
  <c r="V102" i="220"/>
  <c r="V75" i="220"/>
  <c r="N75" i="220"/>
  <c r="X73" i="220"/>
  <c r="M72" i="220"/>
  <c r="J98" i="220"/>
  <c r="J71" i="220"/>
  <c r="W70" i="220"/>
  <c r="G70" i="220"/>
  <c r="G97" i="220"/>
  <c r="T96" i="220"/>
  <c r="T69" i="220"/>
  <c r="L69" i="220"/>
  <c r="D69" i="220"/>
  <c r="Q68" i="220"/>
  <c r="F67" i="220"/>
  <c r="P65" i="220"/>
  <c r="E64" i="220"/>
  <c r="O62" i="220"/>
  <c r="D61" i="220"/>
  <c r="O125" i="221"/>
  <c r="K92" i="221"/>
  <c r="N66" i="221"/>
  <c r="H64" i="221"/>
  <c r="S66" i="212"/>
  <c r="E64" i="212"/>
  <c r="E103" i="214"/>
  <c r="S97" i="214"/>
  <c r="J94" i="214"/>
  <c r="L92" i="214"/>
  <c r="J75" i="214"/>
  <c r="S62" i="214"/>
  <c r="E60" i="214"/>
  <c r="I125" i="215"/>
  <c r="U91" i="215"/>
  <c r="P73" i="215"/>
  <c r="W62" i="215"/>
  <c r="D54" i="215"/>
  <c r="I87" i="215"/>
  <c r="M125" i="216"/>
  <c r="N107" i="216"/>
  <c r="W106" i="216"/>
  <c r="Q105" i="216"/>
  <c r="E105" i="216"/>
  <c r="M104" i="216"/>
  <c r="V103" i="216"/>
  <c r="P102" i="216"/>
  <c r="D102" i="216"/>
  <c r="L101" i="216"/>
  <c r="U100" i="216"/>
  <c r="O99" i="216"/>
  <c r="X98" i="216"/>
  <c r="K98" i="216"/>
  <c r="T97" i="216"/>
  <c r="N96" i="216"/>
  <c r="W95" i="216"/>
  <c r="J95" i="216"/>
  <c r="S94" i="216"/>
  <c r="M93" i="216"/>
  <c r="V92" i="216"/>
  <c r="I92" i="216"/>
  <c r="R91" i="216"/>
  <c r="L90" i="216"/>
  <c r="U89" i="216"/>
  <c r="H89" i="216"/>
  <c r="Q88" i="216"/>
  <c r="N87" i="216"/>
  <c r="V80" i="216"/>
  <c r="U77" i="216"/>
  <c r="T74" i="216"/>
  <c r="J125" i="217"/>
  <c r="N96" i="217"/>
  <c r="W91" i="217"/>
  <c r="D90" i="217"/>
  <c r="S87" i="217"/>
  <c r="X107" i="217"/>
  <c r="P107" i="217"/>
  <c r="H107" i="217"/>
  <c r="U106" i="217"/>
  <c r="M106" i="217"/>
  <c r="E106" i="217"/>
  <c r="X105" i="218"/>
  <c r="H105" i="218"/>
  <c r="V72" i="218"/>
  <c r="G97" i="219"/>
  <c r="L88" i="219"/>
  <c r="K66" i="219"/>
  <c r="T61" i="219"/>
  <c r="L74" i="219"/>
  <c r="L101" i="219"/>
  <c r="N72" i="219"/>
  <c r="N99" i="219"/>
  <c r="H70" i="219"/>
  <c r="H97" i="219"/>
  <c r="O67" i="219"/>
  <c r="O94" i="219"/>
  <c r="G94" i="219"/>
  <c r="G67" i="219"/>
  <c r="N64" i="219"/>
  <c r="N91" i="219"/>
  <c r="F91" i="219"/>
  <c r="F64" i="219"/>
  <c r="M61" i="219"/>
  <c r="M88" i="219"/>
  <c r="E88" i="219"/>
  <c r="E61" i="219"/>
  <c r="N88" i="219"/>
  <c r="W88" i="219"/>
  <c r="O91" i="219"/>
  <c r="X91" i="219"/>
  <c r="P94" i="219"/>
  <c r="I97" i="219"/>
  <c r="O99" i="219"/>
  <c r="X99" i="219"/>
  <c r="U101" i="219"/>
  <c r="I102" i="219"/>
  <c r="S103" i="219"/>
  <c r="V104" i="219"/>
  <c r="U106" i="219"/>
  <c r="X107" i="219"/>
  <c r="V88" i="219"/>
  <c r="J89" i="219"/>
  <c r="W91" i="219"/>
  <c r="K92" i="219"/>
  <c r="D95" i="219"/>
  <c r="R97" i="219"/>
  <c r="W99" i="219"/>
  <c r="H102" i="219"/>
  <c r="R104" i="220"/>
  <c r="F100" i="220"/>
  <c r="Q93" i="220"/>
  <c r="E89" i="220"/>
  <c r="G87" i="220"/>
  <c r="F80" i="220"/>
  <c r="F79" i="220"/>
  <c r="K78" i="220"/>
  <c r="I77" i="220"/>
  <c r="F76" i="220"/>
  <c r="E75" i="220"/>
  <c r="G74" i="220"/>
  <c r="J72" i="220"/>
  <c r="I71" i="220"/>
  <c r="K70" i="220"/>
  <c r="M69" i="220"/>
  <c r="T67" i="220"/>
  <c r="W66" i="220"/>
  <c r="D66" i="220"/>
  <c r="I65" i="220"/>
  <c r="M64" i="220"/>
  <c r="R63" i="220"/>
  <c r="U62" i="220"/>
  <c r="D62" i="220"/>
  <c r="I61" i="220"/>
  <c r="T80" i="220"/>
  <c r="L80" i="220"/>
  <c r="D80" i="220"/>
  <c r="D107" i="220"/>
  <c r="Q79" i="220"/>
  <c r="I79" i="220"/>
  <c r="N78" i="220"/>
  <c r="N105" i="220"/>
  <c r="F78" i="220"/>
  <c r="S77" i="220"/>
  <c r="K77" i="220"/>
  <c r="H76" i="220"/>
  <c r="U75" i="220"/>
  <c r="U102" i="220"/>
  <c r="R74" i="220"/>
  <c r="J74" i="220"/>
  <c r="W73" i="220"/>
  <c r="W100" i="220"/>
  <c r="T72" i="220"/>
  <c r="T99" i="220"/>
  <c r="F70" i="220"/>
  <c r="X68" i="220"/>
  <c r="H68" i="220"/>
  <c r="M67" i="220"/>
  <c r="R66" i="220"/>
  <c r="W65" i="220"/>
  <c r="G65" i="220"/>
  <c r="L64" i="220"/>
  <c r="Q63" i="220"/>
  <c r="V62" i="220"/>
  <c r="F62" i="220"/>
  <c r="K61" i="220"/>
  <c r="P60" i="220"/>
  <c r="P99" i="221"/>
  <c r="T95" i="221"/>
  <c r="R89" i="221"/>
  <c r="U125" i="222"/>
  <c r="U107" i="222"/>
  <c r="U80" i="222"/>
  <c r="J106" i="222"/>
  <c r="J79" i="222"/>
  <c r="T104" i="222"/>
  <c r="T77" i="222"/>
  <c r="I103" i="222"/>
  <c r="I76" i="222"/>
  <c r="S101" i="222"/>
  <c r="S74" i="222"/>
  <c r="H100" i="222"/>
  <c r="H73" i="222"/>
  <c r="R98" i="222"/>
  <c r="R71" i="222"/>
  <c r="G97" i="222"/>
  <c r="G70" i="222"/>
  <c r="Q95" i="222"/>
  <c r="Q68" i="222"/>
  <c r="F94" i="222"/>
  <c r="F67" i="222"/>
  <c r="P92" i="222"/>
  <c r="P65" i="222"/>
  <c r="E91" i="222"/>
  <c r="E64" i="222"/>
  <c r="O89" i="222"/>
  <c r="O62" i="222"/>
  <c r="D88" i="222"/>
  <c r="D61" i="222"/>
  <c r="T107" i="223"/>
  <c r="T80" i="223"/>
  <c r="L107" i="223"/>
  <c r="L80" i="223"/>
  <c r="D107" i="223"/>
  <c r="D80" i="223"/>
  <c r="I79" i="223"/>
  <c r="I106" i="223"/>
  <c r="N78" i="223"/>
  <c r="N105" i="223"/>
  <c r="F78" i="223"/>
  <c r="F105" i="223"/>
  <c r="X76" i="223"/>
  <c r="X103" i="223"/>
  <c r="P76" i="223"/>
  <c r="P103" i="223"/>
  <c r="H76" i="223"/>
  <c r="H103" i="223"/>
  <c r="U75" i="223"/>
  <c r="U102" i="223"/>
  <c r="M75" i="223"/>
  <c r="M102" i="223"/>
  <c r="R74" i="223"/>
  <c r="R101" i="223"/>
  <c r="J74" i="223"/>
  <c r="J101" i="223"/>
  <c r="W73" i="223"/>
  <c r="W100" i="223"/>
  <c r="O73" i="223"/>
  <c r="O100" i="223"/>
  <c r="T72" i="223"/>
  <c r="T99" i="223"/>
  <c r="L72" i="223"/>
  <c r="L99" i="223"/>
  <c r="D72" i="223"/>
  <c r="D99" i="223"/>
  <c r="Q71" i="223"/>
  <c r="Q98" i="223"/>
  <c r="I71" i="223"/>
  <c r="I98" i="223"/>
  <c r="N70" i="223"/>
  <c r="N97" i="223"/>
  <c r="S96" i="223"/>
  <c r="S69" i="223"/>
  <c r="K69" i="223"/>
  <c r="K96" i="223"/>
  <c r="M67" i="223"/>
  <c r="M94" i="223"/>
  <c r="E94" i="223"/>
  <c r="E67" i="223"/>
  <c r="R66" i="223"/>
  <c r="R93" i="223"/>
  <c r="J66" i="223"/>
  <c r="J93" i="223"/>
  <c r="O65" i="223"/>
  <c r="O92" i="223"/>
  <c r="T64" i="223"/>
  <c r="T91" i="223"/>
  <c r="L64" i="223"/>
  <c r="L91" i="223"/>
  <c r="D64" i="223"/>
  <c r="D82" i="223" s="1"/>
  <c r="B7" i="223" s="1"/>
  <c r="D91" i="223"/>
  <c r="Q63" i="223"/>
  <c r="Q90" i="223"/>
  <c r="I63" i="223"/>
  <c r="I90" i="223"/>
  <c r="S88" i="223"/>
  <c r="S61" i="223"/>
  <c r="K61" i="223"/>
  <c r="K88" i="223"/>
  <c r="X87" i="223"/>
  <c r="X60" i="223"/>
  <c r="P87" i="223"/>
  <c r="P60" i="223"/>
  <c r="K107" i="224"/>
  <c r="J106" i="224"/>
  <c r="J104" i="224"/>
  <c r="I103" i="224"/>
  <c r="L102" i="224"/>
  <c r="I101" i="224"/>
  <c r="H98" i="224"/>
  <c r="J96" i="224"/>
  <c r="G95" i="224"/>
  <c r="O87" i="224"/>
  <c r="E80" i="224"/>
  <c r="E78" i="224"/>
  <c r="X75" i="224"/>
  <c r="X73" i="224"/>
  <c r="X71" i="224"/>
  <c r="V69" i="224"/>
  <c r="V67" i="224"/>
  <c r="V65" i="224"/>
  <c r="T63" i="224"/>
  <c r="T61" i="224"/>
  <c r="L77" i="225"/>
  <c r="K125" i="216"/>
  <c r="J79" i="219"/>
  <c r="J106" i="219"/>
  <c r="T104" i="219"/>
  <c r="T77" i="219"/>
  <c r="K74" i="219"/>
  <c r="K101" i="219"/>
  <c r="E72" i="219"/>
  <c r="E99" i="219"/>
  <c r="T69" i="219"/>
  <c r="T96" i="219"/>
  <c r="P79" i="220"/>
  <c r="P106" i="220"/>
  <c r="M78" i="220"/>
  <c r="M105" i="220"/>
  <c r="O76" i="220"/>
  <c r="O103" i="220"/>
  <c r="F60" i="220"/>
  <c r="Q61" i="220"/>
  <c r="G63" i="220"/>
  <c r="R64" i="220"/>
  <c r="H66" i="220"/>
  <c r="S67" i="220"/>
  <c r="F71" i="220"/>
  <c r="I72" i="220"/>
  <c r="L73" i="220"/>
  <c r="P74" i="220"/>
  <c r="J75" i="220"/>
  <c r="H77" i="220"/>
  <c r="I80" i="220"/>
  <c r="J60" i="220"/>
  <c r="V60" i="220"/>
  <c r="U61" i="220"/>
  <c r="L62" i="220"/>
  <c r="K63" i="220"/>
  <c r="W63" i="220"/>
  <c r="V64" i="220"/>
  <c r="M65" i="220"/>
  <c r="L66" i="220"/>
  <c r="X66" i="220"/>
  <c r="W67" i="220"/>
  <c r="N68" i="220"/>
  <c r="Q69" i="220"/>
  <c r="T70" i="220"/>
  <c r="W71" i="220"/>
  <c r="N72" i="220"/>
  <c r="E73" i="220"/>
  <c r="Q73" i="220"/>
  <c r="X74" i="220"/>
  <c r="O75" i="220"/>
  <c r="V76" i="220"/>
  <c r="M77" i="220"/>
  <c r="H78" i="220"/>
  <c r="T78" i="220"/>
  <c r="W79" i="220"/>
  <c r="Q80" i="220"/>
  <c r="E60" i="220"/>
  <c r="P61" i="220"/>
  <c r="F63" i="220"/>
  <c r="Q64" i="220"/>
  <c r="G66" i="220"/>
  <c r="R67" i="220"/>
  <c r="I69" i="220"/>
  <c r="L70" i="220"/>
  <c r="O71" i="220"/>
  <c r="O74" i="220"/>
  <c r="N76" i="220"/>
  <c r="O79" i="220"/>
  <c r="S100" i="221"/>
  <c r="F93" i="221"/>
  <c r="D87" i="221"/>
  <c r="X125" i="225"/>
  <c r="P125" i="225"/>
  <c r="Q125" i="225"/>
  <c r="V101" i="221"/>
  <c r="V74" i="221"/>
  <c r="J70" i="221"/>
  <c r="J97" i="221"/>
  <c r="W69" i="221"/>
  <c r="W96" i="221"/>
  <c r="D68" i="221"/>
  <c r="D95" i="221"/>
  <c r="V66" i="221"/>
  <c r="V93" i="221"/>
  <c r="X64" i="221"/>
  <c r="X91" i="221"/>
  <c r="U63" i="221"/>
  <c r="U90" i="221"/>
  <c r="W61" i="221"/>
  <c r="W88" i="221"/>
  <c r="T60" i="221"/>
  <c r="T87" i="221"/>
  <c r="Q70" i="211"/>
  <c r="I70" i="211"/>
  <c r="V69" i="211"/>
  <c r="N69" i="211"/>
  <c r="F69" i="211"/>
  <c r="S68" i="211"/>
  <c r="K68" i="211"/>
  <c r="X67" i="211"/>
  <c r="P67" i="211"/>
  <c r="H67" i="211"/>
  <c r="U66" i="211"/>
  <c r="M66" i="211"/>
  <c r="E66" i="211"/>
  <c r="R65" i="211"/>
  <c r="J65" i="211"/>
  <c r="W64" i="211"/>
  <c r="O64" i="211"/>
  <c r="G64" i="211"/>
  <c r="T63" i="211"/>
  <c r="L63" i="211"/>
  <c r="D55" i="211"/>
  <c r="Q62" i="211"/>
  <c r="I62" i="211"/>
  <c r="V61" i="211"/>
  <c r="N61" i="211"/>
  <c r="F61" i="211"/>
  <c r="S60" i="211"/>
  <c r="K60" i="211"/>
  <c r="K106" i="212"/>
  <c r="O104" i="212"/>
  <c r="I100" i="212"/>
  <c r="V94" i="212"/>
  <c r="X92" i="212"/>
  <c r="U91" i="212"/>
  <c r="J90" i="212"/>
  <c r="G89" i="212"/>
  <c r="V78" i="212"/>
  <c r="L72" i="212"/>
  <c r="E71" i="212"/>
  <c r="I80" i="212"/>
  <c r="H77" i="212"/>
  <c r="G74" i="212"/>
  <c r="T100" i="214"/>
  <c r="V98" i="214"/>
  <c r="O93" i="214"/>
  <c r="I91" i="214"/>
  <c r="X88" i="214"/>
  <c r="P77" i="214"/>
  <c r="U76" i="214"/>
  <c r="K70" i="214"/>
  <c r="M68" i="214"/>
  <c r="T71" i="214"/>
  <c r="L71" i="214"/>
  <c r="D71" i="214"/>
  <c r="Q70" i="214"/>
  <c r="I70" i="214"/>
  <c r="V69" i="214"/>
  <c r="N69" i="214"/>
  <c r="F69" i="214"/>
  <c r="S68" i="214"/>
  <c r="K68" i="214"/>
  <c r="X67" i="214"/>
  <c r="P67" i="214"/>
  <c r="H67" i="214"/>
  <c r="U66" i="214"/>
  <c r="M66" i="214"/>
  <c r="E66" i="214"/>
  <c r="R65" i="214"/>
  <c r="J65" i="214"/>
  <c r="W64" i="214"/>
  <c r="O64" i="214"/>
  <c r="G64" i="214"/>
  <c r="T63" i="214"/>
  <c r="L63" i="214"/>
  <c r="Q62" i="214"/>
  <c r="I62" i="214"/>
  <c r="V61" i="214"/>
  <c r="N61" i="214"/>
  <c r="F61" i="214"/>
  <c r="S60" i="214"/>
  <c r="K60" i="214"/>
  <c r="J125" i="215"/>
  <c r="F96" i="215"/>
  <c r="Q95" i="215"/>
  <c r="U93" i="215"/>
  <c r="R92" i="215"/>
  <c r="E91" i="215"/>
  <c r="M77" i="215"/>
  <c r="R76" i="215"/>
  <c r="H70" i="215"/>
  <c r="N67" i="215"/>
  <c r="L61" i="215"/>
  <c r="I125" i="216"/>
  <c r="D106" i="216"/>
  <c r="M105" i="216"/>
  <c r="X102" i="216"/>
  <c r="L102" i="216"/>
  <c r="H101" i="216"/>
  <c r="K99" i="216"/>
  <c r="S98" i="216"/>
  <c r="G98" i="216"/>
  <c r="J96" i="216"/>
  <c r="R95" i="216"/>
  <c r="F95" i="216"/>
  <c r="U93" i="216"/>
  <c r="I93" i="216"/>
  <c r="Q92" i="216"/>
  <c r="E92" i="216"/>
  <c r="T90" i="216"/>
  <c r="H90" i="216"/>
  <c r="P89" i="216"/>
  <c r="D89" i="216"/>
  <c r="T87" i="216"/>
  <c r="H78" i="216"/>
  <c r="G75" i="216"/>
  <c r="V72" i="216"/>
  <c r="U69" i="216"/>
  <c r="T66" i="216"/>
  <c r="S63" i="216"/>
  <c r="R60" i="216"/>
  <c r="T107" i="216"/>
  <c r="L107" i="216"/>
  <c r="D107" i="216"/>
  <c r="Q106" i="216"/>
  <c r="I106" i="216"/>
  <c r="V105" i="216"/>
  <c r="N105" i="216"/>
  <c r="F105" i="216"/>
  <c r="F125" i="217"/>
  <c r="M125" i="217"/>
  <c r="L103" i="217"/>
  <c r="V96" i="217"/>
  <c r="K95" i="217"/>
  <c r="T90" i="217"/>
  <c r="U107" i="217"/>
  <c r="M107" i="217"/>
  <c r="E107" i="217"/>
  <c r="R106" i="217"/>
  <c r="J106" i="217"/>
  <c r="G105" i="217"/>
  <c r="T104" i="217"/>
  <c r="L104" i="217"/>
  <c r="D104" i="217"/>
  <c r="Q103" i="217"/>
  <c r="I103" i="217"/>
  <c r="F102" i="217"/>
  <c r="S101" i="217"/>
  <c r="K101" i="217"/>
  <c r="X100" i="217"/>
  <c r="P100" i="217"/>
  <c r="H100" i="217"/>
  <c r="E99" i="217"/>
  <c r="R98" i="217"/>
  <c r="J98" i="217"/>
  <c r="W97" i="217"/>
  <c r="O97" i="217"/>
  <c r="G97" i="217"/>
  <c r="T69" i="217"/>
  <c r="L96" i="217"/>
  <c r="D69" i="217"/>
  <c r="Q68" i="217"/>
  <c r="I68" i="217"/>
  <c r="V94" i="217"/>
  <c r="F94" i="217"/>
  <c r="S66" i="217"/>
  <c r="K93" i="217"/>
  <c r="X65" i="217"/>
  <c r="E125" i="218"/>
  <c r="L125" i="218"/>
  <c r="K103" i="218"/>
  <c r="W102" i="218"/>
  <c r="H97" i="218"/>
  <c r="S95" i="218"/>
  <c r="N91" i="218"/>
  <c r="G79" i="218"/>
  <c r="F72" i="218"/>
  <c r="X105" i="219"/>
  <c r="Q100" i="219"/>
  <c r="D100" i="219"/>
  <c r="J98" i="219"/>
  <c r="P97" i="219"/>
  <c r="M96" i="219"/>
  <c r="I95" i="219"/>
  <c r="I92" i="219"/>
  <c r="N90" i="219"/>
  <c r="X89" i="219"/>
  <c r="L89" i="219"/>
  <c r="H88" i="219"/>
  <c r="R87" i="219"/>
  <c r="D87" i="219"/>
  <c r="H78" i="219"/>
  <c r="W75" i="219"/>
  <c r="T73" i="219"/>
  <c r="S70" i="219"/>
  <c r="S107" i="219"/>
  <c r="K107" i="219"/>
  <c r="U105" i="219"/>
  <c r="R104" i="219"/>
  <c r="G103" i="219"/>
  <c r="V73" i="219"/>
  <c r="V100" i="219"/>
  <c r="P71" i="219"/>
  <c r="P98" i="219"/>
  <c r="H98" i="219"/>
  <c r="J69" i="219"/>
  <c r="J96" i="219"/>
  <c r="W68" i="219"/>
  <c r="W95" i="219"/>
  <c r="Q93" i="219"/>
  <c r="I93" i="219"/>
  <c r="P90" i="219"/>
  <c r="H90" i="219"/>
  <c r="O87" i="219"/>
  <c r="G87" i="219"/>
  <c r="K60" i="219"/>
  <c r="S60" i="219"/>
  <c r="F61" i="219"/>
  <c r="N61" i="219"/>
  <c r="V61" i="219"/>
  <c r="I62" i="219"/>
  <c r="Q62" i="219"/>
  <c r="D63" i="219"/>
  <c r="L63" i="219"/>
  <c r="T63" i="219"/>
  <c r="G64" i="219"/>
  <c r="O64" i="219"/>
  <c r="W64" i="219"/>
  <c r="J65" i="219"/>
  <c r="R65" i="219"/>
  <c r="E66" i="219"/>
  <c r="M66" i="219"/>
  <c r="U66" i="219"/>
  <c r="H67" i="219"/>
  <c r="P67" i="219"/>
  <c r="Q70" i="219"/>
  <c r="P72" i="219"/>
  <c r="N74" i="219"/>
  <c r="X67" i="219"/>
  <c r="E71" i="219"/>
  <c r="X72" i="219"/>
  <c r="G77" i="219"/>
  <c r="I106" i="220"/>
  <c r="F105" i="220"/>
  <c r="I101" i="220"/>
  <c r="O100" i="220"/>
  <c r="M89" i="220"/>
  <c r="Q87" i="220"/>
  <c r="U79" i="220"/>
  <c r="X77" i="220"/>
  <c r="U76" i="220"/>
  <c r="S75" i="220"/>
  <c r="T74" i="220"/>
  <c r="T73" i="220"/>
  <c r="U72" i="220"/>
  <c r="V71" i="220"/>
  <c r="V70" i="220"/>
  <c r="D70" i="220"/>
  <c r="E69" i="220"/>
  <c r="I68" i="220"/>
  <c r="L67" i="220"/>
  <c r="P66" i="220"/>
  <c r="U65" i="220"/>
  <c r="D65" i="220"/>
  <c r="I64" i="220"/>
  <c r="J63" i="220"/>
  <c r="S61" i="220"/>
  <c r="X99" i="221"/>
  <c r="L95" i="221"/>
  <c r="J89" i="221"/>
  <c r="F74" i="221"/>
  <c r="M125" i="222"/>
  <c r="R106" i="224"/>
  <c r="R79" i="224"/>
  <c r="G105" i="224"/>
  <c r="G78" i="224"/>
  <c r="Q103" i="224"/>
  <c r="Q76" i="224"/>
  <c r="F102" i="224"/>
  <c r="F75" i="224"/>
  <c r="P100" i="224"/>
  <c r="P73" i="224"/>
  <c r="H73" i="224"/>
  <c r="E99" i="224"/>
  <c r="E72" i="224"/>
  <c r="R71" i="224"/>
  <c r="O97" i="224"/>
  <c r="O70" i="224"/>
  <c r="G70" i="224"/>
  <c r="D96" i="224"/>
  <c r="D69" i="224"/>
  <c r="Q68" i="224"/>
  <c r="N94" i="224"/>
  <c r="N67" i="224"/>
  <c r="F67" i="224"/>
  <c r="X92" i="224"/>
  <c r="X65" i="224"/>
  <c r="P65" i="224"/>
  <c r="M91" i="224"/>
  <c r="M64" i="224"/>
  <c r="E64" i="224"/>
  <c r="W89" i="224"/>
  <c r="W62" i="224"/>
  <c r="O62" i="224"/>
  <c r="L88" i="224"/>
  <c r="L61" i="224"/>
  <c r="D61" i="224"/>
  <c r="S101" i="225"/>
  <c r="O80" i="225"/>
  <c r="O107" i="225"/>
  <c r="G80" i="225"/>
  <c r="G107" i="225"/>
  <c r="L79" i="225"/>
  <c r="L106" i="225"/>
  <c r="D79" i="225"/>
  <c r="D106" i="225"/>
  <c r="Q78" i="225"/>
  <c r="Q105" i="225"/>
  <c r="I78" i="225"/>
  <c r="I105" i="225"/>
  <c r="N77" i="225"/>
  <c r="N104" i="225"/>
  <c r="T80" i="226"/>
  <c r="T107" i="226"/>
  <c r="L107" i="226"/>
  <c r="L80" i="226"/>
  <c r="D107" i="226"/>
  <c r="D80" i="226"/>
  <c r="Q106" i="226"/>
  <c r="Q79" i="226"/>
  <c r="I79" i="226"/>
  <c r="I106" i="226"/>
  <c r="U79" i="212"/>
  <c r="R78" i="212"/>
  <c r="J78" i="212"/>
  <c r="T76" i="212"/>
  <c r="I75" i="212"/>
  <c r="S73" i="212"/>
  <c r="H72" i="212"/>
  <c r="R70" i="212"/>
  <c r="Q67" i="212"/>
  <c r="P64" i="212"/>
  <c r="H125" i="213"/>
  <c r="K89" i="214"/>
  <c r="I80" i="214"/>
  <c r="N79" i="214"/>
  <c r="G76" i="214"/>
  <c r="R75" i="214"/>
  <c r="G75" i="214"/>
  <c r="T74" i="214"/>
  <c r="F72" i="214"/>
  <c r="S71" i="214"/>
  <c r="E69" i="214"/>
  <c r="R68" i="214"/>
  <c r="D66" i="214"/>
  <c r="Q65" i="214"/>
  <c r="X62" i="214"/>
  <c r="P62" i="214"/>
  <c r="D54" i="214"/>
  <c r="G102" i="215"/>
  <c r="O89" i="215"/>
  <c r="F80" i="215"/>
  <c r="X78" i="215"/>
  <c r="Q76" i="215"/>
  <c r="G70" i="215"/>
  <c r="W67" i="215"/>
  <c r="G107" i="216"/>
  <c r="P106" i="216"/>
  <c r="L105" i="216"/>
  <c r="F104" i="216"/>
  <c r="O103" i="216"/>
  <c r="K102" i="216"/>
  <c r="E101" i="216"/>
  <c r="N100" i="216"/>
  <c r="J99" i="216"/>
  <c r="D98" i="216"/>
  <c r="M97" i="216"/>
  <c r="I96" i="216"/>
  <c r="X94" i="216"/>
  <c r="L94" i="216"/>
  <c r="H93" i="216"/>
  <c r="W91" i="216"/>
  <c r="K91" i="216"/>
  <c r="G90" i="216"/>
  <c r="V88" i="216"/>
  <c r="J88" i="216"/>
  <c r="S87" i="216"/>
  <c r="R80" i="216"/>
  <c r="Q77" i="216"/>
  <c r="P74" i="216"/>
  <c r="J73" i="216"/>
  <c r="I70" i="216"/>
  <c r="H67" i="216"/>
  <c r="G64" i="216"/>
  <c r="E125" i="217"/>
  <c r="O125" i="217"/>
  <c r="S95" i="217"/>
  <c r="E93" i="217"/>
  <c r="T107" i="217"/>
  <c r="L107" i="217"/>
  <c r="D107" i="217"/>
  <c r="Q106" i="217"/>
  <c r="I106" i="217"/>
  <c r="V105" i="217"/>
  <c r="F105" i="217"/>
  <c r="S104" i="217"/>
  <c r="K104" i="217"/>
  <c r="X103" i="217"/>
  <c r="P103" i="217"/>
  <c r="H103" i="217"/>
  <c r="U102" i="217"/>
  <c r="E102" i="217"/>
  <c r="R101" i="217"/>
  <c r="J101" i="217"/>
  <c r="W100" i="217"/>
  <c r="O100" i="217"/>
  <c r="G100" i="217"/>
  <c r="T99" i="217"/>
  <c r="D99" i="217"/>
  <c r="H125" i="218"/>
  <c r="V107" i="218"/>
  <c r="F107" i="218"/>
  <c r="J103" i="218"/>
  <c r="R100" i="218"/>
  <c r="J100" i="218"/>
  <c r="W99" i="218"/>
  <c r="O99" i="218"/>
  <c r="G99" i="218"/>
  <c r="T98" i="218"/>
  <c r="L98" i="218"/>
  <c r="D98" i="218"/>
  <c r="Q97" i="218"/>
  <c r="F96" i="218"/>
  <c r="R95" i="218"/>
  <c r="T93" i="218"/>
  <c r="H80" i="218"/>
  <c r="L78" i="218"/>
  <c r="D74" i="218"/>
  <c r="P70" i="218"/>
  <c r="V64" i="218"/>
  <c r="G125" i="219"/>
  <c r="Q107" i="219"/>
  <c r="W105" i="219"/>
  <c r="G101" i="219"/>
  <c r="P100" i="219"/>
  <c r="V99" i="219"/>
  <c r="J99" i="219"/>
  <c r="T98" i="219"/>
  <c r="F98" i="219"/>
  <c r="O97" i="219"/>
  <c r="W96" i="219"/>
  <c r="I96" i="219"/>
  <c r="S95" i="219"/>
  <c r="G95" i="219"/>
  <c r="N94" i="219"/>
  <c r="L93" i="219"/>
  <c r="S92" i="219"/>
  <c r="Q91" i="219"/>
  <c r="X90" i="219"/>
  <c r="M90" i="219"/>
  <c r="W89" i="219"/>
  <c r="I89" i="219"/>
  <c r="R88" i="219"/>
  <c r="G88" i="219"/>
  <c r="N87" i="219"/>
  <c r="G78" i="219"/>
  <c r="F67" i="219"/>
  <c r="G66" i="219"/>
  <c r="E64" i="219"/>
  <c r="P61" i="219"/>
  <c r="D61" i="219"/>
  <c r="I77" i="219"/>
  <c r="I104" i="219"/>
  <c r="S102" i="219"/>
  <c r="M73" i="219"/>
  <c r="M100" i="219"/>
  <c r="G71" i="219"/>
  <c r="G98" i="219"/>
  <c r="T97" i="219"/>
  <c r="V68" i="219"/>
  <c r="V95" i="219"/>
  <c r="N68" i="219"/>
  <c r="N95" i="219"/>
  <c r="H93" i="219"/>
  <c r="U92" i="219"/>
  <c r="G90" i="219"/>
  <c r="T89" i="219"/>
  <c r="F87" i="219"/>
  <c r="H106" i="220"/>
  <c r="K104" i="220"/>
  <c r="P98" i="220"/>
  <c r="G95" i="220"/>
  <c r="P92" i="220"/>
  <c r="O87" i="220"/>
  <c r="R80" i="220"/>
  <c r="S79" i="220"/>
  <c r="S78" i="220"/>
  <c r="Q77" i="220"/>
  <c r="R76" i="220"/>
  <c r="R75" i="220"/>
  <c r="Q74" i="220"/>
  <c r="R72" i="220"/>
  <c r="S71" i="220"/>
  <c r="U70" i="220"/>
  <c r="X69" i="220"/>
  <c r="W68" i="220"/>
  <c r="F68" i="220"/>
  <c r="K67" i="220"/>
  <c r="O66" i="220"/>
  <c r="T65" i="220"/>
  <c r="U64" i="220"/>
  <c r="R61" i="220"/>
  <c r="U60" i="220"/>
  <c r="X80" i="220"/>
  <c r="P80" i="220"/>
  <c r="H80" i="220"/>
  <c r="H107" i="220"/>
  <c r="M79" i="220"/>
  <c r="J78" i="220"/>
  <c r="J105" i="220"/>
  <c r="W77" i="220"/>
  <c r="O77" i="220"/>
  <c r="G77" i="220"/>
  <c r="G104" i="220"/>
  <c r="T76" i="220"/>
  <c r="T103" i="220"/>
  <c r="L76" i="220"/>
  <c r="D76" i="220"/>
  <c r="Q75" i="220"/>
  <c r="I75" i="220"/>
  <c r="I102" i="220"/>
  <c r="V74" i="220"/>
  <c r="N74" i="220"/>
  <c r="F74" i="220"/>
  <c r="F101" i="220"/>
  <c r="S73" i="220"/>
  <c r="S100" i="220"/>
  <c r="K73" i="220"/>
  <c r="X72" i="220"/>
  <c r="P72" i="220"/>
  <c r="H72" i="220"/>
  <c r="H99" i="220"/>
  <c r="U71" i="220"/>
  <c r="M71" i="220"/>
  <c r="E71" i="220"/>
  <c r="E98" i="220"/>
  <c r="R70" i="220"/>
  <c r="R97" i="220"/>
  <c r="J70" i="220"/>
  <c r="W69" i="220"/>
  <c r="O69" i="220"/>
  <c r="G69" i="220"/>
  <c r="G96" i="220"/>
  <c r="T68" i="220"/>
  <c r="L68" i="220"/>
  <c r="D68" i="220"/>
  <c r="Q67" i="220"/>
  <c r="Q94" i="220"/>
  <c r="I67" i="220"/>
  <c r="V66" i="220"/>
  <c r="N66" i="220"/>
  <c r="N93" i="220"/>
  <c r="F66" i="220"/>
  <c r="F93" i="220"/>
  <c r="S65" i="220"/>
  <c r="K65" i="220"/>
  <c r="X64" i="220"/>
  <c r="P64" i="220"/>
  <c r="P91" i="220"/>
  <c r="H64" i="220"/>
  <c r="U63" i="220"/>
  <c r="M63" i="220"/>
  <c r="M90" i="220"/>
  <c r="E63" i="220"/>
  <c r="E90" i="220"/>
  <c r="R62" i="220"/>
  <c r="J62" i="220"/>
  <c r="W61" i="220"/>
  <c r="O61" i="220"/>
  <c r="O88" i="220"/>
  <c r="G61" i="220"/>
  <c r="T60" i="220"/>
  <c r="L60" i="220"/>
  <c r="L87" i="220"/>
  <c r="D60" i="220"/>
  <c r="D87" i="220"/>
  <c r="S92" i="221"/>
  <c r="O69" i="221"/>
  <c r="I67" i="221"/>
  <c r="V80" i="221"/>
  <c r="V107" i="221"/>
  <c r="H78" i="221"/>
  <c r="H105" i="221"/>
  <c r="R103" i="221"/>
  <c r="R76" i="221"/>
  <c r="O75" i="221"/>
  <c r="O102" i="221"/>
  <c r="H70" i="221"/>
  <c r="H97" i="221"/>
  <c r="M69" i="221"/>
  <c r="M96" i="221"/>
  <c r="E69" i="221"/>
  <c r="E96" i="221"/>
  <c r="R68" i="221"/>
  <c r="R95" i="221"/>
  <c r="G67" i="221"/>
  <c r="G94" i="221"/>
  <c r="L66" i="221"/>
  <c r="L93" i="221"/>
  <c r="Q92" i="221"/>
  <c r="Q65" i="221"/>
  <c r="F64" i="221"/>
  <c r="F91" i="221"/>
  <c r="K63" i="221"/>
  <c r="K90" i="221"/>
  <c r="P89" i="221"/>
  <c r="P62" i="221"/>
  <c r="E61" i="221"/>
  <c r="E88" i="221"/>
  <c r="J60" i="221"/>
  <c r="J87" i="221"/>
  <c r="I88" i="221"/>
  <c r="R88" i="221"/>
  <c r="J91" i="221"/>
  <c r="S91" i="221"/>
  <c r="K94" i="221"/>
  <c r="T94" i="221"/>
  <c r="L97" i="221"/>
  <c r="U97" i="221"/>
  <c r="H98" i="221"/>
  <c r="P98" i="221"/>
  <c r="X98" i="221"/>
  <c r="K99" i="221"/>
  <c r="S99" i="221"/>
  <c r="F100" i="221"/>
  <c r="N100" i="221"/>
  <c r="V100" i="221"/>
  <c r="N103" i="221"/>
  <c r="W103" i="221"/>
  <c r="O106" i="221"/>
  <c r="X106" i="221"/>
  <c r="G87" i="221"/>
  <c r="N88" i="221"/>
  <c r="T89" i="221"/>
  <c r="H90" i="221"/>
  <c r="O91" i="221"/>
  <c r="U92" i="221"/>
  <c r="I93" i="221"/>
  <c r="P94" i="221"/>
  <c r="V95" i="221"/>
  <c r="J96" i="221"/>
  <c r="Q97" i="221"/>
  <c r="D98" i="221"/>
  <c r="L98" i="221"/>
  <c r="T98" i="221"/>
  <c r="G99" i="221"/>
  <c r="O99" i="221"/>
  <c r="W99" i="221"/>
  <c r="J100" i="221"/>
  <c r="R100" i="221"/>
  <c r="E101" i="221"/>
  <c r="X101" i="221"/>
  <c r="L102" i="221"/>
  <c r="F104" i="221"/>
  <c r="D105" i="221"/>
  <c r="M105" i="221"/>
  <c r="G107" i="221"/>
  <c r="S87" i="221"/>
  <c r="P88" i="221"/>
  <c r="D89" i="221"/>
  <c r="M89" i="221"/>
  <c r="W89" i="221"/>
  <c r="T90" i="221"/>
  <c r="Q91" i="221"/>
  <c r="E92" i="221"/>
  <c r="N92" i="221"/>
  <c r="X92" i="221"/>
  <c r="U93" i="221"/>
  <c r="R94" i="221"/>
  <c r="F95" i="221"/>
  <c r="O95" i="221"/>
  <c r="D96" i="221"/>
  <c r="V96" i="221"/>
  <c r="S97" i="221"/>
  <c r="F98" i="221"/>
  <c r="N98" i="221"/>
  <c r="Q88" i="221"/>
  <c r="E89" i="221"/>
  <c r="R91" i="221"/>
  <c r="F92" i="221"/>
  <c r="S94" i="221"/>
  <c r="G95" i="221"/>
  <c r="T97" i="221"/>
  <c r="G98" i="221"/>
  <c r="O98" i="221"/>
  <c r="W98" i="221"/>
  <c r="J99" i="221"/>
  <c r="R99" i="221"/>
  <c r="E100" i="221"/>
  <c r="M100" i="221"/>
  <c r="U100" i="221"/>
  <c r="I101" i="221"/>
  <c r="V103" i="221"/>
  <c r="J104" i="221"/>
  <c r="W106" i="221"/>
  <c r="K107" i="221"/>
  <c r="Q76" i="222"/>
  <c r="O70" i="222"/>
  <c r="M64" i="222"/>
  <c r="H95" i="223"/>
  <c r="G73" i="223"/>
  <c r="N62" i="223"/>
  <c r="U107" i="224"/>
  <c r="U105" i="224"/>
  <c r="T104" i="224"/>
  <c r="T102" i="224"/>
  <c r="S101" i="224"/>
  <c r="S99" i="224"/>
  <c r="R98" i="224"/>
  <c r="R96" i="224"/>
  <c r="Q95" i="224"/>
  <c r="Q93" i="224"/>
  <c r="D88" i="224"/>
  <c r="D79" i="224"/>
  <c r="D77" i="224"/>
  <c r="D75" i="224"/>
  <c r="W72" i="224"/>
  <c r="W70" i="224"/>
  <c r="W68" i="224"/>
  <c r="U66" i="224"/>
  <c r="U64" i="224"/>
  <c r="U62" i="224"/>
  <c r="T80" i="224"/>
  <c r="I79" i="224"/>
  <c r="S77" i="224"/>
  <c r="H76" i="224"/>
  <c r="R74" i="224"/>
  <c r="G73" i="224"/>
  <c r="Q71" i="224"/>
  <c r="F70" i="224"/>
  <c r="P68" i="224"/>
  <c r="E67" i="224"/>
  <c r="O65" i="224"/>
  <c r="D64" i="224"/>
  <c r="N62" i="224"/>
  <c r="X60" i="224"/>
  <c r="H100" i="225"/>
  <c r="M80" i="225"/>
  <c r="W80" i="212"/>
  <c r="O80" i="212"/>
  <c r="G80" i="212"/>
  <c r="T79" i="212"/>
  <c r="L79" i="212"/>
  <c r="D79" i="212"/>
  <c r="Q78" i="212"/>
  <c r="I78" i="212"/>
  <c r="V77" i="212"/>
  <c r="N77" i="212"/>
  <c r="F77" i="212"/>
  <c r="S76" i="212"/>
  <c r="K76" i="212"/>
  <c r="X75" i="212"/>
  <c r="P75" i="212"/>
  <c r="H75" i="212"/>
  <c r="U74" i="212"/>
  <c r="M74" i="212"/>
  <c r="E74" i="212"/>
  <c r="R73" i="212"/>
  <c r="J73" i="212"/>
  <c r="W72" i="212"/>
  <c r="O72" i="212"/>
  <c r="G72" i="212"/>
  <c r="T71" i="212"/>
  <c r="L71" i="212"/>
  <c r="D71" i="212"/>
  <c r="Q70" i="212"/>
  <c r="I70" i="212"/>
  <c r="V69" i="212"/>
  <c r="N69" i="212"/>
  <c r="F69" i="212"/>
  <c r="S68" i="212"/>
  <c r="K68" i="212"/>
  <c r="X67" i="212"/>
  <c r="P67" i="212"/>
  <c r="H67" i="212"/>
  <c r="U66" i="212"/>
  <c r="M66" i="212"/>
  <c r="E66" i="212"/>
  <c r="R65" i="212"/>
  <c r="J65" i="212"/>
  <c r="W64" i="212"/>
  <c r="O64" i="212"/>
  <c r="G64" i="212"/>
  <c r="T63" i="212"/>
  <c r="L63" i="212"/>
  <c r="Q62" i="212"/>
  <c r="I62" i="212"/>
  <c r="V61" i="212"/>
  <c r="N61" i="212"/>
  <c r="F61" i="212"/>
  <c r="S60" i="212"/>
  <c r="K60" i="212"/>
  <c r="M125" i="214"/>
  <c r="Q91" i="214"/>
  <c r="U68" i="214"/>
  <c r="E72" i="214"/>
  <c r="R71" i="214"/>
  <c r="J71" i="214"/>
  <c r="W70" i="214"/>
  <c r="P92" i="215"/>
  <c r="M91" i="215"/>
  <c r="K79" i="215"/>
  <c r="O70" i="215"/>
  <c r="S107" i="216"/>
  <c r="O106" i="216"/>
  <c r="I105" i="216"/>
  <c r="R104" i="216"/>
  <c r="N103" i="216"/>
  <c r="H102" i="216"/>
  <c r="Q101" i="216"/>
  <c r="M100" i="216"/>
  <c r="G99" i="216"/>
  <c r="P98" i="216"/>
  <c r="L97" i="216"/>
  <c r="F96" i="216"/>
  <c r="O95" i="216"/>
  <c r="K94" i="216"/>
  <c r="E93" i="216"/>
  <c r="N92" i="216"/>
  <c r="J91" i="216"/>
  <c r="D90" i="216"/>
  <c r="M89" i="216"/>
  <c r="I88" i="216"/>
  <c r="G87" i="216"/>
  <c r="I125" i="217"/>
  <c r="V88" i="217"/>
  <c r="U104" i="218"/>
  <c r="N99" i="218"/>
  <c r="X97" i="218"/>
  <c r="E96" i="218"/>
  <c r="P89" i="218"/>
  <c r="V102" i="219"/>
  <c r="U80" i="219"/>
  <c r="L69" i="219"/>
  <c r="K78" i="219"/>
  <c r="K105" i="219"/>
  <c r="L73" i="219"/>
  <c r="L100" i="219"/>
  <c r="M68" i="219"/>
  <c r="M95" i="219"/>
  <c r="E68" i="219"/>
  <c r="E95" i="219"/>
  <c r="S89" i="219"/>
  <c r="K89" i="219"/>
  <c r="S99" i="220"/>
  <c r="N92" i="220"/>
  <c r="N80" i="220"/>
  <c r="N79" i="220"/>
  <c r="R78" i="220"/>
  <c r="P77" i="220"/>
  <c r="P76" i="220"/>
  <c r="M75" i="220"/>
  <c r="L74" i="220"/>
  <c r="N73" i="220"/>
  <c r="Q72" i="220"/>
  <c r="Q71" i="220"/>
  <c r="S70" i="220"/>
  <c r="S69" i="220"/>
  <c r="V68" i="220"/>
  <c r="E68" i="220"/>
  <c r="J67" i="220"/>
  <c r="K66" i="220"/>
  <c r="O65" i="220"/>
  <c r="T64" i="220"/>
  <c r="K62" i="220"/>
  <c r="M61" i="220"/>
  <c r="R60" i="220"/>
  <c r="W80" i="220"/>
  <c r="W107" i="220"/>
  <c r="O80" i="220"/>
  <c r="G80" i="220"/>
  <c r="T79" i="220"/>
  <c r="T106" i="220"/>
  <c r="L79" i="220"/>
  <c r="L106" i="220"/>
  <c r="D79" i="220"/>
  <c r="Q78" i="220"/>
  <c r="I78" i="220"/>
  <c r="V77" i="220"/>
  <c r="V104" i="220"/>
  <c r="N77" i="220"/>
  <c r="F77" i="220"/>
  <c r="S76" i="220"/>
  <c r="S103" i="220"/>
  <c r="K76" i="220"/>
  <c r="K103" i="220"/>
  <c r="X75" i="220"/>
  <c r="P75" i="220"/>
  <c r="H75" i="220"/>
  <c r="U74" i="220"/>
  <c r="U101" i="220"/>
  <c r="M74" i="220"/>
  <c r="E74" i="220"/>
  <c r="R73" i="220"/>
  <c r="R100" i="220"/>
  <c r="J73" i="220"/>
  <c r="J100" i="220"/>
  <c r="W72" i="220"/>
  <c r="O72" i="220"/>
  <c r="G72" i="220"/>
  <c r="T71" i="220"/>
  <c r="T98" i="220"/>
  <c r="L71" i="220"/>
  <c r="D71" i="220"/>
  <c r="Q70" i="220"/>
  <c r="Q97" i="220"/>
  <c r="I70" i="220"/>
  <c r="V69" i="220"/>
  <c r="N69" i="220"/>
  <c r="N96" i="220"/>
  <c r="F69" i="220"/>
  <c r="S68" i="220"/>
  <c r="S95" i="220"/>
  <c r="K68" i="220"/>
  <c r="X67" i="220"/>
  <c r="P67" i="220"/>
  <c r="H67" i="220"/>
  <c r="H94" i="220"/>
  <c r="U66" i="220"/>
  <c r="M66" i="220"/>
  <c r="E66" i="220"/>
  <c r="E93" i="220"/>
  <c r="R65" i="220"/>
  <c r="R92" i="220"/>
  <c r="J65" i="220"/>
  <c r="W64" i="220"/>
  <c r="O64" i="220"/>
  <c r="G64" i="220"/>
  <c r="G91" i="220"/>
  <c r="T63" i="220"/>
  <c r="L63" i="220"/>
  <c r="D63" i="220"/>
  <c r="D90" i="220"/>
  <c r="Q62" i="220"/>
  <c r="Q89" i="220"/>
  <c r="I62" i="220"/>
  <c r="V61" i="220"/>
  <c r="N61" i="220"/>
  <c r="F61" i="220"/>
  <c r="F88" i="220"/>
  <c r="S60" i="220"/>
  <c r="K60" i="220"/>
  <c r="H99" i="221"/>
  <c r="G96" i="221"/>
  <c r="E90" i="221"/>
  <c r="L60" i="221"/>
  <c r="K125" i="223"/>
  <c r="T125" i="223"/>
  <c r="V125" i="224"/>
  <c r="S107" i="224"/>
  <c r="S80" i="224"/>
  <c r="H106" i="224"/>
  <c r="H79" i="224"/>
  <c r="R104" i="224"/>
  <c r="R77" i="224"/>
  <c r="G103" i="224"/>
  <c r="G76" i="224"/>
  <c r="Q101" i="224"/>
  <c r="Q74" i="224"/>
  <c r="F100" i="224"/>
  <c r="F73" i="224"/>
  <c r="P98" i="224"/>
  <c r="P71" i="224"/>
  <c r="E97" i="224"/>
  <c r="E70" i="224"/>
  <c r="O95" i="224"/>
  <c r="O68" i="224"/>
  <c r="D94" i="224"/>
  <c r="D67" i="224"/>
  <c r="N92" i="224"/>
  <c r="N65" i="224"/>
  <c r="X90" i="224"/>
  <c r="X63" i="224"/>
  <c r="M89" i="224"/>
  <c r="M62" i="224"/>
  <c r="W87" i="224"/>
  <c r="W60" i="224"/>
  <c r="D54" i="224"/>
  <c r="N61" i="224"/>
  <c r="D63" i="224"/>
  <c r="O64" i="224"/>
  <c r="E66" i="224"/>
  <c r="P67" i="224"/>
  <c r="F69" i="224"/>
  <c r="Q70" i="224"/>
  <c r="G72" i="224"/>
  <c r="R73" i="224"/>
  <c r="H75" i="224"/>
  <c r="S76" i="224"/>
  <c r="I78" i="224"/>
  <c r="T79" i="224"/>
  <c r="F60" i="224"/>
  <c r="P60" i="224"/>
  <c r="Q61" i="224"/>
  <c r="F62" i="224"/>
  <c r="G63" i="224"/>
  <c r="Q63" i="224"/>
  <c r="R64" i="224"/>
  <c r="G65" i="224"/>
  <c r="H66" i="224"/>
  <c r="R66" i="224"/>
  <c r="S67" i="224"/>
  <c r="H68" i="224"/>
  <c r="I69" i="224"/>
  <c r="S69" i="224"/>
  <c r="T70" i="224"/>
  <c r="I71" i="224"/>
  <c r="J72" i="224"/>
  <c r="T72" i="224"/>
  <c r="U73" i="224"/>
  <c r="J74" i="224"/>
  <c r="K75" i="224"/>
  <c r="U75" i="224"/>
  <c r="V76" i="224"/>
  <c r="K77" i="224"/>
  <c r="L78" i="224"/>
  <c r="V78" i="224"/>
  <c r="W79" i="224"/>
  <c r="L80" i="224"/>
  <c r="H60" i="224"/>
  <c r="I61" i="224"/>
  <c r="S61" i="224"/>
  <c r="T62" i="224"/>
  <c r="I63" i="224"/>
  <c r="J64" i="224"/>
  <c r="T64" i="224"/>
  <c r="U65" i="224"/>
  <c r="J66" i="224"/>
  <c r="K67" i="224"/>
  <c r="U67" i="224"/>
  <c r="V68" i="224"/>
  <c r="K69" i="224"/>
  <c r="V70" i="224"/>
  <c r="L72" i="224"/>
  <c r="W73" i="224"/>
  <c r="M75" i="224"/>
  <c r="X76" i="224"/>
  <c r="N78" i="224"/>
  <c r="D80" i="224"/>
  <c r="J60" i="224"/>
  <c r="V60" i="224"/>
  <c r="K61" i="224"/>
  <c r="U61" i="224"/>
  <c r="L62" i="224"/>
  <c r="V62" i="224"/>
  <c r="K63" i="224"/>
  <c r="W63" i="224"/>
  <c r="L64" i="224"/>
  <c r="V64" i="224"/>
  <c r="M65" i="224"/>
  <c r="W65" i="224"/>
  <c r="L66" i="224"/>
  <c r="X66" i="224"/>
  <c r="M67" i="224"/>
  <c r="W67" i="224"/>
  <c r="N68" i="224"/>
  <c r="X68" i="224"/>
  <c r="M69" i="224"/>
  <c r="D70" i="224"/>
  <c r="N70" i="224"/>
  <c r="X70" i="224"/>
  <c r="O71" i="224"/>
  <c r="D72" i="224"/>
  <c r="N72" i="224"/>
  <c r="E73" i="224"/>
  <c r="O73" i="224"/>
  <c r="D74" i="224"/>
  <c r="P74" i="224"/>
  <c r="E75" i="224"/>
  <c r="O75" i="224"/>
  <c r="F76" i="224"/>
  <c r="P76" i="224"/>
  <c r="E77" i="224"/>
  <c r="Q77" i="224"/>
  <c r="F78" i="224"/>
  <c r="P78" i="224"/>
  <c r="G79" i="224"/>
  <c r="Q79" i="224"/>
  <c r="F80" i="224"/>
  <c r="R80" i="224"/>
  <c r="K60" i="224"/>
  <c r="V61" i="224"/>
  <c r="L63" i="224"/>
  <c r="W64" i="224"/>
  <c r="M66" i="224"/>
  <c r="X67" i="224"/>
  <c r="N69" i="224"/>
  <c r="D71" i="224"/>
  <c r="O72" i="224"/>
  <c r="E74" i="224"/>
  <c r="P75" i="224"/>
  <c r="F77" i="224"/>
  <c r="Q78" i="224"/>
  <c r="G80" i="224"/>
  <c r="U80" i="225"/>
  <c r="U107" i="225"/>
  <c r="E80" i="225"/>
  <c r="E107" i="225"/>
  <c r="R79" i="225"/>
  <c r="R106" i="225"/>
  <c r="J79" i="225"/>
  <c r="J106" i="225"/>
  <c r="W78" i="225"/>
  <c r="W105" i="225"/>
  <c r="O78" i="225"/>
  <c r="O105" i="225"/>
  <c r="G78" i="225"/>
  <c r="G105" i="225"/>
  <c r="T77" i="225"/>
  <c r="T104" i="225"/>
  <c r="D77" i="225"/>
  <c r="D104" i="225"/>
  <c r="V75" i="225"/>
  <c r="V102" i="225"/>
  <c r="N75" i="225"/>
  <c r="N102" i="225"/>
  <c r="K74" i="225"/>
  <c r="K101" i="225"/>
  <c r="X100" i="225"/>
  <c r="X73" i="225"/>
  <c r="U72" i="225"/>
  <c r="U99" i="225"/>
  <c r="M99" i="225"/>
  <c r="M72" i="225"/>
  <c r="J71" i="225"/>
  <c r="J98" i="225"/>
  <c r="W97" i="225"/>
  <c r="W70" i="225"/>
  <c r="T69" i="225"/>
  <c r="T96" i="225"/>
  <c r="Q68" i="225"/>
  <c r="Q95" i="225"/>
  <c r="I95" i="225"/>
  <c r="I68" i="225"/>
  <c r="V94" i="225"/>
  <c r="V67" i="225"/>
  <c r="N67" i="225"/>
  <c r="N94" i="225"/>
  <c r="S66" i="225"/>
  <c r="S93" i="225"/>
  <c r="X65" i="225"/>
  <c r="X92" i="225"/>
  <c r="P65" i="225"/>
  <c r="P92" i="225"/>
  <c r="H92" i="225"/>
  <c r="H65" i="225"/>
  <c r="U91" i="225"/>
  <c r="U64" i="225"/>
  <c r="M64" i="225"/>
  <c r="M91" i="225"/>
  <c r="R63" i="225"/>
  <c r="R90" i="225"/>
  <c r="J90" i="225"/>
  <c r="J63" i="225"/>
  <c r="O62" i="225"/>
  <c r="O89" i="225"/>
  <c r="T61" i="225"/>
  <c r="T88" i="225"/>
  <c r="L61" i="225"/>
  <c r="L88" i="225"/>
  <c r="I125" i="213"/>
  <c r="O125" i="214"/>
  <c r="D105" i="214"/>
  <c r="E102" i="214"/>
  <c r="O100" i="214"/>
  <c r="F99" i="214"/>
  <c r="R98" i="214"/>
  <c r="L94" i="214"/>
  <c r="X92" i="214"/>
  <c r="N92" i="214"/>
  <c r="E92" i="214"/>
  <c r="I89" i="214"/>
  <c r="K87" i="214"/>
  <c r="V78" i="214"/>
  <c r="R74" i="214"/>
  <c r="T72" i="214"/>
  <c r="G70" i="214"/>
  <c r="S69" i="214"/>
  <c r="U67" i="214"/>
  <c r="S63" i="214"/>
  <c r="T107" i="214"/>
  <c r="L107" i="214"/>
  <c r="D107" i="214"/>
  <c r="Q106" i="214"/>
  <c r="I106" i="214"/>
  <c r="V105" i="214"/>
  <c r="N78" i="214"/>
  <c r="F105" i="214"/>
  <c r="S104" i="214"/>
  <c r="K104" i="214"/>
  <c r="X103" i="214"/>
  <c r="P103" i="214"/>
  <c r="H103" i="214"/>
  <c r="U102" i="214"/>
  <c r="F125" i="215"/>
  <c r="X106" i="215"/>
  <c r="M103" i="215"/>
  <c r="H99" i="215"/>
  <c r="R97" i="215"/>
  <c r="M96" i="215"/>
  <c r="V95" i="215"/>
  <c r="I94" i="215"/>
  <c r="E93" i="215"/>
  <c r="X91" i="215"/>
  <c r="L90" i="215"/>
  <c r="I88" i="215"/>
  <c r="T87" i="215"/>
  <c r="J87" i="215"/>
  <c r="J79" i="215"/>
  <c r="W77" i="215"/>
  <c r="G77" i="215"/>
  <c r="D76" i="215"/>
  <c r="N74" i="215"/>
  <c r="S73" i="215"/>
  <c r="H73" i="215"/>
  <c r="X107" i="215"/>
  <c r="P107" i="215"/>
  <c r="H107" i="215"/>
  <c r="U106" i="215"/>
  <c r="M106" i="215"/>
  <c r="E106" i="215"/>
  <c r="R78" i="215"/>
  <c r="J78" i="215"/>
  <c r="W104" i="215"/>
  <c r="I75" i="215"/>
  <c r="H72" i="215"/>
  <c r="G69" i="215"/>
  <c r="V125" i="216"/>
  <c r="L106" i="216"/>
  <c r="K103" i="216"/>
  <c r="S99" i="216"/>
  <c r="R96" i="216"/>
  <c r="Q93" i="216"/>
  <c r="P90" i="216"/>
  <c r="I79" i="216"/>
  <c r="D54" i="216"/>
  <c r="Q80" i="216"/>
  <c r="I80" i="216"/>
  <c r="V79" i="216"/>
  <c r="N79" i="216"/>
  <c r="F79" i="216"/>
  <c r="S78" i="216"/>
  <c r="K78" i="216"/>
  <c r="X77" i="216"/>
  <c r="P77" i="216"/>
  <c r="H77" i="216"/>
  <c r="U76" i="216"/>
  <c r="M76" i="216"/>
  <c r="E76" i="216"/>
  <c r="R75" i="216"/>
  <c r="J75" i="216"/>
  <c r="W74" i="216"/>
  <c r="O74" i="216"/>
  <c r="G74" i="216"/>
  <c r="T73" i="216"/>
  <c r="L73" i="216"/>
  <c r="D73" i="216"/>
  <c r="Q72" i="216"/>
  <c r="I72" i="216"/>
  <c r="V71" i="216"/>
  <c r="N71" i="216"/>
  <c r="F71" i="216"/>
  <c r="S70" i="216"/>
  <c r="K70" i="216"/>
  <c r="X69" i="216"/>
  <c r="P69" i="216"/>
  <c r="H69" i="216"/>
  <c r="U68" i="216"/>
  <c r="M68" i="216"/>
  <c r="E68" i="216"/>
  <c r="R67" i="216"/>
  <c r="J67" i="216"/>
  <c r="W66" i="216"/>
  <c r="O66" i="216"/>
  <c r="G66" i="216"/>
  <c r="T65" i="216"/>
  <c r="L65" i="216"/>
  <c r="D55" i="216"/>
  <c r="Q64" i="216"/>
  <c r="I64" i="216"/>
  <c r="V63" i="216"/>
  <c r="N63" i="216"/>
  <c r="F63" i="216"/>
  <c r="S62" i="216"/>
  <c r="K62" i="216"/>
  <c r="X61" i="216"/>
  <c r="P61" i="216"/>
  <c r="H61" i="216"/>
  <c r="U60" i="216"/>
  <c r="M60" i="216"/>
  <c r="E60" i="216"/>
  <c r="X106" i="217"/>
  <c r="T103" i="217"/>
  <c r="I101" i="217"/>
  <c r="U97" i="217"/>
  <c r="F96" i="217"/>
  <c r="Q95" i="217"/>
  <c r="M93" i="217"/>
  <c r="V92" i="217"/>
  <c r="E91" i="217"/>
  <c r="I89" i="217"/>
  <c r="X80" i="217"/>
  <c r="H80" i="217"/>
  <c r="M79" i="217"/>
  <c r="H76" i="217"/>
  <c r="S75" i="217"/>
  <c r="X74" i="217"/>
  <c r="W71" i="217"/>
  <c r="L70" i="217"/>
  <c r="V68" i="217"/>
  <c r="K67" i="217"/>
  <c r="R107" i="218"/>
  <c r="S102" i="218"/>
  <c r="M101" i="218"/>
  <c r="N96" i="218"/>
  <c r="O95" i="218"/>
  <c r="Q94" i="218"/>
  <c r="G94" i="218"/>
  <c r="R92" i="218"/>
  <c r="I92" i="218"/>
  <c r="L90" i="218"/>
  <c r="K87" i="218"/>
  <c r="M79" i="218"/>
  <c r="D73" i="218"/>
  <c r="E68" i="218"/>
  <c r="T65" i="218"/>
  <c r="N63" i="218"/>
  <c r="S78" i="218"/>
  <c r="R75" i="218"/>
  <c r="Q72" i="218"/>
  <c r="P69" i="218"/>
  <c r="U125" i="219"/>
  <c r="O107" i="219"/>
  <c r="W106" i="219"/>
  <c r="H106" i="219"/>
  <c r="S105" i="219"/>
  <c r="O104" i="219"/>
  <c r="E101" i="219"/>
  <c r="J100" i="219"/>
  <c r="H99" i="219"/>
  <c r="O98" i="219"/>
  <c r="D98" i="219"/>
  <c r="G96" i="219"/>
  <c r="X94" i="219"/>
  <c r="U93" i="219"/>
  <c r="Q92" i="219"/>
  <c r="M91" i="219"/>
  <c r="K90" i="219"/>
  <c r="R89" i="219"/>
  <c r="W87" i="219"/>
  <c r="L87" i="219"/>
  <c r="V79" i="219"/>
  <c r="L76" i="219"/>
  <c r="S75" i="219"/>
  <c r="T74" i="219"/>
  <c r="R71" i="219"/>
  <c r="V69" i="219"/>
  <c r="L107" i="220"/>
  <c r="X102" i="220"/>
  <c r="K100" i="220"/>
  <c r="L98" i="220"/>
  <c r="Q95" i="220"/>
  <c r="W91" i="220"/>
  <c r="H91" i="220"/>
  <c r="P90" i="220"/>
  <c r="J89" i="220"/>
  <c r="D88" i="220"/>
  <c r="K87" i="220"/>
  <c r="K79" i="220"/>
  <c r="P78" i="220"/>
  <c r="L77" i="220"/>
  <c r="M76" i="220"/>
  <c r="L75" i="220"/>
  <c r="K74" i="220"/>
  <c r="M73" i="220"/>
  <c r="L72" i="220"/>
  <c r="N71" i="220"/>
  <c r="P70" i="220"/>
  <c r="R69" i="220"/>
  <c r="U68" i="220"/>
  <c r="V67" i="220"/>
  <c r="S64" i="220"/>
  <c r="V63" i="220"/>
  <c r="X62" i="220"/>
  <c r="H62" i="220"/>
  <c r="V80" i="220"/>
  <c r="X78" i="220"/>
  <c r="U77" i="220"/>
  <c r="E77" i="220"/>
  <c r="G75" i="220"/>
  <c r="I73" i="220"/>
  <c r="F72" i="220"/>
  <c r="X70" i="220"/>
  <c r="U69" i="220"/>
  <c r="R68" i="220"/>
  <c r="G67" i="220"/>
  <c r="Q65" i="220"/>
  <c r="F64" i="220"/>
  <c r="P62" i="220"/>
  <c r="E61" i="220"/>
  <c r="K100" i="221"/>
  <c r="M98" i="221"/>
  <c r="R97" i="221"/>
  <c r="P91" i="221"/>
  <c r="N74" i="221"/>
  <c r="M107" i="222"/>
  <c r="W105" i="222"/>
  <c r="L104" i="222"/>
  <c r="V102" i="222"/>
  <c r="K101" i="222"/>
  <c r="U99" i="222"/>
  <c r="J98" i="222"/>
  <c r="T96" i="222"/>
  <c r="I95" i="222"/>
  <c r="S93" i="222"/>
  <c r="H92" i="222"/>
  <c r="R90" i="222"/>
  <c r="G89" i="222"/>
  <c r="Q87" i="222"/>
  <c r="G78" i="222"/>
  <c r="E72" i="222"/>
  <c r="X65" i="222"/>
  <c r="D55" i="222"/>
  <c r="V80" i="223"/>
  <c r="V107" i="223"/>
  <c r="F80" i="223"/>
  <c r="F107" i="223"/>
  <c r="P78" i="223"/>
  <c r="P105" i="223"/>
  <c r="H105" i="223"/>
  <c r="H78" i="223"/>
  <c r="U77" i="223"/>
  <c r="U104" i="223"/>
  <c r="M104" i="223"/>
  <c r="M77" i="223"/>
  <c r="E77" i="223"/>
  <c r="E104" i="223"/>
  <c r="R76" i="223"/>
  <c r="R103" i="223"/>
  <c r="J103" i="223"/>
  <c r="J76" i="223"/>
  <c r="O75" i="223"/>
  <c r="O102" i="223"/>
  <c r="G102" i="223"/>
  <c r="G75" i="223"/>
  <c r="T74" i="223"/>
  <c r="T101" i="223"/>
  <c r="L101" i="223"/>
  <c r="L74" i="223"/>
  <c r="Q100" i="223"/>
  <c r="Q73" i="223"/>
  <c r="D54" i="223"/>
  <c r="V99" i="223"/>
  <c r="V72" i="223"/>
  <c r="N72" i="223"/>
  <c r="N99" i="223"/>
  <c r="F72" i="223"/>
  <c r="F99" i="223"/>
  <c r="S71" i="223"/>
  <c r="S98" i="223"/>
  <c r="K98" i="223"/>
  <c r="K71" i="223"/>
  <c r="P97" i="223"/>
  <c r="P70" i="223"/>
  <c r="H97" i="223"/>
  <c r="H70" i="223"/>
  <c r="U96" i="223"/>
  <c r="U69" i="223"/>
  <c r="J95" i="223"/>
  <c r="J68" i="223"/>
  <c r="W94" i="223"/>
  <c r="W67" i="223"/>
  <c r="O94" i="223"/>
  <c r="O67" i="223"/>
  <c r="G94" i="223"/>
  <c r="G67" i="223"/>
  <c r="T93" i="223"/>
  <c r="T66" i="223"/>
  <c r="D93" i="223"/>
  <c r="D66" i="223"/>
  <c r="I92" i="223"/>
  <c r="I65" i="223"/>
  <c r="V91" i="223"/>
  <c r="V64" i="223"/>
  <c r="N91" i="223"/>
  <c r="N64" i="223"/>
  <c r="F91" i="223"/>
  <c r="F64" i="223"/>
  <c r="K90" i="223"/>
  <c r="K63" i="223"/>
  <c r="H89" i="223"/>
  <c r="H62" i="223"/>
  <c r="U88" i="223"/>
  <c r="U61" i="223"/>
  <c r="M88" i="223"/>
  <c r="M61" i="223"/>
  <c r="R87" i="223"/>
  <c r="R60" i="223"/>
  <c r="L88" i="223"/>
  <c r="J89" i="223"/>
  <c r="S89" i="223"/>
  <c r="K92" i="223"/>
  <c r="T92" i="223"/>
  <c r="L95" i="223"/>
  <c r="U95" i="223"/>
  <c r="E106" i="223"/>
  <c r="N106" i="223"/>
  <c r="G87" i="223"/>
  <c r="D88" i="223"/>
  <c r="N88" i="223"/>
  <c r="W88" i="223"/>
  <c r="K89" i="223"/>
  <c r="T89" i="223"/>
  <c r="H90" i="223"/>
  <c r="E91" i="223"/>
  <c r="O91" i="223"/>
  <c r="X91" i="223"/>
  <c r="L92" i="223"/>
  <c r="U92" i="223"/>
  <c r="I93" i="223"/>
  <c r="F94" i="223"/>
  <c r="P94" i="223"/>
  <c r="D95" i="223"/>
  <c r="M95" i="223"/>
  <c r="V95" i="223"/>
  <c r="J96" i="223"/>
  <c r="G97" i="223"/>
  <c r="R105" i="223"/>
  <c r="F106" i="223"/>
  <c r="O106" i="223"/>
  <c r="X106" i="223"/>
  <c r="U107" i="223"/>
  <c r="Q87" i="223"/>
  <c r="F88" i="223"/>
  <c r="O88" i="223"/>
  <c r="X88" i="223"/>
  <c r="L89" i="223"/>
  <c r="U89" i="223"/>
  <c r="R90" i="223"/>
  <c r="G91" i="223"/>
  <c r="P91" i="223"/>
  <c r="D92" i="223"/>
  <c r="M92" i="223"/>
  <c r="V92" i="223"/>
  <c r="S93" i="223"/>
  <c r="H94" i="223"/>
  <c r="Q94" i="223"/>
  <c r="E95" i="223"/>
  <c r="N95" i="223"/>
  <c r="W95" i="223"/>
  <c r="T96" i="223"/>
  <c r="I97" i="223"/>
  <c r="Q97" i="223"/>
  <c r="D98" i="223"/>
  <c r="L98" i="223"/>
  <c r="T98" i="223"/>
  <c r="G99" i="223"/>
  <c r="O99" i="223"/>
  <c r="W99" i="223"/>
  <c r="J100" i="223"/>
  <c r="R100" i="223"/>
  <c r="E101" i="223"/>
  <c r="M101" i="223"/>
  <c r="U101" i="223"/>
  <c r="H102" i="223"/>
  <c r="P102" i="223"/>
  <c r="X102" i="223"/>
  <c r="K103" i="223"/>
  <c r="S103" i="223"/>
  <c r="F104" i="223"/>
  <c r="N104" i="223"/>
  <c r="V104" i="223"/>
  <c r="J105" i="223"/>
  <c r="S105" i="223"/>
  <c r="G106" i="223"/>
  <c r="P106" i="223"/>
  <c r="M107" i="223"/>
  <c r="T87" i="223"/>
  <c r="H88" i="223"/>
  <c r="Q88" i="223"/>
  <c r="E89" i="223"/>
  <c r="W89" i="223"/>
  <c r="U90" i="223"/>
  <c r="I91" i="223"/>
  <c r="R91" i="223"/>
  <c r="F92" i="223"/>
  <c r="X92" i="223"/>
  <c r="V93" i="223"/>
  <c r="J94" i="223"/>
  <c r="D96" i="223"/>
  <c r="W96" i="223"/>
  <c r="K97" i="223"/>
  <c r="S97" i="223"/>
  <c r="F98" i="223"/>
  <c r="N98" i="223"/>
  <c r="V98" i="223"/>
  <c r="I99" i="223"/>
  <c r="Q99" i="223"/>
  <c r="D100" i="223"/>
  <c r="L100" i="223"/>
  <c r="T100" i="223"/>
  <c r="G101" i="223"/>
  <c r="O101" i="223"/>
  <c r="W101" i="223"/>
  <c r="J102" i="223"/>
  <c r="R102" i="223"/>
  <c r="E103" i="223"/>
  <c r="M103" i="223"/>
  <c r="U103" i="223"/>
  <c r="H104" i="223"/>
  <c r="P104" i="223"/>
  <c r="X104" i="223"/>
  <c r="R106" i="223"/>
  <c r="P107" i="223"/>
  <c r="D87" i="223"/>
  <c r="M87" i="223"/>
  <c r="V87" i="223"/>
  <c r="J88" i="223"/>
  <c r="G89" i="223"/>
  <c r="Q89" i="223"/>
  <c r="E90" i="223"/>
  <c r="N90" i="223"/>
  <c r="W90" i="223"/>
  <c r="K91" i="223"/>
  <c r="H92" i="223"/>
  <c r="R92" i="223"/>
  <c r="F93" i="223"/>
  <c r="O93" i="223"/>
  <c r="X93" i="223"/>
  <c r="L94" i="223"/>
  <c r="I95" i="223"/>
  <c r="S95" i="223"/>
  <c r="G96" i="223"/>
  <c r="P96" i="223"/>
  <c r="D97" i="223"/>
  <c r="M97" i="223"/>
  <c r="U97" i="223"/>
  <c r="H98" i="223"/>
  <c r="P98" i="223"/>
  <c r="X98" i="223"/>
  <c r="K99" i="223"/>
  <c r="S99" i="223"/>
  <c r="F100" i="223"/>
  <c r="N100" i="223"/>
  <c r="V100" i="223"/>
  <c r="I101" i="223"/>
  <c r="Q101" i="223"/>
  <c r="D102" i="223"/>
  <c r="L102" i="223"/>
  <c r="T102" i="223"/>
  <c r="G103" i="223"/>
  <c r="O103" i="223"/>
  <c r="W103" i="223"/>
  <c r="J104" i="223"/>
  <c r="R104" i="223"/>
  <c r="E105" i="223"/>
  <c r="W105" i="223"/>
  <c r="U106" i="223"/>
  <c r="I107" i="223"/>
  <c r="R107" i="223"/>
  <c r="E87" i="223"/>
  <c r="R89" i="223"/>
  <c r="F90" i="223"/>
  <c r="S92" i="223"/>
  <c r="G93" i="223"/>
  <c r="T95" i="223"/>
  <c r="M106" i="223"/>
  <c r="F125" i="224"/>
  <c r="P90" i="224"/>
  <c r="O80" i="224"/>
  <c r="O78" i="224"/>
  <c r="O76" i="224"/>
  <c r="M74" i="224"/>
  <c r="M72" i="224"/>
  <c r="M70" i="224"/>
  <c r="K68" i="224"/>
  <c r="K66" i="224"/>
  <c r="K64" i="224"/>
  <c r="I62" i="224"/>
  <c r="I60" i="224"/>
  <c r="J80" i="224"/>
  <c r="O79" i="224"/>
  <c r="T78" i="224"/>
  <c r="D78" i="224"/>
  <c r="I77" i="224"/>
  <c r="N76" i="224"/>
  <c r="S75" i="224"/>
  <c r="X74" i="224"/>
  <c r="H74" i="224"/>
  <c r="M73" i="224"/>
  <c r="R72" i="224"/>
  <c r="W71" i="224"/>
  <c r="G71" i="224"/>
  <c r="L70" i="224"/>
  <c r="Q69" i="224"/>
  <c r="F68" i="224"/>
  <c r="P66" i="224"/>
  <c r="E65" i="224"/>
  <c r="O63" i="224"/>
  <c r="D62" i="224"/>
  <c r="N60" i="224"/>
  <c r="Q103" i="225"/>
  <c r="G97" i="225"/>
  <c r="G62" i="225"/>
  <c r="W80" i="219"/>
  <c r="O80" i="219"/>
  <c r="G80" i="219"/>
  <c r="T79" i="219"/>
  <c r="L79" i="219"/>
  <c r="D79" i="219"/>
  <c r="Q78" i="219"/>
  <c r="I78" i="219"/>
  <c r="V77" i="219"/>
  <c r="N77" i="219"/>
  <c r="F77" i="219"/>
  <c r="S76" i="219"/>
  <c r="K76" i="219"/>
  <c r="X75" i="219"/>
  <c r="P75" i="219"/>
  <c r="H75" i="219"/>
  <c r="U74" i="219"/>
  <c r="M74" i="219"/>
  <c r="E74" i="219"/>
  <c r="R73" i="219"/>
  <c r="J73" i="219"/>
  <c r="W72" i="219"/>
  <c r="O72" i="219"/>
  <c r="G72" i="219"/>
  <c r="T71" i="219"/>
  <c r="L71" i="219"/>
  <c r="D71" i="219"/>
  <c r="N11" i="219"/>
  <c r="Q125" i="220"/>
  <c r="Q107" i="220"/>
  <c r="D105" i="220"/>
  <c r="P104" i="220"/>
  <c r="X101" i="220"/>
  <c r="O101" i="220"/>
  <c r="I100" i="220"/>
  <c r="W98" i="220"/>
  <c r="N98" i="220"/>
  <c r="Q96" i="220"/>
  <c r="R95" i="220"/>
  <c r="K94" i="220"/>
  <c r="W93" i="220"/>
  <c r="Q92" i="220"/>
  <c r="J91" i="220"/>
  <c r="V90" i="220"/>
  <c r="P89" i="220"/>
  <c r="I88" i="220"/>
  <c r="U87" i="220"/>
  <c r="U107" i="221"/>
  <c r="N106" i="221"/>
  <c r="D106" i="221"/>
  <c r="G105" i="221"/>
  <c r="S104" i="221"/>
  <c r="X102" i="221"/>
  <c r="F102" i="221"/>
  <c r="R101" i="221"/>
  <c r="N96" i="221"/>
  <c r="J94" i="221"/>
  <c r="M93" i="221"/>
  <c r="I91" i="221"/>
  <c r="L90" i="221"/>
  <c r="H88" i="221"/>
  <c r="K87" i="221"/>
  <c r="I76" i="221"/>
  <c r="U75" i="221"/>
  <c r="G125" i="222"/>
  <c r="I107" i="222"/>
  <c r="S105" i="222"/>
  <c r="H104" i="222"/>
  <c r="R102" i="222"/>
  <c r="G101" i="222"/>
  <c r="Q99" i="222"/>
  <c r="F98" i="222"/>
  <c r="P96" i="222"/>
  <c r="E95" i="222"/>
  <c r="O93" i="222"/>
  <c r="D92" i="222"/>
  <c r="N90" i="222"/>
  <c r="X88" i="222"/>
  <c r="M87" i="222"/>
  <c r="V79" i="222"/>
  <c r="K78" i="222"/>
  <c r="U76" i="222"/>
  <c r="J75" i="222"/>
  <c r="T73" i="222"/>
  <c r="I72" i="222"/>
  <c r="S70" i="222"/>
  <c r="H69" i="222"/>
  <c r="R67" i="222"/>
  <c r="G66" i="222"/>
  <c r="Q64" i="222"/>
  <c r="F63" i="222"/>
  <c r="P61" i="222"/>
  <c r="E60" i="222"/>
  <c r="O105" i="223"/>
  <c r="E97" i="223"/>
  <c r="Q96" i="223"/>
  <c r="K95" i="223"/>
  <c r="J92" i="223"/>
  <c r="U91" i="223"/>
  <c r="X90" i="223"/>
  <c r="O90" i="223"/>
  <c r="T88" i="223"/>
  <c r="W87" i="223"/>
  <c r="N87" i="223"/>
  <c r="P80" i="223"/>
  <c r="D77" i="223"/>
  <c r="K73" i="223"/>
  <c r="M72" i="223"/>
  <c r="E71" i="223"/>
  <c r="N67" i="223"/>
  <c r="Q66" i="223"/>
  <c r="H66" i="223"/>
  <c r="S65" i="223"/>
  <c r="E63" i="223"/>
  <c r="L60" i="223"/>
  <c r="R78" i="223"/>
  <c r="Q75" i="223"/>
  <c r="M125" i="224"/>
  <c r="O107" i="224"/>
  <c r="D106" i="224"/>
  <c r="N104" i="224"/>
  <c r="X102" i="224"/>
  <c r="M101" i="224"/>
  <c r="W99" i="224"/>
  <c r="L98" i="224"/>
  <c r="V96" i="224"/>
  <c r="K95" i="224"/>
  <c r="U93" i="224"/>
  <c r="J92" i="224"/>
  <c r="T90" i="224"/>
  <c r="I89" i="224"/>
  <c r="S87" i="224"/>
  <c r="P107" i="225"/>
  <c r="K103" i="225"/>
  <c r="U101" i="225"/>
  <c r="J100" i="225"/>
  <c r="T98" i="225"/>
  <c r="I97" i="225"/>
  <c r="T95" i="225"/>
  <c r="Q94" i="225"/>
  <c r="H94" i="225"/>
  <c r="R92" i="225"/>
  <c r="P91" i="225"/>
  <c r="G91" i="225"/>
  <c r="Q89" i="225"/>
  <c r="F88" i="225"/>
  <c r="V79" i="225"/>
  <c r="X77" i="225"/>
  <c r="W76" i="225"/>
  <c r="F76" i="225"/>
  <c r="M75" i="225"/>
  <c r="R74" i="225"/>
  <c r="D74" i="225"/>
  <c r="M73" i="225"/>
  <c r="R72" i="225"/>
  <c r="D72" i="225"/>
  <c r="K71" i="225"/>
  <c r="P70" i="225"/>
  <c r="U69" i="225"/>
  <c r="P66" i="225"/>
  <c r="U65" i="225"/>
  <c r="D65" i="225"/>
  <c r="I64" i="225"/>
  <c r="N62" i="225"/>
  <c r="G60" i="225"/>
  <c r="N11" i="225"/>
  <c r="S105" i="227"/>
  <c r="O103" i="227"/>
  <c r="G74" i="227"/>
  <c r="S71" i="227"/>
  <c r="M69" i="227"/>
  <c r="J67" i="227"/>
  <c r="H63" i="227"/>
  <c r="N125" i="228"/>
  <c r="V125" i="228"/>
  <c r="K79" i="228"/>
  <c r="H77" i="228"/>
  <c r="E75" i="228"/>
  <c r="F73" i="228"/>
  <c r="E71" i="228"/>
  <c r="G69" i="228"/>
  <c r="J67" i="228"/>
  <c r="N65" i="228"/>
  <c r="S63" i="228"/>
  <c r="X61" i="228"/>
  <c r="H60" i="228"/>
  <c r="R80" i="228"/>
  <c r="O79" i="228"/>
  <c r="T77" i="231"/>
  <c r="W107" i="223"/>
  <c r="O107" i="223"/>
  <c r="G107" i="223"/>
  <c r="T106" i="223"/>
  <c r="L106" i="223"/>
  <c r="Q105" i="223"/>
  <c r="I125" i="224"/>
  <c r="S95" i="225"/>
  <c r="P94" i="225"/>
  <c r="O91" i="225"/>
  <c r="N88" i="225"/>
  <c r="E79" i="225"/>
  <c r="E106" i="225"/>
  <c r="R78" i="225"/>
  <c r="R105" i="225"/>
  <c r="V66" i="225"/>
  <c r="V93" i="225"/>
  <c r="N66" i="225"/>
  <c r="N93" i="225"/>
  <c r="U63" i="225"/>
  <c r="U90" i="225"/>
  <c r="M63" i="225"/>
  <c r="M90" i="225"/>
  <c r="Q125" i="227"/>
  <c r="W70" i="231"/>
  <c r="N69" i="225"/>
  <c r="N96" i="225"/>
  <c r="F69" i="225"/>
  <c r="F96" i="225"/>
  <c r="M66" i="225"/>
  <c r="M93" i="225"/>
  <c r="E66" i="225"/>
  <c r="E93" i="225"/>
  <c r="L63" i="225"/>
  <c r="L90" i="225"/>
  <c r="S60" i="225"/>
  <c r="S87" i="225"/>
  <c r="Q125" i="231"/>
  <c r="U107" i="231"/>
  <c r="U80" i="231"/>
  <c r="G105" i="231"/>
  <c r="G78" i="231"/>
  <c r="F102" i="231"/>
  <c r="F75" i="231"/>
  <c r="S101" i="231"/>
  <c r="S74" i="231"/>
  <c r="E99" i="231"/>
  <c r="E72" i="231"/>
  <c r="R98" i="231"/>
  <c r="R71" i="231"/>
  <c r="G70" i="231"/>
  <c r="G97" i="231"/>
  <c r="T69" i="231"/>
  <c r="T96" i="231"/>
  <c r="D69" i="231"/>
  <c r="D96" i="231"/>
  <c r="I95" i="231"/>
  <c r="I68" i="231"/>
  <c r="F67" i="231"/>
  <c r="F94" i="231"/>
  <c r="S66" i="231"/>
  <c r="S93" i="231"/>
  <c r="X65" i="231"/>
  <c r="X92" i="231"/>
  <c r="P65" i="231"/>
  <c r="P92" i="231"/>
  <c r="H65" i="231"/>
  <c r="H92" i="231"/>
  <c r="E64" i="231"/>
  <c r="E91" i="231"/>
  <c r="R90" i="231"/>
  <c r="R63" i="231"/>
  <c r="W62" i="231"/>
  <c r="W89" i="231"/>
  <c r="O62" i="231"/>
  <c r="O89" i="231"/>
  <c r="G62" i="231"/>
  <c r="G89" i="231"/>
  <c r="L61" i="231"/>
  <c r="L88" i="231"/>
  <c r="D61" i="231"/>
  <c r="D88" i="231"/>
  <c r="Q87" i="231"/>
  <c r="Q60" i="231"/>
  <c r="J106" i="221"/>
  <c r="O101" i="221"/>
  <c r="T96" i="221"/>
  <c r="R80" i="222"/>
  <c r="F80" i="222"/>
  <c r="G79" i="222"/>
  <c r="P78" i="222"/>
  <c r="Q77" i="222"/>
  <c r="E77" i="222"/>
  <c r="F76" i="222"/>
  <c r="O75" i="222"/>
  <c r="P74" i="222"/>
  <c r="D74" i="222"/>
  <c r="E73" i="222"/>
  <c r="N72" i="222"/>
  <c r="O71" i="222"/>
  <c r="X70" i="222"/>
  <c r="D70" i="222"/>
  <c r="M69" i="222"/>
  <c r="N68" i="222"/>
  <c r="W67" i="222"/>
  <c r="X66" i="222"/>
  <c r="L66" i="222"/>
  <c r="M65" i="222"/>
  <c r="V64" i="222"/>
  <c r="W63" i="222"/>
  <c r="K63" i="222"/>
  <c r="L62" i="222"/>
  <c r="U61" i="222"/>
  <c r="V60" i="222"/>
  <c r="J60" i="222"/>
  <c r="L105" i="223"/>
  <c r="M93" i="223"/>
  <c r="W80" i="223"/>
  <c r="W79" i="223"/>
  <c r="L79" i="223"/>
  <c r="H64" i="223"/>
  <c r="W62" i="223"/>
  <c r="O61" i="223"/>
  <c r="I60" i="223"/>
  <c r="M80" i="223"/>
  <c r="G78" i="223"/>
  <c r="L77" i="223"/>
  <c r="V107" i="224"/>
  <c r="L107" i="224"/>
  <c r="K106" i="224"/>
  <c r="V105" i="224"/>
  <c r="U104" i="224"/>
  <c r="K104" i="224"/>
  <c r="V103" i="224"/>
  <c r="J103" i="224"/>
  <c r="U102" i="224"/>
  <c r="K102" i="224"/>
  <c r="T101" i="224"/>
  <c r="J101" i="224"/>
  <c r="U100" i="224"/>
  <c r="I100" i="224"/>
  <c r="T99" i="224"/>
  <c r="J99" i="224"/>
  <c r="S98" i="224"/>
  <c r="I98" i="224"/>
  <c r="T97" i="224"/>
  <c r="H97" i="224"/>
  <c r="S96" i="224"/>
  <c r="I96" i="224"/>
  <c r="R95" i="224"/>
  <c r="H95" i="224"/>
  <c r="S94" i="224"/>
  <c r="G94" i="224"/>
  <c r="R93" i="224"/>
  <c r="H93" i="224"/>
  <c r="Q92" i="224"/>
  <c r="G92" i="224"/>
  <c r="R91" i="224"/>
  <c r="F91" i="224"/>
  <c r="Q90" i="224"/>
  <c r="G90" i="224"/>
  <c r="P89" i="224"/>
  <c r="F89" i="224"/>
  <c r="Q88" i="224"/>
  <c r="E88" i="224"/>
  <c r="P87" i="224"/>
  <c r="X107" i="225"/>
  <c r="U106" i="225"/>
  <c r="G104" i="225"/>
  <c r="Q102" i="225"/>
  <c r="F101" i="225"/>
  <c r="P99" i="225"/>
  <c r="E98" i="225"/>
  <c r="X94" i="225"/>
  <c r="W91" i="225"/>
  <c r="V88" i="225"/>
  <c r="K80" i="225"/>
  <c r="K107" i="227"/>
  <c r="K80" i="227"/>
  <c r="X79" i="227"/>
  <c r="X106" i="227"/>
  <c r="U105" i="227"/>
  <c r="U78" i="227"/>
  <c r="J77" i="227"/>
  <c r="J104" i="227"/>
  <c r="W103" i="227"/>
  <c r="W76" i="227"/>
  <c r="T102" i="227"/>
  <c r="T75" i="227"/>
  <c r="L75" i="227"/>
  <c r="L102" i="227"/>
  <c r="D75" i="227"/>
  <c r="D102" i="227"/>
  <c r="I74" i="227"/>
  <c r="I101" i="227"/>
  <c r="F100" i="227"/>
  <c r="F73" i="227"/>
  <c r="S99" i="227"/>
  <c r="S72" i="227"/>
  <c r="X71" i="227"/>
  <c r="X98" i="227"/>
  <c r="E97" i="227"/>
  <c r="E70" i="227"/>
  <c r="R69" i="227"/>
  <c r="R96" i="227"/>
  <c r="W68" i="227"/>
  <c r="W95" i="227"/>
  <c r="O95" i="227"/>
  <c r="O68" i="227"/>
  <c r="L67" i="227"/>
  <c r="L94" i="227"/>
  <c r="V65" i="227"/>
  <c r="V92" i="227"/>
  <c r="K64" i="227"/>
  <c r="K91" i="227"/>
  <c r="X90" i="227"/>
  <c r="X63" i="227"/>
  <c r="M62" i="227"/>
  <c r="M89" i="227"/>
  <c r="J61" i="227"/>
  <c r="J88" i="227"/>
  <c r="W60" i="227"/>
  <c r="W87" i="227"/>
  <c r="I60" i="227"/>
  <c r="T61" i="227"/>
  <c r="J63" i="227"/>
  <c r="U64" i="227"/>
  <c r="K66" i="227"/>
  <c r="V67" i="227"/>
  <c r="X68" i="227"/>
  <c r="Q69" i="227"/>
  <c r="F70" i="227"/>
  <c r="T70" i="227"/>
  <c r="J71" i="227"/>
  <c r="W71" i="227"/>
  <c r="N72" i="227"/>
  <c r="E73" i="227"/>
  <c r="Q73" i="227"/>
  <c r="T74" i="227"/>
  <c r="R76" i="227"/>
  <c r="D78" i="227"/>
  <c r="P78" i="227"/>
  <c r="J60" i="227"/>
  <c r="U61" i="227"/>
  <c r="K63" i="227"/>
  <c r="V64" i="227"/>
  <c r="L66" i="227"/>
  <c r="W67" i="227"/>
  <c r="E69" i="227"/>
  <c r="H70" i="227"/>
  <c r="K71" i="227"/>
  <c r="K79" i="227"/>
  <c r="L61" i="227"/>
  <c r="W62" i="227"/>
  <c r="M64" i="227"/>
  <c r="X65" i="227"/>
  <c r="N67" i="227"/>
  <c r="S69" i="227"/>
  <c r="V70" i="227"/>
  <c r="D72" i="227"/>
  <c r="R72" i="227"/>
  <c r="G73" i="227"/>
  <c r="U73" i="227"/>
  <c r="K74" i="227"/>
  <c r="X74" i="227"/>
  <c r="O75" i="227"/>
  <c r="V76" i="227"/>
  <c r="M77" i="227"/>
  <c r="F78" i="227"/>
  <c r="T78" i="227"/>
  <c r="F80" i="227"/>
  <c r="V80" i="227"/>
  <c r="N60" i="227"/>
  <c r="X60" i="227"/>
  <c r="M61" i="227"/>
  <c r="D62" i="227"/>
  <c r="D82" i="227" s="1"/>
  <c r="B7" i="227" s="1"/>
  <c r="N62" i="227"/>
  <c r="X62" i="227"/>
  <c r="O63" i="227"/>
  <c r="D64" i="227"/>
  <c r="N64" i="227"/>
  <c r="E65" i="227"/>
  <c r="O65" i="227"/>
  <c r="D66" i="227"/>
  <c r="P66" i="227"/>
  <c r="E67" i="227"/>
  <c r="O67" i="227"/>
  <c r="F68" i="227"/>
  <c r="P68" i="227"/>
  <c r="I69" i="227"/>
  <c r="T69" i="227"/>
  <c r="L70" i="227"/>
  <c r="X70" i="227"/>
  <c r="O71" i="227"/>
  <c r="F72" i="227"/>
  <c r="I73" i="227"/>
  <c r="L74" i="227"/>
  <c r="J76" i="227"/>
  <c r="H78" i="227"/>
  <c r="O79" i="227"/>
  <c r="F60" i="227"/>
  <c r="P60" i="227"/>
  <c r="E61" i="227"/>
  <c r="Q61" i="227"/>
  <c r="F62" i="227"/>
  <c r="P62" i="227"/>
  <c r="G63" i="227"/>
  <c r="Q63" i="227"/>
  <c r="F64" i="227"/>
  <c r="R64" i="227"/>
  <c r="G65" i="227"/>
  <c r="Q65" i="227"/>
  <c r="H66" i="227"/>
  <c r="R66" i="227"/>
  <c r="G67" i="227"/>
  <c r="S67" i="227"/>
  <c r="H68" i="227"/>
  <c r="K69" i="227"/>
  <c r="N70" i="227"/>
  <c r="G71" i="227"/>
  <c r="Q71" i="227"/>
  <c r="J72" i="227"/>
  <c r="U72" i="227"/>
  <c r="M73" i="227"/>
  <c r="D74" i="227"/>
  <c r="P74" i="227"/>
  <c r="G75" i="227"/>
  <c r="N76" i="227"/>
  <c r="E77" i="227"/>
  <c r="L78" i="227"/>
  <c r="X78" i="227"/>
  <c r="S79" i="227"/>
  <c r="H60" i="227"/>
  <c r="R60" i="227"/>
  <c r="I61" i="227"/>
  <c r="S61" i="227"/>
  <c r="H62" i="227"/>
  <c r="T62" i="227"/>
  <c r="I63" i="227"/>
  <c r="S63" i="227"/>
  <c r="J64" i="227"/>
  <c r="T64" i="227"/>
  <c r="I65" i="227"/>
  <c r="U65" i="227"/>
  <c r="J66" i="227"/>
  <c r="T66" i="227"/>
  <c r="K67" i="227"/>
  <c r="U67" i="227"/>
  <c r="J68" i="227"/>
  <c r="I71" i="227"/>
  <c r="L72" i="227"/>
  <c r="O73" i="227"/>
  <c r="H74" i="227"/>
  <c r="R74" i="227"/>
  <c r="K75" i="227"/>
  <c r="W75" i="227"/>
  <c r="P76" i="227"/>
  <c r="I77" i="227"/>
  <c r="N78" i="227"/>
  <c r="G79" i="227"/>
  <c r="W79" i="227"/>
  <c r="O76" i="228"/>
  <c r="I125" i="231"/>
  <c r="T61" i="231"/>
  <c r="V105" i="226"/>
  <c r="V78" i="226"/>
  <c r="N105" i="226"/>
  <c r="N78" i="226"/>
  <c r="F105" i="226"/>
  <c r="F78" i="226"/>
  <c r="S77" i="226"/>
  <c r="S104" i="226"/>
  <c r="K104" i="226"/>
  <c r="K77" i="226"/>
  <c r="X103" i="226"/>
  <c r="X76" i="226"/>
  <c r="P103" i="226"/>
  <c r="P76" i="226"/>
  <c r="H76" i="226"/>
  <c r="H103" i="226"/>
  <c r="U102" i="226"/>
  <c r="U75" i="226"/>
  <c r="M102" i="226"/>
  <c r="M75" i="226"/>
  <c r="E102" i="226"/>
  <c r="E75" i="226"/>
  <c r="R74" i="226"/>
  <c r="R101" i="226"/>
  <c r="J101" i="226"/>
  <c r="J74" i="226"/>
  <c r="W100" i="226"/>
  <c r="W73" i="226"/>
  <c r="O100" i="226"/>
  <c r="O73" i="226"/>
  <c r="G73" i="226"/>
  <c r="G100" i="226"/>
  <c r="T99" i="226"/>
  <c r="T72" i="226"/>
  <c r="L99" i="226"/>
  <c r="L72" i="226"/>
  <c r="D99" i="226"/>
  <c r="D72" i="226"/>
  <c r="Q71" i="226"/>
  <c r="Q98" i="226"/>
  <c r="I98" i="226"/>
  <c r="I71" i="226"/>
  <c r="V97" i="226"/>
  <c r="V70" i="226"/>
  <c r="N97" i="226"/>
  <c r="N70" i="226"/>
  <c r="F70" i="226"/>
  <c r="F97" i="226"/>
  <c r="S96" i="226"/>
  <c r="S69" i="226"/>
  <c r="K96" i="226"/>
  <c r="K69" i="226"/>
  <c r="X95" i="226"/>
  <c r="X68" i="226"/>
  <c r="P68" i="226"/>
  <c r="P95" i="226"/>
  <c r="H95" i="226"/>
  <c r="H68" i="226"/>
  <c r="U94" i="226"/>
  <c r="U67" i="226"/>
  <c r="M94" i="226"/>
  <c r="M67" i="226"/>
  <c r="E67" i="226"/>
  <c r="E94" i="226"/>
  <c r="R93" i="226"/>
  <c r="R66" i="226"/>
  <c r="J93" i="226"/>
  <c r="J66" i="226"/>
  <c r="W92" i="226"/>
  <c r="W65" i="226"/>
  <c r="O65" i="226"/>
  <c r="O92" i="226"/>
  <c r="G92" i="226"/>
  <c r="G65" i="226"/>
  <c r="T91" i="226"/>
  <c r="T64" i="226"/>
  <c r="L91" i="226"/>
  <c r="L64" i="226"/>
  <c r="D64" i="226"/>
  <c r="D82" i="226" s="1"/>
  <c r="B7" i="226" s="1"/>
  <c r="D91" i="226"/>
  <c r="Q90" i="226"/>
  <c r="Q63" i="226"/>
  <c r="I90" i="226"/>
  <c r="I63" i="226"/>
  <c r="V89" i="226"/>
  <c r="V62" i="226"/>
  <c r="N62" i="226"/>
  <c r="N89" i="226"/>
  <c r="F89" i="226"/>
  <c r="F62" i="226"/>
  <c r="M91" i="231"/>
  <c r="J63" i="231"/>
  <c r="D54" i="221"/>
  <c r="G125" i="223"/>
  <c r="T79" i="223"/>
  <c r="G125" i="224"/>
  <c r="S106" i="224"/>
  <c r="H105" i="224"/>
  <c r="R103" i="224"/>
  <c r="G102" i="224"/>
  <c r="Q100" i="224"/>
  <c r="F99" i="224"/>
  <c r="P97" i="224"/>
  <c r="E96" i="224"/>
  <c r="O94" i="224"/>
  <c r="H107" i="225"/>
  <c r="D103" i="225"/>
  <c r="N101" i="225"/>
  <c r="X99" i="225"/>
  <c r="M98" i="225"/>
  <c r="N105" i="225"/>
  <c r="N78" i="225"/>
  <c r="X76" i="225"/>
  <c r="X103" i="225"/>
  <c r="U75" i="225"/>
  <c r="U102" i="225"/>
  <c r="J74" i="225"/>
  <c r="J101" i="225"/>
  <c r="T72" i="225"/>
  <c r="T99" i="225"/>
  <c r="I71" i="225"/>
  <c r="I98" i="225"/>
  <c r="M70" i="227"/>
  <c r="G68" i="227"/>
  <c r="N79" i="227"/>
  <c r="N106" i="227"/>
  <c r="X104" i="227"/>
  <c r="X77" i="227"/>
  <c r="U103" i="227"/>
  <c r="U76" i="227"/>
  <c r="W74" i="227"/>
  <c r="W101" i="227"/>
  <c r="T73" i="227"/>
  <c r="D73" i="227"/>
  <c r="Q72" i="227"/>
  <c r="Q99" i="227"/>
  <c r="V98" i="227"/>
  <c r="V71" i="227"/>
  <c r="N71" i="227"/>
  <c r="N98" i="227"/>
  <c r="S70" i="227"/>
  <c r="K70" i="227"/>
  <c r="X69" i="227"/>
  <c r="X96" i="227"/>
  <c r="P96" i="227"/>
  <c r="P69" i="227"/>
  <c r="H69" i="227"/>
  <c r="H96" i="227"/>
  <c r="U68" i="227"/>
  <c r="U95" i="227"/>
  <c r="M68" i="227"/>
  <c r="M95" i="227"/>
  <c r="E95" i="227"/>
  <c r="E68" i="227"/>
  <c r="W66" i="227"/>
  <c r="O66" i="227"/>
  <c r="O93" i="227"/>
  <c r="L65" i="227"/>
  <c r="L92" i="227"/>
  <c r="D65" i="227"/>
  <c r="D92" i="227"/>
  <c r="V63" i="227"/>
  <c r="N63" i="227"/>
  <c r="N90" i="227"/>
  <c r="K62" i="227"/>
  <c r="K89" i="227"/>
  <c r="X61" i="227"/>
  <c r="U60" i="227"/>
  <c r="U87" i="227"/>
  <c r="M60" i="227"/>
  <c r="M87" i="227"/>
  <c r="P90" i="228"/>
  <c r="J80" i="228"/>
  <c r="E78" i="228"/>
  <c r="F76" i="228"/>
  <c r="W73" i="228"/>
  <c r="W71" i="228"/>
  <c r="X69" i="228"/>
  <c r="E68" i="228"/>
  <c r="J66" i="228"/>
  <c r="N64" i="228"/>
  <c r="S62" i="228"/>
  <c r="X60" i="228"/>
  <c r="J106" i="228"/>
  <c r="J79" i="228"/>
  <c r="W78" i="228"/>
  <c r="O78" i="228"/>
  <c r="I103" i="228"/>
  <c r="I76" i="228"/>
  <c r="V75" i="228"/>
  <c r="N75" i="228"/>
  <c r="H100" i="228"/>
  <c r="H73" i="228"/>
  <c r="U72" i="228"/>
  <c r="M72" i="228"/>
  <c r="O70" i="228"/>
  <c r="O97" i="228"/>
  <c r="G97" i="228"/>
  <c r="G70" i="228"/>
  <c r="T69" i="228"/>
  <c r="L96" i="228"/>
  <c r="L69" i="228"/>
  <c r="D69" i="228"/>
  <c r="Q95" i="228"/>
  <c r="Q68" i="228"/>
  <c r="I68" i="228"/>
  <c r="V94" i="228"/>
  <c r="V67" i="228"/>
  <c r="N67" i="228"/>
  <c r="N94" i="228"/>
  <c r="F67" i="228"/>
  <c r="F94" i="228"/>
  <c r="K66" i="228"/>
  <c r="X65" i="228"/>
  <c r="X92" i="228"/>
  <c r="P65" i="228"/>
  <c r="P92" i="228"/>
  <c r="H65" i="228"/>
  <c r="H92" i="228"/>
  <c r="U64" i="228"/>
  <c r="U91" i="228"/>
  <c r="M64" i="228"/>
  <c r="M91" i="228"/>
  <c r="R63" i="228"/>
  <c r="R90" i="228"/>
  <c r="W62" i="228"/>
  <c r="W89" i="228"/>
  <c r="O62" i="228"/>
  <c r="O89" i="228"/>
  <c r="G62" i="228"/>
  <c r="G89" i="228"/>
  <c r="T61" i="228"/>
  <c r="T88" i="228"/>
  <c r="D88" i="228"/>
  <c r="D61" i="228"/>
  <c r="I87" i="228"/>
  <c r="I60" i="228"/>
  <c r="N125" i="229"/>
  <c r="E90" i="229"/>
  <c r="N11" i="229"/>
  <c r="K93" i="231"/>
  <c r="U64" i="231"/>
  <c r="T107" i="221"/>
  <c r="G80" i="223"/>
  <c r="Q80" i="224"/>
  <c r="I80" i="224"/>
  <c r="V79" i="224"/>
  <c r="N79" i="224"/>
  <c r="F79" i="224"/>
  <c r="S78" i="224"/>
  <c r="K78" i="224"/>
  <c r="X77" i="224"/>
  <c r="P77" i="224"/>
  <c r="H77" i="224"/>
  <c r="U76" i="224"/>
  <c r="M76" i="224"/>
  <c r="E76" i="224"/>
  <c r="R75" i="224"/>
  <c r="J75" i="224"/>
  <c r="W74" i="224"/>
  <c r="O74" i="224"/>
  <c r="G74" i="224"/>
  <c r="T73" i="224"/>
  <c r="L73" i="224"/>
  <c r="D73" i="224"/>
  <c r="Q72" i="224"/>
  <c r="I72" i="224"/>
  <c r="V71" i="224"/>
  <c r="N71" i="224"/>
  <c r="F71" i="224"/>
  <c r="S70" i="224"/>
  <c r="K70" i="224"/>
  <c r="X69" i="224"/>
  <c r="P69" i="224"/>
  <c r="H69" i="224"/>
  <c r="U68" i="224"/>
  <c r="M68" i="224"/>
  <c r="E68" i="224"/>
  <c r="R67" i="224"/>
  <c r="J67" i="224"/>
  <c r="W66" i="224"/>
  <c r="O66" i="224"/>
  <c r="G66" i="224"/>
  <c r="T65" i="224"/>
  <c r="L65" i="224"/>
  <c r="D55" i="224"/>
  <c r="Q64" i="224"/>
  <c r="I64" i="224"/>
  <c r="V63" i="224"/>
  <c r="N63" i="224"/>
  <c r="F63" i="224"/>
  <c r="S62" i="224"/>
  <c r="K62" i="224"/>
  <c r="O104" i="225"/>
  <c r="X102" i="225"/>
  <c r="M101" i="225"/>
  <c r="W99" i="225"/>
  <c r="L98" i="225"/>
  <c r="W96" i="225"/>
  <c r="K95" i="225"/>
  <c r="U93" i="225"/>
  <c r="J92" i="225"/>
  <c r="T90" i="225"/>
  <c r="I89" i="225"/>
  <c r="X79" i="225"/>
  <c r="X106" i="225"/>
  <c r="T75" i="225"/>
  <c r="T102" i="225"/>
  <c r="I74" i="225"/>
  <c r="I101" i="225"/>
  <c r="S72" i="225"/>
  <c r="S99" i="225"/>
  <c r="H71" i="225"/>
  <c r="H98" i="225"/>
  <c r="G68" i="225"/>
  <c r="G95" i="225"/>
  <c r="F65" i="225"/>
  <c r="F92" i="225"/>
  <c r="E62" i="225"/>
  <c r="E89" i="225"/>
  <c r="E60" i="225"/>
  <c r="P61" i="225"/>
  <c r="F63" i="225"/>
  <c r="Q64" i="225"/>
  <c r="G66" i="225"/>
  <c r="R67" i="225"/>
  <c r="H69" i="225"/>
  <c r="S70" i="225"/>
  <c r="I72" i="225"/>
  <c r="T73" i="225"/>
  <c r="J75" i="225"/>
  <c r="Q77" i="225"/>
  <c r="F79" i="225"/>
  <c r="W79" i="225"/>
  <c r="F60" i="225"/>
  <c r="Q61" i="225"/>
  <c r="G63" i="225"/>
  <c r="R64" i="225"/>
  <c r="H66" i="225"/>
  <c r="S67" i="225"/>
  <c r="I69" i="225"/>
  <c r="T70" i="225"/>
  <c r="J72" i="225"/>
  <c r="U73" i="225"/>
  <c r="K75" i="225"/>
  <c r="M76" i="225"/>
  <c r="G79" i="225"/>
  <c r="Q80" i="225"/>
  <c r="J60" i="225"/>
  <c r="V60" i="225"/>
  <c r="K61" i="225"/>
  <c r="U61" i="225"/>
  <c r="L62" i="225"/>
  <c r="K63" i="225"/>
  <c r="W63" i="225"/>
  <c r="V64" i="225"/>
  <c r="M65" i="225"/>
  <c r="L66" i="225"/>
  <c r="X66" i="225"/>
  <c r="W67" i="225"/>
  <c r="N68" i="225"/>
  <c r="M69" i="225"/>
  <c r="D70" i="225"/>
  <c r="R107" i="226"/>
  <c r="R80" i="226"/>
  <c r="J80" i="226"/>
  <c r="J107" i="226"/>
  <c r="W106" i="226"/>
  <c r="W79" i="226"/>
  <c r="O106" i="226"/>
  <c r="O79" i="226"/>
  <c r="G106" i="226"/>
  <c r="G79" i="226"/>
  <c r="T78" i="226"/>
  <c r="T105" i="226"/>
  <c r="L105" i="226"/>
  <c r="L78" i="226"/>
  <c r="D105" i="226"/>
  <c r="D78" i="226"/>
  <c r="Q104" i="226"/>
  <c r="Q77" i="226"/>
  <c r="I77" i="226"/>
  <c r="I104" i="226"/>
  <c r="V103" i="226"/>
  <c r="V76" i="226"/>
  <c r="N103" i="226"/>
  <c r="N76" i="226"/>
  <c r="F103" i="226"/>
  <c r="F76" i="226"/>
  <c r="S75" i="226"/>
  <c r="S102" i="226"/>
  <c r="K102" i="226"/>
  <c r="K75" i="226"/>
  <c r="X101" i="226"/>
  <c r="X74" i="226"/>
  <c r="P101" i="226"/>
  <c r="P74" i="226"/>
  <c r="H74" i="226"/>
  <c r="H101" i="226"/>
  <c r="U100" i="226"/>
  <c r="U73" i="226"/>
  <c r="M100" i="226"/>
  <c r="M73" i="226"/>
  <c r="E100" i="226"/>
  <c r="E73" i="226"/>
  <c r="R72" i="226"/>
  <c r="R99" i="226"/>
  <c r="J99" i="226"/>
  <c r="J72" i="226"/>
  <c r="W98" i="226"/>
  <c r="W71" i="226"/>
  <c r="O98" i="226"/>
  <c r="O71" i="226"/>
  <c r="G71" i="226"/>
  <c r="G98" i="226"/>
  <c r="T97" i="226"/>
  <c r="T70" i="226"/>
  <c r="L97" i="226"/>
  <c r="L70" i="226"/>
  <c r="D97" i="226"/>
  <c r="D70" i="226"/>
  <c r="Q69" i="226"/>
  <c r="Q96" i="226"/>
  <c r="I96" i="226"/>
  <c r="I69" i="226"/>
  <c r="V95" i="226"/>
  <c r="V68" i="226"/>
  <c r="N95" i="226"/>
  <c r="N68" i="226"/>
  <c r="F68" i="226"/>
  <c r="F95" i="226"/>
  <c r="S94" i="226"/>
  <c r="S67" i="226"/>
  <c r="K94" i="226"/>
  <c r="K67" i="226"/>
  <c r="X93" i="226"/>
  <c r="X66" i="226"/>
  <c r="P66" i="226"/>
  <c r="P93" i="226"/>
  <c r="H93" i="226"/>
  <c r="H66" i="226"/>
  <c r="U92" i="226"/>
  <c r="U65" i="226"/>
  <c r="M92" i="226"/>
  <c r="M65" i="226"/>
  <c r="E65" i="226"/>
  <c r="E92" i="226"/>
  <c r="R91" i="226"/>
  <c r="R64" i="226"/>
  <c r="J91" i="226"/>
  <c r="J64" i="226"/>
  <c r="W90" i="226"/>
  <c r="W63" i="226"/>
  <c r="O63" i="226"/>
  <c r="O90" i="226"/>
  <c r="G90" i="226"/>
  <c r="G63" i="226"/>
  <c r="T89" i="226"/>
  <c r="T62" i="226"/>
  <c r="L89" i="226"/>
  <c r="L62" i="226"/>
  <c r="D62" i="226"/>
  <c r="D89" i="226"/>
  <c r="Q88" i="226"/>
  <c r="Q61" i="226"/>
  <c r="I61" i="226"/>
  <c r="I88" i="226"/>
  <c r="V87" i="226"/>
  <c r="V60" i="226"/>
  <c r="N60" i="226"/>
  <c r="N87" i="226"/>
  <c r="P106" i="227"/>
  <c r="E103" i="227"/>
  <c r="D94" i="227"/>
  <c r="U89" i="227"/>
  <c r="V79" i="227"/>
  <c r="Q74" i="227"/>
  <c r="K72" i="227"/>
  <c r="D70" i="227"/>
  <c r="T67" i="227"/>
  <c r="T65" i="227"/>
  <c r="R63" i="227"/>
  <c r="R61" i="227"/>
  <c r="Q93" i="228"/>
  <c r="V79" i="228"/>
  <c r="R77" i="228"/>
  <c r="S75" i="228"/>
  <c r="O73" i="228"/>
  <c r="O71" i="228"/>
  <c r="P69" i="228"/>
  <c r="S67" i="228"/>
  <c r="W65" i="228"/>
  <c r="H64" i="228"/>
  <c r="L62" i="228"/>
  <c r="K77" i="228"/>
  <c r="T72" i="228"/>
  <c r="S69" i="228"/>
  <c r="M67" i="228"/>
  <c r="T64" i="228"/>
  <c r="F62" i="228"/>
  <c r="I125" i="219"/>
  <c r="X80" i="219"/>
  <c r="U79" i="219"/>
  <c r="M106" i="219"/>
  <c r="J78" i="219"/>
  <c r="W77" i="219"/>
  <c r="T76" i="219"/>
  <c r="L103" i="219"/>
  <c r="I75" i="219"/>
  <c r="V74" i="219"/>
  <c r="S73" i="219"/>
  <c r="K100" i="219"/>
  <c r="U71" i="219"/>
  <c r="R70" i="219"/>
  <c r="J97" i="219"/>
  <c r="W69" i="219"/>
  <c r="O69" i="219"/>
  <c r="G69" i="219"/>
  <c r="T68" i="219"/>
  <c r="L68" i="219"/>
  <c r="D68" i="219"/>
  <c r="Q67" i="219"/>
  <c r="R107" i="220"/>
  <c r="I107" i="220"/>
  <c r="X105" i="220"/>
  <c r="Q104" i="220"/>
  <c r="H104" i="220"/>
  <c r="P101" i="220"/>
  <c r="G101" i="220"/>
  <c r="O98" i="220"/>
  <c r="F98" i="220"/>
  <c r="H96" i="220"/>
  <c r="X93" i="220"/>
  <c r="O93" i="220"/>
  <c r="W90" i="220"/>
  <c r="N90" i="220"/>
  <c r="V87" i="220"/>
  <c r="L107" i="221"/>
  <c r="F106" i="221"/>
  <c r="Q105" i="221"/>
  <c r="T104" i="221"/>
  <c r="K104" i="221"/>
  <c r="P102" i="221"/>
  <c r="S101" i="221"/>
  <c r="F96" i="221"/>
  <c r="E93" i="221"/>
  <c r="J107" i="222"/>
  <c r="T105" i="222"/>
  <c r="I104" i="222"/>
  <c r="S102" i="222"/>
  <c r="H101" i="222"/>
  <c r="R99" i="222"/>
  <c r="G98" i="222"/>
  <c r="Q96" i="222"/>
  <c r="F95" i="222"/>
  <c r="P93" i="222"/>
  <c r="E92" i="222"/>
  <c r="O90" i="222"/>
  <c r="D89" i="222"/>
  <c r="W79" i="222"/>
  <c r="L78" i="222"/>
  <c r="V76" i="222"/>
  <c r="K75" i="222"/>
  <c r="U73" i="222"/>
  <c r="J72" i="222"/>
  <c r="T70" i="222"/>
  <c r="I69" i="222"/>
  <c r="S67" i="222"/>
  <c r="H66" i="222"/>
  <c r="R64" i="222"/>
  <c r="G63" i="222"/>
  <c r="Q61" i="222"/>
  <c r="F125" i="223"/>
  <c r="K107" i="223"/>
  <c r="G105" i="223"/>
  <c r="L104" i="223"/>
  <c r="Q103" i="223"/>
  <c r="S101" i="223"/>
  <c r="E99" i="223"/>
  <c r="X94" i="223"/>
  <c r="M91" i="223"/>
  <c r="P90" i="223"/>
  <c r="G90" i="223"/>
  <c r="Q78" i="223"/>
  <c r="O77" i="223"/>
  <c r="X72" i="223"/>
  <c r="R70" i="223"/>
  <c r="L68" i="223"/>
  <c r="R62" i="223"/>
  <c r="Q80" i="223"/>
  <c r="I80" i="223"/>
  <c r="V79" i="223"/>
  <c r="N79" i="223"/>
  <c r="F79" i="223"/>
  <c r="S78" i="223"/>
  <c r="K78" i="223"/>
  <c r="X77" i="223"/>
  <c r="P77" i="223"/>
  <c r="H77" i="223"/>
  <c r="U76" i="223"/>
  <c r="M76" i="223"/>
  <c r="E76" i="223"/>
  <c r="R75" i="223"/>
  <c r="J75" i="223"/>
  <c r="W74" i="223"/>
  <c r="O74" i="223"/>
  <c r="G74" i="223"/>
  <c r="T73" i="223"/>
  <c r="L73" i="223"/>
  <c r="D73" i="223"/>
  <c r="Q72" i="223"/>
  <c r="I72" i="223"/>
  <c r="V71" i="223"/>
  <c r="N71" i="223"/>
  <c r="F71" i="223"/>
  <c r="S70" i="223"/>
  <c r="K70" i="223"/>
  <c r="X69" i="223"/>
  <c r="P69" i="223"/>
  <c r="H69" i="223"/>
  <c r="U68" i="223"/>
  <c r="M68" i="223"/>
  <c r="E68" i="223"/>
  <c r="R67" i="223"/>
  <c r="J67" i="223"/>
  <c r="W66" i="223"/>
  <c r="O66" i="223"/>
  <c r="G66" i="223"/>
  <c r="T65" i="223"/>
  <c r="L65" i="223"/>
  <c r="D65" i="223"/>
  <c r="Q64" i="223"/>
  <c r="I64" i="223"/>
  <c r="V63" i="223"/>
  <c r="N63" i="223"/>
  <c r="F63" i="223"/>
  <c r="S62" i="223"/>
  <c r="K62" i="223"/>
  <c r="X61" i="223"/>
  <c r="P61" i="223"/>
  <c r="H61" i="223"/>
  <c r="U60" i="223"/>
  <c r="M60" i="223"/>
  <c r="E60" i="223"/>
  <c r="N125" i="224"/>
  <c r="X80" i="224"/>
  <c r="P80" i="224"/>
  <c r="H80" i="224"/>
  <c r="U79" i="224"/>
  <c r="M79" i="224"/>
  <c r="E79" i="224"/>
  <c r="R78" i="224"/>
  <c r="J78" i="224"/>
  <c r="W77" i="224"/>
  <c r="O77" i="224"/>
  <c r="G77" i="224"/>
  <c r="T76" i="224"/>
  <c r="L76" i="224"/>
  <c r="D76" i="224"/>
  <c r="Q75" i="224"/>
  <c r="I75" i="224"/>
  <c r="V74" i="224"/>
  <c r="N74" i="224"/>
  <c r="F74" i="224"/>
  <c r="S73" i="224"/>
  <c r="K73" i="224"/>
  <c r="X72" i="224"/>
  <c r="P72" i="224"/>
  <c r="H72" i="224"/>
  <c r="U71" i="224"/>
  <c r="M71" i="224"/>
  <c r="E71" i="224"/>
  <c r="R70" i="224"/>
  <c r="J70" i="224"/>
  <c r="W69" i="224"/>
  <c r="O69" i="224"/>
  <c r="G69" i="224"/>
  <c r="T68" i="224"/>
  <c r="L68" i="224"/>
  <c r="D68" i="224"/>
  <c r="Q67" i="224"/>
  <c r="I67" i="224"/>
  <c r="V66" i="224"/>
  <c r="N66" i="224"/>
  <c r="F66" i="224"/>
  <c r="S65" i="224"/>
  <c r="K65" i="224"/>
  <c r="X64" i="224"/>
  <c r="P64" i="224"/>
  <c r="H64" i="224"/>
  <c r="U63" i="224"/>
  <c r="M63" i="224"/>
  <c r="E63" i="224"/>
  <c r="R62" i="224"/>
  <c r="J62" i="224"/>
  <c r="W61" i="224"/>
  <c r="O61" i="224"/>
  <c r="G61" i="224"/>
  <c r="T60" i="224"/>
  <c r="L60" i="224"/>
  <c r="D60" i="224"/>
  <c r="L103" i="225"/>
  <c r="V101" i="225"/>
  <c r="K100" i="225"/>
  <c r="U98" i="225"/>
  <c r="J97" i="225"/>
  <c r="V96" i="225"/>
  <c r="I94" i="225"/>
  <c r="S92" i="225"/>
  <c r="H91" i="225"/>
  <c r="R89" i="225"/>
  <c r="D80" i="225"/>
  <c r="G76" i="225"/>
  <c r="N73" i="225"/>
  <c r="U70" i="225"/>
  <c r="J68" i="225"/>
  <c r="E65" i="225"/>
  <c r="J64" i="225"/>
  <c r="N63" i="225"/>
  <c r="S62" i="225"/>
  <c r="X60" i="225"/>
  <c r="H60" i="225"/>
  <c r="E105" i="227"/>
  <c r="S80" i="228"/>
  <c r="S107" i="228"/>
  <c r="K80" i="228"/>
  <c r="K107" i="228"/>
  <c r="X79" i="228"/>
  <c r="X106" i="228"/>
  <c r="P106" i="228"/>
  <c r="P79" i="228"/>
  <c r="H79" i="228"/>
  <c r="H106" i="228"/>
  <c r="U78" i="228"/>
  <c r="U105" i="228"/>
  <c r="M78" i="228"/>
  <c r="M105" i="228"/>
  <c r="J77" i="228"/>
  <c r="J104" i="228"/>
  <c r="W76" i="228"/>
  <c r="W103" i="228"/>
  <c r="G103" i="228"/>
  <c r="G76" i="228"/>
  <c r="T102" i="228"/>
  <c r="T75" i="228"/>
  <c r="L75" i="228"/>
  <c r="L102" i="228"/>
  <c r="D102" i="228"/>
  <c r="D75" i="228"/>
  <c r="Q101" i="228"/>
  <c r="Q74" i="228"/>
  <c r="I74" i="228"/>
  <c r="I101" i="228"/>
  <c r="V73" i="228"/>
  <c r="V100" i="228"/>
  <c r="N100" i="228"/>
  <c r="N73" i="228"/>
  <c r="S72" i="228"/>
  <c r="S99" i="228"/>
  <c r="K72" i="228"/>
  <c r="K99" i="228"/>
  <c r="X98" i="228"/>
  <c r="X71" i="228"/>
  <c r="P98" i="228"/>
  <c r="P71" i="228"/>
  <c r="H71" i="228"/>
  <c r="H98" i="228"/>
  <c r="U70" i="228"/>
  <c r="U97" i="228"/>
  <c r="M97" i="228"/>
  <c r="M70" i="228"/>
  <c r="J96" i="228"/>
  <c r="J69" i="228"/>
  <c r="T67" i="228"/>
  <c r="T94" i="228"/>
  <c r="L67" i="228"/>
  <c r="L94" i="228"/>
  <c r="D67" i="228"/>
  <c r="D94" i="228"/>
  <c r="I66" i="228"/>
  <c r="I93" i="228"/>
  <c r="F92" i="228"/>
  <c r="F65" i="228"/>
  <c r="S64" i="228"/>
  <c r="S91" i="228"/>
  <c r="X63" i="228"/>
  <c r="X90" i="228"/>
  <c r="M89" i="228"/>
  <c r="M62" i="228"/>
  <c r="E62" i="228"/>
  <c r="E89" i="228"/>
  <c r="W60" i="228"/>
  <c r="W87" i="228"/>
  <c r="G87" i="228"/>
  <c r="G60" i="228"/>
  <c r="J60" i="228"/>
  <c r="T60" i="228"/>
  <c r="Q61" i="228"/>
  <c r="N62" i="228"/>
  <c r="M63" i="228"/>
  <c r="J64" i="228"/>
  <c r="G65" i="228"/>
  <c r="F66" i="228"/>
  <c r="X66" i="228"/>
  <c r="U67" i="228"/>
  <c r="R68" i="228"/>
  <c r="I69" i="228"/>
  <c r="R70" i="228"/>
  <c r="G71" i="228"/>
  <c r="Q71" i="228"/>
  <c r="S73" i="228"/>
  <c r="H74" i="228"/>
  <c r="R74" i="228"/>
  <c r="U75" i="228"/>
  <c r="J76" i="228"/>
  <c r="U77" i="228"/>
  <c r="L78" i="228"/>
  <c r="E79" i="228"/>
  <c r="D80" i="228"/>
  <c r="L60" i="228"/>
  <c r="I61" i="228"/>
  <c r="E63" i="228"/>
  <c r="W63" i="228"/>
  <c r="P66" i="228"/>
  <c r="T68" i="228"/>
  <c r="J72" i="228"/>
  <c r="K75" i="228"/>
  <c r="L76" i="228"/>
  <c r="V76" i="228"/>
  <c r="W77" i="228"/>
  <c r="D60" i="228"/>
  <c r="M60" i="228"/>
  <c r="V60" i="228"/>
  <c r="S61" i="228"/>
  <c r="P62" i="228"/>
  <c r="F63" i="228"/>
  <c r="O63" i="228"/>
  <c r="L64" i="228"/>
  <c r="I65" i="228"/>
  <c r="S65" i="228"/>
  <c r="H66" i="228"/>
  <c r="E67" i="228"/>
  <c r="W67" i="228"/>
  <c r="L68" i="228"/>
  <c r="U68" i="228"/>
  <c r="K69" i="228"/>
  <c r="U69" i="228"/>
  <c r="J70" i="228"/>
  <c r="T70" i="228"/>
  <c r="I71" i="228"/>
  <c r="U71" i="228"/>
  <c r="V72" i="228"/>
  <c r="K73" i="228"/>
  <c r="U73" i="228"/>
  <c r="J74" i="228"/>
  <c r="V74" i="228"/>
  <c r="D76" i="228"/>
  <c r="M76" i="228"/>
  <c r="M77" i="228"/>
  <c r="X77" i="228"/>
  <c r="N78" i="228"/>
  <c r="G79" i="228"/>
  <c r="H80" i="228"/>
  <c r="N60" i="228"/>
  <c r="K61" i="228"/>
  <c r="H62" i="228"/>
  <c r="R62" i="228"/>
  <c r="G63" i="228"/>
  <c r="D64" i="228"/>
  <c r="V64" i="228"/>
  <c r="K65" i="228"/>
  <c r="R66" i="228"/>
  <c r="O67" i="228"/>
  <c r="D68" i="228"/>
  <c r="V68" i="228"/>
  <c r="W69" i="228"/>
  <c r="K71" i="228"/>
  <c r="L72" i="228"/>
  <c r="X72" i="228"/>
  <c r="L74" i="228"/>
  <c r="M75" i="228"/>
  <c r="N76" i="228"/>
  <c r="X76" i="228"/>
  <c r="O77" i="228"/>
  <c r="D78" i="228"/>
  <c r="Q79" i="228"/>
  <c r="T80" i="228"/>
  <c r="P60" i="228"/>
  <c r="M61" i="228"/>
  <c r="W61" i="228"/>
  <c r="T62" i="228"/>
  <c r="I63" i="228"/>
  <c r="F64" i="228"/>
  <c r="P64" i="228"/>
  <c r="M65" i="228"/>
  <c r="T66" i="228"/>
  <c r="I67" i="228"/>
  <c r="F68" i="228"/>
  <c r="X68" i="228"/>
  <c r="O69" i="228"/>
  <c r="D70" i="228"/>
  <c r="X70" i="228"/>
  <c r="P72" i="228"/>
  <c r="E73" i="228"/>
  <c r="D74" i="228"/>
  <c r="P76" i="228"/>
  <c r="G77" i="228"/>
  <c r="Q77" i="228"/>
  <c r="F78" i="228"/>
  <c r="U79" i="228"/>
  <c r="L80" i="228"/>
  <c r="X80" i="228"/>
  <c r="R60" i="228"/>
  <c r="G61" i="228"/>
  <c r="D62" i="228"/>
  <c r="V62" i="228"/>
  <c r="K63" i="228"/>
  <c r="U63" i="228"/>
  <c r="R64" i="228"/>
  <c r="O65" i="228"/>
  <c r="N66" i="228"/>
  <c r="K67" i="228"/>
  <c r="H68" i="228"/>
  <c r="Q69" i="228"/>
  <c r="F70" i="228"/>
  <c r="P70" i="228"/>
  <c r="H72" i="228"/>
  <c r="R72" i="228"/>
  <c r="G73" i="228"/>
  <c r="Q73" i="228"/>
  <c r="I75" i="228"/>
  <c r="T76" i="228"/>
  <c r="I77" i="228"/>
  <c r="S77" i="228"/>
  <c r="X78" i="228"/>
  <c r="M79" i="228"/>
  <c r="W79" i="228"/>
  <c r="P80" i="228"/>
  <c r="P107" i="229"/>
  <c r="P80" i="229"/>
  <c r="H107" i="229"/>
  <c r="H80" i="229"/>
  <c r="U106" i="229"/>
  <c r="U79" i="229"/>
  <c r="M106" i="229"/>
  <c r="M79" i="229"/>
  <c r="E106" i="229"/>
  <c r="E79" i="229"/>
  <c r="R105" i="229"/>
  <c r="R78" i="229"/>
  <c r="U71" i="229"/>
  <c r="U98" i="229"/>
  <c r="M71" i="229"/>
  <c r="M98" i="229"/>
  <c r="E71" i="229"/>
  <c r="E98" i="229"/>
  <c r="J70" i="229"/>
  <c r="J97" i="229"/>
  <c r="W69" i="229"/>
  <c r="W96" i="229"/>
  <c r="O69" i="229"/>
  <c r="O96" i="229"/>
  <c r="G69" i="229"/>
  <c r="G96" i="229"/>
  <c r="T68" i="229"/>
  <c r="T95" i="229"/>
  <c r="L68" i="229"/>
  <c r="L95" i="229"/>
  <c r="D68" i="229"/>
  <c r="D95" i="229"/>
  <c r="Q67" i="229"/>
  <c r="Q94" i="229"/>
  <c r="I67" i="229"/>
  <c r="I94" i="229"/>
  <c r="V66" i="229"/>
  <c r="V93" i="229"/>
  <c r="N66" i="229"/>
  <c r="N93" i="229"/>
  <c r="F66" i="229"/>
  <c r="F93" i="229"/>
  <c r="K65" i="229"/>
  <c r="K92" i="229"/>
  <c r="X64" i="229"/>
  <c r="X91" i="229"/>
  <c r="P64" i="229"/>
  <c r="P91" i="229"/>
  <c r="H64" i="229"/>
  <c r="H91" i="229"/>
  <c r="U63" i="229"/>
  <c r="U90" i="229"/>
  <c r="M63" i="229"/>
  <c r="M90" i="229"/>
  <c r="R62" i="229"/>
  <c r="R89" i="229"/>
  <c r="J62" i="229"/>
  <c r="J89" i="229"/>
  <c r="W61" i="229"/>
  <c r="W88" i="229"/>
  <c r="O61" i="229"/>
  <c r="O88" i="229"/>
  <c r="G61" i="229"/>
  <c r="G88" i="229"/>
  <c r="T60" i="229"/>
  <c r="T87" i="229"/>
  <c r="D60" i="229"/>
  <c r="D87" i="229"/>
  <c r="M125" i="230"/>
  <c r="K80" i="230"/>
  <c r="K107" i="230"/>
  <c r="X106" i="230"/>
  <c r="X79" i="230"/>
  <c r="U105" i="230"/>
  <c r="U78" i="230"/>
  <c r="M105" i="230"/>
  <c r="M78" i="230"/>
  <c r="E105" i="230"/>
  <c r="E78" i="230"/>
  <c r="J104" i="230"/>
  <c r="J77" i="230"/>
  <c r="W103" i="230"/>
  <c r="W76" i="230"/>
  <c r="O103" i="230"/>
  <c r="O76" i="230"/>
  <c r="T102" i="230"/>
  <c r="T75" i="230"/>
  <c r="L102" i="230"/>
  <c r="L75" i="230"/>
  <c r="D102" i="230"/>
  <c r="D75" i="230"/>
  <c r="I101" i="230"/>
  <c r="I74" i="230"/>
  <c r="V100" i="230"/>
  <c r="V73" i="230"/>
  <c r="N100" i="230"/>
  <c r="N73" i="230"/>
  <c r="S99" i="230"/>
  <c r="S72" i="230"/>
  <c r="K99" i="230"/>
  <c r="K72" i="230"/>
  <c r="X98" i="230"/>
  <c r="X71" i="230"/>
  <c r="H98" i="230"/>
  <c r="H71" i="230"/>
  <c r="U97" i="230"/>
  <c r="U70" i="230"/>
  <c r="M97" i="230"/>
  <c r="M70" i="230"/>
  <c r="R96" i="230"/>
  <c r="R69" i="230"/>
  <c r="J96" i="230"/>
  <c r="J69" i="230"/>
  <c r="W95" i="230"/>
  <c r="W68" i="230"/>
  <c r="G95" i="230"/>
  <c r="G68" i="230"/>
  <c r="T94" i="230"/>
  <c r="T67" i="230"/>
  <c r="L94" i="230"/>
  <c r="L67" i="230"/>
  <c r="Q93" i="230"/>
  <c r="Q66" i="230"/>
  <c r="I93" i="230"/>
  <c r="I66" i="230"/>
  <c r="V92" i="230"/>
  <c r="V65" i="230"/>
  <c r="F92" i="230"/>
  <c r="F65" i="230"/>
  <c r="S91" i="230"/>
  <c r="S64" i="230"/>
  <c r="K91" i="230"/>
  <c r="K64" i="230"/>
  <c r="P90" i="230"/>
  <c r="P63" i="230"/>
  <c r="H90" i="230"/>
  <c r="H63" i="230"/>
  <c r="U89" i="230"/>
  <c r="U62" i="230"/>
  <c r="E89" i="230"/>
  <c r="E62" i="230"/>
  <c r="R88" i="230"/>
  <c r="R61" i="230"/>
  <c r="J88" i="230"/>
  <c r="J61" i="230"/>
  <c r="O87" i="230"/>
  <c r="O60" i="230"/>
  <c r="G87" i="230"/>
  <c r="G60" i="230"/>
  <c r="J60" i="230"/>
  <c r="V60" i="230"/>
  <c r="K61" i="230"/>
  <c r="U61" i="230"/>
  <c r="L62" i="230"/>
  <c r="V62" i="230"/>
  <c r="K63" i="230"/>
  <c r="W63" i="230"/>
  <c r="L64" i="230"/>
  <c r="V64" i="230"/>
  <c r="M65" i="230"/>
  <c r="W65" i="230"/>
  <c r="L66" i="230"/>
  <c r="X66" i="230"/>
  <c r="M67" i="230"/>
  <c r="W67" i="230"/>
  <c r="N68" i="230"/>
  <c r="X68" i="230"/>
  <c r="M69" i="230"/>
  <c r="D70" i="230"/>
  <c r="N70" i="230"/>
  <c r="X70" i="230"/>
  <c r="O71" i="230"/>
  <c r="D72" i="230"/>
  <c r="N72" i="230"/>
  <c r="E73" i="230"/>
  <c r="O73" i="230"/>
  <c r="D74" i="230"/>
  <c r="O75" i="230"/>
  <c r="E77" i="230"/>
  <c r="P78" i="230"/>
  <c r="S79" i="230"/>
  <c r="N60" i="230"/>
  <c r="X60" i="230"/>
  <c r="M61" i="230"/>
  <c r="D62" i="230"/>
  <c r="N62" i="230"/>
  <c r="X62" i="230"/>
  <c r="O63" i="230"/>
  <c r="D64" i="230"/>
  <c r="N64" i="230"/>
  <c r="E65" i="230"/>
  <c r="O65" i="230"/>
  <c r="D66" i="230"/>
  <c r="P66" i="230"/>
  <c r="E67" i="230"/>
  <c r="O67" i="230"/>
  <c r="F68" i="230"/>
  <c r="P68" i="230"/>
  <c r="E69" i="230"/>
  <c r="Q69" i="230"/>
  <c r="F70" i="230"/>
  <c r="P70" i="230"/>
  <c r="G71" i="230"/>
  <c r="Q71" i="230"/>
  <c r="F72" i="230"/>
  <c r="R72" i="230"/>
  <c r="G73" i="230"/>
  <c r="Q73" i="230"/>
  <c r="H74" i="230"/>
  <c r="R74" i="230"/>
  <c r="G75" i="230"/>
  <c r="S75" i="230"/>
  <c r="H76" i="230"/>
  <c r="R76" i="230"/>
  <c r="I77" i="230"/>
  <c r="S77" i="230"/>
  <c r="H78" i="230"/>
  <c r="T78" i="230"/>
  <c r="J79" i="230"/>
  <c r="W79" i="230"/>
  <c r="N80" i="230"/>
  <c r="K79" i="230"/>
  <c r="F60" i="230"/>
  <c r="P60" i="230"/>
  <c r="E61" i="230"/>
  <c r="Q61" i="230"/>
  <c r="F62" i="230"/>
  <c r="P62" i="230"/>
  <c r="G63" i="230"/>
  <c r="Q63" i="230"/>
  <c r="F64" i="230"/>
  <c r="R64" i="230"/>
  <c r="G65" i="230"/>
  <c r="Q65" i="230"/>
  <c r="H66" i="230"/>
  <c r="R66" i="230"/>
  <c r="G67" i="230"/>
  <c r="S67" i="230"/>
  <c r="H68" i="230"/>
  <c r="R68" i="230"/>
  <c r="I69" i="230"/>
  <c r="S69" i="230"/>
  <c r="H70" i="230"/>
  <c r="T70" i="230"/>
  <c r="I71" i="230"/>
  <c r="S71" i="230"/>
  <c r="J72" i="230"/>
  <c r="T72" i="230"/>
  <c r="I73" i="230"/>
  <c r="U73" i="230"/>
  <c r="J74" i="230"/>
  <c r="T74" i="230"/>
  <c r="K75" i="230"/>
  <c r="U75" i="230"/>
  <c r="J76" i="230"/>
  <c r="V76" i="230"/>
  <c r="K77" i="230"/>
  <c r="U77" i="230"/>
  <c r="L78" i="230"/>
  <c r="V78" i="230"/>
  <c r="L79" i="230"/>
  <c r="E80" i="230"/>
  <c r="R80" i="230"/>
  <c r="Q60" i="230"/>
  <c r="G62" i="230"/>
  <c r="R63" i="230"/>
  <c r="H65" i="230"/>
  <c r="S66" i="230"/>
  <c r="I68" i="230"/>
  <c r="T69" i="230"/>
  <c r="J71" i="230"/>
  <c r="U72" i="230"/>
  <c r="K74" i="230"/>
  <c r="V75" i="230"/>
  <c r="L77" i="230"/>
  <c r="W78" i="230"/>
  <c r="O79" i="230"/>
  <c r="F80" i="230"/>
  <c r="I60" i="230"/>
  <c r="T61" i="230"/>
  <c r="J63" i="230"/>
  <c r="U64" i="230"/>
  <c r="K66" i="230"/>
  <c r="V67" i="230"/>
  <c r="L69" i="230"/>
  <c r="W70" i="230"/>
  <c r="M72" i="230"/>
  <c r="X73" i="230"/>
  <c r="N75" i="230"/>
  <c r="D77" i="230"/>
  <c r="O78" i="230"/>
  <c r="R79" i="230"/>
  <c r="J80" i="230"/>
  <c r="V80" i="230"/>
  <c r="G61" i="225"/>
  <c r="T60" i="225"/>
  <c r="L60" i="225"/>
  <c r="D60" i="225"/>
  <c r="T80" i="227"/>
  <c r="L80" i="227"/>
  <c r="Q79" i="227"/>
  <c r="I79" i="227"/>
  <c r="V78" i="227"/>
  <c r="S77" i="227"/>
  <c r="K77" i="227"/>
  <c r="H76" i="227"/>
  <c r="U75" i="227"/>
  <c r="P125" i="228"/>
  <c r="N106" i="228"/>
  <c r="W101" i="228"/>
  <c r="L100" i="228"/>
  <c r="V98" i="228"/>
  <c r="K97" i="228"/>
  <c r="K78" i="228"/>
  <c r="G74" i="228"/>
  <c r="F71" i="228"/>
  <c r="W66" i="228"/>
  <c r="P78" i="228"/>
  <c r="H78" i="228"/>
  <c r="O75" i="228"/>
  <c r="G75" i="228"/>
  <c r="F72" i="228"/>
  <c r="E69" i="228"/>
  <c r="D66" i="228"/>
  <c r="X62" i="228"/>
  <c r="D54" i="228"/>
  <c r="H125" i="229"/>
  <c r="K107" i="229"/>
  <c r="P106" i="229"/>
  <c r="U105" i="229"/>
  <c r="E105" i="229"/>
  <c r="J104" i="229"/>
  <c r="O103" i="229"/>
  <c r="T102" i="229"/>
  <c r="D102" i="229"/>
  <c r="I101" i="229"/>
  <c r="N100" i="229"/>
  <c r="W99" i="229"/>
  <c r="J99" i="229"/>
  <c r="T98" i="229"/>
  <c r="H98" i="229"/>
  <c r="S97" i="229"/>
  <c r="H97" i="229"/>
  <c r="Q96" i="229"/>
  <c r="I95" i="229"/>
  <c r="S94" i="229"/>
  <c r="Q93" i="229"/>
  <c r="H93" i="229"/>
  <c r="T92" i="229"/>
  <c r="W91" i="229"/>
  <c r="X90" i="229"/>
  <c r="O90" i="229"/>
  <c r="F90" i="229"/>
  <c r="I89" i="229"/>
  <c r="L88" i="229"/>
  <c r="V87" i="229"/>
  <c r="M87" i="229"/>
  <c r="S79" i="229"/>
  <c r="Q73" i="229"/>
  <c r="J68" i="229"/>
  <c r="T80" i="230"/>
  <c r="L80" i="230"/>
  <c r="D80" i="230"/>
  <c r="Q79" i="230"/>
  <c r="I79" i="230"/>
  <c r="K70" i="231"/>
  <c r="P104" i="232"/>
  <c r="D104" i="232"/>
  <c r="M103" i="232"/>
  <c r="O101" i="232"/>
  <c r="S74" i="232"/>
  <c r="D73" i="232"/>
  <c r="T65" i="232"/>
  <c r="V63" i="232"/>
  <c r="X61" i="232"/>
  <c r="V125" i="233"/>
  <c r="D54" i="233"/>
  <c r="O66" i="233"/>
  <c r="O93" i="233"/>
  <c r="G66" i="233"/>
  <c r="G93" i="233"/>
  <c r="L65" i="233"/>
  <c r="L92" i="233"/>
  <c r="N63" i="233"/>
  <c r="N90" i="233"/>
  <c r="F63" i="233"/>
  <c r="F90" i="233"/>
  <c r="K62" i="233"/>
  <c r="K89" i="233"/>
  <c r="X61" i="233"/>
  <c r="X88" i="233"/>
  <c r="P61" i="233"/>
  <c r="P88" i="233"/>
  <c r="H61" i="233"/>
  <c r="H88" i="233"/>
  <c r="U60" i="233"/>
  <c r="U87" i="233"/>
  <c r="M60" i="233"/>
  <c r="M87" i="233"/>
  <c r="E60" i="233"/>
  <c r="E87" i="233"/>
  <c r="S79" i="225"/>
  <c r="H78" i="225"/>
  <c r="R76" i="225"/>
  <c r="H125" i="226"/>
  <c r="J125" i="227"/>
  <c r="G125" i="228"/>
  <c r="U103" i="228"/>
  <c r="J102" i="228"/>
  <c r="T100" i="228"/>
  <c r="I99" i="228"/>
  <c r="S97" i="228"/>
  <c r="R94" i="228"/>
  <c r="U87" i="228"/>
  <c r="R75" i="228"/>
  <c r="O74" i="228"/>
  <c r="N71" i="228"/>
  <c r="P125" i="229"/>
  <c r="I107" i="229"/>
  <c r="N106" i="229"/>
  <c r="S105" i="229"/>
  <c r="X104" i="229"/>
  <c r="H104" i="229"/>
  <c r="M103" i="229"/>
  <c r="R102" i="229"/>
  <c r="W101" i="229"/>
  <c r="G101" i="229"/>
  <c r="L100" i="229"/>
  <c r="S99" i="229"/>
  <c r="G99" i="229"/>
  <c r="P98" i="229"/>
  <c r="F98" i="229"/>
  <c r="Q97" i="229"/>
  <c r="D97" i="229"/>
  <c r="E96" i="229"/>
  <c r="O95" i="229"/>
  <c r="F95" i="229"/>
  <c r="D94" i="229"/>
  <c r="O93" i="229"/>
  <c r="R92" i="229"/>
  <c r="I92" i="229"/>
  <c r="U91" i="229"/>
  <c r="K91" i="229"/>
  <c r="V90" i="229"/>
  <c r="D90" i="229"/>
  <c r="P89" i="229"/>
  <c r="G89" i="229"/>
  <c r="R88" i="229"/>
  <c r="I88" i="229"/>
  <c r="K87" i="229"/>
  <c r="K71" i="229"/>
  <c r="T92" i="231"/>
  <c r="N90" i="231"/>
  <c r="N79" i="231"/>
  <c r="W66" i="231"/>
  <c r="D99" i="231"/>
  <c r="Q98" i="231"/>
  <c r="I98" i="231"/>
  <c r="N97" i="231"/>
  <c r="F97" i="231"/>
  <c r="S96" i="231"/>
  <c r="K96" i="231"/>
  <c r="X95" i="231"/>
  <c r="P95" i="231"/>
  <c r="H95" i="231"/>
  <c r="U94" i="231"/>
  <c r="U107" i="232"/>
  <c r="G106" i="232"/>
  <c r="W101" i="232"/>
  <c r="U95" i="232"/>
  <c r="J94" i="232"/>
  <c r="M80" i="232"/>
  <c r="O79" i="232"/>
  <c r="L77" i="232"/>
  <c r="K75" i="232"/>
  <c r="V71" i="232"/>
  <c r="O66" i="232"/>
  <c r="M64" i="232"/>
  <c r="J125" i="233"/>
  <c r="I91" i="233"/>
  <c r="J125" i="234"/>
  <c r="H125" i="234"/>
  <c r="I125" i="234"/>
  <c r="P125" i="234"/>
  <c r="X125" i="234"/>
  <c r="Q80" i="230"/>
  <c r="I80" i="230"/>
  <c r="V79" i="230"/>
  <c r="N79" i="230"/>
  <c r="F79" i="230"/>
  <c r="S78" i="230"/>
  <c r="K78" i="230"/>
  <c r="X77" i="230"/>
  <c r="P77" i="230"/>
  <c r="H77" i="230"/>
  <c r="U76" i="230"/>
  <c r="M76" i="230"/>
  <c r="E76" i="230"/>
  <c r="R75" i="230"/>
  <c r="J75" i="230"/>
  <c r="W74" i="230"/>
  <c r="O74" i="230"/>
  <c r="G74" i="230"/>
  <c r="T73" i="230"/>
  <c r="L73" i="230"/>
  <c r="D73" i="230"/>
  <c r="Q72" i="230"/>
  <c r="I72" i="230"/>
  <c r="V71" i="230"/>
  <c r="N71" i="230"/>
  <c r="F71" i="230"/>
  <c r="S70" i="230"/>
  <c r="K70" i="230"/>
  <c r="X69" i="230"/>
  <c r="P69" i="230"/>
  <c r="H69" i="230"/>
  <c r="U68" i="230"/>
  <c r="M68" i="230"/>
  <c r="E68" i="230"/>
  <c r="R67" i="230"/>
  <c r="J67" i="230"/>
  <c r="W66" i="230"/>
  <c r="O66" i="230"/>
  <c r="G66" i="230"/>
  <c r="T65" i="230"/>
  <c r="L65" i="230"/>
  <c r="D55" i="230"/>
  <c r="Q64" i="230"/>
  <c r="I64" i="230"/>
  <c r="V63" i="230"/>
  <c r="N63" i="230"/>
  <c r="F63" i="230"/>
  <c r="S62" i="230"/>
  <c r="K62" i="230"/>
  <c r="X61" i="230"/>
  <c r="P61" i="230"/>
  <c r="H61" i="230"/>
  <c r="U60" i="230"/>
  <c r="M60" i="230"/>
  <c r="E60" i="230"/>
  <c r="K125" i="231"/>
  <c r="I107" i="231"/>
  <c r="T106" i="231"/>
  <c r="H106" i="231"/>
  <c r="S105" i="231"/>
  <c r="I105" i="231"/>
  <c r="R104" i="231"/>
  <c r="H104" i="231"/>
  <c r="S103" i="231"/>
  <c r="G103" i="231"/>
  <c r="R102" i="231"/>
  <c r="H102" i="231"/>
  <c r="Q101" i="231"/>
  <c r="G101" i="231"/>
  <c r="R100" i="231"/>
  <c r="F100" i="231"/>
  <c r="Q99" i="231"/>
  <c r="G99" i="231"/>
  <c r="P98" i="231"/>
  <c r="F98" i="231"/>
  <c r="Q97" i="231"/>
  <c r="R96" i="231"/>
  <c r="H96" i="231"/>
  <c r="R95" i="231"/>
  <c r="E95" i="231"/>
  <c r="P94" i="231"/>
  <c r="Q93" i="231"/>
  <c r="H93" i="231"/>
  <c r="S92" i="231"/>
  <c r="S91" i="231"/>
  <c r="J91" i="231"/>
  <c r="M90" i="231"/>
  <c r="X89" i="231"/>
  <c r="M89" i="231"/>
  <c r="X88" i="231"/>
  <c r="O88" i="231"/>
  <c r="F88" i="231"/>
  <c r="T80" i="231"/>
  <c r="M76" i="231"/>
  <c r="G75" i="231"/>
  <c r="R74" i="231"/>
  <c r="I71" i="231"/>
  <c r="K69" i="231"/>
  <c r="I64" i="231"/>
  <c r="S62" i="231"/>
  <c r="S107" i="232"/>
  <c r="X104" i="232"/>
  <c r="V101" i="232"/>
  <c r="X100" i="232"/>
  <c r="M100" i="232"/>
  <c r="T96" i="232"/>
  <c r="T95" i="232"/>
  <c r="O90" i="232"/>
  <c r="G89" i="232"/>
  <c r="H88" i="232"/>
  <c r="H79" i="232"/>
  <c r="I75" i="232"/>
  <c r="K74" i="232"/>
  <c r="N73" i="232"/>
  <c r="D70" i="232"/>
  <c r="W68" i="232"/>
  <c r="E68" i="232"/>
  <c r="M65" i="232"/>
  <c r="O62" i="232"/>
  <c r="U60" i="232"/>
  <c r="N11" i="232"/>
  <c r="W93" i="233"/>
  <c r="T92" i="233"/>
  <c r="Q91" i="233"/>
  <c r="W88" i="233"/>
  <c r="V70" i="234"/>
  <c r="U125" i="235"/>
  <c r="E125" i="226"/>
  <c r="P125" i="226"/>
  <c r="D55" i="226"/>
  <c r="X80" i="227"/>
  <c r="P80" i="227"/>
  <c r="H80" i="227"/>
  <c r="U79" i="227"/>
  <c r="M79" i="227"/>
  <c r="E79" i="227"/>
  <c r="R78" i="227"/>
  <c r="J78" i="227"/>
  <c r="W77" i="227"/>
  <c r="O77" i="227"/>
  <c r="G77" i="227"/>
  <c r="T76" i="227"/>
  <c r="L76" i="227"/>
  <c r="D76" i="227"/>
  <c r="Q75" i="227"/>
  <c r="I75" i="227"/>
  <c r="V74" i="227"/>
  <c r="N74" i="227"/>
  <c r="F74" i="227"/>
  <c r="S73" i="227"/>
  <c r="K73" i="227"/>
  <c r="X72" i="227"/>
  <c r="P72" i="227"/>
  <c r="H72" i="227"/>
  <c r="U71" i="227"/>
  <c r="M71" i="227"/>
  <c r="E71" i="227"/>
  <c r="R70" i="227"/>
  <c r="J70" i="227"/>
  <c r="W69" i="227"/>
  <c r="O69" i="227"/>
  <c r="G69" i="227"/>
  <c r="T68" i="227"/>
  <c r="L68" i="227"/>
  <c r="D68" i="227"/>
  <c r="Q67" i="227"/>
  <c r="I67" i="227"/>
  <c r="V66" i="227"/>
  <c r="N66" i="227"/>
  <c r="F66" i="227"/>
  <c r="S65" i="227"/>
  <c r="K65" i="227"/>
  <c r="X64" i="227"/>
  <c r="P64" i="227"/>
  <c r="H64" i="227"/>
  <c r="U63" i="227"/>
  <c r="M63" i="227"/>
  <c r="E63" i="227"/>
  <c r="R62" i="227"/>
  <c r="J62" i="227"/>
  <c r="W61" i="227"/>
  <c r="O61" i="227"/>
  <c r="G61" i="227"/>
  <c r="T60" i="227"/>
  <c r="L60" i="227"/>
  <c r="D60" i="227"/>
  <c r="J125" i="228"/>
  <c r="I107" i="228"/>
  <c r="S105" i="228"/>
  <c r="G93" i="228"/>
  <c r="V90" i="228"/>
  <c r="E76" i="228"/>
  <c r="S107" i="229"/>
  <c r="X106" i="229"/>
  <c r="H106" i="229"/>
  <c r="M105" i="229"/>
  <c r="R104" i="229"/>
  <c r="W103" i="229"/>
  <c r="G103" i="229"/>
  <c r="L102" i="229"/>
  <c r="Q101" i="229"/>
  <c r="V100" i="229"/>
  <c r="I100" i="229"/>
  <c r="Q99" i="229"/>
  <c r="X98" i="229"/>
  <c r="N98" i="229"/>
  <c r="D98" i="229"/>
  <c r="M97" i="229"/>
  <c r="V95" i="229"/>
  <c r="M95" i="229"/>
  <c r="W93" i="229"/>
  <c r="M93" i="229"/>
  <c r="P92" i="229"/>
  <c r="F92" i="229"/>
  <c r="R91" i="229"/>
  <c r="I91" i="229"/>
  <c r="T90" i="229"/>
  <c r="W89" i="229"/>
  <c r="M89" i="229"/>
  <c r="D89" i="229"/>
  <c r="P88" i="229"/>
  <c r="R87" i="229"/>
  <c r="I87" i="229"/>
  <c r="Q80" i="229"/>
  <c r="X78" i="229"/>
  <c r="K78" i="229"/>
  <c r="P77" i="229"/>
  <c r="E76" i="229"/>
  <c r="U69" i="229"/>
  <c r="U107" i="229"/>
  <c r="M107" i="229"/>
  <c r="E107" i="229"/>
  <c r="R106" i="229"/>
  <c r="J106" i="229"/>
  <c r="G105" i="229"/>
  <c r="T104" i="229"/>
  <c r="L104" i="229"/>
  <c r="Q103" i="229"/>
  <c r="I103" i="229"/>
  <c r="V102" i="229"/>
  <c r="F102" i="229"/>
  <c r="S101" i="229"/>
  <c r="K101" i="229"/>
  <c r="P100" i="229"/>
  <c r="H100" i="229"/>
  <c r="U99" i="229"/>
  <c r="E99" i="229"/>
  <c r="R98" i="229"/>
  <c r="J98" i="229"/>
  <c r="O97" i="229"/>
  <c r="G97" i="229"/>
  <c r="T96" i="229"/>
  <c r="N94" i="229"/>
  <c r="F94" i="229"/>
  <c r="S93" i="229"/>
  <c r="E125" i="230"/>
  <c r="I125" i="230"/>
  <c r="D107" i="230"/>
  <c r="I78" i="230"/>
  <c r="S76" i="230"/>
  <c r="H75" i="230"/>
  <c r="R73" i="230"/>
  <c r="G72" i="230"/>
  <c r="Q70" i="230"/>
  <c r="F69" i="230"/>
  <c r="P67" i="230"/>
  <c r="E66" i="230"/>
  <c r="O64" i="230"/>
  <c r="D63" i="230"/>
  <c r="N61" i="230"/>
  <c r="X80" i="230"/>
  <c r="P80" i="230"/>
  <c r="H80" i="230"/>
  <c r="U79" i="230"/>
  <c r="M79" i="230"/>
  <c r="E79" i="230"/>
  <c r="R78" i="230"/>
  <c r="J78" i="230"/>
  <c r="W77" i="230"/>
  <c r="O77" i="230"/>
  <c r="G77" i="230"/>
  <c r="T76" i="230"/>
  <c r="L76" i="230"/>
  <c r="D76" i="230"/>
  <c r="Q75" i="230"/>
  <c r="I75" i="230"/>
  <c r="V74" i="230"/>
  <c r="N74" i="230"/>
  <c r="F74" i="230"/>
  <c r="S73" i="230"/>
  <c r="K73" i="230"/>
  <c r="X72" i="230"/>
  <c r="P72" i="230"/>
  <c r="H72" i="230"/>
  <c r="U71" i="230"/>
  <c r="M71" i="230"/>
  <c r="E71" i="230"/>
  <c r="R70" i="230"/>
  <c r="J70" i="230"/>
  <c r="W69" i="230"/>
  <c r="O69" i="230"/>
  <c r="G69" i="230"/>
  <c r="T68" i="230"/>
  <c r="L68" i="230"/>
  <c r="D68" i="230"/>
  <c r="Q67" i="230"/>
  <c r="I67" i="230"/>
  <c r="V66" i="230"/>
  <c r="N66" i="230"/>
  <c r="F66" i="230"/>
  <c r="S65" i="230"/>
  <c r="K65" i="230"/>
  <c r="X64" i="230"/>
  <c r="P64" i="230"/>
  <c r="H64" i="230"/>
  <c r="U63" i="230"/>
  <c r="M63" i="230"/>
  <c r="E63" i="230"/>
  <c r="R62" i="230"/>
  <c r="J62" i="230"/>
  <c r="W61" i="230"/>
  <c r="O61" i="230"/>
  <c r="G61" i="230"/>
  <c r="T60" i="230"/>
  <c r="L60" i="230"/>
  <c r="D60" i="230"/>
  <c r="R125" i="231"/>
  <c r="S106" i="231"/>
  <c r="G106" i="231"/>
  <c r="R105" i="231"/>
  <c r="Q104" i="231"/>
  <c r="G104" i="231"/>
  <c r="R103" i="231"/>
  <c r="F103" i="231"/>
  <c r="Q102" i="231"/>
  <c r="P101" i="231"/>
  <c r="F101" i="231"/>
  <c r="Q100" i="231"/>
  <c r="E100" i="231"/>
  <c r="P99" i="231"/>
  <c r="O98" i="231"/>
  <c r="E98" i="231"/>
  <c r="P97" i="231"/>
  <c r="E97" i="231"/>
  <c r="Q96" i="231"/>
  <c r="G96" i="231"/>
  <c r="O95" i="231"/>
  <c r="D95" i="231"/>
  <c r="O94" i="231"/>
  <c r="D94" i="231"/>
  <c r="P93" i="231"/>
  <c r="G93" i="231"/>
  <c r="Q92" i="231"/>
  <c r="F92" i="231"/>
  <c r="R91" i="231"/>
  <c r="U90" i="231"/>
  <c r="L90" i="231"/>
  <c r="L89" i="231"/>
  <c r="W88" i="231"/>
  <c r="N88" i="231"/>
  <c r="E88" i="231"/>
  <c r="G87" i="231"/>
  <c r="F80" i="231"/>
  <c r="X69" i="231"/>
  <c r="E107" i="232"/>
  <c r="N106" i="232"/>
  <c r="S102" i="232"/>
  <c r="L100" i="232"/>
  <c r="F98" i="232"/>
  <c r="R96" i="232"/>
  <c r="H96" i="232"/>
  <c r="N90" i="232"/>
  <c r="P88" i="232"/>
  <c r="K78" i="232"/>
  <c r="F76" i="232"/>
  <c r="D75" i="232"/>
  <c r="U70" i="232"/>
  <c r="L62" i="232"/>
  <c r="D54" i="232"/>
  <c r="I125" i="233"/>
  <c r="F125" i="233"/>
  <c r="N125" i="233"/>
  <c r="W77" i="235"/>
  <c r="W80" i="227"/>
  <c r="O80" i="227"/>
  <c r="G80" i="227"/>
  <c r="T79" i="227"/>
  <c r="L79" i="227"/>
  <c r="D79" i="227"/>
  <c r="Q78" i="227"/>
  <c r="I78" i="227"/>
  <c r="V77" i="227"/>
  <c r="N77" i="227"/>
  <c r="F77" i="227"/>
  <c r="S76" i="227"/>
  <c r="K76" i="227"/>
  <c r="X75" i="227"/>
  <c r="P75" i="227"/>
  <c r="H75" i="227"/>
  <c r="U74" i="227"/>
  <c r="M74" i="227"/>
  <c r="E74" i="227"/>
  <c r="R73" i="227"/>
  <c r="J73" i="227"/>
  <c r="W72" i="227"/>
  <c r="O72" i="227"/>
  <c r="G72" i="227"/>
  <c r="T71" i="227"/>
  <c r="L71" i="227"/>
  <c r="D71" i="227"/>
  <c r="Q70" i="227"/>
  <c r="I70" i="227"/>
  <c r="V69" i="227"/>
  <c r="N69" i="227"/>
  <c r="F69" i="227"/>
  <c r="S68" i="227"/>
  <c r="K68" i="227"/>
  <c r="X67" i="227"/>
  <c r="P67" i="227"/>
  <c r="H67" i="227"/>
  <c r="U66" i="227"/>
  <c r="M66" i="227"/>
  <c r="E66" i="227"/>
  <c r="R65" i="227"/>
  <c r="J65" i="227"/>
  <c r="W64" i="227"/>
  <c r="O64" i="227"/>
  <c r="G64" i="227"/>
  <c r="T63" i="227"/>
  <c r="L63" i="227"/>
  <c r="D63" i="227"/>
  <c r="Q62" i="227"/>
  <c r="I62" i="227"/>
  <c r="V61" i="227"/>
  <c r="N61" i="227"/>
  <c r="F61" i="227"/>
  <c r="S60" i="227"/>
  <c r="K60" i="227"/>
  <c r="R107" i="229"/>
  <c r="W106" i="229"/>
  <c r="G106" i="229"/>
  <c r="L105" i="229"/>
  <c r="Q104" i="229"/>
  <c r="V103" i="229"/>
  <c r="F103" i="229"/>
  <c r="K102" i="229"/>
  <c r="P101" i="229"/>
  <c r="U100" i="229"/>
  <c r="F100" i="229"/>
  <c r="O99" i="229"/>
  <c r="W98" i="229"/>
  <c r="X97" i="229"/>
  <c r="L97" i="229"/>
  <c r="V96" i="229"/>
  <c r="J96" i="229"/>
  <c r="U95" i="229"/>
  <c r="X94" i="229"/>
  <c r="L94" i="229"/>
  <c r="X92" i="229"/>
  <c r="N92" i="229"/>
  <c r="E92" i="229"/>
  <c r="Q91" i="229"/>
  <c r="S90" i="229"/>
  <c r="J90" i="229"/>
  <c r="U89" i="229"/>
  <c r="L89" i="229"/>
  <c r="X88" i="229"/>
  <c r="E88" i="229"/>
  <c r="Q87" i="229"/>
  <c r="G87" i="229"/>
  <c r="H78" i="229"/>
  <c r="M77" i="229"/>
  <c r="R76" i="229"/>
  <c r="W75" i="229"/>
  <c r="N72" i="229"/>
  <c r="T66" i="229"/>
  <c r="T107" i="229"/>
  <c r="L107" i="229"/>
  <c r="D107" i="229"/>
  <c r="Q106" i="229"/>
  <c r="I106" i="229"/>
  <c r="V105" i="229"/>
  <c r="F105" i="229"/>
  <c r="S104" i="229"/>
  <c r="K104" i="229"/>
  <c r="X103" i="229"/>
  <c r="P103" i="229"/>
  <c r="H103" i="229"/>
  <c r="U102" i="229"/>
  <c r="M102" i="229"/>
  <c r="E102" i="229"/>
  <c r="R101" i="229"/>
  <c r="J101" i="229"/>
  <c r="W100" i="229"/>
  <c r="O100" i="229"/>
  <c r="G100" i="229"/>
  <c r="T99" i="229"/>
  <c r="L99" i="229"/>
  <c r="D99" i="229"/>
  <c r="Q98" i="229"/>
  <c r="I98" i="229"/>
  <c r="V97" i="229"/>
  <c r="N97" i="229"/>
  <c r="F97" i="229"/>
  <c r="S96" i="229"/>
  <c r="K96" i="229"/>
  <c r="X95" i="229"/>
  <c r="P95" i="229"/>
  <c r="R102" i="232"/>
  <c r="N98" i="232"/>
  <c r="D92" i="232"/>
  <c r="F79" i="232"/>
  <c r="G74" i="232"/>
  <c r="G66" i="232"/>
  <c r="M60" i="232"/>
  <c r="J89" i="233"/>
  <c r="T87" i="233"/>
  <c r="R80" i="233"/>
  <c r="X73" i="233"/>
  <c r="M72" i="233"/>
  <c r="S104" i="234"/>
  <c r="Q98" i="234"/>
  <c r="R95" i="225"/>
  <c r="T87" i="225"/>
  <c r="E69" i="226"/>
  <c r="O67" i="226"/>
  <c r="D66" i="226"/>
  <c r="N64" i="226"/>
  <c r="X62" i="226"/>
  <c r="I125" i="227"/>
  <c r="M106" i="227"/>
  <c r="W104" i="227"/>
  <c r="L104" i="227"/>
  <c r="L103" i="227"/>
  <c r="N101" i="227"/>
  <c r="M98" i="227"/>
  <c r="H94" i="227"/>
  <c r="W91" i="227"/>
  <c r="I89" i="227"/>
  <c r="D80" i="227"/>
  <c r="M75" i="227"/>
  <c r="H125" i="228"/>
  <c r="Q107" i="228"/>
  <c r="F107" i="228"/>
  <c r="F106" i="228"/>
  <c r="P105" i="228"/>
  <c r="O102" i="228"/>
  <c r="R78" i="228"/>
  <c r="V125" i="229"/>
  <c r="G125" i="229"/>
  <c r="V106" i="229"/>
  <c r="U103" i="229"/>
  <c r="T100" i="229"/>
  <c r="E100" i="229"/>
  <c r="L98" i="229"/>
  <c r="U97" i="229"/>
  <c r="K97" i="229"/>
  <c r="I96" i="229"/>
  <c r="K95" i="229"/>
  <c r="W94" i="229"/>
  <c r="K94" i="229"/>
  <c r="U93" i="229"/>
  <c r="K93" i="229"/>
  <c r="V92" i="229"/>
  <c r="M92" i="229"/>
  <c r="F91" i="229"/>
  <c r="R90" i="229"/>
  <c r="H90" i="229"/>
  <c r="T89" i="229"/>
  <c r="K89" i="229"/>
  <c r="N88" i="229"/>
  <c r="D88" i="229"/>
  <c r="O87" i="229"/>
  <c r="F87" i="229"/>
  <c r="N80" i="229"/>
  <c r="J79" i="229"/>
  <c r="G75" i="229"/>
  <c r="L74" i="229"/>
  <c r="L72" i="229"/>
  <c r="L107" i="230"/>
  <c r="T79" i="230"/>
  <c r="J125" i="231"/>
  <c r="O106" i="231"/>
  <c r="E106" i="231"/>
  <c r="D105" i="231"/>
  <c r="O104" i="231"/>
  <c r="N103" i="231"/>
  <c r="D103" i="231"/>
  <c r="O102" i="231"/>
  <c r="X101" i="231"/>
  <c r="N101" i="231"/>
  <c r="D101" i="231"/>
  <c r="M100" i="231"/>
  <c r="X99" i="231"/>
  <c r="W98" i="231"/>
  <c r="M98" i="231"/>
  <c r="L97" i="231"/>
  <c r="O96" i="231"/>
  <c r="M95" i="231"/>
  <c r="K94" i="231"/>
  <c r="N93" i="231"/>
  <c r="D93" i="231"/>
  <c r="N92" i="231"/>
  <c r="D92" i="231"/>
  <c r="P91" i="231"/>
  <c r="G91" i="231"/>
  <c r="T89" i="231"/>
  <c r="J89" i="231"/>
  <c r="W87" i="231"/>
  <c r="X77" i="231"/>
  <c r="U67" i="231"/>
  <c r="T68" i="231"/>
  <c r="L68" i="231"/>
  <c r="D68" i="231"/>
  <c r="Q67" i="231"/>
  <c r="I67" i="231"/>
  <c r="V66" i="231"/>
  <c r="N66" i="231"/>
  <c r="F66" i="231"/>
  <c r="S65" i="231"/>
  <c r="K65" i="231"/>
  <c r="X64" i="231"/>
  <c r="P64" i="231"/>
  <c r="H64" i="231"/>
  <c r="U63" i="231"/>
  <c r="M63" i="231"/>
  <c r="E63" i="231"/>
  <c r="R62" i="231"/>
  <c r="J62" i="231"/>
  <c r="W61" i="231"/>
  <c r="O61" i="231"/>
  <c r="G61" i="231"/>
  <c r="T60" i="231"/>
  <c r="L60" i="231"/>
  <c r="D60" i="231"/>
  <c r="R125" i="232"/>
  <c r="U106" i="232"/>
  <c r="T104" i="232"/>
  <c r="M98" i="232"/>
  <c r="O97" i="232"/>
  <c r="O96" i="232"/>
  <c r="Q95" i="232"/>
  <c r="W90" i="232"/>
  <c r="D67" i="232"/>
  <c r="F63" i="232"/>
  <c r="J94" i="233"/>
  <c r="D92" i="233"/>
  <c r="V78" i="234"/>
  <c r="R105" i="235"/>
  <c r="X61" i="224"/>
  <c r="P61" i="224"/>
  <c r="H61" i="224"/>
  <c r="U60" i="224"/>
  <c r="M60" i="224"/>
  <c r="E60" i="224"/>
  <c r="J125" i="225"/>
  <c r="H105" i="225"/>
  <c r="H87" i="226"/>
  <c r="J92" i="227"/>
  <c r="Q89" i="227"/>
  <c r="K87" i="227"/>
  <c r="U80" i="227"/>
  <c r="M80" i="227"/>
  <c r="E80" i="227"/>
  <c r="R79" i="227"/>
  <c r="J79" i="227"/>
  <c r="O78" i="227"/>
  <c r="G78" i="227"/>
  <c r="T77" i="227"/>
  <c r="D77" i="227"/>
  <c r="Q76" i="227"/>
  <c r="I76" i="227"/>
  <c r="N75" i="227"/>
  <c r="F75" i="227"/>
  <c r="S74" i="227"/>
  <c r="X73" i="227"/>
  <c r="P73" i="227"/>
  <c r="H73" i="227"/>
  <c r="M72" i="227"/>
  <c r="E72" i="227"/>
  <c r="R71" i="227"/>
  <c r="W70" i="227"/>
  <c r="O70" i="227"/>
  <c r="G70" i="227"/>
  <c r="L69" i="227"/>
  <c r="D69" i="227"/>
  <c r="F125" i="228"/>
  <c r="M125" i="228"/>
  <c r="W80" i="228"/>
  <c r="O80" i="228"/>
  <c r="G80" i="228"/>
  <c r="T79" i="228"/>
  <c r="L79" i="228"/>
  <c r="D79" i="228"/>
  <c r="Q78" i="228"/>
  <c r="I78" i="228"/>
  <c r="V77" i="228"/>
  <c r="N77" i="228"/>
  <c r="F77" i="228"/>
  <c r="S76" i="228"/>
  <c r="K76" i="228"/>
  <c r="X75" i="228"/>
  <c r="P75" i="228"/>
  <c r="H75" i="228"/>
  <c r="U74" i="228"/>
  <c r="M74" i="228"/>
  <c r="E74" i="228"/>
  <c r="R73" i="228"/>
  <c r="J73" i="228"/>
  <c r="W72" i="228"/>
  <c r="O72" i="228"/>
  <c r="G72" i="228"/>
  <c r="T71" i="228"/>
  <c r="L71" i="228"/>
  <c r="D71" i="228"/>
  <c r="Q70" i="228"/>
  <c r="I70" i="228"/>
  <c r="V69" i="228"/>
  <c r="N69" i="228"/>
  <c r="F69" i="228"/>
  <c r="S68" i="228"/>
  <c r="K68" i="228"/>
  <c r="X67" i="228"/>
  <c r="P67" i="228"/>
  <c r="H67" i="228"/>
  <c r="U66" i="228"/>
  <c r="M66" i="228"/>
  <c r="E66" i="228"/>
  <c r="R65" i="228"/>
  <c r="J65" i="228"/>
  <c r="W64" i="228"/>
  <c r="O64" i="228"/>
  <c r="G64" i="228"/>
  <c r="T63" i="228"/>
  <c r="L63" i="228"/>
  <c r="D63" i="228"/>
  <c r="Q62" i="228"/>
  <c r="I62" i="228"/>
  <c r="V61" i="228"/>
  <c r="N61" i="228"/>
  <c r="F61" i="228"/>
  <c r="S60" i="228"/>
  <c r="K60" i="228"/>
  <c r="D100" i="229"/>
  <c r="K99" i="229"/>
  <c r="T97" i="229"/>
  <c r="R96" i="229"/>
  <c r="H96" i="229"/>
  <c r="S95" i="229"/>
  <c r="T94" i="229"/>
  <c r="J94" i="229"/>
  <c r="I93" i="229"/>
  <c r="U92" i="229"/>
  <c r="L92" i="229"/>
  <c r="O91" i="229"/>
  <c r="E91" i="229"/>
  <c r="P90" i="229"/>
  <c r="G90" i="229"/>
  <c r="S89" i="229"/>
  <c r="V88" i="229"/>
  <c r="W87" i="229"/>
  <c r="N87" i="229"/>
  <c r="I79" i="229"/>
  <c r="X68" i="229"/>
  <c r="W101" i="231"/>
  <c r="M87" i="231"/>
  <c r="J125" i="232"/>
  <c r="L92" i="232"/>
  <c r="K89" i="232"/>
  <c r="I72" i="232"/>
  <c r="W66" i="232"/>
  <c r="G88" i="233"/>
  <c r="N11" i="233"/>
  <c r="L107" i="234"/>
  <c r="L80" i="234"/>
  <c r="D80" i="234"/>
  <c r="D107" i="234"/>
  <c r="Q106" i="234"/>
  <c r="Q79" i="234"/>
  <c r="I106" i="234"/>
  <c r="I79" i="234"/>
  <c r="N78" i="234"/>
  <c r="N105" i="234"/>
  <c r="F78" i="234"/>
  <c r="F105" i="234"/>
  <c r="K104" i="234"/>
  <c r="K77" i="234"/>
  <c r="X76" i="234"/>
  <c r="X103" i="234"/>
  <c r="P103" i="234"/>
  <c r="P76" i="234"/>
  <c r="H103" i="234"/>
  <c r="H76" i="234"/>
  <c r="U75" i="234"/>
  <c r="U102" i="234"/>
  <c r="M75" i="234"/>
  <c r="M102" i="234"/>
  <c r="E75" i="234"/>
  <c r="E102" i="234"/>
  <c r="W100" i="234"/>
  <c r="W73" i="234"/>
  <c r="O100" i="234"/>
  <c r="O73" i="234"/>
  <c r="T72" i="234"/>
  <c r="T99" i="234"/>
  <c r="L72" i="234"/>
  <c r="L99" i="234"/>
  <c r="D72" i="234"/>
  <c r="D99" i="234"/>
  <c r="I98" i="234"/>
  <c r="I71" i="234"/>
  <c r="X107" i="235"/>
  <c r="X80" i="235"/>
  <c r="P80" i="235"/>
  <c r="P107" i="235"/>
  <c r="H80" i="235"/>
  <c r="H107" i="235"/>
  <c r="U106" i="235"/>
  <c r="U79" i="235"/>
  <c r="E79" i="235"/>
  <c r="E106" i="235"/>
  <c r="J78" i="235"/>
  <c r="J105" i="235"/>
  <c r="O77" i="235"/>
  <c r="O104" i="235"/>
  <c r="G104" i="235"/>
  <c r="G77" i="235"/>
  <c r="T103" i="235"/>
  <c r="T76" i="235"/>
  <c r="L103" i="235"/>
  <c r="L76" i="235"/>
  <c r="I75" i="235"/>
  <c r="I102" i="235"/>
  <c r="V101" i="235"/>
  <c r="V74" i="235"/>
  <c r="N74" i="235"/>
  <c r="N101" i="235"/>
  <c r="F74" i="235"/>
  <c r="F101" i="235"/>
  <c r="S73" i="235"/>
  <c r="S100" i="235"/>
  <c r="K73" i="235"/>
  <c r="K100" i="235"/>
  <c r="X72" i="235"/>
  <c r="X99" i="235"/>
  <c r="P72" i="235"/>
  <c r="P99" i="235"/>
  <c r="H72" i="235"/>
  <c r="H99" i="235"/>
  <c r="U71" i="235"/>
  <c r="U98" i="235"/>
  <c r="M71" i="235"/>
  <c r="M98" i="235"/>
  <c r="R70" i="235"/>
  <c r="R97" i="235"/>
  <c r="W96" i="235"/>
  <c r="W69" i="235"/>
  <c r="O96" i="235"/>
  <c r="O69" i="235"/>
  <c r="G69" i="235"/>
  <c r="G96" i="235"/>
  <c r="L68" i="235"/>
  <c r="L95" i="235"/>
  <c r="D68" i="235"/>
  <c r="D95" i="235"/>
  <c r="I94" i="235"/>
  <c r="I67" i="235"/>
  <c r="V93" i="235"/>
  <c r="V66" i="235"/>
  <c r="N93" i="235"/>
  <c r="N66" i="235"/>
  <c r="S65" i="235"/>
  <c r="S92" i="235"/>
  <c r="K65" i="235"/>
  <c r="K92" i="235"/>
  <c r="P91" i="235"/>
  <c r="P64" i="235"/>
  <c r="H91" i="235"/>
  <c r="H64" i="235"/>
  <c r="U90" i="235"/>
  <c r="U63" i="235"/>
  <c r="E63" i="235"/>
  <c r="E90" i="235"/>
  <c r="R62" i="235"/>
  <c r="R89" i="235"/>
  <c r="W88" i="235"/>
  <c r="W61" i="235"/>
  <c r="O61" i="235"/>
  <c r="O88" i="235"/>
  <c r="G61" i="235"/>
  <c r="G88" i="235"/>
  <c r="T60" i="235"/>
  <c r="T87" i="235"/>
  <c r="L87" i="235"/>
  <c r="L60" i="235"/>
  <c r="D60" i="235"/>
  <c r="D87" i="235"/>
  <c r="Q125" i="234"/>
  <c r="M125" i="236"/>
  <c r="E102" i="236"/>
  <c r="D99" i="236"/>
  <c r="I79" i="236"/>
  <c r="U75" i="236"/>
  <c r="J74" i="236"/>
  <c r="O125" i="237"/>
  <c r="D55" i="233"/>
  <c r="W105" i="234"/>
  <c r="E105" i="234"/>
  <c r="D102" i="234"/>
  <c r="X98" i="234"/>
  <c r="J96" i="234"/>
  <c r="Q93" i="234"/>
  <c r="G76" i="234"/>
  <c r="M69" i="234"/>
  <c r="L68" i="234"/>
  <c r="V67" i="234"/>
  <c r="L67" i="234"/>
  <c r="T66" i="234"/>
  <c r="U65" i="234"/>
  <c r="I65" i="234"/>
  <c r="J64" i="234"/>
  <c r="S63" i="234"/>
  <c r="T62" i="234"/>
  <c r="H62" i="234"/>
  <c r="I61" i="234"/>
  <c r="R60" i="234"/>
  <c r="G125" i="235"/>
  <c r="P125" i="236"/>
  <c r="X106" i="236"/>
  <c r="M105" i="236"/>
  <c r="M102" i="236"/>
  <c r="D102" i="236"/>
  <c r="X98" i="236"/>
  <c r="K91" i="236"/>
  <c r="J88" i="236"/>
  <c r="K80" i="236"/>
  <c r="H79" i="236"/>
  <c r="S78" i="236"/>
  <c r="O77" i="236"/>
  <c r="V76" i="236"/>
  <c r="I76" i="236"/>
  <c r="T75" i="236"/>
  <c r="J75" i="236"/>
  <c r="T73" i="236"/>
  <c r="T72" i="236"/>
  <c r="J72" i="236"/>
  <c r="U71" i="236"/>
  <c r="I71" i="236"/>
  <c r="T70" i="236"/>
  <c r="J70" i="236"/>
  <c r="J69" i="236"/>
  <c r="U68" i="236"/>
  <c r="J68" i="236"/>
  <c r="K67" i="236"/>
  <c r="W66" i="236"/>
  <c r="L66" i="236"/>
  <c r="V65" i="236"/>
  <c r="L65" i="236"/>
  <c r="V64" i="236"/>
  <c r="O63" i="236"/>
  <c r="F63" i="236"/>
  <c r="R62" i="236"/>
  <c r="H62" i="236"/>
  <c r="T61" i="236"/>
  <c r="N60" i="236"/>
  <c r="E60" i="236"/>
  <c r="I125" i="237"/>
  <c r="P106" i="237"/>
  <c r="L105" i="237"/>
  <c r="O103" i="237"/>
  <c r="K102" i="237"/>
  <c r="N100" i="237"/>
  <c r="M97" i="237"/>
  <c r="I96" i="237"/>
  <c r="T94" i="237"/>
  <c r="P93" i="237"/>
  <c r="J91" i="237"/>
  <c r="M89" i="237"/>
  <c r="D89" i="237"/>
  <c r="G87" i="237"/>
  <c r="P80" i="237"/>
  <c r="U79" i="237"/>
  <c r="I79" i="237"/>
  <c r="T78" i="237"/>
  <c r="W77" i="237"/>
  <c r="H77" i="237"/>
  <c r="N76" i="237"/>
  <c r="E76" i="237"/>
  <c r="O74" i="237"/>
  <c r="U73" i="237"/>
  <c r="T72" i="237"/>
  <c r="X71" i="237"/>
  <c r="S70" i="237"/>
  <c r="J70" i="237"/>
  <c r="U69" i="237"/>
  <c r="P68" i="237"/>
  <c r="F68" i="237"/>
  <c r="Q67" i="237"/>
  <c r="G67" i="237"/>
  <c r="S66" i="237"/>
  <c r="J66" i="237"/>
  <c r="K65" i="237"/>
  <c r="V64" i="237"/>
  <c r="M64" i="237"/>
  <c r="D64" i="237"/>
  <c r="P63" i="237"/>
  <c r="G63" i="237"/>
  <c r="R62" i="237"/>
  <c r="G62" i="237"/>
  <c r="S61" i="237"/>
  <c r="J61" i="237"/>
  <c r="V60" i="237"/>
  <c r="M60" i="237"/>
  <c r="D60" i="237"/>
  <c r="S91" i="232"/>
  <c r="X90" i="232"/>
  <c r="P90" i="232"/>
  <c r="R88" i="232"/>
  <c r="W87" i="232"/>
  <c r="O87" i="232"/>
  <c r="G125" i="233"/>
  <c r="J107" i="233"/>
  <c r="I104" i="233"/>
  <c r="H101" i="233"/>
  <c r="G98" i="233"/>
  <c r="F95" i="233"/>
  <c r="W91" i="233"/>
  <c r="H65" i="233"/>
  <c r="J106" i="234"/>
  <c r="I103" i="234"/>
  <c r="H100" i="234"/>
  <c r="G97" i="234"/>
  <c r="R96" i="234"/>
  <c r="I96" i="234"/>
  <c r="P93" i="234"/>
  <c r="G89" i="234"/>
  <c r="R88" i="234"/>
  <c r="X80" i="234"/>
  <c r="U79" i="234"/>
  <c r="H79" i="234"/>
  <c r="S78" i="234"/>
  <c r="J78" i="234"/>
  <c r="U77" i="234"/>
  <c r="F76" i="234"/>
  <c r="Q75" i="234"/>
  <c r="G75" i="234"/>
  <c r="G74" i="234"/>
  <c r="N73" i="234"/>
  <c r="D73" i="234"/>
  <c r="P72" i="234"/>
  <c r="F72" i="234"/>
  <c r="S70" i="234"/>
  <c r="J70" i="234"/>
  <c r="U69" i="234"/>
  <c r="J68" i="234"/>
  <c r="K67" i="234"/>
  <c r="S65" i="234"/>
  <c r="H65" i="234"/>
  <c r="S64" i="234"/>
  <c r="H64" i="234"/>
  <c r="R62" i="234"/>
  <c r="G61" i="234"/>
  <c r="Q80" i="234"/>
  <c r="P77" i="234"/>
  <c r="O74" i="234"/>
  <c r="N71" i="234"/>
  <c r="H69" i="234"/>
  <c r="U68" i="234"/>
  <c r="M68" i="234"/>
  <c r="E68" i="234"/>
  <c r="R67" i="234"/>
  <c r="J67" i="234"/>
  <c r="W66" i="234"/>
  <c r="O66" i="234"/>
  <c r="G66" i="234"/>
  <c r="T65" i="234"/>
  <c r="L65" i="234"/>
  <c r="D65" i="234"/>
  <c r="Q64" i="234"/>
  <c r="I64" i="234"/>
  <c r="V63" i="234"/>
  <c r="N63" i="234"/>
  <c r="F63" i="234"/>
  <c r="S62" i="234"/>
  <c r="K62" i="234"/>
  <c r="X61" i="234"/>
  <c r="P61" i="234"/>
  <c r="H61" i="234"/>
  <c r="U60" i="234"/>
  <c r="M60" i="234"/>
  <c r="E60" i="234"/>
  <c r="T125" i="235"/>
  <c r="R107" i="235"/>
  <c r="I107" i="235"/>
  <c r="W105" i="235"/>
  <c r="N105" i="235"/>
  <c r="E105" i="235"/>
  <c r="Q104" i="235"/>
  <c r="H104" i="235"/>
  <c r="V102" i="235"/>
  <c r="M102" i="235"/>
  <c r="D102" i="235"/>
  <c r="P101" i="235"/>
  <c r="G101" i="235"/>
  <c r="I100" i="235"/>
  <c r="N99" i="235"/>
  <c r="F99" i="235"/>
  <c r="S98" i="235"/>
  <c r="E97" i="235"/>
  <c r="Q96" i="235"/>
  <c r="H96" i="235"/>
  <c r="K95" i="235"/>
  <c r="W94" i="235"/>
  <c r="N94" i="235"/>
  <c r="X93" i="235"/>
  <c r="O93" i="235"/>
  <c r="R92" i="235"/>
  <c r="I92" i="235"/>
  <c r="U91" i="235"/>
  <c r="K91" i="235"/>
  <c r="V90" i="235"/>
  <c r="P89" i="235"/>
  <c r="G89" i="235"/>
  <c r="R88" i="235"/>
  <c r="I88" i="235"/>
  <c r="K87" i="235"/>
  <c r="S79" i="235"/>
  <c r="R76" i="235"/>
  <c r="S63" i="235"/>
  <c r="E97" i="236"/>
  <c r="G95" i="236"/>
  <c r="Q93" i="236"/>
  <c r="S91" i="236"/>
  <c r="R88" i="236"/>
  <c r="X80" i="236"/>
  <c r="J80" i="236"/>
  <c r="G79" i="236"/>
  <c r="R78" i="236"/>
  <c r="D78" i="236"/>
  <c r="U76" i="236"/>
  <c r="H76" i="236"/>
  <c r="S75" i="236"/>
  <c r="I75" i="236"/>
  <c r="H74" i="236"/>
  <c r="S73" i="236"/>
  <c r="H73" i="236"/>
  <c r="S72" i="236"/>
  <c r="I72" i="236"/>
  <c r="S70" i="236"/>
  <c r="I69" i="236"/>
  <c r="T68" i="236"/>
  <c r="S67" i="236"/>
  <c r="J67" i="236"/>
  <c r="V66" i="236"/>
  <c r="U65" i="236"/>
  <c r="K65" i="236"/>
  <c r="W63" i="236"/>
  <c r="N63" i="236"/>
  <c r="E63" i="236"/>
  <c r="P62" i="236"/>
  <c r="G62" i="236"/>
  <c r="V60" i="236"/>
  <c r="M60" i="236"/>
  <c r="D60" i="236"/>
  <c r="S107" i="237"/>
  <c r="O106" i="237"/>
  <c r="R104" i="237"/>
  <c r="W102" i="237"/>
  <c r="M100" i="237"/>
  <c r="P98" i="237"/>
  <c r="R96" i="237"/>
  <c r="D94" i="237"/>
  <c r="S91" i="237"/>
  <c r="U89" i="237"/>
  <c r="L89" i="237"/>
  <c r="H79" i="237"/>
  <c r="G77" i="237"/>
  <c r="M76" i="237"/>
  <c r="D76" i="237"/>
  <c r="J75" i="237"/>
  <c r="N74" i="237"/>
  <c r="T73" i="237"/>
  <c r="H73" i="237"/>
  <c r="S72" i="237"/>
  <c r="W71" i="237"/>
  <c r="R70" i="237"/>
  <c r="H70" i="237"/>
  <c r="S69" i="237"/>
  <c r="O68" i="237"/>
  <c r="E68" i="237"/>
  <c r="F67" i="237"/>
  <c r="R66" i="237"/>
  <c r="T65" i="237"/>
  <c r="U64" i="237"/>
  <c r="L64" i="237"/>
  <c r="X63" i="237"/>
  <c r="O63" i="237"/>
  <c r="F63" i="237"/>
  <c r="O62" i="237"/>
  <c r="F62" i="237"/>
  <c r="I61" i="237"/>
  <c r="U60" i="237"/>
  <c r="L60" i="237"/>
  <c r="R78" i="237"/>
  <c r="J78" i="237"/>
  <c r="Q75" i="237"/>
  <c r="I75" i="237"/>
  <c r="H72" i="237"/>
  <c r="G69" i="237"/>
  <c r="R106" i="234"/>
  <c r="Q103" i="234"/>
  <c r="P100" i="234"/>
  <c r="O97" i="234"/>
  <c r="O89" i="234"/>
  <c r="E89" i="234"/>
  <c r="Q88" i="234"/>
  <c r="V80" i="234"/>
  <c r="G79" i="234"/>
  <c r="R78" i="234"/>
  <c r="H78" i="234"/>
  <c r="H77" i="234"/>
  <c r="O76" i="234"/>
  <c r="E76" i="234"/>
  <c r="O75" i="234"/>
  <c r="D74" i="234"/>
  <c r="X72" i="234"/>
  <c r="N72" i="234"/>
  <c r="R70" i="234"/>
  <c r="H70" i="234"/>
  <c r="I68" i="234"/>
  <c r="T67" i="234"/>
  <c r="G67" i="234"/>
  <c r="Q65" i="234"/>
  <c r="R64" i="234"/>
  <c r="F64" i="234"/>
  <c r="P62" i="234"/>
  <c r="E61" i="234"/>
  <c r="H80" i="234"/>
  <c r="G77" i="234"/>
  <c r="F74" i="234"/>
  <c r="E71" i="234"/>
  <c r="T68" i="234"/>
  <c r="I67" i="234"/>
  <c r="L60" i="234"/>
  <c r="D60" i="234"/>
  <c r="L125" i="235"/>
  <c r="Q107" i="235"/>
  <c r="J106" i="235"/>
  <c r="V105" i="235"/>
  <c r="M105" i="235"/>
  <c r="D105" i="235"/>
  <c r="P104" i="235"/>
  <c r="I103" i="235"/>
  <c r="U102" i="235"/>
  <c r="L102" i="235"/>
  <c r="X101" i="235"/>
  <c r="O101" i="235"/>
  <c r="Q100" i="235"/>
  <c r="H100" i="235"/>
  <c r="U99" i="235"/>
  <c r="M99" i="235"/>
  <c r="E99" i="235"/>
  <c r="R98" i="235"/>
  <c r="J98" i="235"/>
  <c r="W97" i="235"/>
  <c r="O97" i="235"/>
  <c r="D97" i="235"/>
  <c r="P96" i="235"/>
  <c r="S95" i="235"/>
  <c r="V94" i="235"/>
  <c r="L94" i="235"/>
  <c r="W93" i="235"/>
  <c r="E93" i="235"/>
  <c r="H92" i="235"/>
  <c r="S91" i="235"/>
  <c r="J91" i="235"/>
  <c r="L90" i="235"/>
  <c r="O89" i="235"/>
  <c r="E89" i="235"/>
  <c r="Q88" i="235"/>
  <c r="H88" i="235"/>
  <c r="S87" i="235"/>
  <c r="E77" i="235"/>
  <c r="M69" i="235"/>
  <c r="T66" i="235"/>
  <c r="F64" i="235"/>
  <c r="R60" i="235"/>
  <c r="I125" i="236"/>
  <c r="J104" i="236"/>
  <c r="G100" i="236"/>
  <c r="O95" i="236"/>
  <c r="E89" i="236"/>
  <c r="I80" i="236"/>
  <c r="O79" i="236"/>
  <c r="F79" i="236"/>
  <c r="X77" i="236"/>
  <c r="G76" i="236"/>
  <c r="R75" i="236"/>
  <c r="G74" i="236"/>
  <c r="R72" i="236"/>
  <c r="H72" i="236"/>
  <c r="G71" i="236"/>
  <c r="R70" i="236"/>
  <c r="G70" i="236"/>
  <c r="H69" i="236"/>
  <c r="R67" i="236"/>
  <c r="I67" i="236"/>
  <c r="T65" i="236"/>
  <c r="I65" i="236"/>
  <c r="J64" i="236"/>
  <c r="V63" i="236"/>
  <c r="M63" i="236"/>
  <c r="X62" i="236"/>
  <c r="O62" i="236"/>
  <c r="I61" i="236"/>
  <c r="U60" i="236"/>
  <c r="L60" i="236"/>
  <c r="U79" i="236"/>
  <c r="T76" i="236"/>
  <c r="Q104" i="237"/>
  <c r="E104" i="237"/>
  <c r="T102" i="237"/>
  <c r="O98" i="237"/>
  <c r="Q96" i="237"/>
  <c r="X93" i="237"/>
  <c r="R91" i="237"/>
  <c r="R79" i="237"/>
  <c r="L76" i="237"/>
  <c r="D75" i="237"/>
  <c r="S73" i="237"/>
  <c r="G73" i="237"/>
  <c r="R72" i="237"/>
  <c r="V71" i="237"/>
  <c r="G70" i="237"/>
  <c r="H69" i="237"/>
  <c r="N68" i="237"/>
  <c r="D68" i="237"/>
  <c r="N67" i="237"/>
  <c r="E67" i="237"/>
  <c r="S65" i="237"/>
  <c r="H65" i="237"/>
  <c r="T64" i="237"/>
  <c r="N63" i="237"/>
  <c r="E63" i="237"/>
  <c r="N62" i="237"/>
  <c r="H61" i="237"/>
  <c r="T60" i="237"/>
  <c r="J60" i="237"/>
  <c r="W80" i="237"/>
  <c r="O80" i="237"/>
  <c r="G80" i="237"/>
  <c r="T79" i="237"/>
  <c r="L79" i="237"/>
  <c r="D79" i="237"/>
  <c r="Q78" i="237"/>
  <c r="I78" i="237"/>
  <c r="V77" i="237"/>
  <c r="N77" i="237"/>
  <c r="F77" i="237"/>
  <c r="S76" i="237"/>
  <c r="K76" i="237"/>
  <c r="X75" i="237"/>
  <c r="P75" i="237"/>
  <c r="H75" i="237"/>
  <c r="U74" i="237"/>
  <c r="M74" i="237"/>
  <c r="E74" i="237"/>
  <c r="R73" i="237"/>
  <c r="J73" i="237"/>
  <c r="W72" i="237"/>
  <c r="O72" i="237"/>
  <c r="G72" i="237"/>
  <c r="T71" i="237"/>
  <c r="L71" i="237"/>
  <c r="D71" i="237"/>
  <c r="Q70" i="237"/>
  <c r="I70" i="237"/>
  <c r="V69" i="237"/>
  <c r="N69" i="237"/>
  <c r="F69" i="237"/>
  <c r="S68" i="237"/>
  <c r="K68" i="237"/>
  <c r="X67" i="237"/>
  <c r="P67" i="237"/>
  <c r="H67" i="237"/>
  <c r="U66" i="237"/>
  <c r="M66" i="237"/>
  <c r="E66" i="237"/>
  <c r="R65" i="237"/>
  <c r="J65" i="237"/>
  <c r="W64" i="237"/>
  <c r="O64" i="237"/>
  <c r="G64" i="237"/>
  <c r="T63" i="237"/>
  <c r="L63" i="237"/>
  <c r="D63" i="237"/>
  <c r="Q62" i="237"/>
  <c r="I62" i="237"/>
  <c r="V61" i="237"/>
  <c r="N61" i="237"/>
  <c r="F61" i="237"/>
  <c r="S60" i="237"/>
  <c r="K60" i="237"/>
  <c r="G106" i="233"/>
  <c r="F103" i="233"/>
  <c r="E100" i="233"/>
  <c r="D97" i="233"/>
  <c r="R92" i="233"/>
  <c r="Q89" i="233"/>
  <c r="I89" i="233"/>
  <c r="V88" i="233"/>
  <c r="N88" i="233"/>
  <c r="F88" i="233"/>
  <c r="S87" i="233"/>
  <c r="K87" i="233"/>
  <c r="X66" i="233"/>
  <c r="W63" i="233"/>
  <c r="E107" i="234"/>
  <c r="D104" i="234"/>
  <c r="X100" i="234"/>
  <c r="P92" i="234"/>
  <c r="F92" i="234"/>
  <c r="D89" i="234"/>
  <c r="I80" i="234"/>
  <c r="P79" i="234"/>
  <c r="F79" i="234"/>
  <c r="P78" i="234"/>
  <c r="E77" i="234"/>
  <c r="D76" i="234"/>
  <c r="L73" i="234"/>
  <c r="V72" i="234"/>
  <c r="F71" i="234"/>
  <c r="P70" i="234"/>
  <c r="R68" i="234"/>
  <c r="S67" i="234"/>
  <c r="F66" i="234"/>
  <c r="P64" i="234"/>
  <c r="E63" i="234"/>
  <c r="O61" i="234"/>
  <c r="W80" i="234"/>
  <c r="O80" i="234"/>
  <c r="G80" i="234"/>
  <c r="T79" i="234"/>
  <c r="L79" i="234"/>
  <c r="D79" i="234"/>
  <c r="Q78" i="234"/>
  <c r="I78" i="234"/>
  <c r="V77" i="234"/>
  <c r="N77" i="234"/>
  <c r="F77" i="234"/>
  <c r="S76" i="234"/>
  <c r="K76" i="234"/>
  <c r="X75" i="234"/>
  <c r="P75" i="234"/>
  <c r="H75" i="234"/>
  <c r="U74" i="234"/>
  <c r="M74" i="234"/>
  <c r="E74" i="234"/>
  <c r="R73" i="234"/>
  <c r="J73" i="234"/>
  <c r="W72" i="234"/>
  <c r="O72" i="234"/>
  <c r="G72" i="234"/>
  <c r="T71" i="234"/>
  <c r="L71" i="234"/>
  <c r="D71" i="234"/>
  <c r="Q70" i="234"/>
  <c r="I70" i="234"/>
  <c r="V69" i="234"/>
  <c r="N69" i="234"/>
  <c r="F69" i="234"/>
  <c r="S68" i="234"/>
  <c r="K68" i="234"/>
  <c r="X67" i="234"/>
  <c r="P67" i="234"/>
  <c r="H67" i="234"/>
  <c r="U66" i="234"/>
  <c r="M66" i="234"/>
  <c r="E66" i="234"/>
  <c r="R65" i="234"/>
  <c r="J65" i="234"/>
  <c r="W64" i="234"/>
  <c r="O64" i="234"/>
  <c r="G64" i="234"/>
  <c r="T63" i="234"/>
  <c r="L63" i="234"/>
  <c r="Q62" i="234"/>
  <c r="I62" i="234"/>
  <c r="V61" i="234"/>
  <c r="N61" i="234"/>
  <c r="F61" i="234"/>
  <c r="S60" i="234"/>
  <c r="K60" i="234"/>
  <c r="N11" i="234"/>
  <c r="F125" i="235"/>
  <c r="F107" i="235"/>
  <c r="R106" i="235"/>
  <c r="I106" i="235"/>
  <c r="U105" i="235"/>
  <c r="L105" i="235"/>
  <c r="X104" i="235"/>
  <c r="Q103" i="235"/>
  <c r="H103" i="235"/>
  <c r="T102" i="235"/>
  <c r="K102" i="235"/>
  <c r="W101" i="235"/>
  <c r="D101" i="235"/>
  <c r="P100" i="235"/>
  <c r="G100" i="235"/>
  <c r="T99" i="235"/>
  <c r="L99" i="235"/>
  <c r="D99" i="235"/>
  <c r="Q98" i="235"/>
  <c r="I98" i="235"/>
  <c r="V97" i="235"/>
  <c r="M97" i="235"/>
  <c r="X96" i="235"/>
  <c r="F96" i="235"/>
  <c r="I95" i="235"/>
  <c r="T94" i="235"/>
  <c r="K94" i="235"/>
  <c r="M93" i="235"/>
  <c r="P92" i="235"/>
  <c r="F92" i="235"/>
  <c r="R91" i="235"/>
  <c r="I91" i="235"/>
  <c r="T90" i="235"/>
  <c r="W89" i="235"/>
  <c r="M89" i="235"/>
  <c r="D89" i="235"/>
  <c r="P88" i="235"/>
  <c r="I87" i="235"/>
  <c r="O100" i="236"/>
  <c r="F100" i="236"/>
  <c r="M97" i="236"/>
  <c r="F92" i="236"/>
  <c r="M89" i="236"/>
  <c r="S80" i="236"/>
  <c r="H80" i="236"/>
  <c r="N79" i="236"/>
  <c r="E79" i="236"/>
  <c r="W77" i="236"/>
  <c r="I77" i="236"/>
  <c r="F76" i="236"/>
  <c r="Q75" i="236"/>
  <c r="P74" i="236"/>
  <c r="F74" i="236"/>
  <c r="Q72" i="236"/>
  <c r="F72" i="236"/>
  <c r="F71" i="236"/>
  <c r="P70" i="236"/>
  <c r="Q69" i="236"/>
  <c r="G69" i="236"/>
  <c r="F68" i="236"/>
  <c r="Q67" i="236"/>
  <c r="G67" i="236"/>
  <c r="H66" i="236"/>
  <c r="S65" i="236"/>
  <c r="R64" i="236"/>
  <c r="I64" i="236"/>
  <c r="U63" i="236"/>
  <c r="K63" i="236"/>
  <c r="W62" i="236"/>
  <c r="Q61" i="236"/>
  <c r="H61" i="236"/>
  <c r="T60" i="236"/>
  <c r="J60" i="236"/>
  <c r="W80" i="236"/>
  <c r="O80" i="236"/>
  <c r="G80" i="236"/>
  <c r="T79" i="236"/>
  <c r="L79" i="236"/>
  <c r="D79" i="236"/>
  <c r="Q78" i="236"/>
  <c r="I78" i="236"/>
  <c r="V77" i="236"/>
  <c r="N77" i="236"/>
  <c r="F77" i="236"/>
  <c r="S76" i="236"/>
  <c r="K76" i="236"/>
  <c r="X75" i="236"/>
  <c r="P75" i="236"/>
  <c r="H75" i="236"/>
  <c r="U74" i="236"/>
  <c r="M74" i="236"/>
  <c r="E74" i="236"/>
  <c r="R73" i="236"/>
  <c r="J73" i="236"/>
  <c r="W72" i="236"/>
  <c r="O72" i="236"/>
  <c r="G72" i="236"/>
  <c r="T71" i="236"/>
  <c r="L71" i="236"/>
  <c r="D71" i="236"/>
  <c r="Q70" i="236"/>
  <c r="I70" i="236"/>
  <c r="V69" i="236"/>
  <c r="N69" i="236"/>
  <c r="F69" i="236"/>
  <c r="S68" i="236"/>
  <c r="K68" i="236"/>
  <c r="X67" i="236"/>
  <c r="P67" i="236"/>
  <c r="H67" i="236"/>
  <c r="U66" i="236"/>
  <c r="M66" i="236"/>
  <c r="E66" i="236"/>
  <c r="R65" i="236"/>
  <c r="J65" i="236"/>
  <c r="W64" i="236"/>
  <c r="O64" i="236"/>
  <c r="G64" i="236"/>
  <c r="T63" i="236"/>
  <c r="L63" i="236"/>
  <c r="D63" i="236"/>
  <c r="Q62" i="236"/>
  <c r="I62" i="236"/>
  <c r="V61" i="236"/>
  <c r="N61" i="236"/>
  <c r="F61" i="236"/>
  <c r="S60" i="236"/>
  <c r="K60" i="236"/>
  <c r="N125" i="237"/>
  <c r="J125" i="237"/>
  <c r="X106" i="237"/>
  <c r="W103" i="237"/>
  <c r="S102" i="237"/>
  <c r="V100" i="237"/>
  <c r="F92" i="237"/>
  <c r="I80" i="237"/>
  <c r="F79" i="237"/>
  <c r="P77" i="237"/>
  <c r="V76" i="237"/>
  <c r="J76" i="237"/>
  <c r="U75" i="237"/>
  <c r="X74" i="237"/>
  <c r="Q73" i="237"/>
  <c r="F73" i="237"/>
  <c r="Q72" i="237"/>
  <c r="U71" i="237"/>
  <c r="F71" i="237"/>
  <c r="O70" i="237"/>
  <c r="F70" i="237"/>
  <c r="X68" i="237"/>
  <c r="M68" i="237"/>
  <c r="W67" i="237"/>
  <c r="M67" i="237"/>
  <c r="G66" i="237"/>
  <c r="P65" i="237"/>
  <c r="G65" i="237"/>
  <c r="V63" i="237"/>
  <c r="M63" i="237"/>
  <c r="W62" i="237"/>
  <c r="P61" i="237"/>
  <c r="G61" i="237"/>
  <c r="R60" i="237"/>
  <c r="I60" i="237"/>
  <c r="V80" i="237"/>
  <c r="P78" i="237"/>
  <c r="H78" i="237"/>
  <c r="U77" i="237"/>
  <c r="O75" i="237"/>
  <c r="G75" i="237"/>
  <c r="T74" i="237"/>
  <c r="N72" i="237"/>
  <c r="F72" i="237"/>
  <c r="S71" i="237"/>
  <c r="E69" i="237"/>
  <c r="R68" i="237"/>
  <c r="D66" i="237"/>
  <c r="Q65" i="237"/>
  <c r="X62" i="237"/>
  <c r="P62" i="237"/>
  <c r="M125" i="233"/>
  <c r="O107" i="233"/>
  <c r="D106" i="233"/>
  <c r="N104" i="233"/>
  <c r="X102" i="233"/>
  <c r="M101" i="233"/>
  <c r="W99" i="233"/>
  <c r="L98" i="233"/>
  <c r="V96" i="233"/>
  <c r="K95" i="233"/>
  <c r="E93" i="233"/>
  <c r="D90" i="233"/>
  <c r="M107" i="234"/>
  <c r="L104" i="234"/>
  <c r="K101" i="234"/>
  <c r="Q95" i="234"/>
  <c r="G95" i="234"/>
  <c r="E92" i="234"/>
  <c r="F80" i="234"/>
  <c r="E79" i="234"/>
  <c r="M76" i="234"/>
  <c r="W75" i="234"/>
  <c r="N74" i="234"/>
  <c r="K73" i="234"/>
  <c r="X70" i="234"/>
  <c r="Q67" i="234"/>
  <c r="D66" i="234"/>
  <c r="N64" i="234"/>
  <c r="X62" i="234"/>
  <c r="S79" i="234"/>
  <c r="R76" i="234"/>
  <c r="Q73" i="234"/>
  <c r="E125" i="235"/>
  <c r="E107" i="235"/>
  <c r="Q106" i="235"/>
  <c r="H106" i="235"/>
  <c r="T105" i="235"/>
  <c r="K105" i="235"/>
  <c r="M104" i="235"/>
  <c r="D104" i="235"/>
  <c r="P103" i="235"/>
  <c r="G103" i="235"/>
  <c r="S102" i="235"/>
  <c r="J102" i="235"/>
  <c r="L101" i="235"/>
  <c r="X100" i="235"/>
  <c r="O100" i="235"/>
  <c r="F100" i="235"/>
  <c r="S99" i="235"/>
  <c r="K99" i="235"/>
  <c r="X98" i="235"/>
  <c r="P98" i="235"/>
  <c r="H98" i="235"/>
  <c r="U97" i="235"/>
  <c r="L97" i="235"/>
  <c r="N96" i="235"/>
  <c r="Q95" i="235"/>
  <c r="G95" i="235"/>
  <c r="S94" i="235"/>
  <c r="J94" i="235"/>
  <c r="U93" i="235"/>
  <c r="X92" i="235"/>
  <c r="N92" i="235"/>
  <c r="E92" i="235"/>
  <c r="Q91" i="235"/>
  <c r="J90" i="235"/>
  <c r="U89" i="235"/>
  <c r="L89" i="235"/>
  <c r="X88" i="235"/>
  <c r="E88" i="235"/>
  <c r="Q87" i="235"/>
  <c r="G87" i="235"/>
  <c r="V125" i="236"/>
  <c r="G125" i="236"/>
  <c r="R104" i="236"/>
  <c r="W100" i="236"/>
  <c r="N100" i="236"/>
  <c r="U89" i="236"/>
  <c r="R80" i="236"/>
  <c r="F80" i="236"/>
  <c r="M79" i="236"/>
  <c r="X78" i="236"/>
  <c r="L78" i="236"/>
  <c r="U77" i="236"/>
  <c r="H77" i="236"/>
  <c r="N76" i="236"/>
  <c r="E76" i="236"/>
  <c r="O75" i="236"/>
  <c r="O74" i="236"/>
  <c r="D74" i="236"/>
  <c r="E73" i="236"/>
  <c r="P72" i="236"/>
  <c r="O71" i="236"/>
  <c r="E71" i="236"/>
  <c r="P69" i="236"/>
  <c r="E69" i="236"/>
  <c r="E68" i="236"/>
  <c r="O67" i="236"/>
  <c r="F67" i="236"/>
  <c r="G66" i="236"/>
  <c r="Q65" i="236"/>
  <c r="Q64" i="236"/>
  <c r="H64" i="236"/>
  <c r="S63" i="236"/>
  <c r="J63" i="236"/>
  <c r="D62" i="236"/>
  <c r="P61" i="236"/>
  <c r="G61" i="236"/>
  <c r="R60" i="236"/>
  <c r="I60" i="236"/>
  <c r="H125" i="237"/>
  <c r="E105" i="237"/>
  <c r="E97" i="237"/>
  <c r="N92" i="237"/>
  <c r="E92" i="237"/>
  <c r="X80" i="237"/>
  <c r="H80" i="237"/>
  <c r="N79" i="237"/>
  <c r="E79" i="237"/>
  <c r="K78" i="237"/>
  <c r="O77" i="237"/>
  <c r="U76" i="237"/>
  <c r="I76" i="237"/>
  <c r="W74" i="237"/>
  <c r="P73" i="237"/>
  <c r="P72" i="237"/>
  <c r="E71" i="237"/>
  <c r="N70" i="237"/>
  <c r="P69" i="237"/>
  <c r="W68" i="237"/>
  <c r="L68" i="237"/>
  <c r="U67" i="237"/>
  <c r="L67" i="237"/>
  <c r="O66" i="237"/>
  <c r="F66" i="237"/>
  <c r="O65" i="237"/>
  <c r="I64" i="237"/>
  <c r="U63" i="237"/>
  <c r="K63" i="237"/>
  <c r="V62" i="237"/>
  <c r="X61" i="237"/>
  <c r="O61" i="237"/>
  <c r="E61" i="237"/>
  <c r="Q60" i="237"/>
  <c r="H60" i="237"/>
  <c r="W78" i="237"/>
  <c r="O78" i="237"/>
  <c r="V75" i="237"/>
  <c r="N75" i="237"/>
  <c r="U72" i="237"/>
  <c r="M72" i="237"/>
  <c r="T69" i="237"/>
  <c r="L69" i="237"/>
  <c r="D69" i="237"/>
  <c r="Q68" i="237"/>
  <c r="I68" i="237"/>
  <c r="V94" i="237"/>
  <c r="N94" i="237"/>
  <c r="F94" i="237"/>
  <c r="H125" i="235"/>
  <c r="V107" i="235"/>
  <c r="M107" i="235"/>
  <c r="D107" i="235"/>
  <c r="P106" i="235"/>
  <c r="G106" i="235"/>
  <c r="S105" i="235"/>
  <c r="U104" i="235"/>
  <c r="L104" i="235"/>
  <c r="X103" i="235"/>
  <c r="O103" i="235"/>
  <c r="F103" i="235"/>
  <c r="R102" i="235"/>
  <c r="T101" i="235"/>
  <c r="K101" i="235"/>
  <c r="W100" i="235"/>
  <c r="N100" i="235"/>
  <c r="E100" i="235"/>
  <c r="R99" i="235"/>
  <c r="J99" i="235"/>
  <c r="W98" i="235"/>
  <c r="O98" i="235"/>
  <c r="G98" i="235"/>
  <c r="T97" i="235"/>
  <c r="K97" i="235"/>
  <c r="V96" i="235"/>
  <c r="D96" i="235"/>
  <c r="O95" i="235"/>
  <c r="F95" i="235"/>
  <c r="R94" i="235"/>
  <c r="K93" i="235"/>
  <c r="V92" i="235"/>
  <c r="M92" i="235"/>
  <c r="D92" i="235"/>
  <c r="R90" i="235"/>
  <c r="H90" i="235"/>
  <c r="T89" i="235"/>
  <c r="K89" i="235"/>
  <c r="N88" i="235"/>
  <c r="D88" i="235"/>
  <c r="O87" i="235"/>
  <c r="M60" i="235"/>
  <c r="E60" i="235"/>
  <c r="Q80" i="236"/>
  <c r="K79" i="236"/>
  <c r="V78" i="236"/>
  <c r="K78" i="236"/>
  <c r="G77" i="236"/>
  <c r="M76" i="236"/>
  <c r="D76" i="236"/>
  <c r="X74" i="236"/>
  <c r="N74" i="236"/>
  <c r="M73" i="236"/>
  <c r="D73" i="236"/>
  <c r="N72" i="236"/>
  <c r="N71" i="236"/>
  <c r="X70" i="236"/>
  <c r="D70" i="236"/>
  <c r="O69" i="236"/>
  <c r="N68" i="236"/>
  <c r="D68" i="236"/>
  <c r="N67" i="236"/>
  <c r="P66" i="236"/>
  <c r="F66" i="236"/>
  <c r="E65" i="236"/>
  <c r="P64" i="236"/>
  <c r="F64" i="236"/>
  <c r="R63" i="236"/>
  <c r="L62" i="236"/>
  <c r="X61" i="236"/>
  <c r="O61" i="236"/>
  <c r="E61" i="236"/>
  <c r="W78" i="236"/>
  <c r="O78" i="236"/>
  <c r="V75" i="236"/>
  <c r="N75" i="236"/>
  <c r="U72" i="236"/>
  <c r="M72" i="236"/>
  <c r="T69" i="236"/>
  <c r="L69" i="236"/>
  <c r="D69" i="236"/>
  <c r="Q68" i="236"/>
  <c r="I68" i="236"/>
  <c r="S66" i="236"/>
  <c r="K66" i="236"/>
  <c r="X65" i="236"/>
  <c r="P65" i="236"/>
  <c r="H65" i="236"/>
  <c r="D54" i="236"/>
  <c r="G125" i="237"/>
  <c r="D97" i="237"/>
  <c r="F80" i="237"/>
  <c r="M79" i="237"/>
  <c r="X78" i="237"/>
  <c r="M77" i="237"/>
  <c r="T76" i="237"/>
  <c r="H76" i="237"/>
  <c r="V74" i="237"/>
  <c r="G74" i="237"/>
  <c r="D73" i="237"/>
  <c r="X70" i="237"/>
  <c r="O69" i="237"/>
  <c r="J68" i="237"/>
  <c r="W66" i="237"/>
  <c r="N66" i="237"/>
  <c r="X65" i="237"/>
  <c r="Q64" i="237"/>
  <c r="H64" i="237"/>
  <c r="S63" i="237"/>
  <c r="J63" i="237"/>
  <c r="K62" i="237"/>
  <c r="W61" i="237"/>
  <c r="M61" i="237"/>
  <c r="D61" i="237"/>
  <c r="N78" i="237"/>
  <c r="M75" i="237"/>
  <c r="L72" i="237"/>
  <c r="D55" i="237"/>
  <c r="U125" i="237"/>
  <c r="T125" i="237"/>
  <c r="L125" i="237"/>
  <c r="D96" i="237"/>
  <c r="E80" i="237"/>
  <c r="Q79" i="237"/>
  <c r="D77" i="237"/>
  <c r="P76" i="237"/>
  <c r="X73" i="237"/>
  <c r="O73" i="237"/>
  <c r="W70" i="237"/>
  <c r="V67" i="237"/>
  <c r="S125" i="237"/>
  <c r="K125" i="237"/>
  <c r="I97" i="237"/>
  <c r="L96" i="237"/>
  <c r="H94" i="237"/>
  <c r="G91" i="237"/>
  <c r="F88" i="237"/>
  <c r="M80" i="237"/>
  <c r="D80" i="237"/>
  <c r="L77" i="237"/>
  <c r="X76" i="237"/>
  <c r="K74" i="237"/>
  <c r="W73" i="237"/>
  <c r="J71" i="237"/>
  <c r="V70" i="237"/>
  <c r="R125" i="237"/>
  <c r="W107" i="237"/>
  <c r="O107" i="237"/>
  <c r="G107" i="237"/>
  <c r="T106" i="237"/>
  <c r="L106" i="237"/>
  <c r="D106" i="237"/>
  <c r="Q105" i="237"/>
  <c r="I105" i="237"/>
  <c r="V104" i="237"/>
  <c r="N104" i="237"/>
  <c r="F104" i="237"/>
  <c r="S103" i="237"/>
  <c r="K103" i="237"/>
  <c r="X102" i="237"/>
  <c r="P102" i="237"/>
  <c r="H102" i="237"/>
  <c r="U101" i="237"/>
  <c r="M101" i="237"/>
  <c r="E101" i="237"/>
  <c r="R100" i="237"/>
  <c r="J100" i="237"/>
  <c r="W99" i="237"/>
  <c r="O99" i="237"/>
  <c r="G99" i="237"/>
  <c r="T98" i="237"/>
  <c r="L98" i="237"/>
  <c r="D98" i="237"/>
  <c r="Q97" i="237"/>
  <c r="T96" i="237"/>
  <c r="P94" i="237"/>
  <c r="O91" i="237"/>
  <c r="N88" i="237"/>
  <c r="U80" i="237"/>
  <c r="L80" i="237"/>
  <c r="T77" i="237"/>
  <c r="K77" i="237"/>
  <c r="S74" i="237"/>
  <c r="J74" i="237"/>
  <c r="R71" i="237"/>
  <c r="I71" i="237"/>
  <c r="D54" i="237"/>
  <c r="Q125" i="237"/>
  <c r="X94" i="237"/>
  <c r="W91" i="237"/>
  <c r="T80" i="237"/>
  <c r="G78" i="237"/>
  <c r="S77" i="237"/>
  <c r="F75" i="237"/>
  <c r="R74" i="237"/>
  <c r="E72" i="237"/>
  <c r="Q71" i="237"/>
  <c r="X125" i="237"/>
  <c r="P125" i="237"/>
  <c r="W105" i="237"/>
  <c r="O105" i="237"/>
  <c r="V102" i="237"/>
  <c r="N102" i="237"/>
  <c r="U99" i="237"/>
  <c r="M99" i="237"/>
  <c r="F78" i="237"/>
  <c r="E75" i="237"/>
  <c r="D72" i="237"/>
  <c r="D82" i="237" s="1"/>
  <c r="B7" i="237" s="1"/>
  <c r="W125" i="237"/>
  <c r="N105" i="237"/>
  <c r="M102" i="237"/>
  <c r="L99" i="237"/>
  <c r="H87" i="237"/>
  <c r="P87" i="237"/>
  <c r="X87" i="237"/>
  <c r="K88" i="237"/>
  <c r="S88" i="237"/>
  <c r="F89" i="237"/>
  <c r="N89" i="237"/>
  <c r="V89" i="237"/>
  <c r="I90" i="237"/>
  <c r="Q90" i="237"/>
  <c r="D91" i="237"/>
  <c r="L91" i="237"/>
  <c r="T91" i="237"/>
  <c r="G92" i="237"/>
  <c r="O92" i="237"/>
  <c r="W92" i="237"/>
  <c r="J93" i="237"/>
  <c r="R93" i="237"/>
  <c r="E94" i="237"/>
  <c r="M94" i="237"/>
  <c r="U94" i="237"/>
  <c r="H95" i="237"/>
  <c r="P95" i="237"/>
  <c r="X95" i="237"/>
  <c r="K96" i="237"/>
  <c r="S96" i="237"/>
  <c r="D55" i="236"/>
  <c r="U125" i="236"/>
  <c r="R79" i="236"/>
  <c r="Q76" i="236"/>
  <c r="P73" i="236"/>
  <c r="O70" i="236"/>
  <c r="T125" i="236"/>
  <c r="L125" i="236"/>
  <c r="D96" i="236"/>
  <c r="X92" i="236"/>
  <c r="E80" i="236"/>
  <c r="Q79" i="236"/>
  <c r="D77" i="236"/>
  <c r="D82" i="236" s="1"/>
  <c r="B7" i="236" s="1"/>
  <c r="P76" i="236"/>
  <c r="X73" i="236"/>
  <c r="W70" i="236"/>
  <c r="V67" i="236"/>
  <c r="U64" i="236"/>
  <c r="S125" i="236"/>
  <c r="K125" i="236"/>
  <c r="L96" i="236"/>
  <c r="K93" i="236"/>
  <c r="M80" i="236"/>
  <c r="D80" i="236"/>
  <c r="L77" i="236"/>
  <c r="X76" i="236"/>
  <c r="K74" i="236"/>
  <c r="J71" i="236"/>
  <c r="R125" i="236"/>
  <c r="J125" i="236"/>
  <c r="T96" i="236"/>
  <c r="S93" i="236"/>
  <c r="U80" i="236"/>
  <c r="L80" i="236"/>
  <c r="T77" i="236"/>
  <c r="K77" i="236"/>
  <c r="S74" i="236"/>
  <c r="R71" i="236"/>
  <c r="Q125" i="236"/>
  <c r="T80" i="236"/>
  <c r="G78" i="236"/>
  <c r="S77" i="236"/>
  <c r="F75" i="236"/>
  <c r="E72" i="236"/>
  <c r="X125" i="236"/>
  <c r="W105" i="236"/>
  <c r="O105" i="236"/>
  <c r="V102" i="236"/>
  <c r="N102" i="236"/>
  <c r="U99" i="236"/>
  <c r="M99" i="236"/>
  <c r="F78" i="236"/>
  <c r="W125" i="236"/>
  <c r="O125" i="236"/>
  <c r="N105" i="236"/>
  <c r="H87" i="236"/>
  <c r="P87" i="236"/>
  <c r="X87" i="236"/>
  <c r="K88" i="236"/>
  <c r="S88" i="236"/>
  <c r="F89" i="236"/>
  <c r="N89" i="236"/>
  <c r="V89" i="236"/>
  <c r="I90" i="236"/>
  <c r="Q90" i="236"/>
  <c r="D91" i="236"/>
  <c r="L91" i="236"/>
  <c r="T91" i="236"/>
  <c r="G92" i="236"/>
  <c r="O92" i="236"/>
  <c r="W92" i="236"/>
  <c r="J93" i="236"/>
  <c r="R93" i="236"/>
  <c r="E94" i="236"/>
  <c r="M94" i="236"/>
  <c r="U94" i="236"/>
  <c r="H95" i="236"/>
  <c r="P95" i="236"/>
  <c r="X95" i="236"/>
  <c r="K96" i="236"/>
  <c r="S96" i="236"/>
  <c r="F97" i="236"/>
  <c r="N97" i="236"/>
  <c r="V125" i="235"/>
  <c r="N125" i="235"/>
  <c r="M125" i="235"/>
  <c r="S125" i="235"/>
  <c r="K125" i="235"/>
  <c r="I97" i="235"/>
  <c r="H94" i="235"/>
  <c r="G91" i="235"/>
  <c r="F88" i="235"/>
  <c r="R125" i="235"/>
  <c r="J125" i="235"/>
  <c r="W107" i="235"/>
  <c r="O107" i="235"/>
  <c r="G107" i="235"/>
  <c r="T106" i="235"/>
  <c r="L106" i="235"/>
  <c r="D106" i="235"/>
  <c r="Q105" i="235"/>
  <c r="I105" i="235"/>
  <c r="V104" i="235"/>
  <c r="N104" i="235"/>
  <c r="F104" i="235"/>
  <c r="S103" i="235"/>
  <c r="K103" i="235"/>
  <c r="X102" i="235"/>
  <c r="P102" i="235"/>
  <c r="H102" i="235"/>
  <c r="U101" i="235"/>
  <c r="M101" i="235"/>
  <c r="E101" i="235"/>
  <c r="R100" i="235"/>
  <c r="J100" i="235"/>
  <c r="D54" i="235"/>
  <c r="Q125" i="235"/>
  <c r="I125" i="235"/>
  <c r="X125" i="235"/>
  <c r="P125" i="235"/>
  <c r="D55" i="235"/>
  <c r="D63" i="235"/>
  <c r="W125" i="235"/>
  <c r="O125" i="235"/>
  <c r="H87" i="235"/>
  <c r="P87" i="235"/>
  <c r="X87" i="235"/>
  <c r="K88" i="235"/>
  <c r="S88" i="235"/>
  <c r="F89" i="235"/>
  <c r="N89" i="235"/>
  <c r="V89" i="235"/>
  <c r="I90" i="235"/>
  <c r="Q90" i="235"/>
  <c r="D91" i="235"/>
  <c r="L91" i="235"/>
  <c r="T91" i="235"/>
  <c r="G92" i="235"/>
  <c r="O92" i="235"/>
  <c r="W92" i="235"/>
  <c r="J93" i="235"/>
  <c r="R93" i="235"/>
  <c r="E94" i="235"/>
  <c r="M94" i="235"/>
  <c r="U94" i="235"/>
  <c r="H95" i="235"/>
  <c r="P95" i="235"/>
  <c r="X95" i="235"/>
  <c r="K96" i="235"/>
  <c r="S96" i="235"/>
  <c r="F97" i="235"/>
  <c r="N97" i="235"/>
  <c r="W125" i="234"/>
  <c r="O125" i="234"/>
  <c r="G125" i="234"/>
  <c r="V125" i="234"/>
  <c r="N125" i="234"/>
  <c r="F125" i="234"/>
  <c r="F96" i="234"/>
  <c r="E93" i="234"/>
  <c r="U125" i="234"/>
  <c r="M125" i="234"/>
  <c r="E125" i="234"/>
  <c r="D54" i="234"/>
  <c r="T125" i="234"/>
  <c r="L125" i="234"/>
  <c r="S125" i="234"/>
  <c r="K125" i="234"/>
  <c r="D55" i="234"/>
  <c r="D63" i="234"/>
  <c r="D82" i="234" s="1"/>
  <c r="B7" i="234" s="1"/>
  <c r="R125" i="234"/>
  <c r="W107" i="234"/>
  <c r="O107" i="234"/>
  <c r="G107" i="234"/>
  <c r="T106" i="234"/>
  <c r="L106" i="234"/>
  <c r="D106" i="234"/>
  <c r="Q105" i="234"/>
  <c r="I105" i="234"/>
  <c r="V104" i="234"/>
  <c r="N104" i="234"/>
  <c r="F104" i="234"/>
  <c r="S103" i="234"/>
  <c r="K103" i="234"/>
  <c r="X102" i="234"/>
  <c r="P102" i="234"/>
  <c r="H102" i="234"/>
  <c r="U101" i="234"/>
  <c r="M101" i="234"/>
  <c r="E101" i="234"/>
  <c r="R100" i="234"/>
  <c r="J100" i="234"/>
  <c r="W99" i="234"/>
  <c r="O99" i="234"/>
  <c r="G99" i="234"/>
  <c r="T98" i="234"/>
  <c r="L98" i="234"/>
  <c r="D98" i="234"/>
  <c r="Q97" i="234"/>
  <c r="H87" i="234"/>
  <c r="P87" i="234"/>
  <c r="X87" i="234"/>
  <c r="K88" i="234"/>
  <c r="S88" i="234"/>
  <c r="F89" i="234"/>
  <c r="N89" i="234"/>
  <c r="V89" i="234"/>
  <c r="I90" i="234"/>
  <c r="Q90" i="234"/>
  <c r="D91" i="234"/>
  <c r="L91" i="234"/>
  <c r="T91" i="234"/>
  <c r="G92" i="234"/>
  <c r="O92" i="234"/>
  <c r="W92" i="234"/>
  <c r="J93" i="234"/>
  <c r="R93" i="234"/>
  <c r="E94" i="234"/>
  <c r="M94" i="234"/>
  <c r="U94" i="234"/>
  <c r="H95" i="234"/>
  <c r="P95" i="234"/>
  <c r="X95" i="234"/>
  <c r="K96" i="234"/>
  <c r="S96" i="234"/>
  <c r="F97" i="234"/>
  <c r="N97" i="234"/>
  <c r="U125" i="233"/>
  <c r="T125" i="233"/>
  <c r="Q107" i="233"/>
  <c r="I107" i="233"/>
  <c r="V106" i="233"/>
  <c r="N106" i="233"/>
  <c r="F106" i="233"/>
  <c r="S105" i="233"/>
  <c r="K105" i="233"/>
  <c r="X104" i="233"/>
  <c r="P104" i="233"/>
  <c r="H104" i="233"/>
  <c r="U103" i="233"/>
  <c r="M103" i="233"/>
  <c r="E103" i="233"/>
  <c r="R102" i="233"/>
  <c r="J102" i="233"/>
  <c r="W101" i="233"/>
  <c r="O101" i="233"/>
  <c r="G101" i="233"/>
  <c r="T100" i="233"/>
  <c r="L100" i="233"/>
  <c r="D100" i="233"/>
  <c r="Q99" i="233"/>
  <c r="I99" i="233"/>
  <c r="V98" i="233"/>
  <c r="N98" i="233"/>
  <c r="F98" i="233"/>
  <c r="S97" i="233"/>
  <c r="K97" i="233"/>
  <c r="X96" i="233"/>
  <c r="P96" i="233"/>
  <c r="H96" i="233"/>
  <c r="U95" i="233"/>
  <c r="M95" i="233"/>
  <c r="E95" i="233"/>
  <c r="R94" i="233"/>
  <c r="S125" i="233"/>
  <c r="K125" i="233"/>
  <c r="X107" i="233"/>
  <c r="P107" i="233"/>
  <c r="H107" i="233"/>
  <c r="U106" i="233"/>
  <c r="M106" i="233"/>
  <c r="E106" i="233"/>
  <c r="R105" i="233"/>
  <c r="J105" i="233"/>
  <c r="W104" i="233"/>
  <c r="O104" i="233"/>
  <c r="G104" i="233"/>
  <c r="T103" i="233"/>
  <c r="L103" i="233"/>
  <c r="D103" i="233"/>
  <c r="Q102" i="233"/>
  <c r="I102" i="233"/>
  <c r="V101" i="233"/>
  <c r="N101" i="233"/>
  <c r="F101" i="233"/>
  <c r="S100" i="233"/>
  <c r="K100" i="233"/>
  <c r="X99" i="233"/>
  <c r="P99" i="233"/>
  <c r="H99" i="233"/>
  <c r="U98" i="233"/>
  <c r="M98" i="233"/>
  <c r="E98" i="233"/>
  <c r="R97" i="233"/>
  <c r="J97" i="233"/>
  <c r="W96" i="233"/>
  <c r="O96" i="233"/>
  <c r="G96" i="233"/>
  <c r="T95" i="233"/>
  <c r="L95" i="233"/>
  <c r="D95" i="233"/>
  <c r="Q94" i="233"/>
  <c r="I94" i="233"/>
  <c r="V93" i="233"/>
  <c r="N93" i="233"/>
  <c r="F93" i="233"/>
  <c r="S92" i="233"/>
  <c r="K92" i="233"/>
  <c r="X91" i="233"/>
  <c r="P91" i="233"/>
  <c r="H91" i="233"/>
  <c r="U90" i="233"/>
  <c r="M90" i="233"/>
  <c r="E90" i="233"/>
  <c r="R89" i="233"/>
  <c r="R125" i="233"/>
  <c r="Q125" i="233"/>
  <c r="X125" i="233"/>
  <c r="P125" i="233"/>
  <c r="H125" i="233"/>
  <c r="W125" i="233"/>
  <c r="O125" i="233"/>
  <c r="D63" i="233"/>
  <c r="T125" i="232"/>
  <c r="L125" i="232"/>
  <c r="Q107" i="232"/>
  <c r="I107" i="232"/>
  <c r="X105" i="232"/>
  <c r="H104" i="232"/>
  <c r="U77" i="232"/>
  <c r="E77" i="232"/>
  <c r="S125" i="232"/>
  <c r="K125" i="232"/>
  <c r="Q125" i="232"/>
  <c r="I125" i="232"/>
  <c r="V107" i="232"/>
  <c r="F107" i="232"/>
  <c r="J102" i="232"/>
  <c r="P96" i="232"/>
  <c r="W76" i="232"/>
  <c r="G76" i="232"/>
  <c r="X71" i="232"/>
  <c r="X69" i="232"/>
  <c r="X125" i="232"/>
  <c r="P125" i="232"/>
  <c r="H125" i="232"/>
  <c r="M104" i="232"/>
  <c r="H78" i="232"/>
  <c r="M78" i="232"/>
  <c r="M105" i="232"/>
  <c r="R104" i="232"/>
  <c r="R77" i="232"/>
  <c r="J104" i="232"/>
  <c r="J77" i="232"/>
  <c r="L75" i="232"/>
  <c r="L102" i="232"/>
  <c r="Q101" i="232"/>
  <c r="Q74" i="232"/>
  <c r="I101" i="232"/>
  <c r="I74" i="232"/>
  <c r="K72" i="232"/>
  <c r="K99" i="232"/>
  <c r="P98" i="232"/>
  <c r="P71" i="232"/>
  <c r="H98" i="232"/>
  <c r="H71" i="232"/>
  <c r="K60" i="232"/>
  <c r="S60" i="232"/>
  <c r="F61" i="232"/>
  <c r="N61" i="232"/>
  <c r="V61" i="232"/>
  <c r="I62" i="232"/>
  <c r="Q62" i="232"/>
  <c r="D63" i="232"/>
  <c r="L63" i="232"/>
  <c r="T63" i="232"/>
  <c r="G64" i="232"/>
  <c r="O64" i="232"/>
  <c r="W64" i="232"/>
  <c r="J65" i="232"/>
  <c r="R65" i="232"/>
  <c r="E66" i="232"/>
  <c r="M66" i="232"/>
  <c r="U66" i="232"/>
  <c r="H67" i="232"/>
  <c r="P67" i="232"/>
  <c r="X67" i="232"/>
  <c r="K68" i="232"/>
  <c r="S68" i="232"/>
  <c r="F69" i="232"/>
  <c r="P60" i="232"/>
  <c r="D61" i="232"/>
  <c r="W61" i="232"/>
  <c r="T62" i="232"/>
  <c r="Q63" i="232"/>
  <c r="E64" i="232"/>
  <c r="X64" i="232"/>
  <c r="U65" i="232"/>
  <c r="R66" i="232"/>
  <c r="F67" i="232"/>
  <c r="D68" i="232"/>
  <c r="V68" i="232"/>
  <c r="S69" i="232"/>
  <c r="G70" i="232"/>
  <c r="E71" i="232"/>
  <c r="W71" i="232"/>
  <c r="T72" i="232"/>
  <c r="H73" i="232"/>
  <c r="F74" i="232"/>
  <c r="X74" i="232"/>
  <c r="I76" i="232"/>
  <c r="G77" i="232"/>
  <c r="D78" i="232"/>
  <c r="J79" i="232"/>
  <c r="H80" i="232"/>
  <c r="I60" i="232"/>
  <c r="R60" i="232"/>
  <c r="G61" i="232"/>
  <c r="D62" i="232"/>
  <c r="V62" i="232"/>
  <c r="J63" i="232"/>
  <c r="S63" i="232"/>
  <c r="H64" i="232"/>
  <c r="E65" i="232"/>
  <c r="W65" i="232"/>
  <c r="K66" i="232"/>
  <c r="T66" i="232"/>
  <c r="I67" i="232"/>
  <c r="F68" i="232"/>
  <c r="X68" i="232"/>
  <c r="L69" i="232"/>
  <c r="J70" i="232"/>
  <c r="G71" i="232"/>
  <c r="D72" i="232"/>
  <c r="M72" i="232"/>
  <c r="K73" i="232"/>
  <c r="H74" i="232"/>
  <c r="N75" i="232"/>
  <c r="L76" i="232"/>
  <c r="I77" i="232"/>
  <c r="O78" i="232"/>
  <c r="M79" i="232"/>
  <c r="J80" i="232"/>
  <c r="J60" i="232"/>
  <c r="T60" i="232"/>
  <c r="Q61" i="232"/>
  <c r="N62" i="232"/>
  <c r="W62" i="232"/>
  <c r="K63" i="232"/>
  <c r="U63" i="232"/>
  <c r="R64" i="232"/>
  <c r="O65" i="232"/>
  <c r="X65" i="232"/>
  <c r="L66" i="232"/>
  <c r="V66" i="232"/>
  <c r="S67" i="232"/>
  <c r="P68" i="232"/>
  <c r="D69" i="232"/>
  <c r="W69" i="232"/>
  <c r="T70" i="232"/>
  <c r="Q71" i="232"/>
  <c r="E72" i="232"/>
  <c r="X72" i="232"/>
  <c r="U73" i="232"/>
  <c r="F75" i="232"/>
  <c r="D76" i="232"/>
  <c r="V76" i="232"/>
  <c r="G78" i="232"/>
  <c r="E79" i="232"/>
  <c r="W79" i="232"/>
  <c r="W125" i="232"/>
  <c r="O125" i="232"/>
  <c r="G125" i="232"/>
  <c r="T107" i="232"/>
  <c r="D107" i="232"/>
  <c r="E103" i="232"/>
  <c r="G95" i="232"/>
  <c r="R94" i="232"/>
  <c r="E78" i="232"/>
  <c r="X66" i="232"/>
  <c r="H66" i="232"/>
  <c r="P65" i="232"/>
  <c r="U64" i="232"/>
  <c r="F64" i="232"/>
  <c r="S62" i="232"/>
  <c r="F62" i="232"/>
  <c r="K61" i="232"/>
  <c r="Q60" i="232"/>
  <c r="D60" i="232"/>
  <c r="V125" i="232"/>
  <c r="N125" i="232"/>
  <c r="D55" i="232"/>
  <c r="U125" i="232"/>
  <c r="M125" i="232"/>
  <c r="V106" i="232"/>
  <c r="P105" i="232"/>
  <c r="S104" i="232"/>
  <c r="U103" i="232"/>
  <c r="R101" i="232"/>
  <c r="T100" i="232"/>
  <c r="S97" i="232"/>
  <c r="F92" i="232"/>
  <c r="Q91" i="232"/>
  <c r="R80" i="232"/>
  <c r="R78" i="232"/>
  <c r="W77" i="232"/>
  <c r="O76" i="232"/>
  <c r="T75" i="232"/>
  <c r="G75" i="232"/>
  <c r="L74" i="232"/>
  <c r="S73" i="232"/>
  <c r="E73" i="232"/>
  <c r="J72" i="232"/>
  <c r="R71" i="232"/>
  <c r="W70" i="232"/>
  <c r="H70" i="232"/>
  <c r="H68" i="232"/>
  <c r="M67" i="232"/>
  <c r="S66" i="232"/>
  <c r="F66" i="232"/>
  <c r="K65" i="232"/>
  <c r="S64" i="232"/>
  <c r="X63" i="232"/>
  <c r="I63" i="232"/>
  <c r="P62" i="232"/>
  <c r="U61" i="232"/>
  <c r="I61" i="232"/>
  <c r="N60" i="232"/>
  <c r="W80" i="232"/>
  <c r="O80" i="232"/>
  <c r="G80" i="232"/>
  <c r="T79" i="232"/>
  <c r="L79" i="232"/>
  <c r="D79" i="232"/>
  <c r="Q78" i="232"/>
  <c r="I78" i="232"/>
  <c r="V77" i="232"/>
  <c r="N77" i="232"/>
  <c r="F77" i="232"/>
  <c r="S76" i="232"/>
  <c r="K76" i="232"/>
  <c r="X75" i="232"/>
  <c r="P75" i="232"/>
  <c r="H75" i="232"/>
  <c r="U74" i="232"/>
  <c r="M74" i="232"/>
  <c r="E74" i="232"/>
  <c r="R73" i="232"/>
  <c r="J73" i="232"/>
  <c r="W72" i="232"/>
  <c r="O72" i="232"/>
  <c r="G72" i="232"/>
  <c r="T71" i="232"/>
  <c r="L71" i="232"/>
  <c r="D71" i="232"/>
  <c r="Q70" i="232"/>
  <c r="I70" i="232"/>
  <c r="V69" i="232"/>
  <c r="N69" i="232"/>
  <c r="H87" i="232"/>
  <c r="P87" i="232"/>
  <c r="X87" i="232"/>
  <c r="K88" i="232"/>
  <c r="S88" i="232"/>
  <c r="F89" i="232"/>
  <c r="N89" i="232"/>
  <c r="V89" i="232"/>
  <c r="I90" i="232"/>
  <c r="Q90" i="232"/>
  <c r="D91" i="232"/>
  <c r="L91" i="232"/>
  <c r="T91" i="232"/>
  <c r="G92" i="232"/>
  <c r="O92" i="232"/>
  <c r="W92" i="232"/>
  <c r="J93" i="232"/>
  <c r="R93" i="232"/>
  <c r="E94" i="232"/>
  <c r="M94" i="232"/>
  <c r="U94" i="232"/>
  <c r="H95" i="232"/>
  <c r="P95" i="232"/>
  <c r="X95" i="232"/>
  <c r="K96" i="232"/>
  <c r="S96" i="232"/>
  <c r="F97" i="232"/>
  <c r="N97" i="232"/>
  <c r="D55" i="231"/>
  <c r="X125" i="231"/>
  <c r="P125" i="231"/>
  <c r="H125" i="231"/>
  <c r="M107" i="231"/>
  <c r="E107" i="231"/>
  <c r="R106" i="231"/>
  <c r="J106" i="231"/>
  <c r="W105" i="231"/>
  <c r="O105" i="231"/>
  <c r="L104" i="231"/>
  <c r="D104" i="231"/>
  <c r="Q103" i="231"/>
  <c r="I103" i="231"/>
  <c r="V102" i="231"/>
  <c r="N102" i="231"/>
  <c r="K101" i="231"/>
  <c r="X100" i="231"/>
  <c r="P100" i="231"/>
  <c r="H100" i="231"/>
  <c r="U99" i="231"/>
  <c r="M99" i="231"/>
  <c r="J98" i="231"/>
  <c r="O97" i="231"/>
  <c r="N94" i="231"/>
  <c r="F78" i="231"/>
  <c r="E75" i="231"/>
  <c r="D72" i="231"/>
  <c r="D82" i="231" s="1"/>
  <c r="B7" i="231" s="1"/>
  <c r="S69" i="231"/>
  <c r="W125" i="231"/>
  <c r="O125" i="231"/>
  <c r="G125" i="231"/>
  <c r="D107" i="231"/>
  <c r="Q106" i="231"/>
  <c r="I106" i="231"/>
  <c r="V105" i="231"/>
  <c r="N105" i="231"/>
  <c r="X103" i="231"/>
  <c r="P103" i="231"/>
  <c r="H103" i="231"/>
  <c r="U102" i="231"/>
  <c r="M102" i="231"/>
  <c r="W100" i="231"/>
  <c r="G100" i="231"/>
  <c r="T99" i="231"/>
  <c r="L99" i="231"/>
  <c r="V97" i="231"/>
  <c r="S95" i="231"/>
  <c r="V94" i="231"/>
  <c r="R92" i="231"/>
  <c r="Q89" i="231"/>
  <c r="Q68" i="231"/>
  <c r="V125" i="231"/>
  <c r="N125" i="231"/>
  <c r="F125" i="231"/>
  <c r="F96" i="231"/>
  <c r="E93" i="231"/>
  <c r="D90" i="231"/>
  <c r="F70" i="231"/>
  <c r="P68" i="231"/>
  <c r="D54" i="231"/>
  <c r="U125" i="231"/>
  <c r="M125" i="231"/>
  <c r="E125" i="231"/>
  <c r="T125" i="231"/>
  <c r="L125" i="231"/>
  <c r="S125" i="231"/>
  <c r="L96" i="231"/>
  <c r="H87" i="231"/>
  <c r="P87" i="231"/>
  <c r="X87" i="231"/>
  <c r="K88" i="231"/>
  <c r="S88" i="231"/>
  <c r="F89" i="231"/>
  <c r="N89" i="231"/>
  <c r="V89" i="231"/>
  <c r="I90" i="231"/>
  <c r="Q90" i="231"/>
  <c r="D91" i="231"/>
  <c r="L91" i="231"/>
  <c r="T91" i="231"/>
  <c r="G92" i="231"/>
  <c r="O92" i="231"/>
  <c r="W92" i="231"/>
  <c r="J93" i="231"/>
  <c r="R93" i="231"/>
  <c r="E94" i="231"/>
  <c r="M94" i="231"/>
  <c r="V125" i="230"/>
  <c r="N125" i="230"/>
  <c r="D54" i="230"/>
  <c r="T125" i="230"/>
  <c r="L125" i="230"/>
  <c r="Q107" i="230"/>
  <c r="I107" i="230"/>
  <c r="V106" i="230"/>
  <c r="N106" i="230"/>
  <c r="F106" i="230"/>
  <c r="S105" i="230"/>
  <c r="K105" i="230"/>
  <c r="X104" i="230"/>
  <c r="P104" i="230"/>
  <c r="H104" i="230"/>
  <c r="U103" i="230"/>
  <c r="M103" i="230"/>
  <c r="E103" i="230"/>
  <c r="R102" i="230"/>
  <c r="J102" i="230"/>
  <c r="W101" i="230"/>
  <c r="O101" i="230"/>
  <c r="G101" i="230"/>
  <c r="T100" i="230"/>
  <c r="L100" i="230"/>
  <c r="D100" i="230"/>
  <c r="Q99" i="230"/>
  <c r="I99" i="230"/>
  <c r="V98" i="230"/>
  <c r="N98" i="230"/>
  <c r="F98" i="230"/>
  <c r="S97" i="230"/>
  <c r="K97" i="230"/>
  <c r="X96" i="230"/>
  <c r="P96" i="230"/>
  <c r="H96" i="230"/>
  <c r="U95" i="230"/>
  <c r="M95" i="230"/>
  <c r="E95" i="230"/>
  <c r="R94" i="230"/>
  <c r="J94" i="230"/>
  <c r="W93" i="230"/>
  <c r="O93" i="230"/>
  <c r="G93" i="230"/>
  <c r="T92" i="230"/>
  <c r="L92" i="230"/>
  <c r="D92" i="230"/>
  <c r="Q91" i="230"/>
  <c r="I91" i="230"/>
  <c r="V90" i="230"/>
  <c r="N90" i="230"/>
  <c r="F90" i="230"/>
  <c r="S89" i="230"/>
  <c r="K89" i="230"/>
  <c r="X88" i="230"/>
  <c r="P88" i="230"/>
  <c r="H88" i="230"/>
  <c r="U87" i="230"/>
  <c r="M87" i="230"/>
  <c r="E87" i="230"/>
  <c r="S125" i="230"/>
  <c r="K125" i="230"/>
  <c r="X107" i="230"/>
  <c r="P107" i="230"/>
  <c r="H107" i="230"/>
  <c r="U106" i="230"/>
  <c r="M106" i="230"/>
  <c r="E106" i="230"/>
  <c r="R105" i="230"/>
  <c r="J105" i="230"/>
  <c r="W104" i="230"/>
  <c r="O104" i="230"/>
  <c r="G104" i="230"/>
  <c r="T103" i="230"/>
  <c r="L103" i="230"/>
  <c r="D103" i="230"/>
  <c r="Q102" i="230"/>
  <c r="I102" i="230"/>
  <c r="V101" i="230"/>
  <c r="N101" i="230"/>
  <c r="F101" i="230"/>
  <c r="S100" i="230"/>
  <c r="K100" i="230"/>
  <c r="X99" i="230"/>
  <c r="P99" i="230"/>
  <c r="H99" i="230"/>
  <c r="U98" i="230"/>
  <c r="M98" i="230"/>
  <c r="E98" i="230"/>
  <c r="R97" i="230"/>
  <c r="J97" i="230"/>
  <c r="W96" i="230"/>
  <c r="O96" i="230"/>
  <c r="G96" i="230"/>
  <c r="T95" i="230"/>
  <c r="L95" i="230"/>
  <c r="D95" i="230"/>
  <c r="Q94" i="230"/>
  <c r="I94" i="230"/>
  <c r="V93" i="230"/>
  <c r="N93" i="230"/>
  <c r="F93" i="230"/>
  <c r="S92" i="230"/>
  <c r="K92" i="230"/>
  <c r="X91" i="230"/>
  <c r="P91" i="230"/>
  <c r="H91" i="230"/>
  <c r="U90" i="230"/>
  <c r="M90" i="230"/>
  <c r="E90" i="230"/>
  <c r="R89" i="230"/>
  <c r="J89" i="230"/>
  <c r="W88" i="230"/>
  <c r="O88" i="230"/>
  <c r="G88" i="230"/>
  <c r="T87" i="230"/>
  <c r="L87" i="230"/>
  <c r="D87" i="230"/>
  <c r="R125" i="230"/>
  <c r="J125" i="230"/>
  <c r="Q125" i="230"/>
  <c r="D65" i="230"/>
  <c r="D82" i="230" s="1"/>
  <c r="B7" i="230" s="1"/>
  <c r="X125" i="230"/>
  <c r="P125" i="230"/>
  <c r="H125" i="230"/>
  <c r="W125" i="230"/>
  <c r="O125" i="230"/>
  <c r="D55" i="229"/>
  <c r="U125" i="229"/>
  <c r="R79" i="229"/>
  <c r="L77" i="229"/>
  <c r="V75" i="229"/>
  <c r="T125" i="229"/>
  <c r="L125" i="229"/>
  <c r="D96" i="229"/>
  <c r="E80" i="229"/>
  <c r="Q79" i="229"/>
  <c r="K77" i="229"/>
  <c r="U75" i="229"/>
  <c r="J74" i="229"/>
  <c r="T72" i="229"/>
  <c r="I71" i="229"/>
  <c r="S69" i="229"/>
  <c r="S125" i="229"/>
  <c r="K125" i="229"/>
  <c r="J105" i="229"/>
  <c r="W104" i="229"/>
  <c r="O104" i="229"/>
  <c r="G104" i="229"/>
  <c r="T103" i="229"/>
  <c r="L103" i="229"/>
  <c r="D103" i="229"/>
  <c r="Q102" i="229"/>
  <c r="I102" i="229"/>
  <c r="V101" i="229"/>
  <c r="N101" i="229"/>
  <c r="F101" i="229"/>
  <c r="S100" i="229"/>
  <c r="K100" i="229"/>
  <c r="X99" i="229"/>
  <c r="P99" i="229"/>
  <c r="H99" i="229"/>
  <c r="I97" i="229"/>
  <c r="L96" i="229"/>
  <c r="H94" i="229"/>
  <c r="G91" i="229"/>
  <c r="F88" i="229"/>
  <c r="M80" i="229"/>
  <c r="D80" i="229"/>
  <c r="T77" i="229"/>
  <c r="I76" i="229"/>
  <c r="S74" i="229"/>
  <c r="H73" i="229"/>
  <c r="R71" i="229"/>
  <c r="G70" i="229"/>
  <c r="F67" i="229"/>
  <c r="R125" i="229"/>
  <c r="J125" i="229"/>
  <c r="W107" i="229"/>
  <c r="O107" i="229"/>
  <c r="G107" i="229"/>
  <c r="T106" i="229"/>
  <c r="L106" i="229"/>
  <c r="D106" i="229"/>
  <c r="Q105" i="229"/>
  <c r="I105" i="229"/>
  <c r="V104" i="229"/>
  <c r="N104" i="229"/>
  <c r="F104" i="229"/>
  <c r="S103" i="229"/>
  <c r="K103" i="229"/>
  <c r="X102" i="229"/>
  <c r="P102" i="229"/>
  <c r="H102" i="229"/>
  <c r="U101" i="229"/>
  <c r="M101" i="229"/>
  <c r="E101" i="229"/>
  <c r="R100" i="229"/>
  <c r="U80" i="229"/>
  <c r="L80" i="229"/>
  <c r="S77" i="229"/>
  <c r="H76" i="229"/>
  <c r="R74" i="229"/>
  <c r="G73" i="229"/>
  <c r="Q71" i="229"/>
  <c r="F70" i="229"/>
  <c r="D54" i="229"/>
  <c r="Q125" i="229"/>
  <c r="I125" i="229"/>
  <c r="T80" i="229"/>
  <c r="G78" i="229"/>
  <c r="Q76" i="229"/>
  <c r="F75" i="229"/>
  <c r="P73" i="229"/>
  <c r="E72" i="229"/>
  <c r="O70" i="229"/>
  <c r="N67" i="229"/>
  <c r="X125" i="229"/>
  <c r="W105" i="229"/>
  <c r="O105" i="229"/>
  <c r="D104" i="229"/>
  <c r="N102" i="229"/>
  <c r="X100" i="229"/>
  <c r="M99" i="229"/>
  <c r="W97" i="229"/>
  <c r="F78" i="229"/>
  <c r="P76" i="229"/>
  <c r="E75" i="229"/>
  <c r="O73" i="229"/>
  <c r="D72" i="229"/>
  <c r="D82" i="229" s="1"/>
  <c r="B7" i="229" s="1"/>
  <c r="N70" i="229"/>
  <c r="W125" i="229"/>
  <c r="O125" i="229"/>
  <c r="N105" i="229"/>
  <c r="V94" i="229"/>
  <c r="H87" i="229"/>
  <c r="P87" i="229"/>
  <c r="X87" i="229"/>
  <c r="K88" i="229"/>
  <c r="S88" i="229"/>
  <c r="F89" i="229"/>
  <c r="N89" i="229"/>
  <c r="V89" i="229"/>
  <c r="I90" i="229"/>
  <c r="Q90" i="229"/>
  <c r="D91" i="229"/>
  <c r="L91" i="229"/>
  <c r="T91" i="229"/>
  <c r="G92" i="229"/>
  <c r="O92" i="229"/>
  <c r="W92" i="229"/>
  <c r="J93" i="229"/>
  <c r="R93" i="229"/>
  <c r="E94" i="229"/>
  <c r="M94" i="229"/>
  <c r="U94" i="229"/>
  <c r="H95" i="229"/>
  <c r="D55" i="228"/>
  <c r="U125" i="228"/>
  <c r="R79" i="228"/>
  <c r="Q76" i="228"/>
  <c r="P73" i="228"/>
  <c r="T125" i="228"/>
  <c r="L125" i="228"/>
  <c r="V96" i="228"/>
  <c r="D96" i="228"/>
  <c r="U93" i="228"/>
  <c r="E80" i="228"/>
  <c r="D77" i="228"/>
  <c r="X73" i="228"/>
  <c r="W70" i="228"/>
  <c r="S125" i="228"/>
  <c r="K125" i="228"/>
  <c r="M80" i="228"/>
  <c r="L77" i="228"/>
  <c r="K74" i="228"/>
  <c r="J71" i="228"/>
  <c r="R125" i="228"/>
  <c r="W107" i="228"/>
  <c r="O107" i="228"/>
  <c r="G107" i="228"/>
  <c r="T106" i="228"/>
  <c r="L106" i="228"/>
  <c r="D106" i="228"/>
  <c r="Q105" i="228"/>
  <c r="I105" i="228"/>
  <c r="V104" i="228"/>
  <c r="N104" i="228"/>
  <c r="F104" i="228"/>
  <c r="S103" i="228"/>
  <c r="K103" i="228"/>
  <c r="X102" i="228"/>
  <c r="P102" i="228"/>
  <c r="H102" i="228"/>
  <c r="U101" i="228"/>
  <c r="M101" i="228"/>
  <c r="E101" i="228"/>
  <c r="R100" i="228"/>
  <c r="J100" i="228"/>
  <c r="W99" i="228"/>
  <c r="O99" i="228"/>
  <c r="G99" i="228"/>
  <c r="T98" i="228"/>
  <c r="L98" i="228"/>
  <c r="D98" i="228"/>
  <c r="Q97" i="228"/>
  <c r="T96" i="228"/>
  <c r="P94" i="228"/>
  <c r="O91" i="228"/>
  <c r="N88" i="228"/>
  <c r="U80" i="228"/>
  <c r="T77" i="228"/>
  <c r="S74" i="228"/>
  <c r="R71" i="228"/>
  <c r="Q125" i="228"/>
  <c r="I125" i="228"/>
  <c r="X94" i="228"/>
  <c r="W91" i="228"/>
  <c r="V88" i="228"/>
  <c r="G78" i="228"/>
  <c r="F75" i="228"/>
  <c r="E72" i="228"/>
  <c r="X125" i="228"/>
  <c r="W105" i="228"/>
  <c r="O105" i="228"/>
  <c r="V102" i="228"/>
  <c r="N102" i="228"/>
  <c r="U99" i="228"/>
  <c r="M99" i="228"/>
  <c r="W125" i="228"/>
  <c r="O125" i="228"/>
  <c r="S95" i="228"/>
  <c r="H87" i="228"/>
  <c r="P87" i="228"/>
  <c r="X87" i="228"/>
  <c r="K88" i="228"/>
  <c r="S88" i="228"/>
  <c r="F89" i="228"/>
  <c r="N89" i="228"/>
  <c r="V89" i="228"/>
  <c r="I90" i="228"/>
  <c r="Q90" i="228"/>
  <c r="D91" i="228"/>
  <c r="L91" i="228"/>
  <c r="T91" i="228"/>
  <c r="G92" i="228"/>
  <c r="O92" i="228"/>
  <c r="W92" i="228"/>
  <c r="J93" i="228"/>
  <c r="R93" i="228"/>
  <c r="E94" i="228"/>
  <c r="M94" i="228"/>
  <c r="U94" i="228"/>
  <c r="H95" i="228"/>
  <c r="P95" i="228"/>
  <c r="X95" i="228"/>
  <c r="K96" i="228"/>
  <c r="S96" i="228"/>
  <c r="F97" i="228"/>
  <c r="N97" i="228"/>
  <c r="D55" i="227"/>
  <c r="X125" i="227"/>
  <c r="P125" i="227"/>
  <c r="H125" i="227"/>
  <c r="U107" i="227"/>
  <c r="W125" i="227"/>
  <c r="O125" i="227"/>
  <c r="G125" i="227"/>
  <c r="T107" i="227"/>
  <c r="L107" i="227"/>
  <c r="Q106" i="227"/>
  <c r="I106" i="227"/>
  <c r="V105" i="227"/>
  <c r="S104" i="227"/>
  <c r="K104" i="227"/>
  <c r="H103" i="227"/>
  <c r="U102" i="227"/>
  <c r="V125" i="227"/>
  <c r="N125" i="227"/>
  <c r="F125" i="227"/>
  <c r="F96" i="227"/>
  <c r="E93" i="227"/>
  <c r="D90" i="227"/>
  <c r="Q68" i="227"/>
  <c r="U125" i="227"/>
  <c r="M125" i="227"/>
  <c r="E125" i="227"/>
  <c r="N96" i="227"/>
  <c r="M93" i="227"/>
  <c r="D54" i="227"/>
  <c r="T125" i="227"/>
  <c r="L125" i="227"/>
  <c r="S125" i="227"/>
  <c r="K125" i="227"/>
  <c r="R125" i="227"/>
  <c r="W107" i="227"/>
  <c r="O107" i="227"/>
  <c r="G107" i="227"/>
  <c r="T106" i="227"/>
  <c r="L106" i="227"/>
  <c r="D106" i="227"/>
  <c r="Q105" i="227"/>
  <c r="I105" i="227"/>
  <c r="V104" i="227"/>
  <c r="N104" i="227"/>
  <c r="F104" i="227"/>
  <c r="S103" i="227"/>
  <c r="K103" i="227"/>
  <c r="X102" i="227"/>
  <c r="P102" i="227"/>
  <c r="H102" i="227"/>
  <c r="U101" i="227"/>
  <c r="M101" i="227"/>
  <c r="E101" i="227"/>
  <c r="R100" i="227"/>
  <c r="J100" i="227"/>
  <c r="W99" i="227"/>
  <c r="O99" i="227"/>
  <c r="G99" i="227"/>
  <c r="T98" i="227"/>
  <c r="L98" i="227"/>
  <c r="D98" i="227"/>
  <c r="Q97" i="227"/>
  <c r="P94" i="227"/>
  <c r="H87" i="227"/>
  <c r="P87" i="227"/>
  <c r="X87" i="227"/>
  <c r="K88" i="227"/>
  <c r="S88" i="227"/>
  <c r="F89" i="227"/>
  <c r="N89" i="227"/>
  <c r="V89" i="227"/>
  <c r="I90" i="227"/>
  <c r="Q90" i="227"/>
  <c r="D91" i="227"/>
  <c r="L91" i="227"/>
  <c r="T91" i="227"/>
  <c r="G92" i="227"/>
  <c r="O92" i="227"/>
  <c r="W92" i="227"/>
  <c r="J93" i="227"/>
  <c r="R93" i="227"/>
  <c r="E94" i="227"/>
  <c r="M94" i="227"/>
  <c r="U94" i="227"/>
  <c r="H95" i="227"/>
  <c r="P95" i="227"/>
  <c r="X95" i="227"/>
  <c r="K96" i="227"/>
  <c r="S96" i="227"/>
  <c r="F97" i="227"/>
  <c r="N97" i="227"/>
  <c r="I87" i="227"/>
  <c r="Q87" i="227"/>
  <c r="D88" i="227"/>
  <c r="V125" i="226"/>
  <c r="N125" i="226"/>
  <c r="D54" i="226"/>
  <c r="T125" i="226"/>
  <c r="L125" i="226"/>
  <c r="Q107" i="226"/>
  <c r="I107" i="226"/>
  <c r="V106" i="226"/>
  <c r="N106" i="226"/>
  <c r="F106" i="226"/>
  <c r="S105" i="226"/>
  <c r="K105" i="226"/>
  <c r="X104" i="226"/>
  <c r="P104" i="226"/>
  <c r="H104" i="226"/>
  <c r="U103" i="226"/>
  <c r="M103" i="226"/>
  <c r="E103" i="226"/>
  <c r="R102" i="226"/>
  <c r="J102" i="226"/>
  <c r="W101" i="226"/>
  <c r="O101" i="226"/>
  <c r="G101" i="226"/>
  <c r="T100" i="226"/>
  <c r="L100" i="226"/>
  <c r="D100" i="226"/>
  <c r="Q99" i="226"/>
  <c r="I99" i="226"/>
  <c r="V98" i="226"/>
  <c r="N98" i="226"/>
  <c r="F98" i="226"/>
  <c r="S97" i="226"/>
  <c r="K97" i="226"/>
  <c r="X96" i="226"/>
  <c r="P96" i="226"/>
  <c r="H96" i="226"/>
  <c r="U95" i="226"/>
  <c r="M95" i="226"/>
  <c r="E95" i="226"/>
  <c r="R94" i="226"/>
  <c r="J94" i="226"/>
  <c r="W93" i="226"/>
  <c r="O93" i="226"/>
  <c r="G93" i="226"/>
  <c r="T92" i="226"/>
  <c r="L92" i="226"/>
  <c r="D92" i="226"/>
  <c r="Q91" i="226"/>
  <c r="I91" i="226"/>
  <c r="V90" i="226"/>
  <c r="N90" i="226"/>
  <c r="F90" i="226"/>
  <c r="S89" i="226"/>
  <c r="K89" i="226"/>
  <c r="X88" i="226"/>
  <c r="P88" i="226"/>
  <c r="H88" i="226"/>
  <c r="U87" i="226"/>
  <c r="M87" i="226"/>
  <c r="E87" i="226"/>
  <c r="S125" i="226"/>
  <c r="K125" i="226"/>
  <c r="X107" i="226"/>
  <c r="P107" i="226"/>
  <c r="H107" i="226"/>
  <c r="U106" i="226"/>
  <c r="M106" i="226"/>
  <c r="E106" i="226"/>
  <c r="R105" i="226"/>
  <c r="J105" i="226"/>
  <c r="W104" i="226"/>
  <c r="O104" i="226"/>
  <c r="G104" i="226"/>
  <c r="T103" i="226"/>
  <c r="L103" i="226"/>
  <c r="D103" i="226"/>
  <c r="Q102" i="226"/>
  <c r="I102" i="226"/>
  <c r="V101" i="226"/>
  <c r="N101" i="226"/>
  <c r="F101" i="226"/>
  <c r="S100" i="226"/>
  <c r="K100" i="226"/>
  <c r="X99" i="226"/>
  <c r="P99" i="226"/>
  <c r="H99" i="226"/>
  <c r="U98" i="226"/>
  <c r="M98" i="226"/>
  <c r="E98" i="226"/>
  <c r="R97" i="226"/>
  <c r="J97" i="226"/>
  <c r="W96" i="226"/>
  <c r="O96" i="226"/>
  <c r="G96" i="226"/>
  <c r="T95" i="226"/>
  <c r="L95" i="226"/>
  <c r="D95" i="226"/>
  <c r="Q94" i="226"/>
  <c r="I94" i="226"/>
  <c r="V93" i="226"/>
  <c r="N93" i="226"/>
  <c r="F93" i="226"/>
  <c r="S92" i="226"/>
  <c r="K92" i="226"/>
  <c r="X91" i="226"/>
  <c r="P91" i="226"/>
  <c r="H91" i="226"/>
  <c r="U90" i="226"/>
  <c r="M90" i="226"/>
  <c r="E90" i="226"/>
  <c r="R89" i="226"/>
  <c r="J89" i="226"/>
  <c r="W88" i="226"/>
  <c r="O88" i="226"/>
  <c r="G88" i="226"/>
  <c r="T87" i="226"/>
  <c r="L87" i="226"/>
  <c r="R125" i="226"/>
  <c r="J125" i="226"/>
  <c r="Q125" i="226"/>
  <c r="I125" i="226"/>
  <c r="D65" i="226"/>
  <c r="X125" i="226"/>
  <c r="W125" i="226"/>
  <c r="O125" i="226"/>
  <c r="S88" i="226"/>
  <c r="K88" i="226"/>
  <c r="X87" i="226"/>
  <c r="P87" i="226"/>
  <c r="H125" i="225"/>
  <c r="W125" i="225"/>
  <c r="O125" i="225"/>
  <c r="G125" i="225"/>
  <c r="T107" i="225"/>
  <c r="L107" i="225"/>
  <c r="Q106" i="225"/>
  <c r="I106" i="225"/>
  <c r="V105" i="225"/>
  <c r="F105" i="225"/>
  <c r="S104" i="225"/>
  <c r="K104" i="225"/>
  <c r="V125" i="225"/>
  <c r="N125" i="225"/>
  <c r="F125" i="225"/>
  <c r="O96" i="225"/>
  <c r="U125" i="225"/>
  <c r="M125" i="225"/>
  <c r="E125" i="225"/>
  <c r="D54" i="225"/>
  <c r="T125" i="225"/>
  <c r="L125" i="225"/>
  <c r="S125" i="225"/>
  <c r="K125" i="225"/>
  <c r="D55" i="225"/>
  <c r="D63" i="225"/>
  <c r="R125" i="225"/>
  <c r="H87" i="225"/>
  <c r="P87" i="225"/>
  <c r="X87" i="225"/>
  <c r="K88" i="225"/>
  <c r="S88" i="225"/>
  <c r="F89" i="225"/>
  <c r="N89" i="225"/>
  <c r="V89" i="225"/>
  <c r="I90" i="225"/>
  <c r="Q90" i="225"/>
  <c r="D91" i="225"/>
  <c r="L91" i="225"/>
  <c r="T91" i="225"/>
  <c r="G92" i="225"/>
  <c r="O92" i="225"/>
  <c r="W92" i="225"/>
  <c r="J93" i="225"/>
  <c r="R93" i="225"/>
  <c r="E94" i="225"/>
  <c r="M94" i="225"/>
  <c r="U94" i="225"/>
  <c r="H95" i="225"/>
  <c r="P95" i="225"/>
  <c r="X95" i="225"/>
  <c r="K96" i="225"/>
  <c r="S96" i="225"/>
  <c r="F97" i="225"/>
  <c r="N97" i="225"/>
  <c r="I87" i="225"/>
  <c r="Q87" i="225"/>
  <c r="D88" i="225"/>
  <c r="U125" i="224"/>
  <c r="T125" i="224"/>
  <c r="L125" i="224"/>
  <c r="Q107" i="224"/>
  <c r="I107" i="224"/>
  <c r="V106" i="224"/>
  <c r="N106" i="224"/>
  <c r="F106" i="224"/>
  <c r="S105" i="224"/>
  <c r="K105" i="224"/>
  <c r="X104" i="224"/>
  <c r="P104" i="224"/>
  <c r="H104" i="224"/>
  <c r="U103" i="224"/>
  <c r="M103" i="224"/>
  <c r="E103" i="224"/>
  <c r="R102" i="224"/>
  <c r="J102" i="224"/>
  <c r="W101" i="224"/>
  <c r="O101" i="224"/>
  <c r="G101" i="224"/>
  <c r="T100" i="224"/>
  <c r="L100" i="224"/>
  <c r="D100" i="224"/>
  <c r="Q99" i="224"/>
  <c r="I99" i="224"/>
  <c r="V98" i="224"/>
  <c r="N98" i="224"/>
  <c r="F98" i="224"/>
  <c r="S97" i="224"/>
  <c r="K97" i="224"/>
  <c r="X96" i="224"/>
  <c r="P96" i="224"/>
  <c r="H96" i="224"/>
  <c r="U95" i="224"/>
  <c r="M95" i="224"/>
  <c r="E95" i="224"/>
  <c r="R94" i="224"/>
  <c r="J94" i="224"/>
  <c r="W93" i="224"/>
  <c r="O93" i="224"/>
  <c r="G93" i="224"/>
  <c r="T92" i="224"/>
  <c r="L92" i="224"/>
  <c r="D92" i="224"/>
  <c r="Q91" i="224"/>
  <c r="I91" i="224"/>
  <c r="V90" i="224"/>
  <c r="N90" i="224"/>
  <c r="F90" i="224"/>
  <c r="S89" i="224"/>
  <c r="K89" i="224"/>
  <c r="X88" i="224"/>
  <c r="P88" i="224"/>
  <c r="H88" i="224"/>
  <c r="U87" i="224"/>
  <c r="M87" i="224"/>
  <c r="E87" i="224"/>
  <c r="S125" i="224"/>
  <c r="K125" i="224"/>
  <c r="X107" i="224"/>
  <c r="P107" i="224"/>
  <c r="H107" i="224"/>
  <c r="U106" i="224"/>
  <c r="M106" i="224"/>
  <c r="E106" i="224"/>
  <c r="R105" i="224"/>
  <c r="J105" i="224"/>
  <c r="W104" i="224"/>
  <c r="O104" i="224"/>
  <c r="G104" i="224"/>
  <c r="T103" i="224"/>
  <c r="L103" i="224"/>
  <c r="D103" i="224"/>
  <c r="Q102" i="224"/>
  <c r="I102" i="224"/>
  <c r="V101" i="224"/>
  <c r="N101" i="224"/>
  <c r="F101" i="224"/>
  <c r="S100" i="224"/>
  <c r="K100" i="224"/>
  <c r="X99" i="224"/>
  <c r="P99" i="224"/>
  <c r="H99" i="224"/>
  <c r="U98" i="224"/>
  <c r="M98" i="224"/>
  <c r="E98" i="224"/>
  <c r="R97" i="224"/>
  <c r="J97" i="224"/>
  <c r="W96" i="224"/>
  <c r="O96" i="224"/>
  <c r="G96" i="224"/>
  <c r="T95" i="224"/>
  <c r="L95" i="224"/>
  <c r="D95" i="224"/>
  <c r="Q94" i="224"/>
  <c r="I94" i="224"/>
  <c r="V93" i="224"/>
  <c r="N93" i="224"/>
  <c r="F93" i="224"/>
  <c r="S92" i="224"/>
  <c r="K92" i="224"/>
  <c r="X91" i="224"/>
  <c r="P91" i="224"/>
  <c r="H91" i="224"/>
  <c r="U90" i="224"/>
  <c r="M90" i="224"/>
  <c r="E90" i="224"/>
  <c r="R89" i="224"/>
  <c r="J89" i="224"/>
  <c r="W88" i="224"/>
  <c r="O88" i="224"/>
  <c r="G88" i="224"/>
  <c r="T87" i="224"/>
  <c r="L87" i="224"/>
  <c r="D87" i="224"/>
  <c r="R125" i="224"/>
  <c r="J125" i="224"/>
  <c r="Q125" i="224"/>
  <c r="D65" i="224"/>
  <c r="D82" i="224" s="1"/>
  <c r="B7" i="224" s="1"/>
  <c r="X125" i="224"/>
  <c r="P125" i="224"/>
  <c r="H125" i="224"/>
  <c r="W125" i="224"/>
  <c r="O125" i="224"/>
  <c r="U125" i="223"/>
  <c r="M125" i="223"/>
  <c r="S125" i="223"/>
  <c r="R125" i="223"/>
  <c r="J125" i="223"/>
  <c r="D106" i="223"/>
  <c r="I105" i="223"/>
  <c r="R68" i="223"/>
  <c r="D81" i="223" s="1"/>
  <c r="Q65" i="223"/>
  <c r="P62" i="223"/>
  <c r="D55" i="223"/>
  <c r="Q125" i="223"/>
  <c r="I125" i="223"/>
  <c r="X125" i="223"/>
  <c r="P125" i="223"/>
  <c r="H125" i="223"/>
  <c r="M69" i="223"/>
  <c r="W125" i="223"/>
  <c r="O125" i="223"/>
  <c r="V125" i="223"/>
  <c r="N125" i="223"/>
  <c r="V125" i="222"/>
  <c r="N125" i="222"/>
  <c r="F125" i="222"/>
  <c r="D54" i="222"/>
  <c r="T125" i="222"/>
  <c r="S125" i="222"/>
  <c r="K125" i="222"/>
  <c r="X107" i="222"/>
  <c r="P107" i="222"/>
  <c r="H107" i="222"/>
  <c r="U106" i="222"/>
  <c r="M106" i="222"/>
  <c r="E106" i="222"/>
  <c r="R105" i="222"/>
  <c r="J105" i="222"/>
  <c r="W104" i="222"/>
  <c r="O104" i="222"/>
  <c r="G104" i="222"/>
  <c r="T103" i="222"/>
  <c r="L103" i="222"/>
  <c r="D103" i="222"/>
  <c r="Q102" i="222"/>
  <c r="I102" i="222"/>
  <c r="V101" i="222"/>
  <c r="N101" i="222"/>
  <c r="F101" i="222"/>
  <c r="S100" i="222"/>
  <c r="K100" i="222"/>
  <c r="X99" i="222"/>
  <c r="P99" i="222"/>
  <c r="H99" i="222"/>
  <c r="U98" i="222"/>
  <c r="M98" i="222"/>
  <c r="E98" i="222"/>
  <c r="R97" i="222"/>
  <c r="J97" i="222"/>
  <c r="W96" i="222"/>
  <c r="O96" i="222"/>
  <c r="G96" i="222"/>
  <c r="T95" i="222"/>
  <c r="L95" i="222"/>
  <c r="D95" i="222"/>
  <c r="Q94" i="222"/>
  <c r="I94" i="222"/>
  <c r="V93" i="222"/>
  <c r="N93" i="222"/>
  <c r="F93" i="222"/>
  <c r="S92" i="222"/>
  <c r="K92" i="222"/>
  <c r="X91" i="222"/>
  <c r="P91" i="222"/>
  <c r="H91" i="222"/>
  <c r="U90" i="222"/>
  <c r="M90" i="222"/>
  <c r="E90" i="222"/>
  <c r="R89" i="222"/>
  <c r="J89" i="222"/>
  <c r="W88" i="222"/>
  <c r="O88" i="222"/>
  <c r="G88" i="222"/>
  <c r="T87" i="222"/>
  <c r="L87" i="222"/>
  <c r="D87" i="222"/>
  <c r="R125" i="222"/>
  <c r="J125" i="222"/>
  <c r="W107" i="222"/>
  <c r="O107" i="222"/>
  <c r="G107" i="222"/>
  <c r="T106" i="222"/>
  <c r="L106" i="222"/>
  <c r="D106" i="222"/>
  <c r="Q105" i="222"/>
  <c r="I105" i="222"/>
  <c r="V104" i="222"/>
  <c r="N104" i="222"/>
  <c r="F104" i="222"/>
  <c r="S103" i="222"/>
  <c r="K103" i="222"/>
  <c r="X102" i="222"/>
  <c r="P102" i="222"/>
  <c r="H102" i="222"/>
  <c r="U101" i="222"/>
  <c r="M101" i="222"/>
  <c r="E101" i="222"/>
  <c r="R100" i="222"/>
  <c r="J100" i="222"/>
  <c r="W99" i="222"/>
  <c r="O99" i="222"/>
  <c r="G99" i="222"/>
  <c r="T98" i="222"/>
  <c r="L98" i="222"/>
  <c r="D98" i="222"/>
  <c r="Q97" i="222"/>
  <c r="I97" i="222"/>
  <c r="V96" i="222"/>
  <c r="N96" i="222"/>
  <c r="F96" i="222"/>
  <c r="S95" i="222"/>
  <c r="K95" i="222"/>
  <c r="X94" i="222"/>
  <c r="P94" i="222"/>
  <c r="H94" i="222"/>
  <c r="U93" i="222"/>
  <c r="M93" i="222"/>
  <c r="E93" i="222"/>
  <c r="R92" i="222"/>
  <c r="J92" i="222"/>
  <c r="W91" i="222"/>
  <c r="O91" i="222"/>
  <c r="G91" i="222"/>
  <c r="T90" i="222"/>
  <c r="L90" i="222"/>
  <c r="D90" i="222"/>
  <c r="Q89" i="222"/>
  <c r="I89" i="222"/>
  <c r="V88" i="222"/>
  <c r="N88" i="222"/>
  <c r="F88" i="222"/>
  <c r="S87" i="222"/>
  <c r="K87" i="222"/>
  <c r="Q125" i="222"/>
  <c r="I125" i="222"/>
  <c r="X125" i="222"/>
  <c r="P125" i="222"/>
  <c r="W125" i="222"/>
  <c r="O125" i="222"/>
  <c r="D63" i="222"/>
  <c r="D82" i="222" s="1"/>
  <c r="B7" i="222" s="1"/>
  <c r="V125" i="221"/>
  <c r="N125" i="221"/>
  <c r="U125" i="221"/>
  <c r="M125" i="221"/>
  <c r="S125" i="221"/>
  <c r="K125" i="221"/>
  <c r="J105" i="221"/>
  <c r="I102" i="221"/>
  <c r="R125" i="221"/>
  <c r="Q125" i="221"/>
  <c r="I125" i="221"/>
  <c r="T80" i="221"/>
  <c r="X125" i="221"/>
  <c r="P125" i="221"/>
  <c r="H125" i="221"/>
  <c r="D55" i="221"/>
  <c r="D63" i="221"/>
  <c r="W125" i="221"/>
  <c r="H87" i="221"/>
  <c r="P87" i="221"/>
  <c r="X87" i="221"/>
  <c r="K88" i="221"/>
  <c r="S88" i="221"/>
  <c r="F89" i="221"/>
  <c r="N89" i="221"/>
  <c r="V89" i="221"/>
  <c r="I90" i="221"/>
  <c r="Q90" i="221"/>
  <c r="D91" i="221"/>
  <c r="L91" i="221"/>
  <c r="T91" i="221"/>
  <c r="G92" i="221"/>
  <c r="O92" i="221"/>
  <c r="W92" i="221"/>
  <c r="J93" i="221"/>
  <c r="R93" i="221"/>
  <c r="E94" i="221"/>
  <c r="M94" i="221"/>
  <c r="U94" i="221"/>
  <c r="H95" i="221"/>
  <c r="P95" i="221"/>
  <c r="X95" i="221"/>
  <c r="K96" i="221"/>
  <c r="S96" i="221"/>
  <c r="F97" i="221"/>
  <c r="N97" i="221"/>
  <c r="D82" i="220"/>
  <c r="B7" i="220" s="1"/>
  <c r="W125" i="220"/>
  <c r="O125" i="220"/>
  <c r="D55" i="220"/>
  <c r="J79" i="220"/>
  <c r="U125" i="220"/>
  <c r="M125" i="220"/>
  <c r="E125" i="220"/>
  <c r="R79" i="220"/>
  <c r="T125" i="220"/>
  <c r="L125" i="220"/>
  <c r="D96" i="220"/>
  <c r="E80" i="220"/>
  <c r="T77" i="220"/>
  <c r="I76" i="220"/>
  <c r="S74" i="220"/>
  <c r="H73" i="220"/>
  <c r="R71" i="220"/>
  <c r="S125" i="220"/>
  <c r="K125" i="220"/>
  <c r="L96" i="220"/>
  <c r="M80" i="220"/>
  <c r="D54" i="220"/>
  <c r="R125" i="220"/>
  <c r="J125" i="220"/>
  <c r="U80" i="220"/>
  <c r="G78" i="220"/>
  <c r="Q76" i="220"/>
  <c r="F75" i="220"/>
  <c r="P73" i="220"/>
  <c r="E72" i="220"/>
  <c r="O70" i="220"/>
  <c r="X125" i="220"/>
  <c r="P125" i="220"/>
  <c r="O105" i="220"/>
  <c r="D104" i="220"/>
  <c r="N102" i="220"/>
  <c r="X100" i="220"/>
  <c r="M99" i="220"/>
  <c r="W97" i="220"/>
  <c r="H87" i="220"/>
  <c r="P87" i="220"/>
  <c r="X87" i="220"/>
  <c r="K88" i="220"/>
  <c r="S88" i="220"/>
  <c r="F89" i="220"/>
  <c r="N89" i="220"/>
  <c r="V89" i="220"/>
  <c r="I90" i="220"/>
  <c r="Q90" i="220"/>
  <c r="D91" i="220"/>
  <c r="L91" i="220"/>
  <c r="T91" i="220"/>
  <c r="G92" i="220"/>
  <c r="O92" i="220"/>
  <c r="W92" i="220"/>
  <c r="J93" i="220"/>
  <c r="R93" i="220"/>
  <c r="E94" i="220"/>
  <c r="M94" i="220"/>
  <c r="U94" i="220"/>
  <c r="H95" i="220"/>
  <c r="P95" i="220"/>
  <c r="X95" i="220"/>
  <c r="K96" i="220"/>
  <c r="S96" i="220"/>
  <c r="F97" i="220"/>
  <c r="N97" i="220"/>
  <c r="V125" i="219"/>
  <c r="N125" i="219"/>
  <c r="T125" i="219"/>
  <c r="L125" i="219"/>
  <c r="R106" i="219"/>
  <c r="Q103" i="219"/>
  <c r="O78" i="219"/>
  <c r="F78" i="219"/>
  <c r="N75" i="219"/>
  <c r="S125" i="219"/>
  <c r="K125" i="219"/>
  <c r="E107" i="219"/>
  <c r="D104" i="219"/>
  <c r="N78" i="219"/>
  <c r="J70" i="219"/>
  <c r="R125" i="219"/>
  <c r="J125" i="219"/>
  <c r="M107" i="219"/>
  <c r="L104" i="219"/>
  <c r="V78" i="219"/>
  <c r="D54" i="219"/>
  <c r="D55" i="219"/>
  <c r="Q125" i="219"/>
  <c r="I79" i="219"/>
  <c r="X125" i="219"/>
  <c r="P125" i="219"/>
  <c r="H125" i="219"/>
  <c r="Q79" i="219"/>
  <c r="W125" i="219"/>
  <c r="O125" i="219"/>
  <c r="F125" i="219"/>
  <c r="D80" i="219"/>
  <c r="D82" i="219" s="1"/>
  <c r="B7" i="219" s="1"/>
  <c r="H87" i="219"/>
  <c r="P87" i="219"/>
  <c r="X87" i="219"/>
  <c r="K88" i="219"/>
  <c r="S88" i="219"/>
  <c r="F89" i="219"/>
  <c r="N89" i="219"/>
  <c r="V89" i="219"/>
  <c r="I90" i="219"/>
  <c r="Q90" i="219"/>
  <c r="D91" i="219"/>
  <c r="L91" i="219"/>
  <c r="T91" i="219"/>
  <c r="G92" i="219"/>
  <c r="O92" i="219"/>
  <c r="W92" i="219"/>
  <c r="J93" i="219"/>
  <c r="R93" i="219"/>
  <c r="E94" i="219"/>
  <c r="M94" i="219"/>
  <c r="U94" i="219"/>
  <c r="H95" i="219"/>
  <c r="P95" i="219"/>
  <c r="X95" i="219"/>
  <c r="K96" i="219"/>
  <c r="S96" i="219"/>
  <c r="F97" i="219"/>
  <c r="N97" i="219"/>
  <c r="V97" i="219"/>
  <c r="I98" i="219"/>
  <c r="Q98" i="219"/>
  <c r="D99" i="219"/>
  <c r="L99" i="219"/>
  <c r="T99" i="219"/>
  <c r="G100" i="219"/>
  <c r="O100" i="219"/>
  <c r="W100" i="219"/>
  <c r="J101" i="219"/>
  <c r="R101" i="219"/>
  <c r="E102" i="219"/>
  <c r="D82" i="218"/>
  <c r="B7" i="218" s="1"/>
  <c r="V125" i="218"/>
  <c r="N125" i="218"/>
  <c r="S107" i="218"/>
  <c r="K107" i="218"/>
  <c r="X106" i="218"/>
  <c r="P106" i="218"/>
  <c r="M105" i="218"/>
  <c r="E105" i="218"/>
  <c r="R104" i="218"/>
  <c r="J104" i="218"/>
  <c r="V78" i="218"/>
  <c r="U75" i="218"/>
  <c r="D55" i="218"/>
  <c r="T125" i="218"/>
  <c r="Q79" i="218"/>
  <c r="P76" i="218"/>
  <c r="S125" i="218"/>
  <c r="K125" i="218"/>
  <c r="J105" i="218"/>
  <c r="I97" i="218"/>
  <c r="H94" i="218"/>
  <c r="G91" i="218"/>
  <c r="D80" i="218"/>
  <c r="X76" i="218"/>
  <c r="W73" i="218"/>
  <c r="R125" i="218"/>
  <c r="J125" i="218"/>
  <c r="W107" i="218"/>
  <c r="O107" i="218"/>
  <c r="G107" i="218"/>
  <c r="T106" i="218"/>
  <c r="L106" i="218"/>
  <c r="D106" i="218"/>
  <c r="Q105" i="218"/>
  <c r="I105" i="218"/>
  <c r="V104" i="218"/>
  <c r="N104" i="218"/>
  <c r="F104" i="218"/>
  <c r="S103" i="218"/>
  <c r="T96" i="218"/>
  <c r="S93" i="218"/>
  <c r="L80" i="218"/>
  <c r="K77" i="218"/>
  <c r="J74" i="218"/>
  <c r="Q125" i="218"/>
  <c r="I125" i="218"/>
  <c r="T80" i="218"/>
  <c r="S77" i="218"/>
  <c r="R74" i="218"/>
  <c r="X125" i="218"/>
  <c r="P125" i="218"/>
  <c r="F78" i="218"/>
  <c r="E75" i="218"/>
  <c r="W125" i="218"/>
  <c r="O125" i="218"/>
  <c r="N105" i="218"/>
  <c r="M102" i="218"/>
  <c r="H87" i="218"/>
  <c r="P87" i="218"/>
  <c r="X87" i="218"/>
  <c r="K88" i="218"/>
  <c r="S88" i="218"/>
  <c r="F89" i="218"/>
  <c r="N89" i="218"/>
  <c r="V89" i="218"/>
  <c r="I90" i="218"/>
  <c r="Q90" i="218"/>
  <c r="D91" i="218"/>
  <c r="L91" i="218"/>
  <c r="T91" i="218"/>
  <c r="G92" i="218"/>
  <c r="O92" i="218"/>
  <c r="W92" i="218"/>
  <c r="J93" i="218"/>
  <c r="R93" i="218"/>
  <c r="E94" i="218"/>
  <c r="M94" i="218"/>
  <c r="U94" i="218"/>
  <c r="H95" i="218"/>
  <c r="P95" i="218"/>
  <c r="X95" i="218"/>
  <c r="K96" i="218"/>
  <c r="S96" i="218"/>
  <c r="F97" i="218"/>
  <c r="N97" i="218"/>
  <c r="D55" i="217"/>
  <c r="U125" i="217"/>
  <c r="R79" i="217"/>
  <c r="T125" i="217"/>
  <c r="L125" i="217"/>
  <c r="D96" i="217"/>
  <c r="X92" i="217"/>
  <c r="E80" i="217"/>
  <c r="Q79" i="217"/>
  <c r="D77" i="217"/>
  <c r="P76" i="217"/>
  <c r="X73" i="217"/>
  <c r="O73" i="217"/>
  <c r="W70" i="217"/>
  <c r="V67" i="217"/>
  <c r="S125" i="217"/>
  <c r="K125" i="217"/>
  <c r="I97" i="217"/>
  <c r="H94" i="217"/>
  <c r="G91" i="217"/>
  <c r="F88" i="217"/>
  <c r="M80" i="217"/>
  <c r="D80" i="217"/>
  <c r="L77" i="217"/>
  <c r="X76" i="217"/>
  <c r="K74" i="217"/>
  <c r="W73" i="217"/>
  <c r="J71" i="217"/>
  <c r="R125" i="217"/>
  <c r="W107" i="217"/>
  <c r="O107" i="217"/>
  <c r="G107" i="217"/>
  <c r="T106" i="217"/>
  <c r="L106" i="217"/>
  <c r="D106" i="217"/>
  <c r="Q105" i="217"/>
  <c r="I105" i="217"/>
  <c r="V104" i="217"/>
  <c r="N104" i="217"/>
  <c r="F104" i="217"/>
  <c r="S103" i="217"/>
  <c r="K103" i="217"/>
  <c r="X102" i="217"/>
  <c r="P102" i="217"/>
  <c r="H102" i="217"/>
  <c r="U101" i="217"/>
  <c r="M101" i="217"/>
  <c r="E101" i="217"/>
  <c r="R100" i="217"/>
  <c r="J100" i="217"/>
  <c r="W99" i="217"/>
  <c r="O99" i="217"/>
  <c r="G99" i="217"/>
  <c r="T98" i="217"/>
  <c r="L98" i="217"/>
  <c r="D98" i="217"/>
  <c r="Q97" i="217"/>
  <c r="T96" i="217"/>
  <c r="P94" i="217"/>
  <c r="S93" i="217"/>
  <c r="O91" i="217"/>
  <c r="N88" i="217"/>
  <c r="U80" i="217"/>
  <c r="L80" i="217"/>
  <c r="T77" i="217"/>
  <c r="K77" i="217"/>
  <c r="S74" i="217"/>
  <c r="J74" i="217"/>
  <c r="R71" i="217"/>
  <c r="Q125" i="217"/>
  <c r="X94" i="217"/>
  <c r="T80" i="217"/>
  <c r="G78" i="217"/>
  <c r="S77" i="217"/>
  <c r="F75" i="217"/>
  <c r="R74" i="217"/>
  <c r="E72" i="217"/>
  <c r="X125" i="217"/>
  <c r="P125" i="217"/>
  <c r="W105" i="217"/>
  <c r="O105" i="217"/>
  <c r="V102" i="217"/>
  <c r="N102" i="217"/>
  <c r="U99" i="217"/>
  <c r="M99" i="217"/>
  <c r="F78" i="217"/>
  <c r="W125" i="217"/>
  <c r="N105" i="217"/>
  <c r="M102" i="217"/>
  <c r="L99" i="217"/>
  <c r="H87" i="217"/>
  <c r="P87" i="217"/>
  <c r="X87" i="217"/>
  <c r="K88" i="217"/>
  <c r="S88" i="217"/>
  <c r="F89" i="217"/>
  <c r="N89" i="217"/>
  <c r="V89" i="217"/>
  <c r="I90" i="217"/>
  <c r="Q90" i="217"/>
  <c r="D91" i="217"/>
  <c r="L91" i="217"/>
  <c r="T91" i="217"/>
  <c r="G92" i="217"/>
  <c r="O92" i="217"/>
  <c r="W92" i="217"/>
  <c r="J93" i="217"/>
  <c r="R93" i="217"/>
  <c r="E94" i="217"/>
  <c r="M94" i="217"/>
  <c r="U94" i="217"/>
  <c r="H95" i="217"/>
  <c r="P95" i="217"/>
  <c r="X95" i="217"/>
  <c r="K96" i="217"/>
  <c r="S96" i="217"/>
  <c r="F97" i="217"/>
  <c r="N97" i="217"/>
  <c r="U125" i="216"/>
  <c r="T125" i="216"/>
  <c r="L125" i="216"/>
  <c r="Q107" i="216"/>
  <c r="I107" i="216"/>
  <c r="V106" i="216"/>
  <c r="N106" i="216"/>
  <c r="F106" i="216"/>
  <c r="S105" i="216"/>
  <c r="K105" i="216"/>
  <c r="X104" i="216"/>
  <c r="P104" i="216"/>
  <c r="H104" i="216"/>
  <c r="U103" i="216"/>
  <c r="M103" i="216"/>
  <c r="E103" i="216"/>
  <c r="R102" i="216"/>
  <c r="J102" i="216"/>
  <c r="W101" i="216"/>
  <c r="O101" i="216"/>
  <c r="G101" i="216"/>
  <c r="T100" i="216"/>
  <c r="L100" i="216"/>
  <c r="D100" i="216"/>
  <c r="Q99" i="216"/>
  <c r="I99" i="216"/>
  <c r="V98" i="216"/>
  <c r="N98" i="216"/>
  <c r="F98" i="216"/>
  <c r="S97" i="216"/>
  <c r="K97" i="216"/>
  <c r="X96" i="216"/>
  <c r="P96" i="216"/>
  <c r="H96" i="216"/>
  <c r="U95" i="216"/>
  <c r="M95" i="216"/>
  <c r="E95" i="216"/>
  <c r="R94" i="216"/>
  <c r="J94" i="216"/>
  <c r="W93" i="216"/>
  <c r="O93" i="216"/>
  <c r="G93" i="216"/>
  <c r="T92" i="216"/>
  <c r="L92" i="216"/>
  <c r="D92" i="216"/>
  <c r="Q91" i="216"/>
  <c r="I91" i="216"/>
  <c r="V90" i="216"/>
  <c r="N90" i="216"/>
  <c r="F90" i="216"/>
  <c r="S89" i="216"/>
  <c r="K89" i="216"/>
  <c r="X88" i="216"/>
  <c r="P88" i="216"/>
  <c r="H88" i="216"/>
  <c r="U87" i="216"/>
  <c r="M87" i="216"/>
  <c r="E87" i="216"/>
  <c r="S125" i="216"/>
  <c r="X107" i="216"/>
  <c r="P107" i="216"/>
  <c r="H107" i="216"/>
  <c r="U106" i="216"/>
  <c r="M106" i="216"/>
  <c r="E106" i="216"/>
  <c r="R105" i="216"/>
  <c r="J105" i="216"/>
  <c r="W104" i="216"/>
  <c r="O104" i="216"/>
  <c r="G104" i="216"/>
  <c r="T103" i="216"/>
  <c r="L103" i="216"/>
  <c r="D103" i="216"/>
  <c r="Q102" i="216"/>
  <c r="I102" i="216"/>
  <c r="V101" i="216"/>
  <c r="N101" i="216"/>
  <c r="F101" i="216"/>
  <c r="S100" i="216"/>
  <c r="K100" i="216"/>
  <c r="X99" i="216"/>
  <c r="P99" i="216"/>
  <c r="H99" i="216"/>
  <c r="U98" i="216"/>
  <c r="M98" i="216"/>
  <c r="E98" i="216"/>
  <c r="R97" i="216"/>
  <c r="J97" i="216"/>
  <c r="W96" i="216"/>
  <c r="O96" i="216"/>
  <c r="G96" i="216"/>
  <c r="T95" i="216"/>
  <c r="L95" i="216"/>
  <c r="D95" i="216"/>
  <c r="Q94" i="216"/>
  <c r="I94" i="216"/>
  <c r="V93" i="216"/>
  <c r="N93" i="216"/>
  <c r="F93" i="216"/>
  <c r="S92" i="216"/>
  <c r="K92" i="216"/>
  <c r="X91" i="216"/>
  <c r="P91" i="216"/>
  <c r="H91" i="216"/>
  <c r="U90" i="216"/>
  <c r="M90" i="216"/>
  <c r="E90" i="216"/>
  <c r="R89" i="216"/>
  <c r="J89" i="216"/>
  <c r="W88" i="216"/>
  <c r="O88" i="216"/>
  <c r="G88" i="216"/>
  <c r="R125" i="216"/>
  <c r="J125" i="216"/>
  <c r="Q125" i="216"/>
  <c r="D65" i="216"/>
  <c r="D82" i="216" s="1"/>
  <c r="B7" i="216" s="1"/>
  <c r="X125" i="216"/>
  <c r="P125" i="216"/>
  <c r="H125" i="216"/>
  <c r="W125" i="216"/>
  <c r="O125" i="216"/>
  <c r="S104" i="216"/>
  <c r="K104" i="216"/>
  <c r="X103" i="216"/>
  <c r="P103" i="216"/>
  <c r="H103" i="216"/>
  <c r="U102" i="216"/>
  <c r="M102" i="216"/>
  <c r="E102" i="216"/>
  <c r="R101" i="216"/>
  <c r="J101" i="216"/>
  <c r="W100" i="216"/>
  <c r="O100" i="216"/>
  <c r="G100" i="216"/>
  <c r="T99" i="216"/>
  <c r="L99" i="216"/>
  <c r="D99" i="216"/>
  <c r="Q98" i="216"/>
  <c r="I98" i="216"/>
  <c r="V97" i="216"/>
  <c r="N97" i="216"/>
  <c r="F97" i="216"/>
  <c r="S96" i="216"/>
  <c r="K96" i="216"/>
  <c r="X95" i="216"/>
  <c r="P95" i="216"/>
  <c r="H95" i="216"/>
  <c r="U94" i="216"/>
  <c r="M94" i="216"/>
  <c r="E94" i="216"/>
  <c r="R93" i="216"/>
  <c r="J93" i="216"/>
  <c r="W92" i="216"/>
  <c r="O92" i="216"/>
  <c r="G92" i="216"/>
  <c r="T91" i="216"/>
  <c r="L91" i="216"/>
  <c r="D91" i="216"/>
  <c r="Q90" i="216"/>
  <c r="I90" i="216"/>
  <c r="V89" i="216"/>
  <c r="N89" i="216"/>
  <c r="F89" i="216"/>
  <c r="S88" i="216"/>
  <c r="K88" i="216"/>
  <c r="X87" i="216"/>
  <c r="P87" i="216"/>
  <c r="V125" i="215"/>
  <c r="N125" i="215"/>
  <c r="V78" i="215"/>
  <c r="U75" i="215"/>
  <c r="D55" i="215"/>
  <c r="T125" i="215"/>
  <c r="L125" i="215"/>
  <c r="D96" i="215"/>
  <c r="X92" i="215"/>
  <c r="E80" i="215"/>
  <c r="Q79" i="215"/>
  <c r="D77" i="215"/>
  <c r="P76" i="215"/>
  <c r="X73" i="215"/>
  <c r="O73" i="215"/>
  <c r="W70" i="215"/>
  <c r="V67" i="215"/>
  <c r="S125" i="215"/>
  <c r="K125" i="215"/>
  <c r="R105" i="215"/>
  <c r="J105" i="215"/>
  <c r="I97" i="215"/>
  <c r="L96" i="215"/>
  <c r="E95" i="215"/>
  <c r="Q94" i="215"/>
  <c r="H94" i="215"/>
  <c r="K93" i="215"/>
  <c r="V92" i="215"/>
  <c r="M92" i="215"/>
  <c r="D92" i="215"/>
  <c r="P91" i="215"/>
  <c r="G91" i="215"/>
  <c r="J90" i="215"/>
  <c r="U89" i="215"/>
  <c r="L89" i="215"/>
  <c r="X88" i="215"/>
  <c r="O88" i="215"/>
  <c r="F88" i="215"/>
  <c r="V80" i="215"/>
  <c r="M80" i="215"/>
  <c r="D80" i="215"/>
  <c r="U77" i="215"/>
  <c r="L77" i="215"/>
  <c r="X76" i="215"/>
  <c r="K74" i="215"/>
  <c r="W73" i="215"/>
  <c r="J71" i="215"/>
  <c r="R125" i="215"/>
  <c r="W107" i="215"/>
  <c r="O107" i="215"/>
  <c r="G107" i="215"/>
  <c r="T106" i="215"/>
  <c r="L106" i="215"/>
  <c r="D106" i="215"/>
  <c r="Q105" i="215"/>
  <c r="I105" i="215"/>
  <c r="V104" i="215"/>
  <c r="N104" i="215"/>
  <c r="F104" i="215"/>
  <c r="S103" i="215"/>
  <c r="K103" i="215"/>
  <c r="X102" i="215"/>
  <c r="P102" i="215"/>
  <c r="H102" i="215"/>
  <c r="U101" i="215"/>
  <c r="M101" i="215"/>
  <c r="E101" i="215"/>
  <c r="R100" i="215"/>
  <c r="J100" i="215"/>
  <c r="W99" i="215"/>
  <c r="O99" i="215"/>
  <c r="G99" i="215"/>
  <c r="T98" i="215"/>
  <c r="L98" i="215"/>
  <c r="D98" i="215"/>
  <c r="Q97" i="215"/>
  <c r="T96" i="215"/>
  <c r="P94" i="215"/>
  <c r="S93" i="215"/>
  <c r="O91" i="215"/>
  <c r="N88" i="215"/>
  <c r="U80" i="215"/>
  <c r="L80" i="215"/>
  <c r="H78" i="215"/>
  <c r="T77" i="215"/>
  <c r="K77" i="215"/>
  <c r="S74" i="215"/>
  <c r="J74" i="215"/>
  <c r="R71" i="215"/>
  <c r="Q125" i="215"/>
  <c r="P105" i="215"/>
  <c r="O102" i="215"/>
  <c r="X94" i="215"/>
  <c r="W91" i="215"/>
  <c r="V88" i="215"/>
  <c r="T80" i="215"/>
  <c r="G78" i="215"/>
  <c r="S77" i="215"/>
  <c r="F75" i="215"/>
  <c r="R74" i="215"/>
  <c r="E72" i="215"/>
  <c r="X125" i="215"/>
  <c r="P125" i="215"/>
  <c r="W105" i="215"/>
  <c r="O105" i="215"/>
  <c r="V102" i="215"/>
  <c r="N102" i="215"/>
  <c r="U99" i="215"/>
  <c r="M99" i="215"/>
  <c r="F78" i="215"/>
  <c r="E75" i="215"/>
  <c r="W125" i="215"/>
  <c r="N105" i="215"/>
  <c r="M102" i="215"/>
  <c r="H87" i="215"/>
  <c r="P87" i="215"/>
  <c r="X87" i="215"/>
  <c r="K88" i="215"/>
  <c r="S88" i="215"/>
  <c r="F89" i="215"/>
  <c r="N89" i="215"/>
  <c r="V89" i="215"/>
  <c r="I90" i="215"/>
  <c r="Q90" i="215"/>
  <c r="D91" i="215"/>
  <c r="L91" i="215"/>
  <c r="T91" i="215"/>
  <c r="G92" i="215"/>
  <c r="O92" i="215"/>
  <c r="W92" i="215"/>
  <c r="J93" i="215"/>
  <c r="R93" i="215"/>
  <c r="E94" i="215"/>
  <c r="M94" i="215"/>
  <c r="U94" i="215"/>
  <c r="H95" i="215"/>
  <c r="P95" i="215"/>
  <c r="X95" i="215"/>
  <c r="K96" i="215"/>
  <c r="S96" i="215"/>
  <c r="F97" i="215"/>
  <c r="N97" i="215"/>
  <c r="U125" i="214"/>
  <c r="R79" i="214"/>
  <c r="Q76" i="214"/>
  <c r="T125" i="214"/>
  <c r="L125" i="214"/>
  <c r="E80" i="214"/>
  <c r="Q79" i="214"/>
  <c r="D77" i="214"/>
  <c r="P76" i="214"/>
  <c r="X73" i="214"/>
  <c r="S125" i="214"/>
  <c r="K125" i="214"/>
  <c r="R105" i="214"/>
  <c r="I97" i="214"/>
  <c r="H94" i="214"/>
  <c r="G91" i="214"/>
  <c r="F88" i="214"/>
  <c r="M80" i="214"/>
  <c r="D80" i="214"/>
  <c r="L77" i="214"/>
  <c r="X76" i="214"/>
  <c r="K74" i="214"/>
  <c r="R125" i="214"/>
  <c r="W107" i="214"/>
  <c r="O107" i="214"/>
  <c r="G107" i="214"/>
  <c r="T106" i="214"/>
  <c r="L106" i="214"/>
  <c r="D106" i="214"/>
  <c r="Q105" i="214"/>
  <c r="I105" i="214"/>
  <c r="V104" i="214"/>
  <c r="N104" i="214"/>
  <c r="F104" i="214"/>
  <c r="S103" i="214"/>
  <c r="K103" i="214"/>
  <c r="X102" i="214"/>
  <c r="P102" i="214"/>
  <c r="H102" i="214"/>
  <c r="U101" i="214"/>
  <c r="M101" i="214"/>
  <c r="E101" i="214"/>
  <c r="R100" i="214"/>
  <c r="J100" i="214"/>
  <c r="W99" i="214"/>
  <c r="O99" i="214"/>
  <c r="G99" i="214"/>
  <c r="T98" i="214"/>
  <c r="L98" i="214"/>
  <c r="D98" i="214"/>
  <c r="Q97" i="214"/>
  <c r="P94" i="214"/>
  <c r="O91" i="214"/>
  <c r="N88" i="214"/>
  <c r="U80" i="214"/>
  <c r="L80" i="214"/>
  <c r="T77" i="214"/>
  <c r="K77" i="214"/>
  <c r="S74" i="214"/>
  <c r="Q125" i="214"/>
  <c r="X94" i="214"/>
  <c r="W91" i="214"/>
  <c r="V88" i="214"/>
  <c r="T80" i="214"/>
  <c r="G78" i="214"/>
  <c r="S77" i="214"/>
  <c r="F75" i="214"/>
  <c r="X125" i="214"/>
  <c r="P125" i="214"/>
  <c r="W105" i="214"/>
  <c r="O105" i="214"/>
  <c r="V102" i="214"/>
  <c r="N102" i="214"/>
  <c r="U99" i="214"/>
  <c r="F78" i="214"/>
  <c r="D55" i="214"/>
  <c r="D63" i="214"/>
  <c r="D82" i="214" s="1"/>
  <c r="B7" i="214" s="1"/>
  <c r="W125" i="214"/>
  <c r="N105" i="214"/>
  <c r="H87" i="214"/>
  <c r="P87" i="214"/>
  <c r="X87" i="214"/>
  <c r="K88" i="214"/>
  <c r="S88" i="214"/>
  <c r="F89" i="214"/>
  <c r="N89" i="214"/>
  <c r="V89" i="214"/>
  <c r="I90" i="214"/>
  <c r="Q90" i="214"/>
  <c r="D91" i="214"/>
  <c r="L91" i="214"/>
  <c r="T91" i="214"/>
  <c r="G92" i="214"/>
  <c r="O92" i="214"/>
  <c r="W92" i="214"/>
  <c r="J93" i="214"/>
  <c r="R93" i="214"/>
  <c r="E94" i="214"/>
  <c r="M94" i="214"/>
  <c r="U94" i="214"/>
  <c r="H95" i="214"/>
  <c r="P95" i="214"/>
  <c r="X95" i="214"/>
  <c r="K96" i="214"/>
  <c r="S96" i="214"/>
  <c r="F97" i="214"/>
  <c r="N97" i="214"/>
  <c r="W125" i="213"/>
  <c r="O125" i="213"/>
  <c r="D55" i="213"/>
  <c r="U125" i="213"/>
  <c r="M125" i="213"/>
  <c r="E125" i="213"/>
  <c r="N96" i="213"/>
  <c r="Q95" i="213"/>
  <c r="M93" i="213"/>
  <c r="P92" i="213"/>
  <c r="P80" i="213"/>
  <c r="R79" i="213"/>
  <c r="Q76" i="213"/>
  <c r="P73" i="213"/>
  <c r="O70" i="213"/>
  <c r="T125" i="213"/>
  <c r="L125" i="213"/>
  <c r="V96" i="213"/>
  <c r="D96" i="213"/>
  <c r="I94" i="213"/>
  <c r="U93" i="213"/>
  <c r="X92" i="213"/>
  <c r="T90" i="213"/>
  <c r="S87" i="213"/>
  <c r="X80" i="213"/>
  <c r="E80" i="213"/>
  <c r="W77" i="213"/>
  <c r="D77" i="213"/>
  <c r="D82" i="213" s="1"/>
  <c r="B7" i="213" s="1"/>
  <c r="X73" i="213"/>
  <c r="W70" i="213"/>
  <c r="S125" i="213"/>
  <c r="K125" i="213"/>
  <c r="J105" i="213"/>
  <c r="I97" i="213"/>
  <c r="L96" i="213"/>
  <c r="H94" i="213"/>
  <c r="K93" i="213"/>
  <c r="G91" i="213"/>
  <c r="F88" i="213"/>
  <c r="M80" i="213"/>
  <c r="L77" i="213"/>
  <c r="K74" i="213"/>
  <c r="J71" i="213"/>
  <c r="D54" i="213"/>
  <c r="R125" i="213"/>
  <c r="J125" i="213"/>
  <c r="W107" i="213"/>
  <c r="O107" i="213"/>
  <c r="G107" i="213"/>
  <c r="T106" i="213"/>
  <c r="L106" i="213"/>
  <c r="D106" i="213"/>
  <c r="Q105" i="213"/>
  <c r="I105" i="213"/>
  <c r="V104" i="213"/>
  <c r="U80" i="213"/>
  <c r="T77" i="213"/>
  <c r="S74" i="213"/>
  <c r="R71" i="213"/>
  <c r="N67" i="213"/>
  <c r="G78" i="213"/>
  <c r="F75" i="213"/>
  <c r="E72" i="213"/>
  <c r="X125" i="213"/>
  <c r="P125" i="213"/>
  <c r="O105" i="213"/>
  <c r="N102" i="213"/>
  <c r="M99" i="213"/>
  <c r="H87" i="213"/>
  <c r="P87" i="213"/>
  <c r="X87" i="213"/>
  <c r="K88" i="213"/>
  <c r="S88" i="213"/>
  <c r="F89" i="213"/>
  <c r="N89" i="213"/>
  <c r="V89" i="213"/>
  <c r="I90" i="213"/>
  <c r="Q90" i="213"/>
  <c r="D91" i="213"/>
  <c r="L91" i="213"/>
  <c r="T91" i="213"/>
  <c r="G92" i="213"/>
  <c r="O92" i="213"/>
  <c r="W92" i="213"/>
  <c r="J93" i="213"/>
  <c r="R93" i="213"/>
  <c r="E94" i="213"/>
  <c r="M94" i="213"/>
  <c r="U94" i="213"/>
  <c r="H95" i="213"/>
  <c r="P95" i="213"/>
  <c r="X95" i="213"/>
  <c r="K96" i="213"/>
  <c r="S96" i="213"/>
  <c r="F97" i="213"/>
  <c r="N97" i="213"/>
  <c r="V125" i="212"/>
  <c r="M125" i="212"/>
  <c r="T125" i="212"/>
  <c r="K125" i="212"/>
  <c r="W107" i="212"/>
  <c r="E107" i="212"/>
  <c r="V104" i="212"/>
  <c r="D104" i="212"/>
  <c r="X100" i="212"/>
  <c r="Q79" i="212"/>
  <c r="P76" i="212"/>
  <c r="O73" i="212"/>
  <c r="S125" i="212"/>
  <c r="J125" i="212"/>
  <c r="G125" i="212"/>
  <c r="O125" i="212"/>
  <c r="M107" i="212"/>
  <c r="X106" i="212"/>
  <c r="R105" i="212"/>
  <c r="I105" i="212"/>
  <c r="L104" i="212"/>
  <c r="H102" i="212"/>
  <c r="K101" i="212"/>
  <c r="G99" i="212"/>
  <c r="D80" i="212"/>
  <c r="X76" i="212"/>
  <c r="W73" i="212"/>
  <c r="R125" i="212"/>
  <c r="U107" i="212"/>
  <c r="Q105" i="212"/>
  <c r="T104" i="212"/>
  <c r="P102" i="212"/>
  <c r="S101" i="212"/>
  <c r="O99" i="212"/>
  <c r="L80" i="212"/>
  <c r="K77" i="212"/>
  <c r="J74" i="212"/>
  <c r="D54" i="212"/>
  <c r="Q125" i="212"/>
  <c r="H125" i="212"/>
  <c r="G105" i="212"/>
  <c r="F102" i="212"/>
  <c r="T80" i="212"/>
  <c r="S77" i="212"/>
  <c r="R74" i="212"/>
  <c r="X125" i="212"/>
  <c r="O105" i="212"/>
  <c r="N102" i="212"/>
  <c r="F78" i="212"/>
  <c r="E75" i="212"/>
  <c r="D55" i="212"/>
  <c r="D63" i="212"/>
  <c r="W125" i="212"/>
  <c r="N125" i="212"/>
  <c r="E125" i="212"/>
  <c r="T106" i="212"/>
  <c r="W105" i="212"/>
  <c r="S103" i="212"/>
  <c r="V102" i="212"/>
  <c r="R100" i="212"/>
  <c r="N78" i="212"/>
  <c r="M75" i="212"/>
  <c r="V125" i="211"/>
  <c r="N125" i="211"/>
  <c r="F125" i="211"/>
  <c r="D54" i="211"/>
  <c r="U125" i="211"/>
  <c r="M125" i="211"/>
  <c r="S125" i="211"/>
  <c r="K125" i="211"/>
  <c r="X107" i="211"/>
  <c r="P107" i="211"/>
  <c r="H107" i="211"/>
  <c r="U106" i="211"/>
  <c r="M106" i="211"/>
  <c r="E106" i="211"/>
  <c r="R105" i="211"/>
  <c r="J105" i="211"/>
  <c r="W104" i="211"/>
  <c r="O104" i="211"/>
  <c r="G104" i="211"/>
  <c r="T103" i="211"/>
  <c r="L103" i="211"/>
  <c r="D103" i="211"/>
  <c r="Q102" i="211"/>
  <c r="I102" i="211"/>
  <c r="V101" i="211"/>
  <c r="N101" i="211"/>
  <c r="F101" i="211"/>
  <c r="S100" i="211"/>
  <c r="K100" i="211"/>
  <c r="X99" i="211"/>
  <c r="P99" i="211"/>
  <c r="H99" i="211"/>
  <c r="U98" i="211"/>
  <c r="M98" i="211"/>
  <c r="E98" i="211"/>
  <c r="R97" i="211"/>
  <c r="J97" i="211"/>
  <c r="W96" i="211"/>
  <c r="O96" i="211"/>
  <c r="G96" i="211"/>
  <c r="T95" i="211"/>
  <c r="L95" i="211"/>
  <c r="D95" i="211"/>
  <c r="Q94" i="211"/>
  <c r="I94" i="211"/>
  <c r="V93" i="211"/>
  <c r="N93" i="211"/>
  <c r="F93" i="211"/>
  <c r="S92" i="211"/>
  <c r="K92" i="211"/>
  <c r="X91" i="211"/>
  <c r="P91" i="211"/>
  <c r="H91" i="211"/>
  <c r="U90" i="211"/>
  <c r="M90" i="211"/>
  <c r="E90" i="211"/>
  <c r="R89" i="211"/>
  <c r="J89" i="211"/>
  <c r="W88" i="211"/>
  <c r="O88" i="211"/>
  <c r="G88" i="211"/>
  <c r="T87" i="211"/>
  <c r="L87" i="211"/>
  <c r="D87" i="211"/>
  <c r="R125" i="211"/>
  <c r="J125" i="211"/>
  <c r="W107" i="211"/>
  <c r="O107" i="211"/>
  <c r="G107" i="211"/>
  <c r="T106" i="211"/>
  <c r="L106" i="211"/>
  <c r="D106" i="211"/>
  <c r="Q105" i="211"/>
  <c r="I105" i="211"/>
  <c r="V104" i="211"/>
  <c r="N104" i="211"/>
  <c r="F104" i="211"/>
  <c r="S103" i="211"/>
  <c r="K103" i="211"/>
  <c r="X102" i="211"/>
  <c r="P102" i="211"/>
  <c r="H102" i="211"/>
  <c r="U101" i="211"/>
  <c r="M101" i="211"/>
  <c r="E101" i="211"/>
  <c r="R100" i="211"/>
  <c r="J100" i="211"/>
  <c r="W99" i="211"/>
  <c r="O99" i="211"/>
  <c r="G99" i="211"/>
  <c r="T98" i="211"/>
  <c r="L98" i="211"/>
  <c r="D98" i="211"/>
  <c r="Q97" i="211"/>
  <c r="I97" i="211"/>
  <c r="V96" i="211"/>
  <c r="N96" i="211"/>
  <c r="F96" i="211"/>
  <c r="S95" i="211"/>
  <c r="K95" i="211"/>
  <c r="X94" i="211"/>
  <c r="P94" i="211"/>
  <c r="H94" i="211"/>
  <c r="U93" i="211"/>
  <c r="M93" i="211"/>
  <c r="E93" i="211"/>
  <c r="R92" i="211"/>
  <c r="J92" i="211"/>
  <c r="W91" i="211"/>
  <c r="O91" i="211"/>
  <c r="G91" i="211"/>
  <c r="T90" i="211"/>
  <c r="L90" i="211"/>
  <c r="D90" i="211"/>
  <c r="Q89" i="211"/>
  <c r="I89" i="211"/>
  <c r="V88" i="211"/>
  <c r="N88" i="211"/>
  <c r="F88" i="211"/>
  <c r="S87" i="211"/>
  <c r="K87" i="211"/>
  <c r="Q125" i="211"/>
  <c r="I125" i="211"/>
  <c r="P125" i="211"/>
  <c r="H125" i="211"/>
  <c r="W125" i="211"/>
  <c r="O125" i="211"/>
  <c r="D63" i="211"/>
  <c r="D82" i="211" s="1"/>
  <c r="B7" i="211" s="1"/>
  <c r="V125" i="210"/>
  <c r="N125" i="210"/>
  <c r="D55" i="210"/>
  <c r="T125" i="210"/>
  <c r="L125" i="210"/>
  <c r="V96" i="210"/>
  <c r="D96" i="210"/>
  <c r="E80" i="210"/>
  <c r="Q79" i="210"/>
  <c r="D77" i="210"/>
  <c r="P76" i="210"/>
  <c r="X73" i="210"/>
  <c r="W70" i="210"/>
  <c r="V67" i="210"/>
  <c r="S125" i="210"/>
  <c r="K125" i="210"/>
  <c r="I97" i="210"/>
  <c r="L96" i="210"/>
  <c r="H94" i="210"/>
  <c r="K93" i="210"/>
  <c r="G91" i="210"/>
  <c r="F88" i="210"/>
  <c r="V80" i="210"/>
  <c r="M80" i="210"/>
  <c r="D80" i="210"/>
  <c r="D82" i="210" s="1"/>
  <c r="B7" i="210" s="1"/>
  <c r="L77" i="210"/>
  <c r="X76" i="210"/>
  <c r="K74" i="210"/>
  <c r="J71" i="210"/>
  <c r="R125" i="210"/>
  <c r="W107" i="210"/>
  <c r="O107" i="210"/>
  <c r="G107" i="210"/>
  <c r="T106" i="210"/>
  <c r="L106" i="210"/>
  <c r="D106" i="210"/>
  <c r="Q105" i="210"/>
  <c r="I105" i="210"/>
  <c r="V104" i="210"/>
  <c r="N104" i="210"/>
  <c r="F104" i="210"/>
  <c r="S103" i="210"/>
  <c r="K103" i="210"/>
  <c r="X102" i="210"/>
  <c r="P102" i="210"/>
  <c r="H102" i="210"/>
  <c r="U101" i="210"/>
  <c r="M101" i="210"/>
  <c r="E101" i="210"/>
  <c r="R100" i="210"/>
  <c r="J100" i="210"/>
  <c r="W99" i="210"/>
  <c r="O99" i="210"/>
  <c r="G99" i="210"/>
  <c r="T98" i="210"/>
  <c r="L98" i="210"/>
  <c r="D98" i="210"/>
  <c r="Q97" i="210"/>
  <c r="T96" i="210"/>
  <c r="P94" i="210"/>
  <c r="S93" i="210"/>
  <c r="O91" i="210"/>
  <c r="N88" i="210"/>
  <c r="U80" i="210"/>
  <c r="L80" i="210"/>
  <c r="T77" i="210"/>
  <c r="K77" i="210"/>
  <c r="S74" i="210"/>
  <c r="R71" i="210"/>
  <c r="D54" i="210"/>
  <c r="Q125" i="210"/>
  <c r="X94" i="210"/>
  <c r="W91" i="210"/>
  <c r="V88" i="210"/>
  <c r="T80" i="210"/>
  <c r="G78" i="210"/>
  <c r="S77" i="210"/>
  <c r="F75" i="210"/>
  <c r="E72" i="210"/>
  <c r="X125" i="210"/>
  <c r="P125" i="210"/>
  <c r="W105" i="210"/>
  <c r="O105" i="210"/>
  <c r="V102" i="210"/>
  <c r="N102" i="210"/>
  <c r="U99" i="210"/>
  <c r="M99" i="210"/>
  <c r="F78" i="210"/>
  <c r="W125" i="210"/>
  <c r="N105" i="210"/>
  <c r="H87" i="210"/>
  <c r="P87" i="210"/>
  <c r="X87" i="210"/>
  <c r="K88" i="210"/>
  <c r="S88" i="210"/>
  <c r="F89" i="210"/>
  <c r="N89" i="210"/>
  <c r="V89" i="210"/>
  <c r="I90" i="210"/>
  <c r="Q90" i="210"/>
  <c r="D91" i="210"/>
  <c r="L91" i="210"/>
  <c r="T91" i="210"/>
  <c r="G92" i="210"/>
  <c r="O92" i="210"/>
  <c r="W92" i="210"/>
  <c r="J93" i="210"/>
  <c r="R93" i="210"/>
  <c r="E94" i="210"/>
  <c r="M94" i="210"/>
  <c r="U94" i="210"/>
  <c r="H95" i="210"/>
  <c r="P95" i="210"/>
  <c r="X95" i="210"/>
  <c r="K96" i="210"/>
  <c r="S96" i="210"/>
  <c r="F97" i="210"/>
  <c r="N97" i="210"/>
  <c r="D55" i="209"/>
  <c r="Q125" i="209"/>
  <c r="G97" i="209"/>
  <c r="G78" i="209"/>
  <c r="F75" i="209"/>
  <c r="E72" i="209"/>
  <c r="D69" i="209"/>
  <c r="X125" i="209"/>
  <c r="P125" i="209"/>
  <c r="H125" i="209"/>
  <c r="M107" i="209"/>
  <c r="E107" i="209"/>
  <c r="R106" i="209"/>
  <c r="J106" i="209"/>
  <c r="W105" i="209"/>
  <c r="O105" i="209"/>
  <c r="L104" i="209"/>
  <c r="D104" i="209"/>
  <c r="Q103" i="209"/>
  <c r="I103" i="209"/>
  <c r="V102" i="209"/>
  <c r="N102" i="209"/>
  <c r="K101" i="209"/>
  <c r="X100" i="209"/>
  <c r="P100" i="209"/>
  <c r="H100" i="209"/>
  <c r="U99" i="209"/>
  <c r="M99" i="209"/>
  <c r="J98" i="209"/>
  <c r="W97" i="209"/>
  <c r="O97" i="209"/>
  <c r="N94" i="209"/>
  <c r="F78" i="209"/>
  <c r="E75" i="209"/>
  <c r="D72" i="209"/>
  <c r="L69" i="209"/>
  <c r="W125" i="209"/>
  <c r="O125" i="209"/>
  <c r="G125" i="209"/>
  <c r="D107" i="209"/>
  <c r="Q106" i="209"/>
  <c r="I106" i="209"/>
  <c r="V105" i="209"/>
  <c r="N105" i="209"/>
  <c r="X103" i="209"/>
  <c r="P103" i="209"/>
  <c r="H103" i="209"/>
  <c r="U102" i="209"/>
  <c r="M102" i="209"/>
  <c r="W100" i="209"/>
  <c r="O100" i="209"/>
  <c r="G100" i="209"/>
  <c r="T99" i="209"/>
  <c r="L99" i="209"/>
  <c r="S95" i="209"/>
  <c r="V94" i="209"/>
  <c r="U91" i="209"/>
  <c r="J88" i="209"/>
  <c r="V87" i="209"/>
  <c r="M87" i="209"/>
  <c r="P65" i="209"/>
  <c r="D81" i="209" s="1"/>
  <c r="V125" i="209"/>
  <c r="N125" i="209"/>
  <c r="F125" i="209"/>
  <c r="F96" i="209"/>
  <c r="I95" i="209"/>
  <c r="D54" i="209"/>
  <c r="U125" i="209"/>
  <c r="M125" i="209"/>
  <c r="E125" i="209"/>
  <c r="X65" i="209"/>
  <c r="T125" i="209"/>
  <c r="L125" i="209"/>
  <c r="S125" i="209"/>
  <c r="K93" i="209"/>
  <c r="H87" i="209"/>
  <c r="P87" i="209"/>
  <c r="X87" i="209"/>
  <c r="K88" i="209"/>
  <c r="S88" i="209"/>
  <c r="F89" i="209"/>
  <c r="N89" i="209"/>
  <c r="V89" i="209"/>
  <c r="I90" i="209"/>
  <c r="Q90" i="209"/>
  <c r="D91" i="209"/>
  <c r="L91" i="209"/>
  <c r="T91" i="209"/>
  <c r="G92" i="209"/>
  <c r="O92" i="209"/>
  <c r="W92" i="209"/>
  <c r="J93" i="209"/>
  <c r="R93" i="209"/>
  <c r="E94" i="209"/>
  <c r="M94" i="209"/>
  <c r="U94" i="209"/>
  <c r="H95" i="209"/>
  <c r="P95" i="209"/>
  <c r="X95" i="209"/>
  <c r="K96" i="209"/>
  <c r="S96" i="209"/>
  <c r="F97" i="209"/>
  <c r="V125" i="208"/>
  <c r="N125" i="208"/>
  <c r="V78" i="208"/>
  <c r="T125" i="208"/>
  <c r="L125" i="208"/>
  <c r="V96" i="208"/>
  <c r="Q79" i="208"/>
  <c r="S125" i="208"/>
  <c r="K125" i="208"/>
  <c r="R105" i="208"/>
  <c r="J105" i="208"/>
  <c r="I97" i="208"/>
  <c r="H94" i="208"/>
  <c r="G91" i="208"/>
  <c r="F88" i="208"/>
  <c r="D80" i="208"/>
  <c r="D82" i="208" s="1"/>
  <c r="B7" i="208" s="1"/>
  <c r="X76" i="208"/>
  <c r="R125" i="208"/>
  <c r="W107" i="208"/>
  <c r="O107" i="208"/>
  <c r="G107" i="208"/>
  <c r="T106" i="208"/>
  <c r="L106" i="208"/>
  <c r="D106" i="208"/>
  <c r="Q105" i="208"/>
  <c r="I105" i="208"/>
  <c r="V104" i="208"/>
  <c r="N104" i="208"/>
  <c r="F104" i="208"/>
  <c r="S103" i="208"/>
  <c r="K103" i="208"/>
  <c r="X102" i="208"/>
  <c r="P102" i="208"/>
  <c r="H102" i="208"/>
  <c r="U101" i="208"/>
  <c r="M101" i="208"/>
  <c r="E101" i="208"/>
  <c r="R100" i="208"/>
  <c r="J100" i="208"/>
  <c r="W99" i="208"/>
  <c r="O99" i="208"/>
  <c r="G99" i="208"/>
  <c r="T98" i="208"/>
  <c r="L98" i="208"/>
  <c r="D98" i="208"/>
  <c r="Q97" i="208"/>
  <c r="P94" i="208"/>
  <c r="O91" i="208"/>
  <c r="N88" i="208"/>
  <c r="L80" i="208"/>
  <c r="K77" i="208"/>
  <c r="Q125" i="208"/>
  <c r="X94" i="208"/>
  <c r="W91" i="208"/>
  <c r="V88" i="208"/>
  <c r="T80" i="208"/>
  <c r="S77" i="208"/>
  <c r="X125" i="208"/>
  <c r="P125" i="208"/>
  <c r="F78" i="208"/>
  <c r="D55" i="208"/>
  <c r="D63" i="208"/>
  <c r="W125" i="208"/>
  <c r="N105" i="208"/>
  <c r="S95" i="208"/>
  <c r="H87" i="208"/>
  <c r="P87" i="208"/>
  <c r="X87" i="208"/>
  <c r="K88" i="208"/>
  <c r="S88" i="208"/>
  <c r="F89" i="208"/>
  <c r="N89" i="208"/>
  <c r="V89" i="208"/>
  <c r="I90" i="208"/>
  <c r="Q90" i="208"/>
  <c r="D91" i="208"/>
  <c r="L91" i="208"/>
  <c r="T91" i="208"/>
  <c r="G92" i="208"/>
  <c r="O92" i="208"/>
  <c r="W92" i="208"/>
  <c r="J93" i="208"/>
  <c r="R93" i="208"/>
  <c r="E94" i="208"/>
  <c r="M94" i="208"/>
  <c r="U94" i="208"/>
  <c r="H95" i="208"/>
  <c r="P95" i="208"/>
  <c r="X95" i="208"/>
  <c r="K96" i="208"/>
  <c r="S96" i="208"/>
  <c r="F97" i="208"/>
  <c r="N97" i="208"/>
  <c r="V125" i="207"/>
  <c r="N125" i="207"/>
  <c r="V78" i="207"/>
  <c r="U75" i="207"/>
  <c r="T72" i="207"/>
  <c r="D55" i="207"/>
  <c r="U125" i="207"/>
  <c r="M125" i="207"/>
  <c r="O73" i="207"/>
  <c r="S125" i="207"/>
  <c r="K125" i="207"/>
  <c r="D80" i="207"/>
  <c r="X76" i="207"/>
  <c r="W73" i="207"/>
  <c r="V70" i="207"/>
  <c r="R125" i="207"/>
  <c r="J125" i="207"/>
  <c r="W107" i="207"/>
  <c r="O107" i="207"/>
  <c r="G107" i="207"/>
  <c r="T106" i="207"/>
  <c r="L106" i="207"/>
  <c r="D106" i="207"/>
  <c r="Q105" i="207"/>
  <c r="I105" i="207"/>
  <c r="V104" i="207"/>
  <c r="N104" i="207"/>
  <c r="F104" i="207"/>
  <c r="S103" i="207"/>
  <c r="K103" i="207"/>
  <c r="X102" i="207"/>
  <c r="P102" i="207"/>
  <c r="H102" i="207"/>
  <c r="U101" i="207"/>
  <c r="M101" i="207"/>
  <c r="E101" i="207"/>
  <c r="R100" i="207"/>
  <c r="J100" i="207"/>
  <c r="T96" i="207"/>
  <c r="S93" i="207"/>
  <c r="R90" i="207"/>
  <c r="L80" i="207"/>
  <c r="K77" i="207"/>
  <c r="J74" i="207"/>
  <c r="I71" i="207"/>
  <c r="D54" i="207"/>
  <c r="Q125" i="207"/>
  <c r="T80" i="207"/>
  <c r="S77" i="207"/>
  <c r="R74" i="207"/>
  <c r="Q71" i="207"/>
  <c r="X125" i="207"/>
  <c r="P125" i="207"/>
  <c r="F78" i="207"/>
  <c r="E75" i="207"/>
  <c r="D72" i="207"/>
  <c r="D82" i="207" s="1"/>
  <c r="B7" i="207" s="1"/>
  <c r="W125" i="207"/>
  <c r="O125" i="207"/>
  <c r="N105" i="207"/>
  <c r="M102" i="207"/>
  <c r="L99" i="207"/>
  <c r="F97" i="207"/>
  <c r="S96" i="207"/>
  <c r="K96" i="207"/>
  <c r="X95" i="207"/>
  <c r="P95" i="207"/>
  <c r="H95" i="207"/>
  <c r="U94" i="207"/>
  <c r="M94" i="207"/>
  <c r="E94" i="207"/>
  <c r="R93" i="207"/>
  <c r="J93" i="207"/>
  <c r="W92" i="207"/>
  <c r="O92" i="207"/>
  <c r="G92" i="207"/>
  <c r="T91" i="207"/>
  <c r="L91" i="207"/>
  <c r="D91" i="207"/>
  <c r="Q90" i="207"/>
  <c r="I90" i="207"/>
  <c r="V89" i="207"/>
  <c r="N89" i="207"/>
  <c r="F89" i="207"/>
  <c r="S88" i="207"/>
  <c r="K88" i="207"/>
  <c r="X87" i="207"/>
  <c r="P87" i="207"/>
  <c r="D55" i="206"/>
  <c r="U125" i="206"/>
  <c r="Q95" i="206"/>
  <c r="P92" i="206"/>
  <c r="R79" i="206"/>
  <c r="Q76" i="206"/>
  <c r="P73" i="206"/>
  <c r="O70" i="206"/>
  <c r="N67" i="206"/>
  <c r="M64" i="206"/>
  <c r="T125" i="206"/>
  <c r="L125" i="206"/>
  <c r="D96" i="206"/>
  <c r="X92" i="206"/>
  <c r="E80" i="206"/>
  <c r="Q79" i="206"/>
  <c r="D77" i="206"/>
  <c r="D82" i="206" s="1"/>
  <c r="B7" i="206" s="1"/>
  <c r="X73" i="206"/>
  <c r="W70" i="206"/>
  <c r="V67" i="206"/>
  <c r="U64" i="206"/>
  <c r="S125" i="206"/>
  <c r="K125" i="206"/>
  <c r="U106" i="206"/>
  <c r="R105" i="206"/>
  <c r="J105" i="206"/>
  <c r="T103" i="206"/>
  <c r="Q102" i="206"/>
  <c r="I102" i="206"/>
  <c r="S100" i="206"/>
  <c r="P99" i="206"/>
  <c r="H99" i="206"/>
  <c r="I97" i="206"/>
  <c r="L96" i="206"/>
  <c r="K93" i="206"/>
  <c r="M80" i="206"/>
  <c r="D80" i="206"/>
  <c r="L77" i="206"/>
  <c r="K74" i="206"/>
  <c r="J71" i="206"/>
  <c r="R125" i="206"/>
  <c r="J125" i="206"/>
  <c r="T96" i="206"/>
  <c r="S93" i="206"/>
  <c r="U80" i="206"/>
  <c r="L80" i="206"/>
  <c r="T77" i="206"/>
  <c r="K77" i="206"/>
  <c r="S74" i="206"/>
  <c r="R71" i="206"/>
  <c r="D54" i="206"/>
  <c r="Q125" i="206"/>
  <c r="I125" i="206"/>
  <c r="T80" i="206"/>
  <c r="G78" i="206"/>
  <c r="S77" i="206"/>
  <c r="F75" i="206"/>
  <c r="E72" i="206"/>
  <c r="X125" i="206"/>
  <c r="W105" i="206"/>
  <c r="O105" i="206"/>
  <c r="V102" i="206"/>
  <c r="N102" i="206"/>
  <c r="U99" i="206"/>
  <c r="M99" i="206"/>
  <c r="F78" i="206"/>
  <c r="W125" i="206"/>
  <c r="O125" i="206"/>
  <c r="N105" i="206"/>
  <c r="H87" i="206"/>
  <c r="P87" i="206"/>
  <c r="X87" i="206"/>
  <c r="K88" i="206"/>
  <c r="S88" i="206"/>
  <c r="F89" i="206"/>
  <c r="N89" i="206"/>
  <c r="V89" i="206"/>
  <c r="I90" i="206"/>
  <c r="Q90" i="206"/>
  <c r="D91" i="206"/>
  <c r="L91" i="206"/>
  <c r="T91" i="206"/>
  <c r="G92" i="206"/>
  <c r="O92" i="206"/>
  <c r="W92" i="206"/>
  <c r="J93" i="206"/>
  <c r="R93" i="206"/>
  <c r="E94" i="206"/>
  <c r="M94" i="206"/>
  <c r="U94" i="206"/>
  <c r="H95" i="206"/>
  <c r="P95" i="206"/>
  <c r="X95" i="206"/>
  <c r="K96" i="206"/>
  <c r="S96" i="206"/>
  <c r="F97" i="206"/>
  <c r="N97" i="206"/>
  <c r="U125" i="205"/>
  <c r="M125" i="205"/>
  <c r="R79" i="205"/>
  <c r="T125" i="205"/>
  <c r="E80" i="205"/>
  <c r="D77" i="205"/>
  <c r="X73" i="205"/>
  <c r="S125" i="205"/>
  <c r="K125" i="205"/>
  <c r="M80" i="205"/>
  <c r="L77" i="205"/>
  <c r="K74" i="205"/>
  <c r="R125" i="205"/>
  <c r="J125" i="205"/>
  <c r="G125" i="205"/>
  <c r="X106" i="205"/>
  <c r="R105" i="205"/>
  <c r="Q102" i="205"/>
  <c r="U80" i="205"/>
  <c r="L80" i="205"/>
  <c r="T77" i="205"/>
  <c r="K77" i="205"/>
  <c r="S74" i="205"/>
  <c r="J74" i="205"/>
  <c r="O69" i="205"/>
  <c r="D54" i="205"/>
  <c r="Q125" i="205"/>
  <c r="G78" i="205"/>
  <c r="F75" i="205"/>
  <c r="X125" i="205"/>
  <c r="P125" i="205"/>
  <c r="O78" i="205"/>
  <c r="F78" i="205"/>
  <c r="N75" i="205"/>
  <c r="E75" i="205"/>
  <c r="D55" i="205"/>
  <c r="D63" i="205"/>
  <c r="D82" i="205" s="1"/>
  <c r="B7" i="205" s="1"/>
  <c r="W125" i="205"/>
  <c r="O125" i="205"/>
  <c r="F125" i="205"/>
  <c r="U106" i="205"/>
  <c r="E105" i="205"/>
  <c r="T103" i="205"/>
  <c r="S100" i="205"/>
  <c r="R97" i="205"/>
  <c r="Q94" i="205"/>
  <c r="P91" i="205"/>
  <c r="N78" i="205"/>
  <c r="M75" i="205"/>
  <c r="D55" i="204"/>
  <c r="U125" i="204"/>
  <c r="R79" i="204"/>
  <c r="Q76" i="204"/>
  <c r="P73" i="204"/>
  <c r="O70" i="204"/>
  <c r="T125" i="204"/>
  <c r="L125" i="204"/>
  <c r="D96" i="204"/>
  <c r="E80" i="204"/>
  <c r="Q79" i="204"/>
  <c r="D77" i="204"/>
  <c r="D82" i="204" s="1"/>
  <c r="B7" i="204" s="1"/>
  <c r="P76" i="204"/>
  <c r="X73" i="204"/>
  <c r="O73" i="204"/>
  <c r="W70" i="204"/>
  <c r="V67" i="204"/>
  <c r="S125" i="204"/>
  <c r="K125" i="204"/>
  <c r="L96" i="204"/>
  <c r="M80" i="204"/>
  <c r="D80" i="204"/>
  <c r="L77" i="204"/>
  <c r="X76" i="204"/>
  <c r="K74" i="204"/>
  <c r="W73" i="204"/>
  <c r="J71" i="204"/>
  <c r="R125" i="204"/>
  <c r="J125" i="204"/>
  <c r="W107" i="204"/>
  <c r="O107" i="204"/>
  <c r="G107" i="204"/>
  <c r="T106" i="204"/>
  <c r="L106" i="204"/>
  <c r="D106" i="204"/>
  <c r="Q105" i="204"/>
  <c r="I105" i="204"/>
  <c r="V104" i="204"/>
  <c r="N104" i="204"/>
  <c r="F104" i="204"/>
  <c r="S103" i="204"/>
  <c r="T96" i="204"/>
  <c r="S93" i="204"/>
  <c r="U80" i="204"/>
  <c r="L80" i="204"/>
  <c r="T77" i="204"/>
  <c r="K77" i="204"/>
  <c r="S74" i="204"/>
  <c r="J74" i="204"/>
  <c r="R71" i="204"/>
  <c r="I71" i="204"/>
  <c r="D54" i="204"/>
  <c r="Q125" i="204"/>
  <c r="I125" i="204"/>
  <c r="X94" i="204"/>
  <c r="W91" i="204"/>
  <c r="V88" i="204"/>
  <c r="T80" i="204"/>
  <c r="G78" i="204"/>
  <c r="S77" i="204"/>
  <c r="F75" i="204"/>
  <c r="R74" i="204"/>
  <c r="E72" i="204"/>
  <c r="Q71" i="204"/>
  <c r="X125" i="204"/>
  <c r="W105" i="204"/>
  <c r="O105" i="204"/>
  <c r="V102" i="204"/>
  <c r="N102" i="204"/>
  <c r="U99" i="204"/>
  <c r="M99" i="204"/>
  <c r="F78" i="204"/>
  <c r="E75" i="204"/>
  <c r="W125" i="204"/>
  <c r="O125" i="204"/>
  <c r="N105" i="204"/>
  <c r="M102" i="204"/>
  <c r="L99" i="204"/>
  <c r="H87" i="204"/>
  <c r="P87" i="204"/>
  <c r="X87" i="204"/>
  <c r="K88" i="204"/>
  <c r="S88" i="204"/>
  <c r="F89" i="204"/>
  <c r="N89" i="204"/>
  <c r="V89" i="204"/>
  <c r="I90" i="204"/>
  <c r="Q90" i="204"/>
  <c r="D91" i="204"/>
  <c r="L91" i="204"/>
  <c r="T91" i="204"/>
  <c r="G92" i="204"/>
  <c r="O92" i="204"/>
  <c r="W92" i="204"/>
  <c r="J93" i="204"/>
  <c r="R93" i="204"/>
  <c r="E94" i="204"/>
  <c r="M94" i="204"/>
  <c r="U94" i="204"/>
  <c r="H95" i="204"/>
  <c r="P95" i="204"/>
  <c r="X95" i="204"/>
  <c r="K96" i="204"/>
  <c r="S96" i="204"/>
  <c r="F97" i="204"/>
  <c r="N97" i="204"/>
  <c r="D81" i="203"/>
  <c r="V125" i="203"/>
  <c r="N125" i="203"/>
  <c r="F125" i="203"/>
  <c r="D54" i="203"/>
  <c r="T125" i="203"/>
  <c r="S125" i="203"/>
  <c r="K125" i="203"/>
  <c r="X107" i="203"/>
  <c r="P107" i="203"/>
  <c r="H107" i="203"/>
  <c r="U106" i="203"/>
  <c r="M106" i="203"/>
  <c r="E106" i="203"/>
  <c r="R105" i="203"/>
  <c r="J105" i="203"/>
  <c r="W104" i="203"/>
  <c r="O104" i="203"/>
  <c r="G104" i="203"/>
  <c r="T103" i="203"/>
  <c r="L103" i="203"/>
  <c r="D103" i="203"/>
  <c r="Q102" i="203"/>
  <c r="I102" i="203"/>
  <c r="V101" i="203"/>
  <c r="N101" i="203"/>
  <c r="F101" i="203"/>
  <c r="S100" i="203"/>
  <c r="K100" i="203"/>
  <c r="X99" i="203"/>
  <c r="P99" i="203"/>
  <c r="H99" i="203"/>
  <c r="U98" i="203"/>
  <c r="M98" i="203"/>
  <c r="E98" i="203"/>
  <c r="R97" i="203"/>
  <c r="J97" i="203"/>
  <c r="W96" i="203"/>
  <c r="O96" i="203"/>
  <c r="G96" i="203"/>
  <c r="T95" i="203"/>
  <c r="L95" i="203"/>
  <c r="D95" i="203"/>
  <c r="Q94" i="203"/>
  <c r="I94" i="203"/>
  <c r="V93" i="203"/>
  <c r="N93" i="203"/>
  <c r="F93" i="203"/>
  <c r="S92" i="203"/>
  <c r="K92" i="203"/>
  <c r="X91" i="203"/>
  <c r="P91" i="203"/>
  <c r="H91" i="203"/>
  <c r="U90" i="203"/>
  <c r="R125" i="203"/>
  <c r="W107" i="203"/>
  <c r="O107" i="203"/>
  <c r="G107" i="203"/>
  <c r="T106" i="203"/>
  <c r="L106" i="203"/>
  <c r="D106" i="203"/>
  <c r="Q105" i="203"/>
  <c r="I105" i="203"/>
  <c r="V104" i="203"/>
  <c r="N104" i="203"/>
  <c r="F104" i="203"/>
  <c r="S103" i="203"/>
  <c r="K103" i="203"/>
  <c r="X102" i="203"/>
  <c r="P102" i="203"/>
  <c r="H102" i="203"/>
  <c r="U101" i="203"/>
  <c r="M101" i="203"/>
  <c r="E101" i="203"/>
  <c r="R100" i="203"/>
  <c r="J100" i="203"/>
  <c r="W99" i="203"/>
  <c r="O99" i="203"/>
  <c r="G99" i="203"/>
  <c r="T98" i="203"/>
  <c r="L98" i="203"/>
  <c r="D98" i="203"/>
  <c r="Q97" i="203"/>
  <c r="I97" i="203"/>
  <c r="V96" i="203"/>
  <c r="N96" i="203"/>
  <c r="F96" i="203"/>
  <c r="S95" i="203"/>
  <c r="K95" i="203"/>
  <c r="X94" i="203"/>
  <c r="P94" i="203"/>
  <c r="H94" i="203"/>
  <c r="U93" i="203"/>
  <c r="M93" i="203"/>
  <c r="E93" i="203"/>
  <c r="R92" i="203"/>
  <c r="J92" i="203"/>
  <c r="W91" i="203"/>
  <c r="O91" i="203"/>
  <c r="G91" i="203"/>
  <c r="T90" i="203"/>
  <c r="Q125" i="203"/>
  <c r="X125" i="203"/>
  <c r="P125" i="203"/>
  <c r="H125" i="203"/>
  <c r="W125" i="203"/>
  <c r="O125" i="203"/>
  <c r="D82" i="202"/>
  <c r="B7" i="202" s="1"/>
  <c r="D81" i="202"/>
  <c r="V125" i="202"/>
  <c r="N125" i="202"/>
  <c r="D54" i="202"/>
  <c r="U125" i="202"/>
  <c r="R107" i="202"/>
  <c r="J107" i="202"/>
  <c r="W106" i="202"/>
  <c r="O106" i="202"/>
  <c r="G106" i="202"/>
  <c r="T105" i="202"/>
  <c r="L105" i="202"/>
  <c r="D105" i="202"/>
  <c r="Q104" i="202"/>
  <c r="I104" i="202"/>
  <c r="V103" i="202"/>
  <c r="N103" i="202"/>
  <c r="F103" i="202"/>
  <c r="S102" i="202"/>
  <c r="K102" i="202"/>
  <c r="X101" i="202"/>
  <c r="P101" i="202"/>
  <c r="H101" i="202"/>
  <c r="U100" i="202"/>
  <c r="M100" i="202"/>
  <c r="E100" i="202"/>
  <c r="R99" i="202"/>
  <c r="T125" i="202"/>
  <c r="L125" i="202"/>
  <c r="S125" i="202"/>
  <c r="X107" i="202"/>
  <c r="P107" i="202"/>
  <c r="H107" i="202"/>
  <c r="U106" i="202"/>
  <c r="M106" i="202"/>
  <c r="E106" i="202"/>
  <c r="R105" i="202"/>
  <c r="J105" i="202"/>
  <c r="W104" i="202"/>
  <c r="O104" i="202"/>
  <c r="G104" i="202"/>
  <c r="T103" i="202"/>
  <c r="L103" i="202"/>
  <c r="D103" i="202"/>
  <c r="Q102" i="202"/>
  <c r="I102" i="202"/>
  <c r="V101" i="202"/>
  <c r="N101" i="202"/>
  <c r="F101" i="202"/>
  <c r="S100" i="202"/>
  <c r="K100" i="202"/>
  <c r="X99" i="202"/>
  <c r="P99" i="202"/>
  <c r="H99" i="202"/>
  <c r="U98" i="202"/>
  <c r="M98" i="202"/>
  <c r="E98" i="202"/>
  <c r="R97" i="202"/>
  <c r="J97" i="202"/>
  <c r="W96" i="202"/>
  <c r="O96" i="202"/>
  <c r="G96" i="202"/>
  <c r="T95" i="202"/>
  <c r="L95" i="202"/>
  <c r="D95" i="202"/>
  <c r="Q94" i="202"/>
  <c r="R125" i="202"/>
  <c r="J125" i="202"/>
  <c r="Q125" i="202"/>
  <c r="X125" i="202"/>
  <c r="P125" i="202"/>
  <c r="V125" i="201"/>
  <c r="N125" i="201"/>
  <c r="F125" i="201"/>
  <c r="V80" i="201"/>
  <c r="N80" i="201"/>
  <c r="F80" i="201"/>
  <c r="S79" i="201"/>
  <c r="K79" i="201"/>
  <c r="X78" i="201"/>
  <c r="P78" i="201"/>
  <c r="H78" i="201"/>
  <c r="U77" i="201"/>
  <c r="M77" i="201"/>
  <c r="E77" i="201"/>
  <c r="R76" i="201"/>
  <c r="J76" i="201"/>
  <c r="W75" i="201"/>
  <c r="O75" i="201"/>
  <c r="G75" i="201"/>
  <c r="T74" i="201"/>
  <c r="L74" i="201"/>
  <c r="D74" i="201"/>
  <c r="Q73" i="201"/>
  <c r="I73" i="201"/>
  <c r="V72" i="201"/>
  <c r="N72" i="201"/>
  <c r="F72" i="201"/>
  <c r="S71" i="201"/>
  <c r="K71" i="201"/>
  <c r="X70" i="201"/>
  <c r="P70" i="201"/>
  <c r="H70" i="201"/>
  <c r="U69" i="201"/>
  <c r="M69" i="201"/>
  <c r="E69" i="201"/>
  <c r="R68" i="201"/>
  <c r="D81" i="201" s="1"/>
  <c r="D54" i="201"/>
  <c r="T125" i="201"/>
  <c r="S125" i="201"/>
  <c r="K125" i="201"/>
  <c r="X107" i="201"/>
  <c r="P107" i="201"/>
  <c r="H107" i="201"/>
  <c r="U106" i="201"/>
  <c r="M106" i="201"/>
  <c r="E106" i="201"/>
  <c r="R105" i="201"/>
  <c r="J105" i="201"/>
  <c r="W104" i="201"/>
  <c r="O104" i="201"/>
  <c r="G104" i="201"/>
  <c r="T103" i="201"/>
  <c r="L103" i="201"/>
  <c r="D103" i="201"/>
  <c r="Q102" i="201"/>
  <c r="I102" i="201"/>
  <c r="V101" i="201"/>
  <c r="N101" i="201"/>
  <c r="F101" i="201"/>
  <c r="S100" i="201"/>
  <c r="K100" i="201"/>
  <c r="X99" i="201"/>
  <c r="P99" i="201"/>
  <c r="H99" i="201"/>
  <c r="U98" i="201"/>
  <c r="M98" i="201"/>
  <c r="E98" i="201"/>
  <c r="R97" i="201"/>
  <c r="J97" i="201"/>
  <c r="W96" i="201"/>
  <c r="O96" i="201"/>
  <c r="G96" i="201"/>
  <c r="T95" i="201"/>
  <c r="L95" i="201"/>
  <c r="D95" i="201"/>
  <c r="Q94" i="201"/>
  <c r="I94" i="201"/>
  <c r="V93" i="201"/>
  <c r="N93" i="201"/>
  <c r="F93" i="201"/>
  <c r="S92" i="201"/>
  <c r="K92" i="201"/>
  <c r="X91" i="201"/>
  <c r="P91" i="201"/>
  <c r="H91" i="201"/>
  <c r="U90" i="201"/>
  <c r="M90" i="201"/>
  <c r="E90" i="201"/>
  <c r="R89" i="201"/>
  <c r="J89" i="201"/>
  <c r="W88" i="201"/>
  <c r="O88" i="201"/>
  <c r="G88" i="201"/>
  <c r="T87" i="201"/>
  <c r="L87" i="201"/>
  <c r="D87" i="201"/>
  <c r="R125" i="201"/>
  <c r="J125" i="201"/>
  <c r="W107" i="201"/>
  <c r="O107" i="201"/>
  <c r="G107" i="201"/>
  <c r="T106" i="201"/>
  <c r="L106" i="201"/>
  <c r="D106" i="201"/>
  <c r="Q105" i="201"/>
  <c r="I105" i="201"/>
  <c r="V104" i="201"/>
  <c r="N104" i="201"/>
  <c r="F104" i="201"/>
  <c r="S103" i="201"/>
  <c r="K103" i="201"/>
  <c r="X102" i="201"/>
  <c r="P102" i="201"/>
  <c r="H102" i="201"/>
  <c r="U101" i="201"/>
  <c r="M101" i="201"/>
  <c r="E101" i="201"/>
  <c r="R100" i="201"/>
  <c r="J100" i="201"/>
  <c r="W99" i="201"/>
  <c r="O99" i="201"/>
  <c r="G99" i="201"/>
  <c r="T98" i="201"/>
  <c r="L98" i="201"/>
  <c r="D98" i="201"/>
  <c r="Q97" i="201"/>
  <c r="I97" i="201"/>
  <c r="V96" i="201"/>
  <c r="N96" i="201"/>
  <c r="F96" i="201"/>
  <c r="S95" i="201"/>
  <c r="K95" i="201"/>
  <c r="X94" i="201"/>
  <c r="P94" i="201"/>
  <c r="H94" i="201"/>
  <c r="U93" i="201"/>
  <c r="M93" i="201"/>
  <c r="E93" i="201"/>
  <c r="R92" i="201"/>
  <c r="J92" i="201"/>
  <c r="W91" i="201"/>
  <c r="O91" i="201"/>
  <c r="G91" i="201"/>
  <c r="T90" i="201"/>
  <c r="L90" i="201"/>
  <c r="D90" i="201"/>
  <c r="Q89" i="201"/>
  <c r="I89" i="201"/>
  <c r="V88" i="201"/>
  <c r="N88" i="201"/>
  <c r="F88" i="201"/>
  <c r="S87" i="201"/>
  <c r="K87" i="201"/>
  <c r="Q125" i="201"/>
  <c r="X125" i="201"/>
  <c r="P125" i="201"/>
  <c r="H125" i="201"/>
  <c r="W125" i="201"/>
  <c r="D63" i="201"/>
  <c r="D82" i="201" s="1"/>
  <c r="B7" i="201" s="1"/>
  <c r="V125" i="200"/>
  <c r="N125" i="200"/>
  <c r="F125" i="200"/>
  <c r="D54" i="200"/>
  <c r="T125" i="200"/>
  <c r="S125" i="200"/>
  <c r="K125" i="200"/>
  <c r="X107" i="200"/>
  <c r="P107" i="200"/>
  <c r="H107" i="200"/>
  <c r="U106" i="200"/>
  <c r="M106" i="200"/>
  <c r="E106" i="200"/>
  <c r="R105" i="200"/>
  <c r="J105" i="200"/>
  <c r="W104" i="200"/>
  <c r="O104" i="200"/>
  <c r="G104" i="200"/>
  <c r="T103" i="200"/>
  <c r="L103" i="200"/>
  <c r="D103" i="200"/>
  <c r="Q102" i="200"/>
  <c r="I102" i="200"/>
  <c r="V101" i="200"/>
  <c r="N101" i="200"/>
  <c r="F101" i="200"/>
  <c r="S100" i="200"/>
  <c r="K100" i="200"/>
  <c r="X99" i="200"/>
  <c r="P99" i="200"/>
  <c r="H99" i="200"/>
  <c r="U98" i="200"/>
  <c r="M98" i="200"/>
  <c r="E98" i="200"/>
  <c r="R97" i="200"/>
  <c r="J97" i="200"/>
  <c r="W96" i="200"/>
  <c r="O96" i="200"/>
  <c r="G96" i="200"/>
  <c r="T95" i="200"/>
  <c r="L95" i="200"/>
  <c r="D95" i="200"/>
  <c r="Q94" i="200"/>
  <c r="I94" i="200"/>
  <c r="V93" i="200"/>
  <c r="N93" i="200"/>
  <c r="F93" i="200"/>
  <c r="S92" i="200"/>
  <c r="K92" i="200"/>
  <c r="X91" i="200"/>
  <c r="P91" i="200"/>
  <c r="H91" i="200"/>
  <c r="U90" i="200"/>
  <c r="M90" i="200"/>
  <c r="E90" i="200"/>
  <c r="R89" i="200"/>
  <c r="J89" i="200"/>
  <c r="W88" i="200"/>
  <c r="O88" i="200"/>
  <c r="G88" i="200"/>
  <c r="T87" i="200"/>
  <c r="L87" i="200"/>
  <c r="D87" i="200"/>
  <c r="R125" i="200"/>
  <c r="J125" i="200"/>
  <c r="W107" i="200"/>
  <c r="O107" i="200"/>
  <c r="G107" i="200"/>
  <c r="T106" i="200"/>
  <c r="L106" i="200"/>
  <c r="D106" i="200"/>
  <c r="Q105" i="200"/>
  <c r="I105" i="200"/>
  <c r="V104" i="200"/>
  <c r="N104" i="200"/>
  <c r="F104" i="200"/>
  <c r="S103" i="200"/>
  <c r="K103" i="200"/>
  <c r="X102" i="200"/>
  <c r="P102" i="200"/>
  <c r="H102" i="200"/>
  <c r="U101" i="200"/>
  <c r="M101" i="200"/>
  <c r="E101" i="200"/>
  <c r="R100" i="200"/>
  <c r="J100" i="200"/>
  <c r="W99" i="200"/>
  <c r="O99" i="200"/>
  <c r="G99" i="200"/>
  <c r="T98" i="200"/>
  <c r="L98" i="200"/>
  <c r="D98" i="200"/>
  <c r="Q97" i="200"/>
  <c r="I97" i="200"/>
  <c r="V96" i="200"/>
  <c r="N96" i="200"/>
  <c r="F96" i="200"/>
  <c r="S95" i="200"/>
  <c r="K95" i="200"/>
  <c r="X94" i="200"/>
  <c r="P94" i="200"/>
  <c r="H94" i="200"/>
  <c r="U93" i="200"/>
  <c r="M93" i="200"/>
  <c r="E93" i="200"/>
  <c r="R92" i="200"/>
  <c r="J92" i="200"/>
  <c r="W91" i="200"/>
  <c r="O91" i="200"/>
  <c r="G91" i="200"/>
  <c r="T90" i="200"/>
  <c r="L90" i="200"/>
  <c r="D90" i="200"/>
  <c r="Q89" i="200"/>
  <c r="I89" i="200"/>
  <c r="V88" i="200"/>
  <c r="N88" i="200"/>
  <c r="F88" i="200"/>
  <c r="S87" i="200"/>
  <c r="K87" i="200"/>
  <c r="Q125" i="200"/>
  <c r="I125" i="200"/>
  <c r="X125" i="200"/>
  <c r="P125" i="200"/>
  <c r="W125" i="200"/>
  <c r="O125" i="200"/>
  <c r="D63" i="200"/>
  <c r="D82" i="200" s="1"/>
  <c r="B7" i="200" s="1"/>
  <c r="D55" i="199"/>
  <c r="U125" i="199"/>
  <c r="Q95" i="199"/>
  <c r="R79" i="199"/>
  <c r="Q76" i="199"/>
  <c r="P73" i="199"/>
  <c r="O70" i="199"/>
  <c r="N67" i="199"/>
  <c r="T125" i="199"/>
  <c r="L125" i="199"/>
  <c r="D96" i="199"/>
  <c r="X92" i="199"/>
  <c r="E80" i="199"/>
  <c r="Q79" i="199"/>
  <c r="D77" i="199"/>
  <c r="X73" i="199"/>
  <c r="W70" i="199"/>
  <c r="V67" i="199"/>
  <c r="S125" i="199"/>
  <c r="K125" i="199"/>
  <c r="I97" i="199"/>
  <c r="L96" i="199"/>
  <c r="K93" i="199"/>
  <c r="M80" i="199"/>
  <c r="D80" i="199"/>
  <c r="L77" i="199"/>
  <c r="K74" i="199"/>
  <c r="J71" i="199"/>
  <c r="R125" i="199"/>
  <c r="J125" i="199"/>
  <c r="W107" i="199"/>
  <c r="O107" i="199"/>
  <c r="G107" i="199"/>
  <c r="T106" i="199"/>
  <c r="L106" i="199"/>
  <c r="D106" i="199"/>
  <c r="Q105" i="199"/>
  <c r="I105" i="199"/>
  <c r="V104" i="199"/>
  <c r="N104" i="199"/>
  <c r="F104" i="199"/>
  <c r="S103" i="199"/>
  <c r="K103" i="199"/>
  <c r="X102" i="199"/>
  <c r="P102" i="199"/>
  <c r="H102" i="199"/>
  <c r="U101" i="199"/>
  <c r="M101" i="199"/>
  <c r="E101" i="199"/>
  <c r="R100" i="199"/>
  <c r="J100" i="199"/>
  <c r="W99" i="199"/>
  <c r="O99" i="199"/>
  <c r="G99" i="199"/>
  <c r="T98" i="199"/>
  <c r="L98" i="199"/>
  <c r="D98" i="199"/>
  <c r="Q97" i="199"/>
  <c r="T96" i="199"/>
  <c r="S93" i="199"/>
  <c r="U80" i="199"/>
  <c r="L80" i="199"/>
  <c r="T77" i="199"/>
  <c r="S74" i="199"/>
  <c r="R71" i="199"/>
  <c r="D54" i="199"/>
  <c r="Q125" i="199"/>
  <c r="I125" i="199"/>
  <c r="T80" i="199"/>
  <c r="G78" i="199"/>
  <c r="F75" i="199"/>
  <c r="E72" i="199"/>
  <c r="X125" i="199"/>
  <c r="W105" i="199"/>
  <c r="O105" i="199"/>
  <c r="V102" i="199"/>
  <c r="N102" i="199"/>
  <c r="U99" i="199"/>
  <c r="M99" i="199"/>
  <c r="F78" i="199"/>
  <c r="W125" i="199"/>
  <c r="O125" i="199"/>
  <c r="N105" i="199"/>
  <c r="S95" i="199"/>
  <c r="R92" i="199"/>
  <c r="H87" i="199"/>
  <c r="P87" i="199"/>
  <c r="X87" i="199"/>
  <c r="K88" i="199"/>
  <c r="S88" i="199"/>
  <c r="F89" i="199"/>
  <c r="N89" i="199"/>
  <c r="V89" i="199"/>
  <c r="I90" i="199"/>
  <c r="Q90" i="199"/>
  <c r="D91" i="199"/>
  <c r="L91" i="199"/>
  <c r="T91" i="199"/>
  <c r="G92" i="199"/>
  <c r="O92" i="199"/>
  <c r="W92" i="199"/>
  <c r="J93" i="199"/>
  <c r="R93" i="199"/>
  <c r="E94" i="199"/>
  <c r="M94" i="199"/>
  <c r="U94" i="199"/>
  <c r="H95" i="199"/>
  <c r="P95" i="199"/>
  <c r="X95" i="199"/>
  <c r="K96" i="199"/>
  <c r="S96" i="199"/>
  <c r="F97" i="199"/>
  <c r="N97" i="199"/>
  <c r="D55" i="198"/>
  <c r="U125" i="198"/>
  <c r="T125" i="198"/>
  <c r="L125" i="198"/>
  <c r="D96" i="198"/>
  <c r="X80" i="198"/>
  <c r="E80" i="198"/>
  <c r="Q79" i="198"/>
  <c r="D77" i="198"/>
  <c r="D82" i="198" s="1"/>
  <c r="B7" i="198" s="1"/>
  <c r="P76" i="198"/>
  <c r="X73" i="198"/>
  <c r="O73" i="198"/>
  <c r="W70" i="198"/>
  <c r="S125" i="198"/>
  <c r="K125" i="198"/>
  <c r="U106" i="198"/>
  <c r="J105" i="198"/>
  <c r="I102" i="198"/>
  <c r="L96" i="198"/>
  <c r="M80" i="198"/>
  <c r="D80" i="198"/>
  <c r="L77" i="198"/>
  <c r="X76" i="198"/>
  <c r="K74" i="198"/>
  <c r="W73" i="198"/>
  <c r="J71" i="198"/>
  <c r="I68" i="198"/>
  <c r="R125" i="198"/>
  <c r="J125" i="198"/>
  <c r="T96" i="198"/>
  <c r="U80" i="198"/>
  <c r="L80" i="198"/>
  <c r="T77" i="198"/>
  <c r="K77" i="198"/>
  <c r="S74" i="198"/>
  <c r="J74" i="198"/>
  <c r="R71" i="198"/>
  <c r="Q125" i="198"/>
  <c r="T80" i="198"/>
  <c r="G78" i="198"/>
  <c r="S77" i="198"/>
  <c r="F75" i="198"/>
  <c r="R74" i="198"/>
  <c r="E72" i="198"/>
  <c r="X125" i="198"/>
  <c r="P125" i="198"/>
  <c r="H125" i="198"/>
  <c r="W105" i="198"/>
  <c r="O105" i="198"/>
  <c r="V102" i="198"/>
  <c r="N102" i="198"/>
  <c r="U99" i="198"/>
  <c r="M99" i="198"/>
  <c r="F78" i="198"/>
  <c r="E75" i="198"/>
  <c r="W125" i="198"/>
  <c r="O125" i="198"/>
  <c r="N105" i="198"/>
  <c r="M102" i="198"/>
  <c r="L99" i="198"/>
  <c r="H87" i="198"/>
  <c r="P87" i="198"/>
  <c r="X87" i="198"/>
  <c r="K88" i="198"/>
  <c r="S88" i="198"/>
  <c r="F89" i="198"/>
  <c r="N89" i="198"/>
  <c r="V89" i="198"/>
  <c r="I90" i="198"/>
  <c r="Q90" i="198"/>
  <c r="D91" i="198"/>
  <c r="L91" i="198"/>
  <c r="T91" i="198"/>
  <c r="G92" i="198"/>
  <c r="O92" i="198"/>
  <c r="W92" i="198"/>
  <c r="J93" i="198"/>
  <c r="R93" i="198"/>
  <c r="E94" i="198"/>
  <c r="M94" i="198"/>
  <c r="U94" i="198"/>
  <c r="H95" i="198"/>
  <c r="P95" i="198"/>
  <c r="X95" i="198"/>
  <c r="K96" i="198"/>
  <c r="S96" i="198"/>
  <c r="F97" i="198"/>
  <c r="N97" i="198"/>
  <c r="V125" i="197"/>
  <c r="N125" i="197"/>
  <c r="V80" i="197"/>
  <c r="N80" i="197"/>
  <c r="F80" i="197"/>
  <c r="S79" i="197"/>
  <c r="K79" i="197"/>
  <c r="X78" i="197"/>
  <c r="D54" i="197"/>
  <c r="U125" i="197"/>
  <c r="M125" i="197"/>
  <c r="S125" i="197"/>
  <c r="X107" i="197"/>
  <c r="P107" i="197"/>
  <c r="H107" i="197"/>
  <c r="U106" i="197"/>
  <c r="M106" i="197"/>
  <c r="E106" i="197"/>
  <c r="R105" i="197"/>
  <c r="J105" i="197"/>
  <c r="W104" i="197"/>
  <c r="O104" i="197"/>
  <c r="G104" i="197"/>
  <c r="T103" i="197"/>
  <c r="L103" i="197"/>
  <c r="D103" i="197"/>
  <c r="Q102" i="197"/>
  <c r="I102" i="197"/>
  <c r="V101" i="197"/>
  <c r="N101" i="197"/>
  <c r="F101" i="197"/>
  <c r="S100" i="197"/>
  <c r="K100" i="197"/>
  <c r="X99" i="197"/>
  <c r="P99" i="197"/>
  <c r="H99" i="197"/>
  <c r="U98" i="197"/>
  <c r="M98" i="197"/>
  <c r="E98" i="197"/>
  <c r="R97" i="197"/>
  <c r="J97" i="197"/>
  <c r="W96" i="197"/>
  <c r="O96" i="197"/>
  <c r="G96" i="197"/>
  <c r="T95" i="197"/>
  <c r="L95" i="197"/>
  <c r="D95" i="197"/>
  <c r="Q94" i="197"/>
  <c r="I94" i="197"/>
  <c r="V93" i="197"/>
  <c r="N93" i="197"/>
  <c r="F93" i="197"/>
  <c r="S92" i="197"/>
  <c r="K92" i="197"/>
  <c r="X91" i="197"/>
  <c r="P91" i="197"/>
  <c r="H91" i="197"/>
  <c r="U90" i="197"/>
  <c r="M90" i="197"/>
  <c r="R125" i="197"/>
  <c r="J125" i="197"/>
  <c r="W107" i="197"/>
  <c r="O107" i="197"/>
  <c r="G107" i="197"/>
  <c r="T106" i="197"/>
  <c r="L106" i="197"/>
  <c r="D106" i="197"/>
  <c r="Q105" i="197"/>
  <c r="I105" i="197"/>
  <c r="V104" i="197"/>
  <c r="N104" i="197"/>
  <c r="F104" i="197"/>
  <c r="S103" i="197"/>
  <c r="K103" i="197"/>
  <c r="X102" i="197"/>
  <c r="P102" i="197"/>
  <c r="H102" i="197"/>
  <c r="U101" i="197"/>
  <c r="M101" i="197"/>
  <c r="E101" i="197"/>
  <c r="R100" i="197"/>
  <c r="J100" i="197"/>
  <c r="W99" i="197"/>
  <c r="O99" i="197"/>
  <c r="G99" i="197"/>
  <c r="T98" i="197"/>
  <c r="L98" i="197"/>
  <c r="D98" i="197"/>
  <c r="Q97" i="197"/>
  <c r="I97" i="197"/>
  <c r="V96" i="197"/>
  <c r="N96" i="197"/>
  <c r="F96" i="197"/>
  <c r="S95" i="197"/>
  <c r="K95" i="197"/>
  <c r="X94" i="197"/>
  <c r="P94" i="197"/>
  <c r="H94" i="197"/>
  <c r="U93" i="197"/>
  <c r="M93" i="197"/>
  <c r="E93" i="197"/>
  <c r="R92" i="197"/>
  <c r="J92" i="197"/>
  <c r="W91" i="197"/>
  <c r="O91" i="197"/>
  <c r="G91" i="197"/>
  <c r="T90" i="197"/>
  <c r="L90" i="197"/>
  <c r="D90" i="197"/>
  <c r="Q89" i="197"/>
  <c r="I89" i="197"/>
  <c r="V88" i="197"/>
  <c r="N88" i="197"/>
  <c r="F88" i="197"/>
  <c r="S87" i="197"/>
  <c r="K87" i="197"/>
  <c r="D108" i="197" s="1"/>
  <c r="Q125" i="197"/>
  <c r="I125" i="197"/>
  <c r="X125" i="197"/>
  <c r="P125" i="197"/>
  <c r="W125" i="197"/>
  <c r="O125" i="197"/>
  <c r="D63" i="197"/>
  <c r="D82" i="197" s="1"/>
  <c r="B7" i="197" s="1"/>
  <c r="D81" i="196"/>
  <c r="U125" i="196"/>
  <c r="T125" i="196"/>
  <c r="L125" i="196"/>
  <c r="Q107" i="196"/>
  <c r="I107" i="196"/>
  <c r="V106" i="196"/>
  <c r="N106" i="196"/>
  <c r="F106" i="196"/>
  <c r="S105" i="196"/>
  <c r="K105" i="196"/>
  <c r="X104" i="196"/>
  <c r="P104" i="196"/>
  <c r="H104" i="196"/>
  <c r="U103" i="196"/>
  <c r="M103" i="196"/>
  <c r="E103" i="196"/>
  <c r="R102" i="196"/>
  <c r="J102" i="196"/>
  <c r="W101" i="196"/>
  <c r="O101" i="196"/>
  <c r="G101" i="196"/>
  <c r="T100" i="196"/>
  <c r="L100" i="196"/>
  <c r="D100" i="196"/>
  <c r="Q99" i="196"/>
  <c r="I99" i="196"/>
  <c r="V98" i="196"/>
  <c r="N98" i="196"/>
  <c r="F98" i="196"/>
  <c r="S97" i="196"/>
  <c r="K97" i="196"/>
  <c r="X96" i="196"/>
  <c r="P96" i="196"/>
  <c r="H96" i="196"/>
  <c r="U95" i="196"/>
  <c r="M95" i="196"/>
  <c r="E95" i="196"/>
  <c r="R94" i="196"/>
  <c r="J94" i="196"/>
  <c r="W93" i="196"/>
  <c r="O93" i="196"/>
  <c r="G93" i="196"/>
  <c r="T92" i="196"/>
  <c r="L92" i="196"/>
  <c r="D92" i="196"/>
  <c r="Q91" i="196"/>
  <c r="I91" i="196"/>
  <c r="V90" i="196"/>
  <c r="N90" i="196"/>
  <c r="F90" i="196"/>
  <c r="S89" i="196"/>
  <c r="K89" i="196"/>
  <c r="X88" i="196"/>
  <c r="P88" i="196"/>
  <c r="H88" i="196"/>
  <c r="U87" i="196"/>
  <c r="M87" i="196"/>
  <c r="E87" i="196"/>
  <c r="S125" i="196"/>
  <c r="X107" i="196"/>
  <c r="P107" i="196"/>
  <c r="H107" i="196"/>
  <c r="U106" i="196"/>
  <c r="M106" i="196"/>
  <c r="E106" i="196"/>
  <c r="R105" i="196"/>
  <c r="J105" i="196"/>
  <c r="W104" i="196"/>
  <c r="O104" i="196"/>
  <c r="G104" i="196"/>
  <c r="T103" i="196"/>
  <c r="L103" i="196"/>
  <c r="D103" i="196"/>
  <c r="Q102" i="196"/>
  <c r="I102" i="196"/>
  <c r="V101" i="196"/>
  <c r="N101" i="196"/>
  <c r="F101" i="196"/>
  <c r="S100" i="196"/>
  <c r="K100" i="196"/>
  <c r="X99" i="196"/>
  <c r="P99" i="196"/>
  <c r="H99" i="196"/>
  <c r="U98" i="196"/>
  <c r="M98" i="196"/>
  <c r="E98" i="196"/>
  <c r="R97" i="196"/>
  <c r="J97" i="196"/>
  <c r="W96" i="196"/>
  <c r="O96" i="196"/>
  <c r="G96" i="196"/>
  <c r="T95" i="196"/>
  <c r="L95" i="196"/>
  <c r="D95" i="196"/>
  <c r="Q94" i="196"/>
  <c r="I94" i="196"/>
  <c r="V93" i="196"/>
  <c r="N93" i="196"/>
  <c r="F93" i="196"/>
  <c r="S92" i="196"/>
  <c r="K92" i="196"/>
  <c r="X91" i="196"/>
  <c r="P91" i="196"/>
  <c r="H91" i="196"/>
  <c r="U90" i="196"/>
  <c r="M90" i="196"/>
  <c r="E90" i="196"/>
  <c r="R125" i="196"/>
  <c r="J125" i="196"/>
  <c r="Q125" i="196"/>
  <c r="D65" i="196"/>
  <c r="D82" i="196" s="1"/>
  <c r="B7" i="196" s="1"/>
  <c r="X125" i="196"/>
  <c r="P125" i="196"/>
  <c r="H125" i="196"/>
  <c r="W125" i="196"/>
  <c r="O125" i="196"/>
  <c r="X95" i="196"/>
  <c r="P95" i="196"/>
  <c r="H95" i="196"/>
  <c r="U94" i="196"/>
  <c r="M94" i="196"/>
  <c r="E94" i="196"/>
  <c r="R93" i="196"/>
  <c r="J93" i="196"/>
  <c r="W92" i="196"/>
  <c r="O92" i="196"/>
  <c r="G92" i="196"/>
  <c r="T91" i="196"/>
  <c r="L91" i="196"/>
  <c r="D91" i="196"/>
  <c r="Q90" i="196"/>
  <c r="I90" i="196"/>
  <c r="V89" i="196"/>
  <c r="N89" i="196"/>
  <c r="F89" i="196"/>
  <c r="S88" i="196"/>
  <c r="K88" i="196"/>
  <c r="X87" i="196"/>
  <c r="P87" i="196"/>
  <c r="V125" i="195"/>
  <c r="N125" i="195"/>
  <c r="T125" i="195"/>
  <c r="L125" i="195"/>
  <c r="E80" i="195"/>
  <c r="Q79" i="195"/>
  <c r="D77" i="195"/>
  <c r="P76" i="195"/>
  <c r="S125" i="195"/>
  <c r="K125" i="195"/>
  <c r="I97" i="195"/>
  <c r="H94" i="195"/>
  <c r="G91" i="195"/>
  <c r="F88" i="195"/>
  <c r="M80" i="195"/>
  <c r="D80" i="195"/>
  <c r="L77" i="195"/>
  <c r="X76" i="195"/>
  <c r="R125" i="195"/>
  <c r="J125" i="195"/>
  <c r="W107" i="195"/>
  <c r="O107" i="195"/>
  <c r="G107" i="195"/>
  <c r="T106" i="195"/>
  <c r="L106" i="195"/>
  <c r="D106" i="195"/>
  <c r="Q105" i="195"/>
  <c r="I105" i="195"/>
  <c r="V104" i="195"/>
  <c r="N104" i="195"/>
  <c r="F104" i="195"/>
  <c r="S103" i="195"/>
  <c r="K103" i="195"/>
  <c r="X102" i="195"/>
  <c r="P102" i="195"/>
  <c r="H102" i="195"/>
  <c r="U101" i="195"/>
  <c r="M101" i="195"/>
  <c r="E101" i="195"/>
  <c r="R100" i="195"/>
  <c r="J100" i="195"/>
  <c r="W99" i="195"/>
  <c r="O99" i="195"/>
  <c r="G99" i="195"/>
  <c r="T98" i="195"/>
  <c r="L98" i="195"/>
  <c r="D98" i="195"/>
  <c r="Q97" i="195"/>
  <c r="P94" i="195"/>
  <c r="O91" i="195"/>
  <c r="N88" i="195"/>
  <c r="U80" i="195"/>
  <c r="L80" i="195"/>
  <c r="T77" i="195"/>
  <c r="K77" i="195"/>
  <c r="Q125" i="195"/>
  <c r="I125" i="195"/>
  <c r="T80" i="195"/>
  <c r="G78" i="195"/>
  <c r="S77" i="195"/>
  <c r="X125" i="195"/>
  <c r="W105" i="195"/>
  <c r="O105" i="195"/>
  <c r="D55" i="195"/>
  <c r="D63" i="195"/>
  <c r="W125" i="195"/>
  <c r="O125" i="195"/>
  <c r="N105" i="195"/>
  <c r="H87" i="195"/>
  <c r="D108" i="195" s="1"/>
  <c r="P87" i="195"/>
  <c r="X87" i="195"/>
  <c r="K88" i="195"/>
  <c r="S88" i="195"/>
  <c r="F89" i="195"/>
  <c r="N89" i="195"/>
  <c r="V89" i="195"/>
  <c r="I90" i="195"/>
  <c r="Q90" i="195"/>
  <c r="D91" i="195"/>
  <c r="L91" i="195"/>
  <c r="T91" i="195"/>
  <c r="G92" i="195"/>
  <c r="O92" i="195"/>
  <c r="W92" i="195"/>
  <c r="J93" i="195"/>
  <c r="R93" i="195"/>
  <c r="E94" i="195"/>
  <c r="M94" i="195"/>
  <c r="U94" i="195"/>
  <c r="H95" i="195"/>
  <c r="P95" i="195"/>
  <c r="X95" i="195"/>
  <c r="K96" i="195"/>
  <c r="S96" i="195"/>
  <c r="F97" i="195"/>
  <c r="N97" i="195"/>
  <c r="D82" i="194"/>
  <c r="B7" i="194" s="1"/>
  <c r="U125" i="194"/>
  <c r="M125" i="194"/>
  <c r="E125" i="194"/>
  <c r="R107" i="194"/>
  <c r="J107" i="194"/>
  <c r="W106" i="194"/>
  <c r="O106" i="194"/>
  <c r="D105" i="194"/>
  <c r="M78" i="194"/>
  <c r="T125" i="194"/>
  <c r="L125" i="194"/>
  <c r="D81" i="194"/>
  <c r="R125" i="194"/>
  <c r="P79" i="194"/>
  <c r="Q125" i="194"/>
  <c r="X79" i="194"/>
  <c r="D54" i="194"/>
  <c r="X125" i="194"/>
  <c r="P125" i="194"/>
  <c r="H125" i="194"/>
  <c r="K80" i="194"/>
  <c r="J77" i="194"/>
  <c r="W125" i="194"/>
  <c r="O125" i="194"/>
  <c r="G125" i="194"/>
  <c r="H96" i="194"/>
  <c r="G93" i="194"/>
  <c r="F90" i="194"/>
  <c r="D108" i="194" s="1"/>
  <c r="S80" i="194"/>
  <c r="R77" i="194"/>
  <c r="U69" i="194"/>
  <c r="V125" i="194"/>
  <c r="N125" i="194"/>
  <c r="E105" i="194"/>
  <c r="V125" i="193"/>
  <c r="N125" i="193"/>
  <c r="V80" i="193"/>
  <c r="N80" i="193"/>
  <c r="F80" i="193"/>
  <c r="S79" i="193"/>
  <c r="K79" i="193"/>
  <c r="X78" i="193"/>
  <c r="P78" i="193"/>
  <c r="H78" i="193"/>
  <c r="U77" i="193"/>
  <c r="M77" i="193"/>
  <c r="E77" i="193"/>
  <c r="R76" i="193"/>
  <c r="J76" i="193"/>
  <c r="W75" i="193"/>
  <c r="O75" i="193"/>
  <c r="G75" i="193"/>
  <c r="T74" i="193"/>
  <c r="L74" i="193"/>
  <c r="D74" i="193"/>
  <c r="Q73" i="193"/>
  <c r="I73" i="193"/>
  <c r="V72" i="193"/>
  <c r="N72" i="193"/>
  <c r="F72" i="193"/>
  <c r="S71" i="193"/>
  <c r="K71" i="193"/>
  <c r="X70" i="193"/>
  <c r="P70" i="193"/>
  <c r="H70" i="193"/>
  <c r="U69" i="193"/>
  <c r="M69" i="193"/>
  <c r="E69" i="193"/>
  <c r="R68" i="193"/>
  <c r="J68" i="193"/>
  <c r="W67" i="193"/>
  <c r="O67" i="193"/>
  <c r="G67" i="193"/>
  <c r="T66" i="193"/>
  <c r="L66" i="193"/>
  <c r="D66" i="193"/>
  <c r="Q65" i="193"/>
  <c r="I65" i="193"/>
  <c r="D54" i="193"/>
  <c r="T125" i="193"/>
  <c r="S125" i="193"/>
  <c r="X107" i="193"/>
  <c r="P107" i="193"/>
  <c r="H107" i="193"/>
  <c r="U106" i="193"/>
  <c r="M106" i="193"/>
  <c r="E106" i="193"/>
  <c r="R105" i="193"/>
  <c r="J105" i="193"/>
  <c r="W104" i="193"/>
  <c r="O104" i="193"/>
  <c r="G104" i="193"/>
  <c r="T103" i="193"/>
  <c r="L103" i="193"/>
  <c r="D103" i="193"/>
  <c r="Q102" i="193"/>
  <c r="I102" i="193"/>
  <c r="V101" i="193"/>
  <c r="N101" i="193"/>
  <c r="F101" i="193"/>
  <c r="S100" i="193"/>
  <c r="K100" i="193"/>
  <c r="X99" i="193"/>
  <c r="P99" i="193"/>
  <c r="H99" i="193"/>
  <c r="U98" i="193"/>
  <c r="M98" i="193"/>
  <c r="E98" i="193"/>
  <c r="R97" i="193"/>
  <c r="J97" i="193"/>
  <c r="W96" i="193"/>
  <c r="O96" i="193"/>
  <c r="G96" i="193"/>
  <c r="T95" i="193"/>
  <c r="L95" i="193"/>
  <c r="D95" i="193"/>
  <c r="Q94" i="193"/>
  <c r="I94" i="193"/>
  <c r="V93" i="193"/>
  <c r="N93" i="193"/>
  <c r="F93" i="193"/>
  <c r="S92" i="193"/>
  <c r="K92" i="193"/>
  <c r="X91" i="193"/>
  <c r="P91" i="193"/>
  <c r="H91" i="193"/>
  <c r="U90" i="193"/>
  <c r="M90" i="193"/>
  <c r="E90" i="193"/>
  <c r="R89" i="193"/>
  <c r="J89" i="193"/>
  <c r="W88" i="193"/>
  <c r="O88" i="193"/>
  <c r="G88" i="193"/>
  <c r="T87" i="193"/>
  <c r="L87" i="193"/>
  <c r="D87" i="193"/>
  <c r="R125" i="193"/>
  <c r="J125" i="193"/>
  <c r="W107" i="193"/>
  <c r="O107" i="193"/>
  <c r="G107" i="193"/>
  <c r="T106" i="193"/>
  <c r="L106" i="193"/>
  <c r="D106" i="193"/>
  <c r="Q105" i="193"/>
  <c r="I105" i="193"/>
  <c r="V104" i="193"/>
  <c r="N104" i="193"/>
  <c r="F104" i="193"/>
  <c r="S103" i="193"/>
  <c r="K103" i="193"/>
  <c r="X102" i="193"/>
  <c r="P102" i="193"/>
  <c r="H102" i="193"/>
  <c r="U101" i="193"/>
  <c r="M101" i="193"/>
  <c r="E101" i="193"/>
  <c r="R100" i="193"/>
  <c r="J100" i="193"/>
  <c r="W99" i="193"/>
  <c r="O99" i="193"/>
  <c r="G99" i="193"/>
  <c r="T98" i="193"/>
  <c r="L98" i="193"/>
  <c r="D98" i="193"/>
  <c r="Q97" i="193"/>
  <c r="I97" i="193"/>
  <c r="V96" i="193"/>
  <c r="N96" i="193"/>
  <c r="F96" i="193"/>
  <c r="S95" i="193"/>
  <c r="K95" i="193"/>
  <c r="X94" i="193"/>
  <c r="P94" i="193"/>
  <c r="H94" i="193"/>
  <c r="U93" i="193"/>
  <c r="Q125" i="193"/>
  <c r="I125" i="193"/>
  <c r="X125" i="193"/>
  <c r="P125" i="193"/>
  <c r="W125" i="193"/>
  <c r="O125" i="193"/>
  <c r="D63" i="193"/>
  <c r="D55" i="192"/>
  <c r="U125" i="192"/>
  <c r="R79" i="192"/>
  <c r="Q76" i="192"/>
  <c r="T125" i="192"/>
  <c r="L125" i="192"/>
  <c r="D96" i="192"/>
  <c r="X92" i="192"/>
  <c r="E80" i="192"/>
  <c r="Q79" i="192"/>
  <c r="D77" i="192"/>
  <c r="P76" i="192"/>
  <c r="X73" i="192"/>
  <c r="O73" i="192"/>
  <c r="W70" i="192"/>
  <c r="V67" i="192"/>
  <c r="U64" i="192"/>
  <c r="S125" i="192"/>
  <c r="K125" i="192"/>
  <c r="L96" i="192"/>
  <c r="K93" i="192"/>
  <c r="M80" i="192"/>
  <c r="D80" i="192"/>
  <c r="L77" i="192"/>
  <c r="X76" i="192"/>
  <c r="K74" i="192"/>
  <c r="W73" i="192"/>
  <c r="J71" i="192"/>
  <c r="R125" i="192"/>
  <c r="J125" i="192"/>
  <c r="T96" i="192"/>
  <c r="S93" i="192"/>
  <c r="U80" i="192"/>
  <c r="L80" i="192"/>
  <c r="T77" i="192"/>
  <c r="K77" i="192"/>
  <c r="S74" i="192"/>
  <c r="J74" i="192"/>
  <c r="R71" i="192"/>
  <c r="Q125" i="192"/>
  <c r="T80" i="192"/>
  <c r="G78" i="192"/>
  <c r="S77" i="192"/>
  <c r="F75" i="192"/>
  <c r="R74" i="192"/>
  <c r="E72" i="192"/>
  <c r="X125" i="192"/>
  <c r="W105" i="192"/>
  <c r="O105" i="192"/>
  <c r="V102" i="192"/>
  <c r="N102" i="192"/>
  <c r="U99" i="192"/>
  <c r="M99" i="192"/>
  <c r="F78" i="192"/>
  <c r="E75" i="192"/>
  <c r="W125" i="192"/>
  <c r="O125" i="192"/>
  <c r="N105" i="192"/>
  <c r="M102" i="192"/>
  <c r="L99" i="192"/>
  <c r="N97" i="192"/>
  <c r="F97" i="192"/>
  <c r="S96" i="192"/>
  <c r="K96" i="192"/>
  <c r="X95" i="192"/>
  <c r="P95" i="192"/>
  <c r="H95" i="192"/>
  <c r="U94" i="192"/>
  <c r="M94" i="192"/>
  <c r="E94" i="192"/>
  <c r="R93" i="192"/>
  <c r="J93" i="192"/>
  <c r="W92" i="192"/>
  <c r="O92" i="192"/>
  <c r="G92" i="192"/>
  <c r="T91" i="192"/>
  <c r="L91" i="192"/>
  <c r="D91" i="192"/>
  <c r="Q90" i="192"/>
  <c r="I90" i="192"/>
  <c r="V89" i="192"/>
  <c r="N89" i="192"/>
  <c r="F89" i="192"/>
  <c r="S88" i="192"/>
  <c r="K88" i="192"/>
  <c r="X87" i="192"/>
  <c r="P87" i="192"/>
  <c r="U125" i="191"/>
  <c r="T125" i="191"/>
  <c r="L125" i="191"/>
  <c r="E80" i="191"/>
  <c r="Q79" i="191"/>
  <c r="D77" i="191"/>
  <c r="P76" i="191"/>
  <c r="S125" i="191"/>
  <c r="K125" i="191"/>
  <c r="R105" i="191"/>
  <c r="J105" i="191"/>
  <c r="Q102" i="191"/>
  <c r="I102" i="191"/>
  <c r="I97" i="191"/>
  <c r="H94" i="191"/>
  <c r="G91" i="191"/>
  <c r="F88" i="191"/>
  <c r="M80" i="191"/>
  <c r="D80" i="191"/>
  <c r="L77" i="191"/>
  <c r="X76" i="191"/>
  <c r="R125" i="191"/>
  <c r="J125" i="191"/>
  <c r="W107" i="191"/>
  <c r="O107" i="191"/>
  <c r="G107" i="191"/>
  <c r="T106" i="191"/>
  <c r="L106" i="191"/>
  <c r="D106" i="191"/>
  <c r="Q105" i="191"/>
  <c r="I105" i="191"/>
  <c r="V104" i="191"/>
  <c r="N104" i="191"/>
  <c r="F104" i="191"/>
  <c r="S103" i="191"/>
  <c r="K103" i="191"/>
  <c r="X102" i="191"/>
  <c r="P102" i="191"/>
  <c r="H102" i="191"/>
  <c r="U101" i="191"/>
  <c r="M101" i="191"/>
  <c r="E101" i="191"/>
  <c r="R100" i="191"/>
  <c r="J100" i="191"/>
  <c r="W99" i="191"/>
  <c r="O99" i="191"/>
  <c r="G99" i="191"/>
  <c r="T98" i="191"/>
  <c r="L98" i="191"/>
  <c r="D98" i="191"/>
  <c r="Q97" i="191"/>
  <c r="P94" i="191"/>
  <c r="O91" i="191"/>
  <c r="N88" i="191"/>
  <c r="U80" i="191"/>
  <c r="L80" i="191"/>
  <c r="T77" i="191"/>
  <c r="K77" i="191"/>
  <c r="S74" i="191"/>
  <c r="D54" i="191"/>
  <c r="Q125" i="191"/>
  <c r="I125" i="191"/>
  <c r="T80" i="191"/>
  <c r="G78" i="191"/>
  <c r="S77" i="191"/>
  <c r="F75" i="191"/>
  <c r="X125" i="191"/>
  <c r="W105" i="191"/>
  <c r="O105" i="191"/>
  <c r="V102" i="191"/>
  <c r="N102" i="191"/>
  <c r="D55" i="191"/>
  <c r="D63" i="191"/>
  <c r="W125" i="191"/>
  <c r="O125" i="191"/>
  <c r="N105" i="191"/>
  <c r="H87" i="191"/>
  <c r="D108" i="191" s="1"/>
  <c r="P87" i="191"/>
  <c r="X87" i="191"/>
  <c r="K88" i="191"/>
  <c r="S88" i="191"/>
  <c r="F89" i="191"/>
  <c r="N89" i="191"/>
  <c r="V89" i="191"/>
  <c r="I90" i="191"/>
  <c r="Q90" i="191"/>
  <c r="D91" i="191"/>
  <c r="L91" i="191"/>
  <c r="T91" i="191"/>
  <c r="G92" i="191"/>
  <c r="O92" i="191"/>
  <c r="W92" i="191"/>
  <c r="J93" i="191"/>
  <c r="R93" i="191"/>
  <c r="E94" i="191"/>
  <c r="M94" i="191"/>
  <c r="U94" i="191"/>
  <c r="H95" i="191"/>
  <c r="P95" i="191"/>
  <c r="X95" i="191"/>
  <c r="K96" i="191"/>
  <c r="S96" i="191"/>
  <c r="F97" i="191"/>
  <c r="N97" i="191"/>
  <c r="V125" i="190"/>
  <c r="N125" i="190"/>
  <c r="F125" i="190"/>
  <c r="D54" i="190"/>
  <c r="T125" i="190"/>
  <c r="S125" i="190"/>
  <c r="K125" i="190"/>
  <c r="X107" i="190"/>
  <c r="P107" i="190"/>
  <c r="H107" i="190"/>
  <c r="U106" i="190"/>
  <c r="M106" i="190"/>
  <c r="E106" i="190"/>
  <c r="R105" i="190"/>
  <c r="J105" i="190"/>
  <c r="W104" i="190"/>
  <c r="O104" i="190"/>
  <c r="G104" i="190"/>
  <c r="T103" i="190"/>
  <c r="L103" i="190"/>
  <c r="D103" i="190"/>
  <c r="Q102" i="190"/>
  <c r="I102" i="190"/>
  <c r="V101" i="190"/>
  <c r="N101" i="190"/>
  <c r="F101" i="190"/>
  <c r="S100" i="190"/>
  <c r="K100" i="190"/>
  <c r="X99" i="190"/>
  <c r="P99" i="190"/>
  <c r="H99" i="190"/>
  <c r="U98" i="190"/>
  <c r="M98" i="190"/>
  <c r="E98" i="190"/>
  <c r="R97" i="190"/>
  <c r="J97" i="190"/>
  <c r="W96" i="190"/>
  <c r="R125" i="190"/>
  <c r="J125" i="190"/>
  <c r="W107" i="190"/>
  <c r="O107" i="190"/>
  <c r="G107" i="190"/>
  <c r="T106" i="190"/>
  <c r="L106" i="190"/>
  <c r="D106" i="190"/>
  <c r="Q105" i="190"/>
  <c r="I105" i="190"/>
  <c r="V104" i="190"/>
  <c r="N104" i="190"/>
  <c r="F104" i="190"/>
  <c r="S103" i="190"/>
  <c r="K103" i="190"/>
  <c r="X102" i="190"/>
  <c r="P102" i="190"/>
  <c r="H102" i="190"/>
  <c r="U101" i="190"/>
  <c r="M101" i="190"/>
  <c r="E101" i="190"/>
  <c r="R100" i="190"/>
  <c r="J100" i="190"/>
  <c r="W99" i="190"/>
  <c r="O99" i="190"/>
  <c r="G99" i="190"/>
  <c r="T98" i="190"/>
  <c r="L98" i="190"/>
  <c r="D98" i="190"/>
  <c r="Q97" i="190"/>
  <c r="I97" i="190"/>
  <c r="V96" i="190"/>
  <c r="N96" i="190"/>
  <c r="F96" i="190"/>
  <c r="S95" i="190"/>
  <c r="K95" i="190"/>
  <c r="X94" i="190"/>
  <c r="P94" i="190"/>
  <c r="H94" i="190"/>
  <c r="U93" i="190"/>
  <c r="D108" i="190" s="1"/>
  <c r="Q125" i="190"/>
  <c r="X125" i="190"/>
  <c r="P125" i="190"/>
  <c r="W125" i="190"/>
  <c r="O125" i="190"/>
  <c r="D63" i="190"/>
  <c r="D81" i="190" s="1"/>
  <c r="R125" i="189"/>
  <c r="J125" i="189"/>
  <c r="M97" i="189"/>
  <c r="V92" i="189"/>
  <c r="G76" i="189"/>
  <c r="Q74" i="189"/>
  <c r="R69" i="189"/>
  <c r="S64" i="189"/>
  <c r="D69" i="189"/>
  <c r="K60" i="189"/>
  <c r="S60" i="189"/>
  <c r="F61" i="189"/>
  <c r="N61" i="189"/>
  <c r="V61" i="189"/>
  <c r="I62" i="189"/>
  <c r="Q62" i="189"/>
  <c r="D63" i="189"/>
  <c r="L63" i="189"/>
  <c r="T63" i="189"/>
  <c r="G64" i="189"/>
  <c r="O64" i="189"/>
  <c r="W64" i="189"/>
  <c r="J65" i="189"/>
  <c r="R65" i="189"/>
  <c r="E66" i="189"/>
  <c r="M66" i="189"/>
  <c r="U66" i="189"/>
  <c r="H67" i="189"/>
  <c r="P67" i="189"/>
  <c r="X67" i="189"/>
  <c r="K68" i="189"/>
  <c r="S68" i="189"/>
  <c r="F69" i="189"/>
  <c r="N69" i="189"/>
  <c r="V69" i="189"/>
  <c r="I70" i="189"/>
  <c r="Q70" i="189"/>
  <c r="D71" i="189"/>
  <c r="L71" i="189"/>
  <c r="T71" i="189"/>
  <c r="G72" i="189"/>
  <c r="O72" i="189"/>
  <c r="W72" i="189"/>
  <c r="J73" i="189"/>
  <c r="R73" i="189"/>
  <c r="E74" i="189"/>
  <c r="M74" i="189"/>
  <c r="U74" i="189"/>
  <c r="H75" i="189"/>
  <c r="P75" i="189"/>
  <c r="X75" i="189"/>
  <c r="K76" i="189"/>
  <c r="S76" i="189"/>
  <c r="F77" i="189"/>
  <c r="H60" i="189"/>
  <c r="J60" i="189"/>
  <c r="H61" i="189"/>
  <c r="Q61" i="189"/>
  <c r="N62" i="189"/>
  <c r="W62" i="189"/>
  <c r="K63" i="189"/>
  <c r="I64" i="189"/>
  <c r="R64" i="189"/>
  <c r="O65" i="189"/>
  <c r="X65" i="189"/>
  <c r="J67" i="189"/>
  <c r="S67" i="189"/>
  <c r="P68" i="189"/>
  <c r="T70" i="189"/>
  <c r="Q71" i="189"/>
  <c r="U73" i="189"/>
  <c r="R74" i="189"/>
  <c r="V76" i="189"/>
  <c r="W79" i="189"/>
  <c r="W125" i="189"/>
  <c r="O125" i="189"/>
  <c r="G125" i="189"/>
  <c r="T107" i="189"/>
  <c r="L107" i="189"/>
  <c r="H106" i="189"/>
  <c r="X100" i="189"/>
  <c r="J96" i="189"/>
  <c r="K91" i="189"/>
  <c r="E89" i="189"/>
  <c r="X79" i="189"/>
  <c r="X76" i="189"/>
  <c r="X74" i="189"/>
  <c r="N74" i="189"/>
  <c r="N73" i="189"/>
  <c r="D73" i="189"/>
  <c r="M72" i="189"/>
  <c r="N71" i="189"/>
  <c r="X70" i="189"/>
  <c r="N70" i="189"/>
  <c r="D70" i="189"/>
  <c r="O69" i="189"/>
  <c r="X68" i="189"/>
  <c r="N68" i="189"/>
  <c r="D68" i="189"/>
  <c r="N67" i="189"/>
  <c r="D67" i="189"/>
  <c r="O66" i="189"/>
  <c r="D66" i="189"/>
  <c r="N65" i="189"/>
  <c r="D65" i="189"/>
  <c r="N64" i="189"/>
  <c r="D64" i="189"/>
  <c r="O63" i="189"/>
  <c r="E63" i="189"/>
  <c r="O62" i="189"/>
  <c r="D62" i="189"/>
  <c r="O61" i="189"/>
  <c r="D61" i="189"/>
  <c r="O60" i="189"/>
  <c r="D60" i="189"/>
  <c r="V125" i="189"/>
  <c r="N125" i="189"/>
  <c r="F125" i="189"/>
  <c r="S107" i="189"/>
  <c r="K107" i="189"/>
  <c r="L104" i="189"/>
  <c r="T96" i="189"/>
  <c r="V80" i="189"/>
  <c r="V79" i="189"/>
  <c r="K79" i="189"/>
  <c r="L78" i="189"/>
  <c r="W76" i="189"/>
  <c r="W74" i="189"/>
  <c r="L74" i="189"/>
  <c r="W73" i="189"/>
  <c r="M73" i="189"/>
  <c r="V72" i="189"/>
  <c r="L72" i="189"/>
  <c r="W71" i="189"/>
  <c r="W70" i="189"/>
  <c r="X69" i="189"/>
  <c r="M68" i="189"/>
  <c r="W67" i="189"/>
  <c r="M67" i="189"/>
  <c r="X66" i="189"/>
  <c r="W65" i="189"/>
  <c r="M65" i="189"/>
  <c r="X64" i="189"/>
  <c r="M64" i="189"/>
  <c r="N63" i="189"/>
  <c r="X62" i="189"/>
  <c r="M62" i="189"/>
  <c r="X61" i="189"/>
  <c r="M61" i="189"/>
  <c r="X60" i="189"/>
  <c r="N60" i="189"/>
  <c r="N79" i="189"/>
  <c r="M76" i="189"/>
  <c r="L73" i="189"/>
  <c r="K70" i="189"/>
  <c r="U125" i="189"/>
  <c r="M125" i="189"/>
  <c r="E125" i="189"/>
  <c r="V100" i="189"/>
  <c r="L94" i="189"/>
  <c r="F92" i="189"/>
  <c r="D76" i="189"/>
  <c r="X72" i="189"/>
  <c r="W69" i="189"/>
  <c r="V66" i="189"/>
  <c r="U63" i="189"/>
  <c r="T60" i="189"/>
  <c r="T125" i="189"/>
  <c r="L125" i="189"/>
  <c r="E106" i="189"/>
  <c r="G105" i="189"/>
  <c r="S104" i="189"/>
  <c r="J104" i="189"/>
  <c r="D103" i="189"/>
  <c r="F102" i="189"/>
  <c r="I101" i="189"/>
  <c r="X99" i="189"/>
  <c r="I95" i="189"/>
  <c r="T94" i="189"/>
  <c r="U89" i="189"/>
  <c r="T78" i="189"/>
  <c r="I77" i="189"/>
  <c r="J75" i="189"/>
  <c r="T74" i="189"/>
  <c r="J74" i="189"/>
  <c r="T73" i="189"/>
  <c r="I73" i="189"/>
  <c r="T72" i="189"/>
  <c r="J72" i="189"/>
  <c r="J71" i="189"/>
  <c r="U68" i="189"/>
  <c r="J68" i="189"/>
  <c r="U67" i="189"/>
  <c r="K67" i="189"/>
  <c r="T66" i="189"/>
  <c r="J66" i="189"/>
  <c r="U65" i="189"/>
  <c r="K65" i="189"/>
  <c r="U64" i="189"/>
  <c r="V63" i="189"/>
  <c r="J63" i="189"/>
  <c r="K62" i="189"/>
  <c r="U61" i="189"/>
  <c r="K61" i="189"/>
  <c r="V60" i="189"/>
  <c r="L60" i="189"/>
  <c r="S125" i="189"/>
  <c r="R104" i="189"/>
  <c r="E99" i="189"/>
  <c r="G95" i="189"/>
  <c r="R80" i="189"/>
  <c r="S78" i="189"/>
  <c r="H78" i="189"/>
  <c r="H77" i="189"/>
  <c r="R76" i="189"/>
  <c r="S75" i="189"/>
  <c r="H74" i="189"/>
  <c r="I72" i="189"/>
  <c r="S71" i="189"/>
  <c r="I71" i="189"/>
  <c r="S70" i="189"/>
  <c r="H70" i="189"/>
  <c r="S69" i="189"/>
  <c r="I69" i="189"/>
  <c r="S66" i="189"/>
  <c r="T65" i="189"/>
  <c r="I65" i="189"/>
  <c r="T64" i="189"/>
  <c r="J64" i="189"/>
  <c r="S63" i="189"/>
  <c r="I63" i="189"/>
  <c r="T62" i="189"/>
  <c r="J62" i="189"/>
  <c r="T61" i="189"/>
  <c r="U60" i="189"/>
  <c r="I60" i="189"/>
  <c r="P78" i="189"/>
  <c r="P105" i="189"/>
  <c r="O75" i="189"/>
  <c r="O102" i="189"/>
  <c r="N72" i="189"/>
  <c r="M69" i="189"/>
  <c r="L66" i="189"/>
  <c r="D55" i="189"/>
  <c r="N99" i="189"/>
  <c r="W80" i="189"/>
  <c r="O80" i="189"/>
  <c r="G80" i="189"/>
  <c r="T79" i="189"/>
  <c r="L79" i="189"/>
  <c r="D79" i="189"/>
  <c r="Q78" i="189"/>
  <c r="I78" i="189"/>
  <c r="V77" i="189"/>
  <c r="N77" i="189"/>
  <c r="H87" i="189"/>
  <c r="P87" i="189"/>
  <c r="X87" i="189"/>
  <c r="K88" i="189"/>
  <c r="S88" i="189"/>
  <c r="F89" i="189"/>
  <c r="N89" i="189"/>
  <c r="V89" i="189"/>
  <c r="I90" i="189"/>
  <c r="Q90" i="189"/>
  <c r="D91" i="189"/>
  <c r="L91" i="189"/>
  <c r="T91" i="189"/>
  <c r="G92" i="189"/>
  <c r="O92" i="189"/>
  <c r="W92" i="189"/>
  <c r="J93" i="189"/>
  <c r="R93" i="189"/>
  <c r="E94" i="189"/>
  <c r="M94" i="189"/>
  <c r="U94" i="189"/>
  <c r="H95" i="189"/>
  <c r="P95" i="189"/>
  <c r="X95" i="189"/>
  <c r="K96" i="189"/>
  <c r="S96" i="189"/>
  <c r="F97" i="189"/>
  <c r="N97" i="189"/>
  <c r="V125" i="188"/>
  <c r="N125" i="188"/>
  <c r="F125" i="188"/>
  <c r="V80" i="188"/>
  <c r="N80" i="188"/>
  <c r="F80" i="188"/>
  <c r="S79" i="188"/>
  <c r="K79" i="188"/>
  <c r="X78" i="188"/>
  <c r="P78" i="188"/>
  <c r="H78" i="188"/>
  <c r="U77" i="188"/>
  <c r="M77" i="188"/>
  <c r="E77" i="188"/>
  <c r="R76" i="188"/>
  <c r="J76" i="188"/>
  <c r="W75" i="188"/>
  <c r="O75" i="188"/>
  <c r="G75" i="188"/>
  <c r="T74" i="188"/>
  <c r="L74" i="188"/>
  <c r="D74" i="188"/>
  <c r="Q73" i="188"/>
  <c r="I73" i="188"/>
  <c r="V72" i="188"/>
  <c r="N72" i="188"/>
  <c r="F72" i="188"/>
  <c r="D54" i="188"/>
  <c r="U125" i="188"/>
  <c r="M125" i="188"/>
  <c r="S125" i="188"/>
  <c r="X107" i="188"/>
  <c r="P107" i="188"/>
  <c r="H107" i="188"/>
  <c r="U106" i="188"/>
  <c r="M106" i="188"/>
  <c r="E106" i="188"/>
  <c r="R105" i="188"/>
  <c r="J105" i="188"/>
  <c r="W104" i="188"/>
  <c r="O104" i="188"/>
  <c r="G104" i="188"/>
  <c r="T103" i="188"/>
  <c r="L103" i="188"/>
  <c r="D103" i="188"/>
  <c r="Q102" i="188"/>
  <c r="I102" i="188"/>
  <c r="V101" i="188"/>
  <c r="N101" i="188"/>
  <c r="F101" i="188"/>
  <c r="S100" i="188"/>
  <c r="K100" i="188"/>
  <c r="X99" i="188"/>
  <c r="P99" i="188"/>
  <c r="H99" i="188"/>
  <c r="U98" i="188"/>
  <c r="M98" i="188"/>
  <c r="E98" i="188"/>
  <c r="R97" i="188"/>
  <c r="J97" i="188"/>
  <c r="W96" i="188"/>
  <c r="O96" i="188"/>
  <c r="G96" i="188"/>
  <c r="T95" i="188"/>
  <c r="L95" i="188"/>
  <c r="D95" i="188"/>
  <c r="Q94" i="188"/>
  <c r="I94" i="188"/>
  <c r="V93" i="188"/>
  <c r="N93" i="188"/>
  <c r="F93" i="188"/>
  <c r="S92" i="188"/>
  <c r="K92" i="188"/>
  <c r="X91" i="188"/>
  <c r="P91" i="188"/>
  <c r="H91" i="188"/>
  <c r="U90" i="188"/>
  <c r="M90" i="188"/>
  <c r="E90" i="188"/>
  <c r="R89" i="188"/>
  <c r="J89" i="188"/>
  <c r="W88" i="188"/>
  <c r="O88" i="188"/>
  <c r="R125" i="188"/>
  <c r="W107" i="188"/>
  <c r="O107" i="188"/>
  <c r="G107" i="188"/>
  <c r="T106" i="188"/>
  <c r="L106" i="188"/>
  <c r="D106" i="188"/>
  <c r="Q105" i="188"/>
  <c r="I105" i="188"/>
  <c r="V104" i="188"/>
  <c r="N104" i="188"/>
  <c r="F104" i="188"/>
  <c r="S103" i="188"/>
  <c r="K103" i="188"/>
  <c r="X102" i="188"/>
  <c r="P102" i="188"/>
  <c r="H102" i="188"/>
  <c r="U101" i="188"/>
  <c r="M101" i="188"/>
  <c r="E101" i="188"/>
  <c r="R100" i="188"/>
  <c r="J100" i="188"/>
  <c r="W99" i="188"/>
  <c r="O99" i="188"/>
  <c r="G99" i="188"/>
  <c r="T98" i="188"/>
  <c r="L98" i="188"/>
  <c r="D98" i="188"/>
  <c r="Q97" i="188"/>
  <c r="I97" i="188"/>
  <c r="V96" i="188"/>
  <c r="N96" i="188"/>
  <c r="F96" i="188"/>
  <c r="S95" i="188"/>
  <c r="K95" i="188"/>
  <c r="X94" i="188"/>
  <c r="P94" i="188"/>
  <c r="H94" i="188"/>
  <c r="U93" i="188"/>
  <c r="M93" i="188"/>
  <c r="E93" i="188"/>
  <c r="R92" i="188"/>
  <c r="J92" i="188"/>
  <c r="W91" i="188"/>
  <c r="O91" i="188"/>
  <c r="G91" i="188"/>
  <c r="T90" i="188"/>
  <c r="L90" i="188"/>
  <c r="D90" i="188"/>
  <c r="Q89" i="188"/>
  <c r="I89" i="188"/>
  <c r="V88" i="188"/>
  <c r="N88" i="188"/>
  <c r="F88" i="188"/>
  <c r="S87" i="188"/>
  <c r="K87" i="188"/>
  <c r="Q125" i="188"/>
  <c r="X125" i="188"/>
  <c r="P125" i="188"/>
  <c r="H125" i="188"/>
  <c r="W125" i="188"/>
  <c r="O125" i="188"/>
  <c r="D63" i="188"/>
  <c r="S125" i="187"/>
  <c r="K125" i="187"/>
  <c r="Q125" i="187"/>
  <c r="I125" i="187"/>
  <c r="G78" i="187"/>
  <c r="F75" i="187"/>
  <c r="E72" i="187"/>
  <c r="X125" i="187"/>
  <c r="P125" i="187"/>
  <c r="H125" i="187"/>
  <c r="E107" i="187"/>
  <c r="R106" i="187"/>
  <c r="W105" i="187"/>
  <c r="O105" i="187"/>
  <c r="D104" i="187"/>
  <c r="Q103" i="187"/>
  <c r="V102" i="187"/>
  <c r="N102" i="187"/>
  <c r="X100" i="187"/>
  <c r="P100" i="187"/>
  <c r="U99" i="187"/>
  <c r="M99" i="187"/>
  <c r="W97" i="187"/>
  <c r="T95" i="187"/>
  <c r="K95" i="187"/>
  <c r="S92" i="187"/>
  <c r="R89" i="187"/>
  <c r="W125" i="187"/>
  <c r="O125" i="187"/>
  <c r="G125" i="187"/>
  <c r="G96" i="187"/>
  <c r="S95" i="187"/>
  <c r="F93" i="187"/>
  <c r="E90" i="187"/>
  <c r="D87" i="187"/>
  <c r="D54" i="187"/>
  <c r="V125" i="187"/>
  <c r="N125" i="187"/>
  <c r="U125" i="187"/>
  <c r="M125" i="187"/>
  <c r="E125" i="187"/>
  <c r="W96" i="187"/>
  <c r="D55" i="187"/>
  <c r="D63" i="187"/>
  <c r="D82" i="187" s="1"/>
  <c r="B7" i="187" s="1"/>
  <c r="T125" i="187"/>
  <c r="J97" i="187"/>
  <c r="V96" i="187"/>
  <c r="I94" i="187"/>
  <c r="H91" i="187"/>
  <c r="G88" i="187"/>
  <c r="H87" i="187"/>
  <c r="P87" i="187"/>
  <c r="X87" i="187"/>
  <c r="K88" i="187"/>
  <c r="S88" i="187"/>
  <c r="F89" i="187"/>
  <c r="N89" i="187"/>
  <c r="V89" i="187"/>
  <c r="I90" i="187"/>
  <c r="Q90" i="187"/>
  <c r="D91" i="187"/>
  <c r="L91" i="187"/>
  <c r="T91" i="187"/>
  <c r="G92" i="187"/>
  <c r="O92" i="187"/>
  <c r="W92" i="187"/>
  <c r="J93" i="187"/>
  <c r="R93" i="187"/>
  <c r="E94" i="187"/>
  <c r="M94" i="187"/>
  <c r="U94" i="187"/>
  <c r="H95" i="187"/>
  <c r="P95" i="187"/>
  <c r="X95" i="187"/>
  <c r="K96" i="187"/>
  <c r="S96" i="187"/>
  <c r="F97" i="187"/>
  <c r="N97" i="187"/>
  <c r="D81" i="186"/>
  <c r="V125" i="186"/>
  <c r="N125" i="186"/>
  <c r="F125" i="186"/>
  <c r="D54" i="186"/>
  <c r="T125" i="186"/>
  <c r="S125" i="186"/>
  <c r="K125" i="186"/>
  <c r="X107" i="186"/>
  <c r="P107" i="186"/>
  <c r="H107" i="186"/>
  <c r="U106" i="186"/>
  <c r="M106" i="186"/>
  <c r="E106" i="186"/>
  <c r="R105" i="186"/>
  <c r="J105" i="186"/>
  <c r="W104" i="186"/>
  <c r="O104" i="186"/>
  <c r="G104" i="186"/>
  <c r="T103" i="186"/>
  <c r="L103" i="186"/>
  <c r="D103" i="186"/>
  <c r="Q102" i="186"/>
  <c r="I102" i="186"/>
  <c r="V101" i="186"/>
  <c r="N101" i="186"/>
  <c r="F101" i="186"/>
  <c r="S100" i="186"/>
  <c r="K100" i="186"/>
  <c r="X99" i="186"/>
  <c r="P99" i="186"/>
  <c r="H99" i="186"/>
  <c r="U98" i="186"/>
  <c r="M98" i="186"/>
  <c r="E98" i="186"/>
  <c r="R97" i="186"/>
  <c r="J97" i="186"/>
  <c r="W96" i="186"/>
  <c r="O96" i="186"/>
  <c r="G96" i="186"/>
  <c r="T95" i="186"/>
  <c r="L95" i="186"/>
  <c r="D95" i="186"/>
  <c r="Q94" i="186"/>
  <c r="I94" i="186"/>
  <c r="V93" i="186"/>
  <c r="N93" i="186"/>
  <c r="F93" i="186"/>
  <c r="S92" i="186"/>
  <c r="K92" i="186"/>
  <c r="X91" i="186"/>
  <c r="R125" i="186"/>
  <c r="J125" i="186"/>
  <c r="W107" i="186"/>
  <c r="O107" i="186"/>
  <c r="G107" i="186"/>
  <c r="T106" i="186"/>
  <c r="L106" i="186"/>
  <c r="D106" i="186"/>
  <c r="Q105" i="186"/>
  <c r="I105" i="186"/>
  <c r="V104" i="186"/>
  <c r="N104" i="186"/>
  <c r="F104" i="186"/>
  <c r="S103" i="186"/>
  <c r="K103" i="186"/>
  <c r="X102" i="186"/>
  <c r="P102" i="186"/>
  <c r="H102" i="186"/>
  <c r="U101" i="186"/>
  <c r="M101" i="186"/>
  <c r="E101" i="186"/>
  <c r="R100" i="186"/>
  <c r="J100" i="186"/>
  <c r="W99" i="186"/>
  <c r="O99" i="186"/>
  <c r="G99" i="186"/>
  <c r="T98" i="186"/>
  <c r="L98" i="186"/>
  <c r="D98" i="186"/>
  <c r="Q97" i="186"/>
  <c r="I97" i="186"/>
  <c r="V96" i="186"/>
  <c r="N96" i="186"/>
  <c r="F96" i="186"/>
  <c r="S95" i="186"/>
  <c r="K95" i="186"/>
  <c r="X94" i="186"/>
  <c r="P94" i="186"/>
  <c r="H94" i="186"/>
  <c r="U93" i="186"/>
  <c r="M93" i="186"/>
  <c r="E93" i="186"/>
  <c r="R92" i="186"/>
  <c r="J92" i="186"/>
  <c r="W91" i="186"/>
  <c r="Q125" i="186"/>
  <c r="I125" i="186"/>
  <c r="X125" i="186"/>
  <c r="P125" i="186"/>
  <c r="W125" i="186"/>
  <c r="O125" i="186"/>
  <c r="D63" i="186"/>
  <c r="D82" i="186" s="1"/>
  <c r="B7" i="186" s="1"/>
  <c r="V125" i="185"/>
  <c r="N125" i="185"/>
  <c r="S107" i="185"/>
  <c r="K107" i="185"/>
  <c r="X106" i="185"/>
  <c r="P106" i="185"/>
  <c r="M105" i="185"/>
  <c r="V78" i="185"/>
  <c r="D55" i="185"/>
  <c r="T125" i="185"/>
  <c r="Q79" i="185"/>
  <c r="S125" i="185"/>
  <c r="K125" i="185"/>
  <c r="I97" i="185"/>
  <c r="H94" i="185"/>
  <c r="G91" i="185"/>
  <c r="F88" i="185"/>
  <c r="D80" i="185"/>
  <c r="D82" i="185" s="1"/>
  <c r="B7" i="185" s="1"/>
  <c r="R125" i="185"/>
  <c r="W107" i="185"/>
  <c r="O107" i="185"/>
  <c r="G107" i="185"/>
  <c r="T106" i="185"/>
  <c r="L106" i="185"/>
  <c r="D106" i="185"/>
  <c r="Q105" i="185"/>
  <c r="I105" i="185"/>
  <c r="V104" i="185"/>
  <c r="N104" i="185"/>
  <c r="F104" i="185"/>
  <c r="S103" i="185"/>
  <c r="K103" i="185"/>
  <c r="X102" i="185"/>
  <c r="P102" i="185"/>
  <c r="H102" i="185"/>
  <c r="U101" i="185"/>
  <c r="M101" i="185"/>
  <c r="E101" i="185"/>
  <c r="R100" i="185"/>
  <c r="J100" i="185"/>
  <c r="W99" i="185"/>
  <c r="O99" i="185"/>
  <c r="G99" i="185"/>
  <c r="T98" i="185"/>
  <c r="L98" i="185"/>
  <c r="D98" i="185"/>
  <c r="Q97" i="185"/>
  <c r="P94" i="185"/>
  <c r="O91" i="185"/>
  <c r="N88" i="185"/>
  <c r="L80" i="185"/>
  <c r="K77" i="185"/>
  <c r="D81" i="185" s="1"/>
  <c r="D54" i="185"/>
  <c r="Q125" i="185"/>
  <c r="I125" i="185"/>
  <c r="X94" i="185"/>
  <c r="T80" i="185"/>
  <c r="S77" i="185"/>
  <c r="X125" i="185"/>
  <c r="P125" i="185"/>
  <c r="H125" i="185"/>
  <c r="F78" i="185"/>
  <c r="W125" i="185"/>
  <c r="N105" i="185"/>
  <c r="H87" i="185"/>
  <c r="P87" i="185"/>
  <c r="X87" i="185"/>
  <c r="K88" i="185"/>
  <c r="S88" i="185"/>
  <c r="F89" i="185"/>
  <c r="N89" i="185"/>
  <c r="V89" i="185"/>
  <c r="I90" i="185"/>
  <c r="Q90" i="185"/>
  <c r="D91" i="185"/>
  <c r="L91" i="185"/>
  <c r="T91" i="185"/>
  <c r="G92" i="185"/>
  <c r="O92" i="185"/>
  <c r="W92" i="185"/>
  <c r="J93" i="185"/>
  <c r="R93" i="185"/>
  <c r="E94" i="185"/>
  <c r="M94" i="185"/>
  <c r="U94" i="185"/>
  <c r="H95" i="185"/>
  <c r="P95" i="185"/>
  <c r="X95" i="185"/>
  <c r="K96" i="185"/>
  <c r="S96" i="185"/>
  <c r="F97" i="185"/>
  <c r="N97" i="185"/>
  <c r="V125" i="184"/>
  <c r="N125" i="184"/>
  <c r="D54" i="184"/>
  <c r="T125" i="184"/>
  <c r="S125" i="184"/>
  <c r="X107" i="184"/>
  <c r="P107" i="184"/>
  <c r="H107" i="184"/>
  <c r="U106" i="184"/>
  <c r="M106" i="184"/>
  <c r="E106" i="184"/>
  <c r="R105" i="184"/>
  <c r="J105" i="184"/>
  <c r="W104" i="184"/>
  <c r="O104" i="184"/>
  <c r="G104" i="184"/>
  <c r="T103" i="184"/>
  <c r="L103" i="184"/>
  <c r="D103" i="184"/>
  <c r="Q102" i="184"/>
  <c r="I102" i="184"/>
  <c r="V101" i="184"/>
  <c r="N101" i="184"/>
  <c r="F101" i="184"/>
  <c r="S100" i="184"/>
  <c r="K100" i="184"/>
  <c r="X99" i="184"/>
  <c r="P99" i="184"/>
  <c r="H99" i="184"/>
  <c r="U98" i="184"/>
  <c r="M98" i="184"/>
  <c r="E98" i="184"/>
  <c r="R97" i="184"/>
  <c r="J97" i="184"/>
  <c r="W96" i="184"/>
  <c r="O96" i="184"/>
  <c r="G96" i="184"/>
  <c r="T95" i="184"/>
  <c r="L95" i="184"/>
  <c r="D95" i="184"/>
  <c r="Q94" i="184"/>
  <c r="I94" i="184"/>
  <c r="V93" i="184"/>
  <c r="N93" i="184"/>
  <c r="F93" i="184"/>
  <c r="S92" i="184"/>
  <c r="K92" i="184"/>
  <c r="X91" i="184"/>
  <c r="P91" i="184"/>
  <c r="H91" i="184"/>
  <c r="U90" i="184"/>
  <c r="M90" i="184"/>
  <c r="R125" i="184"/>
  <c r="J125" i="184"/>
  <c r="W107" i="184"/>
  <c r="O107" i="184"/>
  <c r="G107" i="184"/>
  <c r="T106" i="184"/>
  <c r="L106" i="184"/>
  <c r="D106" i="184"/>
  <c r="Q105" i="184"/>
  <c r="I105" i="184"/>
  <c r="V104" i="184"/>
  <c r="N104" i="184"/>
  <c r="F104" i="184"/>
  <c r="S103" i="184"/>
  <c r="K103" i="184"/>
  <c r="X102" i="184"/>
  <c r="P102" i="184"/>
  <c r="H102" i="184"/>
  <c r="U101" i="184"/>
  <c r="M101" i="184"/>
  <c r="E101" i="184"/>
  <c r="R100" i="184"/>
  <c r="J100" i="184"/>
  <c r="W99" i="184"/>
  <c r="O99" i="184"/>
  <c r="G99" i="184"/>
  <c r="T98" i="184"/>
  <c r="L98" i="184"/>
  <c r="D98" i="184"/>
  <c r="Q97" i="184"/>
  <c r="I97" i="184"/>
  <c r="V96" i="184"/>
  <c r="N96" i="184"/>
  <c r="F96" i="184"/>
  <c r="S95" i="184"/>
  <c r="K95" i="184"/>
  <c r="X94" i="184"/>
  <c r="P94" i="184"/>
  <c r="H94" i="184"/>
  <c r="U93" i="184"/>
  <c r="M93" i="184"/>
  <c r="E93" i="184"/>
  <c r="R92" i="184"/>
  <c r="J92" i="184"/>
  <c r="W91" i="184"/>
  <c r="O91" i="184"/>
  <c r="G91" i="184"/>
  <c r="T90" i="184"/>
  <c r="L90" i="184"/>
  <c r="D90" i="184"/>
  <c r="Q89" i="184"/>
  <c r="I89" i="184"/>
  <c r="V88" i="184"/>
  <c r="N88" i="184"/>
  <c r="F88" i="184"/>
  <c r="S87" i="184"/>
  <c r="K87" i="184"/>
  <c r="Q125" i="184"/>
  <c r="X125" i="184"/>
  <c r="P125" i="184"/>
  <c r="H125" i="184"/>
  <c r="W125" i="184"/>
  <c r="O125" i="184"/>
  <c r="D63" i="184"/>
  <c r="D82" i="184" s="1"/>
  <c r="B7" i="184" s="1"/>
  <c r="U125" i="183"/>
  <c r="R79" i="183"/>
  <c r="Q76" i="183"/>
  <c r="T125" i="183"/>
  <c r="L125" i="183"/>
  <c r="J97" i="183"/>
  <c r="X80" i="183"/>
  <c r="E80" i="183"/>
  <c r="Q79" i="183"/>
  <c r="W77" i="183"/>
  <c r="D77" i="183"/>
  <c r="V74" i="183"/>
  <c r="X73" i="183"/>
  <c r="U71" i="183"/>
  <c r="S125" i="183"/>
  <c r="K125" i="183"/>
  <c r="U106" i="183"/>
  <c r="M106" i="183"/>
  <c r="R105" i="183"/>
  <c r="J105" i="183"/>
  <c r="T103" i="183"/>
  <c r="L103" i="183"/>
  <c r="Q102" i="183"/>
  <c r="I102" i="183"/>
  <c r="S100" i="183"/>
  <c r="K100" i="183"/>
  <c r="P99" i="183"/>
  <c r="H99" i="183"/>
  <c r="R97" i="183"/>
  <c r="Q94" i="183"/>
  <c r="P91" i="183"/>
  <c r="O88" i="183"/>
  <c r="M80" i="183"/>
  <c r="D80" i="183"/>
  <c r="L77" i="183"/>
  <c r="K74" i="183"/>
  <c r="D60" i="183"/>
  <c r="R125" i="183"/>
  <c r="J125" i="183"/>
  <c r="W107" i="183"/>
  <c r="O107" i="183"/>
  <c r="G107" i="183"/>
  <c r="T106" i="183"/>
  <c r="L106" i="183"/>
  <c r="D106" i="183"/>
  <c r="Q105" i="183"/>
  <c r="I105" i="183"/>
  <c r="V104" i="183"/>
  <c r="U80" i="183"/>
  <c r="L80" i="183"/>
  <c r="T77" i="183"/>
  <c r="S74" i="183"/>
  <c r="Q125" i="183"/>
  <c r="T80" i="183"/>
  <c r="G78" i="183"/>
  <c r="F75" i="183"/>
  <c r="X125" i="183"/>
  <c r="P125" i="183"/>
  <c r="H125" i="183"/>
  <c r="W105" i="183"/>
  <c r="O105" i="183"/>
  <c r="V102" i="183"/>
  <c r="N102" i="183"/>
  <c r="D55" i="183"/>
  <c r="D63" i="183"/>
  <c r="W125" i="183"/>
  <c r="O125" i="183"/>
  <c r="H87" i="183"/>
  <c r="P87" i="183"/>
  <c r="X87" i="183"/>
  <c r="K88" i="183"/>
  <c r="S88" i="183"/>
  <c r="F89" i="183"/>
  <c r="N89" i="183"/>
  <c r="V89" i="183"/>
  <c r="I90" i="183"/>
  <c r="Q90" i="183"/>
  <c r="D91" i="183"/>
  <c r="L91" i="183"/>
  <c r="T91" i="183"/>
  <c r="G92" i="183"/>
  <c r="O92" i="183"/>
  <c r="W92" i="183"/>
  <c r="J93" i="183"/>
  <c r="R93" i="183"/>
  <c r="E94" i="183"/>
  <c r="M94" i="183"/>
  <c r="U94" i="183"/>
  <c r="H95" i="183"/>
  <c r="P95" i="183"/>
  <c r="X95" i="183"/>
  <c r="K96" i="183"/>
  <c r="S96" i="183"/>
  <c r="F97" i="183"/>
  <c r="N97" i="183"/>
  <c r="V125" i="182"/>
  <c r="N125" i="182"/>
  <c r="S107" i="182"/>
  <c r="K80" i="182"/>
  <c r="K107" i="182"/>
  <c r="X79" i="182"/>
  <c r="X106" i="182"/>
  <c r="P79" i="182"/>
  <c r="P106" i="182"/>
  <c r="H79" i="182"/>
  <c r="H106" i="182"/>
  <c r="U78" i="182"/>
  <c r="U105" i="182"/>
  <c r="M78" i="182"/>
  <c r="M105" i="182"/>
  <c r="E78" i="182"/>
  <c r="E105" i="182"/>
  <c r="R77" i="182"/>
  <c r="R104" i="182"/>
  <c r="J77" i="182"/>
  <c r="J104" i="182"/>
  <c r="W76" i="182"/>
  <c r="W103" i="182"/>
  <c r="O76" i="182"/>
  <c r="O103" i="182"/>
  <c r="G76" i="182"/>
  <c r="G103" i="182"/>
  <c r="T75" i="182"/>
  <c r="T102" i="182"/>
  <c r="L75" i="182"/>
  <c r="L102" i="182"/>
  <c r="D75" i="182"/>
  <c r="D102" i="182"/>
  <c r="Q74" i="182"/>
  <c r="Q101" i="182"/>
  <c r="I74" i="182"/>
  <c r="I101" i="182"/>
  <c r="V73" i="182"/>
  <c r="V100" i="182"/>
  <c r="N73" i="182"/>
  <c r="N100" i="182"/>
  <c r="F73" i="182"/>
  <c r="F100" i="182"/>
  <c r="S72" i="182"/>
  <c r="S99" i="182"/>
  <c r="K72" i="182"/>
  <c r="K99" i="182"/>
  <c r="X71" i="182"/>
  <c r="X98" i="182"/>
  <c r="P71" i="182"/>
  <c r="P98" i="182"/>
  <c r="H71" i="182"/>
  <c r="H98" i="182"/>
  <c r="U70" i="182"/>
  <c r="U97" i="182"/>
  <c r="M70" i="182"/>
  <c r="M97" i="182"/>
  <c r="E70" i="182"/>
  <c r="E97" i="182"/>
  <c r="R69" i="182"/>
  <c r="R96" i="182"/>
  <c r="J69" i="182"/>
  <c r="J96" i="182"/>
  <c r="W68" i="182"/>
  <c r="W95" i="182"/>
  <c r="O68" i="182"/>
  <c r="O95" i="182"/>
  <c r="G68" i="182"/>
  <c r="G95" i="182"/>
  <c r="T67" i="182"/>
  <c r="T94" i="182"/>
  <c r="L67" i="182"/>
  <c r="L94" i="182"/>
  <c r="D67" i="182"/>
  <c r="D94" i="182"/>
  <c r="Q66" i="182"/>
  <c r="Q93" i="182"/>
  <c r="I66" i="182"/>
  <c r="I93" i="182"/>
  <c r="V65" i="182"/>
  <c r="V92" i="182"/>
  <c r="N65" i="182"/>
  <c r="N92" i="182"/>
  <c r="F65" i="182"/>
  <c r="F92" i="182"/>
  <c r="S64" i="182"/>
  <c r="S91" i="182"/>
  <c r="T125" i="182"/>
  <c r="R80" i="182"/>
  <c r="R107" i="182"/>
  <c r="J80" i="182"/>
  <c r="J107" i="182"/>
  <c r="W79" i="182"/>
  <c r="W106" i="182"/>
  <c r="O79" i="182"/>
  <c r="O106" i="182"/>
  <c r="G79" i="182"/>
  <c r="G106" i="182"/>
  <c r="T78" i="182"/>
  <c r="T105" i="182"/>
  <c r="L78" i="182"/>
  <c r="L105" i="182"/>
  <c r="D78" i="182"/>
  <c r="D105" i="182"/>
  <c r="Q77" i="182"/>
  <c r="Q104" i="182"/>
  <c r="I77" i="182"/>
  <c r="I104" i="182"/>
  <c r="V76" i="182"/>
  <c r="V103" i="182"/>
  <c r="N76" i="182"/>
  <c r="N103" i="182"/>
  <c r="F76" i="182"/>
  <c r="F103" i="182"/>
  <c r="S75" i="182"/>
  <c r="S102" i="182"/>
  <c r="K75" i="182"/>
  <c r="K102" i="182"/>
  <c r="X74" i="182"/>
  <c r="X101" i="182"/>
  <c r="P74" i="182"/>
  <c r="P101" i="182"/>
  <c r="H74" i="182"/>
  <c r="H101" i="182"/>
  <c r="U73" i="182"/>
  <c r="U100" i="182"/>
  <c r="M73" i="182"/>
  <c r="M100" i="182"/>
  <c r="E73" i="182"/>
  <c r="E100" i="182"/>
  <c r="R72" i="182"/>
  <c r="R99" i="182"/>
  <c r="J72" i="182"/>
  <c r="J99" i="182"/>
  <c r="W71" i="182"/>
  <c r="W98" i="182"/>
  <c r="O71" i="182"/>
  <c r="O98" i="182"/>
  <c r="G71" i="182"/>
  <c r="G98" i="182"/>
  <c r="T70" i="182"/>
  <c r="T97" i="182"/>
  <c r="L70" i="182"/>
  <c r="L97" i="182"/>
  <c r="D70" i="182"/>
  <c r="D97" i="182"/>
  <c r="Q69" i="182"/>
  <c r="Q96" i="182"/>
  <c r="I69" i="182"/>
  <c r="I96" i="182"/>
  <c r="V68" i="182"/>
  <c r="V95" i="182"/>
  <c r="N68" i="182"/>
  <c r="N95" i="182"/>
  <c r="F68" i="182"/>
  <c r="F95" i="182"/>
  <c r="S67" i="182"/>
  <c r="S94" i="182"/>
  <c r="K67" i="182"/>
  <c r="K94" i="182"/>
  <c r="X66" i="182"/>
  <c r="X93" i="182"/>
  <c r="P66" i="182"/>
  <c r="P93" i="182"/>
  <c r="H66" i="182"/>
  <c r="H93" i="182"/>
  <c r="U65" i="182"/>
  <c r="U92" i="182"/>
  <c r="M65" i="182"/>
  <c r="M92" i="182"/>
  <c r="E65" i="182"/>
  <c r="E92" i="182"/>
  <c r="S125" i="182"/>
  <c r="D55" i="182"/>
  <c r="R125" i="182"/>
  <c r="J125" i="182"/>
  <c r="Q125" i="182"/>
  <c r="X125" i="182"/>
  <c r="P125" i="182"/>
  <c r="H125" i="182"/>
  <c r="W125" i="182"/>
  <c r="O125" i="182"/>
  <c r="K91" i="182"/>
  <c r="X90" i="182"/>
  <c r="P90" i="182"/>
  <c r="H90" i="182"/>
  <c r="U89" i="182"/>
  <c r="M89" i="182"/>
  <c r="E89" i="182"/>
  <c r="R88" i="182"/>
  <c r="N72" i="182"/>
  <c r="F72" i="182"/>
  <c r="S71" i="182"/>
  <c r="K71" i="182"/>
  <c r="X70" i="182"/>
  <c r="P70" i="182"/>
  <c r="H70" i="182"/>
  <c r="U69" i="182"/>
  <c r="M69" i="182"/>
  <c r="E69" i="182"/>
  <c r="R68" i="182"/>
  <c r="J68" i="182"/>
  <c r="W67" i="182"/>
  <c r="O67" i="182"/>
  <c r="G67" i="182"/>
  <c r="T66" i="182"/>
  <c r="L66" i="182"/>
  <c r="D66" i="182"/>
  <c r="Q65" i="182"/>
  <c r="I65" i="182"/>
  <c r="V64" i="182"/>
  <c r="N64" i="182"/>
  <c r="F64" i="182"/>
  <c r="S63" i="182"/>
  <c r="K63" i="182"/>
  <c r="X62" i="182"/>
  <c r="P62" i="182"/>
  <c r="H62" i="182"/>
  <c r="U61" i="182"/>
  <c r="M61" i="182"/>
  <c r="E61" i="182"/>
  <c r="R60" i="182"/>
  <c r="J60" i="182"/>
  <c r="D54" i="182"/>
  <c r="R91" i="182"/>
  <c r="J91" i="182"/>
  <c r="W90" i="182"/>
  <c r="O90" i="182"/>
  <c r="G90" i="182"/>
  <c r="T89" i="182"/>
  <c r="L89" i="182"/>
  <c r="D89" i="182"/>
  <c r="M72" i="182"/>
  <c r="E72" i="182"/>
  <c r="R71" i="182"/>
  <c r="J71" i="182"/>
  <c r="W70" i="182"/>
  <c r="O70" i="182"/>
  <c r="G70" i="182"/>
  <c r="T69" i="182"/>
  <c r="L69" i="182"/>
  <c r="D69" i="182"/>
  <c r="Q68" i="182"/>
  <c r="I68" i="182"/>
  <c r="V67" i="182"/>
  <c r="N67" i="182"/>
  <c r="F67" i="182"/>
  <c r="S66" i="182"/>
  <c r="K66" i="182"/>
  <c r="X65" i="182"/>
  <c r="P65" i="182"/>
  <c r="H65" i="182"/>
  <c r="U64" i="182"/>
  <c r="M64" i="182"/>
  <c r="E64" i="182"/>
  <c r="R63" i="182"/>
  <c r="J63" i="182"/>
  <c r="W62" i="182"/>
  <c r="O62" i="182"/>
  <c r="G62" i="182"/>
  <c r="T61" i="182"/>
  <c r="L61" i="182"/>
  <c r="D61" i="182"/>
  <c r="Q60" i="182"/>
  <c r="I60" i="182"/>
  <c r="U67" i="182"/>
  <c r="M67" i="182"/>
  <c r="E67" i="182"/>
  <c r="R66" i="182"/>
  <c r="J66" i="182"/>
  <c r="W65" i="182"/>
  <c r="O65" i="182"/>
  <c r="G65" i="182"/>
  <c r="T64" i="182"/>
  <c r="L64" i="182"/>
  <c r="D64" i="182"/>
  <c r="Q63" i="182"/>
  <c r="I63" i="182"/>
  <c r="V62" i="182"/>
  <c r="N62" i="182"/>
  <c r="F62" i="182"/>
  <c r="S61" i="182"/>
  <c r="K61" i="182"/>
  <c r="X60" i="182"/>
  <c r="P60" i="182"/>
  <c r="G125" i="181"/>
  <c r="O125" i="181"/>
  <c r="W125" i="181"/>
  <c r="I125" i="181"/>
  <c r="Q125" i="181"/>
  <c r="J125" i="181"/>
  <c r="R125" i="181"/>
  <c r="L125" i="181"/>
  <c r="T125" i="181"/>
  <c r="S72" i="181"/>
  <c r="S99" i="181"/>
  <c r="K72" i="181"/>
  <c r="K99" i="181"/>
  <c r="X71" i="181"/>
  <c r="X98" i="181"/>
  <c r="P71" i="181"/>
  <c r="P98" i="181"/>
  <c r="H71" i="181"/>
  <c r="H98" i="181"/>
  <c r="U70" i="181"/>
  <c r="U97" i="181"/>
  <c r="M70" i="181"/>
  <c r="M97" i="181"/>
  <c r="E70" i="181"/>
  <c r="E97" i="181"/>
  <c r="R69" i="181"/>
  <c r="R96" i="181"/>
  <c r="J69" i="181"/>
  <c r="J96" i="181"/>
  <c r="W68" i="181"/>
  <c r="W95" i="181"/>
  <c r="O68" i="181"/>
  <c r="O95" i="181"/>
  <c r="G68" i="181"/>
  <c r="G95" i="181"/>
  <c r="T67" i="181"/>
  <c r="T94" i="181"/>
  <c r="L67" i="181"/>
  <c r="L94" i="181"/>
  <c r="D55" i="181"/>
  <c r="D67" i="181"/>
  <c r="D94" i="181"/>
  <c r="Q66" i="181"/>
  <c r="Q93" i="181"/>
  <c r="I66" i="181"/>
  <c r="I93" i="181"/>
  <c r="V65" i="181"/>
  <c r="V92" i="181"/>
  <c r="N65" i="181"/>
  <c r="N92" i="181"/>
  <c r="F65" i="181"/>
  <c r="F92" i="181"/>
  <c r="S64" i="181"/>
  <c r="S91" i="181"/>
  <c r="N125" i="181"/>
  <c r="U71" i="181"/>
  <c r="M125" i="181"/>
  <c r="R70" i="181"/>
  <c r="G69" i="181"/>
  <c r="Q67" i="181"/>
  <c r="F66" i="181"/>
  <c r="K125" i="181"/>
  <c r="D54" i="181"/>
  <c r="X125" i="181"/>
  <c r="H125" i="181"/>
  <c r="S107" i="181"/>
  <c r="K107" i="181"/>
  <c r="X106" i="181"/>
  <c r="P106" i="181"/>
  <c r="H106" i="181"/>
  <c r="U105" i="181"/>
  <c r="M105" i="181"/>
  <c r="E105" i="181"/>
  <c r="R104" i="181"/>
  <c r="J104" i="181"/>
  <c r="W103" i="181"/>
  <c r="O103" i="181"/>
  <c r="G103" i="181"/>
  <c r="T102" i="181"/>
  <c r="L102" i="181"/>
  <c r="D102" i="181"/>
  <c r="Q101" i="181"/>
  <c r="I101" i="181"/>
  <c r="V100" i="181"/>
  <c r="N100" i="181"/>
  <c r="F100" i="181"/>
  <c r="M71" i="181"/>
  <c r="J70" i="181"/>
  <c r="T68" i="181"/>
  <c r="I67" i="181"/>
  <c r="S65" i="181"/>
  <c r="V125" i="181"/>
  <c r="K91" i="181"/>
  <c r="X90" i="181"/>
  <c r="P90" i="181"/>
  <c r="H90" i="181"/>
  <c r="U89" i="181"/>
  <c r="M89" i="181"/>
  <c r="E89" i="181"/>
  <c r="R88" i="181"/>
  <c r="J88" i="181"/>
  <c r="W87" i="181"/>
  <c r="P70" i="181"/>
  <c r="H70" i="181"/>
  <c r="U69" i="181"/>
  <c r="M69" i="181"/>
  <c r="E69" i="181"/>
  <c r="R68" i="181"/>
  <c r="J68" i="181"/>
  <c r="W67" i="181"/>
  <c r="O67" i="181"/>
  <c r="G67" i="181"/>
  <c r="T66" i="181"/>
  <c r="L66" i="181"/>
  <c r="D66" i="181"/>
  <c r="Q65" i="181"/>
  <c r="I65" i="181"/>
  <c r="V64" i="181"/>
  <c r="N64" i="181"/>
  <c r="F64" i="181"/>
  <c r="S63" i="181"/>
  <c r="K63" i="181"/>
  <c r="X62" i="181"/>
  <c r="P62" i="181"/>
  <c r="H62" i="181"/>
  <c r="U61" i="181"/>
  <c r="M61" i="181"/>
  <c r="E61" i="181"/>
  <c r="R60" i="181"/>
  <c r="J60" i="181"/>
  <c r="M75" i="181"/>
  <c r="E75" i="181"/>
  <c r="R74" i="181"/>
  <c r="J74" i="181"/>
  <c r="W73" i="181"/>
  <c r="O73" i="181"/>
  <c r="G73" i="181"/>
  <c r="T72" i="181"/>
  <c r="L72" i="181"/>
  <c r="D72" i="181"/>
  <c r="Q71" i="181"/>
  <c r="I71" i="181"/>
  <c r="V70" i="181"/>
  <c r="N70" i="181"/>
  <c r="F70" i="181"/>
  <c r="S69" i="181"/>
  <c r="K69" i="181"/>
  <c r="X68" i="181"/>
  <c r="P68" i="181"/>
  <c r="H68" i="181"/>
  <c r="U67" i="181"/>
  <c r="M67" i="181"/>
  <c r="E67" i="181"/>
  <c r="R66" i="181"/>
  <c r="J66" i="181"/>
  <c r="W65" i="181"/>
  <c r="O65" i="181"/>
  <c r="G65" i="181"/>
  <c r="T64" i="181"/>
  <c r="L64" i="181"/>
  <c r="D64" i="181"/>
  <c r="Q63" i="181"/>
  <c r="I63" i="181"/>
  <c r="V62" i="181"/>
  <c r="N62" i="181"/>
  <c r="F62" i="181"/>
  <c r="S61" i="181"/>
  <c r="K61" i="181"/>
  <c r="X60" i="181"/>
  <c r="P60" i="181"/>
  <c r="H60" i="181"/>
  <c r="R80" i="181"/>
  <c r="J80" i="181"/>
  <c r="W79" i="181"/>
  <c r="O79" i="181"/>
  <c r="G79" i="181"/>
  <c r="T78" i="181"/>
  <c r="L78" i="181"/>
  <c r="D78" i="181"/>
  <c r="Q77" i="181"/>
  <c r="I77" i="181"/>
  <c r="V76" i="181"/>
  <c r="N76" i="181"/>
  <c r="F76" i="181"/>
  <c r="S75" i="181"/>
  <c r="K75" i="181"/>
  <c r="X74" i="181"/>
  <c r="P74" i="181"/>
  <c r="H74" i="181"/>
  <c r="U73" i="181"/>
  <c r="M73" i="181"/>
  <c r="E73" i="181"/>
  <c r="R72" i="181"/>
  <c r="J72" i="181"/>
  <c r="W71" i="181"/>
  <c r="O71" i="181"/>
  <c r="G71" i="181"/>
  <c r="T70" i="181"/>
  <c r="L70" i="181"/>
  <c r="D70" i="181"/>
  <c r="Q69" i="181"/>
  <c r="I69" i="181"/>
  <c r="V68" i="181"/>
  <c r="N68" i="181"/>
  <c r="F68" i="181"/>
  <c r="S67" i="181"/>
  <c r="K67" i="181"/>
  <c r="X66" i="181"/>
  <c r="P66" i="181"/>
  <c r="H66" i="181"/>
  <c r="U65" i="181"/>
  <c r="M65" i="181"/>
  <c r="E65" i="181"/>
  <c r="R64" i="181"/>
  <c r="J64" i="181"/>
  <c r="W63" i="181"/>
  <c r="O63" i="181"/>
  <c r="G63" i="181"/>
  <c r="T62" i="181"/>
  <c r="L62" i="181"/>
  <c r="D62" i="181"/>
  <c r="Q61" i="181"/>
  <c r="I61" i="181"/>
  <c r="V60" i="181"/>
  <c r="N60" i="181"/>
  <c r="F60" i="181"/>
  <c r="X77" i="181"/>
  <c r="P77" i="181"/>
  <c r="H77" i="181"/>
  <c r="U76" i="181"/>
  <c r="M76" i="181"/>
  <c r="E76" i="181"/>
  <c r="R75" i="181"/>
  <c r="J75" i="181"/>
  <c r="W74" i="181"/>
  <c r="O74" i="181"/>
  <c r="G74" i="181"/>
  <c r="T73" i="181"/>
  <c r="L73" i="181"/>
  <c r="D73" i="181"/>
  <c r="Q72" i="181"/>
  <c r="I72" i="181"/>
  <c r="V71" i="181"/>
  <c r="N71" i="181"/>
  <c r="F71" i="181"/>
  <c r="S70" i="181"/>
  <c r="K70" i="181"/>
  <c r="X69" i="181"/>
  <c r="P69" i="181"/>
  <c r="H69" i="181"/>
  <c r="U68" i="181"/>
  <c r="M68" i="181"/>
  <c r="E68" i="181"/>
  <c r="R67" i="181"/>
  <c r="J67" i="181"/>
  <c r="W66" i="181"/>
  <c r="O66" i="181"/>
  <c r="G66" i="181"/>
  <c r="T65" i="181"/>
  <c r="L65" i="181"/>
  <c r="D65" i="181"/>
  <c r="Q64" i="181"/>
  <c r="I64" i="181"/>
  <c r="V63" i="181"/>
  <c r="N63" i="181"/>
  <c r="F63" i="181"/>
  <c r="S62" i="181"/>
  <c r="K62" i="181"/>
  <c r="X61" i="181"/>
  <c r="P61" i="181"/>
  <c r="H61" i="181"/>
  <c r="U60" i="181"/>
  <c r="M60" i="181"/>
  <c r="E60" i="181"/>
  <c r="O80" i="181"/>
  <c r="G80" i="181"/>
  <c r="T79" i="181"/>
  <c r="L79" i="181"/>
  <c r="D79" i="181"/>
  <c r="Q78" i="181"/>
  <c r="I78" i="181"/>
  <c r="V77" i="181"/>
  <c r="N77" i="181"/>
  <c r="F77" i="181"/>
  <c r="S76" i="181"/>
  <c r="K76" i="181"/>
  <c r="X75" i="181"/>
  <c r="P75" i="181"/>
  <c r="H75" i="181"/>
  <c r="U74" i="181"/>
  <c r="M74" i="181"/>
  <c r="E74" i="181"/>
  <c r="R73" i="181"/>
  <c r="J73" i="181"/>
  <c r="W72" i="181"/>
  <c r="O72" i="181"/>
  <c r="G72" i="181"/>
  <c r="T71" i="181"/>
  <c r="L71" i="181"/>
  <c r="D71" i="181"/>
  <c r="Q70" i="181"/>
  <c r="I70" i="181"/>
  <c r="V69" i="181"/>
  <c r="N69" i="181"/>
  <c r="F69" i="181"/>
  <c r="S68" i="181"/>
  <c r="K68" i="181"/>
  <c r="X67" i="181"/>
  <c r="P67" i="181"/>
  <c r="H67" i="181"/>
  <c r="U66" i="181"/>
  <c r="M66" i="181"/>
  <c r="E66" i="181"/>
  <c r="R65" i="181"/>
  <c r="J65" i="181"/>
  <c r="W64" i="181"/>
  <c r="O64" i="181"/>
  <c r="G64" i="181"/>
  <c r="T63" i="181"/>
  <c r="L63" i="181"/>
  <c r="D63" i="181"/>
  <c r="Q62" i="181"/>
  <c r="I62" i="181"/>
  <c r="V61" i="181"/>
  <c r="N61" i="181"/>
  <c r="F61" i="181"/>
  <c r="S60" i="181"/>
  <c r="V125" i="180"/>
  <c r="N125" i="180"/>
  <c r="D54" i="180"/>
  <c r="T125" i="180"/>
  <c r="L125" i="180"/>
  <c r="Q107" i="180"/>
  <c r="I107" i="180"/>
  <c r="V106" i="180"/>
  <c r="N106" i="180"/>
  <c r="F106" i="180"/>
  <c r="S105" i="180"/>
  <c r="K105" i="180"/>
  <c r="X104" i="180"/>
  <c r="P104" i="180"/>
  <c r="H104" i="180"/>
  <c r="U103" i="180"/>
  <c r="M103" i="180"/>
  <c r="E103" i="180"/>
  <c r="R102" i="180"/>
  <c r="J102" i="180"/>
  <c r="W101" i="180"/>
  <c r="O101" i="180"/>
  <c r="G101" i="180"/>
  <c r="T100" i="180"/>
  <c r="L100" i="180"/>
  <c r="D100" i="180"/>
  <c r="Q99" i="180"/>
  <c r="I99" i="180"/>
  <c r="V98" i="180"/>
  <c r="N98" i="180"/>
  <c r="F98" i="180"/>
  <c r="S97" i="180"/>
  <c r="K97" i="180"/>
  <c r="X96" i="180"/>
  <c r="P96" i="180"/>
  <c r="H96" i="180"/>
  <c r="U95" i="180"/>
  <c r="M95" i="180"/>
  <c r="E95" i="180"/>
  <c r="R94" i="180"/>
  <c r="J94" i="180"/>
  <c r="W93" i="180"/>
  <c r="O93" i="180"/>
  <c r="G93" i="180"/>
  <c r="T92" i="180"/>
  <c r="L92" i="180"/>
  <c r="D92" i="180"/>
  <c r="Q91" i="180"/>
  <c r="I91" i="180"/>
  <c r="V90" i="180"/>
  <c r="N90" i="180"/>
  <c r="F90" i="180"/>
  <c r="S89" i="180"/>
  <c r="K89" i="180"/>
  <c r="X88" i="180"/>
  <c r="P88" i="180"/>
  <c r="H88" i="180"/>
  <c r="U87" i="180"/>
  <c r="M87" i="180"/>
  <c r="E87" i="180"/>
  <c r="S125" i="180"/>
  <c r="X107" i="180"/>
  <c r="P107" i="180"/>
  <c r="H107" i="180"/>
  <c r="U106" i="180"/>
  <c r="M106" i="180"/>
  <c r="E106" i="180"/>
  <c r="R105" i="180"/>
  <c r="J105" i="180"/>
  <c r="W104" i="180"/>
  <c r="O104" i="180"/>
  <c r="G104" i="180"/>
  <c r="T103" i="180"/>
  <c r="L103" i="180"/>
  <c r="D103" i="180"/>
  <c r="Q102" i="180"/>
  <c r="I102" i="180"/>
  <c r="V101" i="180"/>
  <c r="N101" i="180"/>
  <c r="F101" i="180"/>
  <c r="S100" i="180"/>
  <c r="K100" i="180"/>
  <c r="X99" i="180"/>
  <c r="P99" i="180"/>
  <c r="H99" i="180"/>
  <c r="U98" i="180"/>
  <c r="M98" i="180"/>
  <c r="E98" i="180"/>
  <c r="R97" i="180"/>
  <c r="J97" i="180"/>
  <c r="W96" i="180"/>
  <c r="O96" i="180"/>
  <c r="G96" i="180"/>
  <c r="T95" i="180"/>
  <c r="L95" i="180"/>
  <c r="D95" i="180"/>
  <c r="Q94" i="180"/>
  <c r="I94" i="180"/>
  <c r="V93" i="180"/>
  <c r="N93" i="180"/>
  <c r="F93" i="180"/>
  <c r="S92" i="180"/>
  <c r="K92" i="180"/>
  <c r="X91" i="180"/>
  <c r="P91" i="180"/>
  <c r="H91" i="180"/>
  <c r="U90" i="180"/>
  <c r="M90" i="180"/>
  <c r="E90" i="180"/>
  <c r="R89" i="180"/>
  <c r="J89" i="180"/>
  <c r="W88" i="180"/>
  <c r="O88" i="180"/>
  <c r="G88" i="180"/>
  <c r="T87" i="180"/>
  <c r="L87" i="180"/>
  <c r="D87" i="180"/>
  <c r="R125" i="180"/>
  <c r="J125" i="180"/>
  <c r="Q125" i="180"/>
  <c r="D65" i="180"/>
  <c r="D82" i="180" s="1"/>
  <c r="B7" i="180" s="1"/>
  <c r="X125" i="180"/>
  <c r="P125" i="180"/>
  <c r="H125" i="180"/>
  <c r="W125" i="180"/>
  <c r="O125" i="180"/>
  <c r="S125" i="179"/>
  <c r="K125" i="179"/>
  <c r="D55" i="179"/>
  <c r="Q125" i="179"/>
  <c r="I125" i="179"/>
  <c r="K106" i="179"/>
  <c r="P105" i="179"/>
  <c r="J103" i="179"/>
  <c r="O102" i="179"/>
  <c r="T80" i="179"/>
  <c r="Q65" i="179"/>
  <c r="D81" i="179" s="1"/>
  <c r="X125" i="179"/>
  <c r="P125" i="179"/>
  <c r="H125" i="179"/>
  <c r="W125" i="179"/>
  <c r="O125" i="179"/>
  <c r="G125" i="179"/>
  <c r="V125" i="179"/>
  <c r="N125" i="179"/>
  <c r="F125" i="179"/>
  <c r="U125" i="179"/>
  <c r="M125" i="179"/>
  <c r="T125" i="179"/>
  <c r="H87" i="179"/>
  <c r="P87" i="179"/>
  <c r="X87" i="179"/>
  <c r="K88" i="179"/>
  <c r="S88" i="179"/>
  <c r="F89" i="179"/>
  <c r="N89" i="179"/>
  <c r="V89" i="179"/>
  <c r="I90" i="179"/>
  <c r="Q90" i="179"/>
  <c r="D91" i="179"/>
  <c r="L91" i="179"/>
  <c r="T91" i="179"/>
  <c r="G92" i="179"/>
  <c r="O92" i="179"/>
  <c r="W92" i="179"/>
  <c r="J93" i="179"/>
  <c r="R93" i="179"/>
  <c r="E94" i="179"/>
  <c r="M94" i="179"/>
  <c r="U94" i="179"/>
  <c r="H95" i="179"/>
  <c r="P95" i="179"/>
  <c r="X95" i="179"/>
  <c r="K96" i="179"/>
  <c r="S96" i="179"/>
  <c r="F97" i="179"/>
  <c r="N97" i="179"/>
  <c r="T125" i="178"/>
  <c r="L125" i="178"/>
  <c r="N80" i="178"/>
  <c r="M77" i="178"/>
  <c r="L74" i="178"/>
  <c r="S125" i="178"/>
  <c r="K125" i="178"/>
  <c r="Q125" i="178"/>
  <c r="I125" i="178"/>
  <c r="X105" i="178"/>
  <c r="P105" i="178"/>
  <c r="W102" i="178"/>
  <c r="O102" i="178"/>
  <c r="V99" i="178"/>
  <c r="N99" i="178"/>
  <c r="X94" i="178"/>
  <c r="W91" i="178"/>
  <c r="V88" i="178"/>
  <c r="T80" i="178"/>
  <c r="X125" i="178"/>
  <c r="P125" i="178"/>
  <c r="H125" i="178"/>
  <c r="K95" i="178"/>
  <c r="J92" i="178"/>
  <c r="I89" i="178"/>
  <c r="W125" i="178"/>
  <c r="O125" i="178"/>
  <c r="G125" i="178"/>
  <c r="V125" i="178"/>
  <c r="N125" i="178"/>
  <c r="F125" i="178"/>
  <c r="D55" i="178"/>
  <c r="D63" i="178"/>
  <c r="D82" i="178" s="1"/>
  <c r="B7" i="178" s="1"/>
  <c r="U125" i="178"/>
  <c r="H87" i="178"/>
  <c r="P87" i="178"/>
  <c r="X87" i="178"/>
  <c r="K88" i="178"/>
  <c r="S88" i="178"/>
  <c r="F89" i="178"/>
  <c r="N89" i="178"/>
  <c r="V89" i="178"/>
  <c r="I90" i="178"/>
  <c r="Q90" i="178"/>
  <c r="D91" i="178"/>
  <c r="L91" i="178"/>
  <c r="T91" i="178"/>
  <c r="G92" i="178"/>
  <c r="O92" i="178"/>
  <c r="W92" i="178"/>
  <c r="J93" i="178"/>
  <c r="R93" i="178"/>
  <c r="E94" i="178"/>
  <c r="M94" i="178"/>
  <c r="U94" i="178"/>
  <c r="H95" i="178"/>
  <c r="P95" i="178"/>
  <c r="X95" i="178"/>
  <c r="K96" i="178"/>
  <c r="S96" i="178"/>
  <c r="F97" i="178"/>
  <c r="N97" i="178"/>
  <c r="W125" i="177"/>
  <c r="O125" i="177"/>
  <c r="D55" i="177"/>
  <c r="U125" i="177"/>
  <c r="M125" i="177"/>
  <c r="E125" i="177"/>
  <c r="N96" i="177"/>
  <c r="Q95" i="177"/>
  <c r="M93" i="177"/>
  <c r="R79" i="177"/>
  <c r="Q76" i="177"/>
  <c r="T125" i="177"/>
  <c r="L125" i="177"/>
  <c r="V96" i="177"/>
  <c r="D96" i="177"/>
  <c r="U93" i="177"/>
  <c r="T90" i="177"/>
  <c r="S87" i="177"/>
  <c r="X80" i="177"/>
  <c r="E80" i="177"/>
  <c r="D77" i="177"/>
  <c r="D82" i="177" s="1"/>
  <c r="B7" i="177" s="1"/>
  <c r="S74" i="177"/>
  <c r="H73" i="177"/>
  <c r="R71" i="177"/>
  <c r="G70" i="177"/>
  <c r="S125" i="177"/>
  <c r="K125" i="177"/>
  <c r="I97" i="177"/>
  <c r="L96" i="177"/>
  <c r="H94" i="177"/>
  <c r="G91" i="177"/>
  <c r="F88" i="177"/>
  <c r="M80" i="177"/>
  <c r="L77" i="177"/>
  <c r="D54" i="177"/>
  <c r="R125" i="177"/>
  <c r="J125" i="177"/>
  <c r="W107" i="177"/>
  <c r="O107" i="177"/>
  <c r="G107" i="177"/>
  <c r="T106" i="177"/>
  <c r="L106" i="177"/>
  <c r="D106" i="177"/>
  <c r="Q105" i="177"/>
  <c r="I105" i="177"/>
  <c r="V104" i="177"/>
  <c r="N104" i="177"/>
  <c r="F104" i="177"/>
  <c r="S103" i="177"/>
  <c r="K103" i="177"/>
  <c r="X102" i="177"/>
  <c r="P102" i="177"/>
  <c r="H102" i="177"/>
  <c r="U101" i="177"/>
  <c r="M101" i="177"/>
  <c r="E101" i="177"/>
  <c r="R100" i="177"/>
  <c r="J100" i="177"/>
  <c r="W99" i="177"/>
  <c r="O99" i="177"/>
  <c r="G99" i="177"/>
  <c r="T98" i="177"/>
  <c r="L98" i="177"/>
  <c r="D98" i="177"/>
  <c r="Q97" i="177"/>
  <c r="P94" i="177"/>
  <c r="U80" i="177"/>
  <c r="T77" i="177"/>
  <c r="F75" i="177"/>
  <c r="P73" i="177"/>
  <c r="E72" i="177"/>
  <c r="O70" i="177"/>
  <c r="G78" i="177"/>
  <c r="X125" i="177"/>
  <c r="P125" i="177"/>
  <c r="O105" i="177"/>
  <c r="N102" i="177"/>
  <c r="X100" i="177"/>
  <c r="M99" i="177"/>
  <c r="W97" i="177"/>
  <c r="H87" i="177"/>
  <c r="P87" i="177"/>
  <c r="X87" i="177"/>
  <c r="K88" i="177"/>
  <c r="S88" i="177"/>
  <c r="F89" i="177"/>
  <c r="N89" i="177"/>
  <c r="V89" i="177"/>
  <c r="I90" i="177"/>
  <c r="Q90" i="177"/>
  <c r="D91" i="177"/>
  <c r="L91" i="177"/>
  <c r="T91" i="177"/>
  <c r="G92" i="177"/>
  <c r="O92" i="177"/>
  <c r="W92" i="177"/>
  <c r="J93" i="177"/>
  <c r="R93" i="177"/>
  <c r="E94" i="177"/>
  <c r="M94" i="177"/>
  <c r="U94" i="177"/>
  <c r="H95" i="177"/>
  <c r="P95" i="177"/>
  <c r="X95" i="177"/>
  <c r="K96" i="177"/>
  <c r="S96" i="177"/>
  <c r="F97" i="177"/>
  <c r="N97" i="177"/>
  <c r="D82" i="176"/>
  <c r="B7" i="176" s="1"/>
  <c r="D55" i="176"/>
  <c r="S125" i="176"/>
  <c r="M80" i="176"/>
  <c r="L77" i="176"/>
  <c r="V75" i="176"/>
  <c r="K74" i="176"/>
  <c r="U72" i="176"/>
  <c r="J71" i="176"/>
  <c r="D81" i="176" s="1"/>
  <c r="R125" i="176"/>
  <c r="J125" i="176"/>
  <c r="U80" i="176"/>
  <c r="T77" i="176"/>
  <c r="Q125" i="176"/>
  <c r="I125" i="176"/>
  <c r="G97" i="176"/>
  <c r="T80" i="176"/>
  <c r="G78" i="176"/>
  <c r="I76" i="176"/>
  <c r="S74" i="176"/>
  <c r="H73" i="176"/>
  <c r="R71" i="176"/>
  <c r="X125" i="176"/>
  <c r="P125" i="176"/>
  <c r="H125" i="176"/>
  <c r="R106" i="176"/>
  <c r="J106" i="176"/>
  <c r="W105" i="176"/>
  <c r="O105" i="176"/>
  <c r="D104" i="176"/>
  <c r="Q103" i="176"/>
  <c r="N102" i="176"/>
  <c r="F102" i="176"/>
  <c r="X100" i="176"/>
  <c r="P100" i="176"/>
  <c r="M99" i="176"/>
  <c r="E99" i="176"/>
  <c r="W97" i="176"/>
  <c r="O97" i="176"/>
  <c r="T95" i="176"/>
  <c r="D54" i="176"/>
  <c r="W125" i="176"/>
  <c r="O125" i="176"/>
  <c r="V125" i="176"/>
  <c r="N125" i="176"/>
  <c r="F125" i="176"/>
  <c r="U125" i="176"/>
  <c r="M125" i="176"/>
  <c r="H87" i="176"/>
  <c r="P87" i="176"/>
  <c r="X87" i="176"/>
  <c r="K88" i="176"/>
  <c r="S88" i="176"/>
  <c r="F89" i="176"/>
  <c r="N89" i="176"/>
  <c r="V89" i="176"/>
  <c r="I90" i="176"/>
  <c r="Q90" i="176"/>
  <c r="D91" i="176"/>
  <c r="L91" i="176"/>
  <c r="T91" i="176"/>
  <c r="G92" i="176"/>
  <c r="O92" i="176"/>
  <c r="W92" i="176"/>
  <c r="J93" i="176"/>
  <c r="R93" i="176"/>
  <c r="E94" i="176"/>
  <c r="M94" i="176"/>
  <c r="U94" i="176"/>
  <c r="H95" i="176"/>
  <c r="P95" i="176"/>
  <c r="X95" i="176"/>
  <c r="K96" i="176"/>
  <c r="S96" i="176"/>
  <c r="F97" i="176"/>
  <c r="N97" i="176"/>
  <c r="U125" i="175"/>
  <c r="T125" i="175"/>
  <c r="L125" i="175"/>
  <c r="Q107" i="175"/>
  <c r="I107" i="175"/>
  <c r="V106" i="175"/>
  <c r="N106" i="175"/>
  <c r="F106" i="175"/>
  <c r="S105" i="175"/>
  <c r="K105" i="175"/>
  <c r="X104" i="175"/>
  <c r="P104" i="175"/>
  <c r="H104" i="175"/>
  <c r="U103" i="175"/>
  <c r="M103" i="175"/>
  <c r="E103" i="175"/>
  <c r="R102" i="175"/>
  <c r="J102" i="175"/>
  <c r="W101" i="175"/>
  <c r="O101" i="175"/>
  <c r="G101" i="175"/>
  <c r="T100" i="175"/>
  <c r="L100" i="175"/>
  <c r="D100" i="175"/>
  <c r="Q99" i="175"/>
  <c r="I99" i="175"/>
  <c r="V98" i="175"/>
  <c r="N98" i="175"/>
  <c r="F98" i="175"/>
  <c r="S97" i="175"/>
  <c r="K97" i="175"/>
  <c r="X96" i="175"/>
  <c r="P96" i="175"/>
  <c r="H96" i="175"/>
  <c r="U95" i="175"/>
  <c r="M95" i="175"/>
  <c r="E95" i="175"/>
  <c r="R94" i="175"/>
  <c r="J94" i="175"/>
  <c r="W93" i="175"/>
  <c r="O93" i="175"/>
  <c r="G93" i="175"/>
  <c r="T92" i="175"/>
  <c r="L92" i="175"/>
  <c r="D92" i="175"/>
  <c r="Q91" i="175"/>
  <c r="I91" i="175"/>
  <c r="V90" i="175"/>
  <c r="N90" i="175"/>
  <c r="F90" i="175"/>
  <c r="S89" i="175"/>
  <c r="K89" i="175"/>
  <c r="X88" i="175"/>
  <c r="P88" i="175"/>
  <c r="H88" i="175"/>
  <c r="U87" i="175"/>
  <c r="M87" i="175"/>
  <c r="E87" i="175"/>
  <c r="S125" i="175"/>
  <c r="X107" i="175"/>
  <c r="P107" i="175"/>
  <c r="H107" i="175"/>
  <c r="U106" i="175"/>
  <c r="M106" i="175"/>
  <c r="E106" i="175"/>
  <c r="R105" i="175"/>
  <c r="J105" i="175"/>
  <c r="W104" i="175"/>
  <c r="O104" i="175"/>
  <c r="G104" i="175"/>
  <c r="T103" i="175"/>
  <c r="L103" i="175"/>
  <c r="D103" i="175"/>
  <c r="Q102" i="175"/>
  <c r="I102" i="175"/>
  <c r="V101" i="175"/>
  <c r="N101" i="175"/>
  <c r="F101" i="175"/>
  <c r="S100" i="175"/>
  <c r="K100" i="175"/>
  <c r="X99" i="175"/>
  <c r="P99" i="175"/>
  <c r="H99" i="175"/>
  <c r="U98" i="175"/>
  <c r="M98" i="175"/>
  <c r="E98" i="175"/>
  <c r="R97" i="175"/>
  <c r="J97" i="175"/>
  <c r="W96" i="175"/>
  <c r="O96" i="175"/>
  <c r="G96" i="175"/>
  <c r="T95" i="175"/>
  <c r="L95" i="175"/>
  <c r="D95" i="175"/>
  <c r="Q94" i="175"/>
  <c r="I94" i="175"/>
  <c r="V93" i="175"/>
  <c r="N93" i="175"/>
  <c r="F93" i="175"/>
  <c r="S92" i="175"/>
  <c r="K92" i="175"/>
  <c r="X91" i="175"/>
  <c r="P91" i="175"/>
  <c r="H91" i="175"/>
  <c r="U90" i="175"/>
  <c r="M90" i="175"/>
  <c r="E90" i="175"/>
  <c r="R89" i="175"/>
  <c r="J89" i="175"/>
  <c r="W88" i="175"/>
  <c r="O88" i="175"/>
  <c r="G88" i="175"/>
  <c r="T87" i="175"/>
  <c r="L87" i="175"/>
  <c r="D87" i="175"/>
  <c r="R125" i="175"/>
  <c r="Q125" i="175"/>
  <c r="I125" i="175"/>
  <c r="D65" i="175"/>
  <c r="D82" i="175" s="1"/>
  <c r="B7" i="175" s="1"/>
  <c r="X125" i="175"/>
  <c r="P125" i="175"/>
  <c r="H125" i="175"/>
  <c r="W125" i="175"/>
  <c r="O125" i="175"/>
  <c r="V125" i="174"/>
  <c r="M125" i="174"/>
  <c r="K106" i="174"/>
  <c r="J103" i="174"/>
  <c r="U125" i="174"/>
  <c r="K125" i="174"/>
  <c r="U77" i="174"/>
  <c r="T74" i="174"/>
  <c r="S71" i="174"/>
  <c r="T125" i="174"/>
  <c r="J125" i="174"/>
  <c r="R125" i="174"/>
  <c r="H125" i="174"/>
  <c r="E106" i="174"/>
  <c r="D103" i="174"/>
  <c r="X99" i="174"/>
  <c r="D54" i="174"/>
  <c r="Q80" i="174"/>
  <c r="Q107" i="174"/>
  <c r="I80" i="174"/>
  <c r="I107" i="174"/>
  <c r="V79" i="174"/>
  <c r="V106" i="174"/>
  <c r="N79" i="174"/>
  <c r="N106" i="174"/>
  <c r="F79" i="174"/>
  <c r="F106" i="174"/>
  <c r="D55" i="174"/>
  <c r="S125" i="174"/>
  <c r="Q125" i="174"/>
  <c r="E77" i="174"/>
  <c r="G125" i="174"/>
  <c r="O125" i="174"/>
  <c r="W125" i="174"/>
  <c r="L125" i="174"/>
  <c r="I125" i="174"/>
  <c r="P125" i="174"/>
  <c r="E125" i="174"/>
  <c r="O107" i="174"/>
  <c r="E107" i="174"/>
  <c r="O106" i="174"/>
  <c r="W105" i="174"/>
  <c r="J105" i="174"/>
  <c r="R104" i="174"/>
  <c r="N103" i="174"/>
  <c r="V102" i="174"/>
  <c r="I102" i="174"/>
  <c r="Q101" i="174"/>
  <c r="M100" i="174"/>
  <c r="U99" i="174"/>
  <c r="H99" i="174"/>
  <c r="P98" i="174"/>
  <c r="J97" i="174"/>
  <c r="O96" i="174"/>
  <c r="T95" i="174"/>
  <c r="D95" i="174"/>
  <c r="I94" i="174"/>
  <c r="N93" i="174"/>
  <c r="S92" i="174"/>
  <c r="X91" i="174"/>
  <c r="H91" i="174"/>
  <c r="M90" i="174"/>
  <c r="M89" i="174"/>
  <c r="O88" i="174"/>
  <c r="J60" i="174"/>
  <c r="X125" i="174"/>
  <c r="N125" i="174"/>
  <c r="H87" i="174"/>
  <c r="P87" i="174"/>
  <c r="X87" i="174"/>
  <c r="K88" i="174"/>
  <c r="S88" i="174"/>
  <c r="F89" i="174"/>
  <c r="N89" i="174"/>
  <c r="V89" i="174"/>
  <c r="I90" i="174"/>
  <c r="Q90" i="174"/>
  <c r="D91" i="174"/>
  <c r="L91" i="174"/>
  <c r="T91" i="174"/>
  <c r="G92" i="174"/>
  <c r="O92" i="174"/>
  <c r="W92" i="174"/>
  <c r="J93" i="174"/>
  <c r="R93" i="174"/>
  <c r="E94" i="174"/>
  <c r="M94" i="174"/>
  <c r="U94" i="174"/>
  <c r="H95" i="174"/>
  <c r="P95" i="174"/>
  <c r="X95" i="174"/>
  <c r="K96" i="174"/>
  <c r="S96" i="174"/>
  <c r="F97" i="174"/>
  <c r="N97" i="174"/>
  <c r="V97" i="174"/>
  <c r="I98" i="174"/>
  <c r="Q98" i="174"/>
  <c r="D99" i="174"/>
  <c r="L99" i="174"/>
  <c r="T99" i="174"/>
  <c r="G100" i="174"/>
  <c r="O100" i="174"/>
  <c r="W100" i="174"/>
  <c r="J101" i="174"/>
  <c r="R101" i="174"/>
  <c r="E102" i="174"/>
  <c r="M102" i="174"/>
  <c r="U102" i="174"/>
  <c r="H103" i="174"/>
  <c r="P103" i="174"/>
  <c r="X103" i="174"/>
  <c r="K104" i="174"/>
  <c r="S104" i="174"/>
  <c r="F105" i="174"/>
  <c r="N105" i="174"/>
  <c r="V105" i="174"/>
  <c r="I106" i="174"/>
  <c r="Q106" i="174"/>
  <c r="D107" i="174"/>
  <c r="L107" i="174"/>
  <c r="T107" i="174"/>
  <c r="I87" i="174"/>
  <c r="Q87" i="174"/>
  <c r="D88" i="174"/>
  <c r="L88" i="174"/>
  <c r="T88" i="174"/>
  <c r="G89" i="174"/>
  <c r="O89" i="174"/>
  <c r="W89" i="174"/>
  <c r="J90" i="174"/>
  <c r="R90" i="174"/>
  <c r="E91" i="174"/>
  <c r="M91" i="174"/>
  <c r="U91" i="174"/>
  <c r="H92" i="174"/>
  <c r="P92" i="174"/>
  <c r="X92" i="174"/>
  <c r="K93" i="174"/>
  <c r="S93" i="174"/>
  <c r="F94" i="174"/>
  <c r="N94" i="174"/>
  <c r="V94" i="174"/>
  <c r="I95" i="174"/>
  <c r="Q95" i="174"/>
  <c r="D96" i="174"/>
  <c r="L96" i="174"/>
  <c r="T96" i="174"/>
  <c r="G97" i="174"/>
  <c r="O97" i="174"/>
  <c r="K87" i="174"/>
  <c r="S87" i="174"/>
  <c r="F88" i="174"/>
  <c r="N88" i="174"/>
  <c r="V88" i="174"/>
  <c r="I89" i="174"/>
  <c r="Q89" i="174"/>
  <c r="D90" i="174"/>
  <c r="L90" i="174"/>
  <c r="T90" i="174"/>
  <c r="G91" i="174"/>
  <c r="O91" i="174"/>
  <c r="W91" i="174"/>
  <c r="J92" i="174"/>
  <c r="R92" i="174"/>
  <c r="E93" i="174"/>
  <c r="M93" i="174"/>
  <c r="U93" i="174"/>
  <c r="H94" i="174"/>
  <c r="P94" i="174"/>
  <c r="X94" i="174"/>
  <c r="K95" i="174"/>
  <c r="S95" i="174"/>
  <c r="F96" i="174"/>
  <c r="N96" i="174"/>
  <c r="V96" i="174"/>
  <c r="I97" i="174"/>
  <c r="Q97" i="174"/>
  <c r="D98" i="174"/>
  <c r="L98" i="174"/>
  <c r="T98" i="174"/>
  <c r="G99" i="174"/>
  <c r="O99" i="174"/>
  <c r="W99" i="174"/>
  <c r="J100" i="174"/>
  <c r="R100" i="174"/>
  <c r="E101" i="174"/>
  <c r="M101" i="174"/>
  <c r="U101" i="174"/>
  <c r="H102" i="174"/>
  <c r="P102" i="174"/>
  <c r="X102" i="174"/>
  <c r="K103" i="174"/>
  <c r="S103" i="174"/>
  <c r="F104" i="174"/>
  <c r="N104" i="174"/>
  <c r="V104" i="174"/>
  <c r="I105" i="174"/>
  <c r="Q105" i="174"/>
  <c r="D106" i="174"/>
  <c r="L106" i="174"/>
  <c r="E87" i="174"/>
  <c r="M87" i="174"/>
  <c r="U87" i="174"/>
  <c r="H88" i="174"/>
  <c r="P88" i="174"/>
  <c r="X88" i="174"/>
  <c r="K89" i="174"/>
  <c r="S89" i="174"/>
  <c r="F90" i="174"/>
  <c r="N90" i="174"/>
  <c r="V90" i="174"/>
  <c r="I91" i="174"/>
  <c r="Q91" i="174"/>
  <c r="D92" i="174"/>
  <c r="L92" i="174"/>
  <c r="T92" i="174"/>
  <c r="G93" i="174"/>
  <c r="O93" i="174"/>
  <c r="W93" i="174"/>
  <c r="J94" i="174"/>
  <c r="R94" i="174"/>
  <c r="E95" i="174"/>
  <c r="M95" i="174"/>
  <c r="U95" i="174"/>
  <c r="H96" i="174"/>
  <c r="P96" i="174"/>
  <c r="X96" i="174"/>
  <c r="K97" i="174"/>
  <c r="S97" i="174"/>
  <c r="F98" i="174"/>
  <c r="N98" i="174"/>
  <c r="V98" i="174"/>
  <c r="I99" i="174"/>
  <c r="Q99" i="174"/>
  <c r="D100" i="174"/>
  <c r="L100" i="174"/>
  <c r="T100" i="174"/>
  <c r="G101" i="174"/>
  <c r="S105" i="174"/>
  <c r="K105" i="174"/>
  <c r="X104" i="174"/>
  <c r="P104" i="174"/>
  <c r="H104" i="174"/>
  <c r="U103" i="174"/>
  <c r="M103" i="174"/>
  <c r="E103" i="174"/>
  <c r="R102" i="174"/>
  <c r="J102" i="174"/>
  <c r="W101" i="174"/>
  <c r="O101" i="174"/>
  <c r="D65" i="174"/>
  <c r="U125" i="173"/>
  <c r="M125" i="173"/>
  <c r="E125" i="173"/>
  <c r="S125" i="173"/>
  <c r="K125" i="173"/>
  <c r="T125" i="173"/>
  <c r="R125" i="173"/>
  <c r="J125" i="173"/>
  <c r="W107" i="173"/>
  <c r="O107" i="173"/>
  <c r="G107" i="173"/>
  <c r="T106" i="173"/>
  <c r="L106" i="173"/>
  <c r="D106" i="173"/>
  <c r="Q105" i="173"/>
  <c r="I105" i="173"/>
  <c r="V104" i="173"/>
  <c r="N104" i="173"/>
  <c r="F104" i="173"/>
  <c r="S103" i="173"/>
  <c r="K103" i="173"/>
  <c r="X102" i="173"/>
  <c r="P102" i="173"/>
  <c r="H102" i="173"/>
  <c r="U101" i="173"/>
  <c r="M101" i="173"/>
  <c r="E101" i="173"/>
  <c r="R100" i="173"/>
  <c r="J100" i="173"/>
  <c r="W99" i="173"/>
  <c r="O99" i="173"/>
  <c r="G99" i="173"/>
  <c r="T98" i="173"/>
  <c r="L98" i="173"/>
  <c r="D98" i="173"/>
  <c r="Q97" i="173"/>
  <c r="I97" i="173"/>
  <c r="V96" i="173"/>
  <c r="N96" i="173"/>
  <c r="F96" i="173"/>
  <c r="S95" i="173"/>
  <c r="K95" i="173"/>
  <c r="X94" i="173"/>
  <c r="P94" i="173"/>
  <c r="H94" i="173"/>
  <c r="U93" i="173"/>
  <c r="M93" i="173"/>
  <c r="E93" i="173"/>
  <c r="R92" i="173"/>
  <c r="J92" i="173"/>
  <c r="W91" i="173"/>
  <c r="O91" i="173"/>
  <c r="G91" i="173"/>
  <c r="T90" i="173"/>
  <c r="L90" i="173"/>
  <c r="D90" i="173"/>
  <c r="Q89" i="173"/>
  <c r="I89" i="173"/>
  <c r="V88" i="173"/>
  <c r="N88" i="173"/>
  <c r="F88" i="173"/>
  <c r="S87" i="173"/>
  <c r="K87" i="173"/>
  <c r="Q125" i="173"/>
  <c r="I125" i="173"/>
  <c r="X125" i="173"/>
  <c r="P125" i="173"/>
  <c r="W125" i="173"/>
  <c r="O125" i="173"/>
  <c r="D63" i="173"/>
  <c r="D82" i="173" s="1"/>
  <c r="B7" i="173" s="1"/>
  <c r="D82" i="172"/>
  <c r="B7" i="172" s="1"/>
  <c r="W125" i="172"/>
  <c r="O125" i="172"/>
  <c r="G125" i="172"/>
  <c r="T107" i="172"/>
  <c r="L107" i="172"/>
  <c r="D107" i="172"/>
  <c r="Q106" i="172"/>
  <c r="I106" i="172"/>
  <c r="D55" i="172"/>
  <c r="U125" i="172"/>
  <c r="M125" i="172"/>
  <c r="E125" i="172"/>
  <c r="T125" i="172"/>
  <c r="L125" i="172"/>
  <c r="V96" i="172"/>
  <c r="U93" i="172"/>
  <c r="T90" i="172"/>
  <c r="S87" i="172"/>
  <c r="X80" i="172"/>
  <c r="D81" i="172" s="1"/>
  <c r="S125" i="172"/>
  <c r="K125" i="172"/>
  <c r="I97" i="172"/>
  <c r="H94" i="172"/>
  <c r="G91" i="172"/>
  <c r="F88" i="172"/>
  <c r="R125" i="172"/>
  <c r="J125" i="172"/>
  <c r="W107" i="172"/>
  <c r="O107" i="172"/>
  <c r="G107" i="172"/>
  <c r="T106" i="172"/>
  <c r="L106" i="172"/>
  <c r="D106" i="172"/>
  <c r="Q105" i="172"/>
  <c r="I105" i="172"/>
  <c r="V104" i="172"/>
  <c r="N104" i="172"/>
  <c r="F104" i="172"/>
  <c r="S103" i="172"/>
  <c r="K103" i="172"/>
  <c r="X102" i="172"/>
  <c r="P102" i="172"/>
  <c r="H102" i="172"/>
  <c r="U101" i="172"/>
  <c r="M101" i="172"/>
  <c r="E101" i="172"/>
  <c r="R100" i="172"/>
  <c r="J100" i="172"/>
  <c r="W99" i="172"/>
  <c r="O99" i="172"/>
  <c r="G99" i="172"/>
  <c r="T98" i="172"/>
  <c r="L98" i="172"/>
  <c r="D98" i="172"/>
  <c r="Q97" i="172"/>
  <c r="X125" i="172"/>
  <c r="P125" i="172"/>
  <c r="H87" i="172"/>
  <c r="P87" i="172"/>
  <c r="X87" i="172"/>
  <c r="K88" i="172"/>
  <c r="S88" i="172"/>
  <c r="F89" i="172"/>
  <c r="N89" i="172"/>
  <c r="V89" i="172"/>
  <c r="I90" i="172"/>
  <c r="Q90" i="172"/>
  <c r="D91" i="172"/>
  <c r="L91" i="172"/>
  <c r="T91" i="172"/>
  <c r="G92" i="172"/>
  <c r="O92" i="172"/>
  <c r="W92" i="172"/>
  <c r="J93" i="172"/>
  <c r="R93" i="172"/>
  <c r="E94" i="172"/>
  <c r="M94" i="172"/>
  <c r="U94" i="172"/>
  <c r="H95" i="172"/>
  <c r="P95" i="172"/>
  <c r="X95" i="172"/>
  <c r="K96" i="172"/>
  <c r="S96" i="172"/>
  <c r="F97" i="172"/>
  <c r="N97" i="172"/>
  <c r="V125" i="171"/>
  <c r="N125" i="171"/>
  <c r="F125" i="171"/>
  <c r="D54" i="171"/>
  <c r="T125" i="171"/>
  <c r="S125" i="171"/>
  <c r="K125" i="171"/>
  <c r="X107" i="171"/>
  <c r="P107" i="171"/>
  <c r="H107" i="171"/>
  <c r="U106" i="171"/>
  <c r="M106" i="171"/>
  <c r="E106" i="171"/>
  <c r="R105" i="171"/>
  <c r="J105" i="171"/>
  <c r="W104" i="171"/>
  <c r="O104" i="171"/>
  <c r="G104" i="171"/>
  <c r="T103" i="171"/>
  <c r="L103" i="171"/>
  <c r="D103" i="171"/>
  <c r="Q102" i="171"/>
  <c r="I102" i="171"/>
  <c r="V101" i="171"/>
  <c r="N101" i="171"/>
  <c r="F101" i="171"/>
  <c r="S100" i="171"/>
  <c r="K100" i="171"/>
  <c r="X99" i="171"/>
  <c r="P99" i="171"/>
  <c r="H99" i="171"/>
  <c r="U98" i="171"/>
  <c r="M98" i="171"/>
  <c r="E98" i="171"/>
  <c r="R97" i="171"/>
  <c r="J97" i="171"/>
  <c r="W96" i="171"/>
  <c r="O96" i="171"/>
  <c r="G96" i="171"/>
  <c r="T95" i="171"/>
  <c r="L95" i="171"/>
  <c r="D95" i="171"/>
  <c r="Q94" i="171"/>
  <c r="I94" i="171"/>
  <c r="V93" i="171"/>
  <c r="N93" i="171"/>
  <c r="F93" i="171"/>
  <c r="S92" i="171"/>
  <c r="K92" i="171"/>
  <c r="X91" i="171"/>
  <c r="P91" i="171"/>
  <c r="H91" i="171"/>
  <c r="U90" i="171"/>
  <c r="M90" i="171"/>
  <c r="E90" i="171"/>
  <c r="R125" i="171"/>
  <c r="J125" i="171"/>
  <c r="W107" i="171"/>
  <c r="O107" i="171"/>
  <c r="G107" i="171"/>
  <c r="T106" i="171"/>
  <c r="L106" i="171"/>
  <c r="D106" i="171"/>
  <c r="Q105" i="171"/>
  <c r="I105" i="171"/>
  <c r="V104" i="171"/>
  <c r="N104" i="171"/>
  <c r="F104" i="171"/>
  <c r="S103" i="171"/>
  <c r="K103" i="171"/>
  <c r="X102" i="171"/>
  <c r="P102" i="171"/>
  <c r="H102" i="171"/>
  <c r="U101" i="171"/>
  <c r="M101" i="171"/>
  <c r="E101" i="171"/>
  <c r="R100" i="171"/>
  <c r="J100" i="171"/>
  <c r="W99" i="171"/>
  <c r="O99" i="171"/>
  <c r="G99" i="171"/>
  <c r="T98" i="171"/>
  <c r="L98" i="171"/>
  <c r="D98" i="171"/>
  <c r="Q97" i="171"/>
  <c r="I97" i="171"/>
  <c r="V96" i="171"/>
  <c r="N96" i="171"/>
  <c r="F96" i="171"/>
  <c r="S95" i="171"/>
  <c r="K95" i="171"/>
  <c r="X94" i="171"/>
  <c r="P94" i="171"/>
  <c r="H94" i="171"/>
  <c r="U93" i="171"/>
  <c r="M93" i="171"/>
  <c r="E93" i="171"/>
  <c r="R92" i="171"/>
  <c r="J92" i="171"/>
  <c r="W91" i="171"/>
  <c r="O91" i="171"/>
  <c r="G91" i="171"/>
  <c r="T90" i="171"/>
  <c r="L90" i="171"/>
  <c r="D90" i="171"/>
  <c r="Q89" i="171"/>
  <c r="I89" i="171"/>
  <c r="V88" i="171"/>
  <c r="N88" i="171"/>
  <c r="F88" i="171"/>
  <c r="S87" i="171"/>
  <c r="K87" i="171"/>
  <c r="Q125" i="171"/>
  <c r="I125" i="171"/>
  <c r="P125" i="171"/>
  <c r="H125" i="171"/>
  <c r="W125" i="171"/>
  <c r="O125" i="171"/>
  <c r="D63" i="171"/>
  <c r="D82" i="171" s="1"/>
  <c r="B7" i="171" s="1"/>
  <c r="D82" i="170"/>
  <c r="B7" i="170" s="1"/>
  <c r="D55" i="170"/>
  <c r="R125" i="170"/>
  <c r="J125" i="170"/>
  <c r="W107" i="170"/>
  <c r="O107" i="170"/>
  <c r="G107" i="170"/>
  <c r="T106" i="170"/>
  <c r="L106" i="170"/>
  <c r="D106" i="170"/>
  <c r="Q105" i="170"/>
  <c r="I105" i="170"/>
  <c r="V104" i="170"/>
  <c r="N104" i="170"/>
  <c r="F104" i="170"/>
  <c r="S103" i="170"/>
  <c r="K103" i="170"/>
  <c r="X102" i="170"/>
  <c r="P102" i="170"/>
  <c r="H102" i="170"/>
  <c r="U101" i="170"/>
  <c r="M101" i="170"/>
  <c r="E101" i="170"/>
  <c r="R100" i="170"/>
  <c r="J100" i="170"/>
  <c r="T96" i="170"/>
  <c r="S93" i="170"/>
  <c r="U80" i="170"/>
  <c r="F79" i="170"/>
  <c r="T77" i="170"/>
  <c r="E76" i="170"/>
  <c r="S74" i="170"/>
  <c r="D73" i="170"/>
  <c r="Q125" i="170"/>
  <c r="I125" i="170"/>
  <c r="G97" i="170"/>
  <c r="F94" i="170"/>
  <c r="G78" i="170"/>
  <c r="F75" i="170"/>
  <c r="X125" i="170"/>
  <c r="P125" i="170"/>
  <c r="H125" i="170"/>
  <c r="E107" i="170"/>
  <c r="R106" i="170"/>
  <c r="J106" i="170"/>
  <c r="W105" i="170"/>
  <c r="O105" i="170"/>
  <c r="D104" i="170"/>
  <c r="Q103" i="170"/>
  <c r="I103" i="170"/>
  <c r="V102" i="170"/>
  <c r="N102" i="170"/>
  <c r="X100" i="170"/>
  <c r="P100" i="170"/>
  <c r="H100" i="170"/>
  <c r="U99" i="170"/>
  <c r="M99" i="170"/>
  <c r="E99" i="170"/>
  <c r="R98" i="170"/>
  <c r="J98" i="170"/>
  <c r="W97" i="170"/>
  <c r="O97" i="170"/>
  <c r="K95" i="170"/>
  <c r="N94" i="170"/>
  <c r="J92" i="170"/>
  <c r="I89" i="170"/>
  <c r="V79" i="170"/>
  <c r="U76" i="170"/>
  <c r="T73" i="170"/>
  <c r="W125" i="170"/>
  <c r="O125" i="170"/>
  <c r="G125" i="170"/>
  <c r="V94" i="170"/>
  <c r="D54" i="170"/>
  <c r="V125" i="170"/>
  <c r="N125" i="170"/>
  <c r="F125" i="170"/>
  <c r="F96" i="170"/>
  <c r="I95" i="170"/>
  <c r="E93" i="170"/>
  <c r="Q80" i="170"/>
  <c r="P77" i="170"/>
  <c r="O74" i="170"/>
  <c r="U125" i="170"/>
  <c r="T125" i="170"/>
  <c r="K105" i="170"/>
  <c r="J102" i="170"/>
  <c r="V96" i="170"/>
  <c r="D96" i="170"/>
  <c r="U93" i="170"/>
  <c r="T90" i="170"/>
  <c r="S87" i="170"/>
  <c r="H87" i="170"/>
  <c r="P87" i="170"/>
  <c r="X87" i="170"/>
  <c r="K88" i="170"/>
  <c r="S88" i="170"/>
  <c r="F89" i="170"/>
  <c r="N89" i="170"/>
  <c r="V89" i="170"/>
  <c r="I90" i="170"/>
  <c r="Q90" i="170"/>
  <c r="D91" i="170"/>
  <c r="L91" i="170"/>
  <c r="T91" i="170"/>
  <c r="G92" i="170"/>
  <c r="O92" i="170"/>
  <c r="W92" i="170"/>
  <c r="J93" i="170"/>
  <c r="R93" i="170"/>
  <c r="E94" i="170"/>
  <c r="M94" i="170"/>
  <c r="U94" i="170"/>
  <c r="H95" i="170"/>
  <c r="P95" i="170"/>
  <c r="X95" i="170"/>
  <c r="K96" i="170"/>
  <c r="S96" i="170"/>
  <c r="F97" i="170"/>
  <c r="N97" i="170"/>
  <c r="D82" i="169"/>
  <c r="B7" i="169" s="1"/>
  <c r="V125" i="169"/>
  <c r="N125" i="169"/>
  <c r="F125" i="169"/>
  <c r="D54" i="169"/>
  <c r="S125" i="169"/>
  <c r="K125" i="169"/>
  <c r="X107" i="169"/>
  <c r="P107" i="169"/>
  <c r="H107" i="169"/>
  <c r="U106" i="169"/>
  <c r="M106" i="169"/>
  <c r="E106" i="169"/>
  <c r="R105" i="169"/>
  <c r="J105" i="169"/>
  <c r="W104" i="169"/>
  <c r="O104" i="169"/>
  <c r="G104" i="169"/>
  <c r="T103" i="169"/>
  <c r="L103" i="169"/>
  <c r="D103" i="169"/>
  <c r="Q102" i="169"/>
  <c r="I102" i="169"/>
  <c r="V101" i="169"/>
  <c r="N101" i="169"/>
  <c r="F101" i="169"/>
  <c r="S100" i="169"/>
  <c r="K100" i="169"/>
  <c r="X99" i="169"/>
  <c r="P99" i="169"/>
  <c r="H99" i="169"/>
  <c r="U98" i="169"/>
  <c r="M98" i="169"/>
  <c r="E98" i="169"/>
  <c r="R97" i="169"/>
  <c r="J97" i="169"/>
  <c r="W96" i="169"/>
  <c r="O96" i="169"/>
  <c r="G96" i="169"/>
  <c r="T95" i="169"/>
  <c r="L95" i="169"/>
  <c r="D95" i="169"/>
  <c r="Q94" i="169"/>
  <c r="I94" i="169"/>
  <c r="V93" i="169"/>
  <c r="N93" i="169"/>
  <c r="F93" i="169"/>
  <c r="S92" i="169"/>
  <c r="K92" i="169"/>
  <c r="T125" i="169"/>
  <c r="R125" i="169"/>
  <c r="J125" i="169"/>
  <c r="W107" i="169"/>
  <c r="O107" i="169"/>
  <c r="G107" i="169"/>
  <c r="T106" i="169"/>
  <c r="L106" i="169"/>
  <c r="D106" i="169"/>
  <c r="Q105" i="169"/>
  <c r="I105" i="169"/>
  <c r="V104" i="169"/>
  <c r="N104" i="169"/>
  <c r="F104" i="169"/>
  <c r="S103" i="169"/>
  <c r="K103" i="169"/>
  <c r="X102" i="169"/>
  <c r="P102" i="169"/>
  <c r="H102" i="169"/>
  <c r="U101" i="169"/>
  <c r="M101" i="169"/>
  <c r="E101" i="169"/>
  <c r="R100" i="169"/>
  <c r="J100" i="169"/>
  <c r="W99" i="169"/>
  <c r="O99" i="169"/>
  <c r="G99" i="169"/>
  <c r="T98" i="169"/>
  <c r="L98" i="169"/>
  <c r="D98" i="169"/>
  <c r="Q97" i="169"/>
  <c r="I97" i="169"/>
  <c r="V96" i="169"/>
  <c r="N96" i="169"/>
  <c r="F96" i="169"/>
  <c r="S95" i="169"/>
  <c r="K95" i="169"/>
  <c r="X94" i="169"/>
  <c r="P94" i="169"/>
  <c r="H94" i="169"/>
  <c r="U93" i="169"/>
  <c r="M93" i="169"/>
  <c r="E93" i="169"/>
  <c r="R92" i="169"/>
  <c r="J92" i="169"/>
  <c r="X125" i="169"/>
  <c r="P125" i="169"/>
  <c r="H125" i="169"/>
  <c r="W125" i="169"/>
  <c r="O125" i="169"/>
  <c r="D63" i="169"/>
  <c r="D81" i="169" s="1"/>
  <c r="D82" i="168"/>
  <c r="B7" i="168" s="1"/>
  <c r="X125" i="168"/>
  <c r="P125" i="168"/>
  <c r="H125" i="168"/>
  <c r="U107" i="168"/>
  <c r="M107" i="168"/>
  <c r="E107" i="168"/>
  <c r="R106" i="168"/>
  <c r="J106" i="168"/>
  <c r="W105" i="168"/>
  <c r="G105" i="168"/>
  <c r="T104" i="168"/>
  <c r="L104" i="168"/>
  <c r="D104" i="168"/>
  <c r="Q103" i="168"/>
  <c r="I103" i="168"/>
  <c r="V102" i="168"/>
  <c r="F102" i="168"/>
  <c r="S101" i="168"/>
  <c r="K101" i="168"/>
  <c r="X100" i="168"/>
  <c r="P100" i="168"/>
  <c r="H100" i="168"/>
  <c r="U99" i="168"/>
  <c r="E99" i="168"/>
  <c r="R98" i="168"/>
  <c r="J98" i="168"/>
  <c r="W97" i="168"/>
  <c r="O97" i="168"/>
  <c r="I68" i="168"/>
  <c r="H65" i="168"/>
  <c r="G62" i="168"/>
  <c r="D55" i="168"/>
  <c r="F125" i="168"/>
  <c r="U125" i="168"/>
  <c r="M125" i="168"/>
  <c r="E125" i="168"/>
  <c r="W96" i="168"/>
  <c r="N96" i="168"/>
  <c r="E96" i="168"/>
  <c r="Q95" i="168"/>
  <c r="Q94" i="168"/>
  <c r="G94" i="168"/>
  <c r="F93" i="168"/>
  <c r="Q92" i="168"/>
  <c r="P91" i="168"/>
  <c r="F91" i="168"/>
  <c r="M90" i="168"/>
  <c r="I89" i="168"/>
  <c r="E88" i="168"/>
  <c r="L87" i="168"/>
  <c r="N70" i="168"/>
  <c r="M67" i="168"/>
  <c r="P65" i="168"/>
  <c r="L64" i="168"/>
  <c r="O62" i="168"/>
  <c r="N125" i="168"/>
  <c r="N67" i="168"/>
  <c r="M64" i="168"/>
  <c r="T125" i="168"/>
  <c r="L125" i="168"/>
  <c r="J97" i="168"/>
  <c r="V96" i="168"/>
  <c r="M96" i="168"/>
  <c r="D96" i="168"/>
  <c r="P94" i="168"/>
  <c r="E93" i="168"/>
  <c r="O91" i="168"/>
  <c r="L90" i="168"/>
  <c r="H89" i="168"/>
  <c r="O88" i="168"/>
  <c r="K87" i="168"/>
  <c r="T69" i="168"/>
  <c r="P68" i="168"/>
  <c r="S66" i="168"/>
  <c r="O65" i="168"/>
  <c r="R63" i="168"/>
  <c r="V125" i="168"/>
  <c r="S125" i="168"/>
  <c r="X107" i="168"/>
  <c r="P107" i="168"/>
  <c r="H107" i="168"/>
  <c r="U106" i="168"/>
  <c r="M106" i="168"/>
  <c r="E106" i="168"/>
  <c r="R105" i="168"/>
  <c r="J105" i="168"/>
  <c r="W104" i="168"/>
  <c r="O104" i="168"/>
  <c r="G104" i="168"/>
  <c r="T103" i="168"/>
  <c r="L103" i="168"/>
  <c r="D103" i="168"/>
  <c r="Q102" i="168"/>
  <c r="I102" i="168"/>
  <c r="V101" i="168"/>
  <c r="N101" i="168"/>
  <c r="F101" i="168"/>
  <c r="S100" i="168"/>
  <c r="K100" i="168"/>
  <c r="X99" i="168"/>
  <c r="P99" i="168"/>
  <c r="H99" i="168"/>
  <c r="U98" i="168"/>
  <c r="M98" i="168"/>
  <c r="E98" i="168"/>
  <c r="R97" i="168"/>
  <c r="I97" i="168"/>
  <c r="U96" i="168"/>
  <c r="D95" i="168"/>
  <c r="O94" i="168"/>
  <c r="N93" i="168"/>
  <c r="D93" i="168"/>
  <c r="X91" i="168"/>
  <c r="N91" i="168"/>
  <c r="K90" i="168"/>
  <c r="R89" i="168"/>
  <c r="N88" i="168"/>
  <c r="S69" i="168"/>
  <c r="V67" i="168"/>
  <c r="R66" i="168"/>
  <c r="U64" i="168"/>
  <c r="T61" i="168"/>
  <c r="X65" i="168"/>
  <c r="W62" i="168"/>
  <c r="D60" i="168"/>
  <c r="D54" i="168"/>
  <c r="Q125" i="168"/>
  <c r="V107" i="168"/>
  <c r="N107" i="168"/>
  <c r="F107" i="168"/>
  <c r="S106" i="168"/>
  <c r="K106" i="168"/>
  <c r="X105" i="168"/>
  <c r="P105" i="168"/>
  <c r="H105" i="168"/>
  <c r="U104" i="168"/>
  <c r="M104" i="168"/>
  <c r="E104" i="168"/>
  <c r="R103" i="168"/>
  <c r="J103" i="168"/>
  <c r="W102" i="168"/>
  <c r="O102" i="168"/>
  <c r="G102" i="168"/>
  <c r="G97" i="168"/>
  <c r="F67" i="168"/>
  <c r="E64" i="168"/>
  <c r="X90" i="168"/>
  <c r="P90" i="168"/>
  <c r="H90" i="168"/>
  <c r="U89" i="168"/>
  <c r="M89" i="168"/>
  <c r="E89" i="168"/>
  <c r="R88" i="168"/>
  <c r="J88" i="168"/>
  <c r="W87" i="168"/>
  <c r="O87" i="168"/>
  <c r="G87" i="168"/>
  <c r="D88" i="168"/>
  <c r="I87" i="168"/>
  <c r="I90" i="168"/>
  <c r="V89" i="168"/>
  <c r="N89" i="168"/>
  <c r="F89" i="168"/>
  <c r="S88" i="168"/>
  <c r="K88" i="168"/>
  <c r="X87" i="168"/>
  <c r="P87" i="168"/>
  <c r="D81" i="170" l="1"/>
  <c r="D108" i="171"/>
  <c r="D108" i="178"/>
  <c r="D108" i="168"/>
  <c r="D108" i="180"/>
  <c r="D81" i="181"/>
  <c r="D82" i="181"/>
  <c r="B7" i="181" s="1"/>
  <c r="D81" i="182"/>
  <c r="D108" i="198"/>
  <c r="D82" i="215"/>
  <c r="B7" i="215" s="1"/>
  <c r="D81" i="222"/>
  <c r="D81" i="233"/>
  <c r="D108" i="233"/>
  <c r="D108" i="234"/>
  <c r="D108" i="210"/>
  <c r="D108" i="215"/>
  <c r="D108" i="216"/>
  <c r="D81" i="228"/>
  <c r="D82" i="188"/>
  <c r="B7" i="188" s="1"/>
  <c r="D82" i="192"/>
  <c r="B7" i="192" s="1"/>
  <c r="D81" i="198"/>
  <c r="D108" i="202"/>
  <c r="D81" i="206"/>
  <c r="D108" i="209"/>
  <c r="D81" i="217"/>
  <c r="D108" i="220"/>
  <c r="D108" i="230"/>
  <c r="D108" i="182"/>
  <c r="D108" i="189"/>
  <c r="D108" i="203"/>
  <c r="D108" i="204"/>
  <c r="D108" i="212"/>
  <c r="D81" i="215"/>
  <c r="D81" i="220"/>
  <c r="D108" i="226"/>
  <c r="D108" i="228"/>
  <c r="D82" i="228"/>
  <c r="B7" i="228" s="1"/>
  <c r="D108" i="231"/>
  <c r="D108" i="232"/>
  <c r="D82" i="232"/>
  <c r="B7" i="232" s="1"/>
  <c r="D108" i="170"/>
  <c r="D108" i="183"/>
  <c r="D81" i="192"/>
  <c r="D108" i="205"/>
  <c r="D81" i="207"/>
  <c r="D108" i="229"/>
  <c r="D81" i="231"/>
  <c r="D108" i="237"/>
  <c r="D108" i="169"/>
  <c r="D81" i="174"/>
  <c r="D81" i="175"/>
  <c r="D108" i="177"/>
  <c r="D82" i="193"/>
  <c r="B7" i="193" s="1"/>
  <c r="D82" i="195"/>
  <c r="B7" i="195" s="1"/>
  <c r="D81" i="200"/>
  <c r="D81" i="218"/>
  <c r="D81" i="226"/>
  <c r="D81" i="236"/>
  <c r="D108" i="172"/>
  <c r="D108" i="192"/>
  <c r="D81" i="199"/>
  <c r="D108" i="181"/>
  <c r="D81" i="188"/>
  <c r="D108" i="208"/>
  <c r="D108" i="213"/>
  <c r="D108" i="214"/>
  <c r="D108" i="217"/>
  <c r="D81" i="219"/>
  <c r="D108" i="174"/>
  <c r="D81" i="177"/>
  <c r="D108" i="179"/>
  <c r="D82" i="183"/>
  <c r="B7" i="183" s="1"/>
  <c r="D108" i="186"/>
  <c r="D108" i="199"/>
  <c r="D82" i="199"/>
  <c r="B7" i="199" s="1"/>
  <c r="D81" i="204"/>
  <c r="D81" i="208"/>
  <c r="D81" i="210"/>
  <c r="D81" i="213"/>
  <c r="D82" i="217"/>
  <c r="B7" i="217" s="1"/>
  <c r="D81" i="227"/>
  <c r="D81" i="229"/>
  <c r="D81" i="237"/>
  <c r="D108" i="236"/>
  <c r="D81" i="235"/>
  <c r="D82" i="235"/>
  <c r="B7" i="235" s="1"/>
  <c r="D108" i="235"/>
  <c r="D81" i="234"/>
  <c r="D82" i="233"/>
  <c r="B7" i="233" s="1"/>
  <c r="D81" i="232"/>
  <c r="D81" i="230"/>
  <c r="D108" i="227"/>
  <c r="D108" i="225"/>
  <c r="D81" i="225"/>
  <c r="D82" i="225"/>
  <c r="B7" i="225" s="1"/>
  <c r="D108" i="224"/>
  <c r="D81" i="224"/>
  <c r="D108" i="223"/>
  <c r="D108" i="222"/>
  <c r="D108" i="221"/>
  <c r="D81" i="221"/>
  <c r="D82" i="221"/>
  <c r="B7" i="221" s="1"/>
  <c r="D108" i="219"/>
  <c r="D108" i="218"/>
  <c r="D81" i="216"/>
  <c r="D81" i="214"/>
  <c r="D81" i="212"/>
  <c r="D82" i="212"/>
  <c r="B7" i="212" s="1"/>
  <c r="D108" i="211"/>
  <c r="D81" i="211"/>
  <c r="D82" i="209"/>
  <c r="B7" i="209" s="1"/>
  <c r="D108" i="207"/>
  <c r="D108" i="206"/>
  <c r="D81" i="205"/>
  <c r="D108" i="201"/>
  <c r="D108" i="200"/>
  <c r="D81" i="197"/>
  <c r="D108" i="196"/>
  <c r="D81" i="195"/>
  <c r="D81" i="193"/>
  <c r="D108" i="193"/>
  <c r="D82" i="191"/>
  <c r="B7" i="191" s="1"/>
  <c r="D81" i="191"/>
  <c r="D82" i="190"/>
  <c r="B7" i="190" s="1"/>
  <c r="D81" i="189"/>
  <c r="D82" i="189"/>
  <c r="B7" i="189" s="1"/>
  <c r="D108" i="188"/>
  <c r="D108" i="187"/>
  <c r="D81" i="187"/>
  <c r="D108" i="185"/>
  <c r="D108" i="184"/>
  <c r="D81" i="184"/>
  <c r="D81" i="183"/>
  <c r="D82" i="182"/>
  <c r="B7" i="182" s="1"/>
  <c r="D81" i="180"/>
  <c r="D81" i="178"/>
  <c r="D108" i="176"/>
  <c r="D108" i="175"/>
  <c r="D82" i="174"/>
  <c r="B7" i="174" s="1"/>
  <c r="D108" i="173"/>
  <c r="D81" i="173"/>
  <c r="D81" i="171"/>
  <c r="D81" i="168"/>
</calcChain>
</file>

<file path=xl/sharedStrings.xml><?xml version="1.0" encoding="utf-8"?>
<sst xmlns="http://schemas.openxmlformats.org/spreadsheetml/2006/main" count="17500" uniqueCount="77">
  <si>
    <t>Number</t>
  </si>
  <si>
    <t>NumProduct</t>
  </si>
  <si>
    <t>NumTrailer</t>
  </si>
  <si>
    <t>NumTruck</t>
  </si>
  <si>
    <t>NumLevelT</t>
  </si>
  <si>
    <t>NumLevelTr</t>
  </si>
  <si>
    <t>NumTrip</t>
  </si>
  <si>
    <t>NumCompT</t>
  </si>
  <si>
    <t>NumCompTr</t>
  </si>
  <si>
    <t>NumCustomer</t>
  </si>
  <si>
    <t>Dv</t>
  </si>
  <si>
    <t>Cap</t>
  </si>
  <si>
    <t>B</t>
  </si>
  <si>
    <t>CostT</t>
  </si>
  <si>
    <t>CostTr</t>
  </si>
  <si>
    <t>TimeT</t>
  </si>
  <si>
    <t>TimeTr</t>
  </si>
  <si>
    <t>LimitDist</t>
  </si>
  <si>
    <t>x</t>
  </si>
  <si>
    <t>y</t>
  </si>
  <si>
    <t>C1</t>
  </si>
  <si>
    <t>C2</t>
  </si>
  <si>
    <t>C3</t>
  </si>
  <si>
    <t>C4</t>
  </si>
  <si>
    <t>C5</t>
  </si>
  <si>
    <t>L1</t>
  </si>
  <si>
    <t>L2</t>
  </si>
  <si>
    <t>CompT</t>
  </si>
  <si>
    <t>CompTr</t>
  </si>
  <si>
    <t>max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</si>
  <si>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</si>
  <si>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</si>
  <si>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</si>
  <si>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</si>
  <si>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</si>
  <si>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</si>
  <si>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</si>
  <si>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</si>
  <si>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</si>
  <si>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</si>
  <si>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</si>
  <si>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</si>
  <si>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</si>
  <si>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</si>
  <si>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</si>
  <si>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L3</t>
  </si>
  <si>
    <t>Distance</t>
  </si>
  <si>
    <t>TimeTruck</t>
  </si>
  <si>
    <t>Velocity Truck</t>
  </si>
  <si>
    <t>(km/hr)</t>
  </si>
  <si>
    <t>Ratio (km:dist)</t>
  </si>
  <si>
    <t>(dist/min)</t>
  </si>
  <si>
    <t>Access</t>
  </si>
  <si>
    <t>Tatal</t>
  </si>
  <si>
    <t>CostTrUsed</t>
  </si>
  <si>
    <t>CostTUsed</t>
  </si>
  <si>
    <t>ExcessPenalty</t>
  </si>
  <si>
    <t>Total (customer)</t>
  </si>
  <si>
    <t>Total ( cumulative)</t>
  </si>
  <si>
    <t>Max Carry</t>
  </si>
  <si>
    <t>min Dv</t>
  </si>
  <si>
    <t>max Dv</t>
  </si>
  <si>
    <t>Cap T</t>
  </si>
  <si>
    <t>min CompT</t>
  </si>
  <si>
    <t>min CompTr</t>
  </si>
  <si>
    <t>Max total Dv</t>
  </si>
  <si>
    <t>Cap Tr</t>
  </si>
  <si>
    <t>Expected Ntruck</t>
  </si>
  <si>
    <t>Expected Ntrailer</t>
  </si>
  <si>
    <t>480 mins for 8 hours</t>
  </si>
  <si>
    <t>Expected</t>
  </si>
  <si>
    <t>Actual</t>
  </si>
  <si>
    <t>min</t>
  </si>
  <si>
    <t>Velocity Trailer</t>
  </si>
  <si>
    <t>Ratio Trailer-access</t>
  </si>
  <si>
    <t>Time Trailer</t>
  </si>
  <si>
    <t>Trailer-Access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</si>
</sst>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2" fontId="0" fillId="0" borderId="1" xfId="0" applyNumberFormat="1" applyBorder="1"/>
    <xf numFmtId="0" fontId="1" fillId="0" borderId="3" xfId="0" applyFont="1" applyBorder="1"/>
    <xf numFmtId="9" fontId="0" fillId="0" borderId="0" xfId="0" applyNumberFormat="1"/>
    <xf numFmtId="0" fontId="2" fillId="0" borderId="0" xfId="0" applyFont="1"/>
    <xf numFmtId="2" fontId="0" fillId="2" borderId="0" xfId="0" applyNumberFormat="1" applyFill="1"/>
    <xf numFmtId="0" fontId="0" fillId="2" borderId="0" xfId="0" applyFill="1"/>
    <xf numFmtId="2" fontId="0" fillId="2" borderId="1" xfId="0" applyNumberFormat="1" applyFill="1" applyBorder="1"/>
  </cellXfs>
  <cellStyles count="1">
    <cellStyle name="Normal" xfId="0" builtinId="0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200-2C5D-DF44-BD79-B1C3DD8C0D44}">
  <dimension ref="A1:X154"/>
  <sheetViews>
    <sheetView topLeftCell="A11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3.65</v>
      </c>
      <c r="E30" s="2">
        <v>2.93</v>
      </c>
      <c r="F30" s="2">
        <v>6.63</v>
      </c>
      <c r="G30" s="2">
        <v>8.5500000000000007</v>
      </c>
      <c r="H30" s="2">
        <v>1.19</v>
      </c>
      <c r="I30" s="2">
        <v>0.56999999999999995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3.91</v>
      </c>
      <c r="E31" s="2">
        <v>3.33</v>
      </c>
      <c r="F31" s="2">
        <v>4.7699999999999996</v>
      </c>
      <c r="G31" s="2">
        <v>8.2200000000000006</v>
      </c>
      <c r="H31" s="2">
        <v>3.19</v>
      </c>
      <c r="I31" s="2">
        <v>2.06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3.65</v>
      </c>
      <c r="B33" s="2">
        <v>3.91</v>
      </c>
      <c r="C33" s="7">
        <v>0</v>
      </c>
      <c r="D33" s="12">
        <f t="shared" ref="D33:M42" si="0">ROUND(SQRT((D$31-$B33)^2+(D$30-$A33)^2),2)</f>
        <v>0</v>
      </c>
      <c r="E33" s="12">
        <f t="shared" si="0"/>
        <v>0.92</v>
      </c>
      <c r="F33" s="12">
        <f t="shared" si="0"/>
        <v>3.1</v>
      </c>
      <c r="G33" s="12">
        <f t="shared" si="0"/>
        <v>6.53</v>
      </c>
      <c r="H33" s="12">
        <f t="shared" si="0"/>
        <v>2.56</v>
      </c>
      <c r="I33" s="12">
        <f t="shared" si="0"/>
        <v>3.59</v>
      </c>
      <c r="J33" s="2">
        <f t="shared" si="0"/>
        <v>4.17</v>
      </c>
      <c r="K33" s="2">
        <f t="shared" si="0"/>
        <v>3.81</v>
      </c>
      <c r="L33" s="2">
        <f t="shared" si="0"/>
        <v>2.94</v>
      </c>
      <c r="M33" s="2">
        <f t="shared" si="0"/>
        <v>0.16</v>
      </c>
      <c r="N33" s="2">
        <f t="shared" ref="N33:X42" si="1">ROUND(SQRT((N$31-$B33)^2+(N$30-$A33)^2),2)</f>
        <v>3.62</v>
      </c>
      <c r="O33" s="2">
        <f t="shared" si="1"/>
        <v>0.5</v>
      </c>
      <c r="P33" s="2">
        <f t="shared" si="1"/>
        <v>2.2999999999999998</v>
      </c>
      <c r="Q33" s="2">
        <f t="shared" si="1"/>
        <v>1.61</v>
      </c>
      <c r="R33" s="2">
        <f t="shared" si="1"/>
        <v>5.0599999999999996</v>
      </c>
      <c r="S33" s="2">
        <f t="shared" si="1"/>
        <v>2.02</v>
      </c>
      <c r="T33" s="2">
        <f t="shared" si="1"/>
        <v>5.95</v>
      </c>
      <c r="U33" s="2">
        <f t="shared" si="1"/>
        <v>1.7</v>
      </c>
      <c r="V33" s="2">
        <f t="shared" si="1"/>
        <v>3.65</v>
      </c>
      <c r="W33" s="2">
        <f t="shared" si="1"/>
        <v>6.81</v>
      </c>
      <c r="X33" s="2">
        <f t="shared" si="1"/>
        <v>4.47</v>
      </c>
    </row>
    <row r="34" spans="1:24" x14ac:dyDescent="0.2">
      <c r="A34" s="2">
        <v>2.93</v>
      </c>
      <c r="B34" s="2">
        <v>3.33</v>
      </c>
      <c r="C34" s="7">
        <v>1</v>
      </c>
      <c r="D34" s="12">
        <f t="shared" si="0"/>
        <v>0.92</v>
      </c>
      <c r="E34" s="12">
        <f t="shared" si="0"/>
        <v>0</v>
      </c>
      <c r="F34" s="12">
        <f t="shared" si="0"/>
        <v>3.97</v>
      </c>
      <c r="G34" s="12">
        <f t="shared" si="0"/>
        <v>7.45</v>
      </c>
      <c r="H34" s="12">
        <f t="shared" si="0"/>
        <v>1.75</v>
      </c>
      <c r="I34" s="12">
        <f t="shared" si="0"/>
        <v>2.68</v>
      </c>
      <c r="J34" s="2">
        <f t="shared" si="0"/>
        <v>4.51</v>
      </c>
      <c r="K34" s="2">
        <f t="shared" si="0"/>
        <v>3.29</v>
      </c>
      <c r="L34" s="2">
        <f t="shared" si="0"/>
        <v>2.06</v>
      </c>
      <c r="M34" s="2">
        <f t="shared" si="0"/>
        <v>0.78</v>
      </c>
      <c r="N34" s="2">
        <f t="shared" si="1"/>
        <v>4.26</v>
      </c>
      <c r="O34" s="2">
        <f t="shared" si="1"/>
        <v>1.42</v>
      </c>
      <c r="P34" s="2">
        <f t="shared" si="1"/>
        <v>1.73</v>
      </c>
      <c r="Q34" s="2">
        <f t="shared" si="1"/>
        <v>2.5299999999999998</v>
      </c>
      <c r="R34" s="2">
        <f t="shared" si="1"/>
        <v>5.52</v>
      </c>
      <c r="S34" s="2">
        <f t="shared" si="1"/>
        <v>2.13</v>
      </c>
      <c r="T34" s="2">
        <f t="shared" si="1"/>
        <v>6.06</v>
      </c>
      <c r="U34" s="2">
        <f t="shared" si="1"/>
        <v>2.62</v>
      </c>
      <c r="V34" s="2">
        <f t="shared" si="1"/>
        <v>3.76</v>
      </c>
      <c r="W34" s="2">
        <f t="shared" si="1"/>
        <v>7.18</v>
      </c>
      <c r="X34" s="2">
        <f t="shared" si="1"/>
        <v>4.93</v>
      </c>
    </row>
    <row r="35" spans="1:24" x14ac:dyDescent="0.2">
      <c r="A35" s="2">
        <v>6.63</v>
      </c>
      <c r="B35" s="2">
        <v>4.7699999999999996</v>
      </c>
      <c r="C35" s="7">
        <v>2</v>
      </c>
      <c r="D35" s="12">
        <f t="shared" si="0"/>
        <v>3.1</v>
      </c>
      <c r="E35" s="12">
        <f t="shared" si="0"/>
        <v>3.97</v>
      </c>
      <c r="F35" s="12">
        <f t="shared" si="0"/>
        <v>0</v>
      </c>
      <c r="G35" s="12">
        <f t="shared" si="0"/>
        <v>3.95</v>
      </c>
      <c r="H35" s="12">
        <f t="shared" si="0"/>
        <v>5.66</v>
      </c>
      <c r="I35" s="12">
        <f t="shared" si="0"/>
        <v>6.64</v>
      </c>
      <c r="J35" s="2">
        <f t="shared" si="0"/>
        <v>5.48</v>
      </c>
      <c r="K35" s="2">
        <f t="shared" si="0"/>
        <v>5.6</v>
      </c>
      <c r="L35" s="2">
        <f t="shared" si="0"/>
        <v>5.73</v>
      </c>
      <c r="M35" s="2">
        <f t="shared" si="0"/>
        <v>3.26</v>
      </c>
      <c r="N35" s="2">
        <f t="shared" si="1"/>
        <v>1.73</v>
      </c>
      <c r="O35" s="2">
        <f t="shared" si="1"/>
        <v>2.68</v>
      </c>
      <c r="P35" s="2">
        <f t="shared" si="1"/>
        <v>5.33</v>
      </c>
      <c r="Q35" s="2">
        <f t="shared" si="1"/>
        <v>1.58</v>
      </c>
      <c r="R35" s="2">
        <f t="shared" si="1"/>
        <v>5.82</v>
      </c>
      <c r="S35" s="2">
        <f t="shared" si="1"/>
        <v>4.45</v>
      </c>
      <c r="T35" s="2">
        <f t="shared" si="1"/>
        <v>7.58</v>
      </c>
      <c r="U35" s="2">
        <f t="shared" si="1"/>
        <v>1.75</v>
      </c>
      <c r="V35" s="2">
        <f t="shared" si="1"/>
        <v>5.65</v>
      </c>
      <c r="W35" s="2">
        <f t="shared" si="1"/>
        <v>5.23</v>
      </c>
      <c r="X35" s="2">
        <f t="shared" si="1"/>
        <v>3.05</v>
      </c>
    </row>
    <row r="36" spans="1:24" x14ac:dyDescent="0.2">
      <c r="A36" s="2">
        <v>8.5500000000000007</v>
      </c>
      <c r="B36" s="2">
        <v>8.2200000000000006</v>
      </c>
      <c r="C36" s="7">
        <v>3</v>
      </c>
      <c r="D36" s="12">
        <f t="shared" si="0"/>
        <v>6.53</v>
      </c>
      <c r="E36" s="12">
        <f t="shared" si="0"/>
        <v>7.45</v>
      </c>
      <c r="F36" s="12">
        <f t="shared" si="0"/>
        <v>3.95</v>
      </c>
      <c r="G36" s="12">
        <f t="shared" si="0"/>
        <v>0</v>
      </c>
      <c r="H36" s="12">
        <f t="shared" si="0"/>
        <v>8.91</v>
      </c>
      <c r="I36" s="12">
        <f t="shared" si="0"/>
        <v>10.08</v>
      </c>
      <c r="J36" s="2">
        <f t="shared" si="0"/>
        <v>6.54</v>
      </c>
      <c r="K36" s="2">
        <f t="shared" si="0"/>
        <v>9.5399999999999991</v>
      </c>
      <c r="L36" s="2">
        <f t="shared" si="0"/>
        <v>9.42</v>
      </c>
      <c r="M36" s="2">
        <f t="shared" si="0"/>
        <v>6.67</v>
      </c>
      <c r="N36" s="2">
        <f t="shared" si="1"/>
        <v>5.27</v>
      </c>
      <c r="O36" s="2">
        <f t="shared" si="1"/>
        <v>6.03</v>
      </c>
      <c r="P36" s="2">
        <f t="shared" si="1"/>
        <v>8.33</v>
      </c>
      <c r="Q36" s="2">
        <f t="shared" si="1"/>
        <v>4.96</v>
      </c>
      <c r="R36" s="2">
        <f t="shared" si="1"/>
        <v>6.13</v>
      </c>
      <c r="S36" s="2">
        <f t="shared" si="1"/>
        <v>6.95</v>
      </c>
      <c r="T36" s="2">
        <f t="shared" si="1"/>
        <v>8.41</v>
      </c>
      <c r="U36" s="2">
        <f t="shared" si="1"/>
        <v>4.83</v>
      </c>
      <c r="V36" s="2">
        <f t="shared" si="1"/>
        <v>7.37</v>
      </c>
      <c r="W36" s="2">
        <f t="shared" si="1"/>
        <v>7.89</v>
      </c>
      <c r="X36" s="2">
        <f t="shared" si="1"/>
        <v>6.39</v>
      </c>
    </row>
    <row r="37" spans="1:24" x14ac:dyDescent="0.2">
      <c r="A37" s="2">
        <v>1.19</v>
      </c>
      <c r="B37" s="2">
        <v>3.19</v>
      </c>
      <c r="C37" s="7">
        <v>4</v>
      </c>
      <c r="D37" s="12">
        <f t="shared" si="0"/>
        <v>2.56</v>
      </c>
      <c r="E37" s="12">
        <f t="shared" si="0"/>
        <v>1.75</v>
      </c>
      <c r="F37" s="12">
        <f t="shared" si="0"/>
        <v>5.66</v>
      </c>
      <c r="G37" s="12">
        <f t="shared" si="0"/>
        <v>8.91</v>
      </c>
      <c r="H37" s="12">
        <f t="shared" si="0"/>
        <v>0</v>
      </c>
      <c r="I37" s="12">
        <f t="shared" si="0"/>
        <v>1.29</v>
      </c>
      <c r="J37" s="2">
        <f t="shared" si="0"/>
        <v>4.63</v>
      </c>
      <c r="K37" s="2">
        <f t="shared" si="0"/>
        <v>3.89</v>
      </c>
      <c r="L37" s="2">
        <f t="shared" si="0"/>
        <v>1.78</v>
      </c>
      <c r="M37" s="2">
        <f t="shared" si="0"/>
        <v>2.4</v>
      </c>
      <c r="N37" s="2">
        <f t="shared" si="1"/>
        <v>6</v>
      </c>
      <c r="O37" s="2">
        <f t="shared" si="1"/>
        <v>3.01</v>
      </c>
      <c r="P37" s="2">
        <f t="shared" si="1"/>
        <v>0.86</v>
      </c>
      <c r="Q37" s="2">
        <f t="shared" si="1"/>
        <v>4.1500000000000004</v>
      </c>
      <c r="R37" s="2">
        <f t="shared" si="1"/>
        <v>5.78</v>
      </c>
      <c r="S37" s="2">
        <f t="shared" si="1"/>
        <v>2.39</v>
      </c>
      <c r="T37" s="2">
        <f t="shared" si="1"/>
        <v>5.63</v>
      </c>
      <c r="U37" s="2">
        <f t="shared" si="1"/>
        <v>4.16</v>
      </c>
      <c r="V37" s="2">
        <f t="shared" si="1"/>
        <v>3.55</v>
      </c>
      <c r="W37" s="2">
        <f t="shared" si="1"/>
        <v>8.75</v>
      </c>
      <c r="X37" s="2">
        <f t="shared" si="1"/>
        <v>6.58</v>
      </c>
    </row>
    <row r="38" spans="1:24" x14ac:dyDescent="0.2">
      <c r="A38" s="2">
        <v>0.56999999999999995</v>
      </c>
      <c r="B38" s="2">
        <v>2.06</v>
      </c>
      <c r="C38" s="7">
        <v>5</v>
      </c>
      <c r="D38" s="12">
        <f t="shared" si="0"/>
        <v>3.59</v>
      </c>
      <c r="E38" s="12">
        <f t="shared" si="0"/>
        <v>2.68</v>
      </c>
      <c r="F38" s="12">
        <f t="shared" si="0"/>
        <v>6.64</v>
      </c>
      <c r="G38" s="12">
        <f t="shared" si="0"/>
        <v>10.08</v>
      </c>
      <c r="H38" s="12">
        <f t="shared" si="0"/>
        <v>1.29</v>
      </c>
      <c r="I38" s="12">
        <f t="shared" si="0"/>
        <v>0</v>
      </c>
      <c r="J38" s="2">
        <f t="shared" si="0"/>
        <v>5.87</v>
      </c>
      <c r="K38" s="2">
        <f t="shared" si="0"/>
        <v>3.56</v>
      </c>
      <c r="L38" s="2">
        <f t="shared" si="0"/>
        <v>1.42</v>
      </c>
      <c r="M38" s="2">
        <f t="shared" si="0"/>
        <v>3.44</v>
      </c>
      <c r="N38" s="2">
        <f t="shared" si="1"/>
        <v>6.7</v>
      </c>
      <c r="O38" s="2">
        <f t="shared" si="1"/>
        <v>4.08</v>
      </c>
      <c r="P38" s="2">
        <f t="shared" si="1"/>
        <v>2.12</v>
      </c>
      <c r="Q38" s="2">
        <f t="shared" si="1"/>
        <v>5.2</v>
      </c>
      <c r="R38" s="2">
        <f t="shared" si="1"/>
        <v>7.02</v>
      </c>
      <c r="S38" s="2">
        <f t="shared" si="1"/>
        <v>3.67</v>
      </c>
      <c r="T38" s="2">
        <f t="shared" si="1"/>
        <v>6.68</v>
      </c>
      <c r="U38" s="2">
        <f t="shared" si="1"/>
        <v>5.27</v>
      </c>
      <c r="V38" s="2">
        <f t="shared" si="1"/>
        <v>4.74</v>
      </c>
      <c r="W38" s="2">
        <f t="shared" si="1"/>
        <v>9.07</v>
      </c>
      <c r="X38" s="2">
        <f t="shared" si="1"/>
        <v>7.07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4.17</v>
      </c>
      <c r="E39" s="2">
        <f t="shared" si="0"/>
        <v>4.51</v>
      </c>
      <c r="F39" s="2">
        <f t="shared" si="0"/>
        <v>5.48</v>
      </c>
      <c r="G39" s="2">
        <f t="shared" si="0"/>
        <v>6.54</v>
      </c>
      <c r="H39" s="2">
        <f t="shared" si="0"/>
        <v>4.63</v>
      </c>
      <c r="I39" s="2">
        <f t="shared" si="0"/>
        <v>5.87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3.81</v>
      </c>
      <c r="E40" s="2">
        <f t="shared" si="0"/>
        <v>3.29</v>
      </c>
      <c r="F40" s="2">
        <f t="shared" si="0"/>
        <v>5.6</v>
      </c>
      <c r="G40" s="2">
        <f t="shared" si="0"/>
        <v>9.5399999999999991</v>
      </c>
      <c r="H40" s="2">
        <f t="shared" si="0"/>
        <v>3.89</v>
      </c>
      <c r="I40" s="2">
        <f t="shared" si="0"/>
        <v>3.56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2.94</v>
      </c>
      <c r="E41" s="2">
        <f t="shared" si="0"/>
        <v>2.06</v>
      </c>
      <c r="F41" s="2">
        <f t="shared" si="0"/>
        <v>5.73</v>
      </c>
      <c r="G41" s="2">
        <f t="shared" si="0"/>
        <v>9.42</v>
      </c>
      <c r="H41" s="2">
        <f t="shared" si="0"/>
        <v>1.78</v>
      </c>
      <c r="I41" s="2">
        <f t="shared" si="0"/>
        <v>1.42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0.16</v>
      </c>
      <c r="E42" s="2">
        <f t="shared" si="0"/>
        <v>0.78</v>
      </c>
      <c r="F42" s="2">
        <f t="shared" si="0"/>
        <v>3.26</v>
      </c>
      <c r="G42" s="2">
        <f t="shared" si="0"/>
        <v>6.67</v>
      </c>
      <c r="H42" s="2">
        <f t="shared" si="0"/>
        <v>2.4</v>
      </c>
      <c r="I42" s="2">
        <f t="shared" si="0"/>
        <v>3.44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3.62</v>
      </c>
      <c r="E43" s="2">
        <f t="shared" si="2"/>
        <v>4.26</v>
      </c>
      <c r="F43" s="2">
        <f t="shared" si="2"/>
        <v>1.73</v>
      </c>
      <c r="G43" s="2">
        <f t="shared" si="2"/>
        <v>5.27</v>
      </c>
      <c r="H43" s="2">
        <f t="shared" si="2"/>
        <v>6</v>
      </c>
      <c r="I43" s="2">
        <f t="shared" si="2"/>
        <v>6.7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0.5</v>
      </c>
      <c r="E44" s="2">
        <f t="shared" si="2"/>
        <v>1.42</v>
      </c>
      <c r="F44" s="2">
        <f t="shared" si="2"/>
        <v>2.68</v>
      </c>
      <c r="G44" s="2">
        <f t="shared" si="2"/>
        <v>6.03</v>
      </c>
      <c r="H44" s="2">
        <f t="shared" si="2"/>
        <v>3.01</v>
      </c>
      <c r="I44" s="2">
        <f t="shared" si="2"/>
        <v>4.08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2.2999999999999998</v>
      </c>
      <c r="E45" s="2">
        <f t="shared" si="2"/>
        <v>1.73</v>
      </c>
      <c r="F45" s="2">
        <f t="shared" si="2"/>
        <v>5.33</v>
      </c>
      <c r="G45" s="2">
        <f t="shared" si="2"/>
        <v>8.33</v>
      </c>
      <c r="H45" s="2">
        <f t="shared" si="2"/>
        <v>0.86</v>
      </c>
      <c r="I45" s="2">
        <f t="shared" si="2"/>
        <v>2.12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1.61</v>
      </c>
      <c r="E46" s="2">
        <f t="shared" si="2"/>
        <v>2.5299999999999998</v>
      </c>
      <c r="F46" s="2">
        <f t="shared" si="2"/>
        <v>1.58</v>
      </c>
      <c r="G46" s="2">
        <f t="shared" si="2"/>
        <v>4.96</v>
      </c>
      <c r="H46" s="2">
        <f t="shared" si="2"/>
        <v>4.1500000000000004</v>
      </c>
      <c r="I46" s="2">
        <f t="shared" si="2"/>
        <v>5.2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5.0599999999999996</v>
      </c>
      <c r="E47" s="2">
        <f t="shared" si="2"/>
        <v>5.52</v>
      </c>
      <c r="F47" s="2">
        <f t="shared" si="2"/>
        <v>5.82</v>
      </c>
      <c r="G47" s="2">
        <f t="shared" si="2"/>
        <v>6.13</v>
      </c>
      <c r="H47" s="2">
        <f t="shared" si="2"/>
        <v>5.78</v>
      </c>
      <c r="I47" s="2">
        <f t="shared" si="2"/>
        <v>7.02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2.02</v>
      </c>
      <c r="E48" s="2">
        <f t="shared" si="2"/>
        <v>2.13</v>
      </c>
      <c r="F48" s="2">
        <f t="shared" si="2"/>
        <v>4.45</v>
      </c>
      <c r="G48" s="2">
        <f t="shared" si="2"/>
        <v>6.95</v>
      </c>
      <c r="H48" s="2">
        <f t="shared" si="2"/>
        <v>2.39</v>
      </c>
      <c r="I48" s="2">
        <f t="shared" si="2"/>
        <v>3.67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5.95</v>
      </c>
      <c r="E49" s="2">
        <f t="shared" si="2"/>
        <v>6.06</v>
      </c>
      <c r="F49" s="2">
        <f t="shared" si="2"/>
        <v>7.58</v>
      </c>
      <c r="G49" s="2">
        <f t="shared" si="2"/>
        <v>8.41</v>
      </c>
      <c r="H49" s="2">
        <f t="shared" si="2"/>
        <v>5.63</v>
      </c>
      <c r="I49" s="2">
        <f t="shared" si="2"/>
        <v>6.68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1.7</v>
      </c>
      <c r="E50" s="2">
        <f t="shared" si="2"/>
        <v>2.62</v>
      </c>
      <c r="F50" s="2">
        <f t="shared" si="2"/>
        <v>1.75</v>
      </c>
      <c r="G50" s="2">
        <f t="shared" si="2"/>
        <v>4.83</v>
      </c>
      <c r="H50" s="2">
        <f t="shared" si="2"/>
        <v>4.16</v>
      </c>
      <c r="I50" s="2">
        <f t="shared" si="2"/>
        <v>5.27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3.65</v>
      </c>
      <c r="E51" s="2">
        <f t="shared" si="2"/>
        <v>3.76</v>
      </c>
      <c r="F51" s="2">
        <f t="shared" si="2"/>
        <v>5.65</v>
      </c>
      <c r="G51" s="2">
        <f t="shared" si="2"/>
        <v>7.37</v>
      </c>
      <c r="H51" s="2">
        <f t="shared" si="2"/>
        <v>3.55</v>
      </c>
      <c r="I51" s="2">
        <f t="shared" si="2"/>
        <v>4.74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6.81</v>
      </c>
      <c r="E52" s="2">
        <f t="shared" si="2"/>
        <v>7.18</v>
      </c>
      <c r="F52" s="2">
        <f t="shared" si="2"/>
        <v>5.23</v>
      </c>
      <c r="G52" s="2">
        <f t="shared" si="2"/>
        <v>7.89</v>
      </c>
      <c r="H52" s="2">
        <f t="shared" si="2"/>
        <v>8.75</v>
      </c>
      <c r="I52" s="2">
        <f t="shared" si="2"/>
        <v>9.07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4.47</v>
      </c>
      <c r="E53" s="2">
        <f t="shared" si="2"/>
        <v>4.93</v>
      </c>
      <c r="F53" s="2">
        <f t="shared" si="2"/>
        <v>3.05</v>
      </c>
      <c r="G53" s="2">
        <f t="shared" si="2"/>
        <v>6.39</v>
      </c>
      <c r="H53" s="2">
        <f t="shared" si="2"/>
        <v>6.58</v>
      </c>
      <c r="I53" s="2">
        <f t="shared" si="2"/>
        <v>7.07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0.16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6.1333333333333337</v>
      </c>
      <c r="F60" s="12">
        <f t="shared" si="4"/>
        <v>20.666666666666668</v>
      </c>
      <c r="G60" s="12">
        <f t="shared" si="4"/>
        <v>43.533333333333339</v>
      </c>
      <c r="H60" s="12">
        <f t="shared" si="4"/>
        <v>17.066666666666666</v>
      </c>
      <c r="I60" s="12">
        <f t="shared" si="4"/>
        <v>23.933333333333334</v>
      </c>
      <c r="J60" s="2">
        <f t="shared" si="4"/>
        <v>27.8</v>
      </c>
      <c r="K60" s="2">
        <f t="shared" si="4"/>
        <v>25.400000000000002</v>
      </c>
      <c r="L60" s="2">
        <f t="shared" si="4"/>
        <v>19.600000000000001</v>
      </c>
      <c r="M60" s="2">
        <f t="shared" si="4"/>
        <v>1.0666666666666667</v>
      </c>
      <c r="N60" s="2">
        <f t="shared" si="4"/>
        <v>24.133333333333336</v>
      </c>
      <c r="O60" s="2">
        <f t="shared" si="4"/>
        <v>3.3333333333333335</v>
      </c>
      <c r="P60" s="2">
        <f t="shared" si="4"/>
        <v>15.333333333333332</v>
      </c>
      <c r="Q60" s="2">
        <f t="shared" si="4"/>
        <v>10.733333333333334</v>
      </c>
      <c r="R60" s="2">
        <f t="shared" si="4"/>
        <v>33.733333333333334</v>
      </c>
      <c r="S60" s="2">
        <f t="shared" si="4"/>
        <v>13.466666666666667</v>
      </c>
      <c r="T60" s="2">
        <f t="shared" si="4"/>
        <v>39.666666666666671</v>
      </c>
      <c r="U60" s="2">
        <f t="shared" si="4"/>
        <v>11.333333333333334</v>
      </c>
      <c r="V60" s="2">
        <f t="shared" si="4"/>
        <v>24.333333333333332</v>
      </c>
      <c r="W60" s="2">
        <f t="shared" si="4"/>
        <v>45.4</v>
      </c>
      <c r="X60" s="2">
        <f t="shared" si="4"/>
        <v>29.8</v>
      </c>
    </row>
    <row r="61" spans="1:24" x14ac:dyDescent="0.2">
      <c r="C61" s="7">
        <v>1</v>
      </c>
      <c r="D61" s="12">
        <f t="shared" ref="D61:X61" si="5">D34/$D$24</f>
        <v>6.1333333333333337</v>
      </c>
      <c r="E61" s="12">
        <f t="shared" si="5"/>
        <v>0</v>
      </c>
      <c r="F61" s="12">
        <f t="shared" si="5"/>
        <v>26.466666666666669</v>
      </c>
      <c r="G61" s="12">
        <f t="shared" si="5"/>
        <v>49.666666666666671</v>
      </c>
      <c r="H61" s="12">
        <f t="shared" si="5"/>
        <v>11.666666666666668</v>
      </c>
      <c r="I61" s="12">
        <f t="shared" si="5"/>
        <v>17.866666666666667</v>
      </c>
      <c r="J61" s="2">
        <f t="shared" si="5"/>
        <v>30.066666666666666</v>
      </c>
      <c r="K61" s="2">
        <f t="shared" si="5"/>
        <v>21.933333333333334</v>
      </c>
      <c r="L61" s="2">
        <f t="shared" si="5"/>
        <v>13.733333333333334</v>
      </c>
      <c r="M61" s="2">
        <f t="shared" si="5"/>
        <v>5.2</v>
      </c>
      <c r="N61" s="2">
        <f t="shared" si="5"/>
        <v>28.4</v>
      </c>
      <c r="O61" s="2">
        <f t="shared" si="5"/>
        <v>9.4666666666666668</v>
      </c>
      <c r="P61" s="2">
        <f t="shared" si="5"/>
        <v>11.533333333333333</v>
      </c>
      <c r="Q61" s="2">
        <f t="shared" si="5"/>
        <v>16.866666666666667</v>
      </c>
      <c r="R61" s="2">
        <f t="shared" si="5"/>
        <v>36.799999999999997</v>
      </c>
      <c r="S61" s="2">
        <f t="shared" si="5"/>
        <v>14.2</v>
      </c>
      <c r="T61" s="2">
        <f t="shared" si="5"/>
        <v>40.4</v>
      </c>
      <c r="U61" s="2">
        <f t="shared" si="5"/>
        <v>17.466666666666669</v>
      </c>
      <c r="V61" s="2">
        <f t="shared" si="5"/>
        <v>25.066666666666666</v>
      </c>
      <c r="W61" s="2">
        <f t="shared" si="5"/>
        <v>47.866666666666667</v>
      </c>
      <c r="X61" s="2">
        <f t="shared" si="5"/>
        <v>32.866666666666667</v>
      </c>
    </row>
    <row r="62" spans="1:24" x14ac:dyDescent="0.2">
      <c r="C62" s="7">
        <v>2</v>
      </c>
      <c r="D62" s="12">
        <f t="shared" ref="D62:X62" si="6">D35/$D$24</f>
        <v>20.666666666666668</v>
      </c>
      <c r="E62" s="12">
        <f t="shared" si="6"/>
        <v>26.466666666666669</v>
      </c>
      <c r="F62" s="12">
        <f t="shared" si="6"/>
        <v>0</v>
      </c>
      <c r="G62" s="12">
        <f t="shared" si="6"/>
        <v>26.333333333333336</v>
      </c>
      <c r="H62" s="12">
        <f t="shared" si="6"/>
        <v>37.733333333333334</v>
      </c>
      <c r="I62" s="12">
        <f t="shared" si="6"/>
        <v>44.266666666666666</v>
      </c>
      <c r="J62" s="2">
        <f t="shared" si="6"/>
        <v>36.533333333333339</v>
      </c>
      <c r="K62" s="2">
        <f t="shared" si="6"/>
        <v>37.333333333333336</v>
      </c>
      <c r="L62" s="2">
        <f t="shared" si="6"/>
        <v>38.200000000000003</v>
      </c>
      <c r="M62" s="2">
        <f t="shared" si="6"/>
        <v>21.733333333333334</v>
      </c>
      <c r="N62" s="2">
        <f t="shared" si="6"/>
        <v>11.533333333333333</v>
      </c>
      <c r="O62" s="2">
        <f t="shared" si="6"/>
        <v>17.866666666666667</v>
      </c>
      <c r="P62" s="2">
        <f t="shared" si="6"/>
        <v>35.533333333333339</v>
      </c>
      <c r="Q62" s="2">
        <f t="shared" si="6"/>
        <v>10.533333333333335</v>
      </c>
      <c r="R62" s="2">
        <f t="shared" si="6"/>
        <v>38.800000000000004</v>
      </c>
      <c r="S62" s="2">
        <f t="shared" si="6"/>
        <v>29.666666666666668</v>
      </c>
      <c r="T62" s="2">
        <f t="shared" si="6"/>
        <v>50.533333333333339</v>
      </c>
      <c r="U62" s="2">
        <f t="shared" si="6"/>
        <v>11.666666666666668</v>
      </c>
      <c r="V62" s="2">
        <f t="shared" si="6"/>
        <v>37.666666666666671</v>
      </c>
      <c r="W62" s="2">
        <f t="shared" si="6"/>
        <v>34.866666666666674</v>
      </c>
      <c r="X62" s="2">
        <f t="shared" si="6"/>
        <v>20.333333333333332</v>
      </c>
    </row>
    <row r="63" spans="1:24" x14ac:dyDescent="0.2">
      <c r="C63" s="7">
        <v>3</v>
      </c>
      <c r="D63" s="12">
        <f t="shared" ref="D63:X63" si="7">D36/$D$24</f>
        <v>43.533333333333339</v>
      </c>
      <c r="E63" s="12">
        <f t="shared" si="7"/>
        <v>49.666666666666671</v>
      </c>
      <c r="F63" s="12">
        <f t="shared" si="7"/>
        <v>26.333333333333336</v>
      </c>
      <c r="G63" s="12">
        <f t="shared" si="7"/>
        <v>0</v>
      </c>
      <c r="H63" s="12">
        <f t="shared" si="7"/>
        <v>59.400000000000006</v>
      </c>
      <c r="I63" s="12">
        <f t="shared" si="7"/>
        <v>67.2</v>
      </c>
      <c r="J63" s="2">
        <f t="shared" si="7"/>
        <v>43.6</v>
      </c>
      <c r="K63" s="2">
        <f t="shared" si="7"/>
        <v>63.599999999999994</v>
      </c>
      <c r="L63" s="2">
        <f t="shared" si="7"/>
        <v>62.800000000000004</v>
      </c>
      <c r="M63" s="2">
        <f t="shared" si="7"/>
        <v>44.466666666666669</v>
      </c>
      <c r="N63" s="2">
        <f t="shared" si="7"/>
        <v>35.133333333333333</v>
      </c>
      <c r="O63" s="2">
        <f t="shared" si="7"/>
        <v>40.200000000000003</v>
      </c>
      <c r="P63" s="2">
        <f t="shared" si="7"/>
        <v>55.533333333333339</v>
      </c>
      <c r="Q63" s="2">
        <f t="shared" si="7"/>
        <v>33.06666666666667</v>
      </c>
      <c r="R63" s="2">
        <f t="shared" si="7"/>
        <v>40.866666666666667</v>
      </c>
      <c r="S63" s="2">
        <f t="shared" si="7"/>
        <v>46.333333333333336</v>
      </c>
      <c r="T63" s="2">
        <f t="shared" si="7"/>
        <v>56.06666666666667</v>
      </c>
      <c r="U63" s="2">
        <f t="shared" si="7"/>
        <v>32.200000000000003</v>
      </c>
      <c r="V63" s="2">
        <f t="shared" si="7"/>
        <v>49.133333333333333</v>
      </c>
      <c r="W63" s="2">
        <f t="shared" si="7"/>
        <v>52.6</v>
      </c>
      <c r="X63" s="2">
        <f t="shared" si="7"/>
        <v>42.6</v>
      </c>
    </row>
    <row r="64" spans="1:24" x14ac:dyDescent="0.2">
      <c r="C64" s="7">
        <v>4</v>
      </c>
      <c r="D64" s="12">
        <f t="shared" ref="D64:X64" si="8">D37/$D$24</f>
        <v>17.066666666666666</v>
      </c>
      <c r="E64" s="12">
        <f t="shared" si="8"/>
        <v>11.666666666666668</v>
      </c>
      <c r="F64" s="12">
        <f t="shared" si="8"/>
        <v>37.733333333333334</v>
      </c>
      <c r="G64" s="12">
        <f t="shared" si="8"/>
        <v>59.400000000000006</v>
      </c>
      <c r="H64" s="12">
        <f t="shared" si="8"/>
        <v>0</v>
      </c>
      <c r="I64" s="12">
        <f t="shared" si="8"/>
        <v>8.6000000000000014</v>
      </c>
      <c r="J64" s="2">
        <f t="shared" si="8"/>
        <v>30.866666666666667</v>
      </c>
      <c r="K64" s="2">
        <f t="shared" si="8"/>
        <v>25.933333333333334</v>
      </c>
      <c r="L64" s="2">
        <f t="shared" si="8"/>
        <v>11.866666666666667</v>
      </c>
      <c r="M64" s="2">
        <f t="shared" si="8"/>
        <v>16</v>
      </c>
      <c r="N64" s="2">
        <f t="shared" si="8"/>
        <v>40</v>
      </c>
      <c r="O64" s="2">
        <f t="shared" si="8"/>
        <v>20.066666666666666</v>
      </c>
      <c r="P64" s="2">
        <f t="shared" si="8"/>
        <v>5.7333333333333334</v>
      </c>
      <c r="Q64" s="2">
        <f t="shared" si="8"/>
        <v>27.666666666666671</v>
      </c>
      <c r="R64" s="2">
        <f t="shared" si="8"/>
        <v>38.533333333333339</v>
      </c>
      <c r="S64" s="2">
        <f t="shared" si="8"/>
        <v>15.933333333333335</v>
      </c>
      <c r="T64" s="2">
        <f t="shared" si="8"/>
        <v>37.533333333333331</v>
      </c>
      <c r="U64" s="2">
        <f t="shared" si="8"/>
        <v>27.733333333333334</v>
      </c>
      <c r="V64" s="2">
        <f t="shared" si="8"/>
        <v>23.666666666666668</v>
      </c>
      <c r="W64" s="2">
        <f t="shared" si="8"/>
        <v>58.333333333333336</v>
      </c>
      <c r="X64" s="2">
        <f t="shared" si="8"/>
        <v>43.866666666666667</v>
      </c>
    </row>
    <row r="65" spans="3:24" x14ac:dyDescent="0.2">
      <c r="C65" s="7">
        <v>5</v>
      </c>
      <c r="D65" s="12">
        <f t="shared" ref="D65:X65" si="9">D38/$D$24</f>
        <v>23.933333333333334</v>
      </c>
      <c r="E65" s="12">
        <f t="shared" si="9"/>
        <v>17.866666666666667</v>
      </c>
      <c r="F65" s="12">
        <f t="shared" si="9"/>
        <v>44.266666666666666</v>
      </c>
      <c r="G65" s="12">
        <f t="shared" si="9"/>
        <v>67.2</v>
      </c>
      <c r="H65" s="12">
        <f t="shared" si="9"/>
        <v>8.6000000000000014</v>
      </c>
      <c r="I65" s="12">
        <f t="shared" si="9"/>
        <v>0</v>
      </c>
      <c r="J65" s="2">
        <f t="shared" si="9"/>
        <v>39.133333333333333</v>
      </c>
      <c r="K65" s="2">
        <f t="shared" si="9"/>
        <v>23.733333333333334</v>
      </c>
      <c r="L65" s="2">
        <f t="shared" si="9"/>
        <v>9.4666666666666668</v>
      </c>
      <c r="M65" s="2">
        <f t="shared" si="9"/>
        <v>22.933333333333334</v>
      </c>
      <c r="N65" s="2">
        <f t="shared" si="9"/>
        <v>44.666666666666671</v>
      </c>
      <c r="O65" s="2">
        <f t="shared" si="9"/>
        <v>27.200000000000003</v>
      </c>
      <c r="P65" s="2">
        <f t="shared" si="9"/>
        <v>14.133333333333335</v>
      </c>
      <c r="Q65" s="2">
        <f t="shared" si="9"/>
        <v>34.666666666666671</v>
      </c>
      <c r="R65" s="2">
        <f t="shared" si="9"/>
        <v>46.8</v>
      </c>
      <c r="S65" s="2">
        <f t="shared" si="9"/>
        <v>24.466666666666669</v>
      </c>
      <c r="T65" s="2">
        <f t="shared" si="9"/>
        <v>44.533333333333331</v>
      </c>
      <c r="U65" s="2">
        <f t="shared" si="9"/>
        <v>35.133333333333333</v>
      </c>
      <c r="V65" s="2">
        <f t="shared" si="9"/>
        <v>31.6</v>
      </c>
      <c r="W65" s="2">
        <f t="shared" si="9"/>
        <v>60.466666666666669</v>
      </c>
      <c r="X65" s="2">
        <f t="shared" si="9"/>
        <v>47.13333333333334</v>
      </c>
    </row>
    <row r="66" spans="3:24" x14ac:dyDescent="0.2">
      <c r="C66" s="7">
        <v>6</v>
      </c>
      <c r="D66" s="2">
        <f t="shared" ref="D66:X66" si="10">D39/$D$24</f>
        <v>27.8</v>
      </c>
      <c r="E66" s="2">
        <f t="shared" si="10"/>
        <v>30.066666666666666</v>
      </c>
      <c r="F66" s="2">
        <f t="shared" si="10"/>
        <v>36.533333333333339</v>
      </c>
      <c r="G66" s="2">
        <f t="shared" si="10"/>
        <v>43.6</v>
      </c>
      <c r="H66" s="2">
        <f t="shared" si="10"/>
        <v>30.866666666666667</v>
      </c>
      <c r="I66" s="2">
        <f t="shared" si="10"/>
        <v>39.133333333333333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25.400000000000002</v>
      </c>
      <c r="E67" s="2">
        <f t="shared" si="11"/>
        <v>21.933333333333334</v>
      </c>
      <c r="F67" s="2">
        <f t="shared" si="11"/>
        <v>37.333333333333336</v>
      </c>
      <c r="G67" s="2">
        <f t="shared" si="11"/>
        <v>63.599999999999994</v>
      </c>
      <c r="H67" s="2">
        <f t="shared" si="11"/>
        <v>25.933333333333334</v>
      </c>
      <c r="I67" s="2">
        <f t="shared" si="11"/>
        <v>23.733333333333334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19.600000000000001</v>
      </c>
      <c r="E68" s="2">
        <f t="shared" si="12"/>
        <v>13.733333333333334</v>
      </c>
      <c r="F68" s="2">
        <f t="shared" si="12"/>
        <v>38.200000000000003</v>
      </c>
      <c r="G68" s="2">
        <f t="shared" si="12"/>
        <v>62.800000000000004</v>
      </c>
      <c r="H68" s="2">
        <f t="shared" si="12"/>
        <v>11.866666666666667</v>
      </c>
      <c r="I68" s="2">
        <f t="shared" si="12"/>
        <v>9.4666666666666668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1.0666666666666667</v>
      </c>
      <c r="E69" s="2">
        <f t="shared" si="13"/>
        <v>5.2</v>
      </c>
      <c r="F69" s="2">
        <f t="shared" si="13"/>
        <v>21.733333333333334</v>
      </c>
      <c r="G69" s="2">
        <f t="shared" si="13"/>
        <v>44.466666666666669</v>
      </c>
      <c r="H69" s="2">
        <f t="shared" si="13"/>
        <v>16</v>
      </c>
      <c r="I69" s="2">
        <f t="shared" si="13"/>
        <v>22.933333333333334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24.133333333333336</v>
      </c>
      <c r="E70" s="2">
        <f t="shared" si="14"/>
        <v>28.4</v>
      </c>
      <c r="F70" s="2">
        <f t="shared" si="14"/>
        <v>11.533333333333333</v>
      </c>
      <c r="G70" s="2">
        <f t="shared" si="14"/>
        <v>35.133333333333333</v>
      </c>
      <c r="H70" s="2">
        <f t="shared" si="14"/>
        <v>40</v>
      </c>
      <c r="I70" s="2">
        <f t="shared" si="14"/>
        <v>44.666666666666671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3.3333333333333335</v>
      </c>
      <c r="E71" s="2">
        <f t="shared" si="15"/>
        <v>9.4666666666666668</v>
      </c>
      <c r="F71" s="2">
        <f t="shared" si="15"/>
        <v>17.866666666666667</v>
      </c>
      <c r="G71" s="2">
        <f t="shared" si="15"/>
        <v>40.200000000000003</v>
      </c>
      <c r="H71" s="2">
        <f t="shared" si="15"/>
        <v>20.066666666666666</v>
      </c>
      <c r="I71" s="2">
        <f t="shared" si="15"/>
        <v>27.200000000000003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15.333333333333332</v>
      </c>
      <c r="E72" s="2">
        <f t="shared" si="16"/>
        <v>11.533333333333333</v>
      </c>
      <c r="F72" s="2">
        <f t="shared" si="16"/>
        <v>35.533333333333339</v>
      </c>
      <c r="G72" s="2">
        <f t="shared" si="16"/>
        <v>55.533333333333339</v>
      </c>
      <c r="H72" s="2">
        <f t="shared" si="16"/>
        <v>5.7333333333333334</v>
      </c>
      <c r="I72" s="2">
        <f t="shared" si="16"/>
        <v>14.133333333333335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10.733333333333334</v>
      </c>
      <c r="E73" s="2">
        <f t="shared" si="17"/>
        <v>16.866666666666667</v>
      </c>
      <c r="F73" s="2">
        <f t="shared" si="17"/>
        <v>10.533333333333335</v>
      </c>
      <c r="G73" s="2">
        <f t="shared" si="17"/>
        <v>33.06666666666667</v>
      </c>
      <c r="H73" s="2">
        <f t="shared" si="17"/>
        <v>27.666666666666671</v>
      </c>
      <c r="I73" s="2">
        <f t="shared" si="17"/>
        <v>34.666666666666671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33.733333333333334</v>
      </c>
      <c r="E74" s="2">
        <f t="shared" si="18"/>
        <v>36.799999999999997</v>
      </c>
      <c r="F74" s="2">
        <f t="shared" si="18"/>
        <v>38.800000000000004</v>
      </c>
      <c r="G74" s="2">
        <f t="shared" si="18"/>
        <v>40.866666666666667</v>
      </c>
      <c r="H74" s="2">
        <f t="shared" si="18"/>
        <v>38.533333333333339</v>
      </c>
      <c r="I74" s="2">
        <f t="shared" si="18"/>
        <v>46.8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13.466666666666667</v>
      </c>
      <c r="E75" s="2">
        <f t="shared" si="19"/>
        <v>14.2</v>
      </c>
      <c r="F75" s="2">
        <f t="shared" si="19"/>
        <v>29.666666666666668</v>
      </c>
      <c r="G75" s="2">
        <f t="shared" si="19"/>
        <v>46.333333333333336</v>
      </c>
      <c r="H75" s="2">
        <f t="shared" si="19"/>
        <v>15.933333333333335</v>
      </c>
      <c r="I75" s="2">
        <f t="shared" si="19"/>
        <v>24.466666666666669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39.666666666666671</v>
      </c>
      <c r="E76" s="2">
        <f t="shared" si="20"/>
        <v>40.4</v>
      </c>
      <c r="F76" s="2">
        <f t="shared" si="20"/>
        <v>50.533333333333339</v>
      </c>
      <c r="G76" s="2">
        <f t="shared" si="20"/>
        <v>56.06666666666667</v>
      </c>
      <c r="H76" s="2">
        <f t="shared" si="20"/>
        <v>37.533333333333331</v>
      </c>
      <c r="I76" s="2">
        <f t="shared" si="20"/>
        <v>44.533333333333331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11.333333333333334</v>
      </c>
      <c r="E77" s="2">
        <f t="shared" si="21"/>
        <v>17.466666666666669</v>
      </c>
      <c r="F77" s="2">
        <f t="shared" si="21"/>
        <v>11.666666666666668</v>
      </c>
      <c r="G77" s="2">
        <f t="shared" si="21"/>
        <v>32.200000000000003</v>
      </c>
      <c r="H77" s="2">
        <f t="shared" si="21"/>
        <v>27.733333333333334</v>
      </c>
      <c r="I77" s="2">
        <f t="shared" si="21"/>
        <v>35.133333333333333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24.333333333333332</v>
      </c>
      <c r="E78" s="2">
        <f t="shared" si="22"/>
        <v>25.066666666666666</v>
      </c>
      <c r="F78" s="2">
        <f t="shared" si="22"/>
        <v>37.666666666666671</v>
      </c>
      <c r="G78" s="2">
        <f t="shared" si="22"/>
        <v>49.133333333333333</v>
      </c>
      <c r="H78" s="2">
        <f t="shared" si="22"/>
        <v>23.666666666666668</v>
      </c>
      <c r="I78" s="2">
        <f t="shared" si="22"/>
        <v>31.6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45.4</v>
      </c>
      <c r="E79" s="2">
        <f t="shared" si="23"/>
        <v>47.866666666666667</v>
      </c>
      <c r="F79" s="2">
        <f t="shared" si="23"/>
        <v>34.866666666666674</v>
      </c>
      <c r="G79" s="2">
        <f t="shared" si="23"/>
        <v>52.6</v>
      </c>
      <c r="H79" s="2">
        <f t="shared" si="23"/>
        <v>58.333333333333336</v>
      </c>
      <c r="I79" s="2">
        <f t="shared" si="23"/>
        <v>60.466666666666669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29.8</v>
      </c>
      <c r="E80" s="8">
        <f t="shared" si="24"/>
        <v>32.866666666666667</v>
      </c>
      <c r="F80" s="8">
        <f t="shared" si="24"/>
        <v>20.333333333333332</v>
      </c>
      <c r="G80" s="8">
        <f t="shared" si="24"/>
        <v>42.6</v>
      </c>
      <c r="H80" s="8">
        <f t="shared" si="24"/>
        <v>43.866666666666667</v>
      </c>
      <c r="I80" s="8">
        <f t="shared" si="24"/>
        <v>47.13333333333334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1.0666666666666667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7.0769230769230766</v>
      </c>
      <c r="F87" s="12">
        <f t="shared" si="25"/>
        <v>23.846153846153847</v>
      </c>
      <c r="G87" s="12">
        <f t="shared" si="25"/>
        <v>50.230769230769234</v>
      </c>
      <c r="H87" s="12">
        <f t="shared" si="25"/>
        <v>19.692307692307693</v>
      </c>
      <c r="I87" s="12">
        <f t="shared" si="25"/>
        <v>27.615384615384613</v>
      </c>
      <c r="J87" s="2">
        <f t="shared" si="25"/>
        <v>32.076923076923073</v>
      </c>
      <c r="K87" s="2">
        <f t="shared" si="25"/>
        <v>29.307692307692307</v>
      </c>
      <c r="L87" s="2">
        <f t="shared" si="25"/>
        <v>22.615384615384613</v>
      </c>
      <c r="M87" s="2">
        <f t="shared" si="25"/>
        <v>1.2307692307692308</v>
      </c>
      <c r="N87" s="2">
        <f t="shared" si="25"/>
        <v>27.846153846153847</v>
      </c>
      <c r="O87" s="2">
        <f t="shared" si="25"/>
        <v>3.8461538461538458</v>
      </c>
      <c r="P87" s="2">
        <f t="shared" si="25"/>
        <v>17.69230769230769</v>
      </c>
      <c r="Q87" s="2">
        <f t="shared" si="25"/>
        <v>12.384615384615385</v>
      </c>
      <c r="R87" s="2">
        <f t="shared" si="25"/>
        <v>38.92307692307692</v>
      </c>
      <c r="S87" s="2">
        <f t="shared" si="25"/>
        <v>15.538461538461538</v>
      </c>
      <c r="T87" s="2">
        <f t="shared" si="25"/>
        <v>45.769230769230766</v>
      </c>
      <c r="U87" s="2">
        <f t="shared" si="25"/>
        <v>13.076923076923077</v>
      </c>
      <c r="V87" s="2">
        <f t="shared" si="25"/>
        <v>28.076923076923077</v>
      </c>
      <c r="W87" s="2">
        <f t="shared" si="25"/>
        <v>52.38461538461538</v>
      </c>
      <c r="X87" s="2">
        <f t="shared" si="25"/>
        <v>34.38461538461538</v>
      </c>
    </row>
    <row r="88" spans="1:24" x14ac:dyDescent="0.2">
      <c r="C88" s="7">
        <v>1</v>
      </c>
      <c r="D88" s="12">
        <f t="shared" ref="D88:X88" si="26">D34/$D$25</f>
        <v>7.0769230769230766</v>
      </c>
      <c r="E88" s="12">
        <f t="shared" si="26"/>
        <v>0</v>
      </c>
      <c r="F88" s="12">
        <f t="shared" si="26"/>
        <v>30.53846153846154</v>
      </c>
      <c r="G88" s="12">
        <f t="shared" si="26"/>
        <v>57.307692307692307</v>
      </c>
      <c r="H88" s="12">
        <f t="shared" si="26"/>
        <v>13.461538461538462</v>
      </c>
      <c r="I88" s="12">
        <f t="shared" si="26"/>
        <v>20.615384615384617</v>
      </c>
      <c r="J88" s="2">
        <f t="shared" si="26"/>
        <v>34.692307692307686</v>
      </c>
      <c r="K88" s="2">
        <f t="shared" si="26"/>
        <v>25.307692307692307</v>
      </c>
      <c r="L88" s="2">
        <f t="shared" si="26"/>
        <v>15.846153846153847</v>
      </c>
      <c r="M88" s="2">
        <f t="shared" si="26"/>
        <v>6</v>
      </c>
      <c r="N88" s="2">
        <f t="shared" si="26"/>
        <v>32.769230769230766</v>
      </c>
      <c r="O88" s="2">
        <f t="shared" si="26"/>
        <v>10.923076923076922</v>
      </c>
      <c r="P88" s="2">
        <f t="shared" si="26"/>
        <v>13.307692307692307</v>
      </c>
      <c r="Q88" s="2">
        <f t="shared" si="26"/>
        <v>19.46153846153846</v>
      </c>
      <c r="R88" s="2">
        <f t="shared" si="26"/>
        <v>42.46153846153846</v>
      </c>
      <c r="S88" s="2">
        <f t="shared" si="26"/>
        <v>16.384615384615383</v>
      </c>
      <c r="T88" s="2">
        <f t="shared" si="26"/>
        <v>46.615384615384613</v>
      </c>
      <c r="U88" s="2">
        <f t="shared" si="26"/>
        <v>20.153846153846153</v>
      </c>
      <c r="V88" s="2">
        <f t="shared" si="26"/>
        <v>28.92307692307692</v>
      </c>
      <c r="W88" s="2">
        <f t="shared" si="26"/>
        <v>55.230769230769226</v>
      </c>
      <c r="X88" s="2">
        <f t="shared" si="26"/>
        <v>37.92307692307692</v>
      </c>
    </row>
    <row r="89" spans="1:24" x14ac:dyDescent="0.2">
      <c r="C89" s="7">
        <v>2</v>
      </c>
      <c r="D89" s="12">
        <f t="shared" ref="D89:X89" si="27">D35/$D$25</f>
        <v>23.846153846153847</v>
      </c>
      <c r="E89" s="12">
        <f t="shared" si="27"/>
        <v>30.53846153846154</v>
      </c>
      <c r="F89" s="12">
        <f t="shared" si="27"/>
        <v>0</v>
      </c>
      <c r="G89" s="12">
        <f t="shared" si="27"/>
        <v>30.384615384615383</v>
      </c>
      <c r="H89" s="12">
        <f t="shared" si="27"/>
        <v>43.53846153846154</v>
      </c>
      <c r="I89" s="12">
        <f t="shared" si="27"/>
        <v>51.076923076923073</v>
      </c>
      <c r="J89" s="2">
        <f t="shared" si="27"/>
        <v>42.153846153846153</v>
      </c>
      <c r="K89" s="2">
        <f t="shared" si="27"/>
        <v>43.076923076923073</v>
      </c>
      <c r="L89" s="2">
        <f t="shared" si="27"/>
        <v>44.07692307692308</v>
      </c>
      <c r="M89" s="2">
        <f t="shared" si="27"/>
        <v>25.076923076923073</v>
      </c>
      <c r="N89" s="2">
        <f t="shared" si="27"/>
        <v>13.307692307692307</v>
      </c>
      <c r="O89" s="2">
        <f t="shared" si="27"/>
        <v>20.615384615384617</v>
      </c>
      <c r="P89" s="2">
        <f t="shared" si="27"/>
        <v>41</v>
      </c>
      <c r="Q89" s="2">
        <f t="shared" si="27"/>
        <v>12.153846153846153</v>
      </c>
      <c r="R89" s="2">
        <f t="shared" si="27"/>
        <v>44.769230769230766</v>
      </c>
      <c r="S89" s="2">
        <f t="shared" si="27"/>
        <v>34.230769230769234</v>
      </c>
      <c r="T89" s="2">
        <f t="shared" si="27"/>
        <v>58.307692307692307</v>
      </c>
      <c r="U89" s="2">
        <f t="shared" si="27"/>
        <v>13.461538461538462</v>
      </c>
      <c r="V89" s="2">
        <f t="shared" si="27"/>
        <v>43.46153846153846</v>
      </c>
      <c r="W89" s="2">
        <f t="shared" si="27"/>
        <v>40.230769230769234</v>
      </c>
      <c r="X89" s="2">
        <f t="shared" si="27"/>
        <v>23.46153846153846</v>
      </c>
    </row>
    <row r="90" spans="1:24" x14ac:dyDescent="0.2">
      <c r="C90" s="7">
        <v>3</v>
      </c>
      <c r="D90" s="12">
        <f t="shared" ref="D90:X90" si="28">D36/$D$25</f>
        <v>50.230769230769234</v>
      </c>
      <c r="E90" s="12">
        <f t="shared" si="28"/>
        <v>57.307692307692307</v>
      </c>
      <c r="F90" s="12">
        <f t="shared" si="28"/>
        <v>30.384615384615383</v>
      </c>
      <c r="G90" s="12">
        <f t="shared" si="28"/>
        <v>0</v>
      </c>
      <c r="H90" s="12">
        <f t="shared" si="28"/>
        <v>68.538461538461533</v>
      </c>
      <c r="I90" s="12">
        <f t="shared" si="28"/>
        <v>77.538461538461533</v>
      </c>
      <c r="J90" s="2">
        <f t="shared" si="28"/>
        <v>50.307692307692307</v>
      </c>
      <c r="K90" s="2">
        <f t="shared" si="28"/>
        <v>73.384615384615373</v>
      </c>
      <c r="L90" s="2">
        <f t="shared" si="28"/>
        <v>72.461538461538453</v>
      </c>
      <c r="M90" s="2">
        <f t="shared" si="28"/>
        <v>51.307692307692307</v>
      </c>
      <c r="N90" s="2">
        <f t="shared" si="28"/>
        <v>40.538461538461533</v>
      </c>
      <c r="O90" s="2">
        <f t="shared" si="28"/>
        <v>46.384615384615387</v>
      </c>
      <c r="P90" s="2">
        <f t="shared" si="28"/>
        <v>64.07692307692308</v>
      </c>
      <c r="Q90" s="2">
        <f t="shared" si="28"/>
        <v>38.153846153846153</v>
      </c>
      <c r="R90" s="2">
        <f t="shared" si="28"/>
        <v>47.153846153846153</v>
      </c>
      <c r="S90" s="2">
        <f t="shared" si="28"/>
        <v>53.46153846153846</v>
      </c>
      <c r="T90" s="2">
        <f t="shared" si="28"/>
        <v>64.692307692307693</v>
      </c>
      <c r="U90" s="2">
        <f t="shared" si="28"/>
        <v>37.153846153846153</v>
      </c>
      <c r="V90" s="2">
        <f t="shared" si="28"/>
        <v>56.692307692307693</v>
      </c>
      <c r="W90" s="2">
        <f t="shared" si="28"/>
        <v>60.692307692307686</v>
      </c>
      <c r="X90" s="2">
        <f t="shared" si="28"/>
        <v>49.153846153846146</v>
      </c>
    </row>
    <row r="91" spans="1:24" x14ac:dyDescent="0.2">
      <c r="C91" s="7">
        <v>4</v>
      </c>
      <c r="D91" s="12">
        <f t="shared" ref="D91:X91" si="29">D37/$D$25</f>
        <v>19.692307692307693</v>
      </c>
      <c r="E91" s="12">
        <f t="shared" si="29"/>
        <v>13.461538461538462</v>
      </c>
      <c r="F91" s="12">
        <f t="shared" si="29"/>
        <v>43.53846153846154</v>
      </c>
      <c r="G91" s="12">
        <f t="shared" si="29"/>
        <v>68.538461538461533</v>
      </c>
      <c r="H91" s="12">
        <f t="shared" si="29"/>
        <v>0</v>
      </c>
      <c r="I91" s="12">
        <f t="shared" si="29"/>
        <v>9.9230769230769234</v>
      </c>
      <c r="J91" s="2">
        <f t="shared" si="29"/>
        <v>35.615384615384613</v>
      </c>
      <c r="K91" s="2">
        <f t="shared" si="29"/>
        <v>29.923076923076923</v>
      </c>
      <c r="L91" s="2">
        <f t="shared" si="29"/>
        <v>13.692307692307692</v>
      </c>
      <c r="M91" s="2">
        <f t="shared" si="29"/>
        <v>18.46153846153846</v>
      </c>
      <c r="N91" s="2">
        <f t="shared" si="29"/>
        <v>46.153846153846153</v>
      </c>
      <c r="O91" s="2">
        <f t="shared" si="29"/>
        <v>23.15384615384615</v>
      </c>
      <c r="P91" s="2">
        <f t="shared" si="29"/>
        <v>6.615384615384615</v>
      </c>
      <c r="Q91" s="2">
        <f t="shared" si="29"/>
        <v>31.923076923076923</v>
      </c>
      <c r="R91" s="2">
        <f t="shared" si="29"/>
        <v>44.46153846153846</v>
      </c>
      <c r="S91" s="2">
        <f t="shared" si="29"/>
        <v>18.384615384615383</v>
      </c>
      <c r="T91" s="2">
        <f t="shared" si="29"/>
        <v>43.307692307692307</v>
      </c>
      <c r="U91" s="2">
        <f t="shared" si="29"/>
        <v>32</v>
      </c>
      <c r="V91" s="2">
        <f t="shared" si="29"/>
        <v>27.307692307692307</v>
      </c>
      <c r="W91" s="2">
        <f t="shared" si="29"/>
        <v>67.307692307692307</v>
      </c>
      <c r="X91" s="2">
        <f t="shared" si="29"/>
        <v>50.615384615384613</v>
      </c>
    </row>
    <row r="92" spans="1:24" x14ac:dyDescent="0.2">
      <c r="C92" s="7">
        <v>5</v>
      </c>
      <c r="D92" s="12">
        <f t="shared" ref="D92:X92" si="30">D38/$D$25</f>
        <v>27.615384615384613</v>
      </c>
      <c r="E92" s="12">
        <f t="shared" si="30"/>
        <v>20.615384615384617</v>
      </c>
      <c r="F92" s="12">
        <f t="shared" si="30"/>
        <v>51.076923076923073</v>
      </c>
      <c r="G92" s="12">
        <f t="shared" si="30"/>
        <v>77.538461538461533</v>
      </c>
      <c r="H92" s="12">
        <f t="shared" si="30"/>
        <v>9.9230769230769234</v>
      </c>
      <c r="I92" s="12">
        <f t="shared" si="30"/>
        <v>0</v>
      </c>
      <c r="J92" s="2">
        <f t="shared" si="30"/>
        <v>45.153846153846153</v>
      </c>
      <c r="K92" s="2">
        <f t="shared" si="30"/>
        <v>27.384615384615383</v>
      </c>
      <c r="L92" s="2">
        <f t="shared" si="30"/>
        <v>10.923076923076922</v>
      </c>
      <c r="M92" s="2">
        <f t="shared" si="30"/>
        <v>26.46153846153846</v>
      </c>
      <c r="N92" s="2">
        <f t="shared" si="30"/>
        <v>51.53846153846154</v>
      </c>
      <c r="O92" s="2">
        <f t="shared" si="30"/>
        <v>31.384615384615383</v>
      </c>
      <c r="P92" s="2">
        <f t="shared" si="30"/>
        <v>16.307692307692307</v>
      </c>
      <c r="Q92" s="2">
        <f t="shared" si="30"/>
        <v>40</v>
      </c>
      <c r="R92" s="2">
        <f t="shared" si="30"/>
        <v>53.999999999999993</v>
      </c>
      <c r="S92" s="2">
        <f t="shared" si="30"/>
        <v>28.23076923076923</v>
      </c>
      <c r="T92" s="2">
        <f t="shared" si="30"/>
        <v>51.38461538461538</v>
      </c>
      <c r="U92" s="2">
        <f t="shared" si="30"/>
        <v>40.538461538461533</v>
      </c>
      <c r="V92" s="2">
        <f t="shared" si="30"/>
        <v>36.46153846153846</v>
      </c>
      <c r="W92" s="2">
        <f t="shared" si="30"/>
        <v>69.769230769230774</v>
      </c>
      <c r="X92" s="2">
        <f t="shared" si="30"/>
        <v>54.384615384615387</v>
      </c>
    </row>
    <row r="93" spans="1:24" x14ac:dyDescent="0.2">
      <c r="C93" s="7">
        <v>6</v>
      </c>
      <c r="D93" s="2">
        <f t="shared" ref="D93:X93" si="31">D39/$D$25</f>
        <v>32.076923076923073</v>
      </c>
      <c r="E93" s="2">
        <f t="shared" si="31"/>
        <v>34.692307692307686</v>
      </c>
      <c r="F93" s="2">
        <f t="shared" si="31"/>
        <v>42.153846153846153</v>
      </c>
      <c r="G93" s="2">
        <f t="shared" si="31"/>
        <v>50.307692307692307</v>
      </c>
      <c r="H93" s="2">
        <f t="shared" si="31"/>
        <v>35.615384615384613</v>
      </c>
      <c r="I93" s="2">
        <f t="shared" si="31"/>
        <v>45.153846153846153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29.307692307692307</v>
      </c>
      <c r="E94" s="2">
        <f t="shared" si="32"/>
        <v>25.307692307692307</v>
      </c>
      <c r="F94" s="2">
        <f t="shared" si="32"/>
        <v>43.076923076923073</v>
      </c>
      <c r="G94" s="2">
        <f t="shared" si="32"/>
        <v>73.384615384615373</v>
      </c>
      <c r="H94" s="2">
        <f t="shared" si="32"/>
        <v>29.923076923076923</v>
      </c>
      <c r="I94" s="2">
        <f t="shared" si="32"/>
        <v>27.384615384615383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22.615384615384613</v>
      </c>
      <c r="E95" s="2">
        <f t="shared" si="33"/>
        <v>15.846153846153847</v>
      </c>
      <c r="F95" s="2">
        <f t="shared" si="33"/>
        <v>44.07692307692308</v>
      </c>
      <c r="G95" s="2">
        <f t="shared" si="33"/>
        <v>72.461538461538453</v>
      </c>
      <c r="H95" s="2">
        <f t="shared" si="33"/>
        <v>13.692307692307692</v>
      </c>
      <c r="I95" s="2">
        <f t="shared" si="33"/>
        <v>10.923076923076922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1.2307692307692308</v>
      </c>
      <c r="E96" s="2">
        <f t="shared" si="34"/>
        <v>6</v>
      </c>
      <c r="F96" s="2">
        <f t="shared" si="34"/>
        <v>25.076923076923073</v>
      </c>
      <c r="G96" s="2">
        <f t="shared" si="34"/>
        <v>51.307692307692307</v>
      </c>
      <c r="H96" s="2">
        <f t="shared" si="34"/>
        <v>18.46153846153846</v>
      </c>
      <c r="I96" s="2">
        <f t="shared" si="34"/>
        <v>26.46153846153846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27.846153846153847</v>
      </c>
      <c r="E97" s="2">
        <f t="shared" si="35"/>
        <v>32.769230769230766</v>
      </c>
      <c r="F97" s="2">
        <f t="shared" si="35"/>
        <v>13.307692307692307</v>
      </c>
      <c r="G97" s="2">
        <f t="shared" si="35"/>
        <v>40.538461538461533</v>
      </c>
      <c r="H97" s="2">
        <f t="shared" si="35"/>
        <v>46.153846153846153</v>
      </c>
      <c r="I97" s="2">
        <f t="shared" si="35"/>
        <v>51.53846153846154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3.8461538461538458</v>
      </c>
      <c r="E98" s="2">
        <f t="shared" si="36"/>
        <v>10.923076923076922</v>
      </c>
      <c r="F98" s="2">
        <f t="shared" si="36"/>
        <v>20.615384615384617</v>
      </c>
      <c r="G98" s="2">
        <f t="shared" si="36"/>
        <v>46.384615384615387</v>
      </c>
      <c r="H98" s="2">
        <f t="shared" si="36"/>
        <v>23.15384615384615</v>
      </c>
      <c r="I98" s="2">
        <f t="shared" si="36"/>
        <v>31.384615384615383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17.69230769230769</v>
      </c>
      <c r="E99" s="2">
        <f t="shared" si="37"/>
        <v>13.307692307692307</v>
      </c>
      <c r="F99" s="2">
        <f t="shared" si="37"/>
        <v>41</v>
      </c>
      <c r="G99" s="2">
        <f t="shared" si="37"/>
        <v>64.07692307692308</v>
      </c>
      <c r="H99" s="2">
        <f t="shared" si="37"/>
        <v>6.615384615384615</v>
      </c>
      <c r="I99" s="2">
        <f t="shared" si="37"/>
        <v>16.307692307692307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12.384615384615385</v>
      </c>
      <c r="E100" s="2">
        <f t="shared" si="38"/>
        <v>19.46153846153846</v>
      </c>
      <c r="F100" s="2">
        <f t="shared" si="38"/>
        <v>12.153846153846153</v>
      </c>
      <c r="G100" s="2">
        <f t="shared" si="38"/>
        <v>38.153846153846153</v>
      </c>
      <c r="H100" s="2">
        <f t="shared" si="38"/>
        <v>31.923076923076923</v>
      </c>
      <c r="I100" s="2">
        <f t="shared" si="38"/>
        <v>40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38.92307692307692</v>
      </c>
      <c r="E101" s="2">
        <f t="shared" si="39"/>
        <v>42.46153846153846</v>
      </c>
      <c r="F101" s="2">
        <f t="shared" si="39"/>
        <v>44.769230769230766</v>
      </c>
      <c r="G101" s="2">
        <f t="shared" si="39"/>
        <v>47.153846153846153</v>
      </c>
      <c r="H101" s="2">
        <f t="shared" si="39"/>
        <v>44.46153846153846</v>
      </c>
      <c r="I101" s="2">
        <f t="shared" si="39"/>
        <v>53.999999999999993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15.538461538461538</v>
      </c>
      <c r="E102" s="2">
        <f t="shared" si="40"/>
        <v>16.384615384615383</v>
      </c>
      <c r="F102" s="2">
        <f t="shared" si="40"/>
        <v>34.230769230769234</v>
      </c>
      <c r="G102" s="2">
        <f t="shared" si="40"/>
        <v>53.46153846153846</v>
      </c>
      <c r="H102" s="2">
        <f t="shared" si="40"/>
        <v>18.384615384615383</v>
      </c>
      <c r="I102" s="2">
        <f t="shared" si="40"/>
        <v>28.23076923076923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45.769230769230766</v>
      </c>
      <c r="E103" s="2">
        <f t="shared" si="41"/>
        <v>46.615384615384613</v>
      </c>
      <c r="F103" s="2">
        <f t="shared" si="41"/>
        <v>58.307692307692307</v>
      </c>
      <c r="G103" s="2">
        <f t="shared" si="41"/>
        <v>64.692307692307693</v>
      </c>
      <c r="H103" s="2">
        <f t="shared" si="41"/>
        <v>43.307692307692307</v>
      </c>
      <c r="I103" s="2">
        <f t="shared" si="41"/>
        <v>51.38461538461538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13.076923076923077</v>
      </c>
      <c r="E104" s="2">
        <f t="shared" si="42"/>
        <v>20.153846153846153</v>
      </c>
      <c r="F104" s="2">
        <f t="shared" si="42"/>
        <v>13.461538461538462</v>
      </c>
      <c r="G104" s="2">
        <f t="shared" si="42"/>
        <v>37.153846153846153</v>
      </c>
      <c r="H104" s="2">
        <f t="shared" si="42"/>
        <v>32</v>
      </c>
      <c r="I104" s="2">
        <f t="shared" si="42"/>
        <v>40.538461538461533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28.076923076923077</v>
      </c>
      <c r="E105" s="2">
        <f t="shared" si="43"/>
        <v>28.92307692307692</v>
      </c>
      <c r="F105" s="2">
        <f t="shared" si="43"/>
        <v>43.46153846153846</v>
      </c>
      <c r="G105" s="2">
        <f t="shared" si="43"/>
        <v>56.692307692307693</v>
      </c>
      <c r="H105" s="2">
        <f t="shared" si="43"/>
        <v>27.307692307692307</v>
      </c>
      <c r="I105" s="2">
        <f t="shared" si="43"/>
        <v>36.46153846153846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52.38461538461538</v>
      </c>
      <c r="E106" s="2">
        <f t="shared" si="44"/>
        <v>55.230769230769226</v>
      </c>
      <c r="F106" s="2">
        <f t="shared" si="44"/>
        <v>40.230769230769234</v>
      </c>
      <c r="G106" s="2">
        <f t="shared" si="44"/>
        <v>60.692307692307686</v>
      </c>
      <c r="H106" s="2">
        <f t="shared" si="44"/>
        <v>67.307692307692307</v>
      </c>
      <c r="I106" s="2">
        <f t="shared" si="44"/>
        <v>69.769230769230774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34.38461538461538</v>
      </c>
      <c r="E107" s="8">
        <f t="shared" si="45"/>
        <v>37.92307692307692</v>
      </c>
      <c r="F107" s="8">
        <f t="shared" si="45"/>
        <v>23.46153846153846</v>
      </c>
      <c r="G107" s="8">
        <f t="shared" si="45"/>
        <v>49.153846153846146</v>
      </c>
      <c r="H107" s="8">
        <f t="shared" si="45"/>
        <v>50.615384615384613</v>
      </c>
      <c r="I107" s="8">
        <f t="shared" si="45"/>
        <v>54.384615384615387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0</v>
      </c>
      <c r="G114" s="13">
        <f>SUM($E113:G113)</f>
        <v>1</v>
      </c>
      <c r="H114" s="13">
        <f>SUM($E113:H113)</f>
        <v>2</v>
      </c>
      <c r="I114" s="13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8543</v>
      </c>
      <c r="F119" s="13">
        <v>16527</v>
      </c>
      <c r="G119" s="13">
        <v>17518</v>
      </c>
      <c r="H119" s="13">
        <v>16159</v>
      </c>
      <c r="I119" s="13">
        <v>8667</v>
      </c>
      <c r="J119">
        <v>17686</v>
      </c>
      <c r="K119">
        <v>14967</v>
      </c>
      <c r="L119">
        <v>12612</v>
      </c>
      <c r="M119">
        <v>18754</v>
      </c>
      <c r="N119">
        <v>13495</v>
      </c>
      <c r="O119">
        <v>10831</v>
      </c>
      <c r="P119">
        <v>17226</v>
      </c>
      <c r="Q119">
        <v>16517</v>
      </c>
      <c r="R119">
        <v>9343</v>
      </c>
      <c r="S119">
        <v>17483</v>
      </c>
      <c r="T119">
        <v>15066</v>
      </c>
      <c r="U119">
        <v>14991</v>
      </c>
      <c r="V119">
        <v>16551</v>
      </c>
      <c r="W119">
        <v>14922</v>
      </c>
      <c r="X119">
        <v>15463</v>
      </c>
    </row>
    <row r="120" spans="4:24" x14ac:dyDescent="0.2">
      <c r="D120">
        <v>2</v>
      </c>
      <c r="E120" s="13">
        <v>15916</v>
      </c>
      <c r="F120" s="13">
        <v>9313</v>
      </c>
      <c r="G120" s="13">
        <v>17173</v>
      </c>
      <c r="H120" s="13">
        <v>15561</v>
      </c>
      <c r="I120" s="13">
        <v>10315</v>
      </c>
      <c r="J120">
        <v>7402</v>
      </c>
      <c r="K120">
        <v>18735</v>
      </c>
      <c r="L120">
        <v>9955</v>
      </c>
      <c r="M120">
        <v>10327</v>
      </c>
      <c r="N120">
        <v>15077</v>
      </c>
      <c r="O120">
        <v>8566</v>
      </c>
      <c r="P120">
        <v>7065</v>
      </c>
      <c r="Q120">
        <v>16711</v>
      </c>
      <c r="R120">
        <v>16539</v>
      </c>
      <c r="S120">
        <v>14570</v>
      </c>
      <c r="T120">
        <v>10009</v>
      </c>
      <c r="U120">
        <v>14605</v>
      </c>
      <c r="V120">
        <v>10533</v>
      </c>
      <c r="W120">
        <v>19005</v>
      </c>
      <c r="X120">
        <v>12991</v>
      </c>
    </row>
    <row r="121" spans="4:24" x14ac:dyDescent="0.2">
      <c r="D121">
        <v>3</v>
      </c>
      <c r="E121">
        <v>14862</v>
      </c>
      <c r="F121">
        <v>10920</v>
      </c>
      <c r="G121">
        <v>13483</v>
      </c>
      <c r="H121">
        <v>12281</v>
      </c>
      <c r="I121">
        <v>16772</v>
      </c>
      <c r="J121">
        <v>8746</v>
      </c>
      <c r="K121">
        <v>18654</v>
      </c>
      <c r="L121">
        <v>12897</v>
      </c>
      <c r="M121">
        <v>14817</v>
      </c>
      <c r="N121">
        <v>14399</v>
      </c>
      <c r="O121">
        <v>18654</v>
      </c>
      <c r="P121">
        <v>10563</v>
      </c>
      <c r="Q121">
        <v>16187</v>
      </c>
      <c r="R121">
        <v>7884</v>
      </c>
      <c r="S121">
        <v>18938</v>
      </c>
      <c r="T121">
        <v>16796</v>
      </c>
      <c r="U121">
        <v>19426</v>
      </c>
      <c r="V121">
        <v>17745</v>
      </c>
      <c r="W121">
        <v>9880</v>
      </c>
      <c r="X121">
        <v>11005</v>
      </c>
    </row>
    <row r="122" spans="4:24" x14ac:dyDescent="0.2">
      <c r="D122">
        <v>4</v>
      </c>
      <c r="E122">
        <v>16574</v>
      </c>
      <c r="F122">
        <v>11776</v>
      </c>
      <c r="G122">
        <v>14165</v>
      </c>
      <c r="H122">
        <v>8007</v>
      </c>
      <c r="I122">
        <v>13064</v>
      </c>
      <c r="J122">
        <v>18282</v>
      </c>
      <c r="K122">
        <v>13974</v>
      </c>
      <c r="L122">
        <v>16751</v>
      </c>
      <c r="M122">
        <v>10157</v>
      </c>
      <c r="N122">
        <v>15436</v>
      </c>
      <c r="O122">
        <v>7452</v>
      </c>
      <c r="P122">
        <v>17010</v>
      </c>
      <c r="Q122">
        <v>10259</v>
      </c>
      <c r="R122">
        <v>15799</v>
      </c>
      <c r="S122">
        <v>18119</v>
      </c>
      <c r="T122">
        <v>16411</v>
      </c>
      <c r="U122">
        <v>16394</v>
      </c>
      <c r="V122">
        <v>9125</v>
      </c>
      <c r="W122">
        <v>10700</v>
      </c>
      <c r="X122">
        <v>14837</v>
      </c>
    </row>
    <row r="123" spans="4:24" x14ac:dyDescent="0.2">
      <c r="D123">
        <v>5</v>
      </c>
      <c r="E123">
        <v>14107</v>
      </c>
      <c r="F123">
        <v>16325</v>
      </c>
      <c r="G123">
        <v>13644</v>
      </c>
      <c r="H123">
        <v>9013</v>
      </c>
      <c r="I123">
        <v>11522</v>
      </c>
      <c r="J123">
        <v>16247</v>
      </c>
      <c r="K123">
        <v>13797</v>
      </c>
      <c r="L123">
        <v>7649</v>
      </c>
      <c r="M123">
        <v>17978</v>
      </c>
      <c r="N123">
        <v>15299</v>
      </c>
      <c r="O123">
        <v>19845</v>
      </c>
      <c r="P123">
        <v>19735</v>
      </c>
      <c r="Q123">
        <v>12160</v>
      </c>
      <c r="R123">
        <v>16690</v>
      </c>
      <c r="S123">
        <v>8309</v>
      </c>
      <c r="T123">
        <v>18399</v>
      </c>
      <c r="U123">
        <v>11764</v>
      </c>
      <c r="V123">
        <v>14907</v>
      </c>
      <c r="W123">
        <v>13716</v>
      </c>
      <c r="X123">
        <v>10859</v>
      </c>
    </row>
    <row r="124" spans="4:24" x14ac:dyDescent="0.2">
      <c r="D124" t="s">
        <v>57</v>
      </c>
      <c r="E124">
        <f t="shared" ref="E124:X124" si="46">SUM(E119:E123)</f>
        <v>70002</v>
      </c>
      <c r="F124">
        <f t="shared" si="46"/>
        <v>64861</v>
      </c>
      <c r="G124">
        <f t="shared" si="46"/>
        <v>75983</v>
      </c>
      <c r="H124">
        <f t="shared" si="46"/>
        <v>61021</v>
      </c>
      <c r="I124">
        <f t="shared" si="46"/>
        <v>60340</v>
      </c>
      <c r="J124">
        <f t="shared" si="46"/>
        <v>68363</v>
      </c>
      <c r="K124">
        <f t="shared" si="46"/>
        <v>80127</v>
      </c>
      <c r="L124">
        <f t="shared" si="46"/>
        <v>59864</v>
      </c>
      <c r="M124">
        <f t="shared" si="46"/>
        <v>72033</v>
      </c>
      <c r="N124">
        <f t="shared" si="46"/>
        <v>73706</v>
      </c>
      <c r="O124">
        <f t="shared" si="46"/>
        <v>65348</v>
      </c>
      <c r="P124">
        <f t="shared" si="46"/>
        <v>71599</v>
      </c>
      <c r="Q124">
        <f t="shared" si="46"/>
        <v>71834</v>
      </c>
      <c r="R124">
        <f t="shared" si="46"/>
        <v>66255</v>
      </c>
      <c r="S124">
        <f t="shared" si="46"/>
        <v>77419</v>
      </c>
      <c r="T124">
        <f t="shared" si="46"/>
        <v>76681</v>
      </c>
      <c r="U124">
        <f t="shared" si="46"/>
        <v>77180</v>
      </c>
      <c r="V124">
        <f t="shared" si="46"/>
        <v>68861</v>
      </c>
      <c r="W124">
        <f t="shared" si="46"/>
        <v>68223</v>
      </c>
      <c r="X124">
        <f t="shared" si="46"/>
        <v>65155</v>
      </c>
    </row>
    <row r="125" spans="4:24" x14ac:dyDescent="0.2">
      <c r="D125" t="s">
        <v>58</v>
      </c>
      <c r="E125">
        <f>SUM($E124:E124)</f>
        <v>70002</v>
      </c>
      <c r="F125">
        <f>SUM($E124:F124)</f>
        <v>134863</v>
      </c>
      <c r="G125">
        <f>SUM($E124:G124)</f>
        <v>210846</v>
      </c>
      <c r="H125">
        <f>SUM($E124:H124)</f>
        <v>271867</v>
      </c>
      <c r="I125">
        <f>SUM($E124:I124)</f>
        <v>332207</v>
      </c>
      <c r="J125">
        <f>SUM($E124:J124)</f>
        <v>400570</v>
      </c>
      <c r="K125">
        <f>SUM($E124:K124)</f>
        <v>480697</v>
      </c>
      <c r="L125">
        <f>SUM($E124:L124)</f>
        <v>540561</v>
      </c>
      <c r="M125">
        <f>SUM($E124:M124)</f>
        <v>612594</v>
      </c>
      <c r="N125">
        <f>SUM($E124:N124)</f>
        <v>686300</v>
      </c>
      <c r="O125">
        <f>SUM($E124:O124)</f>
        <v>751648</v>
      </c>
      <c r="P125">
        <f>SUM($E124:P124)</f>
        <v>823247</v>
      </c>
      <c r="Q125">
        <f>SUM($E124:Q124)</f>
        <v>895081</v>
      </c>
      <c r="R125">
        <f>SUM($E124:R124)</f>
        <v>961336</v>
      </c>
      <c r="S125">
        <f>SUM($E124:S124)</f>
        <v>1038755</v>
      </c>
      <c r="T125">
        <f>SUM($E124:T124)</f>
        <v>1115436</v>
      </c>
      <c r="U125">
        <f>SUM($E124:U124)</f>
        <v>1192616</v>
      </c>
      <c r="V125">
        <f>SUM($E124:V124)</f>
        <v>1261477</v>
      </c>
      <c r="W125">
        <f>SUM($E124:W124)</f>
        <v>1329700</v>
      </c>
      <c r="X125">
        <f>SUM($E124:X124)</f>
        <v>1394855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9" priority="1" operator="equal">
      <formula>$E$26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ACBD-9DA4-F547-BAC3-98A2B68D6277}">
  <dimension ref="A1:X154"/>
  <sheetViews>
    <sheetView tabSelected="1" workbookViewId="0">
      <selection activeCell="Q21" sqref="Q21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0.38</v>
      </c>
      <c r="E30" s="2">
        <v>5.45</v>
      </c>
      <c r="F30" s="2">
        <v>8.3000000000000007</v>
      </c>
      <c r="G30" s="2">
        <v>4.67</v>
      </c>
      <c r="H30" s="2">
        <v>4.25</v>
      </c>
      <c r="I30" s="2">
        <v>2.0499999999999998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4.3600000000000003</v>
      </c>
      <c r="E31" s="2">
        <v>3.28</v>
      </c>
      <c r="F31" s="2">
        <v>9.9499999999999993</v>
      </c>
      <c r="G31" s="2">
        <v>0.56000000000000005</v>
      </c>
      <c r="H31" s="2">
        <v>9.9600000000000009</v>
      </c>
      <c r="I31" s="2">
        <v>8.91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0.38</v>
      </c>
      <c r="B33" s="2">
        <v>4.3600000000000003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5.18</v>
      </c>
      <c r="F33" s="12">
        <f t="shared" si="0"/>
        <v>9.69</v>
      </c>
      <c r="G33" s="12">
        <f t="shared" si="0"/>
        <v>5.73</v>
      </c>
      <c r="H33" s="12">
        <f t="shared" si="0"/>
        <v>6.81</v>
      </c>
      <c r="I33" s="12">
        <f t="shared" si="0"/>
        <v>4.8499999999999996</v>
      </c>
      <c r="J33" s="2">
        <f t="shared" si="0"/>
        <v>3.76</v>
      </c>
      <c r="K33" s="2">
        <f t="shared" si="0"/>
        <v>5.31</v>
      </c>
      <c r="L33" s="2">
        <f t="shared" si="0"/>
        <v>3.19</v>
      </c>
      <c r="M33" s="2">
        <f t="shared" si="0"/>
        <v>3.16</v>
      </c>
      <c r="N33" s="2">
        <f t="shared" ref="N33:X42" si="1">ROUND(SQRT((N$31-$B33)^2+(N$30-$A33)^2),2)</f>
        <v>6.92</v>
      </c>
      <c r="O33" s="2">
        <f t="shared" si="1"/>
        <v>3.62</v>
      </c>
      <c r="P33" s="2">
        <f t="shared" si="1"/>
        <v>1.03</v>
      </c>
      <c r="Q33" s="2">
        <f t="shared" si="1"/>
        <v>4.6900000000000004</v>
      </c>
      <c r="R33" s="2">
        <f t="shared" si="1"/>
        <v>4.92</v>
      </c>
      <c r="S33" s="2">
        <f t="shared" si="1"/>
        <v>2.09</v>
      </c>
      <c r="T33" s="2">
        <f t="shared" si="1"/>
        <v>4.37</v>
      </c>
      <c r="U33" s="2">
        <f t="shared" si="1"/>
        <v>4.58</v>
      </c>
      <c r="V33" s="2">
        <f t="shared" si="1"/>
        <v>2.56</v>
      </c>
      <c r="W33" s="2">
        <f t="shared" si="1"/>
        <v>9.93</v>
      </c>
      <c r="X33" s="2">
        <f t="shared" si="1"/>
        <v>7.67</v>
      </c>
    </row>
    <row r="34" spans="1:24" x14ac:dyDescent="0.2">
      <c r="A34" s="2">
        <v>5.45</v>
      </c>
      <c r="B34" s="2">
        <v>3.28</v>
      </c>
      <c r="C34" s="7">
        <v>1</v>
      </c>
      <c r="D34" s="12">
        <f t="shared" si="0"/>
        <v>5.18</v>
      </c>
      <c r="E34" s="12">
        <f t="shared" si="0"/>
        <v>0</v>
      </c>
      <c r="F34" s="12">
        <f t="shared" si="0"/>
        <v>7.25</v>
      </c>
      <c r="G34" s="12">
        <f t="shared" si="0"/>
        <v>2.83</v>
      </c>
      <c r="H34" s="12">
        <f t="shared" si="0"/>
        <v>6.79</v>
      </c>
      <c r="I34" s="12">
        <f t="shared" si="0"/>
        <v>6.58</v>
      </c>
      <c r="J34" s="2">
        <f t="shared" si="0"/>
        <v>5.63</v>
      </c>
      <c r="K34" s="2">
        <f t="shared" si="0"/>
        <v>3.71</v>
      </c>
      <c r="L34" s="2">
        <f t="shared" si="0"/>
        <v>3.96</v>
      </c>
      <c r="M34" s="2">
        <f t="shared" si="0"/>
        <v>2.04</v>
      </c>
      <c r="N34" s="2">
        <f t="shared" si="1"/>
        <v>1.74</v>
      </c>
      <c r="O34" s="2">
        <f t="shared" si="1"/>
        <v>1.75</v>
      </c>
      <c r="P34" s="2">
        <f t="shared" si="1"/>
        <v>4.17</v>
      </c>
      <c r="Q34" s="2">
        <f t="shared" si="1"/>
        <v>1.47</v>
      </c>
      <c r="R34" s="2">
        <f t="shared" si="1"/>
        <v>6.31</v>
      </c>
      <c r="S34" s="2">
        <f t="shared" si="1"/>
        <v>3.83</v>
      </c>
      <c r="T34" s="2">
        <f t="shared" si="1"/>
        <v>7.59</v>
      </c>
      <c r="U34" s="2">
        <f t="shared" si="1"/>
        <v>1.85</v>
      </c>
      <c r="V34" s="2">
        <f t="shared" si="1"/>
        <v>5.37</v>
      </c>
      <c r="W34" s="2">
        <f t="shared" si="1"/>
        <v>4.96</v>
      </c>
      <c r="X34" s="2">
        <f t="shared" si="1"/>
        <v>2.59</v>
      </c>
    </row>
    <row r="35" spans="1:24" x14ac:dyDescent="0.2">
      <c r="A35" s="2">
        <v>8.3000000000000007</v>
      </c>
      <c r="B35" s="2">
        <v>9.9499999999999993</v>
      </c>
      <c r="C35" s="7">
        <v>2</v>
      </c>
      <c r="D35" s="12">
        <f t="shared" si="0"/>
        <v>9.69</v>
      </c>
      <c r="E35" s="12">
        <f t="shared" si="0"/>
        <v>7.25</v>
      </c>
      <c r="F35" s="12">
        <f t="shared" si="0"/>
        <v>0</v>
      </c>
      <c r="G35" s="12">
        <f t="shared" si="0"/>
        <v>10.07</v>
      </c>
      <c r="H35" s="12">
        <f t="shared" si="0"/>
        <v>4.05</v>
      </c>
      <c r="I35" s="12">
        <f t="shared" si="0"/>
        <v>6.34</v>
      </c>
      <c r="J35" s="2">
        <f t="shared" si="0"/>
        <v>6.65</v>
      </c>
      <c r="K35" s="2">
        <f t="shared" si="0"/>
        <v>10.94</v>
      </c>
      <c r="L35" s="2">
        <f t="shared" si="0"/>
        <v>10.57</v>
      </c>
      <c r="M35" s="2">
        <f t="shared" si="0"/>
        <v>7.75</v>
      </c>
      <c r="N35" s="2">
        <f t="shared" si="1"/>
        <v>6.91</v>
      </c>
      <c r="O35" s="2">
        <f t="shared" si="1"/>
        <v>7.13</v>
      </c>
      <c r="P35" s="2">
        <f t="shared" si="1"/>
        <v>9.1300000000000008</v>
      </c>
      <c r="Q35" s="2">
        <f t="shared" si="1"/>
        <v>6.18</v>
      </c>
      <c r="R35" s="2">
        <f t="shared" si="1"/>
        <v>5.96</v>
      </c>
      <c r="S35" s="2">
        <f t="shared" si="1"/>
        <v>7.63</v>
      </c>
      <c r="T35" s="2">
        <f t="shared" si="1"/>
        <v>8.23</v>
      </c>
      <c r="U35" s="2">
        <f t="shared" si="1"/>
        <v>5.96</v>
      </c>
      <c r="V35" s="2">
        <f t="shared" si="1"/>
        <v>7.67</v>
      </c>
      <c r="W35" s="2">
        <f t="shared" si="1"/>
        <v>9.64</v>
      </c>
      <c r="X35" s="2">
        <f t="shared" si="1"/>
        <v>8.08</v>
      </c>
    </row>
    <row r="36" spans="1:24" x14ac:dyDescent="0.2">
      <c r="A36" s="2">
        <v>4.67</v>
      </c>
      <c r="B36" s="2">
        <v>0.56000000000000005</v>
      </c>
      <c r="C36" s="7">
        <v>3</v>
      </c>
      <c r="D36" s="12">
        <f t="shared" si="0"/>
        <v>5.73</v>
      </c>
      <c r="E36" s="12">
        <f t="shared" si="0"/>
        <v>2.83</v>
      </c>
      <c r="F36" s="12">
        <f t="shared" si="0"/>
        <v>10.07</v>
      </c>
      <c r="G36" s="12">
        <f t="shared" si="0"/>
        <v>0</v>
      </c>
      <c r="H36" s="12">
        <f t="shared" si="0"/>
        <v>9.41</v>
      </c>
      <c r="I36" s="12">
        <f t="shared" si="0"/>
        <v>8.75</v>
      </c>
      <c r="J36" s="2">
        <f t="shared" si="0"/>
        <v>7.66</v>
      </c>
      <c r="K36" s="2">
        <f t="shared" si="0"/>
        <v>1.22</v>
      </c>
      <c r="L36" s="2">
        <f t="shared" si="0"/>
        <v>2.95</v>
      </c>
      <c r="M36" s="2">
        <f t="shared" si="0"/>
        <v>3.51</v>
      </c>
      <c r="N36" s="2">
        <f t="shared" si="1"/>
        <v>3.59</v>
      </c>
      <c r="O36" s="2">
        <f t="shared" si="1"/>
        <v>3.76</v>
      </c>
      <c r="P36" s="2">
        <f t="shared" si="1"/>
        <v>4.8</v>
      </c>
      <c r="Q36" s="2">
        <f t="shared" si="1"/>
        <v>4.1500000000000004</v>
      </c>
      <c r="R36" s="2">
        <f t="shared" si="1"/>
        <v>8.56</v>
      </c>
      <c r="S36" s="2">
        <f t="shared" si="1"/>
        <v>5.37</v>
      </c>
      <c r="T36" s="2">
        <f t="shared" si="1"/>
        <v>9.33</v>
      </c>
      <c r="U36" s="2">
        <f t="shared" si="1"/>
        <v>4.5</v>
      </c>
      <c r="V36" s="2">
        <f t="shared" si="1"/>
        <v>7.02</v>
      </c>
      <c r="W36" s="2">
        <f t="shared" si="1"/>
        <v>4.8099999999999996</v>
      </c>
      <c r="X36" s="2">
        <f t="shared" si="1"/>
        <v>3.26</v>
      </c>
    </row>
    <row r="37" spans="1:24" x14ac:dyDescent="0.2">
      <c r="A37" s="2">
        <v>4.25</v>
      </c>
      <c r="B37" s="2">
        <v>9.9600000000000009</v>
      </c>
      <c r="C37" s="7">
        <v>4</v>
      </c>
      <c r="D37" s="12">
        <f t="shared" si="0"/>
        <v>6.81</v>
      </c>
      <c r="E37" s="12">
        <f t="shared" si="0"/>
        <v>6.79</v>
      </c>
      <c r="F37" s="12">
        <f t="shared" si="0"/>
        <v>4.05</v>
      </c>
      <c r="G37" s="12">
        <f t="shared" si="0"/>
        <v>9.41</v>
      </c>
      <c r="H37" s="12">
        <f t="shared" si="0"/>
        <v>0</v>
      </c>
      <c r="I37" s="12">
        <f t="shared" si="0"/>
        <v>2.44</v>
      </c>
      <c r="J37" s="2">
        <f t="shared" si="0"/>
        <v>3.14</v>
      </c>
      <c r="K37" s="2">
        <f t="shared" si="0"/>
        <v>9.89</v>
      </c>
      <c r="L37" s="2">
        <f t="shared" si="0"/>
        <v>8.73</v>
      </c>
      <c r="M37" s="2">
        <f t="shared" si="0"/>
        <v>6.14</v>
      </c>
      <c r="N37" s="2">
        <f t="shared" si="1"/>
        <v>7.44</v>
      </c>
      <c r="O37" s="2">
        <f t="shared" si="1"/>
        <v>5.7</v>
      </c>
      <c r="P37" s="2">
        <f t="shared" si="1"/>
        <v>6.6</v>
      </c>
      <c r="Q37" s="2">
        <f t="shared" si="1"/>
        <v>5.32</v>
      </c>
      <c r="R37" s="2">
        <f t="shared" si="1"/>
        <v>2.13</v>
      </c>
      <c r="S37" s="2">
        <f t="shared" si="1"/>
        <v>5.04</v>
      </c>
      <c r="T37" s="2">
        <f t="shared" si="1"/>
        <v>4.2699999999999996</v>
      </c>
      <c r="U37" s="2">
        <f t="shared" si="1"/>
        <v>4.95</v>
      </c>
      <c r="V37" s="2">
        <f t="shared" si="1"/>
        <v>4.3499999999999996</v>
      </c>
      <c r="W37" s="2">
        <f t="shared" si="1"/>
        <v>10.91</v>
      </c>
      <c r="X37" s="2">
        <f t="shared" si="1"/>
        <v>8.75</v>
      </c>
    </row>
    <row r="38" spans="1:24" x14ac:dyDescent="0.2">
      <c r="A38" s="2">
        <v>2.0499999999999998</v>
      </c>
      <c r="B38" s="2">
        <v>8.91</v>
      </c>
      <c r="C38" s="7">
        <v>5</v>
      </c>
      <c r="D38" s="12">
        <f t="shared" si="0"/>
        <v>4.8499999999999996</v>
      </c>
      <c r="E38" s="12">
        <f t="shared" si="0"/>
        <v>6.58</v>
      </c>
      <c r="F38" s="12">
        <f t="shared" si="0"/>
        <v>6.34</v>
      </c>
      <c r="G38" s="12">
        <f t="shared" si="0"/>
        <v>8.75</v>
      </c>
      <c r="H38" s="12">
        <f t="shared" si="0"/>
        <v>2.44</v>
      </c>
      <c r="I38" s="12">
        <f t="shared" si="0"/>
        <v>0</v>
      </c>
      <c r="J38" s="2">
        <f t="shared" si="0"/>
        <v>1.1599999999999999</v>
      </c>
      <c r="K38" s="2">
        <f t="shared" si="0"/>
        <v>8.94</v>
      </c>
      <c r="L38" s="2">
        <f t="shared" si="0"/>
        <v>7.36</v>
      </c>
      <c r="M38" s="2">
        <f t="shared" si="0"/>
        <v>5.25</v>
      </c>
      <c r="N38" s="2">
        <f t="shared" si="1"/>
        <v>7.73</v>
      </c>
      <c r="O38" s="2">
        <f t="shared" si="1"/>
        <v>5.04</v>
      </c>
      <c r="P38" s="2">
        <f t="shared" si="1"/>
        <v>4.93</v>
      </c>
      <c r="Q38" s="2">
        <f t="shared" si="1"/>
        <v>5.18</v>
      </c>
      <c r="R38" s="2">
        <f t="shared" si="1"/>
        <v>0.41</v>
      </c>
      <c r="S38" s="2">
        <f t="shared" si="1"/>
        <v>3.57</v>
      </c>
      <c r="T38" s="2">
        <f t="shared" si="1"/>
        <v>1.9</v>
      </c>
      <c r="U38" s="2">
        <f t="shared" si="1"/>
        <v>4.8</v>
      </c>
      <c r="V38" s="2">
        <f t="shared" si="1"/>
        <v>2.29</v>
      </c>
      <c r="W38" s="2">
        <f t="shared" si="1"/>
        <v>11.31</v>
      </c>
      <c r="X38" s="2">
        <f t="shared" si="1"/>
        <v>8.9700000000000006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3.76</v>
      </c>
      <c r="E39" s="2">
        <f t="shared" si="0"/>
        <v>5.63</v>
      </c>
      <c r="F39" s="2">
        <f t="shared" si="0"/>
        <v>6.65</v>
      </c>
      <c r="G39" s="2">
        <f t="shared" si="0"/>
        <v>7.66</v>
      </c>
      <c r="H39" s="2">
        <f t="shared" si="0"/>
        <v>3.14</v>
      </c>
      <c r="I39" s="2">
        <f t="shared" si="0"/>
        <v>1.1599999999999999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5.31</v>
      </c>
      <c r="E40" s="2">
        <f t="shared" si="0"/>
        <v>3.71</v>
      </c>
      <c r="F40" s="2">
        <f t="shared" si="0"/>
        <v>10.94</v>
      </c>
      <c r="G40" s="2">
        <f t="shared" si="0"/>
        <v>1.22</v>
      </c>
      <c r="H40" s="2">
        <f t="shared" si="0"/>
        <v>9.89</v>
      </c>
      <c r="I40" s="2">
        <f t="shared" si="0"/>
        <v>8.94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3.19</v>
      </c>
      <c r="E41" s="2">
        <f t="shared" si="0"/>
        <v>3.96</v>
      </c>
      <c r="F41" s="2">
        <f t="shared" si="0"/>
        <v>10.57</v>
      </c>
      <c r="G41" s="2">
        <f t="shared" si="0"/>
        <v>2.95</v>
      </c>
      <c r="H41" s="2">
        <f t="shared" si="0"/>
        <v>8.73</v>
      </c>
      <c r="I41" s="2">
        <f t="shared" si="0"/>
        <v>7.36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3.16</v>
      </c>
      <c r="E42" s="2">
        <f t="shared" si="0"/>
        <v>2.04</v>
      </c>
      <c r="F42" s="2">
        <f t="shared" si="0"/>
        <v>7.75</v>
      </c>
      <c r="G42" s="2">
        <f t="shared" si="0"/>
        <v>3.51</v>
      </c>
      <c r="H42" s="2">
        <f t="shared" si="0"/>
        <v>6.14</v>
      </c>
      <c r="I42" s="2">
        <f t="shared" si="0"/>
        <v>5.25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6.92</v>
      </c>
      <c r="E43" s="2">
        <f t="shared" si="2"/>
        <v>1.74</v>
      </c>
      <c r="F43" s="2">
        <f t="shared" si="2"/>
        <v>6.91</v>
      </c>
      <c r="G43" s="2">
        <f t="shared" si="2"/>
        <v>3.59</v>
      </c>
      <c r="H43" s="2">
        <f t="shared" si="2"/>
        <v>7.44</v>
      </c>
      <c r="I43" s="2">
        <f t="shared" si="2"/>
        <v>7.73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3.62</v>
      </c>
      <c r="E44" s="2">
        <f t="shared" si="2"/>
        <v>1.75</v>
      </c>
      <c r="F44" s="2">
        <f t="shared" si="2"/>
        <v>7.13</v>
      </c>
      <c r="G44" s="2">
        <f t="shared" si="2"/>
        <v>3.76</v>
      </c>
      <c r="H44" s="2">
        <f t="shared" si="2"/>
        <v>5.7</v>
      </c>
      <c r="I44" s="2">
        <f t="shared" si="2"/>
        <v>5.04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1.03</v>
      </c>
      <c r="E45" s="2">
        <f t="shared" si="2"/>
        <v>4.17</v>
      </c>
      <c r="F45" s="2">
        <f t="shared" si="2"/>
        <v>9.1300000000000008</v>
      </c>
      <c r="G45" s="2">
        <f t="shared" si="2"/>
        <v>4.8</v>
      </c>
      <c r="H45" s="2">
        <f t="shared" si="2"/>
        <v>6.6</v>
      </c>
      <c r="I45" s="2">
        <f t="shared" si="2"/>
        <v>4.93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4.6900000000000004</v>
      </c>
      <c r="E46" s="2">
        <f t="shared" si="2"/>
        <v>1.47</v>
      </c>
      <c r="F46" s="2">
        <f t="shared" si="2"/>
        <v>6.18</v>
      </c>
      <c r="G46" s="2">
        <f t="shared" si="2"/>
        <v>4.1500000000000004</v>
      </c>
      <c r="H46" s="2">
        <f t="shared" si="2"/>
        <v>5.32</v>
      </c>
      <c r="I46" s="2">
        <f t="shared" si="2"/>
        <v>5.18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4.92</v>
      </c>
      <c r="E47" s="2">
        <f t="shared" si="2"/>
        <v>6.31</v>
      </c>
      <c r="F47" s="2">
        <f t="shared" si="2"/>
        <v>5.96</v>
      </c>
      <c r="G47" s="2">
        <f t="shared" si="2"/>
        <v>8.56</v>
      </c>
      <c r="H47" s="2">
        <f t="shared" si="2"/>
        <v>2.13</v>
      </c>
      <c r="I47" s="2">
        <f t="shared" si="2"/>
        <v>0.41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2.09</v>
      </c>
      <c r="E48" s="2">
        <f t="shared" si="2"/>
        <v>3.83</v>
      </c>
      <c r="F48" s="2">
        <f t="shared" si="2"/>
        <v>7.63</v>
      </c>
      <c r="G48" s="2">
        <f t="shared" si="2"/>
        <v>5.37</v>
      </c>
      <c r="H48" s="2">
        <f t="shared" si="2"/>
        <v>5.04</v>
      </c>
      <c r="I48" s="2">
        <f t="shared" si="2"/>
        <v>3.57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4.37</v>
      </c>
      <c r="E49" s="2">
        <f t="shared" si="2"/>
        <v>7.59</v>
      </c>
      <c r="F49" s="2">
        <f t="shared" si="2"/>
        <v>8.23</v>
      </c>
      <c r="G49" s="2">
        <f t="shared" si="2"/>
        <v>9.33</v>
      </c>
      <c r="H49" s="2">
        <f t="shared" si="2"/>
        <v>4.2699999999999996</v>
      </c>
      <c r="I49" s="2">
        <f t="shared" si="2"/>
        <v>1.9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4.58</v>
      </c>
      <c r="E50" s="2">
        <f t="shared" si="2"/>
        <v>1.85</v>
      </c>
      <c r="F50" s="2">
        <f t="shared" si="2"/>
        <v>5.96</v>
      </c>
      <c r="G50" s="2">
        <f t="shared" si="2"/>
        <v>4.5</v>
      </c>
      <c r="H50" s="2">
        <f t="shared" si="2"/>
        <v>4.95</v>
      </c>
      <c r="I50" s="2">
        <f t="shared" si="2"/>
        <v>4.8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2.56</v>
      </c>
      <c r="E51" s="2">
        <f t="shared" si="2"/>
        <v>5.37</v>
      </c>
      <c r="F51" s="2">
        <f t="shared" si="2"/>
        <v>7.67</v>
      </c>
      <c r="G51" s="2">
        <f t="shared" si="2"/>
        <v>7.02</v>
      </c>
      <c r="H51" s="2">
        <f t="shared" si="2"/>
        <v>4.3499999999999996</v>
      </c>
      <c r="I51" s="2">
        <f t="shared" si="2"/>
        <v>2.29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9.93</v>
      </c>
      <c r="E52" s="2">
        <f t="shared" si="2"/>
        <v>4.96</v>
      </c>
      <c r="F52" s="2">
        <f t="shared" si="2"/>
        <v>9.64</v>
      </c>
      <c r="G52" s="2">
        <f t="shared" si="2"/>
        <v>4.8099999999999996</v>
      </c>
      <c r="H52" s="2">
        <f t="shared" si="2"/>
        <v>10.91</v>
      </c>
      <c r="I52" s="2">
        <f t="shared" si="2"/>
        <v>11.31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7.67</v>
      </c>
      <c r="E53" s="2">
        <f t="shared" si="2"/>
        <v>2.59</v>
      </c>
      <c r="F53" s="2">
        <f t="shared" si="2"/>
        <v>8.08</v>
      </c>
      <c r="G53" s="2">
        <f t="shared" si="2"/>
        <v>3.26</v>
      </c>
      <c r="H53" s="2">
        <f t="shared" si="2"/>
        <v>8.75</v>
      </c>
      <c r="I53" s="2">
        <f t="shared" si="2"/>
        <v>8.9700000000000006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1.03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34.533333333333331</v>
      </c>
      <c r="F60" s="12">
        <f t="shared" si="4"/>
        <v>64.599999999999994</v>
      </c>
      <c r="G60" s="12">
        <f t="shared" si="4"/>
        <v>38.200000000000003</v>
      </c>
      <c r="H60" s="12">
        <f t="shared" si="4"/>
        <v>45.4</v>
      </c>
      <c r="I60" s="12">
        <f t="shared" si="4"/>
        <v>32.333333333333336</v>
      </c>
      <c r="J60" s="2">
        <f t="shared" si="4"/>
        <v>25.066666666666666</v>
      </c>
      <c r="K60" s="2">
        <f t="shared" si="4"/>
        <v>35.4</v>
      </c>
      <c r="L60" s="2">
        <f t="shared" si="4"/>
        <v>21.266666666666666</v>
      </c>
      <c r="M60" s="2">
        <f t="shared" si="4"/>
        <v>21.06666666666667</v>
      </c>
      <c r="N60" s="2">
        <f t="shared" si="4"/>
        <v>46.133333333333333</v>
      </c>
      <c r="O60" s="2">
        <f t="shared" si="4"/>
        <v>24.133333333333336</v>
      </c>
      <c r="P60" s="2">
        <f t="shared" si="4"/>
        <v>6.8666666666666671</v>
      </c>
      <c r="Q60" s="2">
        <f t="shared" si="4"/>
        <v>31.266666666666669</v>
      </c>
      <c r="R60" s="2">
        <f t="shared" si="4"/>
        <v>32.800000000000004</v>
      </c>
      <c r="S60" s="2">
        <f t="shared" si="4"/>
        <v>13.933333333333334</v>
      </c>
      <c r="T60" s="2">
        <f t="shared" si="4"/>
        <v>29.133333333333336</v>
      </c>
      <c r="U60" s="2">
        <f t="shared" si="4"/>
        <v>30.533333333333335</v>
      </c>
      <c r="V60" s="2">
        <f t="shared" si="4"/>
        <v>17.066666666666666</v>
      </c>
      <c r="W60" s="2">
        <f t="shared" si="4"/>
        <v>66.2</v>
      </c>
      <c r="X60" s="2">
        <f t="shared" si="4"/>
        <v>51.133333333333333</v>
      </c>
    </row>
    <row r="61" spans="1:24" x14ac:dyDescent="0.2">
      <c r="C61" s="7">
        <v>1</v>
      </c>
      <c r="D61" s="12">
        <f t="shared" ref="D61:X61" si="5">D34/$D$24</f>
        <v>34.533333333333331</v>
      </c>
      <c r="E61" s="12">
        <f t="shared" si="5"/>
        <v>0</v>
      </c>
      <c r="F61" s="12">
        <f t="shared" si="5"/>
        <v>48.333333333333336</v>
      </c>
      <c r="G61" s="12">
        <f t="shared" si="5"/>
        <v>18.866666666666667</v>
      </c>
      <c r="H61" s="12">
        <f t="shared" si="5"/>
        <v>45.266666666666666</v>
      </c>
      <c r="I61" s="12">
        <f t="shared" si="5"/>
        <v>43.866666666666667</v>
      </c>
      <c r="J61" s="2">
        <f t="shared" si="5"/>
        <v>37.533333333333331</v>
      </c>
      <c r="K61" s="2">
        <f t="shared" si="5"/>
        <v>24.733333333333334</v>
      </c>
      <c r="L61" s="2">
        <f t="shared" si="5"/>
        <v>26.400000000000002</v>
      </c>
      <c r="M61" s="2">
        <f t="shared" si="5"/>
        <v>13.600000000000001</v>
      </c>
      <c r="N61" s="2">
        <f t="shared" si="5"/>
        <v>11.6</v>
      </c>
      <c r="O61" s="2">
        <f t="shared" si="5"/>
        <v>11.666666666666668</v>
      </c>
      <c r="P61" s="2">
        <f t="shared" si="5"/>
        <v>27.8</v>
      </c>
      <c r="Q61" s="2">
        <f t="shared" si="5"/>
        <v>9.8000000000000007</v>
      </c>
      <c r="R61" s="2">
        <f t="shared" si="5"/>
        <v>42.066666666666663</v>
      </c>
      <c r="S61" s="2">
        <f t="shared" si="5"/>
        <v>25.533333333333335</v>
      </c>
      <c r="T61" s="2">
        <f t="shared" si="5"/>
        <v>50.6</v>
      </c>
      <c r="U61" s="2">
        <f t="shared" si="5"/>
        <v>12.333333333333334</v>
      </c>
      <c r="V61" s="2">
        <f t="shared" si="5"/>
        <v>35.800000000000004</v>
      </c>
      <c r="W61" s="2">
        <f t="shared" si="5"/>
        <v>33.06666666666667</v>
      </c>
      <c r="X61" s="2">
        <f t="shared" si="5"/>
        <v>17.266666666666666</v>
      </c>
    </row>
    <row r="62" spans="1:24" x14ac:dyDescent="0.2">
      <c r="C62" s="7">
        <v>2</v>
      </c>
      <c r="D62" s="12">
        <f t="shared" ref="D62:X62" si="6">D35/$D$24</f>
        <v>64.599999999999994</v>
      </c>
      <c r="E62" s="12">
        <f t="shared" si="6"/>
        <v>48.333333333333336</v>
      </c>
      <c r="F62" s="12">
        <f t="shared" si="6"/>
        <v>0</v>
      </c>
      <c r="G62" s="12">
        <f t="shared" si="6"/>
        <v>67.13333333333334</v>
      </c>
      <c r="H62" s="12">
        <f t="shared" si="6"/>
        <v>27</v>
      </c>
      <c r="I62" s="12">
        <f t="shared" si="6"/>
        <v>42.266666666666666</v>
      </c>
      <c r="J62" s="2">
        <f t="shared" si="6"/>
        <v>44.333333333333336</v>
      </c>
      <c r="K62" s="2">
        <f t="shared" si="6"/>
        <v>72.933333333333337</v>
      </c>
      <c r="L62" s="2">
        <f t="shared" si="6"/>
        <v>70.466666666666669</v>
      </c>
      <c r="M62" s="2">
        <f t="shared" si="6"/>
        <v>51.666666666666671</v>
      </c>
      <c r="N62" s="2">
        <f t="shared" si="6"/>
        <v>46.06666666666667</v>
      </c>
      <c r="O62" s="2">
        <f t="shared" si="6"/>
        <v>47.533333333333331</v>
      </c>
      <c r="P62" s="2">
        <f t="shared" si="6"/>
        <v>60.866666666666674</v>
      </c>
      <c r="Q62" s="2">
        <f t="shared" si="6"/>
        <v>41.2</v>
      </c>
      <c r="R62" s="2">
        <f t="shared" si="6"/>
        <v>39.733333333333334</v>
      </c>
      <c r="S62" s="2">
        <f t="shared" si="6"/>
        <v>50.866666666666667</v>
      </c>
      <c r="T62" s="2">
        <f t="shared" si="6"/>
        <v>54.866666666666674</v>
      </c>
      <c r="U62" s="2">
        <f t="shared" si="6"/>
        <v>39.733333333333334</v>
      </c>
      <c r="V62" s="2">
        <f t="shared" si="6"/>
        <v>51.133333333333333</v>
      </c>
      <c r="W62" s="2">
        <f t="shared" si="6"/>
        <v>64.26666666666668</v>
      </c>
      <c r="X62" s="2">
        <f t="shared" si="6"/>
        <v>53.866666666666667</v>
      </c>
    </row>
    <row r="63" spans="1:24" x14ac:dyDescent="0.2">
      <c r="C63" s="7">
        <v>3</v>
      </c>
      <c r="D63" s="12">
        <f t="shared" ref="D63:X63" si="7">D36/$D$24</f>
        <v>38.200000000000003</v>
      </c>
      <c r="E63" s="12">
        <f t="shared" si="7"/>
        <v>18.866666666666667</v>
      </c>
      <c r="F63" s="12">
        <f t="shared" si="7"/>
        <v>67.13333333333334</v>
      </c>
      <c r="G63" s="12">
        <f t="shared" si="7"/>
        <v>0</v>
      </c>
      <c r="H63" s="12">
        <f t="shared" si="7"/>
        <v>62.733333333333334</v>
      </c>
      <c r="I63" s="12">
        <f t="shared" si="7"/>
        <v>58.333333333333336</v>
      </c>
      <c r="J63" s="2">
        <f t="shared" si="7"/>
        <v>51.06666666666667</v>
      </c>
      <c r="K63" s="2">
        <f t="shared" si="7"/>
        <v>8.1333333333333329</v>
      </c>
      <c r="L63" s="2">
        <f t="shared" si="7"/>
        <v>19.666666666666668</v>
      </c>
      <c r="M63" s="2">
        <f t="shared" si="7"/>
        <v>23.4</v>
      </c>
      <c r="N63" s="2">
        <f t="shared" si="7"/>
        <v>23.933333333333334</v>
      </c>
      <c r="O63" s="2">
        <f t="shared" si="7"/>
        <v>25.066666666666666</v>
      </c>
      <c r="P63" s="2">
        <f t="shared" si="7"/>
        <v>32</v>
      </c>
      <c r="Q63" s="2">
        <f t="shared" si="7"/>
        <v>27.666666666666671</v>
      </c>
      <c r="R63" s="2">
        <f t="shared" si="7"/>
        <v>57.06666666666667</v>
      </c>
      <c r="S63" s="2">
        <f t="shared" si="7"/>
        <v>35.800000000000004</v>
      </c>
      <c r="T63" s="2">
        <f t="shared" si="7"/>
        <v>62.2</v>
      </c>
      <c r="U63" s="2">
        <f t="shared" si="7"/>
        <v>30</v>
      </c>
      <c r="V63" s="2">
        <f t="shared" si="7"/>
        <v>46.8</v>
      </c>
      <c r="W63" s="2">
        <f t="shared" si="7"/>
        <v>32.066666666666663</v>
      </c>
      <c r="X63" s="2">
        <f t="shared" si="7"/>
        <v>21.733333333333334</v>
      </c>
    </row>
    <row r="64" spans="1:24" x14ac:dyDescent="0.2">
      <c r="C64" s="7">
        <v>4</v>
      </c>
      <c r="D64" s="12">
        <f t="shared" ref="D64:X64" si="8">D37/$D$24</f>
        <v>45.4</v>
      </c>
      <c r="E64" s="12">
        <f t="shared" si="8"/>
        <v>45.266666666666666</v>
      </c>
      <c r="F64" s="12">
        <f t="shared" si="8"/>
        <v>27</v>
      </c>
      <c r="G64" s="12">
        <f t="shared" si="8"/>
        <v>62.733333333333334</v>
      </c>
      <c r="H64" s="12">
        <f t="shared" si="8"/>
        <v>0</v>
      </c>
      <c r="I64" s="12">
        <f t="shared" si="8"/>
        <v>16.266666666666666</v>
      </c>
      <c r="J64" s="2">
        <f t="shared" si="8"/>
        <v>20.933333333333334</v>
      </c>
      <c r="K64" s="2">
        <f t="shared" si="8"/>
        <v>65.933333333333337</v>
      </c>
      <c r="L64" s="2">
        <f t="shared" si="8"/>
        <v>58.2</v>
      </c>
      <c r="M64" s="2">
        <f t="shared" si="8"/>
        <v>40.93333333333333</v>
      </c>
      <c r="N64" s="2">
        <f t="shared" si="8"/>
        <v>49.6</v>
      </c>
      <c r="O64" s="2">
        <f t="shared" si="8"/>
        <v>38</v>
      </c>
      <c r="P64" s="2">
        <f t="shared" si="8"/>
        <v>44</v>
      </c>
      <c r="Q64" s="2">
        <f t="shared" si="8"/>
        <v>35.466666666666669</v>
      </c>
      <c r="R64" s="2">
        <f t="shared" si="8"/>
        <v>14.2</v>
      </c>
      <c r="S64" s="2">
        <f t="shared" si="8"/>
        <v>33.6</v>
      </c>
      <c r="T64" s="2">
        <f t="shared" si="8"/>
        <v>28.466666666666665</v>
      </c>
      <c r="U64" s="2">
        <f t="shared" si="8"/>
        <v>33</v>
      </c>
      <c r="V64" s="2">
        <f t="shared" si="8"/>
        <v>29</v>
      </c>
      <c r="W64" s="2">
        <f t="shared" si="8"/>
        <v>72.733333333333334</v>
      </c>
      <c r="X64" s="2">
        <f t="shared" si="8"/>
        <v>58.333333333333336</v>
      </c>
    </row>
    <row r="65" spans="3:24" x14ac:dyDescent="0.2">
      <c r="C65" s="7">
        <v>5</v>
      </c>
      <c r="D65" s="12">
        <f t="shared" ref="D65:X65" si="9">D38/$D$24</f>
        <v>32.333333333333336</v>
      </c>
      <c r="E65" s="12">
        <f t="shared" si="9"/>
        <v>43.866666666666667</v>
      </c>
      <c r="F65" s="12">
        <f t="shared" si="9"/>
        <v>42.266666666666666</v>
      </c>
      <c r="G65" s="12">
        <f t="shared" si="9"/>
        <v>58.333333333333336</v>
      </c>
      <c r="H65" s="12">
        <f t="shared" si="9"/>
        <v>16.266666666666666</v>
      </c>
      <c r="I65" s="12">
        <f t="shared" si="9"/>
        <v>0</v>
      </c>
      <c r="J65" s="2">
        <f t="shared" si="9"/>
        <v>7.7333333333333334</v>
      </c>
      <c r="K65" s="2">
        <f t="shared" si="9"/>
        <v>59.6</v>
      </c>
      <c r="L65" s="2">
        <f t="shared" si="9"/>
        <v>49.06666666666667</v>
      </c>
      <c r="M65" s="2">
        <f t="shared" si="9"/>
        <v>35</v>
      </c>
      <c r="N65" s="2">
        <f t="shared" si="9"/>
        <v>51.533333333333339</v>
      </c>
      <c r="O65" s="2">
        <f t="shared" si="9"/>
        <v>33.6</v>
      </c>
      <c r="P65" s="2">
        <f t="shared" si="9"/>
        <v>32.866666666666667</v>
      </c>
      <c r="Q65" s="2">
        <f t="shared" si="9"/>
        <v>34.533333333333331</v>
      </c>
      <c r="R65" s="2">
        <f t="shared" si="9"/>
        <v>2.7333333333333334</v>
      </c>
      <c r="S65" s="2">
        <f t="shared" si="9"/>
        <v>23.8</v>
      </c>
      <c r="T65" s="2">
        <f t="shared" si="9"/>
        <v>12.666666666666666</v>
      </c>
      <c r="U65" s="2">
        <f t="shared" si="9"/>
        <v>32</v>
      </c>
      <c r="V65" s="2">
        <f t="shared" si="9"/>
        <v>15.266666666666667</v>
      </c>
      <c r="W65" s="2">
        <f t="shared" si="9"/>
        <v>75.400000000000006</v>
      </c>
      <c r="X65" s="2">
        <f t="shared" si="9"/>
        <v>59.800000000000004</v>
      </c>
    </row>
    <row r="66" spans="3:24" x14ac:dyDescent="0.2">
      <c r="C66" s="7">
        <v>6</v>
      </c>
      <c r="D66" s="2">
        <f t="shared" ref="D66:X66" si="10">D39/$D$24</f>
        <v>25.066666666666666</v>
      </c>
      <c r="E66" s="2">
        <f t="shared" si="10"/>
        <v>37.533333333333331</v>
      </c>
      <c r="F66" s="2">
        <f t="shared" si="10"/>
        <v>44.333333333333336</v>
      </c>
      <c r="G66" s="2">
        <f t="shared" si="10"/>
        <v>51.06666666666667</v>
      </c>
      <c r="H66" s="2">
        <f t="shared" si="10"/>
        <v>20.933333333333334</v>
      </c>
      <c r="I66" s="2">
        <f t="shared" si="10"/>
        <v>7.7333333333333334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35.4</v>
      </c>
      <c r="E67" s="2">
        <f t="shared" si="11"/>
        <v>24.733333333333334</v>
      </c>
      <c r="F67" s="2">
        <f t="shared" si="11"/>
        <v>72.933333333333337</v>
      </c>
      <c r="G67" s="2">
        <f t="shared" si="11"/>
        <v>8.1333333333333329</v>
      </c>
      <c r="H67" s="2">
        <f t="shared" si="11"/>
        <v>65.933333333333337</v>
      </c>
      <c r="I67" s="2">
        <f t="shared" si="11"/>
        <v>59.6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21.266666666666666</v>
      </c>
      <c r="E68" s="2">
        <f t="shared" si="12"/>
        <v>26.400000000000002</v>
      </c>
      <c r="F68" s="2">
        <f t="shared" si="12"/>
        <v>70.466666666666669</v>
      </c>
      <c r="G68" s="2">
        <f t="shared" si="12"/>
        <v>19.666666666666668</v>
      </c>
      <c r="H68" s="2">
        <f t="shared" si="12"/>
        <v>58.2</v>
      </c>
      <c r="I68" s="2">
        <f t="shared" si="12"/>
        <v>49.06666666666667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21.06666666666667</v>
      </c>
      <c r="E69" s="2">
        <f t="shared" si="13"/>
        <v>13.600000000000001</v>
      </c>
      <c r="F69" s="2">
        <f t="shared" si="13"/>
        <v>51.666666666666671</v>
      </c>
      <c r="G69" s="2">
        <f t="shared" si="13"/>
        <v>23.4</v>
      </c>
      <c r="H69" s="2">
        <f t="shared" si="13"/>
        <v>40.93333333333333</v>
      </c>
      <c r="I69" s="2">
        <f t="shared" si="13"/>
        <v>35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46.133333333333333</v>
      </c>
      <c r="E70" s="2">
        <f t="shared" si="14"/>
        <v>11.6</v>
      </c>
      <c r="F70" s="2">
        <f t="shared" si="14"/>
        <v>46.06666666666667</v>
      </c>
      <c r="G70" s="2">
        <f t="shared" si="14"/>
        <v>23.933333333333334</v>
      </c>
      <c r="H70" s="2">
        <f t="shared" si="14"/>
        <v>49.6</v>
      </c>
      <c r="I70" s="2">
        <f t="shared" si="14"/>
        <v>51.533333333333339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24.133333333333336</v>
      </c>
      <c r="E71" s="2">
        <f t="shared" si="15"/>
        <v>11.666666666666668</v>
      </c>
      <c r="F71" s="2">
        <f t="shared" si="15"/>
        <v>47.533333333333331</v>
      </c>
      <c r="G71" s="2">
        <f t="shared" si="15"/>
        <v>25.066666666666666</v>
      </c>
      <c r="H71" s="2">
        <f t="shared" si="15"/>
        <v>38</v>
      </c>
      <c r="I71" s="2">
        <f t="shared" si="15"/>
        <v>33.6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6.8666666666666671</v>
      </c>
      <c r="E72" s="2">
        <f t="shared" si="16"/>
        <v>27.8</v>
      </c>
      <c r="F72" s="2">
        <f t="shared" si="16"/>
        <v>60.866666666666674</v>
      </c>
      <c r="G72" s="2">
        <f t="shared" si="16"/>
        <v>32</v>
      </c>
      <c r="H72" s="2">
        <f t="shared" si="16"/>
        <v>44</v>
      </c>
      <c r="I72" s="2">
        <f t="shared" si="16"/>
        <v>32.866666666666667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31.266666666666669</v>
      </c>
      <c r="E73" s="2">
        <f t="shared" si="17"/>
        <v>9.8000000000000007</v>
      </c>
      <c r="F73" s="2">
        <f t="shared" si="17"/>
        <v>41.2</v>
      </c>
      <c r="G73" s="2">
        <f t="shared" si="17"/>
        <v>27.666666666666671</v>
      </c>
      <c r="H73" s="2">
        <f t="shared" si="17"/>
        <v>35.466666666666669</v>
      </c>
      <c r="I73" s="2">
        <f t="shared" si="17"/>
        <v>34.533333333333331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32.800000000000004</v>
      </c>
      <c r="E74" s="2">
        <f t="shared" si="18"/>
        <v>42.066666666666663</v>
      </c>
      <c r="F74" s="2">
        <f t="shared" si="18"/>
        <v>39.733333333333334</v>
      </c>
      <c r="G74" s="2">
        <f t="shared" si="18"/>
        <v>57.06666666666667</v>
      </c>
      <c r="H74" s="2">
        <f t="shared" si="18"/>
        <v>14.2</v>
      </c>
      <c r="I74" s="2">
        <f t="shared" si="18"/>
        <v>2.7333333333333334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13.933333333333334</v>
      </c>
      <c r="E75" s="2">
        <f t="shared" si="19"/>
        <v>25.533333333333335</v>
      </c>
      <c r="F75" s="2">
        <f t="shared" si="19"/>
        <v>50.866666666666667</v>
      </c>
      <c r="G75" s="2">
        <f t="shared" si="19"/>
        <v>35.800000000000004</v>
      </c>
      <c r="H75" s="2">
        <f t="shared" si="19"/>
        <v>33.6</v>
      </c>
      <c r="I75" s="2">
        <f t="shared" si="19"/>
        <v>23.8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29.133333333333336</v>
      </c>
      <c r="E76" s="2">
        <f t="shared" si="20"/>
        <v>50.6</v>
      </c>
      <c r="F76" s="2">
        <f t="shared" si="20"/>
        <v>54.866666666666674</v>
      </c>
      <c r="G76" s="2">
        <f t="shared" si="20"/>
        <v>62.2</v>
      </c>
      <c r="H76" s="2">
        <f t="shared" si="20"/>
        <v>28.466666666666665</v>
      </c>
      <c r="I76" s="2">
        <f t="shared" si="20"/>
        <v>12.666666666666666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30.533333333333335</v>
      </c>
      <c r="E77" s="2">
        <f t="shared" si="21"/>
        <v>12.333333333333334</v>
      </c>
      <c r="F77" s="2">
        <f t="shared" si="21"/>
        <v>39.733333333333334</v>
      </c>
      <c r="G77" s="2">
        <f t="shared" si="21"/>
        <v>30</v>
      </c>
      <c r="H77" s="2">
        <f t="shared" si="21"/>
        <v>33</v>
      </c>
      <c r="I77" s="2">
        <f t="shared" si="21"/>
        <v>32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17.066666666666666</v>
      </c>
      <c r="E78" s="2">
        <f t="shared" si="22"/>
        <v>35.800000000000004</v>
      </c>
      <c r="F78" s="2">
        <f t="shared" si="22"/>
        <v>51.133333333333333</v>
      </c>
      <c r="G78" s="2">
        <f t="shared" si="22"/>
        <v>46.8</v>
      </c>
      <c r="H78" s="2">
        <f t="shared" si="22"/>
        <v>29</v>
      </c>
      <c r="I78" s="2">
        <f t="shared" si="22"/>
        <v>15.266666666666667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66.2</v>
      </c>
      <c r="E79" s="2">
        <f t="shared" si="23"/>
        <v>33.06666666666667</v>
      </c>
      <c r="F79" s="2">
        <f t="shared" si="23"/>
        <v>64.26666666666668</v>
      </c>
      <c r="G79" s="2">
        <f t="shared" si="23"/>
        <v>32.066666666666663</v>
      </c>
      <c r="H79" s="2">
        <f t="shared" si="23"/>
        <v>72.733333333333334</v>
      </c>
      <c r="I79" s="2">
        <f t="shared" si="23"/>
        <v>75.400000000000006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51.133333333333333</v>
      </c>
      <c r="E80" s="8">
        <f t="shared" si="24"/>
        <v>17.266666666666666</v>
      </c>
      <c r="F80" s="8">
        <f t="shared" si="24"/>
        <v>53.866666666666667</v>
      </c>
      <c r="G80" s="8">
        <f t="shared" si="24"/>
        <v>21.733333333333334</v>
      </c>
      <c r="H80" s="8">
        <f t="shared" si="24"/>
        <v>58.333333333333336</v>
      </c>
      <c r="I80" s="8">
        <f t="shared" si="24"/>
        <v>59.800000000000004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6.8666666666666671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39.84615384615384</v>
      </c>
      <c r="F87" s="12">
        <f t="shared" si="25"/>
        <v>74.538461538461533</v>
      </c>
      <c r="G87" s="12">
        <f t="shared" si="25"/>
        <v>44.07692307692308</v>
      </c>
      <c r="H87" s="12">
        <f t="shared" si="25"/>
        <v>52.38461538461538</v>
      </c>
      <c r="I87" s="12">
        <f t="shared" si="25"/>
        <v>37.307692307692307</v>
      </c>
      <c r="J87" s="2">
        <f t="shared" si="25"/>
        <v>28.92307692307692</v>
      </c>
      <c r="K87" s="2">
        <f t="shared" si="25"/>
        <v>40.84615384615384</v>
      </c>
      <c r="L87" s="2">
        <f t="shared" si="25"/>
        <v>24.538461538461537</v>
      </c>
      <c r="M87" s="2">
        <f t="shared" si="25"/>
        <v>24.307692307692307</v>
      </c>
      <c r="N87" s="2">
        <f t="shared" si="25"/>
        <v>53.230769230769226</v>
      </c>
      <c r="O87" s="2">
        <f t="shared" si="25"/>
        <v>27.846153846153847</v>
      </c>
      <c r="P87" s="2">
        <f t="shared" si="25"/>
        <v>7.9230769230769234</v>
      </c>
      <c r="Q87" s="2">
        <f t="shared" si="25"/>
        <v>36.07692307692308</v>
      </c>
      <c r="R87" s="2">
        <f t="shared" si="25"/>
        <v>37.846153846153847</v>
      </c>
      <c r="S87" s="2">
        <f t="shared" si="25"/>
        <v>16.076923076923077</v>
      </c>
      <c r="T87" s="2">
        <f t="shared" si="25"/>
        <v>33.615384615384613</v>
      </c>
      <c r="U87" s="2">
        <f t="shared" si="25"/>
        <v>35.230769230769234</v>
      </c>
      <c r="V87" s="2">
        <f t="shared" si="25"/>
        <v>19.692307692307693</v>
      </c>
      <c r="W87" s="2">
        <f t="shared" si="25"/>
        <v>76.384615384615387</v>
      </c>
      <c r="X87" s="2">
        <f t="shared" si="25"/>
        <v>59</v>
      </c>
    </row>
    <row r="88" spans="1:24" x14ac:dyDescent="0.2">
      <c r="C88" s="7">
        <v>1</v>
      </c>
      <c r="D88" s="12">
        <f t="shared" ref="D88:X88" si="26">D34/$D$25</f>
        <v>39.84615384615384</v>
      </c>
      <c r="E88" s="12">
        <f t="shared" si="26"/>
        <v>0</v>
      </c>
      <c r="F88" s="12">
        <f t="shared" si="26"/>
        <v>55.769230769230766</v>
      </c>
      <c r="G88" s="12">
        <f t="shared" si="26"/>
        <v>21.76923076923077</v>
      </c>
      <c r="H88" s="12">
        <f t="shared" si="26"/>
        <v>52.230769230769226</v>
      </c>
      <c r="I88" s="12">
        <f t="shared" si="26"/>
        <v>50.615384615384613</v>
      </c>
      <c r="J88" s="2">
        <f t="shared" si="26"/>
        <v>43.307692307692307</v>
      </c>
      <c r="K88" s="2">
        <f t="shared" si="26"/>
        <v>28.538461538461537</v>
      </c>
      <c r="L88" s="2">
        <f t="shared" si="26"/>
        <v>30.46153846153846</v>
      </c>
      <c r="M88" s="2">
        <f t="shared" si="26"/>
        <v>15.692307692307692</v>
      </c>
      <c r="N88" s="2">
        <f t="shared" si="26"/>
        <v>13.384615384615383</v>
      </c>
      <c r="O88" s="2">
        <f t="shared" si="26"/>
        <v>13.461538461538462</v>
      </c>
      <c r="P88" s="2">
        <f t="shared" si="26"/>
        <v>32.076923076923073</v>
      </c>
      <c r="Q88" s="2">
        <f t="shared" si="26"/>
        <v>11.307692307692307</v>
      </c>
      <c r="R88" s="2">
        <f t="shared" si="26"/>
        <v>48.538461538461533</v>
      </c>
      <c r="S88" s="2">
        <f t="shared" si="26"/>
        <v>29.46153846153846</v>
      </c>
      <c r="T88" s="2">
        <f t="shared" si="26"/>
        <v>58.38461538461538</v>
      </c>
      <c r="U88" s="2">
        <f t="shared" si="26"/>
        <v>14.230769230769232</v>
      </c>
      <c r="V88" s="2">
        <f t="shared" si="26"/>
        <v>41.307692307692307</v>
      </c>
      <c r="W88" s="2">
        <f t="shared" si="26"/>
        <v>38.153846153846153</v>
      </c>
      <c r="X88" s="2">
        <f t="shared" si="26"/>
        <v>19.92307692307692</v>
      </c>
    </row>
    <row r="89" spans="1:24" x14ac:dyDescent="0.2">
      <c r="C89" s="7">
        <v>2</v>
      </c>
      <c r="D89" s="12">
        <f t="shared" ref="D89:X89" si="27">D35/$D$25</f>
        <v>74.538461538461533</v>
      </c>
      <c r="E89" s="12">
        <f t="shared" si="27"/>
        <v>55.769230769230766</v>
      </c>
      <c r="F89" s="12">
        <f t="shared" si="27"/>
        <v>0</v>
      </c>
      <c r="G89" s="12">
        <f t="shared" si="27"/>
        <v>77.461538461538467</v>
      </c>
      <c r="H89" s="12">
        <f t="shared" si="27"/>
        <v>31.15384615384615</v>
      </c>
      <c r="I89" s="12">
        <f t="shared" si="27"/>
        <v>48.769230769230766</v>
      </c>
      <c r="J89" s="2">
        <f t="shared" si="27"/>
        <v>51.153846153846153</v>
      </c>
      <c r="K89" s="2">
        <f t="shared" si="27"/>
        <v>84.153846153846146</v>
      </c>
      <c r="L89" s="2">
        <f t="shared" si="27"/>
        <v>81.307692307692307</v>
      </c>
      <c r="M89" s="2">
        <f t="shared" si="27"/>
        <v>59.615384615384613</v>
      </c>
      <c r="N89" s="2">
        <f t="shared" si="27"/>
        <v>53.153846153846153</v>
      </c>
      <c r="O89" s="2">
        <f t="shared" si="27"/>
        <v>54.846153846153847</v>
      </c>
      <c r="P89" s="2">
        <f t="shared" si="27"/>
        <v>70.230769230769241</v>
      </c>
      <c r="Q89" s="2">
        <f t="shared" si="27"/>
        <v>47.538461538461533</v>
      </c>
      <c r="R89" s="2">
        <f t="shared" si="27"/>
        <v>45.846153846153847</v>
      </c>
      <c r="S89" s="2">
        <f t="shared" si="27"/>
        <v>58.692307692307686</v>
      </c>
      <c r="T89" s="2">
        <f t="shared" si="27"/>
        <v>63.307692307692307</v>
      </c>
      <c r="U89" s="2">
        <f t="shared" si="27"/>
        <v>45.846153846153847</v>
      </c>
      <c r="V89" s="2">
        <f t="shared" si="27"/>
        <v>59</v>
      </c>
      <c r="W89" s="2">
        <f t="shared" si="27"/>
        <v>74.15384615384616</v>
      </c>
      <c r="X89" s="2">
        <f t="shared" si="27"/>
        <v>62.153846153846153</v>
      </c>
    </row>
    <row r="90" spans="1:24" x14ac:dyDescent="0.2">
      <c r="C90" s="7">
        <v>3</v>
      </c>
      <c r="D90" s="12">
        <f t="shared" ref="D90:X90" si="28">D36/$D$25</f>
        <v>44.07692307692308</v>
      </c>
      <c r="E90" s="12">
        <f t="shared" si="28"/>
        <v>21.76923076923077</v>
      </c>
      <c r="F90" s="12">
        <f t="shared" si="28"/>
        <v>77.461538461538467</v>
      </c>
      <c r="G90" s="12">
        <f t="shared" si="28"/>
        <v>0</v>
      </c>
      <c r="H90" s="12">
        <f t="shared" si="28"/>
        <v>72.384615384615387</v>
      </c>
      <c r="I90" s="12">
        <f t="shared" si="28"/>
        <v>67.307692307692307</v>
      </c>
      <c r="J90" s="2">
        <f t="shared" si="28"/>
        <v>58.92307692307692</v>
      </c>
      <c r="K90" s="2">
        <f t="shared" si="28"/>
        <v>9.3846153846153832</v>
      </c>
      <c r="L90" s="2">
        <f t="shared" si="28"/>
        <v>22.692307692307693</v>
      </c>
      <c r="M90" s="2">
        <f t="shared" si="28"/>
        <v>26.999999999999996</v>
      </c>
      <c r="N90" s="2">
        <f t="shared" si="28"/>
        <v>27.615384615384613</v>
      </c>
      <c r="O90" s="2">
        <f t="shared" si="28"/>
        <v>28.92307692307692</v>
      </c>
      <c r="P90" s="2">
        <f t="shared" si="28"/>
        <v>36.92307692307692</v>
      </c>
      <c r="Q90" s="2">
        <f t="shared" si="28"/>
        <v>31.923076923076923</v>
      </c>
      <c r="R90" s="2">
        <f t="shared" si="28"/>
        <v>65.846153846153854</v>
      </c>
      <c r="S90" s="2">
        <f t="shared" si="28"/>
        <v>41.307692307692307</v>
      </c>
      <c r="T90" s="2">
        <f t="shared" si="28"/>
        <v>71.769230769230774</v>
      </c>
      <c r="U90" s="2">
        <f t="shared" si="28"/>
        <v>34.615384615384613</v>
      </c>
      <c r="V90" s="2">
        <f t="shared" si="28"/>
        <v>53.999999999999993</v>
      </c>
      <c r="W90" s="2">
        <f t="shared" si="28"/>
        <v>36.999999999999993</v>
      </c>
      <c r="X90" s="2">
        <f t="shared" si="28"/>
        <v>25.076923076923073</v>
      </c>
    </row>
    <row r="91" spans="1:24" x14ac:dyDescent="0.2">
      <c r="C91" s="7">
        <v>4</v>
      </c>
      <c r="D91" s="12">
        <f t="shared" ref="D91:X91" si="29">D37/$D$25</f>
        <v>52.38461538461538</v>
      </c>
      <c r="E91" s="12">
        <f t="shared" si="29"/>
        <v>52.230769230769226</v>
      </c>
      <c r="F91" s="12">
        <f t="shared" si="29"/>
        <v>31.15384615384615</v>
      </c>
      <c r="G91" s="12">
        <f t="shared" si="29"/>
        <v>72.384615384615387</v>
      </c>
      <c r="H91" s="12">
        <f t="shared" si="29"/>
        <v>0</v>
      </c>
      <c r="I91" s="12">
        <f t="shared" si="29"/>
        <v>18.769230769230766</v>
      </c>
      <c r="J91" s="2">
        <f t="shared" si="29"/>
        <v>24.153846153846153</v>
      </c>
      <c r="K91" s="2">
        <f t="shared" si="29"/>
        <v>76.07692307692308</v>
      </c>
      <c r="L91" s="2">
        <f t="shared" si="29"/>
        <v>67.15384615384616</v>
      </c>
      <c r="M91" s="2">
        <f t="shared" si="29"/>
        <v>47.230769230769226</v>
      </c>
      <c r="N91" s="2">
        <f t="shared" si="29"/>
        <v>57.230769230769234</v>
      </c>
      <c r="O91" s="2">
        <f t="shared" si="29"/>
        <v>43.846153846153847</v>
      </c>
      <c r="P91" s="2">
        <f t="shared" si="29"/>
        <v>50.769230769230766</v>
      </c>
      <c r="Q91" s="2">
        <f t="shared" si="29"/>
        <v>40.923076923076927</v>
      </c>
      <c r="R91" s="2">
        <f t="shared" si="29"/>
        <v>16.384615384615383</v>
      </c>
      <c r="S91" s="2">
        <f t="shared" si="29"/>
        <v>38.769230769230766</v>
      </c>
      <c r="T91" s="2">
        <f t="shared" si="29"/>
        <v>32.84615384615384</v>
      </c>
      <c r="U91" s="2">
        <f t="shared" si="29"/>
        <v>38.07692307692308</v>
      </c>
      <c r="V91" s="2">
        <f t="shared" si="29"/>
        <v>33.46153846153846</v>
      </c>
      <c r="W91" s="2">
        <f t="shared" si="29"/>
        <v>83.92307692307692</v>
      </c>
      <c r="X91" s="2">
        <f t="shared" si="29"/>
        <v>67.307692307692307</v>
      </c>
    </row>
    <row r="92" spans="1:24" x14ac:dyDescent="0.2">
      <c r="C92" s="7">
        <v>5</v>
      </c>
      <c r="D92" s="12">
        <f t="shared" ref="D92:X92" si="30">D38/$D$25</f>
        <v>37.307692307692307</v>
      </c>
      <c r="E92" s="12">
        <f t="shared" si="30"/>
        <v>50.615384615384613</v>
      </c>
      <c r="F92" s="12">
        <f t="shared" si="30"/>
        <v>48.769230769230766</v>
      </c>
      <c r="G92" s="12">
        <f t="shared" si="30"/>
        <v>67.307692307692307</v>
      </c>
      <c r="H92" s="12">
        <f t="shared" si="30"/>
        <v>18.769230769230766</v>
      </c>
      <c r="I92" s="12">
        <f t="shared" si="30"/>
        <v>0</v>
      </c>
      <c r="J92" s="2">
        <f t="shared" si="30"/>
        <v>8.9230769230769216</v>
      </c>
      <c r="K92" s="2">
        <f t="shared" si="30"/>
        <v>68.769230769230759</v>
      </c>
      <c r="L92" s="2">
        <f t="shared" si="30"/>
        <v>56.615384615384613</v>
      </c>
      <c r="M92" s="2">
        <f t="shared" si="30"/>
        <v>40.38461538461538</v>
      </c>
      <c r="N92" s="2">
        <f t="shared" si="30"/>
        <v>59.46153846153846</v>
      </c>
      <c r="O92" s="2">
        <f t="shared" si="30"/>
        <v>38.769230769230766</v>
      </c>
      <c r="P92" s="2">
        <f t="shared" si="30"/>
        <v>37.92307692307692</v>
      </c>
      <c r="Q92" s="2">
        <f t="shared" si="30"/>
        <v>39.84615384615384</v>
      </c>
      <c r="R92" s="2">
        <f t="shared" si="30"/>
        <v>3.1538461538461537</v>
      </c>
      <c r="S92" s="2">
        <f t="shared" si="30"/>
        <v>27.46153846153846</v>
      </c>
      <c r="T92" s="2">
        <f t="shared" si="30"/>
        <v>14.615384615384615</v>
      </c>
      <c r="U92" s="2">
        <f t="shared" si="30"/>
        <v>36.92307692307692</v>
      </c>
      <c r="V92" s="2">
        <f t="shared" si="30"/>
        <v>17.615384615384617</v>
      </c>
      <c r="W92" s="2">
        <f t="shared" si="30"/>
        <v>87</v>
      </c>
      <c r="X92" s="2">
        <f t="shared" si="30"/>
        <v>69</v>
      </c>
    </row>
    <row r="93" spans="1:24" x14ac:dyDescent="0.2">
      <c r="C93" s="7">
        <v>6</v>
      </c>
      <c r="D93" s="2">
        <f t="shared" ref="D93:X93" si="31">D39/$D$25</f>
        <v>28.92307692307692</v>
      </c>
      <c r="E93" s="2">
        <f t="shared" si="31"/>
        <v>43.307692307692307</v>
      </c>
      <c r="F93" s="2">
        <f t="shared" si="31"/>
        <v>51.153846153846153</v>
      </c>
      <c r="G93" s="2">
        <f t="shared" si="31"/>
        <v>58.92307692307692</v>
      </c>
      <c r="H93" s="2">
        <f t="shared" si="31"/>
        <v>24.153846153846153</v>
      </c>
      <c r="I93" s="2">
        <f t="shared" si="31"/>
        <v>8.9230769230769216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40.84615384615384</v>
      </c>
      <c r="E94" s="2">
        <f t="shared" si="32"/>
        <v>28.538461538461537</v>
      </c>
      <c r="F94" s="2">
        <f t="shared" si="32"/>
        <v>84.153846153846146</v>
      </c>
      <c r="G94" s="2">
        <f t="shared" si="32"/>
        <v>9.3846153846153832</v>
      </c>
      <c r="H94" s="2">
        <f t="shared" si="32"/>
        <v>76.07692307692308</v>
      </c>
      <c r="I94" s="2">
        <f t="shared" si="32"/>
        <v>68.769230769230759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24.538461538461537</v>
      </c>
      <c r="E95" s="2">
        <f t="shared" si="33"/>
        <v>30.46153846153846</v>
      </c>
      <c r="F95" s="2">
        <f t="shared" si="33"/>
        <v>81.307692307692307</v>
      </c>
      <c r="G95" s="2">
        <f t="shared" si="33"/>
        <v>22.692307692307693</v>
      </c>
      <c r="H95" s="2">
        <f t="shared" si="33"/>
        <v>67.15384615384616</v>
      </c>
      <c r="I95" s="2">
        <f t="shared" si="33"/>
        <v>56.615384615384613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24.307692307692307</v>
      </c>
      <c r="E96" s="2">
        <f t="shared" si="34"/>
        <v>15.692307692307692</v>
      </c>
      <c r="F96" s="2">
        <f t="shared" si="34"/>
        <v>59.615384615384613</v>
      </c>
      <c r="G96" s="2">
        <f t="shared" si="34"/>
        <v>26.999999999999996</v>
      </c>
      <c r="H96" s="2">
        <f t="shared" si="34"/>
        <v>47.230769230769226</v>
      </c>
      <c r="I96" s="2">
        <f t="shared" si="34"/>
        <v>40.38461538461538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53.230769230769226</v>
      </c>
      <c r="E97" s="2">
        <f t="shared" si="35"/>
        <v>13.384615384615383</v>
      </c>
      <c r="F97" s="2">
        <f t="shared" si="35"/>
        <v>53.153846153846153</v>
      </c>
      <c r="G97" s="2">
        <f t="shared" si="35"/>
        <v>27.615384615384613</v>
      </c>
      <c r="H97" s="2">
        <f t="shared" si="35"/>
        <v>57.230769230769234</v>
      </c>
      <c r="I97" s="2">
        <f t="shared" si="35"/>
        <v>59.46153846153846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27.846153846153847</v>
      </c>
      <c r="E98" s="2">
        <f t="shared" si="36"/>
        <v>13.461538461538462</v>
      </c>
      <c r="F98" s="2">
        <f t="shared" si="36"/>
        <v>54.846153846153847</v>
      </c>
      <c r="G98" s="2">
        <f t="shared" si="36"/>
        <v>28.92307692307692</v>
      </c>
      <c r="H98" s="2">
        <f t="shared" si="36"/>
        <v>43.846153846153847</v>
      </c>
      <c r="I98" s="2">
        <f t="shared" si="36"/>
        <v>38.769230769230766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7.9230769230769234</v>
      </c>
      <c r="E99" s="2">
        <f t="shared" si="37"/>
        <v>32.076923076923073</v>
      </c>
      <c r="F99" s="2">
        <f t="shared" si="37"/>
        <v>70.230769230769241</v>
      </c>
      <c r="G99" s="2">
        <f t="shared" si="37"/>
        <v>36.92307692307692</v>
      </c>
      <c r="H99" s="2">
        <f t="shared" si="37"/>
        <v>50.769230769230766</v>
      </c>
      <c r="I99" s="2">
        <f t="shared" si="37"/>
        <v>37.92307692307692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36.07692307692308</v>
      </c>
      <c r="E100" s="2">
        <f t="shared" si="38"/>
        <v>11.307692307692307</v>
      </c>
      <c r="F100" s="2">
        <f t="shared" si="38"/>
        <v>47.538461538461533</v>
      </c>
      <c r="G100" s="2">
        <f t="shared" si="38"/>
        <v>31.923076923076923</v>
      </c>
      <c r="H100" s="2">
        <f t="shared" si="38"/>
        <v>40.923076923076927</v>
      </c>
      <c r="I100" s="2">
        <f t="shared" si="38"/>
        <v>39.84615384615384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37.846153846153847</v>
      </c>
      <c r="E101" s="2">
        <f t="shared" si="39"/>
        <v>48.538461538461533</v>
      </c>
      <c r="F101" s="2">
        <f t="shared" si="39"/>
        <v>45.846153846153847</v>
      </c>
      <c r="G101" s="2">
        <f t="shared" si="39"/>
        <v>65.846153846153854</v>
      </c>
      <c r="H101" s="2">
        <f t="shared" si="39"/>
        <v>16.384615384615383</v>
      </c>
      <c r="I101" s="2">
        <f t="shared" si="39"/>
        <v>3.1538461538461537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16.076923076923077</v>
      </c>
      <c r="E102" s="2">
        <f t="shared" si="40"/>
        <v>29.46153846153846</v>
      </c>
      <c r="F102" s="2">
        <f t="shared" si="40"/>
        <v>58.692307692307686</v>
      </c>
      <c r="G102" s="2">
        <f t="shared" si="40"/>
        <v>41.307692307692307</v>
      </c>
      <c r="H102" s="2">
        <f t="shared" si="40"/>
        <v>38.769230769230766</v>
      </c>
      <c r="I102" s="2">
        <f t="shared" si="40"/>
        <v>27.46153846153846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33.615384615384613</v>
      </c>
      <c r="E103" s="2">
        <f t="shared" si="41"/>
        <v>58.38461538461538</v>
      </c>
      <c r="F103" s="2">
        <f t="shared" si="41"/>
        <v>63.307692307692307</v>
      </c>
      <c r="G103" s="2">
        <f t="shared" si="41"/>
        <v>71.769230769230774</v>
      </c>
      <c r="H103" s="2">
        <f t="shared" si="41"/>
        <v>32.84615384615384</v>
      </c>
      <c r="I103" s="2">
        <f t="shared" si="41"/>
        <v>14.615384615384615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35.230769230769234</v>
      </c>
      <c r="E104" s="2">
        <f t="shared" si="42"/>
        <v>14.230769230769232</v>
      </c>
      <c r="F104" s="2">
        <f t="shared" si="42"/>
        <v>45.846153846153847</v>
      </c>
      <c r="G104" s="2">
        <f t="shared" si="42"/>
        <v>34.615384615384613</v>
      </c>
      <c r="H104" s="2">
        <f t="shared" si="42"/>
        <v>38.07692307692308</v>
      </c>
      <c r="I104" s="2">
        <f t="shared" si="42"/>
        <v>36.92307692307692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19.692307692307693</v>
      </c>
      <c r="E105" s="2">
        <f t="shared" si="43"/>
        <v>41.307692307692307</v>
      </c>
      <c r="F105" s="2">
        <f t="shared" si="43"/>
        <v>59</v>
      </c>
      <c r="G105" s="2">
        <f t="shared" si="43"/>
        <v>53.999999999999993</v>
      </c>
      <c r="H105" s="2">
        <f t="shared" si="43"/>
        <v>33.46153846153846</v>
      </c>
      <c r="I105" s="2">
        <f t="shared" si="43"/>
        <v>17.615384615384617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76.384615384615387</v>
      </c>
      <c r="E106" s="2">
        <f t="shared" si="44"/>
        <v>38.153846153846153</v>
      </c>
      <c r="F106" s="2">
        <f t="shared" si="44"/>
        <v>74.15384615384616</v>
      </c>
      <c r="G106" s="2">
        <f t="shared" si="44"/>
        <v>36.999999999999993</v>
      </c>
      <c r="H106" s="2">
        <f t="shared" si="44"/>
        <v>83.92307692307692</v>
      </c>
      <c r="I106" s="2">
        <f t="shared" si="44"/>
        <v>87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59</v>
      </c>
      <c r="E107" s="8">
        <f t="shared" si="45"/>
        <v>19.92307692307692</v>
      </c>
      <c r="F107" s="8">
        <f t="shared" si="45"/>
        <v>62.153846153846153</v>
      </c>
      <c r="G107" s="8">
        <f t="shared" si="45"/>
        <v>25.076923076923073</v>
      </c>
      <c r="H107" s="8">
        <f t="shared" si="45"/>
        <v>67.307692307692307</v>
      </c>
      <c r="I107" s="8">
        <f t="shared" si="45"/>
        <v>69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0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2</v>
      </c>
      <c r="H114" s="13">
        <f>SUM($E113:H113)</f>
        <v>2</v>
      </c>
      <c r="I114" s="13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13862</v>
      </c>
      <c r="F119" s="13">
        <v>11006</v>
      </c>
      <c r="G119" s="13">
        <v>9811</v>
      </c>
      <c r="H119" s="13">
        <v>11742</v>
      </c>
      <c r="I119" s="13">
        <v>13986</v>
      </c>
      <c r="J119">
        <v>8640</v>
      </c>
      <c r="K119">
        <v>16384</v>
      </c>
      <c r="L119">
        <v>19461</v>
      </c>
      <c r="M119">
        <v>17944</v>
      </c>
      <c r="N119">
        <v>18701</v>
      </c>
      <c r="O119">
        <v>19903</v>
      </c>
      <c r="P119">
        <v>8498</v>
      </c>
      <c r="Q119">
        <v>11208</v>
      </c>
      <c r="R119">
        <v>14318</v>
      </c>
      <c r="S119">
        <v>7575</v>
      </c>
      <c r="T119">
        <v>12724</v>
      </c>
      <c r="U119">
        <v>10996</v>
      </c>
      <c r="V119">
        <v>8190</v>
      </c>
      <c r="W119">
        <v>13701</v>
      </c>
      <c r="X119">
        <v>17117</v>
      </c>
    </row>
    <row r="120" spans="4:24" x14ac:dyDescent="0.2">
      <c r="D120">
        <v>2</v>
      </c>
      <c r="E120" s="13">
        <v>19560</v>
      </c>
      <c r="F120" s="13">
        <v>14258</v>
      </c>
      <c r="G120" s="13">
        <v>17317</v>
      </c>
      <c r="H120" s="13">
        <v>8141</v>
      </c>
      <c r="I120" s="13">
        <v>17713</v>
      </c>
      <c r="J120">
        <v>17925</v>
      </c>
      <c r="K120">
        <v>8676</v>
      </c>
      <c r="L120">
        <v>12608</v>
      </c>
      <c r="M120">
        <v>16216</v>
      </c>
      <c r="N120">
        <v>11446</v>
      </c>
      <c r="O120">
        <v>16428</v>
      </c>
      <c r="P120">
        <v>18930</v>
      </c>
      <c r="Q120">
        <v>18193</v>
      </c>
      <c r="R120">
        <v>9255</v>
      </c>
      <c r="S120">
        <v>19136</v>
      </c>
      <c r="T120">
        <v>19688</v>
      </c>
      <c r="U120">
        <v>10156</v>
      </c>
      <c r="V120">
        <v>19050</v>
      </c>
      <c r="W120">
        <v>16032</v>
      </c>
      <c r="X120">
        <v>15557</v>
      </c>
    </row>
    <row r="121" spans="4:24" x14ac:dyDescent="0.2">
      <c r="D121">
        <v>3</v>
      </c>
      <c r="E121">
        <v>9266</v>
      </c>
      <c r="F121">
        <v>9548</v>
      </c>
      <c r="G121">
        <v>9475</v>
      </c>
      <c r="H121">
        <v>18504</v>
      </c>
      <c r="I121">
        <v>12955</v>
      </c>
      <c r="J121">
        <v>14561</v>
      </c>
      <c r="K121">
        <v>16962</v>
      </c>
      <c r="L121">
        <v>13093</v>
      </c>
      <c r="M121">
        <v>15645</v>
      </c>
      <c r="N121">
        <v>10186</v>
      </c>
      <c r="O121">
        <v>7953</v>
      </c>
      <c r="P121">
        <v>13553</v>
      </c>
      <c r="Q121">
        <v>9618</v>
      </c>
      <c r="R121">
        <v>7574</v>
      </c>
      <c r="S121">
        <v>15298</v>
      </c>
      <c r="T121">
        <v>10833</v>
      </c>
      <c r="U121">
        <v>8261</v>
      </c>
      <c r="V121">
        <v>12726</v>
      </c>
      <c r="W121">
        <v>7026</v>
      </c>
      <c r="X121">
        <v>9261</v>
      </c>
    </row>
    <row r="122" spans="4:24" x14ac:dyDescent="0.2">
      <c r="D122">
        <v>4</v>
      </c>
      <c r="E122">
        <v>18856</v>
      </c>
      <c r="F122">
        <v>13061</v>
      </c>
      <c r="G122">
        <v>17368</v>
      </c>
      <c r="H122">
        <v>9077</v>
      </c>
      <c r="I122">
        <v>19628</v>
      </c>
      <c r="J122">
        <v>11550</v>
      </c>
      <c r="K122">
        <v>12466</v>
      </c>
      <c r="L122">
        <v>17031</v>
      </c>
      <c r="M122">
        <v>8770</v>
      </c>
      <c r="N122">
        <v>17465</v>
      </c>
      <c r="O122">
        <v>10696</v>
      </c>
      <c r="P122">
        <v>16767</v>
      </c>
      <c r="Q122">
        <v>16414</v>
      </c>
      <c r="R122">
        <v>8665</v>
      </c>
      <c r="S122">
        <v>7483</v>
      </c>
      <c r="T122">
        <v>11827</v>
      </c>
      <c r="U122">
        <v>10651</v>
      </c>
      <c r="V122">
        <v>10288</v>
      </c>
      <c r="W122">
        <v>12420</v>
      </c>
      <c r="X122">
        <v>17136</v>
      </c>
    </row>
    <row r="123" spans="4:24" x14ac:dyDescent="0.2">
      <c r="D123">
        <v>5</v>
      </c>
      <c r="E123">
        <v>10627</v>
      </c>
      <c r="F123">
        <v>16262</v>
      </c>
      <c r="G123">
        <v>13187</v>
      </c>
      <c r="H123">
        <v>14686</v>
      </c>
      <c r="I123">
        <v>14250</v>
      </c>
      <c r="J123">
        <v>18731</v>
      </c>
      <c r="K123">
        <v>15546</v>
      </c>
      <c r="L123">
        <v>13164</v>
      </c>
      <c r="M123">
        <v>11135</v>
      </c>
      <c r="N123">
        <v>10667</v>
      </c>
      <c r="O123">
        <v>10763</v>
      </c>
      <c r="P123">
        <v>15844</v>
      </c>
      <c r="Q123">
        <v>13950</v>
      </c>
      <c r="R123">
        <v>8520</v>
      </c>
      <c r="S123">
        <v>16489</v>
      </c>
      <c r="T123">
        <v>8439</v>
      </c>
      <c r="U123">
        <v>7997</v>
      </c>
      <c r="V123">
        <v>11540</v>
      </c>
      <c r="W123">
        <v>17120</v>
      </c>
      <c r="X123">
        <v>11313</v>
      </c>
    </row>
    <row r="124" spans="4:24" x14ac:dyDescent="0.2">
      <c r="D124" t="s">
        <v>57</v>
      </c>
      <c r="E124">
        <f t="shared" ref="E124:X124" si="46">SUM(E119:E123)</f>
        <v>72171</v>
      </c>
      <c r="F124">
        <f t="shared" si="46"/>
        <v>64135</v>
      </c>
      <c r="G124">
        <f t="shared" si="46"/>
        <v>67158</v>
      </c>
      <c r="H124">
        <f t="shared" si="46"/>
        <v>62150</v>
      </c>
      <c r="I124">
        <f t="shared" si="46"/>
        <v>78532</v>
      </c>
      <c r="J124">
        <f t="shared" si="46"/>
        <v>71407</v>
      </c>
      <c r="K124">
        <f t="shared" si="46"/>
        <v>70034</v>
      </c>
      <c r="L124">
        <f t="shared" si="46"/>
        <v>75357</v>
      </c>
      <c r="M124">
        <f t="shared" si="46"/>
        <v>69710</v>
      </c>
      <c r="N124">
        <f t="shared" si="46"/>
        <v>68465</v>
      </c>
      <c r="O124">
        <f t="shared" si="46"/>
        <v>65743</v>
      </c>
      <c r="P124">
        <f t="shared" si="46"/>
        <v>73592</v>
      </c>
      <c r="Q124">
        <f t="shared" si="46"/>
        <v>69383</v>
      </c>
      <c r="R124">
        <f t="shared" si="46"/>
        <v>48332</v>
      </c>
      <c r="S124">
        <f t="shared" si="46"/>
        <v>65981</v>
      </c>
      <c r="T124">
        <f t="shared" si="46"/>
        <v>63511</v>
      </c>
      <c r="U124">
        <f t="shared" si="46"/>
        <v>48061</v>
      </c>
      <c r="V124">
        <f t="shared" si="46"/>
        <v>61794</v>
      </c>
      <c r="W124">
        <f t="shared" si="46"/>
        <v>66299</v>
      </c>
      <c r="X124">
        <f t="shared" si="46"/>
        <v>70384</v>
      </c>
    </row>
    <row r="125" spans="4:24" x14ac:dyDescent="0.2">
      <c r="D125" t="s">
        <v>58</v>
      </c>
      <c r="E125">
        <f>SUM($E124:E124)</f>
        <v>72171</v>
      </c>
      <c r="F125">
        <f>SUM($E124:F124)</f>
        <v>136306</v>
      </c>
      <c r="G125">
        <f>SUM($E124:G124)</f>
        <v>203464</v>
      </c>
      <c r="H125">
        <f>SUM($E124:H124)</f>
        <v>265614</v>
      </c>
      <c r="I125">
        <f>SUM($E124:I124)</f>
        <v>344146</v>
      </c>
      <c r="J125">
        <f>SUM($E124:J124)</f>
        <v>415553</v>
      </c>
      <c r="K125">
        <f>SUM($E124:K124)</f>
        <v>485587</v>
      </c>
      <c r="L125">
        <f>SUM($E124:L124)</f>
        <v>560944</v>
      </c>
      <c r="M125">
        <f>SUM($E124:M124)</f>
        <v>630654</v>
      </c>
      <c r="N125">
        <f>SUM($E124:N124)</f>
        <v>699119</v>
      </c>
      <c r="O125">
        <f>SUM($E124:O124)</f>
        <v>764862</v>
      </c>
      <c r="P125">
        <f>SUM($E124:P124)</f>
        <v>838454</v>
      </c>
      <c r="Q125">
        <f>SUM($E124:Q124)</f>
        <v>907837</v>
      </c>
      <c r="R125">
        <f>SUM($E124:R124)</f>
        <v>956169</v>
      </c>
      <c r="S125">
        <f>SUM($E124:S124)</f>
        <v>1022150</v>
      </c>
      <c r="T125">
        <f>SUM($E124:T124)</f>
        <v>1085661</v>
      </c>
      <c r="U125">
        <f>SUM($E124:U124)</f>
        <v>1133722</v>
      </c>
      <c r="V125">
        <f>SUM($E124:V124)</f>
        <v>1195516</v>
      </c>
      <c r="W125">
        <f>SUM($E124:W124)</f>
        <v>1261815</v>
      </c>
      <c r="X125">
        <f>SUM($E124:X124)</f>
        <v>1332199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8" priority="1" operator="equal">
      <formula>$E$26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FB5D-BCE8-4B4B-8343-57CD9F174C53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4.8899999999999997</v>
      </c>
      <c r="E30" s="2">
        <v>8.9600000000000009</v>
      </c>
      <c r="F30" s="2">
        <v>2.35</v>
      </c>
      <c r="G30" s="2">
        <v>0.93</v>
      </c>
      <c r="H30" s="2">
        <v>4.71</v>
      </c>
      <c r="I30" s="2">
        <v>2.02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8.51</v>
      </c>
      <c r="E31" s="2">
        <v>1.33</v>
      </c>
      <c r="F31" s="2">
        <v>8</v>
      </c>
      <c r="G31" s="2">
        <v>9.59</v>
      </c>
      <c r="H31" s="2">
        <v>9.36</v>
      </c>
      <c r="I31" s="2">
        <v>5.83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4.8899999999999997</v>
      </c>
      <c r="B33" s="2">
        <v>8.51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8.25</v>
      </c>
      <c r="F33" s="12">
        <f t="shared" si="0"/>
        <v>2.59</v>
      </c>
      <c r="G33" s="12">
        <f t="shared" si="0"/>
        <v>4.0999999999999996</v>
      </c>
      <c r="H33" s="12">
        <f t="shared" si="0"/>
        <v>0.87</v>
      </c>
      <c r="I33" s="12">
        <f t="shared" si="0"/>
        <v>3.93</v>
      </c>
      <c r="J33" s="2">
        <f t="shared" si="0"/>
        <v>2.97</v>
      </c>
      <c r="K33" s="2">
        <f t="shared" si="0"/>
        <v>8.52</v>
      </c>
      <c r="L33" s="2">
        <f t="shared" si="0"/>
        <v>7.58</v>
      </c>
      <c r="M33" s="2">
        <f t="shared" si="0"/>
        <v>4.8499999999999996</v>
      </c>
      <c r="N33" s="2">
        <f t="shared" ref="N33:X42" si="1">ROUND(SQRT((N$31-$B33)^2+(N$30-$A33)^2),2)</f>
        <v>5.85</v>
      </c>
      <c r="O33" s="2">
        <f t="shared" si="1"/>
        <v>4.34</v>
      </c>
      <c r="P33" s="2">
        <f t="shared" si="1"/>
        <v>5.71</v>
      </c>
      <c r="Q33" s="2">
        <f t="shared" si="1"/>
        <v>3.82</v>
      </c>
      <c r="R33" s="2">
        <f t="shared" si="1"/>
        <v>2.46</v>
      </c>
      <c r="S33" s="2">
        <f t="shared" si="1"/>
        <v>4.1399999999999997</v>
      </c>
      <c r="T33" s="2">
        <f t="shared" si="1"/>
        <v>4.74</v>
      </c>
      <c r="U33" s="2">
        <f t="shared" si="1"/>
        <v>3.46</v>
      </c>
      <c r="V33" s="2">
        <f t="shared" si="1"/>
        <v>3.97</v>
      </c>
      <c r="W33" s="2">
        <f t="shared" si="1"/>
        <v>9.33</v>
      </c>
      <c r="X33" s="2">
        <f t="shared" si="1"/>
        <v>7.17</v>
      </c>
    </row>
    <row r="34" spans="1:24" x14ac:dyDescent="0.2">
      <c r="A34" s="2">
        <v>8.9600000000000009</v>
      </c>
      <c r="B34" s="2">
        <v>1.33</v>
      </c>
      <c r="C34" s="7">
        <v>1</v>
      </c>
      <c r="D34" s="12">
        <f t="shared" si="0"/>
        <v>8.25</v>
      </c>
      <c r="E34" s="12">
        <f t="shared" si="0"/>
        <v>0</v>
      </c>
      <c r="F34" s="12">
        <f t="shared" si="0"/>
        <v>9.39</v>
      </c>
      <c r="G34" s="12">
        <f t="shared" si="0"/>
        <v>11.52</v>
      </c>
      <c r="H34" s="12">
        <f t="shared" si="0"/>
        <v>9.09</v>
      </c>
      <c r="I34" s="12">
        <f t="shared" si="0"/>
        <v>8.27</v>
      </c>
      <c r="J34" s="2">
        <f t="shared" si="0"/>
        <v>9.4499999999999993</v>
      </c>
      <c r="K34" s="2">
        <f t="shared" si="0"/>
        <v>5.55</v>
      </c>
      <c r="L34" s="2">
        <f t="shared" si="0"/>
        <v>7.07</v>
      </c>
      <c r="M34" s="2">
        <f t="shared" si="0"/>
        <v>6.02</v>
      </c>
      <c r="N34" s="2">
        <f t="shared" si="1"/>
        <v>2.5299999999999998</v>
      </c>
      <c r="O34" s="2">
        <f t="shared" si="1"/>
        <v>5.76</v>
      </c>
      <c r="P34" s="2">
        <f t="shared" si="1"/>
        <v>8.07</v>
      </c>
      <c r="Q34" s="2">
        <f t="shared" si="1"/>
        <v>5.16</v>
      </c>
      <c r="R34" s="2">
        <f t="shared" si="1"/>
        <v>9.93</v>
      </c>
      <c r="S34" s="2">
        <f t="shared" si="1"/>
        <v>7.84</v>
      </c>
      <c r="T34" s="2">
        <f t="shared" si="1"/>
        <v>11.49</v>
      </c>
      <c r="U34" s="2">
        <f t="shared" si="1"/>
        <v>5.5</v>
      </c>
      <c r="V34" s="2">
        <f t="shared" si="1"/>
        <v>9.35</v>
      </c>
      <c r="W34" s="2">
        <f t="shared" si="1"/>
        <v>1.08</v>
      </c>
      <c r="X34" s="2">
        <f t="shared" si="1"/>
        <v>1.43</v>
      </c>
    </row>
    <row r="35" spans="1:24" x14ac:dyDescent="0.2">
      <c r="A35" s="2">
        <v>2.35</v>
      </c>
      <c r="B35" s="2">
        <v>8</v>
      </c>
      <c r="C35" s="7">
        <v>2</v>
      </c>
      <c r="D35" s="12">
        <f t="shared" si="0"/>
        <v>2.59</v>
      </c>
      <c r="E35" s="12">
        <f t="shared" si="0"/>
        <v>9.39</v>
      </c>
      <c r="F35" s="12">
        <f t="shared" si="0"/>
        <v>0</v>
      </c>
      <c r="G35" s="12">
        <f t="shared" si="0"/>
        <v>2.13</v>
      </c>
      <c r="H35" s="12">
        <f t="shared" si="0"/>
        <v>2.72</v>
      </c>
      <c r="I35" s="12">
        <f t="shared" si="0"/>
        <v>2.19</v>
      </c>
      <c r="J35" s="2">
        <f t="shared" si="0"/>
        <v>0.41</v>
      </c>
      <c r="K35" s="2">
        <f t="shared" si="0"/>
        <v>7.99</v>
      </c>
      <c r="L35" s="2">
        <f t="shared" si="0"/>
        <v>6.47</v>
      </c>
      <c r="M35" s="2">
        <f t="shared" si="0"/>
        <v>4.29</v>
      </c>
      <c r="N35" s="2">
        <f t="shared" si="1"/>
        <v>6.87</v>
      </c>
      <c r="O35" s="2">
        <f t="shared" si="1"/>
        <v>4.09</v>
      </c>
      <c r="P35" s="2">
        <f t="shared" si="1"/>
        <v>4.09</v>
      </c>
      <c r="Q35" s="2">
        <f t="shared" si="1"/>
        <v>4.2699999999999996</v>
      </c>
      <c r="R35" s="2">
        <f t="shared" si="1"/>
        <v>0.83</v>
      </c>
      <c r="S35" s="2">
        <f t="shared" si="1"/>
        <v>2.66</v>
      </c>
      <c r="T35" s="2">
        <f t="shared" si="1"/>
        <v>2.31</v>
      </c>
      <c r="U35" s="2">
        <f t="shared" si="1"/>
        <v>3.9</v>
      </c>
      <c r="V35" s="2">
        <f t="shared" si="1"/>
        <v>1.62</v>
      </c>
      <c r="W35" s="2">
        <f t="shared" si="1"/>
        <v>10.43</v>
      </c>
      <c r="X35" s="2">
        <f t="shared" si="1"/>
        <v>8.08</v>
      </c>
    </row>
    <row r="36" spans="1:24" x14ac:dyDescent="0.2">
      <c r="A36" s="2">
        <v>0.93</v>
      </c>
      <c r="B36" s="2">
        <v>9.59</v>
      </c>
      <c r="C36" s="7">
        <v>3</v>
      </c>
      <c r="D36" s="12">
        <f t="shared" si="0"/>
        <v>4.0999999999999996</v>
      </c>
      <c r="E36" s="12">
        <f t="shared" si="0"/>
        <v>11.52</v>
      </c>
      <c r="F36" s="12">
        <f t="shared" si="0"/>
        <v>2.13</v>
      </c>
      <c r="G36" s="12">
        <f t="shared" si="0"/>
        <v>0</v>
      </c>
      <c r="H36" s="12">
        <f t="shared" si="0"/>
        <v>3.79</v>
      </c>
      <c r="I36" s="12">
        <f t="shared" si="0"/>
        <v>3.91</v>
      </c>
      <c r="J36" s="2">
        <f t="shared" si="0"/>
        <v>2.14</v>
      </c>
      <c r="K36" s="2">
        <f t="shared" si="0"/>
        <v>9.85</v>
      </c>
      <c r="L36" s="2">
        <f t="shared" si="0"/>
        <v>8.1</v>
      </c>
      <c r="M36" s="2">
        <f t="shared" si="0"/>
        <v>6.28</v>
      </c>
      <c r="N36" s="2">
        <f t="shared" si="1"/>
        <v>8.99</v>
      </c>
      <c r="O36" s="2">
        <f t="shared" si="1"/>
        <v>6.15</v>
      </c>
      <c r="P36" s="2">
        <f t="shared" si="1"/>
        <v>5.57</v>
      </c>
      <c r="Q36" s="2">
        <f t="shared" si="1"/>
        <v>6.4</v>
      </c>
      <c r="R36" s="2">
        <f t="shared" si="1"/>
        <v>1.7</v>
      </c>
      <c r="S36" s="2">
        <f t="shared" si="1"/>
        <v>4.4400000000000004</v>
      </c>
      <c r="T36" s="2">
        <f t="shared" si="1"/>
        <v>1.1599999999999999</v>
      </c>
      <c r="U36" s="2">
        <f t="shared" si="1"/>
        <v>6.03</v>
      </c>
      <c r="V36" s="2">
        <f t="shared" si="1"/>
        <v>2.88</v>
      </c>
      <c r="W36" s="2">
        <f t="shared" si="1"/>
        <v>12.56</v>
      </c>
      <c r="X36" s="2">
        <f t="shared" si="1"/>
        <v>10.210000000000001</v>
      </c>
    </row>
    <row r="37" spans="1:24" x14ac:dyDescent="0.2">
      <c r="A37" s="2">
        <v>4.71</v>
      </c>
      <c r="B37" s="2">
        <v>9.36</v>
      </c>
      <c r="C37" s="7">
        <v>4</v>
      </c>
      <c r="D37" s="12">
        <f t="shared" si="0"/>
        <v>0.87</v>
      </c>
      <c r="E37" s="12">
        <f t="shared" si="0"/>
        <v>9.09</v>
      </c>
      <c r="F37" s="12">
        <f t="shared" si="0"/>
        <v>2.72</v>
      </c>
      <c r="G37" s="12">
        <f t="shared" si="0"/>
        <v>3.79</v>
      </c>
      <c r="H37" s="12">
        <f t="shared" si="0"/>
        <v>0</v>
      </c>
      <c r="I37" s="12">
        <f t="shared" si="0"/>
        <v>4.4400000000000004</v>
      </c>
      <c r="J37" s="2">
        <f t="shared" si="0"/>
        <v>3.14</v>
      </c>
      <c r="K37" s="2">
        <f t="shared" si="0"/>
        <v>9.34</v>
      </c>
      <c r="L37" s="2">
        <f t="shared" si="0"/>
        <v>8.3000000000000007</v>
      </c>
      <c r="M37" s="2">
        <f t="shared" si="0"/>
        <v>5.63</v>
      </c>
      <c r="N37" s="2">
        <f t="shared" si="1"/>
        <v>6.71</v>
      </c>
      <c r="O37" s="2">
        <f t="shared" si="1"/>
        <v>5.15</v>
      </c>
      <c r="P37" s="2">
        <f t="shared" si="1"/>
        <v>6.3</v>
      </c>
      <c r="Q37" s="2">
        <f t="shared" si="1"/>
        <v>4.68</v>
      </c>
      <c r="R37" s="2">
        <f t="shared" si="1"/>
        <v>2.3199999999999998</v>
      </c>
      <c r="S37" s="2">
        <f t="shared" si="1"/>
        <v>4.7300000000000004</v>
      </c>
      <c r="T37" s="2">
        <f t="shared" si="1"/>
        <v>4.59</v>
      </c>
      <c r="U37" s="2">
        <f t="shared" si="1"/>
        <v>4.3099999999999996</v>
      </c>
      <c r="V37" s="2">
        <f t="shared" si="1"/>
        <v>4.28</v>
      </c>
      <c r="W37" s="2">
        <f t="shared" si="1"/>
        <v>10.16</v>
      </c>
      <c r="X37" s="2">
        <f t="shared" si="1"/>
        <v>8.02</v>
      </c>
    </row>
    <row r="38" spans="1:24" x14ac:dyDescent="0.2">
      <c r="A38" s="2">
        <v>2.02</v>
      </c>
      <c r="B38" s="2">
        <v>5.83</v>
      </c>
      <c r="C38" s="7">
        <v>5</v>
      </c>
      <c r="D38" s="12">
        <f t="shared" si="0"/>
        <v>3.93</v>
      </c>
      <c r="E38" s="12">
        <f t="shared" si="0"/>
        <v>8.27</v>
      </c>
      <c r="F38" s="12">
        <f t="shared" si="0"/>
        <v>2.19</v>
      </c>
      <c r="G38" s="12">
        <f t="shared" si="0"/>
        <v>3.91</v>
      </c>
      <c r="H38" s="12">
        <f t="shared" si="0"/>
        <v>4.4400000000000004</v>
      </c>
      <c r="I38" s="12">
        <f t="shared" si="0"/>
        <v>0</v>
      </c>
      <c r="J38" s="2">
        <f t="shared" si="0"/>
        <v>1.92</v>
      </c>
      <c r="K38" s="2">
        <f t="shared" si="0"/>
        <v>5.93</v>
      </c>
      <c r="L38" s="2">
        <f t="shared" si="0"/>
        <v>4.28</v>
      </c>
      <c r="M38" s="2">
        <f t="shared" si="0"/>
        <v>2.46</v>
      </c>
      <c r="N38" s="2">
        <f t="shared" si="1"/>
        <v>5.83</v>
      </c>
      <c r="O38" s="2">
        <f t="shared" si="1"/>
        <v>2.5299999999999998</v>
      </c>
      <c r="P38" s="2">
        <f t="shared" si="1"/>
        <v>1.92</v>
      </c>
      <c r="Q38" s="2">
        <f t="shared" si="1"/>
        <v>3.24</v>
      </c>
      <c r="R38" s="2">
        <f t="shared" si="1"/>
        <v>3.03</v>
      </c>
      <c r="S38" s="2">
        <f t="shared" si="1"/>
        <v>0.53</v>
      </c>
      <c r="T38" s="2">
        <f t="shared" si="1"/>
        <v>3.44</v>
      </c>
      <c r="U38" s="2">
        <f t="shared" si="1"/>
        <v>2.99</v>
      </c>
      <c r="V38" s="2">
        <f t="shared" si="1"/>
        <v>1.1299999999999999</v>
      </c>
      <c r="W38" s="2">
        <f t="shared" si="1"/>
        <v>9.24</v>
      </c>
      <c r="X38" s="2">
        <f t="shared" si="1"/>
        <v>6.86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2.97</v>
      </c>
      <c r="E39" s="2">
        <f t="shared" si="0"/>
        <v>9.4499999999999993</v>
      </c>
      <c r="F39" s="2">
        <f t="shared" si="0"/>
        <v>0.41</v>
      </c>
      <c r="G39" s="2">
        <f t="shared" si="0"/>
        <v>2.14</v>
      </c>
      <c r="H39" s="2">
        <f t="shared" si="0"/>
        <v>3.14</v>
      </c>
      <c r="I39" s="2">
        <f t="shared" si="0"/>
        <v>1.92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8.52</v>
      </c>
      <c r="E40" s="2">
        <f t="shared" si="0"/>
        <v>5.55</v>
      </c>
      <c r="F40" s="2">
        <f t="shared" si="0"/>
        <v>7.99</v>
      </c>
      <c r="G40" s="2">
        <f t="shared" si="0"/>
        <v>9.85</v>
      </c>
      <c r="H40" s="2">
        <f t="shared" si="0"/>
        <v>9.34</v>
      </c>
      <c r="I40" s="2">
        <f t="shared" si="0"/>
        <v>5.93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7.58</v>
      </c>
      <c r="E41" s="2">
        <f t="shared" si="0"/>
        <v>7.07</v>
      </c>
      <c r="F41" s="2">
        <f t="shared" si="0"/>
        <v>6.47</v>
      </c>
      <c r="G41" s="2">
        <f t="shared" si="0"/>
        <v>8.1</v>
      </c>
      <c r="H41" s="2">
        <f t="shared" si="0"/>
        <v>8.3000000000000007</v>
      </c>
      <c r="I41" s="2">
        <f t="shared" si="0"/>
        <v>4.28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4.8499999999999996</v>
      </c>
      <c r="E42" s="2">
        <f t="shared" si="0"/>
        <v>6.02</v>
      </c>
      <c r="F42" s="2">
        <f t="shared" si="0"/>
        <v>4.29</v>
      </c>
      <c r="G42" s="2">
        <f t="shared" si="0"/>
        <v>6.28</v>
      </c>
      <c r="H42" s="2">
        <f t="shared" si="0"/>
        <v>5.63</v>
      </c>
      <c r="I42" s="2">
        <f t="shared" si="0"/>
        <v>2.46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5.85</v>
      </c>
      <c r="E43" s="2">
        <f t="shared" si="2"/>
        <v>2.5299999999999998</v>
      </c>
      <c r="F43" s="2">
        <f t="shared" si="2"/>
        <v>6.87</v>
      </c>
      <c r="G43" s="2">
        <f t="shared" si="2"/>
        <v>8.99</v>
      </c>
      <c r="H43" s="2">
        <f t="shared" si="2"/>
        <v>6.71</v>
      </c>
      <c r="I43" s="2">
        <f t="shared" si="2"/>
        <v>5.83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4.34</v>
      </c>
      <c r="E44" s="2">
        <f t="shared" si="2"/>
        <v>5.76</v>
      </c>
      <c r="F44" s="2">
        <f t="shared" si="2"/>
        <v>4.09</v>
      </c>
      <c r="G44" s="2">
        <f t="shared" si="2"/>
        <v>6.15</v>
      </c>
      <c r="H44" s="2">
        <f t="shared" si="2"/>
        <v>5.15</v>
      </c>
      <c r="I44" s="2">
        <f t="shared" si="2"/>
        <v>2.5299999999999998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5.71</v>
      </c>
      <c r="E45" s="2">
        <f t="shared" si="2"/>
        <v>8.07</v>
      </c>
      <c r="F45" s="2">
        <f t="shared" si="2"/>
        <v>4.09</v>
      </c>
      <c r="G45" s="2">
        <f t="shared" si="2"/>
        <v>5.57</v>
      </c>
      <c r="H45" s="2">
        <f t="shared" si="2"/>
        <v>6.3</v>
      </c>
      <c r="I45" s="2">
        <f t="shared" si="2"/>
        <v>1.92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3.82</v>
      </c>
      <c r="E46" s="2">
        <f t="shared" si="2"/>
        <v>5.16</v>
      </c>
      <c r="F46" s="2">
        <f t="shared" si="2"/>
        <v>4.2699999999999996</v>
      </c>
      <c r="G46" s="2">
        <f t="shared" si="2"/>
        <v>6.4</v>
      </c>
      <c r="H46" s="2">
        <f t="shared" si="2"/>
        <v>4.68</v>
      </c>
      <c r="I46" s="2">
        <f t="shared" si="2"/>
        <v>3.24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2.46</v>
      </c>
      <c r="E47" s="2">
        <f t="shared" si="2"/>
        <v>9.93</v>
      </c>
      <c r="F47" s="2">
        <f t="shared" si="2"/>
        <v>0.83</v>
      </c>
      <c r="G47" s="2">
        <f t="shared" si="2"/>
        <v>1.7</v>
      </c>
      <c r="H47" s="2">
        <f t="shared" si="2"/>
        <v>2.3199999999999998</v>
      </c>
      <c r="I47" s="2">
        <f t="shared" si="2"/>
        <v>3.03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4.1399999999999997</v>
      </c>
      <c r="E48" s="2">
        <f t="shared" si="2"/>
        <v>7.84</v>
      </c>
      <c r="F48" s="2">
        <f t="shared" si="2"/>
        <v>2.66</v>
      </c>
      <c r="G48" s="2">
        <f t="shared" si="2"/>
        <v>4.4400000000000004</v>
      </c>
      <c r="H48" s="2">
        <f t="shared" si="2"/>
        <v>4.7300000000000004</v>
      </c>
      <c r="I48" s="2">
        <f t="shared" si="2"/>
        <v>0.53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4.74</v>
      </c>
      <c r="E49" s="2">
        <f t="shared" si="2"/>
        <v>11.49</v>
      </c>
      <c r="F49" s="2">
        <f t="shared" si="2"/>
        <v>2.31</v>
      </c>
      <c r="G49" s="2">
        <f t="shared" si="2"/>
        <v>1.1599999999999999</v>
      </c>
      <c r="H49" s="2">
        <f t="shared" si="2"/>
        <v>4.59</v>
      </c>
      <c r="I49" s="2">
        <f t="shared" si="2"/>
        <v>3.44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3.46</v>
      </c>
      <c r="E50" s="2">
        <f t="shared" si="2"/>
        <v>5.5</v>
      </c>
      <c r="F50" s="2">
        <f t="shared" si="2"/>
        <v>3.9</v>
      </c>
      <c r="G50" s="2">
        <f t="shared" si="2"/>
        <v>6.03</v>
      </c>
      <c r="H50" s="2">
        <f t="shared" si="2"/>
        <v>4.3099999999999996</v>
      </c>
      <c r="I50" s="2">
        <f t="shared" si="2"/>
        <v>2.99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3.97</v>
      </c>
      <c r="E51" s="2">
        <f t="shared" si="2"/>
        <v>9.35</v>
      </c>
      <c r="F51" s="2">
        <f t="shared" si="2"/>
        <v>1.62</v>
      </c>
      <c r="G51" s="2">
        <f t="shared" si="2"/>
        <v>2.88</v>
      </c>
      <c r="H51" s="2">
        <f t="shared" si="2"/>
        <v>4.28</v>
      </c>
      <c r="I51" s="2">
        <f t="shared" si="2"/>
        <v>1.1299999999999999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9.33</v>
      </c>
      <c r="E52" s="2">
        <f t="shared" si="2"/>
        <v>1.08</v>
      </c>
      <c r="F52" s="2">
        <f t="shared" si="2"/>
        <v>10.43</v>
      </c>
      <c r="G52" s="2">
        <f t="shared" si="2"/>
        <v>12.56</v>
      </c>
      <c r="H52" s="2">
        <f t="shared" si="2"/>
        <v>10.16</v>
      </c>
      <c r="I52" s="2">
        <f t="shared" si="2"/>
        <v>9.24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7.17</v>
      </c>
      <c r="E53" s="2">
        <f t="shared" si="2"/>
        <v>1.43</v>
      </c>
      <c r="F53" s="2">
        <f t="shared" si="2"/>
        <v>8.08</v>
      </c>
      <c r="G53" s="2">
        <f t="shared" si="2"/>
        <v>10.210000000000001</v>
      </c>
      <c r="H53" s="2">
        <f t="shared" si="2"/>
        <v>8.02</v>
      </c>
      <c r="I53" s="2">
        <f t="shared" si="2"/>
        <v>6.86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12.56</v>
      </c>
    </row>
    <row r="55" spans="1:24" x14ac:dyDescent="0.2">
      <c r="C55" t="s">
        <v>72</v>
      </c>
      <c r="D55" s="2">
        <f>MIN(D34:D53)</f>
        <v>0.87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55</v>
      </c>
      <c r="F60" s="12">
        <f t="shared" si="4"/>
        <v>17.266666666666666</v>
      </c>
      <c r="G60" s="12">
        <f t="shared" si="4"/>
        <v>27.333333333333332</v>
      </c>
      <c r="H60" s="12">
        <f t="shared" si="4"/>
        <v>5.8</v>
      </c>
      <c r="I60" s="12">
        <f t="shared" si="4"/>
        <v>26.200000000000003</v>
      </c>
      <c r="J60" s="2">
        <f t="shared" si="4"/>
        <v>19.8</v>
      </c>
      <c r="K60" s="2">
        <f t="shared" si="4"/>
        <v>56.8</v>
      </c>
      <c r="L60" s="2">
        <f t="shared" si="4"/>
        <v>50.533333333333339</v>
      </c>
      <c r="M60" s="2">
        <f t="shared" si="4"/>
        <v>32.333333333333336</v>
      </c>
      <c r="N60" s="2">
        <f t="shared" si="4"/>
        <v>39</v>
      </c>
      <c r="O60" s="2">
        <f t="shared" si="4"/>
        <v>28.933333333333334</v>
      </c>
      <c r="P60" s="2">
        <f t="shared" si="4"/>
        <v>38.06666666666667</v>
      </c>
      <c r="Q60" s="2">
        <f t="shared" si="4"/>
        <v>25.466666666666665</v>
      </c>
      <c r="R60" s="2">
        <f t="shared" si="4"/>
        <v>16.400000000000002</v>
      </c>
      <c r="S60" s="2">
        <f t="shared" si="4"/>
        <v>27.599999999999998</v>
      </c>
      <c r="T60" s="2">
        <f t="shared" si="4"/>
        <v>31.6</v>
      </c>
      <c r="U60" s="2">
        <f t="shared" si="4"/>
        <v>23.066666666666666</v>
      </c>
      <c r="V60" s="2">
        <f t="shared" si="4"/>
        <v>26.466666666666669</v>
      </c>
      <c r="W60" s="2">
        <f t="shared" si="4"/>
        <v>62.2</v>
      </c>
      <c r="X60" s="2">
        <f t="shared" si="4"/>
        <v>47.800000000000004</v>
      </c>
    </row>
    <row r="61" spans="1:24" x14ac:dyDescent="0.2">
      <c r="C61" s="7">
        <v>1</v>
      </c>
      <c r="D61" s="12">
        <f t="shared" ref="D61:X61" si="5">D34/$D$24</f>
        <v>55</v>
      </c>
      <c r="E61" s="12">
        <f t="shared" si="5"/>
        <v>0</v>
      </c>
      <c r="F61" s="12">
        <f t="shared" si="5"/>
        <v>62.600000000000009</v>
      </c>
      <c r="G61" s="12">
        <f t="shared" si="5"/>
        <v>76.8</v>
      </c>
      <c r="H61" s="12">
        <f t="shared" si="5"/>
        <v>60.6</v>
      </c>
      <c r="I61" s="12">
        <f t="shared" si="5"/>
        <v>55.133333333333333</v>
      </c>
      <c r="J61" s="2">
        <f t="shared" si="5"/>
        <v>63</v>
      </c>
      <c r="K61" s="2">
        <f t="shared" si="5"/>
        <v>37</v>
      </c>
      <c r="L61" s="2">
        <f t="shared" si="5"/>
        <v>47.13333333333334</v>
      </c>
      <c r="M61" s="2">
        <f t="shared" si="5"/>
        <v>40.133333333333333</v>
      </c>
      <c r="N61" s="2">
        <f t="shared" si="5"/>
        <v>16.866666666666667</v>
      </c>
      <c r="O61" s="2">
        <f t="shared" si="5"/>
        <v>38.4</v>
      </c>
      <c r="P61" s="2">
        <f t="shared" si="5"/>
        <v>53.800000000000004</v>
      </c>
      <c r="Q61" s="2">
        <f t="shared" si="5"/>
        <v>34.400000000000006</v>
      </c>
      <c r="R61" s="2">
        <f t="shared" si="5"/>
        <v>66.2</v>
      </c>
      <c r="S61" s="2">
        <f t="shared" si="5"/>
        <v>52.266666666666666</v>
      </c>
      <c r="T61" s="2">
        <f t="shared" si="5"/>
        <v>76.600000000000009</v>
      </c>
      <c r="U61" s="2">
        <f t="shared" si="5"/>
        <v>36.666666666666671</v>
      </c>
      <c r="V61" s="2">
        <f t="shared" si="5"/>
        <v>62.333333333333336</v>
      </c>
      <c r="W61" s="2">
        <f t="shared" si="5"/>
        <v>7.2000000000000011</v>
      </c>
      <c r="X61" s="2">
        <f t="shared" si="5"/>
        <v>9.5333333333333332</v>
      </c>
    </row>
    <row r="62" spans="1:24" x14ac:dyDescent="0.2">
      <c r="C62" s="7">
        <v>2</v>
      </c>
      <c r="D62" s="12">
        <f t="shared" ref="D62:X62" si="6">D35/$D$24</f>
        <v>17.266666666666666</v>
      </c>
      <c r="E62" s="12">
        <f t="shared" si="6"/>
        <v>62.600000000000009</v>
      </c>
      <c r="F62" s="12">
        <f t="shared" si="6"/>
        <v>0</v>
      </c>
      <c r="G62" s="12">
        <f t="shared" si="6"/>
        <v>14.2</v>
      </c>
      <c r="H62" s="12">
        <f t="shared" si="6"/>
        <v>18.133333333333336</v>
      </c>
      <c r="I62" s="12">
        <f t="shared" si="6"/>
        <v>14.6</v>
      </c>
      <c r="J62" s="2">
        <f t="shared" si="6"/>
        <v>2.7333333333333334</v>
      </c>
      <c r="K62" s="2">
        <f t="shared" si="6"/>
        <v>53.266666666666673</v>
      </c>
      <c r="L62" s="2">
        <f t="shared" si="6"/>
        <v>43.133333333333333</v>
      </c>
      <c r="M62" s="2">
        <f t="shared" si="6"/>
        <v>28.6</v>
      </c>
      <c r="N62" s="2">
        <f t="shared" si="6"/>
        <v>45.800000000000004</v>
      </c>
      <c r="O62" s="2">
        <f t="shared" si="6"/>
        <v>27.266666666666666</v>
      </c>
      <c r="P62" s="2">
        <f t="shared" si="6"/>
        <v>27.266666666666666</v>
      </c>
      <c r="Q62" s="2">
        <f t="shared" si="6"/>
        <v>28.466666666666665</v>
      </c>
      <c r="R62" s="2">
        <f t="shared" si="6"/>
        <v>5.5333333333333332</v>
      </c>
      <c r="S62" s="2">
        <f t="shared" si="6"/>
        <v>17.733333333333334</v>
      </c>
      <c r="T62" s="2">
        <f t="shared" si="6"/>
        <v>15.4</v>
      </c>
      <c r="U62" s="2">
        <f t="shared" si="6"/>
        <v>26</v>
      </c>
      <c r="V62" s="2">
        <f t="shared" si="6"/>
        <v>10.8</v>
      </c>
      <c r="W62" s="2">
        <f t="shared" si="6"/>
        <v>69.533333333333331</v>
      </c>
      <c r="X62" s="2">
        <f t="shared" si="6"/>
        <v>53.866666666666667</v>
      </c>
    </row>
    <row r="63" spans="1:24" x14ac:dyDescent="0.2">
      <c r="C63" s="7">
        <v>3</v>
      </c>
      <c r="D63" s="12">
        <f t="shared" ref="D63:X63" si="7">D36/$D$24</f>
        <v>27.333333333333332</v>
      </c>
      <c r="E63" s="12">
        <f t="shared" si="7"/>
        <v>76.8</v>
      </c>
      <c r="F63" s="12">
        <f t="shared" si="7"/>
        <v>14.2</v>
      </c>
      <c r="G63" s="12">
        <f t="shared" si="7"/>
        <v>0</v>
      </c>
      <c r="H63" s="12">
        <f t="shared" si="7"/>
        <v>25.266666666666669</v>
      </c>
      <c r="I63" s="12">
        <f t="shared" si="7"/>
        <v>26.06666666666667</v>
      </c>
      <c r="J63" s="2">
        <f t="shared" si="7"/>
        <v>14.266666666666667</v>
      </c>
      <c r="K63" s="2">
        <f t="shared" si="7"/>
        <v>65.666666666666671</v>
      </c>
      <c r="L63" s="2">
        <f t="shared" si="7"/>
        <v>54</v>
      </c>
      <c r="M63" s="2">
        <f t="shared" si="7"/>
        <v>41.866666666666667</v>
      </c>
      <c r="N63" s="2">
        <f t="shared" si="7"/>
        <v>59.933333333333337</v>
      </c>
      <c r="O63" s="2">
        <f t="shared" si="7"/>
        <v>41.000000000000007</v>
      </c>
      <c r="P63" s="2">
        <f t="shared" si="7"/>
        <v>37.13333333333334</v>
      </c>
      <c r="Q63" s="2">
        <f t="shared" si="7"/>
        <v>42.666666666666671</v>
      </c>
      <c r="R63" s="2">
        <f t="shared" si="7"/>
        <v>11.333333333333334</v>
      </c>
      <c r="S63" s="2">
        <f t="shared" si="7"/>
        <v>29.600000000000005</v>
      </c>
      <c r="T63" s="2">
        <f t="shared" si="7"/>
        <v>7.7333333333333334</v>
      </c>
      <c r="U63" s="2">
        <f t="shared" si="7"/>
        <v>40.200000000000003</v>
      </c>
      <c r="V63" s="2">
        <f t="shared" si="7"/>
        <v>19.2</v>
      </c>
      <c r="W63" s="2">
        <f t="shared" si="7"/>
        <v>83.733333333333334</v>
      </c>
      <c r="X63" s="2">
        <f t="shared" si="7"/>
        <v>68.066666666666677</v>
      </c>
    </row>
    <row r="64" spans="1:24" x14ac:dyDescent="0.2">
      <c r="C64" s="7">
        <v>4</v>
      </c>
      <c r="D64" s="12">
        <f t="shared" ref="D64:X64" si="8">D37/$D$24</f>
        <v>5.8</v>
      </c>
      <c r="E64" s="12">
        <f t="shared" si="8"/>
        <v>60.6</v>
      </c>
      <c r="F64" s="12">
        <f t="shared" si="8"/>
        <v>18.133333333333336</v>
      </c>
      <c r="G64" s="12">
        <f t="shared" si="8"/>
        <v>25.266666666666669</v>
      </c>
      <c r="H64" s="12">
        <f t="shared" si="8"/>
        <v>0</v>
      </c>
      <c r="I64" s="12">
        <f t="shared" si="8"/>
        <v>29.600000000000005</v>
      </c>
      <c r="J64" s="2">
        <f t="shared" si="8"/>
        <v>20.933333333333334</v>
      </c>
      <c r="K64" s="2">
        <f t="shared" si="8"/>
        <v>62.266666666666666</v>
      </c>
      <c r="L64" s="2">
        <f t="shared" si="8"/>
        <v>55.333333333333343</v>
      </c>
      <c r="M64" s="2">
        <f t="shared" si="8"/>
        <v>37.533333333333331</v>
      </c>
      <c r="N64" s="2">
        <f t="shared" si="8"/>
        <v>44.733333333333334</v>
      </c>
      <c r="O64" s="2">
        <f t="shared" si="8"/>
        <v>34.333333333333336</v>
      </c>
      <c r="P64" s="2">
        <f t="shared" si="8"/>
        <v>42</v>
      </c>
      <c r="Q64" s="2">
        <f t="shared" si="8"/>
        <v>31.2</v>
      </c>
      <c r="R64" s="2">
        <f t="shared" si="8"/>
        <v>15.466666666666667</v>
      </c>
      <c r="S64" s="2">
        <f t="shared" si="8"/>
        <v>31.533333333333339</v>
      </c>
      <c r="T64" s="2">
        <f t="shared" si="8"/>
        <v>30.6</v>
      </c>
      <c r="U64" s="2">
        <f t="shared" si="8"/>
        <v>28.733333333333331</v>
      </c>
      <c r="V64" s="2">
        <f t="shared" si="8"/>
        <v>28.533333333333335</v>
      </c>
      <c r="W64" s="2">
        <f t="shared" si="8"/>
        <v>67.733333333333334</v>
      </c>
      <c r="X64" s="2">
        <f t="shared" si="8"/>
        <v>53.466666666666669</v>
      </c>
    </row>
    <row r="65" spans="3:24" x14ac:dyDescent="0.2">
      <c r="C65" s="7">
        <v>5</v>
      </c>
      <c r="D65" s="12">
        <f t="shared" ref="D65:X65" si="9">D38/$D$24</f>
        <v>26.200000000000003</v>
      </c>
      <c r="E65" s="12">
        <f t="shared" si="9"/>
        <v>55.133333333333333</v>
      </c>
      <c r="F65" s="12">
        <f t="shared" si="9"/>
        <v>14.6</v>
      </c>
      <c r="G65" s="12">
        <f t="shared" si="9"/>
        <v>26.06666666666667</v>
      </c>
      <c r="H65" s="12">
        <f t="shared" si="9"/>
        <v>29.600000000000005</v>
      </c>
      <c r="I65" s="12">
        <f t="shared" si="9"/>
        <v>0</v>
      </c>
      <c r="J65" s="2">
        <f t="shared" si="9"/>
        <v>12.8</v>
      </c>
      <c r="K65" s="2">
        <f t="shared" si="9"/>
        <v>39.533333333333331</v>
      </c>
      <c r="L65" s="2">
        <f t="shared" si="9"/>
        <v>28.533333333333335</v>
      </c>
      <c r="M65" s="2">
        <f t="shared" si="9"/>
        <v>16.400000000000002</v>
      </c>
      <c r="N65" s="2">
        <f t="shared" si="9"/>
        <v>38.866666666666667</v>
      </c>
      <c r="O65" s="2">
        <f t="shared" si="9"/>
        <v>16.866666666666667</v>
      </c>
      <c r="P65" s="2">
        <f t="shared" si="9"/>
        <v>12.8</v>
      </c>
      <c r="Q65" s="2">
        <f t="shared" si="9"/>
        <v>21.6</v>
      </c>
      <c r="R65" s="2">
        <f t="shared" si="9"/>
        <v>20.2</v>
      </c>
      <c r="S65" s="2">
        <f t="shared" si="9"/>
        <v>3.5333333333333337</v>
      </c>
      <c r="T65" s="2">
        <f t="shared" si="9"/>
        <v>22.933333333333334</v>
      </c>
      <c r="U65" s="2">
        <f t="shared" si="9"/>
        <v>19.933333333333337</v>
      </c>
      <c r="V65" s="2">
        <f t="shared" si="9"/>
        <v>7.5333333333333332</v>
      </c>
      <c r="W65" s="2">
        <f t="shared" si="9"/>
        <v>61.6</v>
      </c>
      <c r="X65" s="2">
        <f t="shared" si="9"/>
        <v>45.733333333333334</v>
      </c>
    </row>
    <row r="66" spans="3:24" x14ac:dyDescent="0.2">
      <c r="C66" s="7">
        <v>6</v>
      </c>
      <c r="D66" s="2">
        <f t="shared" ref="D66:X66" si="10">D39/$D$24</f>
        <v>19.8</v>
      </c>
      <c r="E66" s="2">
        <f t="shared" si="10"/>
        <v>63</v>
      </c>
      <c r="F66" s="2">
        <f t="shared" si="10"/>
        <v>2.7333333333333334</v>
      </c>
      <c r="G66" s="2">
        <f t="shared" si="10"/>
        <v>14.266666666666667</v>
      </c>
      <c r="H66" s="2">
        <f t="shared" si="10"/>
        <v>20.933333333333334</v>
      </c>
      <c r="I66" s="2">
        <f t="shared" si="10"/>
        <v>12.8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56.8</v>
      </c>
      <c r="E67" s="2">
        <f t="shared" si="11"/>
        <v>37</v>
      </c>
      <c r="F67" s="2">
        <f t="shared" si="11"/>
        <v>53.266666666666673</v>
      </c>
      <c r="G67" s="2">
        <f t="shared" si="11"/>
        <v>65.666666666666671</v>
      </c>
      <c r="H67" s="2">
        <f t="shared" si="11"/>
        <v>62.266666666666666</v>
      </c>
      <c r="I67" s="2">
        <f t="shared" si="11"/>
        <v>39.533333333333331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50.533333333333339</v>
      </c>
      <c r="E68" s="2">
        <f t="shared" si="12"/>
        <v>47.13333333333334</v>
      </c>
      <c r="F68" s="2">
        <f t="shared" si="12"/>
        <v>43.133333333333333</v>
      </c>
      <c r="G68" s="2">
        <f t="shared" si="12"/>
        <v>54</v>
      </c>
      <c r="H68" s="2">
        <f t="shared" si="12"/>
        <v>55.333333333333343</v>
      </c>
      <c r="I68" s="2">
        <f t="shared" si="12"/>
        <v>28.533333333333335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32.333333333333336</v>
      </c>
      <c r="E69" s="2">
        <f t="shared" si="13"/>
        <v>40.133333333333333</v>
      </c>
      <c r="F69" s="2">
        <f t="shared" si="13"/>
        <v>28.6</v>
      </c>
      <c r="G69" s="2">
        <f t="shared" si="13"/>
        <v>41.866666666666667</v>
      </c>
      <c r="H69" s="2">
        <f t="shared" si="13"/>
        <v>37.533333333333331</v>
      </c>
      <c r="I69" s="2">
        <f t="shared" si="13"/>
        <v>16.400000000000002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39</v>
      </c>
      <c r="E70" s="2">
        <f t="shared" si="14"/>
        <v>16.866666666666667</v>
      </c>
      <c r="F70" s="2">
        <f t="shared" si="14"/>
        <v>45.800000000000004</v>
      </c>
      <c r="G70" s="2">
        <f t="shared" si="14"/>
        <v>59.933333333333337</v>
      </c>
      <c r="H70" s="2">
        <f t="shared" si="14"/>
        <v>44.733333333333334</v>
      </c>
      <c r="I70" s="2">
        <f t="shared" si="14"/>
        <v>38.866666666666667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28.933333333333334</v>
      </c>
      <c r="E71" s="2">
        <f t="shared" si="15"/>
        <v>38.4</v>
      </c>
      <c r="F71" s="2">
        <f t="shared" si="15"/>
        <v>27.266666666666666</v>
      </c>
      <c r="G71" s="2">
        <f t="shared" si="15"/>
        <v>41.000000000000007</v>
      </c>
      <c r="H71" s="2">
        <f t="shared" si="15"/>
        <v>34.333333333333336</v>
      </c>
      <c r="I71" s="2">
        <f t="shared" si="15"/>
        <v>16.866666666666667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38.06666666666667</v>
      </c>
      <c r="E72" s="2">
        <f t="shared" si="16"/>
        <v>53.800000000000004</v>
      </c>
      <c r="F72" s="2">
        <f t="shared" si="16"/>
        <v>27.266666666666666</v>
      </c>
      <c r="G72" s="2">
        <f t="shared" si="16"/>
        <v>37.13333333333334</v>
      </c>
      <c r="H72" s="2">
        <f t="shared" si="16"/>
        <v>42</v>
      </c>
      <c r="I72" s="2">
        <f t="shared" si="16"/>
        <v>12.8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25.466666666666665</v>
      </c>
      <c r="E73" s="2">
        <f t="shared" si="17"/>
        <v>34.400000000000006</v>
      </c>
      <c r="F73" s="2">
        <f t="shared" si="17"/>
        <v>28.466666666666665</v>
      </c>
      <c r="G73" s="2">
        <f t="shared" si="17"/>
        <v>42.666666666666671</v>
      </c>
      <c r="H73" s="2">
        <f t="shared" si="17"/>
        <v>31.2</v>
      </c>
      <c r="I73" s="2">
        <f t="shared" si="17"/>
        <v>21.6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16.400000000000002</v>
      </c>
      <c r="E74" s="2">
        <f t="shared" si="18"/>
        <v>66.2</v>
      </c>
      <c r="F74" s="2">
        <f t="shared" si="18"/>
        <v>5.5333333333333332</v>
      </c>
      <c r="G74" s="2">
        <f t="shared" si="18"/>
        <v>11.333333333333334</v>
      </c>
      <c r="H74" s="2">
        <f t="shared" si="18"/>
        <v>15.466666666666667</v>
      </c>
      <c r="I74" s="2">
        <f t="shared" si="18"/>
        <v>20.2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27.599999999999998</v>
      </c>
      <c r="E75" s="2">
        <f t="shared" si="19"/>
        <v>52.266666666666666</v>
      </c>
      <c r="F75" s="2">
        <f t="shared" si="19"/>
        <v>17.733333333333334</v>
      </c>
      <c r="G75" s="2">
        <f t="shared" si="19"/>
        <v>29.600000000000005</v>
      </c>
      <c r="H75" s="2">
        <f t="shared" si="19"/>
        <v>31.533333333333339</v>
      </c>
      <c r="I75" s="2">
        <f t="shared" si="19"/>
        <v>3.5333333333333337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31.6</v>
      </c>
      <c r="E76" s="2">
        <f t="shared" si="20"/>
        <v>76.600000000000009</v>
      </c>
      <c r="F76" s="2">
        <f t="shared" si="20"/>
        <v>15.4</v>
      </c>
      <c r="G76" s="2">
        <f t="shared" si="20"/>
        <v>7.7333333333333334</v>
      </c>
      <c r="H76" s="2">
        <f t="shared" si="20"/>
        <v>30.6</v>
      </c>
      <c r="I76" s="2">
        <f t="shared" si="20"/>
        <v>22.933333333333334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23.066666666666666</v>
      </c>
      <c r="E77" s="2">
        <f t="shared" si="21"/>
        <v>36.666666666666671</v>
      </c>
      <c r="F77" s="2">
        <f t="shared" si="21"/>
        <v>26</v>
      </c>
      <c r="G77" s="2">
        <f t="shared" si="21"/>
        <v>40.200000000000003</v>
      </c>
      <c r="H77" s="2">
        <f t="shared" si="21"/>
        <v>28.733333333333331</v>
      </c>
      <c r="I77" s="2">
        <f t="shared" si="21"/>
        <v>19.933333333333337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26.466666666666669</v>
      </c>
      <c r="E78" s="2">
        <f t="shared" si="22"/>
        <v>62.333333333333336</v>
      </c>
      <c r="F78" s="2">
        <f t="shared" si="22"/>
        <v>10.8</v>
      </c>
      <c r="G78" s="2">
        <f t="shared" si="22"/>
        <v>19.2</v>
      </c>
      <c r="H78" s="2">
        <f t="shared" si="22"/>
        <v>28.533333333333335</v>
      </c>
      <c r="I78" s="2">
        <f t="shared" si="22"/>
        <v>7.5333333333333332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62.2</v>
      </c>
      <c r="E79" s="2">
        <f t="shared" si="23"/>
        <v>7.2000000000000011</v>
      </c>
      <c r="F79" s="2">
        <f t="shared" si="23"/>
        <v>69.533333333333331</v>
      </c>
      <c r="G79" s="2">
        <f t="shared" si="23"/>
        <v>83.733333333333334</v>
      </c>
      <c r="H79" s="2">
        <f t="shared" si="23"/>
        <v>67.733333333333334</v>
      </c>
      <c r="I79" s="2">
        <f t="shared" si="23"/>
        <v>61.6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47.800000000000004</v>
      </c>
      <c r="E80" s="8">
        <f t="shared" si="24"/>
        <v>9.5333333333333332</v>
      </c>
      <c r="F80" s="8">
        <f t="shared" si="24"/>
        <v>53.866666666666667</v>
      </c>
      <c r="G80" s="8">
        <f t="shared" si="24"/>
        <v>68.066666666666677</v>
      </c>
      <c r="H80" s="8">
        <f t="shared" si="24"/>
        <v>53.466666666666669</v>
      </c>
      <c r="I80" s="8">
        <f t="shared" si="24"/>
        <v>45.733333333333334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83.733333333333334</v>
      </c>
    </row>
    <row r="82" spans="1:24" x14ac:dyDescent="0.2">
      <c r="C82" t="s">
        <v>72</v>
      </c>
      <c r="D82" s="2">
        <f>MIN(D61:D80)</f>
        <v>5.8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63.46153846153846</v>
      </c>
      <c r="F87" s="12">
        <f t="shared" si="25"/>
        <v>19.92307692307692</v>
      </c>
      <c r="G87" s="12">
        <f t="shared" si="25"/>
        <v>31.538461538461533</v>
      </c>
      <c r="H87" s="12">
        <f t="shared" si="25"/>
        <v>6.6923076923076916</v>
      </c>
      <c r="I87" s="12">
        <f t="shared" si="25"/>
        <v>30.23076923076923</v>
      </c>
      <c r="J87" s="2">
        <f t="shared" si="25"/>
        <v>22.846153846153847</v>
      </c>
      <c r="K87" s="2">
        <f t="shared" si="25"/>
        <v>65.538461538461533</v>
      </c>
      <c r="L87" s="2">
        <f t="shared" si="25"/>
        <v>58.307692307692307</v>
      </c>
      <c r="M87" s="2">
        <f t="shared" si="25"/>
        <v>37.307692307692307</v>
      </c>
      <c r="N87" s="2">
        <f t="shared" si="25"/>
        <v>44.999999999999993</v>
      </c>
      <c r="O87" s="2">
        <f t="shared" si="25"/>
        <v>33.38461538461538</v>
      </c>
      <c r="P87" s="2">
        <f t="shared" si="25"/>
        <v>43.92307692307692</v>
      </c>
      <c r="Q87" s="2">
        <f t="shared" si="25"/>
        <v>29.384615384615383</v>
      </c>
      <c r="R87" s="2">
        <f t="shared" si="25"/>
        <v>18.923076923076923</v>
      </c>
      <c r="S87" s="2">
        <f t="shared" si="25"/>
        <v>31.846153846153843</v>
      </c>
      <c r="T87" s="2">
        <f t="shared" si="25"/>
        <v>36.46153846153846</v>
      </c>
      <c r="U87" s="2">
        <f t="shared" si="25"/>
        <v>26.615384615384613</v>
      </c>
      <c r="V87" s="2">
        <f t="shared" si="25"/>
        <v>30.53846153846154</v>
      </c>
      <c r="W87" s="2">
        <f t="shared" si="25"/>
        <v>71.769230769230774</v>
      </c>
      <c r="X87" s="2">
        <f t="shared" si="25"/>
        <v>55.153846153846153</v>
      </c>
    </row>
    <row r="88" spans="1:24" x14ac:dyDescent="0.2">
      <c r="C88" s="7">
        <v>1</v>
      </c>
      <c r="D88" s="12">
        <f t="shared" ref="D88:X88" si="26">D34/$D$25</f>
        <v>63.46153846153846</v>
      </c>
      <c r="E88" s="12">
        <f t="shared" si="26"/>
        <v>0</v>
      </c>
      <c r="F88" s="12">
        <f t="shared" si="26"/>
        <v>72.230769230769226</v>
      </c>
      <c r="G88" s="12">
        <f t="shared" si="26"/>
        <v>88.615384615384613</v>
      </c>
      <c r="H88" s="12">
        <f t="shared" si="26"/>
        <v>69.92307692307692</v>
      </c>
      <c r="I88" s="12">
        <f t="shared" si="26"/>
        <v>63.615384615384613</v>
      </c>
      <c r="J88" s="2">
        <f t="shared" si="26"/>
        <v>72.692307692307679</v>
      </c>
      <c r="K88" s="2">
        <f t="shared" si="26"/>
        <v>42.692307692307686</v>
      </c>
      <c r="L88" s="2">
        <f t="shared" si="26"/>
        <v>54.384615384615387</v>
      </c>
      <c r="M88" s="2">
        <f t="shared" si="26"/>
        <v>46.307692307692299</v>
      </c>
      <c r="N88" s="2">
        <f t="shared" si="26"/>
        <v>19.46153846153846</v>
      </c>
      <c r="O88" s="2">
        <f t="shared" si="26"/>
        <v>44.307692307692307</v>
      </c>
      <c r="P88" s="2">
        <f t="shared" si="26"/>
        <v>62.07692307692308</v>
      </c>
      <c r="Q88" s="2">
        <f t="shared" si="26"/>
        <v>39.692307692307693</v>
      </c>
      <c r="R88" s="2">
        <f t="shared" si="26"/>
        <v>76.384615384615387</v>
      </c>
      <c r="S88" s="2">
        <f t="shared" si="26"/>
        <v>60.307692307692307</v>
      </c>
      <c r="T88" s="2">
        <f t="shared" si="26"/>
        <v>88.384615384615387</v>
      </c>
      <c r="U88" s="2">
        <f t="shared" si="26"/>
        <v>42.307692307692307</v>
      </c>
      <c r="V88" s="2">
        <f t="shared" si="26"/>
        <v>71.92307692307692</v>
      </c>
      <c r="W88" s="2">
        <f t="shared" si="26"/>
        <v>8.3076923076923084</v>
      </c>
      <c r="X88" s="2">
        <f t="shared" si="26"/>
        <v>11</v>
      </c>
    </row>
    <row r="89" spans="1:24" x14ac:dyDescent="0.2">
      <c r="C89" s="7">
        <v>2</v>
      </c>
      <c r="D89" s="12">
        <f t="shared" ref="D89:X89" si="27">D35/$D$25</f>
        <v>19.92307692307692</v>
      </c>
      <c r="E89" s="12">
        <f t="shared" si="27"/>
        <v>72.230769230769226</v>
      </c>
      <c r="F89" s="12">
        <f t="shared" si="27"/>
        <v>0</v>
      </c>
      <c r="G89" s="12">
        <f t="shared" si="27"/>
        <v>16.384615384615383</v>
      </c>
      <c r="H89" s="12">
        <f t="shared" si="27"/>
        <v>20.923076923076923</v>
      </c>
      <c r="I89" s="12">
        <f t="shared" si="27"/>
        <v>16.846153846153847</v>
      </c>
      <c r="J89" s="2">
        <f t="shared" si="27"/>
        <v>3.1538461538461537</v>
      </c>
      <c r="K89" s="2">
        <f t="shared" si="27"/>
        <v>61.46153846153846</v>
      </c>
      <c r="L89" s="2">
        <f t="shared" si="27"/>
        <v>49.769230769230766</v>
      </c>
      <c r="M89" s="2">
        <f t="shared" si="27"/>
        <v>33</v>
      </c>
      <c r="N89" s="2">
        <f t="shared" si="27"/>
        <v>52.846153846153847</v>
      </c>
      <c r="O89" s="2">
        <f t="shared" si="27"/>
        <v>31.46153846153846</v>
      </c>
      <c r="P89" s="2">
        <f t="shared" si="27"/>
        <v>31.46153846153846</v>
      </c>
      <c r="Q89" s="2">
        <f t="shared" si="27"/>
        <v>32.84615384615384</v>
      </c>
      <c r="R89" s="2">
        <f t="shared" si="27"/>
        <v>6.3846153846153841</v>
      </c>
      <c r="S89" s="2">
        <f t="shared" si="27"/>
        <v>20.461538461538463</v>
      </c>
      <c r="T89" s="2">
        <f t="shared" si="27"/>
        <v>17.76923076923077</v>
      </c>
      <c r="U89" s="2">
        <f t="shared" si="27"/>
        <v>30</v>
      </c>
      <c r="V89" s="2">
        <f t="shared" si="27"/>
        <v>12.461538461538462</v>
      </c>
      <c r="W89" s="2">
        <f t="shared" si="27"/>
        <v>80.230769230769226</v>
      </c>
      <c r="X89" s="2">
        <f t="shared" si="27"/>
        <v>62.153846153846153</v>
      </c>
    </row>
    <row r="90" spans="1:24" x14ac:dyDescent="0.2">
      <c r="C90" s="7">
        <v>3</v>
      </c>
      <c r="D90" s="12">
        <f t="shared" ref="D90:X90" si="28">D36/$D$25</f>
        <v>31.538461538461533</v>
      </c>
      <c r="E90" s="12">
        <f t="shared" si="28"/>
        <v>88.615384615384613</v>
      </c>
      <c r="F90" s="12">
        <f t="shared" si="28"/>
        <v>16.384615384615383</v>
      </c>
      <c r="G90" s="12">
        <f t="shared" si="28"/>
        <v>0</v>
      </c>
      <c r="H90" s="12">
        <f t="shared" si="28"/>
        <v>29.153846153846153</v>
      </c>
      <c r="I90" s="12">
        <f t="shared" si="28"/>
        <v>30.076923076923077</v>
      </c>
      <c r="J90" s="2">
        <f t="shared" si="28"/>
        <v>16.461538461538463</v>
      </c>
      <c r="K90" s="2">
        <f t="shared" si="28"/>
        <v>75.769230769230759</v>
      </c>
      <c r="L90" s="2">
        <f t="shared" si="28"/>
        <v>62.307692307692299</v>
      </c>
      <c r="M90" s="2">
        <f t="shared" si="28"/>
        <v>48.307692307692307</v>
      </c>
      <c r="N90" s="2">
        <f t="shared" si="28"/>
        <v>69.153846153846146</v>
      </c>
      <c r="O90" s="2">
        <f t="shared" si="28"/>
        <v>47.307692307692307</v>
      </c>
      <c r="P90" s="2">
        <f t="shared" si="28"/>
        <v>42.846153846153847</v>
      </c>
      <c r="Q90" s="2">
        <f t="shared" si="28"/>
        <v>49.230769230769234</v>
      </c>
      <c r="R90" s="2">
        <f t="shared" si="28"/>
        <v>13.076923076923077</v>
      </c>
      <c r="S90" s="2">
        <f t="shared" si="28"/>
        <v>34.153846153846153</v>
      </c>
      <c r="T90" s="2">
        <f t="shared" si="28"/>
        <v>8.9230769230769216</v>
      </c>
      <c r="U90" s="2">
        <f t="shared" si="28"/>
        <v>46.384615384615387</v>
      </c>
      <c r="V90" s="2">
        <f t="shared" si="28"/>
        <v>22.153846153846153</v>
      </c>
      <c r="W90" s="2">
        <f t="shared" si="28"/>
        <v>96.615384615384613</v>
      </c>
      <c r="X90" s="2">
        <f t="shared" si="28"/>
        <v>78.538461538461547</v>
      </c>
    </row>
    <row r="91" spans="1:24" x14ac:dyDescent="0.2">
      <c r="C91" s="7">
        <v>4</v>
      </c>
      <c r="D91" s="12">
        <f t="shared" ref="D91:X91" si="29">D37/$D$25</f>
        <v>6.6923076923076916</v>
      </c>
      <c r="E91" s="12">
        <f t="shared" si="29"/>
        <v>69.92307692307692</v>
      </c>
      <c r="F91" s="12">
        <f t="shared" si="29"/>
        <v>20.923076923076923</v>
      </c>
      <c r="G91" s="12">
        <f t="shared" si="29"/>
        <v>29.153846153846153</v>
      </c>
      <c r="H91" s="12">
        <f t="shared" si="29"/>
        <v>0</v>
      </c>
      <c r="I91" s="12">
        <f t="shared" si="29"/>
        <v>34.153846153846153</v>
      </c>
      <c r="J91" s="2">
        <f t="shared" si="29"/>
        <v>24.153846153846153</v>
      </c>
      <c r="K91" s="2">
        <f t="shared" si="29"/>
        <v>71.84615384615384</v>
      </c>
      <c r="L91" s="2">
        <f t="shared" si="29"/>
        <v>63.846153846153847</v>
      </c>
      <c r="M91" s="2">
        <f t="shared" si="29"/>
        <v>43.307692307692307</v>
      </c>
      <c r="N91" s="2">
        <f t="shared" si="29"/>
        <v>51.615384615384613</v>
      </c>
      <c r="O91" s="2">
        <f t="shared" si="29"/>
        <v>39.61538461538462</v>
      </c>
      <c r="P91" s="2">
        <f t="shared" si="29"/>
        <v>48.46153846153846</v>
      </c>
      <c r="Q91" s="2">
        <f t="shared" si="29"/>
        <v>36</v>
      </c>
      <c r="R91" s="2">
        <f t="shared" si="29"/>
        <v>17.846153846153843</v>
      </c>
      <c r="S91" s="2">
        <f t="shared" si="29"/>
        <v>36.384615384615387</v>
      </c>
      <c r="T91" s="2">
        <f t="shared" si="29"/>
        <v>35.307692307692307</v>
      </c>
      <c r="U91" s="2">
        <f t="shared" si="29"/>
        <v>33.153846153846146</v>
      </c>
      <c r="V91" s="2">
        <f t="shared" si="29"/>
        <v>32.923076923076927</v>
      </c>
      <c r="W91" s="2">
        <f t="shared" si="29"/>
        <v>78.153846153846146</v>
      </c>
      <c r="X91" s="2">
        <f t="shared" si="29"/>
        <v>61.692307692307686</v>
      </c>
    </row>
    <row r="92" spans="1:24" x14ac:dyDescent="0.2">
      <c r="C92" s="7">
        <v>5</v>
      </c>
      <c r="D92" s="12">
        <f t="shared" ref="D92:X92" si="30">D38/$D$25</f>
        <v>30.23076923076923</v>
      </c>
      <c r="E92" s="12">
        <f t="shared" si="30"/>
        <v>63.615384615384613</v>
      </c>
      <c r="F92" s="12">
        <f t="shared" si="30"/>
        <v>16.846153846153847</v>
      </c>
      <c r="G92" s="12">
        <f t="shared" si="30"/>
        <v>30.076923076923077</v>
      </c>
      <c r="H92" s="12">
        <f t="shared" si="30"/>
        <v>34.153846153846153</v>
      </c>
      <c r="I92" s="12">
        <f t="shared" si="30"/>
        <v>0</v>
      </c>
      <c r="J92" s="2">
        <f t="shared" si="30"/>
        <v>14.769230769230768</v>
      </c>
      <c r="K92" s="2">
        <f t="shared" si="30"/>
        <v>45.615384615384613</v>
      </c>
      <c r="L92" s="2">
        <f t="shared" si="30"/>
        <v>32.923076923076927</v>
      </c>
      <c r="M92" s="2">
        <f t="shared" si="30"/>
        <v>18.923076923076923</v>
      </c>
      <c r="N92" s="2">
        <f t="shared" si="30"/>
        <v>44.846153846153847</v>
      </c>
      <c r="O92" s="2">
        <f t="shared" si="30"/>
        <v>19.46153846153846</v>
      </c>
      <c r="P92" s="2">
        <f t="shared" si="30"/>
        <v>14.769230769230768</v>
      </c>
      <c r="Q92" s="2">
        <f t="shared" si="30"/>
        <v>24.923076923076923</v>
      </c>
      <c r="R92" s="2">
        <f t="shared" si="30"/>
        <v>23.307692307692307</v>
      </c>
      <c r="S92" s="2">
        <f t="shared" si="30"/>
        <v>4.0769230769230766</v>
      </c>
      <c r="T92" s="2">
        <f t="shared" si="30"/>
        <v>26.46153846153846</v>
      </c>
      <c r="U92" s="2">
        <f t="shared" si="30"/>
        <v>23</v>
      </c>
      <c r="V92" s="2">
        <f t="shared" si="30"/>
        <v>8.6923076923076916</v>
      </c>
      <c r="W92" s="2">
        <f t="shared" si="30"/>
        <v>71.07692307692308</v>
      </c>
      <c r="X92" s="2">
        <f t="shared" si="30"/>
        <v>52.769230769230766</v>
      </c>
    </row>
    <row r="93" spans="1:24" x14ac:dyDescent="0.2">
      <c r="C93" s="7">
        <v>6</v>
      </c>
      <c r="D93" s="2">
        <f t="shared" ref="D93:X93" si="31">D39/$D$25</f>
        <v>22.846153846153847</v>
      </c>
      <c r="E93" s="2">
        <f t="shared" si="31"/>
        <v>72.692307692307679</v>
      </c>
      <c r="F93" s="2">
        <f t="shared" si="31"/>
        <v>3.1538461538461537</v>
      </c>
      <c r="G93" s="2">
        <f t="shared" si="31"/>
        <v>16.461538461538463</v>
      </c>
      <c r="H93" s="2">
        <f t="shared" si="31"/>
        <v>24.153846153846153</v>
      </c>
      <c r="I93" s="2">
        <f t="shared" si="31"/>
        <v>14.769230769230768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65.538461538461533</v>
      </c>
      <c r="E94" s="2">
        <f t="shared" si="32"/>
        <v>42.692307692307686</v>
      </c>
      <c r="F94" s="2">
        <f t="shared" si="32"/>
        <v>61.46153846153846</v>
      </c>
      <c r="G94" s="2">
        <f t="shared" si="32"/>
        <v>75.769230769230759</v>
      </c>
      <c r="H94" s="2">
        <f t="shared" si="32"/>
        <v>71.84615384615384</v>
      </c>
      <c r="I94" s="2">
        <f t="shared" si="32"/>
        <v>45.615384615384613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58.307692307692307</v>
      </c>
      <c r="E95" s="2">
        <f t="shared" si="33"/>
        <v>54.384615384615387</v>
      </c>
      <c r="F95" s="2">
        <f t="shared" si="33"/>
        <v>49.769230769230766</v>
      </c>
      <c r="G95" s="2">
        <f t="shared" si="33"/>
        <v>62.307692307692299</v>
      </c>
      <c r="H95" s="2">
        <f t="shared" si="33"/>
        <v>63.846153846153847</v>
      </c>
      <c r="I95" s="2">
        <f t="shared" si="33"/>
        <v>32.923076923076927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37.307692307692307</v>
      </c>
      <c r="E96" s="2">
        <f t="shared" si="34"/>
        <v>46.307692307692299</v>
      </c>
      <c r="F96" s="2">
        <f t="shared" si="34"/>
        <v>33</v>
      </c>
      <c r="G96" s="2">
        <f t="shared" si="34"/>
        <v>48.307692307692307</v>
      </c>
      <c r="H96" s="2">
        <f t="shared" si="34"/>
        <v>43.307692307692307</v>
      </c>
      <c r="I96" s="2">
        <f t="shared" si="34"/>
        <v>18.923076923076923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44.999999999999993</v>
      </c>
      <c r="E97" s="2">
        <f t="shared" si="35"/>
        <v>19.46153846153846</v>
      </c>
      <c r="F97" s="2">
        <f t="shared" si="35"/>
        <v>52.846153846153847</v>
      </c>
      <c r="G97" s="2">
        <f t="shared" si="35"/>
        <v>69.153846153846146</v>
      </c>
      <c r="H97" s="2">
        <f t="shared" si="35"/>
        <v>51.615384615384613</v>
      </c>
      <c r="I97" s="2">
        <f t="shared" si="35"/>
        <v>44.846153846153847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33.38461538461538</v>
      </c>
      <c r="E98" s="2">
        <f t="shared" si="36"/>
        <v>44.307692307692307</v>
      </c>
      <c r="F98" s="2">
        <f t="shared" si="36"/>
        <v>31.46153846153846</v>
      </c>
      <c r="G98" s="2">
        <f t="shared" si="36"/>
        <v>47.307692307692307</v>
      </c>
      <c r="H98" s="2">
        <f t="shared" si="36"/>
        <v>39.61538461538462</v>
      </c>
      <c r="I98" s="2">
        <f t="shared" si="36"/>
        <v>19.46153846153846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43.92307692307692</v>
      </c>
      <c r="E99" s="2">
        <f t="shared" si="37"/>
        <v>62.07692307692308</v>
      </c>
      <c r="F99" s="2">
        <f t="shared" si="37"/>
        <v>31.46153846153846</v>
      </c>
      <c r="G99" s="2">
        <f t="shared" si="37"/>
        <v>42.846153846153847</v>
      </c>
      <c r="H99" s="2">
        <f t="shared" si="37"/>
        <v>48.46153846153846</v>
      </c>
      <c r="I99" s="2">
        <f t="shared" si="37"/>
        <v>14.769230769230768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29.384615384615383</v>
      </c>
      <c r="E100" s="2">
        <f t="shared" si="38"/>
        <v>39.692307692307693</v>
      </c>
      <c r="F100" s="2">
        <f t="shared" si="38"/>
        <v>32.84615384615384</v>
      </c>
      <c r="G100" s="2">
        <f t="shared" si="38"/>
        <v>49.230769230769234</v>
      </c>
      <c r="H100" s="2">
        <f t="shared" si="38"/>
        <v>36</v>
      </c>
      <c r="I100" s="2">
        <f t="shared" si="38"/>
        <v>24.923076923076923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18.923076923076923</v>
      </c>
      <c r="E101" s="2">
        <f t="shared" si="39"/>
        <v>76.384615384615387</v>
      </c>
      <c r="F101" s="2">
        <f t="shared" si="39"/>
        <v>6.3846153846153841</v>
      </c>
      <c r="G101" s="2">
        <f t="shared" si="39"/>
        <v>13.076923076923077</v>
      </c>
      <c r="H101" s="2">
        <f t="shared" si="39"/>
        <v>17.846153846153843</v>
      </c>
      <c r="I101" s="2">
        <f t="shared" si="39"/>
        <v>23.307692307692307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31.846153846153843</v>
      </c>
      <c r="E102" s="2">
        <f t="shared" si="40"/>
        <v>60.307692307692307</v>
      </c>
      <c r="F102" s="2">
        <f t="shared" si="40"/>
        <v>20.461538461538463</v>
      </c>
      <c r="G102" s="2">
        <f t="shared" si="40"/>
        <v>34.153846153846153</v>
      </c>
      <c r="H102" s="2">
        <f t="shared" si="40"/>
        <v>36.384615384615387</v>
      </c>
      <c r="I102" s="2">
        <f t="shared" si="40"/>
        <v>4.0769230769230766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36.46153846153846</v>
      </c>
      <c r="E103" s="2">
        <f t="shared" si="41"/>
        <v>88.384615384615387</v>
      </c>
      <c r="F103" s="2">
        <f t="shared" si="41"/>
        <v>17.76923076923077</v>
      </c>
      <c r="G103" s="2">
        <f t="shared" si="41"/>
        <v>8.9230769230769216</v>
      </c>
      <c r="H103" s="2">
        <f t="shared" si="41"/>
        <v>35.307692307692307</v>
      </c>
      <c r="I103" s="2">
        <f t="shared" si="41"/>
        <v>26.46153846153846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26.615384615384613</v>
      </c>
      <c r="E104" s="2">
        <f t="shared" si="42"/>
        <v>42.307692307692307</v>
      </c>
      <c r="F104" s="2">
        <f t="shared" si="42"/>
        <v>30</v>
      </c>
      <c r="G104" s="2">
        <f t="shared" si="42"/>
        <v>46.384615384615387</v>
      </c>
      <c r="H104" s="2">
        <f t="shared" si="42"/>
        <v>33.153846153846146</v>
      </c>
      <c r="I104" s="2">
        <f t="shared" si="42"/>
        <v>23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30.53846153846154</v>
      </c>
      <c r="E105" s="2">
        <f t="shared" si="43"/>
        <v>71.92307692307692</v>
      </c>
      <c r="F105" s="2">
        <f t="shared" si="43"/>
        <v>12.461538461538462</v>
      </c>
      <c r="G105" s="2">
        <f t="shared" si="43"/>
        <v>22.153846153846153</v>
      </c>
      <c r="H105" s="2">
        <f t="shared" si="43"/>
        <v>32.923076923076927</v>
      </c>
      <c r="I105" s="2">
        <f t="shared" si="43"/>
        <v>8.6923076923076916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71.769230769230774</v>
      </c>
      <c r="E106" s="2">
        <f t="shared" si="44"/>
        <v>8.3076923076923084</v>
      </c>
      <c r="F106" s="2">
        <f t="shared" si="44"/>
        <v>80.230769230769226</v>
      </c>
      <c r="G106" s="2">
        <f t="shared" si="44"/>
        <v>96.615384615384613</v>
      </c>
      <c r="H106" s="2">
        <f t="shared" si="44"/>
        <v>78.153846153846146</v>
      </c>
      <c r="I106" s="2">
        <f t="shared" si="44"/>
        <v>71.07692307692308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55.153846153846153</v>
      </c>
      <c r="E107" s="8">
        <f t="shared" si="45"/>
        <v>11</v>
      </c>
      <c r="F107" s="8">
        <f t="shared" si="45"/>
        <v>62.153846153846153</v>
      </c>
      <c r="G107" s="8">
        <f t="shared" si="45"/>
        <v>78.538461538461547</v>
      </c>
      <c r="H107" s="8">
        <f t="shared" si="45"/>
        <v>61.692307692307686</v>
      </c>
      <c r="I107" s="8">
        <f t="shared" si="45"/>
        <v>52.769230769230766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96.615384615384613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2</v>
      </c>
      <c r="G114" s="13">
        <f>SUM($E113:G113)</f>
        <v>2</v>
      </c>
      <c r="H114" s="13">
        <f>SUM($E113:H113)</f>
        <v>2</v>
      </c>
      <c r="I114" s="13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13896</v>
      </c>
      <c r="F119" s="13">
        <v>7227</v>
      </c>
      <c r="G119" s="13">
        <v>19717</v>
      </c>
      <c r="H119" s="13">
        <v>14777</v>
      </c>
      <c r="I119" s="13">
        <v>17479</v>
      </c>
      <c r="J119">
        <v>14393</v>
      </c>
      <c r="K119">
        <v>13990</v>
      </c>
      <c r="L119">
        <v>17476</v>
      </c>
      <c r="M119">
        <v>11316</v>
      </c>
      <c r="N119">
        <v>13385</v>
      </c>
      <c r="O119">
        <v>11500</v>
      </c>
      <c r="P119">
        <v>10660</v>
      </c>
      <c r="Q119">
        <v>13464</v>
      </c>
      <c r="R119">
        <v>11568</v>
      </c>
      <c r="S119">
        <v>7517</v>
      </c>
      <c r="T119">
        <v>13958</v>
      </c>
      <c r="U119">
        <v>8793</v>
      </c>
      <c r="V119">
        <v>16364</v>
      </c>
      <c r="W119">
        <v>17257</v>
      </c>
      <c r="X119">
        <v>13828</v>
      </c>
    </row>
    <row r="120" spans="4:24" x14ac:dyDescent="0.2">
      <c r="D120">
        <v>2</v>
      </c>
      <c r="E120" s="13">
        <v>8943</v>
      </c>
      <c r="F120" s="13">
        <v>18273</v>
      </c>
      <c r="G120" s="13">
        <v>14211</v>
      </c>
      <c r="H120" s="13">
        <v>14989</v>
      </c>
      <c r="I120" s="13">
        <v>7804</v>
      </c>
      <c r="J120">
        <v>10774</v>
      </c>
      <c r="K120">
        <v>11617</v>
      </c>
      <c r="L120">
        <v>7749</v>
      </c>
      <c r="M120">
        <v>17009</v>
      </c>
      <c r="N120">
        <v>9629</v>
      </c>
      <c r="O120">
        <v>18276</v>
      </c>
      <c r="P120">
        <v>16054</v>
      </c>
      <c r="Q120">
        <v>18145</v>
      </c>
      <c r="R120">
        <v>19373</v>
      </c>
      <c r="S120">
        <v>8928</v>
      </c>
      <c r="T120">
        <v>15756</v>
      </c>
      <c r="U120">
        <v>12517</v>
      </c>
      <c r="V120">
        <v>12673</v>
      </c>
      <c r="W120">
        <v>14595</v>
      </c>
      <c r="X120">
        <v>12747</v>
      </c>
    </row>
    <row r="121" spans="4:24" x14ac:dyDescent="0.2">
      <c r="D121">
        <v>3</v>
      </c>
      <c r="E121">
        <v>14561</v>
      </c>
      <c r="F121">
        <v>10055</v>
      </c>
      <c r="G121">
        <v>16157</v>
      </c>
      <c r="H121">
        <v>15947</v>
      </c>
      <c r="I121">
        <v>13803</v>
      </c>
      <c r="J121">
        <v>16994</v>
      </c>
      <c r="K121">
        <v>13114</v>
      </c>
      <c r="L121">
        <v>12882</v>
      </c>
      <c r="M121">
        <v>7638</v>
      </c>
      <c r="N121">
        <v>7352</v>
      </c>
      <c r="O121">
        <v>13381</v>
      </c>
      <c r="P121">
        <v>11685</v>
      </c>
      <c r="Q121">
        <v>13755</v>
      </c>
      <c r="R121">
        <v>19572</v>
      </c>
      <c r="S121">
        <v>19243</v>
      </c>
      <c r="T121">
        <v>7589</v>
      </c>
      <c r="U121">
        <v>17959</v>
      </c>
      <c r="V121">
        <v>19062</v>
      </c>
      <c r="W121">
        <v>16360</v>
      </c>
      <c r="X121">
        <v>19696</v>
      </c>
    </row>
    <row r="122" spans="4:24" x14ac:dyDescent="0.2">
      <c r="D122">
        <v>4</v>
      </c>
      <c r="E122">
        <v>14014</v>
      </c>
      <c r="F122">
        <v>8141</v>
      </c>
      <c r="G122">
        <v>10653</v>
      </c>
      <c r="H122">
        <v>11068</v>
      </c>
      <c r="I122">
        <v>19305</v>
      </c>
      <c r="J122">
        <v>10562</v>
      </c>
      <c r="K122">
        <v>12388</v>
      </c>
      <c r="L122">
        <v>13182</v>
      </c>
      <c r="M122">
        <v>10288</v>
      </c>
      <c r="N122">
        <v>7965</v>
      </c>
      <c r="O122">
        <v>13372</v>
      </c>
      <c r="P122">
        <v>9918</v>
      </c>
      <c r="Q122">
        <v>7040</v>
      </c>
      <c r="R122">
        <v>9371</v>
      </c>
      <c r="S122">
        <v>15838</v>
      </c>
      <c r="T122">
        <v>13653</v>
      </c>
      <c r="U122">
        <v>14745</v>
      </c>
      <c r="V122">
        <v>11521</v>
      </c>
      <c r="W122">
        <v>19952</v>
      </c>
      <c r="X122">
        <v>17643</v>
      </c>
    </row>
    <row r="123" spans="4:24" x14ac:dyDescent="0.2">
      <c r="D123">
        <v>5</v>
      </c>
      <c r="E123">
        <v>10480</v>
      </c>
      <c r="F123">
        <v>11361</v>
      </c>
      <c r="G123">
        <v>19284</v>
      </c>
      <c r="H123">
        <v>16718</v>
      </c>
      <c r="I123">
        <v>14975</v>
      </c>
      <c r="J123">
        <v>7417</v>
      </c>
      <c r="K123">
        <v>12188</v>
      </c>
      <c r="L123">
        <v>10151</v>
      </c>
      <c r="M123">
        <v>11628</v>
      </c>
      <c r="N123">
        <v>19323</v>
      </c>
      <c r="O123">
        <v>13218</v>
      </c>
      <c r="P123">
        <v>8733</v>
      </c>
      <c r="Q123">
        <v>14884</v>
      </c>
      <c r="R123">
        <v>12612</v>
      </c>
      <c r="S123">
        <v>12678</v>
      </c>
      <c r="T123">
        <v>7477</v>
      </c>
      <c r="U123">
        <v>17710</v>
      </c>
      <c r="V123">
        <v>17897</v>
      </c>
      <c r="W123">
        <v>13513</v>
      </c>
      <c r="X123">
        <v>9519</v>
      </c>
    </row>
    <row r="124" spans="4:24" x14ac:dyDescent="0.2">
      <c r="D124" t="s">
        <v>57</v>
      </c>
      <c r="E124">
        <f t="shared" ref="E124:X124" si="46">SUM(E119:E123)</f>
        <v>61894</v>
      </c>
      <c r="F124">
        <f t="shared" si="46"/>
        <v>55057</v>
      </c>
      <c r="G124">
        <f t="shared" si="46"/>
        <v>80022</v>
      </c>
      <c r="H124">
        <f t="shared" si="46"/>
        <v>73499</v>
      </c>
      <c r="I124">
        <f t="shared" si="46"/>
        <v>73366</v>
      </c>
      <c r="J124">
        <f t="shared" si="46"/>
        <v>60140</v>
      </c>
      <c r="K124">
        <f t="shared" si="46"/>
        <v>63297</v>
      </c>
      <c r="L124">
        <f t="shared" si="46"/>
        <v>61440</v>
      </c>
      <c r="M124">
        <f t="shared" si="46"/>
        <v>57879</v>
      </c>
      <c r="N124">
        <f t="shared" si="46"/>
        <v>57654</v>
      </c>
      <c r="O124">
        <f t="shared" si="46"/>
        <v>69747</v>
      </c>
      <c r="P124">
        <f t="shared" si="46"/>
        <v>57050</v>
      </c>
      <c r="Q124">
        <f t="shared" si="46"/>
        <v>67288</v>
      </c>
      <c r="R124">
        <f t="shared" si="46"/>
        <v>72496</v>
      </c>
      <c r="S124">
        <f t="shared" si="46"/>
        <v>64204</v>
      </c>
      <c r="T124">
        <f t="shared" si="46"/>
        <v>58433</v>
      </c>
      <c r="U124">
        <f t="shared" si="46"/>
        <v>71724</v>
      </c>
      <c r="V124">
        <f t="shared" si="46"/>
        <v>77517</v>
      </c>
      <c r="W124">
        <f t="shared" si="46"/>
        <v>81677</v>
      </c>
      <c r="X124">
        <f t="shared" si="46"/>
        <v>73433</v>
      </c>
    </row>
    <row r="125" spans="4:24" x14ac:dyDescent="0.2">
      <c r="D125" t="s">
        <v>58</v>
      </c>
      <c r="E125">
        <f>SUM($E124:E124)</f>
        <v>61894</v>
      </c>
      <c r="F125">
        <f>SUM($E124:F124)</f>
        <v>116951</v>
      </c>
      <c r="G125">
        <f>SUM($E124:G124)</f>
        <v>196973</v>
      </c>
      <c r="H125">
        <f>SUM($E124:H124)</f>
        <v>270472</v>
      </c>
      <c r="I125">
        <f>SUM($E124:I124)</f>
        <v>343838</v>
      </c>
      <c r="J125">
        <f>SUM($E124:J124)</f>
        <v>403978</v>
      </c>
      <c r="K125">
        <f>SUM($E124:K124)</f>
        <v>467275</v>
      </c>
      <c r="L125">
        <f>SUM($E124:L124)</f>
        <v>528715</v>
      </c>
      <c r="M125">
        <f>SUM($E124:M124)</f>
        <v>586594</v>
      </c>
      <c r="N125">
        <f>SUM($E124:N124)</f>
        <v>644248</v>
      </c>
      <c r="O125">
        <f>SUM($E124:O124)</f>
        <v>713995</v>
      </c>
      <c r="P125">
        <f>SUM($E124:P124)</f>
        <v>771045</v>
      </c>
      <c r="Q125">
        <f>SUM($E124:Q124)</f>
        <v>838333</v>
      </c>
      <c r="R125">
        <f>SUM($E124:R124)</f>
        <v>910829</v>
      </c>
      <c r="S125">
        <f>SUM($E124:S124)</f>
        <v>975033</v>
      </c>
      <c r="T125">
        <f>SUM($E124:T124)</f>
        <v>1033466</v>
      </c>
      <c r="U125">
        <f>SUM($E124:U124)</f>
        <v>1105190</v>
      </c>
      <c r="V125">
        <f>SUM($E124:V124)</f>
        <v>1182707</v>
      </c>
      <c r="W125">
        <f>SUM($E124:W124)</f>
        <v>1264384</v>
      </c>
      <c r="X125">
        <f>SUM($E124:X124)</f>
        <v>1337817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7" priority="1" operator="equal">
      <formula>$E$26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D893-CA31-3B4D-BD46-BA27C4A04D73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4.24</v>
      </c>
      <c r="E30" s="2">
        <v>8.6300000000000008</v>
      </c>
      <c r="F30" s="2">
        <v>1.28</v>
      </c>
      <c r="G30" s="2">
        <v>6.56</v>
      </c>
      <c r="H30" s="2">
        <v>9.06</v>
      </c>
      <c r="I30" s="2">
        <v>1.22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1.96</v>
      </c>
      <c r="E31" s="2">
        <v>7.57</v>
      </c>
      <c r="F31" s="2">
        <v>5.86</v>
      </c>
      <c r="G31" s="2">
        <v>8.07</v>
      </c>
      <c r="H31" s="2">
        <v>0.59</v>
      </c>
      <c r="I31" s="2">
        <v>2.64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4.24</v>
      </c>
      <c r="B33" s="2">
        <v>1.96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7.12</v>
      </c>
      <c r="F33" s="12">
        <f t="shared" si="0"/>
        <v>4.9000000000000004</v>
      </c>
      <c r="G33" s="12">
        <f t="shared" si="0"/>
        <v>6.54</v>
      </c>
      <c r="H33" s="12">
        <f t="shared" si="0"/>
        <v>5.01</v>
      </c>
      <c r="I33" s="12">
        <f t="shared" si="0"/>
        <v>3.1</v>
      </c>
      <c r="J33" s="2">
        <f t="shared" si="0"/>
        <v>6.2</v>
      </c>
      <c r="K33" s="2">
        <f t="shared" si="0"/>
        <v>1.99</v>
      </c>
      <c r="L33" s="2">
        <f t="shared" si="0"/>
        <v>2.38</v>
      </c>
      <c r="M33" s="2">
        <f t="shared" si="0"/>
        <v>2.04</v>
      </c>
      <c r="N33" s="2">
        <f t="shared" ref="N33:X42" si="1">ROUND(SQRT((N$31-$B33)^2+(N$30-$A33)^2),2)</f>
        <v>3.17</v>
      </c>
      <c r="O33" s="2">
        <f t="shared" si="1"/>
        <v>2.31</v>
      </c>
      <c r="P33" s="2">
        <f t="shared" si="1"/>
        <v>3.55</v>
      </c>
      <c r="Q33" s="2">
        <f t="shared" si="1"/>
        <v>2.85</v>
      </c>
      <c r="R33" s="2">
        <f t="shared" si="1"/>
        <v>7.1</v>
      </c>
      <c r="S33" s="2">
        <f t="shared" si="1"/>
        <v>3.94</v>
      </c>
      <c r="T33" s="2">
        <f t="shared" si="1"/>
        <v>7.9</v>
      </c>
      <c r="U33" s="2">
        <f t="shared" si="1"/>
        <v>3.16</v>
      </c>
      <c r="V33" s="2">
        <f t="shared" si="1"/>
        <v>5.59</v>
      </c>
      <c r="W33" s="2">
        <f t="shared" si="1"/>
        <v>5.47</v>
      </c>
      <c r="X33" s="2">
        <f t="shared" si="1"/>
        <v>3.4</v>
      </c>
    </row>
    <row r="34" spans="1:24" x14ac:dyDescent="0.2">
      <c r="A34" s="2">
        <v>8.6300000000000008</v>
      </c>
      <c r="B34" s="2">
        <v>7.57</v>
      </c>
      <c r="C34" s="7">
        <v>1</v>
      </c>
      <c r="D34" s="12">
        <f t="shared" si="0"/>
        <v>7.12</v>
      </c>
      <c r="E34" s="12">
        <f t="shared" si="0"/>
        <v>0</v>
      </c>
      <c r="F34" s="12">
        <f t="shared" si="0"/>
        <v>7.55</v>
      </c>
      <c r="G34" s="12">
        <f t="shared" si="0"/>
        <v>2.13</v>
      </c>
      <c r="H34" s="12">
        <f t="shared" si="0"/>
        <v>6.99</v>
      </c>
      <c r="I34" s="12">
        <f t="shared" si="0"/>
        <v>8.9</v>
      </c>
      <c r="J34" s="2">
        <f t="shared" si="0"/>
        <v>6.61</v>
      </c>
      <c r="K34" s="2">
        <f t="shared" si="0"/>
        <v>9.0399999999999991</v>
      </c>
      <c r="L34" s="2">
        <f t="shared" si="0"/>
        <v>9.0399999999999991</v>
      </c>
      <c r="M34" s="2">
        <f t="shared" si="0"/>
        <v>6.33</v>
      </c>
      <c r="N34" s="2">
        <f t="shared" si="1"/>
        <v>4.67</v>
      </c>
      <c r="O34" s="2">
        <f t="shared" si="1"/>
        <v>5.69</v>
      </c>
      <c r="P34" s="2">
        <f t="shared" si="1"/>
        <v>8.09</v>
      </c>
      <c r="Q34" s="2">
        <f t="shared" si="1"/>
        <v>4.59</v>
      </c>
      <c r="R34" s="2">
        <f t="shared" si="1"/>
        <v>6.31</v>
      </c>
      <c r="S34" s="2">
        <f t="shared" si="1"/>
        <v>6.79</v>
      </c>
      <c r="T34" s="2">
        <f t="shared" si="1"/>
        <v>8.5500000000000007</v>
      </c>
      <c r="U34" s="2">
        <f t="shared" si="1"/>
        <v>4.49</v>
      </c>
      <c r="V34" s="2">
        <f t="shared" si="1"/>
        <v>7.34</v>
      </c>
      <c r="W34" s="2">
        <f t="shared" si="1"/>
        <v>7.23</v>
      </c>
      <c r="X34" s="2">
        <f t="shared" si="1"/>
        <v>5.76</v>
      </c>
    </row>
    <row r="35" spans="1:24" x14ac:dyDescent="0.2">
      <c r="A35" s="2">
        <v>1.28</v>
      </c>
      <c r="B35" s="2">
        <v>5.86</v>
      </c>
      <c r="C35" s="7">
        <v>2</v>
      </c>
      <c r="D35" s="12">
        <f t="shared" si="0"/>
        <v>4.9000000000000004</v>
      </c>
      <c r="E35" s="12">
        <f t="shared" si="0"/>
        <v>7.55</v>
      </c>
      <c r="F35" s="12">
        <f t="shared" si="0"/>
        <v>0</v>
      </c>
      <c r="G35" s="12">
        <f t="shared" si="0"/>
        <v>5.72</v>
      </c>
      <c r="H35" s="12">
        <f t="shared" si="0"/>
        <v>9.4</v>
      </c>
      <c r="I35" s="12">
        <f t="shared" si="0"/>
        <v>3.22</v>
      </c>
      <c r="J35" s="2">
        <f t="shared" si="0"/>
        <v>2.0299999999999998</v>
      </c>
      <c r="K35" s="2">
        <f t="shared" si="0"/>
        <v>6.19</v>
      </c>
      <c r="L35" s="2">
        <f t="shared" si="0"/>
        <v>4.3499999999999996</v>
      </c>
      <c r="M35" s="2">
        <f t="shared" si="0"/>
        <v>2.98</v>
      </c>
      <c r="N35" s="2">
        <f t="shared" si="1"/>
        <v>6.51</v>
      </c>
      <c r="O35" s="2">
        <f t="shared" si="1"/>
        <v>3.16</v>
      </c>
      <c r="P35" s="2">
        <f t="shared" si="1"/>
        <v>1.83</v>
      </c>
      <c r="Q35" s="2">
        <f t="shared" si="1"/>
        <v>3.95</v>
      </c>
      <c r="R35" s="2">
        <f t="shared" si="1"/>
        <v>3.19</v>
      </c>
      <c r="S35" s="2">
        <f t="shared" si="1"/>
        <v>1.07</v>
      </c>
      <c r="T35" s="2">
        <f t="shared" si="1"/>
        <v>3.08</v>
      </c>
      <c r="U35" s="2">
        <f t="shared" si="1"/>
        <v>3.72</v>
      </c>
      <c r="V35" s="2">
        <f t="shared" si="1"/>
        <v>0.88</v>
      </c>
      <c r="W35" s="2">
        <f t="shared" si="1"/>
        <v>9.86</v>
      </c>
      <c r="X35" s="2">
        <f t="shared" si="1"/>
        <v>7.5</v>
      </c>
    </row>
    <row r="36" spans="1:24" x14ac:dyDescent="0.2">
      <c r="A36" s="2">
        <v>6.56</v>
      </c>
      <c r="B36" s="2">
        <v>8.07</v>
      </c>
      <c r="C36" s="7">
        <v>3</v>
      </c>
      <c r="D36" s="12">
        <f t="shared" si="0"/>
        <v>6.54</v>
      </c>
      <c r="E36" s="12">
        <f t="shared" si="0"/>
        <v>2.13</v>
      </c>
      <c r="F36" s="12">
        <f t="shared" si="0"/>
        <v>5.72</v>
      </c>
      <c r="G36" s="12">
        <f t="shared" si="0"/>
        <v>0</v>
      </c>
      <c r="H36" s="12">
        <f t="shared" si="0"/>
        <v>7.89</v>
      </c>
      <c r="I36" s="12">
        <f t="shared" si="0"/>
        <v>7.62</v>
      </c>
      <c r="J36" s="2">
        <f t="shared" si="0"/>
        <v>4.55</v>
      </c>
      <c r="K36" s="2">
        <f t="shared" si="0"/>
        <v>8.52</v>
      </c>
      <c r="L36" s="2">
        <f t="shared" si="0"/>
        <v>8.02</v>
      </c>
      <c r="M36" s="2">
        <f t="shared" si="0"/>
        <v>5.2</v>
      </c>
      <c r="N36" s="2">
        <f t="shared" si="1"/>
        <v>4.9800000000000004</v>
      </c>
      <c r="O36" s="2">
        <f t="shared" si="1"/>
        <v>4.59</v>
      </c>
      <c r="P36" s="2">
        <f t="shared" si="1"/>
        <v>6.59</v>
      </c>
      <c r="Q36" s="2">
        <f t="shared" si="1"/>
        <v>3.69</v>
      </c>
      <c r="R36" s="2">
        <f t="shared" si="1"/>
        <v>4.18</v>
      </c>
      <c r="S36" s="2">
        <f t="shared" si="1"/>
        <v>5.13</v>
      </c>
      <c r="T36" s="2">
        <f t="shared" si="1"/>
        <v>6.43</v>
      </c>
      <c r="U36" s="2">
        <f t="shared" si="1"/>
        <v>3.44</v>
      </c>
      <c r="V36" s="2">
        <f t="shared" si="1"/>
        <v>5.39</v>
      </c>
      <c r="W36" s="2">
        <f t="shared" si="1"/>
        <v>8.2200000000000006</v>
      </c>
      <c r="X36" s="2">
        <f t="shared" si="1"/>
        <v>6.27</v>
      </c>
    </row>
    <row r="37" spans="1:24" x14ac:dyDescent="0.2">
      <c r="A37" s="2">
        <v>9.06</v>
      </c>
      <c r="B37" s="2">
        <v>0.59</v>
      </c>
      <c r="C37" s="7">
        <v>4</v>
      </c>
      <c r="D37" s="12">
        <f t="shared" si="0"/>
        <v>5.01</v>
      </c>
      <c r="E37" s="12">
        <f t="shared" si="0"/>
        <v>6.99</v>
      </c>
      <c r="F37" s="12">
        <f t="shared" si="0"/>
        <v>9.4</v>
      </c>
      <c r="G37" s="12">
        <f t="shared" si="0"/>
        <v>7.89</v>
      </c>
      <c r="H37" s="12">
        <f t="shared" si="0"/>
        <v>0</v>
      </c>
      <c r="I37" s="12">
        <f t="shared" si="0"/>
        <v>8.1</v>
      </c>
      <c r="J37" s="2">
        <f t="shared" si="0"/>
        <v>10.039999999999999</v>
      </c>
      <c r="K37" s="2">
        <f t="shared" si="0"/>
        <v>5.54</v>
      </c>
      <c r="L37" s="2">
        <f t="shared" si="0"/>
        <v>7.23</v>
      </c>
      <c r="M37" s="2">
        <f t="shared" si="0"/>
        <v>6.45</v>
      </c>
      <c r="N37" s="2">
        <f t="shared" si="1"/>
        <v>3.15</v>
      </c>
      <c r="O37" s="2">
        <f t="shared" si="1"/>
        <v>6.25</v>
      </c>
      <c r="P37" s="2">
        <f t="shared" si="1"/>
        <v>8.44</v>
      </c>
      <c r="Q37" s="2">
        <f t="shared" si="1"/>
        <v>5.74</v>
      </c>
      <c r="R37" s="2">
        <f t="shared" si="1"/>
        <v>10.56</v>
      </c>
      <c r="S37" s="2">
        <f t="shared" si="1"/>
        <v>8.33</v>
      </c>
      <c r="T37" s="2">
        <f t="shared" si="1"/>
        <v>12.06</v>
      </c>
      <c r="U37" s="2">
        <f t="shared" si="1"/>
        <v>6.1</v>
      </c>
      <c r="V37" s="2">
        <f t="shared" si="1"/>
        <v>9.8699999999999992</v>
      </c>
      <c r="W37" s="2">
        <f t="shared" si="1"/>
        <v>0.47</v>
      </c>
      <c r="X37" s="2">
        <f t="shared" si="1"/>
        <v>1.93</v>
      </c>
    </row>
    <row r="38" spans="1:24" x14ac:dyDescent="0.2">
      <c r="A38" s="2">
        <v>1.22</v>
      </c>
      <c r="B38" s="2">
        <v>2.64</v>
      </c>
      <c r="C38" s="7">
        <v>5</v>
      </c>
      <c r="D38" s="12">
        <f t="shared" si="0"/>
        <v>3.1</v>
      </c>
      <c r="E38" s="12">
        <f t="shared" si="0"/>
        <v>8.9</v>
      </c>
      <c r="F38" s="12">
        <f t="shared" si="0"/>
        <v>3.22</v>
      </c>
      <c r="G38" s="12">
        <f t="shared" si="0"/>
        <v>7.62</v>
      </c>
      <c r="H38" s="12">
        <f t="shared" si="0"/>
        <v>8.1</v>
      </c>
      <c r="I38" s="12">
        <f t="shared" si="0"/>
        <v>0</v>
      </c>
      <c r="J38" s="2">
        <f t="shared" si="0"/>
        <v>5.17</v>
      </c>
      <c r="K38" s="2">
        <f t="shared" si="0"/>
        <v>3.45</v>
      </c>
      <c r="L38" s="2">
        <f t="shared" si="0"/>
        <v>1.28</v>
      </c>
      <c r="M38" s="2">
        <f t="shared" si="0"/>
        <v>2.59</v>
      </c>
      <c r="N38" s="2">
        <f t="shared" si="1"/>
        <v>5.99</v>
      </c>
      <c r="O38" s="2">
        <f t="shared" si="1"/>
        <v>3.22</v>
      </c>
      <c r="P38" s="2">
        <f t="shared" si="1"/>
        <v>1.4</v>
      </c>
      <c r="Q38" s="2">
        <f t="shared" si="1"/>
        <v>4.3499999999999996</v>
      </c>
      <c r="R38" s="2">
        <f t="shared" si="1"/>
        <v>6.31</v>
      </c>
      <c r="S38" s="2">
        <f t="shared" si="1"/>
        <v>2.88</v>
      </c>
      <c r="T38" s="2">
        <f t="shared" si="1"/>
        <v>6.18</v>
      </c>
      <c r="U38" s="2">
        <f t="shared" si="1"/>
        <v>4.41</v>
      </c>
      <c r="V38" s="2">
        <f t="shared" si="1"/>
        <v>4.0999999999999996</v>
      </c>
      <c r="W38" s="2">
        <f t="shared" si="1"/>
        <v>8.56</v>
      </c>
      <c r="X38" s="2">
        <f t="shared" si="1"/>
        <v>6.46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6.2</v>
      </c>
      <c r="E39" s="2">
        <f t="shared" si="0"/>
        <v>6.61</v>
      </c>
      <c r="F39" s="2">
        <f t="shared" si="0"/>
        <v>2.0299999999999998</v>
      </c>
      <c r="G39" s="2">
        <f t="shared" si="0"/>
        <v>4.55</v>
      </c>
      <c r="H39" s="2">
        <f t="shared" si="0"/>
        <v>10.039999999999999</v>
      </c>
      <c r="I39" s="2">
        <f t="shared" si="0"/>
        <v>5.17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1.99</v>
      </c>
      <c r="E40" s="2">
        <f t="shared" si="0"/>
        <v>9.0399999999999991</v>
      </c>
      <c r="F40" s="2">
        <f t="shared" si="0"/>
        <v>6.19</v>
      </c>
      <c r="G40" s="2">
        <f t="shared" si="0"/>
        <v>8.52</v>
      </c>
      <c r="H40" s="2">
        <f t="shared" si="0"/>
        <v>5.54</v>
      </c>
      <c r="I40" s="2">
        <f t="shared" si="0"/>
        <v>3.45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2.38</v>
      </c>
      <c r="E41" s="2">
        <f t="shared" si="0"/>
        <v>9.0399999999999991</v>
      </c>
      <c r="F41" s="2">
        <f t="shared" si="0"/>
        <v>4.3499999999999996</v>
      </c>
      <c r="G41" s="2">
        <f t="shared" si="0"/>
        <v>8.02</v>
      </c>
      <c r="H41" s="2">
        <f t="shared" si="0"/>
        <v>7.23</v>
      </c>
      <c r="I41" s="2">
        <f t="shared" si="0"/>
        <v>1.28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2.04</v>
      </c>
      <c r="E42" s="2">
        <f t="shared" si="0"/>
        <v>6.33</v>
      </c>
      <c r="F42" s="2">
        <f t="shared" si="0"/>
        <v>2.98</v>
      </c>
      <c r="G42" s="2">
        <f t="shared" si="0"/>
        <v>5.2</v>
      </c>
      <c r="H42" s="2">
        <f t="shared" si="0"/>
        <v>6.45</v>
      </c>
      <c r="I42" s="2">
        <f t="shared" si="0"/>
        <v>2.59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3.17</v>
      </c>
      <c r="E43" s="2">
        <f t="shared" si="2"/>
        <v>4.67</v>
      </c>
      <c r="F43" s="2">
        <f t="shared" si="2"/>
        <v>6.51</v>
      </c>
      <c r="G43" s="2">
        <f t="shared" si="2"/>
        <v>4.9800000000000004</v>
      </c>
      <c r="H43" s="2">
        <f t="shared" si="2"/>
        <v>3.15</v>
      </c>
      <c r="I43" s="2">
        <f t="shared" si="2"/>
        <v>5.99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2.31</v>
      </c>
      <c r="E44" s="2">
        <f t="shared" si="2"/>
        <v>5.69</v>
      </c>
      <c r="F44" s="2">
        <f t="shared" si="2"/>
        <v>3.16</v>
      </c>
      <c r="G44" s="2">
        <f t="shared" si="2"/>
        <v>4.59</v>
      </c>
      <c r="H44" s="2">
        <f t="shared" si="2"/>
        <v>6.25</v>
      </c>
      <c r="I44" s="2">
        <f t="shared" si="2"/>
        <v>3.22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3.55</v>
      </c>
      <c r="E45" s="2">
        <f t="shared" si="2"/>
        <v>8.09</v>
      </c>
      <c r="F45" s="2">
        <f t="shared" si="2"/>
        <v>1.83</v>
      </c>
      <c r="G45" s="2">
        <f t="shared" si="2"/>
        <v>6.59</v>
      </c>
      <c r="H45" s="2">
        <f t="shared" si="2"/>
        <v>8.44</v>
      </c>
      <c r="I45" s="2">
        <f t="shared" si="2"/>
        <v>1.4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2.85</v>
      </c>
      <c r="E46" s="2">
        <f t="shared" si="2"/>
        <v>4.59</v>
      </c>
      <c r="F46" s="2">
        <f t="shared" si="2"/>
        <v>3.95</v>
      </c>
      <c r="G46" s="2">
        <f t="shared" si="2"/>
        <v>3.69</v>
      </c>
      <c r="H46" s="2">
        <f t="shared" si="2"/>
        <v>5.74</v>
      </c>
      <c r="I46" s="2">
        <f t="shared" si="2"/>
        <v>4.3499999999999996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7.1</v>
      </c>
      <c r="E47" s="2">
        <f t="shared" si="2"/>
        <v>6.31</v>
      </c>
      <c r="F47" s="2">
        <f t="shared" si="2"/>
        <v>3.19</v>
      </c>
      <c r="G47" s="2">
        <f t="shared" si="2"/>
        <v>4.18</v>
      </c>
      <c r="H47" s="2">
        <f t="shared" si="2"/>
        <v>10.56</v>
      </c>
      <c r="I47" s="2">
        <f t="shared" si="2"/>
        <v>6.31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3.94</v>
      </c>
      <c r="E48" s="2">
        <f t="shared" si="2"/>
        <v>6.79</v>
      </c>
      <c r="F48" s="2">
        <f t="shared" si="2"/>
        <v>1.07</v>
      </c>
      <c r="G48" s="2">
        <f t="shared" si="2"/>
        <v>5.13</v>
      </c>
      <c r="H48" s="2">
        <f t="shared" si="2"/>
        <v>8.33</v>
      </c>
      <c r="I48" s="2">
        <f t="shared" si="2"/>
        <v>2.88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7.9</v>
      </c>
      <c r="E49" s="2">
        <f t="shared" si="2"/>
        <v>8.5500000000000007</v>
      </c>
      <c r="F49" s="2">
        <f t="shared" si="2"/>
        <v>3.08</v>
      </c>
      <c r="G49" s="2">
        <f t="shared" si="2"/>
        <v>6.43</v>
      </c>
      <c r="H49" s="2">
        <f t="shared" si="2"/>
        <v>12.06</v>
      </c>
      <c r="I49" s="2">
        <f t="shared" si="2"/>
        <v>6.18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3.16</v>
      </c>
      <c r="E50" s="2">
        <f t="shared" si="2"/>
        <v>4.49</v>
      </c>
      <c r="F50" s="2">
        <f t="shared" si="2"/>
        <v>3.72</v>
      </c>
      <c r="G50" s="2">
        <f t="shared" si="2"/>
        <v>3.44</v>
      </c>
      <c r="H50" s="2">
        <f t="shared" si="2"/>
        <v>6.1</v>
      </c>
      <c r="I50" s="2">
        <f t="shared" si="2"/>
        <v>4.41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5.59</v>
      </c>
      <c r="E51" s="2">
        <f t="shared" si="2"/>
        <v>7.34</v>
      </c>
      <c r="F51" s="2">
        <f t="shared" si="2"/>
        <v>0.88</v>
      </c>
      <c r="G51" s="2">
        <f t="shared" si="2"/>
        <v>5.39</v>
      </c>
      <c r="H51" s="2">
        <f t="shared" si="2"/>
        <v>9.8699999999999992</v>
      </c>
      <c r="I51" s="2">
        <f t="shared" si="2"/>
        <v>4.0999999999999996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5.47</v>
      </c>
      <c r="E52" s="2">
        <f t="shared" si="2"/>
        <v>7.23</v>
      </c>
      <c r="F52" s="2">
        <f t="shared" si="2"/>
        <v>9.86</v>
      </c>
      <c r="G52" s="2">
        <f t="shared" si="2"/>
        <v>8.2200000000000006</v>
      </c>
      <c r="H52" s="2">
        <f t="shared" si="2"/>
        <v>0.47</v>
      </c>
      <c r="I52" s="2">
        <f t="shared" si="2"/>
        <v>8.56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3.4</v>
      </c>
      <c r="E53" s="2">
        <f t="shared" si="2"/>
        <v>5.76</v>
      </c>
      <c r="F53" s="2">
        <f t="shared" si="2"/>
        <v>7.5</v>
      </c>
      <c r="G53" s="2">
        <f t="shared" si="2"/>
        <v>6.27</v>
      </c>
      <c r="H53" s="2">
        <f t="shared" si="2"/>
        <v>1.93</v>
      </c>
      <c r="I53" s="2">
        <f t="shared" si="2"/>
        <v>6.46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1.99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47.466666666666669</v>
      </c>
      <c r="F60" s="12">
        <f t="shared" si="4"/>
        <v>32.666666666666671</v>
      </c>
      <c r="G60" s="12">
        <f t="shared" si="4"/>
        <v>43.6</v>
      </c>
      <c r="H60" s="12">
        <f t="shared" si="4"/>
        <v>33.4</v>
      </c>
      <c r="I60" s="12">
        <f t="shared" si="4"/>
        <v>20.666666666666668</v>
      </c>
      <c r="J60" s="2">
        <f t="shared" si="4"/>
        <v>41.333333333333336</v>
      </c>
      <c r="K60" s="2">
        <f t="shared" si="4"/>
        <v>13.266666666666667</v>
      </c>
      <c r="L60" s="2">
        <f t="shared" si="4"/>
        <v>15.866666666666667</v>
      </c>
      <c r="M60" s="2">
        <f t="shared" si="4"/>
        <v>13.600000000000001</v>
      </c>
      <c r="N60" s="2">
        <f t="shared" si="4"/>
        <v>21.133333333333333</v>
      </c>
      <c r="O60" s="2">
        <f t="shared" si="4"/>
        <v>15.4</v>
      </c>
      <c r="P60" s="2">
        <f t="shared" si="4"/>
        <v>23.666666666666668</v>
      </c>
      <c r="Q60" s="2">
        <f t="shared" si="4"/>
        <v>19</v>
      </c>
      <c r="R60" s="2">
        <f t="shared" si="4"/>
        <v>47.333333333333336</v>
      </c>
      <c r="S60" s="2">
        <f t="shared" si="4"/>
        <v>26.266666666666666</v>
      </c>
      <c r="T60" s="2">
        <f t="shared" si="4"/>
        <v>52.666666666666671</v>
      </c>
      <c r="U60" s="2">
        <f t="shared" si="4"/>
        <v>21.06666666666667</v>
      </c>
      <c r="V60" s="2">
        <f t="shared" si="4"/>
        <v>37.266666666666666</v>
      </c>
      <c r="W60" s="2">
        <f t="shared" si="4"/>
        <v>36.466666666666669</v>
      </c>
      <c r="X60" s="2">
        <f t="shared" si="4"/>
        <v>22.666666666666668</v>
      </c>
    </row>
    <row r="61" spans="1:24" x14ac:dyDescent="0.2">
      <c r="C61" s="7">
        <v>1</v>
      </c>
      <c r="D61" s="12">
        <f t="shared" ref="D61:X61" si="5">D34/$D$24</f>
        <v>47.466666666666669</v>
      </c>
      <c r="E61" s="12">
        <f t="shared" si="5"/>
        <v>0</v>
      </c>
      <c r="F61" s="12">
        <f t="shared" si="5"/>
        <v>50.333333333333336</v>
      </c>
      <c r="G61" s="12">
        <f t="shared" si="5"/>
        <v>14.2</v>
      </c>
      <c r="H61" s="12">
        <f t="shared" si="5"/>
        <v>46.6</v>
      </c>
      <c r="I61" s="12">
        <f t="shared" si="5"/>
        <v>59.333333333333336</v>
      </c>
      <c r="J61" s="2">
        <f t="shared" si="5"/>
        <v>44.06666666666667</v>
      </c>
      <c r="K61" s="2">
        <f t="shared" si="5"/>
        <v>60.266666666666666</v>
      </c>
      <c r="L61" s="2">
        <f t="shared" si="5"/>
        <v>60.266666666666666</v>
      </c>
      <c r="M61" s="2">
        <f t="shared" si="5"/>
        <v>42.2</v>
      </c>
      <c r="N61" s="2">
        <f t="shared" si="5"/>
        <v>31.133333333333333</v>
      </c>
      <c r="O61" s="2">
        <f t="shared" si="5"/>
        <v>37.933333333333337</v>
      </c>
      <c r="P61" s="2">
        <f t="shared" si="5"/>
        <v>53.933333333333337</v>
      </c>
      <c r="Q61" s="2">
        <f t="shared" si="5"/>
        <v>30.6</v>
      </c>
      <c r="R61" s="2">
        <f t="shared" si="5"/>
        <v>42.066666666666663</v>
      </c>
      <c r="S61" s="2">
        <f t="shared" si="5"/>
        <v>45.266666666666666</v>
      </c>
      <c r="T61" s="2">
        <f t="shared" si="5"/>
        <v>57.000000000000007</v>
      </c>
      <c r="U61" s="2">
        <f t="shared" si="5"/>
        <v>29.933333333333337</v>
      </c>
      <c r="V61" s="2">
        <f t="shared" si="5"/>
        <v>48.933333333333337</v>
      </c>
      <c r="W61" s="2">
        <f t="shared" si="5"/>
        <v>48.2</v>
      </c>
      <c r="X61" s="2">
        <f t="shared" si="5"/>
        <v>38.4</v>
      </c>
    </row>
    <row r="62" spans="1:24" x14ac:dyDescent="0.2">
      <c r="C62" s="7">
        <v>2</v>
      </c>
      <c r="D62" s="12">
        <f t="shared" ref="D62:X62" si="6">D35/$D$24</f>
        <v>32.666666666666671</v>
      </c>
      <c r="E62" s="12">
        <f t="shared" si="6"/>
        <v>50.333333333333336</v>
      </c>
      <c r="F62" s="12">
        <f t="shared" si="6"/>
        <v>0</v>
      </c>
      <c r="G62" s="12">
        <f t="shared" si="6"/>
        <v>38.133333333333333</v>
      </c>
      <c r="H62" s="12">
        <f t="shared" si="6"/>
        <v>62.666666666666671</v>
      </c>
      <c r="I62" s="12">
        <f t="shared" si="6"/>
        <v>21.466666666666669</v>
      </c>
      <c r="J62" s="2">
        <f t="shared" si="6"/>
        <v>13.533333333333333</v>
      </c>
      <c r="K62" s="2">
        <f t="shared" si="6"/>
        <v>41.266666666666673</v>
      </c>
      <c r="L62" s="2">
        <f t="shared" si="6"/>
        <v>29</v>
      </c>
      <c r="M62" s="2">
        <f t="shared" si="6"/>
        <v>19.866666666666667</v>
      </c>
      <c r="N62" s="2">
        <f t="shared" si="6"/>
        <v>43.4</v>
      </c>
      <c r="O62" s="2">
        <f t="shared" si="6"/>
        <v>21.06666666666667</v>
      </c>
      <c r="P62" s="2">
        <f t="shared" si="6"/>
        <v>12.200000000000001</v>
      </c>
      <c r="Q62" s="2">
        <f t="shared" si="6"/>
        <v>26.333333333333336</v>
      </c>
      <c r="R62" s="2">
        <f t="shared" si="6"/>
        <v>21.266666666666666</v>
      </c>
      <c r="S62" s="2">
        <f t="shared" si="6"/>
        <v>7.1333333333333337</v>
      </c>
      <c r="T62" s="2">
        <f t="shared" si="6"/>
        <v>20.533333333333335</v>
      </c>
      <c r="U62" s="2">
        <f t="shared" si="6"/>
        <v>24.8</v>
      </c>
      <c r="V62" s="2">
        <f t="shared" si="6"/>
        <v>5.8666666666666671</v>
      </c>
      <c r="W62" s="2">
        <f t="shared" si="6"/>
        <v>65.733333333333334</v>
      </c>
      <c r="X62" s="2">
        <f t="shared" si="6"/>
        <v>50</v>
      </c>
    </row>
    <row r="63" spans="1:24" x14ac:dyDescent="0.2">
      <c r="C63" s="7">
        <v>3</v>
      </c>
      <c r="D63" s="12">
        <f t="shared" ref="D63:X63" si="7">D36/$D$24</f>
        <v>43.6</v>
      </c>
      <c r="E63" s="12">
        <f t="shared" si="7"/>
        <v>14.2</v>
      </c>
      <c r="F63" s="12">
        <f t="shared" si="7"/>
        <v>38.133333333333333</v>
      </c>
      <c r="G63" s="12">
        <f t="shared" si="7"/>
        <v>0</v>
      </c>
      <c r="H63" s="12">
        <f t="shared" si="7"/>
        <v>52.6</v>
      </c>
      <c r="I63" s="12">
        <f t="shared" si="7"/>
        <v>50.800000000000004</v>
      </c>
      <c r="J63" s="2">
        <f t="shared" si="7"/>
        <v>30.333333333333332</v>
      </c>
      <c r="K63" s="2">
        <f t="shared" si="7"/>
        <v>56.8</v>
      </c>
      <c r="L63" s="2">
        <f t="shared" si="7"/>
        <v>53.466666666666669</v>
      </c>
      <c r="M63" s="2">
        <f t="shared" si="7"/>
        <v>34.666666666666671</v>
      </c>
      <c r="N63" s="2">
        <f t="shared" si="7"/>
        <v>33.200000000000003</v>
      </c>
      <c r="O63" s="2">
        <f t="shared" si="7"/>
        <v>30.6</v>
      </c>
      <c r="P63" s="2">
        <f t="shared" si="7"/>
        <v>43.933333333333337</v>
      </c>
      <c r="Q63" s="2">
        <f t="shared" si="7"/>
        <v>24.6</v>
      </c>
      <c r="R63" s="2">
        <f t="shared" si="7"/>
        <v>27.866666666666667</v>
      </c>
      <c r="S63" s="2">
        <f t="shared" si="7"/>
        <v>34.200000000000003</v>
      </c>
      <c r="T63" s="2">
        <f t="shared" si="7"/>
        <v>42.866666666666667</v>
      </c>
      <c r="U63" s="2">
        <f t="shared" si="7"/>
        <v>22.933333333333334</v>
      </c>
      <c r="V63" s="2">
        <f t="shared" si="7"/>
        <v>35.93333333333333</v>
      </c>
      <c r="W63" s="2">
        <f t="shared" si="7"/>
        <v>54.800000000000004</v>
      </c>
      <c r="X63" s="2">
        <f t="shared" si="7"/>
        <v>41.8</v>
      </c>
    </row>
    <row r="64" spans="1:24" x14ac:dyDescent="0.2">
      <c r="C64" s="7">
        <v>4</v>
      </c>
      <c r="D64" s="12">
        <f t="shared" ref="D64:X64" si="8">D37/$D$24</f>
        <v>33.4</v>
      </c>
      <c r="E64" s="12">
        <f t="shared" si="8"/>
        <v>46.6</v>
      </c>
      <c r="F64" s="12">
        <f t="shared" si="8"/>
        <v>62.666666666666671</v>
      </c>
      <c r="G64" s="12">
        <f t="shared" si="8"/>
        <v>52.6</v>
      </c>
      <c r="H64" s="12">
        <f t="shared" si="8"/>
        <v>0</v>
      </c>
      <c r="I64" s="12">
        <f t="shared" si="8"/>
        <v>54</v>
      </c>
      <c r="J64" s="2">
        <f t="shared" si="8"/>
        <v>66.933333333333337</v>
      </c>
      <c r="K64" s="2">
        <f t="shared" si="8"/>
        <v>36.933333333333337</v>
      </c>
      <c r="L64" s="2">
        <f t="shared" si="8"/>
        <v>48.2</v>
      </c>
      <c r="M64" s="2">
        <f t="shared" si="8"/>
        <v>43</v>
      </c>
      <c r="N64" s="2">
        <f t="shared" si="8"/>
        <v>21</v>
      </c>
      <c r="O64" s="2">
        <f t="shared" si="8"/>
        <v>41.666666666666671</v>
      </c>
      <c r="P64" s="2">
        <f t="shared" si="8"/>
        <v>56.266666666666666</v>
      </c>
      <c r="Q64" s="2">
        <f t="shared" si="8"/>
        <v>38.266666666666673</v>
      </c>
      <c r="R64" s="2">
        <f t="shared" si="8"/>
        <v>70.400000000000006</v>
      </c>
      <c r="S64" s="2">
        <f t="shared" si="8"/>
        <v>55.533333333333339</v>
      </c>
      <c r="T64" s="2">
        <f t="shared" si="8"/>
        <v>80.400000000000006</v>
      </c>
      <c r="U64" s="2">
        <f t="shared" si="8"/>
        <v>40.666666666666664</v>
      </c>
      <c r="V64" s="2">
        <f t="shared" si="8"/>
        <v>65.8</v>
      </c>
      <c r="W64" s="2">
        <f t="shared" si="8"/>
        <v>3.1333333333333333</v>
      </c>
      <c r="X64" s="2">
        <f t="shared" si="8"/>
        <v>12.866666666666667</v>
      </c>
    </row>
    <row r="65" spans="3:24" x14ac:dyDescent="0.2">
      <c r="C65" s="7">
        <v>5</v>
      </c>
      <c r="D65" s="12">
        <f t="shared" ref="D65:X65" si="9">D38/$D$24</f>
        <v>20.666666666666668</v>
      </c>
      <c r="E65" s="12">
        <f t="shared" si="9"/>
        <v>59.333333333333336</v>
      </c>
      <c r="F65" s="12">
        <f t="shared" si="9"/>
        <v>21.466666666666669</v>
      </c>
      <c r="G65" s="12">
        <f t="shared" si="9"/>
        <v>50.800000000000004</v>
      </c>
      <c r="H65" s="12">
        <f t="shared" si="9"/>
        <v>54</v>
      </c>
      <c r="I65" s="12">
        <f t="shared" si="9"/>
        <v>0</v>
      </c>
      <c r="J65" s="2">
        <f t="shared" si="9"/>
        <v>34.466666666666669</v>
      </c>
      <c r="K65" s="2">
        <f t="shared" si="9"/>
        <v>23.000000000000004</v>
      </c>
      <c r="L65" s="2">
        <f t="shared" si="9"/>
        <v>8.5333333333333332</v>
      </c>
      <c r="M65" s="2">
        <f t="shared" si="9"/>
        <v>17.266666666666666</v>
      </c>
      <c r="N65" s="2">
        <f t="shared" si="9"/>
        <v>39.933333333333337</v>
      </c>
      <c r="O65" s="2">
        <f t="shared" si="9"/>
        <v>21.466666666666669</v>
      </c>
      <c r="P65" s="2">
        <f t="shared" si="9"/>
        <v>9.3333333333333339</v>
      </c>
      <c r="Q65" s="2">
        <f t="shared" si="9"/>
        <v>29</v>
      </c>
      <c r="R65" s="2">
        <f t="shared" si="9"/>
        <v>42.066666666666663</v>
      </c>
      <c r="S65" s="2">
        <f t="shared" si="9"/>
        <v>19.2</v>
      </c>
      <c r="T65" s="2">
        <f t="shared" si="9"/>
        <v>41.2</v>
      </c>
      <c r="U65" s="2">
        <f t="shared" si="9"/>
        <v>29.400000000000002</v>
      </c>
      <c r="V65" s="2">
        <f t="shared" si="9"/>
        <v>27.333333333333332</v>
      </c>
      <c r="W65" s="2">
        <f t="shared" si="9"/>
        <v>57.06666666666667</v>
      </c>
      <c r="X65" s="2">
        <f t="shared" si="9"/>
        <v>43.06666666666667</v>
      </c>
    </row>
    <row r="66" spans="3:24" x14ac:dyDescent="0.2">
      <c r="C66" s="7">
        <v>6</v>
      </c>
      <c r="D66" s="2">
        <f t="shared" ref="D66:X66" si="10">D39/$D$24</f>
        <v>41.333333333333336</v>
      </c>
      <c r="E66" s="2">
        <f t="shared" si="10"/>
        <v>44.06666666666667</v>
      </c>
      <c r="F66" s="2">
        <f t="shared" si="10"/>
        <v>13.533333333333333</v>
      </c>
      <c r="G66" s="2">
        <f t="shared" si="10"/>
        <v>30.333333333333332</v>
      </c>
      <c r="H66" s="2">
        <f t="shared" si="10"/>
        <v>66.933333333333337</v>
      </c>
      <c r="I66" s="2">
        <f t="shared" si="10"/>
        <v>34.466666666666669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13.266666666666667</v>
      </c>
      <c r="E67" s="2">
        <f t="shared" si="11"/>
        <v>60.266666666666666</v>
      </c>
      <c r="F67" s="2">
        <f t="shared" si="11"/>
        <v>41.266666666666673</v>
      </c>
      <c r="G67" s="2">
        <f t="shared" si="11"/>
        <v>56.8</v>
      </c>
      <c r="H67" s="2">
        <f t="shared" si="11"/>
        <v>36.933333333333337</v>
      </c>
      <c r="I67" s="2">
        <f t="shared" si="11"/>
        <v>23.000000000000004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15.866666666666667</v>
      </c>
      <c r="E68" s="2">
        <f t="shared" si="12"/>
        <v>60.266666666666666</v>
      </c>
      <c r="F68" s="2">
        <f t="shared" si="12"/>
        <v>29</v>
      </c>
      <c r="G68" s="2">
        <f t="shared" si="12"/>
        <v>53.466666666666669</v>
      </c>
      <c r="H68" s="2">
        <f t="shared" si="12"/>
        <v>48.2</v>
      </c>
      <c r="I68" s="2">
        <f t="shared" si="12"/>
        <v>8.5333333333333332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13.600000000000001</v>
      </c>
      <c r="E69" s="2">
        <f t="shared" si="13"/>
        <v>42.2</v>
      </c>
      <c r="F69" s="2">
        <f t="shared" si="13"/>
        <v>19.866666666666667</v>
      </c>
      <c r="G69" s="2">
        <f t="shared" si="13"/>
        <v>34.666666666666671</v>
      </c>
      <c r="H69" s="2">
        <f t="shared" si="13"/>
        <v>43</v>
      </c>
      <c r="I69" s="2">
        <f t="shared" si="13"/>
        <v>17.266666666666666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21.133333333333333</v>
      </c>
      <c r="E70" s="2">
        <f t="shared" si="14"/>
        <v>31.133333333333333</v>
      </c>
      <c r="F70" s="2">
        <f t="shared" si="14"/>
        <v>43.4</v>
      </c>
      <c r="G70" s="2">
        <f t="shared" si="14"/>
        <v>33.200000000000003</v>
      </c>
      <c r="H70" s="2">
        <f t="shared" si="14"/>
        <v>21</v>
      </c>
      <c r="I70" s="2">
        <f t="shared" si="14"/>
        <v>39.933333333333337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15.4</v>
      </c>
      <c r="E71" s="2">
        <f t="shared" si="15"/>
        <v>37.933333333333337</v>
      </c>
      <c r="F71" s="2">
        <f t="shared" si="15"/>
        <v>21.06666666666667</v>
      </c>
      <c r="G71" s="2">
        <f t="shared" si="15"/>
        <v>30.6</v>
      </c>
      <c r="H71" s="2">
        <f t="shared" si="15"/>
        <v>41.666666666666671</v>
      </c>
      <c r="I71" s="2">
        <f t="shared" si="15"/>
        <v>21.466666666666669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23.666666666666668</v>
      </c>
      <c r="E72" s="2">
        <f t="shared" si="16"/>
        <v>53.933333333333337</v>
      </c>
      <c r="F72" s="2">
        <f t="shared" si="16"/>
        <v>12.200000000000001</v>
      </c>
      <c r="G72" s="2">
        <f t="shared" si="16"/>
        <v>43.933333333333337</v>
      </c>
      <c r="H72" s="2">
        <f t="shared" si="16"/>
        <v>56.266666666666666</v>
      </c>
      <c r="I72" s="2">
        <f t="shared" si="16"/>
        <v>9.3333333333333339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19</v>
      </c>
      <c r="E73" s="2">
        <f t="shared" si="17"/>
        <v>30.6</v>
      </c>
      <c r="F73" s="2">
        <f t="shared" si="17"/>
        <v>26.333333333333336</v>
      </c>
      <c r="G73" s="2">
        <f t="shared" si="17"/>
        <v>24.6</v>
      </c>
      <c r="H73" s="2">
        <f t="shared" si="17"/>
        <v>38.266666666666673</v>
      </c>
      <c r="I73" s="2">
        <f t="shared" si="17"/>
        <v>29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47.333333333333336</v>
      </c>
      <c r="E74" s="2">
        <f t="shared" si="18"/>
        <v>42.066666666666663</v>
      </c>
      <c r="F74" s="2">
        <f t="shared" si="18"/>
        <v>21.266666666666666</v>
      </c>
      <c r="G74" s="2">
        <f t="shared" si="18"/>
        <v>27.866666666666667</v>
      </c>
      <c r="H74" s="2">
        <f t="shared" si="18"/>
        <v>70.400000000000006</v>
      </c>
      <c r="I74" s="2">
        <f t="shared" si="18"/>
        <v>42.066666666666663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26.266666666666666</v>
      </c>
      <c r="E75" s="2">
        <f t="shared" si="19"/>
        <v>45.266666666666666</v>
      </c>
      <c r="F75" s="2">
        <f t="shared" si="19"/>
        <v>7.1333333333333337</v>
      </c>
      <c r="G75" s="2">
        <f t="shared" si="19"/>
        <v>34.200000000000003</v>
      </c>
      <c r="H75" s="2">
        <f t="shared" si="19"/>
        <v>55.533333333333339</v>
      </c>
      <c r="I75" s="2">
        <f t="shared" si="19"/>
        <v>19.2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52.666666666666671</v>
      </c>
      <c r="E76" s="2">
        <f t="shared" si="20"/>
        <v>57.000000000000007</v>
      </c>
      <c r="F76" s="2">
        <f t="shared" si="20"/>
        <v>20.533333333333335</v>
      </c>
      <c r="G76" s="2">
        <f t="shared" si="20"/>
        <v>42.866666666666667</v>
      </c>
      <c r="H76" s="2">
        <f t="shared" si="20"/>
        <v>80.400000000000006</v>
      </c>
      <c r="I76" s="2">
        <f t="shared" si="20"/>
        <v>41.2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21.06666666666667</v>
      </c>
      <c r="E77" s="2">
        <f t="shared" si="21"/>
        <v>29.933333333333337</v>
      </c>
      <c r="F77" s="2">
        <f t="shared" si="21"/>
        <v>24.8</v>
      </c>
      <c r="G77" s="2">
        <f t="shared" si="21"/>
        <v>22.933333333333334</v>
      </c>
      <c r="H77" s="2">
        <f t="shared" si="21"/>
        <v>40.666666666666664</v>
      </c>
      <c r="I77" s="2">
        <f t="shared" si="21"/>
        <v>29.400000000000002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37.266666666666666</v>
      </c>
      <c r="E78" s="2">
        <f t="shared" si="22"/>
        <v>48.933333333333337</v>
      </c>
      <c r="F78" s="2">
        <f t="shared" si="22"/>
        <v>5.8666666666666671</v>
      </c>
      <c r="G78" s="2">
        <f t="shared" si="22"/>
        <v>35.93333333333333</v>
      </c>
      <c r="H78" s="2">
        <f t="shared" si="22"/>
        <v>65.8</v>
      </c>
      <c r="I78" s="2">
        <f t="shared" si="22"/>
        <v>27.333333333333332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36.466666666666669</v>
      </c>
      <c r="E79" s="2">
        <f t="shared" si="23"/>
        <v>48.2</v>
      </c>
      <c r="F79" s="2">
        <f t="shared" si="23"/>
        <v>65.733333333333334</v>
      </c>
      <c r="G79" s="2">
        <f t="shared" si="23"/>
        <v>54.800000000000004</v>
      </c>
      <c r="H79" s="2">
        <f t="shared" si="23"/>
        <v>3.1333333333333333</v>
      </c>
      <c r="I79" s="2">
        <f t="shared" si="23"/>
        <v>57.06666666666667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22.666666666666668</v>
      </c>
      <c r="E80" s="8">
        <f t="shared" si="24"/>
        <v>38.4</v>
      </c>
      <c r="F80" s="8">
        <f t="shared" si="24"/>
        <v>50</v>
      </c>
      <c r="G80" s="8">
        <f t="shared" si="24"/>
        <v>41.8</v>
      </c>
      <c r="H80" s="8">
        <f t="shared" si="24"/>
        <v>12.866666666666667</v>
      </c>
      <c r="I80" s="8">
        <f t="shared" si="24"/>
        <v>43.06666666666667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13.266666666666667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54.769230769230766</v>
      </c>
      <c r="F87" s="12">
        <f t="shared" si="25"/>
        <v>37.692307692307693</v>
      </c>
      <c r="G87" s="12">
        <f t="shared" si="25"/>
        <v>50.307692307692307</v>
      </c>
      <c r="H87" s="12">
        <f t="shared" si="25"/>
        <v>38.538461538461533</v>
      </c>
      <c r="I87" s="12">
        <f t="shared" si="25"/>
        <v>23.846153846153847</v>
      </c>
      <c r="J87" s="2">
        <f t="shared" si="25"/>
        <v>47.692307692307693</v>
      </c>
      <c r="K87" s="2">
        <f t="shared" si="25"/>
        <v>15.307692307692307</v>
      </c>
      <c r="L87" s="2">
        <f t="shared" si="25"/>
        <v>18.307692307692307</v>
      </c>
      <c r="M87" s="2">
        <f t="shared" si="25"/>
        <v>15.692307692307692</v>
      </c>
      <c r="N87" s="2">
        <f t="shared" si="25"/>
        <v>24.384615384615383</v>
      </c>
      <c r="O87" s="2">
        <f t="shared" si="25"/>
        <v>17.76923076923077</v>
      </c>
      <c r="P87" s="2">
        <f t="shared" si="25"/>
        <v>27.307692307692307</v>
      </c>
      <c r="Q87" s="2">
        <f t="shared" si="25"/>
        <v>21.923076923076923</v>
      </c>
      <c r="R87" s="2">
        <f t="shared" si="25"/>
        <v>54.615384615384613</v>
      </c>
      <c r="S87" s="2">
        <f t="shared" si="25"/>
        <v>30.307692307692307</v>
      </c>
      <c r="T87" s="2">
        <f t="shared" si="25"/>
        <v>60.769230769230766</v>
      </c>
      <c r="U87" s="2">
        <f t="shared" si="25"/>
        <v>24.307692307692307</v>
      </c>
      <c r="V87" s="2">
        <f t="shared" si="25"/>
        <v>43</v>
      </c>
      <c r="W87" s="2">
        <f t="shared" si="25"/>
        <v>42.076923076923073</v>
      </c>
      <c r="X87" s="2">
        <f t="shared" si="25"/>
        <v>26.153846153846153</v>
      </c>
    </row>
    <row r="88" spans="1:24" x14ac:dyDescent="0.2">
      <c r="C88" s="7">
        <v>1</v>
      </c>
      <c r="D88" s="12">
        <f t="shared" ref="D88:X88" si="26">D34/$D$25</f>
        <v>54.769230769230766</v>
      </c>
      <c r="E88" s="12">
        <f t="shared" si="26"/>
        <v>0</v>
      </c>
      <c r="F88" s="12">
        <f t="shared" si="26"/>
        <v>58.076923076923073</v>
      </c>
      <c r="G88" s="12">
        <f t="shared" si="26"/>
        <v>16.384615384615383</v>
      </c>
      <c r="H88" s="12">
        <f t="shared" si="26"/>
        <v>53.769230769230766</v>
      </c>
      <c r="I88" s="12">
        <f t="shared" si="26"/>
        <v>68.461538461538467</v>
      </c>
      <c r="J88" s="2">
        <f t="shared" si="26"/>
        <v>50.846153846153847</v>
      </c>
      <c r="K88" s="2">
        <f t="shared" si="26"/>
        <v>69.538461538461533</v>
      </c>
      <c r="L88" s="2">
        <f t="shared" si="26"/>
        <v>69.538461538461533</v>
      </c>
      <c r="M88" s="2">
        <f t="shared" si="26"/>
        <v>48.692307692307693</v>
      </c>
      <c r="N88" s="2">
        <f t="shared" si="26"/>
        <v>35.92307692307692</v>
      </c>
      <c r="O88" s="2">
        <f t="shared" si="26"/>
        <v>43.769230769230774</v>
      </c>
      <c r="P88" s="2">
        <f t="shared" si="26"/>
        <v>62.230769230769226</v>
      </c>
      <c r="Q88" s="2">
        <f t="shared" si="26"/>
        <v>35.307692307692307</v>
      </c>
      <c r="R88" s="2">
        <f t="shared" si="26"/>
        <v>48.538461538461533</v>
      </c>
      <c r="S88" s="2">
        <f t="shared" si="26"/>
        <v>52.230769230769226</v>
      </c>
      <c r="T88" s="2">
        <f t="shared" si="26"/>
        <v>65.769230769230774</v>
      </c>
      <c r="U88" s="2">
        <f t="shared" si="26"/>
        <v>34.53846153846154</v>
      </c>
      <c r="V88" s="2">
        <f t="shared" si="26"/>
        <v>56.46153846153846</v>
      </c>
      <c r="W88" s="2">
        <f t="shared" si="26"/>
        <v>55.61538461538462</v>
      </c>
      <c r="X88" s="2">
        <f t="shared" si="26"/>
        <v>44.307692307692307</v>
      </c>
    </row>
    <row r="89" spans="1:24" x14ac:dyDescent="0.2">
      <c r="C89" s="7">
        <v>2</v>
      </c>
      <c r="D89" s="12">
        <f t="shared" ref="D89:X89" si="27">D35/$D$25</f>
        <v>37.692307692307693</v>
      </c>
      <c r="E89" s="12">
        <f t="shared" si="27"/>
        <v>58.076923076923073</v>
      </c>
      <c r="F89" s="12">
        <f t="shared" si="27"/>
        <v>0</v>
      </c>
      <c r="G89" s="12">
        <f t="shared" si="27"/>
        <v>44</v>
      </c>
      <c r="H89" s="12">
        <f t="shared" si="27"/>
        <v>72.307692307692307</v>
      </c>
      <c r="I89" s="12">
        <f t="shared" si="27"/>
        <v>24.76923076923077</v>
      </c>
      <c r="J89" s="2">
        <f t="shared" si="27"/>
        <v>15.615384615384613</v>
      </c>
      <c r="K89" s="2">
        <f t="shared" si="27"/>
        <v>47.61538461538462</v>
      </c>
      <c r="L89" s="2">
        <f t="shared" si="27"/>
        <v>33.46153846153846</v>
      </c>
      <c r="M89" s="2">
        <f t="shared" si="27"/>
        <v>22.923076923076923</v>
      </c>
      <c r="N89" s="2">
        <f t="shared" si="27"/>
        <v>50.076923076923073</v>
      </c>
      <c r="O89" s="2">
        <f t="shared" si="27"/>
        <v>24.307692307692307</v>
      </c>
      <c r="P89" s="2">
        <f t="shared" si="27"/>
        <v>14.076923076923077</v>
      </c>
      <c r="Q89" s="2">
        <f t="shared" si="27"/>
        <v>30.384615384615383</v>
      </c>
      <c r="R89" s="2">
        <f t="shared" si="27"/>
        <v>24.538461538461537</v>
      </c>
      <c r="S89" s="2">
        <f t="shared" si="27"/>
        <v>8.2307692307692317</v>
      </c>
      <c r="T89" s="2">
        <f t="shared" si="27"/>
        <v>23.692307692307693</v>
      </c>
      <c r="U89" s="2">
        <f t="shared" si="27"/>
        <v>28.615384615384617</v>
      </c>
      <c r="V89" s="2">
        <f t="shared" si="27"/>
        <v>6.7692307692307692</v>
      </c>
      <c r="W89" s="2">
        <f t="shared" si="27"/>
        <v>75.84615384615384</v>
      </c>
      <c r="X89" s="2">
        <f t="shared" si="27"/>
        <v>57.692307692307693</v>
      </c>
    </row>
    <row r="90" spans="1:24" x14ac:dyDescent="0.2">
      <c r="C90" s="7">
        <v>3</v>
      </c>
      <c r="D90" s="12">
        <f t="shared" ref="D90:X90" si="28">D36/$D$25</f>
        <v>50.307692307692307</v>
      </c>
      <c r="E90" s="12">
        <f t="shared" si="28"/>
        <v>16.384615384615383</v>
      </c>
      <c r="F90" s="12">
        <f t="shared" si="28"/>
        <v>44</v>
      </c>
      <c r="G90" s="12">
        <f t="shared" si="28"/>
        <v>0</v>
      </c>
      <c r="H90" s="12">
        <f t="shared" si="28"/>
        <v>60.692307692307686</v>
      </c>
      <c r="I90" s="12">
        <f t="shared" si="28"/>
        <v>58.615384615384613</v>
      </c>
      <c r="J90" s="2">
        <f t="shared" si="28"/>
        <v>35</v>
      </c>
      <c r="K90" s="2">
        <f t="shared" si="28"/>
        <v>65.538461538461533</v>
      </c>
      <c r="L90" s="2">
        <f t="shared" si="28"/>
        <v>61.692307692307686</v>
      </c>
      <c r="M90" s="2">
        <f t="shared" si="28"/>
        <v>40</v>
      </c>
      <c r="N90" s="2">
        <f t="shared" si="28"/>
        <v>38.307692307692307</v>
      </c>
      <c r="O90" s="2">
        <f t="shared" si="28"/>
        <v>35.307692307692307</v>
      </c>
      <c r="P90" s="2">
        <f t="shared" si="28"/>
        <v>50.692307692307686</v>
      </c>
      <c r="Q90" s="2">
        <f t="shared" si="28"/>
        <v>28.384615384615383</v>
      </c>
      <c r="R90" s="2">
        <f t="shared" si="28"/>
        <v>32.153846153846153</v>
      </c>
      <c r="S90" s="2">
        <f t="shared" si="28"/>
        <v>39.46153846153846</v>
      </c>
      <c r="T90" s="2">
        <f t="shared" si="28"/>
        <v>49.46153846153846</v>
      </c>
      <c r="U90" s="2">
        <f t="shared" si="28"/>
        <v>26.46153846153846</v>
      </c>
      <c r="V90" s="2">
        <f t="shared" si="28"/>
        <v>41.46153846153846</v>
      </c>
      <c r="W90" s="2">
        <f t="shared" si="28"/>
        <v>63.230769230769234</v>
      </c>
      <c r="X90" s="2">
        <f t="shared" si="28"/>
        <v>48.230769230769226</v>
      </c>
    </row>
    <row r="91" spans="1:24" x14ac:dyDescent="0.2">
      <c r="C91" s="7">
        <v>4</v>
      </c>
      <c r="D91" s="12">
        <f t="shared" ref="D91:X91" si="29">D37/$D$25</f>
        <v>38.538461538461533</v>
      </c>
      <c r="E91" s="12">
        <f t="shared" si="29"/>
        <v>53.769230769230766</v>
      </c>
      <c r="F91" s="12">
        <f t="shared" si="29"/>
        <v>72.307692307692307</v>
      </c>
      <c r="G91" s="12">
        <f t="shared" si="29"/>
        <v>60.692307692307686</v>
      </c>
      <c r="H91" s="12">
        <f t="shared" si="29"/>
        <v>0</v>
      </c>
      <c r="I91" s="12">
        <f t="shared" si="29"/>
        <v>62.307692307692299</v>
      </c>
      <c r="J91" s="2">
        <f t="shared" si="29"/>
        <v>77.230769230769226</v>
      </c>
      <c r="K91" s="2">
        <f t="shared" si="29"/>
        <v>42.615384615384613</v>
      </c>
      <c r="L91" s="2">
        <f t="shared" si="29"/>
        <v>55.61538461538462</v>
      </c>
      <c r="M91" s="2">
        <f t="shared" si="29"/>
        <v>49.615384615384613</v>
      </c>
      <c r="N91" s="2">
        <f t="shared" si="29"/>
        <v>24.23076923076923</v>
      </c>
      <c r="O91" s="2">
        <f t="shared" si="29"/>
        <v>48.076923076923073</v>
      </c>
      <c r="P91" s="2">
        <f t="shared" si="29"/>
        <v>64.92307692307692</v>
      </c>
      <c r="Q91" s="2">
        <f t="shared" si="29"/>
        <v>44.153846153846153</v>
      </c>
      <c r="R91" s="2">
        <f t="shared" si="29"/>
        <v>81.230769230769226</v>
      </c>
      <c r="S91" s="2">
        <f t="shared" si="29"/>
        <v>64.07692307692308</v>
      </c>
      <c r="T91" s="2">
        <f t="shared" si="29"/>
        <v>92.769230769230774</v>
      </c>
      <c r="U91" s="2">
        <f t="shared" si="29"/>
        <v>46.92307692307692</v>
      </c>
      <c r="V91" s="2">
        <f t="shared" si="29"/>
        <v>75.92307692307692</v>
      </c>
      <c r="W91" s="2">
        <f t="shared" si="29"/>
        <v>3.615384615384615</v>
      </c>
      <c r="X91" s="2">
        <f t="shared" si="29"/>
        <v>14.846153846153845</v>
      </c>
    </row>
    <row r="92" spans="1:24" x14ac:dyDescent="0.2">
      <c r="C92" s="7">
        <v>5</v>
      </c>
      <c r="D92" s="12">
        <f t="shared" ref="D92:X92" si="30">D38/$D$25</f>
        <v>23.846153846153847</v>
      </c>
      <c r="E92" s="12">
        <f t="shared" si="30"/>
        <v>68.461538461538467</v>
      </c>
      <c r="F92" s="12">
        <f t="shared" si="30"/>
        <v>24.76923076923077</v>
      </c>
      <c r="G92" s="12">
        <f t="shared" si="30"/>
        <v>58.615384615384613</v>
      </c>
      <c r="H92" s="12">
        <f t="shared" si="30"/>
        <v>62.307692307692299</v>
      </c>
      <c r="I92" s="12">
        <f t="shared" si="30"/>
        <v>0</v>
      </c>
      <c r="J92" s="2">
        <f t="shared" si="30"/>
        <v>39.769230769230766</v>
      </c>
      <c r="K92" s="2">
        <f t="shared" si="30"/>
        <v>26.53846153846154</v>
      </c>
      <c r="L92" s="2">
        <f t="shared" si="30"/>
        <v>9.8461538461538467</v>
      </c>
      <c r="M92" s="2">
        <f t="shared" si="30"/>
        <v>19.92307692307692</v>
      </c>
      <c r="N92" s="2">
        <f t="shared" si="30"/>
        <v>46.07692307692308</v>
      </c>
      <c r="O92" s="2">
        <f t="shared" si="30"/>
        <v>24.76923076923077</v>
      </c>
      <c r="P92" s="2">
        <f t="shared" si="30"/>
        <v>10.769230769230768</v>
      </c>
      <c r="Q92" s="2">
        <f t="shared" si="30"/>
        <v>33.46153846153846</v>
      </c>
      <c r="R92" s="2">
        <f t="shared" si="30"/>
        <v>48.538461538461533</v>
      </c>
      <c r="S92" s="2">
        <f t="shared" si="30"/>
        <v>22.153846153846153</v>
      </c>
      <c r="T92" s="2">
        <f t="shared" si="30"/>
        <v>47.538461538461533</v>
      </c>
      <c r="U92" s="2">
        <f t="shared" si="30"/>
        <v>33.92307692307692</v>
      </c>
      <c r="V92" s="2">
        <f t="shared" si="30"/>
        <v>31.538461538461533</v>
      </c>
      <c r="W92" s="2">
        <f t="shared" si="30"/>
        <v>65.846153846153854</v>
      </c>
      <c r="X92" s="2">
        <f t="shared" si="30"/>
        <v>49.692307692307693</v>
      </c>
    </row>
    <row r="93" spans="1:24" x14ac:dyDescent="0.2">
      <c r="C93" s="7">
        <v>6</v>
      </c>
      <c r="D93" s="2">
        <f t="shared" ref="D93:X93" si="31">D39/$D$25</f>
        <v>47.692307692307693</v>
      </c>
      <c r="E93" s="2">
        <f t="shared" si="31"/>
        <v>50.846153846153847</v>
      </c>
      <c r="F93" s="2">
        <f t="shared" si="31"/>
        <v>15.615384615384613</v>
      </c>
      <c r="G93" s="2">
        <f t="shared" si="31"/>
        <v>35</v>
      </c>
      <c r="H93" s="2">
        <f t="shared" si="31"/>
        <v>77.230769230769226</v>
      </c>
      <c r="I93" s="2">
        <f t="shared" si="31"/>
        <v>39.769230769230766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15.307692307692307</v>
      </c>
      <c r="E94" s="2">
        <f t="shared" si="32"/>
        <v>69.538461538461533</v>
      </c>
      <c r="F94" s="2">
        <f t="shared" si="32"/>
        <v>47.61538461538462</v>
      </c>
      <c r="G94" s="2">
        <f t="shared" si="32"/>
        <v>65.538461538461533</v>
      </c>
      <c r="H94" s="2">
        <f t="shared" si="32"/>
        <v>42.615384615384613</v>
      </c>
      <c r="I94" s="2">
        <f t="shared" si="32"/>
        <v>26.53846153846154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18.307692307692307</v>
      </c>
      <c r="E95" s="2">
        <f t="shared" si="33"/>
        <v>69.538461538461533</v>
      </c>
      <c r="F95" s="2">
        <f t="shared" si="33"/>
        <v>33.46153846153846</v>
      </c>
      <c r="G95" s="2">
        <f t="shared" si="33"/>
        <v>61.692307692307686</v>
      </c>
      <c r="H95" s="2">
        <f t="shared" si="33"/>
        <v>55.61538461538462</v>
      </c>
      <c r="I95" s="2">
        <f t="shared" si="33"/>
        <v>9.8461538461538467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15.692307692307692</v>
      </c>
      <c r="E96" s="2">
        <f t="shared" si="34"/>
        <v>48.692307692307693</v>
      </c>
      <c r="F96" s="2">
        <f t="shared" si="34"/>
        <v>22.923076923076923</v>
      </c>
      <c r="G96" s="2">
        <f t="shared" si="34"/>
        <v>40</v>
      </c>
      <c r="H96" s="2">
        <f t="shared" si="34"/>
        <v>49.615384615384613</v>
      </c>
      <c r="I96" s="2">
        <f t="shared" si="34"/>
        <v>19.92307692307692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24.384615384615383</v>
      </c>
      <c r="E97" s="2">
        <f t="shared" si="35"/>
        <v>35.92307692307692</v>
      </c>
      <c r="F97" s="2">
        <f t="shared" si="35"/>
        <v>50.076923076923073</v>
      </c>
      <c r="G97" s="2">
        <f t="shared" si="35"/>
        <v>38.307692307692307</v>
      </c>
      <c r="H97" s="2">
        <f t="shared" si="35"/>
        <v>24.23076923076923</v>
      </c>
      <c r="I97" s="2">
        <f t="shared" si="35"/>
        <v>46.07692307692308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17.76923076923077</v>
      </c>
      <c r="E98" s="2">
        <f t="shared" si="36"/>
        <v>43.769230769230774</v>
      </c>
      <c r="F98" s="2">
        <f t="shared" si="36"/>
        <v>24.307692307692307</v>
      </c>
      <c r="G98" s="2">
        <f t="shared" si="36"/>
        <v>35.307692307692307</v>
      </c>
      <c r="H98" s="2">
        <f t="shared" si="36"/>
        <v>48.076923076923073</v>
      </c>
      <c r="I98" s="2">
        <f t="shared" si="36"/>
        <v>24.76923076923077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27.307692307692307</v>
      </c>
      <c r="E99" s="2">
        <f t="shared" si="37"/>
        <v>62.230769230769226</v>
      </c>
      <c r="F99" s="2">
        <f t="shared" si="37"/>
        <v>14.076923076923077</v>
      </c>
      <c r="G99" s="2">
        <f t="shared" si="37"/>
        <v>50.692307692307686</v>
      </c>
      <c r="H99" s="2">
        <f t="shared" si="37"/>
        <v>64.92307692307692</v>
      </c>
      <c r="I99" s="2">
        <f t="shared" si="37"/>
        <v>10.769230769230768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21.923076923076923</v>
      </c>
      <c r="E100" s="2">
        <f t="shared" si="38"/>
        <v>35.307692307692307</v>
      </c>
      <c r="F100" s="2">
        <f t="shared" si="38"/>
        <v>30.384615384615383</v>
      </c>
      <c r="G100" s="2">
        <f t="shared" si="38"/>
        <v>28.384615384615383</v>
      </c>
      <c r="H100" s="2">
        <f t="shared" si="38"/>
        <v>44.153846153846153</v>
      </c>
      <c r="I100" s="2">
        <f t="shared" si="38"/>
        <v>33.46153846153846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54.615384615384613</v>
      </c>
      <c r="E101" s="2">
        <f t="shared" si="39"/>
        <v>48.538461538461533</v>
      </c>
      <c r="F101" s="2">
        <f t="shared" si="39"/>
        <v>24.538461538461537</v>
      </c>
      <c r="G101" s="2">
        <f t="shared" si="39"/>
        <v>32.153846153846153</v>
      </c>
      <c r="H101" s="2">
        <f t="shared" si="39"/>
        <v>81.230769230769226</v>
      </c>
      <c r="I101" s="2">
        <f t="shared" si="39"/>
        <v>48.538461538461533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30.307692307692307</v>
      </c>
      <c r="E102" s="2">
        <f t="shared" si="40"/>
        <v>52.230769230769226</v>
      </c>
      <c r="F102" s="2">
        <f t="shared" si="40"/>
        <v>8.2307692307692317</v>
      </c>
      <c r="G102" s="2">
        <f t="shared" si="40"/>
        <v>39.46153846153846</v>
      </c>
      <c r="H102" s="2">
        <f t="shared" si="40"/>
        <v>64.07692307692308</v>
      </c>
      <c r="I102" s="2">
        <f t="shared" si="40"/>
        <v>22.153846153846153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60.769230769230766</v>
      </c>
      <c r="E103" s="2">
        <f t="shared" si="41"/>
        <v>65.769230769230774</v>
      </c>
      <c r="F103" s="2">
        <f t="shared" si="41"/>
        <v>23.692307692307693</v>
      </c>
      <c r="G103" s="2">
        <f t="shared" si="41"/>
        <v>49.46153846153846</v>
      </c>
      <c r="H103" s="2">
        <f t="shared" si="41"/>
        <v>92.769230769230774</v>
      </c>
      <c r="I103" s="2">
        <f t="shared" si="41"/>
        <v>47.538461538461533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24.307692307692307</v>
      </c>
      <c r="E104" s="2">
        <f t="shared" si="42"/>
        <v>34.53846153846154</v>
      </c>
      <c r="F104" s="2">
        <f t="shared" si="42"/>
        <v>28.615384615384617</v>
      </c>
      <c r="G104" s="2">
        <f t="shared" si="42"/>
        <v>26.46153846153846</v>
      </c>
      <c r="H104" s="2">
        <f t="shared" si="42"/>
        <v>46.92307692307692</v>
      </c>
      <c r="I104" s="2">
        <f t="shared" si="42"/>
        <v>33.92307692307692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43</v>
      </c>
      <c r="E105" s="2">
        <f t="shared" si="43"/>
        <v>56.46153846153846</v>
      </c>
      <c r="F105" s="2">
        <f t="shared" si="43"/>
        <v>6.7692307692307692</v>
      </c>
      <c r="G105" s="2">
        <f t="shared" si="43"/>
        <v>41.46153846153846</v>
      </c>
      <c r="H105" s="2">
        <f t="shared" si="43"/>
        <v>75.92307692307692</v>
      </c>
      <c r="I105" s="2">
        <f t="shared" si="43"/>
        <v>31.538461538461533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42.076923076923073</v>
      </c>
      <c r="E106" s="2">
        <f t="shared" si="44"/>
        <v>55.61538461538462</v>
      </c>
      <c r="F106" s="2">
        <f t="shared" si="44"/>
        <v>75.84615384615384</v>
      </c>
      <c r="G106" s="2">
        <f t="shared" si="44"/>
        <v>63.230769230769234</v>
      </c>
      <c r="H106" s="2">
        <f t="shared" si="44"/>
        <v>3.615384615384615</v>
      </c>
      <c r="I106" s="2">
        <f t="shared" si="44"/>
        <v>65.846153846153854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26.153846153846153</v>
      </c>
      <c r="E107" s="8">
        <f t="shared" si="45"/>
        <v>44.307692307692307</v>
      </c>
      <c r="F107" s="8">
        <f t="shared" si="45"/>
        <v>57.692307692307693</v>
      </c>
      <c r="G107" s="8">
        <f t="shared" si="45"/>
        <v>48.230769230769226</v>
      </c>
      <c r="H107" s="8">
        <f t="shared" si="45"/>
        <v>14.846153846153845</v>
      </c>
      <c r="I107" s="8">
        <f t="shared" si="45"/>
        <v>49.692307692307693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1</v>
      </c>
      <c r="H114" s="13">
        <f>SUM($E113:H113)</f>
        <v>2</v>
      </c>
      <c r="I114" s="13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17222</v>
      </c>
      <c r="F119" s="13">
        <v>10627</v>
      </c>
      <c r="G119" s="13">
        <v>7375</v>
      </c>
      <c r="H119" s="13">
        <v>8049</v>
      </c>
      <c r="I119" s="13">
        <v>10637</v>
      </c>
      <c r="J119">
        <v>7329</v>
      </c>
      <c r="K119">
        <v>11552</v>
      </c>
      <c r="L119">
        <v>9149</v>
      </c>
      <c r="M119">
        <v>18494</v>
      </c>
      <c r="N119">
        <v>16421</v>
      </c>
      <c r="O119">
        <v>9808</v>
      </c>
      <c r="P119">
        <v>7673</v>
      </c>
      <c r="Q119">
        <v>15172</v>
      </c>
      <c r="R119">
        <v>19277</v>
      </c>
      <c r="S119">
        <v>18032</v>
      </c>
      <c r="T119">
        <v>17357</v>
      </c>
      <c r="U119">
        <v>18677</v>
      </c>
      <c r="V119">
        <v>13318</v>
      </c>
      <c r="W119">
        <v>16595</v>
      </c>
      <c r="X119">
        <v>7849</v>
      </c>
    </row>
    <row r="120" spans="4:24" x14ac:dyDescent="0.2">
      <c r="D120">
        <v>2</v>
      </c>
      <c r="E120" s="13">
        <v>7924</v>
      </c>
      <c r="F120" s="13">
        <v>17623</v>
      </c>
      <c r="G120" s="13">
        <v>17375</v>
      </c>
      <c r="H120" s="13">
        <v>18528</v>
      </c>
      <c r="I120" s="13">
        <v>16485</v>
      </c>
      <c r="J120">
        <v>14332</v>
      </c>
      <c r="K120">
        <v>12585</v>
      </c>
      <c r="L120">
        <v>14557</v>
      </c>
      <c r="M120">
        <v>19842</v>
      </c>
      <c r="N120">
        <v>7336</v>
      </c>
      <c r="O120">
        <v>14732</v>
      </c>
      <c r="P120">
        <v>18392</v>
      </c>
      <c r="Q120">
        <v>12655</v>
      </c>
      <c r="R120">
        <v>15822</v>
      </c>
      <c r="S120">
        <v>19987</v>
      </c>
      <c r="T120">
        <v>8565</v>
      </c>
      <c r="U120">
        <v>17315</v>
      </c>
      <c r="V120">
        <v>14428</v>
      </c>
      <c r="W120">
        <v>9563</v>
      </c>
      <c r="X120">
        <v>19764</v>
      </c>
    </row>
    <row r="121" spans="4:24" x14ac:dyDescent="0.2">
      <c r="D121">
        <v>3</v>
      </c>
      <c r="E121">
        <v>19873</v>
      </c>
      <c r="F121">
        <v>8268</v>
      </c>
      <c r="G121">
        <v>10818</v>
      </c>
      <c r="H121">
        <v>7579</v>
      </c>
      <c r="I121">
        <v>14956</v>
      </c>
      <c r="J121">
        <v>19479</v>
      </c>
      <c r="K121">
        <v>12097</v>
      </c>
      <c r="L121">
        <v>19822</v>
      </c>
      <c r="M121">
        <v>9271</v>
      </c>
      <c r="N121">
        <v>8740</v>
      </c>
      <c r="O121">
        <v>12773</v>
      </c>
      <c r="P121">
        <v>7186</v>
      </c>
      <c r="Q121">
        <v>15757</v>
      </c>
      <c r="R121">
        <v>17536</v>
      </c>
      <c r="S121">
        <v>16104</v>
      </c>
      <c r="T121">
        <v>13133</v>
      </c>
      <c r="U121">
        <v>7760</v>
      </c>
      <c r="V121">
        <v>14420</v>
      </c>
      <c r="W121">
        <v>15014</v>
      </c>
      <c r="X121">
        <v>14372</v>
      </c>
    </row>
    <row r="122" spans="4:24" x14ac:dyDescent="0.2">
      <c r="D122">
        <v>4</v>
      </c>
      <c r="E122">
        <v>16962</v>
      </c>
      <c r="F122">
        <v>17080</v>
      </c>
      <c r="G122">
        <v>13658</v>
      </c>
      <c r="H122">
        <v>8678</v>
      </c>
      <c r="I122">
        <v>11990</v>
      </c>
      <c r="J122">
        <v>18464</v>
      </c>
      <c r="K122">
        <v>17651</v>
      </c>
      <c r="L122">
        <v>7255</v>
      </c>
      <c r="M122">
        <v>11592</v>
      </c>
      <c r="N122">
        <v>16315</v>
      </c>
      <c r="O122">
        <v>14079</v>
      </c>
      <c r="P122">
        <v>10815</v>
      </c>
      <c r="Q122">
        <v>10040</v>
      </c>
      <c r="R122">
        <v>12447</v>
      </c>
      <c r="S122">
        <v>12968</v>
      </c>
      <c r="T122">
        <v>8158</v>
      </c>
      <c r="U122">
        <v>18747</v>
      </c>
      <c r="V122">
        <v>14989</v>
      </c>
      <c r="W122">
        <v>19480</v>
      </c>
      <c r="X122">
        <v>19159</v>
      </c>
    </row>
    <row r="123" spans="4:24" x14ac:dyDescent="0.2">
      <c r="D123">
        <v>5</v>
      </c>
      <c r="E123">
        <v>11705</v>
      </c>
      <c r="F123">
        <v>18021</v>
      </c>
      <c r="G123">
        <v>7164</v>
      </c>
      <c r="H123">
        <v>12380</v>
      </c>
      <c r="I123">
        <v>11902</v>
      </c>
      <c r="J123">
        <v>16569</v>
      </c>
      <c r="K123">
        <v>17128</v>
      </c>
      <c r="L123">
        <v>7837</v>
      </c>
      <c r="M123">
        <v>13776</v>
      </c>
      <c r="N123">
        <v>16898</v>
      </c>
      <c r="O123">
        <v>9107</v>
      </c>
      <c r="P123">
        <v>12183</v>
      </c>
      <c r="Q123">
        <v>19428</v>
      </c>
      <c r="R123">
        <v>12427</v>
      </c>
      <c r="S123">
        <v>16799</v>
      </c>
      <c r="T123">
        <v>11937</v>
      </c>
      <c r="U123">
        <v>18145</v>
      </c>
      <c r="V123">
        <v>8068</v>
      </c>
      <c r="W123">
        <v>18508</v>
      </c>
      <c r="X123">
        <v>10484</v>
      </c>
    </row>
    <row r="124" spans="4:24" x14ac:dyDescent="0.2">
      <c r="D124" t="s">
        <v>57</v>
      </c>
      <c r="E124">
        <f t="shared" ref="E124:X124" si="46">SUM(E119:E123)</f>
        <v>73686</v>
      </c>
      <c r="F124">
        <f t="shared" si="46"/>
        <v>71619</v>
      </c>
      <c r="G124">
        <f t="shared" si="46"/>
        <v>56390</v>
      </c>
      <c r="H124">
        <f t="shared" si="46"/>
        <v>55214</v>
      </c>
      <c r="I124">
        <f t="shared" si="46"/>
        <v>65970</v>
      </c>
      <c r="J124">
        <f t="shared" si="46"/>
        <v>76173</v>
      </c>
      <c r="K124">
        <f t="shared" si="46"/>
        <v>71013</v>
      </c>
      <c r="L124">
        <f t="shared" si="46"/>
        <v>58620</v>
      </c>
      <c r="M124">
        <f t="shared" si="46"/>
        <v>72975</v>
      </c>
      <c r="N124">
        <f t="shared" si="46"/>
        <v>65710</v>
      </c>
      <c r="O124">
        <f t="shared" si="46"/>
        <v>60499</v>
      </c>
      <c r="P124">
        <f t="shared" si="46"/>
        <v>56249</v>
      </c>
      <c r="Q124">
        <f t="shared" si="46"/>
        <v>73052</v>
      </c>
      <c r="R124">
        <f t="shared" si="46"/>
        <v>77509</v>
      </c>
      <c r="S124">
        <f t="shared" si="46"/>
        <v>83890</v>
      </c>
      <c r="T124">
        <f t="shared" si="46"/>
        <v>59150</v>
      </c>
      <c r="U124">
        <f t="shared" si="46"/>
        <v>80644</v>
      </c>
      <c r="V124">
        <f t="shared" si="46"/>
        <v>65223</v>
      </c>
      <c r="W124">
        <f t="shared" si="46"/>
        <v>79160</v>
      </c>
      <c r="X124">
        <f t="shared" si="46"/>
        <v>71628</v>
      </c>
    </row>
    <row r="125" spans="4:24" x14ac:dyDescent="0.2">
      <c r="D125" t="s">
        <v>58</v>
      </c>
      <c r="E125">
        <f>SUM($E124:E124)</f>
        <v>73686</v>
      </c>
      <c r="F125">
        <f>SUM($E124:F124)</f>
        <v>145305</v>
      </c>
      <c r="G125">
        <f>SUM($E124:G124)</f>
        <v>201695</v>
      </c>
      <c r="H125">
        <f>SUM($E124:H124)</f>
        <v>256909</v>
      </c>
      <c r="I125">
        <f>SUM($E124:I124)</f>
        <v>322879</v>
      </c>
      <c r="J125">
        <f>SUM($E124:J124)</f>
        <v>399052</v>
      </c>
      <c r="K125">
        <f>SUM($E124:K124)</f>
        <v>470065</v>
      </c>
      <c r="L125">
        <f>SUM($E124:L124)</f>
        <v>528685</v>
      </c>
      <c r="M125">
        <f>SUM($E124:M124)</f>
        <v>601660</v>
      </c>
      <c r="N125">
        <f>SUM($E124:N124)</f>
        <v>667370</v>
      </c>
      <c r="O125">
        <f>SUM($E124:O124)</f>
        <v>727869</v>
      </c>
      <c r="P125">
        <f>SUM($E124:P124)</f>
        <v>784118</v>
      </c>
      <c r="Q125">
        <f>SUM($E124:Q124)</f>
        <v>857170</v>
      </c>
      <c r="R125">
        <f>SUM($E124:R124)</f>
        <v>934679</v>
      </c>
      <c r="S125">
        <f>SUM($E124:S124)</f>
        <v>1018569</v>
      </c>
      <c r="T125">
        <f>SUM($E124:T124)</f>
        <v>1077719</v>
      </c>
      <c r="U125">
        <f>SUM($E124:U124)</f>
        <v>1158363</v>
      </c>
      <c r="V125">
        <f>SUM($E124:V124)</f>
        <v>1223586</v>
      </c>
      <c r="W125">
        <f>SUM($E124:W124)</f>
        <v>1302746</v>
      </c>
      <c r="X125">
        <f>SUM($E124:X124)</f>
        <v>1374374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6" priority="1" operator="equal">
      <formula>$E$26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8AB-AD83-3B45-8342-B4F7767BE45E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1.25</v>
      </c>
      <c r="E30" s="2">
        <v>2.69</v>
      </c>
      <c r="F30" s="2">
        <v>7.95</v>
      </c>
      <c r="G30" s="2">
        <v>2.96</v>
      </c>
      <c r="H30" s="2">
        <v>7.01</v>
      </c>
      <c r="I30" s="2">
        <v>5.44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2.66</v>
      </c>
      <c r="E31" s="2">
        <v>7.56</v>
      </c>
      <c r="F31" s="2">
        <v>1.43</v>
      </c>
      <c r="G31" s="2">
        <v>9.0500000000000007</v>
      </c>
      <c r="H31" s="2">
        <v>3.91</v>
      </c>
      <c r="I31" s="2">
        <v>1.36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1.25</v>
      </c>
      <c r="B33" s="2">
        <v>2.66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5.1100000000000003</v>
      </c>
      <c r="F33" s="12">
        <f t="shared" si="0"/>
        <v>6.81</v>
      </c>
      <c r="G33" s="12">
        <f t="shared" si="0"/>
        <v>6.61</v>
      </c>
      <c r="H33" s="12">
        <f t="shared" si="0"/>
        <v>5.89</v>
      </c>
      <c r="I33" s="12">
        <f t="shared" si="0"/>
        <v>4.3899999999999997</v>
      </c>
      <c r="J33" s="2">
        <f t="shared" si="0"/>
        <v>5.14</v>
      </c>
      <c r="K33" s="2">
        <f t="shared" si="0"/>
        <v>3.44</v>
      </c>
      <c r="L33" s="2">
        <f t="shared" si="0"/>
        <v>1.28</v>
      </c>
      <c r="M33" s="2">
        <f t="shared" si="0"/>
        <v>2.5499999999999998</v>
      </c>
      <c r="N33" s="2">
        <f t="shared" ref="N33:X42" si="1">ROUND(SQRT((N$31-$B33)^2+(N$30-$A33)^2),2)</f>
        <v>5.95</v>
      </c>
      <c r="O33" s="2">
        <f t="shared" si="1"/>
        <v>3.18</v>
      </c>
      <c r="P33" s="2">
        <f t="shared" si="1"/>
        <v>1.37</v>
      </c>
      <c r="Q33" s="2">
        <f t="shared" si="1"/>
        <v>4.32</v>
      </c>
      <c r="R33" s="2">
        <f t="shared" si="1"/>
        <v>6.28</v>
      </c>
      <c r="S33" s="2">
        <f t="shared" si="1"/>
        <v>2.85</v>
      </c>
      <c r="T33" s="2">
        <f t="shared" si="1"/>
        <v>6.16</v>
      </c>
      <c r="U33" s="2">
        <f t="shared" si="1"/>
        <v>4.37</v>
      </c>
      <c r="V33" s="2">
        <f t="shared" si="1"/>
        <v>4.08</v>
      </c>
      <c r="W33" s="2">
        <f t="shared" si="1"/>
        <v>8.5399999999999991</v>
      </c>
      <c r="X33" s="2">
        <f t="shared" si="1"/>
        <v>6.44</v>
      </c>
    </row>
    <row r="34" spans="1:24" x14ac:dyDescent="0.2">
      <c r="A34" s="2">
        <v>2.69</v>
      </c>
      <c r="B34" s="2">
        <v>7.56</v>
      </c>
      <c r="C34" s="7">
        <v>1</v>
      </c>
      <c r="D34" s="12">
        <f t="shared" si="0"/>
        <v>5.1100000000000003</v>
      </c>
      <c r="E34" s="12">
        <f t="shared" si="0"/>
        <v>0</v>
      </c>
      <c r="F34" s="12">
        <f t="shared" si="0"/>
        <v>8.08</v>
      </c>
      <c r="G34" s="12">
        <f t="shared" si="0"/>
        <v>1.51</v>
      </c>
      <c r="H34" s="12">
        <f t="shared" si="0"/>
        <v>5.66</v>
      </c>
      <c r="I34" s="12">
        <f t="shared" si="0"/>
        <v>6.78</v>
      </c>
      <c r="J34" s="2">
        <f t="shared" si="0"/>
        <v>0.69</v>
      </c>
      <c r="K34" s="2">
        <f t="shared" si="0"/>
        <v>7.51</v>
      </c>
      <c r="L34" s="2">
        <f t="shared" si="0"/>
        <v>6.06</v>
      </c>
      <c r="M34" s="2">
        <f t="shared" si="0"/>
        <v>3.78</v>
      </c>
      <c r="N34" s="2">
        <f t="shared" si="1"/>
        <v>6.31</v>
      </c>
      <c r="O34" s="2">
        <f t="shared" si="1"/>
        <v>3.55</v>
      </c>
      <c r="P34" s="2">
        <f t="shared" si="1"/>
        <v>3.77</v>
      </c>
      <c r="Q34" s="2">
        <f t="shared" si="1"/>
        <v>3.71</v>
      </c>
      <c r="R34" s="2">
        <f t="shared" si="1"/>
        <v>1.29</v>
      </c>
      <c r="S34" s="2">
        <f t="shared" si="1"/>
        <v>2.27</v>
      </c>
      <c r="T34" s="2">
        <f t="shared" si="1"/>
        <v>2.79</v>
      </c>
      <c r="U34" s="2">
        <f t="shared" si="1"/>
        <v>3.35</v>
      </c>
      <c r="V34" s="2">
        <f t="shared" si="1"/>
        <v>1.59</v>
      </c>
      <c r="W34" s="2">
        <f t="shared" si="1"/>
        <v>9.8800000000000008</v>
      </c>
      <c r="X34" s="2">
        <f t="shared" si="1"/>
        <v>7.53</v>
      </c>
    </row>
    <row r="35" spans="1:24" x14ac:dyDescent="0.2">
      <c r="A35" s="2">
        <v>7.95</v>
      </c>
      <c r="B35" s="2">
        <v>1.43</v>
      </c>
      <c r="C35" s="7">
        <v>2</v>
      </c>
      <c r="D35" s="12">
        <f t="shared" si="0"/>
        <v>6.81</v>
      </c>
      <c r="E35" s="12">
        <f t="shared" si="0"/>
        <v>8.08</v>
      </c>
      <c r="F35" s="12">
        <f t="shared" si="0"/>
        <v>0</v>
      </c>
      <c r="G35" s="12">
        <f t="shared" si="0"/>
        <v>9.11</v>
      </c>
      <c r="H35" s="12">
        <f t="shared" si="0"/>
        <v>2.65</v>
      </c>
      <c r="I35" s="12">
        <f t="shared" si="0"/>
        <v>2.5099999999999998</v>
      </c>
      <c r="J35" s="2">
        <f t="shared" si="0"/>
        <v>8.66</v>
      </c>
      <c r="K35" s="2">
        <f t="shared" si="0"/>
        <v>4.5999999999999996</v>
      </c>
      <c r="L35" s="2">
        <f t="shared" si="0"/>
        <v>6.06</v>
      </c>
      <c r="M35" s="2">
        <f t="shared" si="0"/>
        <v>5.07</v>
      </c>
      <c r="N35" s="2">
        <f t="shared" si="1"/>
        <v>1.86</v>
      </c>
      <c r="O35" s="2">
        <f t="shared" si="1"/>
        <v>4.8600000000000003</v>
      </c>
      <c r="P35" s="2">
        <f t="shared" si="1"/>
        <v>7.09</v>
      </c>
      <c r="Q35" s="2">
        <f t="shared" si="1"/>
        <v>4.3600000000000003</v>
      </c>
      <c r="R35" s="2">
        <f t="shared" si="1"/>
        <v>9.2200000000000006</v>
      </c>
      <c r="S35" s="2">
        <f t="shared" si="1"/>
        <v>6.94</v>
      </c>
      <c r="T35" s="2">
        <f t="shared" si="1"/>
        <v>10.67</v>
      </c>
      <c r="U35" s="2">
        <f t="shared" si="1"/>
        <v>4.7300000000000004</v>
      </c>
      <c r="V35" s="2">
        <f t="shared" si="1"/>
        <v>8.48</v>
      </c>
      <c r="W35" s="2">
        <f t="shared" si="1"/>
        <v>1.85</v>
      </c>
      <c r="X35" s="2">
        <f t="shared" si="1"/>
        <v>0.56000000000000005</v>
      </c>
    </row>
    <row r="36" spans="1:24" x14ac:dyDescent="0.2">
      <c r="A36" s="2">
        <v>2.96</v>
      </c>
      <c r="B36" s="2">
        <v>9.0500000000000007</v>
      </c>
      <c r="C36" s="7">
        <v>3</v>
      </c>
      <c r="D36" s="12">
        <f t="shared" si="0"/>
        <v>6.61</v>
      </c>
      <c r="E36" s="12">
        <f t="shared" si="0"/>
        <v>1.51</v>
      </c>
      <c r="F36" s="12">
        <f t="shared" si="0"/>
        <v>9.11</v>
      </c>
      <c r="G36" s="12">
        <f t="shared" si="0"/>
        <v>0</v>
      </c>
      <c r="H36" s="12">
        <f t="shared" si="0"/>
        <v>6.54</v>
      </c>
      <c r="I36" s="12">
        <f t="shared" si="0"/>
        <v>8.08</v>
      </c>
      <c r="J36" s="2">
        <f t="shared" si="0"/>
        <v>1.61</v>
      </c>
      <c r="K36" s="2">
        <f t="shared" si="0"/>
        <v>8.9700000000000006</v>
      </c>
      <c r="L36" s="2">
        <f t="shared" si="0"/>
        <v>7.58</v>
      </c>
      <c r="M36" s="2">
        <f t="shared" si="0"/>
        <v>5.21</v>
      </c>
      <c r="N36" s="2">
        <f t="shared" si="1"/>
        <v>7.28</v>
      </c>
      <c r="O36" s="2">
        <f t="shared" si="1"/>
        <v>4.9000000000000004</v>
      </c>
      <c r="P36" s="2">
        <f t="shared" si="1"/>
        <v>5.27</v>
      </c>
      <c r="Q36" s="2">
        <f t="shared" si="1"/>
        <v>4.83</v>
      </c>
      <c r="R36" s="2">
        <f t="shared" si="1"/>
        <v>0.56000000000000005</v>
      </c>
      <c r="S36" s="2">
        <f t="shared" si="1"/>
        <v>3.78</v>
      </c>
      <c r="T36" s="2">
        <f t="shared" si="1"/>
        <v>2.82</v>
      </c>
      <c r="U36" s="2">
        <f t="shared" si="1"/>
        <v>4.45</v>
      </c>
      <c r="V36" s="2">
        <f t="shared" si="1"/>
        <v>2.83</v>
      </c>
      <c r="W36" s="2">
        <f t="shared" si="1"/>
        <v>10.84</v>
      </c>
      <c r="X36" s="2">
        <f t="shared" si="1"/>
        <v>8.5500000000000007</v>
      </c>
    </row>
    <row r="37" spans="1:24" x14ac:dyDescent="0.2">
      <c r="A37" s="2">
        <v>7.01</v>
      </c>
      <c r="B37" s="2">
        <v>3.91</v>
      </c>
      <c r="C37" s="7">
        <v>4</v>
      </c>
      <c r="D37" s="12">
        <f t="shared" si="0"/>
        <v>5.89</v>
      </c>
      <c r="E37" s="12">
        <f t="shared" si="0"/>
        <v>5.66</v>
      </c>
      <c r="F37" s="12">
        <f t="shared" si="0"/>
        <v>2.65</v>
      </c>
      <c r="G37" s="12">
        <f t="shared" si="0"/>
        <v>6.54</v>
      </c>
      <c r="H37" s="12">
        <f t="shared" si="0"/>
        <v>0</v>
      </c>
      <c r="I37" s="12">
        <f t="shared" si="0"/>
        <v>2.99</v>
      </c>
      <c r="J37" s="2">
        <f t="shared" si="0"/>
        <v>6.29</v>
      </c>
      <c r="K37" s="2">
        <f t="shared" si="0"/>
        <v>5.15</v>
      </c>
      <c r="L37" s="2">
        <f t="shared" si="0"/>
        <v>5.64</v>
      </c>
      <c r="M37" s="2">
        <f t="shared" si="0"/>
        <v>3.51</v>
      </c>
      <c r="N37" s="2">
        <f t="shared" si="1"/>
        <v>0.8</v>
      </c>
      <c r="O37" s="2">
        <f t="shared" si="1"/>
        <v>3.03</v>
      </c>
      <c r="P37" s="2">
        <f t="shared" si="1"/>
        <v>5.66</v>
      </c>
      <c r="Q37" s="2">
        <f t="shared" si="1"/>
        <v>2.11</v>
      </c>
      <c r="R37" s="2">
        <f t="shared" si="1"/>
        <v>6.71</v>
      </c>
      <c r="S37" s="2">
        <f t="shared" si="1"/>
        <v>5</v>
      </c>
      <c r="T37" s="2">
        <f t="shared" si="1"/>
        <v>8.3699999999999992</v>
      </c>
      <c r="U37" s="2">
        <f t="shared" si="1"/>
        <v>2.39</v>
      </c>
      <c r="V37" s="2">
        <f t="shared" si="1"/>
        <v>6.34</v>
      </c>
      <c r="W37" s="2">
        <f t="shared" si="1"/>
        <v>4.3</v>
      </c>
      <c r="X37" s="2">
        <f t="shared" si="1"/>
        <v>2.11</v>
      </c>
    </row>
    <row r="38" spans="1:24" x14ac:dyDescent="0.2">
      <c r="A38" s="2">
        <v>5.44</v>
      </c>
      <c r="B38" s="2">
        <v>1.36</v>
      </c>
      <c r="C38" s="7">
        <v>5</v>
      </c>
      <c r="D38" s="12">
        <f t="shared" si="0"/>
        <v>4.3899999999999997</v>
      </c>
      <c r="E38" s="12">
        <f t="shared" si="0"/>
        <v>6.78</v>
      </c>
      <c r="F38" s="12">
        <f t="shared" si="0"/>
        <v>2.5099999999999998</v>
      </c>
      <c r="G38" s="12">
        <f t="shared" si="0"/>
        <v>8.08</v>
      </c>
      <c r="H38" s="12">
        <f t="shared" si="0"/>
        <v>2.99</v>
      </c>
      <c r="I38" s="12">
        <f t="shared" si="0"/>
        <v>0</v>
      </c>
      <c r="J38" s="2">
        <f t="shared" si="0"/>
        <v>7.24</v>
      </c>
      <c r="K38" s="2">
        <f t="shared" si="0"/>
        <v>2.2799999999999998</v>
      </c>
      <c r="L38" s="2">
        <f t="shared" si="0"/>
        <v>3.55</v>
      </c>
      <c r="M38" s="2">
        <f t="shared" si="0"/>
        <v>3.17</v>
      </c>
      <c r="N38" s="2">
        <f t="shared" si="1"/>
        <v>2.48</v>
      </c>
      <c r="O38" s="2">
        <f t="shared" si="1"/>
        <v>3.24</v>
      </c>
      <c r="P38" s="2">
        <f t="shared" si="1"/>
        <v>4.88</v>
      </c>
      <c r="Q38" s="2">
        <f t="shared" si="1"/>
        <v>3.36</v>
      </c>
      <c r="R38" s="2">
        <f t="shared" si="1"/>
        <v>8.0399999999999991</v>
      </c>
      <c r="S38" s="2">
        <f t="shared" si="1"/>
        <v>5.12</v>
      </c>
      <c r="T38" s="2">
        <f t="shared" si="1"/>
        <v>9.06</v>
      </c>
      <c r="U38" s="2">
        <f t="shared" si="1"/>
        <v>3.73</v>
      </c>
      <c r="V38" s="2">
        <f t="shared" si="1"/>
        <v>6.76</v>
      </c>
      <c r="W38" s="2">
        <f t="shared" si="1"/>
        <v>4.16</v>
      </c>
      <c r="X38" s="2">
        <f t="shared" si="1"/>
        <v>2.2599999999999998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5.14</v>
      </c>
      <c r="E39" s="2">
        <f t="shared" si="0"/>
        <v>0.69</v>
      </c>
      <c r="F39" s="2">
        <f t="shared" si="0"/>
        <v>8.66</v>
      </c>
      <c r="G39" s="2">
        <f t="shared" si="0"/>
        <v>1.61</v>
      </c>
      <c r="H39" s="2">
        <f t="shared" si="0"/>
        <v>6.29</v>
      </c>
      <c r="I39" s="2">
        <f t="shared" si="0"/>
        <v>7.24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3.44</v>
      </c>
      <c r="E40" s="2">
        <f t="shared" si="0"/>
        <v>7.51</v>
      </c>
      <c r="F40" s="2">
        <f t="shared" si="0"/>
        <v>4.5999999999999996</v>
      </c>
      <c r="G40" s="2">
        <f t="shared" si="0"/>
        <v>8.9700000000000006</v>
      </c>
      <c r="H40" s="2">
        <f t="shared" si="0"/>
        <v>5.15</v>
      </c>
      <c r="I40" s="2">
        <f t="shared" si="0"/>
        <v>2.2799999999999998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1.28</v>
      </c>
      <c r="E41" s="2">
        <f t="shared" si="0"/>
        <v>6.06</v>
      </c>
      <c r="F41" s="2">
        <f t="shared" si="0"/>
        <v>6.06</v>
      </c>
      <c r="G41" s="2">
        <f t="shared" si="0"/>
        <v>7.58</v>
      </c>
      <c r="H41" s="2">
        <f t="shared" si="0"/>
        <v>5.64</v>
      </c>
      <c r="I41" s="2">
        <f t="shared" si="0"/>
        <v>3.55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2.5499999999999998</v>
      </c>
      <c r="E42" s="2">
        <f t="shared" si="0"/>
        <v>3.78</v>
      </c>
      <c r="F42" s="2">
        <f t="shared" si="0"/>
        <v>5.07</v>
      </c>
      <c r="G42" s="2">
        <f t="shared" si="0"/>
        <v>5.21</v>
      </c>
      <c r="H42" s="2">
        <f t="shared" si="0"/>
        <v>3.51</v>
      </c>
      <c r="I42" s="2">
        <f t="shared" si="0"/>
        <v>3.17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5.95</v>
      </c>
      <c r="E43" s="2">
        <f t="shared" si="2"/>
        <v>6.31</v>
      </c>
      <c r="F43" s="2">
        <f t="shared" si="2"/>
        <v>1.86</v>
      </c>
      <c r="G43" s="2">
        <f t="shared" si="2"/>
        <v>7.28</v>
      </c>
      <c r="H43" s="2">
        <f t="shared" si="2"/>
        <v>0.8</v>
      </c>
      <c r="I43" s="2">
        <f t="shared" si="2"/>
        <v>2.48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3.18</v>
      </c>
      <c r="E44" s="2">
        <f t="shared" si="2"/>
        <v>3.55</v>
      </c>
      <c r="F44" s="2">
        <f t="shared" si="2"/>
        <v>4.8600000000000003</v>
      </c>
      <c r="G44" s="2">
        <f t="shared" si="2"/>
        <v>4.9000000000000004</v>
      </c>
      <c r="H44" s="2">
        <f t="shared" si="2"/>
        <v>3.03</v>
      </c>
      <c r="I44" s="2">
        <f t="shared" si="2"/>
        <v>3.24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1.37</v>
      </c>
      <c r="E45" s="2">
        <f t="shared" si="2"/>
        <v>3.77</v>
      </c>
      <c r="F45" s="2">
        <f t="shared" si="2"/>
        <v>7.09</v>
      </c>
      <c r="G45" s="2">
        <f t="shared" si="2"/>
        <v>5.27</v>
      </c>
      <c r="H45" s="2">
        <f t="shared" si="2"/>
        <v>5.66</v>
      </c>
      <c r="I45" s="2">
        <f t="shared" si="2"/>
        <v>4.88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4.32</v>
      </c>
      <c r="E46" s="2">
        <f t="shared" si="2"/>
        <v>3.71</v>
      </c>
      <c r="F46" s="2">
        <f t="shared" si="2"/>
        <v>4.3600000000000003</v>
      </c>
      <c r="G46" s="2">
        <f t="shared" si="2"/>
        <v>4.83</v>
      </c>
      <c r="H46" s="2">
        <f t="shared" si="2"/>
        <v>2.11</v>
      </c>
      <c r="I46" s="2">
        <f t="shared" si="2"/>
        <v>3.36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6.28</v>
      </c>
      <c r="E47" s="2">
        <f t="shared" si="2"/>
        <v>1.29</v>
      </c>
      <c r="F47" s="2">
        <f t="shared" si="2"/>
        <v>9.2200000000000006</v>
      </c>
      <c r="G47" s="2">
        <f t="shared" si="2"/>
        <v>0.56000000000000005</v>
      </c>
      <c r="H47" s="2">
        <f t="shared" si="2"/>
        <v>6.71</v>
      </c>
      <c r="I47" s="2">
        <f t="shared" si="2"/>
        <v>8.0399999999999991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2.85</v>
      </c>
      <c r="E48" s="2">
        <f t="shared" si="2"/>
        <v>2.27</v>
      </c>
      <c r="F48" s="2">
        <f t="shared" si="2"/>
        <v>6.94</v>
      </c>
      <c r="G48" s="2">
        <f t="shared" si="2"/>
        <v>3.78</v>
      </c>
      <c r="H48" s="2">
        <f t="shared" si="2"/>
        <v>5</v>
      </c>
      <c r="I48" s="2">
        <f t="shared" si="2"/>
        <v>5.12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6.16</v>
      </c>
      <c r="E49" s="2">
        <f t="shared" si="2"/>
        <v>2.79</v>
      </c>
      <c r="F49" s="2">
        <f t="shared" si="2"/>
        <v>10.67</v>
      </c>
      <c r="G49" s="2">
        <f t="shared" si="2"/>
        <v>2.82</v>
      </c>
      <c r="H49" s="2">
        <f t="shared" si="2"/>
        <v>8.3699999999999992</v>
      </c>
      <c r="I49" s="2">
        <f t="shared" si="2"/>
        <v>9.06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4.37</v>
      </c>
      <c r="E50" s="2">
        <f t="shared" si="2"/>
        <v>3.35</v>
      </c>
      <c r="F50" s="2">
        <f t="shared" si="2"/>
        <v>4.7300000000000004</v>
      </c>
      <c r="G50" s="2">
        <f t="shared" si="2"/>
        <v>4.45</v>
      </c>
      <c r="H50" s="2">
        <f t="shared" si="2"/>
        <v>2.39</v>
      </c>
      <c r="I50" s="2">
        <f t="shared" si="2"/>
        <v>3.73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4.08</v>
      </c>
      <c r="E51" s="2">
        <f t="shared" si="2"/>
        <v>1.59</v>
      </c>
      <c r="F51" s="2">
        <f t="shared" si="2"/>
        <v>8.48</v>
      </c>
      <c r="G51" s="2">
        <f t="shared" si="2"/>
        <v>2.83</v>
      </c>
      <c r="H51" s="2">
        <f t="shared" si="2"/>
        <v>6.34</v>
      </c>
      <c r="I51" s="2">
        <f t="shared" si="2"/>
        <v>6.76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8.5399999999999991</v>
      </c>
      <c r="E52" s="2">
        <f t="shared" si="2"/>
        <v>9.8800000000000008</v>
      </c>
      <c r="F52" s="2">
        <f t="shared" si="2"/>
        <v>1.85</v>
      </c>
      <c r="G52" s="2">
        <f t="shared" si="2"/>
        <v>10.84</v>
      </c>
      <c r="H52" s="2">
        <f t="shared" si="2"/>
        <v>4.3</v>
      </c>
      <c r="I52" s="2">
        <f t="shared" si="2"/>
        <v>4.16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6.44</v>
      </c>
      <c r="E53" s="2">
        <f t="shared" si="2"/>
        <v>7.53</v>
      </c>
      <c r="F53" s="2">
        <f t="shared" si="2"/>
        <v>0.56000000000000005</v>
      </c>
      <c r="G53" s="2">
        <f t="shared" si="2"/>
        <v>8.5500000000000007</v>
      </c>
      <c r="H53" s="2">
        <f t="shared" si="2"/>
        <v>2.11</v>
      </c>
      <c r="I53" s="2">
        <f t="shared" si="2"/>
        <v>2.2599999999999998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1.28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34.06666666666667</v>
      </c>
      <c r="F60" s="12">
        <f t="shared" si="4"/>
        <v>45.4</v>
      </c>
      <c r="G60" s="12">
        <f t="shared" si="4"/>
        <v>44.06666666666667</v>
      </c>
      <c r="H60" s="12">
        <f t="shared" si="4"/>
        <v>39.266666666666666</v>
      </c>
      <c r="I60" s="12">
        <f t="shared" si="4"/>
        <v>29.266666666666666</v>
      </c>
      <c r="J60" s="2">
        <f t="shared" si="4"/>
        <v>34.266666666666666</v>
      </c>
      <c r="K60" s="2">
        <f t="shared" si="4"/>
        <v>22.933333333333334</v>
      </c>
      <c r="L60" s="2">
        <f t="shared" si="4"/>
        <v>8.5333333333333332</v>
      </c>
      <c r="M60" s="2">
        <f t="shared" si="4"/>
        <v>17</v>
      </c>
      <c r="N60" s="2">
        <f t="shared" si="4"/>
        <v>39.666666666666671</v>
      </c>
      <c r="O60" s="2">
        <f t="shared" si="4"/>
        <v>21.200000000000003</v>
      </c>
      <c r="P60" s="2">
        <f t="shared" si="4"/>
        <v>9.1333333333333346</v>
      </c>
      <c r="Q60" s="2">
        <f t="shared" si="4"/>
        <v>28.800000000000004</v>
      </c>
      <c r="R60" s="2">
        <f t="shared" si="4"/>
        <v>41.866666666666667</v>
      </c>
      <c r="S60" s="2">
        <f t="shared" si="4"/>
        <v>19</v>
      </c>
      <c r="T60" s="2">
        <f t="shared" si="4"/>
        <v>41.06666666666667</v>
      </c>
      <c r="U60" s="2">
        <f t="shared" si="4"/>
        <v>29.133333333333336</v>
      </c>
      <c r="V60" s="2">
        <f t="shared" si="4"/>
        <v>27.200000000000003</v>
      </c>
      <c r="W60" s="2">
        <f t="shared" si="4"/>
        <v>56.93333333333333</v>
      </c>
      <c r="X60" s="2">
        <f t="shared" si="4"/>
        <v>42.933333333333337</v>
      </c>
    </row>
    <row r="61" spans="1:24" x14ac:dyDescent="0.2">
      <c r="C61" s="7">
        <v>1</v>
      </c>
      <c r="D61" s="12">
        <f t="shared" ref="D61:X61" si="5">D34/$D$24</f>
        <v>34.06666666666667</v>
      </c>
      <c r="E61" s="12">
        <f t="shared" si="5"/>
        <v>0</v>
      </c>
      <c r="F61" s="12">
        <f t="shared" si="5"/>
        <v>53.866666666666667</v>
      </c>
      <c r="G61" s="12">
        <f t="shared" si="5"/>
        <v>10.066666666666666</v>
      </c>
      <c r="H61" s="12">
        <f t="shared" si="5"/>
        <v>37.733333333333334</v>
      </c>
      <c r="I61" s="12">
        <f t="shared" si="5"/>
        <v>45.2</v>
      </c>
      <c r="J61" s="2">
        <f t="shared" si="5"/>
        <v>4.5999999999999996</v>
      </c>
      <c r="K61" s="2">
        <f t="shared" si="5"/>
        <v>50.06666666666667</v>
      </c>
      <c r="L61" s="2">
        <f t="shared" si="5"/>
        <v>40.4</v>
      </c>
      <c r="M61" s="2">
        <f t="shared" si="5"/>
        <v>25.2</v>
      </c>
      <c r="N61" s="2">
        <f t="shared" si="5"/>
        <v>42.066666666666663</v>
      </c>
      <c r="O61" s="2">
        <f t="shared" si="5"/>
        <v>23.666666666666668</v>
      </c>
      <c r="P61" s="2">
        <f t="shared" si="5"/>
        <v>25.133333333333333</v>
      </c>
      <c r="Q61" s="2">
        <f t="shared" si="5"/>
        <v>24.733333333333334</v>
      </c>
      <c r="R61" s="2">
        <f t="shared" si="5"/>
        <v>8.6000000000000014</v>
      </c>
      <c r="S61" s="2">
        <f t="shared" si="5"/>
        <v>15.133333333333335</v>
      </c>
      <c r="T61" s="2">
        <f t="shared" si="5"/>
        <v>18.600000000000001</v>
      </c>
      <c r="U61" s="2">
        <f t="shared" si="5"/>
        <v>22.333333333333336</v>
      </c>
      <c r="V61" s="2">
        <f t="shared" si="5"/>
        <v>10.600000000000001</v>
      </c>
      <c r="W61" s="2">
        <f t="shared" si="5"/>
        <v>65.866666666666674</v>
      </c>
      <c r="X61" s="2">
        <f t="shared" si="5"/>
        <v>50.2</v>
      </c>
    </row>
    <row r="62" spans="1:24" x14ac:dyDescent="0.2">
      <c r="C62" s="7">
        <v>2</v>
      </c>
      <c r="D62" s="12">
        <f t="shared" ref="D62:X62" si="6">D35/$D$24</f>
        <v>45.4</v>
      </c>
      <c r="E62" s="12">
        <f t="shared" si="6"/>
        <v>53.866666666666667</v>
      </c>
      <c r="F62" s="12">
        <f t="shared" si="6"/>
        <v>0</v>
      </c>
      <c r="G62" s="12">
        <f t="shared" si="6"/>
        <v>60.733333333333334</v>
      </c>
      <c r="H62" s="12">
        <f t="shared" si="6"/>
        <v>17.666666666666668</v>
      </c>
      <c r="I62" s="12">
        <f t="shared" si="6"/>
        <v>16.733333333333334</v>
      </c>
      <c r="J62" s="2">
        <f t="shared" si="6"/>
        <v>57.733333333333334</v>
      </c>
      <c r="K62" s="2">
        <f t="shared" si="6"/>
        <v>30.666666666666664</v>
      </c>
      <c r="L62" s="2">
        <f t="shared" si="6"/>
        <v>40.4</v>
      </c>
      <c r="M62" s="2">
        <f t="shared" si="6"/>
        <v>33.800000000000004</v>
      </c>
      <c r="N62" s="2">
        <f t="shared" si="6"/>
        <v>12.4</v>
      </c>
      <c r="O62" s="2">
        <f t="shared" si="6"/>
        <v>32.400000000000006</v>
      </c>
      <c r="P62" s="2">
        <f t="shared" si="6"/>
        <v>47.266666666666666</v>
      </c>
      <c r="Q62" s="2">
        <f t="shared" si="6"/>
        <v>29.06666666666667</v>
      </c>
      <c r="R62" s="2">
        <f t="shared" si="6"/>
        <v>61.466666666666676</v>
      </c>
      <c r="S62" s="2">
        <f t="shared" si="6"/>
        <v>46.266666666666673</v>
      </c>
      <c r="T62" s="2">
        <f t="shared" si="6"/>
        <v>71.13333333333334</v>
      </c>
      <c r="U62" s="2">
        <f t="shared" si="6"/>
        <v>31.533333333333339</v>
      </c>
      <c r="V62" s="2">
        <f t="shared" si="6"/>
        <v>56.533333333333339</v>
      </c>
      <c r="W62" s="2">
        <f t="shared" si="6"/>
        <v>12.333333333333334</v>
      </c>
      <c r="X62" s="2">
        <f t="shared" si="6"/>
        <v>3.7333333333333338</v>
      </c>
    </row>
    <row r="63" spans="1:24" x14ac:dyDescent="0.2">
      <c r="C63" s="7">
        <v>3</v>
      </c>
      <c r="D63" s="12">
        <f t="shared" ref="D63:X63" si="7">D36/$D$24</f>
        <v>44.06666666666667</v>
      </c>
      <c r="E63" s="12">
        <f t="shared" si="7"/>
        <v>10.066666666666666</v>
      </c>
      <c r="F63" s="12">
        <f t="shared" si="7"/>
        <v>60.733333333333334</v>
      </c>
      <c r="G63" s="12">
        <f t="shared" si="7"/>
        <v>0</v>
      </c>
      <c r="H63" s="12">
        <f t="shared" si="7"/>
        <v>43.6</v>
      </c>
      <c r="I63" s="12">
        <f t="shared" si="7"/>
        <v>53.866666666666667</v>
      </c>
      <c r="J63" s="2">
        <f t="shared" si="7"/>
        <v>10.733333333333334</v>
      </c>
      <c r="K63" s="2">
        <f t="shared" si="7"/>
        <v>59.800000000000004</v>
      </c>
      <c r="L63" s="2">
        <f t="shared" si="7"/>
        <v>50.533333333333339</v>
      </c>
      <c r="M63" s="2">
        <f t="shared" si="7"/>
        <v>34.733333333333334</v>
      </c>
      <c r="N63" s="2">
        <f t="shared" si="7"/>
        <v>48.533333333333339</v>
      </c>
      <c r="O63" s="2">
        <f t="shared" si="7"/>
        <v>32.666666666666671</v>
      </c>
      <c r="P63" s="2">
        <f t="shared" si="7"/>
        <v>35.133333333333333</v>
      </c>
      <c r="Q63" s="2">
        <f t="shared" si="7"/>
        <v>32.200000000000003</v>
      </c>
      <c r="R63" s="2">
        <f t="shared" si="7"/>
        <v>3.7333333333333338</v>
      </c>
      <c r="S63" s="2">
        <f t="shared" si="7"/>
        <v>25.2</v>
      </c>
      <c r="T63" s="2">
        <f t="shared" si="7"/>
        <v>18.8</v>
      </c>
      <c r="U63" s="2">
        <f t="shared" si="7"/>
        <v>29.666666666666668</v>
      </c>
      <c r="V63" s="2">
        <f t="shared" si="7"/>
        <v>18.866666666666667</v>
      </c>
      <c r="W63" s="2">
        <f t="shared" si="7"/>
        <v>72.266666666666666</v>
      </c>
      <c r="X63" s="2">
        <f t="shared" si="7"/>
        <v>57.000000000000007</v>
      </c>
    </row>
    <row r="64" spans="1:24" x14ac:dyDescent="0.2">
      <c r="C64" s="7">
        <v>4</v>
      </c>
      <c r="D64" s="12">
        <f t="shared" ref="D64:X64" si="8">D37/$D$24</f>
        <v>39.266666666666666</v>
      </c>
      <c r="E64" s="12">
        <f t="shared" si="8"/>
        <v>37.733333333333334</v>
      </c>
      <c r="F64" s="12">
        <f t="shared" si="8"/>
        <v>17.666666666666668</v>
      </c>
      <c r="G64" s="12">
        <f t="shared" si="8"/>
        <v>43.6</v>
      </c>
      <c r="H64" s="12">
        <f t="shared" si="8"/>
        <v>0</v>
      </c>
      <c r="I64" s="12">
        <f t="shared" si="8"/>
        <v>19.933333333333337</v>
      </c>
      <c r="J64" s="2">
        <f t="shared" si="8"/>
        <v>41.933333333333337</v>
      </c>
      <c r="K64" s="2">
        <f t="shared" si="8"/>
        <v>34.333333333333336</v>
      </c>
      <c r="L64" s="2">
        <f t="shared" si="8"/>
        <v>37.6</v>
      </c>
      <c r="M64" s="2">
        <f t="shared" si="8"/>
        <v>23.4</v>
      </c>
      <c r="N64" s="2">
        <f t="shared" si="8"/>
        <v>5.3333333333333339</v>
      </c>
      <c r="O64" s="2">
        <f t="shared" si="8"/>
        <v>20.2</v>
      </c>
      <c r="P64" s="2">
        <f t="shared" si="8"/>
        <v>37.733333333333334</v>
      </c>
      <c r="Q64" s="2">
        <f t="shared" si="8"/>
        <v>14.066666666666666</v>
      </c>
      <c r="R64" s="2">
        <f t="shared" si="8"/>
        <v>44.733333333333334</v>
      </c>
      <c r="S64" s="2">
        <f t="shared" si="8"/>
        <v>33.333333333333336</v>
      </c>
      <c r="T64" s="2">
        <f t="shared" si="8"/>
        <v>55.8</v>
      </c>
      <c r="U64" s="2">
        <f t="shared" si="8"/>
        <v>15.933333333333335</v>
      </c>
      <c r="V64" s="2">
        <f t="shared" si="8"/>
        <v>42.266666666666666</v>
      </c>
      <c r="W64" s="2">
        <f t="shared" si="8"/>
        <v>28.666666666666668</v>
      </c>
      <c r="X64" s="2">
        <f t="shared" si="8"/>
        <v>14.066666666666666</v>
      </c>
    </row>
    <row r="65" spans="3:24" x14ac:dyDescent="0.2">
      <c r="C65" s="7">
        <v>5</v>
      </c>
      <c r="D65" s="12">
        <f t="shared" ref="D65:X65" si="9">D38/$D$24</f>
        <v>29.266666666666666</v>
      </c>
      <c r="E65" s="12">
        <f t="shared" si="9"/>
        <v>45.2</v>
      </c>
      <c r="F65" s="12">
        <f t="shared" si="9"/>
        <v>16.733333333333334</v>
      </c>
      <c r="G65" s="12">
        <f t="shared" si="9"/>
        <v>53.866666666666667</v>
      </c>
      <c r="H65" s="12">
        <f t="shared" si="9"/>
        <v>19.933333333333337</v>
      </c>
      <c r="I65" s="12">
        <f t="shared" si="9"/>
        <v>0</v>
      </c>
      <c r="J65" s="2">
        <f t="shared" si="9"/>
        <v>48.266666666666673</v>
      </c>
      <c r="K65" s="2">
        <f t="shared" si="9"/>
        <v>15.2</v>
      </c>
      <c r="L65" s="2">
        <f t="shared" si="9"/>
        <v>23.666666666666668</v>
      </c>
      <c r="M65" s="2">
        <f t="shared" si="9"/>
        <v>21.133333333333333</v>
      </c>
      <c r="N65" s="2">
        <f t="shared" si="9"/>
        <v>16.533333333333335</v>
      </c>
      <c r="O65" s="2">
        <f t="shared" si="9"/>
        <v>21.6</v>
      </c>
      <c r="P65" s="2">
        <f t="shared" si="9"/>
        <v>32.533333333333331</v>
      </c>
      <c r="Q65" s="2">
        <f t="shared" si="9"/>
        <v>22.4</v>
      </c>
      <c r="R65" s="2">
        <f t="shared" si="9"/>
        <v>53.599999999999994</v>
      </c>
      <c r="S65" s="2">
        <f t="shared" si="9"/>
        <v>34.133333333333333</v>
      </c>
      <c r="T65" s="2">
        <f t="shared" si="9"/>
        <v>60.400000000000006</v>
      </c>
      <c r="U65" s="2">
        <f t="shared" si="9"/>
        <v>24.866666666666667</v>
      </c>
      <c r="V65" s="2">
        <f t="shared" si="9"/>
        <v>45.06666666666667</v>
      </c>
      <c r="W65" s="2">
        <f t="shared" si="9"/>
        <v>27.733333333333334</v>
      </c>
      <c r="X65" s="2">
        <f t="shared" si="9"/>
        <v>15.066666666666666</v>
      </c>
    </row>
    <row r="66" spans="3:24" x14ac:dyDescent="0.2">
      <c r="C66" s="7">
        <v>6</v>
      </c>
      <c r="D66" s="2">
        <f t="shared" ref="D66:X66" si="10">D39/$D$24</f>
        <v>34.266666666666666</v>
      </c>
      <c r="E66" s="2">
        <f t="shared" si="10"/>
        <v>4.5999999999999996</v>
      </c>
      <c r="F66" s="2">
        <f t="shared" si="10"/>
        <v>57.733333333333334</v>
      </c>
      <c r="G66" s="2">
        <f t="shared" si="10"/>
        <v>10.733333333333334</v>
      </c>
      <c r="H66" s="2">
        <f t="shared" si="10"/>
        <v>41.933333333333337</v>
      </c>
      <c r="I66" s="2">
        <f t="shared" si="10"/>
        <v>48.266666666666673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22.933333333333334</v>
      </c>
      <c r="E67" s="2">
        <f t="shared" si="11"/>
        <v>50.06666666666667</v>
      </c>
      <c r="F67" s="2">
        <f t="shared" si="11"/>
        <v>30.666666666666664</v>
      </c>
      <c r="G67" s="2">
        <f t="shared" si="11"/>
        <v>59.800000000000004</v>
      </c>
      <c r="H67" s="2">
        <f t="shared" si="11"/>
        <v>34.333333333333336</v>
      </c>
      <c r="I67" s="2">
        <f t="shared" si="11"/>
        <v>15.2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8.5333333333333332</v>
      </c>
      <c r="E68" s="2">
        <f t="shared" si="12"/>
        <v>40.4</v>
      </c>
      <c r="F68" s="2">
        <f t="shared" si="12"/>
        <v>40.4</v>
      </c>
      <c r="G68" s="2">
        <f t="shared" si="12"/>
        <v>50.533333333333339</v>
      </c>
      <c r="H68" s="2">
        <f t="shared" si="12"/>
        <v>37.6</v>
      </c>
      <c r="I68" s="2">
        <f t="shared" si="12"/>
        <v>23.666666666666668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17</v>
      </c>
      <c r="E69" s="2">
        <f t="shared" si="13"/>
        <v>25.2</v>
      </c>
      <c r="F69" s="2">
        <f t="shared" si="13"/>
        <v>33.800000000000004</v>
      </c>
      <c r="G69" s="2">
        <f t="shared" si="13"/>
        <v>34.733333333333334</v>
      </c>
      <c r="H69" s="2">
        <f t="shared" si="13"/>
        <v>23.4</v>
      </c>
      <c r="I69" s="2">
        <f t="shared" si="13"/>
        <v>21.133333333333333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39.666666666666671</v>
      </c>
      <c r="E70" s="2">
        <f t="shared" si="14"/>
        <v>42.066666666666663</v>
      </c>
      <c r="F70" s="2">
        <f t="shared" si="14"/>
        <v>12.4</v>
      </c>
      <c r="G70" s="2">
        <f t="shared" si="14"/>
        <v>48.533333333333339</v>
      </c>
      <c r="H70" s="2">
        <f t="shared" si="14"/>
        <v>5.3333333333333339</v>
      </c>
      <c r="I70" s="2">
        <f t="shared" si="14"/>
        <v>16.533333333333335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21.200000000000003</v>
      </c>
      <c r="E71" s="2">
        <f t="shared" si="15"/>
        <v>23.666666666666668</v>
      </c>
      <c r="F71" s="2">
        <f t="shared" si="15"/>
        <v>32.400000000000006</v>
      </c>
      <c r="G71" s="2">
        <f t="shared" si="15"/>
        <v>32.666666666666671</v>
      </c>
      <c r="H71" s="2">
        <f t="shared" si="15"/>
        <v>20.2</v>
      </c>
      <c r="I71" s="2">
        <f t="shared" si="15"/>
        <v>21.6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9.1333333333333346</v>
      </c>
      <c r="E72" s="2">
        <f t="shared" si="16"/>
        <v>25.133333333333333</v>
      </c>
      <c r="F72" s="2">
        <f t="shared" si="16"/>
        <v>47.266666666666666</v>
      </c>
      <c r="G72" s="2">
        <f t="shared" si="16"/>
        <v>35.133333333333333</v>
      </c>
      <c r="H72" s="2">
        <f t="shared" si="16"/>
        <v>37.733333333333334</v>
      </c>
      <c r="I72" s="2">
        <f t="shared" si="16"/>
        <v>32.533333333333331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28.800000000000004</v>
      </c>
      <c r="E73" s="2">
        <f t="shared" si="17"/>
        <v>24.733333333333334</v>
      </c>
      <c r="F73" s="2">
        <f t="shared" si="17"/>
        <v>29.06666666666667</v>
      </c>
      <c r="G73" s="2">
        <f t="shared" si="17"/>
        <v>32.200000000000003</v>
      </c>
      <c r="H73" s="2">
        <f t="shared" si="17"/>
        <v>14.066666666666666</v>
      </c>
      <c r="I73" s="2">
        <f t="shared" si="17"/>
        <v>22.4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41.866666666666667</v>
      </c>
      <c r="E74" s="2">
        <f t="shared" si="18"/>
        <v>8.6000000000000014</v>
      </c>
      <c r="F74" s="2">
        <f t="shared" si="18"/>
        <v>61.466666666666676</v>
      </c>
      <c r="G74" s="2">
        <f t="shared" si="18"/>
        <v>3.7333333333333338</v>
      </c>
      <c r="H74" s="2">
        <f t="shared" si="18"/>
        <v>44.733333333333334</v>
      </c>
      <c r="I74" s="2">
        <f t="shared" si="18"/>
        <v>53.599999999999994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19</v>
      </c>
      <c r="E75" s="2">
        <f t="shared" si="19"/>
        <v>15.133333333333335</v>
      </c>
      <c r="F75" s="2">
        <f t="shared" si="19"/>
        <v>46.266666666666673</v>
      </c>
      <c r="G75" s="2">
        <f t="shared" si="19"/>
        <v>25.2</v>
      </c>
      <c r="H75" s="2">
        <f t="shared" si="19"/>
        <v>33.333333333333336</v>
      </c>
      <c r="I75" s="2">
        <f t="shared" si="19"/>
        <v>34.133333333333333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41.06666666666667</v>
      </c>
      <c r="E76" s="2">
        <f t="shared" si="20"/>
        <v>18.600000000000001</v>
      </c>
      <c r="F76" s="2">
        <f t="shared" si="20"/>
        <v>71.13333333333334</v>
      </c>
      <c r="G76" s="2">
        <f t="shared" si="20"/>
        <v>18.8</v>
      </c>
      <c r="H76" s="2">
        <f t="shared" si="20"/>
        <v>55.8</v>
      </c>
      <c r="I76" s="2">
        <f t="shared" si="20"/>
        <v>60.400000000000006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29.133333333333336</v>
      </c>
      <c r="E77" s="2">
        <f t="shared" si="21"/>
        <v>22.333333333333336</v>
      </c>
      <c r="F77" s="2">
        <f t="shared" si="21"/>
        <v>31.533333333333339</v>
      </c>
      <c r="G77" s="2">
        <f t="shared" si="21"/>
        <v>29.666666666666668</v>
      </c>
      <c r="H77" s="2">
        <f t="shared" si="21"/>
        <v>15.933333333333335</v>
      </c>
      <c r="I77" s="2">
        <f t="shared" si="21"/>
        <v>24.866666666666667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27.200000000000003</v>
      </c>
      <c r="E78" s="2">
        <f t="shared" si="22"/>
        <v>10.600000000000001</v>
      </c>
      <c r="F78" s="2">
        <f t="shared" si="22"/>
        <v>56.533333333333339</v>
      </c>
      <c r="G78" s="2">
        <f t="shared" si="22"/>
        <v>18.866666666666667</v>
      </c>
      <c r="H78" s="2">
        <f t="shared" si="22"/>
        <v>42.266666666666666</v>
      </c>
      <c r="I78" s="2">
        <f t="shared" si="22"/>
        <v>45.06666666666667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56.93333333333333</v>
      </c>
      <c r="E79" s="2">
        <f t="shared" si="23"/>
        <v>65.866666666666674</v>
      </c>
      <c r="F79" s="2">
        <f t="shared" si="23"/>
        <v>12.333333333333334</v>
      </c>
      <c r="G79" s="2">
        <f t="shared" si="23"/>
        <v>72.266666666666666</v>
      </c>
      <c r="H79" s="2">
        <f t="shared" si="23"/>
        <v>28.666666666666668</v>
      </c>
      <c r="I79" s="2">
        <f t="shared" si="23"/>
        <v>27.733333333333334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42.933333333333337</v>
      </c>
      <c r="E80" s="8">
        <f t="shared" si="24"/>
        <v>50.2</v>
      </c>
      <c r="F80" s="8">
        <f t="shared" si="24"/>
        <v>3.7333333333333338</v>
      </c>
      <c r="G80" s="8">
        <f t="shared" si="24"/>
        <v>57.000000000000007</v>
      </c>
      <c r="H80" s="8">
        <f t="shared" si="24"/>
        <v>14.066666666666666</v>
      </c>
      <c r="I80" s="8">
        <f t="shared" si="24"/>
        <v>15.066666666666666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8.5333333333333332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39.307692307692307</v>
      </c>
      <c r="F87" s="12">
        <f t="shared" si="25"/>
        <v>52.38461538461538</v>
      </c>
      <c r="G87" s="12">
        <f t="shared" si="25"/>
        <v>50.846153846153847</v>
      </c>
      <c r="H87" s="12">
        <f t="shared" si="25"/>
        <v>45.307692307692307</v>
      </c>
      <c r="I87" s="12">
        <f t="shared" si="25"/>
        <v>33.769230769230766</v>
      </c>
      <c r="J87" s="2">
        <f t="shared" si="25"/>
        <v>39.538461538461533</v>
      </c>
      <c r="K87" s="2">
        <f t="shared" si="25"/>
        <v>26.46153846153846</v>
      </c>
      <c r="L87" s="2">
        <f t="shared" si="25"/>
        <v>9.8461538461538467</v>
      </c>
      <c r="M87" s="2">
        <f t="shared" si="25"/>
        <v>19.615384615384613</v>
      </c>
      <c r="N87" s="2">
        <f t="shared" si="25"/>
        <v>45.769230769230766</v>
      </c>
      <c r="O87" s="2">
        <f t="shared" si="25"/>
        <v>24.461538461538463</v>
      </c>
      <c r="P87" s="2">
        <f t="shared" si="25"/>
        <v>10.538461538461538</v>
      </c>
      <c r="Q87" s="2">
        <f t="shared" si="25"/>
        <v>33.230769230769234</v>
      </c>
      <c r="R87" s="2">
        <f t="shared" si="25"/>
        <v>48.307692307692307</v>
      </c>
      <c r="S87" s="2">
        <f t="shared" si="25"/>
        <v>21.923076923076923</v>
      </c>
      <c r="T87" s="2">
        <f t="shared" si="25"/>
        <v>47.384615384615387</v>
      </c>
      <c r="U87" s="2">
        <f t="shared" si="25"/>
        <v>33.615384615384613</v>
      </c>
      <c r="V87" s="2">
        <f t="shared" si="25"/>
        <v>31.384615384615383</v>
      </c>
      <c r="W87" s="2">
        <f t="shared" si="25"/>
        <v>65.692307692307679</v>
      </c>
      <c r="X87" s="2">
        <f t="shared" si="25"/>
        <v>49.53846153846154</v>
      </c>
    </row>
    <row r="88" spans="1:24" x14ac:dyDescent="0.2">
      <c r="C88" s="7">
        <v>1</v>
      </c>
      <c r="D88" s="12">
        <f t="shared" ref="D88:X88" si="26">D34/$D$25</f>
        <v>39.307692307692307</v>
      </c>
      <c r="E88" s="12">
        <f t="shared" si="26"/>
        <v>0</v>
      </c>
      <c r="F88" s="12">
        <f t="shared" si="26"/>
        <v>62.153846153846153</v>
      </c>
      <c r="G88" s="12">
        <f t="shared" si="26"/>
        <v>11.615384615384615</v>
      </c>
      <c r="H88" s="12">
        <f t="shared" si="26"/>
        <v>43.53846153846154</v>
      </c>
      <c r="I88" s="12">
        <f t="shared" si="26"/>
        <v>52.153846153846153</v>
      </c>
      <c r="J88" s="2">
        <f t="shared" si="26"/>
        <v>5.3076923076923075</v>
      </c>
      <c r="K88" s="2">
        <f t="shared" si="26"/>
        <v>57.769230769230766</v>
      </c>
      <c r="L88" s="2">
        <f t="shared" si="26"/>
        <v>46.615384615384613</v>
      </c>
      <c r="M88" s="2">
        <f t="shared" si="26"/>
        <v>29.076923076923073</v>
      </c>
      <c r="N88" s="2">
        <f t="shared" si="26"/>
        <v>48.538461538461533</v>
      </c>
      <c r="O88" s="2">
        <f t="shared" si="26"/>
        <v>27.307692307692307</v>
      </c>
      <c r="P88" s="2">
        <f t="shared" si="26"/>
        <v>29</v>
      </c>
      <c r="Q88" s="2">
        <f t="shared" si="26"/>
        <v>28.538461538461537</v>
      </c>
      <c r="R88" s="2">
        <f t="shared" si="26"/>
        <v>9.9230769230769234</v>
      </c>
      <c r="S88" s="2">
        <f t="shared" si="26"/>
        <v>17.46153846153846</v>
      </c>
      <c r="T88" s="2">
        <f t="shared" si="26"/>
        <v>21.46153846153846</v>
      </c>
      <c r="U88" s="2">
        <f t="shared" si="26"/>
        <v>25.76923076923077</v>
      </c>
      <c r="V88" s="2">
        <f t="shared" si="26"/>
        <v>12.230769230769232</v>
      </c>
      <c r="W88" s="2">
        <f t="shared" si="26"/>
        <v>76</v>
      </c>
      <c r="X88" s="2">
        <f t="shared" si="26"/>
        <v>57.92307692307692</v>
      </c>
    </row>
    <row r="89" spans="1:24" x14ac:dyDescent="0.2">
      <c r="C89" s="7">
        <v>2</v>
      </c>
      <c r="D89" s="12">
        <f t="shared" ref="D89:X89" si="27">D35/$D$25</f>
        <v>52.38461538461538</v>
      </c>
      <c r="E89" s="12">
        <f t="shared" si="27"/>
        <v>62.153846153846153</v>
      </c>
      <c r="F89" s="12">
        <f t="shared" si="27"/>
        <v>0</v>
      </c>
      <c r="G89" s="12">
        <f t="shared" si="27"/>
        <v>70.076923076923066</v>
      </c>
      <c r="H89" s="12">
        <f t="shared" si="27"/>
        <v>20.384615384615383</v>
      </c>
      <c r="I89" s="12">
        <f t="shared" si="27"/>
        <v>19.307692307692307</v>
      </c>
      <c r="J89" s="2">
        <f t="shared" si="27"/>
        <v>66.615384615384613</v>
      </c>
      <c r="K89" s="2">
        <f t="shared" si="27"/>
        <v>35.38461538461538</v>
      </c>
      <c r="L89" s="2">
        <f t="shared" si="27"/>
        <v>46.615384615384613</v>
      </c>
      <c r="M89" s="2">
        <f t="shared" si="27"/>
        <v>39</v>
      </c>
      <c r="N89" s="2">
        <f t="shared" si="27"/>
        <v>14.307692307692308</v>
      </c>
      <c r="O89" s="2">
        <f t="shared" si="27"/>
        <v>37.384615384615387</v>
      </c>
      <c r="P89" s="2">
        <f t="shared" si="27"/>
        <v>54.538461538461533</v>
      </c>
      <c r="Q89" s="2">
        <f t="shared" si="27"/>
        <v>33.53846153846154</v>
      </c>
      <c r="R89" s="2">
        <f t="shared" si="27"/>
        <v>70.92307692307692</v>
      </c>
      <c r="S89" s="2">
        <f t="shared" si="27"/>
        <v>53.384615384615387</v>
      </c>
      <c r="T89" s="2">
        <f t="shared" si="27"/>
        <v>82.07692307692308</v>
      </c>
      <c r="U89" s="2">
        <f t="shared" si="27"/>
        <v>36.384615384615387</v>
      </c>
      <c r="V89" s="2">
        <f t="shared" si="27"/>
        <v>65.230769230769226</v>
      </c>
      <c r="W89" s="2">
        <f t="shared" si="27"/>
        <v>14.230769230769232</v>
      </c>
      <c r="X89" s="2">
        <f t="shared" si="27"/>
        <v>4.3076923076923084</v>
      </c>
    </row>
    <row r="90" spans="1:24" x14ac:dyDescent="0.2">
      <c r="C90" s="7">
        <v>3</v>
      </c>
      <c r="D90" s="12">
        <f t="shared" ref="D90:X90" si="28">D36/$D$25</f>
        <v>50.846153846153847</v>
      </c>
      <c r="E90" s="12">
        <f t="shared" si="28"/>
        <v>11.615384615384615</v>
      </c>
      <c r="F90" s="12">
        <f t="shared" si="28"/>
        <v>70.076923076923066</v>
      </c>
      <c r="G90" s="12">
        <f t="shared" si="28"/>
        <v>0</v>
      </c>
      <c r="H90" s="12">
        <f t="shared" si="28"/>
        <v>50.307692307692307</v>
      </c>
      <c r="I90" s="12">
        <f t="shared" si="28"/>
        <v>62.153846153846153</v>
      </c>
      <c r="J90" s="2">
        <f t="shared" si="28"/>
        <v>12.384615384615385</v>
      </c>
      <c r="K90" s="2">
        <f t="shared" si="28"/>
        <v>69</v>
      </c>
      <c r="L90" s="2">
        <f t="shared" si="28"/>
        <v>58.307692307692307</v>
      </c>
      <c r="M90" s="2">
        <f t="shared" si="28"/>
        <v>40.076923076923073</v>
      </c>
      <c r="N90" s="2">
        <f t="shared" si="28"/>
        <v>56</v>
      </c>
      <c r="O90" s="2">
        <f t="shared" si="28"/>
        <v>37.692307692307693</v>
      </c>
      <c r="P90" s="2">
        <f t="shared" si="28"/>
        <v>40.538461538461533</v>
      </c>
      <c r="Q90" s="2">
        <f t="shared" si="28"/>
        <v>37.153846153846153</v>
      </c>
      <c r="R90" s="2">
        <f t="shared" si="28"/>
        <v>4.3076923076923084</v>
      </c>
      <c r="S90" s="2">
        <f t="shared" si="28"/>
        <v>29.076923076923073</v>
      </c>
      <c r="T90" s="2">
        <f t="shared" si="28"/>
        <v>21.69230769230769</v>
      </c>
      <c r="U90" s="2">
        <f t="shared" si="28"/>
        <v>34.230769230769234</v>
      </c>
      <c r="V90" s="2">
        <f t="shared" si="28"/>
        <v>21.76923076923077</v>
      </c>
      <c r="W90" s="2">
        <f t="shared" si="28"/>
        <v>83.384615384615387</v>
      </c>
      <c r="X90" s="2">
        <f t="shared" si="28"/>
        <v>65.769230769230774</v>
      </c>
    </row>
    <row r="91" spans="1:24" x14ac:dyDescent="0.2">
      <c r="C91" s="7">
        <v>4</v>
      </c>
      <c r="D91" s="12">
        <f t="shared" ref="D91:X91" si="29">D37/$D$25</f>
        <v>45.307692307692307</v>
      </c>
      <c r="E91" s="12">
        <f t="shared" si="29"/>
        <v>43.53846153846154</v>
      </c>
      <c r="F91" s="12">
        <f t="shared" si="29"/>
        <v>20.384615384615383</v>
      </c>
      <c r="G91" s="12">
        <f t="shared" si="29"/>
        <v>50.307692307692307</v>
      </c>
      <c r="H91" s="12">
        <f t="shared" si="29"/>
        <v>0</v>
      </c>
      <c r="I91" s="12">
        <f t="shared" si="29"/>
        <v>23</v>
      </c>
      <c r="J91" s="2">
        <f t="shared" si="29"/>
        <v>48.38461538461538</v>
      </c>
      <c r="K91" s="2">
        <f t="shared" si="29"/>
        <v>39.61538461538462</v>
      </c>
      <c r="L91" s="2">
        <f t="shared" si="29"/>
        <v>43.38461538461538</v>
      </c>
      <c r="M91" s="2">
        <f t="shared" si="29"/>
        <v>26.999999999999996</v>
      </c>
      <c r="N91" s="2">
        <f t="shared" si="29"/>
        <v>6.1538461538461542</v>
      </c>
      <c r="O91" s="2">
        <f t="shared" si="29"/>
        <v>23.307692307692307</v>
      </c>
      <c r="P91" s="2">
        <f t="shared" si="29"/>
        <v>43.53846153846154</v>
      </c>
      <c r="Q91" s="2">
        <f t="shared" si="29"/>
        <v>16.23076923076923</v>
      </c>
      <c r="R91" s="2">
        <f t="shared" si="29"/>
        <v>51.615384615384613</v>
      </c>
      <c r="S91" s="2">
        <f t="shared" si="29"/>
        <v>38.46153846153846</v>
      </c>
      <c r="T91" s="2">
        <f t="shared" si="29"/>
        <v>64.384615384615373</v>
      </c>
      <c r="U91" s="2">
        <f t="shared" si="29"/>
        <v>18.384615384615383</v>
      </c>
      <c r="V91" s="2">
        <f t="shared" si="29"/>
        <v>48.769230769230766</v>
      </c>
      <c r="W91" s="2">
        <f t="shared" si="29"/>
        <v>33.076923076923073</v>
      </c>
      <c r="X91" s="2">
        <f t="shared" si="29"/>
        <v>16.23076923076923</v>
      </c>
    </row>
    <row r="92" spans="1:24" x14ac:dyDescent="0.2">
      <c r="C92" s="7">
        <v>5</v>
      </c>
      <c r="D92" s="12">
        <f t="shared" ref="D92:X92" si="30">D38/$D$25</f>
        <v>33.769230769230766</v>
      </c>
      <c r="E92" s="12">
        <f t="shared" si="30"/>
        <v>52.153846153846153</v>
      </c>
      <c r="F92" s="12">
        <f t="shared" si="30"/>
        <v>19.307692307692307</v>
      </c>
      <c r="G92" s="12">
        <f t="shared" si="30"/>
        <v>62.153846153846153</v>
      </c>
      <c r="H92" s="12">
        <f t="shared" si="30"/>
        <v>23</v>
      </c>
      <c r="I92" s="12">
        <f t="shared" si="30"/>
        <v>0</v>
      </c>
      <c r="J92" s="2">
        <f t="shared" si="30"/>
        <v>55.692307692307693</v>
      </c>
      <c r="K92" s="2">
        <f t="shared" si="30"/>
        <v>17.538461538461537</v>
      </c>
      <c r="L92" s="2">
        <f t="shared" si="30"/>
        <v>27.307692307692307</v>
      </c>
      <c r="M92" s="2">
        <f t="shared" si="30"/>
        <v>24.384615384615383</v>
      </c>
      <c r="N92" s="2">
        <f t="shared" si="30"/>
        <v>19.076923076923077</v>
      </c>
      <c r="O92" s="2">
        <f t="shared" si="30"/>
        <v>24.923076923076923</v>
      </c>
      <c r="P92" s="2">
        <f t="shared" si="30"/>
        <v>37.538461538461533</v>
      </c>
      <c r="Q92" s="2">
        <f t="shared" si="30"/>
        <v>25.846153846153843</v>
      </c>
      <c r="R92" s="2">
        <f t="shared" si="30"/>
        <v>61.84615384615384</v>
      </c>
      <c r="S92" s="2">
        <f t="shared" si="30"/>
        <v>39.384615384615387</v>
      </c>
      <c r="T92" s="2">
        <f t="shared" si="30"/>
        <v>69.692307692307693</v>
      </c>
      <c r="U92" s="2">
        <f t="shared" si="30"/>
        <v>28.69230769230769</v>
      </c>
      <c r="V92" s="2">
        <f t="shared" si="30"/>
        <v>52</v>
      </c>
      <c r="W92" s="2">
        <f t="shared" si="30"/>
        <v>32</v>
      </c>
      <c r="X92" s="2">
        <f t="shared" si="30"/>
        <v>17.384615384615383</v>
      </c>
    </row>
    <row r="93" spans="1:24" x14ac:dyDescent="0.2">
      <c r="C93" s="7">
        <v>6</v>
      </c>
      <c r="D93" s="2">
        <f t="shared" ref="D93:X93" si="31">D39/$D$25</f>
        <v>39.538461538461533</v>
      </c>
      <c r="E93" s="2">
        <f t="shared" si="31"/>
        <v>5.3076923076923075</v>
      </c>
      <c r="F93" s="2">
        <f t="shared" si="31"/>
        <v>66.615384615384613</v>
      </c>
      <c r="G93" s="2">
        <f t="shared" si="31"/>
        <v>12.384615384615385</v>
      </c>
      <c r="H93" s="2">
        <f t="shared" si="31"/>
        <v>48.38461538461538</v>
      </c>
      <c r="I93" s="2">
        <f t="shared" si="31"/>
        <v>55.692307692307693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26.46153846153846</v>
      </c>
      <c r="E94" s="2">
        <f t="shared" si="32"/>
        <v>57.769230769230766</v>
      </c>
      <c r="F94" s="2">
        <f t="shared" si="32"/>
        <v>35.38461538461538</v>
      </c>
      <c r="G94" s="2">
        <f t="shared" si="32"/>
        <v>69</v>
      </c>
      <c r="H94" s="2">
        <f t="shared" si="32"/>
        <v>39.61538461538462</v>
      </c>
      <c r="I94" s="2">
        <f t="shared" si="32"/>
        <v>17.538461538461537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9.8461538461538467</v>
      </c>
      <c r="E95" s="2">
        <f t="shared" si="33"/>
        <v>46.615384615384613</v>
      </c>
      <c r="F95" s="2">
        <f t="shared" si="33"/>
        <v>46.615384615384613</v>
      </c>
      <c r="G95" s="2">
        <f t="shared" si="33"/>
        <v>58.307692307692307</v>
      </c>
      <c r="H95" s="2">
        <f t="shared" si="33"/>
        <v>43.38461538461538</v>
      </c>
      <c r="I95" s="2">
        <f t="shared" si="33"/>
        <v>27.307692307692307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19.615384615384613</v>
      </c>
      <c r="E96" s="2">
        <f t="shared" si="34"/>
        <v>29.076923076923073</v>
      </c>
      <c r="F96" s="2">
        <f t="shared" si="34"/>
        <v>39</v>
      </c>
      <c r="G96" s="2">
        <f t="shared" si="34"/>
        <v>40.076923076923073</v>
      </c>
      <c r="H96" s="2">
        <f t="shared" si="34"/>
        <v>26.999999999999996</v>
      </c>
      <c r="I96" s="2">
        <f t="shared" si="34"/>
        <v>24.384615384615383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45.769230769230766</v>
      </c>
      <c r="E97" s="2">
        <f t="shared" si="35"/>
        <v>48.538461538461533</v>
      </c>
      <c r="F97" s="2">
        <f t="shared" si="35"/>
        <v>14.307692307692308</v>
      </c>
      <c r="G97" s="2">
        <f t="shared" si="35"/>
        <v>56</v>
      </c>
      <c r="H97" s="2">
        <f t="shared" si="35"/>
        <v>6.1538461538461542</v>
      </c>
      <c r="I97" s="2">
        <f t="shared" si="35"/>
        <v>19.076923076923077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24.461538461538463</v>
      </c>
      <c r="E98" s="2">
        <f t="shared" si="36"/>
        <v>27.307692307692307</v>
      </c>
      <c r="F98" s="2">
        <f t="shared" si="36"/>
        <v>37.384615384615387</v>
      </c>
      <c r="G98" s="2">
        <f t="shared" si="36"/>
        <v>37.692307692307693</v>
      </c>
      <c r="H98" s="2">
        <f t="shared" si="36"/>
        <v>23.307692307692307</v>
      </c>
      <c r="I98" s="2">
        <f t="shared" si="36"/>
        <v>24.923076923076923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10.538461538461538</v>
      </c>
      <c r="E99" s="2">
        <f t="shared" si="37"/>
        <v>29</v>
      </c>
      <c r="F99" s="2">
        <f t="shared" si="37"/>
        <v>54.538461538461533</v>
      </c>
      <c r="G99" s="2">
        <f t="shared" si="37"/>
        <v>40.538461538461533</v>
      </c>
      <c r="H99" s="2">
        <f t="shared" si="37"/>
        <v>43.53846153846154</v>
      </c>
      <c r="I99" s="2">
        <f t="shared" si="37"/>
        <v>37.538461538461533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33.230769230769234</v>
      </c>
      <c r="E100" s="2">
        <f t="shared" si="38"/>
        <v>28.538461538461537</v>
      </c>
      <c r="F100" s="2">
        <f t="shared" si="38"/>
        <v>33.53846153846154</v>
      </c>
      <c r="G100" s="2">
        <f t="shared" si="38"/>
        <v>37.153846153846153</v>
      </c>
      <c r="H100" s="2">
        <f t="shared" si="38"/>
        <v>16.23076923076923</v>
      </c>
      <c r="I100" s="2">
        <f t="shared" si="38"/>
        <v>25.846153846153843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48.307692307692307</v>
      </c>
      <c r="E101" s="2">
        <f t="shared" si="39"/>
        <v>9.9230769230769234</v>
      </c>
      <c r="F101" s="2">
        <f t="shared" si="39"/>
        <v>70.92307692307692</v>
      </c>
      <c r="G101" s="2">
        <f t="shared" si="39"/>
        <v>4.3076923076923084</v>
      </c>
      <c r="H101" s="2">
        <f t="shared" si="39"/>
        <v>51.615384615384613</v>
      </c>
      <c r="I101" s="2">
        <f t="shared" si="39"/>
        <v>61.84615384615384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21.923076923076923</v>
      </c>
      <c r="E102" s="2">
        <f t="shared" si="40"/>
        <v>17.46153846153846</v>
      </c>
      <c r="F102" s="2">
        <f t="shared" si="40"/>
        <v>53.384615384615387</v>
      </c>
      <c r="G102" s="2">
        <f t="shared" si="40"/>
        <v>29.076923076923073</v>
      </c>
      <c r="H102" s="2">
        <f t="shared" si="40"/>
        <v>38.46153846153846</v>
      </c>
      <c r="I102" s="2">
        <f t="shared" si="40"/>
        <v>39.384615384615387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47.384615384615387</v>
      </c>
      <c r="E103" s="2">
        <f t="shared" si="41"/>
        <v>21.46153846153846</v>
      </c>
      <c r="F103" s="2">
        <f t="shared" si="41"/>
        <v>82.07692307692308</v>
      </c>
      <c r="G103" s="2">
        <f t="shared" si="41"/>
        <v>21.69230769230769</v>
      </c>
      <c r="H103" s="2">
        <f t="shared" si="41"/>
        <v>64.384615384615373</v>
      </c>
      <c r="I103" s="2">
        <f t="shared" si="41"/>
        <v>69.692307692307693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33.615384615384613</v>
      </c>
      <c r="E104" s="2">
        <f t="shared" si="42"/>
        <v>25.76923076923077</v>
      </c>
      <c r="F104" s="2">
        <f t="shared" si="42"/>
        <v>36.384615384615387</v>
      </c>
      <c r="G104" s="2">
        <f t="shared" si="42"/>
        <v>34.230769230769234</v>
      </c>
      <c r="H104" s="2">
        <f t="shared" si="42"/>
        <v>18.384615384615383</v>
      </c>
      <c r="I104" s="2">
        <f t="shared" si="42"/>
        <v>28.69230769230769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31.384615384615383</v>
      </c>
      <c r="E105" s="2">
        <f t="shared" si="43"/>
        <v>12.230769230769232</v>
      </c>
      <c r="F105" s="2">
        <f t="shared" si="43"/>
        <v>65.230769230769226</v>
      </c>
      <c r="G105" s="2">
        <f t="shared" si="43"/>
        <v>21.76923076923077</v>
      </c>
      <c r="H105" s="2">
        <f t="shared" si="43"/>
        <v>48.769230769230766</v>
      </c>
      <c r="I105" s="2">
        <f t="shared" si="43"/>
        <v>52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65.692307692307679</v>
      </c>
      <c r="E106" s="2">
        <f t="shared" si="44"/>
        <v>76</v>
      </c>
      <c r="F106" s="2">
        <f t="shared" si="44"/>
        <v>14.230769230769232</v>
      </c>
      <c r="G106" s="2">
        <f t="shared" si="44"/>
        <v>83.384615384615387</v>
      </c>
      <c r="H106" s="2">
        <f t="shared" si="44"/>
        <v>33.076923076923073</v>
      </c>
      <c r="I106" s="2">
        <f t="shared" si="44"/>
        <v>32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49.53846153846154</v>
      </c>
      <c r="E107" s="8">
        <f t="shared" si="45"/>
        <v>57.92307692307692</v>
      </c>
      <c r="F107" s="8">
        <f t="shared" si="45"/>
        <v>4.3076923076923084</v>
      </c>
      <c r="G107" s="8">
        <f t="shared" si="45"/>
        <v>65.769230769230774</v>
      </c>
      <c r="H107" s="8">
        <f t="shared" si="45"/>
        <v>16.23076923076923</v>
      </c>
      <c r="I107" s="8">
        <f t="shared" si="45"/>
        <v>17.384615384615383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17783</v>
      </c>
      <c r="F119" s="13">
        <v>17867</v>
      </c>
      <c r="G119" s="13">
        <v>7550</v>
      </c>
      <c r="H119" s="13">
        <v>15139</v>
      </c>
      <c r="I119" s="13">
        <v>15778</v>
      </c>
      <c r="J119">
        <v>16648</v>
      </c>
      <c r="K119">
        <v>11994</v>
      </c>
      <c r="L119">
        <v>15534</v>
      </c>
      <c r="M119">
        <v>8481</v>
      </c>
      <c r="N119">
        <v>16512</v>
      </c>
      <c r="O119">
        <v>18978</v>
      </c>
      <c r="P119">
        <v>9007</v>
      </c>
      <c r="Q119">
        <v>14550</v>
      </c>
      <c r="R119">
        <v>16570</v>
      </c>
      <c r="S119">
        <v>17196</v>
      </c>
      <c r="T119">
        <v>9950</v>
      </c>
      <c r="U119">
        <v>17178</v>
      </c>
      <c r="V119">
        <v>13983</v>
      </c>
      <c r="W119">
        <v>19313</v>
      </c>
      <c r="X119">
        <v>11418</v>
      </c>
    </row>
    <row r="120" spans="4:24" x14ac:dyDescent="0.2">
      <c r="D120">
        <v>2</v>
      </c>
      <c r="E120" s="13">
        <v>14394</v>
      </c>
      <c r="F120" s="13">
        <v>19746</v>
      </c>
      <c r="G120" s="13">
        <v>10359</v>
      </c>
      <c r="H120" s="13">
        <v>12156</v>
      </c>
      <c r="I120" s="13">
        <v>16401</v>
      </c>
      <c r="J120">
        <v>18224</v>
      </c>
      <c r="K120">
        <v>19733</v>
      </c>
      <c r="L120">
        <v>12410</v>
      </c>
      <c r="M120">
        <v>13661</v>
      </c>
      <c r="N120">
        <v>9661</v>
      </c>
      <c r="O120">
        <v>18132</v>
      </c>
      <c r="P120">
        <v>17035</v>
      </c>
      <c r="Q120">
        <v>17214</v>
      </c>
      <c r="R120">
        <v>16258</v>
      </c>
      <c r="S120">
        <v>16855</v>
      </c>
      <c r="T120">
        <v>9213</v>
      </c>
      <c r="U120">
        <v>14684</v>
      </c>
      <c r="V120">
        <v>12696</v>
      </c>
      <c r="W120">
        <v>7477</v>
      </c>
      <c r="X120">
        <v>17099</v>
      </c>
    </row>
    <row r="121" spans="4:24" x14ac:dyDescent="0.2">
      <c r="D121">
        <v>3</v>
      </c>
      <c r="E121">
        <v>7684</v>
      </c>
      <c r="F121">
        <v>11654</v>
      </c>
      <c r="G121">
        <v>16764</v>
      </c>
      <c r="H121">
        <v>13533</v>
      </c>
      <c r="I121">
        <v>14289</v>
      </c>
      <c r="J121">
        <v>11123</v>
      </c>
      <c r="K121">
        <v>15641</v>
      </c>
      <c r="L121">
        <v>12355</v>
      </c>
      <c r="M121">
        <v>18623</v>
      </c>
      <c r="N121">
        <v>14806</v>
      </c>
      <c r="O121">
        <v>7700</v>
      </c>
      <c r="P121">
        <v>18687</v>
      </c>
      <c r="Q121">
        <v>17598</v>
      </c>
      <c r="R121">
        <v>11077</v>
      </c>
      <c r="S121">
        <v>14371</v>
      </c>
      <c r="T121">
        <v>8421</v>
      </c>
      <c r="U121">
        <v>16433</v>
      </c>
      <c r="V121">
        <v>10339</v>
      </c>
      <c r="W121">
        <v>9580</v>
      </c>
      <c r="X121">
        <v>10855</v>
      </c>
    </row>
    <row r="122" spans="4:24" x14ac:dyDescent="0.2">
      <c r="D122">
        <v>4</v>
      </c>
      <c r="E122">
        <v>10333</v>
      </c>
      <c r="F122">
        <v>15415</v>
      </c>
      <c r="G122">
        <v>15284</v>
      </c>
      <c r="H122">
        <v>9496</v>
      </c>
      <c r="I122">
        <v>8172</v>
      </c>
      <c r="J122">
        <v>13355</v>
      </c>
      <c r="K122">
        <v>14263</v>
      </c>
      <c r="L122">
        <v>18462</v>
      </c>
      <c r="M122">
        <v>13820</v>
      </c>
      <c r="N122">
        <v>12350</v>
      </c>
      <c r="O122">
        <v>19883</v>
      </c>
      <c r="P122">
        <v>17080</v>
      </c>
      <c r="Q122">
        <v>10985</v>
      </c>
      <c r="R122">
        <v>18620</v>
      </c>
      <c r="S122">
        <v>17424</v>
      </c>
      <c r="T122">
        <v>18698</v>
      </c>
      <c r="U122">
        <v>15588</v>
      </c>
      <c r="V122">
        <v>12964</v>
      </c>
      <c r="W122">
        <v>12648</v>
      </c>
      <c r="X122">
        <v>15522</v>
      </c>
    </row>
    <row r="123" spans="4:24" x14ac:dyDescent="0.2">
      <c r="D123">
        <v>5</v>
      </c>
      <c r="E123">
        <v>18467</v>
      </c>
      <c r="F123">
        <v>17276</v>
      </c>
      <c r="G123">
        <v>11521</v>
      </c>
      <c r="H123">
        <v>7063</v>
      </c>
      <c r="I123">
        <v>8610</v>
      </c>
      <c r="J123">
        <v>12408</v>
      </c>
      <c r="K123">
        <v>17130</v>
      </c>
      <c r="L123">
        <v>13597</v>
      </c>
      <c r="M123">
        <v>11386</v>
      </c>
      <c r="N123">
        <v>17430</v>
      </c>
      <c r="O123">
        <v>14463</v>
      </c>
      <c r="P123">
        <v>11499</v>
      </c>
      <c r="Q123">
        <v>7185</v>
      </c>
      <c r="R123">
        <v>15836</v>
      </c>
      <c r="S123">
        <v>11803</v>
      </c>
      <c r="T123">
        <v>19141</v>
      </c>
      <c r="U123">
        <v>18621</v>
      </c>
      <c r="V123">
        <v>9206</v>
      </c>
      <c r="W123">
        <v>18885</v>
      </c>
      <c r="X123">
        <v>15912</v>
      </c>
    </row>
    <row r="124" spans="4:24" x14ac:dyDescent="0.2">
      <c r="D124" t="s">
        <v>57</v>
      </c>
      <c r="E124">
        <f t="shared" ref="E124:X124" si="46">SUM(E119:E123)</f>
        <v>68661</v>
      </c>
      <c r="F124">
        <f t="shared" si="46"/>
        <v>81958</v>
      </c>
      <c r="G124">
        <f t="shared" si="46"/>
        <v>61478</v>
      </c>
      <c r="H124">
        <f t="shared" si="46"/>
        <v>57387</v>
      </c>
      <c r="I124">
        <f t="shared" si="46"/>
        <v>63250</v>
      </c>
      <c r="J124">
        <f t="shared" si="46"/>
        <v>71758</v>
      </c>
      <c r="K124">
        <f t="shared" si="46"/>
        <v>78761</v>
      </c>
      <c r="L124">
        <f t="shared" si="46"/>
        <v>72358</v>
      </c>
      <c r="M124">
        <f t="shared" si="46"/>
        <v>65971</v>
      </c>
      <c r="N124">
        <f t="shared" si="46"/>
        <v>70759</v>
      </c>
      <c r="O124">
        <f t="shared" si="46"/>
        <v>79156</v>
      </c>
      <c r="P124">
        <f t="shared" si="46"/>
        <v>73308</v>
      </c>
      <c r="Q124">
        <f t="shared" si="46"/>
        <v>67532</v>
      </c>
      <c r="R124">
        <f t="shared" si="46"/>
        <v>78361</v>
      </c>
      <c r="S124">
        <f t="shared" si="46"/>
        <v>77649</v>
      </c>
      <c r="T124">
        <f t="shared" si="46"/>
        <v>65423</v>
      </c>
      <c r="U124">
        <f t="shared" si="46"/>
        <v>82504</v>
      </c>
      <c r="V124">
        <f t="shared" si="46"/>
        <v>59188</v>
      </c>
      <c r="W124">
        <f t="shared" si="46"/>
        <v>67903</v>
      </c>
      <c r="X124">
        <f t="shared" si="46"/>
        <v>70806</v>
      </c>
    </row>
    <row r="125" spans="4:24" x14ac:dyDescent="0.2">
      <c r="D125" t="s">
        <v>58</v>
      </c>
      <c r="E125">
        <f>SUM($E124:E124)</f>
        <v>68661</v>
      </c>
      <c r="F125">
        <f>SUM($E124:F124)</f>
        <v>150619</v>
      </c>
      <c r="G125">
        <f>SUM($E124:G124)</f>
        <v>212097</v>
      </c>
      <c r="H125">
        <f>SUM($E124:H124)</f>
        <v>269484</v>
      </c>
      <c r="I125">
        <f>SUM($E124:I124)</f>
        <v>332734</v>
      </c>
      <c r="J125">
        <f>SUM($E124:J124)</f>
        <v>404492</v>
      </c>
      <c r="K125">
        <f>SUM($E124:K124)</f>
        <v>483253</v>
      </c>
      <c r="L125">
        <f>SUM($E124:L124)</f>
        <v>555611</v>
      </c>
      <c r="M125">
        <f>SUM($E124:M124)</f>
        <v>621582</v>
      </c>
      <c r="N125">
        <f>SUM($E124:N124)</f>
        <v>692341</v>
      </c>
      <c r="O125">
        <f>SUM($E124:O124)</f>
        <v>771497</v>
      </c>
      <c r="P125">
        <f>SUM($E124:P124)</f>
        <v>844805</v>
      </c>
      <c r="Q125">
        <f>SUM($E124:Q124)</f>
        <v>912337</v>
      </c>
      <c r="R125">
        <f>SUM($E124:R124)</f>
        <v>990698</v>
      </c>
      <c r="S125">
        <f>SUM($E124:S124)</f>
        <v>1068347</v>
      </c>
      <c r="T125">
        <f>SUM($E124:T124)</f>
        <v>1133770</v>
      </c>
      <c r="U125">
        <f>SUM($E124:U124)</f>
        <v>1216274</v>
      </c>
      <c r="V125">
        <f>SUM($E124:V124)</f>
        <v>1275462</v>
      </c>
      <c r="W125">
        <f>SUM($E124:W124)</f>
        <v>1343365</v>
      </c>
      <c r="X125">
        <f>SUM($E124:X124)</f>
        <v>1414171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5" priority="1" operator="equal">
      <formula>$E$26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4D49-269E-0446-BF7F-F5C04C055928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3.49</v>
      </c>
      <c r="E30" s="2">
        <v>3.43</v>
      </c>
      <c r="F30" s="2">
        <v>0.7</v>
      </c>
      <c r="G30" s="2">
        <v>8.1</v>
      </c>
      <c r="H30" s="2">
        <v>3.74</v>
      </c>
      <c r="I30" s="2">
        <v>5.64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7.15</v>
      </c>
      <c r="E31" s="2">
        <v>5.53</v>
      </c>
      <c r="F31" s="2">
        <v>6.82</v>
      </c>
      <c r="G31" s="2">
        <v>6.03</v>
      </c>
      <c r="H31" s="2">
        <v>5.86</v>
      </c>
      <c r="I31" s="2">
        <v>8.77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3.49</v>
      </c>
      <c r="B33" s="2">
        <v>7.15</v>
      </c>
      <c r="C33" s="7">
        <v>0</v>
      </c>
      <c r="D33" s="12">
        <f t="shared" ref="D33:M42" si="0">ROUND(SQRT((D$31-$B33)^2+(D$30-$A33)^2),2)</f>
        <v>0</v>
      </c>
      <c r="E33" s="12">
        <f t="shared" si="0"/>
        <v>1.62</v>
      </c>
      <c r="F33" s="12">
        <f t="shared" si="0"/>
        <v>2.81</v>
      </c>
      <c r="G33" s="12">
        <f t="shared" si="0"/>
        <v>4.74</v>
      </c>
      <c r="H33" s="12">
        <f t="shared" si="0"/>
        <v>1.31</v>
      </c>
      <c r="I33" s="12">
        <f t="shared" si="0"/>
        <v>2.69</v>
      </c>
      <c r="J33" s="2">
        <f t="shared" si="0"/>
        <v>1.58</v>
      </c>
      <c r="K33" s="2">
        <f t="shared" si="0"/>
        <v>7.05</v>
      </c>
      <c r="L33" s="2">
        <f t="shared" si="0"/>
        <v>5.82</v>
      </c>
      <c r="M33" s="2">
        <f t="shared" si="0"/>
        <v>3.29</v>
      </c>
      <c r="N33" s="2">
        <f t="shared" ref="N33:X42" si="1">ROUND(SQRT((N$31-$B33)^2+(N$30-$A33)^2),2)</f>
        <v>5.46</v>
      </c>
      <c r="O33" s="2">
        <f t="shared" si="1"/>
        <v>2.93</v>
      </c>
      <c r="P33" s="2">
        <f t="shared" si="1"/>
        <v>3.78</v>
      </c>
      <c r="Q33" s="2">
        <f t="shared" si="1"/>
        <v>2.91</v>
      </c>
      <c r="R33" s="2">
        <f t="shared" si="1"/>
        <v>1.97</v>
      </c>
      <c r="S33" s="2">
        <f t="shared" si="1"/>
        <v>2.21</v>
      </c>
      <c r="T33" s="2">
        <f t="shared" si="1"/>
        <v>3.68</v>
      </c>
      <c r="U33" s="2">
        <f t="shared" si="1"/>
        <v>2.5299999999999998</v>
      </c>
      <c r="V33" s="2">
        <f t="shared" si="1"/>
        <v>2.19</v>
      </c>
      <c r="W33" s="2">
        <f t="shared" si="1"/>
        <v>9.0399999999999991</v>
      </c>
      <c r="X33" s="2">
        <f t="shared" si="1"/>
        <v>6.7</v>
      </c>
    </row>
    <row r="34" spans="1:24" x14ac:dyDescent="0.2">
      <c r="A34" s="2">
        <v>3.43</v>
      </c>
      <c r="B34" s="2">
        <v>5.53</v>
      </c>
      <c r="C34" s="7">
        <v>1</v>
      </c>
      <c r="D34" s="12">
        <f t="shared" si="0"/>
        <v>1.62</v>
      </c>
      <c r="E34" s="12">
        <f t="shared" si="0"/>
        <v>0</v>
      </c>
      <c r="F34" s="12">
        <f t="shared" si="0"/>
        <v>3.02</v>
      </c>
      <c r="G34" s="12">
        <f t="shared" si="0"/>
        <v>4.7</v>
      </c>
      <c r="H34" s="12">
        <f t="shared" si="0"/>
        <v>0.45</v>
      </c>
      <c r="I34" s="12">
        <f t="shared" si="0"/>
        <v>3.92</v>
      </c>
      <c r="J34" s="2">
        <f t="shared" si="0"/>
        <v>2.62</v>
      </c>
      <c r="K34" s="2">
        <f t="shared" si="0"/>
        <v>5.43</v>
      </c>
      <c r="L34" s="2">
        <f t="shared" si="0"/>
        <v>4.2699999999999996</v>
      </c>
      <c r="M34" s="2">
        <f t="shared" si="0"/>
        <v>1.67</v>
      </c>
      <c r="N34" s="2">
        <f t="shared" si="1"/>
        <v>4.46</v>
      </c>
      <c r="O34" s="2">
        <f t="shared" si="1"/>
        <v>1.39</v>
      </c>
      <c r="P34" s="2">
        <f t="shared" si="1"/>
        <v>2.56</v>
      </c>
      <c r="Q34" s="2">
        <f t="shared" si="1"/>
        <v>1.83</v>
      </c>
      <c r="R34" s="2">
        <f t="shared" si="1"/>
        <v>3.44</v>
      </c>
      <c r="S34" s="2">
        <f t="shared" si="1"/>
        <v>1.23</v>
      </c>
      <c r="T34" s="2">
        <f t="shared" si="1"/>
        <v>4.57</v>
      </c>
      <c r="U34" s="2">
        <f t="shared" si="1"/>
        <v>1.55</v>
      </c>
      <c r="V34" s="2">
        <f t="shared" si="1"/>
        <v>2.42</v>
      </c>
      <c r="W34" s="2">
        <f t="shared" si="1"/>
        <v>7.94</v>
      </c>
      <c r="X34" s="2">
        <f t="shared" si="1"/>
        <v>5.56</v>
      </c>
    </row>
    <row r="35" spans="1:24" x14ac:dyDescent="0.2">
      <c r="A35" s="2">
        <v>0.7</v>
      </c>
      <c r="B35" s="2">
        <v>6.82</v>
      </c>
      <c r="C35" s="7">
        <v>2</v>
      </c>
      <c r="D35" s="12">
        <f t="shared" si="0"/>
        <v>2.81</v>
      </c>
      <c r="E35" s="12">
        <f t="shared" si="0"/>
        <v>3.02</v>
      </c>
      <c r="F35" s="12">
        <f t="shared" si="0"/>
        <v>0</v>
      </c>
      <c r="G35" s="12">
        <f t="shared" si="0"/>
        <v>7.44</v>
      </c>
      <c r="H35" s="12">
        <f t="shared" si="0"/>
        <v>3.19</v>
      </c>
      <c r="I35" s="12">
        <f t="shared" si="0"/>
        <v>5.31</v>
      </c>
      <c r="J35" s="2">
        <f t="shared" si="0"/>
        <v>1.61</v>
      </c>
      <c r="K35" s="2">
        <f t="shared" si="0"/>
        <v>7.3</v>
      </c>
      <c r="L35" s="2">
        <f t="shared" si="0"/>
        <v>5.4</v>
      </c>
      <c r="M35" s="2">
        <f t="shared" si="0"/>
        <v>4.07</v>
      </c>
      <c r="N35" s="2">
        <f t="shared" si="1"/>
        <v>7.46</v>
      </c>
      <c r="O35" s="2">
        <f t="shared" si="1"/>
        <v>4.18</v>
      </c>
      <c r="P35" s="2">
        <f t="shared" si="1"/>
        <v>2.86</v>
      </c>
      <c r="Q35" s="2">
        <f t="shared" si="1"/>
        <v>4.84</v>
      </c>
      <c r="R35" s="2">
        <f t="shared" si="1"/>
        <v>2.66</v>
      </c>
      <c r="S35" s="2">
        <f t="shared" si="1"/>
        <v>2.12</v>
      </c>
      <c r="T35" s="2">
        <f t="shared" si="1"/>
        <v>1.98</v>
      </c>
      <c r="U35" s="2">
        <f t="shared" si="1"/>
        <v>4.5599999999999996</v>
      </c>
      <c r="V35" s="2">
        <f t="shared" si="1"/>
        <v>0.64</v>
      </c>
      <c r="W35" s="2">
        <f t="shared" si="1"/>
        <v>10.89</v>
      </c>
      <c r="X35" s="2">
        <f t="shared" si="1"/>
        <v>8.51</v>
      </c>
    </row>
    <row r="36" spans="1:24" x14ac:dyDescent="0.2">
      <c r="A36" s="2">
        <v>8.1</v>
      </c>
      <c r="B36" s="2">
        <v>6.03</v>
      </c>
      <c r="C36" s="7">
        <v>3</v>
      </c>
      <c r="D36" s="12">
        <f t="shared" si="0"/>
        <v>4.74</v>
      </c>
      <c r="E36" s="12">
        <f t="shared" si="0"/>
        <v>4.7</v>
      </c>
      <c r="F36" s="12">
        <f t="shared" si="0"/>
        <v>7.44</v>
      </c>
      <c r="G36" s="12">
        <f t="shared" si="0"/>
        <v>0</v>
      </c>
      <c r="H36" s="12">
        <f t="shared" si="0"/>
        <v>4.3600000000000003</v>
      </c>
      <c r="I36" s="12">
        <f t="shared" si="0"/>
        <v>3.68</v>
      </c>
      <c r="J36" s="2">
        <f t="shared" si="0"/>
        <v>6.32</v>
      </c>
      <c r="K36" s="2">
        <f t="shared" si="0"/>
        <v>7.48</v>
      </c>
      <c r="L36" s="2">
        <f t="shared" si="0"/>
        <v>7.66</v>
      </c>
      <c r="M36" s="2">
        <f t="shared" si="0"/>
        <v>5.09</v>
      </c>
      <c r="N36" s="2">
        <f t="shared" si="1"/>
        <v>3.04</v>
      </c>
      <c r="O36" s="2">
        <f t="shared" si="1"/>
        <v>4.46</v>
      </c>
      <c r="P36" s="2">
        <f t="shared" si="1"/>
        <v>7.04</v>
      </c>
      <c r="Q36" s="2">
        <f t="shared" si="1"/>
        <v>3.32</v>
      </c>
      <c r="R36" s="2">
        <f t="shared" si="1"/>
        <v>6.3</v>
      </c>
      <c r="S36" s="2">
        <f t="shared" si="1"/>
        <v>5.92</v>
      </c>
      <c r="T36" s="2">
        <f t="shared" si="1"/>
        <v>8.39</v>
      </c>
      <c r="U36" s="2">
        <f t="shared" si="1"/>
        <v>3.34</v>
      </c>
      <c r="V36" s="2">
        <f t="shared" si="1"/>
        <v>6.8</v>
      </c>
      <c r="W36" s="2">
        <f t="shared" si="1"/>
        <v>5.81</v>
      </c>
      <c r="X36" s="2">
        <f t="shared" si="1"/>
        <v>4.16</v>
      </c>
    </row>
    <row r="37" spans="1:24" x14ac:dyDescent="0.2">
      <c r="A37" s="2">
        <v>3.74</v>
      </c>
      <c r="B37" s="2">
        <v>5.86</v>
      </c>
      <c r="C37" s="7">
        <v>4</v>
      </c>
      <c r="D37" s="12">
        <f t="shared" si="0"/>
        <v>1.31</v>
      </c>
      <c r="E37" s="12">
        <f t="shared" si="0"/>
        <v>0.45</v>
      </c>
      <c r="F37" s="12">
        <f t="shared" si="0"/>
        <v>3.19</v>
      </c>
      <c r="G37" s="12">
        <f t="shared" si="0"/>
        <v>4.3600000000000003</v>
      </c>
      <c r="H37" s="12">
        <f t="shared" si="0"/>
        <v>0</v>
      </c>
      <c r="I37" s="12">
        <f t="shared" si="0"/>
        <v>3.48</v>
      </c>
      <c r="J37" s="2">
        <f t="shared" si="0"/>
        <v>2.5499999999999998</v>
      </c>
      <c r="K37" s="2">
        <f t="shared" si="0"/>
        <v>5.77</v>
      </c>
      <c r="L37" s="2">
        <f t="shared" si="0"/>
        <v>4.6900000000000004</v>
      </c>
      <c r="M37" s="2">
        <f t="shared" si="0"/>
        <v>2.0099999999999998</v>
      </c>
      <c r="N37" s="2">
        <f t="shared" si="1"/>
        <v>4.4000000000000004</v>
      </c>
      <c r="O37" s="2">
        <f t="shared" si="1"/>
        <v>1.62</v>
      </c>
      <c r="P37" s="2">
        <f t="shared" si="1"/>
        <v>3.01</v>
      </c>
      <c r="Q37" s="2">
        <f t="shared" si="1"/>
        <v>1.76</v>
      </c>
      <c r="R37" s="2">
        <f t="shared" si="1"/>
        <v>3.23</v>
      </c>
      <c r="S37" s="2">
        <f t="shared" si="1"/>
        <v>1.61</v>
      </c>
      <c r="T37" s="2">
        <f t="shared" si="1"/>
        <v>4.59</v>
      </c>
      <c r="U37" s="2">
        <f t="shared" si="1"/>
        <v>1.42</v>
      </c>
      <c r="V37" s="2">
        <f t="shared" si="1"/>
        <v>2.56</v>
      </c>
      <c r="W37" s="2">
        <f t="shared" si="1"/>
        <v>7.93</v>
      </c>
      <c r="X37" s="2">
        <f t="shared" si="1"/>
        <v>5.56</v>
      </c>
    </row>
    <row r="38" spans="1:24" x14ac:dyDescent="0.2">
      <c r="A38" s="2">
        <v>5.64</v>
      </c>
      <c r="B38" s="2">
        <v>8.77</v>
      </c>
      <c r="C38" s="7">
        <v>5</v>
      </c>
      <c r="D38" s="12">
        <f t="shared" si="0"/>
        <v>2.69</v>
      </c>
      <c r="E38" s="12">
        <f t="shared" si="0"/>
        <v>3.92</v>
      </c>
      <c r="F38" s="12">
        <f t="shared" si="0"/>
        <v>5.31</v>
      </c>
      <c r="G38" s="12">
        <f t="shared" si="0"/>
        <v>3.68</v>
      </c>
      <c r="H38" s="12">
        <f t="shared" si="0"/>
        <v>3.48</v>
      </c>
      <c r="I38" s="12">
        <f t="shared" si="0"/>
        <v>0</v>
      </c>
      <c r="J38" s="2">
        <f t="shared" si="0"/>
        <v>3.76</v>
      </c>
      <c r="K38" s="2">
        <f t="shared" si="0"/>
        <v>8.92</v>
      </c>
      <c r="L38" s="2">
        <f t="shared" si="0"/>
        <v>8.14</v>
      </c>
      <c r="M38" s="2">
        <f t="shared" si="0"/>
        <v>5.35</v>
      </c>
      <c r="N38" s="2">
        <f t="shared" si="1"/>
        <v>5.85</v>
      </c>
      <c r="O38" s="2">
        <f t="shared" si="1"/>
        <v>4.8</v>
      </c>
      <c r="P38" s="2">
        <f t="shared" si="1"/>
        <v>6.39</v>
      </c>
      <c r="Q38" s="2">
        <f t="shared" si="1"/>
        <v>4.12</v>
      </c>
      <c r="R38" s="2">
        <f t="shared" si="1"/>
        <v>3.19</v>
      </c>
      <c r="S38" s="2">
        <f t="shared" si="1"/>
        <v>4.84</v>
      </c>
      <c r="T38" s="2">
        <f t="shared" si="1"/>
        <v>5.48</v>
      </c>
      <c r="U38" s="2">
        <f t="shared" si="1"/>
        <v>3.79</v>
      </c>
      <c r="V38" s="2">
        <f t="shared" si="1"/>
        <v>4.76</v>
      </c>
      <c r="W38" s="2">
        <f t="shared" si="1"/>
        <v>9.2200000000000006</v>
      </c>
      <c r="X38" s="2">
        <f t="shared" si="1"/>
        <v>7.16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1.58</v>
      </c>
      <c r="E39" s="2">
        <f t="shared" si="0"/>
        <v>2.62</v>
      </c>
      <c r="F39" s="2">
        <f t="shared" si="0"/>
        <v>1.61</v>
      </c>
      <c r="G39" s="2">
        <f t="shared" si="0"/>
        <v>6.32</v>
      </c>
      <c r="H39" s="2">
        <f t="shared" si="0"/>
        <v>2.5499999999999998</v>
      </c>
      <c r="I39" s="2">
        <f t="shared" si="0"/>
        <v>3.76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7.05</v>
      </c>
      <c r="E40" s="2">
        <f t="shared" si="0"/>
        <v>5.43</v>
      </c>
      <c r="F40" s="2">
        <f t="shared" si="0"/>
        <v>7.3</v>
      </c>
      <c r="G40" s="2">
        <f t="shared" si="0"/>
        <v>7.48</v>
      </c>
      <c r="H40" s="2">
        <f t="shared" si="0"/>
        <v>5.77</v>
      </c>
      <c r="I40" s="2">
        <f t="shared" si="0"/>
        <v>8.92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5.82</v>
      </c>
      <c r="E41" s="2">
        <f t="shared" si="0"/>
        <v>4.2699999999999996</v>
      </c>
      <c r="F41" s="2">
        <f t="shared" si="0"/>
        <v>5.4</v>
      </c>
      <c r="G41" s="2">
        <f t="shared" si="0"/>
        <v>7.66</v>
      </c>
      <c r="H41" s="2">
        <f t="shared" si="0"/>
        <v>4.6900000000000004</v>
      </c>
      <c r="I41" s="2">
        <f t="shared" si="0"/>
        <v>8.14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3.29</v>
      </c>
      <c r="E42" s="2">
        <f t="shared" si="0"/>
        <v>1.67</v>
      </c>
      <c r="F42" s="2">
        <f t="shared" si="0"/>
        <v>4.07</v>
      </c>
      <c r="G42" s="2">
        <f t="shared" si="0"/>
        <v>5.09</v>
      </c>
      <c r="H42" s="2">
        <f t="shared" si="0"/>
        <v>2.0099999999999998</v>
      </c>
      <c r="I42" s="2">
        <f t="shared" si="0"/>
        <v>5.35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5.46</v>
      </c>
      <c r="E43" s="2">
        <f t="shared" si="2"/>
        <v>4.46</v>
      </c>
      <c r="F43" s="2">
        <f t="shared" si="2"/>
        <v>7.46</v>
      </c>
      <c r="G43" s="2">
        <f t="shared" si="2"/>
        <v>3.04</v>
      </c>
      <c r="H43" s="2">
        <f t="shared" si="2"/>
        <v>4.4000000000000004</v>
      </c>
      <c r="I43" s="2">
        <f t="shared" si="2"/>
        <v>5.85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2.93</v>
      </c>
      <c r="E44" s="2">
        <f t="shared" si="2"/>
        <v>1.39</v>
      </c>
      <c r="F44" s="2">
        <f t="shared" si="2"/>
        <v>4.18</v>
      </c>
      <c r="G44" s="2">
        <f t="shared" si="2"/>
        <v>4.46</v>
      </c>
      <c r="H44" s="2">
        <f t="shared" si="2"/>
        <v>1.62</v>
      </c>
      <c r="I44" s="2">
        <f t="shared" si="2"/>
        <v>4.8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3.78</v>
      </c>
      <c r="E45" s="2">
        <f t="shared" si="2"/>
        <v>2.56</v>
      </c>
      <c r="F45" s="2">
        <f t="shared" si="2"/>
        <v>2.86</v>
      </c>
      <c r="G45" s="2">
        <f t="shared" si="2"/>
        <v>7.04</v>
      </c>
      <c r="H45" s="2">
        <f t="shared" si="2"/>
        <v>3.01</v>
      </c>
      <c r="I45" s="2">
        <f t="shared" si="2"/>
        <v>6.39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2.91</v>
      </c>
      <c r="E46" s="2">
        <f t="shared" si="2"/>
        <v>1.83</v>
      </c>
      <c r="F46" s="2">
        <f t="shared" si="2"/>
        <v>4.84</v>
      </c>
      <c r="G46" s="2">
        <f t="shared" si="2"/>
        <v>3.32</v>
      </c>
      <c r="H46" s="2">
        <f t="shared" si="2"/>
        <v>1.76</v>
      </c>
      <c r="I46" s="2">
        <f t="shared" si="2"/>
        <v>4.12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1.97</v>
      </c>
      <c r="E47" s="2">
        <f t="shared" si="2"/>
        <v>3.44</v>
      </c>
      <c r="F47" s="2">
        <f t="shared" si="2"/>
        <v>2.66</v>
      </c>
      <c r="G47" s="2">
        <f t="shared" si="2"/>
        <v>6.3</v>
      </c>
      <c r="H47" s="2">
        <f t="shared" si="2"/>
        <v>3.23</v>
      </c>
      <c r="I47" s="2">
        <f t="shared" si="2"/>
        <v>3.19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2.21</v>
      </c>
      <c r="E48" s="2">
        <f t="shared" si="2"/>
        <v>1.23</v>
      </c>
      <c r="F48" s="2">
        <f t="shared" si="2"/>
        <v>2.12</v>
      </c>
      <c r="G48" s="2">
        <f t="shared" si="2"/>
        <v>5.92</v>
      </c>
      <c r="H48" s="2">
        <f t="shared" si="2"/>
        <v>1.61</v>
      </c>
      <c r="I48" s="2">
        <f t="shared" si="2"/>
        <v>4.84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3.68</v>
      </c>
      <c r="E49" s="2">
        <f t="shared" si="2"/>
        <v>4.57</v>
      </c>
      <c r="F49" s="2">
        <f t="shared" si="2"/>
        <v>1.98</v>
      </c>
      <c r="G49" s="2">
        <f t="shared" si="2"/>
        <v>8.39</v>
      </c>
      <c r="H49" s="2">
        <f t="shared" si="2"/>
        <v>4.59</v>
      </c>
      <c r="I49" s="2">
        <f t="shared" si="2"/>
        <v>5.48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2.5299999999999998</v>
      </c>
      <c r="E50" s="2">
        <f t="shared" si="2"/>
        <v>1.55</v>
      </c>
      <c r="F50" s="2">
        <f t="shared" si="2"/>
        <v>4.5599999999999996</v>
      </c>
      <c r="G50" s="2">
        <f t="shared" si="2"/>
        <v>3.34</v>
      </c>
      <c r="H50" s="2">
        <f t="shared" si="2"/>
        <v>1.42</v>
      </c>
      <c r="I50" s="2">
        <f t="shared" si="2"/>
        <v>3.79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2.19</v>
      </c>
      <c r="E51" s="2">
        <f t="shared" si="2"/>
        <v>2.42</v>
      </c>
      <c r="F51" s="2">
        <f t="shared" si="2"/>
        <v>0.64</v>
      </c>
      <c r="G51" s="2">
        <f t="shared" si="2"/>
        <v>6.8</v>
      </c>
      <c r="H51" s="2">
        <f t="shared" si="2"/>
        <v>2.56</v>
      </c>
      <c r="I51" s="2">
        <f t="shared" si="2"/>
        <v>4.76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9.0399999999999991</v>
      </c>
      <c r="E52" s="2">
        <f t="shared" si="2"/>
        <v>7.94</v>
      </c>
      <c r="F52" s="2">
        <f t="shared" si="2"/>
        <v>10.89</v>
      </c>
      <c r="G52" s="2">
        <f t="shared" si="2"/>
        <v>5.81</v>
      </c>
      <c r="H52" s="2">
        <f t="shared" si="2"/>
        <v>7.93</v>
      </c>
      <c r="I52" s="2">
        <f t="shared" si="2"/>
        <v>9.2200000000000006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6.7</v>
      </c>
      <c r="E53" s="2">
        <f t="shared" si="2"/>
        <v>5.56</v>
      </c>
      <c r="F53" s="2">
        <f t="shared" si="2"/>
        <v>8.51</v>
      </c>
      <c r="G53" s="2">
        <f t="shared" si="2"/>
        <v>4.16</v>
      </c>
      <c r="H53" s="2">
        <f t="shared" si="2"/>
        <v>5.56</v>
      </c>
      <c r="I53" s="2">
        <f t="shared" si="2"/>
        <v>7.16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1.31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10.8</v>
      </c>
      <c r="F60" s="12">
        <f t="shared" si="4"/>
        <v>18.733333333333334</v>
      </c>
      <c r="G60" s="12">
        <f t="shared" si="4"/>
        <v>31.6</v>
      </c>
      <c r="H60" s="12">
        <f t="shared" si="4"/>
        <v>8.7333333333333343</v>
      </c>
      <c r="I60" s="12">
        <f t="shared" si="4"/>
        <v>17.933333333333334</v>
      </c>
      <c r="J60" s="2">
        <f t="shared" si="4"/>
        <v>10.533333333333335</v>
      </c>
      <c r="K60" s="2">
        <f t="shared" si="4"/>
        <v>47</v>
      </c>
      <c r="L60" s="2">
        <f t="shared" si="4"/>
        <v>38.800000000000004</v>
      </c>
      <c r="M60" s="2">
        <f t="shared" si="4"/>
        <v>21.933333333333334</v>
      </c>
      <c r="N60" s="2">
        <f t="shared" si="4"/>
        <v>36.4</v>
      </c>
      <c r="O60" s="2">
        <f t="shared" si="4"/>
        <v>19.533333333333335</v>
      </c>
      <c r="P60" s="2">
        <f t="shared" si="4"/>
        <v>25.2</v>
      </c>
      <c r="Q60" s="2">
        <f t="shared" si="4"/>
        <v>19.400000000000002</v>
      </c>
      <c r="R60" s="2">
        <f t="shared" si="4"/>
        <v>13.133333333333333</v>
      </c>
      <c r="S60" s="2">
        <f t="shared" si="4"/>
        <v>14.733333333333334</v>
      </c>
      <c r="T60" s="2">
        <f t="shared" si="4"/>
        <v>24.533333333333335</v>
      </c>
      <c r="U60" s="2">
        <f t="shared" si="4"/>
        <v>16.866666666666667</v>
      </c>
      <c r="V60" s="2">
        <f t="shared" si="4"/>
        <v>14.6</v>
      </c>
      <c r="W60" s="2">
        <f t="shared" si="4"/>
        <v>60.266666666666666</v>
      </c>
      <c r="X60" s="2">
        <f t="shared" si="4"/>
        <v>44.666666666666671</v>
      </c>
    </row>
    <row r="61" spans="1:24" x14ac:dyDescent="0.2">
      <c r="C61" s="7">
        <v>1</v>
      </c>
      <c r="D61" s="12">
        <f t="shared" ref="D61:X61" si="5">D34/$D$24</f>
        <v>10.8</v>
      </c>
      <c r="E61" s="12">
        <f t="shared" si="5"/>
        <v>0</v>
      </c>
      <c r="F61" s="12">
        <f t="shared" si="5"/>
        <v>20.133333333333333</v>
      </c>
      <c r="G61" s="12">
        <f t="shared" si="5"/>
        <v>31.333333333333336</v>
      </c>
      <c r="H61" s="12">
        <f t="shared" si="5"/>
        <v>3</v>
      </c>
      <c r="I61" s="12">
        <f t="shared" si="5"/>
        <v>26.133333333333333</v>
      </c>
      <c r="J61" s="2">
        <f t="shared" si="5"/>
        <v>17.466666666666669</v>
      </c>
      <c r="K61" s="2">
        <f t="shared" si="5"/>
        <v>36.200000000000003</v>
      </c>
      <c r="L61" s="2">
        <f t="shared" si="5"/>
        <v>28.466666666666665</v>
      </c>
      <c r="M61" s="2">
        <f t="shared" si="5"/>
        <v>11.133333333333333</v>
      </c>
      <c r="N61" s="2">
        <f t="shared" si="5"/>
        <v>29.733333333333334</v>
      </c>
      <c r="O61" s="2">
        <f t="shared" si="5"/>
        <v>9.2666666666666657</v>
      </c>
      <c r="P61" s="2">
        <f t="shared" si="5"/>
        <v>17.066666666666666</v>
      </c>
      <c r="Q61" s="2">
        <f t="shared" si="5"/>
        <v>12.200000000000001</v>
      </c>
      <c r="R61" s="2">
        <f t="shared" si="5"/>
        <v>22.933333333333334</v>
      </c>
      <c r="S61" s="2">
        <f t="shared" si="5"/>
        <v>8.2000000000000011</v>
      </c>
      <c r="T61" s="2">
        <f t="shared" si="5"/>
        <v>30.466666666666669</v>
      </c>
      <c r="U61" s="2">
        <f t="shared" si="5"/>
        <v>10.333333333333334</v>
      </c>
      <c r="V61" s="2">
        <f t="shared" si="5"/>
        <v>16.133333333333333</v>
      </c>
      <c r="W61" s="2">
        <f t="shared" si="5"/>
        <v>52.933333333333337</v>
      </c>
      <c r="X61" s="2">
        <f t="shared" si="5"/>
        <v>37.066666666666663</v>
      </c>
    </row>
    <row r="62" spans="1:24" x14ac:dyDescent="0.2">
      <c r="C62" s="7">
        <v>2</v>
      </c>
      <c r="D62" s="12">
        <f t="shared" ref="D62:X62" si="6">D35/$D$24</f>
        <v>18.733333333333334</v>
      </c>
      <c r="E62" s="12">
        <f t="shared" si="6"/>
        <v>20.133333333333333</v>
      </c>
      <c r="F62" s="12">
        <f t="shared" si="6"/>
        <v>0</v>
      </c>
      <c r="G62" s="12">
        <f t="shared" si="6"/>
        <v>49.6</v>
      </c>
      <c r="H62" s="12">
        <f t="shared" si="6"/>
        <v>21.266666666666666</v>
      </c>
      <c r="I62" s="12">
        <f t="shared" si="6"/>
        <v>35.4</v>
      </c>
      <c r="J62" s="2">
        <f t="shared" si="6"/>
        <v>10.733333333333334</v>
      </c>
      <c r="K62" s="2">
        <f t="shared" si="6"/>
        <v>48.666666666666664</v>
      </c>
      <c r="L62" s="2">
        <f t="shared" si="6"/>
        <v>36.000000000000007</v>
      </c>
      <c r="M62" s="2">
        <f t="shared" si="6"/>
        <v>27.133333333333336</v>
      </c>
      <c r="N62" s="2">
        <f t="shared" si="6"/>
        <v>49.733333333333334</v>
      </c>
      <c r="O62" s="2">
        <f t="shared" si="6"/>
        <v>27.866666666666667</v>
      </c>
      <c r="P62" s="2">
        <f t="shared" si="6"/>
        <v>19.066666666666666</v>
      </c>
      <c r="Q62" s="2">
        <f t="shared" si="6"/>
        <v>32.266666666666666</v>
      </c>
      <c r="R62" s="2">
        <f t="shared" si="6"/>
        <v>17.733333333333334</v>
      </c>
      <c r="S62" s="2">
        <f t="shared" si="6"/>
        <v>14.133333333333335</v>
      </c>
      <c r="T62" s="2">
        <f t="shared" si="6"/>
        <v>13.200000000000001</v>
      </c>
      <c r="U62" s="2">
        <f t="shared" si="6"/>
        <v>30.4</v>
      </c>
      <c r="V62" s="2">
        <f t="shared" si="6"/>
        <v>4.2666666666666666</v>
      </c>
      <c r="W62" s="2">
        <f t="shared" si="6"/>
        <v>72.600000000000009</v>
      </c>
      <c r="X62" s="2">
        <f t="shared" si="6"/>
        <v>56.733333333333334</v>
      </c>
    </row>
    <row r="63" spans="1:24" x14ac:dyDescent="0.2">
      <c r="C63" s="7">
        <v>3</v>
      </c>
      <c r="D63" s="12">
        <f t="shared" ref="D63:X63" si="7">D36/$D$24</f>
        <v>31.6</v>
      </c>
      <c r="E63" s="12">
        <f t="shared" si="7"/>
        <v>31.333333333333336</v>
      </c>
      <c r="F63" s="12">
        <f t="shared" si="7"/>
        <v>49.6</v>
      </c>
      <c r="G63" s="12">
        <f t="shared" si="7"/>
        <v>0</v>
      </c>
      <c r="H63" s="12">
        <f t="shared" si="7"/>
        <v>29.06666666666667</v>
      </c>
      <c r="I63" s="12">
        <f t="shared" si="7"/>
        <v>24.533333333333335</v>
      </c>
      <c r="J63" s="2">
        <f t="shared" si="7"/>
        <v>42.13333333333334</v>
      </c>
      <c r="K63" s="2">
        <f t="shared" si="7"/>
        <v>49.866666666666674</v>
      </c>
      <c r="L63" s="2">
        <f t="shared" si="7"/>
        <v>51.06666666666667</v>
      </c>
      <c r="M63" s="2">
        <f t="shared" si="7"/>
        <v>33.933333333333337</v>
      </c>
      <c r="N63" s="2">
        <f t="shared" si="7"/>
        <v>20.266666666666669</v>
      </c>
      <c r="O63" s="2">
        <f t="shared" si="7"/>
        <v>29.733333333333334</v>
      </c>
      <c r="P63" s="2">
        <f t="shared" si="7"/>
        <v>46.933333333333337</v>
      </c>
      <c r="Q63" s="2">
        <f t="shared" si="7"/>
        <v>22.133333333333333</v>
      </c>
      <c r="R63" s="2">
        <f t="shared" si="7"/>
        <v>42</v>
      </c>
      <c r="S63" s="2">
        <f t="shared" si="7"/>
        <v>39.466666666666669</v>
      </c>
      <c r="T63" s="2">
        <f t="shared" si="7"/>
        <v>55.933333333333337</v>
      </c>
      <c r="U63" s="2">
        <f t="shared" si="7"/>
        <v>22.266666666666666</v>
      </c>
      <c r="V63" s="2">
        <f t="shared" si="7"/>
        <v>45.333333333333336</v>
      </c>
      <c r="W63" s="2">
        <f t="shared" si="7"/>
        <v>38.733333333333334</v>
      </c>
      <c r="X63" s="2">
        <f t="shared" si="7"/>
        <v>27.733333333333334</v>
      </c>
    </row>
    <row r="64" spans="1:24" x14ac:dyDescent="0.2">
      <c r="C64" s="7">
        <v>4</v>
      </c>
      <c r="D64" s="12">
        <f t="shared" ref="D64:X64" si="8">D37/$D$24</f>
        <v>8.7333333333333343</v>
      </c>
      <c r="E64" s="12">
        <f t="shared" si="8"/>
        <v>3</v>
      </c>
      <c r="F64" s="12">
        <f t="shared" si="8"/>
        <v>21.266666666666666</v>
      </c>
      <c r="G64" s="12">
        <f t="shared" si="8"/>
        <v>29.06666666666667</v>
      </c>
      <c r="H64" s="12">
        <f t="shared" si="8"/>
        <v>0</v>
      </c>
      <c r="I64" s="12">
        <f t="shared" si="8"/>
        <v>23.2</v>
      </c>
      <c r="J64" s="2">
        <f t="shared" si="8"/>
        <v>17</v>
      </c>
      <c r="K64" s="2">
        <f t="shared" si="8"/>
        <v>38.466666666666669</v>
      </c>
      <c r="L64" s="2">
        <f t="shared" si="8"/>
        <v>31.266666666666669</v>
      </c>
      <c r="M64" s="2">
        <f t="shared" si="8"/>
        <v>13.399999999999999</v>
      </c>
      <c r="N64" s="2">
        <f t="shared" si="8"/>
        <v>29.333333333333336</v>
      </c>
      <c r="O64" s="2">
        <f t="shared" si="8"/>
        <v>10.8</v>
      </c>
      <c r="P64" s="2">
        <f t="shared" si="8"/>
        <v>20.066666666666666</v>
      </c>
      <c r="Q64" s="2">
        <f t="shared" si="8"/>
        <v>11.733333333333334</v>
      </c>
      <c r="R64" s="2">
        <f t="shared" si="8"/>
        <v>21.533333333333335</v>
      </c>
      <c r="S64" s="2">
        <f t="shared" si="8"/>
        <v>10.733333333333334</v>
      </c>
      <c r="T64" s="2">
        <f t="shared" si="8"/>
        <v>30.6</v>
      </c>
      <c r="U64" s="2">
        <f t="shared" si="8"/>
        <v>9.4666666666666668</v>
      </c>
      <c r="V64" s="2">
        <f t="shared" si="8"/>
        <v>17.066666666666666</v>
      </c>
      <c r="W64" s="2">
        <f t="shared" si="8"/>
        <v>52.866666666666667</v>
      </c>
      <c r="X64" s="2">
        <f t="shared" si="8"/>
        <v>37.066666666666663</v>
      </c>
    </row>
    <row r="65" spans="3:24" x14ac:dyDescent="0.2">
      <c r="C65" s="7">
        <v>5</v>
      </c>
      <c r="D65" s="12">
        <f t="shared" ref="D65:X65" si="9">D38/$D$24</f>
        <v>17.933333333333334</v>
      </c>
      <c r="E65" s="12">
        <f t="shared" si="9"/>
        <v>26.133333333333333</v>
      </c>
      <c r="F65" s="12">
        <f t="shared" si="9"/>
        <v>35.4</v>
      </c>
      <c r="G65" s="12">
        <f t="shared" si="9"/>
        <v>24.533333333333335</v>
      </c>
      <c r="H65" s="12">
        <f t="shared" si="9"/>
        <v>23.2</v>
      </c>
      <c r="I65" s="12">
        <f t="shared" si="9"/>
        <v>0</v>
      </c>
      <c r="J65" s="2">
        <f t="shared" si="9"/>
        <v>25.066666666666666</v>
      </c>
      <c r="K65" s="2">
        <f t="shared" si="9"/>
        <v>59.466666666666669</v>
      </c>
      <c r="L65" s="2">
        <f t="shared" si="9"/>
        <v>54.266666666666673</v>
      </c>
      <c r="M65" s="2">
        <f t="shared" si="9"/>
        <v>35.666666666666664</v>
      </c>
      <c r="N65" s="2">
        <f t="shared" si="9"/>
        <v>39</v>
      </c>
      <c r="O65" s="2">
        <f t="shared" si="9"/>
        <v>32</v>
      </c>
      <c r="P65" s="2">
        <f t="shared" si="9"/>
        <v>42.6</v>
      </c>
      <c r="Q65" s="2">
        <f t="shared" si="9"/>
        <v>27.466666666666669</v>
      </c>
      <c r="R65" s="2">
        <f t="shared" si="9"/>
        <v>21.266666666666666</v>
      </c>
      <c r="S65" s="2">
        <f t="shared" si="9"/>
        <v>32.266666666666666</v>
      </c>
      <c r="T65" s="2">
        <f t="shared" si="9"/>
        <v>36.533333333333339</v>
      </c>
      <c r="U65" s="2">
        <f t="shared" si="9"/>
        <v>25.266666666666669</v>
      </c>
      <c r="V65" s="2">
        <f t="shared" si="9"/>
        <v>31.733333333333334</v>
      </c>
      <c r="W65" s="2">
        <f t="shared" si="9"/>
        <v>61.466666666666676</v>
      </c>
      <c r="X65" s="2">
        <f t="shared" si="9"/>
        <v>47.733333333333334</v>
      </c>
    </row>
    <row r="66" spans="3:24" x14ac:dyDescent="0.2">
      <c r="C66" s="7">
        <v>6</v>
      </c>
      <c r="D66" s="2">
        <f t="shared" ref="D66:X66" si="10">D39/$D$24</f>
        <v>10.533333333333335</v>
      </c>
      <c r="E66" s="2">
        <f t="shared" si="10"/>
        <v>17.466666666666669</v>
      </c>
      <c r="F66" s="2">
        <f t="shared" si="10"/>
        <v>10.733333333333334</v>
      </c>
      <c r="G66" s="2">
        <f t="shared" si="10"/>
        <v>42.13333333333334</v>
      </c>
      <c r="H66" s="2">
        <f t="shared" si="10"/>
        <v>17</v>
      </c>
      <c r="I66" s="2">
        <f t="shared" si="10"/>
        <v>25.066666666666666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47</v>
      </c>
      <c r="E67" s="2">
        <f t="shared" si="11"/>
        <v>36.200000000000003</v>
      </c>
      <c r="F67" s="2">
        <f t="shared" si="11"/>
        <v>48.666666666666664</v>
      </c>
      <c r="G67" s="2">
        <f t="shared" si="11"/>
        <v>49.866666666666674</v>
      </c>
      <c r="H67" s="2">
        <f t="shared" si="11"/>
        <v>38.466666666666669</v>
      </c>
      <c r="I67" s="2">
        <f t="shared" si="11"/>
        <v>59.466666666666669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38.800000000000004</v>
      </c>
      <c r="E68" s="2">
        <f t="shared" si="12"/>
        <v>28.466666666666665</v>
      </c>
      <c r="F68" s="2">
        <f t="shared" si="12"/>
        <v>36.000000000000007</v>
      </c>
      <c r="G68" s="2">
        <f t="shared" si="12"/>
        <v>51.06666666666667</v>
      </c>
      <c r="H68" s="2">
        <f t="shared" si="12"/>
        <v>31.266666666666669</v>
      </c>
      <c r="I68" s="2">
        <f t="shared" si="12"/>
        <v>54.266666666666673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21.933333333333334</v>
      </c>
      <c r="E69" s="2">
        <f t="shared" si="13"/>
        <v>11.133333333333333</v>
      </c>
      <c r="F69" s="2">
        <f t="shared" si="13"/>
        <v>27.133333333333336</v>
      </c>
      <c r="G69" s="2">
        <f t="shared" si="13"/>
        <v>33.933333333333337</v>
      </c>
      <c r="H69" s="2">
        <f t="shared" si="13"/>
        <v>13.399999999999999</v>
      </c>
      <c r="I69" s="2">
        <f t="shared" si="13"/>
        <v>35.666666666666664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36.4</v>
      </c>
      <c r="E70" s="2">
        <f t="shared" si="14"/>
        <v>29.733333333333334</v>
      </c>
      <c r="F70" s="2">
        <f t="shared" si="14"/>
        <v>49.733333333333334</v>
      </c>
      <c r="G70" s="2">
        <f t="shared" si="14"/>
        <v>20.266666666666669</v>
      </c>
      <c r="H70" s="2">
        <f t="shared" si="14"/>
        <v>29.333333333333336</v>
      </c>
      <c r="I70" s="2">
        <f t="shared" si="14"/>
        <v>39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19.533333333333335</v>
      </c>
      <c r="E71" s="2">
        <f t="shared" si="15"/>
        <v>9.2666666666666657</v>
      </c>
      <c r="F71" s="2">
        <f t="shared" si="15"/>
        <v>27.866666666666667</v>
      </c>
      <c r="G71" s="2">
        <f t="shared" si="15"/>
        <v>29.733333333333334</v>
      </c>
      <c r="H71" s="2">
        <f t="shared" si="15"/>
        <v>10.8</v>
      </c>
      <c r="I71" s="2">
        <f t="shared" si="15"/>
        <v>32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25.2</v>
      </c>
      <c r="E72" s="2">
        <f t="shared" si="16"/>
        <v>17.066666666666666</v>
      </c>
      <c r="F72" s="2">
        <f t="shared" si="16"/>
        <v>19.066666666666666</v>
      </c>
      <c r="G72" s="2">
        <f t="shared" si="16"/>
        <v>46.933333333333337</v>
      </c>
      <c r="H72" s="2">
        <f t="shared" si="16"/>
        <v>20.066666666666666</v>
      </c>
      <c r="I72" s="2">
        <f t="shared" si="16"/>
        <v>42.6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19.400000000000002</v>
      </c>
      <c r="E73" s="2">
        <f t="shared" si="17"/>
        <v>12.200000000000001</v>
      </c>
      <c r="F73" s="2">
        <f t="shared" si="17"/>
        <v>32.266666666666666</v>
      </c>
      <c r="G73" s="2">
        <f t="shared" si="17"/>
        <v>22.133333333333333</v>
      </c>
      <c r="H73" s="2">
        <f t="shared" si="17"/>
        <v>11.733333333333334</v>
      </c>
      <c r="I73" s="2">
        <f t="shared" si="17"/>
        <v>27.466666666666669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13.133333333333333</v>
      </c>
      <c r="E74" s="2">
        <f t="shared" si="18"/>
        <v>22.933333333333334</v>
      </c>
      <c r="F74" s="2">
        <f t="shared" si="18"/>
        <v>17.733333333333334</v>
      </c>
      <c r="G74" s="2">
        <f t="shared" si="18"/>
        <v>42</v>
      </c>
      <c r="H74" s="2">
        <f t="shared" si="18"/>
        <v>21.533333333333335</v>
      </c>
      <c r="I74" s="2">
        <f t="shared" si="18"/>
        <v>21.266666666666666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14.733333333333334</v>
      </c>
      <c r="E75" s="2">
        <f t="shared" si="19"/>
        <v>8.2000000000000011</v>
      </c>
      <c r="F75" s="2">
        <f t="shared" si="19"/>
        <v>14.133333333333335</v>
      </c>
      <c r="G75" s="2">
        <f t="shared" si="19"/>
        <v>39.466666666666669</v>
      </c>
      <c r="H75" s="2">
        <f t="shared" si="19"/>
        <v>10.733333333333334</v>
      </c>
      <c r="I75" s="2">
        <f t="shared" si="19"/>
        <v>32.266666666666666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24.533333333333335</v>
      </c>
      <c r="E76" s="2">
        <f t="shared" si="20"/>
        <v>30.466666666666669</v>
      </c>
      <c r="F76" s="2">
        <f t="shared" si="20"/>
        <v>13.200000000000001</v>
      </c>
      <c r="G76" s="2">
        <f t="shared" si="20"/>
        <v>55.933333333333337</v>
      </c>
      <c r="H76" s="2">
        <f t="shared" si="20"/>
        <v>30.6</v>
      </c>
      <c r="I76" s="2">
        <f t="shared" si="20"/>
        <v>36.533333333333339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16.866666666666667</v>
      </c>
      <c r="E77" s="2">
        <f t="shared" si="21"/>
        <v>10.333333333333334</v>
      </c>
      <c r="F77" s="2">
        <f t="shared" si="21"/>
        <v>30.4</v>
      </c>
      <c r="G77" s="2">
        <f t="shared" si="21"/>
        <v>22.266666666666666</v>
      </c>
      <c r="H77" s="2">
        <f t="shared" si="21"/>
        <v>9.4666666666666668</v>
      </c>
      <c r="I77" s="2">
        <f t="shared" si="21"/>
        <v>25.266666666666669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14.6</v>
      </c>
      <c r="E78" s="2">
        <f t="shared" si="22"/>
        <v>16.133333333333333</v>
      </c>
      <c r="F78" s="2">
        <f t="shared" si="22"/>
        <v>4.2666666666666666</v>
      </c>
      <c r="G78" s="2">
        <f t="shared" si="22"/>
        <v>45.333333333333336</v>
      </c>
      <c r="H78" s="2">
        <f t="shared" si="22"/>
        <v>17.066666666666666</v>
      </c>
      <c r="I78" s="2">
        <f t="shared" si="22"/>
        <v>31.733333333333334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60.266666666666666</v>
      </c>
      <c r="E79" s="2">
        <f t="shared" si="23"/>
        <v>52.933333333333337</v>
      </c>
      <c r="F79" s="2">
        <f t="shared" si="23"/>
        <v>72.600000000000009</v>
      </c>
      <c r="G79" s="2">
        <f t="shared" si="23"/>
        <v>38.733333333333334</v>
      </c>
      <c r="H79" s="2">
        <f t="shared" si="23"/>
        <v>52.866666666666667</v>
      </c>
      <c r="I79" s="2">
        <f t="shared" si="23"/>
        <v>61.466666666666676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44.666666666666671</v>
      </c>
      <c r="E80" s="8">
        <f t="shared" si="24"/>
        <v>37.066666666666663</v>
      </c>
      <c r="F80" s="8">
        <f t="shared" si="24"/>
        <v>56.733333333333334</v>
      </c>
      <c r="G80" s="8">
        <f t="shared" si="24"/>
        <v>27.733333333333334</v>
      </c>
      <c r="H80" s="8">
        <f t="shared" si="24"/>
        <v>37.066666666666663</v>
      </c>
      <c r="I80" s="8">
        <f t="shared" si="24"/>
        <v>47.733333333333334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8.7333333333333343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12.461538461538462</v>
      </c>
      <c r="F87" s="12">
        <f t="shared" si="25"/>
        <v>21.615384615384617</v>
      </c>
      <c r="G87" s="12">
        <f t="shared" si="25"/>
        <v>36.46153846153846</v>
      </c>
      <c r="H87" s="12">
        <f t="shared" si="25"/>
        <v>10.076923076923077</v>
      </c>
      <c r="I87" s="12">
        <f t="shared" si="25"/>
        <v>20.69230769230769</v>
      </c>
      <c r="J87" s="2">
        <f t="shared" si="25"/>
        <v>12.153846153846153</v>
      </c>
      <c r="K87" s="2">
        <f t="shared" si="25"/>
        <v>54.230769230769226</v>
      </c>
      <c r="L87" s="2">
        <f t="shared" si="25"/>
        <v>44.769230769230766</v>
      </c>
      <c r="M87" s="2">
        <f t="shared" si="25"/>
        <v>25.307692307692307</v>
      </c>
      <c r="N87" s="2">
        <f t="shared" si="25"/>
        <v>42</v>
      </c>
      <c r="O87" s="2">
        <f t="shared" si="25"/>
        <v>22.53846153846154</v>
      </c>
      <c r="P87" s="2">
        <f t="shared" si="25"/>
        <v>29.076923076923073</v>
      </c>
      <c r="Q87" s="2">
        <f t="shared" si="25"/>
        <v>22.384615384615383</v>
      </c>
      <c r="R87" s="2">
        <f t="shared" si="25"/>
        <v>15.153846153846153</v>
      </c>
      <c r="S87" s="2">
        <f t="shared" si="25"/>
        <v>17</v>
      </c>
      <c r="T87" s="2">
        <f t="shared" si="25"/>
        <v>28.307692307692307</v>
      </c>
      <c r="U87" s="2">
        <f t="shared" si="25"/>
        <v>19.46153846153846</v>
      </c>
      <c r="V87" s="2">
        <f t="shared" si="25"/>
        <v>16.846153846153847</v>
      </c>
      <c r="W87" s="2">
        <f t="shared" si="25"/>
        <v>69.538461538461533</v>
      </c>
      <c r="X87" s="2">
        <f t="shared" si="25"/>
        <v>51.53846153846154</v>
      </c>
    </row>
    <row r="88" spans="1:24" x14ac:dyDescent="0.2">
      <c r="C88" s="7">
        <v>1</v>
      </c>
      <c r="D88" s="12">
        <f t="shared" ref="D88:X88" si="26">D34/$D$25</f>
        <v>12.461538461538462</v>
      </c>
      <c r="E88" s="12">
        <f t="shared" si="26"/>
        <v>0</v>
      </c>
      <c r="F88" s="12">
        <f t="shared" si="26"/>
        <v>23.23076923076923</v>
      </c>
      <c r="G88" s="12">
        <f t="shared" si="26"/>
        <v>36.153846153846153</v>
      </c>
      <c r="H88" s="12">
        <f t="shared" si="26"/>
        <v>3.4615384615384617</v>
      </c>
      <c r="I88" s="12">
        <f t="shared" si="26"/>
        <v>30.153846153846153</v>
      </c>
      <c r="J88" s="2">
        <f t="shared" si="26"/>
        <v>20.153846153846153</v>
      </c>
      <c r="K88" s="2">
        <f t="shared" si="26"/>
        <v>41.769230769230766</v>
      </c>
      <c r="L88" s="2">
        <f t="shared" si="26"/>
        <v>32.84615384615384</v>
      </c>
      <c r="M88" s="2">
        <f t="shared" si="26"/>
        <v>12.846153846153845</v>
      </c>
      <c r="N88" s="2">
        <f t="shared" si="26"/>
        <v>34.307692307692307</v>
      </c>
      <c r="O88" s="2">
        <f t="shared" si="26"/>
        <v>10.692307692307692</v>
      </c>
      <c r="P88" s="2">
        <f t="shared" si="26"/>
        <v>19.692307692307693</v>
      </c>
      <c r="Q88" s="2">
        <f t="shared" si="26"/>
        <v>14.076923076923077</v>
      </c>
      <c r="R88" s="2">
        <f t="shared" si="26"/>
        <v>26.46153846153846</v>
      </c>
      <c r="S88" s="2">
        <f t="shared" si="26"/>
        <v>9.4615384615384617</v>
      </c>
      <c r="T88" s="2">
        <f t="shared" si="26"/>
        <v>35.153846153846153</v>
      </c>
      <c r="U88" s="2">
        <f t="shared" si="26"/>
        <v>11.923076923076923</v>
      </c>
      <c r="V88" s="2">
        <f t="shared" si="26"/>
        <v>18.615384615384613</v>
      </c>
      <c r="W88" s="2">
        <f t="shared" si="26"/>
        <v>61.07692307692308</v>
      </c>
      <c r="X88" s="2">
        <f t="shared" si="26"/>
        <v>42.769230769230766</v>
      </c>
    </row>
    <row r="89" spans="1:24" x14ac:dyDescent="0.2">
      <c r="C89" s="7">
        <v>2</v>
      </c>
      <c r="D89" s="12">
        <f t="shared" ref="D89:X89" si="27">D35/$D$25</f>
        <v>21.615384615384617</v>
      </c>
      <c r="E89" s="12">
        <f t="shared" si="27"/>
        <v>23.23076923076923</v>
      </c>
      <c r="F89" s="12">
        <f t="shared" si="27"/>
        <v>0</v>
      </c>
      <c r="G89" s="12">
        <f t="shared" si="27"/>
        <v>57.230769230769234</v>
      </c>
      <c r="H89" s="12">
        <f t="shared" si="27"/>
        <v>24.538461538461537</v>
      </c>
      <c r="I89" s="12">
        <f t="shared" si="27"/>
        <v>40.84615384615384</v>
      </c>
      <c r="J89" s="2">
        <f t="shared" si="27"/>
        <v>12.384615384615385</v>
      </c>
      <c r="K89" s="2">
        <f t="shared" si="27"/>
        <v>56.153846153846153</v>
      </c>
      <c r="L89" s="2">
        <f t="shared" si="27"/>
        <v>41.53846153846154</v>
      </c>
      <c r="M89" s="2">
        <f t="shared" si="27"/>
        <v>31.30769230769231</v>
      </c>
      <c r="N89" s="2">
        <f t="shared" si="27"/>
        <v>57.38461538461538</v>
      </c>
      <c r="O89" s="2">
        <f t="shared" si="27"/>
        <v>32.153846153846153</v>
      </c>
      <c r="P89" s="2">
        <f t="shared" si="27"/>
        <v>22</v>
      </c>
      <c r="Q89" s="2">
        <f t="shared" si="27"/>
        <v>37.230769230769226</v>
      </c>
      <c r="R89" s="2">
        <f t="shared" si="27"/>
        <v>20.461538461538463</v>
      </c>
      <c r="S89" s="2">
        <f t="shared" si="27"/>
        <v>16.307692307692307</v>
      </c>
      <c r="T89" s="2">
        <f t="shared" si="27"/>
        <v>15.23076923076923</v>
      </c>
      <c r="U89" s="2">
        <f t="shared" si="27"/>
        <v>35.076923076923073</v>
      </c>
      <c r="V89" s="2">
        <f t="shared" si="27"/>
        <v>4.9230769230769234</v>
      </c>
      <c r="W89" s="2">
        <f t="shared" si="27"/>
        <v>83.769230769230774</v>
      </c>
      <c r="X89" s="2">
        <f t="shared" si="27"/>
        <v>65.461538461538453</v>
      </c>
    </row>
    <row r="90" spans="1:24" x14ac:dyDescent="0.2">
      <c r="C90" s="7">
        <v>3</v>
      </c>
      <c r="D90" s="12">
        <f t="shared" ref="D90:X90" si="28">D36/$D$25</f>
        <v>36.46153846153846</v>
      </c>
      <c r="E90" s="12">
        <f t="shared" si="28"/>
        <v>36.153846153846153</v>
      </c>
      <c r="F90" s="12">
        <f t="shared" si="28"/>
        <v>57.230769230769234</v>
      </c>
      <c r="G90" s="12">
        <f t="shared" si="28"/>
        <v>0</v>
      </c>
      <c r="H90" s="12">
        <f t="shared" si="28"/>
        <v>33.53846153846154</v>
      </c>
      <c r="I90" s="12">
        <f t="shared" si="28"/>
        <v>28.307692307692307</v>
      </c>
      <c r="J90" s="2">
        <f t="shared" si="28"/>
        <v>48.615384615384613</v>
      </c>
      <c r="K90" s="2">
        <f t="shared" si="28"/>
        <v>57.53846153846154</v>
      </c>
      <c r="L90" s="2">
        <f t="shared" si="28"/>
        <v>58.92307692307692</v>
      </c>
      <c r="M90" s="2">
        <f t="shared" si="28"/>
        <v>39.153846153846153</v>
      </c>
      <c r="N90" s="2">
        <f t="shared" si="28"/>
        <v>23.384615384615383</v>
      </c>
      <c r="O90" s="2">
        <f t="shared" si="28"/>
        <v>34.307692307692307</v>
      </c>
      <c r="P90" s="2">
        <f t="shared" si="28"/>
        <v>54.153846153846153</v>
      </c>
      <c r="Q90" s="2">
        <f t="shared" si="28"/>
        <v>25.538461538461537</v>
      </c>
      <c r="R90" s="2">
        <f t="shared" si="28"/>
        <v>48.46153846153846</v>
      </c>
      <c r="S90" s="2">
        <f t="shared" si="28"/>
        <v>45.538461538461533</v>
      </c>
      <c r="T90" s="2">
        <f t="shared" si="28"/>
        <v>64.538461538461547</v>
      </c>
      <c r="U90" s="2">
        <f t="shared" si="28"/>
        <v>25.69230769230769</v>
      </c>
      <c r="V90" s="2">
        <f t="shared" si="28"/>
        <v>52.307692307692307</v>
      </c>
      <c r="W90" s="2">
        <f t="shared" si="28"/>
        <v>44.692307692307686</v>
      </c>
      <c r="X90" s="2">
        <f t="shared" si="28"/>
        <v>32</v>
      </c>
    </row>
    <row r="91" spans="1:24" x14ac:dyDescent="0.2">
      <c r="C91" s="7">
        <v>4</v>
      </c>
      <c r="D91" s="12">
        <f t="shared" ref="D91:X91" si="29">D37/$D$25</f>
        <v>10.076923076923077</v>
      </c>
      <c r="E91" s="12">
        <f t="shared" si="29"/>
        <v>3.4615384615384617</v>
      </c>
      <c r="F91" s="12">
        <f t="shared" si="29"/>
        <v>24.538461538461537</v>
      </c>
      <c r="G91" s="12">
        <f t="shared" si="29"/>
        <v>33.53846153846154</v>
      </c>
      <c r="H91" s="12">
        <f t="shared" si="29"/>
        <v>0</v>
      </c>
      <c r="I91" s="12">
        <f t="shared" si="29"/>
        <v>26.769230769230766</v>
      </c>
      <c r="J91" s="2">
        <f t="shared" si="29"/>
        <v>19.615384615384613</v>
      </c>
      <c r="K91" s="2">
        <f t="shared" si="29"/>
        <v>44.38461538461538</v>
      </c>
      <c r="L91" s="2">
        <f t="shared" si="29"/>
        <v>36.07692307692308</v>
      </c>
      <c r="M91" s="2">
        <f t="shared" si="29"/>
        <v>15.46153846153846</v>
      </c>
      <c r="N91" s="2">
        <f t="shared" si="29"/>
        <v>33.846153846153847</v>
      </c>
      <c r="O91" s="2">
        <f t="shared" si="29"/>
        <v>12.461538461538462</v>
      </c>
      <c r="P91" s="2">
        <f t="shared" si="29"/>
        <v>23.15384615384615</v>
      </c>
      <c r="Q91" s="2">
        <f t="shared" si="29"/>
        <v>13.538461538461538</v>
      </c>
      <c r="R91" s="2">
        <f t="shared" si="29"/>
        <v>24.846153846153847</v>
      </c>
      <c r="S91" s="2">
        <f t="shared" si="29"/>
        <v>12.384615384615385</v>
      </c>
      <c r="T91" s="2">
        <f t="shared" si="29"/>
        <v>35.307692307692307</v>
      </c>
      <c r="U91" s="2">
        <f t="shared" si="29"/>
        <v>10.923076923076922</v>
      </c>
      <c r="V91" s="2">
        <f t="shared" si="29"/>
        <v>19.692307692307693</v>
      </c>
      <c r="W91" s="2">
        <f t="shared" si="29"/>
        <v>60.999999999999993</v>
      </c>
      <c r="X91" s="2">
        <f t="shared" si="29"/>
        <v>42.769230769230766</v>
      </c>
    </row>
    <row r="92" spans="1:24" x14ac:dyDescent="0.2">
      <c r="C92" s="7">
        <v>5</v>
      </c>
      <c r="D92" s="12">
        <f t="shared" ref="D92:X92" si="30">D38/$D$25</f>
        <v>20.69230769230769</v>
      </c>
      <c r="E92" s="12">
        <f t="shared" si="30"/>
        <v>30.153846153846153</v>
      </c>
      <c r="F92" s="12">
        <f t="shared" si="30"/>
        <v>40.84615384615384</v>
      </c>
      <c r="G92" s="12">
        <f t="shared" si="30"/>
        <v>28.307692307692307</v>
      </c>
      <c r="H92" s="12">
        <f t="shared" si="30"/>
        <v>26.769230769230766</v>
      </c>
      <c r="I92" s="12">
        <f t="shared" si="30"/>
        <v>0</v>
      </c>
      <c r="J92" s="2">
        <f t="shared" si="30"/>
        <v>28.92307692307692</v>
      </c>
      <c r="K92" s="2">
        <f t="shared" si="30"/>
        <v>68.615384615384613</v>
      </c>
      <c r="L92" s="2">
        <f t="shared" si="30"/>
        <v>62.61538461538462</v>
      </c>
      <c r="M92" s="2">
        <f t="shared" si="30"/>
        <v>41.153846153846146</v>
      </c>
      <c r="N92" s="2">
        <f t="shared" si="30"/>
        <v>44.999999999999993</v>
      </c>
      <c r="O92" s="2">
        <f t="shared" si="30"/>
        <v>36.92307692307692</v>
      </c>
      <c r="P92" s="2">
        <f t="shared" si="30"/>
        <v>49.153846153846146</v>
      </c>
      <c r="Q92" s="2">
        <f t="shared" si="30"/>
        <v>31.692307692307693</v>
      </c>
      <c r="R92" s="2">
        <f t="shared" si="30"/>
        <v>24.538461538461537</v>
      </c>
      <c r="S92" s="2">
        <f t="shared" si="30"/>
        <v>37.230769230769226</v>
      </c>
      <c r="T92" s="2">
        <f t="shared" si="30"/>
        <v>42.153846153846153</v>
      </c>
      <c r="U92" s="2">
        <f t="shared" si="30"/>
        <v>29.153846153846153</v>
      </c>
      <c r="V92" s="2">
        <f t="shared" si="30"/>
        <v>36.615384615384613</v>
      </c>
      <c r="W92" s="2">
        <f t="shared" si="30"/>
        <v>70.92307692307692</v>
      </c>
      <c r="X92" s="2">
        <f t="shared" si="30"/>
        <v>55.076923076923073</v>
      </c>
    </row>
    <row r="93" spans="1:24" x14ac:dyDescent="0.2">
      <c r="C93" s="7">
        <v>6</v>
      </c>
      <c r="D93" s="2">
        <f t="shared" ref="D93:X93" si="31">D39/$D$25</f>
        <v>12.153846153846153</v>
      </c>
      <c r="E93" s="2">
        <f t="shared" si="31"/>
        <v>20.153846153846153</v>
      </c>
      <c r="F93" s="2">
        <f t="shared" si="31"/>
        <v>12.384615384615385</v>
      </c>
      <c r="G93" s="2">
        <f t="shared" si="31"/>
        <v>48.615384615384613</v>
      </c>
      <c r="H93" s="2">
        <f t="shared" si="31"/>
        <v>19.615384615384613</v>
      </c>
      <c r="I93" s="2">
        <f t="shared" si="31"/>
        <v>28.92307692307692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54.230769230769226</v>
      </c>
      <c r="E94" s="2">
        <f t="shared" si="32"/>
        <v>41.769230769230766</v>
      </c>
      <c r="F94" s="2">
        <f t="shared" si="32"/>
        <v>56.153846153846153</v>
      </c>
      <c r="G94" s="2">
        <f t="shared" si="32"/>
        <v>57.53846153846154</v>
      </c>
      <c r="H94" s="2">
        <f t="shared" si="32"/>
        <v>44.38461538461538</v>
      </c>
      <c r="I94" s="2">
        <f t="shared" si="32"/>
        <v>68.615384615384613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44.769230769230766</v>
      </c>
      <c r="E95" s="2">
        <f t="shared" si="33"/>
        <v>32.84615384615384</v>
      </c>
      <c r="F95" s="2">
        <f t="shared" si="33"/>
        <v>41.53846153846154</v>
      </c>
      <c r="G95" s="2">
        <f t="shared" si="33"/>
        <v>58.92307692307692</v>
      </c>
      <c r="H95" s="2">
        <f t="shared" si="33"/>
        <v>36.07692307692308</v>
      </c>
      <c r="I95" s="2">
        <f t="shared" si="33"/>
        <v>62.61538461538462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25.307692307692307</v>
      </c>
      <c r="E96" s="2">
        <f t="shared" si="34"/>
        <v>12.846153846153845</v>
      </c>
      <c r="F96" s="2">
        <f t="shared" si="34"/>
        <v>31.30769230769231</v>
      </c>
      <c r="G96" s="2">
        <f t="shared" si="34"/>
        <v>39.153846153846153</v>
      </c>
      <c r="H96" s="2">
        <f t="shared" si="34"/>
        <v>15.46153846153846</v>
      </c>
      <c r="I96" s="2">
        <f t="shared" si="34"/>
        <v>41.153846153846146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42</v>
      </c>
      <c r="E97" s="2">
        <f t="shared" si="35"/>
        <v>34.307692307692307</v>
      </c>
      <c r="F97" s="2">
        <f t="shared" si="35"/>
        <v>57.38461538461538</v>
      </c>
      <c r="G97" s="2">
        <f t="shared" si="35"/>
        <v>23.384615384615383</v>
      </c>
      <c r="H97" s="2">
        <f t="shared" si="35"/>
        <v>33.846153846153847</v>
      </c>
      <c r="I97" s="2">
        <f t="shared" si="35"/>
        <v>44.999999999999993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22.53846153846154</v>
      </c>
      <c r="E98" s="2">
        <f t="shared" si="36"/>
        <v>10.692307692307692</v>
      </c>
      <c r="F98" s="2">
        <f t="shared" si="36"/>
        <v>32.153846153846153</v>
      </c>
      <c r="G98" s="2">
        <f t="shared" si="36"/>
        <v>34.307692307692307</v>
      </c>
      <c r="H98" s="2">
        <f t="shared" si="36"/>
        <v>12.461538461538462</v>
      </c>
      <c r="I98" s="2">
        <f t="shared" si="36"/>
        <v>36.92307692307692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29.076923076923073</v>
      </c>
      <c r="E99" s="2">
        <f t="shared" si="37"/>
        <v>19.692307692307693</v>
      </c>
      <c r="F99" s="2">
        <f t="shared" si="37"/>
        <v>22</v>
      </c>
      <c r="G99" s="2">
        <f t="shared" si="37"/>
        <v>54.153846153846153</v>
      </c>
      <c r="H99" s="2">
        <f t="shared" si="37"/>
        <v>23.15384615384615</v>
      </c>
      <c r="I99" s="2">
        <f t="shared" si="37"/>
        <v>49.153846153846146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22.384615384615383</v>
      </c>
      <c r="E100" s="2">
        <f t="shared" si="38"/>
        <v>14.076923076923077</v>
      </c>
      <c r="F100" s="2">
        <f t="shared" si="38"/>
        <v>37.230769230769226</v>
      </c>
      <c r="G100" s="2">
        <f t="shared" si="38"/>
        <v>25.538461538461537</v>
      </c>
      <c r="H100" s="2">
        <f t="shared" si="38"/>
        <v>13.538461538461538</v>
      </c>
      <c r="I100" s="2">
        <f t="shared" si="38"/>
        <v>31.692307692307693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15.153846153846153</v>
      </c>
      <c r="E101" s="2">
        <f t="shared" si="39"/>
        <v>26.46153846153846</v>
      </c>
      <c r="F101" s="2">
        <f t="shared" si="39"/>
        <v>20.461538461538463</v>
      </c>
      <c r="G101" s="2">
        <f t="shared" si="39"/>
        <v>48.46153846153846</v>
      </c>
      <c r="H101" s="2">
        <f t="shared" si="39"/>
        <v>24.846153846153847</v>
      </c>
      <c r="I101" s="2">
        <f t="shared" si="39"/>
        <v>24.538461538461537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17</v>
      </c>
      <c r="E102" s="2">
        <f t="shared" si="40"/>
        <v>9.4615384615384617</v>
      </c>
      <c r="F102" s="2">
        <f t="shared" si="40"/>
        <v>16.307692307692307</v>
      </c>
      <c r="G102" s="2">
        <f t="shared" si="40"/>
        <v>45.538461538461533</v>
      </c>
      <c r="H102" s="2">
        <f t="shared" si="40"/>
        <v>12.384615384615385</v>
      </c>
      <c r="I102" s="2">
        <f t="shared" si="40"/>
        <v>37.230769230769226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28.307692307692307</v>
      </c>
      <c r="E103" s="2">
        <f t="shared" si="41"/>
        <v>35.153846153846153</v>
      </c>
      <c r="F103" s="2">
        <f t="shared" si="41"/>
        <v>15.23076923076923</v>
      </c>
      <c r="G103" s="2">
        <f t="shared" si="41"/>
        <v>64.538461538461547</v>
      </c>
      <c r="H103" s="2">
        <f t="shared" si="41"/>
        <v>35.307692307692307</v>
      </c>
      <c r="I103" s="2">
        <f t="shared" si="41"/>
        <v>42.153846153846153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19.46153846153846</v>
      </c>
      <c r="E104" s="2">
        <f t="shared" si="42"/>
        <v>11.923076923076923</v>
      </c>
      <c r="F104" s="2">
        <f t="shared" si="42"/>
        <v>35.076923076923073</v>
      </c>
      <c r="G104" s="2">
        <f t="shared" si="42"/>
        <v>25.69230769230769</v>
      </c>
      <c r="H104" s="2">
        <f t="shared" si="42"/>
        <v>10.923076923076922</v>
      </c>
      <c r="I104" s="2">
        <f t="shared" si="42"/>
        <v>29.153846153846153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16.846153846153847</v>
      </c>
      <c r="E105" s="2">
        <f t="shared" si="43"/>
        <v>18.615384615384613</v>
      </c>
      <c r="F105" s="2">
        <f t="shared" si="43"/>
        <v>4.9230769230769234</v>
      </c>
      <c r="G105" s="2">
        <f t="shared" si="43"/>
        <v>52.307692307692307</v>
      </c>
      <c r="H105" s="2">
        <f t="shared" si="43"/>
        <v>19.692307692307693</v>
      </c>
      <c r="I105" s="2">
        <f t="shared" si="43"/>
        <v>36.615384615384613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69.538461538461533</v>
      </c>
      <c r="E106" s="2">
        <f t="shared" si="44"/>
        <v>61.07692307692308</v>
      </c>
      <c r="F106" s="2">
        <f t="shared" si="44"/>
        <v>83.769230769230774</v>
      </c>
      <c r="G106" s="2">
        <f t="shared" si="44"/>
        <v>44.692307692307686</v>
      </c>
      <c r="H106" s="2">
        <f t="shared" si="44"/>
        <v>60.999999999999993</v>
      </c>
      <c r="I106" s="2">
        <f t="shared" si="44"/>
        <v>70.92307692307692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51.53846153846154</v>
      </c>
      <c r="E107" s="8">
        <f t="shared" si="45"/>
        <v>42.769230769230766</v>
      </c>
      <c r="F107" s="8">
        <f t="shared" si="45"/>
        <v>65.461538461538453</v>
      </c>
      <c r="G107" s="8">
        <f t="shared" si="45"/>
        <v>32</v>
      </c>
      <c r="H107" s="8">
        <f t="shared" si="45"/>
        <v>42.769230769230766</v>
      </c>
      <c r="I107" s="8">
        <f t="shared" si="45"/>
        <v>55.076923076923073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1</v>
      </c>
      <c r="H114" s="13">
        <f>SUM($E113:H113)</f>
        <v>2</v>
      </c>
      <c r="I114" s="13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19247</v>
      </c>
      <c r="F119" s="13">
        <v>17872</v>
      </c>
      <c r="G119" s="13">
        <v>16923</v>
      </c>
      <c r="H119" s="13">
        <v>19491</v>
      </c>
      <c r="I119" s="13">
        <v>8495</v>
      </c>
      <c r="J119">
        <v>8226</v>
      </c>
      <c r="K119">
        <v>16400</v>
      </c>
      <c r="L119">
        <v>15533</v>
      </c>
      <c r="M119">
        <v>14550</v>
      </c>
      <c r="N119">
        <v>8780</v>
      </c>
      <c r="O119">
        <v>8571</v>
      </c>
      <c r="P119">
        <v>8932</v>
      </c>
      <c r="Q119">
        <v>8048</v>
      </c>
      <c r="R119">
        <v>14078</v>
      </c>
      <c r="S119">
        <v>14382</v>
      </c>
      <c r="T119">
        <v>18033</v>
      </c>
      <c r="U119">
        <v>17698</v>
      </c>
      <c r="V119">
        <v>17978</v>
      </c>
      <c r="W119">
        <v>13179</v>
      </c>
      <c r="X119">
        <v>13576</v>
      </c>
    </row>
    <row r="120" spans="4:24" x14ac:dyDescent="0.2">
      <c r="D120">
        <v>2</v>
      </c>
      <c r="E120" s="13">
        <v>9243</v>
      </c>
      <c r="F120" s="13">
        <v>7563</v>
      </c>
      <c r="G120" s="13">
        <v>12953</v>
      </c>
      <c r="H120" s="13">
        <v>8573</v>
      </c>
      <c r="I120" s="13">
        <v>14172</v>
      </c>
      <c r="J120">
        <v>19421</v>
      </c>
      <c r="K120">
        <v>15523</v>
      </c>
      <c r="L120">
        <v>19042</v>
      </c>
      <c r="M120">
        <v>11499</v>
      </c>
      <c r="N120">
        <v>17735</v>
      </c>
      <c r="O120">
        <v>9427</v>
      </c>
      <c r="P120">
        <v>12252</v>
      </c>
      <c r="Q120">
        <v>8462</v>
      </c>
      <c r="R120">
        <v>12398</v>
      </c>
      <c r="S120">
        <v>10931</v>
      </c>
      <c r="T120">
        <v>8449</v>
      </c>
      <c r="U120">
        <v>9040</v>
      </c>
      <c r="V120">
        <v>8693</v>
      </c>
      <c r="W120">
        <v>9499</v>
      </c>
      <c r="X120">
        <v>11448</v>
      </c>
    </row>
    <row r="121" spans="4:24" x14ac:dyDescent="0.2">
      <c r="D121">
        <v>3</v>
      </c>
      <c r="E121">
        <v>10891</v>
      </c>
      <c r="F121">
        <v>17082</v>
      </c>
      <c r="G121">
        <v>19878</v>
      </c>
      <c r="H121">
        <v>15657</v>
      </c>
      <c r="I121">
        <v>16678</v>
      </c>
      <c r="J121">
        <v>17371</v>
      </c>
      <c r="K121">
        <v>7737</v>
      </c>
      <c r="L121">
        <v>10438</v>
      </c>
      <c r="M121">
        <v>15596</v>
      </c>
      <c r="N121">
        <v>13058</v>
      </c>
      <c r="O121">
        <v>15980</v>
      </c>
      <c r="P121">
        <v>19971</v>
      </c>
      <c r="Q121">
        <v>15132</v>
      </c>
      <c r="R121">
        <v>10338</v>
      </c>
      <c r="S121">
        <v>16581</v>
      </c>
      <c r="T121">
        <v>11505</v>
      </c>
      <c r="U121">
        <v>14987</v>
      </c>
      <c r="V121">
        <v>7850</v>
      </c>
      <c r="W121">
        <v>18256</v>
      </c>
      <c r="X121">
        <v>11987</v>
      </c>
    </row>
    <row r="122" spans="4:24" x14ac:dyDescent="0.2">
      <c r="D122">
        <v>4</v>
      </c>
      <c r="E122">
        <v>13328</v>
      </c>
      <c r="F122">
        <v>14606</v>
      </c>
      <c r="G122">
        <v>17255</v>
      </c>
      <c r="H122">
        <v>18652</v>
      </c>
      <c r="I122">
        <v>14188</v>
      </c>
      <c r="J122">
        <v>12316</v>
      </c>
      <c r="K122">
        <v>8146</v>
      </c>
      <c r="L122">
        <v>9261</v>
      </c>
      <c r="M122">
        <v>15395</v>
      </c>
      <c r="N122">
        <v>18343</v>
      </c>
      <c r="O122">
        <v>10746</v>
      </c>
      <c r="P122">
        <v>8562</v>
      </c>
      <c r="Q122">
        <v>10863</v>
      </c>
      <c r="R122">
        <v>11644</v>
      </c>
      <c r="S122">
        <v>15911</v>
      </c>
      <c r="T122">
        <v>17300</v>
      </c>
      <c r="U122">
        <v>15274</v>
      </c>
      <c r="V122">
        <v>19017</v>
      </c>
      <c r="W122">
        <v>10319</v>
      </c>
      <c r="X122">
        <v>14035</v>
      </c>
    </row>
    <row r="123" spans="4:24" x14ac:dyDescent="0.2">
      <c r="D123">
        <v>5</v>
      </c>
      <c r="E123">
        <v>16370</v>
      </c>
      <c r="F123">
        <v>19372</v>
      </c>
      <c r="G123">
        <v>17364</v>
      </c>
      <c r="H123">
        <v>12471</v>
      </c>
      <c r="I123">
        <v>16785</v>
      </c>
      <c r="J123">
        <v>17887</v>
      </c>
      <c r="K123">
        <v>12986</v>
      </c>
      <c r="L123">
        <v>17851</v>
      </c>
      <c r="M123">
        <v>12682</v>
      </c>
      <c r="N123">
        <v>9178</v>
      </c>
      <c r="O123">
        <v>7475</v>
      </c>
      <c r="P123">
        <v>18907</v>
      </c>
      <c r="Q123">
        <v>18456</v>
      </c>
      <c r="R123">
        <v>12246</v>
      </c>
      <c r="S123">
        <v>13125</v>
      </c>
      <c r="T123">
        <v>7063</v>
      </c>
      <c r="U123">
        <v>17485</v>
      </c>
      <c r="V123">
        <v>10601</v>
      </c>
      <c r="W123">
        <v>16789</v>
      </c>
      <c r="X123">
        <v>15447</v>
      </c>
    </row>
    <row r="124" spans="4:24" x14ac:dyDescent="0.2">
      <c r="D124" t="s">
        <v>57</v>
      </c>
      <c r="E124">
        <f t="shared" ref="E124:X124" si="46">SUM(E119:E123)</f>
        <v>69079</v>
      </c>
      <c r="F124">
        <f t="shared" si="46"/>
        <v>76495</v>
      </c>
      <c r="G124">
        <f t="shared" si="46"/>
        <v>84373</v>
      </c>
      <c r="H124">
        <f t="shared" si="46"/>
        <v>74844</v>
      </c>
      <c r="I124">
        <f t="shared" si="46"/>
        <v>70318</v>
      </c>
      <c r="J124">
        <f t="shared" si="46"/>
        <v>75221</v>
      </c>
      <c r="K124">
        <f t="shared" si="46"/>
        <v>60792</v>
      </c>
      <c r="L124">
        <f t="shared" si="46"/>
        <v>72125</v>
      </c>
      <c r="M124">
        <f t="shared" si="46"/>
        <v>69722</v>
      </c>
      <c r="N124">
        <f t="shared" si="46"/>
        <v>67094</v>
      </c>
      <c r="O124">
        <f t="shared" si="46"/>
        <v>52199</v>
      </c>
      <c r="P124">
        <f t="shared" si="46"/>
        <v>68624</v>
      </c>
      <c r="Q124">
        <f t="shared" si="46"/>
        <v>60961</v>
      </c>
      <c r="R124">
        <f t="shared" si="46"/>
        <v>60704</v>
      </c>
      <c r="S124">
        <f t="shared" si="46"/>
        <v>70930</v>
      </c>
      <c r="T124">
        <f t="shared" si="46"/>
        <v>62350</v>
      </c>
      <c r="U124">
        <f t="shared" si="46"/>
        <v>74484</v>
      </c>
      <c r="V124">
        <f t="shared" si="46"/>
        <v>64139</v>
      </c>
      <c r="W124">
        <f t="shared" si="46"/>
        <v>68042</v>
      </c>
      <c r="X124">
        <f t="shared" si="46"/>
        <v>66493</v>
      </c>
    </row>
    <row r="125" spans="4:24" x14ac:dyDescent="0.2">
      <c r="D125" t="s">
        <v>58</v>
      </c>
      <c r="E125">
        <f>SUM($E124:E124)</f>
        <v>69079</v>
      </c>
      <c r="F125">
        <f>SUM($E124:F124)</f>
        <v>145574</v>
      </c>
      <c r="G125">
        <f>SUM($E124:G124)</f>
        <v>229947</v>
      </c>
      <c r="H125">
        <f>SUM($E124:H124)</f>
        <v>304791</v>
      </c>
      <c r="I125">
        <f>SUM($E124:I124)</f>
        <v>375109</v>
      </c>
      <c r="J125">
        <f>SUM($E124:J124)</f>
        <v>450330</v>
      </c>
      <c r="K125">
        <f>SUM($E124:K124)</f>
        <v>511122</v>
      </c>
      <c r="L125">
        <f>SUM($E124:L124)</f>
        <v>583247</v>
      </c>
      <c r="M125">
        <f>SUM($E124:M124)</f>
        <v>652969</v>
      </c>
      <c r="N125">
        <f>SUM($E124:N124)</f>
        <v>720063</v>
      </c>
      <c r="O125">
        <f>SUM($E124:O124)</f>
        <v>772262</v>
      </c>
      <c r="P125">
        <f>SUM($E124:P124)</f>
        <v>840886</v>
      </c>
      <c r="Q125">
        <f>SUM($E124:Q124)</f>
        <v>901847</v>
      </c>
      <c r="R125">
        <f>SUM($E124:R124)</f>
        <v>962551</v>
      </c>
      <c r="S125">
        <f>SUM($E124:S124)</f>
        <v>1033481</v>
      </c>
      <c r="T125">
        <f>SUM($E124:T124)</f>
        <v>1095831</v>
      </c>
      <c r="U125">
        <f>SUM($E124:U124)</f>
        <v>1170315</v>
      </c>
      <c r="V125">
        <f>SUM($E124:V124)</f>
        <v>1234454</v>
      </c>
      <c r="W125">
        <f>SUM($E124:W124)</f>
        <v>1302496</v>
      </c>
      <c r="X125">
        <f>SUM($E124:X124)</f>
        <v>1368989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4" priority="1" operator="equal">
      <formula>$E$26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1ADA-216B-344D-A751-A65747BE48FB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9.32</v>
      </c>
      <c r="E30" s="2">
        <v>2.42</v>
      </c>
      <c r="F30" s="2">
        <v>4.32</v>
      </c>
      <c r="G30" s="2">
        <v>3.02</v>
      </c>
      <c r="H30" s="2">
        <v>7.2</v>
      </c>
      <c r="I30" s="2">
        <v>7.5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0.17</v>
      </c>
      <c r="E31" s="2">
        <v>7.46</v>
      </c>
      <c r="F31" s="2">
        <v>1.77</v>
      </c>
      <c r="G31" s="2">
        <v>3.15</v>
      </c>
      <c r="H31" s="2">
        <v>7.79</v>
      </c>
      <c r="I31" s="2">
        <v>2.67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9.32</v>
      </c>
      <c r="B33" s="2">
        <v>0.17</v>
      </c>
      <c r="C33" s="7">
        <v>0</v>
      </c>
      <c r="D33" s="12">
        <f t="shared" ref="D33:M42" si="0">ROUND(SQRT((D$31-$B33)^2+(D$30-$A33)^2),2)</f>
        <v>0</v>
      </c>
      <c r="E33" s="12">
        <f t="shared" si="0"/>
        <v>10.039999999999999</v>
      </c>
      <c r="F33" s="12">
        <f t="shared" si="0"/>
        <v>5.25</v>
      </c>
      <c r="G33" s="12">
        <f t="shared" si="0"/>
        <v>6.97</v>
      </c>
      <c r="H33" s="12">
        <f t="shared" si="0"/>
        <v>7.91</v>
      </c>
      <c r="I33" s="12">
        <f t="shared" si="0"/>
        <v>3.09</v>
      </c>
      <c r="J33" s="2">
        <f t="shared" si="0"/>
        <v>10.52</v>
      </c>
      <c r="K33" s="2">
        <f t="shared" si="0"/>
        <v>5.78</v>
      </c>
      <c r="L33" s="2">
        <f t="shared" si="0"/>
        <v>7.55</v>
      </c>
      <c r="M33" s="2">
        <f t="shared" si="0"/>
        <v>6.9</v>
      </c>
      <c r="N33" s="2">
        <f t="shared" ref="N33:X42" si="1">ROUND(SQRT((N$31-$B33)^2+(N$30-$A33)^2),2)</f>
        <v>3.65</v>
      </c>
      <c r="O33" s="2">
        <f t="shared" si="1"/>
        <v>6.71</v>
      </c>
      <c r="P33" s="2">
        <f t="shared" si="1"/>
        <v>8.85</v>
      </c>
      <c r="Q33" s="2">
        <f t="shared" si="1"/>
        <v>6.22</v>
      </c>
      <c r="R33" s="2">
        <f t="shared" si="1"/>
        <v>11.05</v>
      </c>
      <c r="S33" s="2">
        <f t="shared" si="1"/>
        <v>8.7899999999999991</v>
      </c>
      <c r="T33" s="2">
        <f t="shared" si="1"/>
        <v>12.53</v>
      </c>
      <c r="U33" s="2">
        <f t="shared" si="1"/>
        <v>6.58</v>
      </c>
      <c r="V33" s="2">
        <f t="shared" si="1"/>
        <v>10.34</v>
      </c>
      <c r="W33" s="2">
        <f t="shared" si="1"/>
        <v>0.27</v>
      </c>
      <c r="X33" s="2">
        <f t="shared" si="1"/>
        <v>2.41</v>
      </c>
    </row>
    <row r="34" spans="1:24" x14ac:dyDescent="0.2">
      <c r="A34" s="2">
        <v>2.42</v>
      </c>
      <c r="B34" s="2">
        <v>7.46</v>
      </c>
      <c r="C34" s="7">
        <v>1</v>
      </c>
      <c r="D34" s="12">
        <f t="shared" si="0"/>
        <v>10.039999999999999</v>
      </c>
      <c r="E34" s="12">
        <f t="shared" si="0"/>
        <v>0</v>
      </c>
      <c r="F34" s="12">
        <f t="shared" si="0"/>
        <v>6</v>
      </c>
      <c r="G34" s="12">
        <f t="shared" si="0"/>
        <v>4.3499999999999996</v>
      </c>
      <c r="H34" s="12">
        <f t="shared" si="0"/>
        <v>4.79</v>
      </c>
      <c r="I34" s="12">
        <f t="shared" si="0"/>
        <v>6.98</v>
      </c>
      <c r="J34" s="2">
        <f t="shared" si="0"/>
        <v>0.49</v>
      </c>
      <c r="K34" s="2">
        <f t="shared" si="0"/>
        <v>7.45</v>
      </c>
      <c r="L34" s="2">
        <f t="shared" si="0"/>
        <v>5.93</v>
      </c>
      <c r="M34" s="2">
        <f t="shared" si="0"/>
        <v>3.75</v>
      </c>
      <c r="N34" s="2">
        <f t="shared" si="1"/>
        <v>6.44</v>
      </c>
      <c r="O34" s="2">
        <f t="shared" si="1"/>
        <v>3.57</v>
      </c>
      <c r="P34" s="2">
        <f t="shared" si="1"/>
        <v>3.59</v>
      </c>
      <c r="Q34" s="2">
        <f t="shared" si="1"/>
        <v>3.82</v>
      </c>
      <c r="R34" s="2">
        <f t="shared" si="1"/>
        <v>1.37</v>
      </c>
      <c r="S34" s="2">
        <f t="shared" si="1"/>
        <v>2.13</v>
      </c>
      <c r="T34" s="2">
        <f t="shared" si="1"/>
        <v>2.59</v>
      </c>
      <c r="U34" s="2">
        <f t="shared" si="1"/>
        <v>3.46</v>
      </c>
      <c r="V34" s="2">
        <f t="shared" si="1"/>
        <v>1.31</v>
      </c>
      <c r="W34" s="2">
        <f t="shared" si="1"/>
        <v>10</v>
      </c>
      <c r="X34" s="2">
        <f t="shared" si="1"/>
        <v>7.63</v>
      </c>
    </row>
    <row r="35" spans="1:24" x14ac:dyDescent="0.2">
      <c r="A35" s="2">
        <v>4.32</v>
      </c>
      <c r="B35" s="2">
        <v>1.77</v>
      </c>
      <c r="C35" s="7">
        <v>2</v>
      </c>
      <c r="D35" s="12">
        <f t="shared" si="0"/>
        <v>5.25</v>
      </c>
      <c r="E35" s="12">
        <f t="shared" si="0"/>
        <v>6</v>
      </c>
      <c r="F35" s="12">
        <f t="shared" si="0"/>
        <v>0</v>
      </c>
      <c r="G35" s="12">
        <f t="shared" si="0"/>
        <v>1.9</v>
      </c>
      <c r="H35" s="12">
        <f t="shared" si="0"/>
        <v>6.67</v>
      </c>
      <c r="I35" s="12">
        <f t="shared" si="0"/>
        <v>3.3</v>
      </c>
      <c r="J35" s="2">
        <f t="shared" si="0"/>
        <v>6.4</v>
      </c>
      <c r="K35" s="2">
        <f t="shared" si="0"/>
        <v>1.84</v>
      </c>
      <c r="L35" s="2">
        <f t="shared" si="0"/>
        <v>2.44</v>
      </c>
      <c r="M35" s="2">
        <f t="shared" si="0"/>
        <v>2.25</v>
      </c>
      <c r="N35" s="2">
        <f t="shared" si="1"/>
        <v>3.17</v>
      </c>
      <c r="O35" s="2">
        <f t="shared" si="1"/>
        <v>2.5099999999999998</v>
      </c>
      <c r="P35" s="2">
        <f t="shared" si="1"/>
        <v>3.73</v>
      </c>
      <c r="Q35" s="2">
        <f t="shared" si="1"/>
        <v>3.02</v>
      </c>
      <c r="R35" s="2">
        <f t="shared" si="1"/>
        <v>7.3</v>
      </c>
      <c r="S35" s="2">
        <f t="shared" si="1"/>
        <v>4.1399999999999997</v>
      </c>
      <c r="T35" s="2">
        <f t="shared" si="1"/>
        <v>8.1</v>
      </c>
      <c r="U35" s="2">
        <f t="shared" si="1"/>
        <v>3.34</v>
      </c>
      <c r="V35" s="2">
        <f t="shared" si="1"/>
        <v>5.79</v>
      </c>
      <c r="W35" s="2">
        <f t="shared" si="1"/>
        <v>5.34</v>
      </c>
      <c r="X35" s="2">
        <f t="shared" si="1"/>
        <v>3.32</v>
      </c>
    </row>
    <row r="36" spans="1:24" x14ac:dyDescent="0.2">
      <c r="A36" s="2">
        <v>3.02</v>
      </c>
      <c r="B36" s="2">
        <v>3.15</v>
      </c>
      <c r="C36" s="7">
        <v>3</v>
      </c>
      <c r="D36" s="12">
        <f t="shared" si="0"/>
        <v>6.97</v>
      </c>
      <c r="E36" s="12">
        <f t="shared" si="0"/>
        <v>4.3499999999999996</v>
      </c>
      <c r="F36" s="12">
        <f t="shared" si="0"/>
        <v>1.9</v>
      </c>
      <c r="G36" s="12">
        <f t="shared" si="0"/>
        <v>0</v>
      </c>
      <c r="H36" s="12">
        <f t="shared" si="0"/>
        <v>6.25</v>
      </c>
      <c r="I36" s="12">
        <f t="shared" si="0"/>
        <v>4.51</v>
      </c>
      <c r="J36" s="2">
        <f t="shared" si="0"/>
        <v>4.7</v>
      </c>
      <c r="K36" s="2">
        <f t="shared" si="0"/>
        <v>3.1</v>
      </c>
      <c r="L36" s="2">
        <f t="shared" si="0"/>
        <v>1.96</v>
      </c>
      <c r="M36" s="2">
        <f t="shared" si="0"/>
        <v>0.86</v>
      </c>
      <c r="N36" s="2">
        <f t="shared" si="1"/>
        <v>4.17</v>
      </c>
      <c r="O36" s="2">
        <f t="shared" si="1"/>
        <v>1.48</v>
      </c>
      <c r="P36" s="2">
        <f t="shared" si="1"/>
        <v>1.89</v>
      </c>
      <c r="Q36" s="2">
        <f t="shared" si="1"/>
        <v>2.56</v>
      </c>
      <c r="R36" s="2">
        <f t="shared" si="1"/>
        <v>5.7</v>
      </c>
      <c r="S36" s="2">
        <f t="shared" si="1"/>
        <v>2.33</v>
      </c>
      <c r="T36" s="2">
        <f t="shared" si="1"/>
        <v>6.27</v>
      </c>
      <c r="U36" s="2">
        <f t="shared" si="1"/>
        <v>2.68</v>
      </c>
      <c r="V36" s="2">
        <f t="shared" si="1"/>
        <v>3.96</v>
      </c>
      <c r="W36" s="2">
        <f t="shared" si="1"/>
        <v>7.03</v>
      </c>
      <c r="X36" s="2">
        <f t="shared" si="1"/>
        <v>4.79</v>
      </c>
    </row>
    <row r="37" spans="1:24" x14ac:dyDescent="0.2">
      <c r="A37" s="2">
        <v>7.2</v>
      </c>
      <c r="B37" s="2">
        <v>7.79</v>
      </c>
      <c r="C37" s="7">
        <v>4</v>
      </c>
      <c r="D37" s="12">
        <f t="shared" si="0"/>
        <v>7.91</v>
      </c>
      <c r="E37" s="12">
        <f t="shared" si="0"/>
        <v>4.79</v>
      </c>
      <c r="F37" s="12">
        <f t="shared" si="0"/>
        <v>6.67</v>
      </c>
      <c r="G37" s="12">
        <f t="shared" si="0"/>
        <v>6.25</v>
      </c>
      <c r="H37" s="12">
        <f t="shared" si="0"/>
        <v>0</v>
      </c>
      <c r="I37" s="12">
        <f t="shared" si="0"/>
        <v>5.13</v>
      </c>
      <c r="J37" s="2">
        <f t="shared" si="0"/>
        <v>5.18</v>
      </c>
      <c r="K37" s="2">
        <f t="shared" si="0"/>
        <v>8.52</v>
      </c>
      <c r="L37" s="2">
        <f t="shared" si="0"/>
        <v>8.19</v>
      </c>
      <c r="M37" s="2">
        <f t="shared" si="0"/>
        <v>5.4</v>
      </c>
      <c r="N37" s="2">
        <f t="shared" si="1"/>
        <v>4.66</v>
      </c>
      <c r="O37" s="2">
        <f t="shared" si="1"/>
        <v>4.76</v>
      </c>
      <c r="P37" s="2">
        <f t="shared" si="1"/>
        <v>6.95</v>
      </c>
      <c r="Q37" s="2">
        <f t="shared" si="1"/>
        <v>3.77</v>
      </c>
      <c r="R37" s="2">
        <f t="shared" si="1"/>
        <v>4.8600000000000003</v>
      </c>
      <c r="S37" s="2">
        <f t="shared" si="1"/>
        <v>5.55</v>
      </c>
      <c r="T37" s="2">
        <f t="shared" si="1"/>
        <v>7.1</v>
      </c>
      <c r="U37" s="2">
        <f t="shared" si="1"/>
        <v>3.57</v>
      </c>
      <c r="V37" s="2">
        <f t="shared" si="1"/>
        <v>5.96</v>
      </c>
      <c r="W37" s="2">
        <f t="shared" si="1"/>
        <v>7.75</v>
      </c>
      <c r="X37" s="2">
        <f t="shared" si="1"/>
        <v>5.91</v>
      </c>
    </row>
    <row r="38" spans="1:24" x14ac:dyDescent="0.2">
      <c r="A38" s="2">
        <v>7.5</v>
      </c>
      <c r="B38" s="2">
        <v>2.67</v>
      </c>
      <c r="C38" s="7">
        <v>5</v>
      </c>
      <c r="D38" s="12">
        <f t="shared" si="0"/>
        <v>3.09</v>
      </c>
      <c r="E38" s="12">
        <f t="shared" si="0"/>
        <v>6.98</v>
      </c>
      <c r="F38" s="12">
        <f t="shared" si="0"/>
        <v>3.3</v>
      </c>
      <c r="G38" s="12">
        <f t="shared" si="0"/>
        <v>4.51</v>
      </c>
      <c r="H38" s="12">
        <f t="shared" si="0"/>
        <v>5.13</v>
      </c>
      <c r="I38" s="12">
        <f t="shared" si="0"/>
        <v>0</v>
      </c>
      <c r="J38" s="2">
        <f t="shared" si="0"/>
        <v>7.47</v>
      </c>
      <c r="K38" s="2">
        <f t="shared" si="0"/>
        <v>4.72</v>
      </c>
      <c r="L38" s="2">
        <f t="shared" si="0"/>
        <v>5.72</v>
      </c>
      <c r="M38" s="2">
        <f t="shared" si="0"/>
        <v>4.18</v>
      </c>
      <c r="N38" s="2">
        <f t="shared" si="1"/>
        <v>0.55000000000000004</v>
      </c>
      <c r="O38" s="2">
        <f t="shared" si="1"/>
        <v>3.84</v>
      </c>
      <c r="P38" s="2">
        <f t="shared" si="1"/>
        <v>6.3</v>
      </c>
      <c r="Q38" s="2">
        <f t="shared" si="1"/>
        <v>3.18</v>
      </c>
      <c r="R38" s="2">
        <f t="shared" si="1"/>
        <v>7.96</v>
      </c>
      <c r="S38" s="2">
        <f t="shared" si="1"/>
        <v>5.92</v>
      </c>
      <c r="T38" s="2">
        <f t="shared" si="1"/>
        <v>9.52</v>
      </c>
      <c r="U38" s="2">
        <f t="shared" si="1"/>
        <v>3.52</v>
      </c>
      <c r="V38" s="2">
        <f t="shared" si="1"/>
        <v>7.38</v>
      </c>
      <c r="W38" s="2">
        <f t="shared" si="1"/>
        <v>3.02</v>
      </c>
      <c r="X38" s="2">
        <f t="shared" si="1"/>
        <v>0.79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10.52</v>
      </c>
      <c r="E39" s="2">
        <f t="shared" si="0"/>
        <v>0.49</v>
      </c>
      <c r="F39" s="2">
        <f t="shared" si="0"/>
        <v>6.4</v>
      </c>
      <c r="G39" s="2">
        <f t="shared" si="0"/>
        <v>4.7</v>
      </c>
      <c r="H39" s="2">
        <f t="shared" si="0"/>
        <v>5.18</v>
      </c>
      <c r="I39" s="2">
        <f t="shared" si="0"/>
        <v>7.47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5.78</v>
      </c>
      <c r="E40" s="2">
        <f t="shared" si="0"/>
        <v>7.45</v>
      </c>
      <c r="F40" s="2">
        <f t="shared" si="0"/>
        <v>1.84</v>
      </c>
      <c r="G40" s="2">
        <f t="shared" si="0"/>
        <v>3.1</v>
      </c>
      <c r="H40" s="2">
        <f t="shared" si="0"/>
        <v>8.52</v>
      </c>
      <c r="I40" s="2">
        <f t="shared" si="0"/>
        <v>4.72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7.55</v>
      </c>
      <c r="E41" s="2">
        <f t="shared" si="0"/>
        <v>5.93</v>
      </c>
      <c r="F41" s="2">
        <f t="shared" si="0"/>
        <v>2.44</v>
      </c>
      <c r="G41" s="2">
        <f t="shared" si="0"/>
        <v>1.96</v>
      </c>
      <c r="H41" s="2">
        <f t="shared" si="0"/>
        <v>8.19</v>
      </c>
      <c r="I41" s="2">
        <f t="shared" si="0"/>
        <v>5.72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6.9</v>
      </c>
      <c r="E42" s="2">
        <f t="shared" si="0"/>
        <v>3.75</v>
      </c>
      <c r="F42" s="2">
        <f t="shared" si="0"/>
        <v>2.25</v>
      </c>
      <c r="G42" s="2">
        <f t="shared" si="0"/>
        <v>0.86</v>
      </c>
      <c r="H42" s="2">
        <f t="shared" si="0"/>
        <v>5.4</v>
      </c>
      <c r="I42" s="2">
        <f t="shared" si="0"/>
        <v>4.18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3.65</v>
      </c>
      <c r="E43" s="2">
        <f t="shared" si="2"/>
        <v>6.44</v>
      </c>
      <c r="F43" s="2">
        <f t="shared" si="2"/>
        <v>3.17</v>
      </c>
      <c r="G43" s="2">
        <f t="shared" si="2"/>
        <v>4.17</v>
      </c>
      <c r="H43" s="2">
        <f t="shared" si="2"/>
        <v>4.66</v>
      </c>
      <c r="I43" s="2">
        <f t="shared" si="2"/>
        <v>0.55000000000000004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6.71</v>
      </c>
      <c r="E44" s="2">
        <f t="shared" si="2"/>
        <v>3.57</v>
      </c>
      <c r="F44" s="2">
        <f t="shared" si="2"/>
        <v>2.5099999999999998</v>
      </c>
      <c r="G44" s="2">
        <f t="shared" si="2"/>
        <v>1.48</v>
      </c>
      <c r="H44" s="2">
        <f t="shared" si="2"/>
        <v>4.76</v>
      </c>
      <c r="I44" s="2">
        <f t="shared" si="2"/>
        <v>3.84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8.85</v>
      </c>
      <c r="E45" s="2">
        <f t="shared" si="2"/>
        <v>3.59</v>
      </c>
      <c r="F45" s="2">
        <f t="shared" si="2"/>
        <v>3.73</v>
      </c>
      <c r="G45" s="2">
        <f t="shared" si="2"/>
        <v>1.89</v>
      </c>
      <c r="H45" s="2">
        <f t="shared" si="2"/>
        <v>6.95</v>
      </c>
      <c r="I45" s="2">
        <f t="shared" si="2"/>
        <v>6.3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6.22</v>
      </c>
      <c r="E46" s="2">
        <f t="shared" si="2"/>
        <v>3.82</v>
      </c>
      <c r="F46" s="2">
        <f t="shared" si="2"/>
        <v>3.02</v>
      </c>
      <c r="G46" s="2">
        <f t="shared" si="2"/>
        <v>2.56</v>
      </c>
      <c r="H46" s="2">
        <f t="shared" si="2"/>
        <v>3.77</v>
      </c>
      <c r="I46" s="2">
        <f t="shared" si="2"/>
        <v>3.18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11.05</v>
      </c>
      <c r="E47" s="2">
        <f t="shared" si="2"/>
        <v>1.37</v>
      </c>
      <c r="F47" s="2">
        <f t="shared" si="2"/>
        <v>7.3</v>
      </c>
      <c r="G47" s="2">
        <f t="shared" si="2"/>
        <v>5.7</v>
      </c>
      <c r="H47" s="2">
        <f t="shared" si="2"/>
        <v>4.8600000000000003</v>
      </c>
      <c r="I47" s="2">
        <f t="shared" si="2"/>
        <v>7.96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8.7899999999999991</v>
      </c>
      <c r="E48" s="2">
        <f t="shared" si="2"/>
        <v>2.13</v>
      </c>
      <c r="F48" s="2">
        <f t="shared" si="2"/>
        <v>4.1399999999999997</v>
      </c>
      <c r="G48" s="2">
        <f t="shared" si="2"/>
        <v>2.33</v>
      </c>
      <c r="H48" s="2">
        <f t="shared" si="2"/>
        <v>5.55</v>
      </c>
      <c r="I48" s="2">
        <f t="shared" si="2"/>
        <v>5.92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12.53</v>
      </c>
      <c r="E49" s="2">
        <f t="shared" si="2"/>
        <v>2.59</v>
      </c>
      <c r="F49" s="2">
        <f t="shared" si="2"/>
        <v>8.1</v>
      </c>
      <c r="G49" s="2">
        <f t="shared" si="2"/>
        <v>6.27</v>
      </c>
      <c r="H49" s="2">
        <f t="shared" si="2"/>
        <v>7.1</v>
      </c>
      <c r="I49" s="2">
        <f t="shared" si="2"/>
        <v>9.52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6.58</v>
      </c>
      <c r="E50" s="2">
        <f t="shared" si="2"/>
        <v>3.46</v>
      </c>
      <c r="F50" s="2">
        <f t="shared" si="2"/>
        <v>3.34</v>
      </c>
      <c r="G50" s="2">
        <f t="shared" si="2"/>
        <v>2.68</v>
      </c>
      <c r="H50" s="2">
        <f t="shared" si="2"/>
        <v>3.57</v>
      </c>
      <c r="I50" s="2">
        <f t="shared" si="2"/>
        <v>3.52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10.34</v>
      </c>
      <c r="E51" s="2">
        <f t="shared" si="2"/>
        <v>1.31</v>
      </c>
      <c r="F51" s="2">
        <f t="shared" si="2"/>
        <v>5.79</v>
      </c>
      <c r="G51" s="2">
        <f t="shared" si="2"/>
        <v>3.96</v>
      </c>
      <c r="H51" s="2">
        <f t="shared" si="2"/>
        <v>5.96</v>
      </c>
      <c r="I51" s="2">
        <f t="shared" si="2"/>
        <v>7.38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0.27</v>
      </c>
      <c r="E52" s="2">
        <f t="shared" si="2"/>
        <v>10</v>
      </c>
      <c r="F52" s="2">
        <f t="shared" si="2"/>
        <v>5.34</v>
      </c>
      <c r="G52" s="2">
        <f t="shared" si="2"/>
        <v>7.03</v>
      </c>
      <c r="H52" s="2">
        <f t="shared" si="2"/>
        <v>7.75</v>
      </c>
      <c r="I52" s="2">
        <f t="shared" si="2"/>
        <v>3.02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2.41</v>
      </c>
      <c r="E53" s="2">
        <f t="shared" si="2"/>
        <v>7.63</v>
      </c>
      <c r="F53" s="2">
        <f t="shared" si="2"/>
        <v>3.32</v>
      </c>
      <c r="G53" s="2">
        <f t="shared" si="2"/>
        <v>4.79</v>
      </c>
      <c r="H53" s="2">
        <f t="shared" si="2"/>
        <v>5.91</v>
      </c>
      <c r="I53" s="2">
        <f t="shared" si="2"/>
        <v>0.79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12.53</v>
      </c>
    </row>
    <row r="55" spans="1:24" x14ac:dyDescent="0.2">
      <c r="C55" t="s">
        <v>72</v>
      </c>
      <c r="D55" s="2">
        <f>MIN(D34:D53)</f>
        <v>0.27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66.933333333333337</v>
      </c>
      <c r="F60" s="12">
        <f t="shared" si="4"/>
        <v>35</v>
      </c>
      <c r="G60" s="12">
        <f t="shared" si="4"/>
        <v>46.466666666666669</v>
      </c>
      <c r="H60" s="12">
        <f t="shared" si="4"/>
        <v>52.733333333333334</v>
      </c>
      <c r="I60" s="12">
        <f t="shared" si="4"/>
        <v>20.6</v>
      </c>
      <c r="J60" s="2">
        <f t="shared" si="4"/>
        <v>70.13333333333334</v>
      </c>
      <c r="K60" s="2">
        <f t="shared" si="4"/>
        <v>38.533333333333339</v>
      </c>
      <c r="L60" s="2">
        <f t="shared" si="4"/>
        <v>50.333333333333336</v>
      </c>
      <c r="M60" s="2">
        <f t="shared" si="4"/>
        <v>46.000000000000007</v>
      </c>
      <c r="N60" s="2">
        <f t="shared" si="4"/>
        <v>24.333333333333332</v>
      </c>
      <c r="O60" s="2">
        <f t="shared" si="4"/>
        <v>44.733333333333334</v>
      </c>
      <c r="P60" s="2">
        <f t="shared" si="4"/>
        <v>59</v>
      </c>
      <c r="Q60" s="2">
        <f t="shared" si="4"/>
        <v>41.466666666666669</v>
      </c>
      <c r="R60" s="2">
        <f t="shared" si="4"/>
        <v>73.666666666666671</v>
      </c>
      <c r="S60" s="2">
        <f t="shared" si="4"/>
        <v>58.599999999999994</v>
      </c>
      <c r="T60" s="2">
        <f t="shared" si="4"/>
        <v>83.533333333333331</v>
      </c>
      <c r="U60" s="2">
        <f t="shared" si="4"/>
        <v>43.866666666666667</v>
      </c>
      <c r="V60" s="2">
        <f t="shared" si="4"/>
        <v>68.933333333333337</v>
      </c>
      <c r="W60" s="2">
        <f t="shared" si="4"/>
        <v>1.8000000000000003</v>
      </c>
      <c r="X60" s="2">
        <f t="shared" si="4"/>
        <v>16.06666666666667</v>
      </c>
    </row>
    <row r="61" spans="1:24" x14ac:dyDescent="0.2">
      <c r="C61" s="7">
        <v>1</v>
      </c>
      <c r="D61" s="12">
        <f t="shared" ref="D61:X61" si="5">D34/$D$24</f>
        <v>66.933333333333337</v>
      </c>
      <c r="E61" s="12">
        <f t="shared" si="5"/>
        <v>0</v>
      </c>
      <c r="F61" s="12">
        <f t="shared" si="5"/>
        <v>40</v>
      </c>
      <c r="G61" s="12">
        <f t="shared" si="5"/>
        <v>29</v>
      </c>
      <c r="H61" s="12">
        <f t="shared" si="5"/>
        <v>31.933333333333334</v>
      </c>
      <c r="I61" s="12">
        <f t="shared" si="5"/>
        <v>46.533333333333339</v>
      </c>
      <c r="J61" s="2">
        <f t="shared" si="5"/>
        <v>3.2666666666666666</v>
      </c>
      <c r="K61" s="2">
        <f t="shared" si="5"/>
        <v>49.666666666666671</v>
      </c>
      <c r="L61" s="2">
        <f t="shared" si="5"/>
        <v>39.533333333333331</v>
      </c>
      <c r="M61" s="2">
        <f t="shared" si="5"/>
        <v>25</v>
      </c>
      <c r="N61" s="2">
        <f t="shared" si="5"/>
        <v>42.933333333333337</v>
      </c>
      <c r="O61" s="2">
        <f t="shared" si="5"/>
        <v>23.8</v>
      </c>
      <c r="P61" s="2">
        <f t="shared" si="5"/>
        <v>23.933333333333334</v>
      </c>
      <c r="Q61" s="2">
        <f t="shared" si="5"/>
        <v>25.466666666666665</v>
      </c>
      <c r="R61" s="2">
        <f t="shared" si="5"/>
        <v>9.1333333333333346</v>
      </c>
      <c r="S61" s="2">
        <f t="shared" si="5"/>
        <v>14.2</v>
      </c>
      <c r="T61" s="2">
        <f t="shared" si="5"/>
        <v>17.266666666666666</v>
      </c>
      <c r="U61" s="2">
        <f t="shared" si="5"/>
        <v>23.066666666666666</v>
      </c>
      <c r="V61" s="2">
        <f t="shared" si="5"/>
        <v>8.7333333333333343</v>
      </c>
      <c r="W61" s="2">
        <f t="shared" si="5"/>
        <v>66.666666666666671</v>
      </c>
      <c r="X61" s="2">
        <f t="shared" si="5"/>
        <v>50.866666666666667</v>
      </c>
    </row>
    <row r="62" spans="1:24" x14ac:dyDescent="0.2">
      <c r="C62" s="7">
        <v>2</v>
      </c>
      <c r="D62" s="12">
        <f t="shared" ref="D62:X62" si="6">D35/$D$24</f>
        <v>35</v>
      </c>
      <c r="E62" s="12">
        <f t="shared" si="6"/>
        <v>40</v>
      </c>
      <c r="F62" s="12">
        <f t="shared" si="6"/>
        <v>0</v>
      </c>
      <c r="G62" s="12">
        <f t="shared" si="6"/>
        <v>12.666666666666666</v>
      </c>
      <c r="H62" s="12">
        <f t="shared" si="6"/>
        <v>44.466666666666669</v>
      </c>
      <c r="I62" s="12">
        <f t="shared" si="6"/>
        <v>22</v>
      </c>
      <c r="J62" s="2">
        <f t="shared" si="6"/>
        <v>42.666666666666671</v>
      </c>
      <c r="K62" s="2">
        <f t="shared" si="6"/>
        <v>12.266666666666667</v>
      </c>
      <c r="L62" s="2">
        <f t="shared" si="6"/>
        <v>16.266666666666666</v>
      </c>
      <c r="M62" s="2">
        <f t="shared" si="6"/>
        <v>15</v>
      </c>
      <c r="N62" s="2">
        <f t="shared" si="6"/>
        <v>21.133333333333333</v>
      </c>
      <c r="O62" s="2">
        <f t="shared" si="6"/>
        <v>16.733333333333334</v>
      </c>
      <c r="P62" s="2">
        <f t="shared" si="6"/>
        <v>24.866666666666667</v>
      </c>
      <c r="Q62" s="2">
        <f t="shared" si="6"/>
        <v>20.133333333333333</v>
      </c>
      <c r="R62" s="2">
        <f t="shared" si="6"/>
        <v>48.666666666666664</v>
      </c>
      <c r="S62" s="2">
        <f t="shared" si="6"/>
        <v>27.599999999999998</v>
      </c>
      <c r="T62" s="2">
        <f t="shared" si="6"/>
        <v>54</v>
      </c>
      <c r="U62" s="2">
        <f t="shared" si="6"/>
        <v>22.266666666666666</v>
      </c>
      <c r="V62" s="2">
        <f t="shared" si="6"/>
        <v>38.6</v>
      </c>
      <c r="W62" s="2">
        <f t="shared" si="6"/>
        <v>35.6</v>
      </c>
      <c r="X62" s="2">
        <f t="shared" si="6"/>
        <v>22.133333333333333</v>
      </c>
    </row>
    <row r="63" spans="1:24" x14ac:dyDescent="0.2">
      <c r="C63" s="7">
        <v>3</v>
      </c>
      <c r="D63" s="12">
        <f t="shared" ref="D63:X63" si="7">D36/$D$24</f>
        <v>46.466666666666669</v>
      </c>
      <c r="E63" s="12">
        <f t="shared" si="7"/>
        <v>29</v>
      </c>
      <c r="F63" s="12">
        <f t="shared" si="7"/>
        <v>12.666666666666666</v>
      </c>
      <c r="G63" s="12">
        <f t="shared" si="7"/>
        <v>0</v>
      </c>
      <c r="H63" s="12">
        <f t="shared" si="7"/>
        <v>41.666666666666671</v>
      </c>
      <c r="I63" s="12">
        <f t="shared" si="7"/>
        <v>30.066666666666666</v>
      </c>
      <c r="J63" s="2">
        <f t="shared" si="7"/>
        <v>31.333333333333336</v>
      </c>
      <c r="K63" s="2">
        <f t="shared" si="7"/>
        <v>20.666666666666668</v>
      </c>
      <c r="L63" s="2">
        <f t="shared" si="7"/>
        <v>13.066666666666666</v>
      </c>
      <c r="M63" s="2">
        <f t="shared" si="7"/>
        <v>5.7333333333333334</v>
      </c>
      <c r="N63" s="2">
        <f t="shared" si="7"/>
        <v>27.8</v>
      </c>
      <c r="O63" s="2">
        <f t="shared" si="7"/>
        <v>9.8666666666666671</v>
      </c>
      <c r="P63" s="2">
        <f t="shared" si="7"/>
        <v>12.6</v>
      </c>
      <c r="Q63" s="2">
        <f t="shared" si="7"/>
        <v>17.066666666666666</v>
      </c>
      <c r="R63" s="2">
        <f t="shared" si="7"/>
        <v>38</v>
      </c>
      <c r="S63" s="2">
        <f t="shared" si="7"/>
        <v>15.533333333333335</v>
      </c>
      <c r="T63" s="2">
        <f t="shared" si="7"/>
        <v>41.8</v>
      </c>
      <c r="U63" s="2">
        <f t="shared" si="7"/>
        <v>17.866666666666667</v>
      </c>
      <c r="V63" s="2">
        <f t="shared" si="7"/>
        <v>26.400000000000002</v>
      </c>
      <c r="W63" s="2">
        <f t="shared" si="7"/>
        <v>46.866666666666667</v>
      </c>
      <c r="X63" s="2">
        <f t="shared" si="7"/>
        <v>31.933333333333334</v>
      </c>
    </row>
    <row r="64" spans="1:24" x14ac:dyDescent="0.2">
      <c r="C64" s="7">
        <v>4</v>
      </c>
      <c r="D64" s="12">
        <f t="shared" ref="D64:X64" si="8">D37/$D$24</f>
        <v>52.733333333333334</v>
      </c>
      <c r="E64" s="12">
        <f t="shared" si="8"/>
        <v>31.933333333333334</v>
      </c>
      <c r="F64" s="12">
        <f t="shared" si="8"/>
        <v>44.466666666666669</v>
      </c>
      <c r="G64" s="12">
        <f t="shared" si="8"/>
        <v>41.666666666666671</v>
      </c>
      <c r="H64" s="12">
        <f t="shared" si="8"/>
        <v>0</v>
      </c>
      <c r="I64" s="12">
        <f t="shared" si="8"/>
        <v>34.200000000000003</v>
      </c>
      <c r="J64" s="2">
        <f t="shared" si="8"/>
        <v>34.533333333333331</v>
      </c>
      <c r="K64" s="2">
        <f t="shared" si="8"/>
        <v>56.8</v>
      </c>
      <c r="L64" s="2">
        <f t="shared" si="8"/>
        <v>54.6</v>
      </c>
      <c r="M64" s="2">
        <f t="shared" si="8"/>
        <v>36.000000000000007</v>
      </c>
      <c r="N64" s="2">
        <f t="shared" si="8"/>
        <v>31.06666666666667</v>
      </c>
      <c r="O64" s="2">
        <f t="shared" si="8"/>
        <v>31.733333333333334</v>
      </c>
      <c r="P64" s="2">
        <f t="shared" si="8"/>
        <v>46.333333333333336</v>
      </c>
      <c r="Q64" s="2">
        <f t="shared" si="8"/>
        <v>25.133333333333333</v>
      </c>
      <c r="R64" s="2">
        <f t="shared" si="8"/>
        <v>32.400000000000006</v>
      </c>
      <c r="S64" s="2">
        <f t="shared" si="8"/>
        <v>37</v>
      </c>
      <c r="T64" s="2">
        <f t="shared" si="8"/>
        <v>47.333333333333336</v>
      </c>
      <c r="U64" s="2">
        <f t="shared" si="8"/>
        <v>23.8</v>
      </c>
      <c r="V64" s="2">
        <f t="shared" si="8"/>
        <v>39.733333333333334</v>
      </c>
      <c r="W64" s="2">
        <f t="shared" si="8"/>
        <v>51.666666666666671</v>
      </c>
      <c r="X64" s="2">
        <f t="shared" si="8"/>
        <v>39.400000000000006</v>
      </c>
    </row>
    <row r="65" spans="3:24" x14ac:dyDescent="0.2">
      <c r="C65" s="7">
        <v>5</v>
      </c>
      <c r="D65" s="12">
        <f t="shared" ref="D65:X65" si="9">D38/$D$24</f>
        <v>20.6</v>
      </c>
      <c r="E65" s="12">
        <f t="shared" si="9"/>
        <v>46.533333333333339</v>
      </c>
      <c r="F65" s="12">
        <f t="shared" si="9"/>
        <v>22</v>
      </c>
      <c r="G65" s="12">
        <f t="shared" si="9"/>
        <v>30.066666666666666</v>
      </c>
      <c r="H65" s="12">
        <f t="shared" si="9"/>
        <v>34.200000000000003</v>
      </c>
      <c r="I65" s="12">
        <f t="shared" si="9"/>
        <v>0</v>
      </c>
      <c r="J65" s="2">
        <f t="shared" si="9"/>
        <v>49.8</v>
      </c>
      <c r="K65" s="2">
        <f t="shared" si="9"/>
        <v>31.466666666666665</v>
      </c>
      <c r="L65" s="2">
        <f t="shared" si="9"/>
        <v>38.133333333333333</v>
      </c>
      <c r="M65" s="2">
        <f t="shared" si="9"/>
        <v>27.866666666666667</v>
      </c>
      <c r="N65" s="2">
        <f t="shared" si="9"/>
        <v>3.666666666666667</v>
      </c>
      <c r="O65" s="2">
        <f t="shared" si="9"/>
        <v>25.6</v>
      </c>
      <c r="P65" s="2">
        <f t="shared" si="9"/>
        <v>42</v>
      </c>
      <c r="Q65" s="2">
        <f t="shared" si="9"/>
        <v>21.200000000000003</v>
      </c>
      <c r="R65" s="2">
        <f t="shared" si="9"/>
        <v>53.06666666666667</v>
      </c>
      <c r="S65" s="2">
        <f t="shared" si="9"/>
        <v>39.466666666666669</v>
      </c>
      <c r="T65" s="2">
        <f t="shared" si="9"/>
        <v>63.466666666666669</v>
      </c>
      <c r="U65" s="2">
        <f t="shared" si="9"/>
        <v>23.466666666666669</v>
      </c>
      <c r="V65" s="2">
        <f t="shared" si="9"/>
        <v>49.2</v>
      </c>
      <c r="W65" s="2">
        <f t="shared" si="9"/>
        <v>20.133333333333333</v>
      </c>
      <c r="X65" s="2">
        <f t="shared" si="9"/>
        <v>5.2666666666666675</v>
      </c>
    </row>
    <row r="66" spans="3:24" x14ac:dyDescent="0.2">
      <c r="C66" s="7">
        <v>6</v>
      </c>
      <c r="D66" s="2">
        <f t="shared" ref="D66:X66" si="10">D39/$D$24</f>
        <v>70.13333333333334</v>
      </c>
      <c r="E66" s="2">
        <f t="shared" si="10"/>
        <v>3.2666666666666666</v>
      </c>
      <c r="F66" s="2">
        <f t="shared" si="10"/>
        <v>42.666666666666671</v>
      </c>
      <c r="G66" s="2">
        <f t="shared" si="10"/>
        <v>31.333333333333336</v>
      </c>
      <c r="H66" s="2">
        <f t="shared" si="10"/>
        <v>34.533333333333331</v>
      </c>
      <c r="I66" s="2">
        <f t="shared" si="10"/>
        <v>49.8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38.533333333333339</v>
      </c>
      <c r="E67" s="2">
        <f t="shared" si="11"/>
        <v>49.666666666666671</v>
      </c>
      <c r="F67" s="2">
        <f t="shared" si="11"/>
        <v>12.266666666666667</v>
      </c>
      <c r="G67" s="2">
        <f t="shared" si="11"/>
        <v>20.666666666666668</v>
      </c>
      <c r="H67" s="2">
        <f t="shared" si="11"/>
        <v>56.8</v>
      </c>
      <c r="I67" s="2">
        <f t="shared" si="11"/>
        <v>31.466666666666665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50.333333333333336</v>
      </c>
      <c r="E68" s="2">
        <f t="shared" si="12"/>
        <v>39.533333333333331</v>
      </c>
      <c r="F68" s="2">
        <f t="shared" si="12"/>
        <v>16.266666666666666</v>
      </c>
      <c r="G68" s="2">
        <f t="shared" si="12"/>
        <v>13.066666666666666</v>
      </c>
      <c r="H68" s="2">
        <f t="shared" si="12"/>
        <v>54.6</v>
      </c>
      <c r="I68" s="2">
        <f t="shared" si="12"/>
        <v>38.133333333333333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46.000000000000007</v>
      </c>
      <c r="E69" s="2">
        <f t="shared" si="13"/>
        <v>25</v>
      </c>
      <c r="F69" s="2">
        <f t="shared" si="13"/>
        <v>15</v>
      </c>
      <c r="G69" s="2">
        <f t="shared" si="13"/>
        <v>5.7333333333333334</v>
      </c>
      <c r="H69" s="2">
        <f t="shared" si="13"/>
        <v>36.000000000000007</v>
      </c>
      <c r="I69" s="2">
        <f t="shared" si="13"/>
        <v>27.866666666666667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24.333333333333332</v>
      </c>
      <c r="E70" s="2">
        <f t="shared" si="14"/>
        <v>42.933333333333337</v>
      </c>
      <c r="F70" s="2">
        <f t="shared" si="14"/>
        <v>21.133333333333333</v>
      </c>
      <c r="G70" s="2">
        <f t="shared" si="14"/>
        <v>27.8</v>
      </c>
      <c r="H70" s="2">
        <f t="shared" si="14"/>
        <v>31.06666666666667</v>
      </c>
      <c r="I70" s="2">
        <f t="shared" si="14"/>
        <v>3.666666666666667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44.733333333333334</v>
      </c>
      <c r="E71" s="2">
        <f t="shared" si="15"/>
        <v>23.8</v>
      </c>
      <c r="F71" s="2">
        <f t="shared" si="15"/>
        <v>16.733333333333334</v>
      </c>
      <c r="G71" s="2">
        <f t="shared" si="15"/>
        <v>9.8666666666666671</v>
      </c>
      <c r="H71" s="2">
        <f t="shared" si="15"/>
        <v>31.733333333333334</v>
      </c>
      <c r="I71" s="2">
        <f t="shared" si="15"/>
        <v>25.6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59</v>
      </c>
      <c r="E72" s="2">
        <f t="shared" si="16"/>
        <v>23.933333333333334</v>
      </c>
      <c r="F72" s="2">
        <f t="shared" si="16"/>
        <v>24.866666666666667</v>
      </c>
      <c r="G72" s="2">
        <f t="shared" si="16"/>
        <v>12.6</v>
      </c>
      <c r="H72" s="2">
        <f t="shared" si="16"/>
        <v>46.333333333333336</v>
      </c>
      <c r="I72" s="2">
        <f t="shared" si="16"/>
        <v>42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41.466666666666669</v>
      </c>
      <c r="E73" s="2">
        <f t="shared" si="17"/>
        <v>25.466666666666665</v>
      </c>
      <c r="F73" s="2">
        <f t="shared" si="17"/>
        <v>20.133333333333333</v>
      </c>
      <c r="G73" s="2">
        <f t="shared" si="17"/>
        <v>17.066666666666666</v>
      </c>
      <c r="H73" s="2">
        <f t="shared" si="17"/>
        <v>25.133333333333333</v>
      </c>
      <c r="I73" s="2">
        <f t="shared" si="17"/>
        <v>21.200000000000003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73.666666666666671</v>
      </c>
      <c r="E74" s="2">
        <f t="shared" si="18"/>
        <v>9.1333333333333346</v>
      </c>
      <c r="F74" s="2">
        <f t="shared" si="18"/>
        <v>48.666666666666664</v>
      </c>
      <c r="G74" s="2">
        <f t="shared" si="18"/>
        <v>38</v>
      </c>
      <c r="H74" s="2">
        <f t="shared" si="18"/>
        <v>32.400000000000006</v>
      </c>
      <c r="I74" s="2">
        <f t="shared" si="18"/>
        <v>53.06666666666667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58.599999999999994</v>
      </c>
      <c r="E75" s="2">
        <f t="shared" si="19"/>
        <v>14.2</v>
      </c>
      <c r="F75" s="2">
        <f t="shared" si="19"/>
        <v>27.599999999999998</v>
      </c>
      <c r="G75" s="2">
        <f t="shared" si="19"/>
        <v>15.533333333333335</v>
      </c>
      <c r="H75" s="2">
        <f t="shared" si="19"/>
        <v>37</v>
      </c>
      <c r="I75" s="2">
        <f t="shared" si="19"/>
        <v>39.466666666666669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83.533333333333331</v>
      </c>
      <c r="E76" s="2">
        <f t="shared" si="20"/>
        <v>17.266666666666666</v>
      </c>
      <c r="F76" s="2">
        <f t="shared" si="20"/>
        <v>54</v>
      </c>
      <c r="G76" s="2">
        <f t="shared" si="20"/>
        <v>41.8</v>
      </c>
      <c r="H76" s="2">
        <f t="shared" si="20"/>
        <v>47.333333333333336</v>
      </c>
      <c r="I76" s="2">
        <f t="shared" si="20"/>
        <v>63.466666666666669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43.866666666666667</v>
      </c>
      <c r="E77" s="2">
        <f t="shared" si="21"/>
        <v>23.066666666666666</v>
      </c>
      <c r="F77" s="2">
        <f t="shared" si="21"/>
        <v>22.266666666666666</v>
      </c>
      <c r="G77" s="2">
        <f t="shared" si="21"/>
        <v>17.866666666666667</v>
      </c>
      <c r="H77" s="2">
        <f t="shared" si="21"/>
        <v>23.8</v>
      </c>
      <c r="I77" s="2">
        <f t="shared" si="21"/>
        <v>23.466666666666669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68.933333333333337</v>
      </c>
      <c r="E78" s="2">
        <f t="shared" si="22"/>
        <v>8.7333333333333343</v>
      </c>
      <c r="F78" s="2">
        <f t="shared" si="22"/>
        <v>38.6</v>
      </c>
      <c r="G78" s="2">
        <f t="shared" si="22"/>
        <v>26.400000000000002</v>
      </c>
      <c r="H78" s="2">
        <f t="shared" si="22"/>
        <v>39.733333333333334</v>
      </c>
      <c r="I78" s="2">
        <f t="shared" si="22"/>
        <v>49.2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1.8000000000000003</v>
      </c>
      <c r="E79" s="2">
        <f t="shared" si="23"/>
        <v>66.666666666666671</v>
      </c>
      <c r="F79" s="2">
        <f t="shared" si="23"/>
        <v>35.6</v>
      </c>
      <c r="G79" s="2">
        <f t="shared" si="23"/>
        <v>46.866666666666667</v>
      </c>
      <c r="H79" s="2">
        <f t="shared" si="23"/>
        <v>51.666666666666671</v>
      </c>
      <c r="I79" s="2">
        <f t="shared" si="23"/>
        <v>20.133333333333333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16.06666666666667</v>
      </c>
      <c r="E80" s="8">
        <f t="shared" si="24"/>
        <v>50.866666666666667</v>
      </c>
      <c r="F80" s="8">
        <f t="shared" si="24"/>
        <v>22.133333333333333</v>
      </c>
      <c r="G80" s="8">
        <f t="shared" si="24"/>
        <v>31.933333333333334</v>
      </c>
      <c r="H80" s="8">
        <f t="shared" si="24"/>
        <v>39.400000000000006</v>
      </c>
      <c r="I80" s="8">
        <f t="shared" si="24"/>
        <v>5.2666666666666675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83.533333333333331</v>
      </c>
    </row>
    <row r="82" spans="1:24" x14ac:dyDescent="0.2">
      <c r="C82" t="s">
        <v>72</v>
      </c>
      <c r="D82" s="2">
        <f>MIN(D61:D80)</f>
        <v>1.8000000000000003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77.230769230769226</v>
      </c>
      <c r="F87" s="12">
        <f t="shared" si="25"/>
        <v>40.38461538461538</v>
      </c>
      <c r="G87" s="12">
        <f t="shared" si="25"/>
        <v>53.615384615384613</v>
      </c>
      <c r="H87" s="12">
        <f t="shared" si="25"/>
        <v>60.846153846153847</v>
      </c>
      <c r="I87" s="12">
        <f t="shared" si="25"/>
        <v>23.769230769230766</v>
      </c>
      <c r="J87" s="2">
        <f t="shared" si="25"/>
        <v>80.92307692307692</v>
      </c>
      <c r="K87" s="2">
        <f t="shared" si="25"/>
        <v>44.46153846153846</v>
      </c>
      <c r="L87" s="2">
        <f t="shared" si="25"/>
        <v>58.076923076923073</v>
      </c>
      <c r="M87" s="2">
        <f t="shared" si="25"/>
        <v>53.07692307692308</v>
      </c>
      <c r="N87" s="2">
        <f t="shared" si="25"/>
        <v>28.076923076923077</v>
      </c>
      <c r="O87" s="2">
        <f t="shared" si="25"/>
        <v>51.615384615384613</v>
      </c>
      <c r="P87" s="2">
        <f t="shared" si="25"/>
        <v>68.076923076923066</v>
      </c>
      <c r="Q87" s="2">
        <f t="shared" si="25"/>
        <v>47.84615384615384</v>
      </c>
      <c r="R87" s="2">
        <f t="shared" si="25"/>
        <v>85</v>
      </c>
      <c r="S87" s="2">
        <f t="shared" si="25"/>
        <v>67.615384615384613</v>
      </c>
      <c r="T87" s="2">
        <f t="shared" si="25"/>
        <v>96.384615384615373</v>
      </c>
      <c r="U87" s="2">
        <f t="shared" si="25"/>
        <v>50.615384615384613</v>
      </c>
      <c r="V87" s="2">
        <f t="shared" si="25"/>
        <v>79.538461538461533</v>
      </c>
      <c r="W87" s="2">
        <f t="shared" si="25"/>
        <v>2.0769230769230771</v>
      </c>
      <c r="X87" s="2">
        <f t="shared" si="25"/>
        <v>18.53846153846154</v>
      </c>
    </row>
    <row r="88" spans="1:24" x14ac:dyDescent="0.2">
      <c r="C88" s="7">
        <v>1</v>
      </c>
      <c r="D88" s="12">
        <f t="shared" ref="D88:X88" si="26">D34/$D$25</f>
        <v>77.230769230769226</v>
      </c>
      <c r="E88" s="12">
        <f t="shared" si="26"/>
        <v>0</v>
      </c>
      <c r="F88" s="12">
        <f t="shared" si="26"/>
        <v>46.153846153846153</v>
      </c>
      <c r="G88" s="12">
        <f t="shared" si="26"/>
        <v>33.46153846153846</v>
      </c>
      <c r="H88" s="12">
        <f t="shared" si="26"/>
        <v>36.846153846153847</v>
      </c>
      <c r="I88" s="12">
        <f t="shared" si="26"/>
        <v>53.692307692307693</v>
      </c>
      <c r="J88" s="2">
        <f t="shared" si="26"/>
        <v>3.7692307692307692</v>
      </c>
      <c r="K88" s="2">
        <f t="shared" si="26"/>
        <v>57.307692307692307</v>
      </c>
      <c r="L88" s="2">
        <f t="shared" si="26"/>
        <v>45.615384615384613</v>
      </c>
      <c r="M88" s="2">
        <f t="shared" si="26"/>
        <v>28.846153846153847</v>
      </c>
      <c r="N88" s="2">
        <f t="shared" si="26"/>
        <v>49.53846153846154</v>
      </c>
      <c r="O88" s="2">
        <f t="shared" si="26"/>
        <v>27.46153846153846</v>
      </c>
      <c r="P88" s="2">
        <f t="shared" si="26"/>
        <v>27.615384615384613</v>
      </c>
      <c r="Q88" s="2">
        <f t="shared" si="26"/>
        <v>29.384615384615383</v>
      </c>
      <c r="R88" s="2">
        <f t="shared" si="26"/>
        <v>10.538461538461538</v>
      </c>
      <c r="S88" s="2">
        <f t="shared" si="26"/>
        <v>16.384615384615383</v>
      </c>
      <c r="T88" s="2">
        <f t="shared" si="26"/>
        <v>19.92307692307692</v>
      </c>
      <c r="U88" s="2">
        <f t="shared" si="26"/>
        <v>26.615384615384613</v>
      </c>
      <c r="V88" s="2">
        <f t="shared" si="26"/>
        <v>10.076923076923077</v>
      </c>
      <c r="W88" s="2">
        <f t="shared" si="26"/>
        <v>76.92307692307692</v>
      </c>
      <c r="X88" s="2">
        <f t="shared" si="26"/>
        <v>58.692307692307686</v>
      </c>
    </row>
    <row r="89" spans="1:24" x14ac:dyDescent="0.2">
      <c r="C89" s="7">
        <v>2</v>
      </c>
      <c r="D89" s="12">
        <f t="shared" ref="D89:X89" si="27">D35/$D$25</f>
        <v>40.38461538461538</v>
      </c>
      <c r="E89" s="12">
        <f t="shared" si="27"/>
        <v>46.153846153846153</v>
      </c>
      <c r="F89" s="12">
        <f t="shared" si="27"/>
        <v>0</v>
      </c>
      <c r="G89" s="12">
        <f t="shared" si="27"/>
        <v>14.615384615384615</v>
      </c>
      <c r="H89" s="12">
        <f t="shared" si="27"/>
        <v>51.307692307692307</v>
      </c>
      <c r="I89" s="12">
        <f t="shared" si="27"/>
        <v>25.384615384615383</v>
      </c>
      <c r="J89" s="2">
        <f t="shared" si="27"/>
        <v>49.230769230769234</v>
      </c>
      <c r="K89" s="2">
        <f t="shared" si="27"/>
        <v>14.153846153846153</v>
      </c>
      <c r="L89" s="2">
        <f t="shared" si="27"/>
        <v>18.769230769230766</v>
      </c>
      <c r="M89" s="2">
        <f t="shared" si="27"/>
        <v>17.307692307692307</v>
      </c>
      <c r="N89" s="2">
        <f t="shared" si="27"/>
        <v>24.384615384615383</v>
      </c>
      <c r="O89" s="2">
        <f t="shared" si="27"/>
        <v>19.307692307692307</v>
      </c>
      <c r="P89" s="2">
        <f t="shared" si="27"/>
        <v>28.69230769230769</v>
      </c>
      <c r="Q89" s="2">
        <f t="shared" si="27"/>
        <v>23.23076923076923</v>
      </c>
      <c r="R89" s="2">
        <f t="shared" si="27"/>
        <v>56.153846153846153</v>
      </c>
      <c r="S89" s="2">
        <f t="shared" si="27"/>
        <v>31.846153846153843</v>
      </c>
      <c r="T89" s="2">
        <f t="shared" si="27"/>
        <v>62.307692307692299</v>
      </c>
      <c r="U89" s="2">
        <f t="shared" si="27"/>
        <v>25.69230769230769</v>
      </c>
      <c r="V89" s="2">
        <f t="shared" si="27"/>
        <v>44.53846153846154</v>
      </c>
      <c r="W89" s="2">
        <f t="shared" si="27"/>
        <v>41.076923076923073</v>
      </c>
      <c r="X89" s="2">
        <f t="shared" si="27"/>
        <v>25.538461538461537</v>
      </c>
    </row>
    <row r="90" spans="1:24" x14ac:dyDescent="0.2">
      <c r="C90" s="7">
        <v>3</v>
      </c>
      <c r="D90" s="12">
        <f t="shared" ref="D90:X90" si="28">D36/$D$25</f>
        <v>53.615384615384613</v>
      </c>
      <c r="E90" s="12">
        <f t="shared" si="28"/>
        <v>33.46153846153846</v>
      </c>
      <c r="F90" s="12">
        <f t="shared" si="28"/>
        <v>14.615384615384615</v>
      </c>
      <c r="G90" s="12">
        <f t="shared" si="28"/>
        <v>0</v>
      </c>
      <c r="H90" s="12">
        <f t="shared" si="28"/>
        <v>48.076923076923073</v>
      </c>
      <c r="I90" s="12">
        <f t="shared" si="28"/>
        <v>34.692307692307686</v>
      </c>
      <c r="J90" s="2">
        <f t="shared" si="28"/>
        <v>36.153846153846153</v>
      </c>
      <c r="K90" s="2">
        <f t="shared" si="28"/>
        <v>23.846153846153847</v>
      </c>
      <c r="L90" s="2">
        <f t="shared" si="28"/>
        <v>15.076923076923077</v>
      </c>
      <c r="M90" s="2">
        <f t="shared" si="28"/>
        <v>6.615384615384615</v>
      </c>
      <c r="N90" s="2">
        <f t="shared" si="28"/>
        <v>32.076923076923073</v>
      </c>
      <c r="O90" s="2">
        <f t="shared" si="28"/>
        <v>11.384615384615383</v>
      </c>
      <c r="P90" s="2">
        <f t="shared" si="28"/>
        <v>14.538461538461537</v>
      </c>
      <c r="Q90" s="2">
        <f t="shared" si="28"/>
        <v>19.692307692307693</v>
      </c>
      <c r="R90" s="2">
        <f t="shared" si="28"/>
        <v>43.846153846153847</v>
      </c>
      <c r="S90" s="2">
        <f t="shared" si="28"/>
        <v>17.923076923076923</v>
      </c>
      <c r="T90" s="2">
        <f t="shared" si="28"/>
        <v>48.230769230769226</v>
      </c>
      <c r="U90" s="2">
        <f t="shared" si="28"/>
        <v>20.615384615384617</v>
      </c>
      <c r="V90" s="2">
        <f t="shared" si="28"/>
        <v>30.46153846153846</v>
      </c>
      <c r="W90" s="2">
        <f t="shared" si="28"/>
        <v>54.07692307692308</v>
      </c>
      <c r="X90" s="2">
        <f t="shared" si="28"/>
        <v>36.846153846153847</v>
      </c>
    </row>
    <row r="91" spans="1:24" x14ac:dyDescent="0.2">
      <c r="C91" s="7">
        <v>4</v>
      </c>
      <c r="D91" s="12">
        <f t="shared" ref="D91:X91" si="29">D37/$D$25</f>
        <v>60.846153846153847</v>
      </c>
      <c r="E91" s="12">
        <f t="shared" si="29"/>
        <v>36.846153846153847</v>
      </c>
      <c r="F91" s="12">
        <f t="shared" si="29"/>
        <v>51.307692307692307</v>
      </c>
      <c r="G91" s="12">
        <f t="shared" si="29"/>
        <v>48.076923076923073</v>
      </c>
      <c r="H91" s="12">
        <f t="shared" si="29"/>
        <v>0</v>
      </c>
      <c r="I91" s="12">
        <f t="shared" si="29"/>
        <v>39.46153846153846</v>
      </c>
      <c r="J91" s="2">
        <f t="shared" si="29"/>
        <v>39.84615384615384</v>
      </c>
      <c r="K91" s="2">
        <f t="shared" si="29"/>
        <v>65.538461538461533</v>
      </c>
      <c r="L91" s="2">
        <f t="shared" si="29"/>
        <v>62.999999999999993</v>
      </c>
      <c r="M91" s="2">
        <f t="shared" si="29"/>
        <v>41.53846153846154</v>
      </c>
      <c r="N91" s="2">
        <f t="shared" si="29"/>
        <v>35.846153846153847</v>
      </c>
      <c r="O91" s="2">
        <f t="shared" si="29"/>
        <v>36.615384615384613</v>
      </c>
      <c r="P91" s="2">
        <f t="shared" si="29"/>
        <v>53.46153846153846</v>
      </c>
      <c r="Q91" s="2">
        <f t="shared" si="29"/>
        <v>29</v>
      </c>
      <c r="R91" s="2">
        <f t="shared" si="29"/>
        <v>37.384615384615387</v>
      </c>
      <c r="S91" s="2">
        <f t="shared" si="29"/>
        <v>42.692307692307686</v>
      </c>
      <c r="T91" s="2">
        <f t="shared" si="29"/>
        <v>54.615384615384613</v>
      </c>
      <c r="U91" s="2">
        <f t="shared" si="29"/>
        <v>27.46153846153846</v>
      </c>
      <c r="V91" s="2">
        <f t="shared" si="29"/>
        <v>45.846153846153847</v>
      </c>
      <c r="W91" s="2">
        <f t="shared" si="29"/>
        <v>59.615384615384613</v>
      </c>
      <c r="X91" s="2">
        <f t="shared" si="29"/>
        <v>45.46153846153846</v>
      </c>
    </row>
    <row r="92" spans="1:24" x14ac:dyDescent="0.2">
      <c r="C92" s="7">
        <v>5</v>
      </c>
      <c r="D92" s="12">
        <f t="shared" ref="D92:X92" si="30">D38/$D$25</f>
        <v>23.769230769230766</v>
      </c>
      <c r="E92" s="12">
        <f t="shared" si="30"/>
        <v>53.692307692307693</v>
      </c>
      <c r="F92" s="12">
        <f t="shared" si="30"/>
        <v>25.384615384615383</v>
      </c>
      <c r="G92" s="12">
        <f t="shared" si="30"/>
        <v>34.692307692307686</v>
      </c>
      <c r="H92" s="12">
        <f t="shared" si="30"/>
        <v>39.46153846153846</v>
      </c>
      <c r="I92" s="12">
        <f t="shared" si="30"/>
        <v>0</v>
      </c>
      <c r="J92" s="2">
        <f t="shared" si="30"/>
        <v>57.46153846153846</v>
      </c>
      <c r="K92" s="2">
        <f t="shared" si="30"/>
        <v>36.307692307692307</v>
      </c>
      <c r="L92" s="2">
        <f t="shared" si="30"/>
        <v>44</v>
      </c>
      <c r="M92" s="2">
        <f t="shared" si="30"/>
        <v>32.153846153846153</v>
      </c>
      <c r="N92" s="2">
        <f t="shared" si="30"/>
        <v>4.2307692307692308</v>
      </c>
      <c r="O92" s="2">
        <f t="shared" si="30"/>
        <v>29.538461538461537</v>
      </c>
      <c r="P92" s="2">
        <f t="shared" si="30"/>
        <v>48.46153846153846</v>
      </c>
      <c r="Q92" s="2">
        <f t="shared" si="30"/>
        <v>24.461538461538463</v>
      </c>
      <c r="R92" s="2">
        <f t="shared" si="30"/>
        <v>61.230769230769226</v>
      </c>
      <c r="S92" s="2">
        <f t="shared" si="30"/>
        <v>45.538461538461533</v>
      </c>
      <c r="T92" s="2">
        <f t="shared" si="30"/>
        <v>73.230769230769226</v>
      </c>
      <c r="U92" s="2">
        <f t="shared" si="30"/>
        <v>27.076923076923077</v>
      </c>
      <c r="V92" s="2">
        <f t="shared" si="30"/>
        <v>56.769230769230766</v>
      </c>
      <c r="W92" s="2">
        <f t="shared" si="30"/>
        <v>23.23076923076923</v>
      </c>
      <c r="X92" s="2">
        <f t="shared" si="30"/>
        <v>6.0769230769230766</v>
      </c>
    </row>
    <row r="93" spans="1:24" x14ac:dyDescent="0.2">
      <c r="C93" s="7">
        <v>6</v>
      </c>
      <c r="D93" s="2">
        <f t="shared" ref="D93:X93" si="31">D39/$D$25</f>
        <v>80.92307692307692</v>
      </c>
      <c r="E93" s="2">
        <f t="shared" si="31"/>
        <v>3.7692307692307692</v>
      </c>
      <c r="F93" s="2">
        <f t="shared" si="31"/>
        <v>49.230769230769234</v>
      </c>
      <c r="G93" s="2">
        <f t="shared" si="31"/>
        <v>36.153846153846153</v>
      </c>
      <c r="H93" s="2">
        <f t="shared" si="31"/>
        <v>39.84615384615384</v>
      </c>
      <c r="I93" s="2">
        <f t="shared" si="31"/>
        <v>57.46153846153846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44.46153846153846</v>
      </c>
      <c r="E94" s="2">
        <f t="shared" si="32"/>
        <v>57.307692307692307</v>
      </c>
      <c r="F94" s="2">
        <f t="shared" si="32"/>
        <v>14.153846153846153</v>
      </c>
      <c r="G94" s="2">
        <f t="shared" si="32"/>
        <v>23.846153846153847</v>
      </c>
      <c r="H94" s="2">
        <f t="shared" si="32"/>
        <v>65.538461538461533</v>
      </c>
      <c r="I94" s="2">
        <f t="shared" si="32"/>
        <v>36.307692307692307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58.076923076923073</v>
      </c>
      <c r="E95" s="2">
        <f t="shared" si="33"/>
        <v>45.615384615384613</v>
      </c>
      <c r="F95" s="2">
        <f t="shared" si="33"/>
        <v>18.769230769230766</v>
      </c>
      <c r="G95" s="2">
        <f t="shared" si="33"/>
        <v>15.076923076923077</v>
      </c>
      <c r="H95" s="2">
        <f t="shared" si="33"/>
        <v>62.999999999999993</v>
      </c>
      <c r="I95" s="2">
        <f t="shared" si="33"/>
        <v>44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53.07692307692308</v>
      </c>
      <c r="E96" s="2">
        <f t="shared" si="34"/>
        <v>28.846153846153847</v>
      </c>
      <c r="F96" s="2">
        <f t="shared" si="34"/>
        <v>17.307692307692307</v>
      </c>
      <c r="G96" s="2">
        <f t="shared" si="34"/>
        <v>6.615384615384615</v>
      </c>
      <c r="H96" s="2">
        <f t="shared" si="34"/>
        <v>41.53846153846154</v>
      </c>
      <c r="I96" s="2">
        <f t="shared" si="34"/>
        <v>32.153846153846153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28.076923076923077</v>
      </c>
      <c r="E97" s="2">
        <f t="shared" si="35"/>
        <v>49.53846153846154</v>
      </c>
      <c r="F97" s="2">
        <f t="shared" si="35"/>
        <v>24.384615384615383</v>
      </c>
      <c r="G97" s="2">
        <f t="shared" si="35"/>
        <v>32.076923076923073</v>
      </c>
      <c r="H97" s="2">
        <f t="shared" si="35"/>
        <v>35.846153846153847</v>
      </c>
      <c r="I97" s="2">
        <f t="shared" si="35"/>
        <v>4.2307692307692308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51.615384615384613</v>
      </c>
      <c r="E98" s="2">
        <f t="shared" si="36"/>
        <v>27.46153846153846</v>
      </c>
      <c r="F98" s="2">
        <f t="shared" si="36"/>
        <v>19.307692307692307</v>
      </c>
      <c r="G98" s="2">
        <f t="shared" si="36"/>
        <v>11.384615384615383</v>
      </c>
      <c r="H98" s="2">
        <f t="shared" si="36"/>
        <v>36.615384615384613</v>
      </c>
      <c r="I98" s="2">
        <f t="shared" si="36"/>
        <v>29.538461538461537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68.076923076923066</v>
      </c>
      <c r="E99" s="2">
        <f t="shared" si="37"/>
        <v>27.615384615384613</v>
      </c>
      <c r="F99" s="2">
        <f t="shared" si="37"/>
        <v>28.69230769230769</v>
      </c>
      <c r="G99" s="2">
        <f t="shared" si="37"/>
        <v>14.538461538461537</v>
      </c>
      <c r="H99" s="2">
        <f t="shared" si="37"/>
        <v>53.46153846153846</v>
      </c>
      <c r="I99" s="2">
        <f t="shared" si="37"/>
        <v>48.46153846153846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47.84615384615384</v>
      </c>
      <c r="E100" s="2">
        <f t="shared" si="38"/>
        <v>29.384615384615383</v>
      </c>
      <c r="F100" s="2">
        <f t="shared" si="38"/>
        <v>23.23076923076923</v>
      </c>
      <c r="G100" s="2">
        <f t="shared" si="38"/>
        <v>19.692307692307693</v>
      </c>
      <c r="H100" s="2">
        <f t="shared" si="38"/>
        <v>29</v>
      </c>
      <c r="I100" s="2">
        <f t="shared" si="38"/>
        <v>24.461538461538463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85</v>
      </c>
      <c r="E101" s="2">
        <f t="shared" si="39"/>
        <v>10.538461538461538</v>
      </c>
      <c r="F101" s="2">
        <f t="shared" si="39"/>
        <v>56.153846153846153</v>
      </c>
      <c r="G101" s="2">
        <f t="shared" si="39"/>
        <v>43.846153846153847</v>
      </c>
      <c r="H101" s="2">
        <f t="shared" si="39"/>
        <v>37.384615384615387</v>
      </c>
      <c r="I101" s="2">
        <f t="shared" si="39"/>
        <v>61.230769230769226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67.615384615384613</v>
      </c>
      <c r="E102" s="2">
        <f t="shared" si="40"/>
        <v>16.384615384615383</v>
      </c>
      <c r="F102" s="2">
        <f t="shared" si="40"/>
        <v>31.846153846153843</v>
      </c>
      <c r="G102" s="2">
        <f t="shared" si="40"/>
        <v>17.923076923076923</v>
      </c>
      <c r="H102" s="2">
        <f t="shared" si="40"/>
        <v>42.692307692307686</v>
      </c>
      <c r="I102" s="2">
        <f t="shared" si="40"/>
        <v>45.538461538461533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96.384615384615373</v>
      </c>
      <c r="E103" s="2">
        <f t="shared" si="41"/>
        <v>19.92307692307692</v>
      </c>
      <c r="F103" s="2">
        <f t="shared" si="41"/>
        <v>62.307692307692299</v>
      </c>
      <c r="G103" s="2">
        <f t="shared" si="41"/>
        <v>48.230769230769226</v>
      </c>
      <c r="H103" s="2">
        <f t="shared" si="41"/>
        <v>54.615384615384613</v>
      </c>
      <c r="I103" s="2">
        <f t="shared" si="41"/>
        <v>73.230769230769226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50.615384615384613</v>
      </c>
      <c r="E104" s="2">
        <f t="shared" si="42"/>
        <v>26.615384615384613</v>
      </c>
      <c r="F104" s="2">
        <f t="shared" si="42"/>
        <v>25.69230769230769</v>
      </c>
      <c r="G104" s="2">
        <f t="shared" si="42"/>
        <v>20.615384615384617</v>
      </c>
      <c r="H104" s="2">
        <f t="shared" si="42"/>
        <v>27.46153846153846</v>
      </c>
      <c r="I104" s="2">
        <f t="shared" si="42"/>
        <v>27.076923076923077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79.538461538461533</v>
      </c>
      <c r="E105" s="2">
        <f t="shared" si="43"/>
        <v>10.076923076923077</v>
      </c>
      <c r="F105" s="2">
        <f t="shared" si="43"/>
        <v>44.53846153846154</v>
      </c>
      <c r="G105" s="2">
        <f t="shared" si="43"/>
        <v>30.46153846153846</v>
      </c>
      <c r="H105" s="2">
        <f t="shared" si="43"/>
        <v>45.846153846153847</v>
      </c>
      <c r="I105" s="2">
        <f t="shared" si="43"/>
        <v>56.769230769230766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2.0769230769230771</v>
      </c>
      <c r="E106" s="2">
        <f t="shared" si="44"/>
        <v>76.92307692307692</v>
      </c>
      <c r="F106" s="2">
        <f t="shared" si="44"/>
        <v>41.076923076923073</v>
      </c>
      <c r="G106" s="2">
        <f t="shared" si="44"/>
        <v>54.07692307692308</v>
      </c>
      <c r="H106" s="2">
        <f t="shared" si="44"/>
        <v>59.615384615384613</v>
      </c>
      <c r="I106" s="2">
        <f t="shared" si="44"/>
        <v>23.23076923076923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18.53846153846154</v>
      </c>
      <c r="E107" s="8">
        <f t="shared" si="45"/>
        <v>58.692307692307686</v>
      </c>
      <c r="F107" s="8">
        <f t="shared" si="45"/>
        <v>25.538461538461537</v>
      </c>
      <c r="G107" s="8">
        <f t="shared" si="45"/>
        <v>36.846153846153847</v>
      </c>
      <c r="H107" s="8">
        <f t="shared" si="45"/>
        <v>45.46153846153846</v>
      </c>
      <c r="I107" s="8">
        <f t="shared" si="45"/>
        <v>6.0769230769230766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96.384615384615373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1</v>
      </c>
      <c r="G114" s="13">
        <f>SUM($E113:G113)</f>
        <v>1</v>
      </c>
      <c r="H114" s="13">
        <f>SUM($E113:H113)</f>
        <v>2</v>
      </c>
      <c r="I114" s="13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12890</v>
      </c>
      <c r="F119" s="13">
        <v>17605</v>
      </c>
      <c r="G119" s="13">
        <v>8007</v>
      </c>
      <c r="H119" s="13">
        <v>7177</v>
      </c>
      <c r="I119" s="13">
        <v>18298</v>
      </c>
      <c r="J119">
        <v>10821</v>
      </c>
      <c r="K119">
        <v>9813</v>
      </c>
      <c r="L119">
        <v>16730</v>
      </c>
      <c r="M119">
        <v>7920</v>
      </c>
      <c r="N119">
        <v>18350</v>
      </c>
      <c r="O119">
        <v>19444</v>
      </c>
      <c r="P119">
        <v>8140</v>
      </c>
      <c r="Q119">
        <v>13824</v>
      </c>
      <c r="R119">
        <v>16934</v>
      </c>
      <c r="S119">
        <v>15235</v>
      </c>
      <c r="T119">
        <v>16943</v>
      </c>
      <c r="U119">
        <v>14714</v>
      </c>
      <c r="V119">
        <v>9023</v>
      </c>
      <c r="W119">
        <v>13337</v>
      </c>
      <c r="X119">
        <v>19177</v>
      </c>
    </row>
    <row r="120" spans="4:24" x14ac:dyDescent="0.2">
      <c r="D120">
        <v>2</v>
      </c>
      <c r="E120" s="13">
        <v>12809</v>
      </c>
      <c r="F120" s="13">
        <v>15942</v>
      </c>
      <c r="G120" s="13">
        <v>19152</v>
      </c>
      <c r="H120" s="13">
        <v>16609</v>
      </c>
      <c r="I120" s="13">
        <v>16236</v>
      </c>
      <c r="J120">
        <v>18688</v>
      </c>
      <c r="K120">
        <v>15138</v>
      </c>
      <c r="L120">
        <v>11314</v>
      </c>
      <c r="M120">
        <v>8254</v>
      </c>
      <c r="N120">
        <v>7135</v>
      </c>
      <c r="O120">
        <v>9092</v>
      </c>
      <c r="P120">
        <v>13773</v>
      </c>
      <c r="Q120">
        <v>14529</v>
      </c>
      <c r="R120">
        <v>14257</v>
      </c>
      <c r="S120">
        <v>19595</v>
      </c>
      <c r="T120">
        <v>9145</v>
      </c>
      <c r="U120">
        <v>13440</v>
      </c>
      <c r="V120">
        <v>7842</v>
      </c>
      <c r="W120">
        <v>7258</v>
      </c>
      <c r="X120">
        <v>16792</v>
      </c>
    </row>
    <row r="121" spans="4:24" x14ac:dyDescent="0.2">
      <c r="D121">
        <v>3</v>
      </c>
      <c r="E121">
        <v>13381</v>
      </c>
      <c r="F121">
        <v>18273</v>
      </c>
      <c r="G121">
        <v>11037</v>
      </c>
      <c r="H121">
        <v>16571</v>
      </c>
      <c r="I121">
        <v>8893</v>
      </c>
      <c r="J121">
        <v>19209</v>
      </c>
      <c r="K121">
        <v>8375</v>
      </c>
      <c r="L121">
        <v>16997</v>
      </c>
      <c r="M121">
        <v>13850</v>
      </c>
      <c r="N121">
        <v>9808</v>
      </c>
      <c r="O121">
        <v>16309</v>
      </c>
      <c r="P121">
        <v>10638</v>
      </c>
      <c r="Q121">
        <v>15518</v>
      </c>
      <c r="R121">
        <v>16348</v>
      </c>
      <c r="S121">
        <v>13653</v>
      </c>
      <c r="T121">
        <v>13958</v>
      </c>
      <c r="U121">
        <v>16568</v>
      </c>
      <c r="V121">
        <v>9500</v>
      </c>
      <c r="W121">
        <v>11856</v>
      </c>
      <c r="X121">
        <v>17809</v>
      </c>
    </row>
    <row r="122" spans="4:24" x14ac:dyDescent="0.2">
      <c r="D122">
        <v>4</v>
      </c>
      <c r="E122">
        <v>18128</v>
      </c>
      <c r="F122">
        <v>11659</v>
      </c>
      <c r="G122">
        <v>16089</v>
      </c>
      <c r="H122">
        <v>15200</v>
      </c>
      <c r="I122">
        <v>9076</v>
      </c>
      <c r="J122">
        <v>12002</v>
      </c>
      <c r="K122">
        <v>7449</v>
      </c>
      <c r="L122">
        <v>11093</v>
      </c>
      <c r="M122">
        <v>7339</v>
      </c>
      <c r="N122">
        <v>11835</v>
      </c>
      <c r="O122">
        <v>13477</v>
      </c>
      <c r="P122">
        <v>18809</v>
      </c>
      <c r="Q122">
        <v>11006</v>
      </c>
      <c r="R122">
        <v>14053</v>
      </c>
      <c r="S122">
        <v>8244</v>
      </c>
      <c r="T122">
        <v>12425</v>
      </c>
      <c r="U122">
        <v>16113</v>
      </c>
      <c r="V122">
        <v>10549</v>
      </c>
      <c r="W122">
        <v>13691</v>
      </c>
      <c r="X122">
        <v>17431</v>
      </c>
    </row>
    <row r="123" spans="4:24" x14ac:dyDescent="0.2">
      <c r="D123">
        <v>5</v>
      </c>
      <c r="E123">
        <v>18708</v>
      </c>
      <c r="F123">
        <v>15904</v>
      </c>
      <c r="G123">
        <v>7806</v>
      </c>
      <c r="H123">
        <v>18597</v>
      </c>
      <c r="I123">
        <v>14693</v>
      </c>
      <c r="J123">
        <v>17339</v>
      </c>
      <c r="K123">
        <v>15460</v>
      </c>
      <c r="L123">
        <v>17247</v>
      </c>
      <c r="M123">
        <v>8860</v>
      </c>
      <c r="N123">
        <v>18260</v>
      </c>
      <c r="O123">
        <v>9054</v>
      </c>
      <c r="P123">
        <v>9641</v>
      </c>
      <c r="Q123">
        <v>17474</v>
      </c>
      <c r="R123">
        <v>8019</v>
      </c>
      <c r="S123">
        <v>8921</v>
      </c>
      <c r="T123">
        <v>10301</v>
      </c>
      <c r="U123">
        <v>9706</v>
      </c>
      <c r="V123">
        <v>17116</v>
      </c>
      <c r="W123">
        <v>17613</v>
      </c>
      <c r="X123">
        <v>11844</v>
      </c>
    </row>
    <row r="124" spans="4:24" x14ac:dyDescent="0.2">
      <c r="D124" t="s">
        <v>57</v>
      </c>
      <c r="E124">
        <f t="shared" ref="E124:X124" si="46">SUM(E119:E123)</f>
        <v>75916</v>
      </c>
      <c r="F124">
        <f t="shared" si="46"/>
        <v>79383</v>
      </c>
      <c r="G124">
        <f t="shared" si="46"/>
        <v>62091</v>
      </c>
      <c r="H124">
        <f t="shared" si="46"/>
        <v>74154</v>
      </c>
      <c r="I124">
        <f t="shared" si="46"/>
        <v>67196</v>
      </c>
      <c r="J124">
        <f t="shared" si="46"/>
        <v>78059</v>
      </c>
      <c r="K124">
        <f t="shared" si="46"/>
        <v>56235</v>
      </c>
      <c r="L124">
        <f t="shared" si="46"/>
        <v>73381</v>
      </c>
      <c r="M124">
        <f t="shared" si="46"/>
        <v>46223</v>
      </c>
      <c r="N124">
        <f t="shared" si="46"/>
        <v>65388</v>
      </c>
      <c r="O124">
        <f t="shared" si="46"/>
        <v>67376</v>
      </c>
      <c r="P124">
        <f t="shared" si="46"/>
        <v>61001</v>
      </c>
      <c r="Q124">
        <f t="shared" si="46"/>
        <v>72351</v>
      </c>
      <c r="R124">
        <f t="shared" si="46"/>
        <v>69611</v>
      </c>
      <c r="S124">
        <f t="shared" si="46"/>
        <v>65648</v>
      </c>
      <c r="T124">
        <f t="shared" si="46"/>
        <v>62772</v>
      </c>
      <c r="U124">
        <f t="shared" si="46"/>
        <v>70541</v>
      </c>
      <c r="V124">
        <f t="shared" si="46"/>
        <v>54030</v>
      </c>
      <c r="W124">
        <f t="shared" si="46"/>
        <v>63755</v>
      </c>
      <c r="X124">
        <f t="shared" si="46"/>
        <v>83053</v>
      </c>
    </row>
    <row r="125" spans="4:24" x14ac:dyDescent="0.2">
      <c r="D125" t="s">
        <v>58</v>
      </c>
      <c r="E125">
        <f>SUM($E124:E124)</f>
        <v>75916</v>
      </c>
      <c r="F125">
        <f>SUM($E124:F124)</f>
        <v>155299</v>
      </c>
      <c r="G125">
        <f>SUM($E124:G124)</f>
        <v>217390</v>
      </c>
      <c r="H125">
        <f>SUM($E124:H124)</f>
        <v>291544</v>
      </c>
      <c r="I125">
        <f>SUM($E124:I124)</f>
        <v>358740</v>
      </c>
      <c r="J125">
        <f>SUM($E124:J124)</f>
        <v>436799</v>
      </c>
      <c r="K125">
        <f>SUM($E124:K124)</f>
        <v>493034</v>
      </c>
      <c r="L125">
        <f>SUM($E124:L124)</f>
        <v>566415</v>
      </c>
      <c r="M125">
        <f>SUM($E124:M124)</f>
        <v>612638</v>
      </c>
      <c r="N125">
        <f>SUM($E124:N124)</f>
        <v>678026</v>
      </c>
      <c r="O125">
        <f>SUM($E124:O124)</f>
        <v>745402</v>
      </c>
      <c r="P125">
        <f>SUM($E124:P124)</f>
        <v>806403</v>
      </c>
      <c r="Q125">
        <f>SUM($E124:Q124)</f>
        <v>878754</v>
      </c>
      <c r="R125">
        <f>SUM($E124:R124)</f>
        <v>948365</v>
      </c>
      <c r="S125">
        <f>SUM($E124:S124)</f>
        <v>1014013</v>
      </c>
      <c r="T125">
        <f>SUM($E124:T124)</f>
        <v>1076785</v>
      </c>
      <c r="U125">
        <f>SUM($E124:U124)</f>
        <v>1147326</v>
      </c>
      <c r="V125">
        <f>SUM($E124:V124)</f>
        <v>1201356</v>
      </c>
      <c r="W125">
        <f>SUM($E124:W124)</f>
        <v>1265111</v>
      </c>
      <c r="X125">
        <f>SUM($E124:X124)</f>
        <v>1348164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3" priority="1" operator="equal">
      <formula>$E$26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FDC8-DD5C-114F-A03B-A4D206D718F9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1.0900000000000001</v>
      </c>
      <c r="E30" s="2">
        <v>2.2799999999999998</v>
      </c>
      <c r="F30" s="2">
        <v>7.25</v>
      </c>
      <c r="G30" s="2">
        <v>5.55</v>
      </c>
      <c r="H30" s="2">
        <v>4.97</v>
      </c>
      <c r="I30" s="2">
        <v>0.89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1.02</v>
      </c>
      <c r="E31" s="2">
        <v>8.9700000000000006</v>
      </c>
      <c r="F31" s="2">
        <v>8.4</v>
      </c>
      <c r="G31" s="2">
        <v>5.4</v>
      </c>
      <c r="H31" s="2">
        <v>7.52</v>
      </c>
      <c r="I31" s="2">
        <v>4.63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1.0900000000000001</v>
      </c>
      <c r="B33" s="2">
        <v>1.02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8.0399999999999991</v>
      </c>
      <c r="F33" s="12">
        <f t="shared" si="0"/>
        <v>9.61</v>
      </c>
      <c r="G33" s="12">
        <f t="shared" si="0"/>
        <v>6.25</v>
      </c>
      <c r="H33" s="12">
        <f t="shared" si="0"/>
        <v>7.57</v>
      </c>
      <c r="I33" s="12">
        <f t="shared" si="0"/>
        <v>3.62</v>
      </c>
      <c r="J33" s="2">
        <f t="shared" si="0"/>
        <v>6.79</v>
      </c>
      <c r="K33" s="2">
        <f t="shared" si="0"/>
        <v>2.62</v>
      </c>
      <c r="L33" s="2">
        <f t="shared" si="0"/>
        <v>0.96</v>
      </c>
      <c r="M33" s="2">
        <f t="shared" si="0"/>
        <v>3.73</v>
      </c>
      <c r="N33" s="2">
        <f t="shared" ref="N33:X42" si="1">ROUND(SQRT((N$31-$B33)^2+(N$30-$A33)^2),2)</f>
        <v>6.45</v>
      </c>
      <c r="O33" s="2">
        <f t="shared" si="1"/>
        <v>4.3600000000000003</v>
      </c>
      <c r="P33" s="2">
        <f t="shared" si="1"/>
        <v>3.02</v>
      </c>
      <c r="Q33" s="2">
        <f t="shared" si="1"/>
        <v>5.41</v>
      </c>
      <c r="R33" s="2">
        <f t="shared" si="1"/>
        <v>7.92</v>
      </c>
      <c r="S33" s="2">
        <f t="shared" si="1"/>
        <v>4.47</v>
      </c>
      <c r="T33" s="2">
        <f t="shared" si="1"/>
        <v>7.76</v>
      </c>
      <c r="U33" s="2">
        <f t="shared" si="1"/>
        <v>5.55</v>
      </c>
      <c r="V33" s="2">
        <f t="shared" si="1"/>
        <v>5.72</v>
      </c>
      <c r="W33" s="2">
        <f t="shared" si="1"/>
        <v>8.42</v>
      </c>
      <c r="X33" s="2">
        <f t="shared" si="1"/>
        <v>6.61</v>
      </c>
    </row>
    <row r="34" spans="1:24" x14ac:dyDescent="0.2">
      <c r="A34" s="2">
        <v>2.2799999999999998</v>
      </c>
      <c r="B34" s="2">
        <v>8.9700000000000006</v>
      </c>
      <c r="C34" s="7">
        <v>1</v>
      </c>
      <c r="D34" s="12">
        <f t="shared" si="0"/>
        <v>8.0399999999999991</v>
      </c>
      <c r="E34" s="12">
        <f t="shared" si="0"/>
        <v>0</v>
      </c>
      <c r="F34" s="12">
        <f t="shared" si="0"/>
        <v>5</v>
      </c>
      <c r="G34" s="12">
        <f t="shared" si="0"/>
        <v>4.84</v>
      </c>
      <c r="H34" s="12">
        <f t="shared" si="0"/>
        <v>3.06</v>
      </c>
      <c r="I34" s="12">
        <f t="shared" si="0"/>
        <v>4.5599999999999996</v>
      </c>
      <c r="J34" s="2">
        <f t="shared" si="0"/>
        <v>1.25</v>
      </c>
      <c r="K34" s="2">
        <f t="shared" si="0"/>
        <v>8.9600000000000009</v>
      </c>
      <c r="L34" s="2">
        <f t="shared" si="0"/>
        <v>7.43</v>
      </c>
      <c r="M34" s="2">
        <f t="shared" si="0"/>
        <v>5.25</v>
      </c>
      <c r="N34" s="2">
        <f t="shared" si="1"/>
        <v>7.63</v>
      </c>
      <c r="O34" s="2">
        <f t="shared" si="1"/>
        <v>5.01</v>
      </c>
      <c r="P34" s="2">
        <f t="shared" si="1"/>
        <v>5.03</v>
      </c>
      <c r="Q34" s="2">
        <f t="shared" si="1"/>
        <v>5.0999999999999996</v>
      </c>
      <c r="R34" s="2">
        <f t="shared" si="1"/>
        <v>0.22</v>
      </c>
      <c r="S34" s="2">
        <f t="shared" si="1"/>
        <v>3.63</v>
      </c>
      <c r="T34" s="2">
        <f t="shared" si="1"/>
        <v>2.13</v>
      </c>
      <c r="U34" s="2">
        <f t="shared" si="1"/>
        <v>4.72</v>
      </c>
      <c r="V34" s="2">
        <f t="shared" si="1"/>
        <v>2.4300000000000002</v>
      </c>
      <c r="W34" s="2">
        <f t="shared" si="1"/>
        <v>11.21</v>
      </c>
      <c r="X34" s="2">
        <f t="shared" si="1"/>
        <v>8.8800000000000008</v>
      </c>
    </row>
    <row r="35" spans="1:24" x14ac:dyDescent="0.2">
      <c r="A35" s="2">
        <v>7.25</v>
      </c>
      <c r="B35" s="2">
        <v>8.4</v>
      </c>
      <c r="C35" s="7">
        <v>2</v>
      </c>
      <c r="D35" s="12">
        <f t="shared" si="0"/>
        <v>9.61</v>
      </c>
      <c r="E35" s="12">
        <f t="shared" si="0"/>
        <v>5</v>
      </c>
      <c r="F35" s="12">
        <f t="shared" si="0"/>
        <v>0</v>
      </c>
      <c r="G35" s="12">
        <f t="shared" si="0"/>
        <v>3.45</v>
      </c>
      <c r="H35" s="12">
        <f t="shared" si="0"/>
        <v>2.44</v>
      </c>
      <c r="I35" s="12">
        <f t="shared" si="0"/>
        <v>7.39</v>
      </c>
      <c r="J35" s="2">
        <f t="shared" si="0"/>
        <v>5.27</v>
      </c>
      <c r="K35" s="2">
        <f t="shared" si="0"/>
        <v>9.09</v>
      </c>
      <c r="L35" s="2">
        <f t="shared" si="0"/>
        <v>8.6999999999999993</v>
      </c>
      <c r="M35" s="2">
        <f t="shared" si="0"/>
        <v>5.89</v>
      </c>
      <c r="N35" s="2">
        <f t="shared" si="1"/>
        <v>5.27</v>
      </c>
      <c r="O35" s="2">
        <f t="shared" si="1"/>
        <v>5.26</v>
      </c>
      <c r="P35" s="2">
        <f t="shared" si="1"/>
        <v>7.34</v>
      </c>
      <c r="Q35" s="2">
        <f t="shared" si="1"/>
        <v>4.3099999999999996</v>
      </c>
      <c r="R35" s="2">
        <f t="shared" si="1"/>
        <v>4.82</v>
      </c>
      <c r="S35" s="2">
        <f t="shared" si="1"/>
        <v>5.89</v>
      </c>
      <c r="T35" s="2">
        <f t="shared" si="1"/>
        <v>7.1</v>
      </c>
      <c r="U35" s="2">
        <f t="shared" si="1"/>
        <v>4.08</v>
      </c>
      <c r="V35" s="2">
        <f t="shared" si="1"/>
        <v>6.14</v>
      </c>
      <c r="W35" s="2">
        <f t="shared" si="1"/>
        <v>8.32</v>
      </c>
      <c r="X35" s="2">
        <f t="shared" si="1"/>
        <v>6.52</v>
      </c>
    </row>
    <row r="36" spans="1:24" x14ac:dyDescent="0.2">
      <c r="A36" s="2">
        <v>5.55</v>
      </c>
      <c r="B36" s="2">
        <v>5.4</v>
      </c>
      <c r="C36" s="7">
        <v>3</v>
      </c>
      <c r="D36" s="12">
        <f t="shared" si="0"/>
        <v>6.25</v>
      </c>
      <c r="E36" s="12">
        <f t="shared" si="0"/>
        <v>4.84</v>
      </c>
      <c r="F36" s="12">
        <f t="shared" si="0"/>
        <v>3.45</v>
      </c>
      <c r="G36" s="12">
        <f t="shared" si="0"/>
        <v>0</v>
      </c>
      <c r="H36" s="12">
        <f t="shared" si="0"/>
        <v>2.2000000000000002</v>
      </c>
      <c r="I36" s="12">
        <f t="shared" si="0"/>
        <v>4.72</v>
      </c>
      <c r="J36" s="2">
        <f t="shared" si="0"/>
        <v>4.24</v>
      </c>
      <c r="K36" s="2">
        <f t="shared" si="0"/>
        <v>5.67</v>
      </c>
      <c r="L36" s="2">
        <f t="shared" si="0"/>
        <v>5.31</v>
      </c>
      <c r="M36" s="2">
        <f t="shared" si="0"/>
        <v>2.56</v>
      </c>
      <c r="N36" s="2">
        <f t="shared" si="1"/>
        <v>2.8</v>
      </c>
      <c r="O36" s="2">
        <f t="shared" si="1"/>
        <v>1.92</v>
      </c>
      <c r="P36" s="2">
        <f t="shared" si="1"/>
        <v>4.42</v>
      </c>
      <c r="Q36" s="2">
        <f t="shared" si="1"/>
        <v>0.86</v>
      </c>
      <c r="R36" s="2">
        <f t="shared" si="1"/>
        <v>4.62</v>
      </c>
      <c r="S36" s="2">
        <f t="shared" si="1"/>
        <v>3.33</v>
      </c>
      <c r="T36" s="2">
        <f t="shared" si="1"/>
        <v>6.33</v>
      </c>
      <c r="U36" s="2">
        <f t="shared" si="1"/>
        <v>0.73</v>
      </c>
      <c r="V36" s="2">
        <f t="shared" si="1"/>
        <v>4.42</v>
      </c>
      <c r="W36" s="2">
        <f t="shared" si="1"/>
        <v>6.37</v>
      </c>
      <c r="X36" s="2">
        <f t="shared" si="1"/>
        <v>4.08</v>
      </c>
    </row>
    <row r="37" spans="1:24" x14ac:dyDescent="0.2">
      <c r="A37" s="2">
        <v>4.97</v>
      </c>
      <c r="B37" s="2">
        <v>7.52</v>
      </c>
      <c r="C37" s="7">
        <v>4</v>
      </c>
      <c r="D37" s="12">
        <f t="shared" si="0"/>
        <v>7.57</v>
      </c>
      <c r="E37" s="12">
        <f t="shared" si="0"/>
        <v>3.06</v>
      </c>
      <c r="F37" s="12">
        <f t="shared" si="0"/>
        <v>2.44</v>
      </c>
      <c r="G37" s="12">
        <f t="shared" si="0"/>
        <v>2.2000000000000002</v>
      </c>
      <c r="H37" s="12">
        <f t="shared" si="0"/>
        <v>0</v>
      </c>
      <c r="I37" s="12">
        <f t="shared" si="0"/>
        <v>5</v>
      </c>
      <c r="J37" s="2">
        <f t="shared" si="0"/>
        <v>2.96</v>
      </c>
      <c r="K37" s="2">
        <f t="shared" si="0"/>
        <v>7.56</v>
      </c>
      <c r="L37" s="2">
        <f t="shared" si="0"/>
        <v>6.72</v>
      </c>
      <c r="M37" s="2">
        <f t="shared" si="0"/>
        <v>3.94</v>
      </c>
      <c r="N37" s="2">
        <f t="shared" si="1"/>
        <v>4.92</v>
      </c>
      <c r="O37" s="2">
        <f t="shared" si="1"/>
        <v>3.4</v>
      </c>
      <c r="P37" s="2">
        <f t="shared" si="1"/>
        <v>5.03</v>
      </c>
      <c r="Q37" s="2">
        <f t="shared" si="1"/>
        <v>2.83</v>
      </c>
      <c r="R37" s="2">
        <f t="shared" si="1"/>
        <v>2.84</v>
      </c>
      <c r="S37" s="2">
        <f t="shared" si="1"/>
        <v>3.51</v>
      </c>
      <c r="T37" s="2">
        <f t="shared" si="1"/>
        <v>4.96</v>
      </c>
      <c r="U37" s="2">
        <f t="shared" si="1"/>
        <v>2.4700000000000002</v>
      </c>
      <c r="V37" s="2">
        <f t="shared" si="1"/>
        <v>3.72</v>
      </c>
      <c r="W37" s="2">
        <f t="shared" si="1"/>
        <v>8.44</v>
      </c>
      <c r="X37" s="2">
        <f t="shared" si="1"/>
        <v>6.23</v>
      </c>
    </row>
    <row r="38" spans="1:24" x14ac:dyDescent="0.2">
      <c r="A38" s="2">
        <v>0.89</v>
      </c>
      <c r="B38" s="2">
        <v>4.63</v>
      </c>
      <c r="C38" s="7">
        <v>5</v>
      </c>
      <c r="D38" s="12">
        <f t="shared" si="0"/>
        <v>3.62</v>
      </c>
      <c r="E38" s="12">
        <f t="shared" si="0"/>
        <v>4.5599999999999996</v>
      </c>
      <c r="F38" s="12">
        <f t="shared" si="0"/>
        <v>7.39</v>
      </c>
      <c r="G38" s="12">
        <f t="shared" si="0"/>
        <v>4.72</v>
      </c>
      <c r="H38" s="12">
        <f t="shared" si="0"/>
        <v>5</v>
      </c>
      <c r="I38" s="12">
        <f t="shared" si="0"/>
        <v>0</v>
      </c>
      <c r="J38" s="2">
        <f t="shared" si="0"/>
        <v>3.31</v>
      </c>
      <c r="K38" s="2">
        <f t="shared" si="0"/>
        <v>5.25</v>
      </c>
      <c r="L38" s="2">
        <f t="shared" si="0"/>
        <v>3.24</v>
      </c>
      <c r="M38" s="2">
        <f t="shared" si="0"/>
        <v>2.72</v>
      </c>
      <c r="N38" s="2">
        <f t="shared" si="1"/>
        <v>6.47</v>
      </c>
      <c r="O38" s="2">
        <f t="shared" si="1"/>
        <v>3.13</v>
      </c>
      <c r="P38" s="2">
        <f t="shared" si="1"/>
        <v>0.76</v>
      </c>
      <c r="Q38" s="2">
        <f t="shared" si="1"/>
        <v>4.16</v>
      </c>
      <c r="R38" s="2">
        <f t="shared" si="1"/>
        <v>4.4800000000000004</v>
      </c>
      <c r="S38" s="2">
        <f t="shared" si="1"/>
        <v>1.51</v>
      </c>
      <c r="T38" s="2">
        <f t="shared" si="1"/>
        <v>4.16</v>
      </c>
      <c r="U38" s="2">
        <f t="shared" si="1"/>
        <v>4.04</v>
      </c>
      <c r="V38" s="2">
        <f t="shared" si="1"/>
        <v>2.15</v>
      </c>
      <c r="W38" s="2">
        <f t="shared" si="1"/>
        <v>9.58</v>
      </c>
      <c r="X38" s="2">
        <f t="shared" si="1"/>
        <v>7.29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6.79</v>
      </c>
      <c r="E39" s="2">
        <f t="shared" si="0"/>
        <v>1.25</v>
      </c>
      <c r="F39" s="2">
        <f t="shared" si="0"/>
        <v>5.27</v>
      </c>
      <c r="G39" s="2">
        <f t="shared" si="0"/>
        <v>4.24</v>
      </c>
      <c r="H39" s="2">
        <f t="shared" si="0"/>
        <v>2.96</v>
      </c>
      <c r="I39" s="2">
        <f t="shared" si="0"/>
        <v>3.31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2.62</v>
      </c>
      <c r="E40" s="2">
        <f t="shared" si="0"/>
        <v>8.9600000000000009</v>
      </c>
      <c r="F40" s="2">
        <f t="shared" si="0"/>
        <v>9.09</v>
      </c>
      <c r="G40" s="2">
        <f t="shared" si="0"/>
        <v>5.67</v>
      </c>
      <c r="H40" s="2">
        <f t="shared" si="0"/>
        <v>7.56</v>
      </c>
      <c r="I40" s="2">
        <f t="shared" si="0"/>
        <v>5.25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0.96</v>
      </c>
      <c r="E41" s="2">
        <f t="shared" si="0"/>
        <v>7.43</v>
      </c>
      <c r="F41" s="2">
        <f t="shared" si="0"/>
        <v>8.6999999999999993</v>
      </c>
      <c r="G41" s="2">
        <f t="shared" si="0"/>
        <v>5.31</v>
      </c>
      <c r="H41" s="2">
        <f t="shared" si="0"/>
        <v>6.72</v>
      </c>
      <c r="I41" s="2">
        <f t="shared" si="0"/>
        <v>3.24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3.73</v>
      </c>
      <c r="E42" s="2">
        <f t="shared" si="0"/>
        <v>5.25</v>
      </c>
      <c r="F42" s="2">
        <f t="shared" si="0"/>
        <v>5.89</v>
      </c>
      <c r="G42" s="2">
        <f t="shared" si="0"/>
        <v>2.56</v>
      </c>
      <c r="H42" s="2">
        <f t="shared" si="0"/>
        <v>3.94</v>
      </c>
      <c r="I42" s="2">
        <f t="shared" si="0"/>
        <v>2.72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6.45</v>
      </c>
      <c r="E43" s="2">
        <f t="shared" si="2"/>
        <v>7.63</v>
      </c>
      <c r="F43" s="2">
        <f t="shared" si="2"/>
        <v>5.27</v>
      </c>
      <c r="G43" s="2">
        <f t="shared" si="2"/>
        <v>2.8</v>
      </c>
      <c r="H43" s="2">
        <f t="shared" si="2"/>
        <v>4.92</v>
      </c>
      <c r="I43" s="2">
        <f t="shared" si="2"/>
        <v>6.47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4.3600000000000003</v>
      </c>
      <c r="E44" s="2">
        <f t="shared" si="2"/>
        <v>5.01</v>
      </c>
      <c r="F44" s="2">
        <f t="shared" si="2"/>
        <v>5.26</v>
      </c>
      <c r="G44" s="2">
        <f t="shared" si="2"/>
        <v>1.92</v>
      </c>
      <c r="H44" s="2">
        <f t="shared" si="2"/>
        <v>3.4</v>
      </c>
      <c r="I44" s="2">
        <f t="shared" si="2"/>
        <v>3.13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3.02</v>
      </c>
      <c r="E45" s="2">
        <f t="shared" si="2"/>
        <v>5.03</v>
      </c>
      <c r="F45" s="2">
        <f t="shared" si="2"/>
        <v>7.34</v>
      </c>
      <c r="G45" s="2">
        <f t="shared" si="2"/>
        <v>4.42</v>
      </c>
      <c r="H45" s="2">
        <f t="shared" si="2"/>
        <v>5.03</v>
      </c>
      <c r="I45" s="2">
        <f t="shared" si="2"/>
        <v>0.76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5.41</v>
      </c>
      <c r="E46" s="2">
        <f t="shared" si="2"/>
        <v>5.0999999999999996</v>
      </c>
      <c r="F46" s="2">
        <f t="shared" si="2"/>
        <v>4.3099999999999996</v>
      </c>
      <c r="G46" s="2">
        <f t="shared" si="2"/>
        <v>0.86</v>
      </c>
      <c r="H46" s="2">
        <f t="shared" si="2"/>
        <v>2.83</v>
      </c>
      <c r="I46" s="2">
        <f t="shared" si="2"/>
        <v>4.16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7.92</v>
      </c>
      <c r="E47" s="2">
        <f t="shared" si="2"/>
        <v>0.22</v>
      </c>
      <c r="F47" s="2">
        <f t="shared" si="2"/>
        <v>4.82</v>
      </c>
      <c r="G47" s="2">
        <f t="shared" si="2"/>
        <v>4.62</v>
      </c>
      <c r="H47" s="2">
        <f t="shared" si="2"/>
        <v>2.84</v>
      </c>
      <c r="I47" s="2">
        <f t="shared" si="2"/>
        <v>4.4800000000000004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4.47</v>
      </c>
      <c r="E48" s="2">
        <f t="shared" si="2"/>
        <v>3.63</v>
      </c>
      <c r="F48" s="2">
        <f t="shared" si="2"/>
        <v>5.89</v>
      </c>
      <c r="G48" s="2">
        <f t="shared" si="2"/>
        <v>3.33</v>
      </c>
      <c r="H48" s="2">
        <f t="shared" si="2"/>
        <v>3.51</v>
      </c>
      <c r="I48" s="2">
        <f t="shared" si="2"/>
        <v>1.51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7.76</v>
      </c>
      <c r="E49" s="2">
        <f t="shared" si="2"/>
        <v>2.13</v>
      </c>
      <c r="F49" s="2">
        <f t="shared" si="2"/>
        <v>7.1</v>
      </c>
      <c r="G49" s="2">
        <f t="shared" si="2"/>
        <v>6.33</v>
      </c>
      <c r="H49" s="2">
        <f t="shared" si="2"/>
        <v>4.96</v>
      </c>
      <c r="I49" s="2">
        <f t="shared" si="2"/>
        <v>4.16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5.55</v>
      </c>
      <c r="E50" s="2">
        <f t="shared" si="2"/>
        <v>4.72</v>
      </c>
      <c r="F50" s="2">
        <f t="shared" si="2"/>
        <v>4.08</v>
      </c>
      <c r="G50" s="2">
        <f t="shared" si="2"/>
        <v>0.73</v>
      </c>
      <c r="H50" s="2">
        <f t="shared" si="2"/>
        <v>2.4700000000000002</v>
      </c>
      <c r="I50" s="2">
        <f t="shared" si="2"/>
        <v>4.04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5.72</v>
      </c>
      <c r="E51" s="2">
        <f t="shared" si="2"/>
        <v>2.4300000000000002</v>
      </c>
      <c r="F51" s="2">
        <f t="shared" si="2"/>
        <v>6.14</v>
      </c>
      <c r="G51" s="2">
        <f t="shared" si="2"/>
        <v>4.42</v>
      </c>
      <c r="H51" s="2">
        <f t="shared" si="2"/>
        <v>3.72</v>
      </c>
      <c r="I51" s="2">
        <f t="shared" si="2"/>
        <v>2.15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8.42</v>
      </c>
      <c r="E52" s="2">
        <f t="shared" si="2"/>
        <v>11.21</v>
      </c>
      <c r="F52" s="2">
        <f t="shared" si="2"/>
        <v>8.32</v>
      </c>
      <c r="G52" s="2">
        <f t="shared" si="2"/>
        <v>6.37</v>
      </c>
      <c r="H52" s="2">
        <f t="shared" si="2"/>
        <v>8.44</v>
      </c>
      <c r="I52" s="2">
        <f t="shared" si="2"/>
        <v>9.58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6.61</v>
      </c>
      <c r="E53" s="2">
        <f t="shared" si="2"/>
        <v>8.8800000000000008</v>
      </c>
      <c r="F53" s="2">
        <f t="shared" si="2"/>
        <v>6.52</v>
      </c>
      <c r="G53" s="2">
        <f t="shared" si="2"/>
        <v>4.08</v>
      </c>
      <c r="H53" s="2">
        <f t="shared" si="2"/>
        <v>6.23</v>
      </c>
      <c r="I53" s="2">
        <f t="shared" si="2"/>
        <v>7.29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0.96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53.599999999999994</v>
      </c>
      <c r="F60" s="12">
        <f t="shared" si="4"/>
        <v>64.066666666666663</v>
      </c>
      <c r="G60" s="12">
        <f t="shared" si="4"/>
        <v>41.666666666666671</v>
      </c>
      <c r="H60" s="12">
        <f t="shared" si="4"/>
        <v>50.466666666666669</v>
      </c>
      <c r="I60" s="12">
        <f t="shared" si="4"/>
        <v>24.133333333333336</v>
      </c>
      <c r="J60" s="2">
        <f t="shared" si="4"/>
        <v>45.266666666666666</v>
      </c>
      <c r="K60" s="2">
        <f t="shared" si="4"/>
        <v>17.466666666666669</v>
      </c>
      <c r="L60" s="2">
        <f t="shared" si="4"/>
        <v>6.4</v>
      </c>
      <c r="M60" s="2">
        <f t="shared" si="4"/>
        <v>24.866666666666667</v>
      </c>
      <c r="N60" s="2">
        <f t="shared" si="4"/>
        <v>43</v>
      </c>
      <c r="O60" s="2">
        <f t="shared" si="4"/>
        <v>29.06666666666667</v>
      </c>
      <c r="P60" s="2">
        <f t="shared" si="4"/>
        <v>20.133333333333333</v>
      </c>
      <c r="Q60" s="2">
        <f t="shared" si="4"/>
        <v>36.06666666666667</v>
      </c>
      <c r="R60" s="2">
        <f t="shared" si="4"/>
        <v>52.800000000000004</v>
      </c>
      <c r="S60" s="2">
        <f t="shared" si="4"/>
        <v>29.8</v>
      </c>
      <c r="T60" s="2">
        <f t="shared" si="4"/>
        <v>51.733333333333334</v>
      </c>
      <c r="U60" s="2">
        <f t="shared" si="4"/>
        <v>37</v>
      </c>
      <c r="V60" s="2">
        <f t="shared" si="4"/>
        <v>38.133333333333333</v>
      </c>
      <c r="W60" s="2">
        <f t="shared" si="4"/>
        <v>56.133333333333333</v>
      </c>
      <c r="X60" s="2">
        <f t="shared" si="4"/>
        <v>44.06666666666667</v>
      </c>
    </row>
    <row r="61" spans="1:24" x14ac:dyDescent="0.2">
      <c r="C61" s="7">
        <v>1</v>
      </c>
      <c r="D61" s="12">
        <f t="shared" ref="D61:X61" si="5">D34/$D$24</f>
        <v>53.599999999999994</v>
      </c>
      <c r="E61" s="12">
        <f t="shared" si="5"/>
        <v>0</v>
      </c>
      <c r="F61" s="12">
        <f t="shared" si="5"/>
        <v>33.333333333333336</v>
      </c>
      <c r="G61" s="12">
        <f t="shared" si="5"/>
        <v>32.266666666666666</v>
      </c>
      <c r="H61" s="12">
        <f t="shared" si="5"/>
        <v>20.400000000000002</v>
      </c>
      <c r="I61" s="12">
        <f t="shared" si="5"/>
        <v>30.4</v>
      </c>
      <c r="J61" s="2">
        <f t="shared" si="5"/>
        <v>8.3333333333333339</v>
      </c>
      <c r="K61" s="2">
        <f t="shared" si="5"/>
        <v>59.733333333333341</v>
      </c>
      <c r="L61" s="2">
        <f t="shared" si="5"/>
        <v>49.533333333333331</v>
      </c>
      <c r="M61" s="2">
        <f t="shared" si="5"/>
        <v>35</v>
      </c>
      <c r="N61" s="2">
        <f t="shared" si="5"/>
        <v>50.866666666666667</v>
      </c>
      <c r="O61" s="2">
        <f t="shared" si="5"/>
        <v>33.4</v>
      </c>
      <c r="P61" s="2">
        <f t="shared" si="5"/>
        <v>33.533333333333339</v>
      </c>
      <c r="Q61" s="2">
        <f t="shared" si="5"/>
        <v>34</v>
      </c>
      <c r="R61" s="2">
        <f t="shared" si="5"/>
        <v>1.4666666666666668</v>
      </c>
      <c r="S61" s="2">
        <f t="shared" si="5"/>
        <v>24.2</v>
      </c>
      <c r="T61" s="2">
        <f t="shared" si="5"/>
        <v>14.2</v>
      </c>
      <c r="U61" s="2">
        <f t="shared" si="5"/>
        <v>31.466666666666665</v>
      </c>
      <c r="V61" s="2">
        <f t="shared" si="5"/>
        <v>16.200000000000003</v>
      </c>
      <c r="W61" s="2">
        <f t="shared" si="5"/>
        <v>74.733333333333348</v>
      </c>
      <c r="X61" s="2">
        <f t="shared" si="5"/>
        <v>59.20000000000001</v>
      </c>
    </row>
    <row r="62" spans="1:24" x14ac:dyDescent="0.2">
      <c r="C62" s="7">
        <v>2</v>
      </c>
      <c r="D62" s="12">
        <f t="shared" ref="D62:X62" si="6">D35/$D$24</f>
        <v>64.066666666666663</v>
      </c>
      <c r="E62" s="12">
        <f t="shared" si="6"/>
        <v>33.333333333333336</v>
      </c>
      <c r="F62" s="12">
        <f t="shared" si="6"/>
        <v>0</v>
      </c>
      <c r="G62" s="12">
        <f t="shared" si="6"/>
        <v>23.000000000000004</v>
      </c>
      <c r="H62" s="12">
        <f t="shared" si="6"/>
        <v>16.266666666666666</v>
      </c>
      <c r="I62" s="12">
        <f t="shared" si="6"/>
        <v>49.266666666666666</v>
      </c>
      <c r="J62" s="2">
        <f t="shared" si="6"/>
        <v>35.133333333333333</v>
      </c>
      <c r="K62" s="2">
        <f t="shared" si="6"/>
        <v>60.6</v>
      </c>
      <c r="L62" s="2">
        <f t="shared" si="6"/>
        <v>58</v>
      </c>
      <c r="M62" s="2">
        <f t="shared" si="6"/>
        <v>39.266666666666666</v>
      </c>
      <c r="N62" s="2">
        <f t="shared" si="6"/>
        <v>35.133333333333333</v>
      </c>
      <c r="O62" s="2">
        <f t="shared" si="6"/>
        <v>35.06666666666667</v>
      </c>
      <c r="P62" s="2">
        <f t="shared" si="6"/>
        <v>48.933333333333337</v>
      </c>
      <c r="Q62" s="2">
        <f t="shared" si="6"/>
        <v>28.733333333333331</v>
      </c>
      <c r="R62" s="2">
        <f t="shared" si="6"/>
        <v>32.13333333333334</v>
      </c>
      <c r="S62" s="2">
        <f t="shared" si="6"/>
        <v>39.266666666666666</v>
      </c>
      <c r="T62" s="2">
        <f t="shared" si="6"/>
        <v>47.333333333333336</v>
      </c>
      <c r="U62" s="2">
        <f t="shared" si="6"/>
        <v>27.200000000000003</v>
      </c>
      <c r="V62" s="2">
        <f t="shared" si="6"/>
        <v>40.93333333333333</v>
      </c>
      <c r="W62" s="2">
        <f t="shared" si="6"/>
        <v>55.466666666666669</v>
      </c>
      <c r="X62" s="2">
        <f t="shared" si="6"/>
        <v>43.466666666666669</v>
      </c>
    </row>
    <row r="63" spans="1:24" x14ac:dyDescent="0.2">
      <c r="C63" s="7">
        <v>3</v>
      </c>
      <c r="D63" s="12">
        <f t="shared" ref="D63:X63" si="7">D36/$D$24</f>
        <v>41.666666666666671</v>
      </c>
      <c r="E63" s="12">
        <f t="shared" si="7"/>
        <v>32.266666666666666</v>
      </c>
      <c r="F63" s="12">
        <f t="shared" si="7"/>
        <v>23.000000000000004</v>
      </c>
      <c r="G63" s="12">
        <f t="shared" si="7"/>
        <v>0</v>
      </c>
      <c r="H63" s="12">
        <f t="shared" si="7"/>
        <v>14.666666666666668</v>
      </c>
      <c r="I63" s="12">
        <f t="shared" si="7"/>
        <v>31.466666666666665</v>
      </c>
      <c r="J63" s="2">
        <f t="shared" si="7"/>
        <v>28.266666666666669</v>
      </c>
      <c r="K63" s="2">
        <f t="shared" si="7"/>
        <v>37.800000000000004</v>
      </c>
      <c r="L63" s="2">
        <f t="shared" si="7"/>
        <v>35.4</v>
      </c>
      <c r="M63" s="2">
        <f t="shared" si="7"/>
        <v>17.066666666666666</v>
      </c>
      <c r="N63" s="2">
        <f t="shared" si="7"/>
        <v>18.666666666666668</v>
      </c>
      <c r="O63" s="2">
        <f t="shared" si="7"/>
        <v>12.8</v>
      </c>
      <c r="P63" s="2">
        <f t="shared" si="7"/>
        <v>29.466666666666669</v>
      </c>
      <c r="Q63" s="2">
        <f t="shared" si="7"/>
        <v>5.7333333333333334</v>
      </c>
      <c r="R63" s="2">
        <f t="shared" si="7"/>
        <v>30.8</v>
      </c>
      <c r="S63" s="2">
        <f t="shared" si="7"/>
        <v>22.200000000000003</v>
      </c>
      <c r="T63" s="2">
        <f t="shared" si="7"/>
        <v>42.2</v>
      </c>
      <c r="U63" s="2">
        <f t="shared" si="7"/>
        <v>4.8666666666666671</v>
      </c>
      <c r="V63" s="2">
        <f t="shared" si="7"/>
        <v>29.466666666666669</v>
      </c>
      <c r="W63" s="2">
        <f t="shared" si="7"/>
        <v>42.466666666666669</v>
      </c>
      <c r="X63" s="2">
        <f t="shared" si="7"/>
        <v>27.200000000000003</v>
      </c>
    </row>
    <row r="64" spans="1:24" x14ac:dyDescent="0.2">
      <c r="C64" s="7">
        <v>4</v>
      </c>
      <c r="D64" s="12">
        <f t="shared" ref="D64:X64" si="8">D37/$D$24</f>
        <v>50.466666666666669</v>
      </c>
      <c r="E64" s="12">
        <f t="shared" si="8"/>
        <v>20.400000000000002</v>
      </c>
      <c r="F64" s="12">
        <f t="shared" si="8"/>
        <v>16.266666666666666</v>
      </c>
      <c r="G64" s="12">
        <f t="shared" si="8"/>
        <v>14.666666666666668</v>
      </c>
      <c r="H64" s="12">
        <f t="shared" si="8"/>
        <v>0</v>
      </c>
      <c r="I64" s="12">
        <f t="shared" si="8"/>
        <v>33.333333333333336</v>
      </c>
      <c r="J64" s="2">
        <f t="shared" si="8"/>
        <v>19.733333333333334</v>
      </c>
      <c r="K64" s="2">
        <f t="shared" si="8"/>
        <v>50.4</v>
      </c>
      <c r="L64" s="2">
        <f t="shared" si="8"/>
        <v>44.8</v>
      </c>
      <c r="M64" s="2">
        <f t="shared" si="8"/>
        <v>26.266666666666666</v>
      </c>
      <c r="N64" s="2">
        <f t="shared" si="8"/>
        <v>32.800000000000004</v>
      </c>
      <c r="O64" s="2">
        <f t="shared" si="8"/>
        <v>22.666666666666668</v>
      </c>
      <c r="P64" s="2">
        <f t="shared" si="8"/>
        <v>33.533333333333339</v>
      </c>
      <c r="Q64" s="2">
        <f t="shared" si="8"/>
        <v>18.866666666666667</v>
      </c>
      <c r="R64" s="2">
        <f t="shared" si="8"/>
        <v>18.933333333333334</v>
      </c>
      <c r="S64" s="2">
        <f t="shared" si="8"/>
        <v>23.4</v>
      </c>
      <c r="T64" s="2">
        <f t="shared" si="8"/>
        <v>33.06666666666667</v>
      </c>
      <c r="U64" s="2">
        <f t="shared" si="8"/>
        <v>16.466666666666669</v>
      </c>
      <c r="V64" s="2">
        <f t="shared" si="8"/>
        <v>24.8</v>
      </c>
      <c r="W64" s="2">
        <f t="shared" si="8"/>
        <v>56.266666666666666</v>
      </c>
      <c r="X64" s="2">
        <f t="shared" si="8"/>
        <v>41.533333333333339</v>
      </c>
    </row>
    <row r="65" spans="3:24" x14ac:dyDescent="0.2">
      <c r="C65" s="7">
        <v>5</v>
      </c>
      <c r="D65" s="12">
        <f t="shared" ref="D65:X65" si="9">D38/$D$24</f>
        <v>24.133333333333336</v>
      </c>
      <c r="E65" s="12">
        <f t="shared" si="9"/>
        <v>30.4</v>
      </c>
      <c r="F65" s="12">
        <f t="shared" si="9"/>
        <v>49.266666666666666</v>
      </c>
      <c r="G65" s="12">
        <f t="shared" si="9"/>
        <v>31.466666666666665</v>
      </c>
      <c r="H65" s="12">
        <f t="shared" si="9"/>
        <v>33.333333333333336</v>
      </c>
      <c r="I65" s="12">
        <f t="shared" si="9"/>
        <v>0</v>
      </c>
      <c r="J65" s="2">
        <f t="shared" si="9"/>
        <v>22.066666666666666</v>
      </c>
      <c r="K65" s="2">
        <f t="shared" si="9"/>
        <v>35</v>
      </c>
      <c r="L65" s="2">
        <f t="shared" si="9"/>
        <v>21.6</v>
      </c>
      <c r="M65" s="2">
        <f t="shared" si="9"/>
        <v>18.133333333333336</v>
      </c>
      <c r="N65" s="2">
        <f t="shared" si="9"/>
        <v>43.133333333333333</v>
      </c>
      <c r="O65" s="2">
        <f t="shared" si="9"/>
        <v>20.866666666666667</v>
      </c>
      <c r="P65" s="2">
        <f t="shared" si="9"/>
        <v>5.0666666666666673</v>
      </c>
      <c r="Q65" s="2">
        <f t="shared" si="9"/>
        <v>27.733333333333334</v>
      </c>
      <c r="R65" s="2">
        <f t="shared" si="9"/>
        <v>29.866666666666671</v>
      </c>
      <c r="S65" s="2">
        <f t="shared" si="9"/>
        <v>10.066666666666666</v>
      </c>
      <c r="T65" s="2">
        <f t="shared" si="9"/>
        <v>27.733333333333334</v>
      </c>
      <c r="U65" s="2">
        <f t="shared" si="9"/>
        <v>26.933333333333334</v>
      </c>
      <c r="V65" s="2">
        <f t="shared" si="9"/>
        <v>14.333333333333334</v>
      </c>
      <c r="W65" s="2">
        <f t="shared" si="9"/>
        <v>63.866666666666667</v>
      </c>
      <c r="X65" s="2">
        <f t="shared" si="9"/>
        <v>48.6</v>
      </c>
    </row>
    <row r="66" spans="3:24" x14ac:dyDescent="0.2">
      <c r="C66" s="7">
        <v>6</v>
      </c>
      <c r="D66" s="2">
        <f t="shared" ref="D66:X66" si="10">D39/$D$24</f>
        <v>45.266666666666666</v>
      </c>
      <c r="E66" s="2">
        <f t="shared" si="10"/>
        <v>8.3333333333333339</v>
      </c>
      <c r="F66" s="2">
        <f t="shared" si="10"/>
        <v>35.133333333333333</v>
      </c>
      <c r="G66" s="2">
        <f t="shared" si="10"/>
        <v>28.266666666666669</v>
      </c>
      <c r="H66" s="2">
        <f t="shared" si="10"/>
        <v>19.733333333333334</v>
      </c>
      <c r="I66" s="2">
        <f t="shared" si="10"/>
        <v>22.066666666666666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17.466666666666669</v>
      </c>
      <c r="E67" s="2">
        <f t="shared" si="11"/>
        <v>59.733333333333341</v>
      </c>
      <c r="F67" s="2">
        <f t="shared" si="11"/>
        <v>60.6</v>
      </c>
      <c r="G67" s="2">
        <f t="shared" si="11"/>
        <v>37.800000000000004</v>
      </c>
      <c r="H67" s="2">
        <f t="shared" si="11"/>
        <v>50.4</v>
      </c>
      <c r="I67" s="2">
        <f t="shared" si="11"/>
        <v>35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6.4</v>
      </c>
      <c r="E68" s="2">
        <f t="shared" si="12"/>
        <v>49.533333333333331</v>
      </c>
      <c r="F68" s="2">
        <f t="shared" si="12"/>
        <v>58</v>
      </c>
      <c r="G68" s="2">
        <f t="shared" si="12"/>
        <v>35.4</v>
      </c>
      <c r="H68" s="2">
        <f t="shared" si="12"/>
        <v>44.8</v>
      </c>
      <c r="I68" s="2">
        <f t="shared" si="12"/>
        <v>21.6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24.866666666666667</v>
      </c>
      <c r="E69" s="2">
        <f t="shared" si="13"/>
        <v>35</v>
      </c>
      <c r="F69" s="2">
        <f t="shared" si="13"/>
        <v>39.266666666666666</v>
      </c>
      <c r="G69" s="2">
        <f t="shared" si="13"/>
        <v>17.066666666666666</v>
      </c>
      <c r="H69" s="2">
        <f t="shared" si="13"/>
        <v>26.266666666666666</v>
      </c>
      <c r="I69" s="2">
        <f t="shared" si="13"/>
        <v>18.133333333333336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43</v>
      </c>
      <c r="E70" s="2">
        <f t="shared" si="14"/>
        <v>50.866666666666667</v>
      </c>
      <c r="F70" s="2">
        <f t="shared" si="14"/>
        <v>35.133333333333333</v>
      </c>
      <c r="G70" s="2">
        <f t="shared" si="14"/>
        <v>18.666666666666668</v>
      </c>
      <c r="H70" s="2">
        <f t="shared" si="14"/>
        <v>32.800000000000004</v>
      </c>
      <c r="I70" s="2">
        <f t="shared" si="14"/>
        <v>43.133333333333333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29.06666666666667</v>
      </c>
      <c r="E71" s="2">
        <f t="shared" si="15"/>
        <v>33.4</v>
      </c>
      <c r="F71" s="2">
        <f t="shared" si="15"/>
        <v>35.06666666666667</v>
      </c>
      <c r="G71" s="2">
        <f t="shared" si="15"/>
        <v>12.8</v>
      </c>
      <c r="H71" s="2">
        <f t="shared" si="15"/>
        <v>22.666666666666668</v>
      </c>
      <c r="I71" s="2">
        <f t="shared" si="15"/>
        <v>20.866666666666667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20.133333333333333</v>
      </c>
      <c r="E72" s="2">
        <f t="shared" si="16"/>
        <v>33.533333333333339</v>
      </c>
      <c r="F72" s="2">
        <f t="shared" si="16"/>
        <v>48.933333333333337</v>
      </c>
      <c r="G72" s="2">
        <f t="shared" si="16"/>
        <v>29.466666666666669</v>
      </c>
      <c r="H72" s="2">
        <f t="shared" si="16"/>
        <v>33.533333333333339</v>
      </c>
      <c r="I72" s="2">
        <f t="shared" si="16"/>
        <v>5.0666666666666673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36.06666666666667</v>
      </c>
      <c r="E73" s="2">
        <f t="shared" si="17"/>
        <v>34</v>
      </c>
      <c r="F73" s="2">
        <f t="shared" si="17"/>
        <v>28.733333333333331</v>
      </c>
      <c r="G73" s="2">
        <f t="shared" si="17"/>
        <v>5.7333333333333334</v>
      </c>
      <c r="H73" s="2">
        <f t="shared" si="17"/>
        <v>18.866666666666667</v>
      </c>
      <c r="I73" s="2">
        <f t="shared" si="17"/>
        <v>27.733333333333334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52.800000000000004</v>
      </c>
      <c r="E74" s="2">
        <f t="shared" si="18"/>
        <v>1.4666666666666668</v>
      </c>
      <c r="F74" s="2">
        <f t="shared" si="18"/>
        <v>32.13333333333334</v>
      </c>
      <c r="G74" s="2">
        <f t="shared" si="18"/>
        <v>30.8</v>
      </c>
      <c r="H74" s="2">
        <f t="shared" si="18"/>
        <v>18.933333333333334</v>
      </c>
      <c r="I74" s="2">
        <f t="shared" si="18"/>
        <v>29.866666666666671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29.8</v>
      </c>
      <c r="E75" s="2">
        <f t="shared" si="19"/>
        <v>24.2</v>
      </c>
      <c r="F75" s="2">
        <f t="shared" si="19"/>
        <v>39.266666666666666</v>
      </c>
      <c r="G75" s="2">
        <f t="shared" si="19"/>
        <v>22.200000000000003</v>
      </c>
      <c r="H75" s="2">
        <f t="shared" si="19"/>
        <v>23.4</v>
      </c>
      <c r="I75" s="2">
        <f t="shared" si="19"/>
        <v>10.066666666666666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51.733333333333334</v>
      </c>
      <c r="E76" s="2">
        <f t="shared" si="20"/>
        <v>14.2</v>
      </c>
      <c r="F76" s="2">
        <f t="shared" si="20"/>
        <v>47.333333333333336</v>
      </c>
      <c r="G76" s="2">
        <f t="shared" si="20"/>
        <v>42.2</v>
      </c>
      <c r="H76" s="2">
        <f t="shared" si="20"/>
        <v>33.06666666666667</v>
      </c>
      <c r="I76" s="2">
        <f t="shared" si="20"/>
        <v>27.733333333333334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37</v>
      </c>
      <c r="E77" s="2">
        <f t="shared" si="21"/>
        <v>31.466666666666665</v>
      </c>
      <c r="F77" s="2">
        <f t="shared" si="21"/>
        <v>27.200000000000003</v>
      </c>
      <c r="G77" s="2">
        <f t="shared" si="21"/>
        <v>4.8666666666666671</v>
      </c>
      <c r="H77" s="2">
        <f t="shared" si="21"/>
        <v>16.466666666666669</v>
      </c>
      <c r="I77" s="2">
        <f t="shared" si="21"/>
        <v>26.933333333333334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38.133333333333333</v>
      </c>
      <c r="E78" s="2">
        <f t="shared" si="22"/>
        <v>16.200000000000003</v>
      </c>
      <c r="F78" s="2">
        <f t="shared" si="22"/>
        <v>40.93333333333333</v>
      </c>
      <c r="G78" s="2">
        <f t="shared" si="22"/>
        <v>29.466666666666669</v>
      </c>
      <c r="H78" s="2">
        <f t="shared" si="22"/>
        <v>24.8</v>
      </c>
      <c r="I78" s="2">
        <f t="shared" si="22"/>
        <v>14.333333333333334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56.133333333333333</v>
      </c>
      <c r="E79" s="2">
        <f t="shared" si="23"/>
        <v>74.733333333333348</v>
      </c>
      <c r="F79" s="2">
        <f t="shared" si="23"/>
        <v>55.466666666666669</v>
      </c>
      <c r="G79" s="2">
        <f t="shared" si="23"/>
        <v>42.466666666666669</v>
      </c>
      <c r="H79" s="2">
        <f t="shared" si="23"/>
        <v>56.266666666666666</v>
      </c>
      <c r="I79" s="2">
        <f t="shared" si="23"/>
        <v>63.866666666666667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44.06666666666667</v>
      </c>
      <c r="E80" s="8">
        <f t="shared" si="24"/>
        <v>59.20000000000001</v>
      </c>
      <c r="F80" s="8">
        <f t="shared" si="24"/>
        <v>43.466666666666669</v>
      </c>
      <c r="G80" s="8">
        <f t="shared" si="24"/>
        <v>27.200000000000003</v>
      </c>
      <c r="H80" s="8">
        <f t="shared" si="24"/>
        <v>41.533333333333339</v>
      </c>
      <c r="I80" s="8">
        <f t="shared" si="24"/>
        <v>48.6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6.4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61.84615384615384</v>
      </c>
      <c r="F87" s="12">
        <f t="shared" si="25"/>
        <v>73.92307692307692</v>
      </c>
      <c r="G87" s="12">
        <f t="shared" si="25"/>
        <v>48.076923076923073</v>
      </c>
      <c r="H87" s="12">
        <f t="shared" si="25"/>
        <v>58.230769230769234</v>
      </c>
      <c r="I87" s="12">
        <f t="shared" si="25"/>
        <v>27.846153846153847</v>
      </c>
      <c r="J87" s="2">
        <f t="shared" si="25"/>
        <v>52.230769230769226</v>
      </c>
      <c r="K87" s="2">
        <f t="shared" si="25"/>
        <v>20.153846153846153</v>
      </c>
      <c r="L87" s="2">
        <f t="shared" si="25"/>
        <v>7.3846153846153841</v>
      </c>
      <c r="M87" s="2">
        <f t="shared" si="25"/>
        <v>28.69230769230769</v>
      </c>
      <c r="N87" s="2">
        <f t="shared" si="25"/>
        <v>49.615384615384613</v>
      </c>
      <c r="O87" s="2">
        <f t="shared" si="25"/>
        <v>33.53846153846154</v>
      </c>
      <c r="P87" s="2">
        <f t="shared" si="25"/>
        <v>23.23076923076923</v>
      </c>
      <c r="Q87" s="2">
        <f t="shared" si="25"/>
        <v>41.615384615384613</v>
      </c>
      <c r="R87" s="2">
        <f t="shared" si="25"/>
        <v>60.92307692307692</v>
      </c>
      <c r="S87" s="2">
        <f t="shared" si="25"/>
        <v>34.38461538461538</v>
      </c>
      <c r="T87" s="2">
        <f t="shared" si="25"/>
        <v>59.692307692307686</v>
      </c>
      <c r="U87" s="2">
        <f t="shared" si="25"/>
        <v>42.692307692307686</v>
      </c>
      <c r="V87" s="2">
        <f t="shared" si="25"/>
        <v>44</v>
      </c>
      <c r="W87" s="2">
        <f t="shared" si="25"/>
        <v>64.769230769230759</v>
      </c>
      <c r="X87" s="2">
        <f t="shared" si="25"/>
        <v>50.846153846153847</v>
      </c>
    </row>
    <row r="88" spans="1:24" x14ac:dyDescent="0.2">
      <c r="C88" s="7">
        <v>1</v>
      </c>
      <c r="D88" s="12">
        <f t="shared" ref="D88:X88" si="26">D34/$D$25</f>
        <v>61.84615384615384</v>
      </c>
      <c r="E88" s="12">
        <f t="shared" si="26"/>
        <v>0</v>
      </c>
      <c r="F88" s="12">
        <f t="shared" si="26"/>
        <v>38.46153846153846</v>
      </c>
      <c r="G88" s="12">
        <f t="shared" si="26"/>
        <v>37.230769230769226</v>
      </c>
      <c r="H88" s="12">
        <f t="shared" si="26"/>
        <v>23.538461538461537</v>
      </c>
      <c r="I88" s="12">
        <f t="shared" si="26"/>
        <v>35.076923076923073</v>
      </c>
      <c r="J88" s="2">
        <f t="shared" si="26"/>
        <v>9.615384615384615</v>
      </c>
      <c r="K88" s="2">
        <f t="shared" si="26"/>
        <v>68.923076923076934</v>
      </c>
      <c r="L88" s="2">
        <f t="shared" si="26"/>
        <v>57.153846153846146</v>
      </c>
      <c r="M88" s="2">
        <f t="shared" si="26"/>
        <v>40.38461538461538</v>
      </c>
      <c r="N88" s="2">
        <f t="shared" si="26"/>
        <v>58.692307692307686</v>
      </c>
      <c r="O88" s="2">
        <f t="shared" si="26"/>
        <v>38.538461538461533</v>
      </c>
      <c r="P88" s="2">
        <f t="shared" si="26"/>
        <v>38.692307692307693</v>
      </c>
      <c r="Q88" s="2">
        <f t="shared" si="26"/>
        <v>39.230769230769226</v>
      </c>
      <c r="R88" s="2">
        <f t="shared" si="26"/>
        <v>1.6923076923076923</v>
      </c>
      <c r="S88" s="2">
        <f t="shared" si="26"/>
        <v>27.92307692307692</v>
      </c>
      <c r="T88" s="2">
        <f t="shared" si="26"/>
        <v>16.384615384615383</v>
      </c>
      <c r="U88" s="2">
        <f t="shared" si="26"/>
        <v>36.307692307692307</v>
      </c>
      <c r="V88" s="2">
        <f t="shared" si="26"/>
        <v>18.692307692307693</v>
      </c>
      <c r="W88" s="2">
        <f t="shared" si="26"/>
        <v>86.230769230769241</v>
      </c>
      <c r="X88" s="2">
        <f t="shared" si="26"/>
        <v>68.307692307692307</v>
      </c>
    </row>
    <row r="89" spans="1:24" x14ac:dyDescent="0.2">
      <c r="C89" s="7">
        <v>2</v>
      </c>
      <c r="D89" s="12">
        <f t="shared" ref="D89:X89" si="27">D35/$D$25</f>
        <v>73.92307692307692</v>
      </c>
      <c r="E89" s="12">
        <f t="shared" si="27"/>
        <v>38.46153846153846</v>
      </c>
      <c r="F89" s="12">
        <f t="shared" si="27"/>
        <v>0</v>
      </c>
      <c r="G89" s="12">
        <f t="shared" si="27"/>
        <v>26.53846153846154</v>
      </c>
      <c r="H89" s="12">
        <f t="shared" si="27"/>
        <v>18.769230769230766</v>
      </c>
      <c r="I89" s="12">
        <f t="shared" si="27"/>
        <v>56.84615384615384</v>
      </c>
      <c r="J89" s="2">
        <f t="shared" si="27"/>
        <v>40.538461538461533</v>
      </c>
      <c r="K89" s="2">
        <f t="shared" si="27"/>
        <v>69.92307692307692</v>
      </c>
      <c r="L89" s="2">
        <f t="shared" si="27"/>
        <v>66.92307692307692</v>
      </c>
      <c r="M89" s="2">
        <f t="shared" si="27"/>
        <v>45.307692307692307</v>
      </c>
      <c r="N89" s="2">
        <f t="shared" si="27"/>
        <v>40.538461538461533</v>
      </c>
      <c r="O89" s="2">
        <f t="shared" si="27"/>
        <v>40.46153846153846</v>
      </c>
      <c r="P89" s="2">
        <f t="shared" si="27"/>
        <v>56.46153846153846</v>
      </c>
      <c r="Q89" s="2">
        <f t="shared" si="27"/>
        <v>33.153846153846146</v>
      </c>
      <c r="R89" s="2">
        <f t="shared" si="27"/>
        <v>37.07692307692308</v>
      </c>
      <c r="S89" s="2">
        <f t="shared" si="27"/>
        <v>45.307692307692307</v>
      </c>
      <c r="T89" s="2">
        <f t="shared" si="27"/>
        <v>54.615384615384613</v>
      </c>
      <c r="U89" s="2">
        <f t="shared" si="27"/>
        <v>31.384615384615383</v>
      </c>
      <c r="V89" s="2">
        <f t="shared" si="27"/>
        <v>47.230769230769226</v>
      </c>
      <c r="W89" s="2">
        <f t="shared" si="27"/>
        <v>64</v>
      </c>
      <c r="X89" s="2">
        <f t="shared" si="27"/>
        <v>50.153846153846146</v>
      </c>
    </row>
    <row r="90" spans="1:24" x14ac:dyDescent="0.2">
      <c r="C90" s="7">
        <v>3</v>
      </c>
      <c r="D90" s="12">
        <f t="shared" ref="D90:X90" si="28">D36/$D$25</f>
        <v>48.076923076923073</v>
      </c>
      <c r="E90" s="12">
        <f t="shared" si="28"/>
        <v>37.230769230769226</v>
      </c>
      <c r="F90" s="12">
        <f t="shared" si="28"/>
        <v>26.53846153846154</v>
      </c>
      <c r="G90" s="12">
        <f t="shared" si="28"/>
        <v>0</v>
      </c>
      <c r="H90" s="12">
        <f t="shared" si="28"/>
        <v>16.923076923076923</v>
      </c>
      <c r="I90" s="12">
        <f t="shared" si="28"/>
        <v>36.307692307692307</v>
      </c>
      <c r="J90" s="2">
        <f t="shared" si="28"/>
        <v>32.615384615384613</v>
      </c>
      <c r="K90" s="2">
        <f t="shared" si="28"/>
        <v>43.615384615384613</v>
      </c>
      <c r="L90" s="2">
        <f t="shared" si="28"/>
        <v>40.84615384615384</v>
      </c>
      <c r="M90" s="2">
        <f t="shared" si="28"/>
        <v>19.692307692307693</v>
      </c>
      <c r="N90" s="2">
        <f t="shared" si="28"/>
        <v>21.538461538461537</v>
      </c>
      <c r="O90" s="2">
        <f t="shared" si="28"/>
        <v>14.769230769230768</v>
      </c>
      <c r="P90" s="2">
        <f t="shared" si="28"/>
        <v>34</v>
      </c>
      <c r="Q90" s="2">
        <f t="shared" si="28"/>
        <v>6.615384615384615</v>
      </c>
      <c r="R90" s="2">
        <f t="shared" si="28"/>
        <v>35.53846153846154</v>
      </c>
      <c r="S90" s="2">
        <f t="shared" si="28"/>
        <v>25.615384615384617</v>
      </c>
      <c r="T90" s="2">
        <f t="shared" si="28"/>
        <v>48.692307692307693</v>
      </c>
      <c r="U90" s="2">
        <f t="shared" si="28"/>
        <v>5.615384615384615</v>
      </c>
      <c r="V90" s="2">
        <f t="shared" si="28"/>
        <v>34</v>
      </c>
      <c r="W90" s="2">
        <f t="shared" si="28"/>
        <v>49</v>
      </c>
      <c r="X90" s="2">
        <f t="shared" si="28"/>
        <v>31.384615384615383</v>
      </c>
    </row>
    <row r="91" spans="1:24" x14ac:dyDescent="0.2">
      <c r="C91" s="7">
        <v>4</v>
      </c>
      <c r="D91" s="12">
        <f t="shared" ref="D91:X91" si="29">D37/$D$25</f>
        <v>58.230769230769234</v>
      </c>
      <c r="E91" s="12">
        <f t="shared" si="29"/>
        <v>23.538461538461537</v>
      </c>
      <c r="F91" s="12">
        <f t="shared" si="29"/>
        <v>18.769230769230766</v>
      </c>
      <c r="G91" s="12">
        <f t="shared" si="29"/>
        <v>16.923076923076923</v>
      </c>
      <c r="H91" s="12">
        <f t="shared" si="29"/>
        <v>0</v>
      </c>
      <c r="I91" s="12">
        <f t="shared" si="29"/>
        <v>38.46153846153846</v>
      </c>
      <c r="J91" s="2">
        <f t="shared" si="29"/>
        <v>22.769230769230766</v>
      </c>
      <c r="K91" s="2">
        <f t="shared" si="29"/>
        <v>58.153846153846146</v>
      </c>
      <c r="L91" s="2">
        <f t="shared" si="29"/>
        <v>51.692307692307686</v>
      </c>
      <c r="M91" s="2">
        <f t="shared" si="29"/>
        <v>30.307692307692307</v>
      </c>
      <c r="N91" s="2">
        <f t="shared" si="29"/>
        <v>37.846153846153847</v>
      </c>
      <c r="O91" s="2">
        <f t="shared" si="29"/>
        <v>26.153846153846153</v>
      </c>
      <c r="P91" s="2">
        <f t="shared" si="29"/>
        <v>38.692307692307693</v>
      </c>
      <c r="Q91" s="2">
        <f t="shared" si="29"/>
        <v>21.76923076923077</v>
      </c>
      <c r="R91" s="2">
        <f t="shared" si="29"/>
        <v>21.846153846153843</v>
      </c>
      <c r="S91" s="2">
        <f t="shared" si="29"/>
        <v>26.999999999999996</v>
      </c>
      <c r="T91" s="2">
        <f t="shared" si="29"/>
        <v>38.153846153846153</v>
      </c>
      <c r="U91" s="2">
        <f t="shared" si="29"/>
        <v>19</v>
      </c>
      <c r="V91" s="2">
        <f t="shared" si="29"/>
        <v>28.615384615384617</v>
      </c>
      <c r="W91" s="2">
        <f t="shared" si="29"/>
        <v>64.92307692307692</v>
      </c>
      <c r="X91" s="2">
        <f t="shared" si="29"/>
        <v>47.923076923076927</v>
      </c>
    </row>
    <row r="92" spans="1:24" x14ac:dyDescent="0.2">
      <c r="C92" s="7">
        <v>5</v>
      </c>
      <c r="D92" s="12">
        <f t="shared" ref="D92:X92" si="30">D38/$D$25</f>
        <v>27.846153846153847</v>
      </c>
      <c r="E92" s="12">
        <f t="shared" si="30"/>
        <v>35.076923076923073</v>
      </c>
      <c r="F92" s="12">
        <f t="shared" si="30"/>
        <v>56.84615384615384</v>
      </c>
      <c r="G92" s="12">
        <f t="shared" si="30"/>
        <v>36.307692307692307</v>
      </c>
      <c r="H92" s="12">
        <f t="shared" si="30"/>
        <v>38.46153846153846</v>
      </c>
      <c r="I92" s="12">
        <f t="shared" si="30"/>
        <v>0</v>
      </c>
      <c r="J92" s="2">
        <f t="shared" si="30"/>
        <v>25.46153846153846</v>
      </c>
      <c r="K92" s="2">
        <f t="shared" si="30"/>
        <v>40.38461538461538</v>
      </c>
      <c r="L92" s="2">
        <f t="shared" si="30"/>
        <v>24.923076923076923</v>
      </c>
      <c r="M92" s="2">
        <f t="shared" si="30"/>
        <v>20.923076923076923</v>
      </c>
      <c r="N92" s="2">
        <f t="shared" si="30"/>
        <v>49.769230769230766</v>
      </c>
      <c r="O92" s="2">
        <f t="shared" si="30"/>
        <v>24.076923076923077</v>
      </c>
      <c r="P92" s="2">
        <f t="shared" si="30"/>
        <v>5.8461538461538458</v>
      </c>
      <c r="Q92" s="2">
        <f t="shared" si="30"/>
        <v>32</v>
      </c>
      <c r="R92" s="2">
        <f t="shared" si="30"/>
        <v>34.461538461538467</v>
      </c>
      <c r="S92" s="2">
        <f t="shared" si="30"/>
        <v>11.615384615384615</v>
      </c>
      <c r="T92" s="2">
        <f t="shared" si="30"/>
        <v>32</v>
      </c>
      <c r="U92" s="2">
        <f t="shared" si="30"/>
        <v>31.076923076923077</v>
      </c>
      <c r="V92" s="2">
        <f t="shared" si="30"/>
        <v>16.538461538461537</v>
      </c>
      <c r="W92" s="2">
        <f t="shared" si="30"/>
        <v>73.692307692307693</v>
      </c>
      <c r="X92" s="2">
        <f t="shared" si="30"/>
        <v>56.076923076923073</v>
      </c>
    </row>
    <row r="93" spans="1:24" x14ac:dyDescent="0.2">
      <c r="C93" s="7">
        <v>6</v>
      </c>
      <c r="D93" s="2">
        <f t="shared" ref="D93:X93" si="31">D39/$D$25</f>
        <v>52.230769230769226</v>
      </c>
      <c r="E93" s="2">
        <f t="shared" si="31"/>
        <v>9.615384615384615</v>
      </c>
      <c r="F93" s="2">
        <f t="shared" si="31"/>
        <v>40.538461538461533</v>
      </c>
      <c r="G93" s="2">
        <f t="shared" si="31"/>
        <v>32.615384615384613</v>
      </c>
      <c r="H93" s="2">
        <f t="shared" si="31"/>
        <v>22.769230769230766</v>
      </c>
      <c r="I93" s="2">
        <f t="shared" si="31"/>
        <v>25.46153846153846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20.153846153846153</v>
      </c>
      <c r="E94" s="2">
        <f t="shared" si="32"/>
        <v>68.923076923076934</v>
      </c>
      <c r="F94" s="2">
        <f t="shared" si="32"/>
        <v>69.92307692307692</v>
      </c>
      <c r="G94" s="2">
        <f t="shared" si="32"/>
        <v>43.615384615384613</v>
      </c>
      <c r="H94" s="2">
        <f t="shared" si="32"/>
        <v>58.153846153846146</v>
      </c>
      <c r="I94" s="2">
        <f t="shared" si="32"/>
        <v>40.38461538461538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7.3846153846153841</v>
      </c>
      <c r="E95" s="2">
        <f t="shared" si="33"/>
        <v>57.153846153846146</v>
      </c>
      <c r="F95" s="2">
        <f t="shared" si="33"/>
        <v>66.92307692307692</v>
      </c>
      <c r="G95" s="2">
        <f t="shared" si="33"/>
        <v>40.84615384615384</v>
      </c>
      <c r="H95" s="2">
        <f t="shared" si="33"/>
        <v>51.692307692307686</v>
      </c>
      <c r="I95" s="2">
        <f t="shared" si="33"/>
        <v>24.923076923076923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28.69230769230769</v>
      </c>
      <c r="E96" s="2">
        <f t="shared" si="34"/>
        <v>40.38461538461538</v>
      </c>
      <c r="F96" s="2">
        <f t="shared" si="34"/>
        <v>45.307692307692307</v>
      </c>
      <c r="G96" s="2">
        <f t="shared" si="34"/>
        <v>19.692307692307693</v>
      </c>
      <c r="H96" s="2">
        <f t="shared" si="34"/>
        <v>30.307692307692307</v>
      </c>
      <c r="I96" s="2">
        <f t="shared" si="34"/>
        <v>20.923076923076923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49.615384615384613</v>
      </c>
      <c r="E97" s="2">
        <f t="shared" si="35"/>
        <v>58.692307692307686</v>
      </c>
      <c r="F97" s="2">
        <f t="shared" si="35"/>
        <v>40.538461538461533</v>
      </c>
      <c r="G97" s="2">
        <f t="shared" si="35"/>
        <v>21.538461538461537</v>
      </c>
      <c r="H97" s="2">
        <f t="shared" si="35"/>
        <v>37.846153846153847</v>
      </c>
      <c r="I97" s="2">
        <f t="shared" si="35"/>
        <v>49.769230769230766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33.53846153846154</v>
      </c>
      <c r="E98" s="2">
        <f t="shared" si="36"/>
        <v>38.538461538461533</v>
      </c>
      <c r="F98" s="2">
        <f t="shared" si="36"/>
        <v>40.46153846153846</v>
      </c>
      <c r="G98" s="2">
        <f t="shared" si="36"/>
        <v>14.769230769230768</v>
      </c>
      <c r="H98" s="2">
        <f t="shared" si="36"/>
        <v>26.153846153846153</v>
      </c>
      <c r="I98" s="2">
        <f t="shared" si="36"/>
        <v>24.076923076923077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23.23076923076923</v>
      </c>
      <c r="E99" s="2">
        <f t="shared" si="37"/>
        <v>38.692307692307693</v>
      </c>
      <c r="F99" s="2">
        <f t="shared" si="37"/>
        <v>56.46153846153846</v>
      </c>
      <c r="G99" s="2">
        <f t="shared" si="37"/>
        <v>34</v>
      </c>
      <c r="H99" s="2">
        <f t="shared" si="37"/>
        <v>38.692307692307693</v>
      </c>
      <c r="I99" s="2">
        <f t="shared" si="37"/>
        <v>5.8461538461538458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41.615384615384613</v>
      </c>
      <c r="E100" s="2">
        <f t="shared" si="38"/>
        <v>39.230769230769226</v>
      </c>
      <c r="F100" s="2">
        <f t="shared" si="38"/>
        <v>33.153846153846146</v>
      </c>
      <c r="G100" s="2">
        <f t="shared" si="38"/>
        <v>6.615384615384615</v>
      </c>
      <c r="H100" s="2">
        <f t="shared" si="38"/>
        <v>21.76923076923077</v>
      </c>
      <c r="I100" s="2">
        <f t="shared" si="38"/>
        <v>32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60.92307692307692</v>
      </c>
      <c r="E101" s="2">
        <f t="shared" si="39"/>
        <v>1.6923076923076923</v>
      </c>
      <c r="F101" s="2">
        <f t="shared" si="39"/>
        <v>37.07692307692308</v>
      </c>
      <c r="G101" s="2">
        <f t="shared" si="39"/>
        <v>35.53846153846154</v>
      </c>
      <c r="H101" s="2">
        <f t="shared" si="39"/>
        <v>21.846153846153843</v>
      </c>
      <c r="I101" s="2">
        <f t="shared" si="39"/>
        <v>34.461538461538467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34.38461538461538</v>
      </c>
      <c r="E102" s="2">
        <f t="shared" si="40"/>
        <v>27.92307692307692</v>
      </c>
      <c r="F102" s="2">
        <f t="shared" si="40"/>
        <v>45.307692307692307</v>
      </c>
      <c r="G102" s="2">
        <f t="shared" si="40"/>
        <v>25.615384615384617</v>
      </c>
      <c r="H102" s="2">
        <f t="shared" si="40"/>
        <v>26.999999999999996</v>
      </c>
      <c r="I102" s="2">
        <f t="shared" si="40"/>
        <v>11.615384615384615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59.692307692307686</v>
      </c>
      <c r="E103" s="2">
        <f t="shared" si="41"/>
        <v>16.384615384615383</v>
      </c>
      <c r="F103" s="2">
        <f t="shared" si="41"/>
        <v>54.615384615384613</v>
      </c>
      <c r="G103" s="2">
        <f t="shared" si="41"/>
        <v>48.692307692307693</v>
      </c>
      <c r="H103" s="2">
        <f t="shared" si="41"/>
        <v>38.153846153846153</v>
      </c>
      <c r="I103" s="2">
        <f t="shared" si="41"/>
        <v>32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42.692307692307686</v>
      </c>
      <c r="E104" s="2">
        <f t="shared" si="42"/>
        <v>36.307692307692307</v>
      </c>
      <c r="F104" s="2">
        <f t="shared" si="42"/>
        <v>31.384615384615383</v>
      </c>
      <c r="G104" s="2">
        <f t="shared" si="42"/>
        <v>5.615384615384615</v>
      </c>
      <c r="H104" s="2">
        <f t="shared" si="42"/>
        <v>19</v>
      </c>
      <c r="I104" s="2">
        <f t="shared" si="42"/>
        <v>31.076923076923077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44</v>
      </c>
      <c r="E105" s="2">
        <f t="shared" si="43"/>
        <v>18.692307692307693</v>
      </c>
      <c r="F105" s="2">
        <f t="shared" si="43"/>
        <v>47.230769230769226</v>
      </c>
      <c r="G105" s="2">
        <f t="shared" si="43"/>
        <v>34</v>
      </c>
      <c r="H105" s="2">
        <f t="shared" si="43"/>
        <v>28.615384615384617</v>
      </c>
      <c r="I105" s="2">
        <f t="shared" si="43"/>
        <v>16.538461538461537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64.769230769230759</v>
      </c>
      <c r="E106" s="2">
        <f t="shared" si="44"/>
        <v>86.230769230769241</v>
      </c>
      <c r="F106" s="2">
        <f t="shared" si="44"/>
        <v>64</v>
      </c>
      <c r="G106" s="2">
        <f t="shared" si="44"/>
        <v>49</v>
      </c>
      <c r="H106" s="2">
        <f t="shared" si="44"/>
        <v>64.92307692307692</v>
      </c>
      <c r="I106" s="2">
        <f t="shared" si="44"/>
        <v>73.692307692307693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50.846153846153847</v>
      </c>
      <c r="E107" s="8">
        <f t="shared" si="45"/>
        <v>68.307692307692307</v>
      </c>
      <c r="F107" s="8">
        <f t="shared" si="45"/>
        <v>50.153846153846146</v>
      </c>
      <c r="G107" s="8">
        <f t="shared" si="45"/>
        <v>31.384615384615383</v>
      </c>
      <c r="H107" s="8">
        <f t="shared" si="45"/>
        <v>47.923076923076927</v>
      </c>
      <c r="I107" s="8">
        <f t="shared" si="45"/>
        <v>56.076923076923073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0</v>
      </c>
      <c r="G114" s="13">
        <f>SUM($E113:G113)</f>
        <v>1</v>
      </c>
      <c r="H114" s="13">
        <f>SUM($E113:H113)</f>
        <v>2</v>
      </c>
      <c r="I114" s="13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10753</v>
      </c>
      <c r="F119" s="13">
        <v>8292</v>
      </c>
      <c r="G119" s="13">
        <v>12790</v>
      </c>
      <c r="H119" s="13">
        <v>11897</v>
      </c>
      <c r="I119" s="13">
        <v>17175</v>
      </c>
      <c r="J119">
        <v>10640</v>
      </c>
      <c r="K119">
        <v>13919</v>
      </c>
      <c r="L119">
        <v>8981</v>
      </c>
      <c r="M119">
        <v>7340</v>
      </c>
      <c r="N119">
        <v>7248</v>
      </c>
      <c r="O119">
        <v>13088</v>
      </c>
      <c r="P119">
        <v>18580</v>
      </c>
      <c r="Q119">
        <v>7901</v>
      </c>
      <c r="R119">
        <v>12057</v>
      </c>
      <c r="S119">
        <v>7101</v>
      </c>
      <c r="T119">
        <v>12527</v>
      </c>
      <c r="U119">
        <v>9925</v>
      </c>
      <c r="V119">
        <v>12439</v>
      </c>
      <c r="W119">
        <v>7893</v>
      </c>
      <c r="X119">
        <v>16602</v>
      </c>
    </row>
    <row r="120" spans="4:24" x14ac:dyDescent="0.2">
      <c r="D120">
        <v>2</v>
      </c>
      <c r="E120" s="13">
        <v>14412</v>
      </c>
      <c r="F120" s="13">
        <v>12615</v>
      </c>
      <c r="G120" s="13">
        <v>18781</v>
      </c>
      <c r="H120" s="13">
        <v>13902</v>
      </c>
      <c r="I120" s="13">
        <v>7944</v>
      </c>
      <c r="J120">
        <v>18164</v>
      </c>
      <c r="K120">
        <v>14969</v>
      </c>
      <c r="L120">
        <v>13614</v>
      </c>
      <c r="M120">
        <v>19157</v>
      </c>
      <c r="N120">
        <v>14986</v>
      </c>
      <c r="O120">
        <v>14353</v>
      </c>
      <c r="P120">
        <v>14134</v>
      </c>
      <c r="Q120">
        <v>18363</v>
      </c>
      <c r="R120">
        <v>7622</v>
      </c>
      <c r="S120">
        <v>9390</v>
      </c>
      <c r="T120">
        <v>15502</v>
      </c>
      <c r="U120">
        <v>7169</v>
      </c>
      <c r="V120">
        <v>14559</v>
      </c>
      <c r="W120">
        <v>13180</v>
      </c>
      <c r="X120">
        <v>18634</v>
      </c>
    </row>
    <row r="121" spans="4:24" x14ac:dyDescent="0.2">
      <c r="D121">
        <v>3</v>
      </c>
      <c r="E121">
        <v>8296</v>
      </c>
      <c r="F121">
        <v>16561</v>
      </c>
      <c r="G121">
        <v>12108</v>
      </c>
      <c r="H121">
        <v>15697</v>
      </c>
      <c r="I121">
        <v>12833</v>
      </c>
      <c r="J121">
        <v>10529</v>
      </c>
      <c r="K121">
        <v>12630</v>
      </c>
      <c r="L121">
        <v>13846</v>
      </c>
      <c r="M121">
        <v>13762</v>
      </c>
      <c r="N121">
        <v>14191</v>
      </c>
      <c r="O121">
        <v>7381</v>
      </c>
      <c r="P121">
        <v>9191</v>
      </c>
      <c r="Q121">
        <v>18473</v>
      </c>
      <c r="R121">
        <v>16171</v>
      </c>
      <c r="S121">
        <v>18795</v>
      </c>
      <c r="T121">
        <v>7486</v>
      </c>
      <c r="U121">
        <v>10187</v>
      </c>
      <c r="V121">
        <v>13520</v>
      </c>
      <c r="W121">
        <v>16576</v>
      </c>
      <c r="X121">
        <v>19505</v>
      </c>
    </row>
    <row r="122" spans="4:24" x14ac:dyDescent="0.2">
      <c r="D122">
        <v>4</v>
      </c>
      <c r="E122">
        <v>7533</v>
      </c>
      <c r="F122">
        <v>19789</v>
      </c>
      <c r="G122">
        <v>11747</v>
      </c>
      <c r="H122">
        <v>17659</v>
      </c>
      <c r="I122">
        <v>12418</v>
      </c>
      <c r="J122">
        <v>9235</v>
      </c>
      <c r="K122">
        <v>17394</v>
      </c>
      <c r="L122">
        <v>17439</v>
      </c>
      <c r="M122">
        <v>11888</v>
      </c>
      <c r="N122">
        <v>10861</v>
      </c>
      <c r="O122">
        <v>14375</v>
      </c>
      <c r="P122">
        <v>10949</v>
      </c>
      <c r="Q122">
        <v>8803</v>
      </c>
      <c r="R122">
        <v>13321</v>
      </c>
      <c r="S122">
        <v>17545</v>
      </c>
      <c r="T122">
        <v>17583</v>
      </c>
      <c r="U122">
        <v>11221</v>
      </c>
      <c r="V122">
        <v>16949</v>
      </c>
      <c r="W122">
        <v>8536</v>
      </c>
      <c r="X122">
        <v>9048</v>
      </c>
    </row>
    <row r="123" spans="4:24" x14ac:dyDescent="0.2">
      <c r="D123">
        <v>5</v>
      </c>
      <c r="E123">
        <v>17006</v>
      </c>
      <c r="F123">
        <v>13697</v>
      </c>
      <c r="G123">
        <v>9326</v>
      </c>
      <c r="H123">
        <v>13290</v>
      </c>
      <c r="I123">
        <v>14983</v>
      </c>
      <c r="J123">
        <v>11071</v>
      </c>
      <c r="K123">
        <v>7852</v>
      </c>
      <c r="L123">
        <v>19669</v>
      </c>
      <c r="M123">
        <v>13511</v>
      </c>
      <c r="N123">
        <v>18986</v>
      </c>
      <c r="O123">
        <v>7052</v>
      </c>
      <c r="P123">
        <v>13512</v>
      </c>
      <c r="Q123">
        <v>12413</v>
      </c>
      <c r="R123">
        <v>16769</v>
      </c>
      <c r="S123">
        <v>12180</v>
      </c>
      <c r="T123">
        <v>13506</v>
      </c>
      <c r="U123">
        <v>18858</v>
      </c>
      <c r="V123">
        <v>19335</v>
      </c>
      <c r="W123">
        <v>10314</v>
      </c>
      <c r="X123">
        <v>14700</v>
      </c>
    </row>
    <row r="124" spans="4:24" x14ac:dyDescent="0.2">
      <c r="D124" t="s">
        <v>57</v>
      </c>
      <c r="E124">
        <f t="shared" ref="E124:X124" si="46">SUM(E119:E123)</f>
        <v>58000</v>
      </c>
      <c r="F124">
        <f t="shared" si="46"/>
        <v>70954</v>
      </c>
      <c r="G124">
        <f t="shared" si="46"/>
        <v>64752</v>
      </c>
      <c r="H124">
        <f t="shared" si="46"/>
        <v>72445</v>
      </c>
      <c r="I124">
        <f t="shared" si="46"/>
        <v>65353</v>
      </c>
      <c r="J124">
        <f t="shared" si="46"/>
        <v>59639</v>
      </c>
      <c r="K124">
        <f t="shared" si="46"/>
        <v>66764</v>
      </c>
      <c r="L124">
        <f t="shared" si="46"/>
        <v>73549</v>
      </c>
      <c r="M124">
        <f t="shared" si="46"/>
        <v>65658</v>
      </c>
      <c r="N124">
        <f t="shared" si="46"/>
        <v>66272</v>
      </c>
      <c r="O124">
        <f t="shared" si="46"/>
        <v>56249</v>
      </c>
      <c r="P124">
        <f t="shared" si="46"/>
        <v>66366</v>
      </c>
      <c r="Q124">
        <f t="shared" si="46"/>
        <v>65953</v>
      </c>
      <c r="R124">
        <f t="shared" si="46"/>
        <v>65940</v>
      </c>
      <c r="S124">
        <f t="shared" si="46"/>
        <v>65011</v>
      </c>
      <c r="T124">
        <f t="shared" si="46"/>
        <v>66604</v>
      </c>
      <c r="U124">
        <f t="shared" si="46"/>
        <v>57360</v>
      </c>
      <c r="V124">
        <f t="shared" si="46"/>
        <v>76802</v>
      </c>
      <c r="W124">
        <f t="shared" si="46"/>
        <v>56499</v>
      </c>
      <c r="X124">
        <f t="shared" si="46"/>
        <v>78489</v>
      </c>
    </row>
    <row r="125" spans="4:24" x14ac:dyDescent="0.2">
      <c r="D125" t="s">
        <v>58</v>
      </c>
      <c r="E125">
        <f>SUM($E124:E124)</f>
        <v>58000</v>
      </c>
      <c r="F125">
        <f>SUM($E124:F124)</f>
        <v>128954</v>
      </c>
      <c r="G125">
        <f>SUM($E124:G124)</f>
        <v>193706</v>
      </c>
      <c r="H125">
        <f>SUM($E124:H124)</f>
        <v>266151</v>
      </c>
      <c r="I125">
        <f>SUM($E124:I124)</f>
        <v>331504</v>
      </c>
      <c r="J125">
        <f>SUM($E124:J124)</f>
        <v>391143</v>
      </c>
      <c r="K125">
        <f>SUM($E124:K124)</f>
        <v>457907</v>
      </c>
      <c r="L125">
        <f>SUM($E124:L124)</f>
        <v>531456</v>
      </c>
      <c r="M125">
        <f>SUM($E124:M124)</f>
        <v>597114</v>
      </c>
      <c r="N125">
        <f>SUM($E124:N124)</f>
        <v>663386</v>
      </c>
      <c r="O125">
        <f>SUM($E124:O124)</f>
        <v>719635</v>
      </c>
      <c r="P125">
        <f>SUM($E124:P124)</f>
        <v>786001</v>
      </c>
      <c r="Q125">
        <f>SUM($E124:Q124)</f>
        <v>851954</v>
      </c>
      <c r="R125">
        <f>SUM($E124:R124)</f>
        <v>917894</v>
      </c>
      <c r="S125">
        <f>SUM($E124:S124)</f>
        <v>982905</v>
      </c>
      <c r="T125">
        <f>SUM($E124:T124)</f>
        <v>1049509</v>
      </c>
      <c r="U125">
        <f>SUM($E124:U124)</f>
        <v>1106869</v>
      </c>
      <c r="V125">
        <f>SUM($E124:V124)</f>
        <v>1183671</v>
      </c>
      <c r="W125">
        <f>SUM($E124:W124)</f>
        <v>1240170</v>
      </c>
      <c r="X125">
        <f>SUM($E124:X124)</f>
        <v>1318659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2" priority="1" operator="equal">
      <formula>$E$26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58CC-5D84-C24A-B82C-2E3E4602A904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2.68</v>
      </c>
      <c r="E30" s="2">
        <v>4.01</v>
      </c>
      <c r="F30" s="2">
        <v>0.67</v>
      </c>
      <c r="G30" s="2">
        <v>3.8</v>
      </c>
      <c r="H30" s="2">
        <v>6.4</v>
      </c>
      <c r="I30" s="2">
        <v>1.1000000000000001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2.7</v>
      </c>
      <c r="E31" s="2">
        <v>5.71</v>
      </c>
      <c r="F31" s="2">
        <v>2.14</v>
      </c>
      <c r="G31" s="2">
        <v>1.84</v>
      </c>
      <c r="H31" s="2">
        <v>0.5</v>
      </c>
      <c r="I31" s="2">
        <v>9.32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2.68</v>
      </c>
      <c r="B33" s="2">
        <v>2.7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3.29</v>
      </c>
      <c r="F33" s="12">
        <f t="shared" si="0"/>
        <v>2.09</v>
      </c>
      <c r="G33" s="12">
        <f t="shared" si="0"/>
        <v>1.41</v>
      </c>
      <c r="H33" s="12">
        <f t="shared" si="0"/>
        <v>4.32</v>
      </c>
      <c r="I33" s="12">
        <f t="shared" si="0"/>
        <v>6.81</v>
      </c>
      <c r="J33" s="2">
        <f t="shared" si="0"/>
        <v>5.09</v>
      </c>
      <c r="K33" s="2">
        <f t="shared" si="0"/>
        <v>2.74</v>
      </c>
      <c r="L33" s="2">
        <f t="shared" si="0"/>
        <v>1.39</v>
      </c>
      <c r="M33" s="2">
        <f t="shared" si="0"/>
        <v>1.42</v>
      </c>
      <c r="N33" s="2">
        <f t="shared" ref="N33:X42" si="1">ROUND(SQRT((N$31-$B33)^2+(N$30-$A33)^2),2)</f>
        <v>4.53</v>
      </c>
      <c r="O33" s="2">
        <f t="shared" si="1"/>
        <v>2.04</v>
      </c>
      <c r="P33" s="2">
        <f t="shared" si="1"/>
        <v>1.88</v>
      </c>
      <c r="Q33" s="2">
        <f t="shared" si="1"/>
        <v>3.1</v>
      </c>
      <c r="R33" s="2">
        <f t="shared" si="1"/>
        <v>6.13</v>
      </c>
      <c r="S33" s="2">
        <f t="shared" si="1"/>
        <v>2.68</v>
      </c>
      <c r="T33" s="2">
        <f t="shared" si="1"/>
        <v>6.53</v>
      </c>
      <c r="U33" s="2">
        <f t="shared" si="1"/>
        <v>3.24</v>
      </c>
      <c r="V33" s="2">
        <f t="shared" si="1"/>
        <v>4.25</v>
      </c>
      <c r="W33" s="2">
        <f t="shared" si="1"/>
        <v>7.18</v>
      </c>
      <c r="X33" s="2">
        <f t="shared" si="1"/>
        <v>5.03</v>
      </c>
    </row>
    <row r="34" spans="1:24" x14ac:dyDescent="0.2">
      <c r="A34" s="2">
        <v>4.01</v>
      </c>
      <c r="B34" s="2">
        <v>5.71</v>
      </c>
      <c r="C34" s="7">
        <v>1</v>
      </c>
      <c r="D34" s="12">
        <f t="shared" si="0"/>
        <v>3.29</v>
      </c>
      <c r="E34" s="12">
        <f t="shared" si="0"/>
        <v>0</v>
      </c>
      <c r="F34" s="12">
        <f t="shared" si="0"/>
        <v>4.8899999999999997</v>
      </c>
      <c r="G34" s="12">
        <f t="shared" si="0"/>
        <v>3.88</v>
      </c>
      <c r="H34" s="12">
        <f t="shared" si="0"/>
        <v>5.73</v>
      </c>
      <c r="I34" s="12">
        <f t="shared" si="0"/>
        <v>4.6399999999999997</v>
      </c>
      <c r="J34" s="2">
        <f t="shared" si="0"/>
        <v>2.85</v>
      </c>
      <c r="K34" s="2">
        <f t="shared" si="0"/>
        <v>5.63</v>
      </c>
      <c r="L34" s="2">
        <f t="shared" si="0"/>
        <v>4.67</v>
      </c>
      <c r="M34" s="2">
        <f t="shared" si="0"/>
        <v>1.92</v>
      </c>
      <c r="N34" s="2">
        <f t="shared" si="1"/>
        <v>4.09</v>
      </c>
      <c r="O34" s="2">
        <f t="shared" si="1"/>
        <v>1.45</v>
      </c>
      <c r="P34" s="2">
        <f t="shared" si="1"/>
        <v>3.14</v>
      </c>
      <c r="Q34" s="2">
        <f t="shared" si="1"/>
        <v>1.46</v>
      </c>
      <c r="R34" s="2">
        <f t="shared" si="1"/>
        <v>3.48</v>
      </c>
      <c r="S34" s="2">
        <f t="shared" si="1"/>
        <v>1.83</v>
      </c>
      <c r="T34" s="2">
        <f t="shared" si="1"/>
        <v>4.8899999999999997</v>
      </c>
      <c r="U34" s="2">
        <f t="shared" si="1"/>
        <v>1.1100000000000001</v>
      </c>
      <c r="V34" s="2">
        <f t="shared" si="1"/>
        <v>2.86</v>
      </c>
      <c r="W34" s="2">
        <f t="shared" si="1"/>
        <v>7.63</v>
      </c>
      <c r="X34" s="2">
        <f t="shared" si="1"/>
        <v>5.27</v>
      </c>
    </row>
    <row r="35" spans="1:24" x14ac:dyDescent="0.2">
      <c r="A35" s="2">
        <v>0.67</v>
      </c>
      <c r="B35" s="2">
        <v>2.14</v>
      </c>
      <c r="C35" s="7">
        <v>2</v>
      </c>
      <c r="D35" s="12">
        <f t="shared" si="0"/>
        <v>2.09</v>
      </c>
      <c r="E35" s="12">
        <f t="shared" si="0"/>
        <v>4.8899999999999997</v>
      </c>
      <c r="F35" s="12">
        <f t="shared" si="0"/>
        <v>0</v>
      </c>
      <c r="G35" s="12">
        <f t="shared" si="0"/>
        <v>3.14</v>
      </c>
      <c r="H35" s="12">
        <f t="shared" si="0"/>
        <v>5.96</v>
      </c>
      <c r="I35" s="12">
        <f t="shared" si="0"/>
        <v>7.19</v>
      </c>
      <c r="J35" s="2">
        <f t="shared" si="0"/>
        <v>5.77</v>
      </c>
      <c r="K35" s="2">
        <f t="shared" si="0"/>
        <v>3.53</v>
      </c>
      <c r="L35" s="2">
        <f t="shared" si="0"/>
        <v>1.36</v>
      </c>
      <c r="M35" s="2">
        <f t="shared" si="0"/>
        <v>3.31</v>
      </c>
      <c r="N35" s="2">
        <f t="shared" si="1"/>
        <v>6.59</v>
      </c>
      <c r="O35" s="2">
        <f t="shared" si="1"/>
        <v>3.95</v>
      </c>
      <c r="P35" s="2">
        <f t="shared" si="1"/>
        <v>2.0099999999999998</v>
      </c>
      <c r="Q35" s="2">
        <f t="shared" si="1"/>
        <v>5.08</v>
      </c>
      <c r="R35" s="2">
        <f t="shared" si="1"/>
        <v>6.92</v>
      </c>
      <c r="S35" s="2">
        <f t="shared" si="1"/>
        <v>3.56</v>
      </c>
      <c r="T35" s="2">
        <f t="shared" si="1"/>
        <v>6.6</v>
      </c>
      <c r="U35" s="2">
        <f t="shared" si="1"/>
        <v>5.14</v>
      </c>
      <c r="V35" s="2">
        <f t="shared" si="1"/>
        <v>4.6399999999999997</v>
      </c>
      <c r="W35" s="2">
        <f t="shared" si="1"/>
        <v>8.98</v>
      </c>
      <c r="X35" s="2">
        <f t="shared" si="1"/>
        <v>6.98</v>
      </c>
    </row>
    <row r="36" spans="1:24" x14ac:dyDescent="0.2">
      <c r="A36" s="2">
        <v>3.8</v>
      </c>
      <c r="B36" s="2">
        <v>1.84</v>
      </c>
      <c r="C36" s="7">
        <v>3</v>
      </c>
      <c r="D36" s="12">
        <f t="shared" si="0"/>
        <v>1.41</v>
      </c>
      <c r="E36" s="12">
        <f t="shared" si="0"/>
        <v>3.88</v>
      </c>
      <c r="F36" s="12">
        <f t="shared" si="0"/>
        <v>3.14</v>
      </c>
      <c r="G36" s="12">
        <f t="shared" si="0"/>
        <v>0</v>
      </c>
      <c r="H36" s="12">
        <f t="shared" si="0"/>
        <v>2.92</v>
      </c>
      <c r="I36" s="12">
        <f t="shared" si="0"/>
        <v>7.95</v>
      </c>
      <c r="J36" s="2">
        <f t="shared" si="0"/>
        <v>6.17</v>
      </c>
      <c r="K36" s="2">
        <f t="shared" si="0"/>
        <v>1.76</v>
      </c>
      <c r="L36" s="2">
        <f t="shared" si="0"/>
        <v>1.93</v>
      </c>
      <c r="M36" s="2">
        <f t="shared" si="0"/>
        <v>2.0499999999999998</v>
      </c>
      <c r="N36" s="2">
        <f t="shared" si="1"/>
        <v>3.62</v>
      </c>
      <c r="O36" s="2">
        <f t="shared" si="1"/>
        <v>2.4300000000000002</v>
      </c>
      <c r="P36" s="2">
        <f t="shared" si="1"/>
        <v>3.29</v>
      </c>
      <c r="Q36" s="2">
        <f t="shared" si="1"/>
        <v>3.12</v>
      </c>
      <c r="R36" s="2">
        <f t="shared" si="1"/>
        <v>7.12</v>
      </c>
      <c r="S36" s="2">
        <f t="shared" si="1"/>
        <v>3.84</v>
      </c>
      <c r="T36" s="2">
        <f t="shared" si="1"/>
        <v>7.79</v>
      </c>
      <c r="U36" s="2">
        <f t="shared" si="1"/>
        <v>3.4</v>
      </c>
      <c r="V36" s="2">
        <f t="shared" si="1"/>
        <v>5.48</v>
      </c>
      <c r="W36" s="2">
        <f t="shared" si="1"/>
        <v>5.86</v>
      </c>
      <c r="X36" s="2">
        <f t="shared" si="1"/>
        <v>3.84</v>
      </c>
    </row>
    <row r="37" spans="1:24" x14ac:dyDescent="0.2">
      <c r="A37" s="2">
        <v>6.4</v>
      </c>
      <c r="B37" s="2">
        <v>0.5</v>
      </c>
      <c r="C37" s="7">
        <v>4</v>
      </c>
      <c r="D37" s="12">
        <f t="shared" si="0"/>
        <v>4.32</v>
      </c>
      <c r="E37" s="12">
        <f t="shared" si="0"/>
        <v>5.73</v>
      </c>
      <c r="F37" s="12">
        <f t="shared" si="0"/>
        <v>5.96</v>
      </c>
      <c r="G37" s="12">
        <f t="shared" si="0"/>
        <v>2.92</v>
      </c>
      <c r="H37" s="12">
        <f t="shared" si="0"/>
        <v>0</v>
      </c>
      <c r="I37" s="12">
        <f t="shared" si="0"/>
        <v>10.29</v>
      </c>
      <c r="J37" s="2">
        <f t="shared" si="0"/>
        <v>8.4700000000000006</v>
      </c>
      <c r="K37" s="2">
        <f t="shared" si="0"/>
        <v>2.88</v>
      </c>
      <c r="L37" s="2">
        <f t="shared" si="0"/>
        <v>4.63</v>
      </c>
      <c r="M37" s="2">
        <f t="shared" si="0"/>
        <v>4.4400000000000004</v>
      </c>
      <c r="N37" s="2">
        <f t="shared" si="1"/>
        <v>2.74</v>
      </c>
      <c r="O37" s="2">
        <f t="shared" si="1"/>
        <v>4.46</v>
      </c>
      <c r="P37" s="2">
        <f t="shared" si="1"/>
        <v>6.16</v>
      </c>
      <c r="Q37" s="2">
        <f t="shared" si="1"/>
        <v>4.41</v>
      </c>
      <c r="R37" s="2">
        <f t="shared" si="1"/>
        <v>9.2200000000000006</v>
      </c>
      <c r="S37" s="2">
        <f t="shared" si="1"/>
        <v>6.4</v>
      </c>
      <c r="T37" s="2">
        <f t="shared" si="1"/>
        <v>10.32</v>
      </c>
      <c r="U37" s="2">
        <f t="shared" si="1"/>
        <v>4.79</v>
      </c>
      <c r="V37" s="2">
        <f t="shared" si="1"/>
        <v>8.0299999999999994</v>
      </c>
      <c r="W37" s="2">
        <f t="shared" si="1"/>
        <v>3.08</v>
      </c>
      <c r="X37" s="2">
        <f t="shared" si="1"/>
        <v>1.87</v>
      </c>
    </row>
    <row r="38" spans="1:24" x14ac:dyDescent="0.2">
      <c r="A38" s="2">
        <v>1.1000000000000001</v>
      </c>
      <c r="B38" s="2">
        <v>9.32</v>
      </c>
      <c r="C38" s="7">
        <v>5</v>
      </c>
      <c r="D38" s="12">
        <f t="shared" si="0"/>
        <v>6.81</v>
      </c>
      <c r="E38" s="12">
        <f t="shared" si="0"/>
        <v>4.6399999999999997</v>
      </c>
      <c r="F38" s="12">
        <f t="shared" si="0"/>
        <v>7.19</v>
      </c>
      <c r="G38" s="12">
        <f t="shared" si="0"/>
        <v>7.95</v>
      </c>
      <c r="H38" s="12">
        <f t="shared" si="0"/>
        <v>10.29</v>
      </c>
      <c r="I38" s="12">
        <f t="shared" si="0"/>
        <v>0</v>
      </c>
      <c r="J38" s="2">
        <f t="shared" si="0"/>
        <v>1.82</v>
      </c>
      <c r="K38" s="2">
        <f t="shared" si="0"/>
        <v>9.5399999999999991</v>
      </c>
      <c r="L38" s="2">
        <f t="shared" si="0"/>
        <v>7.81</v>
      </c>
      <c r="M38" s="2">
        <f t="shared" si="0"/>
        <v>5.96</v>
      </c>
      <c r="N38" s="2">
        <f t="shared" si="1"/>
        <v>8.68</v>
      </c>
      <c r="O38" s="2">
        <f t="shared" si="1"/>
        <v>5.83</v>
      </c>
      <c r="P38" s="2">
        <f t="shared" si="1"/>
        <v>5.29</v>
      </c>
      <c r="Q38" s="2">
        <f t="shared" si="1"/>
        <v>6.08</v>
      </c>
      <c r="R38" s="2">
        <f t="shared" si="1"/>
        <v>1.44</v>
      </c>
      <c r="S38" s="2">
        <f t="shared" si="1"/>
        <v>4.13</v>
      </c>
      <c r="T38" s="2">
        <f t="shared" si="1"/>
        <v>1.1100000000000001</v>
      </c>
      <c r="U38" s="2">
        <f t="shared" si="1"/>
        <v>5.72</v>
      </c>
      <c r="V38" s="2">
        <f t="shared" si="1"/>
        <v>2.6</v>
      </c>
      <c r="W38" s="2">
        <f t="shared" si="1"/>
        <v>12.25</v>
      </c>
      <c r="X38" s="2">
        <f t="shared" si="1"/>
        <v>9.9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5.09</v>
      </c>
      <c r="E39" s="2">
        <f t="shared" si="0"/>
        <v>2.85</v>
      </c>
      <c r="F39" s="2">
        <f t="shared" si="0"/>
        <v>5.77</v>
      </c>
      <c r="G39" s="2">
        <f t="shared" si="0"/>
        <v>6.17</v>
      </c>
      <c r="H39" s="2">
        <f t="shared" si="0"/>
        <v>8.4700000000000006</v>
      </c>
      <c r="I39" s="2">
        <f t="shared" si="0"/>
        <v>1.82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2.74</v>
      </c>
      <c r="E40" s="2">
        <f t="shared" si="0"/>
        <v>5.63</v>
      </c>
      <c r="F40" s="2">
        <f t="shared" si="0"/>
        <v>3.53</v>
      </c>
      <c r="G40" s="2">
        <f t="shared" si="0"/>
        <v>1.76</v>
      </c>
      <c r="H40" s="2">
        <f t="shared" si="0"/>
        <v>2.88</v>
      </c>
      <c r="I40" s="2">
        <f t="shared" si="0"/>
        <v>9.5399999999999991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1.39</v>
      </c>
      <c r="E41" s="2">
        <f t="shared" si="0"/>
        <v>4.67</v>
      </c>
      <c r="F41" s="2">
        <f t="shared" si="0"/>
        <v>1.36</v>
      </c>
      <c r="G41" s="2">
        <f t="shared" si="0"/>
        <v>1.93</v>
      </c>
      <c r="H41" s="2">
        <f t="shared" si="0"/>
        <v>4.63</v>
      </c>
      <c r="I41" s="2">
        <f t="shared" si="0"/>
        <v>7.81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1.42</v>
      </c>
      <c r="E42" s="2">
        <f t="shared" si="0"/>
        <v>1.92</v>
      </c>
      <c r="F42" s="2">
        <f t="shared" si="0"/>
        <v>3.31</v>
      </c>
      <c r="G42" s="2">
        <f t="shared" si="0"/>
        <v>2.0499999999999998</v>
      </c>
      <c r="H42" s="2">
        <f t="shared" si="0"/>
        <v>4.4400000000000004</v>
      </c>
      <c r="I42" s="2">
        <f t="shared" si="0"/>
        <v>5.96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4.53</v>
      </c>
      <c r="E43" s="2">
        <f t="shared" si="2"/>
        <v>4.09</v>
      </c>
      <c r="F43" s="2">
        <f t="shared" si="2"/>
        <v>6.59</v>
      </c>
      <c r="G43" s="2">
        <f t="shared" si="2"/>
        <v>3.62</v>
      </c>
      <c r="H43" s="2">
        <f t="shared" si="2"/>
        <v>2.74</v>
      </c>
      <c r="I43" s="2">
        <f t="shared" si="2"/>
        <v>8.68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2.04</v>
      </c>
      <c r="E44" s="2">
        <f t="shared" si="2"/>
        <v>1.45</v>
      </c>
      <c r="F44" s="2">
        <f t="shared" si="2"/>
        <v>3.95</v>
      </c>
      <c r="G44" s="2">
        <f t="shared" si="2"/>
        <v>2.4300000000000002</v>
      </c>
      <c r="H44" s="2">
        <f t="shared" si="2"/>
        <v>4.46</v>
      </c>
      <c r="I44" s="2">
        <f t="shared" si="2"/>
        <v>5.83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1.88</v>
      </c>
      <c r="E45" s="2">
        <f t="shared" si="2"/>
        <v>3.14</v>
      </c>
      <c r="F45" s="2">
        <f t="shared" si="2"/>
        <v>2.0099999999999998</v>
      </c>
      <c r="G45" s="2">
        <f t="shared" si="2"/>
        <v>3.29</v>
      </c>
      <c r="H45" s="2">
        <f t="shared" si="2"/>
        <v>6.16</v>
      </c>
      <c r="I45" s="2">
        <f t="shared" si="2"/>
        <v>5.29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3.1</v>
      </c>
      <c r="E46" s="2">
        <f t="shared" si="2"/>
        <v>1.46</v>
      </c>
      <c r="F46" s="2">
        <f t="shared" si="2"/>
        <v>5.08</v>
      </c>
      <c r="G46" s="2">
        <f t="shared" si="2"/>
        <v>3.12</v>
      </c>
      <c r="H46" s="2">
        <f t="shared" si="2"/>
        <v>4.41</v>
      </c>
      <c r="I46" s="2">
        <f t="shared" si="2"/>
        <v>6.08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6.13</v>
      </c>
      <c r="E47" s="2">
        <f t="shared" si="2"/>
        <v>3.48</v>
      </c>
      <c r="F47" s="2">
        <f t="shared" si="2"/>
        <v>6.92</v>
      </c>
      <c r="G47" s="2">
        <f t="shared" si="2"/>
        <v>7.12</v>
      </c>
      <c r="H47" s="2">
        <f t="shared" si="2"/>
        <v>9.2200000000000006</v>
      </c>
      <c r="I47" s="2">
        <f t="shared" si="2"/>
        <v>1.44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2.68</v>
      </c>
      <c r="E48" s="2">
        <f t="shared" si="2"/>
        <v>1.83</v>
      </c>
      <c r="F48" s="2">
        <f t="shared" si="2"/>
        <v>3.56</v>
      </c>
      <c r="G48" s="2">
        <f t="shared" si="2"/>
        <v>3.84</v>
      </c>
      <c r="H48" s="2">
        <f t="shared" si="2"/>
        <v>6.4</v>
      </c>
      <c r="I48" s="2">
        <f t="shared" si="2"/>
        <v>4.13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6.53</v>
      </c>
      <c r="E49" s="2">
        <f t="shared" si="2"/>
        <v>4.8899999999999997</v>
      </c>
      <c r="F49" s="2">
        <f t="shared" si="2"/>
        <v>6.6</v>
      </c>
      <c r="G49" s="2">
        <f t="shared" si="2"/>
        <v>7.79</v>
      </c>
      <c r="H49" s="2">
        <f t="shared" si="2"/>
        <v>10.32</v>
      </c>
      <c r="I49" s="2">
        <f t="shared" si="2"/>
        <v>1.1100000000000001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3.24</v>
      </c>
      <c r="E50" s="2">
        <f t="shared" si="2"/>
        <v>1.1100000000000001</v>
      </c>
      <c r="F50" s="2">
        <f t="shared" si="2"/>
        <v>5.14</v>
      </c>
      <c r="G50" s="2">
        <f t="shared" si="2"/>
        <v>3.4</v>
      </c>
      <c r="H50" s="2">
        <f t="shared" si="2"/>
        <v>4.79</v>
      </c>
      <c r="I50" s="2">
        <f t="shared" si="2"/>
        <v>5.72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4.25</v>
      </c>
      <c r="E51" s="2">
        <f t="shared" si="2"/>
        <v>2.86</v>
      </c>
      <c r="F51" s="2">
        <f t="shared" si="2"/>
        <v>4.6399999999999997</v>
      </c>
      <c r="G51" s="2">
        <f t="shared" si="2"/>
        <v>5.48</v>
      </c>
      <c r="H51" s="2">
        <f t="shared" si="2"/>
        <v>8.0299999999999994</v>
      </c>
      <c r="I51" s="2">
        <f t="shared" si="2"/>
        <v>2.6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7.18</v>
      </c>
      <c r="E52" s="2">
        <f t="shared" si="2"/>
        <v>7.63</v>
      </c>
      <c r="F52" s="2">
        <f t="shared" si="2"/>
        <v>8.98</v>
      </c>
      <c r="G52" s="2">
        <f t="shared" si="2"/>
        <v>5.86</v>
      </c>
      <c r="H52" s="2">
        <f t="shared" si="2"/>
        <v>3.08</v>
      </c>
      <c r="I52" s="2">
        <f t="shared" si="2"/>
        <v>12.25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5.03</v>
      </c>
      <c r="E53" s="2">
        <f t="shared" si="2"/>
        <v>5.27</v>
      </c>
      <c r="F53" s="2">
        <f t="shared" si="2"/>
        <v>6.98</v>
      </c>
      <c r="G53" s="2">
        <f t="shared" si="2"/>
        <v>3.84</v>
      </c>
      <c r="H53" s="2">
        <f t="shared" si="2"/>
        <v>1.87</v>
      </c>
      <c r="I53" s="2">
        <f t="shared" si="2"/>
        <v>9.9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1.39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21.933333333333334</v>
      </c>
      <c r="F60" s="12">
        <f t="shared" si="4"/>
        <v>13.933333333333334</v>
      </c>
      <c r="G60" s="12">
        <f t="shared" si="4"/>
        <v>9.4</v>
      </c>
      <c r="H60" s="12">
        <f t="shared" si="4"/>
        <v>28.800000000000004</v>
      </c>
      <c r="I60" s="12">
        <f t="shared" si="4"/>
        <v>45.4</v>
      </c>
      <c r="J60" s="2">
        <f t="shared" si="4"/>
        <v>33.933333333333337</v>
      </c>
      <c r="K60" s="2">
        <f t="shared" si="4"/>
        <v>18.266666666666669</v>
      </c>
      <c r="L60" s="2">
        <f t="shared" si="4"/>
        <v>9.2666666666666657</v>
      </c>
      <c r="M60" s="2">
        <f t="shared" si="4"/>
        <v>9.4666666666666668</v>
      </c>
      <c r="N60" s="2">
        <f t="shared" si="4"/>
        <v>30.200000000000003</v>
      </c>
      <c r="O60" s="2">
        <f t="shared" si="4"/>
        <v>13.600000000000001</v>
      </c>
      <c r="P60" s="2">
        <f t="shared" si="4"/>
        <v>12.533333333333333</v>
      </c>
      <c r="Q60" s="2">
        <f t="shared" si="4"/>
        <v>20.666666666666668</v>
      </c>
      <c r="R60" s="2">
        <f t="shared" si="4"/>
        <v>40.866666666666667</v>
      </c>
      <c r="S60" s="2">
        <f t="shared" si="4"/>
        <v>17.866666666666667</v>
      </c>
      <c r="T60" s="2">
        <f t="shared" si="4"/>
        <v>43.533333333333339</v>
      </c>
      <c r="U60" s="2">
        <f t="shared" si="4"/>
        <v>21.6</v>
      </c>
      <c r="V60" s="2">
        <f t="shared" si="4"/>
        <v>28.333333333333336</v>
      </c>
      <c r="W60" s="2">
        <f t="shared" si="4"/>
        <v>47.866666666666667</v>
      </c>
      <c r="X60" s="2">
        <f t="shared" si="4"/>
        <v>33.533333333333339</v>
      </c>
    </row>
    <row r="61" spans="1:24" x14ac:dyDescent="0.2">
      <c r="C61" s="7">
        <v>1</v>
      </c>
      <c r="D61" s="12">
        <f t="shared" ref="D61:X61" si="5">D34/$D$24</f>
        <v>21.933333333333334</v>
      </c>
      <c r="E61" s="12">
        <f t="shared" si="5"/>
        <v>0</v>
      </c>
      <c r="F61" s="12">
        <f t="shared" si="5"/>
        <v>32.6</v>
      </c>
      <c r="G61" s="12">
        <f t="shared" si="5"/>
        <v>25.866666666666667</v>
      </c>
      <c r="H61" s="12">
        <f t="shared" si="5"/>
        <v>38.200000000000003</v>
      </c>
      <c r="I61" s="12">
        <f t="shared" si="5"/>
        <v>30.933333333333334</v>
      </c>
      <c r="J61" s="2">
        <f t="shared" si="5"/>
        <v>19</v>
      </c>
      <c r="K61" s="2">
        <f t="shared" si="5"/>
        <v>37.533333333333331</v>
      </c>
      <c r="L61" s="2">
        <f t="shared" si="5"/>
        <v>31.133333333333333</v>
      </c>
      <c r="M61" s="2">
        <f t="shared" si="5"/>
        <v>12.8</v>
      </c>
      <c r="N61" s="2">
        <f t="shared" si="5"/>
        <v>27.266666666666666</v>
      </c>
      <c r="O61" s="2">
        <f t="shared" si="5"/>
        <v>9.6666666666666661</v>
      </c>
      <c r="P61" s="2">
        <f t="shared" si="5"/>
        <v>20.933333333333334</v>
      </c>
      <c r="Q61" s="2">
        <f t="shared" si="5"/>
        <v>9.7333333333333343</v>
      </c>
      <c r="R61" s="2">
        <f t="shared" si="5"/>
        <v>23.2</v>
      </c>
      <c r="S61" s="2">
        <f t="shared" si="5"/>
        <v>12.200000000000001</v>
      </c>
      <c r="T61" s="2">
        <f t="shared" si="5"/>
        <v>32.6</v>
      </c>
      <c r="U61" s="2">
        <f t="shared" si="5"/>
        <v>7.4000000000000012</v>
      </c>
      <c r="V61" s="2">
        <f t="shared" si="5"/>
        <v>19.066666666666666</v>
      </c>
      <c r="W61" s="2">
        <f t="shared" si="5"/>
        <v>50.866666666666667</v>
      </c>
      <c r="X61" s="2">
        <f t="shared" si="5"/>
        <v>35.133333333333333</v>
      </c>
    </row>
    <row r="62" spans="1:24" x14ac:dyDescent="0.2">
      <c r="C62" s="7">
        <v>2</v>
      </c>
      <c r="D62" s="12">
        <f t="shared" ref="D62:X62" si="6">D35/$D$24</f>
        <v>13.933333333333334</v>
      </c>
      <c r="E62" s="12">
        <f t="shared" si="6"/>
        <v>32.6</v>
      </c>
      <c r="F62" s="12">
        <f t="shared" si="6"/>
        <v>0</v>
      </c>
      <c r="G62" s="12">
        <f t="shared" si="6"/>
        <v>20.933333333333334</v>
      </c>
      <c r="H62" s="12">
        <f t="shared" si="6"/>
        <v>39.733333333333334</v>
      </c>
      <c r="I62" s="12">
        <f t="shared" si="6"/>
        <v>47.933333333333337</v>
      </c>
      <c r="J62" s="2">
        <f t="shared" si="6"/>
        <v>38.466666666666669</v>
      </c>
      <c r="K62" s="2">
        <f t="shared" si="6"/>
        <v>23.533333333333331</v>
      </c>
      <c r="L62" s="2">
        <f t="shared" si="6"/>
        <v>9.0666666666666682</v>
      </c>
      <c r="M62" s="2">
        <f t="shared" si="6"/>
        <v>22.066666666666666</v>
      </c>
      <c r="N62" s="2">
        <f t="shared" si="6"/>
        <v>43.933333333333337</v>
      </c>
      <c r="O62" s="2">
        <f t="shared" si="6"/>
        <v>26.333333333333336</v>
      </c>
      <c r="P62" s="2">
        <f t="shared" si="6"/>
        <v>13.399999999999999</v>
      </c>
      <c r="Q62" s="2">
        <f t="shared" si="6"/>
        <v>33.866666666666667</v>
      </c>
      <c r="R62" s="2">
        <f t="shared" si="6"/>
        <v>46.133333333333333</v>
      </c>
      <c r="S62" s="2">
        <f t="shared" si="6"/>
        <v>23.733333333333334</v>
      </c>
      <c r="T62" s="2">
        <f t="shared" si="6"/>
        <v>44</v>
      </c>
      <c r="U62" s="2">
        <f t="shared" si="6"/>
        <v>34.266666666666666</v>
      </c>
      <c r="V62" s="2">
        <f t="shared" si="6"/>
        <v>30.933333333333334</v>
      </c>
      <c r="W62" s="2">
        <f t="shared" si="6"/>
        <v>59.866666666666674</v>
      </c>
      <c r="X62" s="2">
        <f t="shared" si="6"/>
        <v>46.533333333333339</v>
      </c>
    </row>
    <row r="63" spans="1:24" x14ac:dyDescent="0.2">
      <c r="C63" s="7">
        <v>3</v>
      </c>
      <c r="D63" s="12">
        <f t="shared" ref="D63:X63" si="7">D36/$D$24</f>
        <v>9.4</v>
      </c>
      <c r="E63" s="12">
        <f t="shared" si="7"/>
        <v>25.866666666666667</v>
      </c>
      <c r="F63" s="12">
        <f t="shared" si="7"/>
        <v>20.933333333333334</v>
      </c>
      <c r="G63" s="12">
        <f t="shared" si="7"/>
        <v>0</v>
      </c>
      <c r="H63" s="12">
        <f t="shared" si="7"/>
        <v>19.466666666666669</v>
      </c>
      <c r="I63" s="12">
        <f t="shared" si="7"/>
        <v>53</v>
      </c>
      <c r="J63" s="2">
        <f t="shared" si="7"/>
        <v>41.133333333333333</v>
      </c>
      <c r="K63" s="2">
        <f t="shared" si="7"/>
        <v>11.733333333333334</v>
      </c>
      <c r="L63" s="2">
        <f t="shared" si="7"/>
        <v>12.866666666666667</v>
      </c>
      <c r="M63" s="2">
        <f t="shared" si="7"/>
        <v>13.666666666666666</v>
      </c>
      <c r="N63" s="2">
        <f t="shared" si="7"/>
        <v>24.133333333333336</v>
      </c>
      <c r="O63" s="2">
        <f t="shared" si="7"/>
        <v>16.200000000000003</v>
      </c>
      <c r="P63" s="2">
        <f t="shared" si="7"/>
        <v>21.933333333333334</v>
      </c>
      <c r="Q63" s="2">
        <f t="shared" si="7"/>
        <v>20.8</v>
      </c>
      <c r="R63" s="2">
        <f t="shared" si="7"/>
        <v>47.466666666666669</v>
      </c>
      <c r="S63" s="2">
        <f t="shared" si="7"/>
        <v>25.6</v>
      </c>
      <c r="T63" s="2">
        <f t="shared" si="7"/>
        <v>51.933333333333337</v>
      </c>
      <c r="U63" s="2">
        <f t="shared" si="7"/>
        <v>22.666666666666668</v>
      </c>
      <c r="V63" s="2">
        <f t="shared" si="7"/>
        <v>36.533333333333339</v>
      </c>
      <c r="W63" s="2">
        <f t="shared" si="7"/>
        <v>39.06666666666667</v>
      </c>
      <c r="X63" s="2">
        <f t="shared" si="7"/>
        <v>25.6</v>
      </c>
    </row>
    <row r="64" spans="1:24" x14ac:dyDescent="0.2">
      <c r="C64" s="7">
        <v>4</v>
      </c>
      <c r="D64" s="12">
        <f t="shared" ref="D64:X64" si="8">D37/$D$24</f>
        <v>28.800000000000004</v>
      </c>
      <c r="E64" s="12">
        <f t="shared" si="8"/>
        <v>38.200000000000003</v>
      </c>
      <c r="F64" s="12">
        <f t="shared" si="8"/>
        <v>39.733333333333334</v>
      </c>
      <c r="G64" s="12">
        <f t="shared" si="8"/>
        <v>19.466666666666669</v>
      </c>
      <c r="H64" s="12">
        <f t="shared" si="8"/>
        <v>0</v>
      </c>
      <c r="I64" s="12">
        <f t="shared" si="8"/>
        <v>68.599999999999994</v>
      </c>
      <c r="J64" s="2">
        <f t="shared" si="8"/>
        <v>56.466666666666676</v>
      </c>
      <c r="K64" s="2">
        <f t="shared" si="8"/>
        <v>19.2</v>
      </c>
      <c r="L64" s="2">
        <f t="shared" si="8"/>
        <v>30.866666666666667</v>
      </c>
      <c r="M64" s="2">
        <f t="shared" si="8"/>
        <v>29.600000000000005</v>
      </c>
      <c r="N64" s="2">
        <f t="shared" si="8"/>
        <v>18.266666666666669</v>
      </c>
      <c r="O64" s="2">
        <f t="shared" si="8"/>
        <v>29.733333333333334</v>
      </c>
      <c r="P64" s="2">
        <f t="shared" si="8"/>
        <v>41.06666666666667</v>
      </c>
      <c r="Q64" s="2">
        <f t="shared" si="8"/>
        <v>29.400000000000002</v>
      </c>
      <c r="R64" s="2">
        <f t="shared" si="8"/>
        <v>61.466666666666676</v>
      </c>
      <c r="S64" s="2">
        <f t="shared" si="8"/>
        <v>42.666666666666671</v>
      </c>
      <c r="T64" s="2">
        <f t="shared" si="8"/>
        <v>68.800000000000011</v>
      </c>
      <c r="U64" s="2">
        <f t="shared" si="8"/>
        <v>31.933333333333334</v>
      </c>
      <c r="V64" s="2">
        <f t="shared" si="8"/>
        <v>53.533333333333331</v>
      </c>
      <c r="W64" s="2">
        <f t="shared" si="8"/>
        <v>20.533333333333335</v>
      </c>
      <c r="X64" s="2">
        <f t="shared" si="8"/>
        <v>12.466666666666669</v>
      </c>
    </row>
    <row r="65" spans="3:24" x14ac:dyDescent="0.2">
      <c r="C65" s="7">
        <v>5</v>
      </c>
      <c r="D65" s="12">
        <f t="shared" ref="D65:X65" si="9">D38/$D$24</f>
        <v>45.4</v>
      </c>
      <c r="E65" s="12">
        <f t="shared" si="9"/>
        <v>30.933333333333334</v>
      </c>
      <c r="F65" s="12">
        <f t="shared" si="9"/>
        <v>47.933333333333337</v>
      </c>
      <c r="G65" s="12">
        <f t="shared" si="9"/>
        <v>53</v>
      </c>
      <c r="H65" s="12">
        <f t="shared" si="9"/>
        <v>68.599999999999994</v>
      </c>
      <c r="I65" s="12">
        <f t="shared" si="9"/>
        <v>0</v>
      </c>
      <c r="J65" s="2">
        <f t="shared" si="9"/>
        <v>12.133333333333335</v>
      </c>
      <c r="K65" s="2">
        <f t="shared" si="9"/>
        <v>63.599999999999994</v>
      </c>
      <c r="L65" s="2">
        <f t="shared" si="9"/>
        <v>52.066666666666663</v>
      </c>
      <c r="M65" s="2">
        <f t="shared" si="9"/>
        <v>39.733333333333334</v>
      </c>
      <c r="N65" s="2">
        <f t="shared" si="9"/>
        <v>57.866666666666667</v>
      </c>
      <c r="O65" s="2">
        <f t="shared" si="9"/>
        <v>38.866666666666667</v>
      </c>
      <c r="P65" s="2">
        <f t="shared" si="9"/>
        <v>35.266666666666666</v>
      </c>
      <c r="Q65" s="2">
        <f t="shared" si="9"/>
        <v>40.533333333333339</v>
      </c>
      <c r="R65" s="2">
        <f t="shared" si="9"/>
        <v>9.6</v>
      </c>
      <c r="S65" s="2">
        <f t="shared" si="9"/>
        <v>27.533333333333335</v>
      </c>
      <c r="T65" s="2">
        <f t="shared" si="9"/>
        <v>7.4000000000000012</v>
      </c>
      <c r="U65" s="2">
        <f t="shared" si="9"/>
        <v>38.133333333333333</v>
      </c>
      <c r="V65" s="2">
        <f t="shared" si="9"/>
        <v>17.333333333333336</v>
      </c>
      <c r="W65" s="2">
        <f t="shared" si="9"/>
        <v>81.666666666666671</v>
      </c>
      <c r="X65" s="2">
        <f t="shared" si="9"/>
        <v>66</v>
      </c>
    </row>
    <row r="66" spans="3:24" x14ac:dyDescent="0.2">
      <c r="C66" s="7">
        <v>6</v>
      </c>
      <c r="D66" s="2">
        <f t="shared" ref="D66:X66" si="10">D39/$D$24</f>
        <v>33.933333333333337</v>
      </c>
      <c r="E66" s="2">
        <f t="shared" si="10"/>
        <v>19</v>
      </c>
      <c r="F66" s="2">
        <f t="shared" si="10"/>
        <v>38.466666666666669</v>
      </c>
      <c r="G66" s="2">
        <f t="shared" si="10"/>
        <v>41.133333333333333</v>
      </c>
      <c r="H66" s="2">
        <f t="shared" si="10"/>
        <v>56.466666666666676</v>
      </c>
      <c r="I66" s="2">
        <f t="shared" si="10"/>
        <v>12.133333333333335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18.266666666666669</v>
      </c>
      <c r="E67" s="2">
        <f t="shared" si="11"/>
        <v>37.533333333333331</v>
      </c>
      <c r="F67" s="2">
        <f t="shared" si="11"/>
        <v>23.533333333333331</v>
      </c>
      <c r="G67" s="2">
        <f t="shared" si="11"/>
        <v>11.733333333333334</v>
      </c>
      <c r="H67" s="2">
        <f t="shared" si="11"/>
        <v>19.2</v>
      </c>
      <c r="I67" s="2">
        <f t="shared" si="11"/>
        <v>63.599999999999994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9.2666666666666657</v>
      </c>
      <c r="E68" s="2">
        <f t="shared" si="12"/>
        <v>31.133333333333333</v>
      </c>
      <c r="F68" s="2">
        <f t="shared" si="12"/>
        <v>9.0666666666666682</v>
      </c>
      <c r="G68" s="2">
        <f t="shared" si="12"/>
        <v>12.866666666666667</v>
      </c>
      <c r="H68" s="2">
        <f t="shared" si="12"/>
        <v>30.866666666666667</v>
      </c>
      <c r="I68" s="2">
        <f t="shared" si="12"/>
        <v>52.066666666666663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9.4666666666666668</v>
      </c>
      <c r="E69" s="2">
        <f t="shared" si="13"/>
        <v>12.8</v>
      </c>
      <c r="F69" s="2">
        <f t="shared" si="13"/>
        <v>22.066666666666666</v>
      </c>
      <c r="G69" s="2">
        <f t="shared" si="13"/>
        <v>13.666666666666666</v>
      </c>
      <c r="H69" s="2">
        <f t="shared" si="13"/>
        <v>29.600000000000005</v>
      </c>
      <c r="I69" s="2">
        <f t="shared" si="13"/>
        <v>39.733333333333334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30.200000000000003</v>
      </c>
      <c r="E70" s="2">
        <f t="shared" si="14"/>
        <v>27.266666666666666</v>
      </c>
      <c r="F70" s="2">
        <f t="shared" si="14"/>
        <v>43.933333333333337</v>
      </c>
      <c r="G70" s="2">
        <f t="shared" si="14"/>
        <v>24.133333333333336</v>
      </c>
      <c r="H70" s="2">
        <f t="shared" si="14"/>
        <v>18.266666666666669</v>
      </c>
      <c r="I70" s="2">
        <f t="shared" si="14"/>
        <v>57.866666666666667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13.600000000000001</v>
      </c>
      <c r="E71" s="2">
        <f t="shared" si="15"/>
        <v>9.6666666666666661</v>
      </c>
      <c r="F71" s="2">
        <f t="shared" si="15"/>
        <v>26.333333333333336</v>
      </c>
      <c r="G71" s="2">
        <f t="shared" si="15"/>
        <v>16.200000000000003</v>
      </c>
      <c r="H71" s="2">
        <f t="shared" si="15"/>
        <v>29.733333333333334</v>
      </c>
      <c r="I71" s="2">
        <f t="shared" si="15"/>
        <v>38.866666666666667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12.533333333333333</v>
      </c>
      <c r="E72" s="2">
        <f t="shared" si="16"/>
        <v>20.933333333333334</v>
      </c>
      <c r="F72" s="2">
        <f t="shared" si="16"/>
        <v>13.399999999999999</v>
      </c>
      <c r="G72" s="2">
        <f t="shared" si="16"/>
        <v>21.933333333333334</v>
      </c>
      <c r="H72" s="2">
        <f t="shared" si="16"/>
        <v>41.06666666666667</v>
      </c>
      <c r="I72" s="2">
        <f t="shared" si="16"/>
        <v>35.266666666666666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20.666666666666668</v>
      </c>
      <c r="E73" s="2">
        <f t="shared" si="17"/>
        <v>9.7333333333333343</v>
      </c>
      <c r="F73" s="2">
        <f t="shared" si="17"/>
        <v>33.866666666666667</v>
      </c>
      <c r="G73" s="2">
        <f t="shared" si="17"/>
        <v>20.8</v>
      </c>
      <c r="H73" s="2">
        <f t="shared" si="17"/>
        <v>29.400000000000002</v>
      </c>
      <c r="I73" s="2">
        <f t="shared" si="17"/>
        <v>40.533333333333339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40.866666666666667</v>
      </c>
      <c r="E74" s="2">
        <f t="shared" si="18"/>
        <v>23.2</v>
      </c>
      <c r="F74" s="2">
        <f t="shared" si="18"/>
        <v>46.133333333333333</v>
      </c>
      <c r="G74" s="2">
        <f t="shared" si="18"/>
        <v>47.466666666666669</v>
      </c>
      <c r="H74" s="2">
        <f t="shared" si="18"/>
        <v>61.466666666666676</v>
      </c>
      <c r="I74" s="2">
        <f t="shared" si="18"/>
        <v>9.6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17.866666666666667</v>
      </c>
      <c r="E75" s="2">
        <f t="shared" si="19"/>
        <v>12.200000000000001</v>
      </c>
      <c r="F75" s="2">
        <f t="shared" si="19"/>
        <v>23.733333333333334</v>
      </c>
      <c r="G75" s="2">
        <f t="shared" si="19"/>
        <v>25.6</v>
      </c>
      <c r="H75" s="2">
        <f t="shared" si="19"/>
        <v>42.666666666666671</v>
      </c>
      <c r="I75" s="2">
        <f t="shared" si="19"/>
        <v>27.533333333333335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43.533333333333339</v>
      </c>
      <c r="E76" s="2">
        <f t="shared" si="20"/>
        <v>32.6</v>
      </c>
      <c r="F76" s="2">
        <f t="shared" si="20"/>
        <v>44</v>
      </c>
      <c r="G76" s="2">
        <f t="shared" si="20"/>
        <v>51.933333333333337</v>
      </c>
      <c r="H76" s="2">
        <f t="shared" si="20"/>
        <v>68.800000000000011</v>
      </c>
      <c r="I76" s="2">
        <f t="shared" si="20"/>
        <v>7.4000000000000012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21.6</v>
      </c>
      <c r="E77" s="2">
        <f t="shared" si="21"/>
        <v>7.4000000000000012</v>
      </c>
      <c r="F77" s="2">
        <f t="shared" si="21"/>
        <v>34.266666666666666</v>
      </c>
      <c r="G77" s="2">
        <f t="shared" si="21"/>
        <v>22.666666666666668</v>
      </c>
      <c r="H77" s="2">
        <f t="shared" si="21"/>
        <v>31.933333333333334</v>
      </c>
      <c r="I77" s="2">
        <f t="shared" si="21"/>
        <v>38.133333333333333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28.333333333333336</v>
      </c>
      <c r="E78" s="2">
        <f t="shared" si="22"/>
        <v>19.066666666666666</v>
      </c>
      <c r="F78" s="2">
        <f t="shared" si="22"/>
        <v>30.933333333333334</v>
      </c>
      <c r="G78" s="2">
        <f t="shared" si="22"/>
        <v>36.533333333333339</v>
      </c>
      <c r="H78" s="2">
        <f t="shared" si="22"/>
        <v>53.533333333333331</v>
      </c>
      <c r="I78" s="2">
        <f t="shared" si="22"/>
        <v>17.333333333333336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47.866666666666667</v>
      </c>
      <c r="E79" s="2">
        <f t="shared" si="23"/>
        <v>50.866666666666667</v>
      </c>
      <c r="F79" s="2">
        <f t="shared" si="23"/>
        <v>59.866666666666674</v>
      </c>
      <c r="G79" s="2">
        <f t="shared" si="23"/>
        <v>39.06666666666667</v>
      </c>
      <c r="H79" s="2">
        <f t="shared" si="23"/>
        <v>20.533333333333335</v>
      </c>
      <c r="I79" s="2">
        <f t="shared" si="23"/>
        <v>81.666666666666671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33.533333333333339</v>
      </c>
      <c r="E80" s="8">
        <f t="shared" si="24"/>
        <v>35.133333333333333</v>
      </c>
      <c r="F80" s="8">
        <f t="shared" si="24"/>
        <v>46.533333333333339</v>
      </c>
      <c r="G80" s="8">
        <f t="shared" si="24"/>
        <v>25.6</v>
      </c>
      <c r="H80" s="8">
        <f t="shared" si="24"/>
        <v>12.466666666666669</v>
      </c>
      <c r="I80" s="8">
        <f t="shared" si="24"/>
        <v>66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9.2666666666666657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25.307692307692307</v>
      </c>
      <c r="F87" s="12">
        <f t="shared" si="25"/>
        <v>16.076923076923077</v>
      </c>
      <c r="G87" s="12">
        <f t="shared" si="25"/>
        <v>10.846153846153845</v>
      </c>
      <c r="H87" s="12">
        <f t="shared" si="25"/>
        <v>33.230769230769234</v>
      </c>
      <c r="I87" s="12">
        <f t="shared" si="25"/>
        <v>52.38461538461538</v>
      </c>
      <c r="J87" s="2">
        <f t="shared" si="25"/>
        <v>39.153846153846153</v>
      </c>
      <c r="K87" s="2">
        <f t="shared" si="25"/>
        <v>21.076923076923077</v>
      </c>
      <c r="L87" s="2">
        <f t="shared" si="25"/>
        <v>10.692307692307692</v>
      </c>
      <c r="M87" s="2">
        <f t="shared" si="25"/>
        <v>10.923076923076922</v>
      </c>
      <c r="N87" s="2">
        <f t="shared" si="25"/>
        <v>34.846153846153847</v>
      </c>
      <c r="O87" s="2">
        <f t="shared" si="25"/>
        <v>15.692307692307692</v>
      </c>
      <c r="P87" s="2">
        <f t="shared" si="25"/>
        <v>14.46153846153846</v>
      </c>
      <c r="Q87" s="2">
        <f t="shared" si="25"/>
        <v>23.846153846153847</v>
      </c>
      <c r="R87" s="2">
        <f t="shared" si="25"/>
        <v>47.153846153846153</v>
      </c>
      <c r="S87" s="2">
        <f t="shared" si="25"/>
        <v>20.615384615384617</v>
      </c>
      <c r="T87" s="2">
        <f t="shared" si="25"/>
        <v>50.230769230769234</v>
      </c>
      <c r="U87" s="2">
        <f t="shared" si="25"/>
        <v>24.923076923076923</v>
      </c>
      <c r="V87" s="2">
        <f t="shared" si="25"/>
        <v>32.692307692307693</v>
      </c>
      <c r="W87" s="2">
        <f t="shared" si="25"/>
        <v>55.230769230769226</v>
      </c>
      <c r="X87" s="2">
        <f t="shared" si="25"/>
        <v>38.692307692307693</v>
      </c>
    </row>
    <row r="88" spans="1:24" x14ac:dyDescent="0.2">
      <c r="C88" s="7">
        <v>1</v>
      </c>
      <c r="D88" s="12">
        <f t="shared" ref="D88:X88" si="26">D34/$D$25</f>
        <v>25.307692307692307</v>
      </c>
      <c r="E88" s="12">
        <f t="shared" si="26"/>
        <v>0</v>
      </c>
      <c r="F88" s="12">
        <f t="shared" si="26"/>
        <v>37.615384615384613</v>
      </c>
      <c r="G88" s="12">
        <f t="shared" si="26"/>
        <v>29.846153846153843</v>
      </c>
      <c r="H88" s="12">
        <f t="shared" si="26"/>
        <v>44.07692307692308</v>
      </c>
      <c r="I88" s="12">
        <f t="shared" si="26"/>
        <v>35.692307692307686</v>
      </c>
      <c r="J88" s="2">
        <f t="shared" si="26"/>
        <v>21.923076923076923</v>
      </c>
      <c r="K88" s="2">
        <f t="shared" si="26"/>
        <v>43.307692307692307</v>
      </c>
      <c r="L88" s="2">
        <f t="shared" si="26"/>
        <v>35.92307692307692</v>
      </c>
      <c r="M88" s="2">
        <f t="shared" si="26"/>
        <v>14.769230769230768</v>
      </c>
      <c r="N88" s="2">
        <f t="shared" si="26"/>
        <v>31.46153846153846</v>
      </c>
      <c r="O88" s="2">
        <f t="shared" si="26"/>
        <v>11.153846153846153</v>
      </c>
      <c r="P88" s="2">
        <f t="shared" si="26"/>
        <v>24.153846153846153</v>
      </c>
      <c r="Q88" s="2">
        <f t="shared" si="26"/>
        <v>11.23076923076923</v>
      </c>
      <c r="R88" s="2">
        <f t="shared" si="26"/>
        <v>26.769230769230766</v>
      </c>
      <c r="S88" s="2">
        <f t="shared" si="26"/>
        <v>14.076923076923077</v>
      </c>
      <c r="T88" s="2">
        <f t="shared" si="26"/>
        <v>37.615384615384613</v>
      </c>
      <c r="U88" s="2">
        <f t="shared" si="26"/>
        <v>8.5384615384615383</v>
      </c>
      <c r="V88" s="2">
        <f t="shared" si="26"/>
        <v>22</v>
      </c>
      <c r="W88" s="2">
        <f t="shared" si="26"/>
        <v>58.692307692307686</v>
      </c>
      <c r="X88" s="2">
        <f t="shared" si="26"/>
        <v>40.538461538461533</v>
      </c>
    </row>
    <row r="89" spans="1:24" x14ac:dyDescent="0.2">
      <c r="C89" s="7">
        <v>2</v>
      </c>
      <c r="D89" s="12">
        <f t="shared" ref="D89:X89" si="27">D35/$D$25</f>
        <v>16.076923076923077</v>
      </c>
      <c r="E89" s="12">
        <f t="shared" si="27"/>
        <v>37.615384615384613</v>
      </c>
      <c r="F89" s="12">
        <f t="shared" si="27"/>
        <v>0</v>
      </c>
      <c r="G89" s="12">
        <f t="shared" si="27"/>
        <v>24.153846153846153</v>
      </c>
      <c r="H89" s="12">
        <f t="shared" si="27"/>
        <v>45.846153846153847</v>
      </c>
      <c r="I89" s="12">
        <f t="shared" si="27"/>
        <v>55.307692307692307</v>
      </c>
      <c r="J89" s="2">
        <f t="shared" si="27"/>
        <v>44.38461538461538</v>
      </c>
      <c r="K89" s="2">
        <f t="shared" si="27"/>
        <v>27.15384615384615</v>
      </c>
      <c r="L89" s="2">
        <f t="shared" si="27"/>
        <v>10.461538461538462</v>
      </c>
      <c r="M89" s="2">
        <f t="shared" si="27"/>
        <v>25.46153846153846</v>
      </c>
      <c r="N89" s="2">
        <f t="shared" si="27"/>
        <v>50.692307692307686</v>
      </c>
      <c r="O89" s="2">
        <f t="shared" si="27"/>
        <v>30.384615384615383</v>
      </c>
      <c r="P89" s="2">
        <f t="shared" si="27"/>
        <v>15.46153846153846</v>
      </c>
      <c r="Q89" s="2">
        <f t="shared" si="27"/>
        <v>39.076923076923073</v>
      </c>
      <c r="R89" s="2">
        <f t="shared" si="27"/>
        <v>53.230769230769226</v>
      </c>
      <c r="S89" s="2">
        <f t="shared" si="27"/>
        <v>27.384615384615383</v>
      </c>
      <c r="T89" s="2">
        <f t="shared" si="27"/>
        <v>50.769230769230766</v>
      </c>
      <c r="U89" s="2">
        <f t="shared" si="27"/>
        <v>39.538461538461533</v>
      </c>
      <c r="V89" s="2">
        <f t="shared" si="27"/>
        <v>35.692307692307686</v>
      </c>
      <c r="W89" s="2">
        <f t="shared" si="27"/>
        <v>69.07692307692308</v>
      </c>
      <c r="X89" s="2">
        <f t="shared" si="27"/>
        <v>53.692307692307693</v>
      </c>
    </row>
    <row r="90" spans="1:24" x14ac:dyDescent="0.2">
      <c r="C90" s="7">
        <v>3</v>
      </c>
      <c r="D90" s="12">
        <f t="shared" ref="D90:X90" si="28">D36/$D$25</f>
        <v>10.846153846153845</v>
      </c>
      <c r="E90" s="12">
        <f t="shared" si="28"/>
        <v>29.846153846153843</v>
      </c>
      <c r="F90" s="12">
        <f t="shared" si="28"/>
        <v>24.153846153846153</v>
      </c>
      <c r="G90" s="12">
        <f t="shared" si="28"/>
        <v>0</v>
      </c>
      <c r="H90" s="12">
        <f t="shared" si="28"/>
        <v>22.46153846153846</v>
      </c>
      <c r="I90" s="12">
        <f t="shared" si="28"/>
        <v>61.153846153846153</v>
      </c>
      <c r="J90" s="2">
        <f t="shared" si="28"/>
        <v>47.46153846153846</v>
      </c>
      <c r="K90" s="2">
        <f t="shared" si="28"/>
        <v>13.538461538461538</v>
      </c>
      <c r="L90" s="2">
        <f t="shared" si="28"/>
        <v>14.846153846153845</v>
      </c>
      <c r="M90" s="2">
        <f t="shared" si="28"/>
        <v>15.769230769230766</v>
      </c>
      <c r="N90" s="2">
        <f t="shared" si="28"/>
        <v>27.846153846153847</v>
      </c>
      <c r="O90" s="2">
        <f t="shared" si="28"/>
        <v>18.692307692307693</v>
      </c>
      <c r="P90" s="2">
        <f t="shared" si="28"/>
        <v>25.307692307692307</v>
      </c>
      <c r="Q90" s="2">
        <f t="shared" si="28"/>
        <v>24</v>
      </c>
      <c r="R90" s="2">
        <f t="shared" si="28"/>
        <v>54.769230769230766</v>
      </c>
      <c r="S90" s="2">
        <f t="shared" si="28"/>
        <v>29.538461538461537</v>
      </c>
      <c r="T90" s="2">
        <f t="shared" si="28"/>
        <v>59.92307692307692</v>
      </c>
      <c r="U90" s="2">
        <f t="shared" si="28"/>
        <v>26.153846153846153</v>
      </c>
      <c r="V90" s="2">
        <f t="shared" si="28"/>
        <v>42.153846153846153</v>
      </c>
      <c r="W90" s="2">
        <f t="shared" si="28"/>
        <v>45.07692307692308</v>
      </c>
      <c r="X90" s="2">
        <f t="shared" si="28"/>
        <v>29.538461538461537</v>
      </c>
    </row>
    <row r="91" spans="1:24" x14ac:dyDescent="0.2">
      <c r="C91" s="7">
        <v>4</v>
      </c>
      <c r="D91" s="12">
        <f t="shared" ref="D91:X91" si="29">D37/$D$25</f>
        <v>33.230769230769234</v>
      </c>
      <c r="E91" s="12">
        <f t="shared" si="29"/>
        <v>44.07692307692308</v>
      </c>
      <c r="F91" s="12">
        <f t="shared" si="29"/>
        <v>45.846153846153847</v>
      </c>
      <c r="G91" s="12">
        <f t="shared" si="29"/>
        <v>22.46153846153846</v>
      </c>
      <c r="H91" s="12">
        <f t="shared" si="29"/>
        <v>0</v>
      </c>
      <c r="I91" s="12">
        <f t="shared" si="29"/>
        <v>79.153846153846146</v>
      </c>
      <c r="J91" s="2">
        <f t="shared" si="29"/>
        <v>65.15384615384616</v>
      </c>
      <c r="K91" s="2">
        <f t="shared" si="29"/>
        <v>22.153846153846153</v>
      </c>
      <c r="L91" s="2">
        <f t="shared" si="29"/>
        <v>35.615384615384613</v>
      </c>
      <c r="M91" s="2">
        <f t="shared" si="29"/>
        <v>34.153846153846153</v>
      </c>
      <c r="N91" s="2">
        <f t="shared" si="29"/>
        <v>21.076923076923077</v>
      </c>
      <c r="O91" s="2">
        <f t="shared" si="29"/>
        <v>34.307692307692307</v>
      </c>
      <c r="P91" s="2">
        <f t="shared" si="29"/>
        <v>47.384615384615387</v>
      </c>
      <c r="Q91" s="2">
        <f t="shared" si="29"/>
        <v>33.92307692307692</v>
      </c>
      <c r="R91" s="2">
        <f t="shared" si="29"/>
        <v>70.92307692307692</v>
      </c>
      <c r="S91" s="2">
        <f t="shared" si="29"/>
        <v>49.230769230769234</v>
      </c>
      <c r="T91" s="2">
        <f t="shared" si="29"/>
        <v>79.384615384615387</v>
      </c>
      <c r="U91" s="2">
        <f t="shared" si="29"/>
        <v>36.846153846153847</v>
      </c>
      <c r="V91" s="2">
        <f t="shared" si="29"/>
        <v>61.769230769230759</v>
      </c>
      <c r="W91" s="2">
        <f t="shared" si="29"/>
        <v>23.692307692307693</v>
      </c>
      <c r="X91" s="2">
        <f t="shared" si="29"/>
        <v>14.384615384615385</v>
      </c>
    </row>
    <row r="92" spans="1:24" x14ac:dyDescent="0.2">
      <c r="C92" s="7">
        <v>5</v>
      </c>
      <c r="D92" s="12">
        <f t="shared" ref="D92:X92" si="30">D38/$D$25</f>
        <v>52.38461538461538</v>
      </c>
      <c r="E92" s="12">
        <f t="shared" si="30"/>
        <v>35.692307692307686</v>
      </c>
      <c r="F92" s="12">
        <f t="shared" si="30"/>
        <v>55.307692307692307</v>
      </c>
      <c r="G92" s="12">
        <f t="shared" si="30"/>
        <v>61.153846153846153</v>
      </c>
      <c r="H92" s="12">
        <f t="shared" si="30"/>
        <v>79.153846153846146</v>
      </c>
      <c r="I92" s="12">
        <f t="shared" si="30"/>
        <v>0</v>
      </c>
      <c r="J92" s="2">
        <f t="shared" si="30"/>
        <v>14</v>
      </c>
      <c r="K92" s="2">
        <f t="shared" si="30"/>
        <v>73.384615384615373</v>
      </c>
      <c r="L92" s="2">
        <f t="shared" si="30"/>
        <v>60.076923076923073</v>
      </c>
      <c r="M92" s="2">
        <f t="shared" si="30"/>
        <v>45.846153846153847</v>
      </c>
      <c r="N92" s="2">
        <f t="shared" si="30"/>
        <v>66.769230769230759</v>
      </c>
      <c r="O92" s="2">
        <f t="shared" si="30"/>
        <v>44.846153846153847</v>
      </c>
      <c r="P92" s="2">
        <f t="shared" si="30"/>
        <v>40.692307692307693</v>
      </c>
      <c r="Q92" s="2">
        <f t="shared" si="30"/>
        <v>46.769230769230766</v>
      </c>
      <c r="R92" s="2">
        <f t="shared" si="30"/>
        <v>11.076923076923077</v>
      </c>
      <c r="S92" s="2">
        <f t="shared" si="30"/>
        <v>31.769230769230766</v>
      </c>
      <c r="T92" s="2">
        <f t="shared" si="30"/>
        <v>8.5384615384615383</v>
      </c>
      <c r="U92" s="2">
        <f t="shared" si="30"/>
        <v>44</v>
      </c>
      <c r="V92" s="2">
        <f t="shared" si="30"/>
        <v>20</v>
      </c>
      <c r="W92" s="2">
        <f t="shared" si="30"/>
        <v>94.230769230769226</v>
      </c>
      <c r="X92" s="2">
        <f t="shared" si="30"/>
        <v>76.15384615384616</v>
      </c>
    </row>
    <row r="93" spans="1:24" x14ac:dyDescent="0.2">
      <c r="C93" s="7">
        <v>6</v>
      </c>
      <c r="D93" s="2">
        <f t="shared" ref="D93:X93" si="31">D39/$D$25</f>
        <v>39.153846153846153</v>
      </c>
      <c r="E93" s="2">
        <f t="shared" si="31"/>
        <v>21.923076923076923</v>
      </c>
      <c r="F93" s="2">
        <f t="shared" si="31"/>
        <v>44.38461538461538</v>
      </c>
      <c r="G93" s="2">
        <f t="shared" si="31"/>
        <v>47.46153846153846</v>
      </c>
      <c r="H93" s="2">
        <f t="shared" si="31"/>
        <v>65.15384615384616</v>
      </c>
      <c r="I93" s="2">
        <f t="shared" si="31"/>
        <v>14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21.076923076923077</v>
      </c>
      <c r="E94" s="2">
        <f t="shared" si="32"/>
        <v>43.307692307692307</v>
      </c>
      <c r="F94" s="2">
        <f t="shared" si="32"/>
        <v>27.15384615384615</v>
      </c>
      <c r="G94" s="2">
        <f t="shared" si="32"/>
        <v>13.538461538461538</v>
      </c>
      <c r="H94" s="2">
        <f t="shared" si="32"/>
        <v>22.153846153846153</v>
      </c>
      <c r="I94" s="2">
        <f t="shared" si="32"/>
        <v>73.384615384615373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10.692307692307692</v>
      </c>
      <c r="E95" s="2">
        <f t="shared" si="33"/>
        <v>35.92307692307692</v>
      </c>
      <c r="F95" s="2">
        <f t="shared" si="33"/>
        <v>10.461538461538462</v>
      </c>
      <c r="G95" s="2">
        <f t="shared" si="33"/>
        <v>14.846153846153845</v>
      </c>
      <c r="H95" s="2">
        <f t="shared" si="33"/>
        <v>35.615384615384613</v>
      </c>
      <c r="I95" s="2">
        <f t="shared" si="33"/>
        <v>60.076923076923073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10.923076923076922</v>
      </c>
      <c r="E96" s="2">
        <f t="shared" si="34"/>
        <v>14.769230769230768</v>
      </c>
      <c r="F96" s="2">
        <f t="shared" si="34"/>
        <v>25.46153846153846</v>
      </c>
      <c r="G96" s="2">
        <f t="shared" si="34"/>
        <v>15.769230769230766</v>
      </c>
      <c r="H96" s="2">
        <f t="shared" si="34"/>
        <v>34.153846153846153</v>
      </c>
      <c r="I96" s="2">
        <f t="shared" si="34"/>
        <v>45.846153846153847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34.846153846153847</v>
      </c>
      <c r="E97" s="2">
        <f t="shared" si="35"/>
        <v>31.46153846153846</v>
      </c>
      <c r="F97" s="2">
        <f t="shared" si="35"/>
        <v>50.692307692307686</v>
      </c>
      <c r="G97" s="2">
        <f t="shared" si="35"/>
        <v>27.846153846153847</v>
      </c>
      <c r="H97" s="2">
        <f t="shared" si="35"/>
        <v>21.076923076923077</v>
      </c>
      <c r="I97" s="2">
        <f t="shared" si="35"/>
        <v>66.769230769230759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15.692307692307692</v>
      </c>
      <c r="E98" s="2">
        <f t="shared" si="36"/>
        <v>11.153846153846153</v>
      </c>
      <c r="F98" s="2">
        <f t="shared" si="36"/>
        <v>30.384615384615383</v>
      </c>
      <c r="G98" s="2">
        <f t="shared" si="36"/>
        <v>18.692307692307693</v>
      </c>
      <c r="H98" s="2">
        <f t="shared" si="36"/>
        <v>34.307692307692307</v>
      </c>
      <c r="I98" s="2">
        <f t="shared" si="36"/>
        <v>44.846153846153847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14.46153846153846</v>
      </c>
      <c r="E99" s="2">
        <f t="shared" si="37"/>
        <v>24.153846153846153</v>
      </c>
      <c r="F99" s="2">
        <f t="shared" si="37"/>
        <v>15.46153846153846</v>
      </c>
      <c r="G99" s="2">
        <f t="shared" si="37"/>
        <v>25.307692307692307</v>
      </c>
      <c r="H99" s="2">
        <f t="shared" si="37"/>
        <v>47.384615384615387</v>
      </c>
      <c r="I99" s="2">
        <f t="shared" si="37"/>
        <v>40.692307692307693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23.846153846153847</v>
      </c>
      <c r="E100" s="2">
        <f t="shared" si="38"/>
        <v>11.23076923076923</v>
      </c>
      <c r="F100" s="2">
        <f t="shared" si="38"/>
        <v>39.076923076923073</v>
      </c>
      <c r="G100" s="2">
        <f t="shared" si="38"/>
        <v>24</v>
      </c>
      <c r="H100" s="2">
        <f t="shared" si="38"/>
        <v>33.92307692307692</v>
      </c>
      <c r="I100" s="2">
        <f t="shared" si="38"/>
        <v>46.769230769230766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47.153846153846153</v>
      </c>
      <c r="E101" s="2">
        <f t="shared" si="39"/>
        <v>26.769230769230766</v>
      </c>
      <c r="F101" s="2">
        <f t="shared" si="39"/>
        <v>53.230769230769226</v>
      </c>
      <c r="G101" s="2">
        <f t="shared" si="39"/>
        <v>54.769230769230766</v>
      </c>
      <c r="H101" s="2">
        <f t="shared" si="39"/>
        <v>70.92307692307692</v>
      </c>
      <c r="I101" s="2">
        <f t="shared" si="39"/>
        <v>11.076923076923077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20.615384615384617</v>
      </c>
      <c r="E102" s="2">
        <f t="shared" si="40"/>
        <v>14.076923076923077</v>
      </c>
      <c r="F102" s="2">
        <f t="shared" si="40"/>
        <v>27.384615384615383</v>
      </c>
      <c r="G102" s="2">
        <f t="shared" si="40"/>
        <v>29.538461538461537</v>
      </c>
      <c r="H102" s="2">
        <f t="shared" si="40"/>
        <v>49.230769230769234</v>
      </c>
      <c r="I102" s="2">
        <f t="shared" si="40"/>
        <v>31.769230769230766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50.230769230769234</v>
      </c>
      <c r="E103" s="2">
        <f t="shared" si="41"/>
        <v>37.615384615384613</v>
      </c>
      <c r="F103" s="2">
        <f t="shared" si="41"/>
        <v>50.769230769230766</v>
      </c>
      <c r="G103" s="2">
        <f t="shared" si="41"/>
        <v>59.92307692307692</v>
      </c>
      <c r="H103" s="2">
        <f t="shared" si="41"/>
        <v>79.384615384615387</v>
      </c>
      <c r="I103" s="2">
        <f t="shared" si="41"/>
        <v>8.5384615384615383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24.923076923076923</v>
      </c>
      <c r="E104" s="2">
        <f t="shared" si="42"/>
        <v>8.5384615384615383</v>
      </c>
      <c r="F104" s="2">
        <f t="shared" si="42"/>
        <v>39.538461538461533</v>
      </c>
      <c r="G104" s="2">
        <f t="shared" si="42"/>
        <v>26.153846153846153</v>
      </c>
      <c r="H104" s="2">
        <f t="shared" si="42"/>
        <v>36.846153846153847</v>
      </c>
      <c r="I104" s="2">
        <f t="shared" si="42"/>
        <v>44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32.692307692307693</v>
      </c>
      <c r="E105" s="2">
        <f t="shared" si="43"/>
        <v>22</v>
      </c>
      <c r="F105" s="2">
        <f t="shared" si="43"/>
        <v>35.692307692307686</v>
      </c>
      <c r="G105" s="2">
        <f t="shared" si="43"/>
        <v>42.153846153846153</v>
      </c>
      <c r="H105" s="2">
        <f t="shared" si="43"/>
        <v>61.769230769230759</v>
      </c>
      <c r="I105" s="2">
        <f t="shared" si="43"/>
        <v>20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55.230769230769226</v>
      </c>
      <c r="E106" s="2">
        <f t="shared" si="44"/>
        <v>58.692307692307686</v>
      </c>
      <c r="F106" s="2">
        <f t="shared" si="44"/>
        <v>69.07692307692308</v>
      </c>
      <c r="G106" s="2">
        <f t="shared" si="44"/>
        <v>45.07692307692308</v>
      </c>
      <c r="H106" s="2">
        <f t="shared" si="44"/>
        <v>23.692307692307693</v>
      </c>
      <c r="I106" s="2">
        <f t="shared" si="44"/>
        <v>94.230769230769226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38.692307692307693</v>
      </c>
      <c r="E107" s="8">
        <f t="shared" si="45"/>
        <v>40.538461538461533</v>
      </c>
      <c r="F107" s="8">
        <f t="shared" si="45"/>
        <v>53.692307692307693</v>
      </c>
      <c r="G107" s="8">
        <f t="shared" si="45"/>
        <v>29.538461538461537</v>
      </c>
      <c r="H107" s="8">
        <f t="shared" si="45"/>
        <v>14.384615384615385</v>
      </c>
      <c r="I107" s="8">
        <f t="shared" si="45"/>
        <v>76.15384615384616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18463</v>
      </c>
      <c r="F119" s="13">
        <v>11654</v>
      </c>
      <c r="G119" s="13">
        <v>15413</v>
      </c>
      <c r="H119" s="13">
        <v>7078</v>
      </c>
      <c r="I119" s="13">
        <v>7853</v>
      </c>
      <c r="J119">
        <v>10514</v>
      </c>
      <c r="K119">
        <v>15816</v>
      </c>
      <c r="L119">
        <v>9436</v>
      </c>
      <c r="M119">
        <v>7889</v>
      </c>
      <c r="N119">
        <v>10088</v>
      </c>
      <c r="O119">
        <v>12330</v>
      </c>
      <c r="P119">
        <v>8476</v>
      </c>
      <c r="Q119">
        <v>15611</v>
      </c>
      <c r="R119">
        <v>9164</v>
      </c>
      <c r="S119">
        <v>8401</v>
      </c>
      <c r="T119">
        <v>11327</v>
      </c>
      <c r="U119">
        <v>15684</v>
      </c>
      <c r="V119">
        <v>8823</v>
      </c>
      <c r="W119">
        <v>17599</v>
      </c>
      <c r="X119">
        <v>8708</v>
      </c>
    </row>
    <row r="120" spans="4:24" x14ac:dyDescent="0.2">
      <c r="D120">
        <v>2</v>
      </c>
      <c r="E120" s="13">
        <v>18086</v>
      </c>
      <c r="F120" s="13">
        <v>13859</v>
      </c>
      <c r="G120" s="13">
        <v>18548</v>
      </c>
      <c r="H120" s="13">
        <v>13116</v>
      </c>
      <c r="I120" s="13">
        <v>8397</v>
      </c>
      <c r="J120">
        <v>18668</v>
      </c>
      <c r="K120">
        <v>19791</v>
      </c>
      <c r="L120">
        <v>7877</v>
      </c>
      <c r="M120">
        <v>7213</v>
      </c>
      <c r="N120">
        <v>13452</v>
      </c>
      <c r="O120">
        <v>9219</v>
      </c>
      <c r="P120">
        <v>17377</v>
      </c>
      <c r="Q120">
        <v>15005</v>
      </c>
      <c r="R120">
        <v>8874</v>
      </c>
      <c r="S120">
        <v>12536</v>
      </c>
      <c r="T120">
        <v>8044</v>
      </c>
      <c r="U120">
        <v>15678</v>
      </c>
      <c r="V120">
        <v>19170</v>
      </c>
      <c r="W120">
        <v>18455</v>
      </c>
      <c r="X120">
        <v>11847</v>
      </c>
    </row>
    <row r="121" spans="4:24" x14ac:dyDescent="0.2">
      <c r="D121">
        <v>3</v>
      </c>
      <c r="E121">
        <v>19012</v>
      </c>
      <c r="F121">
        <v>8811</v>
      </c>
      <c r="G121">
        <v>11514</v>
      </c>
      <c r="H121">
        <v>16605</v>
      </c>
      <c r="I121">
        <v>9209</v>
      </c>
      <c r="J121">
        <v>12591</v>
      </c>
      <c r="K121">
        <v>9263</v>
      </c>
      <c r="L121">
        <v>9325</v>
      </c>
      <c r="M121">
        <v>12340</v>
      </c>
      <c r="N121">
        <v>9298</v>
      </c>
      <c r="O121">
        <v>11957</v>
      </c>
      <c r="P121">
        <v>19577</v>
      </c>
      <c r="Q121">
        <v>11037</v>
      </c>
      <c r="R121">
        <v>15472</v>
      </c>
      <c r="S121">
        <v>9519</v>
      </c>
      <c r="T121">
        <v>18304</v>
      </c>
      <c r="U121">
        <v>10488</v>
      </c>
      <c r="V121">
        <v>7137</v>
      </c>
      <c r="W121">
        <v>17074</v>
      </c>
      <c r="X121">
        <v>13069</v>
      </c>
    </row>
    <row r="122" spans="4:24" x14ac:dyDescent="0.2">
      <c r="D122">
        <v>4</v>
      </c>
      <c r="E122">
        <v>15768</v>
      </c>
      <c r="F122">
        <v>10981</v>
      </c>
      <c r="G122">
        <v>13872</v>
      </c>
      <c r="H122">
        <v>14244</v>
      </c>
      <c r="I122">
        <v>12922</v>
      </c>
      <c r="J122">
        <v>9048</v>
      </c>
      <c r="K122">
        <v>17733</v>
      </c>
      <c r="L122">
        <v>19453</v>
      </c>
      <c r="M122">
        <v>10529</v>
      </c>
      <c r="N122">
        <v>12634</v>
      </c>
      <c r="O122">
        <v>16494</v>
      </c>
      <c r="P122">
        <v>17342</v>
      </c>
      <c r="Q122">
        <v>15496</v>
      </c>
      <c r="R122">
        <v>18161</v>
      </c>
      <c r="S122">
        <v>14414</v>
      </c>
      <c r="T122">
        <v>15434</v>
      </c>
      <c r="U122">
        <v>19768</v>
      </c>
      <c r="V122">
        <v>17183</v>
      </c>
      <c r="W122">
        <v>9915</v>
      </c>
      <c r="X122">
        <v>13383</v>
      </c>
    </row>
    <row r="123" spans="4:24" x14ac:dyDescent="0.2">
      <c r="D123">
        <v>5</v>
      </c>
      <c r="E123">
        <v>9306</v>
      </c>
      <c r="F123">
        <v>7047</v>
      </c>
      <c r="G123">
        <v>9114</v>
      </c>
      <c r="H123">
        <v>11524</v>
      </c>
      <c r="I123">
        <v>17038</v>
      </c>
      <c r="J123">
        <v>11840</v>
      </c>
      <c r="K123">
        <v>16558</v>
      </c>
      <c r="L123">
        <v>11390</v>
      </c>
      <c r="M123">
        <v>10433</v>
      </c>
      <c r="N123">
        <v>17036</v>
      </c>
      <c r="O123">
        <v>12981</v>
      </c>
      <c r="P123">
        <v>10274</v>
      </c>
      <c r="Q123">
        <v>8054</v>
      </c>
      <c r="R123">
        <v>7566</v>
      </c>
      <c r="S123">
        <v>8276</v>
      </c>
      <c r="T123">
        <v>15442</v>
      </c>
      <c r="U123">
        <v>11056</v>
      </c>
      <c r="V123">
        <v>11162</v>
      </c>
      <c r="W123">
        <v>12192</v>
      </c>
      <c r="X123">
        <v>8682</v>
      </c>
    </row>
    <row r="124" spans="4:24" x14ac:dyDescent="0.2">
      <c r="D124" t="s">
        <v>57</v>
      </c>
      <c r="E124">
        <f t="shared" ref="E124:X124" si="46">SUM(E119:E123)</f>
        <v>80635</v>
      </c>
      <c r="F124">
        <f t="shared" si="46"/>
        <v>52352</v>
      </c>
      <c r="G124">
        <f t="shared" si="46"/>
        <v>68461</v>
      </c>
      <c r="H124">
        <f t="shared" si="46"/>
        <v>62567</v>
      </c>
      <c r="I124">
        <f t="shared" si="46"/>
        <v>55419</v>
      </c>
      <c r="J124">
        <f t="shared" si="46"/>
        <v>62661</v>
      </c>
      <c r="K124">
        <f t="shared" si="46"/>
        <v>79161</v>
      </c>
      <c r="L124">
        <f t="shared" si="46"/>
        <v>57481</v>
      </c>
      <c r="M124">
        <f t="shared" si="46"/>
        <v>48404</v>
      </c>
      <c r="N124">
        <f t="shared" si="46"/>
        <v>62508</v>
      </c>
      <c r="O124">
        <f t="shared" si="46"/>
        <v>62981</v>
      </c>
      <c r="P124">
        <f t="shared" si="46"/>
        <v>73046</v>
      </c>
      <c r="Q124">
        <f t="shared" si="46"/>
        <v>65203</v>
      </c>
      <c r="R124">
        <f t="shared" si="46"/>
        <v>59237</v>
      </c>
      <c r="S124">
        <f t="shared" si="46"/>
        <v>53146</v>
      </c>
      <c r="T124">
        <f t="shared" si="46"/>
        <v>68551</v>
      </c>
      <c r="U124">
        <f t="shared" si="46"/>
        <v>72674</v>
      </c>
      <c r="V124">
        <f t="shared" si="46"/>
        <v>63475</v>
      </c>
      <c r="W124">
        <f t="shared" si="46"/>
        <v>75235</v>
      </c>
      <c r="X124">
        <f t="shared" si="46"/>
        <v>55689</v>
      </c>
    </row>
    <row r="125" spans="4:24" x14ac:dyDescent="0.2">
      <c r="D125" t="s">
        <v>58</v>
      </c>
      <c r="E125">
        <f>SUM($E124:E124)</f>
        <v>80635</v>
      </c>
      <c r="F125">
        <f>SUM($E124:F124)</f>
        <v>132987</v>
      </c>
      <c r="G125">
        <f>SUM($E124:G124)</f>
        <v>201448</v>
      </c>
      <c r="H125">
        <f>SUM($E124:H124)</f>
        <v>264015</v>
      </c>
      <c r="I125">
        <f>SUM($E124:I124)</f>
        <v>319434</v>
      </c>
      <c r="J125">
        <f>SUM($E124:J124)</f>
        <v>382095</v>
      </c>
      <c r="K125">
        <f>SUM($E124:K124)</f>
        <v>461256</v>
      </c>
      <c r="L125">
        <f>SUM($E124:L124)</f>
        <v>518737</v>
      </c>
      <c r="M125">
        <f>SUM($E124:M124)</f>
        <v>567141</v>
      </c>
      <c r="N125">
        <f>SUM($E124:N124)</f>
        <v>629649</v>
      </c>
      <c r="O125">
        <f>SUM($E124:O124)</f>
        <v>692630</v>
      </c>
      <c r="P125">
        <f>SUM($E124:P124)</f>
        <v>765676</v>
      </c>
      <c r="Q125">
        <f>SUM($E124:Q124)</f>
        <v>830879</v>
      </c>
      <c r="R125">
        <f>SUM($E124:R124)</f>
        <v>890116</v>
      </c>
      <c r="S125">
        <f>SUM($E124:S124)</f>
        <v>943262</v>
      </c>
      <c r="T125">
        <f>SUM($E124:T124)</f>
        <v>1011813</v>
      </c>
      <c r="U125">
        <f>SUM($E124:U124)</f>
        <v>1084487</v>
      </c>
      <c r="V125">
        <f>SUM($E124:V124)</f>
        <v>1147962</v>
      </c>
      <c r="W125">
        <f>SUM($E124:W124)</f>
        <v>1223197</v>
      </c>
      <c r="X125">
        <f>SUM($E124:X124)</f>
        <v>1278886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1" priority="1" operator="equal">
      <formula>$E$26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3990-4A4C-2647-96B2-9A54C1FE5721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8.44</v>
      </c>
      <c r="E30" s="2">
        <v>9.56</v>
      </c>
      <c r="F30" s="2">
        <v>1.81</v>
      </c>
      <c r="G30" s="2">
        <v>3.72</v>
      </c>
      <c r="H30" s="2">
        <v>6.46</v>
      </c>
      <c r="I30" s="2">
        <v>5.5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4.6900000000000004</v>
      </c>
      <c r="E31" s="2">
        <v>6.21</v>
      </c>
      <c r="F31" s="2">
        <v>1.1000000000000001</v>
      </c>
      <c r="G31" s="2">
        <v>7.07</v>
      </c>
      <c r="H31" s="2">
        <v>2.95</v>
      </c>
      <c r="I31" s="2">
        <v>1.28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8.44</v>
      </c>
      <c r="B33" s="2">
        <v>4.6900000000000004</v>
      </c>
      <c r="C33" s="7">
        <v>0</v>
      </c>
      <c r="D33" s="12">
        <f t="shared" ref="D33:M42" si="0">ROUND(SQRT((D$31-$B33)^2+(D$30-$A33)^2),2)</f>
        <v>0</v>
      </c>
      <c r="E33" s="12">
        <f t="shared" si="0"/>
        <v>1.89</v>
      </c>
      <c r="F33" s="12">
        <f t="shared" si="0"/>
        <v>7.54</v>
      </c>
      <c r="G33" s="12">
        <f t="shared" si="0"/>
        <v>5.29</v>
      </c>
      <c r="H33" s="12">
        <f t="shared" si="0"/>
        <v>2.64</v>
      </c>
      <c r="I33" s="12">
        <f t="shared" si="0"/>
        <v>4.5</v>
      </c>
      <c r="J33" s="2">
        <f t="shared" si="0"/>
        <v>7.11</v>
      </c>
      <c r="K33" s="2">
        <f t="shared" si="0"/>
        <v>6.71</v>
      </c>
      <c r="L33" s="2">
        <f t="shared" si="0"/>
        <v>7.26</v>
      </c>
      <c r="M33" s="2">
        <f t="shared" si="0"/>
        <v>5.01</v>
      </c>
      <c r="N33" s="2">
        <f t="shared" ref="N33:X42" si="1">ROUND(SQRT((N$31-$B33)^2+(N$30-$A33)^2),2)</f>
        <v>2</v>
      </c>
      <c r="O33" s="2">
        <f t="shared" si="1"/>
        <v>4.46</v>
      </c>
      <c r="P33" s="2">
        <f t="shared" si="1"/>
        <v>7.12</v>
      </c>
      <c r="Q33" s="2">
        <f t="shared" si="1"/>
        <v>3.39</v>
      </c>
      <c r="R33" s="2">
        <f t="shared" si="1"/>
        <v>7.28</v>
      </c>
      <c r="S33" s="2">
        <f t="shared" si="1"/>
        <v>6.25</v>
      </c>
      <c r="T33" s="2">
        <f t="shared" si="1"/>
        <v>9.2100000000000009</v>
      </c>
      <c r="U33" s="2">
        <f t="shared" si="1"/>
        <v>3.55</v>
      </c>
      <c r="V33" s="2">
        <f t="shared" si="1"/>
        <v>7.39</v>
      </c>
      <c r="W33" s="2">
        <f t="shared" si="1"/>
        <v>4.43</v>
      </c>
      <c r="X33" s="2">
        <f t="shared" si="1"/>
        <v>2.91</v>
      </c>
    </row>
    <row r="34" spans="1:24" x14ac:dyDescent="0.2">
      <c r="A34" s="2">
        <v>9.56</v>
      </c>
      <c r="B34" s="2">
        <v>6.21</v>
      </c>
      <c r="C34" s="7">
        <v>1</v>
      </c>
      <c r="D34" s="12">
        <f t="shared" si="0"/>
        <v>1.89</v>
      </c>
      <c r="E34" s="12">
        <f t="shared" si="0"/>
        <v>0</v>
      </c>
      <c r="F34" s="12">
        <f t="shared" si="0"/>
        <v>9.2799999999999994</v>
      </c>
      <c r="G34" s="12">
        <f t="shared" si="0"/>
        <v>5.9</v>
      </c>
      <c r="H34" s="12">
        <f t="shared" si="0"/>
        <v>4.5</v>
      </c>
      <c r="I34" s="12">
        <f t="shared" si="0"/>
        <v>6.39</v>
      </c>
      <c r="J34" s="2">
        <f t="shared" si="0"/>
        <v>7.69</v>
      </c>
      <c r="K34" s="2">
        <f t="shared" si="0"/>
        <v>8.58</v>
      </c>
      <c r="L34" s="2">
        <f t="shared" si="0"/>
        <v>8.9700000000000006</v>
      </c>
      <c r="M34" s="2">
        <f t="shared" si="0"/>
        <v>6.5</v>
      </c>
      <c r="N34" s="2">
        <f t="shared" si="1"/>
        <v>3.89</v>
      </c>
      <c r="O34" s="2">
        <f t="shared" si="1"/>
        <v>5.89</v>
      </c>
      <c r="P34" s="2">
        <f t="shared" si="1"/>
        <v>8.49</v>
      </c>
      <c r="Q34" s="2">
        <f t="shared" si="1"/>
        <v>4.75</v>
      </c>
      <c r="R34" s="2">
        <f t="shared" si="1"/>
        <v>7.58</v>
      </c>
      <c r="S34" s="2">
        <f t="shared" si="1"/>
        <v>7.39</v>
      </c>
      <c r="T34" s="2">
        <f t="shared" si="1"/>
        <v>9.73</v>
      </c>
      <c r="U34" s="2">
        <f t="shared" si="1"/>
        <v>4.79</v>
      </c>
      <c r="V34" s="2">
        <f t="shared" si="1"/>
        <v>8.24</v>
      </c>
      <c r="W34" s="2">
        <f t="shared" si="1"/>
        <v>5.83</v>
      </c>
      <c r="X34" s="2">
        <f t="shared" si="1"/>
        <v>4.72</v>
      </c>
    </row>
    <row r="35" spans="1:24" x14ac:dyDescent="0.2">
      <c r="A35" s="2">
        <v>1.81</v>
      </c>
      <c r="B35" s="2">
        <v>1.1000000000000001</v>
      </c>
      <c r="C35" s="7">
        <v>2</v>
      </c>
      <c r="D35" s="12">
        <f t="shared" si="0"/>
        <v>7.54</v>
      </c>
      <c r="E35" s="12">
        <f t="shared" si="0"/>
        <v>9.2799999999999994</v>
      </c>
      <c r="F35" s="12">
        <f t="shared" si="0"/>
        <v>0</v>
      </c>
      <c r="G35" s="12">
        <f t="shared" si="0"/>
        <v>6.27</v>
      </c>
      <c r="H35" s="12">
        <f t="shared" si="0"/>
        <v>5</v>
      </c>
      <c r="I35" s="12">
        <f t="shared" si="0"/>
        <v>3.69</v>
      </c>
      <c r="J35" s="2">
        <f t="shared" si="0"/>
        <v>6.65</v>
      </c>
      <c r="K35" s="2">
        <f t="shared" si="0"/>
        <v>2</v>
      </c>
      <c r="L35" s="2">
        <f t="shared" si="0"/>
        <v>0.46</v>
      </c>
      <c r="M35" s="2">
        <f t="shared" si="0"/>
        <v>3.24</v>
      </c>
      <c r="N35" s="2">
        <f t="shared" si="1"/>
        <v>5.75</v>
      </c>
      <c r="O35" s="2">
        <f t="shared" si="1"/>
        <v>3.85</v>
      </c>
      <c r="P35" s="2">
        <f t="shared" si="1"/>
        <v>2.97</v>
      </c>
      <c r="Q35" s="2">
        <f t="shared" si="1"/>
        <v>4.84</v>
      </c>
      <c r="R35" s="2">
        <f t="shared" si="1"/>
        <v>7.75</v>
      </c>
      <c r="S35" s="2">
        <f t="shared" si="1"/>
        <v>4.26</v>
      </c>
      <c r="T35" s="2">
        <f t="shared" si="1"/>
        <v>7.8</v>
      </c>
      <c r="U35" s="2">
        <f t="shared" si="1"/>
        <v>5.0199999999999996</v>
      </c>
      <c r="V35" s="2">
        <f t="shared" si="1"/>
        <v>5.65</v>
      </c>
      <c r="W35" s="2">
        <f t="shared" si="1"/>
        <v>7.7</v>
      </c>
      <c r="X35" s="2">
        <f t="shared" si="1"/>
        <v>5.88</v>
      </c>
    </row>
    <row r="36" spans="1:24" x14ac:dyDescent="0.2">
      <c r="A36" s="2">
        <v>3.72</v>
      </c>
      <c r="B36" s="2">
        <v>7.07</v>
      </c>
      <c r="C36" s="7">
        <v>3</v>
      </c>
      <c r="D36" s="12">
        <f t="shared" si="0"/>
        <v>5.29</v>
      </c>
      <c r="E36" s="12">
        <f t="shared" si="0"/>
        <v>5.9</v>
      </c>
      <c r="F36" s="12">
        <f t="shared" si="0"/>
        <v>6.27</v>
      </c>
      <c r="G36" s="12">
        <f t="shared" si="0"/>
        <v>0</v>
      </c>
      <c r="H36" s="12">
        <f t="shared" si="0"/>
        <v>4.95</v>
      </c>
      <c r="I36" s="12">
        <f t="shared" si="0"/>
        <v>6.06</v>
      </c>
      <c r="J36" s="2">
        <f t="shared" si="0"/>
        <v>1.83</v>
      </c>
      <c r="K36" s="2">
        <f t="shared" si="0"/>
        <v>6.98</v>
      </c>
      <c r="L36" s="2">
        <f t="shared" si="0"/>
        <v>5.82</v>
      </c>
      <c r="M36" s="2">
        <f t="shared" si="0"/>
        <v>3.21</v>
      </c>
      <c r="N36" s="2">
        <f t="shared" si="1"/>
        <v>5.25</v>
      </c>
      <c r="O36" s="2">
        <f t="shared" si="1"/>
        <v>2.82</v>
      </c>
      <c r="P36" s="2">
        <f t="shared" si="1"/>
        <v>3.85</v>
      </c>
      <c r="Q36" s="2">
        <f t="shared" si="1"/>
        <v>2.72</v>
      </c>
      <c r="R36" s="2">
        <f t="shared" si="1"/>
        <v>2.17</v>
      </c>
      <c r="S36" s="2">
        <f t="shared" si="1"/>
        <v>2.29</v>
      </c>
      <c r="T36" s="2">
        <f t="shared" si="1"/>
        <v>3.93</v>
      </c>
      <c r="U36" s="2">
        <f t="shared" si="1"/>
        <v>2.34</v>
      </c>
      <c r="V36" s="2">
        <f t="shared" si="1"/>
        <v>2.41</v>
      </c>
      <c r="W36" s="2">
        <f t="shared" si="1"/>
        <v>8.82</v>
      </c>
      <c r="X36" s="2">
        <f t="shared" si="1"/>
        <v>6.49</v>
      </c>
    </row>
    <row r="37" spans="1:24" x14ac:dyDescent="0.2">
      <c r="A37" s="2">
        <v>6.46</v>
      </c>
      <c r="B37" s="2">
        <v>2.95</v>
      </c>
      <c r="C37" s="7">
        <v>4</v>
      </c>
      <c r="D37" s="12">
        <f t="shared" si="0"/>
        <v>2.64</v>
      </c>
      <c r="E37" s="12">
        <f t="shared" si="0"/>
        <v>4.5</v>
      </c>
      <c r="F37" s="12">
        <f t="shared" si="0"/>
        <v>5</v>
      </c>
      <c r="G37" s="12">
        <f t="shared" si="0"/>
        <v>4.95</v>
      </c>
      <c r="H37" s="12">
        <f t="shared" si="0"/>
        <v>0</v>
      </c>
      <c r="I37" s="12">
        <f t="shared" si="0"/>
        <v>1.93</v>
      </c>
      <c r="J37" s="2">
        <f t="shared" si="0"/>
        <v>6.53</v>
      </c>
      <c r="K37" s="2">
        <f t="shared" si="0"/>
        <v>4.08</v>
      </c>
      <c r="L37" s="2">
        <f t="shared" si="0"/>
        <v>4.78</v>
      </c>
      <c r="M37" s="2">
        <f t="shared" si="0"/>
        <v>3.1</v>
      </c>
      <c r="N37" s="2">
        <f t="shared" si="1"/>
        <v>0.75</v>
      </c>
      <c r="O37" s="2">
        <f t="shared" si="1"/>
        <v>2.79</v>
      </c>
      <c r="P37" s="2">
        <f t="shared" si="1"/>
        <v>5.22</v>
      </c>
      <c r="Q37" s="2">
        <f t="shared" si="1"/>
        <v>2.2400000000000002</v>
      </c>
      <c r="R37" s="2">
        <f t="shared" si="1"/>
        <v>7.11</v>
      </c>
      <c r="S37" s="2">
        <f t="shared" si="1"/>
        <v>4.87</v>
      </c>
      <c r="T37" s="2">
        <f t="shared" si="1"/>
        <v>8.5500000000000007</v>
      </c>
      <c r="U37" s="2">
        <f t="shared" si="1"/>
        <v>2.61</v>
      </c>
      <c r="V37" s="2">
        <f t="shared" si="1"/>
        <v>6.37</v>
      </c>
      <c r="W37" s="2">
        <f t="shared" si="1"/>
        <v>3.96</v>
      </c>
      <c r="X37" s="2">
        <f t="shared" si="1"/>
        <v>1.59</v>
      </c>
    </row>
    <row r="38" spans="1:24" x14ac:dyDescent="0.2">
      <c r="A38" s="2">
        <v>5.5</v>
      </c>
      <c r="B38" s="2">
        <v>1.28</v>
      </c>
      <c r="C38" s="7">
        <v>5</v>
      </c>
      <c r="D38" s="12">
        <f t="shared" si="0"/>
        <v>4.5</v>
      </c>
      <c r="E38" s="12">
        <f t="shared" si="0"/>
        <v>6.39</v>
      </c>
      <c r="F38" s="12">
        <f t="shared" si="0"/>
        <v>3.69</v>
      </c>
      <c r="G38" s="12">
        <f t="shared" si="0"/>
        <v>6.06</v>
      </c>
      <c r="H38" s="12">
        <f t="shared" si="0"/>
        <v>1.93</v>
      </c>
      <c r="I38" s="12">
        <f t="shared" si="0"/>
        <v>0</v>
      </c>
      <c r="J38" s="2">
        <f t="shared" si="0"/>
        <v>7.34</v>
      </c>
      <c r="K38" s="2">
        <f t="shared" si="0"/>
        <v>2.29</v>
      </c>
      <c r="L38" s="2">
        <f t="shared" si="0"/>
        <v>3.62</v>
      </c>
      <c r="M38" s="2">
        <f t="shared" si="0"/>
        <v>3.27</v>
      </c>
      <c r="N38" s="2">
        <f t="shared" si="1"/>
        <v>2.5</v>
      </c>
      <c r="O38" s="2">
        <f t="shared" si="1"/>
        <v>3.34</v>
      </c>
      <c r="P38" s="2">
        <f t="shared" si="1"/>
        <v>4.9800000000000004</v>
      </c>
      <c r="Q38" s="2">
        <f t="shared" si="1"/>
        <v>3.45</v>
      </c>
      <c r="R38" s="2">
        <f t="shared" si="1"/>
        <v>8.14</v>
      </c>
      <c r="S38" s="2">
        <f t="shared" si="1"/>
        <v>5.22</v>
      </c>
      <c r="T38" s="2">
        <f t="shared" si="1"/>
        <v>9.16</v>
      </c>
      <c r="U38" s="2">
        <f t="shared" si="1"/>
        <v>3.82</v>
      </c>
      <c r="V38" s="2">
        <f t="shared" si="1"/>
        <v>6.86</v>
      </c>
      <c r="W38" s="2">
        <f t="shared" si="1"/>
        <v>4.08</v>
      </c>
      <c r="X38" s="2">
        <f t="shared" si="1"/>
        <v>2.23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7.11</v>
      </c>
      <c r="E39" s="2">
        <f t="shared" si="0"/>
        <v>7.69</v>
      </c>
      <c r="F39" s="2">
        <f t="shared" si="0"/>
        <v>6.65</v>
      </c>
      <c r="G39" s="2">
        <f t="shared" si="0"/>
        <v>1.83</v>
      </c>
      <c r="H39" s="2">
        <f t="shared" si="0"/>
        <v>6.53</v>
      </c>
      <c r="I39" s="2">
        <f t="shared" si="0"/>
        <v>7.34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6.71</v>
      </c>
      <c r="E40" s="2">
        <f t="shared" si="0"/>
        <v>8.58</v>
      </c>
      <c r="F40" s="2">
        <f t="shared" si="0"/>
        <v>2</v>
      </c>
      <c r="G40" s="2">
        <f t="shared" si="0"/>
        <v>6.98</v>
      </c>
      <c r="H40" s="2">
        <f t="shared" si="0"/>
        <v>4.08</v>
      </c>
      <c r="I40" s="2">
        <f t="shared" si="0"/>
        <v>2.29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7.26</v>
      </c>
      <c r="E41" s="2">
        <f t="shared" si="0"/>
        <v>8.9700000000000006</v>
      </c>
      <c r="F41" s="2">
        <f t="shared" si="0"/>
        <v>0.46</v>
      </c>
      <c r="G41" s="2">
        <f t="shared" si="0"/>
        <v>5.82</v>
      </c>
      <c r="H41" s="2">
        <f t="shared" si="0"/>
        <v>4.78</v>
      </c>
      <c r="I41" s="2">
        <f t="shared" si="0"/>
        <v>3.62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5.01</v>
      </c>
      <c r="E42" s="2">
        <f t="shared" si="0"/>
        <v>6.5</v>
      </c>
      <c r="F42" s="2">
        <f t="shared" si="0"/>
        <v>3.24</v>
      </c>
      <c r="G42" s="2">
        <f t="shared" si="0"/>
        <v>3.21</v>
      </c>
      <c r="H42" s="2">
        <f t="shared" si="0"/>
        <v>3.1</v>
      </c>
      <c r="I42" s="2">
        <f t="shared" si="0"/>
        <v>3.27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</v>
      </c>
      <c r="E43" s="2">
        <f t="shared" si="2"/>
        <v>3.89</v>
      </c>
      <c r="F43" s="2">
        <f t="shared" si="2"/>
        <v>5.75</v>
      </c>
      <c r="G43" s="2">
        <f t="shared" si="2"/>
        <v>5.25</v>
      </c>
      <c r="H43" s="2">
        <f t="shared" si="2"/>
        <v>0.75</v>
      </c>
      <c r="I43" s="2">
        <f t="shared" si="2"/>
        <v>2.5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4.46</v>
      </c>
      <c r="E44" s="2">
        <f t="shared" si="2"/>
        <v>5.89</v>
      </c>
      <c r="F44" s="2">
        <f t="shared" si="2"/>
        <v>3.85</v>
      </c>
      <c r="G44" s="2">
        <f t="shared" si="2"/>
        <v>2.82</v>
      </c>
      <c r="H44" s="2">
        <f t="shared" si="2"/>
        <v>2.79</v>
      </c>
      <c r="I44" s="2">
        <f t="shared" si="2"/>
        <v>3.34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7.12</v>
      </c>
      <c r="E45" s="2">
        <f t="shared" si="2"/>
        <v>8.49</v>
      </c>
      <c r="F45" s="2">
        <f t="shared" si="2"/>
        <v>2.97</v>
      </c>
      <c r="G45" s="2">
        <f t="shared" si="2"/>
        <v>3.85</v>
      </c>
      <c r="H45" s="2">
        <f t="shared" si="2"/>
        <v>5.22</v>
      </c>
      <c r="I45" s="2">
        <f t="shared" si="2"/>
        <v>4.9800000000000004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3.39</v>
      </c>
      <c r="E46" s="2">
        <f t="shared" si="2"/>
        <v>4.75</v>
      </c>
      <c r="F46" s="2">
        <f t="shared" si="2"/>
        <v>4.84</v>
      </c>
      <c r="G46" s="2">
        <f t="shared" si="2"/>
        <v>2.72</v>
      </c>
      <c r="H46" s="2">
        <f t="shared" si="2"/>
        <v>2.2400000000000002</v>
      </c>
      <c r="I46" s="2">
        <f t="shared" si="2"/>
        <v>3.45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7.28</v>
      </c>
      <c r="E47" s="2">
        <f t="shared" si="2"/>
        <v>7.58</v>
      </c>
      <c r="F47" s="2">
        <f t="shared" si="2"/>
        <v>7.75</v>
      </c>
      <c r="G47" s="2">
        <f t="shared" si="2"/>
        <v>2.17</v>
      </c>
      <c r="H47" s="2">
        <f t="shared" si="2"/>
        <v>7.11</v>
      </c>
      <c r="I47" s="2">
        <f t="shared" si="2"/>
        <v>8.14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6.25</v>
      </c>
      <c r="E48" s="2">
        <f t="shared" si="2"/>
        <v>7.39</v>
      </c>
      <c r="F48" s="2">
        <f t="shared" si="2"/>
        <v>4.26</v>
      </c>
      <c r="G48" s="2">
        <f t="shared" si="2"/>
        <v>2.29</v>
      </c>
      <c r="H48" s="2">
        <f t="shared" si="2"/>
        <v>4.87</v>
      </c>
      <c r="I48" s="2">
        <f t="shared" si="2"/>
        <v>5.22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9.2100000000000009</v>
      </c>
      <c r="E49" s="2">
        <f t="shared" si="2"/>
        <v>9.73</v>
      </c>
      <c r="F49" s="2">
        <f t="shared" si="2"/>
        <v>7.8</v>
      </c>
      <c r="G49" s="2">
        <f t="shared" si="2"/>
        <v>3.93</v>
      </c>
      <c r="H49" s="2">
        <f t="shared" si="2"/>
        <v>8.5500000000000007</v>
      </c>
      <c r="I49" s="2">
        <f t="shared" si="2"/>
        <v>9.16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3.55</v>
      </c>
      <c r="E50" s="2">
        <f t="shared" si="2"/>
        <v>4.79</v>
      </c>
      <c r="F50" s="2">
        <f t="shared" si="2"/>
        <v>5.0199999999999996</v>
      </c>
      <c r="G50" s="2">
        <f t="shared" si="2"/>
        <v>2.34</v>
      </c>
      <c r="H50" s="2">
        <f t="shared" si="2"/>
        <v>2.61</v>
      </c>
      <c r="I50" s="2">
        <f t="shared" si="2"/>
        <v>3.82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7.39</v>
      </c>
      <c r="E51" s="2">
        <f t="shared" si="2"/>
        <v>8.24</v>
      </c>
      <c r="F51" s="2">
        <f t="shared" si="2"/>
        <v>5.65</v>
      </c>
      <c r="G51" s="2">
        <f t="shared" si="2"/>
        <v>2.41</v>
      </c>
      <c r="H51" s="2">
        <f t="shared" si="2"/>
        <v>6.37</v>
      </c>
      <c r="I51" s="2">
        <f t="shared" si="2"/>
        <v>6.86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4.43</v>
      </c>
      <c r="E52" s="2">
        <f t="shared" si="2"/>
        <v>5.83</v>
      </c>
      <c r="F52" s="2">
        <f t="shared" si="2"/>
        <v>7.7</v>
      </c>
      <c r="G52" s="2">
        <f t="shared" si="2"/>
        <v>8.82</v>
      </c>
      <c r="H52" s="2">
        <f t="shared" si="2"/>
        <v>3.96</v>
      </c>
      <c r="I52" s="2">
        <f t="shared" si="2"/>
        <v>4.08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2.91</v>
      </c>
      <c r="E53" s="2">
        <f t="shared" si="2"/>
        <v>4.72</v>
      </c>
      <c r="F53" s="2">
        <f t="shared" si="2"/>
        <v>5.88</v>
      </c>
      <c r="G53" s="2">
        <f t="shared" si="2"/>
        <v>6.49</v>
      </c>
      <c r="H53" s="2">
        <f t="shared" si="2"/>
        <v>1.59</v>
      </c>
      <c r="I53" s="2">
        <f t="shared" si="2"/>
        <v>2.23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1.89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12.6</v>
      </c>
      <c r="F60" s="12">
        <f t="shared" si="4"/>
        <v>50.266666666666666</v>
      </c>
      <c r="G60" s="12">
        <f t="shared" si="4"/>
        <v>35.266666666666666</v>
      </c>
      <c r="H60" s="12">
        <f t="shared" si="4"/>
        <v>17.600000000000001</v>
      </c>
      <c r="I60" s="12">
        <f t="shared" si="4"/>
        <v>30</v>
      </c>
      <c r="J60" s="2">
        <f t="shared" si="4"/>
        <v>47.400000000000006</v>
      </c>
      <c r="K60" s="2">
        <f t="shared" si="4"/>
        <v>44.733333333333334</v>
      </c>
      <c r="L60" s="2">
        <f t="shared" si="4"/>
        <v>48.4</v>
      </c>
      <c r="M60" s="2">
        <f t="shared" si="4"/>
        <v>33.4</v>
      </c>
      <c r="N60" s="2">
        <f t="shared" si="4"/>
        <v>13.333333333333334</v>
      </c>
      <c r="O60" s="2">
        <f t="shared" si="4"/>
        <v>29.733333333333334</v>
      </c>
      <c r="P60" s="2">
        <f t="shared" si="4"/>
        <v>47.466666666666669</v>
      </c>
      <c r="Q60" s="2">
        <f t="shared" si="4"/>
        <v>22.6</v>
      </c>
      <c r="R60" s="2">
        <f t="shared" si="4"/>
        <v>48.533333333333339</v>
      </c>
      <c r="S60" s="2">
        <f t="shared" si="4"/>
        <v>41.666666666666671</v>
      </c>
      <c r="T60" s="2">
        <f t="shared" si="4"/>
        <v>61.400000000000006</v>
      </c>
      <c r="U60" s="2">
        <f t="shared" si="4"/>
        <v>23.666666666666668</v>
      </c>
      <c r="V60" s="2">
        <f t="shared" si="4"/>
        <v>49.266666666666666</v>
      </c>
      <c r="W60" s="2">
        <f t="shared" si="4"/>
        <v>29.533333333333331</v>
      </c>
      <c r="X60" s="2">
        <f t="shared" si="4"/>
        <v>19.400000000000002</v>
      </c>
    </row>
    <row r="61" spans="1:24" x14ac:dyDescent="0.2">
      <c r="C61" s="7">
        <v>1</v>
      </c>
      <c r="D61" s="12">
        <f t="shared" ref="D61:X61" si="5">D34/$D$24</f>
        <v>12.6</v>
      </c>
      <c r="E61" s="12">
        <f t="shared" si="5"/>
        <v>0</v>
      </c>
      <c r="F61" s="12">
        <f t="shared" si="5"/>
        <v>61.866666666666667</v>
      </c>
      <c r="G61" s="12">
        <f t="shared" si="5"/>
        <v>39.333333333333336</v>
      </c>
      <c r="H61" s="12">
        <f t="shared" si="5"/>
        <v>30</v>
      </c>
      <c r="I61" s="12">
        <f t="shared" si="5"/>
        <v>42.6</v>
      </c>
      <c r="J61" s="2">
        <f t="shared" si="5"/>
        <v>51.266666666666673</v>
      </c>
      <c r="K61" s="2">
        <f t="shared" si="5"/>
        <v>57.2</v>
      </c>
      <c r="L61" s="2">
        <f t="shared" si="5"/>
        <v>59.800000000000004</v>
      </c>
      <c r="M61" s="2">
        <f t="shared" si="5"/>
        <v>43.333333333333336</v>
      </c>
      <c r="N61" s="2">
        <f t="shared" si="5"/>
        <v>25.933333333333334</v>
      </c>
      <c r="O61" s="2">
        <f t="shared" si="5"/>
        <v>39.266666666666666</v>
      </c>
      <c r="P61" s="2">
        <f t="shared" si="5"/>
        <v>56.6</v>
      </c>
      <c r="Q61" s="2">
        <f t="shared" si="5"/>
        <v>31.666666666666668</v>
      </c>
      <c r="R61" s="2">
        <f t="shared" si="5"/>
        <v>50.533333333333339</v>
      </c>
      <c r="S61" s="2">
        <f t="shared" si="5"/>
        <v>49.266666666666666</v>
      </c>
      <c r="T61" s="2">
        <f t="shared" si="5"/>
        <v>64.866666666666674</v>
      </c>
      <c r="U61" s="2">
        <f t="shared" si="5"/>
        <v>31.933333333333334</v>
      </c>
      <c r="V61" s="2">
        <f t="shared" si="5"/>
        <v>54.933333333333337</v>
      </c>
      <c r="W61" s="2">
        <f t="shared" si="5"/>
        <v>38.866666666666667</v>
      </c>
      <c r="X61" s="2">
        <f t="shared" si="5"/>
        <v>31.466666666666665</v>
      </c>
    </row>
    <row r="62" spans="1:24" x14ac:dyDescent="0.2">
      <c r="C62" s="7">
        <v>2</v>
      </c>
      <c r="D62" s="12">
        <f t="shared" ref="D62:X62" si="6">D35/$D$24</f>
        <v>50.266666666666666</v>
      </c>
      <c r="E62" s="12">
        <f t="shared" si="6"/>
        <v>61.866666666666667</v>
      </c>
      <c r="F62" s="12">
        <f t="shared" si="6"/>
        <v>0</v>
      </c>
      <c r="G62" s="12">
        <f t="shared" si="6"/>
        <v>41.8</v>
      </c>
      <c r="H62" s="12">
        <f t="shared" si="6"/>
        <v>33.333333333333336</v>
      </c>
      <c r="I62" s="12">
        <f t="shared" si="6"/>
        <v>24.6</v>
      </c>
      <c r="J62" s="2">
        <f t="shared" si="6"/>
        <v>44.333333333333336</v>
      </c>
      <c r="K62" s="2">
        <f t="shared" si="6"/>
        <v>13.333333333333334</v>
      </c>
      <c r="L62" s="2">
        <f t="shared" si="6"/>
        <v>3.0666666666666669</v>
      </c>
      <c r="M62" s="2">
        <f t="shared" si="6"/>
        <v>21.6</v>
      </c>
      <c r="N62" s="2">
        <f t="shared" si="6"/>
        <v>38.333333333333336</v>
      </c>
      <c r="O62" s="2">
        <f t="shared" si="6"/>
        <v>25.666666666666668</v>
      </c>
      <c r="P62" s="2">
        <f t="shared" si="6"/>
        <v>19.8</v>
      </c>
      <c r="Q62" s="2">
        <f t="shared" si="6"/>
        <v>32.266666666666666</v>
      </c>
      <c r="R62" s="2">
        <f t="shared" si="6"/>
        <v>51.666666666666671</v>
      </c>
      <c r="S62" s="2">
        <f t="shared" si="6"/>
        <v>28.4</v>
      </c>
      <c r="T62" s="2">
        <f t="shared" si="6"/>
        <v>52</v>
      </c>
      <c r="U62" s="2">
        <f t="shared" si="6"/>
        <v>33.466666666666669</v>
      </c>
      <c r="V62" s="2">
        <f t="shared" si="6"/>
        <v>37.666666666666671</v>
      </c>
      <c r="W62" s="2">
        <f t="shared" si="6"/>
        <v>51.333333333333336</v>
      </c>
      <c r="X62" s="2">
        <f t="shared" si="6"/>
        <v>39.200000000000003</v>
      </c>
    </row>
    <row r="63" spans="1:24" x14ac:dyDescent="0.2">
      <c r="C63" s="7">
        <v>3</v>
      </c>
      <c r="D63" s="12">
        <f t="shared" ref="D63:X63" si="7">D36/$D$24</f>
        <v>35.266666666666666</v>
      </c>
      <c r="E63" s="12">
        <f t="shared" si="7"/>
        <v>39.333333333333336</v>
      </c>
      <c r="F63" s="12">
        <f t="shared" si="7"/>
        <v>41.8</v>
      </c>
      <c r="G63" s="12">
        <f t="shared" si="7"/>
        <v>0</v>
      </c>
      <c r="H63" s="12">
        <f t="shared" si="7"/>
        <v>33</v>
      </c>
      <c r="I63" s="12">
        <f t="shared" si="7"/>
        <v>40.4</v>
      </c>
      <c r="J63" s="2">
        <f t="shared" si="7"/>
        <v>12.200000000000001</v>
      </c>
      <c r="K63" s="2">
        <f t="shared" si="7"/>
        <v>46.533333333333339</v>
      </c>
      <c r="L63" s="2">
        <f t="shared" si="7"/>
        <v>38.800000000000004</v>
      </c>
      <c r="M63" s="2">
        <f t="shared" si="7"/>
        <v>21.400000000000002</v>
      </c>
      <c r="N63" s="2">
        <f t="shared" si="7"/>
        <v>35</v>
      </c>
      <c r="O63" s="2">
        <f t="shared" si="7"/>
        <v>18.8</v>
      </c>
      <c r="P63" s="2">
        <f t="shared" si="7"/>
        <v>25.666666666666668</v>
      </c>
      <c r="Q63" s="2">
        <f t="shared" si="7"/>
        <v>18.133333333333336</v>
      </c>
      <c r="R63" s="2">
        <f t="shared" si="7"/>
        <v>14.466666666666667</v>
      </c>
      <c r="S63" s="2">
        <f t="shared" si="7"/>
        <v>15.266666666666667</v>
      </c>
      <c r="T63" s="2">
        <f t="shared" si="7"/>
        <v>26.200000000000003</v>
      </c>
      <c r="U63" s="2">
        <f t="shared" si="7"/>
        <v>15.6</v>
      </c>
      <c r="V63" s="2">
        <f t="shared" si="7"/>
        <v>16.06666666666667</v>
      </c>
      <c r="W63" s="2">
        <f t="shared" si="7"/>
        <v>58.800000000000004</v>
      </c>
      <c r="X63" s="2">
        <f t="shared" si="7"/>
        <v>43.266666666666673</v>
      </c>
    </row>
    <row r="64" spans="1:24" x14ac:dyDescent="0.2">
      <c r="C64" s="7">
        <v>4</v>
      </c>
      <c r="D64" s="12">
        <f t="shared" ref="D64:X64" si="8">D37/$D$24</f>
        <v>17.600000000000001</v>
      </c>
      <c r="E64" s="12">
        <f t="shared" si="8"/>
        <v>30</v>
      </c>
      <c r="F64" s="12">
        <f t="shared" si="8"/>
        <v>33.333333333333336</v>
      </c>
      <c r="G64" s="12">
        <f t="shared" si="8"/>
        <v>33</v>
      </c>
      <c r="H64" s="12">
        <f t="shared" si="8"/>
        <v>0</v>
      </c>
      <c r="I64" s="12">
        <f t="shared" si="8"/>
        <v>12.866666666666667</v>
      </c>
      <c r="J64" s="2">
        <f t="shared" si="8"/>
        <v>43.533333333333339</v>
      </c>
      <c r="K64" s="2">
        <f t="shared" si="8"/>
        <v>27.200000000000003</v>
      </c>
      <c r="L64" s="2">
        <f t="shared" si="8"/>
        <v>31.866666666666671</v>
      </c>
      <c r="M64" s="2">
        <f t="shared" si="8"/>
        <v>20.666666666666668</v>
      </c>
      <c r="N64" s="2">
        <f t="shared" si="8"/>
        <v>5</v>
      </c>
      <c r="O64" s="2">
        <f t="shared" si="8"/>
        <v>18.600000000000001</v>
      </c>
      <c r="P64" s="2">
        <f t="shared" si="8"/>
        <v>34.799999999999997</v>
      </c>
      <c r="Q64" s="2">
        <f t="shared" si="8"/>
        <v>14.933333333333335</v>
      </c>
      <c r="R64" s="2">
        <f t="shared" si="8"/>
        <v>47.400000000000006</v>
      </c>
      <c r="S64" s="2">
        <f t="shared" si="8"/>
        <v>32.466666666666669</v>
      </c>
      <c r="T64" s="2">
        <f t="shared" si="8"/>
        <v>57.000000000000007</v>
      </c>
      <c r="U64" s="2">
        <f t="shared" si="8"/>
        <v>17.399999999999999</v>
      </c>
      <c r="V64" s="2">
        <f t="shared" si="8"/>
        <v>42.466666666666669</v>
      </c>
      <c r="W64" s="2">
        <f t="shared" si="8"/>
        <v>26.400000000000002</v>
      </c>
      <c r="X64" s="2">
        <f t="shared" si="8"/>
        <v>10.600000000000001</v>
      </c>
    </row>
    <row r="65" spans="3:24" x14ac:dyDescent="0.2">
      <c r="C65" s="7">
        <v>5</v>
      </c>
      <c r="D65" s="12">
        <f t="shared" ref="D65:X65" si="9">D38/$D$24</f>
        <v>30</v>
      </c>
      <c r="E65" s="12">
        <f t="shared" si="9"/>
        <v>42.6</v>
      </c>
      <c r="F65" s="12">
        <f t="shared" si="9"/>
        <v>24.6</v>
      </c>
      <c r="G65" s="12">
        <f t="shared" si="9"/>
        <v>40.4</v>
      </c>
      <c r="H65" s="12">
        <f t="shared" si="9"/>
        <v>12.866666666666667</v>
      </c>
      <c r="I65" s="12">
        <f t="shared" si="9"/>
        <v>0</v>
      </c>
      <c r="J65" s="2">
        <f t="shared" si="9"/>
        <v>48.933333333333337</v>
      </c>
      <c r="K65" s="2">
        <f t="shared" si="9"/>
        <v>15.266666666666667</v>
      </c>
      <c r="L65" s="2">
        <f t="shared" si="9"/>
        <v>24.133333333333336</v>
      </c>
      <c r="M65" s="2">
        <f t="shared" si="9"/>
        <v>21.8</v>
      </c>
      <c r="N65" s="2">
        <f t="shared" si="9"/>
        <v>16.666666666666668</v>
      </c>
      <c r="O65" s="2">
        <f t="shared" si="9"/>
        <v>22.266666666666666</v>
      </c>
      <c r="P65" s="2">
        <f t="shared" si="9"/>
        <v>33.200000000000003</v>
      </c>
      <c r="Q65" s="2">
        <f t="shared" si="9"/>
        <v>23.000000000000004</v>
      </c>
      <c r="R65" s="2">
        <f t="shared" si="9"/>
        <v>54.266666666666673</v>
      </c>
      <c r="S65" s="2">
        <f t="shared" si="9"/>
        <v>34.799999999999997</v>
      </c>
      <c r="T65" s="2">
        <f t="shared" si="9"/>
        <v>61.06666666666667</v>
      </c>
      <c r="U65" s="2">
        <f t="shared" si="9"/>
        <v>25.466666666666665</v>
      </c>
      <c r="V65" s="2">
        <f t="shared" si="9"/>
        <v>45.733333333333334</v>
      </c>
      <c r="W65" s="2">
        <f t="shared" si="9"/>
        <v>27.200000000000003</v>
      </c>
      <c r="X65" s="2">
        <f t="shared" si="9"/>
        <v>14.866666666666667</v>
      </c>
    </row>
    <row r="66" spans="3:24" x14ac:dyDescent="0.2">
      <c r="C66" s="7">
        <v>6</v>
      </c>
      <c r="D66" s="2">
        <f t="shared" ref="D66:X66" si="10">D39/$D$24</f>
        <v>47.400000000000006</v>
      </c>
      <c r="E66" s="2">
        <f t="shared" si="10"/>
        <v>51.266666666666673</v>
      </c>
      <c r="F66" s="2">
        <f t="shared" si="10"/>
        <v>44.333333333333336</v>
      </c>
      <c r="G66" s="2">
        <f t="shared" si="10"/>
        <v>12.200000000000001</v>
      </c>
      <c r="H66" s="2">
        <f t="shared" si="10"/>
        <v>43.533333333333339</v>
      </c>
      <c r="I66" s="2">
        <f t="shared" si="10"/>
        <v>48.933333333333337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44.733333333333334</v>
      </c>
      <c r="E67" s="2">
        <f t="shared" si="11"/>
        <v>57.2</v>
      </c>
      <c r="F67" s="2">
        <f t="shared" si="11"/>
        <v>13.333333333333334</v>
      </c>
      <c r="G67" s="2">
        <f t="shared" si="11"/>
        <v>46.533333333333339</v>
      </c>
      <c r="H67" s="2">
        <f t="shared" si="11"/>
        <v>27.200000000000003</v>
      </c>
      <c r="I67" s="2">
        <f t="shared" si="11"/>
        <v>15.266666666666667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48.4</v>
      </c>
      <c r="E68" s="2">
        <f t="shared" si="12"/>
        <v>59.800000000000004</v>
      </c>
      <c r="F68" s="2">
        <f t="shared" si="12"/>
        <v>3.0666666666666669</v>
      </c>
      <c r="G68" s="2">
        <f t="shared" si="12"/>
        <v>38.800000000000004</v>
      </c>
      <c r="H68" s="2">
        <f t="shared" si="12"/>
        <v>31.866666666666671</v>
      </c>
      <c r="I68" s="2">
        <f t="shared" si="12"/>
        <v>24.133333333333336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33.4</v>
      </c>
      <c r="E69" s="2">
        <f t="shared" si="13"/>
        <v>43.333333333333336</v>
      </c>
      <c r="F69" s="2">
        <f t="shared" si="13"/>
        <v>21.6</v>
      </c>
      <c r="G69" s="2">
        <f t="shared" si="13"/>
        <v>21.400000000000002</v>
      </c>
      <c r="H69" s="2">
        <f t="shared" si="13"/>
        <v>20.666666666666668</v>
      </c>
      <c r="I69" s="2">
        <f t="shared" si="13"/>
        <v>21.8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13.333333333333334</v>
      </c>
      <c r="E70" s="2">
        <f t="shared" si="14"/>
        <v>25.933333333333334</v>
      </c>
      <c r="F70" s="2">
        <f t="shared" si="14"/>
        <v>38.333333333333336</v>
      </c>
      <c r="G70" s="2">
        <f t="shared" si="14"/>
        <v>35</v>
      </c>
      <c r="H70" s="2">
        <f t="shared" si="14"/>
        <v>5</v>
      </c>
      <c r="I70" s="2">
        <f t="shared" si="14"/>
        <v>16.666666666666668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29.733333333333334</v>
      </c>
      <c r="E71" s="2">
        <f t="shared" si="15"/>
        <v>39.266666666666666</v>
      </c>
      <c r="F71" s="2">
        <f t="shared" si="15"/>
        <v>25.666666666666668</v>
      </c>
      <c r="G71" s="2">
        <f t="shared" si="15"/>
        <v>18.8</v>
      </c>
      <c r="H71" s="2">
        <f t="shared" si="15"/>
        <v>18.600000000000001</v>
      </c>
      <c r="I71" s="2">
        <f t="shared" si="15"/>
        <v>22.266666666666666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47.466666666666669</v>
      </c>
      <c r="E72" s="2">
        <f t="shared" si="16"/>
        <v>56.6</v>
      </c>
      <c r="F72" s="2">
        <f t="shared" si="16"/>
        <v>19.8</v>
      </c>
      <c r="G72" s="2">
        <f t="shared" si="16"/>
        <v>25.666666666666668</v>
      </c>
      <c r="H72" s="2">
        <f t="shared" si="16"/>
        <v>34.799999999999997</v>
      </c>
      <c r="I72" s="2">
        <f t="shared" si="16"/>
        <v>33.200000000000003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22.6</v>
      </c>
      <c r="E73" s="2">
        <f t="shared" si="17"/>
        <v>31.666666666666668</v>
      </c>
      <c r="F73" s="2">
        <f t="shared" si="17"/>
        <v>32.266666666666666</v>
      </c>
      <c r="G73" s="2">
        <f t="shared" si="17"/>
        <v>18.133333333333336</v>
      </c>
      <c r="H73" s="2">
        <f t="shared" si="17"/>
        <v>14.933333333333335</v>
      </c>
      <c r="I73" s="2">
        <f t="shared" si="17"/>
        <v>23.000000000000004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48.533333333333339</v>
      </c>
      <c r="E74" s="2">
        <f t="shared" si="18"/>
        <v>50.533333333333339</v>
      </c>
      <c r="F74" s="2">
        <f t="shared" si="18"/>
        <v>51.666666666666671</v>
      </c>
      <c r="G74" s="2">
        <f t="shared" si="18"/>
        <v>14.466666666666667</v>
      </c>
      <c r="H74" s="2">
        <f t="shared" si="18"/>
        <v>47.400000000000006</v>
      </c>
      <c r="I74" s="2">
        <f t="shared" si="18"/>
        <v>54.266666666666673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41.666666666666671</v>
      </c>
      <c r="E75" s="2">
        <f t="shared" si="19"/>
        <v>49.266666666666666</v>
      </c>
      <c r="F75" s="2">
        <f t="shared" si="19"/>
        <v>28.4</v>
      </c>
      <c r="G75" s="2">
        <f t="shared" si="19"/>
        <v>15.266666666666667</v>
      </c>
      <c r="H75" s="2">
        <f t="shared" si="19"/>
        <v>32.466666666666669</v>
      </c>
      <c r="I75" s="2">
        <f t="shared" si="19"/>
        <v>34.799999999999997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61.400000000000006</v>
      </c>
      <c r="E76" s="2">
        <f t="shared" si="20"/>
        <v>64.866666666666674</v>
      </c>
      <c r="F76" s="2">
        <f t="shared" si="20"/>
        <v>52</v>
      </c>
      <c r="G76" s="2">
        <f t="shared" si="20"/>
        <v>26.200000000000003</v>
      </c>
      <c r="H76" s="2">
        <f t="shared" si="20"/>
        <v>57.000000000000007</v>
      </c>
      <c r="I76" s="2">
        <f t="shared" si="20"/>
        <v>61.06666666666667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23.666666666666668</v>
      </c>
      <c r="E77" s="2">
        <f t="shared" si="21"/>
        <v>31.933333333333334</v>
      </c>
      <c r="F77" s="2">
        <f t="shared" si="21"/>
        <v>33.466666666666669</v>
      </c>
      <c r="G77" s="2">
        <f t="shared" si="21"/>
        <v>15.6</v>
      </c>
      <c r="H77" s="2">
        <f t="shared" si="21"/>
        <v>17.399999999999999</v>
      </c>
      <c r="I77" s="2">
        <f t="shared" si="21"/>
        <v>25.466666666666665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49.266666666666666</v>
      </c>
      <c r="E78" s="2">
        <f t="shared" si="22"/>
        <v>54.933333333333337</v>
      </c>
      <c r="F78" s="2">
        <f t="shared" si="22"/>
        <v>37.666666666666671</v>
      </c>
      <c r="G78" s="2">
        <f t="shared" si="22"/>
        <v>16.06666666666667</v>
      </c>
      <c r="H78" s="2">
        <f t="shared" si="22"/>
        <v>42.466666666666669</v>
      </c>
      <c r="I78" s="2">
        <f t="shared" si="22"/>
        <v>45.733333333333334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29.533333333333331</v>
      </c>
      <c r="E79" s="2">
        <f t="shared" si="23"/>
        <v>38.866666666666667</v>
      </c>
      <c r="F79" s="2">
        <f t="shared" si="23"/>
        <v>51.333333333333336</v>
      </c>
      <c r="G79" s="2">
        <f t="shared" si="23"/>
        <v>58.800000000000004</v>
      </c>
      <c r="H79" s="2">
        <f t="shared" si="23"/>
        <v>26.400000000000002</v>
      </c>
      <c r="I79" s="2">
        <f t="shared" si="23"/>
        <v>27.200000000000003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19.400000000000002</v>
      </c>
      <c r="E80" s="8">
        <f t="shared" si="24"/>
        <v>31.466666666666665</v>
      </c>
      <c r="F80" s="8">
        <f t="shared" si="24"/>
        <v>39.200000000000003</v>
      </c>
      <c r="G80" s="8">
        <f t="shared" si="24"/>
        <v>43.266666666666673</v>
      </c>
      <c r="H80" s="8">
        <f t="shared" si="24"/>
        <v>10.600000000000001</v>
      </c>
      <c r="I80" s="8">
        <f t="shared" si="24"/>
        <v>14.866666666666667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12.6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14.538461538461537</v>
      </c>
      <c r="F87" s="12">
        <f t="shared" si="25"/>
        <v>58</v>
      </c>
      <c r="G87" s="12">
        <f t="shared" si="25"/>
        <v>40.692307692307693</v>
      </c>
      <c r="H87" s="12">
        <f t="shared" si="25"/>
        <v>20.307692307692307</v>
      </c>
      <c r="I87" s="12">
        <f t="shared" si="25"/>
        <v>34.615384615384613</v>
      </c>
      <c r="J87" s="2">
        <f t="shared" si="25"/>
        <v>54.692307692307693</v>
      </c>
      <c r="K87" s="2">
        <f t="shared" si="25"/>
        <v>51.615384615384613</v>
      </c>
      <c r="L87" s="2">
        <f t="shared" si="25"/>
        <v>55.84615384615384</v>
      </c>
      <c r="M87" s="2">
        <f t="shared" si="25"/>
        <v>38.538461538461533</v>
      </c>
      <c r="N87" s="2">
        <f t="shared" si="25"/>
        <v>15.384615384615383</v>
      </c>
      <c r="O87" s="2">
        <f t="shared" si="25"/>
        <v>34.307692307692307</v>
      </c>
      <c r="P87" s="2">
        <f t="shared" si="25"/>
        <v>54.769230769230766</v>
      </c>
      <c r="Q87" s="2">
        <f t="shared" si="25"/>
        <v>26.076923076923077</v>
      </c>
      <c r="R87" s="2">
        <f t="shared" si="25"/>
        <v>56</v>
      </c>
      <c r="S87" s="2">
        <f t="shared" si="25"/>
        <v>48.076923076923073</v>
      </c>
      <c r="T87" s="2">
        <f t="shared" si="25"/>
        <v>70.846153846153854</v>
      </c>
      <c r="U87" s="2">
        <f t="shared" si="25"/>
        <v>27.307692307692307</v>
      </c>
      <c r="V87" s="2">
        <f t="shared" si="25"/>
        <v>56.84615384615384</v>
      </c>
      <c r="W87" s="2">
        <f t="shared" si="25"/>
        <v>34.076923076923073</v>
      </c>
      <c r="X87" s="2">
        <f t="shared" si="25"/>
        <v>22.384615384615383</v>
      </c>
    </row>
    <row r="88" spans="1:24" x14ac:dyDescent="0.2">
      <c r="C88" s="7">
        <v>1</v>
      </c>
      <c r="D88" s="12">
        <f t="shared" ref="D88:X88" si="26">D34/$D$25</f>
        <v>14.538461538461537</v>
      </c>
      <c r="E88" s="12">
        <f t="shared" si="26"/>
        <v>0</v>
      </c>
      <c r="F88" s="12">
        <f t="shared" si="26"/>
        <v>71.384615384615373</v>
      </c>
      <c r="G88" s="12">
        <f t="shared" si="26"/>
        <v>45.384615384615387</v>
      </c>
      <c r="H88" s="12">
        <f t="shared" si="26"/>
        <v>34.615384615384613</v>
      </c>
      <c r="I88" s="12">
        <f t="shared" si="26"/>
        <v>49.153846153846146</v>
      </c>
      <c r="J88" s="2">
        <f t="shared" si="26"/>
        <v>59.153846153846153</v>
      </c>
      <c r="K88" s="2">
        <f t="shared" si="26"/>
        <v>66</v>
      </c>
      <c r="L88" s="2">
        <f t="shared" si="26"/>
        <v>69</v>
      </c>
      <c r="M88" s="2">
        <f t="shared" si="26"/>
        <v>50</v>
      </c>
      <c r="N88" s="2">
        <f t="shared" si="26"/>
        <v>29.923076923076923</v>
      </c>
      <c r="O88" s="2">
        <f t="shared" si="26"/>
        <v>45.307692307692307</v>
      </c>
      <c r="P88" s="2">
        <f t="shared" si="26"/>
        <v>65.307692307692307</v>
      </c>
      <c r="Q88" s="2">
        <f t="shared" si="26"/>
        <v>36.53846153846154</v>
      </c>
      <c r="R88" s="2">
        <f t="shared" si="26"/>
        <v>58.307692307692307</v>
      </c>
      <c r="S88" s="2">
        <f t="shared" si="26"/>
        <v>56.84615384615384</v>
      </c>
      <c r="T88" s="2">
        <f t="shared" si="26"/>
        <v>74.846153846153854</v>
      </c>
      <c r="U88" s="2">
        <f t="shared" si="26"/>
        <v>36.846153846153847</v>
      </c>
      <c r="V88" s="2">
        <f t="shared" si="26"/>
        <v>63.384615384615387</v>
      </c>
      <c r="W88" s="2">
        <f t="shared" si="26"/>
        <v>44.846153846153847</v>
      </c>
      <c r="X88" s="2">
        <f t="shared" si="26"/>
        <v>36.307692307692307</v>
      </c>
    </row>
    <row r="89" spans="1:24" x14ac:dyDescent="0.2">
      <c r="C89" s="7">
        <v>2</v>
      </c>
      <c r="D89" s="12">
        <f t="shared" ref="D89:X89" si="27">D35/$D$25</f>
        <v>58</v>
      </c>
      <c r="E89" s="12">
        <f t="shared" si="27"/>
        <v>71.384615384615373</v>
      </c>
      <c r="F89" s="12">
        <f t="shared" si="27"/>
        <v>0</v>
      </c>
      <c r="G89" s="12">
        <f t="shared" si="27"/>
        <v>48.230769230769226</v>
      </c>
      <c r="H89" s="12">
        <f t="shared" si="27"/>
        <v>38.46153846153846</v>
      </c>
      <c r="I89" s="12">
        <f t="shared" si="27"/>
        <v>28.384615384615383</v>
      </c>
      <c r="J89" s="2">
        <f t="shared" si="27"/>
        <v>51.153846153846153</v>
      </c>
      <c r="K89" s="2">
        <f t="shared" si="27"/>
        <v>15.384615384615383</v>
      </c>
      <c r="L89" s="2">
        <f t="shared" si="27"/>
        <v>3.5384615384615383</v>
      </c>
      <c r="M89" s="2">
        <f t="shared" si="27"/>
        <v>24.923076923076923</v>
      </c>
      <c r="N89" s="2">
        <f t="shared" si="27"/>
        <v>44.230769230769226</v>
      </c>
      <c r="O89" s="2">
        <f t="shared" si="27"/>
        <v>29.615384615384617</v>
      </c>
      <c r="P89" s="2">
        <f t="shared" si="27"/>
        <v>22.846153846153847</v>
      </c>
      <c r="Q89" s="2">
        <f t="shared" si="27"/>
        <v>37.230769230769226</v>
      </c>
      <c r="R89" s="2">
        <f t="shared" si="27"/>
        <v>59.615384615384613</v>
      </c>
      <c r="S89" s="2">
        <f t="shared" si="27"/>
        <v>32.769230769230766</v>
      </c>
      <c r="T89" s="2">
        <f t="shared" si="27"/>
        <v>60</v>
      </c>
      <c r="U89" s="2">
        <f t="shared" si="27"/>
        <v>38.615384615384613</v>
      </c>
      <c r="V89" s="2">
        <f t="shared" si="27"/>
        <v>43.46153846153846</v>
      </c>
      <c r="W89" s="2">
        <f t="shared" si="27"/>
        <v>59.230769230769234</v>
      </c>
      <c r="X89" s="2">
        <f t="shared" si="27"/>
        <v>45.230769230769226</v>
      </c>
    </row>
    <row r="90" spans="1:24" x14ac:dyDescent="0.2">
      <c r="C90" s="7">
        <v>3</v>
      </c>
      <c r="D90" s="12">
        <f t="shared" ref="D90:X90" si="28">D36/$D$25</f>
        <v>40.692307692307693</v>
      </c>
      <c r="E90" s="12">
        <f t="shared" si="28"/>
        <v>45.384615384615387</v>
      </c>
      <c r="F90" s="12">
        <f t="shared" si="28"/>
        <v>48.230769230769226</v>
      </c>
      <c r="G90" s="12">
        <f t="shared" si="28"/>
        <v>0</v>
      </c>
      <c r="H90" s="12">
        <f t="shared" si="28"/>
        <v>38.07692307692308</v>
      </c>
      <c r="I90" s="12">
        <f t="shared" si="28"/>
        <v>46.615384615384613</v>
      </c>
      <c r="J90" s="2">
        <f t="shared" si="28"/>
        <v>14.076923076923077</v>
      </c>
      <c r="K90" s="2">
        <f t="shared" si="28"/>
        <v>53.692307692307693</v>
      </c>
      <c r="L90" s="2">
        <f t="shared" si="28"/>
        <v>44.769230769230766</v>
      </c>
      <c r="M90" s="2">
        <f t="shared" si="28"/>
        <v>24.69230769230769</v>
      </c>
      <c r="N90" s="2">
        <f t="shared" si="28"/>
        <v>40.38461538461538</v>
      </c>
      <c r="O90" s="2">
        <f t="shared" si="28"/>
        <v>21.69230769230769</v>
      </c>
      <c r="P90" s="2">
        <f t="shared" si="28"/>
        <v>29.615384615384617</v>
      </c>
      <c r="Q90" s="2">
        <f t="shared" si="28"/>
        <v>20.923076923076923</v>
      </c>
      <c r="R90" s="2">
        <f t="shared" si="28"/>
        <v>16.69230769230769</v>
      </c>
      <c r="S90" s="2">
        <f t="shared" si="28"/>
        <v>17.615384615384617</v>
      </c>
      <c r="T90" s="2">
        <f t="shared" si="28"/>
        <v>30.23076923076923</v>
      </c>
      <c r="U90" s="2">
        <f t="shared" si="28"/>
        <v>18</v>
      </c>
      <c r="V90" s="2">
        <f t="shared" si="28"/>
        <v>18.53846153846154</v>
      </c>
      <c r="W90" s="2">
        <f t="shared" si="28"/>
        <v>67.84615384615384</v>
      </c>
      <c r="X90" s="2">
        <f t="shared" si="28"/>
        <v>49.92307692307692</v>
      </c>
    </row>
    <row r="91" spans="1:24" x14ac:dyDescent="0.2">
      <c r="C91" s="7">
        <v>4</v>
      </c>
      <c r="D91" s="12">
        <f t="shared" ref="D91:X91" si="29">D37/$D$25</f>
        <v>20.307692307692307</v>
      </c>
      <c r="E91" s="12">
        <f t="shared" si="29"/>
        <v>34.615384615384613</v>
      </c>
      <c r="F91" s="12">
        <f t="shared" si="29"/>
        <v>38.46153846153846</v>
      </c>
      <c r="G91" s="12">
        <f t="shared" si="29"/>
        <v>38.07692307692308</v>
      </c>
      <c r="H91" s="12">
        <f t="shared" si="29"/>
        <v>0</v>
      </c>
      <c r="I91" s="12">
        <f t="shared" si="29"/>
        <v>14.846153846153845</v>
      </c>
      <c r="J91" s="2">
        <f t="shared" si="29"/>
        <v>50.230769230769234</v>
      </c>
      <c r="K91" s="2">
        <f t="shared" si="29"/>
        <v>31.384615384615383</v>
      </c>
      <c r="L91" s="2">
        <f t="shared" si="29"/>
        <v>36.769230769230766</v>
      </c>
      <c r="M91" s="2">
        <f t="shared" si="29"/>
        <v>23.846153846153847</v>
      </c>
      <c r="N91" s="2">
        <f t="shared" si="29"/>
        <v>5.7692307692307692</v>
      </c>
      <c r="O91" s="2">
        <f t="shared" si="29"/>
        <v>21.46153846153846</v>
      </c>
      <c r="P91" s="2">
        <f t="shared" si="29"/>
        <v>40.153846153846153</v>
      </c>
      <c r="Q91" s="2">
        <f t="shared" si="29"/>
        <v>17.230769230769234</v>
      </c>
      <c r="R91" s="2">
        <f t="shared" si="29"/>
        <v>54.692307692307693</v>
      </c>
      <c r="S91" s="2">
        <f t="shared" si="29"/>
        <v>37.46153846153846</v>
      </c>
      <c r="T91" s="2">
        <f t="shared" si="29"/>
        <v>65.769230769230774</v>
      </c>
      <c r="U91" s="2">
        <f t="shared" si="29"/>
        <v>20.076923076923077</v>
      </c>
      <c r="V91" s="2">
        <f t="shared" si="29"/>
        <v>49</v>
      </c>
      <c r="W91" s="2">
        <f t="shared" si="29"/>
        <v>30.46153846153846</v>
      </c>
      <c r="X91" s="2">
        <f t="shared" si="29"/>
        <v>12.230769230769232</v>
      </c>
    </row>
    <row r="92" spans="1:24" x14ac:dyDescent="0.2">
      <c r="C92" s="7">
        <v>5</v>
      </c>
      <c r="D92" s="12">
        <f t="shared" ref="D92:X92" si="30">D38/$D$25</f>
        <v>34.615384615384613</v>
      </c>
      <c r="E92" s="12">
        <f t="shared" si="30"/>
        <v>49.153846153846146</v>
      </c>
      <c r="F92" s="12">
        <f t="shared" si="30"/>
        <v>28.384615384615383</v>
      </c>
      <c r="G92" s="12">
        <f t="shared" si="30"/>
        <v>46.615384615384613</v>
      </c>
      <c r="H92" s="12">
        <f t="shared" si="30"/>
        <v>14.846153846153845</v>
      </c>
      <c r="I92" s="12">
        <f t="shared" si="30"/>
        <v>0</v>
      </c>
      <c r="J92" s="2">
        <f t="shared" si="30"/>
        <v>56.46153846153846</v>
      </c>
      <c r="K92" s="2">
        <f t="shared" si="30"/>
        <v>17.615384615384617</v>
      </c>
      <c r="L92" s="2">
        <f t="shared" si="30"/>
        <v>27.846153846153847</v>
      </c>
      <c r="M92" s="2">
        <f t="shared" si="30"/>
        <v>25.153846153846153</v>
      </c>
      <c r="N92" s="2">
        <f t="shared" si="30"/>
        <v>19.23076923076923</v>
      </c>
      <c r="O92" s="2">
        <f t="shared" si="30"/>
        <v>25.69230769230769</v>
      </c>
      <c r="P92" s="2">
        <f t="shared" si="30"/>
        <v>38.307692307692307</v>
      </c>
      <c r="Q92" s="2">
        <f t="shared" si="30"/>
        <v>26.53846153846154</v>
      </c>
      <c r="R92" s="2">
        <f t="shared" si="30"/>
        <v>62.61538461538462</v>
      </c>
      <c r="S92" s="2">
        <f t="shared" si="30"/>
        <v>40.153846153846153</v>
      </c>
      <c r="T92" s="2">
        <f t="shared" si="30"/>
        <v>70.461538461538467</v>
      </c>
      <c r="U92" s="2">
        <f t="shared" si="30"/>
        <v>29.384615384615383</v>
      </c>
      <c r="V92" s="2">
        <f t="shared" si="30"/>
        <v>52.769230769230766</v>
      </c>
      <c r="W92" s="2">
        <f t="shared" si="30"/>
        <v>31.384615384615383</v>
      </c>
      <c r="X92" s="2">
        <f t="shared" si="30"/>
        <v>17.153846153846153</v>
      </c>
    </row>
    <row r="93" spans="1:24" x14ac:dyDescent="0.2">
      <c r="C93" s="7">
        <v>6</v>
      </c>
      <c r="D93" s="2">
        <f t="shared" ref="D93:X93" si="31">D39/$D$25</f>
        <v>54.692307692307693</v>
      </c>
      <c r="E93" s="2">
        <f t="shared" si="31"/>
        <v>59.153846153846153</v>
      </c>
      <c r="F93" s="2">
        <f t="shared" si="31"/>
        <v>51.153846153846153</v>
      </c>
      <c r="G93" s="2">
        <f t="shared" si="31"/>
        <v>14.076923076923077</v>
      </c>
      <c r="H93" s="2">
        <f t="shared" si="31"/>
        <v>50.230769230769234</v>
      </c>
      <c r="I93" s="2">
        <f t="shared" si="31"/>
        <v>56.46153846153846</v>
      </c>
      <c r="J93" s="2">
        <f t="shared" si="31"/>
        <v>0</v>
      </c>
      <c r="K93" s="2">
        <f t="shared" si="31"/>
        <v>60</v>
      </c>
      <c r="L93" s="2">
        <f t="shared" si="31"/>
        <v>47.692307692307693</v>
      </c>
      <c r="M93" s="2">
        <f t="shared" si="31"/>
        <v>31.923076923076923</v>
      </c>
      <c r="N93" s="2">
        <f t="shared" si="31"/>
        <v>53.307692307692307</v>
      </c>
      <c r="O93" s="2">
        <f t="shared" si="31"/>
        <v>30.846153846153843</v>
      </c>
      <c r="P93" s="2">
        <f t="shared" si="31"/>
        <v>29</v>
      </c>
      <c r="Q93" s="2">
        <f t="shared" si="31"/>
        <v>33.076923076923073</v>
      </c>
      <c r="R93" s="2">
        <f t="shared" si="31"/>
        <v>8.9230769230769216</v>
      </c>
      <c r="S93" s="2">
        <f t="shared" si="31"/>
        <v>18.53846153846154</v>
      </c>
      <c r="T93" s="2">
        <f t="shared" si="31"/>
        <v>16.153846153846153</v>
      </c>
      <c r="U93" s="2">
        <f t="shared" si="31"/>
        <v>30.384615384615383</v>
      </c>
      <c r="V93" s="2">
        <f t="shared" si="31"/>
        <v>9.3846153846153832</v>
      </c>
      <c r="W93" s="2">
        <f t="shared" si="31"/>
        <v>80.615384615384613</v>
      </c>
      <c r="X93" s="2">
        <f t="shared" si="31"/>
        <v>62.38461538461538</v>
      </c>
    </row>
    <row r="94" spans="1:24" x14ac:dyDescent="0.2">
      <c r="C94" s="7">
        <v>7</v>
      </c>
      <c r="D94" s="2">
        <f t="shared" ref="D94:X94" si="32">D40/$D$25</f>
        <v>51.615384615384613</v>
      </c>
      <c r="E94" s="2">
        <f t="shared" si="32"/>
        <v>66</v>
      </c>
      <c r="F94" s="2">
        <f t="shared" si="32"/>
        <v>15.384615384615383</v>
      </c>
      <c r="G94" s="2">
        <f t="shared" si="32"/>
        <v>53.692307692307693</v>
      </c>
      <c r="H94" s="2">
        <f t="shared" si="32"/>
        <v>31.384615384615383</v>
      </c>
      <c r="I94" s="2">
        <f t="shared" si="32"/>
        <v>17.615384615384617</v>
      </c>
      <c r="J94" s="2">
        <f t="shared" si="32"/>
        <v>60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55.84615384615384</v>
      </c>
      <c r="E95" s="2">
        <f t="shared" si="33"/>
        <v>69</v>
      </c>
      <c r="F95" s="2">
        <f t="shared" si="33"/>
        <v>3.5384615384615383</v>
      </c>
      <c r="G95" s="2">
        <f t="shared" si="33"/>
        <v>44.769230769230766</v>
      </c>
      <c r="H95" s="2">
        <f t="shared" si="33"/>
        <v>36.769230769230766</v>
      </c>
      <c r="I95" s="2">
        <f t="shared" si="33"/>
        <v>27.846153846153847</v>
      </c>
      <c r="J95" s="2">
        <f t="shared" si="33"/>
        <v>47.692307692307693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38.538461538461533</v>
      </c>
      <c r="E96" s="2">
        <f t="shared" si="34"/>
        <v>50</v>
      </c>
      <c r="F96" s="2">
        <f t="shared" si="34"/>
        <v>24.923076923076923</v>
      </c>
      <c r="G96" s="2">
        <f t="shared" si="34"/>
        <v>24.69230769230769</v>
      </c>
      <c r="H96" s="2">
        <f t="shared" si="34"/>
        <v>23.846153846153847</v>
      </c>
      <c r="I96" s="2">
        <f t="shared" si="34"/>
        <v>25.153846153846153</v>
      </c>
      <c r="J96" s="2">
        <f t="shared" si="34"/>
        <v>31.923076923076923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15.384615384615383</v>
      </c>
      <c r="E97" s="2">
        <f t="shared" si="35"/>
        <v>29.923076923076923</v>
      </c>
      <c r="F97" s="2">
        <f t="shared" si="35"/>
        <v>44.230769230769226</v>
      </c>
      <c r="G97" s="2">
        <f t="shared" si="35"/>
        <v>40.38461538461538</v>
      </c>
      <c r="H97" s="2">
        <f t="shared" si="35"/>
        <v>5.7692307692307692</v>
      </c>
      <c r="I97" s="2">
        <f t="shared" si="35"/>
        <v>19.23076923076923</v>
      </c>
      <c r="J97" s="2">
        <f t="shared" si="35"/>
        <v>53.307692307692307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34.307692307692307</v>
      </c>
      <c r="E98" s="2">
        <f t="shared" si="36"/>
        <v>45.307692307692307</v>
      </c>
      <c r="F98" s="2">
        <f t="shared" si="36"/>
        <v>29.615384615384617</v>
      </c>
      <c r="G98" s="2">
        <f t="shared" si="36"/>
        <v>21.69230769230769</v>
      </c>
      <c r="H98" s="2">
        <f t="shared" si="36"/>
        <v>21.46153846153846</v>
      </c>
      <c r="I98" s="2">
        <f t="shared" si="36"/>
        <v>25.69230769230769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54.769230769230766</v>
      </c>
      <c r="E99" s="2">
        <f t="shared" si="37"/>
        <v>65.307692307692307</v>
      </c>
      <c r="F99" s="2">
        <f t="shared" si="37"/>
        <v>22.846153846153847</v>
      </c>
      <c r="G99" s="2">
        <f t="shared" si="37"/>
        <v>29.615384615384617</v>
      </c>
      <c r="H99" s="2">
        <f t="shared" si="37"/>
        <v>40.153846153846153</v>
      </c>
      <c r="I99" s="2">
        <f t="shared" si="37"/>
        <v>38.307692307692307</v>
      </c>
      <c r="J99" s="2">
        <f t="shared" si="37"/>
        <v>29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26.076923076923077</v>
      </c>
      <c r="E100" s="2">
        <f t="shared" si="38"/>
        <v>36.53846153846154</v>
      </c>
      <c r="F100" s="2">
        <f t="shared" si="38"/>
        <v>37.230769230769226</v>
      </c>
      <c r="G100" s="2">
        <f t="shared" si="38"/>
        <v>20.923076923076923</v>
      </c>
      <c r="H100" s="2">
        <f t="shared" si="38"/>
        <v>17.230769230769234</v>
      </c>
      <c r="I100" s="2">
        <f t="shared" si="38"/>
        <v>26.53846153846154</v>
      </c>
      <c r="J100" s="2">
        <f t="shared" si="38"/>
        <v>33.076923076923073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56</v>
      </c>
      <c r="E101" s="2">
        <f t="shared" si="39"/>
        <v>58.307692307692307</v>
      </c>
      <c r="F101" s="2">
        <f t="shared" si="39"/>
        <v>59.615384615384613</v>
      </c>
      <c r="G101" s="2">
        <f t="shared" si="39"/>
        <v>16.69230769230769</v>
      </c>
      <c r="H101" s="2">
        <f t="shared" si="39"/>
        <v>54.692307692307693</v>
      </c>
      <c r="I101" s="2">
        <f t="shared" si="39"/>
        <v>62.61538461538462</v>
      </c>
      <c r="J101" s="2">
        <f t="shared" si="39"/>
        <v>8.9230769230769216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48.076923076923073</v>
      </c>
      <c r="E102" s="2">
        <f t="shared" si="40"/>
        <v>56.84615384615384</v>
      </c>
      <c r="F102" s="2">
        <f t="shared" si="40"/>
        <v>32.769230769230766</v>
      </c>
      <c r="G102" s="2">
        <f t="shared" si="40"/>
        <v>17.615384615384617</v>
      </c>
      <c r="H102" s="2">
        <f t="shared" si="40"/>
        <v>37.46153846153846</v>
      </c>
      <c r="I102" s="2">
        <f t="shared" si="40"/>
        <v>40.153846153846153</v>
      </c>
      <c r="J102" s="2">
        <f t="shared" si="40"/>
        <v>18.53846153846154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70.846153846153854</v>
      </c>
      <c r="E103" s="2">
        <f t="shared" si="41"/>
        <v>74.846153846153854</v>
      </c>
      <c r="F103" s="2">
        <f t="shared" si="41"/>
        <v>60</v>
      </c>
      <c r="G103" s="2">
        <f t="shared" si="41"/>
        <v>30.23076923076923</v>
      </c>
      <c r="H103" s="2">
        <f t="shared" si="41"/>
        <v>65.769230769230774</v>
      </c>
      <c r="I103" s="2">
        <f t="shared" si="41"/>
        <v>70.461538461538467</v>
      </c>
      <c r="J103" s="2">
        <f t="shared" si="41"/>
        <v>16.153846153846153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27.307692307692307</v>
      </c>
      <c r="E104" s="2">
        <f t="shared" si="42"/>
        <v>36.846153846153847</v>
      </c>
      <c r="F104" s="2">
        <f t="shared" si="42"/>
        <v>38.615384615384613</v>
      </c>
      <c r="G104" s="2">
        <f t="shared" si="42"/>
        <v>18</v>
      </c>
      <c r="H104" s="2">
        <f t="shared" si="42"/>
        <v>20.076923076923077</v>
      </c>
      <c r="I104" s="2">
        <f t="shared" si="42"/>
        <v>29.384615384615383</v>
      </c>
      <c r="J104" s="2">
        <f t="shared" si="42"/>
        <v>30.384615384615383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56.84615384615384</v>
      </c>
      <c r="E105" s="2">
        <f t="shared" si="43"/>
        <v>63.384615384615387</v>
      </c>
      <c r="F105" s="2">
        <f t="shared" si="43"/>
        <v>43.46153846153846</v>
      </c>
      <c r="G105" s="2">
        <f t="shared" si="43"/>
        <v>18.53846153846154</v>
      </c>
      <c r="H105" s="2">
        <f t="shared" si="43"/>
        <v>49</v>
      </c>
      <c r="I105" s="2">
        <f t="shared" si="43"/>
        <v>52.769230769230766</v>
      </c>
      <c r="J105" s="2">
        <f t="shared" si="43"/>
        <v>9.3846153846153832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34.076923076923073</v>
      </c>
      <c r="E106" s="2">
        <f t="shared" si="44"/>
        <v>44.846153846153847</v>
      </c>
      <c r="F106" s="2">
        <f t="shared" si="44"/>
        <v>59.230769230769234</v>
      </c>
      <c r="G106" s="2">
        <f t="shared" si="44"/>
        <v>67.84615384615384</v>
      </c>
      <c r="H106" s="2">
        <f t="shared" si="44"/>
        <v>30.46153846153846</v>
      </c>
      <c r="I106" s="2">
        <f t="shared" si="44"/>
        <v>31.384615384615383</v>
      </c>
      <c r="J106" s="2">
        <f t="shared" si="44"/>
        <v>80.615384615384613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22.384615384615383</v>
      </c>
      <c r="E107" s="8">
        <f t="shared" si="45"/>
        <v>36.307692307692307</v>
      </c>
      <c r="F107" s="8">
        <f t="shared" si="45"/>
        <v>45.230769230769226</v>
      </c>
      <c r="G107" s="8">
        <f t="shared" si="45"/>
        <v>49.92307692307692</v>
      </c>
      <c r="H107" s="8">
        <f t="shared" si="45"/>
        <v>12.230769230769232</v>
      </c>
      <c r="I107" s="8">
        <f t="shared" si="45"/>
        <v>17.153846153846153</v>
      </c>
      <c r="J107" s="8">
        <f t="shared" si="45"/>
        <v>62.38461538461538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10961</v>
      </c>
      <c r="F119" s="13">
        <v>11216</v>
      </c>
      <c r="G119" s="13">
        <v>15431</v>
      </c>
      <c r="H119" s="13">
        <v>19022</v>
      </c>
      <c r="I119" s="13">
        <v>13462</v>
      </c>
      <c r="J119">
        <v>15728</v>
      </c>
      <c r="K119">
        <v>18691</v>
      </c>
      <c r="L119">
        <v>13381</v>
      </c>
      <c r="M119">
        <v>17360</v>
      </c>
      <c r="N119">
        <v>13023</v>
      </c>
      <c r="O119">
        <v>12661</v>
      </c>
      <c r="P119">
        <v>7942</v>
      </c>
      <c r="Q119">
        <v>7228</v>
      </c>
      <c r="R119">
        <v>15261</v>
      </c>
      <c r="S119">
        <v>9397</v>
      </c>
      <c r="T119">
        <v>16063</v>
      </c>
      <c r="U119">
        <v>19685</v>
      </c>
      <c r="V119">
        <v>12221</v>
      </c>
      <c r="W119">
        <v>8921</v>
      </c>
      <c r="X119">
        <v>18832</v>
      </c>
    </row>
    <row r="120" spans="4:24" x14ac:dyDescent="0.2">
      <c r="D120">
        <v>2</v>
      </c>
      <c r="E120" s="13">
        <v>11549</v>
      </c>
      <c r="F120" s="13">
        <v>17602</v>
      </c>
      <c r="G120" s="13">
        <v>11747</v>
      </c>
      <c r="H120" s="13">
        <v>17816</v>
      </c>
      <c r="I120" s="13">
        <v>14937</v>
      </c>
      <c r="J120">
        <v>7735</v>
      </c>
      <c r="K120">
        <v>17931</v>
      </c>
      <c r="L120">
        <v>17400</v>
      </c>
      <c r="M120">
        <v>14920</v>
      </c>
      <c r="N120">
        <v>19846</v>
      </c>
      <c r="O120">
        <v>7764</v>
      </c>
      <c r="P120">
        <v>9585</v>
      </c>
      <c r="Q120">
        <v>15135</v>
      </c>
      <c r="R120">
        <v>14962</v>
      </c>
      <c r="S120">
        <v>8676</v>
      </c>
      <c r="T120">
        <v>11462</v>
      </c>
      <c r="U120">
        <v>11603</v>
      </c>
      <c r="V120">
        <v>13609</v>
      </c>
      <c r="W120">
        <v>15079</v>
      </c>
      <c r="X120">
        <v>7596</v>
      </c>
    </row>
    <row r="121" spans="4:24" x14ac:dyDescent="0.2">
      <c r="D121">
        <v>3</v>
      </c>
      <c r="E121">
        <v>10376</v>
      </c>
      <c r="F121">
        <v>12335</v>
      </c>
      <c r="G121">
        <v>12889</v>
      </c>
      <c r="H121">
        <v>13732</v>
      </c>
      <c r="I121">
        <v>7858</v>
      </c>
      <c r="J121">
        <v>14279</v>
      </c>
      <c r="K121">
        <v>16316</v>
      </c>
      <c r="L121">
        <v>8077</v>
      </c>
      <c r="M121">
        <v>14641</v>
      </c>
      <c r="N121">
        <v>19095</v>
      </c>
      <c r="O121">
        <v>14091</v>
      </c>
      <c r="P121">
        <v>7080</v>
      </c>
      <c r="Q121">
        <v>13077</v>
      </c>
      <c r="R121">
        <v>15636</v>
      </c>
      <c r="S121">
        <v>11847</v>
      </c>
      <c r="T121">
        <v>14631</v>
      </c>
      <c r="U121">
        <v>9381</v>
      </c>
      <c r="V121">
        <v>16191</v>
      </c>
      <c r="W121">
        <v>9946</v>
      </c>
      <c r="X121">
        <v>17128</v>
      </c>
    </row>
    <row r="122" spans="4:24" x14ac:dyDescent="0.2">
      <c r="D122">
        <v>4</v>
      </c>
      <c r="E122">
        <v>9888</v>
      </c>
      <c r="F122">
        <v>12086</v>
      </c>
      <c r="G122">
        <v>14717</v>
      </c>
      <c r="H122">
        <v>19641</v>
      </c>
      <c r="I122">
        <v>17186</v>
      </c>
      <c r="J122">
        <v>16059</v>
      </c>
      <c r="K122">
        <v>18447</v>
      </c>
      <c r="L122">
        <v>13929</v>
      </c>
      <c r="M122">
        <v>8630</v>
      </c>
      <c r="N122">
        <v>11133</v>
      </c>
      <c r="O122">
        <v>10177</v>
      </c>
      <c r="P122">
        <v>9478</v>
      </c>
      <c r="Q122">
        <v>14439</v>
      </c>
      <c r="R122">
        <v>9864</v>
      </c>
      <c r="S122">
        <v>14463</v>
      </c>
      <c r="T122">
        <v>15027</v>
      </c>
      <c r="U122">
        <v>18649</v>
      </c>
      <c r="V122">
        <v>14051</v>
      </c>
      <c r="W122">
        <v>18151</v>
      </c>
      <c r="X122">
        <v>10148</v>
      </c>
    </row>
    <row r="123" spans="4:24" x14ac:dyDescent="0.2">
      <c r="D123">
        <v>5</v>
      </c>
      <c r="E123">
        <v>14030</v>
      </c>
      <c r="F123">
        <v>14871</v>
      </c>
      <c r="G123">
        <v>12579</v>
      </c>
      <c r="H123">
        <v>8965</v>
      </c>
      <c r="I123">
        <v>12483</v>
      </c>
      <c r="J123">
        <v>10300</v>
      </c>
      <c r="K123">
        <v>19579</v>
      </c>
      <c r="L123">
        <v>18037</v>
      </c>
      <c r="M123">
        <v>11659</v>
      </c>
      <c r="N123">
        <v>16741</v>
      </c>
      <c r="O123">
        <v>14095</v>
      </c>
      <c r="P123">
        <v>11282</v>
      </c>
      <c r="Q123">
        <v>19571</v>
      </c>
      <c r="R123">
        <v>11368</v>
      </c>
      <c r="S123">
        <v>19898</v>
      </c>
      <c r="T123">
        <v>15168</v>
      </c>
      <c r="U123">
        <v>15678</v>
      </c>
      <c r="V123">
        <v>12061</v>
      </c>
      <c r="W123">
        <v>12814</v>
      </c>
      <c r="X123">
        <v>7145</v>
      </c>
    </row>
    <row r="124" spans="4:24" x14ac:dyDescent="0.2">
      <c r="D124" t="s">
        <v>57</v>
      </c>
      <c r="E124">
        <f t="shared" ref="E124:X124" si="46">SUM(E119:E123)</f>
        <v>56804</v>
      </c>
      <c r="F124">
        <f t="shared" si="46"/>
        <v>68110</v>
      </c>
      <c r="G124">
        <f t="shared" si="46"/>
        <v>67363</v>
      </c>
      <c r="H124">
        <f t="shared" si="46"/>
        <v>79176</v>
      </c>
      <c r="I124">
        <f t="shared" si="46"/>
        <v>65926</v>
      </c>
      <c r="J124">
        <f t="shared" si="46"/>
        <v>64101</v>
      </c>
      <c r="K124">
        <f t="shared" si="46"/>
        <v>90964</v>
      </c>
      <c r="L124">
        <f t="shared" si="46"/>
        <v>70824</v>
      </c>
      <c r="M124">
        <f t="shared" si="46"/>
        <v>67210</v>
      </c>
      <c r="N124">
        <f t="shared" si="46"/>
        <v>79838</v>
      </c>
      <c r="O124">
        <f t="shared" si="46"/>
        <v>58788</v>
      </c>
      <c r="P124">
        <f t="shared" si="46"/>
        <v>45367</v>
      </c>
      <c r="Q124">
        <f t="shared" si="46"/>
        <v>69450</v>
      </c>
      <c r="R124">
        <f t="shared" si="46"/>
        <v>67091</v>
      </c>
      <c r="S124">
        <f t="shared" si="46"/>
        <v>64281</v>
      </c>
      <c r="T124">
        <f t="shared" si="46"/>
        <v>72351</v>
      </c>
      <c r="U124">
        <f t="shared" si="46"/>
        <v>74996</v>
      </c>
      <c r="V124">
        <f t="shared" si="46"/>
        <v>68133</v>
      </c>
      <c r="W124">
        <f t="shared" si="46"/>
        <v>64911</v>
      </c>
      <c r="X124">
        <f t="shared" si="46"/>
        <v>60849</v>
      </c>
    </row>
    <row r="125" spans="4:24" x14ac:dyDescent="0.2">
      <c r="D125" t="s">
        <v>58</v>
      </c>
      <c r="E125">
        <f>SUM($E124:E124)</f>
        <v>56804</v>
      </c>
      <c r="F125">
        <f>SUM($E124:F124)</f>
        <v>124914</v>
      </c>
      <c r="G125">
        <f>SUM($E124:G124)</f>
        <v>192277</v>
      </c>
      <c r="H125">
        <f>SUM($E124:H124)</f>
        <v>271453</v>
      </c>
      <c r="I125">
        <f>SUM($E124:I124)</f>
        <v>337379</v>
      </c>
      <c r="J125">
        <f>SUM($E124:J124)</f>
        <v>401480</v>
      </c>
      <c r="K125">
        <f>SUM($E124:K124)</f>
        <v>492444</v>
      </c>
      <c r="L125">
        <f>SUM($E124:L124)</f>
        <v>563268</v>
      </c>
      <c r="M125">
        <f>SUM($E124:M124)</f>
        <v>630478</v>
      </c>
      <c r="N125">
        <f>SUM($E124:N124)</f>
        <v>710316</v>
      </c>
      <c r="O125">
        <f>SUM($E124:O124)</f>
        <v>769104</v>
      </c>
      <c r="P125">
        <f>SUM($E124:P124)</f>
        <v>814471</v>
      </c>
      <c r="Q125">
        <f>SUM($E124:Q124)</f>
        <v>883921</v>
      </c>
      <c r="R125">
        <f>SUM($E124:R124)</f>
        <v>951012</v>
      </c>
      <c r="S125">
        <f>SUM($E124:S124)</f>
        <v>1015293</v>
      </c>
      <c r="T125">
        <f>SUM($E124:T124)</f>
        <v>1087644</v>
      </c>
      <c r="U125">
        <f>SUM($E124:U124)</f>
        <v>1162640</v>
      </c>
      <c r="V125">
        <f>SUM($E124:V124)</f>
        <v>1230773</v>
      </c>
      <c r="W125">
        <f>SUM($E124:W124)</f>
        <v>1295684</v>
      </c>
      <c r="X125">
        <f>SUM($E124:X124)</f>
        <v>1356533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30" priority="1" operator="equal">
      <formula>$E$26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8154-28B6-0A44-B5B0-D10038D3E55E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1.48</v>
      </c>
      <c r="E30" s="2">
        <v>5.32</v>
      </c>
      <c r="F30" s="2">
        <v>6.42</v>
      </c>
      <c r="G30" s="2">
        <v>4.2699999999999996</v>
      </c>
      <c r="H30" s="2">
        <v>5.04</v>
      </c>
      <c r="I30" s="2">
        <v>2.58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3.47</v>
      </c>
      <c r="E31" s="2">
        <v>6.95</v>
      </c>
      <c r="F31" s="2">
        <v>3.15</v>
      </c>
      <c r="G31" s="2">
        <v>8.86</v>
      </c>
      <c r="H31" s="2">
        <v>1.86</v>
      </c>
      <c r="I31" s="2">
        <v>9.77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1.48</v>
      </c>
      <c r="B33" s="2">
        <v>3.47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5.18</v>
      </c>
      <c r="F33" s="12">
        <f t="shared" si="0"/>
        <v>4.95</v>
      </c>
      <c r="G33" s="12">
        <f t="shared" si="0"/>
        <v>6.07</v>
      </c>
      <c r="H33" s="12">
        <f t="shared" si="0"/>
        <v>3.91</v>
      </c>
      <c r="I33" s="12">
        <f t="shared" si="0"/>
        <v>6.4</v>
      </c>
      <c r="J33" s="2">
        <f t="shared" si="0"/>
        <v>4.3099999999999996</v>
      </c>
      <c r="K33" s="2">
        <f t="shared" si="0"/>
        <v>3.95</v>
      </c>
      <c r="L33" s="2">
        <f t="shared" si="0"/>
        <v>1.96</v>
      </c>
      <c r="M33" s="2">
        <f t="shared" si="0"/>
        <v>2.06</v>
      </c>
      <c r="N33" s="2">
        <f t="shared" ref="N33:X42" si="1">ROUND(SQRT((N$31-$B33)^2+(N$30-$A33)^2),2)</f>
        <v>5.72</v>
      </c>
      <c r="O33" s="2">
        <f t="shared" si="1"/>
        <v>2.64</v>
      </c>
      <c r="P33" s="2">
        <f t="shared" si="1"/>
        <v>0.57999999999999996</v>
      </c>
      <c r="Q33" s="2">
        <f t="shared" si="1"/>
        <v>3.78</v>
      </c>
      <c r="R33" s="2">
        <f t="shared" si="1"/>
        <v>5.44</v>
      </c>
      <c r="S33" s="2">
        <f t="shared" si="1"/>
        <v>2.0099999999999998</v>
      </c>
      <c r="T33" s="2">
        <f t="shared" si="1"/>
        <v>5.42</v>
      </c>
      <c r="U33" s="2">
        <f t="shared" si="1"/>
        <v>3.78</v>
      </c>
      <c r="V33" s="2">
        <f t="shared" si="1"/>
        <v>3.27</v>
      </c>
      <c r="W33" s="2">
        <f t="shared" si="1"/>
        <v>8.58</v>
      </c>
      <c r="X33" s="2">
        <f t="shared" si="1"/>
        <v>6.36</v>
      </c>
    </row>
    <row r="34" spans="1:24" x14ac:dyDescent="0.2">
      <c r="A34" s="2">
        <v>5.32</v>
      </c>
      <c r="B34" s="2">
        <v>6.95</v>
      </c>
      <c r="C34" s="7">
        <v>1</v>
      </c>
      <c r="D34" s="12">
        <f t="shared" si="0"/>
        <v>5.18</v>
      </c>
      <c r="E34" s="12">
        <f t="shared" si="0"/>
        <v>0</v>
      </c>
      <c r="F34" s="12">
        <f t="shared" si="0"/>
        <v>3.96</v>
      </c>
      <c r="G34" s="12">
        <f t="shared" si="0"/>
        <v>2.1800000000000002</v>
      </c>
      <c r="H34" s="12">
        <f t="shared" si="0"/>
        <v>5.0999999999999996</v>
      </c>
      <c r="I34" s="12">
        <f t="shared" si="0"/>
        <v>3.93</v>
      </c>
      <c r="J34" s="2">
        <f t="shared" si="0"/>
        <v>3.39</v>
      </c>
      <c r="K34" s="2">
        <f t="shared" si="0"/>
        <v>7.08</v>
      </c>
      <c r="L34" s="2">
        <f t="shared" si="0"/>
        <v>6.4</v>
      </c>
      <c r="M34" s="2">
        <f t="shared" si="0"/>
        <v>3.58</v>
      </c>
      <c r="N34" s="2">
        <f t="shared" si="1"/>
        <v>4.25</v>
      </c>
      <c r="O34" s="2">
        <f t="shared" si="1"/>
        <v>3</v>
      </c>
      <c r="P34" s="2">
        <f t="shared" si="1"/>
        <v>4.93</v>
      </c>
      <c r="Q34" s="2">
        <f t="shared" si="1"/>
        <v>2.27</v>
      </c>
      <c r="R34" s="2">
        <f t="shared" si="1"/>
        <v>3.43</v>
      </c>
      <c r="S34" s="2">
        <f t="shared" si="1"/>
        <v>3.49</v>
      </c>
      <c r="T34" s="2">
        <f t="shared" si="1"/>
        <v>5.46</v>
      </c>
      <c r="U34" s="2">
        <f t="shared" si="1"/>
        <v>1.94</v>
      </c>
      <c r="V34" s="2">
        <f t="shared" si="1"/>
        <v>3.99</v>
      </c>
      <c r="W34" s="2">
        <f t="shared" si="1"/>
        <v>7.77</v>
      </c>
      <c r="X34" s="2">
        <f t="shared" si="1"/>
        <v>5.56</v>
      </c>
    </row>
    <row r="35" spans="1:24" x14ac:dyDescent="0.2">
      <c r="A35" s="2">
        <v>6.42</v>
      </c>
      <c r="B35" s="2">
        <v>3.15</v>
      </c>
      <c r="C35" s="7">
        <v>2</v>
      </c>
      <c r="D35" s="12">
        <f t="shared" si="0"/>
        <v>4.95</v>
      </c>
      <c r="E35" s="12">
        <f t="shared" si="0"/>
        <v>3.96</v>
      </c>
      <c r="F35" s="12">
        <f t="shared" si="0"/>
        <v>0</v>
      </c>
      <c r="G35" s="12">
        <f t="shared" si="0"/>
        <v>6.1</v>
      </c>
      <c r="H35" s="12">
        <f t="shared" si="0"/>
        <v>1.89</v>
      </c>
      <c r="I35" s="12">
        <f t="shared" si="0"/>
        <v>7.65</v>
      </c>
      <c r="J35" s="2">
        <f t="shared" si="0"/>
        <v>6.36</v>
      </c>
      <c r="K35" s="2">
        <f t="shared" si="0"/>
        <v>4.1900000000000004</v>
      </c>
      <c r="L35" s="2">
        <f t="shared" si="0"/>
        <v>4.8</v>
      </c>
      <c r="M35" s="2">
        <f t="shared" si="0"/>
        <v>3.01</v>
      </c>
      <c r="N35" s="2">
        <f t="shared" si="1"/>
        <v>0.77</v>
      </c>
      <c r="O35" s="2">
        <f t="shared" si="1"/>
        <v>2.66</v>
      </c>
      <c r="P35" s="2">
        <f t="shared" si="1"/>
        <v>5.14</v>
      </c>
      <c r="Q35" s="2">
        <f t="shared" si="1"/>
        <v>2.06</v>
      </c>
      <c r="R35" s="2">
        <f t="shared" si="1"/>
        <v>6.93</v>
      </c>
      <c r="S35" s="2">
        <f t="shared" si="1"/>
        <v>4.74</v>
      </c>
      <c r="T35" s="2">
        <f t="shared" si="1"/>
        <v>8.3800000000000008</v>
      </c>
      <c r="U35" s="2">
        <f t="shared" si="1"/>
        <v>2.4300000000000002</v>
      </c>
      <c r="V35" s="2">
        <f t="shared" si="1"/>
        <v>6.22</v>
      </c>
      <c r="W35" s="2">
        <f t="shared" si="1"/>
        <v>4.12</v>
      </c>
      <c r="X35" s="2">
        <f t="shared" si="1"/>
        <v>1.75</v>
      </c>
    </row>
    <row r="36" spans="1:24" x14ac:dyDescent="0.2">
      <c r="A36" s="2">
        <v>4.2699999999999996</v>
      </c>
      <c r="B36" s="2">
        <v>8.86</v>
      </c>
      <c r="C36" s="7">
        <v>3</v>
      </c>
      <c r="D36" s="12">
        <f t="shared" si="0"/>
        <v>6.07</v>
      </c>
      <c r="E36" s="12">
        <f t="shared" si="0"/>
        <v>2.1800000000000002</v>
      </c>
      <c r="F36" s="12">
        <f t="shared" si="0"/>
        <v>6.1</v>
      </c>
      <c r="G36" s="12">
        <f t="shared" si="0"/>
        <v>0</v>
      </c>
      <c r="H36" s="12">
        <f t="shared" si="0"/>
        <v>7.04</v>
      </c>
      <c r="I36" s="12">
        <f t="shared" si="0"/>
        <v>1.92</v>
      </c>
      <c r="J36" s="2">
        <f t="shared" si="0"/>
        <v>2.5099999999999998</v>
      </c>
      <c r="K36" s="2">
        <f t="shared" si="0"/>
        <v>8.7899999999999991</v>
      </c>
      <c r="L36" s="2">
        <f t="shared" si="0"/>
        <v>7.69</v>
      </c>
      <c r="M36" s="2">
        <f t="shared" si="0"/>
        <v>5.0599999999999996</v>
      </c>
      <c r="N36" s="2">
        <f t="shared" si="1"/>
        <v>6.43</v>
      </c>
      <c r="O36" s="2">
        <f t="shared" si="1"/>
        <v>4.6100000000000003</v>
      </c>
      <c r="P36" s="2">
        <f t="shared" si="1"/>
        <v>5.64</v>
      </c>
      <c r="Q36" s="2">
        <f t="shared" si="1"/>
        <v>4.24</v>
      </c>
      <c r="R36" s="2">
        <f t="shared" si="1"/>
        <v>1.82</v>
      </c>
      <c r="S36" s="2">
        <f t="shared" si="1"/>
        <v>4.07</v>
      </c>
      <c r="T36" s="2">
        <f t="shared" si="1"/>
        <v>4.1100000000000003</v>
      </c>
      <c r="U36" s="2">
        <f t="shared" si="1"/>
        <v>3.86</v>
      </c>
      <c r="V36" s="2">
        <f t="shared" si="1"/>
        <v>3.62</v>
      </c>
      <c r="W36" s="2">
        <f t="shared" si="1"/>
        <v>9.9499999999999993</v>
      </c>
      <c r="X36" s="2">
        <f t="shared" si="1"/>
        <v>7.74</v>
      </c>
    </row>
    <row r="37" spans="1:24" x14ac:dyDescent="0.2">
      <c r="A37" s="2">
        <v>5.04</v>
      </c>
      <c r="B37" s="2">
        <v>1.86</v>
      </c>
      <c r="C37" s="7">
        <v>4</v>
      </c>
      <c r="D37" s="12">
        <f t="shared" si="0"/>
        <v>3.91</v>
      </c>
      <c r="E37" s="12">
        <f t="shared" si="0"/>
        <v>5.0999999999999996</v>
      </c>
      <c r="F37" s="12">
        <f t="shared" si="0"/>
        <v>1.89</v>
      </c>
      <c r="G37" s="12">
        <f t="shared" si="0"/>
        <v>7.04</v>
      </c>
      <c r="H37" s="12">
        <f t="shared" si="0"/>
        <v>0</v>
      </c>
      <c r="I37" s="12">
        <f t="shared" si="0"/>
        <v>8.2799999999999994</v>
      </c>
      <c r="J37" s="2">
        <f t="shared" si="0"/>
        <v>6.61</v>
      </c>
      <c r="K37" s="2">
        <f t="shared" si="0"/>
        <v>2.31</v>
      </c>
      <c r="L37" s="2">
        <f t="shared" si="0"/>
        <v>3.16</v>
      </c>
      <c r="M37" s="2">
        <f t="shared" si="0"/>
        <v>2.5299999999999998</v>
      </c>
      <c r="N37" s="2">
        <f t="shared" si="1"/>
        <v>2.4900000000000002</v>
      </c>
      <c r="O37" s="2">
        <f t="shared" si="1"/>
        <v>2.62</v>
      </c>
      <c r="P37" s="2">
        <f t="shared" si="1"/>
        <v>4.28</v>
      </c>
      <c r="Q37" s="2">
        <f t="shared" si="1"/>
        <v>2.84</v>
      </c>
      <c r="R37" s="2">
        <f t="shared" si="1"/>
        <v>7.43</v>
      </c>
      <c r="S37" s="2">
        <f t="shared" si="1"/>
        <v>4.4800000000000004</v>
      </c>
      <c r="T37" s="2">
        <f t="shared" si="1"/>
        <v>8.42</v>
      </c>
      <c r="U37" s="2">
        <f t="shared" si="1"/>
        <v>3.2</v>
      </c>
      <c r="V37" s="2">
        <f t="shared" si="1"/>
        <v>6.12</v>
      </c>
      <c r="W37" s="2">
        <f t="shared" si="1"/>
        <v>4.68</v>
      </c>
      <c r="X37" s="2">
        <f t="shared" si="1"/>
        <v>2.6</v>
      </c>
    </row>
    <row r="38" spans="1:24" x14ac:dyDescent="0.2">
      <c r="A38" s="2">
        <v>2.58</v>
      </c>
      <c r="B38" s="2">
        <v>9.77</v>
      </c>
      <c r="C38" s="7">
        <v>5</v>
      </c>
      <c r="D38" s="12">
        <f t="shared" si="0"/>
        <v>6.4</v>
      </c>
      <c r="E38" s="12">
        <f t="shared" si="0"/>
        <v>3.93</v>
      </c>
      <c r="F38" s="12">
        <f t="shared" si="0"/>
        <v>7.65</v>
      </c>
      <c r="G38" s="12">
        <f t="shared" si="0"/>
        <v>1.92</v>
      </c>
      <c r="H38" s="12">
        <f t="shared" si="0"/>
        <v>8.2799999999999994</v>
      </c>
      <c r="I38" s="12">
        <f t="shared" si="0"/>
        <v>0</v>
      </c>
      <c r="J38" s="2">
        <f t="shared" si="0"/>
        <v>2.1</v>
      </c>
      <c r="K38" s="2">
        <f t="shared" si="0"/>
        <v>9.7200000000000006</v>
      </c>
      <c r="L38" s="2">
        <f t="shared" si="0"/>
        <v>8.25</v>
      </c>
      <c r="M38" s="2">
        <f t="shared" si="0"/>
        <v>5.98</v>
      </c>
      <c r="N38" s="2">
        <f t="shared" si="1"/>
        <v>8.08</v>
      </c>
      <c r="O38" s="2">
        <f t="shared" si="1"/>
        <v>5.69</v>
      </c>
      <c r="P38" s="2">
        <f t="shared" si="1"/>
        <v>5.87</v>
      </c>
      <c r="Q38" s="2">
        <f t="shared" si="1"/>
        <v>5.65</v>
      </c>
      <c r="R38" s="2">
        <f t="shared" si="1"/>
        <v>0.95</v>
      </c>
      <c r="S38" s="2">
        <f t="shared" si="1"/>
        <v>4.4400000000000004</v>
      </c>
      <c r="T38" s="2">
        <f t="shared" si="1"/>
        <v>2.64</v>
      </c>
      <c r="U38" s="2">
        <f t="shared" si="1"/>
        <v>5.26</v>
      </c>
      <c r="V38" s="2">
        <f t="shared" si="1"/>
        <v>3.28</v>
      </c>
      <c r="W38" s="2">
        <f t="shared" si="1"/>
        <v>11.65</v>
      </c>
      <c r="X38" s="2">
        <f t="shared" si="1"/>
        <v>9.36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4.3099999999999996</v>
      </c>
      <c r="E39" s="2">
        <f t="shared" si="0"/>
        <v>3.39</v>
      </c>
      <c r="F39" s="2">
        <f t="shared" si="0"/>
        <v>6.36</v>
      </c>
      <c r="G39" s="2">
        <f t="shared" si="0"/>
        <v>2.5099999999999998</v>
      </c>
      <c r="H39" s="2">
        <f t="shared" si="0"/>
        <v>6.61</v>
      </c>
      <c r="I39" s="2">
        <f t="shared" si="0"/>
        <v>2.1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3.95</v>
      </c>
      <c r="E40" s="2">
        <f t="shared" si="0"/>
        <v>7.08</v>
      </c>
      <c r="F40" s="2">
        <f t="shared" si="0"/>
        <v>4.1900000000000004</v>
      </c>
      <c r="G40" s="2">
        <f t="shared" si="0"/>
        <v>8.7899999999999991</v>
      </c>
      <c r="H40" s="2">
        <f t="shared" si="0"/>
        <v>2.31</v>
      </c>
      <c r="I40" s="2">
        <f t="shared" si="0"/>
        <v>9.7200000000000006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1.96</v>
      </c>
      <c r="E41" s="2">
        <f t="shared" si="0"/>
        <v>6.4</v>
      </c>
      <c r="F41" s="2">
        <f t="shared" si="0"/>
        <v>4.8</v>
      </c>
      <c r="G41" s="2">
        <f t="shared" si="0"/>
        <v>7.69</v>
      </c>
      <c r="H41" s="2">
        <f t="shared" si="0"/>
        <v>3.16</v>
      </c>
      <c r="I41" s="2">
        <f t="shared" si="0"/>
        <v>8.25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2.06</v>
      </c>
      <c r="E42" s="2">
        <f t="shared" si="0"/>
        <v>3.58</v>
      </c>
      <c r="F42" s="2">
        <f t="shared" si="0"/>
        <v>3.01</v>
      </c>
      <c r="G42" s="2">
        <f t="shared" si="0"/>
        <v>5.0599999999999996</v>
      </c>
      <c r="H42" s="2">
        <f t="shared" si="0"/>
        <v>2.5299999999999998</v>
      </c>
      <c r="I42" s="2">
        <f t="shared" si="0"/>
        <v>5.98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5.72</v>
      </c>
      <c r="E43" s="2">
        <f t="shared" si="2"/>
        <v>4.25</v>
      </c>
      <c r="F43" s="2">
        <f t="shared" si="2"/>
        <v>0.77</v>
      </c>
      <c r="G43" s="2">
        <f t="shared" si="2"/>
        <v>6.43</v>
      </c>
      <c r="H43" s="2">
        <f t="shared" si="2"/>
        <v>2.4900000000000002</v>
      </c>
      <c r="I43" s="2">
        <f t="shared" si="2"/>
        <v>8.08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2.64</v>
      </c>
      <c r="E44" s="2">
        <f t="shared" si="2"/>
        <v>3</v>
      </c>
      <c r="F44" s="2">
        <f t="shared" si="2"/>
        <v>2.66</v>
      </c>
      <c r="G44" s="2">
        <f t="shared" si="2"/>
        <v>4.6100000000000003</v>
      </c>
      <c r="H44" s="2">
        <f t="shared" si="2"/>
        <v>2.62</v>
      </c>
      <c r="I44" s="2">
        <f t="shared" si="2"/>
        <v>5.69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0.57999999999999996</v>
      </c>
      <c r="E45" s="2">
        <f t="shared" si="2"/>
        <v>4.93</v>
      </c>
      <c r="F45" s="2">
        <f t="shared" si="2"/>
        <v>5.14</v>
      </c>
      <c r="G45" s="2">
        <f t="shared" si="2"/>
        <v>5.64</v>
      </c>
      <c r="H45" s="2">
        <f t="shared" si="2"/>
        <v>4.28</v>
      </c>
      <c r="I45" s="2">
        <f t="shared" si="2"/>
        <v>5.87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3.78</v>
      </c>
      <c r="E46" s="2">
        <f t="shared" si="2"/>
        <v>2.27</v>
      </c>
      <c r="F46" s="2">
        <f t="shared" si="2"/>
        <v>2.06</v>
      </c>
      <c r="G46" s="2">
        <f t="shared" si="2"/>
        <v>4.24</v>
      </c>
      <c r="H46" s="2">
        <f t="shared" si="2"/>
        <v>2.84</v>
      </c>
      <c r="I46" s="2">
        <f t="shared" si="2"/>
        <v>5.65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5.44</v>
      </c>
      <c r="E47" s="2">
        <f t="shared" si="2"/>
        <v>3.43</v>
      </c>
      <c r="F47" s="2">
        <f t="shared" si="2"/>
        <v>6.93</v>
      </c>
      <c r="G47" s="2">
        <f t="shared" si="2"/>
        <v>1.82</v>
      </c>
      <c r="H47" s="2">
        <f t="shared" si="2"/>
        <v>7.43</v>
      </c>
      <c r="I47" s="2">
        <f t="shared" si="2"/>
        <v>0.95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2.0099999999999998</v>
      </c>
      <c r="E48" s="2">
        <f t="shared" si="2"/>
        <v>3.49</v>
      </c>
      <c r="F48" s="2">
        <f t="shared" si="2"/>
        <v>4.74</v>
      </c>
      <c r="G48" s="2">
        <f t="shared" si="2"/>
        <v>4.07</v>
      </c>
      <c r="H48" s="2">
        <f t="shared" si="2"/>
        <v>4.4800000000000004</v>
      </c>
      <c r="I48" s="2">
        <f t="shared" si="2"/>
        <v>4.4400000000000004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5.42</v>
      </c>
      <c r="E49" s="2">
        <f t="shared" si="2"/>
        <v>5.46</v>
      </c>
      <c r="F49" s="2">
        <f t="shared" si="2"/>
        <v>8.3800000000000008</v>
      </c>
      <c r="G49" s="2">
        <f t="shared" si="2"/>
        <v>4.1100000000000003</v>
      </c>
      <c r="H49" s="2">
        <f t="shared" si="2"/>
        <v>8.42</v>
      </c>
      <c r="I49" s="2">
        <f t="shared" si="2"/>
        <v>2.64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3.78</v>
      </c>
      <c r="E50" s="2">
        <f t="shared" si="2"/>
        <v>1.94</v>
      </c>
      <c r="F50" s="2">
        <f t="shared" si="2"/>
        <v>2.4300000000000002</v>
      </c>
      <c r="G50" s="2">
        <f t="shared" si="2"/>
        <v>3.86</v>
      </c>
      <c r="H50" s="2">
        <f t="shared" si="2"/>
        <v>3.2</v>
      </c>
      <c r="I50" s="2">
        <f t="shared" si="2"/>
        <v>5.26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3.27</v>
      </c>
      <c r="E51" s="2">
        <f t="shared" si="2"/>
        <v>3.99</v>
      </c>
      <c r="F51" s="2">
        <f t="shared" si="2"/>
        <v>6.22</v>
      </c>
      <c r="G51" s="2">
        <f t="shared" si="2"/>
        <v>3.62</v>
      </c>
      <c r="H51" s="2">
        <f t="shared" si="2"/>
        <v>6.12</v>
      </c>
      <c r="I51" s="2">
        <f t="shared" si="2"/>
        <v>3.28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8.58</v>
      </c>
      <c r="E52" s="2">
        <f t="shared" si="2"/>
        <v>7.77</v>
      </c>
      <c r="F52" s="2">
        <f t="shared" si="2"/>
        <v>4.12</v>
      </c>
      <c r="G52" s="2">
        <f t="shared" si="2"/>
        <v>9.9499999999999993</v>
      </c>
      <c r="H52" s="2">
        <f t="shared" si="2"/>
        <v>4.68</v>
      </c>
      <c r="I52" s="2">
        <f t="shared" si="2"/>
        <v>11.65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6.36</v>
      </c>
      <c r="E53" s="2">
        <f t="shared" si="2"/>
        <v>5.56</v>
      </c>
      <c r="F53" s="2">
        <f t="shared" si="2"/>
        <v>1.75</v>
      </c>
      <c r="G53" s="2">
        <f t="shared" si="2"/>
        <v>7.74</v>
      </c>
      <c r="H53" s="2">
        <f t="shared" si="2"/>
        <v>2.6</v>
      </c>
      <c r="I53" s="2">
        <f t="shared" si="2"/>
        <v>9.36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34.533333333333331</v>
      </c>
      <c r="F60" s="12">
        <f t="shared" si="4"/>
        <v>33</v>
      </c>
      <c r="G60" s="12">
        <f t="shared" si="4"/>
        <v>40.466666666666669</v>
      </c>
      <c r="H60" s="12">
        <f t="shared" si="4"/>
        <v>26.06666666666667</v>
      </c>
      <c r="I60" s="12">
        <f t="shared" si="4"/>
        <v>42.666666666666671</v>
      </c>
      <c r="J60" s="2">
        <f t="shared" si="4"/>
        <v>28.733333333333331</v>
      </c>
      <c r="K60" s="2">
        <f t="shared" si="4"/>
        <v>26.333333333333336</v>
      </c>
      <c r="L60" s="2">
        <f t="shared" si="4"/>
        <v>13.066666666666666</v>
      </c>
      <c r="M60" s="2">
        <f t="shared" si="4"/>
        <v>13.733333333333334</v>
      </c>
      <c r="N60" s="2">
        <f t="shared" si="4"/>
        <v>38.133333333333333</v>
      </c>
      <c r="O60" s="2">
        <f t="shared" si="4"/>
        <v>17.600000000000001</v>
      </c>
      <c r="P60" s="2">
        <f t="shared" si="4"/>
        <v>3.8666666666666667</v>
      </c>
      <c r="Q60" s="2">
        <f t="shared" si="4"/>
        <v>25.2</v>
      </c>
      <c r="R60" s="2">
        <f t="shared" si="4"/>
        <v>36.266666666666673</v>
      </c>
      <c r="S60" s="2">
        <f t="shared" si="4"/>
        <v>13.399999999999999</v>
      </c>
      <c r="T60" s="2">
        <f t="shared" si="4"/>
        <v>36.133333333333333</v>
      </c>
      <c r="U60" s="2">
        <f t="shared" si="4"/>
        <v>25.2</v>
      </c>
      <c r="V60" s="2">
        <f t="shared" si="4"/>
        <v>21.8</v>
      </c>
      <c r="W60" s="2">
        <f t="shared" si="4"/>
        <v>57.2</v>
      </c>
      <c r="X60" s="2">
        <f t="shared" si="4"/>
        <v>42.400000000000006</v>
      </c>
    </row>
    <row r="61" spans="1:24" x14ac:dyDescent="0.2">
      <c r="C61" s="7">
        <v>1</v>
      </c>
      <c r="D61" s="12">
        <f t="shared" ref="D61:X61" si="5">D34/$D$24</f>
        <v>34.533333333333331</v>
      </c>
      <c r="E61" s="12">
        <f t="shared" si="5"/>
        <v>0</v>
      </c>
      <c r="F61" s="12">
        <f t="shared" si="5"/>
        <v>26.400000000000002</v>
      </c>
      <c r="G61" s="12">
        <f t="shared" si="5"/>
        <v>14.533333333333335</v>
      </c>
      <c r="H61" s="12">
        <f t="shared" si="5"/>
        <v>34</v>
      </c>
      <c r="I61" s="12">
        <f t="shared" si="5"/>
        <v>26.200000000000003</v>
      </c>
      <c r="J61" s="2">
        <f t="shared" si="5"/>
        <v>22.6</v>
      </c>
      <c r="K61" s="2">
        <f t="shared" si="5"/>
        <v>47.2</v>
      </c>
      <c r="L61" s="2">
        <f t="shared" si="5"/>
        <v>42.666666666666671</v>
      </c>
      <c r="M61" s="2">
        <f t="shared" si="5"/>
        <v>23.866666666666667</v>
      </c>
      <c r="N61" s="2">
        <f t="shared" si="5"/>
        <v>28.333333333333336</v>
      </c>
      <c r="O61" s="2">
        <f t="shared" si="5"/>
        <v>20</v>
      </c>
      <c r="P61" s="2">
        <f t="shared" si="5"/>
        <v>32.866666666666667</v>
      </c>
      <c r="Q61" s="2">
        <f t="shared" si="5"/>
        <v>15.133333333333335</v>
      </c>
      <c r="R61" s="2">
        <f t="shared" si="5"/>
        <v>22.866666666666667</v>
      </c>
      <c r="S61" s="2">
        <f t="shared" si="5"/>
        <v>23.266666666666669</v>
      </c>
      <c r="T61" s="2">
        <f t="shared" si="5"/>
        <v>36.4</v>
      </c>
      <c r="U61" s="2">
        <f t="shared" si="5"/>
        <v>12.933333333333334</v>
      </c>
      <c r="V61" s="2">
        <f t="shared" si="5"/>
        <v>26.6</v>
      </c>
      <c r="W61" s="2">
        <f t="shared" si="5"/>
        <v>51.8</v>
      </c>
      <c r="X61" s="2">
        <f t="shared" si="5"/>
        <v>37.066666666666663</v>
      </c>
    </row>
    <row r="62" spans="1:24" x14ac:dyDescent="0.2">
      <c r="C62" s="7">
        <v>2</v>
      </c>
      <c r="D62" s="12">
        <f t="shared" ref="D62:X62" si="6">D35/$D$24</f>
        <v>33</v>
      </c>
      <c r="E62" s="12">
        <f t="shared" si="6"/>
        <v>26.400000000000002</v>
      </c>
      <c r="F62" s="12">
        <f t="shared" si="6"/>
        <v>0</v>
      </c>
      <c r="G62" s="12">
        <f t="shared" si="6"/>
        <v>40.666666666666664</v>
      </c>
      <c r="H62" s="12">
        <f t="shared" si="6"/>
        <v>12.6</v>
      </c>
      <c r="I62" s="12">
        <f t="shared" si="6"/>
        <v>51.000000000000007</v>
      </c>
      <c r="J62" s="2">
        <f t="shared" si="6"/>
        <v>42.400000000000006</v>
      </c>
      <c r="K62" s="2">
        <f t="shared" si="6"/>
        <v>27.933333333333337</v>
      </c>
      <c r="L62" s="2">
        <f t="shared" si="6"/>
        <v>32</v>
      </c>
      <c r="M62" s="2">
        <f t="shared" si="6"/>
        <v>20.066666666666666</v>
      </c>
      <c r="N62" s="2">
        <f t="shared" si="6"/>
        <v>5.1333333333333337</v>
      </c>
      <c r="O62" s="2">
        <f t="shared" si="6"/>
        <v>17.733333333333334</v>
      </c>
      <c r="P62" s="2">
        <f t="shared" si="6"/>
        <v>34.266666666666666</v>
      </c>
      <c r="Q62" s="2">
        <f t="shared" si="6"/>
        <v>13.733333333333334</v>
      </c>
      <c r="R62" s="2">
        <f t="shared" si="6"/>
        <v>46.2</v>
      </c>
      <c r="S62" s="2">
        <f t="shared" si="6"/>
        <v>31.6</v>
      </c>
      <c r="T62" s="2">
        <f t="shared" si="6"/>
        <v>55.866666666666674</v>
      </c>
      <c r="U62" s="2">
        <f t="shared" si="6"/>
        <v>16.200000000000003</v>
      </c>
      <c r="V62" s="2">
        <f t="shared" si="6"/>
        <v>41.466666666666669</v>
      </c>
      <c r="W62" s="2">
        <f t="shared" si="6"/>
        <v>27.466666666666669</v>
      </c>
      <c r="X62" s="2">
        <f t="shared" si="6"/>
        <v>11.666666666666668</v>
      </c>
    </row>
    <row r="63" spans="1:24" x14ac:dyDescent="0.2">
      <c r="C63" s="7">
        <v>3</v>
      </c>
      <c r="D63" s="12">
        <f t="shared" ref="D63:X63" si="7">D36/$D$24</f>
        <v>40.466666666666669</v>
      </c>
      <c r="E63" s="12">
        <f t="shared" si="7"/>
        <v>14.533333333333335</v>
      </c>
      <c r="F63" s="12">
        <f t="shared" si="7"/>
        <v>40.666666666666664</v>
      </c>
      <c r="G63" s="12">
        <f t="shared" si="7"/>
        <v>0</v>
      </c>
      <c r="H63" s="12">
        <f t="shared" si="7"/>
        <v>46.933333333333337</v>
      </c>
      <c r="I63" s="12">
        <f t="shared" si="7"/>
        <v>12.8</v>
      </c>
      <c r="J63" s="2">
        <f t="shared" si="7"/>
        <v>16.733333333333334</v>
      </c>
      <c r="K63" s="2">
        <f t="shared" si="7"/>
        <v>58.599999999999994</v>
      </c>
      <c r="L63" s="2">
        <f t="shared" si="7"/>
        <v>51.266666666666673</v>
      </c>
      <c r="M63" s="2">
        <f t="shared" si="7"/>
        <v>33.733333333333334</v>
      </c>
      <c r="N63" s="2">
        <f t="shared" si="7"/>
        <v>42.866666666666667</v>
      </c>
      <c r="O63" s="2">
        <f t="shared" si="7"/>
        <v>30.733333333333338</v>
      </c>
      <c r="P63" s="2">
        <f t="shared" si="7"/>
        <v>37.6</v>
      </c>
      <c r="Q63" s="2">
        <f t="shared" si="7"/>
        <v>28.266666666666669</v>
      </c>
      <c r="R63" s="2">
        <f t="shared" si="7"/>
        <v>12.133333333333335</v>
      </c>
      <c r="S63" s="2">
        <f t="shared" si="7"/>
        <v>27.133333333333336</v>
      </c>
      <c r="T63" s="2">
        <f t="shared" si="7"/>
        <v>27.400000000000002</v>
      </c>
      <c r="U63" s="2">
        <f t="shared" si="7"/>
        <v>25.733333333333334</v>
      </c>
      <c r="V63" s="2">
        <f t="shared" si="7"/>
        <v>24.133333333333336</v>
      </c>
      <c r="W63" s="2">
        <f t="shared" si="7"/>
        <v>66.333333333333329</v>
      </c>
      <c r="X63" s="2">
        <f t="shared" si="7"/>
        <v>51.6</v>
      </c>
    </row>
    <row r="64" spans="1:24" x14ac:dyDescent="0.2">
      <c r="C64" s="7">
        <v>4</v>
      </c>
      <c r="D64" s="12">
        <f t="shared" ref="D64:X64" si="8">D37/$D$24</f>
        <v>26.06666666666667</v>
      </c>
      <c r="E64" s="12">
        <f t="shared" si="8"/>
        <v>34</v>
      </c>
      <c r="F64" s="12">
        <f t="shared" si="8"/>
        <v>12.6</v>
      </c>
      <c r="G64" s="12">
        <f t="shared" si="8"/>
        <v>46.933333333333337</v>
      </c>
      <c r="H64" s="12">
        <f t="shared" si="8"/>
        <v>0</v>
      </c>
      <c r="I64" s="12">
        <f t="shared" si="8"/>
        <v>55.199999999999996</v>
      </c>
      <c r="J64" s="2">
        <f t="shared" si="8"/>
        <v>44.06666666666667</v>
      </c>
      <c r="K64" s="2">
        <f t="shared" si="8"/>
        <v>15.4</v>
      </c>
      <c r="L64" s="2">
        <f t="shared" si="8"/>
        <v>21.06666666666667</v>
      </c>
      <c r="M64" s="2">
        <f t="shared" si="8"/>
        <v>16.866666666666667</v>
      </c>
      <c r="N64" s="2">
        <f t="shared" si="8"/>
        <v>16.600000000000001</v>
      </c>
      <c r="O64" s="2">
        <f t="shared" si="8"/>
        <v>17.466666666666669</v>
      </c>
      <c r="P64" s="2">
        <f t="shared" si="8"/>
        <v>28.533333333333335</v>
      </c>
      <c r="Q64" s="2">
        <f t="shared" si="8"/>
        <v>18.933333333333334</v>
      </c>
      <c r="R64" s="2">
        <f t="shared" si="8"/>
        <v>49.533333333333331</v>
      </c>
      <c r="S64" s="2">
        <f t="shared" si="8"/>
        <v>29.866666666666671</v>
      </c>
      <c r="T64" s="2">
        <f t="shared" si="8"/>
        <v>56.133333333333333</v>
      </c>
      <c r="U64" s="2">
        <f t="shared" si="8"/>
        <v>21.333333333333336</v>
      </c>
      <c r="V64" s="2">
        <f t="shared" si="8"/>
        <v>40.800000000000004</v>
      </c>
      <c r="W64" s="2">
        <f t="shared" si="8"/>
        <v>31.2</v>
      </c>
      <c r="X64" s="2">
        <f t="shared" si="8"/>
        <v>17.333333333333336</v>
      </c>
    </row>
    <row r="65" spans="3:24" x14ac:dyDescent="0.2">
      <c r="C65" s="7">
        <v>5</v>
      </c>
      <c r="D65" s="12">
        <f t="shared" ref="D65:X65" si="9">D38/$D$24</f>
        <v>42.666666666666671</v>
      </c>
      <c r="E65" s="12">
        <f t="shared" si="9"/>
        <v>26.200000000000003</v>
      </c>
      <c r="F65" s="12">
        <f t="shared" si="9"/>
        <v>51.000000000000007</v>
      </c>
      <c r="G65" s="12">
        <f t="shared" si="9"/>
        <v>12.8</v>
      </c>
      <c r="H65" s="12">
        <f t="shared" si="9"/>
        <v>55.199999999999996</v>
      </c>
      <c r="I65" s="12">
        <f t="shared" si="9"/>
        <v>0</v>
      </c>
      <c r="J65" s="2">
        <f t="shared" si="9"/>
        <v>14.000000000000002</v>
      </c>
      <c r="K65" s="2">
        <f t="shared" si="9"/>
        <v>64.800000000000011</v>
      </c>
      <c r="L65" s="2">
        <f t="shared" si="9"/>
        <v>55</v>
      </c>
      <c r="M65" s="2">
        <f t="shared" si="9"/>
        <v>39.866666666666674</v>
      </c>
      <c r="N65" s="2">
        <f t="shared" si="9"/>
        <v>53.866666666666667</v>
      </c>
      <c r="O65" s="2">
        <f t="shared" si="9"/>
        <v>37.933333333333337</v>
      </c>
      <c r="P65" s="2">
        <f t="shared" si="9"/>
        <v>39.133333333333333</v>
      </c>
      <c r="Q65" s="2">
        <f t="shared" si="9"/>
        <v>37.666666666666671</v>
      </c>
      <c r="R65" s="2">
        <f t="shared" si="9"/>
        <v>6.333333333333333</v>
      </c>
      <c r="S65" s="2">
        <f t="shared" si="9"/>
        <v>29.600000000000005</v>
      </c>
      <c r="T65" s="2">
        <f t="shared" si="9"/>
        <v>17.600000000000001</v>
      </c>
      <c r="U65" s="2">
        <f t="shared" si="9"/>
        <v>35.06666666666667</v>
      </c>
      <c r="V65" s="2">
        <f t="shared" si="9"/>
        <v>21.866666666666667</v>
      </c>
      <c r="W65" s="2">
        <f t="shared" si="9"/>
        <v>77.666666666666671</v>
      </c>
      <c r="X65" s="2">
        <f t="shared" si="9"/>
        <v>62.4</v>
      </c>
    </row>
    <row r="66" spans="3:24" x14ac:dyDescent="0.2">
      <c r="C66" s="7">
        <v>6</v>
      </c>
      <c r="D66" s="2">
        <f t="shared" ref="D66:X66" si="10">D39/$D$24</f>
        <v>28.733333333333331</v>
      </c>
      <c r="E66" s="2">
        <f t="shared" si="10"/>
        <v>22.6</v>
      </c>
      <c r="F66" s="2">
        <f t="shared" si="10"/>
        <v>42.400000000000006</v>
      </c>
      <c r="G66" s="2">
        <f t="shared" si="10"/>
        <v>16.733333333333334</v>
      </c>
      <c r="H66" s="2">
        <f t="shared" si="10"/>
        <v>44.06666666666667</v>
      </c>
      <c r="I66" s="2">
        <f t="shared" si="10"/>
        <v>14.000000000000002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26.333333333333336</v>
      </c>
      <c r="E67" s="2">
        <f t="shared" si="11"/>
        <v>47.2</v>
      </c>
      <c r="F67" s="2">
        <f t="shared" si="11"/>
        <v>27.933333333333337</v>
      </c>
      <c r="G67" s="2">
        <f t="shared" si="11"/>
        <v>58.599999999999994</v>
      </c>
      <c r="H67" s="2">
        <f t="shared" si="11"/>
        <v>15.4</v>
      </c>
      <c r="I67" s="2">
        <f t="shared" si="11"/>
        <v>64.800000000000011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13.066666666666666</v>
      </c>
      <c r="E68" s="2">
        <f t="shared" si="12"/>
        <v>42.666666666666671</v>
      </c>
      <c r="F68" s="2">
        <f t="shared" si="12"/>
        <v>32</v>
      </c>
      <c r="G68" s="2">
        <f t="shared" si="12"/>
        <v>51.266666666666673</v>
      </c>
      <c r="H68" s="2">
        <f t="shared" si="12"/>
        <v>21.06666666666667</v>
      </c>
      <c r="I68" s="2">
        <f t="shared" si="12"/>
        <v>55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13.733333333333334</v>
      </c>
      <c r="E69" s="2">
        <f t="shared" si="13"/>
        <v>23.866666666666667</v>
      </c>
      <c r="F69" s="2">
        <f t="shared" si="13"/>
        <v>20.066666666666666</v>
      </c>
      <c r="G69" s="2">
        <f t="shared" si="13"/>
        <v>33.733333333333334</v>
      </c>
      <c r="H69" s="2">
        <f t="shared" si="13"/>
        <v>16.866666666666667</v>
      </c>
      <c r="I69" s="2">
        <f t="shared" si="13"/>
        <v>39.866666666666674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38.133333333333333</v>
      </c>
      <c r="E70" s="2">
        <f t="shared" si="14"/>
        <v>28.333333333333336</v>
      </c>
      <c r="F70" s="2">
        <f t="shared" si="14"/>
        <v>5.1333333333333337</v>
      </c>
      <c r="G70" s="2">
        <f t="shared" si="14"/>
        <v>42.866666666666667</v>
      </c>
      <c r="H70" s="2">
        <f t="shared" si="14"/>
        <v>16.600000000000001</v>
      </c>
      <c r="I70" s="2">
        <f t="shared" si="14"/>
        <v>53.866666666666667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17.600000000000001</v>
      </c>
      <c r="E71" s="2">
        <f t="shared" si="15"/>
        <v>20</v>
      </c>
      <c r="F71" s="2">
        <f t="shared" si="15"/>
        <v>17.733333333333334</v>
      </c>
      <c r="G71" s="2">
        <f t="shared" si="15"/>
        <v>30.733333333333338</v>
      </c>
      <c r="H71" s="2">
        <f t="shared" si="15"/>
        <v>17.466666666666669</v>
      </c>
      <c r="I71" s="2">
        <f t="shared" si="15"/>
        <v>37.933333333333337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3.8666666666666667</v>
      </c>
      <c r="E72" s="2">
        <f t="shared" si="16"/>
        <v>32.866666666666667</v>
      </c>
      <c r="F72" s="2">
        <f t="shared" si="16"/>
        <v>34.266666666666666</v>
      </c>
      <c r="G72" s="2">
        <f t="shared" si="16"/>
        <v>37.6</v>
      </c>
      <c r="H72" s="2">
        <f t="shared" si="16"/>
        <v>28.533333333333335</v>
      </c>
      <c r="I72" s="2">
        <f t="shared" si="16"/>
        <v>39.133333333333333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25.2</v>
      </c>
      <c r="E73" s="2">
        <f t="shared" si="17"/>
        <v>15.133333333333335</v>
      </c>
      <c r="F73" s="2">
        <f t="shared" si="17"/>
        <v>13.733333333333334</v>
      </c>
      <c r="G73" s="2">
        <f t="shared" si="17"/>
        <v>28.266666666666669</v>
      </c>
      <c r="H73" s="2">
        <f t="shared" si="17"/>
        <v>18.933333333333334</v>
      </c>
      <c r="I73" s="2">
        <f t="shared" si="17"/>
        <v>37.666666666666671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36.266666666666673</v>
      </c>
      <c r="E74" s="2">
        <f t="shared" si="18"/>
        <v>22.866666666666667</v>
      </c>
      <c r="F74" s="2">
        <f t="shared" si="18"/>
        <v>46.2</v>
      </c>
      <c r="G74" s="2">
        <f t="shared" si="18"/>
        <v>12.133333333333335</v>
      </c>
      <c r="H74" s="2">
        <f t="shared" si="18"/>
        <v>49.533333333333331</v>
      </c>
      <c r="I74" s="2">
        <f t="shared" si="18"/>
        <v>6.333333333333333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13.399999999999999</v>
      </c>
      <c r="E75" s="2">
        <f t="shared" si="19"/>
        <v>23.266666666666669</v>
      </c>
      <c r="F75" s="2">
        <f t="shared" si="19"/>
        <v>31.6</v>
      </c>
      <c r="G75" s="2">
        <f t="shared" si="19"/>
        <v>27.133333333333336</v>
      </c>
      <c r="H75" s="2">
        <f t="shared" si="19"/>
        <v>29.866666666666671</v>
      </c>
      <c r="I75" s="2">
        <f t="shared" si="19"/>
        <v>29.600000000000005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36.133333333333333</v>
      </c>
      <c r="E76" s="2">
        <f t="shared" si="20"/>
        <v>36.4</v>
      </c>
      <c r="F76" s="2">
        <f t="shared" si="20"/>
        <v>55.866666666666674</v>
      </c>
      <c r="G76" s="2">
        <f t="shared" si="20"/>
        <v>27.400000000000002</v>
      </c>
      <c r="H76" s="2">
        <f t="shared" si="20"/>
        <v>56.133333333333333</v>
      </c>
      <c r="I76" s="2">
        <f t="shared" si="20"/>
        <v>17.600000000000001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25.2</v>
      </c>
      <c r="E77" s="2">
        <f t="shared" si="21"/>
        <v>12.933333333333334</v>
      </c>
      <c r="F77" s="2">
        <f t="shared" si="21"/>
        <v>16.200000000000003</v>
      </c>
      <c r="G77" s="2">
        <f t="shared" si="21"/>
        <v>25.733333333333334</v>
      </c>
      <c r="H77" s="2">
        <f t="shared" si="21"/>
        <v>21.333333333333336</v>
      </c>
      <c r="I77" s="2">
        <f t="shared" si="21"/>
        <v>35.06666666666667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21.8</v>
      </c>
      <c r="E78" s="2">
        <f t="shared" si="22"/>
        <v>26.6</v>
      </c>
      <c r="F78" s="2">
        <f t="shared" si="22"/>
        <v>41.466666666666669</v>
      </c>
      <c r="G78" s="2">
        <f t="shared" si="22"/>
        <v>24.133333333333336</v>
      </c>
      <c r="H78" s="2">
        <f t="shared" si="22"/>
        <v>40.800000000000004</v>
      </c>
      <c r="I78" s="2">
        <f t="shared" si="22"/>
        <v>21.866666666666667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57.2</v>
      </c>
      <c r="E79" s="2">
        <f t="shared" si="23"/>
        <v>51.8</v>
      </c>
      <c r="F79" s="2">
        <f t="shared" si="23"/>
        <v>27.466666666666669</v>
      </c>
      <c r="G79" s="2">
        <f t="shared" si="23"/>
        <v>66.333333333333329</v>
      </c>
      <c r="H79" s="2">
        <f t="shared" si="23"/>
        <v>31.2</v>
      </c>
      <c r="I79" s="2">
        <f t="shared" si="23"/>
        <v>77.666666666666671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42.400000000000006</v>
      </c>
      <c r="E80" s="8">
        <f t="shared" si="24"/>
        <v>37.066666666666663</v>
      </c>
      <c r="F80" s="8">
        <f t="shared" si="24"/>
        <v>11.666666666666668</v>
      </c>
      <c r="G80" s="8">
        <f t="shared" si="24"/>
        <v>51.6</v>
      </c>
      <c r="H80" s="8">
        <f t="shared" si="24"/>
        <v>17.333333333333336</v>
      </c>
      <c r="I80" s="8">
        <f t="shared" si="24"/>
        <v>62.4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51.8</v>
      </c>
      <c r="F87" s="12">
        <f t="shared" si="25"/>
        <v>49.5</v>
      </c>
      <c r="G87" s="12">
        <f t="shared" si="25"/>
        <v>60.7</v>
      </c>
      <c r="H87" s="12">
        <f t="shared" si="25"/>
        <v>39.1</v>
      </c>
      <c r="I87" s="12">
        <f t="shared" si="25"/>
        <v>64</v>
      </c>
      <c r="J87" s="2">
        <f t="shared" si="25"/>
        <v>43.099999999999994</v>
      </c>
      <c r="K87" s="2">
        <f t="shared" si="25"/>
        <v>39.5</v>
      </c>
      <c r="L87" s="2">
        <f t="shared" si="25"/>
        <v>19.599999999999998</v>
      </c>
      <c r="M87" s="2">
        <f t="shared" si="25"/>
        <v>20.599999999999998</v>
      </c>
      <c r="N87" s="2">
        <f t="shared" si="25"/>
        <v>57.199999999999996</v>
      </c>
      <c r="O87" s="2">
        <f t="shared" si="25"/>
        <v>26.4</v>
      </c>
      <c r="P87" s="2">
        <f t="shared" si="25"/>
        <v>5.7999999999999989</v>
      </c>
      <c r="Q87" s="2">
        <f t="shared" si="25"/>
        <v>37.799999999999997</v>
      </c>
      <c r="R87" s="2">
        <f t="shared" si="25"/>
        <v>54.4</v>
      </c>
      <c r="S87" s="2">
        <f t="shared" si="25"/>
        <v>20.099999999999998</v>
      </c>
      <c r="T87" s="2">
        <f t="shared" si="25"/>
        <v>54.199999999999996</v>
      </c>
      <c r="U87" s="2">
        <f t="shared" si="25"/>
        <v>37.799999999999997</v>
      </c>
      <c r="V87" s="2">
        <f t="shared" si="25"/>
        <v>32.699999999999996</v>
      </c>
      <c r="W87" s="2">
        <f t="shared" si="25"/>
        <v>85.8</v>
      </c>
      <c r="X87" s="2">
        <f t="shared" si="25"/>
        <v>63.6</v>
      </c>
    </row>
    <row r="88" spans="1:24" x14ac:dyDescent="0.2">
      <c r="C88" s="7">
        <v>1</v>
      </c>
      <c r="D88" s="12">
        <f t="shared" ref="D88:X88" si="26">D34/$D$25</f>
        <v>51.8</v>
      </c>
      <c r="E88" s="12">
        <f t="shared" si="26"/>
        <v>0</v>
      </c>
      <c r="F88" s="12">
        <f t="shared" si="26"/>
        <v>39.599999999999994</v>
      </c>
      <c r="G88" s="12">
        <f t="shared" si="26"/>
        <v>21.8</v>
      </c>
      <c r="H88" s="12">
        <f t="shared" si="26"/>
        <v>50.999999999999993</v>
      </c>
      <c r="I88" s="12">
        <f t="shared" si="26"/>
        <v>39.299999999999997</v>
      </c>
      <c r="J88" s="2">
        <f t="shared" si="26"/>
        <v>33.9</v>
      </c>
      <c r="K88" s="2">
        <f t="shared" si="26"/>
        <v>70.8</v>
      </c>
      <c r="L88" s="2">
        <f t="shared" si="26"/>
        <v>64</v>
      </c>
      <c r="M88" s="2">
        <f t="shared" si="26"/>
        <v>35.799999999999997</v>
      </c>
      <c r="N88" s="2">
        <f t="shared" si="26"/>
        <v>42.5</v>
      </c>
      <c r="O88" s="2">
        <f t="shared" si="26"/>
        <v>30</v>
      </c>
      <c r="P88" s="2">
        <f t="shared" si="26"/>
        <v>49.3</v>
      </c>
      <c r="Q88" s="2">
        <f t="shared" si="26"/>
        <v>22.7</v>
      </c>
      <c r="R88" s="2">
        <f t="shared" si="26"/>
        <v>34.299999999999997</v>
      </c>
      <c r="S88" s="2">
        <f t="shared" si="26"/>
        <v>34.9</v>
      </c>
      <c r="T88" s="2">
        <f t="shared" si="26"/>
        <v>54.599999999999994</v>
      </c>
      <c r="U88" s="2">
        <f t="shared" si="26"/>
        <v>19.399999999999999</v>
      </c>
      <c r="V88" s="2">
        <f t="shared" si="26"/>
        <v>39.9</v>
      </c>
      <c r="W88" s="2">
        <f t="shared" si="26"/>
        <v>77.699999999999989</v>
      </c>
      <c r="X88" s="2">
        <f t="shared" si="26"/>
        <v>55.599999999999994</v>
      </c>
    </row>
    <row r="89" spans="1:24" x14ac:dyDescent="0.2">
      <c r="C89" s="7">
        <v>2</v>
      </c>
      <c r="D89" s="12">
        <f t="shared" ref="D89:X89" si="27">D35/$D$25</f>
        <v>49.5</v>
      </c>
      <c r="E89" s="12">
        <f t="shared" si="27"/>
        <v>39.599999999999994</v>
      </c>
      <c r="F89" s="12">
        <f t="shared" si="27"/>
        <v>0</v>
      </c>
      <c r="G89" s="12">
        <f t="shared" si="27"/>
        <v>60.999999999999993</v>
      </c>
      <c r="H89" s="12">
        <f t="shared" si="27"/>
        <v>18.899999999999999</v>
      </c>
      <c r="I89" s="12">
        <f t="shared" si="27"/>
        <v>76.5</v>
      </c>
      <c r="J89" s="2">
        <f t="shared" si="27"/>
        <v>63.6</v>
      </c>
      <c r="K89" s="2">
        <f t="shared" si="27"/>
        <v>41.9</v>
      </c>
      <c r="L89" s="2">
        <f t="shared" si="27"/>
        <v>47.999999999999993</v>
      </c>
      <c r="M89" s="2">
        <f t="shared" si="27"/>
        <v>30.099999999999998</v>
      </c>
      <c r="N89" s="2">
        <f t="shared" si="27"/>
        <v>7.7</v>
      </c>
      <c r="O89" s="2">
        <f t="shared" si="27"/>
        <v>26.6</v>
      </c>
      <c r="P89" s="2">
        <f t="shared" si="27"/>
        <v>51.399999999999991</v>
      </c>
      <c r="Q89" s="2">
        <f t="shared" si="27"/>
        <v>20.599999999999998</v>
      </c>
      <c r="R89" s="2">
        <f t="shared" si="27"/>
        <v>69.3</v>
      </c>
      <c r="S89" s="2">
        <f t="shared" si="27"/>
        <v>47.4</v>
      </c>
      <c r="T89" s="2">
        <f t="shared" si="27"/>
        <v>83.8</v>
      </c>
      <c r="U89" s="2">
        <f t="shared" si="27"/>
        <v>24.3</v>
      </c>
      <c r="V89" s="2">
        <f t="shared" si="27"/>
        <v>62.199999999999996</v>
      </c>
      <c r="W89" s="2">
        <f t="shared" si="27"/>
        <v>41.199999999999996</v>
      </c>
      <c r="X89" s="2">
        <f t="shared" si="27"/>
        <v>17.5</v>
      </c>
    </row>
    <row r="90" spans="1:24" x14ac:dyDescent="0.2">
      <c r="C90" s="7">
        <v>3</v>
      </c>
      <c r="D90" s="12">
        <f t="shared" ref="D90:X90" si="28">D36/$D$25</f>
        <v>60.7</v>
      </c>
      <c r="E90" s="12">
        <f t="shared" si="28"/>
        <v>21.8</v>
      </c>
      <c r="F90" s="12">
        <f t="shared" si="28"/>
        <v>60.999999999999993</v>
      </c>
      <c r="G90" s="12">
        <f t="shared" si="28"/>
        <v>0</v>
      </c>
      <c r="H90" s="12">
        <f t="shared" si="28"/>
        <v>70.399999999999991</v>
      </c>
      <c r="I90" s="12">
        <f t="shared" si="28"/>
        <v>19.2</v>
      </c>
      <c r="J90" s="2">
        <f t="shared" si="28"/>
        <v>25.099999999999998</v>
      </c>
      <c r="K90" s="2">
        <f t="shared" si="28"/>
        <v>87.899999999999991</v>
      </c>
      <c r="L90" s="2">
        <f t="shared" si="28"/>
        <v>76.900000000000006</v>
      </c>
      <c r="M90" s="2">
        <f t="shared" si="28"/>
        <v>50.599999999999994</v>
      </c>
      <c r="N90" s="2">
        <f t="shared" si="28"/>
        <v>64.3</v>
      </c>
      <c r="O90" s="2">
        <f t="shared" si="28"/>
        <v>46.1</v>
      </c>
      <c r="P90" s="2">
        <f t="shared" si="28"/>
        <v>56.399999999999991</v>
      </c>
      <c r="Q90" s="2">
        <f t="shared" si="28"/>
        <v>42.4</v>
      </c>
      <c r="R90" s="2">
        <f t="shared" si="28"/>
        <v>18.2</v>
      </c>
      <c r="S90" s="2">
        <f t="shared" si="28"/>
        <v>40.700000000000003</v>
      </c>
      <c r="T90" s="2">
        <f t="shared" si="28"/>
        <v>41.1</v>
      </c>
      <c r="U90" s="2">
        <f t="shared" si="28"/>
        <v>38.599999999999994</v>
      </c>
      <c r="V90" s="2">
        <f t="shared" si="28"/>
        <v>36.199999999999996</v>
      </c>
      <c r="W90" s="2">
        <f t="shared" si="28"/>
        <v>99.499999999999986</v>
      </c>
      <c r="X90" s="2">
        <f t="shared" si="28"/>
        <v>77.399999999999991</v>
      </c>
    </row>
    <row r="91" spans="1:24" x14ac:dyDescent="0.2">
      <c r="C91" s="7">
        <v>4</v>
      </c>
      <c r="D91" s="12">
        <f t="shared" ref="D91:X91" si="29">D37/$D$25</f>
        <v>39.1</v>
      </c>
      <c r="E91" s="12">
        <f t="shared" si="29"/>
        <v>50.999999999999993</v>
      </c>
      <c r="F91" s="12">
        <f t="shared" si="29"/>
        <v>18.899999999999999</v>
      </c>
      <c r="G91" s="12">
        <f t="shared" si="29"/>
        <v>70.399999999999991</v>
      </c>
      <c r="H91" s="12">
        <f t="shared" si="29"/>
        <v>0</v>
      </c>
      <c r="I91" s="12">
        <f t="shared" si="29"/>
        <v>82.799999999999983</v>
      </c>
      <c r="J91" s="2">
        <f t="shared" si="29"/>
        <v>66.099999999999994</v>
      </c>
      <c r="K91" s="2">
        <f t="shared" si="29"/>
        <v>23.099999999999998</v>
      </c>
      <c r="L91" s="2">
        <f t="shared" si="29"/>
        <v>31.6</v>
      </c>
      <c r="M91" s="2">
        <f t="shared" si="29"/>
        <v>25.299999999999997</v>
      </c>
      <c r="N91" s="2">
        <f t="shared" si="29"/>
        <v>24.900000000000002</v>
      </c>
      <c r="O91" s="2">
        <f t="shared" si="29"/>
        <v>26.2</v>
      </c>
      <c r="P91" s="2">
        <f t="shared" si="29"/>
        <v>42.8</v>
      </c>
      <c r="Q91" s="2">
        <f t="shared" si="29"/>
        <v>28.4</v>
      </c>
      <c r="R91" s="2">
        <f t="shared" si="29"/>
        <v>74.3</v>
      </c>
      <c r="S91" s="2">
        <f t="shared" si="29"/>
        <v>44.800000000000004</v>
      </c>
      <c r="T91" s="2">
        <f t="shared" si="29"/>
        <v>84.199999999999989</v>
      </c>
      <c r="U91" s="2">
        <f t="shared" si="29"/>
        <v>32</v>
      </c>
      <c r="V91" s="2">
        <f t="shared" si="29"/>
        <v>61.199999999999996</v>
      </c>
      <c r="W91" s="2">
        <f t="shared" si="29"/>
        <v>46.8</v>
      </c>
      <c r="X91" s="2">
        <f t="shared" si="29"/>
        <v>26</v>
      </c>
    </row>
    <row r="92" spans="1:24" x14ac:dyDescent="0.2">
      <c r="C92" s="7">
        <v>5</v>
      </c>
      <c r="D92" s="12">
        <f t="shared" ref="D92:X92" si="30">D38/$D$25</f>
        <v>64</v>
      </c>
      <c r="E92" s="12">
        <f t="shared" si="30"/>
        <v>39.299999999999997</v>
      </c>
      <c r="F92" s="12">
        <f t="shared" si="30"/>
        <v>76.5</v>
      </c>
      <c r="G92" s="12">
        <f t="shared" si="30"/>
        <v>19.2</v>
      </c>
      <c r="H92" s="12">
        <f t="shared" si="30"/>
        <v>82.799999999999983</v>
      </c>
      <c r="I92" s="12">
        <f t="shared" si="30"/>
        <v>0</v>
      </c>
      <c r="J92" s="2">
        <f t="shared" si="30"/>
        <v>21</v>
      </c>
      <c r="K92" s="2">
        <f t="shared" si="30"/>
        <v>97.2</v>
      </c>
      <c r="L92" s="2">
        <f t="shared" si="30"/>
        <v>82.5</v>
      </c>
      <c r="M92" s="2">
        <f t="shared" si="30"/>
        <v>59.800000000000004</v>
      </c>
      <c r="N92" s="2">
        <f t="shared" si="30"/>
        <v>80.8</v>
      </c>
      <c r="O92" s="2">
        <f t="shared" si="30"/>
        <v>56.9</v>
      </c>
      <c r="P92" s="2">
        <f t="shared" si="30"/>
        <v>58.699999999999996</v>
      </c>
      <c r="Q92" s="2">
        <f t="shared" si="30"/>
        <v>56.5</v>
      </c>
      <c r="R92" s="2">
        <f t="shared" si="30"/>
        <v>9.4999999999999982</v>
      </c>
      <c r="S92" s="2">
        <f t="shared" si="30"/>
        <v>44.4</v>
      </c>
      <c r="T92" s="2">
        <f t="shared" si="30"/>
        <v>26.4</v>
      </c>
      <c r="U92" s="2">
        <f t="shared" si="30"/>
        <v>52.599999999999994</v>
      </c>
      <c r="V92" s="2">
        <f t="shared" si="30"/>
        <v>32.799999999999997</v>
      </c>
      <c r="W92" s="2">
        <f t="shared" si="30"/>
        <v>116.5</v>
      </c>
      <c r="X92" s="2">
        <f t="shared" si="30"/>
        <v>93.6</v>
      </c>
    </row>
    <row r="93" spans="1:24" x14ac:dyDescent="0.2">
      <c r="C93" s="7">
        <v>6</v>
      </c>
      <c r="D93" s="2">
        <f t="shared" ref="D93:X93" si="31">D39/$D$25</f>
        <v>43.099999999999994</v>
      </c>
      <c r="E93" s="2">
        <f t="shared" si="31"/>
        <v>33.9</v>
      </c>
      <c r="F93" s="2">
        <f t="shared" si="31"/>
        <v>63.6</v>
      </c>
      <c r="G93" s="2">
        <f t="shared" si="31"/>
        <v>25.099999999999998</v>
      </c>
      <c r="H93" s="2">
        <f t="shared" si="31"/>
        <v>66.099999999999994</v>
      </c>
      <c r="I93" s="2">
        <f t="shared" si="31"/>
        <v>21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39.5</v>
      </c>
      <c r="E94" s="2">
        <f t="shared" si="32"/>
        <v>70.8</v>
      </c>
      <c r="F94" s="2">
        <f t="shared" si="32"/>
        <v>41.9</v>
      </c>
      <c r="G94" s="2">
        <f t="shared" si="32"/>
        <v>87.899999999999991</v>
      </c>
      <c r="H94" s="2">
        <f t="shared" si="32"/>
        <v>23.099999999999998</v>
      </c>
      <c r="I94" s="2">
        <f t="shared" si="32"/>
        <v>97.2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19.599999999999998</v>
      </c>
      <c r="E95" s="2">
        <f t="shared" si="33"/>
        <v>64</v>
      </c>
      <c r="F95" s="2">
        <f t="shared" si="33"/>
        <v>47.999999999999993</v>
      </c>
      <c r="G95" s="2">
        <f t="shared" si="33"/>
        <v>76.900000000000006</v>
      </c>
      <c r="H95" s="2">
        <f t="shared" si="33"/>
        <v>31.6</v>
      </c>
      <c r="I95" s="2">
        <f t="shared" si="33"/>
        <v>82.5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20.599999999999998</v>
      </c>
      <c r="E96" s="2">
        <f t="shared" si="34"/>
        <v>35.799999999999997</v>
      </c>
      <c r="F96" s="2">
        <f t="shared" si="34"/>
        <v>30.099999999999998</v>
      </c>
      <c r="G96" s="2">
        <f t="shared" si="34"/>
        <v>50.599999999999994</v>
      </c>
      <c r="H96" s="2">
        <f t="shared" si="34"/>
        <v>25.299999999999997</v>
      </c>
      <c r="I96" s="2">
        <f t="shared" si="34"/>
        <v>59.800000000000004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57.199999999999996</v>
      </c>
      <c r="E97" s="2">
        <f t="shared" si="35"/>
        <v>42.5</v>
      </c>
      <c r="F97" s="2">
        <f t="shared" si="35"/>
        <v>7.7</v>
      </c>
      <c r="G97" s="2">
        <f t="shared" si="35"/>
        <v>64.3</v>
      </c>
      <c r="H97" s="2">
        <f t="shared" si="35"/>
        <v>24.900000000000002</v>
      </c>
      <c r="I97" s="2">
        <f t="shared" si="35"/>
        <v>80.8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26.4</v>
      </c>
      <c r="E98" s="2">
        <f t="shared" si="36"/>
        <v>30</v>
      </c>
      <c r="F98" s="2">
        <f t="shared" si="36"/>
        <v>26.6</v>
      </c>
      <c r="G98" s="2">
        <f t="shared" si="36"/>
        <v>46.1</v>
      </c>
      <c r="H98" s="2">
        <f t="shared" si="36"/>
        <v>26.2</v>
      </c>
      <c r="I98" s="2">
        <f t="shared" si="36"/>
        <v>56.9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5.7999999999999989</v>
      </c>
      <c r="E99" s="2">
        <f t="shared" si="37"/>
        <v>49.3</v>
      </c>
      <c r="F99" s="2">
        <f t="shared" si="37"/>
        <v>51.399999999999991</v>
      </c>
      <c r="G99" s="2">
        <f t="shared" si="37"/>
        <v>56.399999999999991</v>
      </c>
      <c r="H99" s="2">
        <f t="shared" si="37"/>
        <v>42.8</v>
      </c>
      <c r="I99" s="2">
        <f t="shared" si="37"/>
        <v>58.699999999999996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37.799999999999997</v>
      </c>
      <c r="E100" s="2">
        <f t="shared" si="38"/>
        <v>22.7</v>
      </c>
      <c r="F100" s="2">
        <f t="shared" si="38"/>
        <v>20.599999999999998</v>
      </c>
      <c r="G100" s="2">
        <f t="shared" si="38"/>
        <v>42.4</v>
      </c>
      <c r="H100" s="2">
        <f t="shared" si="38"/>
        <v>28.4</v>
      </c>
      <c r="I100" s="2">
        <f t="shared" si="38"/>
        <v>56.5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54.4</v>
      </c>
      <c r="E101" s="2">
        <f t="shared" si="39"/>
        <v>34.299999999999997</v>
      </c>
      <c r="F101" s="2">
        <f t="shared" si="39"/>
        <v>69.3</v>
      </c>
      <c r="G101" s="2">
        <f t="shared" si="39"/>
        <v>18.2</v>
      </c>
      <c r="H101" s="2">
        <f t="shared" si="39"/>
        <v>74.3</v>
      </c>
      <c r="I101" s="2">
        <f t="shared" si="39"/>
        <v>9.4999999999999982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20.099999999999998</v>
      </c>
      <c r="E102" s="2">
        <f t="shared" si="40"/>
        <v>34.9</v>
      </c>
      <c r="F102" s="2">
        <f t="shared" si="40"/>
        <v>47.4</v>
      </c>
      <c r="G102" s="2">
        <f t="shared" si="40"/>
        <v>40.700000000000003</v>
      </c>
      <c r="H102" s="2">
        <f t="shared" si="40"/>
        <v>44.800000000000004</v>
      </c>
      <c r="I102" s="2">
        <f t="shared" si="40"/>
        <v>44.4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54.199999999999996</v>
      </c>
      <c r="E103" s="2">
        <f t="shared" si="41"/>
        <v>54.599999999999994</v>
      </c>
      <c r="F103" s="2">
        <f t="shared" si="41"/>
        <v>83.8</v>
      </c>
      <c r="G103" s="2">
        <f t="shared" si="41"/>
        <v>41.1</v>
      </c>
      <c r="H103" s="2">
        <f t="shared" si="41"/>
        <v>84.199999999999989</v>
      </c>
      <c r="I103" s="2">
        <f t="shared" si="41"/>
        <v>26.4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37.799999999999997</v>
      </c>
      <c r="E104" s="2">
        <f t="shared" si="42"/>
        <v>19.399999999999999</v>
      </c>
      <c r="F104" s="2">
        <f t="shared" si="42"/>
        <v>24.3</v>
      </c>
      <c r="G104" s="2">
        <f t="shared" si="42"/>
        <v>38.599999999999994</v>
      </c>
      <c r="H104" s="2">
        <f t="shared" si="42"/>
        <v>32</v>
      </c>
      <c r="I104" s="2">
        <f t="shared" si="42"/>
        <v>52.599999999999994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32.699999999999996</v>
      </c>
      <c r="E105" s="2">
        <f t="shared" si="43"/>
        <v>39.9</v>
      </c>
      <c r="F105" s="2">
        <f t="shared" si="43"/>
        <v>62.199999999999996</v>
      </c>
      <c r="G105" s="2">
        <f t="shared" si="43"/>
        <v>36.199999999999996</v>
      </c>
      <c r="H105" s="2">
        <f t="shared" si="43"/>
        <v>61.199999999999996</v>
      </c>
      <c r="I105" s="2">
        <f t="shared" si="43"/>
        <v>32.799999999999997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85.8</v>
      </c>
      <c r="E106" s="2">
        <f t="shared" si="44"/>
        <v>77.699999999999989</v>
      </c>
      <c r="F106" s="2">
        <f t="shared" si="44"/>
        <v>41.199999999999996</v>
      </c>
      <c r="G106" s="2">
        <f t="shared" si="44"/>
        <v>99.499999999999986</v>
      </c>
      <c r="H106" s="2">
        <f t="shared" si="44"/>
        <v>46.8</v>
      </c>
      <c r="I106" s="2">
        <f t="shared" si="44"/>
        <v>116.5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63.6</v>
      </c>
      <c r="E107" s="8">
        <f t="shared" si="45"/>
        <v>55.599999999999994</v>
      </c>
      <c r="F107" s="8">
        <f t="shared" si="45"/>
        <v>17.5</v>
      </c>
      <c r="G107" s="8">
        <f t="shared" si="45"/>
        <v>77.399999999999991</v>
      </c>
      <c r="H107" s="8">
        <f t="shared" si="45"/>
        <v>26</v>
      </c>
      <c r="I107" s="8">
        <f t="shared" si="45"/>
        <v>93.6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0</v>
      </c>
      <c r="G114" s="13">
        <f>SUM($E113:G113)</f>
        <v>1</v>
      </c>
      <c r="H114" s="13">
        <f>SUM($E113:H113)</f>
        <v>2</v>
      </c>
      <c r="I114" s="13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7603</v>
      </c>
      <c r="F119" s="13">
        <v>11099</v>
      </c>
      <c r="G119" s="13">
        <v>8954</v>
      </c>
      <c r="H119" s="13">
        <v>17248</v>
      </c>
      <c r="I119" s="13">
        <v>15502</v>
      </c>
      <c r="J119">
        <v>19279</v>
      </c>
      <c r="K119">
        <v>10444</v>
      </c>
      <c r="L119">
        <v>17299</v>
      </c>
      <c r="M119">
        <v>15530</v>
      </c>
      <c r="N119">
        <v>12762</v>
      </c>
      <c r="O119">
        <v>19619</v>
      </c>
      <c r="P119">
        <v>13521</v>
      </c>
      <c r="Q119">
        <v>12022</v>
      </c>
      <c r="R119">
        <v>19816</v>
      </c>
      <c r="S119">
        <v>16045</v>
      </c>
      <c r="T119">
        <v>15023</v>
      </c>
      <c r="U119">
        <v>9523</v>
      </c>
      <c r="V119">
        <v>16157</v>
      </c>
      <c r="W119">
        <v>11789</v>
      </c>
      <c r="X119">
        <v>13621</v>
      </c>
    </row>
    <row r="120" spans="4:24" x14ac:dyDescent="0.2">
      <c r="D120">
        <v>2</v>
      </c>
      <c r="E120" s="13">
        <v>17057</v>
      </c>
      <c r="F120" s="13">
        <v>9405</v>
      </c>
      <c r="G120" s="13">
        <v>15538</v>
      </c>
      <c r="H120" s="13">
        <v>14499</v>
      </c>
      <c r="I120" s="13">
        <v>15884</v>
      </c>
      <c r="J120">
        <v>8529</v>
      </c>
      <c r="K120">
        <v>16964</v>
      </c>
      <c r="L120">
        <v>7295</v>
      </c>
      <c r="M120">
        <v>10500</v>
      </c>
      <c r="N120">
        <v>15426</v>
      </c>
      <c r="O120">
        <v>13662</v>
      </c>
      <c r="P120">
        <v>9552</v>
      </c>
      <c r="Q120">
        <v>13959</v>
      </c>
      <c r="R120">
        <v>7861</v>
      </c>
      <c r="S120">
        <v>9271</v>
      </c>
      <c r="T120">
        <v>10404</v>
      </c>
      <c r="U120">
        <v>8812</v>
      </c>
      <c r="V120">
        <v>16428</v>
      </c>
      <c r="W120">
        <v>7833</v>
      </c>
      <c r="X120">
        <v>8585</v>
      </c>
    </row>
    <row r="121" spans="4:24" x14ac:dyDescent="0.2">
      <c r="D121">
        <v>3</v>
      </c>
      <c r="E121">
        <v>19679</v>
      </c>
      <c r="F121">
        <v>9983</v>
      </c>
      <c r="G121">
        <v>9159</v>
      </c>
      <c r="H121">
        <v>11363</v>
      </c>
      <c r="I121">
        <v>9104</v>
      </c>
      <c r="J121">
        <v>18396</v>
      </c>
      <c r="K121">
        <v>11193</v>
      </c>
      <c r="L121">
        <v>17920</v>
      </c>
      <c r="M121">
        <v>16006</v>
      </c>
      <c r="N121">
        <v>14375</v>
      </c>
      <c r="O121">
        <v>17628</v>
      </c>
      <c r="P121">
        <v>15842</v>
      </c>
      <c r="Q121">
        <v>8154</v>
      </c>
      <c r="R121">
        <v>8200</v>
      </c>
      <c r="S121">
        <v>12479</v>
      </c>
      <c r="T121">
        <v>15808</v>
      </c>
      <c r="U121">
        <v>11256</v>
      </c>
      <c r="V121">
        <v>15449</v>
      </c>
      <c r="W121">
        <v>9946</v>
      </c>
      <c r="X121">
        <v>11968</v>
      </c>
    </row>
    <row r="122" spans="4:24" x14ac:dyDescent="0.2">
      <c r="D122">
        <v>4</v>
      </c>
      <c r="E122">
        <v>9144</v>
      </c>
      <c r="F122">
        <v>14934</v>
      </c>
      <c r="G122">
        <v>8552</v>
      </c>
      <c r="H122">
        <v>9231</v>
      </c>
      <c r="I122">
        <v>14341</v>
      </c>
      <c r="J122">
        <v>16727</v>
      </c>
      <c r="K122">
        <v>14949</v>
      </c>
      <c r="L122">
        <v>12916</v>
      </c>
      <c r="M122">
        <v>17263</v>
      </c>
      <c r="N122">
        <v>10630</v>
      </c>
      <c r="O122">
        <v>13710</v>
      </c>
      <c r="P122">
        <v>13395</v>
      </c>
      <c r="Q122">
        <v>19927</v>
      </c>
      <c r="R122">
        <v>7920</v>
      </c>
      <c r="S122">
        <v>14681</v>
      </c>
      <c r="T122">
        <v>7406</v>
      </c>
      <c r="U122">
        <v>11028</v>
      </c>
      <c r="V122">
        <v>15433</v>
      </c>
      <c r="W122">
        <v>17098</v>
      </c>
      <c r="X122">
        <v>10331</v>
      </c>
    </row>
    <row r="123" spans="4:24" x14ac:dyDescent="0.2">
      <c r="D123">
        <v>5</v>
      </c>
      <c r="E123">
        <v>18843</v>
      </c>
      <c r="F123">
        <v>9631</v>
      </c>
      <c r="G123">
        <v>8465</v>
      </c>
      <c r="H123">
        <v>18697</v>
      </c>
      <c r="I123">
        <v>10243</v>
      </c>
      <c r="J123">
        <v>11515</v>
      </c>
      <c r="K123">
        <v>13846</v>
      </c>
      <c r="L123">
        <v>9856</v>
      </c>
      <c r="M123">
        <v>14408</v>
      </c>
      <c r="N123">
        <v>16671</v>
      </c>
      <c r="O123">
        <v>17671</v>
      </c>
      <c r="P123">
        <v>10971</v>
      </c>
      <c r="Q123">
        <v>16161</v>
      </c>
      <c r="R123">
        <v>11137</v>
      </c>
      <c r="S123">
        <v>18787</v>
      </c>
      <c r="T123">
        <v>19978</v>
      </c>
      <c r="U123">
        <v>15451</v>
      </c>
      <c r="V123">
        <v>18687</v>
      </c>
      <c r="W123">
        <v>13750</v>
      </c>
      <c r="X123">
        <v>10540</v>
      </c>
    </row>
    <row r="124" spans="4:24" x14ac:dyDescent="0.2">
      <c r="D124" t="s">
        <v>57</v>
      </c>
      <c r="E124">
        <f t="shared" ref="E124:X124" si="46">SUM(E119:E123)</f>
        <v>72326</v>
      </c>
      <c r="F124">
        <f t="shared" si="46"/>
        <v>55052</v>
      </c>
      <c r="G124">
        <f t="shared" si="46"/>
        <v>50668</v>
      </c>
      <c r="H124">
        <f t="shared" si="46"/>
        <v>71038</v>
      </c>
      <c r="I124">
        <f t="shared" si="46"/>
        <v>65074</v>
      </c>
      <c r="J124">
        <f t="shared" si="46"/>
        <v>74446</v>
      </c>
      <c r="K124">
        <f t="shared" si="46"/>
        <v>67396</v>
      </c>
      <c r="L124">
        <f t="shared" si="46"/>
        <v>65286</v>
      </c>
      <c r="M124">
        <f t="shared" si="46"/>
        <v>73707</v>
      </c>
      <c r="N124">
        <f t="shared" si="46"/>
        <v>69864</v>
      </c>
      <c r="O124">
        <f t="shared" si="46"/>
        <v>82290</v>
      </c>
      <c r="P124">
        <f t="shared" si="46"/>
        <v>63281</v>
      </c>
      <c r="Q124">
        <f t="shared" si="46"/>
        <v>70223</v>
      </c>
      <c r="R124">
        <f t="shared" si="46"/>
        <v>54934</v>
      </c>
      <c r="S124">
        <f t="shared" si="46"/>
        <v>71263</v>
      </c>
      <c r="T124">
        <f t="shared" si="46"/>
        <v>68619</v>
      </c>
      <c r="U124">
        <f t="shared" si="46"/>
        <v>56070</v>
      </c>
      <c r="V124">
        <f t="shared" si="46"/>
        <v>82154</v>
      </c>
      <c r="W124">
        <f t="shared" si="46"/>
        <v>60416</v>
      </c>
      <c r="X124">
        <f t="shared" si="46"/>
        <v>55045</v>
      </c>
    </row>
    <row r="125" spans="4:24" x14ac:dyDescent="0.2">
      <c r="D125" t="s">
        <v>58</v>
      </c>
      <c r="E125">
        <f>SUM($E124:E124)</f>
        <v>72326</v>
      </c>
      <c r="F125">
        <f>SUM($E124:F124)</f>
        <v>127378</v>
      </c>
      <c r="G125">
        <f>SUM($E124:G124)</f>
        <v>178046</v>
      </c>
      <c r="H125">
        <f>SUM($E124:H124)</f>
        <v>249084</v>
      </c>
      <c r="I125">
        <f>SUM($E124:I124)</f>
        <v>314158</v>
      </c>
      <c r="J125">
        <f>SUM($E124:J124)</f>
        <v>388604</v>
      </c>
      <c r="K125">
        <f>SUM($E124:K124)</f>
        <v>456000</v>
      </c>
      <c r="L125">
        <f>SUM($E124:L124)</f>
        <v>521286</v>
      </c>
      <c r="M125">
        <f>SUM($E124:M124)</f>
        <v>594993</v>
      </c>
      <c r="N125">
        <f>SUM($E124:N124)</f>
        <v>664857</v>
      </c>
      <c r="O125">
        <f>SUM($E124:O124)</f>
        <v>747147</v>
      </c>
      <c r="P125">
        <f>SUM($E124:P124)</f>
        <v>810428</v>
      </c>
      <c r="Q125">
        <f>SUM($E124:Q124)</f>
        <v>880651</v>
      </c>
      <c r="R125">
        <f>SUM($E124:R124)</f>
        <v>935585</v>
      </c>
      <c r="S125">
        <f>SUM($E124:S124)</f>
        <v>1006848</v>
      </c>
      <c r="T125">
        <f>SUM($E124:T124)</f>
        <v>1075467</v>
      </c>
      <c r="U125">
        <f>SUM($E124:U124)</f>
        <v>1131537</v>
      </c>
      <c r="V125">
        <f>SUM($E124:V124)</f>
        <v>1213691</v>
      </c>
      <c r="W125">
        <f>SUM($E124:W124)</f>
        <v>1274107</v>
      </c>
      <c r="X125">
        <f>SUM($E124:X124)</f>
        <v>1329152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9" priority="1" operator="equal">
      <formula>$E$26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AA6A-7EE6-E84B-A846-5D035A9EC394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6.22</v>
      </c>
      <c r="E30" s="2">
        <v>1.47</v>
      </c>
      <c r="F30" s="2">
        <v>7.62</v>
      </c>
      <c r="G30" s="2">
        <v>2.71</v>
      </c>
      <c r="H30" s="2">
        <v>3.53</v>
      </c>
      <c r="I30" s="2">
        <v>6.24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2.82</v>
      </c>
      <c r="E31" s="2">
        <v>4.74</v>
      </c>
      <c r="F31" s="2">
        <v>1.56</v>
      </c>
      <c r="G31" s="2">
        <v>1.91</v>
      </c>
      <c r="H31" s="2">
        <v>5.28</v>
      </c>
      <c r="I31" s="2">
        <v>9.1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6.22</v>
      </c>
      <c r="B33" s="2">
        <v>2.82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5.12</v>
      </c>
      <c r="F33" s="12">
        <f t="shared" si="0"/>
        <v>1.88</v>
      </c>
      <c r="G33" s="12">
        <f t="shared" si="0"/>
        <v>3.63</v>
      </c>
      <c r="H33" s="12">
        <f t="shared" si="0"/>
        <v>3.65</v>
      </c>
      <c r="I33" s="12">
        <f t="shared" si="0"/>
        <v>6.28</v>
      </c>
      <c r="J33" s="2">
        <f t="shared" si="0"/>
        <v>6.47</v>
      </c>
      <c r="K33" s="2">
        <f t="shared" si="0"/>
        <v>3.82</v>
      </c>
      <c r="L33" s="2">
        <f t="shared" si="0"/>
        <v>4.51</v>
      </c>
      <c r="M33" s="2">
        <f t="shared" si="0"/>
        <v>2.92</v>
      </c>
      <c r="N33" s="2">
        <f t="shared" ref="N33:X42" si="1">ROUND(SQRT((N$31-$B33)^2+(N$30-$A33)^2),2)</f>
        <v>1.01</v>
      </c>
      <c r="O33" s="2">
        <f t="shared" si="1"/>
        <v>2.65</v>
      </c>
      <c r="P33" s="2">
        <f t="shared" si="1"/>
        <v>5.0199999999999996</v>
      </c>
      <c r="Q33" s="2">
        <f t="shared" si="1"/>
        <v>2.21</v>
      </c>
      <c r="R33" s="2">
        <f t="shared" si="1"/>
        <v>7.09</v>
      </c>
      <c r="S33" s="2">
        <f t="shared" si="1"/>
        <v>4.7300000000000004</v>
      </c>
      <c r="T33" s="2">
        <f t="shared" si="1"/>
        <v>8.4600000000000009</v>
      </c>
      <c r="U33" s="2">
        <f t="shared" si="1"/>
        <v>2.59</v>
      </c>
      <c r="V33" s="2">
        <f t="shared" si="1"/>
        <v>6.26</v>
      </c>
      <c r="W33" s="2">
        <f t="shared" si="1"/>
        <v>4.07</v>
      </c>
      <c r="X33" s="2">
        <f t="shared" si="1"/>
        <v>1.7</v>
      </c>
    </row>
    <row r="34" spans="1:24" x14ac:dyDescent="0.2">
      <c r="A34" s="2">
        <v>1.47</v>
      </c>
      <c r="B34" s="2">
        <v>4.74</v>
      </c>
      <c r="C34" s="7">
        <v>1</v>
      </c>
      <c r="D34" s="12">
        <f t="shared" si="0"/>
        <v>5.12</v>
      </c>
      <c r="E34" s="12">
        <f t="shared" si="0"/>
        <v>0</v>
      </c>
      <c r="F34" s="12">
        <f t="shared" si="0"/>
        <v>6.92</v>
      </c>
      <c r="G34" s="12">
        <f t="shared" si="0"/>
        <v>3.09</v>
      </c>
      <c r="H34" s="12">
        <f t="shared" si="0"/>
        <v>2.13</v>
      </c>
      <c r="I34" s="12">
        <f t="shared" si="0"/>
        <v>6.46</v>
      </c>
      <c r="J34" s="2">
        <f t="shared" si="0"/>
        <v>3.06</v>
      </c>
      <c r="K34" s="2">
        <f t="shared" si="0"/>
        <v>5.09</v>
      </c>
      <c r="L34" s="2">
        <f t="shared" si="0"/>
        <v>3.22</v>
      </c>
      <c r="M34" s="2">
        <f t="shared" si="0"/>
        <v>2.21</v>
      </c>
      <c r="N34" s="2">
        <f t="shared" si="1"/>
        <v>5.94</v>
      </c>
      <c r="O34" s="2">
        <f t="shared" si="1"/>
        <v>2.58</v>
      </c>
      <c r="P34" s="2">
        <f t="shared" si="1"/>
        <v>0.72</v>
      </c>
      <c r="Q34" s="2">
        <f t="shared" si="1"/>
        <v>3.58</v>
      </c>
      <c r="R34" s="2">
        <f t="shared" si="1"/>
        <v>4.2</v>
      </c>
      <c r="S34" s="2">
        <f t="shared" si="1"/>
        <v>0.96</v>
      </c>
      <c r="T34" s="2">
        <f t="shared" si="1"/>
        <v>4.1900000000000004</v>
      </c>
      <c r="U34" s="2">
        <f t="shared" si="1"/>
        <v>3.45</v>
      </c>
      <c r="V34" s="2">
        <f t="shared" si="1"/>
        <v>2</v>
      </c>
      <c r="W34" s="2">
        <f t="shared" si="1"/>
        <v>9.1199999999999992</v>
      </c>
      <c r="X34" s="2">
        <f t="shared" si="1"/>
        <v>6.8</v>
      </c>
    </row>
    <row r="35" spans="1:24" x14ac:dyDescent="0.2">
      <c r="A35" s="2">
        <v>7.62</v>
      </c>
      <c r="B35" s="2">
        <v>1.56</v>
      </c>
      <c r="C35" s="7">
        <v>2</v>
      </c>
      <c r="D35" s="12">
        <f t="shared" si="0"/>
        <v>1.88</v>
      </c>
      <c r="E35" s="12">
        <f t="shared" si="0"/>
        <v>6.92</v>
      </c>
      <c r="F35" s="12">
        <f t="shared" si="0"/>
        <v>0</v>
      </c>
      <c r="G35" s="12">
        <f t="shared" si="0"/>
        <v>4.92</v>
      </c>
      <c r="H35" s="12">
        <f t="shared" si="0"/>
        <v>5.53</v>
      </c>
      <c r="I35" s="12">
        <f t="shared" si="0"/>
        <v>7.67</v>
      </c>
      <c r="J35" s="2">
        <f t="shared" si="0"/>
        <v>8.34</v>
      </c>
      <c r="K35" s="2">
        <f t="shared" si="0"/>
        <v>4.33</v>
      </c>
      <c r="L35" s="2">
        <f t="shared" si="0"/>
        <v>5.73</v>
      </c>
      <c r="M35" s="2">
        <f t="shared" si="0"/>
        <v>4.72</v>
      </c>
      <c r="N35" s="2">
        <f t="shared" si="1"/>
        <v>1.63</v>
      </c>
      <c r="O35" s="2">
        <f t="shared" si="1"/>
        <v>4.5199999999999996</v>
      </c>
      <c r="P35" s="2">
        <f t="shared" si="1"/>
        <v>6.74</v>
      </c>
      <c r="Q35" s="2">
        <f t="shared" si="1"/>
        <v>4.05</v>
      </c>
      <c r="R35" s="2">
        <f t="shared" si="1"/>
        <v>8.92</v>
      </c>
      <c r="S35" s="2">
        <f t="shared" si="1"/>
        <v>6.59</v>
      </c>
      <c r="T35" s="2">
        <f t="shared" si="1"/>
        <v>10.34</v>
      </c>
      <c r="U35" s="2">
        <f t="shared" si="1"/>
        <v>4.42</v>
      </c>
      <c r="V35" s="2">
        <f t="shared" si="1"/>
        <v>8.14</v>
      </c>
      <c r="W35" s="2">
        <f t="shared" si="1"/>
        <v>2.2000000000000002</v>
      </c>
      <c r="X35" s="2">
        <f t="shared" si="1"/>
        <v>0.33</v>
      </c>
    </row>
    <row r="36" spans="1:24" x14ac:dyDescent="0.2">
      <c r="A36" s="2">
        <v>2.71</v>
      </c>
      <c r="B36" s="2">
        <v>1.91</v>
      </c>
      <c r="C36" s="7">
        <v>3</v>
      </c>
      <c r="D36" s="12">
        <f t="shared" si="0"/>
        <v>3.63</v>
      </c>
      <c r="E36" s="12">
        <f t="shared" si="0"/>
        <v>3.09</v>
      </c>
      <c r="F36" s="12">
        <f t="shared" si="0"/>
        <v>4.92</v>
      </c>
      <c r="G36" s="12">
        <f t="shared" si="0"/>
        <v>0</v>
      </c>
      <c r="H36" s="12">
        <f t="shared" si="0"/>
        <v>3.47</v>
      </c>
      <c r="I36" s="12">
        <f t="shared" si="0"/>
        <v>8.01</v>
      </c>
      <c r="J36" s="2">
        <f t="shared" si="0"/>
        <v>5.88</v>
      </c>
      <c r="K36" s="2">
        <f t="shared" si="0"/>
        <v>2</v>
      </c>
      <c r="L36" s="2">
        <f t="shared" si="0"/>
        <v>0.89</v>
      </c>
      <c r="M36" s="2">
        <f t="shared" si="0"/>
        <v>2.11</v>
      </c>
      <c r="N36" s="2">
        <f t="shared" si="1"/>
        <v>4.6399999999999997</v>
      </c>
      <c r="O36" s="2">
        <f t="shared" si="1"/>
        <v>2.68</v>
      </c>
      <c r="P36" s="2">
        <f t="shared" si="1"/>
        <v>2.52</v>
      </c>
      <c r="Q36" s="2">
        <f t="shared" si="1"/>
        <v>3.64</v>
      </c>
      <c r="R36" s="2">
        <f t="shared" si="1"/>
        <v>6.92</v>
      </c>
      <c r="S36" s="2">
        <f t="shared" si="1"/>
        <v>3.47</v>
      </c>
      <c r="T36" s="2">
        <f t="shared" si="1"/>
        <v>7.28</v>
      </c>
      <c r="U36" s="2">
        <f t="shared" si="1"/>
        <v>3.84</v>
      </c>
      <c r="V36" s="2">
        <f t="shared" si="1"/>
        <v>5.0199999999999996</v>
      </c>
      <c r="W36" s="2">
        <f t="shared" si="1"/>
        <v>6.94</v>
      </c>
      <c r="X36" s="2">
        <f t="shared" si="1"/>
        <v>4.93</v>
      </c>
    </row>
    <row r="37" spans="1:24" x14ac:dyDescent="0.2">
      <c r="A37" s="2">
        <v>3.53</v>
      </c>
      <c r="B37" s="2">
        <v>5.28</v>
      </c>
      <c r="C37" s="7">
        <v>4</v>
      </c>
      <c r="D37" s="12">
        <f t="shared" si="0"/>
        <v>3.65</v>
      </c>
      <c r="E37" s="12">
        <f t="shared" si="0"/>
        <v>2.13</v>
      </c>
      <c r="F37" s="12">
        <f t="shared" si="0"/>
        <v>5.53</v>
      </c>
      <c r="G37" s="12">
        <f t="shared" si="0"/>
        <v>3.47</v>
      </c>
      <c r="H37" s="12">
        <f t="shared" si="0"/>
        <v>0</v>
      </c>
      <c r="I37" s="12">
        <f t="shared" si="0"/>
        <v>4.68</v>
      </c>
      <c r="J37" s="2">
        <f t="shared" si="0"/>
        <v>2.89</v>
      </c>
      <c r="K37" s="2">
        <f t="shared" si="0"/>
        <v>5.18</v>
      </c>
      <c r="L37" s="2">
        <f t="shared" si="0"/>
        <v>4.07</v>
      </c>
      <c r="M37" s="2">
        <f t="shared" si="0"/>
        <v>1.42</v>
      </c>
      <c r="N37" s="2">
        <f t="shared" si="1"/>
        <v>4.24</v>
      </c>
      <c r="O37" s="2">
        <f t="shared" si="1"/>
        <v>1.1200000000000001</v>
      </c>
      <c r="P37" s="2">
        <f t="shared" si="1"/>
        <v>2.5099999999999998</v>
      </c>
      <c r="Q37" s="2">
        <f t="shared" si="1"/>
        <v>1.63</v>
      </c>
      <c r="R37" s="2">
        <f t="shared" si="1"/>
        <v>3.71</v>
      </c>
      <c r="S37" s="2">
        <f t="shared" si="1"/>
        <v>1.31</v>
      </c>
      <c r="T37" s="2">
        <f t="shared" si="1"/>
        <v>4.82</v>
      </c>
      <c r="U37" s="2">
        <f t="shared" si="1"/>
        <v>1.4</v>
      </c>
      <c r="V37" s="2">
        <f t="shared" si="1"/>
        <v>2.63</v>
      </c>
      <c r="W37" s="2">
        <f t="shared" si="1"/>
        <v>7.71</v>
      </c>
      <c r="X37" s="2">
        <f t="shared" si="1"/>
        <v>5.33</v>
      </c>
    </row>
    <row r="38" spans="1:24" x14ac:dyDescent="0.2">
      <c r="A38" s="2">
        <v>6.24</v>
      </c>
      <c r="B38" s="2">
        <v>9.1</v>
      </c>
      <c r="C38" s="7">
        <v>5</v>
      </c>
      <c r="D38" s="12">
        <f t="shared" si="0"/>
        <v>6.28</v>
      </c>
      <c r="E38" s="12">
        <f t="shared" si="0"/>
        <v>6.46</v>
      </c>
      <c r="F38" s="12">
        <f t="shared" si="0"/>
        <v>7.67</v>
      </c>
      <c r="G38" s="12">
        <f t="shared" si="0"/>
        <v>8.01</v>
      </c>
      <c r="H38" s="12">
        <f t="shared" si="0"/>
        <v>4.68</v>
      </c>
      <c r="I38" s="12">
        <f t="shared" si="0"/>
        <v>0</v>
      </c>
      <c r="J38" s="2">
        <f t="shared" si="0"/>
        <v>4.43</v>
      </c>
      <c r="K38" s="2">
        <f t="shared" si="0"/>
        <v>9.4</v>
      </c>
      <c r="L38" s="2">
        <f t="shared" si="0"/>
        <v>8.7100000000000009</v>
      </c>
      <c r="M38" s="2">
        <f t="shared" si="0"/>
        <v>5.91</v>
      </c>
      <c r="N38" s="2">
        <f t="shared" si="1"/>
        <v>6.05</v>
      </c>
      <c r="O38" s="2">
        <f t="shared" si="1"/>
        <v>5.33</v>
      </c>
      <c r="P38" s="2">
        <f t="shared" si="1"/>
        <v>7.04</v>
      </c>
      <c r="Q38" s="2">
        <f t="shared" si="1"/>
        <v>4.5599999999999996</v>
      </c>
      <c r="R38" s="2">
        <f t="shared" si="1"/>
        <v>3.8</v>
      </c>
      <c r="S38" s="2">
        <f t="shared" si="1"/>
        <v>5.5</v>
      </c>
      <c r="T38" s="2">
        <f t="shared" si="1"/>
        <v>6.09</v>
      </c>
      <c r="U38" s="2">
        <f t="shared" si="1"/>
        <v>4.26</v>
      </c>
      <c r="V38" s="2">
        <f t="shared" si="1"/>
        <v>5.45</v>
      </c>
      <c r="W38" s="2">
        <f t="shared" si="1"/>
        <v>9.3000000000000007</v>
      </c>
      <c r="X38" s="2">
        <f t="shared" si="1"/>
        <v>7.34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6.47</v>
      </c>
      <c r="E39" s="2">
        <f t="shared" si="0"/>
        <v>3.06</v>
      </c>
      <c r="F39" s="2">
        <f t="shared" si="0"/>
        <v>8.34</v>
      </c>
      <c r="G39" s="2">
        <f t="shared" si="0"/>
        <v>5.88</v>
      </c>
      <c r="H39" s="2">
        <f t="shared" si="0"/>
        <v>2.89</v>
      </c>
      <c r="I39" s="2">
        <f t="shared" si="0"/>
        <v>4.43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3.82</v>
      </c>
      <c r="E40" s="2">
        <f t="shared" si="0"/>
        <v>5.09</v>
      </c>
      <c r="F40" s="2">
        <f t="shared" si="0"/>
        <v>4.33</v>
      </c>
      <c r="G40" s="2">
        <f t="shared" si="0"/>
        <v>2</v>
      </c>
      <c r="H40" s="2">
        <f t="shared" si="0"/>
        <v>5.18</v>
      </c>
      <c r="I40" s="2">
        <f t="shared" si="0"/>
        <v>9.4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4.51</v>
      </c>
      <c r="E41" s="2">
        <f t="shared" si="0"/>
        <v>3.22</v>
      </c>
      <c r="F41" s="2">
        <f t="shared" si="0"/>
        <v>5.73</v>
      </c>
      <c r="G41" s="2">
        <f t="shared" si="0"/>
        <v>0.89</v>
      </c>
      <c r="H41" s="2">
        <f t="shared" si="0"/>
        <v>4.07</v>
      </c>
      <c r="I41" s="2">
        <f t="shared" si="0"/>
        <v>8.7100000000000009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2.92</v>
      </c>
      <c r="E42" s="2">
        <f t="shared" si="0"/>
        <v>2.21</v>
      </c>
      <c r="F42" s="2">
        <f t="shared" si="0"/>
        <v>4.72</v>
      </c>
      <c r="G42" s="2">
        <f t="shared" si="0"/>
        <v>2.11</v>
      </c>
      <c r="H42" s="2">
        <f t="shared" si="0"/>
        <v>1.42</v>
      </c>
      <c r="I42" s="2">
        <f t="shared" si="0"/>
        <v>5.91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1.01</v>
      </c>
      <c r="E43" s="2">
        <f t="shared" si="2"/>
        <v>5.94</v>
      </c>
      <c r="F43" s="2">
        <f t="shared" si="2"/>
        <v>1.63</v>
      </c>
      <c r="G43" s="2">
        <f t="shared" si="2"/>
        <v>4.6399999999999997</v>
      </c>
      <c r="H43" s="2">
        <f t="shared" si="2"/>
        <v>4.24</v>
      </c>
      <c r="I43" s="2">
        <f t="shared" si="2"/>
        <v>6.05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2.65</v>
      </c>
      <c r="E44" s="2">
        <f t="shared" si="2"/>
        <v>2.58</v>
      </c>
      <c r="F44" s="2">
        <f t="shared" si="2"/>
        <v>4.5199999999999996</v>
      </c>
      <c r="G44" s="2">
        <f t="shared" si="2"/>
        <v>2.68</v>
      </c>
      <c r="H44" s="2">
        <f t="shared" si="2"/>
        <v>1.1200000000000001</v>
      </c>
      <c r="I44" s="2">
        <f t="shared" si="2"/>
        <v>5.33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5.0199999999999996</v>
      </c>
      <c r="E45" s="2">
        <f t="shared" si="2"/>
        <v>0.72</v>
      </c>
      <c r="F45" s="2">
        <f t="shared" si="2"/>
        <v>6.74</v>
      </c>
      <c r="G45" s="2">
        <f t="shared" si="2"/>
        <v>2.52</v>
      </c>
      <c r="H45" s="2">
        <f t="shared" si="2"/>
        <v>2.5099999999999998</v>
      </c>
      <c r="I45" s="2">
        <f t="shared" si="2"/>
        <v>7.04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2.21</v>
      </c>
      <c r="E46" s="2">
        <f t="shared" si="2"/>
        <v>3.58</v>
      </c>
      <c r="F46" s="2">
        <f t="shared" si="2"/>
        <v>4.05</v>
      </c>
      <c r="G46" s="2">
        <f t="shared" si="2"/>
        <v>3.64</v>
      </c>
      <c r="H46" s="2">
        <f t="shared" si="2"/>
        <v>1.63</v>
      </c>
      <c r="I46" s="2">
        <f t="shared" si="2"/>
        <v>4.5599999999999996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7.09</v>
      </c>
      <c r="E47" s="2">
        <f t="shared" si="2"/>
        <v>4.2</v>
      </c>
      <c r="F47" s="2">
        <f t="shared" si="2"/>
        <v>8.92</v>
      </c>
      <c r="G47" s="2">
        <f t="shared" si="2"/>
        <v>6.92</v>
      </c>
      <c r="H47" s="2">
        <f t="shared" si="2"/>
        <v>3.71</v>
      </c>
      <c r="I47" s="2">
        <f t="shared" si="2"/>
        <v>3.8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4.7300000000000004</v>
      </c>
      <c r="E48" s="2">
        <f t="shared" si="2"/>
        <v>0.96</v>
      </c>
      <c r="F48" s="2">
        <f t="shared" si="2"/>
        <v>6.59</v>
      </c>
      <c r="G48" s="2">
        <f t="shared" si="2"/>
        <v>3.47</v>
      </c>
      <c r="H48" s="2">
        <f t="shared" si="2"/>
        <v>1.31</v>
      </c>
      <c r="I48" s="2">
        <f t="shared" si="2"/>
        <v>5.5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8.4600000000000009</v>
      </c>
      <c r="E49" s="2">
        <f t="shared" si="2"/>
        <v>4.1900000000000004</v>
      </c>
      <c r="F49" s="2">
        <f t="shared" si="2"/>
        <v>10.34</v>
      </c>
      <c r="G49" s="2">
        <f t="shared" si="2"/>
        <v>7.28</v>
      </c>
      <c r="H49" s="2">
        <f t="shared" si="2"/>
        <v>4.82</v>
      </c>
      <c r="I49" s="2">
        <f t="shared" si="2"/>
        <v>6.09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2.59</v>
      </c>
      <c r="E50" s="2">
        <f t="shared" si="2"/>
        <v>3.45</v>
      </c>
      <c r="F50" s="2">
        <f t="shared" si="2"/>
        <v>4.42</v>
      </c>
      <c r="G50" s="2">
        <f t="shared" si="2"/>
        <v>3.84</v>
      </c>
      <c r="H50" s="2">
        <f t="shared" si="2"/>
        <v>1.4</v>
      </c>
      <c r="I50" s="2">
        <f t="shared" si="2"/>
        <v>4.26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6.26</v>
      </c>
      <c r="E51" s="2">
        <f t="shared" si="2"/>
        <v>2</v>
      </c>
      <c r="F51" s="2">
        <f t="shared" si="2"/>
        <v>8.14</v>
      </c>
      <c r="G51" s="2">
        <f t="shared" si="2"/>
        <v>5.0199999999999996</v>
      </c>
      <c r="H51" s="2">
        <f t="shared" si="2"/>
        <v>2.63</v>
      </c>
      <c r="I51" s="2">
        <f t="shared" si="2"/>
        <v>5.45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4.07</v>
      </c>
      <c r="E52" s="2">
        <f t="shared" si="2"/>
        <v>9.1199999999999992</v>
      </c>
      <c r="F52" s="2">
        <f t="shared" si="2"/>
        <v>2.2000000000000002</v>
      </c>
      <c r="G52" s="2">
        <f t="shared" si="2"/>
        <v>6.94</v>
      </c>
      <c r="H52" s="2">
        <f t="shared" si="2"/>
        <v>7.71</v>
      </c>
      <c r="I52" s="2">
        <f t="shared" si="2"/>
        <v>9.3000000000000007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1.7</v>
      </c>
      <c r="E53" s="2">
        <f t="shared" si="2"/>
        <v>6.8</v>
      </c>
      <c r="F53" s="2">
        <f t="shared" si="2"/>
        <v>0.33</v>
      </c>
      <c r="G53" s="2">
        <f t="shared" si="2"/>
        <v>4.93</v>
      </c>
      <c r="H53" s="2">
        <f t="shared" si="2"/>
        <v>5.33</v>
      </c>
      <c r="I53" s="2">
        <f t="shared" si="2"/>
        <v>7.34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34.133333333333333</v>
      </c>
      <c r="F60" s="12">
        <f t="shared" si="4"/>
        <v>12.533333333333333</v>
      </c>
      <c r="G60" s="12">
        <f t="shared" si="4"/>
        <v>24.2</v>
      </c>
      <c r="H60" s="12">
        <f t="shared" si="4"/>
        <v>24.333333333333332</v>
      </c>
      <c r="I60" s="12">
        <f t="shared" si="4"/>
        <v>41.866666666666667</v>
      </c>
      <c r="J60" s="2">
        <f t="shared" si="4"/>
        <v>43.133333333333333</v>
      </c>
      <c r="K60" s="2">
        <f t="shared" si="4"/>
        <v>25.466666666666665</v>
      </c>
      <c r="L60" s="2">
        <f t="shared" si="4"/>
        <v>30.066666666666666</v>
      </c>
      <c r="M60" s="2">
        <f t="shared" si="4"/>
        <v>19.466666666666669</v>
      </c>
      <c r="N60" s="2">
        <f t="shared" si="4"/>
        <v>6.7333333333333334</v>
      </c>
      <c r="O60" s="2">
        <f t="shared" si="4"/>
        <v>17.666666666666668</v>
      </c>
      <c r="P60" s="2">
        <f t="shared" si="4"/>
        <v>33.466666666666669</v>
      </c>
      <c r="Q60" s="2">
        <f t="shared" si="4"/>
        <v>14.733333333333334</v>
      </c>
      <c r="R60" s="2">
        <f t="shared" si="4"/>
        <v>47.266666666666666</v>
      </c>
      <c r="S60" s="2">
        <f t="shared" si="4"/>
        <v>31.533333333333339</v>
      </c>
      <c r="T60" s="2">
        <f t="shared" si="4"/>
        <v>56.400000000000006</v>
      </c>
      <c r="U60" s="2">
        <f t="shared" si="4"/>
        <v>17.266666666666666</v>
      </c>
      <c r="V60" s="2">
        <f t="shared" si="4"/>
        <v>41.733333333333334</v>
      </c>
      <c r="W60" s="2">
        <f t="shared" si="4"/>
        <v>27.133333333333336</v>
      </c>
      <c r="X60" s="2">
        <f t="shared" si="4"/>
        <v>11.333333333333334</v>
      </c>
    </row>
    <row r="61" spans="1:24" x14ac:dyDescent="0.2">
      <c r="C61" s="7">
        <v>1</v>
      </c>
      <c r="D61" s="12">
        <f t="shared" ref="D61:X61" si="5">D34/$D$24</f>
        <v>34.133333333333333</v>
      </c>
      <c r="E61" s="12">
        <f t="shared" si="5"/>
        <v>0</v>
      </c>
      <c r="F61" s="12">
        <f t="shared" si="5"/>
        <v>46.133333333333333</v>
      </c>
      <c r="G61" s="12">
        <f t="shared" si="5"/>
        <v>20.6</v>
      </c>
      <c r="H61" s="12">
        <f t="shared" si="5"/>
        <v>14.2</v>
      </c>
      <c r="I61" s="12">
        <f t="shared" si="5"/>
        <v>43.06666666666667</v>
      </c>
      <c r="J61" s="2">
        <f t="shared" si="5"/>
        <v>20.400000000000002</v>
      </c>
      <c r="K61" s="2">
        <f t="shared" si="5"/>
        <v>33.933333333333337</v>
      </c>
      <c r="L61" s="2">
        <f t="shared" si="5"/>
        <v>21.466666666666669</v>
      </c>
      <c r="M61" s="2">
        <f t="shared" si="5"/>
        <v>14.733333333333334</v>
      </c>
      <c r="N61" s="2">
        <f t="shared" si="5"/>
        <v>39.6</v>
      </c>
      <c r="O61" s="2">
        <f t="shared" si="5"/>
        <v>17.200000000000003</v>
      </c>
      <c r="P61" s="2">
        <f t="shared" si="5"/>
        <v>4.8</v>
      </c>
      <c r="Q61" s="2">
        <f t="shared" si="5"/>
        <v>23.866666666666667</v>
      </c>
      <c r="R61" s="2">
        <f t="shared" si="5"/>
        <v>28.000000000000004</v>
      </c>
      <c r="S61" s="2">
        <f t="shared" si="5"/>
        <v>6.4</v>
      </c>
      <c r="T61" s="2">
        <f t="shared" si="5"/>
        <v>27.933333333333337</v>
      </c>
      <c r="U61" s="2">
        <f t="shared" si="5"/>
        <v>23.000000000000004</v>
      </c>
      <c r="V61" s="2">
        <f t="shared" si="5"/>
        <v>13.333333333333334</v>
      </c>
      <c r="W61" s="2">
        <f t="shared" si="5"/>
        <v>60.8</v>
      </c>
      <c r="X61" s="2">
        <f t="shared" si="5"/>
        <v>45.333333333333336</v>
      </c>
    </row>
    <row r="62" spans="1:24" x14ac:dyDescent="0.2">
      <c r="C62" s="7">
        <v>2</v>
      </c>
      <c r="D62" s="12">
        <f t="shared" ref="D62:X62" si="6">D35/$D$24</f>
        <v>12.533333333333333</v>
      </c>
      <c r="E62" s="12">
        <f t="shared" si="6"/>
        <v>46.133333333333333</v>
      </c>
      <c r="F62" s="12">
        <f t="shared" si="6"/>
        <v>0</v>
      </c>
      <c r="G62" s="12">
        <f t="shared" si="6"/>
        <v>32.800000000000004</v>
      </c>
      <c r="H62" s="12">
        <f t="shared" si="6"/>
        <v>36.866666666666667</v>
      </c>
      <c r="I62" s="12">
        <f t="shared" si="6"/>
        <v>51.133333333333333</v>
      </c>
      <c r="J62" s="2">
        <f t="shared" si="6"/>
        <v>55.6</v>
      </c>
      <c r="K62" s="2">
        <f t="shared" si="6"/>
        <v>28.866666666666667</v>
      </c>
      <c r="L62" s="2">
        <f t="shared" si="6"/>
        <v>38.200000000000003</v>
      </c>
      <c r="M62" s="2">
        <f t="shared" si="6"/>
        <v>31.466666666666665</v>
      </c>
      <c r="N62" s="2">
        <f t="shared" si="6"/>
        <v>10.866666666666667</v>
      </c>
      <c r="O62" s="2">
        <f t="shared" si="6"/>
        <v>30.133333333333333</v>
      </c>
      <c r="P62" s="2">
        <f t="shared" si="6"/>
        <v>44.933333333333337</v>
      </c>
      <c r="Q62" s="2">
        <f t="shared" si="6"/>
        <v>27</v>
      </c>
      <c r="R62" s="2">
        <f t="shared" si="6"/>
        <v>59.466666666666669</v>
      </c>
      <c r="S62" s="2">
        <f t="shared" si="6"/>
        <v>43.933333333333337</v>
      </c>
      <c r="T62" s="2">
        <f t="shared" si="6"/>
        <v>68.933333333333337</v>
      </c>
      <c r="U62" s="2">
        <f t="shared" si="6"/>
        <v>29.466666666666669</v>
      </c>
      <c r="V62" s="2">
        <f t="shared" si="6"/>
        <v>54.266666666666673</v>
      </c>
      <c r="W62" s="2">
        <f t="shared" si="6"/>
        <v>14.666666666666668</v>
      </c>
      <c r="X62" s="2">
        <f t="shared" si="6"/>
        <v>2.2000000000000002</v>
      </c>
    </row>
    <row r="63" spans="1:24" x14ac:dyDescent="0.2">
      <c r="C63" s="7">
        <v>3</v>
      </c>
      <c r="D63" s="12">
        <f t="shared" ref="D63:X63" si="7">D36/$D$24</f>
        <v>24.2</v>
      </c>
      <c r="E63" s="12">
        <f t="shared" si="7"/>
        <v>20.6</v>
      </c>
      <c r="F63" s="12">
        <f t="shared" si="7"/>
        <v>32.800000000000004</v>
      </c>
      <c r="G63" s="12">
        <f t="shared" si="7"/>
        <v>0</v>
      </c>
      <c r="H63" s="12">
        <f t="shared" si="7"/>
        <v>23.133333333333336</v>
      </c>
      <c r="I63" s="12">
        <f t="shared" si="7"/>
        <v>53.4</v>
      </c>
      <c r="J63" s="2">
        <f t="shared" si="7"/>
        <v>39.200000000000003</v>
      </c>
      <c r="K63" s="2">
        <f t="shared" si="7"/>
        <v>13.333333333333334</v>
      </c>
      <c r="L63" s="2">
        <f t="shared" si="7"/>
        <v>5.9333333333333336</v>
      </c>
      <c r="M63" s="2">
        <f t="shared" si="7"/>
        <v>14.066666666666666</v>
      </c>
      <c r="N63" s="2">
        <f t="shared" si="7"/>
        <v>30.933333333333334</v>
      </c>
      <c r="O63" s="2">
        <f t="shared" si="7"/>
        <v>17.866666666666667</v>
      </c>
      <c r="P63" s="2">
        <f t="shared" si="7"/>
        <v>16.8</v>
      </c>
      <c r="Q63" s="2">
        <f t="shared" si="7"/>
        <v>24.266666666666669</v>
      </c>
      <c r="R63" s="2">
        <f t="shared" si="7"/>
        <v>46.133333333333333</v>
      </c>
      <c r="S63" s="2">
        <f t="shared" si="7"/>
        <v>23.133333333333336</v>
      </c>
      <c r="T63" s="2">
        <f t="shared" si="7"/>
        <v>48.533333333333339</v>
      </c>
      <c r="U63" s="2">
        <f t="shared" si="7"/>
        <v>25.6</v>
      </c>
      <c r="V63" s="2">
        <f t="shared" si="7"/>
        <v>33.466666666666669</v>
      </c>
      <c r="W63" s="2">
        <f t="shared" si="7"/>
        <v>46.266666666666673</v>
      </c>
      <c r="X63" s="2">
        <f t="shared" si="7"/>
        <v>32.866666666666667</v>
      </c>
    </row>
    <row r="64" spans="1:24" x14ac:dyDescent="0.2">
      <c r="C64" s="7">
        <v>4</v>
      </c>
      <c r="D64" s="12">
        <f t="shared" ref="D64:X64" si="8">D37/$D$24</f>
        <v>24.333333333333332</v>
      </c>
      <c r="E64" s="12">
        <f t="shared" si="8"/>
        <v>14.2</v>
      </c>
      <c r="F64" s="12">
        <f t="shared" si="8"/>
        <v>36.866666666666667</v>
      </c>
      <c r="G64" s="12">
        <f t="shared" si="8"/>
        <v>23.133333333333336</v>
      </c>
      <c r="H64" s="12">
        <f t="shared" si="8"/>
        <v>0</v>
      </c>
      <c r="I64" s="12">
        <f t="shared" si="8"/>
        <v>31.2</v>
      </c>
      <c r="J64" s="2">
        <f t="shared" si="8"/>
        <v>19.266666666666669</v>
      </c>
      <c r="K64" s="2">
        <f t="shared" si="8"/>
        <v>34.533333333333331</v>
      </c>
      <c r="L64" s="2">
        <f t="shared" si="8"/>
        <v>27.133333333333336</v>
      </c>
      <c r="M64" s="2">
        <f t="shared" si="8"/>
        <v>9.4666666666666668</v>
      </c>
      <c r="N64" s="2">
        <f t="shared" si="8"/>
        <v>28.266666666666669</v>
      </c>
      <c r="O64" s="2">
        <f t="shared" si="8"/>
        <v>7.4666666666666677</v>
      </c>
      <c r="P64" s="2">
        <f t="shared" si="8"/>
        <v>16.733333333333334</v>
      </c>
      <c r="Q64" s="2">
        <f t="shared" si="8"/>
        <v>10.866666666666667</v>
      </c>
      <c r="R64" s="2">
        <f t="shared" si="8"/>
        <v>24.733333333333334</v>
      </c>
      <c r="S64" s="2">
        <f t="shared" si="8"/>
        <v>8.7333333333333343</v>
      </c>
      <c r="T64" s="2">
        <f t="shared" si="8"/>
        <v>32.13333333333334</v>
      </c>
      <c r="U64" s="2">
        <f t="shared" si="8"/>
        <v>9.3333333333333339</v>
      </c>
      <c r="V64" s="2">
        <f t="shared" si="8"/>
        <v>17.533333333333335</v>
      </c>
      <c r="W64" s="2">
        <f t="shared" si="8"/>
        <v>51.4</v>
      </c>
      <c r="X64" s="2">
        <f t="shared" si="8"/>
        <v>35.533333333333339</v>
      </c>
    </row>
    <row r="65" spans="3:24" x14ac:dyDescent="0.2">
      <c r="C65" s="7">
        <v>5</v>
      </c>
      <c r="D65" s="12">
        <f t="shared" ref="D65:X65" si="9">D38/$D$24</f>
        <v>41.866666666666667</v>
      </c>
      <c r="E65" s="12">
        <f t="shared" si="9"/>
        <v>43.06666666666667</v>
      </c>
      <c r="F65" s="12">
        <f t="shared" si="9"/>
        <v>51.133333333333333</v>
      </c>
      <c r="G65" s="12">
        <f t="shared" si="9"/>
        <v>53.4</v>
      </c>
      <c r="H65" s="12">
        <f t="shared" si="9"/>
        <v>31.2</v>
      </c>
      <c r="I65" s="12">
        <f t="shared" si="9"/>
        <v>0</v>
      </c>
      <c r="J65" s="2">
        <f t="shared" si="9"/>
        <v>29.533333333333331</v>
      </c>
      <c r="K65" s="2">
        <f t="shared" si="9"/>
        <v>62.666666666666671</v>
      </c>
      <c r="L65" s="2">
        <f t="shared" si="9"/>
        <v>58.066666666666677</v>
      </c>
      <c r="M65" s="2">
        <f t="shared" si="9"/>
        <v>39.400000000000006</v>
      </c>
      <c r="N65" s="2">
        <f t="shared" si="9"/>
        <v>40.333333333333336</v>
      </c>
      <c r="O65" s="2">
        <f t="shared" si="9"/>
        <v>35.533333333333339</v>
      </c>
      <c r="P65" s="2">
        <f t="shared" si="9"/>
        <v>46.933333333333337</v>
      </c>
      <c r="Q65" s="2">
        <f t="shared" si="9"/>
        <v>30.4</v>
      </c>
      <c r="R65" s="2">
        <f t="shared" si="9"/>
        <v>25.333333333333332</v>
      </c>
      <c r="S65" s="2">
        <f t="shared" si="9"/>
        <v>36.666666666666671</v>
      </c>
      <c r="T65" s="2">
        <f t="shared" si="9"/>
        <v>40.6</v>
      </c>
      <c r="U65" s="2">
        <f t="shared" si="9"/>
        <v>28.4</v>
      </c>
      <c r="V65" s="2">
        <f t="shared" si="9"/>
        <v>36.333333333333336</v>
      </c>
      <c r="W65" s="2">
        <f t="shared" si="9"/>
        <v>62.000000000000007</v>
      </c>
      <c r="X65" s="2">
        <f t="shared" si="9"/>
        <v>48.933333333333337</v>
      </c>
    </row>
    <row r="66" spans="3:24" x14ac:dyDescent="0.2">
      <c r="C66" s="7">
        <v>6</v>
      </c>
      <c r="D66" s="2">
        <f t="shared" ref="D66:X66" si="10">D39/$D$24</f>
        <v>43.133333333333333</v>
      </c>
      <c r="E66" s="2">
        <f t="shared" si="10"/>
        <v>20.400000000000002</v>
      </c>
      <c r="F66" s="2">
        <f t="shared" si="10"/>
        <v>55.6</v>
      </c>
      <c r="G66" s="2">
        <f t="shared" si="10"/>
        <v>39.200000000000003</v>
      </c>
      <c r="H66" s="2">
        <f t="shared" si="10"/>
        <v>19.266666666666669</v>
      </c>
      <c r="I66" s="2">
        <f t="shared" si="10"/>
        <v>29.533333333333331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25.466666666666665</v>
      </c>
      <c r="E67" s="2">
        <f t="shared" si="11"/>
        <v>33.933333333333337</v>
      </c>
      <c r="F67" s="2">
        <f t="shared" si="11"/>
        <v>28.866666666666667</v>
      </c>
      <c r="G67" s="2">
        <f t="shared" si="11"/>
        <v>13.333333333333334</v>
      </c>
      <c r="H67" s="2">
        <f t="shared" si="11"/>
        <v>34.533333333333331</v>
      </c>
      <c r="I67" s="2">
        <f t="shared" si="11"/>
        <v>62.666666666666671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30.066666666666666</v>
      </c>
      <c r="E68" s="2">
        <f t="shared" si="12"/>
        <v>21.466666666666669</v>
      </c>
      <c r="F68" s="2">
        <f t="shared" si="12"/>
        <v>38.200000000000003</v>
      </c>
      <c r="G68" s="2">
        <f t="shared" si="12"/>
        <v>5.9333333333333336</v>
      </c>
      <c r="H68" s="2">
        <f t="shared" si="12"/>
        <v>27.133333333333336</v>
      </c>
      <c r="I68" s="2">
        <f t="shared" si="12"/>
        <v>58.066666666666677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19.466666666666669</v>
      </c>
      <c r="E69" s="2">
        <f t="shared" si="13"/>
        <v>14.733333333333334</v>
      </c>
      <c r="F69" s="2">
        <f t="shared" si="13"/>
        <v>31.466666666666665</v>
      </c>
      <c r="G69" s="2">
        <f t="shared" si="13"/>
        <v>14.066666666666666</v>
      </c>
      <c r="H69" s="2">
        <f t="shared" si="13"/>
        <v>9.4666666666666668</v>
      </c>
      <c r="I69" s="2">
        <f t="shared" si="13"/>
        <v>39.400000000000006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6.7333333333333334</v>
      </c>
      <c r="E70" s="2">
        <f t="shared" si="14"/>
        <v>39.6</v>
      </c>
      <c r="F70" s="2">
        <f t="shared" si="14"/>
        <v>10.866666666666667</v>
      </c>
      <c r="G70" s="2">
        <f t="shared" si="14"/>
        <v>30.933333333333334</v>
      </c>
      <c r="H70" s="2">
        <f t="shared" si="14"/>
        <v>28.266666666666669</v>
      </c>
      <c r="I70" s="2">
        <f t="shared" si="14"/>
        <v>40.333333333333336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17.666666666666668</v>
      </c>
      <c r="E71" s="2">
        <f t="shared" si="15"/>
        <v>17.200000000000003</v>
      </c>
      <c r="F71" s="2">
        <f t="shared" si="15"/>
        <v>30.133333333333333</v>
      </c>
      <c r="G71" s="2">
        <f t="shared" si="15"/>
        <v>17.866666666666667</v>
      </c>
      <c r="H71" s="2">
        <f t="shared" si="15"/>
        <v>7.4666666666666677</v>
      </c>
      <c r="I71" s="2">
        <f t="shared" si="15"/>
        <v>35.533333333333339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33.466666666666669</v>
      </c>
      <c r="E72" s="2">
        <f t="shared" si="16"/>
        <v>4.8</v>
      </c>
      <c r="F72" s="2">
        <f t="shared" si="16"/>
        <v>44.933333333333337</v>
      </c>
      <c r="G72" s="2">
        <f t="shared" si="16"/>
        <v>16.8</v>
      </c>
      <c r="H72" s="2">
        <f t="shared" si="16"/>
        <v>16.733333333333334</v>
      </c>
      <c r="I72" s="2">
        <f t="shared" si="16"/>
        <v>46.933333333333337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14.733333333333334</v>
      </c>
      <c r="E73" s="2">
        <f t="shared" si="17"/>
        <v>23.866666666666667</v>
      </c>
      <c r="F73" s="2">
        <f t="shared" si="17"/>
        <v>27</v>
      </c>
      <c r="G73" s="2">
        <f t="shared" si="17"/>
        <v>24.266666666666669</v>
      </c>
      <c r="H73" s="2">
        <f t="shared" si="17"/>
        <v>10.866666666666667</v>
      </c>
      <c r="I73" s="2">
        <f t="shared" si="17"/>
        <v>30.4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47.266666666666666</v>
      </c>
      <c r="E74" s="2">
        <f t="shared" si="18"/>
        <v>28.000000000000004</v>
      </c>
      <c r="F74" s="2">
        <f t="shared" si="18"/>
        <v>59.466666666666669</v>
      </c>
      <c r="G74" s="2">
        <f t="shared" si="18"/>
        <v>46.133333333333333</v>
      </c>
      <c r="H74" s="2">
        <f t="shared" si="18"/>
        <v>24.733333333333334</v>
      </c>
      <c r="I74" s="2">
        <f t="shared" si="18"/>
        <v>25.333333333333332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31.533333333333339</v>
      </c>
      <c r="E75" s="2">
        <f t="shared" si="19"/>
        <v>6.4</v>
      </c>
      <c r="F75" s="2">
        <f t="shared" si="19"/>
        <v>43.933333333333337</v>
      </c>
      <c r="G75" s="2">
        <f t="shared" si="19"/>
        <v>23.133333333333336</v>
      </c>
      <c r="H75" s="2">
        <f t="shared" si="19"/>
        <v>8.7333333333333343</v>
      </c>
      <c r="I75" s="2">
        <f t="shared" si="19"/>
        <v>36.666666666666671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56.400000000000006</v>
      </c>
      <c r="E76" s="2">
        <f t="shared" si="20"/>
        <v>27.933333333333337</v>
      </c>
      <c r="F76" s="2">
        <f t="shared" si="20"/>
        <v>68.933333333333337</v>
      </c>
      <c r="G76" s="2">
        <f t="shared" si="20"/>
        <v>48.533333333333339</v>
      </c>
      <c r="H76" s="2">
        <f t="shared" si="20"/>
        <v>32.13333333333334</v>
      </c>
      <c r="I76" s="2">
        <f t="shared" si="20"/>
        <v>40.6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17.266666666666666</v>
      </c>
      <c r="E77" s="2">
        <f t="shared" si="21"/>
        <v>23.000000000000004</v>
      </c>
      <c r="F77" s="2">
        <f t="shared" si="21"/>
        <v>29.466666666666669</v>
      </c>
      <c r="G77" s="2">
        <f t="shared" si="21"/>
        <v>25.6</v>
      </c>
      <c r="H77" s="2">
        <f t="shared" si="21"/>
        <v>9.3333333333333339</v>
      </c>
      <c r="I77" s="2">
        <f t="shared" si="21"/>
        <v>28.4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41.733333333333334</v>
      </c>
      <c r="E78" s="2">
        <f t="shared" si="22"/>
        <v>13.333333333333334</v>
      </c>
      <c r="F78" s="2">
        <f t="shared" si="22"/>
        <v>54.266666666666673</v>
      </c>
      <c r="G78" s="2">
        <f t="shared" si="22"/>
        <v>33.466666666666669</v>
      </c>
      <c r="H78" s="2">
        <f t="shared" si="22"/>
        <v>17.533333333333335</v>
      </c>
      <c r="I78" s="2">
        <f t="shared" si="22"/>
        <v>36.333333333333336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27.133333333333336</v>
      </c>
      <c r="E79" s="2">
        <f t="shared" si="23"/>
        <v>60.8</v>
      </c>
      <c r="F79" s="2">
        <f t="shared" si="23"/>
        <v>14.666666666666668</v>
      </c>
      <c r="G79" s="2">
        <f t="shared" si="23"/>
        <v>46.266666666666673</v>
      </c>
      <c r="H79" s="2">
        <f t="shared" si="23"/>
        <v>51.4</v>
      </c>
      <c r="I79" s="2">
        <f t="shared" si="23"/>
        <v>62.000000000000007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11.333333333333334</v>
      </c>
      <c r="E80" s="8">
        <f t="shared" si="24"/>
        <v>45.333333333333336</v>
      </c>
      <c r="F80" s="8">
        <f t="shared" si="24"/>
        <v>2.2000000000000002</v>
      </c>
      <c r="G80" s="8">
        <f t="shared" si="24"/>
        <v>32.866666666666667</v>
      </c>
      <c r="H80" s="8">
        <f t="shared" si="24"/>
        <v>35.533333333333339</v>
      </c>
      <c r="I80" s="8">
        <f t="shared" si="24"/>
        <v>48.933333333333337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51.199999999999996</v>
      </c>
      <c r="F87" s="12">
        <f t="shared" si="25"/>
        <v>18.799999999999997</v>
      </c>
      <c r="G87" s="12">
        <f t="shared" si="25"/>
        <v>36.299999999999997</v>
      </c>
      <c r="H87" s="12">
        <f t="shared" si="25"/>
        <v>36.5</v>
      </c>
      <c r="I87" s="12">
        <f t="shared" si="25"/>
        <v>62.8</v>
      </c>
      <c r="J87" s="2">
        <f t="shared" si="25"/>
        <v>64.699999999999989</v>
      </c>
      <c r="K87" s="2">
        <f t="shared" si="25"/>
        <v>38.199999999999996</v>
      </c>
      <c r="L87" s="2">
        <f t="shared" si="25"/>
        <v>45.099999999999994</v>
      </c>
      <c r="M87" s="2">
        <f t="shared" si="25"/>
        <v>29.2</v>
      </c>
      <c r="N87" s="2">
        <f t="shared" si="25"/>
        <v>10.1</v>
      </c>
      <c r="O87" s="2">
        <f t="shared" si="25"/>
        <v>26.499999999999996</v>
      </c>
      <c r="P87" s="2">
        <f t="shared" si="25"/>
        <v>50.199999999999996</v>
      </c>
      <c r="Q87" s="2">
        <f t="shared" si="25"/>
        <v>22.099999999999998</v>
      </c>
      <c r="R87" s="2">
        <f t="shared" si="25"/>
        <v>70.899999999999991</v>
      </c>
      <c r="S87" s="2">
        <f t="shared" si="25"/>
        <v>47.300000000000004</v>
      </c>
      <c r="T87" s="2">
        <f t="shared" si="25"/>
        <v>84.600000000000009</v>
      </c>
      <c r="U87" s="2">
        <f t="shared" si="25"/>
        <v>25.9</v>
      </c>
      <c r="V87" s="2">
        <f t="shared" si="25"/>
        <v>62.599999999999994</v>
      </c>
      <c r="W87" s="2">
        <f t="shared" si="25"/>
        <v>40.700000000000003</v>
      </c>
      <c r="X87" s="2">
        <f t="shared" si="25"/>
        <v>17</v>
      </c>
    </row>
    <row r="88" spans="1:24" x14ac:dyDescent="0.2">
      <c r="C88" s="7">
        <v>1</v>
      </c>
      <c r="D88" s="12">
        <f t="shared" ref="D88:X88" si="26">D34/$D$25</f>
        <v>51.199999999999996</v>
      </c>
      <c r="E88" s="12">
        <f t="shared" si="26"/>
        <v>0</v>
      </c>
      <c r="F88" s="12">
        <f t="shared" si="26"/>
        <v>69.199999999999989</v>
      </c>
      <c r="G88" s="12">
        <f t="shared" si="26"/>
        <v>30.9</v>
      </c>
      <c r="H88" s="12">
        <f t="shared" si="26"/>
        <v>21.299999999999997</v>
      </c>
      <c r="I88" s="12">
        <f t="shared" si="26"/>
        <v>64.599999999999994</v>
      </c>
      <c r="J88" s="2">
        <f t="shared" si="26"/>
        <v>30.599999999999998</v>
      </c>
      <c r="K88" s="2">
        <f t="shared" si="26"/>
        <v>50.9</v>
      </c>
      <c r="L88" s="2">
        <f t="shared" si="26"/>
        <v>32.200000000000003</v>
      </c>
      <c r="M88" s="2">
        <f t="shared" si="26"/>
        <v>22.099999999999998</v>
      </c>
      <c r="N88" s="2">
        <f t="shared" si="26"/>
        <v>59.4</v>
      </c>
      <c r="O88" s="2">
        <f t="shared" si="26"/>
        <v>25.8</v>
      </c>
      <c r="P88" s="2">
        <f t="shared" si="26"/>
        <v>7.1999999999999993</v>
      </c>
      <c r="Q88" s="2">
        <f t="shared" si="26"/>
        <v>35.799999999999997</v>
      </c>
      <c r="R88" s="2">
        <f t="shared" si="26"/>
        <v>42</v>
      </c>
      <c r="S88" s="2">
        <f t="shared" si="26"/>
        <v>9.6</v>
      </c>
      <c r="T88" s="2">
        <f t="shared" si="26"/>
        <v>41.9</v>
      </c>
      <c r="U88" s="2">
        <f t="shared" si="26"/>
        <v>34.5</v>
      </c>
      <c r="V88" s="2">
        <f t="shared" si="26"/>
        <v>20</v>
      </c>
      <c r="W88" s="2">
        <f t="shared" si="26"/>
        <v>91.199999999999989</v>
      </c>
      <c r="X88" s="2">
        <f t="shared" si="26"/>
        <v>68</v>
      </c>
    </row>
    <row r="89" spans="1:24" x14ac:dyDescent="0.2">
      <c r="C89" s="7">
        <v>2</v>
      </c>
      <c r="D89" s="12">
        <f t="shared" ref="D89:X89" si="27">D35/$D$25</f>
        <v>18.799999999999997</v>
      </c>
      <c r="E89" s="12">
        <f t="shared" si="27"/>
        <v>69.199999999999989</v>
      </c>
      <c r="F89" s="12">
        <f t="shared" si="27"/>
        <v>0</v>
      </c>
      <c r="G89" s="12">
        <f t="shared" si="27"/>
        <v>49.199999999999996</v>
      </c>
      <c r="H89" s="12">
        <f t="shared" si="27"/>
        <v>55.3</v>
      </c>
      <c r="I89" s="12">
        <f t="shared" si="27"/>
        <v>76.699999999999989</v>
      </c>
      <c r="J89" s="2">
        <f t="shared" si="27"/>
        <v>83.399999999999991</v>
      </c>
      <c r="K89" s="2">
        <f t="shared" si="27"/>
        <v>43.3</v>
      </c>
      <c r="L89" s="2">
        <f t="shared" si="27"/>
        <v>57.300000000000004</v>
      </c>
      <c r="M89" s="2">
        <f t="shared" si="27"/>
        <v>47.199999999999996</v>
      </c>
      <c r="N89" s="2">
        <f t="shared" si="27"/>
        <v>16.299999999999997</v>
      </c>
      <c r="O89" s="2">
        <f t="shared" si="27"/>
        <v>45.199999999999996</v>
      </c>
      <c r="P89" s="2">
        <f t="shared" si="27"/>
        <v>67.399999999999991</v>
      </c>
      <c r="Q89" s="2">
        <f t="shared" si="27"/>
        <v>40.499999999999993</v>
      </c>
      <c r="R89" s="2">
        <f t="shared" si="27"/>
        <v>89.199999999999989</v>
      </c>
      <c r="S89" s="2">
        <f t="shared" si="27"/>
        <v>65.899999999999991</v>
      </c>
      <c r="T89" s="2">
        <f t="shared" si="27"/>
        <v>103.39999999999999</v>
      </c>
      <c r="U89" s="2">
        <f t="shared" si="27"/>
        <v>44.199999999999996</v>
      </c>
      <c r="V89" s="2">
        <f t="shared" si="27"/>
        <v>81.400000000000006</v>
      </c>
      <c r="W89" s="2">
        <f t="shared" si="27"/>
        <v>22</v>
      </c>
      <c r="X89" s="2">
        <f t="shared" si="27"/>
        <v>3.3</v>
      </c>
    </row>
    <row r="90" spans="1:24" x14ac:dyDescent="0.2">
      <c r="C90" s="7">
        <v>3</v>
      </c>
      <c r="D90" s="12">
        <f t="shared" ref="D90:X90" si="28">D36/$D$25</f>
        <v>36.299999999999997</v>
      </c>
      <c r="E90" s="12">
        <f t="shared" si="28"/>
        <v>30.9</v>
      </c>
      <c r="F90" s="12">
        <f t="shared" si="28"/>
        <v>49.199999999999996</v>
      </c>
      <c r="G90" s="12">
        <f t="shared" si="28"/>
        <v>0</v>
      </c>
      <c r="H90" s="12">
        <f t="shared" si="28"/>
        <v>34.700000000000003</v>
      </c>
      <c r="I90" s="12">
        <f t="shared" si="28"/>
        <v>80.099999999999994</v>
      </c>
      <c r="J90" s="2">
        <f t="shared" si="28"/>
        <v>58.8</v>
      </c>
      <c r="K90" s="2">
        <f t="shared" si="28"/>
        <v>20</v>
      </c>
      <c r="L90" s="2">
        <f t="shared" si="28"/>
        <v>8.9</v>
      </c>
      <c r="M90" s="2">
        <f t="shared" si="28"/>
        <v>21.099999999999998</v>
      </c>
      <c r="N90" s="2">
        <f t="shared" si="28"/>
        <v>46.399999999999991</v>
      </c>
      <c r="O90" s="2">
        <f t="shared" si="28"/>
        <v>26.8</v>
      </c>
      <c r="P90" s="2">
        <f t="shared" si="28"/>
        <v>25.2</v>
      </c>
      <c r="Q90" s="2">
        <f t="shared" si="28"/>
        <v>36.4</v>
      </c>
      <c r="R90" s="2">
        <f t="shared" si="28"/>
        <v>69.199999999999989</v>
      </c>
      <c r="S90" s="2">
        <f t="shared" si="28"/>
        <v>34.700000000000003</v>
      </c>
      <c r="T90" s="2">
        <f t="shared" si="28"/>
        <v>72.8</v>
      </c>
      <c r="U90" s="2">
        <f t="shared" si="28"/>
        <v>38.4</v>
      </c>
      <c r="V90" s="2">
        <f t="shared" si="28"/>
        <v>50.199999999999996</v>
      </c>
      <c r="W90" s="2">
        <f t="shared" si="28"/>
        <v>69.400000000000006</v>
      </c>
      <c r="X90" s="2">
        <f t="shared" si="28"/>
        <v>49.3</v>
      </c>
    </row>
    <row r="91" spans="1:24" x14ac:dyDescent="0.2">
      <c r="C91" s="7">
        <v>4</v>
      </c>
      <c r="D91" s="12">
        <f t="shared" ref="D91:X91" si="29">D37/$D$25</f>
        <v>36.5</v>
      </c>
      <c r="E91" s="12">
        <f t="shared" si="29"/>
        <v>21.299999999999997</v>
      </c>
      <c r="F91" s="12">
        <f t="shared" si="29"/>
        <v>55.3</v>
      </c>
      <c r="G91" s="12">
        <f t="shared" si="29"/>
        <v>34.700000000000003</v>
      </c>
      <c r="H91" s="12">
        <f t="shared" si="29"/>
        <v>0</v>
      </c>
      <c r="I91" s="12">
        <f t="shared" si="29"/>
        <v>46.8</v>
      </c>
      <c r="J91" s="2">
        <f t="shared" si="29"/>
        <v>28.9</v>
      </c>
      <c r="K91" s="2">
        <f t="shared" si="29"/>
        <v>51.8</v>
      </c>
      <c r="L91" s="2">
        <f t="shared" si="29"/>
        <v>40.700000000000003</v>
      </c>
      <c r="M91" s="2">
        <f t="shared" si="29"/>
        <v>14.2</v>
      </c>
      <c r="N91" s="2">
        <f t="shared" si="29"/>
        <v>42.4</v>
      </c>
      <c r="O91" s="2">
        <f t="shared" si="29"/>
        <v>11.200000000000001</v>
      </c>
      <c r="P91" s="2">
        <f t="shared" si="29"/>
        <v>25.099999999999998</v>
      </c>
      <c r="Q91" s="2">
        <f t="shared" si="29"/>
        <v>16.299999999999997</v>
      </c>
      <c r="R91" s="2">
        <f t="shared" si="29"/>
        <v>37.099999999999994</v>
      </c>
      <c r="S91" s="2">
        <f t="shared" si="29"/>
        <v>13.1</v>
      </c>
      <c r="T91" s="2">
        <f t="shared" si="29"/>
        <v>48.2</v>
      </c>
      <c r="U91" s="2">
        <f t="shared" si="29"/>
        <v>13.999999999999998</v>
      </c>
      <c r="V91" s="2">
        <f t="shared" si="29"/>
        <v>26.299999999999997</v>
      </c>
      <c r="W91" s="2">
        <f t="shared" si="29"/>
        <v>77.099999999999994</v>
      </c>
      <c r="X91" s="2">
        <f t="shared" si="29"/>
        <v>53.3</v>
      </c>
    </row>
    <row r="92" spans="1:24" x14ac:dyDescent="0.2">
      <c r="C92" s="7">
        <v>5</v>
      </c>
      <c r="D92" s="12">
        <f t="shared" ref="D92:X92" si="30">D38/$D$25</f>
        <v>62.8</v>
      </c>
      <c r="E92" s="12">
        <f t="shared" si="30"/>
        <v>64.599999999999994</v>
      </c>
      <c r="F92" s="12">
        <f t="shared" si="30"/>
        <v>76.699999999999989</v>
      </c>
      <c r="G92" s="12">
        <f t="shared" si="30"/>
        <v>80.099999999999994</v>
      </c>
      <c r="H92" s="12">
        <f t="shared" si="30"/>
        <v>46.8</v>
      </c>
      <c r="I92" s="12">
        <f t="shared" si="30"/>
        <v>0</v>
      </c>
      <c r="J92" s="2">
        <f t="shared" si="30"/>
        <v>44.3</v>
      </c>
      <c r="K92" s="2">
        <f t="shared" si="30"/>
        <v>94</v>
      </c>
      <c r="L92" s="2">
        <f t="shared" si="30"/>
        <v>87.100000000000009</v>
      </c>
      <c r="M92" s="2">
        <f t="shared" si="30"/>
        <v>59.1</v>
      </c>
      <c r="N92" s="2">
        <f t="shared" si="30"/>
        <v>60.499999999999993</v>
      </c>
      <c r="O92" s="2">
        <f t="shared" si="30"/>
        <v>53.3</v>
      </c>
      <c r="P92" s="2">
        <f t="shared" si="30"/>
        <v>70.399999999999991</v>
      </c>
      <c r="Q92" s="2">
        <f t="shared" si="30"/>
        <v>45.599999999999994</v>
      </c>
      <c r="R92" s="2">
        <f t="shared" si="30"/>
        <v>37.999999999999993</v>
      </c>
      <c r="S92" s="2">
        <f t="shared" si="30"/>
        <v>55</v>
      </c>
      <c r="T92" s="2">
        <f t="shared" si="30"/>
        <v>60.9</v>
      </c>
      <c r="U92" s="2">
        <f t="shared" si="30"/>
        <v>42.599999999999994</v>
      </c>
      <c r="V92" s="2">
        <f t="shared" si="30"/>
        <v>54.5</v>
      </c>
      <c r="W92" s="2">
        <f t="shared" si="30"/>
        <v>93</v>
      </c>
      <c r="X92" s="2">
        <f t="shared" si="30"/>
        <v>73.399999999999991</v>
      </c>
    </row>
    <row r="93" spans="1:24" x14ac:dyDescent="0.2">
      <c r="C93" s="7">
        <v>6</v>
      </c>
      <c r="D93" s="2">
        <f t="shared" ref="D93:X93" si="31">D39/$D$25</f>
        <v>64.699999999999989</v>
      </c>
      <c r="E93" s="2">
        <f t="shared" si="31"/>
        <v>30.599999999999998</v>
      </c>
      <c r="F93" s="2">
        <f t="shared" si="31"/>
        <v>83.399999999999991</v>
      </c>
      <c r="G93" s="2">
        <f t="shared" si="31"/>
        <v>58.8</v>
      </c>
      <c r="H93" s="2">
        <f t="shared" si="31"/>
        <v>28.9</v>
      </c>
      <c r="I93" s="2">
        <f t="shared" si="31"/>
        <v>44.3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38.199999999999996</v>
      </c>
      <c r="E94" s="2">
        <f t="shared" si="32"/>
        <v>50.9</v>
      </c>
      <c r="F94" s="2">
        <f t="shared" si="32"/>
        <v>43.3</v>
      </c>
      <c r="G94" s="2">
        <f t="shared" si="32"/>
        <v>20</v>
      </c>
      <c r="H94" s="2">
        <f t="shared" si="32"/>
        <v>51.8</v>
      </c>
      <c r="I94" s="2">
        <f t="shared" si="32"/>
        <v>94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45.099999999999994</v>
      </c>
      <c r="E95" s="2">
        <f t="shared" si="33"/>
        <v>32.200000000000003</v>
      </c>
      <c r="F95" s="2">
        <f t="shared" si="33"/>
        <v>57.300000000000004</v>
      </c>
      <c r="G95" s="2">
        <f t="shared" si="33"/>
        <v>8.9</v>
      </c>
      <c r="H95" s="2">
        <f t="shared" si="33"/>
        <v>40.700000000000003</v>
      </c>
      <c r="I95" s="2">
        <f t="shared" si="33"/>
        <v>87.100000000000009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29.2</v>
      </c>
      <c r="E96" s="2">
        <f t="shared" si="34"/>
        <v>22.099999999999998</v>
      </c>
      <c r="F96" s="2">
        <f t="shared" si="34"/>
        <v>47.199999999999996</v>
      </c>
      <c r="G96" s="2">
        <f t="shared" si="34"/>
        <v>21.099999999999998</v>
      </c>
      <c r="H96" s="2">
        <f t="shared" si="34"/>
        <v>14.2</v>
      </c>
      <c r="I96" s="2">
        <f t="shared" si="34"/>
        <v>59.1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10.1</v>
      </c>
      <c r="E97" s="2">
        <f t="shared" si="35"/>
        <v>59.4</v>
      </c>
      <c r="F97" s="2">
        <f t="shared" si="35"/>
        <v>16.299999999999997</v>
      </c>
      <c r="G97" s="2">
        <f t="shared" si="35"/>
        <v>46.399999999999991</v>
      </c>
      <c r="H97" s="2">
        <f t="shared" si="35"/>
        <v>42.4</v>
      </c>
      <c r="I97" s="2">
        <f t="shared" si="35"/>
        <v>60.499999999999993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26.499999999999996</v>
      </c>
      <c r="E98" s="2">
        <f t="shared" si="36"/>
        <v>25.8</v>
      </c>
      <c r="F98" s="2">
        <f t="shared" si="36"/>
        <v>45.199999999999996</v>
      </c>
      <c r="G98" s="2">
        <f t="shared" si="36"/>
        <v>26.8</v>
      </c>
      <c r="H98" s="2">
        <f t="shared" si="36"/>
        <v>11.200000000000001</v>
      </c>
      <c r="I98" s="2">
        <f t="shared" si="36"/>
        <v>53.3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50.199999999999996</v>
      </c>
      <c r="E99" s="2">
        <f t="shared" si="37"/>
        <v>7.1999999999999993</v>
      </c>
      <c r="F99" s="2">
        <f t="shared" si="37"/>
        <v>67.399999999999991</v>
      </c>
      <c r="G99" s="2">
        <f t="shared" si="37"/>
        <v>25.2</v>
      </c>
      <c r="H99" s="2">
        <f t="shared" si="37"/>
        <v>25.099999999999998</v>
      </c>
      <c r="I99" s="2">
        <f t="shared" si="37"/>
        <v>70.399999999999991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22.099999999999998</v>
      </c>
      <c r="E100" s="2">
        <f t="shared" si="38"/>
        <v>35.799999999999997</v>
      </c>
      <c r="F100" s="2">
        <f t="shared" si="38"/>
        <v>40.499999999999993</v>
      </c>
      <c r="G100" s="2">
        <f t="shared" si="38"/>
        <v>36.4</v>
      </c>
      <c r="H100" s="2">
        <f t="shared" si="38"/>
        <v>16.299999999999997</v>
      </c>
      <c r="I100" s="2">
        <f t="shared" si="38"/>
        <v>45.599999999999994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70.899999999999991</v>
      </c>
      <c r="E101" s="2">
        <f t="shared" si="39"/>
        <v>42</v>
      </c>
      <c r="F101" s="2">
        <f t="shared" si="39"/>
        <v>89.199999999999989</v>
      </c>
      <c r="G101" s="2">
        <f t="shared" si="39"/>
        <v>69.199999999999989</v>
      </c>
      <c r="H101" s="2">
        <f t="shared" si="39"/>
        <v>37.099999999999994</v>
      </c>
      <c r="I101" s="2">
        <f t="shared" si="39"/>
        <v>37.999999999999993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47.300000000000004</v>
      </c>
      <c r="E102" s="2">
        <f t="shared" si="40"/>
        <v>9.6</v>
      </c>
      <c r="F102" s="2">
        <f t="shared" si="40"/>
        <v>65.899999999999991</v>
      </c>
      <c r="G102" s="2">
        <f t="shared" si="40"/>
        <v>34.700000000000003</v>
      </c>
      <c r="H102" s="2">
        <f t="shared" si="40"/>
        <v>13.1</v>
      </c>
      <c r="I102" s="2">
        <f t="shared" si="40"/>
        <v>55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84.600000000000009</v>
      </c>
      <c r="E103" s="2">
        <f t="shared" si="41"/>
        <v>41.9</v>
      </c>
      <c r="F103" s="2">
        <f t="shared" si="41"/>
        <v>103.39999999999999</v>
      </c>
      <c r="G103" s="2">
        <f t="shared" si="41"/>
        <v>72.8</v>
      </c>
      <c r="H103" s="2">
        <f t="shared" si="41"/>
        <v>48.2</v>
      </c>
      <c r="I103" s="2">
        <f t="shared" si="41"/>
        <v>60.9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25.9</v>
      </c>
      <c r="E104" s="2">
        <f t="shared" si="42"/>
        <v>34.5</v>
      </c>
      <c r="F104" s="2">
        <f t="shared" si="42"/>
        <v>44.199999999999996</v>
      </c>
      <c r="G104" s="2">
        <f t="shared" si="42"/>
        <v>38.4</v>
      </c>
      <c r="H104" s="2">
        <f t="shared" si="42"/>
        <v>13.999999999999998</v>
      </c>
      <c r="I104" s="2">
        <f t="shared" si="42"/>
        <v>42.599999999999994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62.599999999999994</v>
      </c>
      <c r="E105" s="2">
        <f t="shared" si="43"/>
        <v>20</v>
      </c>
      <c r="F105" s="2">
        <f t="shared" si="43"/>
        <v>81.400000000000006</v>
      </c>
      <c r="G105" s="2">
        <f t="shared" si="43"/>
        <v>50.199999999999996</v>
      </c>
      <c r="H105" s="2">
        <f t="shared" si="43"/>
        <v>26.299999999999997</v>
      </c>
      <c r="I105" s="2">
        <f t="shared" si="43"/>
        <v>54.5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40.700000000000003</v>
      </c>
      <c r="E106" s="2">
        <f t="shared" si="44"/>
        <v>91.199999999999989</v>
      </c>
      <c r="F106" s="2">
        <f t="shared" si="44"/>
        <v>22</v>
      </c>
      <c r="G106" s="2">
        <f t="shared" si="44"/>
        <v>69.400000000000006</v>
      </c>
      <c r="H106" s="2">
        <f t="shared" si="44"/>
        <v>77.099999999999994</v>
      </c>
      <c r="I106" s="2">
        <f t="shared" si="44"/>
        <v>93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17</v>
      </c>
      <c r="E107" s="8">
        <f t="shared" si="45"/>
        <v>68</v>
      </c>
      <c r="F107" s="8">
        <f t="shared" si="45"/>
        <v>3.3</v>
      </c>
      <c r="G107" s="8">
        <f t="shared" si="45"/>
        <v>49.3</v>
      </c>
      <c r="H107" s="8">
        <f t="shared" si="45"/>
        <v>53.3</v>
      </c>
      <c r="I107" s="8">
        <f t="shared" si="45"/>
        <v>73.399999999999991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2</v>
      </c>
      <c r="G114" s="13">
        <f>SUM($E113:G113)</f>
        <v>2</v>
      </c>
      <c r="H114" s="13">
        <f>SUM($E113:H113)</f>
        <v>2</v>
      </c>
      <c r="I114" s="13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15158</v>
      </c>
      <c r="F119" s="13">
        <v>10607</v>
      </c>
      <c r="G119" s="13">
        <v>18179</v>
      </c>
      <c r="H119" s="13">
        <v>19862</v>
      </c>
      <c r="I119" s="13">
        <v>16409</v>
      </c>
      <c r="J119">
        <v>10705</v>
      </c>
      <c r="K119">
        <v>9783</v>
      </c>
      <c r="L119">
        <v>11066</v>
      </c>
      <c r="M119">
        <v>12533</v>
      </c>
      <c r="N119">
        <v>7144</v>
      </c>
      <c r="O119">
        <v>8960</v>
      </c>
      <c r="P119">
        <v>7814</v>
      </c>
      <c r="Q119">
        <v>16658</v>
      </c>
      <c r="R119">
        <v>13693</v>
      </c>
      <c r="S119">
        <v>12644</v>
      </c>
      <c r="T119">
        <v>17551</v>
      </c>
      <c r="U119">
        <v>14132</v>
      </c>
      <c r="V119">
        <v>10593</v>
      </c>
      <c r="W119">
        <v>13697</v>
      </c>
      <c r="X119">
        <v>9542</v>
      </c>
    </row>
    <row r="120" spans="4:24" x14ac:dyDescent="0.2">
      <c r="D120">
        <v>2</v>
      </c>
      <c r="E120" s="13">
        <v>13477</v>
      </c>
      <c r="F120" s="13">
        <v>15268</v>
      </c>
      <c r="G120" s="13">
        <v>16937</v>
      </c>
      <c r="H120" s="13">
        <v>18882</v>
      </c>
      <c r="I120" s="13">
        <v>13268</v>
      </c>
      <c r="J120">
        <v>13681</v>
      </c>
      <c r="K120">
        <v>12403</v>
      </c>
      <c r="L120">
        <v>8099</v>
      </c>
      <c r="M120">
        <v>8639</v>
      </c>
      <c r="N120">
        <v>15075</v>
      </c>
      <c r="O120">
        <v>16595</v>
      </c>
      <c r="P120">
        <v>14633</v>
      </c>
      <c r="Q120">
        <v>15230</v>
      </c>
      <c r="R120">
        <v>16008</v>
      </c>
      <c r="S120">
        <v>10852</v>
      </c>
      <c r="T120">
        <v>7890</v>
      </c>
      <c r="U120">
        <v>7846</v>
      </c>
      <c r="V120">
        <v>7137</v>
      </c>
      <c r="W120">
        <v>9956</v>
      </c>
      <c r="X120">
        <v>13092</v>
      </c>
    </row>
    <row r="121" spans="4:24" x14ac:dyDescent="0.2">
      <c r="D121">
        <v>3</v>
      </c>
      <c r="E121">
        <v>13421</v>
      </c>
      <c r="F121">
        <v>14846</v>
      </c>
      <c r="G121">
        <v>18781</v>
      </c>
      <c r="H121">
        <v>17729</v>
      </c>
      <c r="I121">
        <v>11900</v>
      </c>
      <c r="J121">
        <v>17597</v>
      </c>
      <c r="K121">
        <v>13876</v>
      </c>
      <c r="L121">
        <v>9042</v>
      </c>
      <c r="M121">
        <v>12081</v>
      </c>
      <c r="N121">
        <v>8675</v>
      </c>
      <c r="O121">
        <v>14285</v>
      </c>
      <c r="P121">
        <v>19772</v>
      </c>
      <c r="Q121">
        <v>12283</v>
      </c>
      <c r="R121">
        <v>9699</v>
      </c>
      <c r="S121">
        <v>10504</v>
      </c>
      <c r="T121">
        <v>16658</v>
      </c>
      <c r="U121">
        <v>13301</v>
      </c>
      <c r="V121">
        <v>11035</v>
      </c>
      <c r="W121">
        <v>7024</v>
      </c>
      <c r="X121">
        <v>15896</v>
      </c>
    </row>
    <row r="122" spans="4:24" x14ac:dyDescent="0.2">
      <c r="D122">
        <v>4</v>
      </c>
      <c r="E122">
        <v>7176</v>
      </c>
      <c r="F122">
        <v>19660</v>
      </c>
      <c r="G122">
        <v>19976</v>
      </c>
      <c r="H122">
        <v>12824</v>
      </c>
      <c r="I122">
        <v>13830</v>
      </c>
      <c r="J122">
        <v>10262</v>
      </c>
      <c r="K122">
        <v>14996</v>
      </c>
      <c r="L122">
        <v>12786</v>
      </c>
      <c r="M122">
        <v>18258</v>
      </c>
      <c r="N122">
        <v>18482</v>
      </c>
      <c r="O122">
        <v>8096</v>
      </c>
      <c r="P122">
        <v>13284</v>
      </c>
      <c r="Q122">
        <v>10764</v>
      </c>
      <c r="R122">
        <v>14507</v>
      </c>
      <c r="S122">
        <v>18653</v>
      </c>
      <c r="T122">
        <v>11572</v>
      </c>
      <c r="U122">
        <v>12745</v>
      </c>
      <c r="V122">
        <v>10313</v>
      </c>
      <c r="W122">
        <v>8715</v>
      </c>
      <c r="X122">
        <v>13577</v>
      </c>
    </row>
    <row r="123" spans="4:24" x14ac:dyDescent="0.2">
      <c r="D123">
        <v>5</v>
      </c>
      <c r="E123">
        <v>10944</v>
      </c>
      <c r="F123">
        <v>10559</v>
      </c>
      <c r="G123">
        <v>18468</v>
      </c>
      <c r="H123">
        <v>12188</v>
      </c>
      <c r="I123">
        <v>17941</v>
      </c>
      <c r="J123">
        <v>19496</v>
      </c>
      <c r="K123">
        <v>18404</v>
      </c>
      <c r="L123">
        <v>10727</v>
      </c>
      <c r="M123">
        <v>10306</v>
      </c>
      <c r="N123">
        <v>8312</v>
      </c>
      <c r="O123">
        <v>16298</v>
      </c>
      <c r="P123">
        <v>13110</v>
      </c>
      <c r="Q123">
        <v>14246</v>
      </c>
      <c r="R123">
        <v>17974</v>
      </c>
      <c r="S123">
        <v>10426</v>
      </c>
      <c r="T123">
        <v>8475</v>
      </c>
      <c r="U123">
        <v>17170</v>
      </c>
      <c r="V123">
        <v>7421</v>
      </c>
      <c r="W123">
        <v>12324</v>
      </c>
      <c r="X123">
        <v>13304</v>
      </c>
    </row>
    <row r="124" spans="4:24" x14ac:dyDescent="0.2">
      <c r="D124" t="s">
        <v>57</v>
      </c>
      <c r="E124">
        <f t="shared" ref="E124:X124" si="46">SUM(E119:E123)</f>
        <v>60176</v>
      </c>
      <c r="F124">
        <f t="shared" si="46"/>
        <v>70940</v>
      </c>
      <c r="G124">
        <f t="shared" si="46"/>
        <v>92341</v>
      </c>
      <c r="H124">
        <f t="shared" si="46"/>
        <v>81485</v>
      </c>
      <c r="I124">
        <f t="shared" si="46"/>
        <v>73348</v>
      </c>
      <c r="J124">
        <f t="shared" si="46"/>
        <v>71741</v>
      </c>
      <c r="K124">
        <f t="shared" si="46"/>
        <v>69462</v>
      </c>
      <c r="L124">
        <f t="shared" si="46"/>
        <v>51720</v>
      </c>
      <c r="M124">
        <f t="shared" si="46"/>
        <v>61817</v>
      </c>
      <c r="N124">
        <f t="shared" si="46"/>
        <v>57688</v>
      </c>
      <c r="O124">
        <f t="shared" si="46"/>
        <v>64234</v>
      </c>
      <c r="P124">
        <f t="shared" si="46"/>
        <v>68613</v>
      </c>
      <c r="Q124">
        <f t="shared" si="46"/>
        <v>69181</v>
      </c>
      <c r="R124">
        <f t="shared" si="46"/>
        <v>71881</v>
      </c>
      <c r="S124">
        <f t="shared" si="46"/>
        <v>63079</v>
      </c>
      <c r="T124">
        <f t="shared" si="46"/>
        <v>62146</v>
      </c>
      <c r="U124">
        <f t="shared" si="46"/>
        <v>65194</v>
      </c>
      <c r="V124">
        <f t="shared" si="46"/>
        <v>46499</v>
      </c>
      <c r="W124">
        <f t="shared" si="46"/>
        <v>51716</v>
      </c>
      <c r="X124">
        <f t="shared" si="46"/>
        <v>65411</v>
      </c>
    </row>
    <row r="125" spans="4:24" x14ac:dyDescent="0.2">
      <c r="D125" t="s">
        <v>58</v>
      </c>
      <c r="E125">
        <f>SUM($E124:E124)</f>
        <v>60176</v>
      </c>
      <c r="F125">
        <f>SUM($E124:F124)</f>
        <v>131116</v>
      </c>
      <c r="G125">
        <f>SUM($E124:G124)</f>
        <v>223457</v>
      </c>
      <c r="H125">
        <f>SUM($E124:H124)</f>
        <v>304942</v>
      </c>
      <c r="I125">
        <f>SUM($E124:I124)</f>
        <v>378290</v>
      </c>
      <c r="J125">
        <f>SUM($E124:J124)</f>
        <v>450031</v>
      </c>
      <c r="K125">
        <f>SUM($E124:K124)</f>
        <v>519493</v>
      </c>
      <c r="L125">
        <f>SUM($E124:L124)</f>
        <v>571213</v>
      </c>
      <c r="M125">
        <f>SUM($E124:M124)</f>
        <v>633030</v>
      </c>
      <c r="N125">
        <f>SUM($E124:N124)</f>
        <v>690718</v>
      </c>
      <c r="O125">
        <f>SUM($E124:O124)</f>
        <v>754952</v>
      </c>
      <c r="P125">
        <f>SUM($E124:P124)</f>
        <v>823565</v>
      </c>
      <c r="Q125">
        <f>SUM($E124:Q124)</f>
        <v>892746</v>
      </c>
      <c r="R125">
        <f>SUM($E124:R124)</f>
        <v>964627</v>
      </c>
      <c r="S125">
        <f>SUM($E124:S124)</f>
        <v>1027706</v>
      </c>
      <c r="T125">
        <f>SUM($E124:T124)</f>
        <v>1089852</v>
      </c>
      <c r="U125">
        <f>SUM($E124:U124)</f>
        <v>1155046</v>
      </c>
      <c r="V125">
        <f>SUM($E124:V124)</f>
        <v>1201545</v>
      </c>
      <c r="W125">
        <f>SUM($E124:W124)</f>
        <v>1253261</v>
      </c>
      <c r="X125">
        <f>SUM($E124:X124)</f>
        <v>1318672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8" priority="1" operator="equal">
      <formula>$E$26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8A9F-42FC-2E47-A89C-B28C0729C426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3.72</v>
      </c>
      <c r="E30" s="2">
        <v>6.73</v>
      </c>
      <c r="F30" s="2">
        <v>8.36</v>
      </c>
      <c r="G30" s="2">
        <v>3.41</v>
      </c>
      <c r="H30" s="2">
        <v>0.25</v>
      </c>
      <c r="I30" s="2">
        <v>5.21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8.2100000000000009</v>
      </c>
      <c r="E31" s="2">
        <v>5.61</v>
      </c>
      <c r="F31" s="2">
        <v>8.58</v>
      </c>
      <c r="G31" s="2">
        <v>3.98</v>
      </c>
      <c r="H31" s="2">
        <v>3.43</v>
      </c>
      <c r="I31" s="2">
        <v>1.62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3.72</v>
      </c>
      <c r="B33" s="2">
        <v>8.2100000000000009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3.98</v>
      </c>
      <c r="F33" s="12">
        <f t="shared" si="0"/>
        <v>4.6500000000000004</v>
      </c>
      <c r="G33" s="12">
        <f t="shared" si="0"/>
        <v>4.24</v>
      </c>
      <c r="H33" s="12">
        <f t="shared" si="0"/>
        <v>5.91</v>
      </c>
      <c r="I33" s="12">
        <f t="shared" si="0"/>
        <v>6.76</v>
      </c>
      <c r="J33" s="2">
        <f t="shared" si="0"/>
        <v>1.76</v>
      </c>
      <c r="K33" s="2">
        <f t="shared" si="0"/>
        <v>8.1199999999999992</v>
      </c>
      <c r="L33" s="2">
        <f t="shared" si="0"/>
        <v>6.91</v>
      </c>
      <c r="M33" s="2">
        <f t="shared" si="0"/>
        <v>4.3499999999999996</v>
      </c>
      <c r="N33" s="2">
        <f t="shared" ref="N33:X42" si="1">ROUND(SQRT((N$31-$B33)^2+(N$30-$A33)^2),2)</f>
        <v>6.15</v>
      </c>
      <c r="O33" s="2">
        <f t="shared" si="1"/>
        <v>3.96</v>
      </c>
      <c r="P33" s="2">
        <f t="shared" si="1"/>
        <v>4.8</v>
      </c>
      <c r="Q33" s="2">
        <f t="shared" si="1"/>
        <v>3.76</v>
      </c>
      <c r="R33" s="2">
        <f t="shared" si="1"/>
        <v>1.41</v>
      </c>
      <c r="S33" s="2">
        <f t="shared" si="1"/>
        <v>3.24</v>
      </c>
      <c r="T33" s="2">
        <f t="shared" si="1"/>
        <v>3.6</v>
      </c>
      <c r="U33" s="2">
        <f t="shared" si="1"/>
        <v>3.37</v>
      </c>
      <c r="V33" s="2">
        <f t="shared" si="1"/>
        <v>2.8</v>
      </c>
      <c r="W33" s="2">
        <f t="shared" si="1"/>
        <v>9.7200000000000006</v>
      </c>
      <c r="X33" s="2">
        <f t="shared" si="1"/>
        <v>7.44</v>
      </c>
    </row>
    <row r="34" spans="1:24" x14ac:dyDescent="0.2">
      <c r="A34" s="2">
        <v>6.73</v>
      </c>
      <c r="B34" s="2">
        <v>5.61</v>
      </c>
      <c r="C34" s="7">
        <v>1</v>
      </c>
      <c r="D34" s="12">
        <f t="shared" si="0"/>
        <v>3.98</v>
      </c>
      <c r="E34" s="12">
        <f t="shared" si="0"/>
        <v>0</v>
      </c>
      <c r="F34" s="12">
        <f t="shared" si="0"/>
        <v>3.39</v>
      </c>
      <c r="G34" s="12">
        <f t="shared" si="0"/>
        <v>3.7</v>
      </c>
      <c r="H34" s="12">
        <f t="shared" si="0"/>
        <v>6.84</v>
      </c>
      <c r="I34" s="12">
        <f t="shared" si="0"/>
        <v>4.2699999999999996</v>
      </c>
      <c r="J34" s="2">
        <f t="shared" si="0"/>
        <v>5.17</v>
      </c>
      <c r="K34" s="2">
        <f t="shared" si="0"/>
        <v>6.37</v>
      </c>
      <c r="L34" s="2">
        <f t="shared" si="0"/>
        <v>6.32</v>
      </c>
      <c r="M34" s="2">
        <f t="shared" si="0"/>
        <v>3.67</v>
      </c>
      <c r="N34" s="2">
        <f t="shared" si="1"/>
        <v>2.52</v>
      </c>
      <c r="O34" s="2">
        <f t="shared" si="1"/>
        <v>3.04</v>
      </c>
      <c r="P34" s="2">
        <f t="shared" si="1"/>
        <v>5.61</v>
      </c>
      <c r="Q34" s="2">
        <f t="shared" si="1"/>
        <v>1.91</v>
      </c>
      <c r="R34" s="2">
        <f t="shared" si="1"/>
        <v>5.35</v>
      </c>
      <c r="S34" s="2">
        <f t="shared" si="1"/>
        <v>4.5199999999999996</v>
      </c>
      <c r="T34" s="2">
        <f t="shared" si="1"/>
        <v>7.27</v>
      </c>
      <c r="U34" s="2">
        <f t="shared" si="1"/>
        <v>1.91</v>
      </c>
      <c r="V34" s="2">
        <f t="shared" si="1"/>
        <v>5.51</v>
      </c>
      <c r="W34" s="2">
        <f t="shared" si="1"/>
        <v>5.9</v>
      </c>
      <c r="X34" s="2">
        <f t="shared" si="1"/>
        <v>3.83</v>
      </c>
    </row>
    <row r="35" spans="1:24" x14ac:dyDescent="0.2">
      <c r="A35" s="2">
        <v>8.36</v>
      </c>
      <c r="B35" s="2">
        <v>8.58</v>
      </c>
      <c r="C35" s="7">
        <v>2</v>
      </c>
      <c r="D35" s="12">
        <f t="shared" si="0"/>
        <v>4.6500000000000004</v>
      </c>
      <c r="E35" s="12">
        <f t="shared" si="0"/>
        <v>3.39</v>
      </c>
      <c r="F35" s="12">
        <f t="shared" si="0"/>
        <v>0</v>
      </c>
      <c r="G35" s="12">
        <f t="shared" si="0"/>
        <v>6.76</v>
      </c>
      <c r="H35" s="12">
        <f t="shared" si="0"/>
        <v>9.61</v>
      </c>
      <c r="I35" s="12">
        <f t="shared" si="0"/>
        <v>7.64</v>
      </c>
      <c r="J35" s="2">
        <f t="shared" si="0"/>
        <v>6.39</v>
      </c>
      <c r="K35" s="2">
        <f t="shared" si="0"/>
        <v>9.75</v>
      </c>
      <c r="L35" s="2">
        <f t="shared" si="0"/>
        <v>9.5500000000000007</v>
      </c>
      <c r="M35" s="2">
        <f t="shared" si="0"/>
        <v>6.77</v>
      </c>
      <c r="N35" s="2">
        <f t="shared" si="1"/>
        <v>5.58</v>
      </c>
      <c r="O35" s="2">
        <f t="shared" si="1"/>
        <v>6.14</v>
      </c>
      <c r="P35" s="2">
        <f t="shared" si="1"/>
        <v>8.36</v>
      </c>
      <c r="Q35" s="2">
        <f t="shared" si="1"/>
        <v>5.0999999999999996</v>
      </c>
      <c r="R35" s="2">
        <f t="shared" si="1"/>
        <v>5.91</v>
      </c>
      <c r="S35" s="2">
        <f t="shared" si="1"/>
        <v>6.94</v>
      </c>
      <c r="T35" s="2">
        <f t="shared" si="1"/>
        <v>8.1999999999999993</v>
      </c>
      <c r="U35" s="2">
        <f t="shared" si="1"/>
        <v>4.9400000000000004</v>
      </c>
      <c r="V35" s="2">
        <f t="shared" si="1"/>
        <v>7.26</v>
      </c>
      <c r="W35" s="2">
        <f t="shared" si="1"/>
        <v>8.27</v>
      </c>
      <c r="X35" s="2">
        <f t="shared" si="1"/>
        <v>6.73</v>
      </c>
    </row>
    <row r="36" spans="1:24" x14ac:dyDescent="0.2">
      <c r="A36" s="2">
        <v>3.41</v>
      </c>
      <c r="B36" s="2">
        <v>3.98</v>
      </c>
      <c r="C36" s="7">
        <v>3</v>
      </c>
      <c r="D36" s="12">
        <f t="shared" si="0"/>
        <v>4.24</v>
      </c>
      <c r="E36" s="12">
        <f t="shared" si="0"/>
        <v>3.7</v>
      </c>
      <c r="F36" s="12">
        <f t="shared" si="0"/>
        <v>6.76</v>
      </c>
      <c r="G36" s="12">
        <f t="shared" si="0"/>
        <v>0</v>
      </c>
      <c r="H36" s="12">
        <f t="shared" si="0"/>
        <v>3.21</v>
      </c>
      <c r="I36" s="12">
        <f t="shared" si="0"/>
        <v>2.97</v>
      </c>
      <c r="J36" s="2">
        <f t="shared" si="0"/>
        <v>4.01</v>
      </c>
      <c r="K36" s="2">
        <f t="shared" si="0"/>
        <v>3.89</v>
      </c>
      <c r="L36" s="2">
        <f t="shared" si="0"/>
        <v>2.87</v>
      </c>
      <c r="M36" s="2">
        <f t="shared" si="0"/>
        <v>0.15</v>
      </c>
      <c r="N36" s="2">
        <f t="shared" si="1"/>
        <v>3.87</v>
      </c>
      <c r="O36" s="2">
        <f t="shared" si="1"/>
        <v>0.65</v>
      </c>
      <c r="P36" s="2">
        <f t="shared" si="1"/>
        <v>2.06</v>
      </c>
      <c r="Q36" s="2">
        <f t="shared" si="1"/>
        <v>1.79</v>
      </c>
      <c r="R36" s="2">
        <f t="shared" si="1"/>
        <v>4.9400000000000004</v>
      </c>
      <c r="S36" s="2">
        <f t="shared" si="1"/>
        <v>1.81</v>
      </c>
      <c r="T36" s="2">
        <f t="shared" si="1"/>
        <v>5.75</v>
      </c>
      <c r="U36" s="2">
        <f t="shared" si="1"/>
        <v>1.84</v>
      </c>
      <c r="V36" s="2">
        <f t="shared" si="1"/>
        <v>3.45</v>
      </c>
      <c r="W36" s="2">
        <f t="shared" si="1"/>
        <v>7.06</v>
      </c>
      <c r="X36" s="2">
        <f t="shared" si="1"/>
        <v>4.72</v>
      </c>
    </row>
    <row r="37" spans="1:24" x14ac:dyDescent="0.2">
      <c r="A37" s="2">
        <v>0.25</v>
      </c>
      <c r="B37" s="2">
        <v>3.43</v>
      </c>
      <c r="C37" s="7">
        <v>4</v>
      </c>
      <c r="D37" s="12">
        <f t="shared" si="0"/>
        <v>5.91</v>
      </c>
      <c r="E37" s="12">
        <f t="shared" si="0"/>
        <v>6.84</v>
      </c>
      <c r="F37" s="12">
        <f t="shared" si="0"/>
        <v>9.61</v>
      </c>
      <c r="G37" s="12">
        <f t="shared" si="0"/>
        <v>3.21</v>
      </c>
      <c r="H37" s="12">
        <f t="shared" si="0"/>
        <v>0</v>
      </c>
      <c r="I37" s="12">
        <f t="shared" si="0"/>
        <v>5.28</v>
      </c>
      <c r="J37" s="2">
        <f t="shared" si="0"/>
        <v>4.67</v>
      </c>
      <c r="K37" s="2">
        <f t="shared" si="0"/>
        <v>4.6900000000000004</v>
      </c>
      <c r="L37" s="2">
        <f t="shared" si="0"/>
        <v>2.5</v>
      </c>
      <c r="M37" s="2">
        <f t="shared" si="0"/>
        <v>3.28</v>
      </c>
      <c r="N37" s="2">
        <f t="shared" si="1"/>
        <v>6.94</v>
      </c>
      <c r="O37" s="2">
        <f t="shared" si="1"/>
        <v>3.84</v>
      </c>
      <c r="P37" s="2">
        <f t="shared" si="1"/>
        <v>1.26</v>
      </c>
      <c r="Q37" s="2">
        <f t="shared" si="1"/>
        <v>4.97</v>
      </c>
      <c r="R37" s="2">
        <f t="shared" si="1"/>
        <v>5.83</v>
      </c>
      <c r="S37" s="2">
        <f t="shared" si="1"/>
        <v>2.75</v>
      </c>
      <c r="T37" s="2">
        <f t="shared" si="1"/>
        <v>5.3</v>
      </c>
      <c r="U37" s="2">
        <f t="shared" si="1"/>
        <v>4.93</v>
      </c>
      <c r="V37" s="2">
        <f t="shared" si="1"/>
        <v>3.48</v>
      </c>
      <c r="W37" s="2">
        <f t="shared" si="1"/>
        <v>9.7200000000000006</v>
      </c>
      <c r="X37" s="2">
        <f t="shared" si="1"/>
        <v>7.55</v>
      </c>
    </row>
    <row r="38" spans="1:24" x14ac:dyDescent="0.2">
      <c r="A38" s="2">
        <v>5.21</v>
      </c>
      <c r="B38" s="2">
        <v>1.62</v>
      </c>
      <c r="C38" s="7">
        <v>5</v>
      </c>
      <c r="D38" s="12">
        <f t="shared" si="0"/>
        <v>6.76</v>
      </c>
      <c r="E38" s="12">
        <f t="shared" si="0"/>
        <v>4.2699999999999996</v>
      </c>
      <c r="F38" s="12">
        <f t="shared" si="0"/>
        <v>7.64</v>
      </c>
      <c r="G38" s="12">
        <f t="shared" si="0"/>
        <v>2.97</v>
      </c>
      <c r="H38" s="12">
        <f t="shared" si="0"/>
        <v>5.28</v>
      </c>
      <c r="I38" s="12">
        <f t="shared" si="0"/>
        <v>0</v>
      </c>
      <c r="J38" s="2">
        <f t="shared" si="0"/>
        <v>6.91</v>
      </c>
      <c r="K38" s="2">
        <f t="shared" si="0"/>
        <v>2.2599999999999998</v>
      </c>
      <c r="L38" s="2">
        <f t="shared" si="0"/>
        <v>3.32</v>
      </c>
      <c r="M38" s="2">
        <f t="shared" si="0"/>
        <v>2.82</v>
      </c>
      <c r="N38" s="2">
        <f t="shared" si="1"/>
        <v>2.4900000000000002</v>
      </c>
      <c r="O38" s="2">
        <f t="shared" si="1"/>
        <v>2.9</v>
      </c>
      <c r="P38" s="2">
        <f t="shared" si="1"/>
        <v>4.55</v>
      </c>
      <c r="Q38" s="2">
        <f t="shared" si="1"/>
        <v>3.08</v>
      </c>
      <c r="R38" s="2">
        <f t="shared" si="1"/>
        <v>7.72</v>
      </c>
      <c r="S38" s="2">
        <f t="shared" si="1"/>
        <v>4.78</v>
      </c>
      <c r="T38" s="2">
        <f t="shared" si="1"/>
        <v>8.7200000000000006</v>
      </c>
      <c r="U38" s="2">
        <f t="shared" si="1"/>
        <v>3.45</v>
      </c>
      <c r="V38" s="2">
        <f t="shared" si="1"/>
        <v>6.42</v>
      </c>
      <c r="W38" s="2">
        <f t="shared" si="1"/>
        <v>4.45</v>
      </c>
      <c r="X38" s="2">
        <f t="shared" si="1"/>
        <v>2.4500000000000002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1.76</v>
      </c>
      <c r="E39" s="2">
        <f t="shared" si="0"/>
        <v>5.17</v>
      </c>
      <c r="F39" s="2">
        <f t="shared" si="0"/>
        <v>6.39</v>
      </c>
      <c r="G39" s="2">
        <f t="shared" si="0"/>
        <v>4.01</v>
      </c>
      <c r="H39" s="2">
        <f t="shared" si="0"/>
        <v>4.67</v>
      </c>
      <c r="I39" s="2">
        <f t="shared" si="0"/>
        <v>6.91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8.1199999999999992</v>
      </c>
      <c r="E40" s="2">
        <f t="shared" si="0"/>
        <v>6.37</v>
      </c>
      <c r="F40" s="2">
        <f t="shared" si="0"/>
        <v>9.75</v>
      </c>
      <c r="G40" s="2">
        <f t="shared" si="0"/>
        <v>3.89</v>
      </c>
      <c r="H40" s="2">
        <f t="shared" si="0"/>
        <v>4.6900000000000004</v>
      </c>
      <c r="I40" s="2">
        <f t="shared" si="0"/>
        <v>2.2599999999999998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6.91</v>
      </c>
      <c r="E41" s="2">
        <f t="shared" si="0"/>
        <v>6.32</v>
      </c>
      <c r="F41" s="2">
        <f t="shared" si="0"/>
        <v>9.5500000000000007</v>
      </c>
      <c r="G41" s="2">
        <f t="shared" si="0"/>
        <v>2.87</v>
      </c>
      <c r="H41" s="2">
        <f t="shared" si="0"/>
        <v>2.5</v>
      </c>
      <c r="I41" s="2">
        <f t="shared" si="0"/>
        <v>3.32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4.3499999999999996</v>
      </c>
      <c r="E42" s="2">
        <f t="shared" si="0"/>
        <v>3.67</v>
      </c>
      <c r="F42" s="2">
        <f t="shared" si="0"/>
        <v>6.77</v>
      </c>
      <c r="G42" s="2">
        <f t="shared" si="0"/>
        <v>0.15</v>
      </c>
      <c r="H42" s="2">
        <f t="shared" si="0"/>
        <v>3.28</v>
      </c>
      <c r="I42" s="2">
        <f t="shared" si="0"/>
        <v>2.82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6.15</v>
      </c>
      <c r="E43" s="2">
        <f t="shared" si="2"/>
        <v>2.52</v>
      </c>
      <c r="F43" s="2">
        <f t="shared" si="2"/>
        <v>5.58</v>
      </c>
      <c r="G43" s="2">
        <f t="shared" si="2"/>
        <v>3.87</v>
      </c>
      <c r="H43" s="2">
        <f t="shared" si="2"/>
        <v>6.94</v>
      </c>
      <c r="I43" s="2">
        <f t="shared" si="2"/>
        <v>2.4900000000000002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3.96</v>
      </c>
      <c r="E44" s="2">
        <f t="shared" si="2"/>
        <v>3.04</v>
      </c>
      <c r="F44" s="2">
        <f t="shared" si="2"/>
        <v>6.14</v>
      </c>
      <c r="G44" s="2">
        <f t="shared" si="2"/>
        <v>0.65</v>
      </c>
      <c r="H44" s="2">
        <f t="shared" si="2"/>
        <v>3.84</v>
      </c>
      <c r="I44" s="2">
        <f t="shared" si="2"/>
        <v>2.9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4.8</v>
      </c>
      <c r="E45" s="2">
        <f t="shared" si="2"/>
        <v>5.61</v>
      </c>
      <c r="F45" s="2">
        <f t="shared" si="2"/>
        <v>8.36</v>
      </c>
      <c r="G45" s="2">
        <f t="shared" si="2"/>
        <v>2.06</v>
      </c>
      <c r="H45" s="2">
        <f t="shared" si="2"/>
        <v>1.26</v>
      </c>
      <c r="I45" s="2">
        <f t="shared" si="2"/>
        <v>4.55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3.76</v>
      </c>
      <c r="E46" s="2">
        <f t="shared" si="2"/>
        <v>1.91</v>
      </c>
      <c r="F46" s="2">
        <f t="shared" si="2"/>
        <v>5.0999999999999996</v>
      </c>
      <c r="G46" s="2">
        <f t="shared" si="2"/>
        <v>1.79</v>
      </c>
      <c r="H46" s="2">
        <f t="shared" si="2"/>
        <v>4.97</v>
      </c>
      <c r="I46" s="2">
        <f t="shared" si="2"/>
        <v>3.08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1.41</v>
      </c>
      <c r="E47" s="2">
        <f t="shared" si="2"/>
        <v>5.35</v>
      </c>
      <c r="F47" s="2">
        <f t="shared" si="2"/>
        <v>5.91</v>
      </c>
      <c r="G47" s="2">
        <f t="shared" si="2"/>
        <v>4.9400000000000004</v>
      </c>
      <c r="H47" s="2">
        <f t="shared" si="2"/>
        <v>5.83</v>
      </c>
      <c r="I47" s="2">
        <f t="shared" si="2"/>
        <v>7.72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3.24</v>
      </c>
      <c r="E48" s="2">
        <f t="shared" si="2"/>
        <v>4.5199999999999996</v>
      </c>
      <c r="F48" s="2">
        <f t="shared" si="2"/>
        <v>6.94</v>
      </c>
      <c r="G48" s="2">
        <f t="shared" si="2"/>
        <v>1.81</v>
      </c>
      <c r="H48" s="2">
        <f t="shared" si="2"/>
        <v>2.75</v>
      </c>
      <c r="I48" s="2">
        <f t="shared" si="2"/>
        <v>4.78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3.6</v>
      </c>
      <c r="E49" s="2">
        <f t="shared" si="2"/>
        <v>7.27</v>
      </c>
      <c r="F49" s="2">
        <f t="shared" si="2"/>
        <v>8.1999999999999993</v>
      </c>
      <c r="G49" s="2">
        <f t="shared" si="2"/>
        <v>5.75</v>
      </c>
      <c r="H49" s="2">
        <f t="shared" si="2"/>
        <v>5.3</v>
      </c>
      <c r="I49" s="2">
        <f t="shared" si="2"/>
        <v>8.7200000000000006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3.37</v>
      </c>
      <c r="E50" s="2">
        <f t="shared" si="2"/>
        <v>1.91</v>
      </c>
      <c r="F50" s="2">
        <f t="shared" si="2"/>
        <v>4.9400000000000004</v>
      </c>
      <c r="G50" s="2">
        <f t="shared" si="2"/>
        <v>1.84</v>
      </c>
      <c r="H50" s="2">
        <f t="shared" si="2"/>
        <v>4.93</v>
      </c>
      <c r="I50" s="2">
        <f t="shared" si="2"/>
        <v>3.45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2.8</v>
      </c>
      <c r="E51" s="2">
        <f t="shared" si="2"/>
        <v>5.51</v>
      </c>
      <c r="F51" s="2">
        <f t="shared" si="2"/>
        <v>7.26</v>
      </c>
      <c r="G51" s="2">
        <f t="shared" si="2"/>
        <v>3.45</v>
      </c>
      <c r="H51" s="2">
        <f t="shared" si="2"/>
        <v>3.48</v>
      </c>
      <c r="I51" s="2">
        <f t="shared" si="2"/>
        <v>6.42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9.7200000000000006</v>
      </c>
      <c r="E52" s="2">
        <f t="shared" si="2"/>
        <v>5.9</v>
      </c>
      <c r="F52" s="2">
        <f t="shared" si="2"/>
        <v>8.27</v>
      </c>
      <c r="G52" s="2">
        <f t="shared" si="2"/>
        <v>7.06</v>
      </c>
      <c r="H52" s="2">
        <f t="shared" si="2"/>
        <v>9.7200000000000006</v>
      </c>
      <c r="I52" s="2">
        <f t="shared" si="2"/>
        <v>4.45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7.44</v>
      </c>
      <c r="E53" s="2">
        <f t="shared" si="2"/>
        <v>3.83</v>
      </c>
      <c r="F53" s="2">
        <f t="shared" si="2"/>
        <v>6.73</v>
      </c>
      <c r="G53" s="2">
        <f t="shared" si="2"/>
        <v>4.72</v>
      </c>
      <c r="H53" s="2">
        <f t="shared" si="2"/>
        <v>7.55</v>
      </c>
      <c r="I53" s="2">
        <f t="shared" si="2"/>
        <v>2.4500000000000002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26.533333333333335</v>
      </c>
      <c r="F60" s="12">
        <f t="shared" si="4"/>
        <v>31.000000000000004</v>
      </c>
      <c r="G60" s="12">
        <f t="shared" si="4"/>
        <v>28.266666666666669</v>
      </c>
      <c r="H60" s="12">
        <f t="shared" si="4"/>
        <v>39.400000000000006</v>
      </c>
      <c r="I60" s="12">
        <f t="shared" si="4"/>
        <v>45.06666666666667</v>
      </c>
      <c r="J60" s="2">
        <f t="shared" si="4"/>
        <v>11.733333333333334</v>
      </c>
      <c r="K60" s="2">
        <f t="shared" si="4"/>
        <v>54.133333333333333</v>
      </c>
      <c r="L60" s="2">
        <f t="shared" si="4"/>
        <v>46.06666666666667</v>
      </c>
      <c r="M60" s="2">
        <f t="shared" si="4"/>
        <v>29</v>
      </c>
      <c r="N60" s="2">
        <f t="shared" si="4"/>
        <v>41.000000000000007</v>
      </c>
      <c r="O60" s="2">
        <f t="shared" si="4"/>
        <v>26.400000000000002</v>
      </c>
      <c r="P60" s="2">
        <f t="shared" si="4"/>
        <v>32</v>
      </c>
      <c r="Q60" s="2">
        <f t="shared" si="4"/>
        <v>25.066666666666666</v>
      </c>
      <c r="R60" s="2">
        <f t="shared" si="4"/>
        <v>9.4</v>
      </c>
      <c r="S60" s="2">
        <f t="shared" si="4"/>
        <v>21.6</v>
      </c>
      <c r="T60" s="2">
        <f t="shared" si="4"/>
        <v>24</v>
      </c>
      <c r="U60" s="2">
        <f t="shared" si="4"/>
        <v>22.466666666666669</v>
      </c>
      <c r="V60" s="2">
        <f t="shared" si="4"/>
        <v>18.666666666666668</v>
      </c>
      <c r="W60" s="2">
        <f t="shared" si="4"/>
        <v>64.800000000000011</v>
      </c>
      <c r="X60" s="2">
        <f t="shared" si="4"/>
        <v>49.6</v>
      </c>
    </row>
    <row r="61" spans="1:24" x14ac:dyDescent="0.2">
      <c r="C61" s="7">
        <v>1</v>
      </c>
      <c r="D61" s="12">
        <f t="shared" ref="D61:X61" si="5">D34/$D$24</f>
        <v>26.533333333333335</v>
      </c>
      <c r="E61" s="12">
        <f t="shared" si="5"/>
        <v>0</v>
      </c>
      <c r="F61" s="12">
        <f t="shared" si="5"/>
        <v>22.6</v>
      </c>
      <c r="G61" s="12">
        <f t="shared" si="5"/>
        <v>24.666666666666668</v>
      </c>
      <c r="H61" s="12">
        <f t="shared" si="5"/>
        <v>45.6</v>
      </c>
      <c r="I61" s="12">
        <f t="shared" si="5"/>
        <v>28.466666666666665</v>
      </c>
      <c r="J61" s="2">
        <f t="shared" si="5"/>
        <v>34.466666666666669</v>
      </c>
      <c r="K61" s="2">
        <f t="shared" si="5"/>
        <v>42.466666666666669</v>
      </c>
      <c r="L61" s="2">
        <f t="shared" si="5"/>
        <v>42.13333333333334</v>
      </c>
      <c r="M61" s="2">
        <f t="shared" si="5"/>
        <v>24.466666666666669</v>
      </c>
      <c r="N61" s="2">
        <f t="shared" si="5"/>
        <v>16.8</v>
      </c>
      <c r="O61" s="2">
        <f t="shared" si="5"/>
        <v>20.266666666666669</v>
      </c>
      <c r="P61" s="2">
        <f t="shared" si="5"/>
        <v>37.400000000000006</v>
      </c>
      <c r="Q61" s="2">
        <f t="shared" si="5"/>
        <v>12.733333333333333</v>
      </c>
      <c r="R61" s="2">
        <f t="shared" si="5"/>
        <v>35.666666666666664</v>
      </c>
      <c r="S61" s="2">
        <f t="shared" si="5"/>
        <v>30.133333333333333</v>
      </c>
      <c r="T61" s="2">
        <f t="shared" si="5"/>
        <v>48.466666666666669</v>
      </c>
      <c r="U61" s="2">
        <f t="shared" si="5"/>
        <v>12.733333333333333</v>
      </c>
      <c r="V61" s="2">
        <f t="shared" si="5"/>
        <v>36.733333333333334</v>
      </c>
      <c r="W61" s="2">
        <f t="shared" si="5"/>
        <v>39.333333333333336</v>
      </c>
      <c r="X61" s="2">
        <f t="shared" si="5"/>
        <v>25.533333333333335</v>
      </c>
    </row>
    <row r="62" spans="1:24" x14ac:dyDescent="0.2">
      <c r="C62" s="7">
        <v>2</v>
      </c>
      <c r="D62" s="12">
        <f t="shared" ref="D62:X62" si="6">D35/$D$24</f>
        <v>31.000000000000004</v>
      </c>
      <c r="E62" s="12">
        <f t="shared" si="6"/>
        <v>22.6</v>
      </c>
      <c r="F62" s="12">
        <f t="shared" si="6"/>
        <v>0</v>
      </c>
      <c r="G62" s="12">
        <f t="shared" si="6"/>
        <v>45.06666666666667</v>
      </c>
      <c r="H62" s="12">
        <f t="shared" si="6"/>
        <v>64.066666666666663</v>
      </c>
      <c r="I62" s="12">
        <f t="shared" si="6"/>
        <v>50.93333333333333</v>
      </c>
      <c r="J62" s="2">
        <f t="shared" si="6"/>
        <v>42.6</v>
      </c>
      <c r="K62" s="2">
        <f t="shared" si="6"/>
        <v>65</v>
      </c>
      <c r="L62" s="2">
        <f t="shared" si="6"/>
        <v>63.666666666666671</v>
      </c>
      <c r="M62" s="2">
        <f t="shared" si="6"/>
        <v>45.133333333333333</v>
      </c>
      <c r="N62" s="2">
        <f t="shared" si="6"/>
        <v>37.200000000000003</v>
      </c>
      <c r="O62" s="2">
        <f t="shared" si="6"/>
        <v>40.93333333333333</v>
      </c>
      <c r="P62" s="2">
        <f t="shared" si="6"/>
        <v>55.733333333333334</v>
      </c>
      <c r="Q62" s="2">
        <f t="shared" si="6"/>
        <v>34</v>
      </c>
      <c r="R62" s="2">
        <f t="shared" si="6"/>
        <v>39.400000000000006</v>
      </c>
      <c r="S62" s="2">
        <f t="shared" si="6"/>
        <v>46.266666666666673</v>
      </c>
      <c r="T62" s="2">
        <f t="shared" si="6"/>
        <v>54.666666666666664</v>
      </c>
      <c r="U62" s="2">
        <f t="shared" si="6"/>
        <v>32.933333333333337</v>
      </c>
      <c r="V62" s="2">
        <f t="shared" si="6"/>
        <v>48.4</v>
      </c>
      <c r="W62" s="2">
        <f t="shared" si="6"/>
        <v>55.133333333333333</v>
      </c>
      <c r="X62" s="2">
        <f t="shared" si="6"/>
        <v>44.866666666666674</v>
      </c>
    </row>
    <row r="63" spans="1:24" x14ac:dyDescent="0.2">
      <c r="C63" s="7">
        <v>3</v>
      </c>
      <c r="D63" s="12">
        <f t="shared" ref="D63:X63" si="7">D36/$D$24</f>
        <v>28.266666666666669</v>
      </c>
      <c r="E63" s="12">
        <f t="shared" si="7"/>
        <v>24.666666666666668</v>
      </c>
      <c r="F63" s="12">
        <f t="shared" si="7"/>
        <v>45.06666666666667</v>
      </c>
      <c r="G63" s="12">
        <f t="shared" si="7"/>
        <v>0</v>
      </c>
      <c r="H63" s="12">
        <f t="shared" si="7"/>
        <v>21.400000000000002</v>
      </c>
      <c r="I63" s="12">
        <f t="shared" si="7"/>
        <v>19.8</v>
      </c>
      <c r="J63" s="2">
        <f t="shared" si="7"/>
        <v>26.733333333333334</v>
      </c>
      <c r="K63" s="2">
        <f t="shared" si="7"/>
        <v>25.933333333333334</v>
      </c>
      <c r="L63" s="2">
        <f t="shared" si="7"/>
        <v>19.133333333333336</v>
      </c>
      <c r="M63" s="2">
        <f t="shared" si="7"/>
        <v>1</v>
      </c>
      <c r="N63" s="2">
        <f t="shared" si="7"/>
        <v>25.8</v>
      </c>
      <c r="O63" s="2">
        <f t="shared" si="7"/>
        <v>4.3333333333333339</v>
      </c>
      <c r="P63" s="2">
        <f t="shared" si="7"/>
        <v>13.733333333333334</v>
      </c>
      <c r="Q63" s="2">
        <f t="shared" si="7"/>
        <v>11.933333333333334</v>
      </c>
      <c r="R63" s="2">
        <f t="shared" si="7"/>
        <v>32.933333333333337</v>
      </c>
      <c r="S63" s="2">
        <f t="shared" si="7"/>
        <v>12.066666666666668</v>
      </c>
      <c r="T63" s="2">
        <f t="shared" si="7"/>
        <v>38.333333333333336</v>
      </c>
      <c r="U63" s="2">
        <f t="shared" si="7"/>
        <v>12.266666666666667</v>
      </c>
      <c r="V63" s="2">
        <f t="shared" si="7"/>
        <v>23.000000000000004</v>
      </c>
      <c r="W63" s="2">
        <f t="shared" si="7"/>
        <v>47.066666666666663</v>
      </c>
      <c r="X63" s="2">
        <f t="shared" si="7"/>
        <v>31.466666666666665</v>
      </c>
    </row>
    <row r="64" spans="1:24" x14ac:dyDescent="0.2">
      <c r="C64" s="7">
        <v>4</v>
      </c>
      <c r="D64" s="12">
        <f t="shared" ref="D64:X64" si="8">D37/$D$24</f>
        <v>39.400000000000006</v>
      </c>
      <c r="E64" s="12">
        <f t="shared" si="8"/>
        <v>45.6</v>
      </c>
      <c r="F64" s="12">
        <f t="shared" si="8"/>
        <v>64.066666666666663</v>
      </c>
      <c r="G64" s="12">
        <f t="shared" si="8"/>
        <v>21.400000000000002</v>
      </c>
      <c r="H64" s="12">
        <f t="shared" si="8"/>
        <v>0</v>
      </c>
      <c r="I64" s="12">
        <f t="shared" si="8"/>
        <v>35.200000000000003</v>
      </c>
      <c r="J64" s="2">
        <f t="shared" si="8"/>
        <v>31.133333333333333</v>
      </c>
      <c r="K64" s="2">
        <f t="shared" si="8"/>
        <v>31.266666666666669</v>
      </c>
      <c r="L64" s="2">
        <f t="shared" si="8"/>
        <v>16.666666666666668</v>
      </c>
      <c r="M64" s="2">
        <f t="shared" si="8"/>
        <v>21.866666666666667</v>
      </c>
      <c r="N64" s="2">
        <f t="shared" si="8"/>
        <v>46.266666666666673</v>
      </c>
      <c r="O64" s="2">
        <f t="shared" si="8"/>
        <v>25.6</v>
      </c>
      <c r="P64" s="2">
        <f t="shared" si="8"/>
        <v>8.4</v>
      </c>
      <c r="Q64" s="2">
        <f t="shared" si="8"/>
        <v>33.133333333333333</v>
      </c>
      <c r="R64" s="2">
        <f t="shared" si="8"/>
        <v>38.866666666666667</v>
      </c>
      <c r="S64" s="2">
        <f t="shared" si="8"/>
        <v>18.333333333333336</v>
      </c>
      <c r="T64" s="2">
        <f t="shared" si="8"/>
        <v>35.333333333333336</v>
      </c>
      <c r="U64" s="2">
        <f t="shared" si="8"/>
        <v>32.866666666666667</v>
      </c>
      <c r="V64" s="2">
        <f t="shared" si="8"/>
        <v>23.2</v>
      </c>
      <c r="W64" s="2">
        <f t="shared" si="8"/>
        <v>64.800000000000011</v>
      </c>
      <c r="X64" s="2">
        <f t="shared" si="8"/>
        <v>50.333333333333336</v>
      </c>
    </row>
    <row r="65" spans="3:24" x14ac:dyDescent="0.2">
      <c r="C65" s="7">
        <v>5</v>
      </c>
      <c r="D65" s="12">
        <f t="shared" ref="D65:X65" si="9">D38/$D$24</f>
        <v>45.06666666666667</v>
      </c>
      <c r="E65" s="12">
        <f t="shared" si="9"/>
        <v>28.466666666666665</v>
      </c>
      <c r="F65" s="12">
        <f t="shared" si="9"/>
        <v>50.93333333333333</v>
      </c>
      <c r="G65" s="12">
        <f t="shared" si="9"/>
        <v>19.8</v>
      </c>
      <c r="H65" s="12">
        <f t="shared" si="9"/>
        <v>35.200000000000003</v>
      </c>
      <c r="I65" s="12">
        <f t="shared" si="9"/>
        <v>0</v>
      </c>
      <c r="J65" s="2">
        <f t="shared" si="9"/>
        <v>46.06666666666667</v>
      </c>
      <c r="K65" s="2">
        <f t="shared" si="9"/>
        <v>15.066666666666666</v>
      </c>
      <c r="L65" s="2">
        <f t="shared" si="9"/>
        <v>22.133333333333333</v>
      </c>
      <c r="M65" s="2">
        <f t="shared" si="9"/>
        <v>18.8</v>
      </c>
      <c r="N65" s="2">
        <f t="shared" si="9"/>
        <v>16.600000000000001</v>
      </c>
      <c r="O65" s="2">
        <f t="shared" si="9"/>
        <v>19.333333333333332</v>
      </c>
      <c r="P65" s="2">
        <f t="shared" si="9"/>
        <v>30.333333333333332</v>
      </c>
      <c r="Q65" s="2">
        <f t="shared" si="9"/>
        <v>20.533333333333335</v>
      </c>
      <c r="R65" s="2">
        <f t="shared" si="9"/>
        <v>51.466666666666669</v>
      </c>
      <c r="S65" s="2">
        <f t="shared" si="9"/>
        <v>31.866666666666671</v>
      </c>
      <c r="T65" s="2">
        <f t="shared" si="9"/>
        <v>58.13333333333334</v>
      </c>
      <c r="U65" s="2">
        <f t="shared" si="9"/>
        <v>23.000000000000004</v>
      </c>
      <c r="V65" s="2">
        <f t="shared" si="9"/>
        <v>42.800000000000004</v>
      </c>
      <c r="W65" s="2">
        <f t="shared" si="9"/>
        <v>29.666666666666668</v>
      </c>
      <c r="X65" s="2">
        <f t="shared" si="9"/>
        <v>16.333333333333336</v>
      </c>
    </row>
    <row r="66" spans="3:24" x14ac:dyDescent="0.2">
      <c r="C66" s="7">
        <v>6</v>
      </c>
      <c r="D66" s="2">
        <f t="shared" ref="D66:X66" si="10">D39/$D$24</f>
        <v>11.733333333333334</v>
      </c>
      <c r="E66" s="2">
        <f t="shared" si="10"/>
        <v>34.466666666666669</v>
      </c>
      <c r="F66" s="2">
        <f t="shared" si="10"/>
        <v>42.6</v>
      </c>
      <c r="G66" s="2">
        <f t="shared" si="10"/>
        <v>26.733333333333334</v>
      </c>
      <c r="H66" s="2">
        <f t="shared" si="10"/>
        <v>31.133333333333333</v>
      </c>
      <c r="I66" s="2">
        <f t="shared" si="10"/>
        <v>46.06666666666667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54.133333333333333</v>
      </c>
      <c r="E67" s="2">
        <f t="shared" si="11"/>
        <v>42.466666666666669</v>
      </c>
      <c r="F67" s="2">
        <f t="shared" si="11"/>
        <v>65</v>
      </c>
      <c r="G67" s="2">
        <f t="shared" si="11"/>
        <v>25.933333333333334</v>
      </c>
      <c r="H67" s="2">
        <f t="shared" si="11"/>
        <v>31.266666666666669</v>
      </c>
      <c r="I67" s="2">
        <f t="shared" si="11"/>
        <v>15.066666666666666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46.06666666666667</v>
      </c>
      <c r="E68" s="2">
        <f t="shared" si="12"/>
        <v>42.13333333333334</v>
      </c>
      <c r="F68" s="2">
        <f t="shared" si="12"/>
        <v>63.666666666666671</v>
      </c>
      <c r="G68" s="2">
        <f t="shared" si="12"/>
        <v>19.133333333333336</v>
      </c>
      <c r="H68" s="2">
        <f t="shared" si="12"/>
        <v>16.666666666666668</v>
      </c>
      <c r="I68" s="2">
        <f t="shared" si="12"/>
        <v>22.133333333333333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29</v>
      </c>
      <c r="E69" s="2">
        <f t="shared" si="13"/>
        <v>24.466666666666669</v>
      </c>
      <c r="F69" s="2">
        <f t="shared" si="13"/>
        <v>45.133333333333333</v>
      </c>
      <c r="G69" s="2">
        <f t="shared" si="13"/>
        <v>1</v>
      </c>
      <c r="H69" s="2">
        <f t="shared" si="13"/>
        <v>21.866666666666667</v>
      </c>
      <c r="I69" s="2">
        <f t="shared" si="13"/>
        <v>18.8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41.000000000000007</v>
      </c>
      <c r="E70" s="2">
        <f t="shared" si="14"/>
        <v>16.8</v>
      </c>
      <c r="F70" s="2">
        <f t="shared" si="14"/>
        <v>37.200000000000003</v>
      </c>
      <c r="G70" s="2">
        <f t="shared" si="14"/>
        <v>25.8</v>
      </c>
      <c r="H70" s="2">
        <f t="shared" si="14"/>
        <v>46.266666666666673</v>
      </c>
      <c r="I70" s="2">
        <f t="shared" si="14"/>
        <v>16.600000000000001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26.400000000000002</v>
      </c>
      <c r="E71" s="2">
        <f t="shared" si="15"/>
        <v>20.266666666666669</v>
      </c>
      <c r="F71" s="2">
        <f t="shared" si="15"/>
        <v>40.93333333333333</v>
      </c>
      <c r="G71" s="2">
        <f t="shared" si="15"/>
        <v>4.3333333333333339</v>
      </c>
      <c r="H71" s="2">
        <f t="shared" si="15"/>
        <v>25.6</v>
      </c>
      <c r="I71" s="2">
        <f t="shared" si="15"/>
        <v>19.333333333333332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32</v>
      </c>
      <c r="E72" s="2">
        <f t="shared" si="16"/>
        <v>37.400000000000006</v>
      </c>
      <c r="F72" s="2">
        <f t="shared" si="16"/>
        <v>55.733333333333334</v>
      </c>
      <c r="G72" s="2">
        <f t="shared" si="16"/>
        <v>13.733333333333334</v>
      </c>
      <c r="H72" s="2">
        <f t="shared" si="16"/>
        <v>8.4</v>
      </c>
      <c r="I72" s="2">
        <f t="shared" si="16"/>
        <v>30.333333333333332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25.066666666666666</v>
      </c>
      <c r="E73" s="2">
        <f t="shared" si="17"/>
        <v>12.733333333333333</v>
      </c>
      <c r="F73" s="2">
        <f t="shared" si="17"/>
        <v>34</v>
      </c>
      <c r="G73" s="2">
        <f t="shared" si="17"/>
        <v>11.933333333333334</v>
      </c>
      <c r="H73" s="2">
        <f t="shared" si="17"/>
        <v>33.133333333333333</v>
      </c>
      <c r="I73" s="2">
        <f t="shared" si="17"/>
        <v>20.533333333333335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9.4</v>
      </c>
      <c r="E74" s="2">
        <f t="shared" si="18"/>
        <v>35.666666666666664</v>
      </c>
      <c r="F74" s="2">
        <f t="shared" si="18"/>
        <v>39.400000000000006</v>
      </c>
      <c r="G74" s="2">
        <f t="shared" si="18"/>
        <v>32.933333333333337</v>
      </c>
      <c r="H74" s="2">
        <f t="shared" si="18"/>
        <v>38.866666666666667</v>
      </c>
      <c r="I74" s="2">
        <f t="shared" si="18"/>
        <v>51.466666666666669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21.6</v>
      </c>
      <c r="E75" s="2">
        <f t="shared" si="19"/>
        <v>30.133333333333333</v>
      </c>
      <c r="F75" s="2">
        <f t="shared" si="19"/>
        <v>46.266666666666673</v>
      </c>
      <c r="G75" s="2">
        <f t="shared" si="19"/>
        <v>12.066666666666668</v>
      </c>
      <c r="H75" s="2">
        <f t="shared" si="19"/>
        <v>18.333333333333336</v>
      </c>
      <c r="I75" s="2">
        <f t="shared" si="19"/>
        <v>31.866666666666671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24</v>
      </c>
      <c r="E76" s="2">
        <f t="shared" si="20"/>
        <v>48.466666666666669</v>
      </c>
      <c r="F76" s="2">
        <f t="shared" si="20"/>
        <v>54.666666666666664</v>
      </c>
      <c r="G76" s="2">
        <f t="shared" si="20"/>
        <v>38.333333333333336</v>
      </c>
      <c r="H76" s="2">
        <f t="shared" si="20"/>
        <v>35.333333333333336</v>
      </c>
      <c r="I76" s="2">
        <f t="shared" si="20"/>
        <v>58.13333333333334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22.466666666666669</v>
      </c>
      <c r="E77" s="2">
        <f t="shared" si="21"/>
        <v>12.733333333333333</v>
      </c>
      <c r="F77" s="2">
        <f t="shared" si="21"/>
        <v>32.933333333333337</v>
      </c>
      <c r="G77" s="2">
        <f t="shared" si="21"/>
        <v>12.266666666666667</v>
      </c>
      <c r="H77" s="2">
        <f t="shared" si="21"/>
        <v>32.866666666666667</v>
      </c>
      <c r="I77" s="2">
        <f t="shared" si="21"/>
        <v>23.000000000000004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18.666666666666668</v>
      </c>
      <c r="E78" s="2">
        <f t="shared" si="22"/>
        <v>36.733333333333334</v>
      </c>
      <c r="F78" s="2">
        <f t="shared" si="22"/>
        <v>48.4</v>
      </c>
      <c r="G78" s="2">
        <f t="shared" si="22"/>
        <v>23.000000000000004</v>
      </c>
      <c r="H78" s="2">
        <f t="shared" si="22"/>
        <v>23.2</v>
      </c>
      <c r="I78" s="2">
        <f t="shared" si="22"/>
        <v>42.800000000000004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64.800000000000011</v>
      </c>
      <c r="E79" s="2">
        <f t="shared" si="23"/>
        <v>39.333333333333336</v>
      </c>
      <c r="F79" s="2">
        <f t="shared" si="23"/>
        <v>55.133333333333333</v>
      </c>
      <c r="G79" s="2">
        <f t="shared" si="23"/>
        <v>47.066666666666663</v>
      </c>
      <c r="H79" s="2">
        <f t="shared" si="23"/>
        <v>64.800000000000011</v>
      </c>
      <c r="I79" s="2">
        <f t="shared" si="23"/>
        <v>29.666666666666668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49.6</v>
      </c>
      <c r="E80" s="8">
        <f t="shared" si="24"/>
        <v>25.533333333333335</v>
      </c>
      <c r="F80" s="8">
        <f t="shared" si="24"/>
        <v>44.866666666666674</v>
      </c>
      <c r="G80" s="8">
        <f t="shared" si="24"/>
        <v>31.466666666666665</v>
      </c>
      <c r="H80" s="8">
        <f t="shared" si="24"/>
        <v>50.333333333333336</v>
      </c>
      <c r="I80" s="8">
        <f t="shared" si="24"/>
        <v>16.333333333333336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39.799999999999997</v>
      </c>
      <c r="F87" s="12">
        <f t="shared" si="25"/>
        <v>46.5</v>
      </c>
      <c r="G87" s="12">
        <f t="shared" si="25"/>
        <v>42.4</v>
      </c>
      <c r="H87" s="12">
        <f t="shared" si="25"/>
        <v>59.1</v>
      </c>
      <c r="I87" s="12">
        <f t="shared" si="25"/>
        <v>67.599999999999994</v>
      </c>
      <c r="J87" s="2">
        <f t="shared" si="25"/>
        <v>17.599999999999998</v>
      </c>
      <c r="K87" s="2">
        <f t="shared" si="25"/>
        <v>81.199999999999989</v>
      </c>
      <c r="L87" s="2">
        <f t="shared" si="25"/>
        <v>69.099999999999994</v>
      </c>
      <c r="M87" s="2">
        <f t="shared" si="25"/>
        <v>43.499999999999993</v>
      </c>
      <c r="N87" s="2">
        <f t="shared" si="25"/>
        <v>61.5</v>
      </c>
      <c r="O87" s="2">
        <f t="shared" si="25"/>
        <v>39.599999999999994</v>
      </c>
      <c r="P87" s="2">
        <f t="shared" si="25"/>
        <v>47.999999999999993</v>
      </c>
      <c r="Q87" s="2">
        <f t="shared" si="25"/>
        <v>37.599999999999994</v>
      </c>
      <c r="R87" s="2">
        <f t="shared" si="25"/>
        <v>14.099999999999998</v>
      </c>
      <c r="S87" s="2">
        <f t="shared" si="25"/>
        <v>32.4</v>
      </c>
      <c r="T87" s="2">
        <f t="shared" si="25"/>
        <v>36</v>
      </c>
      <c r="U87" s="2">
        <f t="shared" si="25"/>
        <v>33.699999999999996</v>
      </c>
      <c r="V87" s="2">
        <f t="shared" si="25"/>
        <v>27.999999999999996</v>
      </c>
      <c r="W87" s="2">
        <f t="shared" si="25"/>
        <v>97.2</v>
      </c>
      <c r="X87" s="2">
        <f t="shared" si="25"/>
        <v>74.400000000000006</v>
      </c>
    </row>
    <row r="88" spans="1:24" x14ac:dyDescent="0.2">
      <c r="C88" s="7">
        <v>1</v>
      </c>
      <c r="D88" s="12">
        <f t="shared" ref="D88:X88" si="26">D34/$D$25</f>
        <v>39.799999999999997</v>
      </c>
      <c r="E88" s="12">
        <f t="shared" si="26"/>
        <v>0</v>
      </c>
      <c r="F88" s="12">
        <f t="shared" si="26"/>
        <v>33.9</v>
      </c>
      <c r="G88" s="12">
        <f t="shared" si="26"/>
        <v>37</v>
      </c>
      <c r="H88" s="12">
        <f t="shared" si="26"/>
        <v>68.399999999999991</v>
      </c>
      <c r="I88" s="12">
        <f t="shared" si="26"/>
        <v>42.699999999999996</v>
      </c>
      <c r="J88" s="2">
        <f t="shared" si="26"/>
        <v>51.699999999999996</v>
      </c>
      <c r="K88" s="2">
        <f t="shared" si="26"/>
        <v>63.699999999999996</v>
      </c>
      <c r="L88" s="2">
        <f t="shared" si="26"/>
        <v>63.2</v>
      </c>
      <c r="M88" s="2">
        <f t="shared" si="26"/>
        <v>36.699999999999996</v>
      </c>
      <c r="N88" s="2">
        <f t="shared" si="26"/>
        <v>25.2</v>
      </c>
      <c r="O88" s="2">
        <f t="shared" si="26"/>
        <v>30.4</v>
      </c>
      <c r="P88" s="2">
        <f t="shared" si="26"/>
        <v>56.1</v>
      </c>
      <c r="Q88" s="2">
        <f t="shared" si="26"/>
        <v>19.099999999999998</v>
      </c>
      <c r="R88" s="2">
        <f t="shared" si="26"/>
        <v>53.499999999999993</v>
      </c>
      <c r="S88" s="2">
        <f t="shared" si="26"/>
        <v>45.199999999999996</v>
      </c>
      <c r="T88" s="2">
        <f t="shared" si="26"/>
        <v>72.699999999999989</v>
      </c>
      <c r="U88" s="2">
        <f t="shared" si="26"/>
        <v>19.099999999999998</v>
      </c>
      <c r="V88" s="2">
        <f t="shared" si="26"/>
        <v>55.099999999999994</v>
      </c>
      <c r="W88" s="2">
        <f t="shared" si="26"/>
        <v>59</v>
      </c>
      <c r="X88" s="2">
        <f t="shared" si="26"/>
        <v>38.299999999999997</v>
      </c>
    </row>
    <row r="89" spans="1:24" x14ac:dyDescent="0.2">
      <c r="C89" s="7">
        <v>2</v>
      </c>
      <c r="D89" s="12">
        <f t="shared" ref="D89:X89" si="27">D35/$D$25</f>
        <v>46.5</v>
      </c>
      <c r="E89" s="12">
        <f t="shared" si="27"/>
        <v>33.9</v>
      </c>
      <c r="F89" s="12">
        <f t="shared" si="27"/>
        <v>0</v>
      </c>
      <c r="G89" s="12">
        <f t="shared" si="27"/>
        <v>67.599999999999994</v>
      </c>
      <c r="H89" s="12">
        <f t="shared" si="27"/>
        <v>96.1</v>
      </c>
      <c r="I89" s="12">
        <f t="shared" si="27"/>
        <v>76.399999999999991</v>
      </c>
      <c r="J89" s="2">
        <f t="shared" si="27"/>
        <v>63.899999999999991</v>
      </c>
      <c r="K89" s="2">
        <f t="shared" si="27"/>
        <v>97.5</v>
      </c>
      <c r="L89" s="2">
        <f t="shared" si="27"/>
        <v>95.5</v>
      </c>
      <c r="M89" s="2">
        <f t="shared" si="27"/>
        <v>67.699999999999989</v>
      </c>
      <c r="N89" s="2">
        <f t="shared" si="27"/>
        <v>55.8</v>
      </c>
      <c r="O89" s="2">
        <f t="shared" si="27"/>
        <v>61.399999999999991</v>
      </c>
      <c r="P89" s="2">
        <f t="shared" si="27"/>
        <v>83.6</v>
      </c>
      <c r="Q89" s="2">
        <f t="shared" si="27"/>
        <v>50.999999999999993</v>
      </c>
      <c r="R89" s="2">
        <f t="shared" si="27"/>
        <v>59.1</v>
      </c>
      <c r="S89" s="2">
        <f t="shared" si="27"/>
        <v>69.400000000000006</v>
      </c>
      <c r="T89" s="2">
        <f t="shared" si="27"/>
        <v>81.999999999999986</v>
      </c>
      <c r="U89" s="2">
        <f t="shared" si="27"/>
        <v>49.4</v>
      </c>
      <c r="V89" s="2">
        <f t="shared" si="27"/>
        <v>72.599999999999994</v>
      </c>
      <c r="W89" s="2">
        <f t="shared" si="27"/>
        <v>82.699999999999989</v>
      </c>
      <c r="X89" s="2">
        <f t="shared" si="27"/>
        <v>67.3</v>
      </c>
    </row>
    <row r="90" spans="1:24" x14ac:dyDescent="0.2">
      <c r="C90" s="7">
        <v>3</v>
      </c>
      <c r="D90" s="12">
        <f t="shared" ref="D90:X90" si="28">D36/$D$25</f>
        <v>42.4</v>
      </c>
      <c r="E90" s="12">
        <f t="shared" si="28"/>
        <v>37</v>
      </c>
      <c r="F90" s="12">
        <f t="shared" si="28"/>
        <v>67.599999999999994</v>
      </c>
      <c r="G90" s="12">
        <f t="shared" si="28"/>
        <v>0</v>
      </c>
      <c r="H90" s="12">
        <f t="shared" si="28"/>
        <v>32.099999999999994</v>
      </c>
      <c r="I90" s="12">
        <f t="shared" si="28"/>
        <v>29.7</v>
      </c>
      <c r="J90" s="2">
        <f t="shared" si="28"/>
        <v>40.099999999999994</v>
      </c>
      <c r="K90" s="2">
        <f t="shared" si="28"/>
        <v>38.9</v>
      </c>
      <c r="L90" s="2">
        <f t="shared" si="28"/>
        <v>28.7</v>
      </c>
      <c r="M90" s="2">
        <f t="shared" si="28"/>
        <v>1.4999999999999998</v>
      </c>
      <c r="N90" s="2">
        <f t="shared" si="28"/>
        <v>38.699999999999996</v>
      </c>
      <c r="O90" s="2">
        <f t="shared" si="28"/>
        <v>6.5</v>
      </c>
      <c r="P90" s="2">
        <f t="shared" si="28"/>
        <v>20.599999999999998</v>
      </c>
      <c r="Q90" s="2">
        <f t="shared" si="28"/>
        <v>17.899999999999999</v>
      </c>
      <c r="R90" s="2">
        <f t="shared" si="28"/>
        <v>49.4</v>
      </c>
      <c r="S90" s="2">
        <f t="shared" si="28"/>
        <v>18.099999999999998</v>
      </c>
      <c r="T90" s="2">
        <f t="shared" si="28"/>
        <v>57.5</v>
      </c>
      <c r="U90" s="2">
        <f t="shared" si="28"/>
        <v>18.399999999999999</v>
      </c>
      <c r="V90" s="2">
        <f t="shared" si="28"/>
        <v>34.5</v>
      </c>
      <c r="W90" s="2">
        <f t="shared" si="28"/>
        <v>70.599999999999994</v>
      </c>
      <c r="X90" s="2">
        <f t="shared" si="28"/>
        <v>47.199999999999996</v>
      </c>
    </row>
    <row r="91" spans="1:24" x14ac:dyDescent="0.2">
      <c r="C91" s="7">
        <v>4</v>
      </c>
      <c r="D91" s="12">
        <f t="shared" ref="D91:X91" si="29">D37/$D$25</f>
        <v>59.1</v>
      </c>
      <c r="E91" s="12">
        <f t="shared" si="29"/>
        <v>68.399999999999991</v>
      </c>
      <c r="F91" s="12">
        <f t="shared" si="29"/>
        <v>96.1</v>
      </c>
      <c r="G91" s="12">
        <f t="shared" si="29"/>
        <v>32.099999999999994</v>
      </c>
      <c r="H91" s="12">
        <f t="shared" si="29"/>
        <v>0</v>
      </c>
      <c r="I91" s="12">
        <f t="shared" si="29"/>
        <v>52.8</v>
      </c>
      <c r="J91" s="2">
        <f t="shared" si="29"/>
        <v>46.699999999999996</v>
      </c>
      <c r="K91" s="2">
        <f t="shared" si="29"/>
        <v>46.9</v>
      </c>
      <c r="L91" s="2">
        <f t="shared" si="29"/>
        <v>25</v>
      </c>
      <c r="M91" s="2">
        <f t="shared" si="29"/>
        <v>32.799999999999997</v>
      </c>
      <c r="N91" s="2">
        <f t="shared" si="29"/>
        <v>69.400000000000006</v>
      </c>
      <c r="O91" s="2">
        <f t="shared" si="29"/>
        <v>38.4</v>
      </c>
      <c r="P91" s="2">
        <f t="shared" si="29"/>
        <v>12.6</v>
      </c>
      <c r="Q91" s="2">
        <f t="shared" si="29"/>
        <v>49.699999999999996</v>
      </c>
      <c r="R91" s="2">
        <f t="shared" si="29"/>
        <v>58.3</v>
      </c>
      <c r="S91" s="2">
        <f t="shared" si="29"/>
        <v>27.5</v>
      </c>
      <c r="T91" s="2">
        <f t="shared" si="29"/>
        <v>52.999999999999993</v>
      </c>
      <c r="U91" s="2">
        <f t="shared" si="29"/>
        <v>49.3</v>
      </c>
      <c r="V91" s="2">
        <f t="shared" si="29"/>
        <v>34.799999999999997</v>
      </c>
      <c r="W91" s="2">
        <f t="shared" si="29"/>
        <v>97.2</v>
      </c>
      <c r="X91" s="2">
        <f t="shared" si="29"/>
        <v>75.5</v>
      </c>
    </row>
    <row r="92" spans="1:24" x14ac:dyDescent="0.2">
      <c r="C92" s="7">
        <v>5</v>
      </c>
      <c r="D92" s="12">
        <f t="shared" ref="D92:X92" si="30">D38/$D$25</f>
        <v>67.599999999999994</v>
      </c>
      <c r="E92" s="12">
        <f t="shared" si="30"/>
        <v>42.699999999999996</v>
      </c>
      <c r="F92" s="12">
        <f t="shared" si="30"/>
        <v>76.399999999999991</v>
      </c>
      <c r="G92" s="12">
        <f t="shared" si="30"/>
        <v>29.7</v>
      </c>
      <c r="H92" s="12">
        <f t="shared" si="30"/>
        <v>52.8</v>
      </c>
      <c r="I92" s="12">
        <f t="shared" si="30"/>
        <v>0</v>
      </c>
      <c r="J92" s="2">
        <f t="shared" si="30"/>
        <v>69.099999999999994</v>
      </c>
      <c r="K92" s="2">
        <f t="shared" si="30"/>
        <v>22.599999999999998</v>
      </c>
      <c r="L92" s="2">
        <f t="shared" si="30"/>
        <v>33.199999999999996</v>
      </c>
      <c r="M92" s="2">
        <f t="shared" si="30"/>
        <v>28.199999999999996</v>
      </c>
      <c r="N92" s="2">
        <f t="shared" si="30"/>
        <v>24.900000000000002</v>
      </c>
      <c r="O92" s="2">
        <f t="shared" si="30"/>
        <v>28.999999999999996</v>
      </c>
      <c r="P92" s="2">
        <f t="shared" si="30"/>
        <v>45.499999999999993</v>
      </c>
      <c r="Q92" s="2">
        <f t="shared" si="30"/>
        <v>30.8</v>
      </c>
      <c r="R92" s="2">
        <f t="shared" si="30"/>
        <v>77.199999999999989</v>
      </c>
      <c r="S92" s="2">
        <f t="shared" si="30"/>
        <v>47.8</v>
      </c>
      <c r="T92" s="2">
        <f t="shared" si="30"/>
        <v>87.2</v>
      </c>
      <c r="U92" s="2">
        <f t="shared" si="30"/>
        <v>34.5</v>
      </c>
      <c r="V92" s="2">
        <f t="shared" si="30"/>
        <v>64.199999999999989</v>
      </c>
      <c r="W92" s="2">
        <f t="shared" si="30"/>
        <v>44.5</v>
      </c>
      <c r="X92" s="2">
        <f t="shared" si="30"/>
        <v>24.5</v>
      </c>
    </row>
    <row r="93" spans="1:24" x14ac:dyDescent="0.2">
      <c r="C93" s="7">
        <v>6</v>
      </c>
      <c r="D93" s="2">
        <f t="shared" ref="D93:X93" si="31">D39/$D$25</f>
        <v>17.599999999999998</v>
      </c>
      <c r="E93" s="2">
        <f t="shared" si="31"/>
        <v>51.699999999999996</v>
      </c>
      <c r="F93" s="2">
        <f t="shared" si="31"/>
        <v>63.899999999999991</v>
      </c>
      <c r="G93" s="2">
        <f t="shared" si="31"/>
        <v>40.099999999999994</v>
      </c>
      <c r="H93" s="2">
        <f t="shared" si="31"/>
        <v>46.699999999999996</v>
      </c>
      <c r="I93" s="2">
        <f t="shared" si="31"/>
        <v>69.099999999999994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81.199999999999989</v>
      </c>
      <c r="E94" s="2">
        <f t="shared" si="32"/>
        <v>63.699999999999996</v>
      </c>
      <c r="F94" s="2">
        <f t="shared" si="32"/>
        <v>97.5</v>
      </c>
      <c r="G94" s="2">
        <f t="shared" si="32"/>
        <v>38.9</v>
      </c>
      <c r="H94" s="2">
        <f t="shared" si="32"/>
        <v>46.9</v>
      </c>
      <c r="I94" s="2">
        <f t="shared" si="32"/>
        <v>22.599999999999998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69.099999999999994</v>
      </c>
      <c r="E95" s="2">
        <f t="shared" si="33"/>
        <v>63.2</v>
      </c>
      <c r="F95" s="2">
        <f t="shared" si="33"/>
        <v>95.5</v>
      </c>
      <c r="G95" s="2">
        <f t="shared" si="33"/>
        <v>28.7</v>
      </c>
      <c r="H95" s="2">
        <f t="shared" si="33"/>
        <v>25</v>
      </c>
      <c r="I95" s="2">
        <f t="shared" si="33"/>
        <v>33.199999999999996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43.499999999999993</v>
      </c>
      <c r="E96" s="2">
        <f t="shared" si="34"/>
        <v>36.699999999999996</v>
      </c>
      <c r="F96" s="2">
        <f t="shared" si="34"/>
        <v>67.699999999999989</v>
      </c>
      <c r="G96" s="2">
        <f t="shared" si="34"/>
        <v>1.4999999999999998</v>
      </c>
      <c r="H96" s="2">
        <f t="shared" si="34"/>
        <v>32.799999999999997</v>
      </c>
      <c r="I96" s="2">
        <f t="shared" si="34"/>
        <v>28.199999999999996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61.5</v>
      </c>
      <c r="E97" s="2">
        <f t="shared" si="35"/>
        <v>25.2</v>
      </c>
      <c r="F97" s="2">
        <f t="shared" si="35"/>
        <v>55.8</v>
      </c>
      <c r="G97" s="2">
        <f t="shared" si="35"/>
        <v>38.699999999999996</v>
      </c>
      <c r="H97" s="2">
        <f t="shared" si="35"/>
        <v>69.400000000000006</v>
      </c>
      <c r="I97" s="2">
        <f t="shared" si="35"/>
        <v>24.900000000000002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39.599999999999994</v>
      </c>
      <c r="E98" s="2">
        <f t="shared" si="36"/>
        <v>30.4</v>
      </c>
      <c r="F98" s="2">
        <f t="shared" si="36"/>
        <v>61.399999999999991</v>
      </c>
      <c r="G98" s="2">
        <f t="shared" si="36"/>
        <v>6.5</v>
      </c>
      <c r="H98" s="2">
        <f t="shared" si="36"/>
        <v>38.4</v>
      </c>
      <c r="I98" s="2">
        <f t="shared" si="36"/>
        <v>28.999999999999996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47.999999999999993</v>
      </c>
      <c r="E99" s="2">
        <f t="shared" si="37"/>
        <v>56.1</v>
      </c>
      <c r="F99" s="2">
        <f t="shared" si="37"/>
        <v>83.6</v>
      </c>
      <c r="G99" s="2">
        <f t="shared" si="37"/>
        <v>20.599999999999998</v>
      </c>
      <c r="H99" s="2">
        <f t="shared" si="37"/>
        <v>12.6</v>
      </c>
      <c r="I99" s="2">
        <f t="shared" si="37"/>
        <v>45.499999999999993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37.599999999999994</v>
      </c>
      <c r="E100" s="2">
        <f t="shared" si="38"/>
        <v>19.099999999999998</v>
      </c>
      <c r="F100" s="2">
        <f t="shared" si="38"/>
        <v>50.999999999999993</v>
      </c>
      <c r="G100" s="2">
        <f t="shared" si="38"/>
        <v>17.899999999999999</v>
      </c>
      <c r="H100" s="2">
        <f t="shared" si="38"/>
        <v>49.699999999999996</v>
      </c>
      <c r="I100" s="2">
        <f t="shared" si="38"/>
        <v>30.8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14.099999999999998</v>
      </c>
      <c r="E101" s="2">
        <f t="shared" si="39"/>
        <v>53.499999999999993</v>
      </c>
      <c r="F101" s="2">
        <f t="shared" si="39"/>
        <v>59.1</v>
      </c>
      <c r="G101" s="2">
        <f t="shared" si="39"/>
        <v>49.4</v>
      </c>
      <c r="H101" s="2">
        <f t="shared" si="39"/>
        <v>58.3</v>
      </c>
      <c r="I101" s="2">
        <f t="shared" si="39"/>
        <v>77.199999999999989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32.4</v>
      </c>
      <c r="E102" s="2">
        <f t="shared" si="40"/>
        <v>45.199999999999996</v>
      </c>
      <c r="F102" s="2">
        <f t="shared" si="40"/>
        <v>69.400000000000006</v>
      </c>
      <c r="G102" s="2">
        <f t="shared" si="40"/>
        <v>18.099999999999998</v>
      </c>
      <c r="H102" s="2">
        <f t="shared" si="40"/>
        <v>27.5</v>
      </c>
      <c r="I102" s="2">
        <f t="shared" si="40"/>
        <v>47.8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36</v>
      </c>
      <c r="E103" s="2">
        <f t="shared" si="41"/>
        <v>72.699999999999989</v>
      </c>
      <c r="F103" s="2">
        <f t="shared" si="41"/>
        <v>81.999999999999986</v>
      </c>
      <c r="G103" s="2">
        <f t="shared" si="41"/>
        <v>57.5</v>
      </c>
      <c r="H103" s="2">
        <f t="shared" si="41"/>
        <v>52.999999999999993</v>
      </c>
      <c r="I103" s="2">
        <f t="shared" si="41"/>
        <v>87.2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33.699999999999996</v>
      </c>
      <c r="E104" s="2">
        <f t="shared" si="42"/>
        <v>19.099999999999998</v>
      </c>
      <c r="F104" s="2">
        <f t="shared" si="42"/>
        <v>49.4</v>
      </c>
      <c r="G104" s="2">
        <f t="shared" si="42"/>
        <v>18.399999999999999</v>
      </c>
      <c r="H104" s="2">
        <f t="shared" si="42"/>
        <v>49.3</v>
      </c>
      <c r="I104" s="2">
        <f t="shared" si="42"/>
        <v>34.5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27.999999999999996</v>
      </c>
      <c r="E105" s="2">
        <f t="shared" si="43"/>
        <v>55.099999999999994</v>
      </c>
      <c r="F105" s="2">
        <f t="shared" si="43"/>
        <v>72.599999999999994</v>
      </c>
      <c r="G105" s="2">
        <f t="shared" si="43"/>
        <v>34.5</v>
      </c>
      <c r="H105" s="2">
        <f t="shared" si="43"/>
        <v>34.799999999999997</v>
      </c>
      <c r="I105" s="2">
        <f t="shared" si="43"/>
        <v>64.199999999999989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97.2</v>
      </c>
      <c r="E106" s="2">
        <f t="shared" si="44"/>
        <v>59</v>
      </c>
      <c r="F106" s="2">
        <f t="shared" si="44"/>
        <v>82.699999999999989</v>
      </c>
      <c r="G106" s="2">
        <f t="shared" si="44"/>
        <v>70.599999999999994</v>
      </c>
      <c r="H106" s="2">
        <f t="shared" si="44"/>
        <v>97.2</v>
      </c>
      <c r="I106" s="2">
        <f t="shared" si="44"/>
        <v>44.5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74.400000000000006</v>
      </c>
      <c r="E107" s="8">
        <f t="shared" si="45"/>
        <v>38.299999999999997</v>
      </c>
      <c r="F107" s="8">
        <f t="shared" si="45"/>
        <v>67.3</v>
      </c>
      <c r="G107" s="8">
        <f t="shared" si="45"/>
        <v>47.199999999999996</v>
      </c>
      <c r="H107" s="8">
        <f t="shared" si="45"/>
        <v>75.5</v>
      </c>
      <c r="I107" s="8">
        <f t="shared" si="45"/>
        <v>24.5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0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2</v>
      </c>
      <c r="G114" s="13">
        <f>SUM($E113:G113)</f>
        <v>2</v>
      </c>
      <c r="H114" s="13">
        <f>SUM($E113:H113)</f>
        <v>2</v>
      </c>
      <c r="I114" s="13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11743</v>
      </c>
      <c r="F119" s="13">
        <v>13982</v>
      </c>
      <c r="G119" s="13">
        <v>17092</v>
      </c>
      <c r="H119" s="13">
        <v>8464</v>
      </c>
      <c r="I119" s="13">
        <v>15253</v>
      </c>
      <c r="J119">
        <v>7073</v>
      </c>
      <c r="K119">
        <v>19595</v>
      </c>
      <c r="L119">
        <v>19479</v>
      </c>
      <c r="M119">
        <v>12114</v>
      </c>
      <c r="N119">
        <v>16311</v>
      </c>
      <c r="O119">
        <v>16420</v>
      </c>
      <c r="P119">
        <v>15339</v>
      </c>
      <c r="Q119">
        <v>12935</v>
      </c>
      <c r="R119">
        <v>11586</v>
      </c>
      <c r="S119">
        <v>10571</v>
      </c>
      <c r="T119">
        <v>14216</v>
      </c>
      <c r="U119">
        <v>13146</v>
      </c>
      <c r="V119">
        <v>18391</v>
      </c>
      <c r="W119">
        <v>7409</v>
      </c>
      <c r="X119">
        <v>14250</v>
      </c>
    </row>
    <row r="120" spans="4:24" x14ac:dyDescent="0.2">
      <c r="D120">
        <v>2</v>
      </c>
      <c r="E120" s="13">
        <v>9928</v>
      </c>
      <c r="F120" s="13">
        <v>12116</v>
      </c>
      <c r="G120" s="13">
        <v>12285</v>
      </c>
      <c r="H120" s="13">
        <v>13029</v>
      </c>
      <c r="I120" s="13">
        <v>19692</v>
      </c>
      <c r="J120">
        <v>10402</v>
      </c>
      <c r="K120">
        <v>12401</v>
      </c>
      <c r="L120">
        <v>18837</v>
      </c>
      <c r="M120">
        <v>16937</v>
      </c>
      <c r="N120">
        <v>9058</v>
      </c>
      <c r="O120">
        <v>10294</v>
      </c>
      <c r="P120">
        <v>12016</v>
      </c>
      <c r="Q120">
        <v>19408</v>
      </c>
      <c r="R120">
        <v>8121</v>
      </c>
      <c r="S120">
        <v>16761</v>
      </c>
      <c r="T120">
        <v>17410</v>
      </c>
      <c r="U120">
        <v>12701</v>
      </c>
      <c r="V120">
        <v>18602</v>
      </c>
      <c r="W120">
        <v>15230</v>
      </c>
      <c r="X120">
        <v>19451</v>
      </c>
    </row>
    <row r="121" spans="4:24" x14ac:dyDescent="0.2">
      <c r="D121">
        <v>3</v>
      </c>
      <c r="E121">
        <v>16451</v>
      </c>
      <c r="F121">
        <v>16580</v>
      </c>
      <c r="G121">
        <v>10224</v>
      </c>
      <c r="H121">
        <v>15383</v>
      </c>
      <c r="I121">
        <v>17572</v>
      </c>
      <c r="J121">
        <v>10816</v>
      </c>
      <c r="K121">
        <v>14031</v>
      </c>
      <c r="L121">
        <v>17789</v>
      </c>
      <c r="M121">
        <v>15523</v>
      </c>
      <c r="N121">
        <v>13721</v>
      </c>
      <c r="O121">
        <v>13924</v>
      </c>
      <c r="P121">
        <v>15620</v>
      </c>
      <c r="Q121">
        <v>10951</v>
      </c>
      <c r="R121">
        <v>13866</v>
      </c>
      <c r="S121">
        <v>16737</v>
      </c>
      <c r="T121">
        <v>19185</v>
      </c>
      <c r="U121">
        <v>15107</v>
      </c>
      <c r="V121">
        <v>9734</v>
      </c>
      <c r="W121">
        <v>15433</v>
      </c>
      <c r="X121">
        <v>15438</v>
      </c>
    </row>
    <row r="122" spans="4:24" x14ac:dyDescent="0.2">
      <c r="D122">
        <v>4</v>
      </c>
      <c r="E122">
        <v>17600</v>
      </c>
      <c r="F122">
        <v>12185</v>
      </c>
      <c r="G122">
        <v>14836</v>
      </c>
      <c r="H122">
        <v>18886</v>
      </c>
      <c r="I122">
        <v>18549</v>
      </c>
      <c r="J122">
        <v>13311</v>
      </c>
      <c r="K122">
        <v>11861</v>
      </c>
      <c r="L122">
        <v>18734</v>
      </c>
      <c r="M122">
        <v>10229</v>
      </c>
      <c r="N122">
        <v>16091</v>
      </c>
      <c r="O122">
        <v>15594</v>
      </c>
      <c r="P122">
        <v>13364</v>
      </c>
      <c r="Q122">
        <v>8254</v>
      </c>
      <c r="R122">
        <v>18546</v>
      </c>
      <c r="S122">
        <v>11295</v>
      </c>
      <c r="T122">
        <v>15032</v>
      </c>
      <c r="U122">
        <v>11917</v>
      </c>
      <c r="V122">
        <v>8293</v>
      </c>
      <c r="W122">
        <v>8603</v>
      </c>
      <c r="X122">
        <v>14935</v>
      </c>
    </row>
    <row r="123" spans="4:24" x14ac:dyDescent="0.2">
      <c r="D123">
        <v>5</v>
      </c>
      <c r="E123">
        <v>12281</v>
      </c>
      <c r="F123">
        <v>15571</v>
      </c>
      <c r="G123">
        <v>7872</v>
      </c>
      <c r="H123">
        <v>14508</v>
      </c>
      <c r="I123">
        <v>9910</v>
      </c>
      <c r="J123">
        <v>19017</v>
      </c>
      <c r="K123">
        <v>13826</v>
      </c>
      <c r="L123">
        <v>16053</v>
      </c>
      <c r="M123">
        <v>11957</v>
      </c>
      <c r="N123">
        <v>15580</v>
      </c>
      <c r="O123">
        <v>9209</v>
      </c>
      <c r="P123">
        <v>8586</v>
      </c>
      <c r="Q123">
        <v>11614</v>
      </c>
      <c r="R123">
        <v>7477</v>
      </c>
      <c r="S123">
        <v>11366</v>
      </c>
      <c r="T123">
        <v>19220</v>
      </c>
      <c r="U123">
        <v>15907</v>
      </c>
      <c r="V123">
        <v>10610</v>
      </c>
      <c r="W123">
        <v>18260</v>
      </c>
      <c r="X123">
        <v>8346</v>
      </c>
    </row>
    <row r="124" spans="4:24" x14ac:dyDescent="0.2">
      <c r="D124" t="s">
        <v>57</v>
      </c>
      <c r="E124">
        <f t="shared" ref="E124:X124" si="46">SUM(E119:E123)</f>
        <v>68003</v>
      </c>
      <c r="F124">
        <f t="shared" si="46"/>
        <v>70434</v>
      </c>
      <c r="G124">
        <f t="shared" si="46"/>
        <v>62309</v>
      </c>
      <c r="H124">
        <f t="shared" si="46"/>
        <v>70270</v>
      </c>
      <c r="I124">
        <f t="shared" si="46"/>
        <v>80976</v>
      </c>
      <c r="J124">
        <f t="shared" si="46"/>
        <v>60619</v>
      </c>
      <c r="K124">
        <f t="shared" si="46"/>
        <v>71714</v>
      </c>
      <c r="L124">
        <f t="shared" si="46"/>
        <v>90892</v>
      </c>
      <c r="M124">
        <f t="shared" si="46"/>
        <v>66760</v>
      </c>
      <c r="N124">
        <f t="shared" si="46"/>
        <v>70761</v>
      </c>
      <c r="O124">
        <f t="shared" si="46"/>
        <v>65441</v>
      </c>
      <c r="P124">
        <f t="shared" si="46"/>
        <v>64925</v>
      </c>
      <c r="Q124">
        <f t="shared" si="46"/>
        <v>63162</v>
      </c>
      <c r="R124">
        <f t="shared" si="46"/>
        <v>59596</v>
      </c>
      <c r="S124">
        <f t="shared" si="46"/>
        <v>66730</v>
      </c>
      <c r="T124">
        <f t="shared" si="46"/>
        <v>85063</v>
      </c>
      <c r="U124">
        <f t="shared" si="46"/>
        <v>68778</v>
      </c>
      <c r="V124">
        <f t="shared" si="46"/>
        <v>65630</v>
      </c>
      <c r="W124">
        <f t="shared" si="46"/>
        <v>64935</v>
      </c>
      <c r="X124">
        <f t="shared" si="46"/>
        <v>72420</v>
      </c>
    </row>
    <row r="125" spans="4:24" x14ac:dyDescent="0.2">
      <c r="D125" t="s">
        <v>58</v>
      </c>
      <c r="E125">
        <f>SUM($E124:E124)</f>
        <v>68003</v>
      </c>
      <c r="F125">
        <f>SUM($E124:F124)</f>
        <v>138437</v>
      </c>
      <c r="G125">
        <f>SUM($E124:G124)</f>
        <v>200746</v>
      </c>
      <c r="H125">
        <f>SUM($E124:H124)</f>
        <v>271016</v>
      </c>
      <c r="I125">
        <f>SUM($E124:I124)</f>
        <v>351992</v>
      </c>
      <c r="J125">
        <f>SUM($E124:J124)</f>
        <v>412611</v>
      </c>
      <c r="K125">
        <f>SUM($E124:K124)</f>
        <v>484325</v>
      </c>
      <c r="L125">
        <f>SUM($E124:L124)</f>
        <v>575217</v>
      </c>
      <c r="M125">
        <f>SUM($E124:M124)</f>
        <v>641977</v>
      </c>
      <c r="N125">
        <f>SUM($E124:N124)</f>
        <v>712738</v>
      </c>
      <c r="O125">
        <f>SUM($E124:O124)</f>
        <v>778179</v>
      </c>
      <c r="P125">
        <f>SUM($E124:P124)</f>
        <v>843104</v>
      </c>
      <c r="Q125">
        <f>SUM($E124:Q124)</f>
        <v>906266</v>
      </c>
      <c r="R125">
        <f>SUM($E124:R124)</f>
        <v>965862</v>
      </c>
      <c r="S125">
        <f>SUM($E124:S124)</f>
        <v>1032592</v>
      </c>
      <c r="T125">
        <f>SUM($E124:T124)</f>
        <v>1117655</v>
      </c>
      <c r="U125">
        <f>SUM($E124:U124)</f>
        <v>1186433</v>
      </c>
      <c r="V125">
        <f>SUM($E124:V124)</f>
        <v>1252063</v>
      </c>
      <c r="W125">
        <f>SUM($E124:W124)</f>
        <v>1316998</v>
      </c>
      <c r="X125">
        <f>SUM($E124:X124)</f>
        <v>1389418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7" priority="1" operator="equal">
      <formula>$E$26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45F1-0993-D742-8B6D-1D7AEFCB63B7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0.87</v>
      </c>
      <c r="E30" s="2">
        <v>5.44</v>
      </c>
      <c r="F30" s="2">
        <v>2.81</v>
      </c>
      <c r="G30" s="2">
        <v>3.99</v>
      </c>
      <c r="H30" s="2">
        <v>2.7</v>
      </c>
      <c r="I30" s="2">
        <v>6.97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5.44</v>
      </c>
      <c r="E31" s="2">
        <v>0.5</v>
      </c>
      <c r="F31" s="2">
        <v>9.69</v>
      </c>
      <c r="G31" s="2">
        <v>5.71</v>
      </c>
      <c r="H31" s="2">
        <v>3.51</v>
      </c>
      <c r="I31" s="2">
        <v>8.61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0.87</v>
      </c>
      <c r="B33" s="2">
        <v>5.44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6.73</v>
      </c>
      <c r="F33" s="12">
        <f t="shared" si="0"/>
        <v>4.67</v>
      </c>
      <c r="G33" s="12">
        <f t="shared" si="0"/>
        <v>3.13</v>
      </c>
      <c r="H33" s="12">
        <f t="shared" si="0"/>
        <v>2.66</v>
      </c>
      <c r="I33" s="12">
        <f t="shared" si="0"/>
        <v>6.87</v>
      </c>
      <c r="J33" s="2">
        <f t="shared" si="0"/>
        <v>2.58</v>
      </c>
      <c r="K33" s="2">
        <f t="shared" si="0"/>
        <v>5.97</v>
      </c>
      <c r="L33" s="2">
        <f t="shared" si="0"/>
        <v>4.0199999999999996</v>
      </c>
      <c r="M33" s="2">
        <f t="shared" si="0"/>
        <v>3.06</v>
      </c>
      <c r="N33" s="2">
        <f t="shared" ref="N33:X42" si="1">ROUND(SQRT((N$31-$B33)^2+(N$30-$A33)^2),2)</f>
        <v>6.73</v>
      </c>
      <c r="O33" s="2">
        <f t="shared" si="1"/>
        <v>3.35</v>
      </c>
      <c r="P33" s="2">
        <f t="shared" si="1"/>
        <v>1.49</v>
      </c>
      <c r="Q33" s="2">
        <f t="shared" si="1"/>
        <v>4.25</v>
      </c>
      <c r="R33" s="2">
        <f t="shared" si="1"/>
        <v>3.74</v>
      </c>
      <c r="S33" s="2">
        <f t="shared" si="1"/>
        <v>1.35</v>
      </c>
      <c r="T33" s="2">
        <f t="shared" si="1"/>
        <v>3.36</v>
      </c>
      <c r="U33" s="2">
        <f t="shared" si="1"/>
        <v>4.0599999999999996</v>
      </c>
      <c r="V33" s="2">
        <f t="shared" si="1"/>
        <v>1.38</v>
      </c>
      <c r="W33" s="2">
        <f t="shared" si="1"/>
        <v>9.99</v>
      </c>
      <c r="X33" s="2">
        <f t="shared" si="1"/>
        <v>7.64</v>
      </c>
    </row>
    <row r="34" spans="1:24" x14ac:dyDescent="0.2">
      <c r="A34" s="2">
        <v>5.44</v>
      </c>
      <c r="B34" s="2">
        <v>0.5</v>
      </c>
      <c r="C34" s="7">
        <v>1</v>
      </c>
      <c r="D34" s="12">
        <f t="shared" si="0"/>
        <v>6.73</v>
      </c>
      <c r="E34" s="12">
        <f t="shared" si="0"/>
        <v>0</v>
      </c>
      <c r="F34" s="12">
        <f t="shared" si="0"/>
        <v>9.56</v>
      </c>
      <c r="G34" s="12">
        <f t="shared" si="0"/>
        <v>5.41</v>
      </c>
      <c r="H34" s="12">
        <f t="shared" si="0"/>
        <v>4.07</v>
      </c>
      <c r="I34" s="12">
        <f t="shared" si="0"/>
        <v>8.25</v>
      </c>
      <c r="J34" s="2">
        <f t="shared" si="0"/>
        <v>8.01</v>
      </c>
      <c r="K34" s="2">
        <f t="shared" si="0"/>
        <v>1.94</v>
      </c>
      <c r="L34" s="2">
        <f t="shared" si="0"/>
        <v>3.7</v>
      </c>
      <c r="M34" s="2">
        <f t="shared" si="0"/>
        <v>3.88</v>
      </c>
      <c r="N34" s="2">
        <f t="shared" si="1"/>
        <v>3.15</v>
      </c>
      <c r="O34" s="2">
        <f t="shared" si="1"/>
        <v>4.03</v>
      </c>
      <c r="P34" s="2">
        <f t="shared" si="1"/>
        <v>5.4</v>
      </c>
      <c r="Q34" s="2">
        <f t="shared" si="1"/>
        <v>4.21</v>
      </c>
      <c r="R34" s="2">
        <f t="shared" si="1"/>
        <v>8.85</v>
      </c>
      <c r="S34" s="2">
        <f t="shared" si="1"/>
        <v>5.82</v>
      </c>
      <c r="T34" s="2">
        <f t="shared" si="1"/>
        <v>9.77</v>
      </c>
      <c r="U34" s="2">
        <f t="shared" si="1"/>
        <v>4.58</v>
      </c>
      <c r="V34" s="2">
        <f t="shared" si="1"/>
        <v>7.46</v>
      </c>
      <c r="W34" s="2">
        <f t="shared" si="1"/>
        <v>4.04</v>
      </c>
      <c r="X34" s="2">
        <f t="shared" si="1"/>
        <v>2.6</v>
      </c>
    </row>
    <row r="35" spans="1:24" x14ac:dyDescent="0.2">
      <c r="A35" s="2">
        <v>2.81</v>
      </c>
      <c r="B35" s="2">
        <v>9.69</v>
      </c>
      <c r="C35" s="7">
        <v>2</v>
      </c>
      <c r="D35" s="12">
        <f t="shared" si="0"/>
        <v>4.67</v>
      </c>
      <c r="E35" s="12">
        <f t="shared" si="0"/>
        <v>9.56</v>
      </c>
      <c r="F35" s="12">
        <f t="shared" si="0"/>
        <v>0</v>
      </c>
      <c r="G35" s="12">
        <f t="shared" si="0"/>
        <v>4.1500000000000004</v>
      </c>
      <c r="H35" s="12">
        <f t="shared" si="0"/>
        <v>6.18</v>
      </c>
      <c r="I35" s="12">
        <f t="shared" si="0"/>
        <v>4.3</v>
      </c>
      <c r="J35" s="2">
        <f t="shared" si="0"/>
        <v>2.1</v>
      </c>
      <c r="K35" s="2">
        <f t="shared" si="0"/>
        <v>9.6199999999999992</v>
      </c>
      <c r="L35" s="2">
        <f t="shared" si="0"/>
        <v>8.19</v>
      </c>
      <c r="M35" s="2">
        <f t="shared" si="0"/>
        <v>5.87</v>
      </c>
      <c r="N35" s="2">
        <f t="shared" si="1"/>
        <v>7.89</v>
      </c>
      <c r="O35" s="2">
        <f t="shared" si="1"/>
        <v>5.56</v>
      </c>
      <c r="P35" s="2">
        <f t="shared" si="1"/>
        <v>5.84</v>
      </c>
      <c r="Q35" s="2">
        <f t="shared" si="1"/>
        <v>5.48</v>
      </c>
      <c r="R35" s="2">
        <f t="shared" si="1"/>
        <v>0.94</v>
      </c>
      <c r="S35" s="2">
        <f t="shared" si="1"/>
        <v>4.3899999999999997</v>
      </c>
      <c r="T35" s="2">
        <f t="shared" si="1"/>
        <v>2.82</v>
      </c>
      <c r="U35" s="2">
        <f t="shared" si="1"/>
        <v>5.09</v>
      </c>
      <c r="V35" s="2">
        <f t="shared" si="1"/>
        <v>3.3</v>
      </c>
      <c r="W35" s="2">
        <f t="shared" si="1"/>
        <v>11.45</v>
      </c>
      <c r="X35" s="2">
        <f t="shared" si="1"/>
        <v>9.17</v>
      </c>
    </row>
    <row r="36" spans="1:24" x14ac:dyDescent="0.2">
      <c r="A36" s="2">
        <v>3.99</v>
      </c>
      <c r="B36" s="2">
        <v>5.71</v>
      </c>
      <c r="C36" s="7">
        <v>3</v>
      </c>
      <c r="D36" s="12">
        <f t="shared" si="0"/>
        <v>3.13</v>
      </c>
      <c r="E36" s="12">
        <f t="shared" si="0"/>
        <v>5.41</v>
      </c>
      <c r="F36" s="12">
        <f t="shared" si="0"/>
        <v>4.1500000000000004</v>
      </c>
      <c r="G36" s="12">
        <f t="shared" si="0"/>
        <v>0</v>
      </c>
      <c r="H36" s="12">
        <f t="shared" si="0"/>
        <v>2.5499999999999998</v>
      </c>
      <c r="I36" s="12">
        <f t="shared" si="0"/>
        <v>4.16</v>
      </c>
      <c r="J36" s="2">
        <f t="shared" si="0"/>
        <v>2.83</v>
      </c>
      <c r="K36" s="2">
        <f t="shared" si="0"/>
        <v>5.63</v>
      </c>
      <c r="L36" s="2">
        <f t="shared" si="0"/>
        <v>4.66</v>
      </c>
      <c r="M36" s="2">
        <f t="shared" si="0"/>
        <v>1.91</v>
      </c>
      <c r="N36" s="2">
        <f t="shared" si="1"/>
        <v>4.1100000000000003</v>
      </c>
      <c r="O36" s="2">
        <f t="shared" si="1"/>
        <v>1.45</v>
      </c>
      <c r="P36" s="2">
        <f t="shared" si="1"/>
        <v>3.13</v>
      </c>
      <c r="Q36" s="2">
        <f t="shared" si="1"/>
        <v>1.47</v>
      </c>
      <c r="R36" s="2">
        <f t="shared" si="1"/>
        <v>3.48</v>
      </c>
      <c r="S36" s="2">
        <f t="shared" si="1"/>
        <v>1.81</v>
      </c>
      <c r="T36" s="2">
        <f t="shared" si="1"/>
        <v>4.87</v>
      </c>
      <c r="U36" s="2">
        <f t="shared" si="1"/>
        <v>1.1299999999999999</v>
      </c>
      <c r="V36" s="2">
        <f t="shared" si="1"/>
        <v>2.85</v>
      </c>
      <c r="W36" s="2">
        <f t="shared" si="1"/>
        <v>7.65</v>
      </c>
      <c r="X36" s="2">
        <f t="shared" si="1"/>
        <v>5.28</v>
      </c>
    </row>
    <row r="37" spans="1:24" x14ac:dyDescent="0.2">
      <c r="A37" s="2">
        <v>2.7</v>
      </c>
      <c r="B37" s="2">
        <v>3.51</v>
      </c>
      <c r="C37" s="7">
        <v>4</v>
      </c>
      <c r="D37" s="12">
        <f t="shared" si="0"/>
        <v>2.66</v>
      </c>
      <c r="E37" s="12">
        <f t="shared" si="0"/>
        <v>4.07</v>
      </c>
      <c r="F37" s="12">
        <f t="shared" si="0"/>
        <v>6.18</v>
      </c>
      <c r="G37" s="12">
        <f t="shared" si="0"/>
        <v>2.5499999999999998</v>
      </c>
      <c r="H37" s="12">
        <f t="shared" si="0"/>
        <v>0</v>
      </c>
      <c r="I37" s="12">
        <f t="shared" si="0"/>
        <v>6.65</v>
      </c>
      <c r="J37" s="2">
        <f t="shared" si="0"/>
        <v>4.29</v>
      </c>
      <c r="K37" s="2">
        <f t="shared" si="0"/>
        <v>3.52</v>
      </c>
      <c r="L37" s="2">
        <f t="shared" si="0"/>
        <v>2.12</v>
      </c>
      <c r="M37" s="2">
        <f t="shared" si="0"/>
        <v>0.87</v>
      </c>
      <c r="N37" s="2">
        <f t="shared" si="1"/>
        <v>4.5</v>
      </c>
      <c r="O37" s="2">
        <f t="shared" si="1"/>
        <v>1.5</v>
      </c>
      <c r="P37" s="2">
        <f t="shared" si="1"/>
        <v>1.45</v>
      </c>
      <c r="Q37" s="2">
        <f t="shared" si="1"/>
        <v>2.64</v>
      </c>
      <c r="R37" s="2">
        <f t="shared" si="1"/>
        <v>5.32</v>
      </c>
      <c r="S37" s="2">
        <f t="shared" si="1"/>
        <v>1.89</v>
      </c>
      <c r="T37" s="2">
        <f t="shared" si="1"/>
        <v>5.8</v>
      </c>
      <c r="U37" s="2">
        <f t="shared" si="1"/>
        <v>2.69</v>
      </c>
      <c r="V37" s="2">
        <f t="shared" si="1"/>
        <v>3.5</v>
      </c>
      <c r="W37" s="2">
        <f t="shared" si="1"/>
        <v>7.47</v>
      </c>
      <c r="X37" s="2">
        <f t="shared" si="1"/>
        <v>5.2</v>
      </c>
    </row>
    <row r="38" spans="1:24" x14ac:dyDescent="0.2">
      <c r="A38" s="2">
        <v>6.97</v>
      </c>
      <c r="B38" s="2">
        <v>8.61</v>
      </c>
      <c r="C38" s="7">
        <v>5</v>
      </c>
      <c r="D38" s="12">
        <f t="shared" si="0"/>
        <v>6.87</v>
      </c>
      <c r="E38" s="12">
        <f t="shared" si="0"/>
        <v>8.25</v>
      </c>
      <c r="F38" s="12">
        <f t="shared" si="0"/>
        <v>4.3</v>
      </c>
      <c r="G38" s="12">
        <f t="shared" si="0"/>
        <v>4.16</v>
      </c>
      <c r="H38" s="12">
        <f t="shared" si="0"/>
        <v>6.65</v>
      </c>
      <c r="I38" s="12">
        <f t="shared" si="0"/>
        <v>0</v>
      </c>
      <c r="J38" s="2">
        <f t="shared" si="0"/>
        <v>5.0199999999999996</v>
      </c>
      <c r="K38" s="2">
        <f t="shared" si="0"/>
        <v>9.18</v>
      </c>
      <c r="L38" s="2">
        <f t="shared" si="0"/>
        <v>8.6999999999999993</v>
      </c>
      <c r="M38" s="2">
        <f t="shared" si="0"/>
        <v>5.88</v>
      </c>
      <c r="N38" s="2">
        <f t="shared" si="1"/>
        <v>5.49</v>
      </c>
      <c r="O38" s="2">
        <f t="shared" si="1"/>
        <v>5.27</v>
      </c>
      <c r="P38" s="2">
        <f t="shared" si="1"/>
        <v>7.25</v>
      </c>
      <c r="Q38" s="2">
        <f t="shared" si="1"/>
        <v>4.3600000000000003</v>
      </c>
      <c r="R38" s="2">
        <f t="shared" si="1"/>
        <v>4.5199999999999996</v>
      </c>
      <c r="S38" s="2">
        <f t="shared" si="1"/>
        <v>5.77</v>
      </c>
      <c r="T38" s="2">
        <f t="shared" si="1"/>
        <v>6.81</v>
      </c>
      <c r="U38" s="2">
        <f t="shared" si="1"/>
        <v>4.1100000000000003</v>
      </c>
      <c r="V38" s="2">
        <f t="shared" si="1"/>
        <v>5.94</v>
      </c>
      <c r="W38" s="2">
        <f t="shared" si="1"/>
        <v>8.6</v>
      </c>
      <c r="X38" s="2">
        <f t="shared" si="1"/>
        <v>6.75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2.58</v>
      </c>
      <c r="E39" s="2">
        <f t="shared" si="0"/>
        <v>8.01</v>
      </c>
      <c r="F39" s="2">
        <f t="shared" si="0"/>
        <v>2.1</v>
      </c>
      <c r="G39" s="2">
        <f t="shared" si="0"/>
        <v>2.83</v>
      </c>
      <c r="H39" s="2">
        <f t="shared" si="0"/>
        <v>4.29</v>
      </c>
      <c r="I39" s="2">
        <f t="shared" si="0"/>
        <v>5.0199999999999996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5.97</v>
      </c>
      <c r="E40" s="2">
        <f t="shared" si="0"/>
        <v>1.94</v>
      </c>
      <c r="F40" s="2">
        <f t="shared" si="0"/>
        <v>9.6199999999999992</v>
      </c>
      <c r="G40" s="2">
        <f t="shared" si="0"/>
        <v>5.63</v>
      </c>
      <c r="H40" s="2">
        <f t="shared" si="0"/>
        <v>3.52</v>
      </c>
      <c r="I40" s="2">
        <f t="shared" si="0"/>
        <v>9.18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4.0199999999999996</v>
      </c>
      <c r="E41" s="2">
        <f t="shared" si="0"/>
        <v>3.7</v>
      </c>
      <c r="F41" s="2">
        <f t="shared" si="0"/>
        <v>8.19</v>
      </c>
      <c r="G41" s="2">
        <f t="shared" si="0"/>
        <v>4.66</v>
      </c>
      <c r="H41" s="2">
        <f t="shared" si="0"/>
        <v>2.12</v>
      </c>
      <c r="I41" s="2">
        <f t="shared" si="0"/>
        <v>8.6999999999999993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3.06</v>
      </c>
      <c r="E42" s="2">
        <f t="shared" si="0"/>
        <v>3.88</v>
      </c>
      <c r="F42" s="2">
        <f t="shared" si="0"/>
        <v>5.87</v>
      </c>
      <c r="G42" s="2">
        <f t="shared" si="0"/>
        <v>1.91</v>
      </c>
      <c r="H42" s="2">
        <f t="shared" si="0"/>
        <v>0.87</v>
      </c>
      <c r="I42" s="2">
        <f t="shared" si="0"/>
        <v>5.88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6.73</v>
      </c>
      <c r="E43" s="2">
        <f t="shared" si="2"/>
        <v>3.15</v>
      </c>
      <c r="F43" s="2">
        <f t="shared" si="2"/>
        <v>7.89</v>
      </c>
      <c r="G43" s="2">
        <f t="shared" si="2"/>
        <v>4.1100000000000003</v>
      </c>
      <c r="H43" s="2">
        <f t="shared" si="2"/>
        <v>4.5</v>
      </c>
      <c r="I43" s="2">
        <f t="shared" si="2"/>
        <v>5.49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3.35</v>
      </c>
      <c r="E44" s="2">
        <f t="shared" si="2"/>
        <v>4.03</v>
      </c>
      <c r="F44" s="2">
        <f t="shared" si="2"/>
        <v>5.56</v>
      </c>
      <c r="G44" s="2">
        <f t="shared" si="2"/>
        <v>1.45</v>
      </c>
      <c r="H44" s="2">
        <f t="shared" si="2"/>
        <v>1.5</v>
      </c>
      <c r="I44" s="2">
        <f t="shared" si="2"/>
        <v>5.27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1.49</v>
      </c>
      <c r="E45" s="2">
        <f t="shared" si="2"/>
        <v>5.4</v>
      </c>
      <c r="F45" s="2">
        <f t="shared" si="2"/>
        <v>5.84</v>
      </c>
      <c r="G45" s="2">
        <f t="shared" si="2"/>
        <v>3.13</v>
      </c>
      <c r="H45" s="2">
        <f t="shared" si="2"/>
        <v>1.45</v>
      </c>
      <c r="I45" s="2">
        <f t="shared" si="2"/>
        <v>7.25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4.25</v>
      </c>
      <c r="E46" s="2">
        <f t="shared" si="2"/>
        <v>4.21</v>
      </c>
      <c r="F46" s="2">
        <f t="shared" si="2"/>
        <v>5.48</v>
      </c>
      <c r="G46" s="2">
        <f t="shared" si="2"/>
        <v>1.47</v>
      </c>
      <c r="H46" s="2">
        <f t="shared" si="2"/>
        <v>2.64</v>
      </c>
      <c r="I46" s="2">
        <f t="shared" si="2"/>
        <v>4.3600000000000003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3.74</v>
      </c>
      <c r="E47" s="2">
        <f t="shared" si="2"/>
        <v>8.85</v>
      </c>
      <c r="F47" s="2">
        <f t="shared" si="2"/>
        <v>0.94</v>
      </c>
      <c r="G47" s="2">
        <f t="shared" si="2"/>
        <v>3.48</v>
      </c>
      <c r="H47" s="2">
        <f t="shared" si="2"/>
        <v>5.32</v>
      </c>
      <c r="I47" s="2">
        <f t="shared" si="2"/>
        <v>4.5199999999999996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1.35</v>
      </c>
      <c r="E48" s="2">
        <f t="shared" si="2"/>
        <v>5.82</v>
      </c>
      <c r="F48" s="2">
        <f t="shared" si="2"/>
        <v>4.3899999999999997</v>
      </c>
      <c r="G48" s="2">
        <f t="shared" si="2"/>
        <v>1.81</v>
      </c>
      <c r="H48" s="2">
        <f t="shared" si="2"/>
        <v>1.89</v>
      </c>
      <c r="I48" s="2">
        <f t="shared" si="2"/>
        <v>5.77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3.36</v>
      </c>
      <c r="E49" s="2">
        <f t="shared" si="2"/>
        <v>9.77</v>
      </c>
      <c r="F49" s="2">
        <f t="shared" si="2"/>
        <v>2.82</v>
      </c>
      <c r="G49" s="2">
        <f t="shared" si="2"/>
        <v>4.87</v>
      </c>
      <c r="H49" s="2">
        <f t="shared" si="2"/>
        <v>5.8</v>
      </c>
      <c r="I49" s="2">
        <f t="shared" si="2"/>
        <v>6.81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4.0599999999999996</v>
      </c>
      <c r="E50" s="2">
        <f t="shared" si="2"/>
        <v>4.58</v>
      </c>
      <c r="F50" s="2">
        <f t="shared" si="2"/>
        <v>5.09</v>
      </c>
      <c r="G50" s="2">
        <f t="shared" si="2"/>
        <v>1.1299999999999999</v>
      </c>
      <c r="H50" s="2">
        <f t="shared" si="2"/>
        <v>2.69</v>
      </c>
      <c r="I50" s="2">
        <f t="shared" si="2"/>
        <v>4.1100000000000003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1.38</v>
      </c>
      <c r="E51" s="2">
        <f t="shared" si="2"/>
        <v>7.46</v>
      </c>
      <c r="F51" s="2">
        <f t="shared" si="2"/>
        <v>3.3</v>
      </c>
      <c r="G51" s="2">
        <f t="shared" si="2"/>
        <v>2.85</v>
      </c>
      <c r="H51" s="2">
        <f t="shared" si="2"/>
        <v>3.5</v>
      </c>
      <c r="I51" s="2">
        <f t="shared" si="2"/>
        <v>5.94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9.99</v>
      </c>
      <c r="E52" s="2">
        <f t="shared" si="2"/>
        <v>4.04</v>
      </c>
      <c r="F52" s="2">
        <f t="shared" si="2"/>
        <v>11.45</v>
      </c>
      <c r="G52" s="2">
        <f t="shared" si="2"/>
        <v>7.65</v>
      </c>
      <c r="H52" s="2">
        <f t="shared" si="2"/>
        <v>7.47</v>
      </c>
      <c r="I52" s="2">
        <f t="shared" si="2"/>
        <v>8.6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7.64</v>
      </c>
      <c r="E53" s="2">
        <f t="shared" si="2"/>
        <v>2.6</v>
      </c>
      <c r="F53" s="2">
        <f t="shared" si="2"/>
        <v>9.17</v>
      </c>
      <c r="G53" s="2">
        <f t="shared" si="2"/>
        <v>5.28</v>
      </c>
      <c r="H53" s="2">
        <f t="shared" si="2"/>
        <v>5.2</v>
      </c>
      <c r="I53" s="2">
        <f t="shared" si="2"/>
        <v>6.75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44.866666666666674</v>
      </c>
      <c r="F60" s="12">
        <f t="shared" si="4"/>
        <v>31.133333333333333</v>
      </c>
      <c r="G60" s="12">
        <f t="shared" si="4"/>
        <v>20.866666666666667</v>
      </c>
      <c r="H60" s="12">
        <f t="shared" si="4"/>
        <v>17.733333333333334</v>
      </c>
      <c r="I60" s="12">
        <f t="shared" si="4"/>
        <v>45.800000000000004</v>
      </c>
      <c r="J60" s="2">
        <f t="shared" si="4"/>
        <v>17.200000000000003</v>
      </c>
      <c r="K60" s="2">
        <f t="shared" si="4"/>
        <v>39.799999999999997</v>
      </c>
      <c r="L60" s="2">
        <f t="shared" si="4"/>
        <v>26.799999999999997</v>
      </c>
      <c r="M60" s="2">
        <f t="shared" si="4"/>
        <v>20.400000000000002</v>
      </c>
      <c r="N60" s="2">
        <f t="shared" si="4"/>
        <v>44.866666666666674</v>
      </c>
      <c r="O60" s="2">
        <f t="shared" si="4"/>
        <v>22.333333333333336</v>
      </c>
      <c r="P60" s="2">
        <f t="shared" si="4"/>
        <v>9.9333333333333336</v>
      </c>
      <c r="Q60" s="2">
        <f t="shared" si="4"/>
        <v>28.333333333333336</v>
      </c>
      <c r="R60" s="2">
        <f t="shared" si="4"/>
        <v>24.933333333333337</v>
      </c>
      <c r="S60" s="2">
        <f t="shared" si="4"/>
        <v>9.0000000000000018</v>
      </c>
      <c r="T60" s="2">
        <f t="shared" si="4"/>
        <v>22.4</v>
      </c>
      <c r="U60" s="2">
        <f t="shared" si="4"/>
        <v>27.066666666666666</v>
      </c>
      <c r="V60" s="2">
        <f t="shared" si="4"/>
        <v>9.1999999999999993</v>
      </c>
      <c r="W60" s="2">
        <f t="shared" si="4"/>
        <v>66.600000000000009</v>
      </c>
      <c r="X60" s="2">
        <f t="shared" si="4"/>
        <v>50.93333333333333</v>
      </c>
    </row>
    <row r="61" spans="1:24" x14ac:dyDescent="0.2">
      <c r="C61" s="7">
        <v>1</v>
      </c>
      <c r="D61" s="12">
        <f t="shared" ref="D61:X61" si="5">D34/$D$24</f>
        <v>44.866666666666674</v>
      </c>
      <c r="E61" s="12">
        <f t="shared" si="5"/>
        <v>0</v>
      </c>
      <c r="F61" s="12">
        <f t="shared" si="5"/>
        <v>63.733333333333341</v>
      </c>
      <c r="G61" s="12">
        <f t="shared" si="5"/>
        <v>36.06666666666667</v>
      </c>
      <c r="H61" s="12">
        <f t="shared" si="5"/>
        <v>27.133333333333336</v>
      </c>
      <c r="I61" s="12">
        <f t="shared" si="5"/>
        <v>55</v>
      </c>
      <c r="J61" s="2">
        <f t="shared" si="5"/>
        <v>53.4</v>
      </c>
      <c r="K61" s="2">
        <f t="shared" si="5"/>
        <v>12.933333333333334</v>
      </c>
      <c r="L61" s="2">
        <f t="shared" si="5"/>
        <v>24.666666666666668</v>
      </c>
      <c r="M61" s="2">
        <f t="shared" si="5"/>
        <v>25.866666666666667</v>
      </c>
      <c r="N61" s="2">
        <f t="shared" si="5"/>
        <v>21</v>
      </c>
      <c r="O61" s="2">
        <f t="shared" si="5"/>
        <v>26.866666666666671</v>
      </c>
      <c r="P61" s="2">
        <f t="shared" si="5"/>
        <v>36.000000000000007</v>
      </c>
      <c r="Q61" s="2">
        <f t="shared" si="5"/>
        <v>28.066666666666666</v>
      </c>
      <c r="R61" s="2">
        <f t="shared" si="5"/>
        <v>59</v>
      </c>
      <c r="S61" s="2">
        <f t="shared" si="5"/>
        <v>38.800000000000004</v>
      </c>
      <c r="T61" s="2">
        <f t="shared" si="5"/>
        <v>65.13333333333334</v>
      </c>
      <c r="U61" s="2">
        <f t="shared" si="5"/>
        <v>30.533333333333335</v>
      </c>
      <c r="V61" s="2">
        <f t="shared" si="5"/>
        <v>49.733333333333334</v>
      </c>
      <c r="W61" s="2">
        <f t="shared" si="5"/>
        <v>26.933333333333334</v>
      </c>
      <c r="X61" s="2">
        <f t="shared" si="5"/>
        <v>17.333333333333336</v>
      </c>
    </row>
    <row r="62" spans="1:24" x14ac:dyDescent="0.2">
      <c r="C62" s="7">
        <v>2</v>
      </c>
      <c r="D62" s="12">
        <f t="shared" ref="D62:X62" si="6">D35/$D$24</f>
        <v>31.133333333333333</v>
      </c>
      <c r="E62" s="12">
        <f t="shared" si="6"/>
        <v>63.733333333333341</v>
      </c>
      <c r="F62" s="12">
        <f t="shared" si="6"/>
        <v>0</v>
      </c>
      <c r="G62" s="12">
        <f t="shared" si="6"/>
        <v>27.666666666666671</v>
      </c>
      <c r="H62" s="12">
        <f t="shared" si="6"/>
        <v>41.2</v>
      </c>
      <c r="I62" s="12">
        <f t="shared" si="6"/>
        <v>28.666666666666668</v>
      </c>
      <c r="J62" s="2">
        <f t="shared" si="6"/>
        <v>14.000000000000002</v>
      </c>
      <c r="K62" s="2">
        <f t="shared" si="6"/>
        <v>64.133333333333326</v>
      </c>
      <c r="L62" s="2">
        <f t="shared" si="6"/>
        <v>54.6</v>
      </c>
      <c r="M62" s="2">
        <f t="shared" si="6"/>
        <v>39.133333333333333</v>
      </c>
      <c r="N62" s="2">
        <f t="shared" si="6"/>
        <v>52.6</v>
      </c>
      <c r="O62" s="2">
        <f t="shared" si="6"/>
        <v>37.066666666666663</v>
      </c>
      <c r="P62" s="2">
        <f t="shared" si="6"/>
        <v>38.933333333333337</v>
      </c>
      <c r="Q62" s="2">
        <f t="shared" si="6"/>
        <v>36.533333333333339</v>
      </c>
      <c r="R62" s="2">
        <f t="shared" si="6"/>
        <v>6.2666666666666666</v>
      </c>
      <c r="S62" s="2">
        <f t="shared" si="6"/>
        <v>29.266666666666666</v>
      </c>
      <c r="T62" s="2">
        <f t="shared" si="6"/>
        <v>18.8</v>
      </c>
      <c r="U62" s="2">
        <f t="shared" si="6"/>
        <v>33.933333333333337</v>
      </c>
      <c r="V62" s="2">
        <f t="shared" si="6"/>
        <v>22</v>
      </c>
      <c r="W62" s="2">
        <f t="shared" si="6"/>
        <v>76.333333333333329</v>
      </c>
      <c r="X62" s="2">
        <f t="shared" si="6"/>
        <v>61.133333333333333</v>
      </c>
    </row>
    <row r="63" spans="1:24" x14ac:dyDescent="0.2">
      <c r="C63" s="7">
        <v>3</v>
      </c>
      <c r="D63" s="12">
        <f t="shared" ref="D63:X63" si="7">D36/$D$24</f>
        <v>20.866666666666667</v>
      </c>
      <c r="E63" s="12">
        <f t="shared" si="7"/>
        <v>36.06666666666667</v>
      </c>
      <c r="F63" s="12">
        <f t="shared" si="7"/>
        <v>27.666666666666671</v>
      </c>
      <c r="G63" s="12">
        <f t="shared" si="7"/>
        <v>0</v>
      </c>
      <c r="H63" s="12">
        <f t="shared" si="7"/>
        <v>17</v>
      </c>
      <c r="I63" s="12">
        <f t="shared" si="7"/>
        <v>27.733333333333334</v>
      </c>
      <c r="J63" s="2">
        <f t="shared" si="7"/>
        <v>18.866666666666667</v>
      </c>
      <c r="K63" s="2">
        <f t="shared" si="7"/>
        <v>37.533333333333331</v>
      </c>
      <c r="L63" s="2">
        <f t="shared" si="7"/>
        <v>31.06666666666667</v>
      </c>
      <c r="M63" s="2">
        <f t="shared" si="7"/>
        <v>12.733333333333333</v>
      </c>
      <c r="N63" s="2">
        <f t="shared" si="7"/>
        <v>27.400000000000002</v>
      </c>
      <c r="O63" s="2">
        <f t="shared" si="7"/>
        <v>9.6666666666666661</v>
      </c>
      <c r="P63" s="2">
        <f t="shared" si="7"/>
        <v>20.866666666666667</v>
      </c>
      <c r="Q63" s="2">
        <f t="shared" si="7"/>
        <v>9.8000000000000007</v>
      </c>
      <c r="R63" s="2">
        <f t="shared" si="7"/>
        <v>23.2</v>
      </c>
      <c r="S63" s="2">
        <f t="shared" si="7"/>
        <v>12.066666666666668</v>
      </c>
      <c r="T63" s="2">
        <f t="shared" si="7"/>
        <v>32.466666666666669</v>
      </c>
      <c r="U63" s="2">
        <f t="shared" si="7"/>
        <v>7.5333333333333332</v>
      </c>
      <c r="V63" s="2">
        <f t="shared" si="7"/>
        <v>19</v>
      </c>
      <c r="W63" s="2">
        <f t="shared" si="7"/>
        <v>51.000000000000007</v>
      </c>
      <c r="X63" s="2">
        <f t="shared" si="7"/>
        <v>35.200000000000003</v>
      </c>
    </row>
    <row r="64" spans="1:24" x14ac:dyDescent="0.2">
      <c r="C64" s="7">
        <v>4</v>
      </c>
      <c r="D64" s="12">
        <f t="shared" ref="D64:X64" si="8">D37/$D$24</f>
        <v>17.733333333333334</v>
      </c>
      <c r="E64" s="12">
        <f t="shared" si="8"/>
        <v>27.133333333333336</v>
      </c>
      <c r="F64" s="12">
        <f t="shared" si="8"/>
        <v>41.2</v>
      </c>
      <c r="G64" s="12">
        <f t="shared" si="8"/>
        <v>17</v>
      </c>
      <c r="H64" s="12">
        <f t="shared" si="8"/>
        <v>0</v>
      </c>
      <c r="I64" s="12">
        <f t="shared" si="8"/>
        <v>44.333333333333336</v>
      </c>
      <c r="J64" s="2">
        <f t="shared" si="8"/>
        <v>28.6</v>
      </c>
      <c r="K64" s="2">
        <f t="shared" si="8"/>
        <v>23.466666666666669</v>
      </c>
      <c r="L64" s="2">
        <f t="shared" si="8"/>
        <v>14.133333333333335</v>
      </c>
      <c r="M64" s="2">
        <f t="shared" si="8"/>
        <v>5.8</v>
      </c>
      <c r="N64" s="2">
        <f t="shared" si="8"/>
        <v>30</v>
      </c>
      <c r="O64" s="2">
        <f t="shared" si="8"/>
        <v>10</v>
      </c>
      <c r="P64" s="2">
        <f t="shared" si="8"/>
        <v>9.6666666666666661</v>
      </c>
      <c r="Q64" s="2">
        <f t="shared" si="8"/>
        <v>17.600000000000001</v>
      </c>
      <c r="R64" s="2">
        <f t="shared" si="8"/>
        <v>35.466666666666669</v>
      </c>
      <c r="S64" s="2">
        <f t="shared" si="8"/>
        <v>12.6</v>
      </c>
      <c r="T64" s="2">
        <f t="shared" si="8"/>
        <v>38.666666666666664</v>
      </c>
      <c r="U64" s="2">
        <f t="shared" si="8"/>
        <v>17.933333333333334</v>
      </c>
      <c r="V64" s="2">
        <f t="shared" si="8"/>
        <v>23.333333333333336</v>
      </c>
      <c r="W64" s="2">
        <f t="shared" si="8"/>
        <v>49.8</v>
      </c>
      <c r="X64" s="2">
        <f t="shared" si="8"/>
        <v>34.666666666666671</v>
      </c>
    </row>
    <row r="65" spans="3:24" x14ac:dyDescent="0.2">
      <c r="C65" s="7">
        <v>5</v>
      </c>
      <c r="D65" s="12">
        <f t="shared" ref="D65:X65" si="9">D38/$D$24</f>
        <v>45.800000000000004</v>
      </c>
      <c r="E65" s="12">
        <f t="shared" si="9"/>
        <v>55</v>
      </c>
      <c r="F65" s="12">
        <f t="shared" si="9"/>
        <v>28.666666666666668</v>
      </c>
      <c r="G65" s="12">
        <f t="shared" si="9"/>
        <v>27.733333333333334</v>
      </c>
      <c r="H65" s="12">
        <f t="shared" si="9"/>
        <v>44.333333333333336</v>
      </c>
      <c r="I65" s="12">
        <f t="shared" si="9"/>
        <v>0</v>
      </c>
      <c r="J65" s="2">
        <f t="shared" si="9"/>
        <v>33.466666666666669</v>
      </c>
      <c r="K65" s="2">
        <f t="shared" si="9"/>
        <v>61.2</v>
      </c>
      <c r="L65" s="2">
        <f t="shared" si="9"/>
        <v>58</v>
      </c>
      <c r="M65" s="2">
        <f t="shared" si="9"/>
        <v>39.200000000000003</v>
      </c>
      <c r="N65" s="2">
        <f t="shared" si="9"/>
        <v>36.6</v>
      </c>
      <c r="O65" s="2">
        <f t="shared" si="9"/>
        <v>35.133333333333333</v>
      </c>
      <c r="P65" s="2">
        <f t="shared" si="9"/>
        <v>48.333333333333336</v>
      </c>
      <c r="Q65" s="2">
        <f t="shared" si="9"/>
        <v>29.06666666666667</v>
      </c>
      <c r="R65" s="2">
        <f t="shared" si="9"/>
        <v>30.133333333333333</v>
      </c>
      <c r="S65" s="2">
        <f t="shared" si="9"/>
        <v>38.466666666666669</v>
      </c>
      <c r="T65" s="2">
        <f t="shared" si="9"/>
        <v>45.4</v>
      </c>
      <c r="U65" s="2">
        <f t="shared" si="9"/>
        <v>27.400000000000002</v>
      </c>
      <c r="V65" s="2">
        <f t="shared" si="9"/>
        <v>39.6</v>
      </c>
      <c r="W65" s="2">
        <f t="shared" si="9"/>
        <v>57.333333333333336</v>
      </c>
      <c r="X65" s="2">
        <f t="shared" si="9"/>
        <v>45</v>
      </c>
    </row>
    <row r="66" spans="3:24" x14ac:dyDescent="0.2">
      <c r="C66" s="7">
        <v>6</v>
      </c>
      <c r="D66" s="2">
        <f t="shared" ref="D66:X66" si="10">D39/$D$24</f>
        <v>17.200000000000003</v>
      </c>
      <c r="E66" s="2">
        <f t="shared" si="10"/>
        <v>53.4</v>
      </c>
      <c r="F66" s="2">
        <f t="shared" si="10"/>
        <v>14.000000000000002</v>
      </c>
      <c r="G66" s="2">
        <f t="shared" si="10"/>
        <v>18.866666666666667</v>
      </c>
      <c r="H66" s="2">
        <f t="shared" si="10"/>
        <v>28.6</v>
      </c>
      <c r="I66" s="2">
        <f t="shared" si="10"/>
        <v>33.466666666666669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39.799999999999997</v>
      </c>
      <c r="E67" s="2">
        <f t="shared" si="11"/>
        <v>12.933333333333334</v>
      </c>
      <c r="F67" s="2">
        <f t="shared" si="11"/>
        <v>64.133333333333326</v>
      </c>
      <c r="G67" s="2">
        <f t="shared" si="11"/>
        <v>37.533333333333331</v>
      </c>
      <c r="H67" s="2">
        <f t="shared" si="11"/>
        <v>23.466666666666669</v>
      </c>
      <c r="I67" s="2">
        <f t="shared" si="11"/>
        <v>61.2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26.799999999999997</v>
      </c>
      <c r="E68" s="2">
        <f t="shared" si="12"/>
        <v>24.666666666666668</v>
      </c>
      <c r="F68" s="2">
        <f t="shared" si="12"/>
        <v>54.6</v>
      </c>
      <c r="G68" s="2">
        <f t="shared" si="12"/>
        <v>31.06666666666667</v>
      </c>
      <c r="H68" s="2">
        <f t="shared" si="12"/>
        <v>14.133333333333335</v>
      </c>
      <c r="I68" s="2">
        <f t="shared" si="12"/>
        <v>58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20.400000000000002</v>
      </c>
      <c r="E69" s="2">
        <f t="shared" si="13"/>
        <v>25.866666666666667</v>
      </c>
      <c r="F69" s="2">
        <f t="shared" si="13"/>
        <v>39.133333333333333</v>
      </c>
      <c r="G69" s="2">
        <f t="shared" si="13"/>
        <v>12.733333333333333</v>
      </c>
      <c r="H69" s="2">
        <f t="shared" si="13"/>
        <v>5.8</v>
      </c>
      <c r="I69" s="2">
        <f t="shared" si="13"/>
        <v>39.200000000000003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44.866666666666674</v>
      </c>
      <c r="E70" s="2">
        <f t="shared" si="14"/>
        <v>21</v>
      </c>
      <c r="F70" s="2">
        <f t="shared" si="14"/>
        <v>52.6</v>
      </c>
      <c r="G70" s="2">
        <f t="shared" si="14"/>
        <v>27.400000000000002</v>
      </c>
      <c r="H70" s="2">
        <f t="shared" si="14"/>
        <v>30</v>
      </c>
      <c r="I70" s="2">
        <f t="shared" si="14"/>
        <v>36.6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22.333333333333336</v>
      </c>
      <c r="E71" s="2">
        <f t="shared" si="15"/>
        <v>26.866666666666671</v>
      </c>
      <c r="F71" s="2">
        <f t="shared" si="15"/>
        <v>37.066666666666663</v>
      </c>
      <c r="G71" s="2">
        <f t="shared" si="15"/>
        <v>9.6666666666666661</v>
      </c>
      <c r="H71" s="2">
        <f t="shared" si="15"/>
        <v>10</v>
      </c>
      <c r="I71" s="2">
        <f t="shared" si="15"/>
        <v>35.133333333333333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9.9333333333333336</v>
      </c>
      <c r="E72" s="2">
        <f t="shared" si="16"/>
        <v>36.000000000000007</v>
      </c>
      <c r="F72" s="2">
        <f t="shared" si="16"/>
        <v>38.933333333333337</v>
      </c>
      <c r="G72" s="2">
        <f t="shared" si="16"/>
        <v>20.866666666666667</v>
      </c>
      <c r="H72" s="2">
        <f t="shared" si="16"/>
        <v>9.6666666666666661</v>
      </c>
      <c r="I72" s="2">
        <f t="shared" si="16"/>
        <v>48.333333333333336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28.333333333333336</v>
      </c>
      <c r="E73" s="2">
        <f t="shared" si="17"/>
        <v>28.066666666666666</v>
      </c>
      <c r="F73" s="2">
        <f t="shared" si="17"/>
        <v>36.533333333333339</v>
      </c>
      <c r="G73" s="2">
        <f t="shared" si="17"/>
        <v>9.8000000000000007</v>
      </c>
      <c r="H73" s="2">
        <f t="shared" si="17"/>
        <v>17.600000000000001</v>
      </c>
      <c r="I73" s="2">
        <f t="shared" si="17"/>
        <v>29.06666666666667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24.933333333333337</v>
      </c>
      <c r="E74" s="2">
        <f t="shared" si="18"/>
        <v>59</v>
      </c>
      <c r="F74" s="2">
        <f t="shared" si="18"/>
        <v>6.2666666666666666</v>
      </c>
      <c r="G74" s="2">
        <f t="shared" si="18"/>
        <v>23.2</v>
      </c>
      <c r="H74" s="2">
        <f t="shared" si="18"/>
        <v>35.466666666666669</v>
      </c>
      <c r="I74" s="2">
        <f t="shared" si="18"/>
        <v>30.133333333333333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9.0000000000000018</v>
      </c>
      <c r="E75" s="2">
        <f t="shared" si="19"/>
        <v>38.800000000000004</v>
      </c>
      <c r="F75" s="2">
        <f t="shared" si="19"/>
        <v>29.266666666666666</v>
      </c>
      <c r="G75" s="2">
        <f t="shared" si="19"/>
        <v>12.066666666666668</v>
      </c>
      <c r="H75" s="2">
        <f t="shared" si="19"/>
        <v>12.6</v>
      </c>
      <c r="I75" s="2">
        <f t="shared" si="19"/>
        <v>38.466666666666669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22.4</v>
      </c>
      <c r="E76" s="2">
        <f t="shared" si="20"/>
        <v>65.13333333333334</v>
      </c>
      <c r="F76" s="2">
        <f t="shared" si="20"/>
        <v>18.8</v>
      </c>
      <c r="G76" s="2">
        <f t="shared" si="20"/>
        <v>32.466666666666669</v>
      </c>
      <c r="H76" s="2">
        <f t="shared" si="20"/>
        <v>38.666666666666664</v>
      </c>
      <c r="I76" s="2">
        <f t="shared" si="20"/>
        <v>45.4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27.066666666666666</v>
      </c>
      <c r="E77" s="2">
        <f t="shared" si="21"/>
        <v>30.533333333333335</v>
      </c>
      <c r="F77" s="2">
        <f t="shared" si="21"/>
        <v>33.933333333333337</v>
      </c>
      <c r="G77" s="2">
        <f t="shared" si="21"/>
        <v>7.5333333333333332</v>
      </c>
      <c r="H77" s="2">
        <f t="shared" si="21"/>
        <v>17.933333333333334</v>
      </c>
      <c r="I77" s="2">
        <f t="shared" si="21"/>
        <v>27.400000000000002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9.1999999999999993</v>
      </c>
      <c r="E78" s="2">
        <f t="shared" si="22"/>
        <v>49.733333333333334</v>
      </c>
      <c r="F78" s="2">
        <f t="shared" si="22"/>
        <v>22</v>
      </c>
      <c r="G78" s="2">
        <f t="shared" si="22"/>
        <v>19</v>
      </c>
      <c r="H78" s="2">
        <f t="shared" si="22"/>
        <v>23.333333333333336</v>
      </c>
      <c r="I78" s="2">
        <f t="shared" si="22"/>
        <v>39.6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66.600000000000009</v>
      </c>
      <c r="E79" s="2">
        <f t="shared" si="23"/>
        <v>26.933333333333334</v>
      </c>
      <c r="F79" s="2">
        <f t="shared" si="23"/>
        <v>76.333333333333329</v>
      </c>
      <c r="G79" s="2">
        <f t="shared" si="23"/>
        <v>51.000000000000007</v>
      </c>
      <c r="H79" s="2">
        <f t="shared" si="23"/>
        <v>49.8</v>
      </c>
      <c r="I79" s="2">
        <f t="shared" si="23"/>
        <v>57.333333333333336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50.93333333333333</v>
      </c>
      <c r="E80" s="8">
        <f t="shared" si="24"/>
        <v>17.333333333333336</v>
      </c>
      <c r="F80" s="8">
        <f t="shared" si="24"/>
        <v>61.133333333333333</v>
      </c>
      <c r="G80" s="8">
        <f t="shared" si="24"/>
        <v>35.200000000000003</v>
      </c>
      <c r="H80" s="8">
        <f t="shared" si="24"/>
        <v>34.666666666666671</v>
      </c>
      <c r="I80" s="8">
        <f t="shared" si="24"/>
        <v>45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67.3</v>
      </c>
      <c r="F87" s="12">
        <f t="shared" si="25"/>
        <v>46.699999999999996</v>
      </c>
      <c r="G87" s="12">
        <f t="shared" si="25"/>
        <v>31.299999999999997</v>
      </c>
      <c r="H87" s="12">
        <f t="shared" si="25"/>
        <v>26.6</v>
      </c>
      <c r="I87" s="12">
        <f t="shared" si="25"/>
        <v>68.7</v>
      </c>
      <c r="J87" s="2">
        <f t="shared" si="25"/>
        <v>25.8</v>
      </c>
      <c r="K87" s="2">
        <f t="shared" si="25"/>
        <v>59.699999999999996</v>
      </c>
      <c r="L87" s="2">
        <f t="shared" si="25"/>
        <v>40.199999999999996</v>
      </c>
      <c r="M87" s="2">
        <f t="shared" si="25"/>
        <v>30.599999999999998</v>
      </c>
      <c r="N87" s="2">
        <f t="shared" si="25"/>
        <v>67.3</v>
      </c>
      <c r="O87" s="2">
        <f t="shared" si="25"/>
        <v>33.5</v>
      </c>
      <c r="P87" s="2">
        <f t="shared" si="25"/>
        <v>14.899999999999999</v>
      </c>
      <c r="Q87" s="2">
        <f t="shared" si="25"/>
        <v>42.5</v>
      </c>
      <c r="R87" s="2">
        <f t="shared" si="25"/>
        <v>37.4</v>
      </c>
      <c r="S87" s="2">
        <f t="shared" si="25"/>
        <v>13.5</v>
      </c>
      <c r="T87" s="2">
        <f t="shared" si="25"/>
        <v>33.599999999999994</v>
      </c>
      <c r="U87" s="2">
        <f t="shared" si="25"/>
        <v>40.599999999999994</v>
      </c>
      <c r="V87" s="2">
        <f t="shared" si="25"/>
        <v>13.799999999999999</v>
      </c>
      <c r="W87" s="2">
        <f t="shared" si="25"/>
        <v>99.899999999999991</v>
      </c>
      <c r="X87" s="2">
        <f t="shared" si="25"/>
        <v>76.399999999999991</v>
      </c>
    </row>
    <row r="88" spans="1:24" x14ac:dyDescent="0.2">
      <c r="C88" s="7">
        <v>1</v>
      </c>
      <c r="D88" s="12">
        <f t="shared" ref="D88:X88" si="26">D34/$D$25</f>
        <v>67.3</v>
      </c>
      <c r="E88" s="12">
        <f t="shared" si="26"/>
        <v>0</v>
      </c>
      <c r="F88" s="12">
        <f t="shared" si="26"/>
        <v>95.6</v>
      </c>
      <c r="G88" s="12">
        <f t="shared" si="26"/>
        <v>54.1</v>
      </c>
      <c r="H88" s="12">
        <f t="shared" si="26"/>
        <v>40.700000000000003</v>
      </c>
      <c r="I88" s="12">
        <f t="shared" si="26"/>
        <v>82.5</v>
      </c>
      <c r="J88" s="2">
        <f t="shared" si="26"/>
        <v>80.099999999999994</v>
      </c>
      <c r="K88" s="2">
        <f t="shared" si="26"/>
        <v>19.399999999999999</v>
      </c>
      <c r="L88" s="2">
        <f t="shared" si="26"/>
        <v>37</v>
      </c>
      <c r="M88" s="2">
        <f t="shared" si="26"/>
        <v>38.799999999999997</v>
      </c>
      <c r="N88" s="2">
        <f t="shared" si="26"/>
        <v>31.499999999999996</v>
      </c>
      <c r="O88" s="2">
        <f t="shared" si="26"/>
        <v>40.299999999999997</v>
      </c>
      <c r="P88" s="2">
        <f t="shared" si="26"/>
        <v>54</v>
      </c>
      <c r="Q88" s="2">
        <f t="shared" si="26"/>
        <v>42.099999999999994</v>
      </c>
      <c r="R88" s="2">
        <f t="shared" si="26"/>
        <v>88.499999999999986</v>
      </c>
      <c r="S88" s="2">
        <f t="shared" si="26"/>
        <v>58.2</v>
      </c>
      <c r="T88" s="2">
        <f t="shared" si="26"/>
        <v>97.699999999999989</v>
      </c>
      <c r="U88" s="2">
        <f t="shared" si="26"/>
        <v>45.8</v>
      </c>
      <c r="V88" s="2">
        <f t="shared" si="26"/>
        <v>74.599999999999994</v>
      </c>
      <c r="W88" s="2">
        <f t="shared" si="26"/>
        <v>40.4</v>
      </c>
      <c r="X88" s="2">
        <f t="shared" si="26"/>
        <v>26</v>
      </c>
    </row>
    <row r="89" spans="1:24" x14ac:dyDescent="0.2">
      <c r="C89" s="7">
        <v>2</v>
      </c>
      <c r="D89" s="12">
        <f t="shared" ref="D89:X89" si="27">D35/$D$25</f>
        <v>46.699999999999996</v>
      </c>
      <c r="E89" s="12">
        <f t="shared" si="27"/>
        <v>95.6</v>
      </c>
      <c r="F89" s="12">
        <f t="shared" si="27"/>
        <v>0</v>
      </c>
      <c r="G89" s="12">
        <f t="shared" si="27"/>
        <v>41.5</v>
      </c>
      <c r="H89" s="12">
        <f t="shared" si="27"/>
        <v>61.8</v>
      </c>
      <c r="I89" s="12">
        <f t="shared" si="27"/>
        <v>42.999999999999993</v>
      </c>
      <c r="J89" s="2">
        <f t="shared" si="27"/>
        <v>21</v>
      </c>
      <c r="K89" s="2">
        <f t="shared" si="27"/>
        <v>96.199999999999989</v>
      </c>
      <c r="L89" s="2">
        <f t="shared" si="27"/>
        <v>81.899999999999991</v>
      </c>
      <c r="M89" s="2">
        <f t="shared" si="27"/>
        <v>58.699999999999996</v>
      </c>
      <c r="N89" s="2">
        <f t="shared" si="27"/>
        <v>78.899999999999991</v>
      </c>
      <c r="O89" s="2">
        <f t="shared" si="27"/>
        <v>55.599999999999994</v>
      </c>
      <c r="P89" s="2">
        <f t="shared" si="27"/>
        <v>58.4</v>
      </c>
      <c r="Q89" s="2">
        <f t="shared" si="27"/>
        <v>54.800000000000004</v>
      </c>
      <c r="R89" s="2">
        <f t="shared" si="27"/>
        <v>9.3999999999999986</v>
      </c>
      <c r="S89" s="2">
        <f t="shared" si="27"/>
        <v>43.899999999999991</v>
      </c>
      <c r="T89" s="2">
        <f t="shared" si="27"/>
        <v>28.199999999999996</v>
      </c>
      <c r="U89" s="2">
        <f t="shared" si="27"/>
        <v>50.9</v>
      </c>
      <c r="V89" s="2">
        <f t="shared" si="27"/>
        <v>32.999999999999993</v>
      </c>
      <c r="W89" s="2">
        <f t="shared" si="27"/>
        <v>114.49999999999999</v>
      </c>
      <c r="X89" s="2">
        <f t="shared" si="27"/>
        <v>91.699999999999989</v>
      </c>
    </row>
    <row r="90" spans="1:24" x14ac:dyDescent="0.2">
      <c r="C90" s="7">
        <v>3</v>
      </c>
      <c r="D90" s="12">
        <f t="shared" ref="D90:X90" si="28">D36/$D$25</f>
        <v>31.299999999999997</v>
      </c>
      <c r="E90" s="12">
        <f t="shared" si="28"/>
        <v>54.1</v>
      </c>
      <c r="F90" s="12">
        <f t="shared" si="28"/>
        <v>41.5</v>
      </c>
      <c r="G90" s="12">
        <f t="shared" si="28"/>
        <v>0</v>
      </c>
      <c r="H90" s="12">
        <f t="shared" si="28"/>
        <v>25.499999999999996</v>
      </c>
      <c r="I90" s="12">
        <f t="shared" si="28"/>
        <v>41.6</v>
      </c>
      <c r="J90" s="2">
        <f t="shared" si="28"/>
        <v>28.3</v>
      </c>
      <c r="K90" s="2">
        <f t="shared" si="28"/>
        <v>56.3</v>
      </c>
      <c r="L90" s="2">
        <f t="shared" si="28"/>
        <v>46.6</v>
      </c>
      <c r="M90" s="2">
        <f t="shared" si="28"/>
        <v>19.099999999999998</v>
      </c>
      <c r="N90" s="2">
        <f t="shared" si="28"/>
        <v>41.1</v>
      </c>
      <c r="O90" s="2">
        <f t="shared" si="28"/>
        <v>14.499999999999998</v>
      </c>
      <c r="P90" s="2">
        <f t="shared" si="28"/>
        <v>31.299999999999997</v>
      </c>
      <c r="Q90" s="2">
        <f t="shared" si="28"/>
        <v>14.7</v>
      </c>
      <c r="R90" s="2">
        <f t="shared" si="28"/>
        <v>34.799999999999997</v>
      </c>
      <c r="S90" s="2">
        <f t="shared" si="28"/>
        <v>18.099999999999998</v>
      </c>
      <c r="T90" s="2">
        <f t="shared" si="28"/>
        <v>48.699999999999996</v>
      </c>
      <c r="U90" s="2">
        <f t="shared" si="28"/>
        <v>11.299999999999999</v>
      </c>
      <c r="V90" s="2">
        <f t="shared" si="28"/>
        <v>28.5</v>
      </c>
      <c r="W90" s="2">
        <f t="shared" si="28"/>
        <v>76.5</v>
      </c>
      <c r="X90" s="2">
        <f t="shared" si="28"/>
        <v>52.8</v>
      </c>
    </row>
    <row r="91" spans="1:24" x14ac:dyDescent="0.2">
      <c r="C91" s="7">
        <v>4</v>
      </c>
      <c r="D91" s="12">
        <f t="shared" ref="D91:X91" si="29">D37/$D$25</f>
        <v>26.6</v>
      </c>
      <c r="E91" s="12">
        <f t="shared" si="29"/>
        <v>40.700000000000003</v>
      </c>
      <c r="F91" s="12">
        <f t="shared" si="29"/>
        <v>61.8</v>
      </c>
      <c r="G91" s="12">
        <f t="shared" si="29"/>
        <v>25.499999999999996</v>
      </c>
      <c r="H91" s="12">
        <f t="shared" si="29"/>
        <v>0</v>
      </c>
      <c r="I91" s="12">
        <f t="shared" si="29"/>
        <v>66.5</v>
      </c>
      <c r="J91" s="2">
        <f t="shared" si="29"/>
        <v>42.9</v>
      </c>
      <c r="K91" s="2">
        <f t="shared" si="29"/>
        <v>35.199999999999996</v>
      </c>
      <c r="L91" s="2">
        <f t="shared" si="29"/>
        <v>21.2</v>
      </c>
      <c r="M91" s="2">
        <f t="shared" si="29"/>
        <v>8.6999999999999993</v>
      </c>
      <c r="N91" s="2">
        <f t="shared" si="29"/>
        <v>45</v>
      </c>
      <c r="O91" s="2">
        <f t="shared" si="29"/>
        <v>15</v>
      </c>
      <c r="P91" s="2">
        <f t="shared" si="29"/>
        <v>14.499999999999998</v>
      </c>
      <c r="Q91" s="2">
        <f t="shared" si="29"/>
        <v>26.4</v>
      </c>
      <c r="R91" s="2">
        <f t="shared" si="29"/>
        <v>53.2</v>
      </c>
      <c r="S91" s="2">
        <f t="shared" si="29"/>
        <v>18.899999999999999</v>
      </c>
      <c r="T91" s="2">
        <f t="shared" si="29"/>
        <v>57.999999999999993</v>
      </c>
      <c r="U91" s="2">
        <f t="shared" si="29"/>
        <v>26.9</v>
      </c>
      <c r="V91" s="2">
        <f t="shared" si="29"/>
        <v>35</v>
      </c>
      <c r="W91" s="2">
        <f t="shared" si="29"/>
        <v>74.699999999999989</v>
      </c>
      <c r="X91" s="2">
        <f t="shared" si="29"/>
        <v>52</v>
      </c>
    </row>
    <row r="92" spans="1:24" x14ac:dyDescent="0.2">
      <c r="C92" s="7">
        <v>5</v>
      </c>
      <c r="D92" s="12">
        <f t="shared" ref="D92:X92" si="30">D38/$D$25</f>
        <v>68.7</v>
      </c>
      <c r="E92" s="12">
        <f t="shared" si="30"/>
        <v>82.5</v>
      </c>
      <c r="F92" s="12">
        <f t="shared" si="30"/>
        <v>42.999999999999993</v>
      </c>
      <c r="G92" s="12">
        <f t="shared" si="30"/>
        <v>41.6</v>
      </c>
      <c r="H92" s="12">
        <f t="shared" si="30"/>
        <v>66.5</v>
      </c>
      <c r="I92" s="12">
        <f t="shared" si="30"/>
        <v>0</v>
      </c>
      <c r="J92" s="2">
        <f t="shared" si="30"/>
        <v>50.199999999999996</v>
      </c>
      <c r="K92" s="2">
        <f t="shared" si="30"/>
        <v>91.8</v>
      </c>
      <c r="L92" s="2">
        <f t="shared" si="30"/>
        <v>86.999999999999986</v>
      </c>
      <c r="M92" s="2">
        <f t="shared" si="30"/>
        <v>58.8</v>
      </c>
      <c r="N92" s="2">
        <f t="shared" si="30"/>
        <v>54.9</v>
      </c>
      <c r="O92" s="2">
        <f t="shared" si="30"/>
        <v>52.699999999999996</v>
      </c>
      <c r="P92" s="2">
        <f t="shared" si="30"/>
        <v>72.5</v>
      </c>
      <c r="Q92" s="2">
        <f t="shared" si="30"/>
        <v>43.6</v>
      </c>
      <c r="R92" s="2">
        <f t="shared" si="30"/>
        <v>45.199999999999996</v>
      </c>
      <c r="S92" s="2">
        <f t="shared" si="30"/>
        <v>57.699999999999996</v>
      </c>
      <c r="T92" s="2">
        <f t="shared" si="30"/>
        <v>68.099999999999994</v>
      </c>
      <c r="U92" s="2">
        <f t="shared" si="30"/>
        <v>41.1</v>
      </c>
      <c r="V92" s="2">
        <f t="shared" si="30"/>
        <v>59.4</v>
      </c>
      <c r="W92" s="2">
        <f t="shared" si="30"/>
        <v>85.999999999999986</v>
      </c>
      <c r="X92" s="2">
        <f t="shared" si="30"/>
        <v>67.5</v>
      </c>
    </row>
    <row r="93" spans="1:24" x14ac:dyDescent="0.2">
      <c r="C93" s="7">
        <v>6</v>
      </c>
      <c r="D93" s="2">
        <f t="shared" ref="D93:X93" si="31">D39/$D$25</f>
        <v>25.8</v>
      </c>
      <c r="E93" s="2">
        <f t="shared" si="31"/>
        <v>80.099999999999994</v>
      </c>
      <c r="F93" s="2">
        <f t="shared" si="31"/>
        <v>21</v>
      </c>
      <c r="G93" s="2">
        <f t="shared" si="31"/>
        <v>28.3</v>
      </c>
      <c r="H93" s="2">
        <f t="shared" si="31"/>
        <v>42.9</v>
      </c>
      <c r="I93" s="2">
        <f t="shared" si="31"/>
        <v>50.199999999999996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59.699999999999996</v>
      </c>
      <c r="E94" s="2">
        <f t="shared" si="32"/>
        <v>19.399999999999999</v>
      </c>
      <c r="F94" s="2">
        <f t="shared" si="32"/>
        <v>96.199999999999989</v>
      </c>
      <c r="G94" s="2">
        <f t="shared" si="32"/>
        <v>56.3</v>
      </c>
      <c r="H94" s="2">
        <f t="shared" si="32"/>
        <v>35.199999999999996</v>
      </c>
      <c r="I94" s="2">
        <f t="shared" si="32"/>
        <v>91.8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40.199999999999996</v>
      </c>
      <c r="E95" s="2">
        <f t="shared" si="33"/>
        <v>37</v>
      </c>
      <c r="F95" s="2">
        <f t="shared" si="33"/>
        <v>81.899999999999991</v>
      </c>
      <c r="G95" s="2">
        <f t="shared" si="33"/>
        <v>46.6</v>
      </c>
      <c r="H95" s="2">
        <f t="shared" si="33"/>
        <v>21.2</v>
      </c>
      <c r="I95" s="2">
        <f t="shared" si="33"/>
        <v>86.999999999999986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30.599999999999998</v>
      </c>
      <c r="E96" s="2">
        <f t="shared" si="34"/>
        <v>38.799999999999997</v>
      </c>
      <c r="F96" s="2">
        <f t="shared" si="34"/>
        <v>58.699999999999996</v>
      </c>
      <c r="G96" s="2">
        <f t="shared" si="34"/>
        <v>19.099999999999998</v>
      </c>
      <c r="H96" s="2">
        <f t="shared" si="34"/>
        <v>8.6999999999999993</v>
      </c>
      <c r="I96" s="2">
        <f t="shared" si="34"/>
        <v>58.8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67.3</v>
      </c>
      <c r="E97" s="2">
        <f t="shared" si="35"/>
        <v>31.499999999999996</v>
      </c>
      <c r="F97" s="2">
        <f t="shared" si="35"/>
        <v>78.899999999999991</v>
      </c>
      <c r="G97" s="2">
        <f t="shared" si="35"/>
        <v>41.1</v>
      </c>
      <c r="H97" s="2">
        <f t="shared" si="35"/>
        <v>45</v>
      </c>
      <c r="I97" s="2">
        <f t="shared" si="35"/>
        <v>54.9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33.5</v>
      </c>
      <c r="E98" s="2">
        <f t="shared" si="36"/>
        <v>40.299999999999997</v>
      </c>
      <c r="F98" s="2">
        <f t="shared" si="36"/>
        <v>55.599999999999994</v>
      </c>
      <c r="G98" s="2">
        <f t="shared" si="36"/>
        <v>14.499999999999998</v>
      </c>
      <c r="H98" s="2">
        <f t="shared" si="36"/>
        <v>15</v>
      </c>
      <c r="I98" s="2">
        <f t="shared" si="36"/>
        <v>52.699999999999996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14.899999999999999</v>
      </c>
      <c r="E99" s="2">
        <f t="shared" si="37"/>
        <v>54</v>
      </c>
      <c r="F99" s="2">
        <f t="shared" si="37"/>
        <v>58.4</v>
      </c>
      <c r="G99" s="2">
        <f t="shared" si="37"/>
        <v>31.299999999999997</v>
      </c>
      <c r="H99" s="2">
        <f t="shared" si="37"/>
        <v>14.499999999999998</v>
      </c>
      <c r="I99" s="2">
        <f t="shared" si="37"/>
        <v>72.5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42.5</v>
      </c>
      <c r="E100" s="2">
        <f t="shared" si="38"/>
        <v>42.099999999999994</v>
      </c>
      <c r="F100" s="2">
        <f t="shared" si="38"/>
        <v>54.800000000000004</v>
      </c>
      <c r="G100" s="2">
        <f t="shared" si="38"/>
        <v>14.7</v>
      </c>
      <c r="H100" s="2">
        <f t="shared" si="38"/>
        <v>26.4</v>
      </c>
      <c r="I100" s="2">
        <f t="shared" si="38"/>
        <v>43.6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37.4</v>
      </c>
      <c r="E101" s="2">
        <f t="shared" si="39"/>
        <v>88.499999999999986</v>
      </c>
      <c r="F101" s="2">
        <f t="shared" si="39"/>
        <v>9.3999999999999986</v>
      </c>
      <c r="G101" s="2">
        <f t="shared" si="39"/>
        <v>34.799999999999997</v>
      </c>
      <c r="H101" s="2">
        <f t="shared" si="39"/>
        <v>53.2</v>
      </c>
      <c r="I101" s="2">
        <f t="shared" si="39"/>
        <v>45.199999999999996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13.5</v>
      </c>
      <c r="E102" s="2">
        <f t="shared" si="40"/>
        <v>58.2</v>
      </c>
      <c r="F102" s="2">
        <f t="shared" si="40"/>
        <v>43.899999999999991</v>
      </c>
      <c r="G102" s="2">
        <f t="shared" si="40"/>
        <v>18.099999999999998</v>
      </c>
      <c r="H102" s="2">
        <f t="shared" si="40"/>
        <v>18.899999999999999</v>
      </c>
      <c r="I102" s="2">
        <f t="shared" si="40"/>
        <v>57.699999999999996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33.599999999999994</v>
      </c>
      <c r="E103" s="2">
        <f t="shared" si="41"/>
        <v>97.699999999999989</v>
      </c>
      <c r="F103" s="2">
        <f t="shared" si="41"/>
        <v>28.199999999999996</v>
      </c>
      <c r="G103" s="2">
        <f t="shared" si="41"/>
        <v>48.699999999999996</v>
      </c>
      <c r="H103" s="2">
        <f t="shared" si="41"/>
        <v>57.999999999999993</v>
      </c>
      <c r="I103" s="2">
        <f t="shared" si="41"/>
        <v>68.099999999999994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40.599999999999994</v>
      </c>
      <c r="E104" s="2">
        <f t="shared" si="42"/>
        <v>45.8</v>
      </c>
      <c r="F104" s="2">
        <f t="shared" si="42"/>
        <v>50.9</v>
      </c>
      <c r="G104" s="2">
        <f t="shared" si="42"/>
        <v>11.299999999999999</v>
      </c>
      <c r="H104" s="2">
        <f t="shared" si="42"/>
        <v>26.9</v>
      </c>
      <c r="I104" s="2">
        <f t="shared" si="42"/>
        <v>41.1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13.799999999999999</v>
      </c>
      <c r="E105" s="2">
        <f t="shared" si="43"/>
        <v>74.599999999999994</v>
      </c>
      <c r="F105" s="2">
        <f t="shared" si="43"/>
        <v>32.999999999999993</v>
      </c>
      <c r="G105" s="2">
        <f t="shared" si="43"/>
        <v>28.5</v>
      </c>
      <c r="H105" s="2">
        <f t="shared" si="43"/>
        <v>35</v>
      </c>
      <c r="I105" s="2">
        <f t="shared" si="43"/>
        <v>59.4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99.899999999999991</v>
      </c>
      <c r="E106" s="2">
        <f t="shared" si="44"/>
        <v>40.4</v>
      </c>
      <c r="F106" s="2">
        <f t="shared" si="44"/>
        <v>114.49999999999999</v>
      </c>
      <c r="G106" s="2">
        <f t="shared" si="44"/>
        <v>76.5</v>
      </c>
      <c r="H106" s="2">
        <f t="shared" si="44"/>
        <v>74.699999999999989</v>
      </c>
      <c r="I106" s="2">
        <f t="shared" si="44"/>
        <v>85.999999999999986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76.399999999999991</v>
      </c>
      <c r="E107" s="8">
        <f t="shared" si="45"/>
        <v>26</v>
      </c>
      <c r="F107" s="8">
        <f t="shared" si="45"/>
        <v>91.699999999999989</v>
      </c>
      <c r="G107" s="8">
        <f t="shared" si="45"/>
        <v>52.8</v>
      </c>
      <c r="H107" s="8">
        <f t="shared" si="45"/>
        <v>52</v>
      </c>
      <c r="I107" s="8">
        <f t="shared" si="45"/>
        <v>67.5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13987</v>
      </c>
      <c r="F119" s="13">
        <v>8422</v>
      </c>
      <c r="G119" s="13">
        <v>17970</v>
      </c>
      <c r="H119" s="13">
        <v>15948</v>
      </c>
      <c r="I119" s="13">
        <v>12868</v>
      </c>
      <c r="J119">
        <v>18608</v>
      </c>
      <c r="K119">
        <v>12680</v>
      </c>
      <c r="L119">
        <v>18040</v>
      </c>
      <c r="M119">
        <v>13589</v>
      </c>
      <c r="N119">
        <v>16519</v>
      </c>
      <c r="O119">
        <v>18789</v>
      </c>
      <c r="P119">
        <v>13419</v>
      </c>
      <c r="Q119">
        <v>11204</v>
      </c>
      <c r="R119">
        <v>10449</v>
      </c>
      <c r="S119">
        <v>16028</v>
      </c>
      <c r="T119">
        <v>18647</v>
      </c>
      <c r="U119">
        <v>13249</v>
      </c>
      <c r="V119">
        <v>11950</v>
      </c>
      <c r="W119">
        <v>18708</v>
      </c>
      <c r="X119">
        <v>14067</v>
      </c>
    </row>
    <row r="120" spans="4:24" x14ac:dyDescent="0.2">
      <c r="D120">
        <v>2</v>
      </c>
      <c r="E120" s="13">
        <v>19110</v>
      </c>
      <c r="F120" s="13">
        <v>19779</v>
      </c>
      <c r="G120" s="13">
        <v>15991</v>
      </c>
      <c r="H120" s="13">
        <v>12282</v>
      </c>
      <c r="I120" s="13">
        <v>15870</v>
      </c>
      <c r="J120">
        <v>18739</v>
      </c>
      <c r="K120">
        <v>12109</v>
      </c>
      <c r="L120">
        <v>11288</v>
      </c>
      <c r="M120">
        <v>17056</v>
      </c>
      <c r="N120">
        <v>16001</v>
      </c>
      <c r="O120">
        <v>9573</v>
      </c>
      <c r="P120">
        <v>13333</v>
      </c>
      <c r="Q120">
        <v>19753</v>
      </c>
      <c r="R120">
        <v>14063</v>
      </c>
      <c r="S120">
        <v>17755</v>
      </c>
      <c r="T120">
        <v>12442</v>
      </c>
      <c r="U120">
        <v>13100</v>
      </c>
      <c r="V120">
        <v>16808</v>
      </c>
      <c r="W120">
        <v>17207</v>
      </c>
      <c r="X120">
        <v>7759</v>
      </c>
    </row>
    <row r="121" spans="4:24" x14ac:dyDescent="0.2">
      <c r="D121">
        <v>3</v>
      </c>
      <c r="E121">
        <v>12332</v>
      </c>
      <c r="F121">
        <v>17372</v>
      </c>
      <c r="G121">
        <v>18988</v>
      </c>
      <c r="H121">
        <v>14724</v>
      </c>
      <c r="I121">
        <v>13650</v>
      </c>
      <c r="J121">
        <v>8038</v>
      </c>
      <c r="K121">
        <v>11493</v>
      </c>
      <c r="L121">
        <v>18598</v>
      </c>
      <c r="M121">
        <v>19686</v>
      </c>
      <c r="N121">
        <v>8536</v>
      </c>
      <c r="O121">
        <v>8946</v>
      </c>
      <c r="P121">
        <v>16090</v>
      </c>
      <c r="Q121">
        <v>17441</v>
      </c>
      <c r="R121">
        <v>11921</v>
      </c>
      <c r="S121">
        <v>9398</v>
      </c>
      <c r="T121">
        <v>8703</v>
      </c>
      <c r="U121">
        <v>11323</v>
      </c>
      <c r="V121">
        <v>9974</v>
      </c>
      <c r="W121">
        <v>15259</v>
      </c>
      <c r="X121">
        <v>13092</v>
      </c>
    </row>
    <row r="122" spans="4:24" x14ac:dyDescent="0.2">
      <c r="D122">
        <v>4</v>
      </c>
      <c r="E122">
        <v>9574</v>
      </c>
      <c r="F122">
        <v>13620</v>
      </c>
      <c r="G122">
        <v>11996</v>
      </c>
      <c r="H122">
        <v>18431</v>
      </c>
      <c r="I122">
        <v>19933</v>
      </c>
      <c r="J122">
        <v>16524</v>
      </c>
      <c r="K122">
        <v>19115</v>
      </c>
      <c r="L122">
        <v>11968</v>
      </c>
      <c r="M122">
        <v>13024</v>
      </c>
      <c r="N122">
        <v>19685</v>
      </c>
      <c r="O122">
        <v>19377</v>
      </c>
      <c r="P122">
        <v>19712</v>
      </c>
      <c r="Q122">
        <v>11517</v>
      </c>
      <c r="R122">
        <v>10128</v>
      </c>
      <c r="S122">
        <v>12073</v>
      </c>
      <c r="T122">
        <v>7777</v>
      </c>
      <c r="U122">
        <v>16618</v>
      </c>
      <c r="V122">
        <v>15747</v>
      </c>
      <c r="W122">
        <v>18924</v>
      </c>
      <c r="X122">
        <v>11076</v>
      </c>
    </row>
    <row r="123" spans="4:24" x14ac:dyDescent="0.2">
      <c r="D123">
        <v>5</v>
      </c>
      <c r="E123">
        <v>8845</v>
      </c>
      <c r="F123">
        <v>15002</v>
      </c>
      <c r="G123">
        <v>14688</v>
      </c>
      <c r="H123">
        <v>14016</v>
      </c>
      <c r="I123">
        <v>16047</v>
      </c>
      <c r="J123">
        <v>14252</v>
      </c>
      <c r="K123">
        <v>10944</v>
      </c>
      <c r="L123">
        <v>12448</v>
      </c>
      <c r="M123">
        <v>15922</v>
      </c>
      <c r="N123">
        <v>19112</v>
      </c>
      <c r="O123">
        <v>13911</v>
      </c>
      <c r="P123">
        <v>7325</v>
      </c>
      <c r="Q123">
        <v>12061</v>
      </c>
      <c r="R123">
        <v>8245</v>
      </c>
      <c r="S123">
        <v>12386</v>
      </c>
      <c r="T123">
        <v>16476</v>
      </c>
      <c r="U123">
        <v>8599</v>
      </c>
      <c r="V123">
        <v>18637</v>
      </c>
      <c r="W123">
        <v>13437</v>
      </c>
      <c r="X123">
        <v>7988</v>
      </c>
    </row>
    <row r="124" spans="4:24" x14ac:dyDescent="0.2">
      <c r="D124" t="s">
        <v>57</v>
      </c>
      <c r="E124">
        <f t="shared" ref="E124:X124" si="46">SUM(E119:E123)</f>
        <v>63848</v>
      </c>
      <c r="F124">
        <f t="shared" si="46"/>
        <v>74195</v>
      </c>
      <c r="G124">
        <f t="shared" si="46"/>
        <v>79633</v>
      </c>
      <c r="H124">
        <f t="shared" si="46"/>
        <v>75401</v>
      </c>
      <c r="I124">
        <f t="shared" si="46"/>
        <v>78368</v>
      </c>
      <c r="J124">
        <f t="shared" si="46"/>
        <v>76161</v>
      </c>
      <c r="K124">
        <f t="shared" si="46"/>
        <v>66341</v>
      </c>
      <c r="L124">
        <f t="shared" si="46"/>
        <v>72342</v>
      </c>
      <c r="M124">
        <f t="shared" si="46"/>
        <v>79277</v>
      </c>
      <c r="N124">
        <f t="shared" si="46"/>
        <v>79853</v>
      </c>
      <c r="O124">
        <f t="shared" si="46"/>
        <v>70596</v>
      </c>
      <c r="P124">
        <f t="shared" si="46"/>
        <v>69879</v>
      </c>
      <c r="Q124">
        <f t="shared" si="46"/>
        <v>71976</v>
      </c>
      <c r="R124">
        <f t="shared" si="46"/>
        <v>54806</v>
      </c>
      <c r="S124">
        <f t="shared" si="46"/>
        <v>67640</v>
      </c>
      <c r="T124">
        <f t="shared" si="46"/>
        <v>64045</v>
      </c>
      <c r="U124">
        <f t="shared" si="46"/>
        <v>62889</v>
      </c>
      <c r="V124">
        <f t="shared" si="46"/>
        <v>73116</v>
      </c>
      <c r="W124">
        <f t="shared" si="46"/>
        <v>83535</v>
      </c>
      <c r="X124">
        <f t="shared" si="46"/>
        <v>53982</v>
      </c>
    </row>
    <row r="125" spans="4:24" x14ac:dyDescent="0.2">
      <c r="D125" t="s">
        <v>58</v>
      </c>
      <c r="E125">
        <f>SUM($E124:E124)</f>
        <v>63848</v>
      </c>
      <c r="F125">
        <f>SUM($E124:F124)</f>
        <v>138043</v>
      </c>
      <c r="G125">
        <f>SUM($E124:G124)</f>
        <v>217676</v>
      </c>
      <c r="H125">
        <f>SUM($E124:H124)</f>
        <v>293077</v>
      </c>
      <c r="I125">
        <f>SUM($E124:I124)</f>
        <v>371445</v>
      </c>
      <c r="J125">
        <f>SUM($E124:J124)</f>
        <v>447606</v>
      </c>
      <c r="K125">
        <f>SUM($E124:K124)</f>
        <v>513947</v>
      </c>
      <c r="L125">
        <f>SUM($E124:L124)</f>
        <v>586289</v>
      </c>
      <c r="M125">
        <f>SUM($E124:M124)</f>
        <v>665566</v>
      </c>
      <c r="N125">
        <f>SUM($E124:N124)</f>
        <v>745419</v>
      </c>
      <c r="O125">
        <f>SUM($E124:O124)</f>
        <v>816015</v>
      </c>
      <c r="P125">
        <f>SUM($E124:P124)</f>
        <v>885894</v>
      </c>
      <c r="Q125">
        <f>SUM($E124:Q124)</f>
        <v>957870</v>
      </c>
      <c r="R125">
        <f>SUM($E124:R124)</f>
        <v>1012676</v>
      </c>
      <c r="S125">
        <f>SUM($E124:S124)</f>
        <v>1080316</v>
      </c>
      <c r="T125">
        <f>SUM($E124:T124)</f>
        <v>1144361</v>
      </c>
      <c r="U125">
        <f>SUM($E124:U124)</f>
        <v>1207250</v>
      </c>
      <c r="V125">
        <f>SUM($E124:V124)</f>
        <v>1280366</v>
      </c>
      <c r="W125">
        <f>SUM($E124:W124)</f>
        <v>1363901</v>
      </c>
      <c r="X125">
        <f>SUM($E124:X124)</f>
        <v>1417883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6" priority="1" operator="equal">
      <formula>$E$26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F5BC-9A9B-7F43-8B89-7276F9FCAF29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8.77</v>
      </c>
      <c r="E30" s="2">
        <v>0.79</v>
      </c>
      <c r="F30" s="2">
        <v>1.25</v>
      </c>
      <c r="G30" s="2">
        <v>8.1</v>
      </c>
      <c r="H30" s="2">
        <v>7.31</v>
      </c>
      <c r="I30" s="2">
        <v>3.81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7.7</v>
      </c>
      <c r="E31" s="2">
        <v>5.17</v>
      </c>
      <c r="F31" s="2">
        <v>9.9700000000000006</v>
      </c>
      <c r="G31" s="2">
        <v>8.75</v>
      </c>
      <c r="H31" s="2">
        <v>8.07</v>
      </c>
      <c r="I31" s="2">
        <v>6.45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8.77</v>
      </c>
      <c r="B33" s="2">
        <v>7.7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8.3699999999999992</v>
      </c>
      <c r="F33" s="12">
        <f t="shared" si="0"/>
        <v>7.86</v>
      </c>
      <c r="G33" s="12">
        <f t="shared" si="0"/>
        <v>1.25</v>
      </c>
      <c r="H33" s="12">
        <f t="shared" si="0"/>
        <v>1.51</v>
      </c>
      <c r="I33" s="12">
        <f t="shared" si="0"/>
        <v>5.12</v>
      </c>
      <c r="J33" s="2">
        <f t="shared" si="0"/>
        <v>6.75</v>
      </c>
      <c r="K33" s="2">
        <f t="shared" si="0"/>
        <v>9.23</v>
      </c>
      <c r="L33" s="2">
        <f t="shared" si="0"/>
        <v>9.23</v>
      </c>
      <c r="M33" s="2">
        <f t="shared" si="0"/>
        <v>6.52</v>
      </c>
      <c r="N33" s="2">
        <f t="shared" ref="N33:X42" si="1">ROUND(SQRT((N$31-$B33)^2+(N$30-$A33)^2),2)</f>
        <v>4.84</v>
      </c>
      <c r="O33" s="2">
        <f t="shared" si="1"/>
        <v>5.88</v>
      </c>
      <c r="P33" s="2">
        <f t="shared" si="1"/>
        <v>8.2799999999999994</v>
      </c>
      <c r="Q33" s="2">
        <f t="shared" si="1"/>
        <v>4.78</v>
      </c>
      <c r="R33" s="2">
        <f t="shared" si="1"/>
        <v>6.42</v>
      </c>
      <c r="S33" s="2">
        <f t="shared" si="1"/>
        <v>6.96</v>
      </c>
      <c r="T33" s="2">
        <f t="shared" si="1"/>
        <v>8.67</v>
      </c>
      <c r="U33" s="2">
        <f t="shared" si="1"/>
        <v>4.68</v>
      </c>
      <c r="V33" s="2">
        <f t="shared" si="1"/>
        <v>7.5</v>
      </c>
      <c r="W33" s="2">
        <f t="shared" si="1"/>
        <v>7.35</v>
      </c>
      <c r="X33" s="2">
        <f t="shared" si="1"/>
        <v>5.92</v>
      </c>
    </row>
    <row r="34" spans="1:24" x14ac:dyDescent="0.2">
      <c r="A34" s="2">
        <v>0.79</v>
      </c>
      <c r="B34" s="2">
        <v>5.17</v>
      </c>
      <c r="C34" s="7">
        <v>1</v>
      </c>
      <c r="D34" s="12">
        <f t="shared" si="0"/>
        <v>8.3699999999999992</v>
      </c>
      <c r="E34" s="12">
        <f t="shared" si="0"/>
        <v>0</v>
      </c>
      <c r="F34" s="12">
        <f t="shared" si="0"/>
        <v>4.82</v>
      </c>
      <c r="G34" s="12">
        <f t="shared" si="0"/>
        <v>8.14</v>
      </c>
      <c r="H34" s="12">
        <f t="shared" si="0"/>
        <v>7.14</v>
      </c>
      <c r="I34" s="12">
        <f t="shared" si="0"/>
        <v>3.28</v>
      </c>
      <c r="J34" s="2">
        <f t="shared" si="0"/>
        <v>2.86</v>
      </c>
      <c r="K34" s="2">
        <f t="shared" si="0"/>
        <v>5.77</v>
      </c>
      <c r="L34" s="2">
        <f t="shared" si="0"/>
        <v>3.78</v>
      </c>
      <c r="M34" s="2">
        <f t="shared" si="0"/>
        <v>3.01</v>
      </c>
      <c r="N34" s="2">
        <f t="shared" si="1"/>
        <v>6.71</v>
      </c>
      <c r="O34" s="2">
        <f t="shared" si="1"/>
        <v>3.34</v>
      </c>
      <c r="P34" s="2">
        <f t="shared" si="1"/>
        <v>1.27</v>
      </c>
      <c r="Q34" s="2">
        <f t="shared" si="1"/>
        <v>4.29</v>
      </c>
      <c r="R34" s="2">
        <f t="shared" si="1"/>
        <v>4.0199999999999996</v>
      </c>
      <c r="S34" s="2">
        <f t="shared" si="1"/>
        <v>1.44</v>
      </c>
      <c r="T34" s="2">
        <f t="shared" si="1"/>
        <v>3.61</v>
      </c>
      <c r="U34" s="2">
        <f t="shared" si="1"/>
        <v>4.12</v>
      </c>
      <c r="V34" s="2">
        <f t="shared" si="1"/>
        <v>1.66</v>
      </c>
      <c r="W34" s="2">
        <f t="shared" si="1"/>
        <v>9.92</v>
      </c>
      <c r="X34" s="2">
        <f t="shared" si="1"/>
        <v>7.59</v>
      </c>
    </row>
    <row r="35" spans="1:24" x14ac:dyDescent="0.2">
      <c r="A35" s="2">
        <v>1.25</v>
      </c>
      <c r="B35" s="2">
        <v>9.9700000000000006</v>
      </c>
      <c r="C35" s="7">
        <v>2</v>
      </c>
      <c r="D35" s="12">
        <f t="shared" si="0"/>
        <v>7.86</v>
      </c>
      <c r="E35" s="12">
        <f t="shared" si="0"/>
        <v>4.82</v>
      </c>
      <c r="F35" s="12">
        <f t="shared" si="0"/>
        <v>0</v>
      </c>
      <c r="G35" s="12">
        <f t="shared" si="0"/>
        <v>6.96</v>
      </c>
      <c r="H35" s="12">
        <f t="shared" si="0"/>
        <v>6.35</v>
      </c>
      <c r="I35" s="12">
        <f t="shared" si="0"/>
        <v>4.3499999999999996</v>
      </c>
      <c r="J35" s="2">
        <f t="shared" si="0"/>
        <v>2.35</v>
      </c>
      <c r="K35" s="2">
        <f t="shared" si="0"/>
        <v>10.14</v>
      </c>
      <c r="L35" s="2">
        <f t="shared" si="0"/>
        <v>8.4499999999999993</v>
      </c>
      <c r="M35" s="2">
        <f t="shared" si="0"/>
        <v>6.51</v>
      </c>
      <c r="N35" s="2">
        <f t="shared" si="1"/>
        <v>9.06</v>
      </c>
      <c r="O35" s="2">
        <f t="shared" si="1"/>
        <v>6.34</v>
      </c>
      <c r="P35" s="2">
        <f t="shared" si="1"/>
        <v>5.94</v>
      </c>
      <c r="Q35" s="2">
        <f t="shared" si="1"/>
        <v>6.5</v>
      </c>
      <c r="R35" s="2">
        <f t="shared" si="1"/>
        <v>1.66</v>
      </c>
      <c r="S35" s="2">
        <f t="shared" si="1"/>
        <v>4.7300000000000004</v>
      </c>
      <c r="T35" s="2">
        <f t="shared" si="1"/>
        <v>1.66</v>
      </c>
      <c r="U35" s="2">
        <f t="shared" si="1"/>
        <v>6.13</v>
      </c>
      <c r="V35" s="2">
        <f t="shared" si="1"/>
        <v>3.24</v>
      </c>
      <c r="W35" s="2">
        <f t="shared" si="1"/>
        <v>12.63</v>
      </c>
      <c r="X35" s="2">
        <f t="shared" si="1"/>
        <v>10.3</v>
      </c>
    </row>
    <row r="36" spans="1:24" x14ac:dyDescent="0.2">
      <c r="A36" s="2">
        <v>8.1</v>
      </c>
      <c r="B36" s="2">
        <v>8.75</v>
      </c>
      <c r="C36" s="7">
        <v>3</v>
      </c>
      <c r="D36" s="12">
        <f t="shared" si="0"/>
        <v>1.25</v>
      </c>
      <c r="E36" s="12">
        <f t="shared" si="0"/>
        <v>8.14</v>
      </c>
      <c r="F36" s="12">
        <f t="shared" si="0"/>
        <v>6.96</v>
      </c>
      <c r="G36" s="12">
        <f t="shared" si="0"/>
        <v>0</v>
      </c>
      <c r="H36" s="12">
        <f t="shared" si="0"/>
        <v>1.04</v>
      </c>
      <c r="I36" s="12">
        <f t="shared" si="0"/>
        <v>4.87</v>
      </c>
      <c r="J36" s="2">
        <f t="shared" si="0"/>
        <v>6.16</v>
      </c>
      <c r="K36" s="2">
        <f t="shared" si="0"/>
        <v>9.7799999999999994</v>
      </c>
      <c r="L36" s="2">
        <f t="shared" si="0"/>
        <v>9.51</v>
      </c>
      <c r="M36" s="2">
        <f t="shared" si="0"/>
        <v>6.71</v>
      </c>
      <c r="N36" s="2">
        <f t="shared" si="1"/>
        <v>5.7</v>
      </c>
      <c r="O36" s="2">
        <f t="shared" si="1"/>
        <v>6.08</v>
      </c>
      <c r="P36" s="2">
        <f t="shared" si="1"/>
        <v>8.23</v>
      </c>
      <c r="Q36" s="2">
        <f t="shared" si="1"/>
        <v>5.07</v>
      </c>
      <c r="R36" s="2">
        <f t="shared" si="1"/>
        <v>5.65</v>
      </c>
      <c r="S36" s="2">
        <f t="shared" si="1"/>
        <v>6.8</v>
      </c>
      <c r="T36" s="2">
        <f t="shared" si="1"/>
        <v>7.94</v>
      </c>
      <c r="U36" s="2">
        <f t="shared" si="1"/>
        <v>4.88</v>
      </c>
      <c r="V36" s="2">
        <f t="shared" si="1"/>
        <v>7.06</v>
      </c>
      <c r="W36" s="2">
        <f t="shared" si="1"/>
        <v>8.48</v>
      </c>
      <c r="X36" s="2">
        <f t="shared" si="1"/>
        <v>6.87</v>
      </c>
    </row>
    <row r="37" spans="1:24" x14ac:dyDescent="0.2">
      <c r="A37" s="2">
        <v>7.31</v>
      </c>
      <c r="B37" s="2">
        <v>8.07</v>
      </c>
      <c r="C37" s="7">
        <v>4</v>
      </c>
      <c r="D37" s="12">
        <f t="shared" si="0"/>
        <v>1.51</v>
      </c>
      <c r="E37" s="12">
        <f t="shared" si="0"/>
        <v>7.14</v>
      </c>
      <c r="F37" s="12">
        <f t="shared" si="0"/>
        <v>6.35</v>
      </c>
      <c r="G37" s="12">
        <f t="shared" si="0"/>
        <v>1.04</v>
      </c>
      <c r="H37" s="12">
        <f t="shared" si="0"/>
        <v>0</v>
      </c>
      <c r="I37" s="12">
        <f t="shared" si="0"/>
        <v>3.86</v>
      </c>
      <c r="J37" s="2">
        <f t="shared" si="0"/>
        <v>5.3</v>
      </c>
      <c r="K37" s="2">
        <f t="shared" si="0"/>
        <v>8.82</v>
      </c>
      <c r="L37" s="2">
        <f t="shared" si="0"/>
        <v>8.48</v>
      </c>
      <c r="M37" s="2">
        <f t="shared" si="0"/>
        <v>5.68</v>
      </c>
      <c r="N37" s="2">
        <f t="shared" si="1"/>
        <v>4.9400000000000004</v>
      </c>
      <c r="O37" s="2">
        <f t="shared" si="1"/>
        <v>5.05</v>
      </c>
      <c r="P37" s="2">
        <f t="shared" si="1"/>
        <v>7.2</v>
      </c>
      <c r="Q37" s="2">
        <f t="shared" si="1"/>
        <v>4.0599999999999996</v>
      </c>
      <c r="R37" s="2">
        <f t="shared" si="1"/>
        <v>4.92</v>
      </c>
      <c r="S37" s="2">
        <f t="shared" si="1"/>
        <v>5.78</v>
      </c>
      <c r="T37" s="2">
        <f t="shared" si="1"/>
        <v>7.18</v>
      </c>
      <c r="U37" s="2">
        <f t="shared" si="1"/>
        <v>3.86</v>
      </c>
      <c r="V37" s="2">
        <f t="shared" si="1"/>
        <v>6.12</v>
      </c>
      <c r="W37" s="2">
        <f t="shared" si="1"/>
        <v>7.99</v>
      </c>
      <c r="X37" s="2">
        <f t="shared" si="1"/>
        <v>6.19</v>
      </c>
    </row>
    <row r="38" spans="1:24" x14ac:dyDescent="0.2">
      <c r="A38" s="2">
        <v>3.81</v>
      </c>
      <c r="B38" s="2">
        <v>6.45</v>
      </c>
      <c r="C38" s="7">
        <v>5</v>
      </c>
      <c r="D38" s="12">
        <f t="shared" si="0"/>
        <v>5.12</v>
      </c>
      <c r="E38" s="12">
        <f t="shared" si="0"/>
        <v>3.28</v>
      </c>
      <c r="F38" s="12">
        <f t="shared" si="0"/>
        <v>4.3499999999999996</v>
      </c>
      <c r="G38" s="12">
        <f t="shared" si="0"/>
        <v>4.87</v>
      </c>
      <c r="H38" s="12">
        <f t="shared" si="0"/>
        <v>3.86</v>
      </c>
      <c r="I38" s="12">
        <f t="shared" si="0"/>
        <v>0</v>
      </c>
      <c r="J38" s="2">
        <f t="shared" si="0"/>
        <v>2.21</v>
      </c>
      <c r="K38" s="2">
        <f t="shared" si="0"/>
        <v>6.36</v>
      </c>
      <c r="L38" s="2">
        <f t="shared" si="0"/>
        <v>5.26</v>
      </c>
      <c r="M38" s="2">
        <f t="shared" si="0"/>
        <v>2.61</v>
      </c>
      <c r="N38" s="2">
        <f t="shared" si="1"/>
        <v>4.74</v>
      </c>
      <c r="O38" s="2">
        <f t="shared" si="1"/>
        <v>2.2000000000000002</v>
      </c>
      <c r="P38" s="2">
        <f t="shared" si="1"/>
        <v>3.45</v>
      </c>
      <c r="Q38" s="2">
        <f t="shared" si="1"/>
        <v>2.15</v>
      </c>
      <c r="R38" s="2">
        <f t="shared" si="1"/>
        <v>2.74</v>
      </c>
      <c r="S38" s="2">
        <f t="shared" si="1"/>
        <v>1.94</v>
      </c>
      <c r="T38" s="2">
        <f t="shared" si="1"/>
        <v>4.3</v>
      </c>
      <c r="U38" s="2">
        <f t="shared" si="1"/>
        <v>1.78</v>
      </c>
      <c r="V38" s="2">
        <f t="shared" si="1"/>
        <v>2.4900000000000002</v>
      </c>
      <c r="W38" s="2">
        <f t="shared" si="1"/>
        <v>8.3000000000000007</v>
      </c>
      <c r="X38" s="2">
        <f t="shared" si="1"/>
        <v>5.95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6.75</v>
      </c>
      <c r="E39" s="2">
        <f t="shared" si="0"/>
        <v>2.86</v>
      </c>
      <c r="F39" s="2">
        <f t="shared" si="0"/>
        <v>2.35</v>
      </c>
      <c r="G39" s="2">
        <f t="shared" si="0"/>
        <v>6.16</v>
      </c>
      <c r="H39" s="2">
        <f t="shared" si="0"/>
        <v>5.3</v>
      </c>
      <c r="I39" s="2">
        <f t="shared" si="0"/>
        <v>2.21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9.23</v>
      </c>
      <c r="E40" s="2">
        <f t="shared" si="0"/>
        <v>5.77</v>
      </c>
      <c r="F40" s="2">
        <f t="shared" si="0"/>
        <v>10.14</v>
      </c>
      <c r="G40" s="2">
        <f t="shared" si="0"/>
        <v>9.7799999999999994</v>
      </c>
      <c r="H40" s="2">
        <f t="shared" si="0"/>
        <v>8.82</v>
      </c>
      <c r="I40" s="2">
        <f t="shared" si="0"/>
        <v>6.36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9.23</v>
      </c>
      <c r="E41" s="2">
        <f t="shared" si="0"/>
        <v>3.78</v>
      </c>
      <c r="F41" s="2">
        <f t="shared" si="0"/>
        <v>8.4499999999999993</v>
      </c>
      <c r="G41" s="2">
        <f t="shared" si="0"/>
        <v>9.51</v>
      </c>
      <c r="H41" s="2">
        <f t="shared" si="0"/>
        <v>8.48</v>
      </c>
      <c r="I41" s="2">
        <f t="shared" si="0"/>
        <v>5.26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6.52</v>
      </c>
      <c r="E42" s="2">
        <f t="shared" si="0"/>
        <v>3.01</v>
      </c>
      <c r="F42" s="2">
        <f t="shared" si="0"/>
        <v>6.51</v>
      </c>
      <c r="G42" s="2">
        <f t="shared" si="0"/>
        <v>6.71</v>
      </c>
      <c r="H42" s="2">
        <f t="shared" si="0"/>
        <v>5.68</v>
      </c>
      <c r="I42" s="2">
        <f t="shared" si="0"/>
        <v>2.61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4.84</v>
      </c>
      <c r="E43" s="2">
        <f t="shared" si="2"/>
        <v>6.71</v>
      </c>
      <c r="F43" s="2">
        <f t="shared" si="2"/>
        <v>9.06</v>
      </c>
      <c r="G43" s="2">
        <f t="shared" si="2"/>
        <v>5.7</v>
      </c>
      <c r="H43" s="2">
        <f t="shared" si="2"/>
        <v>4.9400000000000004</v>
      </c>
      <c r="I43" s="2">
        <f t="shared" si="2"/>
        <v>4.74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5.88</v>
      </c>
      <c r="E44" s="2">
        <f t="shared" si="2"/>
        <v>3.34</v>
      </c>
      <c r="F44" s="2">
        <f t="shared" si="2"/>
        <v>6.34</v>
      </c>
      <c r="G44" s="2">
        <f t="shared" si="2"/>
        <v>6.08</v>
      </c>
      <c r="H44" s="2">
        <f t="shared" si="2"/>
        <v>5.05</v>
      </c>
      <c r="I44" s="2">
        <f t="shared" si="2"/>
        <v>2.2000000000000002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8.2799999999999994</v>
      </c>
      <c r="E45" s="2">
        <f t="shared" si="2"/>
        <v>1.27</v>
      </c>
      <c r="F45" s="2">
        <f t="shared" si="2"/>
        <v>5.94</v>
      </c>
      <c r="G45" s="2">
        <f t="shared" si="2"/>
        <v>8.23</v>
      </c>
      <c r="H45" s="2">
        <f t="shared" si="2"/>
        <v>7.2</v>
      </c>
      <c r="I45" s="2">
        <f t="shared" si="2"/>
        <v>3.45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4.78</v>
      </c>
      <c r="E46" s="2">
        <f t="shared" si="2"/>
        <v>4.29</v>
      </c>
      <c r="F46" s="2">
        <f t="shared" si="2"/>
        <v>6.5</v>
      </c>
      <c r="G46" s="2">
        <f t="shared" si="2"/>
        <v>5.07</v>
      </c>
      <c r="H46" s="2">
        <f t="shared" si="2"/>
        <v>4.0599999999999996</v>
      </c>
      <c r="I46" s="2">
        <f t="shared" si="2"/>
        <v>2.15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6.42</v>
      </c>
      <c r="E47" s="2">
        <f t="shared" si="2"/>
        <v>4.0199999999999996</v>
      </c>
      <c r="F47" s="2">
        <f t="shared" si="2"/>
        <v>1.66</v>
      </c>
      <c r="G47" s="2">
        <f t="shared" si="2"/>
        <v>5.65</v>
      </c>
      <c r="H47" s="2">
        <f t="shared" si="2"/>
        <v>4.92</v>
      </c>
      <c r="I47" s="2">
        <f t="shared" si="2"/>
        <v>2.74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6.96</v>
      </c>
      <c r="E48" s="2">
        <f t="shared" si="2"/>
        <v>1.44</v>
      </c>
      <c r="F48" s="2">
        <f t="shared" si="2"/>
        <v>4.7300000000000004</v>
      </c>
      <c r="G48" s="2">
        <f t="shared" si="2"/>
        <v>6.8</v>
      </c>
      <c r="H48" s="2">
        <f t="shared" si="2"/>
        <v>5.78</v>
      </c>
      <c r="I48" s="2">
        <f t="shared" si="2"/>
        <v>1.94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8.67</v>
      </c>
      <c r="E49" s="2">
        <f t="shared" si="2"/>
        <v>3.61</v>
      </c>
      <c r="F49" s="2">
        <f t="shared" si="2"/>
        <v>1.66</v>
      </c>
      <c r="G49" s="2">
        <f t="shared" si="2"/>
        <v>7.94</v>
      </c>
      <c r="H49" s="2">
        <f t="shared" si="2"/>
        <v>7.18</v>
      </c>
      <c r="I49" s="2">
        <f t="shared" si="2"/>
        <v>4.3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4.68</v>
      </c>
      <c r="E50" s="2">
        <f t="shared" si="2"/>
        <v>4.12</v>
      </c>
      <c r="F50" s="2">
        <f t="shared" si="2"/>
        <v>6.13</v>
      </c>
      <c r="G50" s="2">
        <f t="shared" si="2"/>
        <v>4.88</v>
      </c>
      <c r="H50" s="2">
        <f t="shared" si="2"/>
        <v>3.86</v>
      </c>
      <c r="I50" s="2">
        <f t="shared" si="2"/>
        <v>1.78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7.5</v>
      </c>
      <c r="E51" s="2">
        <f t="shared" si="2"/>
        <v>1.66</v>
      </c>
      <c r="F51" s="2">
        <f t="shared" si="2"/>
        <v>3.24</v>
      </c>
      <c r="G51" s="2">
        <f t="shared" si="2"/>
        <v>7.06</v>
      </c>
      <c r="H51" s="2">
        <f t="shared" si="2"/>
        <v>6.12</v>
      </c>
      <c r="I51" s="2">
        <f t="shared" si="2"/>
        <v>2.4900000000000002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7.35</v>
      </c>
      <c r="E52" s="2">
        <f t="shared" si="2"/>
        <v>9.92</v>
      </c>
      <c r="F52" s="2">
        <f t="shared" si="2"/>
        <v>12.63</v>
      </c>
      <c r="G52" s="2">
        <f t="shared" si="2"/>
        <v>8.48</v>
      </c>
      <c r="H52" s="2">
        <f t="shared" si="2"/>
        <v>7.99</v>
      </c>
      <c r="I52" s="2">
        <f t="shared" si="2"/>
        <v>8.3000000000000007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5.92</v>
      </c>
      <c r="E53" s="2">
        <f t="shared" si="2"/>
        <v>7.59</v>
      </c>
      <c r="F53" s="2">
        <f t="shared" si="2"/>
        <v>10.3</v>
      </c>
      <c r="G53" s="2">
        <f t="shared" si="2"/>
        <v>6.87</v>
      </c>
      <c r="H53" s="2">
        <f t="shared" si="2"/>
        <v>6.19</v>
      </c>
      <c r="I53" s="2">
        <f t="shared" si="2"/>
        <v>5.95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12.63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55.8</v>
      </c>
      <c r="F60" s="12">
        <f t="shared" si="4"/>
        <v>52.400000000000006</v>
      </c>
      <c r="G60" s="12">
        <f t="shared" si="4"/>
        <v>8.3333333333333339</v>
      </c>
      <c r="H60" s="12">
        <f t="shared" si="4"/>
        <v>10.066666666666666</v>
      </c>
      <c r="I60" s="12">
        <f t="shared" si="4"/>
        <v>34.133333333333333</v>
      </c>
      <c r="J60" s="2">
        <f t="shared" si="4"/>
        <v>45</v>
      </c>
      <c r="K60" s="2">
        <f t="shared" si="4"/>
        <v>61.533333333333339</v>
      </c>
      <c r="L60" s="2">
        <f t="shared" si="4"/>
        <v>61.533333333333339</v>
      </c>
      <c r="M60" s="2">
        <f t="shared" si="4"/>
        <v>43.466666666666669</v>
      </c>
      <c r="N60" s="2">
        <f t="shared" si="4"/>
        <v>32.266666666666666</v>
      </c>
      <c r="O60" s="2">
        <f t="shared" si="4"/>
        <v>39.200000000000003</v>
      </c>
      <c r="P60" s="2">
        <f t="shared" si="4"/>
        <v>55.199999999999996</v>
      </c>
      <c r="Q60" s="2">
        <f t="shared" si="4"/>
        <v>31.866666666666671</v>
      </c>
      <c r="R60" s="2">
        <f t="shared" si="4"/>
        <v>42.800000000000004</v>
      </c>
      <c r="S60" s="2">
        <f t="shared" si="4"/>
        <v>46.4</v>
      </c>
      <c r="T60" s="2">
        <f t="shared" si="4"/>
        <v>57.800000000000004</v>
      </c>
      <c r="U60" s="2">
        <f t="shared" si="4"/>
        <v>31.2</v>
      </c>
      <c r="V60" s="2">
        <f t="shared" si="4"/>
        <v>50</v>
      </c>
      <c r="W60" s="2">
        <f t="shared" si="4"/>
        <v>49</v>
      </c>
      <c r="X60" s="2">
        <f t="shared" si="4"/>
        <v>39.466666666666669</v>
      </c>
    </row>
    <row r="61" spans="1:24" x14ac:dyDescent="0.2">
      <c r="C61" s="7">
        <v>1</v>
      </c>
      <c r="D61" s="12">
        <f t="shared" ref="D61:X61" si="5">D34/$D$24</f>
        <v>55.8</v>
      </c>
      <c r="E61" s="12">
        <f t="shared" si="5"/>
        <v>0</v>
      </c>
      <c r="F61" s="12">
        <f t="shared" si="5"/>
        <v>32.13333333333334</v>
      </c>
      <c r="G61" s="12">
        <f t="shared" si="5"/>
        <v>54.266666666666673</v>
      </c>
      <c r="H61" s="12">
        <f t="shared" si="5"/>
        <v>47.6</v>
      </c>
      <c r="I61" s="12">
        <f t="shared" si="5"/>
        <v>21.866666666666667</v>
      </c>
      <c r="J61" s="2">
        <f t="shared" si="5"/>
        <v>19.066666666666666</v>
      </c>
      <c r="K61" s="2">
        <f t="shared" si="5"/>
        <v>38.466666666666669</v>
      </c>
      <c r="L61" s="2">
        <f t="shared" si="5"/>
        <v>25.2</v>
      </c>
      <c r="M61" s="2">
        <f t="shared" si="5"/>
        <v>20.066666666666666</v>
      </c>
      <c r="N61" s="2">
        <f t="shared" si="5"/>
        <v>44.733333333333334</v>
      </c>
      <c r="O61" s="2">
        <f t="shared" si="5"/>
        <v>22.266666666666666</v>
      </c>
      <c r="P61" s="2">
        <f t="shared" si="5"/>
        <v>8.4666666666666668</v>
      </c>
      <c r="Q61" s="2">
        <f t="shared" si="5"/>
        <v>28.6</v>
      </c>
      <c r="R61" s="2">
        <f t="shared" si="5"/>
        <v>26.799999999999997</v>
      </c>
      <c r="S61" s="2">
        <f t="shared" si="5"/>
        <v>9.6</v>
      </c>
      <c r="T61" s="2">
        <f t="shared" si="5"/>
        <v>24.066666666666666</v>
      </c>
      <c r="U61" s="2">
        <f t="shared" si="5"/>
        <v>27.466666666666669</v>
      </c>
      <c r="V61" s="2">
        <f t="shared" si="5"/>
        <v>11.066666666666666</v>
      </c>
      <c r="W61" s="2">
        <f t="shared" si="5"/>
        <v>66.13333333333334</v>
      </c>
      <c r="X61" s="2">
        <f t="shared" si="5"/>
        <v>50.6</v>
      </c>
    </row>
    <row r="62" spans="1:24" x14ac:dyDescent="0.2">
      <c r="C62" s="7">
        <v>2</v>
      </c>
      <c r="D62" s="12">
        <f t="shared" ref="D62:X62" si="6">D35/$D$24</f>
        <v>52.400000000000006</v>
      </c>
      <c r="E62" s="12">
        <f t="shared" si="6"/>
        <v>32.13333333333334</v>
      </c>
      <c r="F62" s="12">
        <f t="shared" si="6"/>
        <v>0</v>
      </c>
      <c r="G62" s="12">
        <f t="shared" si="6"/>
        <v>46.4</v>
      </c>
      <c r="H62" s="12">
        <f t="shared" si="6"/>
        <v>42.333333333333336</v>
      </c>
      <c r="I62" s="12">
        <f t="shared" si="6"/>
        <v>29</v>
      </c>
      <c r="J62" s="2">
        <f t="shared" si="6"/>
        <v>15.666666666666668</v>
      </c>
      <c r="K62" s="2">
        <f t="shared" si="6"/>
        <v>67.600000000000009</v>
      </c>
      <c r="L62" s="2">
        <f t="shared" si="6"/>
        <v>56.333333333333329</v>
      </c>
      <c r="M62" s="2">
        <f t="shared" si="6"/>
        <v>43.4</v>
      </c>
      <c r="N62" s="2">
        <f t="shared" si="6"/>
        <v>60.400000000000006</v>
      </c>
      <c r="O62" s="2">
        <f t="shared" si="6"/>
        <v>42.266666666666666</v>
      </c>
      <c r="P62" s="2">
        <f t="shared" si="6"/>
        <v>39.6</v>
      </c>
      <c r="Q62" s="2">
        <f t="shared" si="6"/>
        <v>43.333333333333336</v>
      </c>
      <c r="R62" s="2">
        <f t="shared" si="6"/>
        <v>11.066666666666666</v>
      </c>
      <c r="S62" s="2">
        <f t="shared" si="6"/>
        <v>31.533333333333339</v>
      </c>
      <c r="T62" s="2">
        <f t="shared" si="6"/>
        <v>11.066666666666666</v>
      </c>
      <c r="U62" s="2">
        <f t="shared" si="6"/>
        <v>40.866666666666667</v>
      </c>
      <c r="V62" s="2">
        <f t="shared" si="6"/>
        <v>21.6</v>
      </c>
      <c r="W62" s="2">
        <f t="shared" si="6"/>
        <v>84.2</v>
      </c>
      <c r="X62" s="2">
        <f t="shared" si="6"/>
        <v>68.666666666666671</v>
      </c>
    </row>
    <row r="63" spans="1:24" x14ac:dyDescent="0.2">
      <c r="C63" s="7">
        <v>3</v>
      </c>
      <c r="D63" s="12">
        <f t="shared" ref="D63:X63" si="7">D36/$D$24</f>
        <v>8.3333333333333339</v>
      </c>
      <c r="E63" s="12">
        <f t="shared" si="7"/>
        <v>54.266666666666673</v>
      </c>
      <c r="F63" s="12">
        <f t="shared" si="7"/>
        <v>46.4</v>
      </c>
      <c r="G63" s="12">
        <f t="shared" si="7"/>
        <v>0</v>
      </c>
      <c r="H63" s="12">
        <f t="shared" si="7"/>
        <v>6.9333333333333336</v>
      </c>
      <c r="I63" s="12">
        <f t="shared" si="7"/>
        <v>32.466666666666669</v>
      </c>
      <c r="J63" s="2">
        <f t="shared" si="7"/>
        <v>41.06666666666667</v>
      </c>
      <c r="K63" s="2">
        <f t="shared" si="7"/>
        <v>65.2</v>
      </c>
      <c r="L63" s="2">
        <f t="shared" si="7"/>
        <v>63.4</v>
      </c>
      <c r="M63" s="2">
        <f t="shared" si="7"/>
        <v>44.733333333333334</v>
      </c>
      <c r="N63" s="2">
        <f t="shared" si="7"/>
        <v>38</v>
      </c>
      <c r="O63" s="2">
        <f t="shared" si="7"/>
        <v>40.533333333333339</v>
      </c>
      <c r="P63" s="2">
        <f t="shared" si="7"/>
        <v>54.866666666666674</v>
      </c>
      <c r="Q63" s="2">
        <f t="shared" si="7"/>
        <v>33.800000000000004</v>
      </c>
      <c r="R63" s="2">
        <f t="shared" si="7"/>
        <v>37.666666666666671</v>
      </c>
      <c r="S63" s="2">
        <f t="shared" si="7"/>
        <v>45.333333333333336</v>
      </c>
      <c r="T63" s="2">
        <f t="shared" si="7"/>
        <v>52.933333333333337</v>
      </c>
      <c r="U63" s="2">
        <f t="shared" si="7"/>
        <v>32.533333333333331</v>
      </c>
      <c r="V63" s="2">
        <f t="shared" si="7"/>
        <v>47.066666666666663</v>
      </c>
      <c r="W63" s="2">
        <f t="shared" si="7"/>
        <v>56.533333333333339</v>
      </c>
      <c r="X63" s="2">
        <f t="shared" si="7"/>
        <v>45.800000000000004</v>
      </c>
    </row>
    <row r="64" spans="1:24" x14ac:dyDescent="0.2">
      <c r="C64" s="7">
        <v>4</v>
      </c>
      <c r="D64" s="12">
        <f t="shared" ref="D64:X64" si="8">D37/$D$24</f>
        <v>10.066666666666666</v>
      </c>
      <c r="E64" s="12">
        <f t="shared" si="8"/>
        <v>47.6</v>
      </c>
      <c r="F64" s="12">
        <f t="shared" si="8"/>
        <v>42.333333333333336</v>
      </c>
      <c r="G64" s="12">
        <f t="shared" si="8"/>
        <v>6.9333333333333336</v>
      </c>
      <c r="H64" s="12">
        <f t="shared" si="8"/>
        <v>0</v>
      </c>
      <c r="I64" s="12">
        <f t="shared" si="8"/>
        <v>25.733333333333334</v>
      </c>
      <c r="J64" s="2">
        <f t="shared" si="8"/>
        <v>35.333333333333336</v>
      </c>
      <c r="K64" s="2">
        <f t="shared" si="8"/>
        <v>58.800000000000004</v>
      </c>
      <c r="L64" s="2">
        <f t="shared" si="8"/>
        <v>56.533333333333339</v>
      </c>
      <c r="M64" s="2">
        <f t="shared" si="8"/>
        <v>37.866666666666667</v>
      </c>
      <c r="N64" s="2">
        <f t="shared" si="8"/>
        <v>32.933333333333337</v>
      </c>
      <c r="O64" s="2">
        <f t="shared" si="8"/>
        <v>33.666666666666664</v>
      </c>
      <c r="P64" s="2">
        <f t="shared" si="8"/>
        <v>48</v>
      </c>
      <c r="Q64" s="2">
        <f t="shared" si="8"/>
        <v>27.066666666666666</v>
      </c>
      <c r="R64" s="2">
        <f t="shared" si="8"/>
        <v>32.800000000000004</v>
      </c>
      <c r="S64" s="2">
        <f t="shared" si="8"/>
        <v>38.533333333333339</v>
      </c>
      <c r="T64" s="2">
        <f t="shared" si="8"/>
        <v>47.866666666666667</v>
      </c>
      <c r="U64" s="2">
        <f t="shared" si="8"/>
        <v>25.733333333333334</v>
      </c>
      <c r="V64" s="2">
        <f t="shared" si="8"/>
        <v>40.800000000000004</v>
      </c>
      <c r="W64" s="2">
        <f t="shared" si="8"/>
        <v>53.266666666666673</v>
      </c>
      <c r="X64" s="2">
        <f t="shared" si="8"/>
        <v>41.266666666666673</v>
      </c>
    </row>
    <row r="65" spans="3:24" x14ac:dyDescent="0.2">
      <c r="C65" s="7">
        <v>5</v>
      </c>
      <c r="D65" s="12">
        <f t="shared" ref="D65:X65" si="9">D38/$D$24</f>
        <v>34.133333333333333</v>
      </c>
      <c r="E65" s="12">
        <f t="shared" si="9"/>
        <v>21.866666666666667</v>
      </c>
      <c r="F65" s="12">
        <f t="shared" si="9"/>
        <v>29</v>
      </c>
      <c r="G65" s="12">
        <f t="shared" si="9"/>
        <v>32.466666666666669</v>
      </c>
      <c r="H65" s="12">
        <f t="shared" si="9"/>
        <v>25.733333333333334</v>
      </c>
      <c r="I65" s="12">
        <f t="shared" si="9"/>
        <v>0</v>
      </c>
      <c r="J65" s="2">
        <f t="shared" si="9"/>
        <v>14.733333333333334</v>
      </c>
      <c r="K65" s="2">
        <f t="shared" si="9"/>
        <v>42.400000000000006</v>
      </c>
      <c r="L65" s="2">
        <f t="shared" si="9"/>
        <v>35.06666666666667</v>
      </c>
      <c r="M65" s="2">
        <f t="shared" si="9"/>
        <v>17.399999999999999</v>
      </c>
      <c r="N65" s="2">
        <f t="shared" si="9"/>
        <v>31.6</v>
      </c>
      <c r="O65" s="2">
        <f t="shared" si="9"/>
        <v>14.666666666666668</v>
      </c>
      <c r="P65" s="2">
        <f t="shared" si="9"/>
        <v>23.000000000000004</v>
      </c>
      <c r="Q65" s="2">
        <f t="shared" si="9"/>
        <v>14.333333333333334</v>
      </c>
      <c r="R65" s="2">
        <f t="shared" si="9"/>
        <v>18.266666666666669</v>
      </c>
      <c r="S65" s="2">
        <f t="shared" si="9"/>
        <v>12.933333333333334</v>
      </c>
      <c r="T65" s="2">
        <f t="shared" si="9"/>
        <v>28.666666666666668</v>
      </c>
      <c r="U65" s="2">
        <f t="shared" si="9"/>
        <v>11.866666666666667</v>
      </c>
      <c r="V65" s="2">
        <f t="shared" si="9"/>
        <v>16.600000000000001</v>
      </c>
      <c r="W65" s="2">
        <f t="shared" si="9"/>
        <v>55.333333333333343</v>
      </c>
      <c r="X65" s="2">
        <f t="shared" si="9"/>
        <v>39.666666666666671</v>
      </c>
    </row>
    <row r="66" spans="3:24" x14ac:dyDescent="0.2">
      <c r="C66" s="7">
        <v>6</v>
      </c>
      <c r="D66" s="2">
        <f t="shared" ref="D66:X66" si="10">D39/$D$24</f>
        <v>45</v>
      </c>
      <c r="E66" s="2">
        <f t="shared" si="10"/>
        <v>19.066666666666666</v>
      </c>
      <c r="F66" s="2">
        <f t="shared" si="10"/>
        <v>15.666666666666668</v>
      </c>
      <c r="G66" s="2">
        <f t="shared" si="10"/>
        <v>41.06666666666667</v>
      </c>
      <c r="H66" s="2">
        <f t="shared" si="10"/>
        <v>35.333333333333336</v>
      </c>
      <c r="I66" s="2">
        <f t="shared" si="10"/>
        <v>14.733333333333334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61.533333333333339</v>
      </c>
      <c r="E67" s="2">
        <f t="shared" si="11"/>
        <v>38.466666666666669</v>
      </c>
      <c r="F67" s="2">
        <f t="shared" si="11"/>
        <v>67.600000000000009</v>
      </c>
      <c r="G67" s="2">
        <f t="shared" si="11"/>
        <v>65.2</v>
      </c>
      <c r="H67" s="2">
        <f t="shared" si="11"/>
        <v>58.800000000000004</v>
      </c>
      <c r="I67" s="2">
        <f t="shared" si="11"/>
        <v>42.400000000000006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61.533333333333339</v>
      </c>
      <c r="E68" s="2">
        <f t="shared" si="12"/>
        <v>25.2</v>
      </c>
      <c r="F68" s="2">
        <f t="shared" si="12"/>
        <v>56.333333333333329</v>
      </c>
      <c r="G68" s="2">
        <f t="shared" si="12"/>
        <v>63.4</v>
      </c>
      <c r="H68" s="2">
        <f t="shared" si="12"/>
        <v>56.533333333333339</v>
      </c>
      <c r="I68" s="2">
        <f t="shared" si="12"/>
        <v>35.06666666666667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43.466666666666669</v>
      </c>
      <c r="E69" s="2">
        <f t="shared" si="13"/>
        <v>20.066666666666666</v>
      </c>
      <c r="F69" s="2">
        <f t="shared" si="13"/>
        <v>43.4</v>
      </c>
      <c r="G69" s="2">
        <f t="shared" si="13"/>
        <v>44.733333333333334</v>
      </c>
      <c r="H69" s="2">
        <f t="shared" si="13"/>
        <v>37.866666666666667</v>
      </c>
      <c r="I69" s="2">
        <f t="shared" si="13"/>
        <v>17.399999999999999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32.266666666666666</v>
      </c>
      <c r="E70" s="2">
        <f t="shared" si="14"/>
        <v>44.733333333333334</v>
      </c>
      <c r="F70" s="2">
        <f t="shared" si="14"/>
        <v>60.400000000000006</v>
      </c>
      <c r="G70" s="2">
        <f t="shared" si="14"/>
        <v>38</v>
      </c>
      <c r="H70" s="2">
        <f t="shared" si="14"/>
        <v>32.933333333333337</v>
      </c>
      <c r="I70" s="2">
        <f t="shared" si="14"/>
        <v>31.6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39.200000000000003</v>
      </c>
      <c r="E71" s="2">
        <f t="shared" si="15"/>
        <v>22.266666666666666</v>
      </c>
      <c r="F71" s="2">
        <f t="shared" si="15"/>
        <v>42.266666666666666</v>
      </c>
      <c r="G71" s="2">
        <f t="shared" si="15"/>
        <v>40.533333333333339</v>
      </c>
      <c r="H71" s="2">
        <f t="shared" si="15"/>
        <v>33.666666666666664</v>
      </c>
      <c r="I71" s="2">
        <f t="shared" si="15"/>
        <v>14.666666666666668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55.199999999999996</v>
      </c>
      <c r="E72" s="2">
        <f t="shared" si="16"/>
        <v>8.4666666666666668</v>
      </c>
      <c r="F72" s="2">
        <f t="shared" si="16"/>
        <v>39.6</v>
      </c>
      <c r="G72" s="2">
        <f t="shared" si="16"/>
        <v>54.866666666666674</v>
      </c>
      <c r="H72" s="2">
        <f t="shared" si="16"/>
        <v>48</v>
      </c>
      <c r="I72" s="2">
        <f t="shared" si="16"/>
        <v>23.000000000000004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31.866666666666671</v>
      </c>
      <c r="E73" s="2">
        <f t="shared" si="17"/>
        <v>28.6</v>
      </c>
      <c r="F73" s="2">
        <f t="shared" si="17"/>
        <v>43.333333333333336</v>
      </c>
      <c r="G73" s="2">
        <f t="shared" si="17"/>
        <v>33.800000000000004</v>
      </c>
      <c r="H73" s="2">
        <f t="shared" si="17"/>
        <v>27.066666666666666</v>
      </c>
      <c r="I73" s="2">
        <f t="shared" si="17"/>
        <v>14.333333333333334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42.800000000000004</v>
      </c>
      <c r="E74" s="2">
        <f t="shared" si="18"/>
        <v>26.799999999999997</v>
      </c>
      <c r="F74" s="2">
        <f t="shared" si="18"/>
        <v>11.066666666666666</v>
      </c>
      <c r="G74" s="2">
        <f t="shared" si="18"/>
        <v>37.666666666666671</v>
      </c>
      <c r="H74" s="2">
        <f t="shared" si="18"/>
        <v>32.800000000000004</v>
      </c>
      <c r="I74" s="2">
        <f t="shared" si="18"/>
        <v>18.266666666666669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46.4</v>
      </c>
      <c r="E75" s="2">
        <f t="shared" si="19"/>
        <v>9.6</v>
      </c>
      <c r="F75" s="2">
        <f t="shared" si="19"/>
        <v>31.533333333333339</v>
      </c>
      <c r="G75" s="2">
        <f t="shared" si="19"/>
        <v>45.333333333333336</v>
      </c>
      <c r="H75" s="2">
        <f t="shared" si="19"/>
        <v>38.533333333333339</v>
      </c>
      <c r="I75" s="2">
        <f t="shared" si="19"/>
        <v>12.933333333333334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57.800000000000004</v>
      </c>
      <c r="E76" s="2">
        <f t="shared" si="20"/>
        <v>24.066666666666666</v>
      </c>
      <c r="F76" s="2">
        <f t="shared" si="20"/>
        <v>11.066666666666666</v>
      </c>
      <c r="G76" s="2">
        <f t="shared" si="20"/>
        <v>52.933333333333337</v>
      </c>
      <c r="H76" s="2">
        <f t="shared" si="20"/>
        <v>47.866666666666667</v>
      </c>
      <c r="I76" s="2">
        <f t="shared" si="20"/>
        <v>28.666666666666668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31.2</v>
      </c>
      <c r="E77" s="2">
        <f t="shared" si="21"/>
        <v>27.466666666666669</v>
      </c>
      <c r="F77" s="2">
        <f t="shared" si="21"/>
        <v>40.866666666666667</v>
      </c>
      <c r="G77" s="2">
        <f t="shared" si="21"/>
        <v>32.533333333333331</v>
      </c>
      <c r="H77" s="2">
        <f t="shared" si="21"/>
        <v>25.733333333333334</v>
      </c>
      <c r="I77" s="2">
        <f t="shared" si="21"/>
        <v>11.866666666666667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50</v>
      </c>
      <c r="E78" s="2">
        <f t="shared" si="22"/>
        <v>11.066666666666666</v>
      </c>
      <c r="F78" s="2">
        <f t="shared" si="22"/>
        <v>21.6</v>
      </c>
      <c r="G78" s="2">
        <f t="shared" si="22"/>
        <v>47.066666666666663</v>
      </c>
      <c r="H78" s="2">
        <f t="shared" si="22"/>
        <v>40.800000000000004</v>
      </c>
      <c r="I78" s="2">
        <f t="shared" si="22"/>
        <v>16.600000000000001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49</v>
      </c>
      <c r="E79" s="2">
        <f t="shared" si="23"/>
        <v>66.13333333333334</v>
      </c>
      <c r="F79" s="2">
        <f t="shared" si="23"/>
        <v>84.2</v>
      </c>
      <c r="G79" s="2">
        <f t="shared" si="23"/>
        <v>56.533333333333339</v>
      </c>
      <c r="H79" s="2">
        <f t="shared" si="23"/>
        <v>53.266666666666673</v>
      </c>
      <c r="I79" s="2">
        <f t="shared" si="23"/>
        <v>55.333333333333343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39.466666666666669</v>
      </c>
      <c r="E80" s="8">
        <f t="shared" si="24"/>
        <v>50.6</v>
      </c>
      <c r="F80" s="8">
        <f t="shared" si="24"/>
        <v>68.666666666666671</v>
      </c>
      <c r="G80" s="8">
        <f t="shared" si="24"/>
        <v>45.800000000000004</v>
      </c>
      <c r="H80" s="8">
        <f t="shared" si="24"/>
        <v>41.266666666666673</v>
      </c>
      <c r="I80" s="8">
        <f t="shared" si="24"/>
        <v>39.666666666666671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83.699999999999989</v>
      </c>
      <c r="F87" s="12">
        <f t="shared" si="25"/>
        <v>78.599999999999994</v>
      </c>
      <c r="G87" s="12">
        <f t="shared" si="25"/>
        <v>12.5</v>
      </c>
      <c r="H87" s="12">
        <f t="shared" si="25"/>
        <v>15.1</v>
      </c>
      <c r="I87" s="12">
        <f t="shared" si="25"/>
        <v>51.199999999999996</v>
      </c>
      <c r="J87" s="2">
        <f t="shared" si="25"/>
        <v>67.5</v>
      </c>
      <c r="K87" s="2">
        <f t="shared" si="25"/>
        <v>92.3</v>
      </c>
      <c r="L87" s="2">
        <f t="shared" si="25"/>
        <v>92.3</v>
      </c>
      <c r="M87" s="2">
        <f t="shared" si="25"/>
        <v>65.199999999999989</v>
      </c>
      <c r="N87" s="2">
        <f t="shared" si="25"/>
        <v>48.4</v>
      </c>
      <c r="O87" s="2">
        <f t="shared" si="25"/>
        <v>58.8</v>
      </c>
      <c r="P87" s="2">
        <f t="shared" si="25"/>
        <v>82.799999999999983</v>
      </c>
      <c r="Q87" s="2">
        <f t="shared" si="25"/>
        <v>47.8</v>
      </c>
      <c r="R87" s="2">
        <f t="shared" si="25"/>
        <v>64.199999999999989</v>
      </c>
      <c r="S87" s="2">
        <f t="shared" si="25"/>
        <v>69.599999999999994</v>
      </c>
      <c r="T87" s="2">
        <f t="shared" si="25"/>
        <v>86.699999999999989</v>
      </c>
      <c r="U87" s="2">
        <f t="shared" si="25"/>
        <v>46.8</v>
      </c>
      <c r="V87" s="2">
        <f t="shared" si="25"/>
        <v>75</v>
      </c>
      <c r="W87" s="2">
        <f t="shared" si="25"/>
        <v>73.499999999999986</v>
      </c>
      <c r="X87" s="2">
        <f t="shared" si="25"/>
        <v>59.199999999999996</v>
      </c>
    </row>
    <row r="88" spans="1:24" x14ac:dyDescent="0.2">
      <c r="C88" s="7">
        <v>1</v>
      </c>
      <c r="D88" s="12">
        <f t="shared" ref="D88:X88" si="26">D34/$D$25</f>
        <v>83.699999999999989</v>
      </c>
      <c r="E88" s="12">
        <f t="shared" si="26"/>
        <v>0</v>
      </c>
      <c r="F88" s="12">
        <f t="shared" si="26"/>
        <v>48.2</v>
      </c>
      <c r="G88" s="12">
        <f t="shared" si="26"/>
        <v>81.400000000000006</v>
      </c>
      <c r="H88" s="12">
        <f t="shared" si="26"/>
        <v>71.399999999999991</v>
      </c>
      <c r="I88" s="12">
        <f t="shared" si="26"/>
        <v>32.799999999999997</v>
      </c>
      <c r="J88" s="2">
        <f t="shared" si="26"/>
        <v>28.599999999999998</v>
      </c>
      <c r="K88" s="2">
        <f t="shared" si="26"/>
        <v>57.699999999999996</v>
      </c>
      <c r="L88" s="2">
        <f t="shared" si="26"/>
        <v>37.799999999999997</v>
      </c>
      <c r="M88" s="2">
        <f t="shared" si="26"/>
        <v>30.099999999999998</v>
      </c>
      <c r="N88" s="2">
        <f t="shared" si="26"/>
        <v>67.099999999999994</v>
      </c>
      <c r="O88" s="2">
        <f t="shared" si="26"/>
        <v>33.4</v>
      </c>
      <c r="P88" s="2">
        <f t="shared" si="26"/>
        <v>12.7</v>
      </c>
      <c r="Q88" s="2">
        <f t="shared" si="26"/>
        <v>42.9</v>
      </c>
      <c r="R88" s="2">
        <f t="shared" si="26"/>
        <v>40.199999999999996</v>
      </c>
      <c r="S88" s="2">
        <f t="shared" si="26"/>
        <v>14.399999999999999</v>
      </c>
      <c r="T88" s="2">
        <f t="shared" si="26"/>
        <v>36.099999999999994</v>
      </c>
      <c r="U88" s="2">
        <f t="shared" si="26"/>
        <v>41.199999999999996</v>
      </c>
      <c r="V88" s="2">
        <f t="shared" si="26"/>
        <v>16.599999999999998</v>
      </c>
      <c r="W88" s="2">
        <f t="shared" si="26"/>
        <v>99.199999999999989</v>
      </c>
      <c r="X88" s="2">
        <f t="shared" si="26"/>
        <v>75.899999999999991</v>
      </c>
    </row>
    <row r="89" spans="1:24" x14ac:dyDescent="0.2">
      <c r="C89" s="7">
        <v>2</v>
      </c>
      <c r="D89" s="12">
        <f t="shared" ref="D89:X89" si="27">D35/$D$25</f>
        <v>78.599999999999994</v>
      </c>
      <c r="E89" s="12">
        <f t="shared" si="27"/>
        <v>48.2</v>
      </c>
      <c r="F89" s="12">
        <f t="shared" si="27"/>
        <v>0</v>
      </c>
      <c r="G89" s="12">
        <f t="shared" si="27"/>
        <v>69.599999999999994</v>
      </c>
      <c r="H89" s="12">
        <f t="shared" si="27"/>
        <v>63.499999999999993</v>
      </c>
      <c r="I89" s="12">
        <f t="shared" si="27"/>
        <v>43.499999999999993</v>
      </c>
      <c r="J89" s="2">
        <f t="shared" si="27"/>
        <v>23.5</v>
      </c>
      <c r="K89" s="2">
        <f t="shared" si="27"/>
        <v>101.4</v>
      </c>
      <c r="L89" s="2">
        <f t="shared" si="27"/>
        <v>84.499999999999986</v>
      </c>
      <c r="M89" s="2">
        <f t="shared" si="27"/>
        <v>65.099999999999994</v>
      </c>
      <c r="N89" s="2">
        <f t="shared" si="27"/>
        <v>90.6</v>
      </c>
      <c r="O89" s="2">
        <f t="shared" si="27"/>
        <v>63.4</v>
      </c>
      <c r="P89" s="2">
        <f t="shared" si="27"/>
        <v>59.4</v>
      </c>
      <c r="Q89" s="2">
        <f t="shared" si="27"/>
        <v>65</v>
      </c>
      <c r="R89" s="2">
        <f t="shared" si="27"/>
        <v>16.599999999999998</v>
      </c>
      <c r="S89" s="2">
        <f t="shared" si="27"/>
        <v>47.300000000000004</v>
      </c>
      <c r="T89" s="2">
        <f t="shared" si="27"/>
        <v>16.599999999999998</v>
      </c>
      <c r="U89" s="2">
        <f t="shared" si="27"/>
        <v>61.3</v>
      </c>
      <c r="V89" s="2">
        <f t="shared" si="27"/>
        <v>32.4</v>
      </c>
      <c r="W89" s="2">
        <f t="shared" si="27"/>
        <v>126.3</v>
      </c>
      <c r="X89" s="2">
        <f t="shared" si="27"/>
        <v>103</v>
      </c>
    </row>
    <row r="90" spans="1:24" x14ac:dyDescent="0.2">
      <c r="C90" s="7">
        <v>3</v>
      </c>
      <c r="D90" s="12">
        <f t="shared" ref="D90:X90" si="28">D36/$D$25</f>
        <v>12.5</v>
      </c>
      <c r="E90" s="12">
        <f t="shared" si="28"/>
        <v>81.400000000000006</v>
      </c>
      <c r="F90" s="12">
        <f t="shared" si="28"/>
        <v>69.599999999999994</v>
      </c>
      <c r="G90" s="12">
        <f t="shared" si="28"/>
        <v>0</v>
      </c>
      <c r="H90" s="12">
        <f t="shared" si="28"/>
        <v>10.4</v>
      </c>
      <c r="I90" s="12">
        <f t="shared" si="28"/>
        <v>48.699999999999996</v>
      </c>
      <c r="J90" s="2">
        <f t="shared" si="28"/>
        <v>61.6</v>
      </c>
      <c r="K90" s="2">
        <f t="shared" si="28"/>
        <v>97.799999999999983</v>
      </c>
      <c r="L90" s="2">
        <f t="shared" si="28"/>
        <v>95.1</v>
      </c>
      <c r="M90" s="2">
        <f t="shared" si="28"/>
        <v>67.099999999999994</v>
      </c>
      <c r="N90" s="2">
        <f t="shared" si="28"/>
        <v>57</v>
      </c>
      <c r="O90" s="2">
        <f t="shared" si="28"/>
        <v>60.8</v>
      </c>
      <c r="P90" s="2">
        <f t="shared" si="28"/>
        <v>82.3</v>
      </c>
      <c r="Q90" s="2">
        <f t="shared" si="28"/>
        <v>50.7</v>
      </c>
      <c r="R90" s="2">
        <f t="shared" si="28"/>
        <v>56.5</v>
      </c>
      <c r="S90" s="2">
        <f t="shared" si="28"/>
        <v>68</v>
      </c>
      <c r="T90" s="2">
        <f t="shared" si="28"/>
        <v>79.400000000000006</v>
      </c>
      <c r="U90" s="2">
        <f t="shared" si="28"/>
        <v>48.8</v>
      </c>
      <c r="V90" s="2">
        <f t="shared" si="28"/>
        <v>70.599999999999994</v>
      </c>
      <c r="W90" s="2">
        <f t="shared" si="28"/>
        <v>84.8</v>
      </c>
      <c r="X90" s="2">
        <f t="shared" si="28"/>
        <v>68.7</v>
      </c>
    </row>
    <row r="91" spans="1:24" x14ac:dyDescent="0.2">
      <c r="C91" s="7">
        <v>4</v>
      </c>
      <c r="D91" s="12">
        <f t="shared" ref="D91:X91" si="29">D37/$D$25</f>
        <v>15.1</v>
      </c>
      <c r="E91" s="12">
        <f t="shared" si="29"/>
        <v>71.399999999999991</v>
      </c>
      <c r="F91" s="12">
        <f t="shared" si="29"/>
        <v>63.499999999999993</v>
      </c>
      <c r="G91" s="12">
        <f t="shared" si="29"/>
        <v>10.4</v>
      </c>
      <c r="H91" s="12">
        <f t="shared" si="29"/>
        <v>0</v>
      </c>
      <c r="I91" s="12">
        <f t="shared" si="29"/>
        <v>38.599999999999994</v>
      </c>
      <c r="J91" s="2">
        <f t="shared" si="29"/>
        <v>52.999999999999993</v>
      </c>
      <c r="K91" s="2">
        <f t="shared" si="29"/>
        <v>88.2</v>
      </c>
      <c r="L91" s="2">
        <f t="shared" si="29"/>
        <v>84.8</v>
      </c>
      <c r="M91" s="2">
        <f t="shared" si="29"/>
        <v>56.8</v>
      </c>
      <c r="N91" s="2">
        <f t="shared" si="29"/>
        <v>49.4</v>
      </c>
      <c r="O91" s="2">
        <f t="shared" si="29"/>
        <v>50.499999999999993</v>
      </c>
      <c r="P91" s="2">
        <f t="shared" si="29"/>
        <v>72</v>
      </c>
      <c r="Q91" s="2">
        <f t="shared" si="29"/>
        <v>40.599999999999994</v>
      </c>
      <c r="R91" s="2">
        <f t="shared" si="29"/>
        <v>49.199999999999996</v>
      </c>
      <c r="S91" s="2">
        <f t="shared" si="29"/>
        <v>57.8</v>
      </c>
      <c r="T91" s="2">
        <f t="shared" si="29"/>
        <v>71.8</v>
      </c>
      <c r="U91" s="2">
        <f t="shared" si="29"/>
        <v>38.599999999999994</v>
      </c>
      <c r="V91" s="2">
        <f t="shared" si="29"/>
        <v>61.199999999999996</v>
      </c>
      <c r="W91" s="2">
        <f t="shared" si="29"/>
        <v>79.899999999999991</v>
      </c>
      <c r="X91" s="2">
        <f t="shared" si="29"/>
        <v>61.9</v>
      </c>
    </row>
    <row r="92" spans="1:24" x14ac:dyDescent="0.2">
      <c r="C92" s="7">
        <v>5</v>
      </c>
      <c r="D92" s="12">
        <f t="shared" ref="D92:X92" si="30">D38/$D$25</f>
        <v>51.199999999999996</v>
      </c>
      <c r="E92" s="12">
        <f t="shared" si="30"/>
        <v>32.799999999999997</v>
      </c>
      <c r="F92" s="12">
        <f t="shared" si="30"/>
        <v>43.499999999999993</v>
      </c>
      <c r="G92" s="12">
        <f t="shared" si="30"/>
        <v>48.699999999999996</v>
      </c>
      <c r="H92" s="12">
        <f t="shared" si="30"/>
        <v>38.599999999999994</v>
      </c>
      <c r="I92" s="12">
        <f t="shared" si="30"/>
        <v>0</v>
      </c>
      <c r="J92" s="2">
        <f t="shared" si="30"/>
        <v>22.099999999999998</v>
      </c>
      <c r="K92" s="2">
        <f t="shared" si="30"/>
        <v>63.6</v>
      </c>
      <c r="L92" s="2">
        <f t="shared" si="30"/>
        <v>52.599999999999994</v>
      </c>
      <c r="M92" s="2">
        <f t="shared" si="30"/>
        <v>26.099999999999998</v>
      </c>
      <c r="N92" s="2">
        <f t="shared" si="30"/>
        <v>47.4</v>
      </c>
      <c r="O92" s="2">
        <f t="shared" si="30"/>
        <v>22</v>
      </c>
      <c r="P92" s="2">
        <f t="shared" si="30"/>
        <v>34.5</v>
      </c>
      <c r="Q92" s="2">
        <f t="shared" si="30"/>
        <v>21.499999999999996</v>
      </c>
      <c r="R92" s="2">
        <f t="shared" si="30"/>
        <v>27.400000000000002</v>
      </c>
      <c r="S92" s="2">
        <f t="shared" si="30"/>
        <v>19.399999999999999</v>
      </c>
      <c r="T92" s="2">
        <f t="shared" si="30"/>
        <v>42.999999999999993</v>
      </c>
      <c r="U92" s="2">
        <f t="shared" si="30"/>
        <v>17.8</v>
      </c>
      <c r="V92" s="2">
        <f t="shared" si="30"/>
        <v>24.900000000000002</v>
      </c>
      <c r="W92" s="2">
        <f t="shared" si="30"/>
        <v>83</v>
      </c>
      <c r="X92" s="2">
        <f t="shared" si="30"/>
        <v>59.5</v>
      </c>
    </row>
    <row r="93" spans="1:24" x14ac:dyDescent="0.2">
      <c r="C93" s="7">
        <v>6</v>
      </c>
      <c r="D93" s="2">
        <f t="shared" ref="D93:X93" si="31">D39/$D$25</f>
        <v>67.5</v>
      </c>
      <c r="E93" s="2">
        <f t="shared" si="31"/>
        <v>28.599999999999998</v>
      </c>
      <c r="F93" s="2">
        <f t="shared" si="31"/>
        <v>23.5</v>
      </c>
      <c r="G93" s="2">
        <f t="shared" si="31"/>
        <v>61.6</v>
      </c>
      <c r="H93" s="2">
        <f t="shared" si="31"/>
        <v>52.999999999999993</v>
      </c>
      <c r="I93" s="2">
        <f t="shared" si="31"/>
        <v>22.099999999999998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92.3</v>
      </c>
      <c r="E94" s="2">
        <f t="shared" si="32"/>
        <v>57.699999999999996</v>
      </c>
      <c r="F94" s="2">
        <f t="shared" si="32"/>
        <v>101.4</v>
      </c>
      <c r="G94" s="2">
        <f t="shared" si="32"/>
        <v>97.799999999999983</v>
      </c>
      <c r="H94" s="2">
        <f t="shared" si="32"/>
        <v>88.2</v>
      </c>
      <c r="I94" s="2">
        <f t="shared" si="32"/>
        <v>63.6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92.3</v>
      </c>
      <c r="E95" s="2">
        <f t="shared" si="33"/>
        <v>37.799999999999997</v>
      </c>
      <c r="F95" s="2">
        <f t="shared" si="33"/>
        <v>84.499999999999986</v>
      </c>
      <c r="G95" s="2">
        <f t="shared" si="33"/>
        <v>95.1</v>
      </c>
      <c r="H95" s="2">
        <f t="shared" si="33"/>
        <v>84.8</v>
      </c>
      <c r="I95" s="2">
        <f t="shared" si="33"/>
        <v>52.599999999999994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65.199999999999989</v>
      </c>
      <c r="E96" s="2">
        <f t="shared" si="34"/>
        <v>30.099999999999998</v>
      </c>
      <c r="F96" s="2">
        <f t="shared" si="34"/>
        <v>65.099999999999994</v>
      </c>
      <c r="G96" s="2">
        <f t="shared" si="34"/>
        <v>67.099999999999994</v>
      </c>
      <c r="H96" s="2">
        <f t="shared" si="34"/>
        <v>56.8</v>
      </c>
      <c r="I96" s="2">
        <f t="shared" si="34"/>
        <v>26.099999999999998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48.4</v>
      </c>
      <c r="E97" s="2">
        <f t="shared" si="35"/>
        <v>67.099999999999994</v>
      </c>
      <c r="F97" s="2">
        <f t="shared" si="35"/>
        <v>90.6</v>
      </c>
      <c r="G97" s="2">
        <f t="shared" si="35"/>
        <v>57</v>
      </c>
      <c r="H97" s="2">
        <f t="shared" si="35"/>
        <v>49.4</v>
      </c>
      <c r="I97" s="2">
        <f t="shared" si="35"/>
        <v>47.4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58.8</v>
      </c>
      <c r="E98" s="2">
        <f t="shared" si="36"/>
        <v>33.4</v>
      </c>
      <c r="F98" s="2">
        <f t="shared" si="36"/>
        <v>63.4</v>
      </c>
      <c r="G98" s="2">
        <f t="shared" si="36"/>
        <v>60.8</v>
      </c>
      <c r="H98" s="2">
        <f t="shared" si="36"/>
        <v>50.499999999999993</v>
      </c>
      <c r="I98" s="2">
        <f t="shared" si="36"/>
        <v>22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82.799999999999983</v>
      </c>
      <c r="E99" s="2">
        <f t="shared" si="37"/>
        <v>12.7</v>
      </c>
      <c r="F99" s="2">
        <f t="shared" si="37"/>
        <v>59.4</v>
      </c>
      <c r="G99" s="2">
        <f t="shared" si="37"/>
        <v>82.3</v>
      </c>
      <c r="H99" s="2">
        <f t="shared" si="37"/>
        <v>72</v>
      </c>
      <c r="I99" s="2">
        <f t="shared" si="37"/>
        <v>34.5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47.8</v>
      </c>
      <c r="E100" s="2">
        <f t="shared" si="38"/>
        <v>42.9</v>
      </c>
      <c r="F100" s="2">
        <f t="shared" si="38"/>
        <v>65</v>
      </c>
      <c r="G100" s="2">
        <f t="shared" si="38"/>
        <v>50.7</v>
      </c>
      <c r="H100" s="2">
        <f t="shared" si="38"/>
        <v>40.599999999999994</v>
      </c>
      <c r="I100" s="2">
        <f t="shared" si="38"/>
        <v>21.499999999999996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64.199999999999989</v>
      </c>
      <c r="E101" s="2">
        <f t="shared" si="39"/>
        <v>40.199999999999996</v>
      </c>
      <c r="F101" s="2">
        <f t="shared" si="39"/>
        <v>16.599999999999998</v>
      </c>
      <c r="G101" s="2">
        <f t="shared" si="39"/>
        <v>56.5</v>
      </c>
      <c r="H101" s="2">
        <f t="shared" si="39"/>
        <v>49.199999999999996</v>
      </c>
      <c r="I101" s="2">
        <f t="shared" si="39"/>
        <v>27.400000000000002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69.599999999999994</v>
      </c>
      <c r="E102" s="2">
        <f t="shared" si="40"/>
        <v>14.399999999999999</v>
      </c>
      <c r="F102" s="2">
        <f t="shared" si="40"/>
        <v>47.300000000000004</v>
      </c>
      <c r="G102" s="2">
        <f t="shared" si="40"/>
        <v>68</v>
      </c>
      <c r="H102" s="2">
        <f t="shared" si="40"/>
        <v>57.8</v>
      </c>
      <c r="I102" s="2">
        <f t="shared" si="40"/>
        <v>19.399999999999999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86.699999999999989</v>
      </c>
      <c r="E103" s="2">
        <f t="shared" si="41"/>
        <v>36.099999999999994</v>
      </c>
      <c r="F103" s="2">
        <f t="shared" si="41"/>
        <v>16.599999999999998</v>
      </c>
      <c r="G103" s="2">
        <f t="shared" si="41"/>
        <v>79.400000000000006</v>
      </c>
      <c r="H103" s="2">
        <f t="shared" si="41"/>
        <v>71.8</v>
      </c>
      <c r="I103" s="2">
        <f t="shared" si="41"/>
        <v>42.999999999999993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46.8</v>
      </c>
      <c r="E104" s="2">
        <f t="shared" si="42"/>
        <v>41.199999999999996</v>
      </c>
      <c r="F104" s="2">
        <f t="shared" si="42"/>
        <v>61.3</v>
      </c>
      <c r="G104" s="2">
        <f t="shared" si="42"/>
        <v>48.8</v>
      </c>
      <c r="H104" s="2">
        <f t="shared" si="42"/>
        <v>38.599999999999994</v>
      </c>
      <c r="I104" s="2">
        <f t="shared" si="42"/>
        <v>17.8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75</v>
      </c>
      <c r="E105" s="2">
        <f t="shared" si="43"/>
        <v>16.599999999999998</v>
      </c>
      <c r="F105" s="2">
        <f t="shared" si="43"/>
        <v>32.4</v>
      </c>
      <c r="G105" s="2">
        <f t="shared" si="43"/>
        <v>70.599999999999994</v>
      </c>
      <c r="H105" s="2">
        <f t="shared" si="43"/>
        <v>61.199999999999996</v>
      </c>
      <c r="I105" s="2">
        <f t="shared" si="43"/>
        <v>24.900000000000002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73.499999999999986</v>
      </c>
      <c r="E106" s="2">
        <f t="shared" si="44"/>
        <v>99.199999999999989</v>
      </c>
      <c r="F106" s="2">
        <f t="shared" si="44"/>
        <v>126.3</v>
      </c>
      <c r="G106" s="2">
        <f t="shared" si="44"/>
        <v>84.8</v>
      </c>
      <c r="H106" s="2">
        <f t="shared" si="44"/>
        <v>79.899999999999991</v>
      </c>
      <c r="I106" s="2">
        <f t="shared" si="44"/>
        <v>83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59.199999999999996</v>
      </c>
      <c r="E107" s="8">
        <f t="shared" si="45"/>
        <v>75.899999999999991</v>
      </c>
      <c r="F107" s="8">
        <f t="shared" si="45"/>
        <v>103</v>
      </c>
      <c r="G107" s="8">
        <f t="shared" si="45"/>
        <v>68.7</v>
      </c>
      <c r="H107" s="8">
        <f t="shared" si="45"/>
        <v>61.9</v>
      </c>
      <c r="I107" s="8">
        <f t="shared" si="45"/>
        <v>59.5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126.3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7989</v>
      </c>
      <c r="F119" s="13">
        <v>17437</v>
      </c>
      <c r="G119" s="13">
        <v>8079</v>
      </c>
      <c r="H119" s="13">
        <v>8064</v>
      </c>
      <c r="I119" s="13">
        <v>18579</v>
      </c>
      <c r="J119">
        <v>13124</v>
      </c>
      <c r="K119">
        <v>16019</v>
      </c>
      <c r="L119">
        <v>13087</v>
      </c>
      <c r="M119">
        <v>15583</v>
      </c>
      <c r="N119">
        <v>13890</v>
      </c>
      <c r="O119">
        <v>7181</v>
      </c>
      <c r="P119">
        <v>7293</v>
      </c>
      <c r="Q119">
        <v>12980</v>
      </c>
      <c r="R119">
        <v>8469</v>
      </c>
      <c r="S119">
        <v>16094</v>
      </c>
      <c r="T119">
        <v>11649</v>
      </c>
      <c r="U119">
        <v>10196</v>
      </c>
      <c r="V119">
        <v>11393</v>
      </c>
      <c r="W119">
        <v>17550</v>
      </c>
      <c r="X119">
        <v>14643</v>
      </c>
    </row>
    <row r="120" spans="4:24" x14ac:dyDescent="0.2">
      <c r="D120">
        <v>2</v>
      </c>
      <c r="E120" s="13">
        <v>12127</v>
      </c>
      <c r="F120" s="13">
        <v>17724</v>
      </c>
      <c r="G120" s="13">
        <v>9830</v>
      </c>
      <c r="H120" s="13">
        <v>11652</v>
      </c>
      <c r="I120" s="13">
        <v>16807</v>
      </c>
      <c r="J120">
        <v>14773</v>
      </c>
      <c r="K120">
        <v>7059</v>
      </c>
      <c r="L120">
        <v>9546</v>
      </c>
      <c r="M120">
        <v>14203</v>
      </c>
      <c r="N120">
        <v>16202</v>
      </c>
      <c r="O120">
        <v>13686</v>
      </c>
      <c r="P120">
        <v>15712</v>
      </c>
      <c r="Q120">
        <v>16852</v>
      </c>
      <c r="R120">
        <v>19656</v>
      </c>
      <c r="S120">
        <v>8519</v>
      </c>
      <c r="T120">
        <v>14972</v>
      </c>
      <c r="U120">
        <v>10571</v>
      </c>
      <c r="V120">
        <v>11736</v>
      </c>
      <c r="W120">
        <v>12762</v>
      </c>
      <c r="X120">
        <v>19256</v>
      </c>
    </row>
    <row r="121" spans="4:24" x14ac:dyDescent="0.2">
      <c r="D121">
        <v>3</v>
      </c>
      <c r="E121">
        <v>16529</v>
      </c>
      <c r="F121">
        <v>18182</v>
      </c>
      <c r="G121">
        <v>17315</v>
      </c>
      <c r="H121">
        <v>19113</v>
      </c>
      <c r="I121">
        <v>12688</v>
      </c>
      <c r="J121">
        <v>11759</v>
      </c>
      <c r="K121">
        <v>10374</v>
      </c>
      <c r="L121">
        <v>18158</v>
      </c>
      <c r="M121">
        <v>11863</v>
      </c>
      <c r="N121">
        <v>11062</v>
      </c>
      <c r="O121">
        <v>13620</v>
      </c>
      <c r="P121">
        <v>18482</v>
      </c>
      <c r="Q121">
        <v>16261</v>
      </c>
      <c r="R121">
        <v>8570</v>
      </c>
      <c r="S121">
        <v>10602</v>
      </c>
      <c r="T121">
        <v>10021</v>
      </c>
      <c r="U121">
        <v>7639</v>
      </c>
      <c r="V121">
        <v>15719</v>
      </c>
      <c r="W121">
        <v>8188</v>
      </c>
      <c r="X121">
        <v>15706</v>
      </c>
    </row>
    <row r="122" spans="4:24" x14ac:dyDescent="0.2">
      <c r="D122">
        <v>4</v>
      </c>
      <c r="E122">
        <v>8823</v>
      </c>
      <c r="F122">
        <v>14687</v>
      </c>
      <c r="G122">
        <v>15326</v>
      </c>
      <c r="H122">
        <v>16889</v>
      </c>
      <c r="I122">
        <v>12017</v>
      </c>
      <c r="J122">
        <v>15107</v>
      </c>
      <c r="K122">
        <v>13850</v>
      </c>
      <c r="L122">
        <v>18372</v>
      </c>
      <c r="M122">
        <v>18587</v>
      </c>
      <c r="N122">
        <v>14431</v>
      </c>
      <c r="O122">
        <v>15465</v>
      </c>
      <c r="P122">
        <v>16754</v>
      </c>
      <c r="Q122">
        <v>15685</v>
      </c>
      <c r="R122">
        <v>17970</v>
      </c>
      <c r="S122">
        <v>13223</v>
      </c>
      <c r="T122">
        <v>11960</v>
      </c>
      <c r="U122">
        <v>18888</v>
      </c>
      <c r="V122">
        <v>12244</v>
      </c>
      <c r="W122">
        <v>12502</v>
      </c>
      <c r="X122">
        <v>8279</v>
      </c>
    </row>
    <row r="123" spans="4:24" x14ac:dyDescent="0.2">
      <c r="D123">
        <v>5</v>
      </c>
      <c r="E123">
        <v>8672</v>
      </c>
      <c r="F123">
        <v>18932</v>
      </c>
      <c r="G123">
        <v>17035</v>
      </c>
      <c r="H123">
        <v>9072</v>
      </c>
      <c r="I123">
        <v>9365</v>
      </c>
      <c r="J123">
        <v>12965</v>
      </c>
      <c r="K123">
        <v>14465</v>
      </c>
      <c r="L123">
        <v>16728</v>
      </c>
      <c r="M123">
        <v>10260</v>
      </c>
      <c r="N123">
        <v>16727</v>
      </c>
      <c r="O123">
        <v>16637</v>
      </c>
      <c r="P123">
        <v>15512</v>
      </c>
      <c r="Q123">
        <v>12090</v>
      </c>
      <c r="R123">
        <v>15660</v>
      </c>
      <c r="S123">
        <v>17354</v>
      </c>
      <c r="T123">
        <v>8317</v>
      </c>
      <c r="U123">
        <v>19994</v>
      </c>
      <c r="V123">
        <v>15186</v>
      </c>
      <c r="W123">
        <v>8926</v>
      </c>
      <c r="X123">
        <v>17737</v>
      </c>
    </row>
    <row r="124" spans="4:24" x14ac:dyDescent="0.2">
      <c r="D124" t="s">
        <v>57</v>
      </c>
      <c r="E124">
        <f t="shared" ref="E124:X124" si="46">SUM(E119:E123)</f>
        <v>54140</v>
      </c>
      <c r="F124">
        <f t="shared" si="46"/>
        <v>86962</v>
      </c>
      <c r="G124">
        <f t="shared" si="46"/>
        <v>67585</v>
      </c>
      <c r="H124">
        <f t="shared" si="46"/>
        <v>64790</v>
      </c>
      <c r="I124">
        <f t="shared" si="46"/>
        <v>69456</v>
      </c>
      <c r="J124">
        <f t="shared" si="46"/>
        <v>67728</v>
      </c>
      <c r="K124">
        <f t="shared" si="46"/>
        <v>61767</v>
      </c>
      <c r="L124">
        <f t="shared" si="46"/>
        <v>75891</v>
      </c>
      <c r="M124">
        <f t="shared" si="46"/>
        <v>70496</v>
      </c>
      <c r="N124">
        <f t="shared" si="46"/>
        <v>72312</v>
      </c>
      <c r="O124">
        <f t="shared" si="46"/>
        <v>66589</v>
      </c>
      <c r="P124">
        <f t="shared" si="46"/>
        <v>73753</v>
      </c>
      <c r="Q124">
        <f t="shared" si="46"/>
        <v>73868</v>
      </c>
      <c r="R124">
        <f t="shared" si="46"/>
        <v>70325</v>
      </c>
      <c r="S124">
        <f t="shared" si="46"/>
        <v>65792</v>
      </c>
      <c r="T124">
        <f t="shared" si="46"/>
        <v>56919</v>
      </c>
      <c r="U124">
        <f t="shared" si="46"/>
        <v>67288</v>
      </c>
      <c r="V124">
        <f t="shared" si="46"/>
        <v>66278</v>
      </c>
      <c r="W124">
        <f t="shared" si="46"/>
        <v>59928</v>
      </c>
      <c r="X124">
        <f t="shared" si="46"/>
        <v>75621</v>
      </c>
    </row>
    <row r="125" spans="4:24" x14ac:dyDescent="0.2">
      <c r="D125" t="s">
        <v>58</v>
      </c>
      <c r="E125">
        <f>SUM($E124:E124)</f>
        <v>54140</v>
      </c>
      <c r="F125">
        <f>SUM($E124:F124)</f>
        <v>141102</v>
      </c>
      <c r="G125">
        <f>SUM($E124:G124)</f>
        <v>208687</v>
      </c>
      <c r="H125">
        <f>SUM($E124:H124)</f>
        <v>273477</v>
      </c>
      <c r="I125">
        <f>SUM($E124:I124)</f>
        <v>342933</v>
      </c>
      <c r="J125">
        <f>SUM($E124:J124)</f>
        <v>410661</v>
      </c>
      <c r="K125">
        <f>SUM($E124:K124)</f>
        <v>472428</v>
      </c>
      <c r="L125">
        <f>SUM($E124:L124)</f>
        <v>548319</v>
      </c>
      <c r="M125">
        <f>SUM($E124:M124)</f>
        <v>618815</v>
      </c>
      <c r="N125">
        <f>SUM($E124:N124)</f>
        <v>691127</v>
      </c>
      <c r="O125">
        <f>SUM($E124:O124)</f>
        <v>757716</v>
      </c>
      <c r="P125">
        <f>SUM($E124:P124)</f>
        <v>831469</v>
      </c>
      <c r="Q125">
        <f>SUM($E124:Q124)</f>
        <v>905337</v>
      </c>
      <c r="R125">
        <f>SUM($E124:R124)</f>
        <v>975662</v>
      </c>
      <c r="S125">
        <f>SUM($E124:S124)</f>
        <v>1041454</v>
      </c>
      <c r="T125">
        <f>SUM($E124:T124)</f>
        <v>1098373</v>
      </c>
      <c r="U125">
        <f>SUM($E124:U124)</f>
        <v>1165661</v>
      </c>
      <c r="V125">
        <f>SUM($E124:V124)</f>
        <v>1231939</v>
      </c>
      <c r="W125">
        <f>SUM($E124:W124)</f>
        <v>1291867</v>
      </c>
      <c r="X125">
        <f>SUM($E124:X124)</f>
        <v>1367488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5" priority="1" operator="equal">
      <formula>$E$26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5F44-80D1-1842-9CD7-864B4660D3C3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1.36</v>
      </c>
      <c r="E30" s="2">
        <v>9.3800000000000008</v>
      </c>
      <c r="F30" s="2">
        <v>3.71</v>
      </c>
      <c r="G30" s="2">
        <v>7.35</v>
      </c>
      <c r="H30" s="2">
        <v>5.03</v>
      </c>
      <c r="I30" s="2">
        <v>6.18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7.88</v>
      </c>
      <c r="E31" s="2">
        <v>6.78</v>
      </c>
      <c r="F31" s="2">
        <v>3.53</v>
      </c>
      <c r="G31" s="2">
        <v>5.48</v>
      </c>
      <c r="H31" s="2">
        <v>3.54</v>
      </c>
      <c r="I31" s="2">
        <v>2.02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1.36</v>
      </c>
      <c r="B33" s="2">
        <v>7.88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8.1</v>
      </c>
      <c r="F33" s="12">
        <f t="shared" si="0"/>
        <v>4.9400000000000004</v>
      </c>
      <c r="G33" s="12">
        <f t="shared" si="0"/>
        <v>6.45</v>
      </c>
      <c r="H33" s="12">
        <f t="shared" si="0"/>
        <v>5.68</v>
      </c>
      <c r="I33" s="12">
        <f t="shared" si="0"/>
        <v>7.59</v>
      </c>
      <c r="J33" s="2">
        <f t="shared" si="0"/>
        <v>0.68</v>
      </c>
      <c r="K33" s="2">
        <f t="shared" si="0"/>
        <v>8.08</v>
      </c>
      <c r="L33" s="2">
        <f t="shared" si="0"/>
        <v>6.35</v>
      </c>
      <c r="M33" s="2">
        <f t="shared" si="0"/>
        <v>4.55</v>
      </c>
      <c r="N33" s="2">
        <f t="shared" ref="N33:X42" si="1">ROUND(SQRT((N$31-$B33)^2+(N$30-$A33)^2),2)</f>
        <v>7.52</v>
      </c>
      <c r="O33" s="2">
        <f t="shared" si="1"/>
        <v>4.4800000000000004</v>
      </c>
      <c r="P33" s="2">
        <f t="shared" si="1"/>
        <v>3.85</v>
      </c>
      <c r="Q33" s="2">
        <f t="shared" si="1"/>
        <v>4.88</v>
      </c>
      <c r="R33" s="2">
        <f t="shared" si="1"/>
        <v>1.44</v>
      </c>
      <c r="S33" s="2">
        <f t="shared" si="1"/>
        <v>2.68</v>
      </c>
      <c r="T33" s="2">
        <f t="shared" si="1"/>
        <v>1.47</v>
      </c>
      <c r="U33" s="2">
        <f t="shared" si="1"/>
        <v>4.54</v>
      </c>
      <c r="V33" s="2">
        <f t="shared" si="1"/>
        <v>1.1499999999999999</v>
      </c>
      <c r="W33" s="2">
        <f t="shared" si="1"/>
        <v>11.05</v>
      </c>
      <c r="X33" s="2">
        <f t="shared" si="1"/>
        <v>8.68</v>
      </c>
    </row>
    <row r="34" spans="1:24" x14ac:dyDescent="0.2">
      <c r="A34" s="2">
        <v>9.3800000000000008</v>
      </c>
      <c r="B34" s="2">
        <v>6.78</v>
      </c>
      <c r="C34" s="7">
        <v>1</v>
      </c>
      <c r="D34" s="12">
        <f t="shared" si="0"/>
        <v>8.1</v>
      </c>
      <c r="E34" s="12">
        <f t="shared" si="0"/>
        <v>0</v>
      </c>
      <c r="F34" s="12">
        <f t="shared" si="0"/>
        <v>6.54</v>
      </c>
      <c r="G34" s="12">
        <f t="shared" si="0"/>
        <v>2.41</v>
      </c>
      <c r="H34" s="12">
        <f t="shared" si="0"/>
        <v>5.42</v>
      </c>
      <c r="I34" s="12">
        <f t="shared" si="0"/>
        <v>5.74</v>
      </c>
      <c r="J34" s="2">
        <f t="shared" si="0"/>
        <v>7.42</v>
      </c>
      <c r="K34" s="2">
        <f t="shared" si="0"/>
        <v>8.8699999999999992</v>
      </c>
      <c r="L34" s="2">
        <f t="shared" si="0"/>
        <v>9.1300000000000008</v>
      </c>
      <c r="M34" s="2">
        <f t="shared" si="0"/>
        <v>6.57</v>
      </c>
      <c r="N34" s="2">
        <f t="shared" si="1"/>
        <v>4.26</v>
      </c>
      <c r="O34" s="2">
        <f t="shared" si="1"/>
        <v>5.94</v>
      </c>
      <c r="P34" s="2">
        <f t="shared" si="1"/>
        <v>8.49</v>
      </c>
      <c r="Q34" s="2">
        <f t="shared" si="1"/>
        <v>4.8</v>
      </c>
      <c r="R34" s="2">
        <f t="shared" si="1"/>
        <v>7.23</v>
      </c>
      <c r="S34" s="2">
        <f t="shared" si="1"/>
        <v>7.3</v>
      </c>
      <c r="T34" s="2">
        <f t="shared" si="1"/>
        <v>9.42</v>
      </c>
      <c r="U34" s="2">
        <f t="shared" si="1"/>
        <v>4.79</v>
      </c>
      <c r="V34" s="2">
        <f t="shared" si="1"/>
        <v>8.0399999999999991</v>
      </c>
      <c r="W34" s="2">
        <f t="shared" si="1"/>
        <v>6.4</v>
      </c>
      <c r="X34" s="2">
        <f t="shared" si="1"/>
        <v>5.19</v>
      </c>
    </row>
    <row r="35" spans="1:24" x14ac:dyDescent="0.2">
      <c r="A35" s="2">
        <v>3.71</v>
      </c>
      <c r="B35" s="2">
        <v>3.53</v>
      </c>
      <c r="C35" s="7">
        <v>2</v>
      </c>
      <c r="D35" s="12">
        <f t="shared" si="0"/>
        <v>4.9400000000000004</v>
      </c>
      <c r="E35" s="12">
        <f t="shared" si="0"/>
        <v>6.54</v>
      </c>
      <c r="F35" s="12">
        <f t="shared" si="0"/>
        <v>0</v>
      </c>
      <c r="G35" s="12">
        <f t="shared" si="0"/>
        <v>4.13</v>
      </c>
      <c r="H35" s="12">
        <f t="shared" si="0"/>
        <v>1.32</v>
      </c>
      <c r="I35" s="12">
        <f t="shared" si="0"/>
        <v>2.89</v>
      </c>
      <c r="J35" s="2">
        <f t="shared" si="0"/>
        <v>4.54</v>
      </c>
      <c r="K35" s="2">
        <f t="shared" si="0"/>
        <v>3.44</v>
      </c>
      <c r="L35" s="2">
        <f t="shared" si="0"/>
        <v>2.69</v>
      </c>
      <c r="M35" s="2">
        <f t="shared" si="0"/>
        <v>0.4</v>
      </c>
      <c r="N35" s="2">
        <f t="shared" si="1"/>
        <v>3.5</v>
      </c>
      <c r="O35" s="2">
        <f t="shared" si="1"/>
        <v>0.79</v>
      </c>
      <c r="P35" s="2">
        <f t="shared" si="1"/>
        <v>2.41</v>
      </c>
      <c r="Q35" s="2">
        <f t="shared" si="1"/>
        <v>1.78</v>
      </c>
      <c r="R35" s="2">
        <f t="shared" si="1"/>
        <v>5.44</v>
      </c>
      <c r="S35" s="2">
        <f t="shared" si="1"/>
        <v>2.35</v>
      </c>
      <c r="T35" s="2">
        <f t="shared" si="1"/>
        <v>6.29</v>
      </c>
      <c r="U35" s="2">
        <f t="shared" si="1"/>
        <v>1.94</v>
      </c>
      <c r="V35" s="2">
        <f t="shared" si="1"/>
        <v>3.99</v>
      </c>
      <c r="W35" s="2">
        <f t="shared" si="1"/>
        <v>6.57</v>
      </c>
      <c r="X35" s="2">
        <f t="shared" si="1"/>
        <v>4.26</v>
      </c>
    </row>
    <row r="36" spans="1:24" x14ac:dyDescent="0.2">
      <c r="A36" s="2">
        <v>7.35</v>
      </c>
      <c r="B36" s="2">
        <v>5.48</v>
      </c>
      <c r="C36" s="7">
        <v>3</v>
      </c>
      <c r="D36" s="12">
        <f t="shared" si="0"/>
        <v>6.45</v>
      </c>
      <c r="E36" s="12">
        <f t="shared" si="0"/>
        <v>2.41</v>
      </c>
      <c r="F36" s="12">
        <f t="shared" si="0"/>
        <v>4.13</v>
      </c>
      <c r="G36" s="12">
        <f t="shared" si="0"/>
        <v>0</v>
      </c>
      <c r="H36" s="12">
        <f t="shared" si="0"/>
        <v>3.02</v>
      </c>
      <c r="I36" s="12">
        <f t="shared" si="0"/>
        <v>3.65</v>
      </c>
      <c r="J36" s="2">
        <f t="shared" si="0"/>
        <v>5.79</v>
      </c>
      <c r="K36" s="2">
        <f t="shared" si="0"/>
        <v>6.59</v>
      </c>
      <c r="L36" s="2">
        <f t="shared" si="0"/>
        <v>6.73</v>
      </c>
      <c r="M36" s="2">
        <f t="shared" si="0"/>
        <v>4.18</v>
      </c>
      <c r="N36" s="2">
        <f t="shared" si="1"/>
        <v>2.36</v>
      </c>
      <c r="O36" s="2">
        <f t="shared" si="1"/>
        <v>3.56</v>
      </c>
      <c r="P36" s="2">
        <f t="shared" si="1"/>
        <v>6.17</v>
      </c>
      <c r="Q36" s="2">
        <f t="shared" si="1"/>
        <v>2.4300000000000002</v>
      </c>
      <c r="R36" s="2">
        <f t="shared" si="1"/>
        <v>5.93</v>
      </c>
      <c r="S36" s="2">
        <f t="shared" si="1"/>
        <v>5.13</v>
      </c>
      <c r="T36" s="2">
        <f t="shared" si="1"/>
        <v>7.89</v>
      </c>
      <c r="U36" s="2">
        <f t="shared" si="1"/>
        <v>2.48</v>
      </c>
      <c r="V36" s="2">
        <f t="shared" si="1"/>
        <v>6.14</v>
      </c>
      <c r="W36" s="2">
        <f t="shared" si="1"/>
        <v>5.52</v>
      </c>
      <c r="X36" s="2">
        <f t="shared" si="1"/>
        <v>3.6</v>
      </c>
    </row>
    <row r="37" spans="1:24" x14ac:dyDescent="0.2">
      <c r="A37" s="2">
        <v>5.03</v>
      </c>
      <c r="B37" s="2">
        <v>3.54</v>
      </c>
      <c r="C37" s="7">
        <v>4</v>
      </c>
      <c r="D37" s="12">
        <f t="shared" si="0"/>
        <v>5.68</v>
      </c>
      <c r="E37" s="12">
        <f t="shared" si="0"/>
        <v>5.42</v>
      </c>
      <c r="F37" s="12">
        <f t="shared" si="0"/>
        <v>1.32</v>
      </c>
      <c r="G37" s="12">
        <f t="shared" si="0"/>
        <v>3.02</v>
      </c>
      <c r="H37" s="12">
        <f t="shared" si="0"/>
        <v>0</v>
      </c>
      <c r="I37" s="12">
        <f t="shared" si="0"/>
        <v>1.91</v>
      </c>
      <c r="J37" s="2">
        <f t="shared" si="0"/>
        <v>5.17</v>
      </c>
      <c r="K37" s="2">
        <f t="shared" si="0"/>
        <v>3.75</v>
      </c>
      <c r="L37" s="2">
        <f t="shared" si="0"/>
        <v>3.72</v>
      </c>
      <c r="M37" s="2">
        <f t="shared" si="0"/>
        <v>1.57</v>
      </c>
      <c r="N37" s="2">
        <f t="shared" si="1"/>
        <v>2.2000000000000002</v>
      </c>
      <c r="O37" s="2">
        <f t="shared" si="1"/>
        <v>1.26</v>
      </c>
      <c r="P37" s="2">
        <f t="shared" si="1"/>
        <v>3.71</v>
      </c>
      <c r="Q37" s="2">
        <f t="shared" si="1"/>
        <v>1.1599999999999999</v>
      </c>
      <c r="R37" s="2">
        <f t="shared" si="1"/>
        <v>5.88</v>
      </c>
      <c r="S37" s="2">
        <f t="shared" si="1"/>
        <v>3.34</v>
      </c>
      <c r="T37" s="2">
        <f t="shared" si="1"/>
        <v>7.11</v>
      </c>
      <c r="U37" s="2">
        <f t="shared" si="1"/>
        <v>1.52</v>
      </c>
      <c r="V37" s="2">
        <f t="shared" si="1"/>
        <v>4.88</v>
      </c>
      <c r="W37" s="2">
        <f t="shared" si="1"/>
        <v>5.46</v>
      </c>
      <c r="X37" s="2">
        <f t="shared" si="1"/>
        <v>3.09</v>
      </c>
    </row>
    <row r="38" spans="1:24" x14ac:dyDescent="0.2">
      <c r="A38" s="2">
        <v>6.18</v>
      </c>
      <c r="B38" s="2">
        <v>2.02</v>
      </c>
      <c r="C38" s="7">
        <v>5</v>
      </c>
      <c r="D38" s="12">
        <f t="shared" si="0"/>
        <v>7.59</v>
      </c>
      <c r="E38" s="12">
        <f t="shared" si="0"/>
        <v>5.74</v>
      </c>
      <c r="F38" s="12">
        <f t="shared" si="0"/>
        <v>2.89</v>
      </c>
      <c r="G38" s="12">
        <f t="shared" si="0"/>
        <v>3.65</v>
      </c>
      <c r="H38" s="12">
        <f t="shared" si="0"/>
        <v>1.91</v>
      </c>
      <c r="I38" s="12">
        <f t="shared" si="0"/>
        <v>0</v>
      </c>
      <c r="J38" s="2">
        <f t="shared" si="0"/>
        <v>7.08</v>
      </c>
      <c r="K38" s="2">
        <f t="shared" si="0"/>
        <v>3.26</v>
      </c>
      <c r="L38" s="2">
        <f t="shared" si="0"/>
        <v>4.3099999999999996</v>
      </c>
      <c r="M38" s="2">
        <f t="shared" si="0"/>
        <v>3.26</v>
      </c>
      <c r="N38" s="2">
        <f t="shared" si="1"/>
        <v>1.5</v>
      </c>
      <c r="O38" s="2">
        <f t="shared" si="1"/>
        <v>3.13</v>
      </c>
      <c r="P38" s="2">
        <f t="shared" si="1"/>
        <v>5.23</v>
      </c>
      <c r="Q38" s="2">
        <f t="shared" si="1"/>
        <v>2.9</v>
      </c>
      <c r="R38" s="2">
        <f t="shared" si="1"/>
        <v>7.76</v>
      </c>
      <c r="S38" s="2">
        <f t="shared" si="1"/>
        <v>5.17</v>
      </c>
      <c r="T38" s="2">
        <f t="shared" si="1"/>
        <v>9.01</v>
      </c>
      <c r="U38" s="2">
        <f t="shared" si="1"/>
        <v>3.29</v>
      </c>
      <c r="V38" s="2">
        <f t="shared" si="1"/>
        <v>6.76</v>
      </c>
      <c r="W38" s="2">
        <f t="shared" si="1"/>
        <v>3.68</v>
      </c>
      <c r="X38" s="2">
        <f t="shared" si="1"/>
        <v>1.47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0.68</v>
      </c>
      <c r="E39" s="2">
        <f t="shared" si="0"/>
        <v>7.42</v>
      </c>
      <c r="F39" s="2">
        <f t="shared" si="0"/>
        <v>4.54</v>
      </c>
      <c r="G39" s="2">
        <f t="shared" si="0"/>
        <v>5.79</v>
      </c>
      <c r="H39" s="2">
        <f t="shared" si="0"/>
        <v>5.17</v>
      </c>
      <c r="I39" s="2">
        <f t="shared" si="0"/>
        <v>7.08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8.08</v>
      </c>
      <c r="E40" s="2">
        <f t="shared" si="0"/>
        <v>8.8699999999999992</v>
      </c>
      <c r="F40" s="2">
        <f t="shared" si="0"/>
        <v>3.44</v>
      </c>
      <c r="G40" s="2">
        <f t="shared" si="0"/>
        <v>6.59</v>
      </c>
      <c r="H40" s="2">
        <f t="shared" si="0"/>
        <v>3.75</v>
      </c>
      <c r="I40" s="2">
        <f t="shared" si="0"/>
        <v>3.26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6.35</v>
      </c>
      <c r="E41" s="2">
        <f t="shared" si="0"/>
        <v>9.1300000000000008</v>
      </c>
      <c r="F41" s="2">
        <f t="shared" si="0"/>
        <v>2.69</v>
      </c>
      <c r="G41" s="2">
        <f t="shared" si="0"/>
        <v>6.73</v>
      </c>
      <c r="H41" s="2">
        <f t="shared" si="0"/>
        <v>3.72</v>
      </c>
      <c r="I41" s="2">
        <f t="shared" si="0"/>
        <v>4.3099999999999996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4.55</v>
      </c>
      <c r="E42" s="2">
        <f t="shared" si="0"/>
        <v>6.57</v>
      </c>
      <c r="F42" s="2">
        <f t="shared" si="0"/>
        <v>0.4</v>
      </c>
      <c r="G42" s="2">
        <f t="shared" si="0"/>
        <v>4.18</v>
      </c>
      <c r="H42" s="2">
        <f t="shared" si="0"/>
        <v>1.57</v>
      </c>
      <c r="I42" s="2">
        <f t="shared" si="0"/>
        <v>3.26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7.52</v>
      </c>
      <c r="E43" s="2">
        <f t="shared" si="2"/>
        <v>4.26</v>
      </c>
      <c r="F43" s="2">
        <f t="shared" si="2"/>
        <v>3.5</v>
      </c>
      <c r="G43" s="2">
        <f t="shared" si="2"/>
        <v>2.36</v>
      </c>
      <c r="H43" s="2">
        <f t="shared" si="2"/>
        <v>2.2000000000000002</v>
      </c>
      <c r="I43" s="2">
        <f t="shared" si="2"/>
        <v>1.5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4.4800000000000004</v>
      </c>
      <c r="E44" s="2">
        <f t="shared" si="2"/>
        <v>5.94</v>
      </c>
      <c r="F44" s="2">
        <f t="shared" si="2"/>
        <v>0.79</v>
      </c>
      <c r="G44" s="2">
        <f t="shared" si="2"/>
        <v>3.56</v>
      </c>
      <c r="H44" s="2">
        <f t="shared" si="2"/>
        <v>1.26</v>
      </c>
      <c r="I44" s="2">
        <f t="shared" si="2"/>
        <v>3.13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3.85</v>
      </c>
      <c r="E45" s="2">
        <f t="shared" si="2"/>
        <v>8.49</v>
      </c>
      <c r="F45" s="2">
        <f t="shared" si="2"/>
        <v>2.41</v>
      </c>
      <c r="G45" s="2">
        <f t="shared" si="2"/>
        <v>6.17</v>
      </c>
      <c r="H45" s="2">
        <f t="shared" si="2"/>
        <v>3.71</v>
      </c>
      <c r="I45" s="2">
        <f t="shared" si="2"/>
        <v>5.23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4.88</v>
      </c>
      <c r="E46" s="2">
        <f t="shared" si="2"/>
        <v>4.8</v>
      </c>
      <c r="F46" s="2">
        <f t="shared" si="2"/>
        <v>1.78</v>
      </c>
      <c r="G46" s="2">
        <f t="shared" si="2"/>
        <v>2.4300000000000002</v>
      </c>
      <c r="H46" s="2">
        <f t="shared" si="2"/>
        <v>1.1599999999999999</v>
      </c>
      <c r="I46" s="2">
        <f t="shared" si="2"/>
        <v>2.9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1.44</v>
      </c>
      <c r="E47" s="2">
        <f t="shared" si="2"/>
        <v>7.23</v>
      </c>
      <c r="F47" s="2">
        <f t="shared" si="2"/>
        <v>5.44</v>
      </c>
      <c r="G47" s="2">
        <f t="shared" si="2"/>
        <v>5.93</v>
      </c>
      <c r="H47" s="2">
        <f t="shared" si="2"/>
        <v>5.88</v>
      </c>
      <c r="I47" s="2">
        <f t="shared" si="2"/>
        <v>7.76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2.68</v>
      </c>
      <c r="E48" s="2">
        <f t="shared" si="2"/>
        <v>7.3</v>
      </c>
      <c r="F48" s="2">
        <f t="shared" si="2"/>
        <v>2.35</v>
      </c>
      <c r="G48" s="2">
        <f t="shared" si="2"/>
        <v>5.13</v>
      </c>
      <c r="H48" s="2">
        <f t="shared" si="2"/>
        <v>3.34</v>
      </c>
      <c r="I48" s="2">
        <f t="shared" si="2"/>
        <v>5.17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1.47</v>
      </c>
      <c r="E49" s="2">
        <f t="shared" si="2"/>
        <v>9.42</v>
      </c>
      <c r="F49" s="2">
        <f t="shared" si="2"/>
        <v>6.29</v>
      </c>
      <c r="G49" s="2">
        <f t="shared" si="2"/>
        <v>7.89</v>
      </c>
      <c r="H49" s="2">
        <f t="shared" si="2"/>
        <v>7.11</v>
      </c>
      <c r="I49" s="2">
        <f t="shared" si="2"/>
        <v>9.01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4.54</v>
      </c>
      <c r="E50" s="2">
        <f t="shared" si="2"/>
        <v>4.79</v>
      </c>
      <c r="F50" s="2">
        <f t="shared" si="2"/>
        <v>1.94</v>
      </c>
      <c r="G50" s="2">
        <f t="shared" si="2"/>
        <v>2.48</v>
      </c>
      <c r="H50" s="2">
        <f t="shared" si="2"/>
        <v>1.52</v>
      </c>
      <c r="I50" s="2">
        <f t="shared" si="2"/>
        <v>3.29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1.1499999999999999</v>
      </c>
      <c r="E51" s="2">
        <f t="shared" si="2"/>
        <v>8.0399999999999991</v>
      </c>
      <c r="F51" s="2">
        <f t="shared" si="2"/>
        <v>3.99</v>
      </c>
      <c r="G51" s="2">
        <f t="shared" si="2"/>
        <v>6.14</v>
      </c>
      <c r="H51" s="2">
        <f t="shared" si="2"/>
        <v>4.88</v>
      </c>
      <c r="I51" s="2">
        <f t="shared" si="2"/>
        <v>6.76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11.05</v>
      </c>
      <c r="E52" s="2">
        <f t="shared" si="2"/>
        <v>6.4</v>
      </c>
      <c r="F52" s="2">
        <f t="shared" si="2"/>
        <v>6.57</v>
      </c>
      <c r="G52" s="2">
        <f t="shared" si="2"/>
        <v>5.52</v>
      </c>
      <c r="H52" s="2">
        <f t="shared" si="2"/>
        <v>5.46</v>
      </c>
      <c r="I52" s="2">
        <f t="shared" si="2"/>
        <v>3.68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8.68</v>
      </c>
      <c r="E53" s="2">
        <f t="shared" si="2"/>
        <v>5.19</v>
      </c>
      <c r="F53" s="2">
        <f t="shared" si="2"/>
        <v>4.26</v>
      </c>
      <c r="G53" s="2">
        <f t="shared" si="2"/>
        <v>3.6</v>
      </c>
      <c r="H53" s="2">
        <f t="shared" si="2"/>
        <v>3.09</v>
      </c>
      <c r="I53" s="2">
        <f t="shared" si="2"/>
        <v>1.47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54</v>
      </c>
      <c r="F60" s="12">
        <f t="shared" si="4"/>
        <v>32.933333333333337</v>
      </c>
      <c r="G60" s="12">
        <f t="shared" si="4"/>
        <v>43</v>
      </c>
      <c r="H60" s="12">
        <f t="shared" si="4"/>
        <v>37.866666666666667</v>
      </c>
      <c r="I60" s="12">
        <f t="shared" si="4"/>
        <v>50.6</v>
      </c>
      <c r="J60" s="2">
        <f t="shared" si="4"/>
        <v>4.5333333333333341</v>
      </c>
      <c r="K60" s="2">
        <f t="shared" si="4"/>
        <v>53.866666666666667</v>
      </c>
      <c r="L60" s="2">
        <f t="shared" si="4"/>
        <v>42.333333333333336</v>
      </c>
      <c r="M60" s="2">
        <f t="shared" si="4"/>
        <v>30.333333333333332</v>
      </c>
      <c r="N60" s="2">
        <f t="shared" si="4"/>
        <v>50.133333333333333</v>
      </c>
      <c r="O60" s="2">
        <f t="shared" si="4"/>
        <v>29.866666666666671</v>
      </c>
      <c r="P60" s="2">
        <f t="shared" si="4"/>
        <v>25.666666666666668</v>
      </c>
      <c r="Q60" s="2">
        <f t="shared" si="4"/>
        <v>32.533333333333331</v>
      </c>
      <c r="R60" s="2">
        <f t="shared" si="4"/>
        <v>9.6</v>
      </c>
      <c r="S60" s="2">
        <f t="shared" si="4"/>
        <v>17.866666666666667</v>
      </c>
      <c r="T60" s="2">
        <f t="shared" si="4"/>
        <v>9.8000000000000007</v>
      </c>
      <c r="U60" s="2">
        <f t="shared" si="4"/>
        <v>30.266666666666669</v>
      </c>
      <c r="V60" s="2">
        <f t="shared" si="4"/>
        <v>7.6666666666666661</v>
      </c>
      <c r="W60" s="2">
        <f t="shared" si="4"/>
        <v>73.666666666666671</v>
      </c>
      <c r="X60" s="2">
        <f t="shared" si="4"/>
        <v>57.866666666666667</v>
      </c>
    </row>
    <row r="61" spans="1:24" x14ac:dyDescent="0.2">
      <c r="C61" s="7">
        <v>1</v>
      </c>
      <c r="D61" s="12">
        <f t="shared" ref="D61:X61" si="5">D34/$D$24</f>
        <v>54</v>
      </c>
      <c r="E61" s="12">
        <f t="shared" si="5"/>
        <v>0</v>
      </c>
      <c r="F61" s="12">
        <f t="shared" si="5"/>
        <v>43.6</v>
      </c>
      <c r="G61" s="12">
        <f t="shared" si="5"/>
        <v>16.06666666666667</v>
      </c>
      <c r="H61" s="12">
        <f t="shared" si="5"/>
        <v>36.133333333333333</v>
      </c>
      <c r="I61" s="12">
        <f t="shared" si="5"/>
        <v>38.266666666666673</v>
      </c>
      <c r="J61" s="2">
        <f t="shared" si="5"/>
        <v>49.466666666666669</v>
      </c>
      <c r="K61" s="2">
        <f t="shared" si="5"/>
        <v>59.133333333333333</v>
      </c>
      <c r="L61" s="2">
        <f t="shared" si="5"/>
        <v>60.866666666666674</v>
      </c>
      <c r="M61" s="2">
        <f t="shared" si="5"/>
        <v>43.800000000000004</v>
      </c>
      <c r="N61" s="2">
        <f t="shared" si="5"/>
        <v>28.4</v>
      </c>
      <c r="O61" s="2">
        <f t="shared" si="5"/>
        <v>39.6</v>
      </c>
      <c r="P61" s="2">
        <f t="shared" si="5"/>
        <v>56.6</v>
      </c>
      <c r="Q61" s="2">
        <f t="shared" si="5"/>
        <v>32</v>
      </c>
      <c r="R61" s="2">
        <f t="shared" si="5"/>
        <v>48.2</v>
      </c>
      <c r="S61" s="2">
        <f t="shared" si="5"/>
        <v>48.666666666666664</v>
      </c>
      <c r="T61" s="2">
        <f t="shared" si="5"/>
        <v>62.800000000000004</v>
      </c>
      <c r="U61" s="2">
        <f t="shared" si="5"/>
        <v>31.933333333333334</v>
      </c>
      <c r="V61" s="2">
        <f t="shared" si="5"/>
        <v>53.599999999999994</v>
      </c>
      <c r="W61" s="2">
        <f t="shared" si="5"/>
        <v>42.666666666666671</v>
      </c>
      <c r="X61" s="2">
        <f t="shared" si="5"/>
        <v>34.6</v>
      </c>
    </row>
    <row r="62" spans="1:24" x14ac:dyDescent="0.2">
      <c r="C62" s="7">
        <v>2</v>
      </c>
      <c r="D62" s="12">
        <f t="shared" ref="D62:X62" si="6">D35/$D$24</f>
        <v>32.933333333333337</v>
      </c>
      <c r="E62" s="12">
        <f t="shared" si="6"/>
        <v>43.6</v>
      </c>
      <c r="F62" s="12">
        <f t="shared" si="6"/>
        <v>0</v>
      </c>
      <c r="G62" s="12">
        <f t="shared" si="6"/>
        <v>27.533333333333335</v>
      </c>
      <c r="H62" s="12">
        <f t="shared" si="6"/>
        <v>8.8000000000000007</v>
      </c>
      <c r="I62" s="12">
        <f t="shared" si="6"/>
        <v>19.266666666666669</v>
      </c>
      <c r="J62" s="2">
        <f t="shared" si="6"/>
        <v>30.266666666666669</v>
      </c>
      <c r="K62" s="2">
        <f t="shared" si="6"/>
        <v>22.933333333333334</v>
      </c>
      <c r="L62" s="2">
        <f t="shared" si="6"/>
        <v>17.933333333333334</v>
      </c>
      <c r="M62" s="2">
        <f t="shared" si="6"/>
        <v>2.666666666666667</v>
      </c>
      <c r="N62" s="2">
        <f t="shared" si="6"/>
        <v>23.333333333333336</v>
      </c>
      <c r="O62" s="2">
        <f t="shared" si="6"/>
        <v>5.2666666666666675</v>
      </c>
      <c r="P62" s="2">
        <f t="shared" si="6"/>
        <v>16.06666666666667</v>
      </c>
      <c r="Q62" s="2">
        <f t="shared" si="6"/>
        <v>11.866666666666667</v>
      </c>
      <c r="R62" s="2">
        <f t="shared" si="6"/>
        <v>36.266666666666673</v>
      </c>
      <c r="S62" s="2">
        <f t="shared" si="6"/>
        <v>15.666666666666668</v>
      </c>
      <c r="T62" s="2">
        <f t="shared" si="6"/>
        <v>41.933333333333337</v>
      </c>
      <c r="U62" s="2">
        <f t="shared" si="6"/>
        <v>12.933333333333334</v>
      </c>
      <c r="V62" s="2">
        <f t="shared" si="6"/>
        <v>26.6</v>
      </c>
      <c r="W62" s="2">
        <f t="shared" si="6"/>
        <v>43.800000000000004</v>
      </c>
      <c r="X62" s="2">
        <f t="shared" si="6"/>
        <v>28.4</v>
      </c>
    </row>
    <row r="63" spans="1:24" x14ac:dyDescent="0.2">
      <c r="C63" s="7">
        <v>3</v>
      </c>
      <c r="D63" s="12">
        <f t="shared" ref="D63:X63" si="7">D36/$D$24</f>
        <v>43</v>
      </c>
      <c r="E63" s="12">
        <f t="shared" si="7"/>
        <v>16.06666666666667</v>
      </c>
      <c r="F63" s="12">
        <f t="shared" si="7"/>
        <v>27.533333333333335</v>
      </c>
      <c r="G63" s="12">
        <f t="shared" si="7"/>
        <v>0</v>
      </c>
      <c r="H63" s="12">
        <f t="shared" si="7"/>
        <v>20.133333333333333</v>
      </c>
      <c r="I63" s="12">
        <f t="shared" si="7"/>
        <v>24.333333333333332</v>
      </c>
      <c r="J63" s="2">
        <f t="shared" si="7"/>
        <v>38.6</v>
      </c>
      <c r="K63" s="2">
        <f t="shared" si="7"/>
        <v>43.933333333333337</v>
      </c>
      <c r="L63" s="2">
        <f t="shared" si="7"/>
        <v>44.866666666666674</v>
      </c>
      <c r="M63" s="2">
        <f t="shared" si="7"/>
        <v>27.866666666666667</v>
      </c>
      <c r="N63" s="2">
        <f t="shared" si="7"/>
        <v>15.733333333333333</v>
      </c>
      <c r="O63" s="2">
        <f t="shared" si="7"/>
        <v>23.733333333333334</v>
      </c>
      <c r="P63" s="2">
        <f t="shared" si="7"/>
        <v>41.133333333333333</v>
      </c>
      <c r="Q63" s="2">
        <f t="shared" si="7"/>
        <v>16.200000000000003</v>
      </c>
      <c r="R63" s="2">
        <f t="shared" si="7"/>
        <v>39.533333333333331</v>
      </c>
      <c r="S63" s="2">
        <f t="shared" si="7"/>
        <v>34.200000000000003</v>
      </c>
      <c r="T63" s="2">
        <f t="shared" si="7"/>
        <v>52.6</v>
      </c>
      <c r="U63" s="2">
        <f t="shared" si="7"/>
        <v>16.533333333333335</v>
      </c>
      <c r="V63" s="2">
        <f t="shared" si="7"/>
        <v>40.93333333333333</v>
      </c>
      <c r="W63" s="2">
        <f t="shared" si="7"/>
        <v>36.799999999999997</v>
      </c>
      <c r="X63" s="2">
        <f t="shared" si="7"/>
        <v>24</v>
      </c>
    </row>
    <row r="64" spans="1:24" x14ac:dyDescent="0.2">
      <c r="C64" s="7">
        <v>4</v>
      </c>
      <c r="D64" s="12">
        <f t="shared" ref="D64:X64" si="8">D37/$D$24</f>
        <v>37.866666666666667</v>
      </c>
      <c r="E64" s="12">
        <f t="shared" si="8"/>
        <v>36.133333333333333</v>
      </c>
      <c r="F64" s="12">
        <f t="shared" si="8"/>
        <v>8.8000000000000007</v>
      </c>
      <c r="G64" s="12">
        <f t="shared" si="8"/>
        <v>20.133333333333333</v>
      </c>
      <c r="H64" s="12">
        <f t="shared" si="8"/>
        <v>0</v>
      </c>
      <c r="I64" s="12">
        <f t="shared" si="8"/>
        <v>12.733333333333333</v>
      </c>
      <c r="J64" s="2">
        <f t="shared" si="8"/>
        <v>34.466666666666669</v>
      </c>
      <c r="K64" s="2">
        <f t="shared" si="8"/>
        <v>25</v>
      </c>
      <c r="L64" s="2">
        <f t="shared" si="8"/>
        <v>24.8</v>
      </c>
      <c r="M64" s="2">
        <f t="shared" si="8"/>
        <v>10.466666666666667</v>
      </c>
      <c r="N64" s="2">
        <f t="shared" si="8"/>
        <v>14.666666666666668</v>
      </c>
      <c r="O64" s="2">
        <f t="shared" si="8"/>
        <v>8.4</v>
      </c>
      <c r="P64" s="2">
        <f t="shared" si="8"/>
        <v>24.733333333333334</v>
      </c>
      <c r="Q64" s="2">
        <f t="shared" si="8"/>
        <v>7.7333333333333334</v>
      </c>
      <c r="R64" s="2">
        <f t="shared" si="8"/>
        <v>39.200000000000003</v>
      </c>
      <c r="S64" s="2">
        <f t="shared" si="8"/>
        <v>22.266666666666666</v>
      </c>
      <c r="T64" s="2">
        <f t="shared" si="8"/>
        <v>47.400000000000006</v>
      </c>
      <c r="U64" s="2">
        <f t="shared" si="8"/>
        <v>10.133333333333335</v>
      </c>
      <c r="V64" s="2">
        <f t="shared" si="8"/>
        <v>32.533333333333331</v>
      </c>
      <c r="W64" s="2">
        <f t="shared" si="8"/>
        <v>36.4</v>
      </c>
      <c r="X64" s="2">
        <f t="shared" si="8"/>
        <v>20.6</v>
      </c>
    </row>
    <row r="65" spans="3:24" x14ac:dyDescent="0.2">
      <c r="C65" s="7">
        <v>5</v>
      </c>
      <c r="D65" s="12">
        <f t="shared" ref="D65:X65" si="9">D38/$D$24</f>
        <v>50.6</v>
      </c>
      <c r="E65" s="12">
        <f t="shared" si="9"/>
        <v>38.266666666666673</v>
      </c>
      <c r="F65" s="12">
        <f t="shared" si="9"/>
        <v>19.266666666666669</v>
      </c>
      <c r="G65" s="12">
        <f t="shared" si="9"/>
        <v>24.333333333333332</v>
      </c>
      <c r="H65" s="12">
        <f t="shared" si="9"/>
        <v>12.733333333333333</v>
      </c>
      <c r="I65" s="12">
        <f t="shared" si="9"/>
        <v>0</v>
      </c>
      <c r="J65" s="2">
        <f t="shared" si="9"/>
        <v>47.2</v>
      </c>
      <c r="K65" s="2">
        <f t="shared" si="9"/>
        <v>21.733333333333334</v>
      </c>
      <c r="L65" s="2">
        <f t="shared" si="9"/>
        <v>28.733333333333331</v>
      </c>
      <c r="M65" s="2">
        <f t="shared" si="9"/>
        <v>21.733333333333334</v>
      </c>
      <c r="N65" s="2">
        <f t="shared" si="9"/>
        <v>10</v>
      </c>
      <c r="O65" s="2">
        <f t="shared" si="9"/>
        <v>20.866666666666667</v>
      </c>
      <c r="P65" s="2">
        <f t="shared" si="9"/>
        <v>34.866666666666674</v>
      </c>
      <c r="Q65" s="2">
        <f t="shared" si="9"/>
        <v>19.333333333333332</v>
      </c>
      <c r="R65" s="2">
        <f t="shared" si="9"/>
        <v>51.733333333333334</v>
      </c>
      <c r="S65" s="2">
        <f t="shared" si="9"/>
        <v>34.466666666666669</v>
      </c>
      <c r="T65" s="2">
        <f t="shared" si="9"/>
        <v>60.06666666666667</v>
      </c>
      <c r="U65" s="2">
        <f t="shared" si="9"/>
        <v>21.933333333333334</v>
      </c>
      <c r="V65" s="2">
        <f t="shared" si="9"/>
        <v>45.06666666666667</v>
      </c>
      <c r="W65" s="2">
        <f t="shared" si="9"/>
        <v>24.533333333333335</v>
      </c>
      <c r="X65" s="2">
        <f t="shared" si="9"/>
        <v>9.8000000000000007</v>
      </c>
    </row>
    <row r="66" spans="3:24" x14ac:dyDescent="0.2">
      <c r="C66" s="7">
        <v>6</v>
      </c>
      <c r="D66" s="2">
        <f t="shared" ref="D66:X66" si="10">D39/$D$24</f>
        <v>4.5333333333333341</v>
      </c>
      <c r="E66" s="2">
        <f t="shared" si="10"/>
        <v>49.466666666666669</v>
      </c>
      <c r="F66" s="2">
        <f t="shared" si="10"/>
        <v>30.266666666666669</v>
      </c>
      <c r="G66" s="2">
        <f t="shared" si="10"/>
        <v>38.6</v>
      </c>
      <c r="H66" s="2">
        <f t="shared" si="10"/>
        <v>34.466666666666669</v>
      </c>
      <c r="I66" s="2">
        <f t="shared" si="10"/>
        <v>47.2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53.866666666666667</v>
      </c>
      <c r="E67" s="2">
        <f t="shared" si="11"/>
        <v>59.133333333333333</v>
      </c>
      <c r="F67" s="2">
        <f t="shared" si="11"/>
        <v>22.933333333333334</v>
      </c>
      <c r="G67" s="2">
        <f t="shared" si="11"/>
        <v>43.933333333333337</v>
      </c>
      <c r="H67" s="2">
        <f t="shared" si="11"/>
        <v>25</v>
      </c>
      <c r="I67" s="2">
        <f t="shared" si="11"/>
        <v>21.733333333333334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42.333333333333336</v>
      </c>
      <c r="E68" s="2">
        <f t="shared" si="12"/>
        <v>60.866666666666674</v>
      </c>
      <c r="F68" s="2">
        <f t="shared" si="12"/>
        <v>17.933333333333334</v>
      </c>
      <c r="G68" s="2">
        <f t="shared" si="12"/>
        <v>44.866666666666674</v>
      </c>
      <c r="H68" s="2">
        <f t="shared" si="12"/>
        <v>24.8</v>
      </c>
      <c r="I68" s="2">
        <f t="shared" si="12"/>
        <v>28.733333333333331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30.333333333333332</v>
      </c>
      <c r="E69" s="2">
        <f t="shared" si="13"/>
        <v>43.800000000000004</v>
      </c>
      <c r="F69" s="2">
        <f t="shared" si="13"/>
        <v>2.666666666666667</v>
      </c>
      <c r="G69" s="2">
        <f t="shared" si="13"/>
        <v>27.866666666666667</v>
      </c>
      <c r="H69" s="2">
        <f t="shared" si="13"/>
        <v>10.466666666666667</v>
      </c>
      <c r="I69" s="2">
        <f t="shared" si="13"/>
        <v>21.733333333333334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50.133333333333333</v>
      </c>
      <c r="E70" s="2">
        <f t="shared" si="14"/>
        <v>28.4</v>
      </c>
      <c r="F70" s="2">
        <f t="shared" si="14"/>
        <v>23.333333333333336</v>
      </c>
      <c r="G70" s="2">
        <f t="shared" si="14"/>
        <v>15.733333333333333</v>
      </c>
      <c r="H70" s="2">
        <f t="shared" si="14"/>
        <v>14.666666666666668</v>
      </c>
      <c r="I70" s="2">
        <f t="shared" si="14"/>
        <v>10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29.866666666666671</v>
      </c>
      <c r="E71" s="2">
        <f t="shared" si="15"/>
        <v>39.6</v>
      </c>
      <c r="F71" s="2">
        <f t="shared" si="15"/>
        <v>5.2666666666666675</v>
      </c>
      <c r="G71" s="2">
        <f t="shared" si="15"/>
        <v>23.733333333333334</v>
      </c>
      <c r="H71" s="2">
        <f t="shared" si="15"/>
        <v>8.4</v>
      </c>
      <c r="I71" s="2">
        <f t="shared" si="15"/>
        <v>20.866666666666667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25.666666666666668</v>
      </c>
      <c r="E72" s="2">
        <f t="shared" si="16"/>
        <v>56.6</v>
      </c>
      <c r="F72" s="2">
        <f t="shared" si="16"/>
        <v>16.06666666666667</v>
      </c>
      <c r="G72" s="2">
        <f t="shared" si="16"/>
        <v>41.133333333333333</v>
      </c>
      <c r="H72" s="2">
        <f t="shared" si="16"/>
        <v>24.733333333333334</v>
      </c>
      <c r="I72" s="2">
        <f t="shared" si="16"/>
        <v>34.866666666666674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32.533333333333331</v>
      </c>
      <c r="E73" s="2">
        <f t="shared" si="17"/>
        <v>32</v>
      </c>
      <c r="F73" s="2">
        <f t="shared" si="17"/>
        <v>11.866666666666667</v>
      </c>
      <c r="G73" s="2">
        <f t="shared" si="17"/>
        <v>16.200000000000003</v>
      </c>
      <c r="H73" s="2">
        <f t="shared" si="17"/>
        <v>7.7333333333333334</v>
      </c>
      <c r="I73" s="2">
        <f t="shared" si="17"/>
        <v>19.333333333333332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9.6</v>
      </c>
      <c r="E74" s="2">
        <f t="shared" si="18"/>
        <v>48.2</v>
      </c>
      <c r="F74" s="2">
        <f t="shared" si="18"/>
        <v>36.266666666666673</v>
      </c>
      <c r="G74" s="2">
        <f t="shared" si="18"/>
        <v>39.533333333333331</v>
      </c>
      <c r="H74" s="2">
        <f t="shared" si="18"/>
        <v>39.200000000000003</v>
      </c>
      <c r="I74" s="2">
        <f t="shared" si="18"/>
        <v>51.733333333333334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17.866666666666667</v>
      </c>
      <c r="E75" s="2">
        <f t="shared" si="19"/>
        <v>48.666666666666664</v>
      </c>
      <c r="F75" s="2">
        <f t="shared" si="19"/>
        <v>15.666666666666668</v>
      </c>
      <c r="G75" s="2">
        <f t="shared" si="19"/>
        <v>34.200000000000003</v>
      </c>
      <c r="H75" s="2">
        <f t="shared" si="19"/>
        <v>22.266666666666666</v>
      </c>
      <c r="I75" s="2">
        <f t="shared" si="19"/>
        <v>34.466666666666669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9.8000000000000007</v>
      </c>
      <c r="E76" s="2">
        <f t="shared" si="20"/>
        <v>62.800000000000004</v>
      </c>
      <c r="F76" s="2">
        <f t="shared" si="20"/>
        <v>41.933333333333337</v>
      </c>
      <c r="G76" s="2">
        <f t="shared" si="20"/>
        <v>52.6</v>
      </c>
      <c r="H76" s="2">
        <f t="shared" si="20"/>
        <v>47.400000000000006</v>
      </c>
      <c r="I76" s="2">
        <f t="shared" si="20"/>
        <v>60.06666666666667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30.266666666666669</v>
      </c>
      <c r="E77" s="2">
        <f t="shared" si="21"/>
        <v>31.933333333333334</v>
      </c>
      <c r="F77" s="2">
        <f t="shared" si="21"/>
        <v>12.933333333333334</v>
      </c>
      <c r="G77" s="2">
        <f t="shared" si="21"/>
        <v>16.533333333333335</v>
      </c>
      <c r="H77" s="2">
        <f t="shared" si="21"/>
        <v>10.133333333333335</v>
      </c>
      <c r="I77" s="2">
        <f t="shared" si="21"/>
        <v>21.933333333333334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7.6666666666666661</v>
      </c>
      <c r="E78" s="2">
        <f t="shared" si="22"/>
        <v>53.599999999999994</v>
      </c>
      <c r="F78" s="2">
        <f t="shared" si="22"/>
        <v>26.6</v>
      </c>
      <c r="G78" s="2">
        <f t="shared" si="22"/>
        <v>40.93333333333333</v>
      </c>
      <c r="H78" s="2">
        <f t="shared" si="22"/>
        <v>32.533333333333331</v>
      </c>
      <c r="I78" s="2">
        <f t="shared" si="22"/>
        <v>45.06666666666667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73.666666666666671</v>
      </c>
      <c r="E79" s="2">
        <f t="shared" si="23"/>
        <v>42.666666666666671</v>
      </c>
      <c r="F79" s="2">
        <f t="shared" si="23"/>
        <v>43.800000000000004</v>
      </c>
      <c r="G79" s="2">
        <f t="shared" si="23"/>
        <v>36.799999999999997</v>
      </c>
      <c r="H79" s="2">
        <f t="shared" si="23"/>
        <v>36.4</v>
      </c>
      <c r="I79" s="2">
        <f t="shared" si="23"/>
        <v>24.533333333333335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57.866666666666667</v>
      </c>
      <c r="E80" s="8">
        <f t="shared" si="24"/>
        <v>34.6</v>
      </c>
      <c r="F80" s="8">
        <f t="shared" si="24"/>
        <v>28.4</v>
      </c>
      <c r="G80" s="8">
        <f t="shared" si="24"/>
        <v>24</v>
      </c>
      <c r="H80" s="8">
        <f t="shared" si="24"/>
        <v>20.6</v>
      </c>
      <c r="I80" s="8">
        <f t="shared" si="24"/>
        <v>9.8000000000000007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80.999999999999986</v>
      </c>
      <c r="F87" s="12">
        <f t="shared" si="25"/>
        <v>49.4</v>
      </c>
      <c r="G87" s="12">
        <f t="shared" si="25"/>
        <v>64.5</v>
      </c>
      <c r="H87" s="12">
        <f t="shared" si="25"/>
        <v>56.8</v>
      </c>
      <c r="I87" s="12">
        <f t="shared" si="25"/>
        <v>75.899999999999991</v>
      </c>
      <c r="J87" s="2">
        <f t="shared" si="25"/>
        <v>6.8</v>
      </c>
      <c r="K87" s="2">
        <f t="shared" si="25"/>
        <v>80.8</v>
      </c>
      <c r="L87" s="2">
        <f t="shared" si="25"/>
        <v>63.499999999999993</v>
      </c>
      <c r="M87" s="2">
        <f t="shared" si="25"/>
        <v>45.499999999999993</v>
      </c>
      <c r="N87" s="2">
        <f t="shared" si="25"/>
        <v>75.199999999999989</v>
      </c>
      <c r="O87" s="2">
        <f t="shared" si="25"/>
        <v>44.800000000000004</v>
      </c>
      <c r="P87" s="2">
        <f t="shared" si="25"/>
        <v>38.5</v>
      </c>
      <c r="Q87" s="2">
        <f t="shared" si="25"/>
        <v>48.8</v>
      </c>
      <c r="R87" s="2">
        <f t="shared" si="25"/>
        <v>14.399999999999999</v>
      </c>
      <c r="S87" s="2">
        <f t="shared" si="25"/>
        <v>26.8</v>
      </c>
      <c r="T87" s="2">
        <f t="shared" si="25"/>
        <v>14.7</v>
      </c>
      <c r="U87" s="2">
        <f t="shared" si="25"/>
        <v>45.4</v>
      </c>
      <c r="V87" s="2">
        <f t="shared" si="25"/>
        <v>11.499999999999998</v>
      </c>
      <c r="W87" s="2">
        <f t="shared" si="25"/>
        <v>110.5</v>
      </c>
      <c r="X87" s="2">
        <f t="shared" si="25"/>
        <v>86.8</v>
      </c>
    </row>
    <row r="88" spans="1:24" x14ac:dyDescent="0.2">
      <c r="C88" s="7">
        <v>1</v>
      </c>
      <c r="D88" s="12">
        <f t="shared" ref="D88:X88" si="26">D34/$D$25</f>
        <v>80.999999999999986</v>
      </c>
      <c r="E88" s="12">
        <f t="shared" si="26"/>
        <v>0</v>
      </c>
      <c r="F88" s="12">
        <f t="shared" si="26"/>
        <v>65.399999999999991</v>
      </c>
      <c r="G88" s="12">
        <f t="shared" si="26"/>
        <v>24.1</v>
      </c>
      <c r="H88" s="12">
        <f t="shared" si="26"/>
        <v>54.199999999999996</v>
      </c>
      <c r="I88" s="12">
        <f t="shared" si="26"/>
        <v>57.4</v>
      </c>
      <c r="J88" s="2">
        <f t="shared" si="26"/>
        <v>74.199999999999989</v>
      </c>
      <c r="K88" s="2">
        <f t="shared" si="26"/>
        <v>88.699999999999989</v>
      </c>
      <c r="L88" s="2">
        <f t="shared" si="26"/>
        <v>91.3</v>
      </c>
      <c r="M88" s="2">
        <f t="shared" si="26"/>
        <v>65.7</v>
      </c>
      <c r="N88" s="2">
        <f t="shared" si="26"/>
        <v>42.599999999999994</v>
      </c>
      <c r="O88" s="2">
        <f t="shared" si="26"/>
        <v>59.4</v>
      </c>
      <c r="P88" s="2">
        <f t="shared" si="26"/>
        <v>84.899999999999991</v>
      </c>
      <c r="Q88" s="2">
        <f t="shared" si="26"/>
        <v>47.999999999999993</v>
      </c>
      <c r="R88" s="2">
        <f t="shared" si="26"/>
        <v>72.3</v>
      </c>
      <c r="S88" s="2">
        <f t="shared" si="26"/>
        <v>73</v>
      </c>
      <c r="T88" s="2">
        <f t="shared" si="26"/>
        <v>94.199999999999989</v>
      </c>
      <c r="U88" s="2">
        <f t="shared" si="26"/>
        <v>47.9</v>
      </c>
      <c r="V88" s="2">
        <f t="shared" si="26"/>
        <v>80.399999999999991</v>
      </c>
      <c r="W88" s="2">
        <f t="shared" si="26"/>
        <v>64</v>
      </c>
      <c r="X88" s="2">
        <f t="shared" si="26"/>
        <v>51.9</v>
      </c>
    </row>
    <row r="89" spans="1:24" x14ac:dyDescent="0.2">
      <c r="C89" s="7">
        <v>2</v>
      </c>
      <c r="D89" s="12">
        <f t="shared" ref="D89:X89" si="27">D35/$D$25</f>
        <v>49.4</v>
      </c>
      <c r="E89" s="12">
        <f t="shared" si="27"/>
        <v>65.399999999999991</v>
      </c>
      <c r="F89" s="12">
        <f t="shared" si="27"/>
        <v>0</v>
      </c>
      <c r="G89" s="12">
        <f t="shared" si="27"/>
        <v>41.3</v>
      </c>
      <c r="H89" s="12">
        <f t="shared" si="27"/>
        <v>13.2</v>
      </c>
      <c r="I89" s="12">
        <f t="shared" si="27"/>
        <v>28.9</v>
      </c>
      <c r="J89" s="2">
        <f t="shared" si="27"/>
        <v>45.4</v>
      </c>
      <c r="K89" s="2">
        <f t="shared" si="27"/>
        <v>34.4</v>
      </c>
      <c r="L89" s="2">
        <f t="shared" si="27"/>
        <v>26.9</v>
      </c>
      <c r="M89" s="2">
        <f t="shared" si="27"/>
        <v>4</v>
      </c>
      <c r="N89" s="2">
        <f t="shared" si="27"/>
        <v>35</v>
      </c>
      <c r="O89" s="2">
        <f t="shared" si="27"/>
        <v>7.9</v>
      </c>
      <c r="P89" s="2">
        <f t="shared" si="27"/>
        <v>24.1</v>
      </c>
      <c r="Q89" s="2">
        <f t="shared" si="27"/>
        <v>17.8</v>
      </c>
      <c r="R89" s="2">
        <f t="shared" si="27"/>
        <v>54.4</v>
      </c>
      <c r="S89" s="2">
        <f t="shared" si="27"/>
        <v>23.5</v>
      </c>
      <c r="T89" s="2">
        <f t="shared" si="27"/>
        <v>62.9</v>
      </c>
      <c r="U89" s="2">
        <f t="shared" si="27"/>
        <v>19.399999999999999</v>
      </c>
      <c r="V89" s="2">
        <f t="shared" si="27"/>
        <v>39.9</v>
      </c>
      <c r="W89" s="2">
        <f t="shared" si="27"/>
        <v>65.7</v>
      </c>
      <c r="X89" s="2">
        <f t="shared" si="27"/>
        <v>42.599999999999994</v>
      </c>
    </row>
    <row r="90" spans="1:24" x14ac:dyDescent="0.2">
      <c r="C90" s="7">
        <v>3</v>
      </c>
      <c r="D90" s="12">
        <f t="shared" ref="D90:X90" si="28">D36/$D$25</f>
        <v>64.5</v>
      </c>
      <c r="E90" s="12">
        <f t="shared" si="28"/>
        <v>24.1</v>
      </c>
      <c r="F90" s="12">
        <f t="shared" si="28"/>
        <v>41.3</v>
      </c>
      <c r="G90" s="12">
        <f t="shared" si="28"/>
        <v>0</v>
      </c>
      <c r="H90" s="12">
        <f t="shared" si="28"/>
        <v>30.2</v>
      </c>
      <c r="I90" s="12">
        <f t="shared" si="28"/>
        <v>36.5</v>
      </c>
      <c r="J90" s="2">
        <f t="shared" si="28"/>
        <v>57.9</v>
      </c>
      <c r="K90" s="2">
        <f t="shared" si="28"/>
        <v>65.899999999999991</v>
      </c>
      <c r="L90" s="2">
        <f t="shared" si="28"/>
        <v>67.3</v>
      </c>
      <c r="M90" s="2">
        <f t="shared" si="28"/>
        <v>41.8</v>
      </c>
      <c r="N90" s="2">
        <f t="shared" si="28"/>
        <v>23.599999999999998</v>
      </c>
      <c r="O90" s="2">
        <f t="shared" si="28"/>
        <v>35.6</v>
      </c>
      <c r="P90" s="2">
        <f t="shared" si="28"/>
        <v>61.699999999999996</v>
      </c>
      <c r="Q90" s="2">
        <f t="shared" si="28"/>
        <v>24.3</v>
      </c>
      <c r="R90" s="2">
        <f t="shared" si="28"/>
        <v>59.3</v>
      </c>
      <c r="S90" s="2">
        <f t="shared" si="28"/>
        <v>51.3</v>
      </c>
      <c r="T90" s="2">
        <f t="shared" si="28"/>
        <v>78.899999999999991</v>
      </c>
      <c r="U90" s="2">
        <f t="shared" si="28"/>
        <v>24.799999999999997</v>
      </c>
      <c r="V90" s="2">
        <f t="shared" si="28"/>
        <v>61.399999999999991</v>
      </c>
      <c r="W90" s="2">
        <f t="shared" si="28"/>
        <v>55.199999999999996</v>
      </c>
      <c r="X90" s="2">
        <f t="shared" si="28"/>
        <v>36</v>
      </c>
    </row>
    <row r="91" spans="1:24" x14ac:dyDescent="0.2">
      <c r="C91" s="7">
        <v>4</v>
      </c>
      <c r="D91" s="12">
        <f t="shared" ref="D91:X91" si="29">D37/$D$25</f>
        <v>56.8</v>
      </c>
      <c r="E91" s="12">
        <f t="shared" si="29"/>
        <v>54.199999999999996</v>
      </c>
      <c r="F91" s="12">
        <f t="shared" si="29"/>
        <v>13.2</v>
      </c>
      <c r="G91" s="12">
        <f t="shared" si="29"/>
        <v>30.2</v>
      </c>
      <c r="H91" s="12">
        <f t="shared" si="29"/>
        <v>0</v>
      </c>
      <c r="I91" s="12">
        <f t="shared" si="29"/>
        <v>19.099999999999998</v>
      </c>
      <c r="J91" s="2">
        <f t="shared" si="29"/>
        <v>51.699999999999996</v>
      </c>
      <c r="K91" s="2">
        <f t="shared" si="29"/>
        <v>37.5</v>
      </c>
      <c r="L91" s="2">
        <f t="shared" si="29"/>
        <v>37.200000000000003</v>
      </c>
      <c r="M91" s="2">
        <f t="shared" si="29"/>
        <v>15.7</v>
      </c>
      <c r="N91" s="2">
        <f t="shared" si="29"/>
        <v>22</v>
      </c>
      <c r="O91" s="2">
        <f t="shared" si="29"/>
        <v>12.6</v>
      </c>
      <c r="P91" s="2">
        <f t="shared" si="29"/>
        <v>37.099999999999994</v>
      </c>
      <c r="Q91" s="2">
        <f t="shared" si="29"/>
        <v>11.599999999999998</v>
      </c>
      <c r="R91" s="2">
        <f t="shared" si="29"/>
        <v>58.8</v>
      </c>
      <c r="S91" s="2">
        <f t="shared" si="29"/>
        <v>33.4</v>
      </c>
      <c r="T91" s="2">
        <f t="shared" si="29"/>
        <v>71.099999999999994</v>
      </c>
      <c r="U91" s="2">
        <f t="shared" si="29"/>
        <v>15.2</v>
      </c>
      <c r="V91" s="2">
        <f t="shared" si="29"/>
        <v>48.8</v>
      </c>
      <c r="W91" s="2">
        <f t="shared" si="29"/>
        <v>54.599999999999994</v>
      </c>
      <c r="X91" s="2">
        <f t="shared" si="29"/>
        <v>30.9</v>
      </c>
    </row>
    <row r="92" spans="1:24" x14ac:dyDescent="0.2">
      <c r="C92" s="7">
        <v>5</v>
      </c>
      <c r="D92" s="12">
        <f t="shared" ref="D92:X92" si="30">D38/$D$25</f>
        <v>75.899999999999991</v>
      </c>
      <c r="E92" s="12">
        <f t="shared" si="30"/>
        <v>57.4</v>
      </c>
      <c r="F92" s="12">
        <f t="shared" si="30"/>
        <v>28.9</v>
      </c>
      <c r="G92" s="12">
        <f t="shared" si="30"/>
        <v>36.5</v>
      </c>
      <c r="H92" s="12">
        <f t="shared" si="30"/>
        <v>19.099999999999998</v>
      </c>
      <c r="I92" s="12">
        <f t="shared" si="30"/>
        <v>0</v>
      </c>
      <c r="J92" s="2">
        <f t="shared" si="30"/>
        <v>70.8</v>
      </c>
      <c r="K92" s="2">
        <f t="shared" si="30"/>
        <v>32.599999999999994</v>
      </c>
      <c r="L92" s="2">
        <f t="shared" si="30"/>
        <v>43.099999999999994</v>
      </c>
      <c r="M92" s="2">
        <f t="shared" si="30"/>
        <v>32.599999999999994</v>
      </c>
      <c r="N92" s="2">
        <f t="shared" si="30"/>
        <v>15</v>
      </c>
      <c r="O92" s="2">
        <f t="shared" si="30"/>
        <v>31.299999999999997</v>
      </c>
      <c r="P92" s="2">
        <f t="shared" si="30"/>
        <v>52.300000000000004</v>
      </c>
      <c r="Q92" s="2">
        <f t="shared" si="30"/>
        <v>28.999999999999996</v>
      </c>
      <c r="R92" s="2">
        <f t="shared" si="30"/>
        <v>77.599999999999994</v>
      </c>
      <c r="S92" s="2">
        <f t="shared" si="30"/>
        <v>51.699999999999996</v>
      </c>
      <c r="T92" s="2">
        <f t="shared" si="30"/>
        <v>90.1</v>
      </c>
      <c r="U92" s="2">
        <f t="shared" si="30"/>
        <v>32.9</v>
      </c>
      <c r="V92" s="2">
        <f t="shared" si="30"/>
        <v>67.599999999999994</v>
      </c>
      <c r="W92" s="2">
        <f t="shared" si="30"/>
        <v>36.799999999999997</v>
      </c>
      <c r="X92" s="2">
        <f t="shared" si="30"/>
        <v>14.7</v>
      </c>
    </row>
    <row r="93" spans="1:24" x14ac:dyDescent="0.2">
      <c r="C93" s="7">
        <v>6</v>
      </c>
      <c r="D93" s="2">
        <f t="shared" ref="D93:X93" si="31">D39/$D$25</f>
        <v>6.8</v>
      </c>
      <c r="E93" s="2">
        <f t="shared" si="31"/>
        <v>74.199999999999989</v>
      </c>
      <c r="F93" s="2">
        <f t="shared" si="31"/>
        <v>45.4</v>
      </c>
      <c r="G93" s="2">
        <f t="shared" si="31"/>
        <v>57.9</v>
      </c>
      <c r="H93" s="2">
        <f t="shared" si="31"/>
        <v>51.699999999999996</v>
      </c>
      <c r="I93" s="2">
        <f t="shared" si="31"/>
        <v>70.8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80.8</v>
      </c>
      <c r="E94" s="2">
        <f t="shared" si="32"/>
        <v>88.699999999999989</v>
      </c>
      <c r="F94" s="2">
        <f t="shared" si="32"/>
        <v>34.4</v>
      </c>
      <c r="G94" s="2">
        <f t="shared" si="32"/>
        <v>65.899999999999991</v>
      </c>
      <c r="H94" s="2">
        <f t="shared" si="32"/>
        <v>37.5</v>
      </c>
      <c r="I94" s="2">
        <f t="shared" si="32"/>
        <v>32.599999999999994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63.499999999999993</v>
      </c>
      <c r="E95" s="2">
        <f t="shared" si="33"/>
        <v>91.3</v>
      </c>
      <c r="F95" s="2">
        <f t="shared" si="33"/>
        <v>26.9</v>
      </c>
      <c r="G95" s="2">
        <f t="shared" si="33"/>
        <v>67.3</v>
      </c>
      <c r="H95" s="2">
        <f t="shared" si="33"/>
        <v>37.200000000000003</v>
      </c>
      <c r="I95" s="2">
        <f t="shared" si="33"/>
        <v>43.099999999999994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45.499999999999993</v>
      </c>
      <c r="E96" s="2">
        <f t="shared" si="34"/>
        <v>65.7</v>
      </c>
      <c r="F96" s="2">
        <f t="shared" si="34"/>
        <v>4</v>
      </c>
      <c r="G96" s="2">
        <f t="shared" si="34"/>
        <v>41.8</v>
      </c>
      <c r="H96" s="2">
        <f t="shared" si="34"/>
        <v>15.7</v>
      </c>
      <c r="I96" s="2">
        <f t="shared" si="34"/>
        <v>32.599999999999994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75.199999999999989</v>
      </c>
      <c r="E97" s="2">
        <f t="shared" si="35"/>
        <v>42.599999999999994</v>
      </c>
      <c r="F97" s="2">
        <f t="shared" si="35"/>
        <v>35</v>
      </c>
      <c r="G97" s="2">
        <f t="shared" si="35"/>
        <v>23.599999999999998</v>
      </c>
      <c r="H97" s="2">
        <f t="shared" si="35"/>
        <v>22</v>
      </c>
      <c r="I97" s="2">
        <f t="shared" si="35"/>
        <v>15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44.800000000000004</v>
      </c>
      <c r="E98" s="2">
        <f t="shared" si="36"/>
        <v>59.4</v>
      </c>
      <c r="F98" s="2">
        <f t="shared" si="36"/>
        <v>7.9</v>
      </c>
      <c r="G98" s="2">
        <f t="shared" si="36"/>
        <v>35.6</v>
      </c>
      <c r="H98" s="2">
        <f t="shared" si="36"/>
        <v>12.6</v>
      </c>
      <c r="I98" s="2">
        <f t="shared" si="36"/>
        <v>31.299999999999997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38.5</v>
      </c>
      <c r="E99" s="2">
        <f t="shared" si="37"/>
        <v>84.899999999999991</v>
      </c>
      <c r="F99" s="2">
        <f t="shared" si="37"/>
        <v>24.1</v>
      </c>
      <c r="G99" s="2">
        <f t="shared" si="37"/>
        <v>61.699999999999996</v>
      </c>
      <c r="H99" s="2">
        <f t="shared" si="37"/>
        <v>37.099999999999994</v>
      </c>
      <c r="I99" s="2">
        <f t="shared" si="37"/>
        <v>52.300000000000004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48.8</v>
      </c>
      <c r="E100" s="2">
        <f t="shared" si="38"/>
        <v>47.999999999999993</v>
      </c>
      <c r="F100" s="2">
        <f t="shared" si="38"/>
        <v>17.8</v>
      </c>
      <c r="G100" s="2">
        <f t="shared" si="38"/>
        <v>24.3</v>
      </c>
      <c r="H100" s="2">
        <f t="shared" si="38"/>
        <v>11.599999999999998</v>
      </c>
      <c r="I100" s="2">
        <f t="shared" si="38"/>
        <v>28.999999999999996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14.399999999999999</v>
      </c>
      <c r="E101" s="2">
        <f t="shared" si="39"/>
        <v>72.3</v>
      </c>
      <c r="F101" s="2">
        <f t="shared" si="39"/>
        <v>54.4</v>
      </c>
      <c r="G101" s="2">
        <f t="shared" si="39"/>
        <v>59.3</v>
      </c>
      <c r="H101" s="2">
        <f t="shared" si="39"/>
        <v>58.8</v>
      </c>
      <c r="I101" s="2">
        <f t="shared" si="39"/>
        <v>77.599999999999994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26.8</v>
      </c>
      <c r="E102" s="2">
        <f t="shared" si="40"/>
        <v>73</v>
      </c>
      <c r="F102" s="2">
        <f t="shared" si="40"/>
        <v>23.5</v>
      </c>
      <c r="G102" s="2">
        <f t="shared" si="40"/>
        <v>51.3</v>
      </c>
      <c r="H102" s="2">
        <f t="shared" si="40"/>
        <v>33.4</v>
      </c>
      <c r="I102" s="2">
        <f t="shared" si="40"/>
        <v>51.699999999999996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14.7</v>
      </c>
      <c r="E103" s="2">
        <f t="shared" si="41"/>
        <v>94.199999999999989</v>
      </c>
      <c r="F103" s="2">
        <f t="shared" si="41"/>
        <v>62.9</v>
      </c>
      <c r="G103" s="2">
        <f t="shared" si="41"/>
        <v>78.899999999999991</v>
      </c>
      <c r="H103" s="2">
        <f t="shared" si="41"/>
        <v>71.099999999999994</v>
      </c>
      <c r="I103" s="2">
        <f t="shared" si="41"/>
        <v>90.1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45.4</v>
      </c>
      <c r="E104" s="2">
        <f t="shared" si="42"/>
        <v>47.9</v>
      </c>
      <c r="F104" s="2">
        <f t="shared" si="42"/>
        <v>19.399999999999999</v>
      </c>
      <c r="G104" s="2">
        <f t="shared" si="42"/>
        <v>24.799999999999997</v>
      </c>
      <c r="H104" s="2">
        <f t="shared" si="42"/>
        <v>15.2</v>
      </c>
      <c r="I104" s="2">
        <f t="shared" si="42"/>
        <v>32.9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11.499999999999998</v>
      </c>
      <c r="E105" s="2">
        <f t="shared" si="43"/>
        <v>80.399999999999991</v>
      </c>
      <c r="F105" s="2">
        <f t="shared" si="43"/>
        <v>39.9</v>
      </c>
      <c r="G105" s="2">
        <f t="shared" si="43"/>
        <v>61.399999999999991</v>
      </c>
      <c r="H105" s="2">
        <f t="shared" si="43"/>
        <v>48.8</v>
      </c>
      <c r="I105" s="2">
        <f t="shared" si="43"/>
        <v>67.599999999999994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110.5</v>
      </c>
      <c r="E106" s="2">
        <f t="shared" si="44"/>
        <v>64</v>
      </c>
      <c r="F106" s="2">
        <f t="shared" si="44"/>
        <v>65.7</v>
      </c>
      <c r="G106" s="2">
        <f t="shared" si="44"/>
        <v>55.199999999999996</v>
      </c>
      <c r="H106" s="2">
        <f t="shared" si="44"/>
        <v>54.599999999999994</v>
      </c>
      <c r="I106" s="2">
        <f t="shared" si="44"/>
        <v>36.799999999999997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86.8</v>
      </c>
      <c r="E107" s="8">
        <f t="shared" si="45"/>
        <v>51.9</v>
      </c>
      <c r="F107" s="8">
        <f t="shared" si="45"/>
        <v>42.599999999999994</v>
      </c>
      <c r="G107" s="8">
        <f t="shared" si="45"/>
        <v>36</v>
      </c>
      <c r="H107" s="8">
        <f t="shared" si="45"/>
        <v>30.9</v>
      </c>
      <c r="I107" s="8">
        <f t="shared" si="45"/>
        <v>14.7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0</v>
      </c>
      <c r="I113" s="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2</v>
      </c>
      <c r="G114" s="13">
        <f>SUM($E113:G113)</f>
        <v>3</v>
      </c>
      <c r="H114" s="13">
        <f>SUM($E113:H113)</f>
        <v>3</v>
      </c>
      <c r="I114" s="13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13797</v>
      </c>
      <c r="F119" s="13">
        <v>15256</v>
      </c>
      <c r="G119" s="13">
        <v>16307</v>
      </c>
      <c r="H119" s="13">
        <v>7502</v>
      </c>
      <c r="I119" s="13">
        <v>15430</v>
      </c>
      <c r="J119">
        <v>8392</v>
      </c>
      <c r="K119">
        <v>17396</v>
      </c>
      <c r="L119">
        <v>7551</v>
      </c>
      <c r="M119">
        <v>12209</v>
      </c>
      <c r="N119">
        <v>12544</v>
      </c>
      <c r="O119">
        <v>16556</v>
      </c>
      <c r="P119">
        <v>19219</v>
      </c>
      <c r="Q119">
        <v>10184</v>
      </c>
      <c r="R119">
        <v>16478</v>
      </c>
      <c r="S119">
        <v>10342</v>
      </c>
      <c r="T119">
        <v>12994</v>
      </c>
      <c r="U119">
        <v>14511</v>
      </c>
      <c r="V119">
        <v>19161</v>
      </c>
      <c r="W119">
        <v>15211</v>
      </c>
      <c r="X119">
        <v>18924</v>
      </c>
    </row>
    <row r="120" spans="4:24" x14ac:dyDescent="0.2">
      <c r="D120">
        <v>2</v>
      </c>
      <c r="E120" s="13">
        <v>9162</v>
      </c>
      <c r="F120" s="13">
        <v>18790</v>
      </c>
      <c r="G120" s="13">
        <v>16463</v>
      </c>
      <c r="H120" s="13">
        <v>12683</v>
      </c>
      <c r="I120" s="13">
        <v>12498</v>
      </c>
      <c r="J120">
        <v>7389</v>
      </c>
      <c r="K120">
        <v>13454</v>
      </c>
      <c r="L120">
        <v>19035</v>
      </c>
      <c r="M120">
        <v>18356</v>
      </c>
      <c r="N120">
        <v>18215</v>
      </c>
      <c r="O120">
        <v>14398</v>
      </c>
      <c r="P120">
        <v>13062</v>
      </c>
      <c r="Q120">
        <v>9348</v>
      </c>
      <c r="R120">
        <v>19781</v>
      </c>
      <c r="S120">
        <v>7592</v>
      </c>
      <c r="T120">
        <v>7570</v>
      </c>
      <c r="U120">
        <v>17825</v>
      </c>
      <c r="V120">
        <v>14500</v>
      </c>
      <c r="W120">
        <v>14046</v>
      </c>
      <c r="X120">
        <v>14086</v>
      </c>
    </row>
    <row r="121" spans="4:24" x14ac:dyDescent="0.2">
      <c r="D121">
        <v>3</v>
      </c>
      <c r="E121">
        <v>14822</v>
      </c>
      <c r="F121">
        <v>19435</v>
      </c>
      <c r="G121">
        <v>16432</v>
      </c>
      <c r="H121">
        <v>15781</v>
      </c>
      <c r="I121">
        <v>15653</v>
      </c>
      <c r="J121">
        <v>10221</v>
      </c>
      <c r="K121">
        <v>18800</v>
      </c>
      <c r="L121">
        <v>19670</v>
      </c>
      <c r="M121">
        <v>19142</v>
      </c>
      <c r="N121">
        <v>12755</v>
      </c>
      <c r="O121">
        <v>8327</v>
      </c>
      <c r="P121">
        <v>17103</v>
      </c>
      <c r="Q121">
        <v>17292</v>
      </c>
      <c r="R121">
        <v>13293</v>
      </c>
      <c r="S121">
        <v>12652</v>
      </c>
      <c r="T121">
        <v>19040</v>
      </c>
      <c r="U121">
        <v>8640</v>
      </c>
      <c r="V121">
        <v>13972</v>
      </c>
      <c r="W121">
        <v>13863</v>
      </c>
      <c r="X121">
        <v>16319</v>
      </c>
    </row>
    <row r="122" spans="4:24" x14ac:dyDescent="0.2">
      <c r="D122">
        <v>4</v>
      </c>
      <c r="E122">
        <v>18882</v>
      </c>
      <c r="F122">
        <v>15146</v>
      </c>
      <c r="G122">
        <v>18711</v>
      </c>
      <c r="H122">
        <v>7725</v>
      </c>
      <c r="I122">
        <v>17506</v>
      </c>
      <c r="J122">
        <v>12974</v>
      </c>
      <c r="K122">
        <v>18917</v>
      </c>
      <c r="L122">
        <v>17570</v>
      </c>
      <c r="M122">
        <v>12497</v>
      </c>
      <c r="N122">
        <v>17144</v>
      </c>
      <c r="O122">
        <v>7960</v>
      </c>
      <c r="P122">
        <v>10002</v>
      </c>
      <c r="Q122">
        <v>10247</v>
      </c>
      <c r="R122">
        <v>9621</v>
      </c>
      <c r="S122">
        <v>13313</v>
      </c>
      <c r="T122">
        <v>8028</v>
      </c>
      <c r="U122">
        <v>9733</v>
      </c>
      <c r="V122">
        <v>13338</v>
      </c>
      <c r="W122">
        <v>10544</v>
      </c>
      <c r="X122">
        <v>12441</v>
      </c>
    </row>
    <row r="123" spans="4:24" x14ac:dyDescent="0.2">
      <c r="D123">
        <v>5</v>
      </c>
      <c r="E123">
        <v>18528</v>
      </c>
      <c r="F123">
        <v>9045</v>
      </c>
      <c r="G123">
        <v>18842</v>
      </c>
      <c r="H123">
        <v>13154</v>
      </c>
      <c r="I123">
        <v>13317</v>
      </c>
      <c r="J123">
        <v>7567</v>
      </c>
      <c r="K123">
        <v>9249</v>
      </c>
      <c r="L123">
        <v>10576</v>
      </c>
      <c r="M123">
        <v>8577</v>
      </c>
      <c r="N123">
        <v>18425</v>
      </c>
      <c r="O123">
        <v>14233</v>
      </c>
      <c r="P123">
        <v>12998</v>
      </c>
      <c r="Q123">
        <v>18544</v>
      </c>
      <c r="R123">
        <v>18148</v>
      </c>
      <c r="S123">
        <v>19043</v>
      </c>
      <c r="T123">
        <v>15747</v>
      </c>
      <c r="U123">
        <v>10179</v>
      </c>
      <c r="V123">
        <v>7460</v>
      </c>
      <c r="W123">
        <v>11838</v>
      </c>
      <c r="X123">
        <v>14801</v>
      </c>
    </row>
    <row r="124" spans="4:24" x14ac:dyDescent="0.2">
      <c r="D124" t="s">
        <v>57</v>
      </c>
      <c r="E124">
        <f t="shared" ref="E124:X124" si="46">SUM(E119:E123)</f>
        <v>75191</v>
      </c>
      <c r="F124">
        <f t="shared" si="46"/>
        <v>77672</v>
      </c>
      <c r="G124">
        <f t="shared" si="46"/>
        <v>86755</v>
      </c>
      <c r="H124">
        <f t="shared" si="46"/>
        <v>56845</v>
      </c>
      <c r="I124">
        <f t="shared" si="46"/>
        <v>74404</v>
      </c>
      <c r="J124">
        <f t="shared" si="46"/>
        <v>46543</v>
      </c>
      <c r="K124">
        <f t="shared" si="46"/>
        <v>77816</v>
      </c>
      <c r="L124">
        <f t="shared" si="46"/>
        <v>74402</v>
      </c>
      <c r="M124">
        <f t="shared" si="46"/>
        <v>70781</v>
      </c>
      <c r="N124">
        <f t="shared" si="46"/>
        <v>79083</v>
      </c>
      <c r="O124">
        <f t="shared" si="46"/>
        <v>61474</v>
      </c>
      <c r="P124">
        <f t="shared" si="46"/>
        <v>72384</v>
      </c>
      <c r="Q124">
        <f t="shared" si="46"/>
        <v>65615</v>
      </c>
      <c r="R124">
        <f t="shared" si="46"/>
        <v>77321</v>
      </c>
      <c r="S124">
        <f t="shared" si="46"/>
        <v>62942</v>
      </c>
      <c r="T124">
        <f t="shared" si="46"/>
        <v>63379</v>
      </c>
      <c r="U124">
        <f t="shared" si="46"/>
        <v>60888</v>
      </c>
      <c r="V124">
        <f t="shared" si="46"/>
        <v>68431</v>
      </c>
      <c r="W124">
        <f t="shared" si="46"/>
        <v>65502</v>
      </c>
      <c r="X124">
        <f t="shared" si="46"/>
        <v>76571</v>
      </c>
    </row>
    <row r="125" spans="4:24" x14ac:dyDescent="0.2">
      <c r="D125" t="s">
        <v>58</v>
      </c>
      <c r="E125">
        <f>SUM($E124:E124)</f>
        <v>75191</v>
      </c>
      <c r="F125">
        <f>SUM($E124:F124)</f>
        <v>152863</v>
      </c>
      <c r="G125">
        <f>SUM($E124:G124)</f>
        <v>239618</v>
      </c>
      <c r="H125">
        <f>SUM($E124:H124)</f>
        <v>296463</v>
      </c>
      <c r="I125">
        <f>SUM($E124:I124)</f>
        <v>370867</v>
      </c>
      <c r="J125">
        <f>SUM($E124:J124)</f>
        <v>417410</v>
      </c>
      <c r="K125">
        <f>SUM($E124:K124)</f>
        <v>495226</v>
      </c>
      <c r="L125">
        <f>SUM($E124:L124)</f>
        <v>569628</v>
      </c>
      <c r="M125">
        <f>SUM($E124:M124)</f>
        <v>640409</v>
      </c>
      <c r="N125">
        <f>SUM($E124:N124)</f>
        <v>719492</v>
      </c>
      <c r="O125">
        <f>SUM($E124:O124)</f>
        <v>780966</v>
      </c>
      <c r="P125">
        <f>SUM($E124:P124)</f>
        <v>853350</v>
      </c>
      <c r="Q125">
        <f>SUM($E124:Q124)</f>
        <v>918965</v>
      </c>
      <c r="R125">
        <f>SUM($E124:R124)</f>
        <v>996286</v>
      </c>
      <c r="S125">
        <f>SUM($E124:S124)</f>
        <v>1059228</v>
      </c>
      <c r="T125">
        <f>SUM($E124:T124)</f>
        <v>1122607</v>
      </c>
      <c r="U125">
        <f>SUM($E124:U124)</f>
        <v>1183495</v>
      </c>
      <c r="V125">
        <f>SUM($E124:V124)</f>
        <v>1251926</v>
      </c>
      <c r="W125">
        <f>SUM($E124:W124)</f>
        <v>1317428</v>
      </c>
      <c r="X125">
        <f>SUM($E124:X124)</f>
        <v>1393999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4" priority="1" operator="equal">
      <formula>$E$26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E918-F3F8-3044-ADD9-E1A5407BCD76}">
  <dimension ref="A1:X154"/>
  <sheetViews>
    <sheetView topLeftCell="A85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6.12</v>
      </c>
      <c r="E30" s="2">
        <v>9.44</v>
      </c>
      <c r="F30" s="2">
        <v>0.05</v>
      </c>
      <c r="G30" s="2">
        <v>9.1199999999999992</v>
      </c>
      <c r="H30" s="2">
        <v>0.83</v>
      </c>
      <c r="I30" s="2">
        <v>3.45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5.13</v>
      </c>
      <c r="E31" s="2">
        <v>0.16</v>
      </c>
      <c r="F31" s="2">
        <v>9.24</v>
      </c>
      <c r="G31" s="2">
        <v>8.8699999999999992</v>
      </c>
      <c r="H31" s="2">
        <v>5.23</v>
      </c>
      <c r="I31" s="2">
        <v>1.65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6.12</v>
      </c>
      <c r="B33" s="2">
        <v>5.13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5.98</v>
      </c>
      <c r="F33" s="12">
        <f t="shared" si="0"/>
        <v>7.33</v>
      </c>
      <c r="G33" s="12">
        <f t="shared" si="0"/>
        <v>4.79</v>
      </c>
      <c r="H33" s="12">
        <f t="shared" si="0"/>
        <v>5.29</v>
      </c>
      <c r="I33" s="12">
        <f t="shared" si="0"/>
        <v>4.3899999999999997</v>
      </c>
      <c r="J33" s="2">
        <f t="shared" si="0"/>
        <v>4.8600000000000003</v>
      </c>
      <c r="K33" s="2">
        <f t="shared" si="0"/>
        <v>5.65</v>
      </c>
      <c r="L33" s="2">
        <f t="shared" si="0"/>
        <v>5.54</v>
      </c>
      <c r="M33" s="2">
        <f t="shared" si="0"/>
        <v>2.91</v>
      </c>
      <c r="N33" s="2">
        <f t="shared" ref="N33:X42" si="1">ROUND(SQRT((N$31-$B33)^2+(N$30-$A33)^2),2)</f>
        <v>2.27</v>
      </c>
      <c r="O33" s="2">
        <f t="shared" si="1"/>
        <v>2.29</v>
      </c>
      <c r="P33" s="2">
        <f t="shared" si="1"/>
        <v>4.8899999999999997</v>
      </c>
      <c r="Q33" s="2">
        <f t="shared" si="1"/>
        <v>1.1499999999999999</v>
      </c>
      <c r="R33" s="2">
        <f t="shared" si="1"/>
        <v>5.21</v>
      </c>
      <c r="S33" s="2">
        <f t="shared" si="1"/>
        <v>3.91</v>
      </c>
      <c r="T33" s="2">
        <f t="shared" si="1"/>
        <v>6.96</v>
      </c>
      <c r="U33" s="2">
        <f t="shared" si="1"/>
        <v>1.21</v>
      </c>
      <c r="V33" s="2">
        <f t="shared" si="1"/>
        <v>5.05</v>
      </c>
      <c r="W33" s="2">
        <f t="shared" si="1"/>
        <v>5.81</v>
      </c>
      <c r="X33" s="2">
        <f t="shared" si="1"/>
        <v>3.58</v>
      </c>
    </row>
    <row r="34" spans="1:24" x14ac:dyDescent="0.2">
      <c r="A34" s="2">
        <v>9.44</v>
      </c>
      <c r="B34" s="2">
        <v>0.16</v>
      </c>
      <c r="C34" s="7">
        <v>1</v>
      </c>
      <c r="D34" s="12">
        <f t="shared" si="0"/>
        <v>5.98</v>
      </c>
      <c r="E34" s="12">
        <f t="shared" si="0"/>
        <v>0</v>
      </c>
      <c r="F34" s="12">
        <f t="shared" si="0"/>
        <v>13.06</v>
      </c>
      <c r="G34" s="12">
        <f t="shared" si="0"/>
        <v>8.7200000000000006</v>
      </c>
      <c r="H34" s="12">
        <f t="shared" si="0"/>
        <v>9.99</v>
      </c>
      <c r="I34" s="12">
        <f t="shared" si="0"/>
        <v>6.17</v>
      </c>
      <c r="J34" s="2">
        <f t="shared" si="0"/>
        <v>10.61</v>
      </c>
      <c r="K34" s="2">
        <f t="shared" si="0"/>
        <v>5.9</v>
      </c>
      <c r="L34" s="2">
        <f t="shared" si="0"/>
        <v>7.67</v>
      </c>
      <c r="M34" s="2">
        <f t="shared" si="0"/>
        <v>7</v>
      </c>
      <c r="N34" s="2">
        <f t="shared" si="1"/>
        <v>3.73</v>
      </c>
      <c r="O34" s="2">
        <f t="shared" si="1"/>
        <v>6.81</v>
      </c>
      <c r="P34" s="2">
        <f t="shared" si="1"/>
        <v>8.9700000000000006</v>
      </c>
      <c r="Q34" s="2">
        <f t="shared" si="1"/>
        <v>6.31</v>
      </c>
      <c r="R34" s="2">
        <f t="shared" si="1"/>
        <v>11.13</v>
      </c>
      <c r="S34" s="2">
        <f t="shared" si="1"/>
        <v>8.89</v>
      </c>
      <c r="T34" s="2">
        <f t="shared" si="1"/>
        <v>12.63</v>
      </c>
      <c r="U34" s="2">
        <f t="shared" si="1"/>
        <v>6.67</v>
      </c>
      <c r="V34" s="2">
        <f t="shared" si="1"/>
        <v>10.44</v>
      </c>
      <c r="W34" s="2">
        <f t="shared" si="1"/>
        <v>0.23</v>
      </c>
      <c r="X34" s="2">
        <f t="shared" si="1"/>
        <v>2.5</v>
      </c>
    </row>
    <row r="35" spans="1:24" x14ac:dyDescent="0.2">
      <c r="A35" s="2">
        <v>0.05</v>
      </c>
      <c r="B35" s="2">
        <v>9.24</v>
      </c>
      <c r="C35" s="7">
        <v>2</v>
      </c>
      <c r="D35" s="12">
        <f t="shared" si="0"/>
        <v>7.33</v>
      </c>
      <c r="E35" s="12">
        <f t="shared" si="0"/>
        <v>13.06</v>
      </c>
      <c r="F35" s="12">
        <f t="shared" si="0"/>
        <v>0</v>
      </c>
      <c r="G35" s="12">
        <f t="shared" si="0"/>
        <v>9.08</v>
      </c>
      <c r="H35" s="12">
        <f t="shared" si="0"/>
        <v>4.09</v>
      </c>
      <c r="I35" s="12">
        <f t="shared" si="0"/>
        <v>8.32</v>
      </c>
      <c r="J35" s="2">
        <f t="shared" si="0"/>
        <v>2.4700000000000002</v>
      </c>
      <c r="K35" s="2">
        <f t="shared" si="0"/>
        <v>9.7899999999999991</v>
      </c>
      <c r="L35" s="2">
        <f t="shared" si="0"/>
        <v>7.91</v>
      </c>
      <c r="M35" s="2">
        <f t="shared" si="0"/>
        <v>6.39</v>
      </c>
      <c r="N35" s="2">
        <f t="shared" si="1"/>
        <v>9.4</v>
      </c>
      <c r="O35" s="2">
        <f t="shared" si="1"/>
        <v>6.36</v>
      </c>
      <c r="P35" s="2">
        <f t="shared" si="1"/>
        <v>5.37</v>
      </c>
      <c r="Q35" s="2">
        <f t="shared" si="1"/>
        <v>6.76</v>
      </c>
      <c r="R35" s="2">
        <f t="shared" si="1"/>
        <v>2.44</v>
      </c>
      <c r="S35" s="2">
        <f t="shared" si="1"/>
        <v>4.46</v>
      </c>
      <c r="T35" s="2">
        <f t="shared" si="1"/>
        <v>0.53</v>
      </c>
      <c r="U35" s="2">
        <f t="shared" si="1"/>
        <v>6.41</v>
      </c>
      <c r="V35" s="2">
        <f t="shared" si="1"/>
        <v>2.82</v>
      </c>
      <c r="W35" s="2">
        <f t="shared" si="1"/>
        <v>12.94</v>
      </c>
      <c r="X35" s="2">
        <f t="shared" si="1"/>
        <v>10.56</v>
      </c>
    </row>
    <row r="36" spans="1:24" x14ac:dyDescent="0.2">
      <c r="A36" s="2">
        <v>9.1199999999999992</v>
      </c>
      <c r="B36" s="2">
        <v>8.8699999999999992</v>
      </c>
      <c r="C36" s="7">
        <v>3</v>
      </c>
      <c r="D36" s="12">
        <f t="shared" si="0"/>
        <v>4.79</v>
      </c>
      <c r="E36" s="12">
        <f t="shared" si="0"/>
        <v>8.7200000000000006</v>
      </c>
      <c r="F36" s="12">
        <f t="shared" si="0"/>
        <v>9.08</v>
      </c>
      <c r="G36" s="12">
        <f t="shared" si="0"/>
        <v>0</v>
      </c>
      <c r="H36" s="12">
        <f t="shared" si="0"/>
        <v>9.0500000000000007</v>
      </c>
      <c r="I36" s="12">
        <f t="shared" si="0"/>
        <v>9.18</v>
      </c>
      <c r="J36" s="2">
        <f t="shared" si="0"/>
        <v>7.19</v>
      </c>
      <c r="K36" s="2">
        <f t="shared" si="0"/>
        <v>10.4</v>
      </c>
      <c r="L36" s="2">
        <f t="shared" si="0"/>
        <v>10.29</v>
      </c>
      <c r="M36" s="2">
        <f t="shared" si="0"/>
        <v>7.53</v>
      </c>
      <c r="N36" s="2">
        <f t="shared" si="1"/>
        <v>6.06</v>
      </c>
      <c r="O36" s="2">
        <f t="shared" si="1"/>
        <v>6.89</v>
      </c>
      <c r="P36" s="2">
        <f t="shared" si="1"/>
        <v>9.15</v>
      </c>
      <c r="Q36" s="2">
        <f t="shared" si="1"/>
        <v>5.83</v>
      </c>
      <c r="R36" s="2">
        <f t="shared" si="1"/>
        <v>6.67</v>
      </c>
      <c r="S36" s="2">
        <f t="shared" si="1"/>
        <v>7.75</v>
      </c>
      <c r="T36" s="2">
        <f t="shared" si="1"/>
        <v>8.9600000000000009</v>
      </c>
      <c r="U36" s="2">
        <f t="shared" si="1"/>
        <v>5.68</v>
      </c>
      <c r="V36" s="2">
        <f t="shared" si="1"/>
        <v>8.07</v>
      </c>
      <c r="W36" s="2">
        <f t="shared" si="1"/>
        <v>8.49</v>
      </c>
      <c r="X36" s="2">
        <f t="shared" si="1"/>
        <v>7.13</v>
      </c>
    </row>
    <row r="37" spans="1:24" x14ac:dyDescent="0.2">
      <c r="A37" s="2">
        <v>0.83</v>
      </c>
      <c r="B37" s="2">
        <v>5.23</v>
      </c>
      <c r="C37" s="7">
        <v>4</v>
      </c>
      <c r="D37" s="12">
        <f t="shared" si="0"/>
        <v>5.29</v>
      </c>
      <c r="E37" s="12">
        <f t="shared" si="0"/>
        <v>9.99</v>
      </c>
      <c r="F37" s="12">
        <f t="shared" si="0"/>
        <v>4.09</v>
      </c>
      <c r="G37" s="12">
        <f t="shared" si="0"/>
        <v>9.0500000000000007</v>
      </c>
      <c r="H37" s="12">
        <f t="shared" si="0"/>
        <v>0</v>
      </c>
      <c r="I37" s="12">
        <f t="shared" si="0"/>
        <v>4.4400000000000004</v>
      </c>
      <c r="J37" s="2">
        <f t="shared" si="0"/>
        <v>2.78</v>
      </c>
      <c r="K37" s="2">
        <f t="shared" si="0"/>
        <v>5.81</v>
      </c>
      <c r="L37" s="2">
        <f t="shared" si="0"/>
        <v>3.83</v>
      </c>
      <c r="M37" s="2">
        <f t="shared" si="0"/>
        <v>3</v>
      </c>
      <c r="N37" s="2">
        <f t="shared" si="1"/>
        <v>6.69</v>
      </c>
      <c r="O37" s="2">
        <f t="shared" si="1"/>
        <v>3.32</v>
      </c>
      <c r="P37" s="2">
        <f t="shared" si="1"/>
        <v>1.31</v>
      </c>
      <c r="Q37" s="2">
        <f t="shared" si="1"/>
        <v>4.26</v>
      </c>
      <c r="R37" s="2">
        <f t="shared" si="1"/>
        <v>3.94</v>
      </c>
      <c r="S37" s="2">
        <f t="shared" si="1"/>
        <v>1.39</v>
      </c>
      <c r="T37" s="2">
        <f t="shared" si="1"/>
        <v>3.56</v>
      </c>
      <c r="U37" s="2">
        <f t="shared" si="1"/>
        <v>4.08</v>
      </c>
      <c r="V37" s="2">
        <f t="shared" si="1"/>
        <v>1.59</v>
      </c>
      <c r="W37" s="2">
        <f t="shared" si="1"/>
        <v>9.92</v>
      </c>
      <c r="X37" s="2">
        <f t="shared" si="1"/>
        <v>7.58</v>
      </c>
    </row>
    <row r="38" spans="1:24" x14ac:dyDescent="0.2">
      <c r="A38" s="2">
        <v>3.45</v>
      </c>
      <c r="B38" s="2">
        <v>1.65</v>
      </c>
      <c r="C38" s="7">
        <v>5</v>
      </c>
      <c r="D38" s="12">
        <f t="shared" si="0"/>
        <v>4.3899999999999997</v>
      </c>
      <c r="E38" s="12">
        <f t="shared" si="0"/>
        <v>6.17</v>
      </c>
      <c r="F38" s="12">
        <f t="shared" si="0"/>
        <v>8.32</v>
      </c>
      <c r="G38" s="12">
        <f t="shared" si="0"/>
        <v>9.18</v>
      </c>
      <c r="H38" s="12">
        <f t="shared" si="0"/>
        <v>4.4400000000000004</v>
      </c>
      <c r="I38" s="12">
        <f t="shared" si="0"/>
        <v>0</v>
      </c>
      <c r="J38" s="2">
        <f t="shared" si="0"/>
        <v>6.26</v>
      </c>
      <c r="K38" s="2">
        <f t="shared" si="0"/>
        <v>1.56</v>
      </c>
      <c r="L38" s="2">
        <f t="shared" si="0"/>
        <v>1.56</v>
      </c>
      <c r="M38" s="2">
        <f t="shared" si="0"/>
        <v>2.21</v>
      </c>
      <c r="N38" s="2">
        <f t="shared" si="1"/>
        <v>4.0199999999999996</v>
      </c>
      <c r="O38" s="2">
        <f t="shared" si="1"/>
        <v>2.67</v>
      </c>
      <c r="P38" s="2">
        <f t="shared" si="1"/>
        <v>3.17</v>
      </c>
      <c r="Q38" s="2">
        <f t="shared" si="1"/>
        <v>3.44</v>
      </c>
      <c r="R38" s="2">
        <f t="shared" si="1"/>
        <v>7.25</v>
      </c>
      <c r="S38" s="2">
        <f t="shared" si="1"/>
        <v>3.89</v>
      </c>
      <c r="T38" s="2">
        <f t="shared" si="1"/>
        <v>7.8</v>
      </c>
      <c r="U38" s="2">
        <f t="shared" si="1"/>
        <v>3.7</v>
      </c>
      <c r="V38" s="2">
        <f t="shared" si="1"/>
        <v>5.51</v>
      </c>
      <c r="W38" s="2">
        <f t="shared" si="1"/>
        <v>6.16</v>
      </c>
      <c r="X38" s="2">
        <f t="shared" si="1"/>
        <v>4.2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4.8600000000000003</v>
      </c>
      <c r="E39" s="2">
        <f t="shared" si="0"/>
        <v>10.61</v>
      </c>
      <c r="F39" s="2">
        <f t="shared" si="0"/>
        <v>2.4700000000000002</v>
      </c>
      <c r="G39" s="2">
        <f t="shared" si="0"/>
        <v>7.19</v>
      </c>
      <c r="H39" s="2">
        <f t="shared" si="0"/>
        <v>2.78</v>
      </c>
      <c r="I39" s="2">
        <f t="shared" si="0"/>
        <v>6.26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5.65</v>
      </c>
      <c r="E40" s="2">
        <f t="shared" si="0"/>
        <v>5.9</v>
      </c>
      <c r="F40" s="2">
        <f t="shared" si="0"/>
        <v>9.7899999999999991</v>
      </c>
      <c r="G40" s="2">
        <f t="shared" si="0"/>
        <v>10.4</v>
      </c>
      <c r="H40" s="2">
        <f t="shared" si="0"/>
        <v>5.81</v>
      </c>
      <c r="I40" s="2">
        <f t="shared" si="0"/>
        <v>1.56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5.54</v>
      </c>
      <c r="E41" s="2">
        <f t="shared" si="0"/>
        <v>7.67</v>
      </c>
      <c r="F41" s="2">
        <f t="shared" si="0"/>
        <v>7.91</v>
      </c>
      <c r="G41" s="2">
        <f t="shared" si="0"/>
        <v>10.29</v>
      </c>
      <c r="H41" s="2">
        <f t="shared" si="0"/>
        <v>3.83</v>
      </c>
      <c r="I41" s="2">
        <f t="shared" si="0"/>
        <v>1.56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2.91</v>
      </c>
      <c r="E42" s="2">
        <f t="shared" si="0"/>
        <v>7</v>
      </c>
      <c r="F42" s="2">
        <f t="shared" si="0"/>
        <v>6.39</v>
      </c>
      <c r="G42" s="2">
        <f t="shared" si="0"/>
        <v>7.53</v>
      </c>
      <c r="H42" s="2">
        <f t="shared" si="0"/>
        <v>3</v>
      </c>
      <c r="I42" s="2">
        <f t="shared" si="0"/>
        <v>2.21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2.27</v>
      </c>
      <c r="E43" s="2">
        <f t="shared" si="2"/>
        <v>3.73</v>
      </c>
      <c r="F43" s="2">
        <f t="shared" si="2"/>
        <v>9.4</v>
      </c>
      <c r="G43" s="2">
        <f t="shared" si="2"/>
        <v>6.06</v>
      </c>
      <c r="H43" s="2">
        <f t="shared" si="2"/>
        <v>6.69</v>
      </c>
      <c r="I43" s="2">
        <f t="shared" si="2"/>
        <v>4.0199999999999996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2.29</v>
      </c>
      <c r="E44" s="2">
        <f t="shared" si="2"/>
        <v>6.81</v>
      </c>
      <c r="F44" s="2">
        <f t="shared" si="2"/>
        <v>6.36</v>
      </c>
      <c r="G44" s="2">
        <f t="shared" si="2"/>
        <v>6.89</v>
      </c>
      <c r="H44" s="2">
        <f t="shared" si="2"/>
        <v>3.32</v>
      </c>
      <c r="I44" s="2">
        <f t="shared" si="2"/>
        <v>2.67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4.8899999999999997</v>
      </c>
      <c r="E45" s="2">
        <f t="shared" si="2"/>
        <v>8.9700000000000006</v>
      </c>
      <c r="F45" s="2">
        <f t="shared" si="2"/>
        <v>5.37</v>
      </c>
      <c r="G45" s="2">
        <f t="shared" si="2"/>
        <v>9.15</v>
      </c>
      <c r="H45" s="2">
        <f t="shared" si="2"/>
        <v>1.31</v>
      </c>
      <c r="I45" s="2">
        <f t="shared" si="2"/>
        <v>3.17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1.1499999999999999</v>
      </c>
      <c r="E46" s="2">
        <f t="shared" si="2"/>
        <v>6.31</v>
      </c>
      <c r="F46" s="2">
        <f t="shared" si="2"/>
        <v>6.76</v>
      </c>
      <c r="G46" s="2">
        <f t="shared" si="2"/>
        <v>5.83</v>
      </c>
      <c r="H46" s="2">
        <f t="shared" si="2"/>
        <v>4.26</v>
      </c>
      <c r="I46" s="2">
        <f t="shared" si="2"/>
        <v>3.44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5.21</v>
      </c>
      <c r="E47" s="2">
        <f t="shared" si="2"/>
        <v>11.13</v>
      </c>
      <c r="F47" s="2">
        <f t="shared" si="2"/>
        <v>2.44</v>
      </c>
      <c r="G47" s="2">
        <f t="shared" si="2"/>
        <v>6.67</v>
      </c>
      <c r="H47" s="2">
        <f t="shared" si="2"/>
        <v>3.94</v>
      </c>
      <c r="I47" s="2">
        <f t="shared" si="2"/>
        <v>7.25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3.91</v>
      </c>
      <c r="E48" s="2">
        <f t="shared" si="2"/>
        <v>8.89</v>
      </c>
      <c r="F48" s="2">
        <f t="shared" si="2"/>
        <v>4.46</v>
      </c>
      <c r="G48" s="2">
        <f t="shared" si="2"/>
        <v>7.75</v>
      </c>
      <c r="H48" s="2">
        <f t="shared" si="2"/>
        <v>1.39</v>
      </c>
      <c r="I48" s="2">
        <f t="shared" si="2"/>
        <v>3.89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6.96</v>
      </c>
      <c r="E49" s="2">
        <f t="shared" si="2"/>
        <v>12.63</v>
      </c>
      <c r="F49" s="2">
        <f t="shared" si="2"/>
        <v>0.53</v>
      </c>
      <c r="G49" s="2">
        <f t="shared" si="2"/>
        <v>8.9600000000000009</v>
      </c>
      <c r="H49" s="2">
        <f t="shared" si="2"/>
        <v>3.56</v>
      </c>
      <c r="I49" s="2">
        <f t="shared" si="2"/>
        <v>7.8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1.21</v>
      </c>
      <c r="E50" s="2">
        <f t="shared" si="2"/>
        <v>6.67</v>
      </c>
      <c r="F50" s="2">
        <f t="shared" si="2"/>
        <v>6.41</v>
      </c>
      <c r="G50" s="2">
        <f t="shared" si="2"/>
        <v>5.68</v>
      </c>
      <c r="H50" s="2">
        <f t="shared" si="2"/>
        <v>4.08</v>
      </c>
      <c r="I50" s="2">
        <f t="shared" si="2"/>
        <v>3.7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5.05</v>
      </c>
      <c r="E51" s="2">
        <f t="shared" si="2"/>
        <v>10.44</v>
      </c>
      <c r="F51" s="2">
        <f t="shared" si="2"/>
        <v>2.82</v>
      </c>
      <c r="G51" s="2">
        <f t="shared" si="2"/>
        <v>8.07</v>
      </c>
      <c r="H51" s="2">
        <f t="shared" si="2"/>
        <v>1.59</v>
      </c>
      <c r="I51" s="2">
        <f t="shared" si="2"/>
        <v>5.51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5.81</v>
      </c>
      <c r="E52" s="2">
        <f t="shared" si="2"/>
        <v>0.23</v>
      </c>
      <c r="F52" s="2">
        <f t="shared" si="2"/>
        <v>12.94</v>
      </c>
      <c r="G52" s="2">
        <f t="shared" si="2"/>
        <v>8.49</v>
      </c>
      <c r="H52" s="2">
        <f t="shared" si="2"/>
        <v>9.92</v>
      </c>
      <c r="I52" s="2">
        <f t="shared" si="2"/>
        <v>6.16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3.58</v>
      </c>
      <c r="E53" s="2">
        <f t="shared" si="2"/>
        <v>2.5</v>
      </c>
      <c r="F53" s="2">
        <f t="shared" si="2"/>
        <v>10.56</v>
      </c>
      <c r="G53" s="2">
        <f t="shared" si="2"/>
        <v>7.13</v>
      </c>
      <c r="H53" s="2">
        <f t="shared" si="2"/>
        <v>7.58</v>
      </c>
      <c r="I53" s="2">
        <f t="shared" si="2"/>
        <v>4.2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13.06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39.866666666666674</v>
      </c>
      <c r="F60" s="12">
        <f t="shared" si="4"/>
        <v>48.866666666666667</v>
      </c>
      <c r="G60" s="12">
        <f t="shared" si="4"/>
        <v>31.933333333333334</v>
      </c>
      <c r="H60" s="12">
        <f t="shared" si="4"/>
        <v>35.266666666666666</v>
      </c>
      <c r="I60" s="12">
        <f t="shared" si="4"/>
        <v>29.266666666666666</v>
      </c>
      <c r="J60" s="2">
        <f t="shared" si="4"/>
        <v>32.400000000000006</v>
      </c>
      <c r="K60" s="2">
        <f t="shared" si="4"/>
        <v>37.666666666666671</v>
      </c>
      <c r="L60" s="2">
        <f t="shared" si="4"/>
        <v>36.933333333333337</v>
      </c>
      <c r="M60" s="2">
        <f t="shared" si="4"/>
        <v>19.400000000000002</v>
      </c>
      <c r="N60" s="2">
        <f t="shared" si="4"/>
        <v>15.133333333333335</v>
      </c>
      <c r="O60" s="2">
        <f t="shared" si="4"/>
        <v>15.266666666666667</v>
      </c>
      <c r="P60" s="2">
        <f t="shared" si="4"/>
        <v>32.6</v>
      </c>
      <c r="Q60" s="2">
        <f t="shared" si="4"/>
        <v>7.6666666666666661</v>
      </c>
      <c r="R60" s="2">
        <f t="shared" si="4"/>
        <v>34.733333333333334</v>
      </c>
      <c r="S60" s="2">
        <f t="shared" si="4"/>
        <v>26.06666666666667</v>
      </c>
      <c r="T60" s="2">
        <f t="shared" si="4"/>
        <v>46.4</v>
      </c>
      <c r="U60" s="2">
        <f t="shared" si="4"/>
        <v>8.0666666666666664</v>
      </c>
      <c r="V60" s="2">
        <f t="shared" si="4"/>
        <v>33.666666666666664</v>
      </c>
      <c r="W60" s="2">
        <f t="shared" si="4"/>
        <v>38.733333333333334</v>
      </c>
      <c r="X60" s="2">
        <f t="shared" si="4"/>
        <v>23.866666666666667</v>
      </c>
    </row>
    <row r="61" spans="1:24" x14ac:dyDescent="0.2">
      <c r="C61" s="7">
        <v>1</v>
      </c>
      <c r="D61" s="12">
        <f t="shared" ref="D61:X61" si="5">D34/$D$24</f>
        <v>39.866666666666674</v>
      </c>
      <c r="E61" s="12">
        <f t="shared" si="5"/>
        <v>0</v>
      </c>
      <c r="F61" s="12">
        <f t="shared" si="5"/>
        <v>87.066666666666677</v>
      </c>
      <c r="G61" s="12">
        <f t="shared" si="5"/>
        <v>58.13333333333334</v>
      </c>
      <c r="H61" s="12">
        <f t="shared" si="5"/>
        <v>66.600000000000009</v>
      </c>
      <c r="I61" s="12">
        <f t="shared" si="5"/>
        <v>41.133333333333333</v>
      </c>
      <c r="J61" s="2">
        <f t="shared" si="5"/>
        <v>70.733333333333334</v>
      </c>
      <c r="K61" s="2">
        <f t="shared" si="5"/>
        <v>39.333333333333336</v>
      </c>
      <c r="L61" s="2">
        <f t="shared" si="5"/>
        <v>51.133333333333333</v>
      </c>
      <c r="M61" s="2">
        <f t="shared" si="5"/>
        <v>46.666666666666671</v>
      </c>
      <c r="N61" s="2">
        <f t="shared" si="5"/>
        <v>24.866666666666667</v>
      </c>
      <c r="O61" s="2">
        <f t="shared" si="5"/>
        <v>45.4</v>
      </c>
      <c r="P61" s="2">
        <f t="shared" si="5"/>
        <v>59.800000000000004</v>
      </c>
      <c r="Q61" s="2">
        <f t="shared" si="5"/>
        <v>42.066666666666663</v>
      </c>
      <c r="R61" s="2">
        <f t="shared" si="5"/>
        <v>74.2</v>
      </c>
      <c r="S61" s="2">
        <f t="shared" si="5"/>
        <v>59.266666666666673</v>
      </c>
      <c r="T61" s="2">
        <f t="shared" si="5"/>
        <v>84.2</v>
      </c>
      <c r="U61" s="2">
        <f t="shared" si="5"/>
        <v>44.466666666666669</v>
      </c>
      <c r="V61" s="2">
        <f t="shared" si="5"/>
        <v>69.599999999999994</v>
      </c>
      <c r="W61" s="2">
        <f t="shared" si="5"/>
        <v>1.5333333333333334</v>
      </c>
      <c r="X61" s="2">
        <f t="shared" si="5"/>
        <v>16.666666666666668</v>
      </c>
    </row>
    <row r="62" spans="1:24" x14ac:dyDescent="0.2">
      <c r="C62" s="7">
        <v>2</v>
      </c>
      <c r="D62" s="12">
        <f t="shared" ref="D62:X62" si="6">D35/$D$24</f>
        <v>48.866666666666667</v>
      </c>
      <c r="E62" s="12">
        <f t="shared" si="6"/>
        <v>87.066666666666677</v>
      </c>
      <c r="F62" s="12">
        <f t="shared" si="6"/>
        <v>0</v>
      </c>
      <c r="G62" s="12">
        <f t="shared" si="6"/>
        <v>60.533333333333339</v>
      </c>
      <c r="H62" s="12">
        <f t="shared" si="6"/>
        <v>27.266666666666666</v>
      </c>
      <c r="I62" s="12">
        <f t="shared" si="6"/>
        <v>55.466666666666669</v>
      </c>
      <c r="J62" s="2">
        <f t="shared" si="6"/>
        <v>16.466666666666669</v>
      </c>
      <c r="K62" s="2">
        <f t="shared" si="6"/>
        <v>65.266666666666666</v>
      </c>
      <c r="L62" s="2">
        <f t="shared" si="6"/>
        <v>52.733333333333334</v>
      </c>
      <c r="M62" s="2">
        <f t="shared" si="6"/>
        <v>42.6</v>
      </c>
      <c r="N62" s="2">
        <f t="shared" si="6"/>
        <v>62.666666666666671</v>
      </c>
      <c r="O62" s="2">
        <f t="shared" si="6"/>
        <v>42.400000000000006</v>
      </c>
      <c r="P62" s="2">
        <f t="shared" si="6"/>
        <v>35.800000000000004</v>
      </c>
      <c r="Q62" s="2">
        <f t="shared" si="6"/>
        <v>45.06666666666667</v>
      </c>
      <c r="R62" s="2">
        <f t="shared" si="6"/>
        <v>16.266666666666666</v>
      </c>
      <c r="S62" s="2">
        <f t="shared" si="6"/>
        <v>29.733333333333334</v>
      </c>
      <c r="T62" s="2">
        <f t="shared" si="6"/>
        <v>3.5333333333333337</v>
      </c>
      <c r="U62" s="2">
        <f t="shared" si="6"/>
        <v>42.733333333333334</v>
      </c>
      <c r="V62" s="2">
        <f t="shared" si="6"/>
        <v>18.8</v>
      </c>
      <c r="W62" s="2">
        <f t="shared" si="6"/>
        <v>86.266666666666666</v>
      </c>
      <c r="X62" s="2">
        <f t="shared" si="6"/>
        <v>70.400000000000006</v>
      </c>
    </row>
    <row r="63" spans="1:24" x14ac:dyDescent="0.2">
      <c r="C63" s="7">
        <v>3</v>
      </c>
      <c r="D63" s="12">
        <f t="shared" ref="D63:X63" si="7">D36/$D$24</f>
        <v>31.933333333333334</v>
      </c>
      <c r="E63" s="12">
        <f t="shared" si="7"/>
        <v>58.13333333333334</v>
      </c>
      <c r="F63" s="12">
        <f t="shared" si="7"/>
        <v>60.533333333333339</v>
      </c>
      <c r="G63" s="12">
        <f t="shared" si="7"/>
        <v>0</v>
      </c>
      <c r="H63" s="12">
        <f t="shared" si="7"/>
        <v>60.333333333333343</v>
      </c>
      <c r="I63" s="12">
        <f t="shared" si="7"/>
        <v>61.2</v>
      </c>
      <c r="J63" s="2">
        <f t="shared" si="7"/>
        <v>47.933333333333337</v>
      </c>
      <c r="K63" s="2">
        <f t="shared" si="7"/>
        <v>69.333333333333343</v>
      </c>
      <c r="L63" s="2">
        <f t="shared" si="7"/>
        <v>68.599999999999994</v>
      </c>
      <c r="M63" s="2">
        <f t="shared" si="7"/>
        <v>50.2</v>
      </c>
      <c r="N63" s="2">
        <f t="shared" si="7"/>
        <v>40.4</v>
      </c>
      <c r="O63" s="2">
        <f t="shared" si="7"/>
        <v>45.93333333333333</v>
      </c>
      <c r="P63" s="2">
        <f t="shared" si="7"/>
        <v>61.000000000000007</v>
      </c>
      <c r="Q63" s="2">
        <f t="shared" si="7"/>
        <v>38.866666666666667</v>
      </c>
      <c r="R63" s="2">
        <f t="shared" si="7"/>
        <v>44.466666666666669</v>
      </c>
      <c r="S63" s="2">
        <f t="shared" si="7"/>
        <v>51.666666666666671</v>
      </c>
      <c r="T63" s="2">
        <f t="shared" si="7"/>
        <v>59.733333333333341</v>
      </c>
      <c r="U63" s="2">
        <f t="shared" si="7"/>
        <v>37.866666666666667</v>
      </c>
      <c r="V63" s="2">
        <f t="shared" si="7"/>
        <v>53.800000000000004</v>
      </c>
      <c r="W63" s="2">
        <f t="shared" si="7"/>
        <v>56.6</v>
      </c>
      <c r="X63" s="2">
        <f t="shared" si="7"/>
        <v>47.533333333333331</v>
      </c>
    </row>
    <row r="64" spans="1:24" x14ac:dyDescent="0.2">
      <c r="C64" s="7">
        <v>4</v>
      </c>
      <c r="D64" s="12">
        <f t="shared" ref="D64:X64" si="8">D37/$D$24</f>
        <v>35.266666666666666</v>
      </c>
      <c r="E64" s="12">
        <f t="shared" si="8"/>
        <v>66.600000000000009</v>
      </c>
      <c r="F64" s="12">
        <f t="shared" si="8"/>
        <v>27.266666666666666</v>
      </c>
      <c r="G64" s="12">
        <f t="shared" si="8"/>
        <v>60.333333333333343</v>
      </c>
      <c r="H64" s="12">
        <f t="shared" si="8"/>
        <v>0</v>
      </c>
      <c r="I64" s="12">
        <f t="shared" si="8"/>
        <v>29.600000000000005</v>
      </c>
      <c r="J64" s="2">
        <f t="shared" si="8"/>
        <v>18.533333333333331</v>
      </c>
      <c r="K64" s="2">
        <f t="shared" si="8"/>
        <v>38.733333333333334</v>
      </c>
      <c r="L64" s="2">
        <f t="shared" si="8"/>
        <v>25.533333333333335</v>
      </c>
      <c r="M64" s="2">
        <f t="shared" si="8"/>
        <v>20</v>
      </c>
      <c r="N64" s="2">
        <f t="shared" si="8"/>
        <v>44.6</v>
      </c>
      <c r="O64" s="2">
        <f t="shared" si="8"/>
        <v>22.133333333333333</v>
      </c>
      <c r="P64" s="2">
        <f t="shared" si="8"/>
        <v>8.7333333333333343</v>
      </c>
      <c r="Q64" s="2">
        <f t="shared" si="8"/>
        <v>28.4</v>
      </c>
      <c r="R64" s="2">
        <f t="shared" si="8"/>
        <v>26.266666666666666</v>
      </c>
      <c r="S64" s="2">
        <f t="shared" si="8"/>
        <v>9.2666666666666657</v>
      </c>
      <c r="T64" s="2">
        <f t="shared" si="8"/>
        <v>23.733333333333334</v>
      </c>
      <c r="U64" s="2">
        <f t="shared" si="8"/>
        <v>27.200000000000003</v>
      </c>
      <c r="V64" s="2">
        <f t="shared" si="8"/>
        <v>10.600000000000001</v>
      </c>
      <c r="W64" s="2">
        <f t="shared" si="8"/>
        <v>66.13333333333334</v>
      </c>
      <c r="X64" s="2">
        <f t="shared" si="8"/>
        <v>50.533333333333339</v>
      </c>
    </row>
    <row r="65" spans="3:24" x14ac:dyDescent="0.2">
      <c r="C65" s="7">
        <v>5</v>
      </c>
      <c r="D65" s="12">
        <f t="shared" ref="D65:X65" si="9">D38/$D$24</f>
        <v>29.266666666666666</v>
      </c>
      <c r="E65" s="12">
        <f t="shared" si="9"/>
        <v>41.133333333333333</v>
      </c>
      <c r="F65" s="12">
        <f t="shared" si="9"/>
        <v>55.466666666666669</v>
      </c>
      <c r="G65" s="12">
        <f t="shared" si="9"/>
        <v>61.2</v>
      </c>
      <c r="H65" s="12">
        <f t="shared" si="9"/>
        <v>29.600000000000005</v>
      </c>
      <c r="I65" s="12">
        <f t="shared" si="9"/>
        <v>0</v>
      </c>
      <c r="J65" s="2">
        <f t="shared" si="9"/>
        <v>41.733333333333334</v>
      </c>
      <c r="K65" s="2">
        <f t="shared" si="9"/>
        <v>10.4</v>
      </c>
      <c r="L65" s="2">
        <f t="shared" si="9"/>
        <v>10.4</v>
      </c>
      <c r="M65" s="2">
        <f t="shared" si="9"/>
        <v>14.733333333333334</v>
      </c>
      <c r="N65" s="2">
        <f t="shared" si="9"/>
        <v>26.799999999999997</v>
      </c>
      <c r="O65" s="2">
        <f t="shared" si="9"/>
        <v>17.8</v>
      </c>
      <c r="P65" s="2">
        <f t="shared" si="9"/>
        <v>21.133333333333333</v>
      </c>
      <c r="Q65" s="2">
        <f t="shared" si="9"/>
        <v>22.933333333333334</v>
      </c>
      <c r="R65" s="2">
        <f t="shared" si="9"/>
        <v>48.333333333333336</v>
      </c>
      <c r="S65" s="2">
        <f t="shared" si="9"/>
        <v>25.933333333333334</v>
      </c>
      <c r="T65" s="2">
        <f t="shared" si="9"/>
        <v>52</v>
      </c>
      <c r="U65" s="2">
        <f t="shared" si="9"/>
        <v>24.666666666666668</v>
      </c>
      <c r="V65" s="2">
        <f t="shared" si="9"/>
        <v>36.733333333333334</v>
      </c>
      <c r="W65" s="2">
        <f t="shared" si="9"/>
        <v>41.06666666666667</v>
      </c>
      <c r="X65" s="2">
        <f t="shared" si="9"/>
        <v>28.000000000000004</v>
      </c>
    </row>
    <row r="66" spans="3:24" x14ac:dyDescent="0.2">
      <c r="C66" s="7">
        <v>6</v>
      </c>
      <c r="D66" s="2">
        <f t="shared" ref="D66:X66" si="10">D39/$D$24</f>
        <v>32.400000000000006</v>
      </c>
      <c r="E66" s="2">
        <f t="shared" si="10"/>
        <v>70.733333333333334</v>
      </c>
      <c r="F66" s="2">
        <f t="shared" si="10"/>
        <v>16.466666666666669</v>
      </c>
      <c r="G66" s="2">
        <f t="shared" si="10"/>
        <v>47.933333333333337</v>
      </c>
      <c r="H66" s="2">
        <f t="shared" si="10"/>
        <v>18.533333333333331</v>
      </c>
      <c r="I66" s="2">
        <f t="shared" si="10"/>
        <v>41.733333333333334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37.666666666666671</v>
      </c>
      <c r="E67" s="2">
        <f t="shared" si="11"/>
        <v>39.333333333333336</v>
      </c>
      <c r="F67" s="2">
        <f t="shared" si="11"/>
        <v>65.266666666666666</v>
      </c>
      <c r="G67" s="2">
        <f t="shared" si="11"/>
        <v>69.333333333333343</v>
      </c>
      <c r="H67" s="2">
        <f t="shared" si="11"/>
        <v>38.733333333333334</v>
      </c>
      <c r="I67" s="2">
        <f t="shared" si="11"/>
        <v>10.4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36.933333333333337</v>
      </c>
      <c r="E68" s="2">
        <f t="shared" si="12"/>
        <v>51.133333333333333</v>
      </c>
      <c r="F68" s="2">
        <f t="shared" si="12"/>
        <v>52.733333333333334</v>
      </c>
      <c r="G68" s="2">
        <f t="shared" si="12"/>
        <v>68.599999999999994</v>
      </c>
      <c r="H68" s="2">
        <f t="shared" si="12"/>
        <v>25.533333333333335</v>
      </c>
      <c r="I68" s="2">
        <f t="shared" si="12"/>
        <v>10.4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19.400000000000002</v>
      </c>
      <c r="E69" s="2">
        <f t="shared" si="13"/>
        <v>46.666666666666671</v>
      </c>
      <c r="F69" s="2">
        <f t="shared" si="13"/>
        <v>42.6</v>
      </c>
      <c r="G69" s="2">
        <f t="shared" si="13"/>
        <v>50.2</v>
      </c>
      <c r="H69" s="2">
        <f t="shared" si="13"/>
        <v>20</v>
      </c>
      <c r="I69" s="2">
        <f t="shared" si="13"/>
        <v>14.733333333333334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15.133333333333335</v>
      </c>
      <c r="E70" s="2">
        <f t="shared" si="14"/>
        <v>24.866666666666667</v>
      </c>
      <c r="F70" s="2">
        <f t="shared" si="14"/>
        <v>62.666666666666671</v>
      </c>
      <c r="G70" s="2">
        <f t="shared" si="14"/>
        <v>40.4</v>
      </c>
      <c r="H70" s="2">
        <f t="shared" si="14"/>
        <v>44.6</v>
      </c>
      <c r="I70" s="2">
        <f t="shared" si="14"/>
        <v>26.799999999999997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15.266666666666667</v>
      </c>
      <c r="E71" s="2">
        <f t="shared" si="15"/>
        <v>45.4</v>
      </c>
      <c r="F71" s="2">
        <f t="shared" si="15"/>
        <v>42.400000000000006</v>
      </c>
      <c r="G71" s="2">
        <f t="shared" si="15"/>
        <v>45.93333333333333</v>
      </c>
      <c r="H71" s="2">
        <f t="shared" si="15"/>
        <v>22.133333333333333</v>
      </c>
      <c r="I71" s="2">
        <f t="shared" si="15"/>
        <v>17.8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32.6</v>
      </c>
      <c r="E72" s="2">
        <f t="shared" si="16"/>
        <v>59.800000000000004</v>
      </c>
      <c r="F72" s="2">
        <f t="shared" si="16"/>
        <v>35.800000000000004</v>
      </c>
      <c r="G72" s="2">
        <f t="shared" si="16"/>
        <v>61.000000000000007</v>
      </c>
      <c r="H72" s="2">
        <f t="shared" si="16"/>
        <v>8.7333333333333343</v>
      </c>
      <c r="I72" s="2">
        <f t="shared" si="16"/>
        <v>21.133333333333333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7.6666666666666661</v>
      </c>
      <c r="E73" s="2">
        <f t="shared" si="17"/>
        <v>42.066666666666663</v>
      </c>
      <c r="F73" s="2">
        <f t="shared" si="17"/>
        <v>45.06666666666667</v>
      </c>
      <c r="G73" s="2">
        <f t="shared" si="17"/>
        <v>38.866666666666667</v>
      </c>
      <c r="H73" s="2">
        <f t="shared" si="17"/>
        <v>28.4</v>
      </c>
      <c r="I73" s="2">
        <f t="shared" si="17"/>
        <v>22.933333333333334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34.733333333333334</v>
      </c>
      <c r="E74" s="2">
        <f t="shared" si="18"/>
        <v>74.2</v>
      </c>
      <c r="F74" s="2">
        <f t="shared" si="18"/>
        <v>16.266666666666666</v>
      </c>
      <c r="G74" s="2">
        <f t="shared" si="18"/>
        <v>44.466666666666669</v>
      </c>
      <c r="H74" s="2">
        <f t="shared" si="18"/>
        <v>26.266666666666666</v>
      </c>
      <c r="I74" s="2">
        <f t="shared" si="18"/>
        <v>48.333333333333336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26.06666666666667</v>
      </c>
      <c r="E75" s="2">
        <f t="shared" si="19"/>
        <v>59.266666666666673</v>
      </c>
      <c r="F75" s="2">
        <f t="shared" si="19"/>
        <v>29.733333333333334</v>
      </c>
      <c r="G75" s="2">
        <f t="shared" si="19"/>
        <v>51.666666666666671</v>
      </c>
      <c r="H75" s="2">
        <f t="shared" si="19"/>
        <v>9.2666666666666657</v>
      </c>
      <c r="I75" s="2">
        <f t="shared" si="19"/>
        <v>25.933333333333334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46.4</v>
      </c>
      <c r="E76" s="2">
        <f t="shared" si="20"/>
        <v>84.2</v>
      </c>
      <c r="F76" s="2">
        <f t="shared" si="20"/>
        <v>3.5333333333333337</v>
      </c>
      <c r="G76" s="2">
        <f t="shared" si="20"/>
        <v>59.733333333333341</v>
      </c>
      <c r="H76" s="2">
        <f t="shared" si="20"/>
        <v>23.733333333333334</v>
      </c>
      <c r="I76" s="2">
        <f t="shared" si="20"/>
        <v>52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8.0666666666666664</v>
      </c>
      <c r="E77" s="2">
        <f t="shared" si="21"/>
        <v>44.466666666666669</v>
      </c>
      <c r="F77" s="2">
        <f t="shared" si="21"/>
        <v>42.733333333333334</v>
      </c>
      <c r="G77" s="2">
        <f t="shared" si="21"/>
        <v>37.866666666666667</v>
      </c>
      <c r="H77" s="2">
        <f t="shared" si="21"/>
        <v>27.200000000000003</v>
      </c>
      <c r="I77" s="2">
        <f t="shared" si="21"/>
        <v>24.666666666666668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33.666666666666664</v>
      </c>
      <c r="E78" s="2">
        <f t="shared" si="22"/>
        <v>69.599999999999994</v>
      </c>
      <c r="F78" s="2">
        <f t="shared" si="22"/>
        <v>18.8</v>
      </c>
      <c r="G78" s="2">
        <f t="shared" si="22"/>
        <v>53.800000000000004</v>
      </c>
      <c r="H78" s="2">
        <f t="shared" si="22"/>
        <v>10.600000000000001</v>
      </c>
      <c r="I78" s="2">
        <f t="shared" si="22"/>
        <v>36.733333333333334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38.733333333333334</v>
      </c>
      <c r="E79" s="2">
        <f t="shared" si="23"/>
        <v>1.5333333333333334</v>
      </c>
      <c r="F79" s="2">
        <f t="shared" si="23"/>
        <v>86.266666666666666</v>
      </c>
      <c r="G79" s="2">
        <f t="shared" si="23"/>
        <v>56.6</v>
      </c>
      <c r="H79" s="2">
        <f t="shared" si="23"/>
        <v>66.13333333333334</v>
      </c>
      <c r="I79" s="2">
        <f t="shared" si="23"/>
        <v>41.06666666666667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23.866666666666667</v>
      </c>
      <c r="E80" s="8">
        <f t="shared" si="24"/>
        <v>16.666666666666668</v>
      </c>
      <c r="F80" s="8">
        <f t="shared" si="24"/>
        <v>70.400000000000006</v>
      </c>
      <c r="G80" s="8">
        <f t="shared" si="24"/>
        <v>47.533333333333331</v>
      </c>
      <c r="H80" s="8">
        <f t="shared" si="24"/>
        <v>50.533333333333339</v>
      </c>
      <c r="I80" s="8">
        <f t="shared" si="24"/>
        <v>28.000000000000004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87.066666666666677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59.800000000000004</v>
      </c>
      <c r="F87" s="12">
        <f t="shared" si="25"/>
        <v>73.3</v>
      </c>
      <c r="G87" s="12">
        <f t="shared" si="25"/>
        <v>47.9</v>
      </c>
      <c r="H87" s="12">
        <f t="shared" si="25"/>
        <v>52.9</v>
      </c>
      <c r="I87" s="12">
        <f t="shared" si="25"/>
        <v>43.899999999999991</v>
      </c>
      <c r="J87" s="2">
        <f t="shared" si="25"/>
        <v>48.6</v>
      </c>
      <c r="K87" s="2">
        <f t="shared" si="25"/>
        <v>56.5</v>
      </c>
      <c r="L87" s="2">
        <f t="shared" si="25"/>
        <v>55.4</v>
      </c>
      <c r="M87" s="2">
        <f t="shared" si="25"/>
        <v>29.1</v>
      </c>
      <c r="N87" s="2">
        <f t="shared" si="25"/>
        <v>22.7</v>
      </c>
      <c r="O87" s="2">
        <f t="shared" si="25"/>
        <v>22.9</v>
      </c>
      <c r="P87" s="2">
        <f t="shared" si="25"/>
        <v>48.899999999999991</v>
      </c>
      <c r="Q87" s="2">
        <f t="shared" si="25"/>
        <v>11.499999999999998</v>
      </c>
      <c r="R87" s="2">
        <f t="shared" si="25"/>
        <v>52.099999999999994</v>
      </c>
      <c r="S87" s="2">
        <f t="shared" si="25"/>
        <v>39.1</v>
      </c>
      <c r="T87" s="2">
        <f t="shared" si="25"/>
        <v>69.599999999999994</v>
      </c>
      <c r="U87" s="2">
        <f t="shared" si="25"/>
        <v>12.1</v>
      </c>
      <c r="V87" s="2">
        <f t="shared" si="25"/>
        <v>50.499999999999993</v>
      </c>
      <c r="W87" s="2">
        <f t="shared" si="25"/>
        <v>58.099999999999994</v>
      </c>
      <c r="X87" s="2">
        <f t="shared" si="25"/>
        <v>35.799999999999997</v>
      </c>
    </row>
    <row r="88" spans="1:24" x14ac:dyDescent="0.2">
      <c r="C88" s="7">
        <v>1</v>
      </c>
      <c r="D88" s="12">
        <f t="shared" ref="D88:X88" si="26">D34/$D$25</f>
        <v>59.800000000000004</v>
      </c>
      <c r="E88" s="12">
        <f t="shared" si="26"/>
        <v>0</v>
      </c>
      <c r="F88" s="12">
        <f t="shared" si="26"/>
        <v>130.6</v>
      </c>
      <c r="G88" s="12">
        <f t="shared" si="26"/>
        <v>87.2</v>
      </c>
      <c r="H88" s="12">
        <f t="shared" si="26"/>
        <v>99.899999999999991</v>
      </c>
      <c r="I88" s="12">
        <f t="shared" si="26"/>
        <v>61.699999999999996</v>
      </c>
      <c r="J88" s="2">
        <f t="shared" si="26"/>
        <v>106.1</v>
      </c>
      <c r="K88" s="2">
        <f t="shared" si="26"/>
        <v>59</v>
      </c>
      <c r="L88" s="2">
        <f t="shared" si="26"/>
        <v>76.699999999999989</v>
      </c>
      <c r="M88" s="2">
        <f t="shared" si="26"/>
        <v>70</v>
      </c>
      <c r="N88" s="2">
        <f t="shared" si="26"/>
        <v>37.299999999999997</v>
      </c>
      <c r="O88" s="2">
        <f t="shared" si="26"/>
        <v>68.099999999999994</v>
      </c>
      <c r="P88" s="2">
        <f t="shared" si="26"/>
        <v>89.7</v>
      </c>
      <c r="Q88" s="2">
        <f t="shared" si="26"/>
        <v>63.099999999999994</v>
      </c>
      <c r="R88" s="2">
        <f t="shared" si="26"/>
        <v>111.3</v>
      </c>
      <c r="S88" s="2">
        <f t="shared" si="26"/>
        <v>88.9</v>
      </c>
      <c r="T88" s="2">
        <f t="shared" si="26"/>
        <v>126.3</v>
      </c>
      <c r="U88" s="2">
        <f t="shared" si="26"/>
        <v>66.699999999999989</v>
      </c>
      <c r="V88" s="2">
        <f t="shared" si="26"/>
        <v>104.39999999999999</v>
      </c>
      <c r="W88" s="2">
        <f t="shared" si="26"/>
        <v>2.2999999999999998</v>
      </c>
      <c r="X88" s="2">
        <f t="shared" si="26"/>
        <v>25</v>
      </c>
    </row>
    <row r="89" spans="1:24" x14ac:dyDescent="0.2">
      <c r="C89" s="7">
        <v>2</v>
      </c>
      <c r="D89" s="12">
        <f t="shared" ref="D89:X89" si="27">D35/$D$25</f>
        <v>73.3</v>
      </c>
      <c r="E89" s="12">
        <f t="shared" si="27"/>
        <v>130.6</v>
      </c>
      <c r="F89" s="12">
        <f t="shared" si="27"/>
        <v>0</v>
      </c>
      <c r="G89" s="12">
        <f t="shared" si="27"/>
        <v>90.8</v>
      </c>
      <c r="H89" s="12">
        <f t="shared" si="27"/>
        <v>40.9</v>
      </c>
      <c r="I89" s="12">
        <f t="shared" si="27"/>
        <v>83.2</v>
      </c>
      <c r="J89" s="2">
        <f t="shared" si="27"/>
        <v>24.7</v>
      </c>
      <c r="K89" s="2">
        <f t="shared" si="27"/>
        <v>97.899999999999991</v>
      </c>
      <c r="L89" s="2">
        <f t="shared" si="27"/>
        <v>79.099999999999994</v>
      </c>
      <c r="M89" s="2">
        <f t="shared" si="27"/>
        <v>63.899999999999991</v>
      </c>
      <c r="N89" s="2">
        <f t="shared" si="27"/>
        <v>94</v>
      </c>
      <c r="O89" s="2">
        <f t="shared" si="27"/>
        <v>63.6</v>
      </c>
      <c r="P89" s="2">
        <f t="shared" si="27"/>
        <v>53.699999999999996</v>
      </c>
      <c r="Q89" s="2">
        <f t="shared" si="27"/>
        <v>67.599999999999994</v>
      </c>
      <c r="R89" s="2">
        <f t="shared" si="27"/>
        <v>24.4</v>
      </c>
      <c r="S89" s="2">
        <f t="shared" si="27"/>
        <v>44.599999999999994</v>
      </c>
      <c r="T89" s="2">
        <f t="shared" si="27"/>
        <v>5.3</v>
      </c>
      <c r="U89" s="2">
        <f t="shared" si="27"/>
        <v>64.099999999999994</v>
      </c>
      <c r="V89" s="2">
        <f t="shared" si="27"/>
        <v>28.199999999999996</v>
      </c>
      <c r="W89" s="2">
        <f t="shared" si="27"/>
        <v>129.39999999999998</v>
      </c>
      <c r="X89" s="2">
        <f t="shared" si="27"/>
        <v>105.6</v>
      </c>
    </row>
    <row r="90" spans="1:24" x14ac:dyDescent="0.2">
      <c r="C90" s="7">
        <v>3</v>
      </c>
      <c r="D90" s="12">
        <f t="shared" ref="D90:X90" si="28">D36/$D$25</f>
        <v>47.9</v>
      </c>
      <c r="E90" s="12">
        <f t="shared" si="28"/>
        <v>87.2</v>
      </c>
      <c r="F90" s="12">
        <f t="shared" si="28"/>
        <v>90.8</v>
      </c>
      <c r="G90" s="12">
        <f t="shared" si="28"/>
        <v>0</v>
      </c>
      <c r="H90" s="12">
        <f t="shared" si="28"/>
        <v>90.5</v>
      </c>
      <c r="I90" s="12">
        <f t="shared" si="28"/>
        <v>91.8</v>
      </c>
      <c r="J90" s="2">
        <f t="shared" si="28"/>
        <v>71.900000000000006</v>
      </c>
      <c r="K90" s="2">
        <f t="shared" si="28"/>
        <v>104</v>
      </c>
      <c r="L90" s="2">
        <f t="shared" si="28"/>
        <v>102.89999999999999</v>
      </c>
      <c r="M90" s="2">
        <f t="shared" si="28"/>
        <v>75.3</v>
      </c>
      <c r="N90" s="2">
        <f t="shared" si="28"/>
        <v>60.599999999999994</v>
      </c>
      <c r="O90" s="2">
        <f t="shared" si="28"/>
        <v>68.899999999999991</v>
      </c>
      <c r="P90" s="2">
        <f t="shared" si="28"/>
        <v>91.5</v>
      </c>
      <c r="Q90" s="2">
        <f t="shared" si="28"/>
        <v>58.3</v>
      </c>
      <c r="R90" s="2">
        <f t="shared" si="28"/>
        <v>66.699999999999989</v>
      </c>
      <c r="S90" s="2">
        <f t="shared" si="28"/>
        <v>77.5</v>
      </c>
      <c r="T90" s="2">
        <f t="shared" si="28"/>
        <v>89.600000000000009</v>
      </c>
      <c r="U90" s="2">
        <f t="shared" si="28"/>
        <v>56.8</v>
      </c>
      <c r="V90" s="2">
        <f t="shared" si="28"/>
        <v>80.7</v>
      </c>
      <c r="W90" s="2">
        <f t="shared" si="28"/>
        <v>84.899999999999991</v>
      </c>
      <c r="X90" s="2">
        <f t="shared" si="28"/>
        <v>71.3</v>
      </c>
    </row>
    <row r="91" spans="1:24" x14ac:dyDescent="0.2">
      <c r="C91" s="7">
        <v>4</v>
      </c>
      <c r="D91" s="12">
        <f t="shared" ref="D91:X91" si="29">D37/$D$25</f>
        <v>52.9</v>
      </c>
      <c r="E91" s="12">
        <f t="shared" si="29"/>
        <v>99.899999999999991</v>
      </c>
      <c r="F91" s="12">
        <f t="shared" si="29"/>
        <v>40.9</v>
      </c>
      <c r="G91" s="12">
        <f t="shared" si="29"/>
        <v>90.5</v>
      </c>
      <c r="H91" s="12">
        <f t="shared" si="29"/>
        <v>0</v>
      </c>
      <c r="I91" s="12">
        <f t="shared" si="29"/>
        <v>44.4</v>
      </c>
      <c r="J91" s="2">
        <f t="shared" si="29"/>
        <v>27.799999999999997</v>
      </c>
      <c r="K91" s="2">
        <f t="shared" si="29"/>
        <v>58.099999999999994</v>
      </c>
      <c r="L91" s="2">
        <f t="shared" si="29"/>
        <v>38.299999999999997</v>
      </c>
      <c r="M91" s="2">
        <f t="shared" si="29"/>
        <v>30</v>
      </c>
      <c r="N91" s="2">
        <f t="shared" si="29"/>
        <v>66.900000000000006</v>
      </c>
      <c r="O91" s="2">
        <f t="shared" si="29"/>
        <v>33.199999999999996</v>
      </c>
      <c r="P91" s="2">
        <f t="shared" si="29"/>
        <v>13.1</v>
      </c>
      <c r="Q91" s="2">
        <f t="shared" si="29"/>
        <v>42.599999999999994</v>
      </c>
      <c r="R91" s="2">
        <f t="shared" si="29"/>
        <v>39.4</v>
      </c>
      <c r="S91" s="2">
        <f t="shared" si="29"/>
        <v>13.899999999999999</v>
      </c>
      <c r="T91" s="2">
        <f t="shared" si="29"/>
        <v>35.6</v>
      </c>
      <c r="U91" s="2">
        <f t="shared" si="29"/>
        <v>40.799999999999997</v>
      </c>
      <c r="V91" s="2">
        <f t="shared" si="29"/>
        <v>15.9</v>
      </c>
      <c r="W91" s="2">
        <f t="shared" si="29"/>
        <v>99.199999999999989</v>
      </c>
      <c r="X91" s="2">
        <f t="shared" si="29"/>
        <v>75.8</v>
      </c>
    </row>
    <row r="92" spans="1:24" x14ac:dyDescent="0.2">
      <c r="C92" s="7">
        <v>5</v>
      </c>
      <c r="D92" s="12">
        <f t="shared" ref="D92:X92" si="30">D38/$D$25</f>
        <v>43.899999999999991</v>
      </c>
      <c r="E92" s="12">
        <f t="shared" si="30"/>
        <v>61.699999999999996</v>
      </c>
      <c r="F92" s="12">
        <f t="shared" si="30"/>
        <v>83.2</v>
      </c>
      <c r="G92" s="12">
        <f t="shared" si="30"/>
        <v>91.8</v>
      </c>
      <c r="H92" s="12">
        <f t="shared" si="30"/>
        <v>44.4</v>
      </c>
      <c r="I92" s="12">
        <f t="shared" si="30"/>
        <v>0</v>
      </c>
      <c r="J92" s="2">
        <f t="shared" si="30"/>
        <v>62.599999999999994</v>
      </c>
      <c r="K92" s="2">
        <f t="shared" si="30"/>
        <v>15.6</v>
      </c>
      <c r="L92" s="2">
        <f t="shared" si="30"/>
        <v>15.6</v>
      </c>
      <c r="M92" s="2">
        <f t="shared" si="30"/>
        <v>22.099999999999998</v>
      </c>
      <c r="N92" s="2">
        <f t="shared" si="30"/>
        <v>40.199999999999996</v>
      </c>
      <c r="O92" s="2">
        <f t="shared" si="30"/>
        <v>26.7</v>
      </c>
      <c r="P92" s="2">
        <f t="shared" si="30"/>
        <v>31.7</v>
      </c>
      <c r="Q92" s="2">
        <f t="shared" si="30"/>
        <v>34.4</v>
      </c>
      <c r="R92" s="2">
        <f t="shared" si="30"/>
        <v>72.5</v>
      </c>
      <c r="S92" s="2">
        <f t="shared" si="30"/>
        <v>38.9</v>
      </c>
      <c r="T92" s="2">
        <f t="shared" si="30"/>
        <v>78</v>
      </c>
      <c r="U92" s="2">
        <f t="shared" si="30"/>
        <v>37</v>
      </c>
      <c r="V92" s="2">
        <f t="shared" si="30"/>
        <v>55.099999999999994</v>
      </c>
      <c r="W92" s="2">
        <f t="shared" si="30"/>
        <v>61.6</v>
      </c>
      <c r="X92" s="2">
        <f t="shared" si="30"/>
        <v>42</v>
      </c>
    </row>
    <row r="93" spans="1:24" x14ac:dyDescent="0.2">
      <c r="C93" s="7">
        <v>6</v>
      </c>
      <c r="D93" s="2">
        <f t="shared" ref="D93:X93" si="31">D39/$D$25</f>
        <v>48.6</v>
      </c>
      <c r="E93" s="2">
        <f t="shared" si="31"/>
        <v>106.1</v>
      </c>
      <c r="F93" s="2">
        <f t="shared" si="31"/>
        <v>24.7</v>
      </c>
      <c r="G93" s="2">
        <f t="shared" si="31"/>
        <v>71.900000000000006</v>
      </c>
      <c r="H93" s="2">
        <f t="shared" si="31"/>
        <v>27.799999999999997</v>
      </c>
      <c r="I93" s="2">
        <f t="shared" si="31"/>
        <v>62.599999999999994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56.5</v>
      </c>
      <c r="E94" s="2">
        <f t="shared" si="32"/>
        <v>59</v>
      </c>
      <c r="F94" s="2">
        <f t="shared" si="32"/>
        <v>97.899999999999991</v>
      </c>
      <c r="G94" s="2">
        <f t="shared" si="32"/>
        <v>104</v>
      </c>
      <c r="H94" s="2">
        <f t="shared" si="32"/>
        <v>58.099999999999994</v>
      </c>
      <c r="I94" s="2">
        <f t="shared" si="32"/>
        <v>15.6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55.4</v>
      </c>
      <c r="E95" s="2">
        <f t="shared" si="33"/>
        <v>76.699999999999989</v>
      </c>
      <c r="F95" s="2">
        <f t="shared" si="33"/>
        <v>79.099999999999994</v>
      </c>
      <c r="G95" s="2">
        <f t="shared" si="33"/>
        <v>102.89999999999999</v>
      </c>
      <c r="H95" s="2">
        <f t="shared" si="33"/>
        <v>38.299999999999997</v>
      </c>
      <c r="I95" s="2">
        <f t="shared" si="33"/>
        <v>15.6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29.1</v>
      </c>
      <c r="E96" s="2">
        <f t="shared" si="34"/>
        <v>70</v>
      </c>
      <c r="F96" s="2">
        <f t="shared" si="34"/>
        <v>63.899999999999991</v>
      </c>
      <c r="G96" s="2">
        <f t="shared" si="34"/>
        <v>75.3</v>
      </c>
      <c r="H96" s="2">
        <f t="shared" si="34"/>
        <v>30</v>
      </c>
      <c r="I96" s="2">
        <f t="shared" si="34"/>
        <v>22.099999999999998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22.7</v>
      </c>
      <c r="E97" s="2">
        <f t="shared" si="35"/>
        <v>37.299999999999997</v>
      </c>
      <c r="F97" s="2">
        <f t="shared" si="35"/>
        <v>94</v>
      </c>
      <c r="G97" s="2">
        <f t="shared" si="35"/>
        <v>60.599999999999994</v>
      </c>
      <c r="H97" s="2">
        <f t="shared" si="35"/>
        <v>66.900000000000006</v>
      </c>
      <c r="I97" s="2">
        <f t="shared" si="35"/>
        <v>40.199999999999996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22.9</v>
      </c>
      <c r="E98" s="2">
        <f t="shared" si="36"/>
        <v>68.099999999999994</v>
      </c>
      <c r="F98" s="2">
        <f t="shared" si="36"/>
        <v>63.6</v>
      </c>
      <c r="G98" s="2">
        <f t="shared" si="36"/>
        <v>68.899999999999991</v>
      </c>
      <c r="H98" s="2">
        <f t="shared" si="36"/>
        <v>33.199999999999996</v>
      </c>
      <c r="I98" s="2">
        <f t="shared" si="36"/>
        <v>26.7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48.899999999999991</v>
      </c>
      <c r="E99" s="2">
        <f t="shared" si="37"/>
        <v>89.7</v>
      </c>
      <c r="F99" s="2">
        <f t="shared" si="37"/>
        <v>53.699999999999996</v>
      </c>
      <c r="G99" s="2">
        <f t="shared" si="37"/>
        <v>91.5</v>
      </c>
      <c r="H99" s="2">
        <f t="shared" si="37"/>
        <v>13.1</v>
      </c>
      <c r="I99" s="2">
        <f t="shared" si="37"/>
        <v>31.7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11.499999999999998</v>
      </c>
      <c r="E100" s="2">
        <f t="shared" si="38"/>
        <v>63.099999999999994</v>
      </c>
      <c r="F100" s="2">
        <f t="shared" si="38"/>
        <v>67.599999999999994</v>
      </c>
      <c r="G100" s="2">
        <f t="shared" si="38"/>
        <v>58.3</v>
      </c>
      <c r="H100" s="2">
        <f t="shared" si="38"/>
        <v>42.599999999999994</v>
      </c>
      <c r="I100" s="2">
        <f t="shared" si="38"/>
        <v>34.4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52.099999999999994</v>
      </c>
      <c r="E101" s="2">
        <f t="shared" si="39"/>
        <v>111.3</v>
      </c>
      <c r="F101" s="2">
        <f t="shared" si="39"/>
        <v>24.4</v>
      </c>
      <c r="G101" s="2">
        <f t="shared" si="39"/>
        <v>66.699999999999989</v>
      </c>
      <c r="H101" s="2">
        <f t="shared" si="39"/>
        <v>39.4</v>
      </c>
      <c r="I101" s="2">
        <f t="shared" si="39"/>
        <v>72.5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39.1</v>
      </c>
      <c r="E102" s="2">
        <f t="shared" si="40"/>
        <v>88.9</v>
      </c>
      <c r="F102" s="2">
        <f t="shared" si="40"/>
        <v>44.599999999999994</v>
      </c>
      <c r="G102" s="2">
        <f t="shared" si="40"/>
        <v>77.5</v>
      </c>
      <c r="H102" s="2">
        <f t="shared" si="40"/>
        <v>13.899999999999999</v>
      </c>
      <c r="I102" s="2">
        <f t="shared" si="40"/>
        <v>38.9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69.599999999999994</v>
      </c>
      <c r="E103" s="2">
        <f t="shared" si="41"/>
        <v>126.3</v>
      </c>
      <c r="F103" s="2">
        <f t="shared" si="41"/>
        <v>5.3</v>
      </c>
      <c r="G103" s="2">
        <f t="shared" si="41"/>
        <v>89.600000000000009</v>
      </c>
      <c r="H103" s="2">
        <f t="shared" si="41"/>
        <v>35.6</v>
      </c>
      <c r="I103" s="2">
        <f t="shared" si="41"/>
        <v>78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12.1</v>
      </c>
      <c r="E104" s="2">
        <f t="shared" si="42"/>
        <v>66.699999999999989</v>
      </c>
      <c r="F104" s="2">
        <f t="shared" si="42"/>
        <v>64.099999999999994</v>
      </c>
      <c r="G104" s="2">
        <f t="shared" si="42"/>
        <v>56.8</v>
      </c>
      <c r="H104" s="2">
        <f t="shared" si="42"/>
        <v>40.799999999999997</v>
      </c>
      <c r="I104" s="2">
        <f t="shared" si="42"/>
        <v>37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50.499999999999993</v>
      </c>
      <c r="E105" s="2">
        <f t="shared" si="43"/>
        <v>104.39999999999999</v>
      </c>
      <c r="F105" s="2">
        <f t="shared" si="43"/>
        <v>28.199999999999996</v>
      </c>
      <c r="G105" s="2">
        <f t="shared" si="43"/>
        <v>80.7</v>
      </c>
      <c r="H105" s="2">
        <f t="shared" si="43"/>
        <v>15.9</v>
      </c>
      <c r="I105" s="2">
        <f t="shared" si="43"/>
        <v>55.099999999999994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58.099999999999994</v>
      </c>
      <c r="E106" s="2">
        <f t="shared" si="44"/>
        <v>2.2999999999999998</v>
      </c>
      <c r="F106" s="2">
        <f t="shared" si="44"/>
        <v>129.39999999999998</v>
      </c>
      <c r="G106" s="2">
        <f t="shared" si="44"/>
        <v>84.899999999999991</v>
      </c>
      <c r="H106" s="2">
        <f t="shared" si="44"/>
        <v>99.199999999999989</v>
      </c>
      <c r="I106" s="2">
        <f t="shared" si="44"/>
        <v>61.6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35.799999999999997</v>
      </c>
      <c r="E107" s="8">
        <f t="shared" si="45"/>
        <v>25</v>
      </c>
      <c r="F107" s="8">
        <f t="shared" si="45"/>
        <v>105.6</v>
      </c>
      <c r="G107" s="8">
        <f t="shared" si="45"/>
        <v>71.3</v>
      </c>
      <c r="H107" s="8">
        <f t="shared" si="45"/>
        <v>75.8</v>
      </c>
      <c r="I107" s="8">
        <f t="shared" si="45"/>
        <v>42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130.6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4</v>
      </c>
      <c r="J114">
        <f>SUM($E113:J113)</f>
        <v>5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11321</v>
      </c>
      <c r="F119" s="13">
        <v>18803</v>
      </c>
      <c r="G119" s="13">
        <v>13607</v>
      </c>
      <c r="H119" s="13">
        <v>9684</v>
      </c>
      <c r="I119" s="13">
        <v>7340</v>
      </c>
      <c r="J119">
        <v>18261</v>
      </c>
      <c r="K119">
        <v>18457</v>
      </c>
      <c r="L119">
        <v>15159</v>
      </c>
      <c r="M119">
        <v>13900</v>
      </c>
      <c r="N119">
        <v>8687</v>
      </c>
      <c r="O119">
        <v>8091</v>
      </c>
      <c r="P119">
        <v>7720</v>
      </c>
      <c r="Q119">
        <v>19904</v>
      </c>
      <c r="R119">
        <v>10014</v>
      </c>
      <c r="S119">
        <v>15996</v>
      </c>
      <c r="T119">
        <v>12683</v>
      </c>
      <c r="U119">
        <v>19557</v>
      </c>
      <c r="V119">
        <v>17110</v>
      </c>
      <c r="W119">
        <v>11498</v>
      </c>
      <c r="X119">
        <v>17882</v>
      </c>
    </row>
    <row r="120" spans="4:24" x14ac:dyDescent="0.2">
      <c r="D120">
        <v>2</v>
      </c>
      <c r="E120" s="13">
        <v>19559</v>
      </c>
      <c r="F120" s="13">
        <v>19135</v>
      </c>
      <c r="G120" s="13">
        <v>10916</v>
      </c>
      <c r="H120" s="13">
        <v>12183</v>
      </c>
      <c r="I120" s="13">
        <v>7670</v>
      </c>
      <c r="J120">
        <v>14611</v>
      </c>
      <c r="K120">
        <v>10508</v>
      </c>
      <c r="L120">
        <v>17420</v>
      </c>
      <c r="M120">
        <v>17954</v>
      </c>
      <c r="N120">
        <v>7086</v>
      </c>
      <c r="O120">
        <v>19761</v>
      </c>
      <c r="P120">
        <v>9799</v>
      </c>
      <c r="Q120">
        <v>7380</v>
      </c>
      <c r="R120">
        <v>12780</v>
      </c>
      <c r="S120">
        <v>8819</v>
      </c>
      <c r="T120">
        <v>16965</v>
      </c>
      <c r="U120">
        <v>7618</v>
      </c>
      <c r="V120">
        <v>19228</v>
      </c>
      <c r="W120">
        <v>11578</v>
      </c>
      <c r="X120">
        <v>15523</v>
      </c>
    </row>
    <row r="121" spans="4:24" x14ac:dyDescent="0.2">
      <c r="D121">
        <v>3</v>
      </c>
      <c r="E121">
        <v>10191</v>
      </c>
      <c r="F121">
        <v>19456</v>
      </c>
      <c r="G121">
        <v>19549</v>
      </c>
      <c r="H121">
        <v>19963</v>
      </c>
      <c r="I121">
        <v>18562</v>
      </c>
      <c r="J121">
        <v>13721</v>
      </c>
      <c r="K121">
        <v>9330</v>
      </c>
      <c r="L121">
        <v>16965</v>
      </c>
      <c r="M121">
        <v>11150</v>
      </c>
      <c r="N121">
        <v>8454</v>
      </c>
      <c r="O121">
        <v>12443</v>
      </c>
      <c r="P121">
        <v>15846</v>
      </c>
      <c r="Q121">
        <v>17105</v>
      </c>
      <c r="R121">
        <v>11637</v>
      </c>
      <c r="S121">
        <v>12277</v>
      </c>
      <c r="T121">
        <v>10626</v>
      </c>
      <c r="U121">
        <v>14117</v>
      </c>
      <c r="V121">
        <v>14008</v>
      </c>
      <c r="W121">
        <v>15012</v>
      </c>
      <c r="X121">
        <v>15450</v>
      </c>
    </row>
    <row r="122" spans="4:24" x14ac:dyDescent="0.2">
      <c r="D122">
        <v>4</v>
      </c>
      <c r="E122">
        <v>16924</v>
      </c>
      <c r="F122">
        <v>7666</v>
      </c>
      <c r="G122">
        <v>12472</v>
      </c>
      <c r="H122">
        <v>8626</v>
      </c>
      <c r="I122">
        <v>8559</v>
      </c>
      <c r="J122">
        <v>11737</v>
      </c>
      <c r="K122">
        <v>8497</v>
      </c>
      <c r="L122">
        <v>14169</v>
      </c>
      <c r="M122">
        <v>18459</v>
      </c>
      <c r="N122">
        <v>11878</v>
      </c>
      <c r="O122">
        <v>10571</v>
      </c>
      <c r="P122">
        <v>15868</v>
      </c>
      <c r="Q122">
        <v>14053</v>
      </c>
      <c r="R122">
        <v>17323</v>
      </c>
      <c r="S122">
        <v>15927</v>
      </c>
      <c r="T122">
        <v>8213</v>
      </c>
      <c r="U122">
        <v>11617</v>
      </c>
      <c r="V122">
        <v>14707</v>
      </c>
      <c r="W122">
        <v>8286</v>
      </c>
      <c r="X122">
        <v>15862</v>
      </c>
    </row>
    <row r="123" spans="4:24" x14ac:dyDescent="0.2">
      <c r="D123">
        <v>5</v>
      </c>
      <c r="E123">
        <v>11456</v>
      </c>
      <c r="F123">
        <v>7637</v>
      </c>
      <c r="G123">
        <v>8313</v>
      </c>
      <c r="H123">
        <v>15661</v>
      </c>
      <c r="I123">
        <v>18617</v>
      </c>
      <c r="J123">
        <v>7023</v>
      </c>
      <c r="K123">
        <v>13195</v>
      </c>
      <c r="L123">
        <v>14966</v>
      </c>
      <c r="M123">
        <v>15985</v>
      </c>
      <c r="N123">
        <v>8570</v>
      </c>
      <c r="O123">
        <v>8919</v>
      </c>
      <c r="P123">
        <v>14368</v>
      </c>
      <c r="Q123">
        <v>15957</v>
      </c>
      <c r="R123">
        <v>10623</v>
      </c>
      <c r="S123">
        <v>17426</v>
      </c>
      <c r="T123">
        <v>18725</v>
      </c>
      <c r="U123">
        <v>9266</v>
      </c>
      <c r="V123">
        <v>7903</v>
      </c>
      <c r="W123">
        <v>15883</v>
      </c>
      <c r="X123">
        <v>19514</v>
      </c>
    </row>
    <row r="124" spans="4:24" x14ac:dyDescent="0.2">
      <c r="D124" t="s">
        <v>57</v>
      </c>
      <c r="E124">
        <f t="shared" ref="E124:X124" si="46">SUM(E119:E123)</f>
        <v>69451</v>
      </c>
      <c r="F124">
        <f t="shared" si="46"/>
        <v>72697</v>
      </c>
      <c r="G124">
        <f t="shared" si="46"/>
        <v>64857</v>
      </c>
      <c r="H124">
        <f t="shared" si="46"/>
        <v>66117</v>
      </c>
      <c r="I124">
        <f t="shared" si="46"/>
        <v>60748</v>
      </c>
      <c r="J124">
        <f t="shared" si="46"/>
        <v>65353</v>
      </c>
      <c r="K124">
        <f t="shared" si="46"/>
        <v>59987</v>
      </c>
      <c r="L124">
        <f t="shared" si="46"/>
        <v>78679</v>
      </c>
      <c r="M124">
        <f t="shared" si="46"/>
        <v>77448</v>
      </c>
      <c r="N124">
        <f t="shared" si="46"/>
        <v>44675</v>
      </c>
      <c r="O124">
        <f t="shared" si="46"/>
        <v>59785</v>
      </c>
      <c r="P124">
        <f t="shared" si="46"/>
        <v>63601</v>
      </c>
      <c r="Q124">
        <f t="shared" si="46"/>
        <v>74399</v>
      </c>
      <c r="R124">
        <f t="shared" si="46"/>
        <v>62377</v>
      </c>
      <c r="S124">
        <f t="shared" si="46"/>
        <v>70445</v>
      </c>
      <c r="T124">
        <f t="shared" si="46"/>
        <v>67212</v>
      </c>
      <c r="U124">
        <f t="shared" si="46"/>
        <v>62175</v>
      </c>
      <c r="V124">
        <f t="shared" si="46"/>
        <v>72956</v>
      </c>
      <c r="W124">
        <f t="shared" si="46"/>
        <v>62257</v>
      </c>
      <c r="X124">
        <f t="shared" si="46"/>
        <v>84231</v>
      </c>
    </row>
    <row r="125" spans="4:24" x14ac:dyDescent="0.2">
      <c r="D125" t="s">
        <v>58</v>
      </c>
      <c r="E125">
        <f>SUM($E124:E124)</f>
        <v>69451</v>
      </c>
      <c r="F125">
        <f>SUM($E124:F124)</f>
        <v>142148</v>
      </c>
      <c r="G125">
        <f>SUM($E124:G124)</f>
        <v>207005</v>
      </c>
      <c r="H125">
        <f>SUM($E124:H124)</f>
        <v>273122</v>
      </c>
      <c r="I125">
        <f>SUM($E124:I124)</f>
        <v>333870</v>
      </c>
      <c r="J125">
        <f>SUM($E124:J124)</f>
        <v>399223</v>
      </c>
      <c r="K125">
        <f>SUM($E124:K124)</f>
        <v>459210</v>
      </c>
      <c r="L125">
        <f>SUM($E124:L124)</f>
        <v>537889</v>
      </c>
      <c r="M125">
        <f>SUM($E124:M124)</f>
        <v>615337</v>
      </c>
      <c r="N125">
        <f>SUM($E124:N124)</f>
        <v>660012</v>
      </c>
      <c r="O125">
        <f>SUM($E124:O124)</f>
        <v>719797</v>
      </c>
      <c r="P125">
        <f>SUM($E124:P124)</f>
        <v>783398</v>
      </c>
      <c r="Q125">
        <f>SUM($E124:Q124)</f>
        <v>857797</v>
      </c>
      <c r="R125">
        <f>SUM($E124:R124)</f>
        <v>920174</v>
      </c>
      <c r="S125">
        <f>SUM($E124:S124)</f>
        <v>990619</v>
      </c>
      <c r="T125">
        <f>SUM($E124:T124)</f>
        <v>1057831</v>
      </c>
      <c r="U125">
        <f>SUM($E124:U124)</f>
        <v>1120006</v>
      </c>
      <c r="V125">
        <f>SUM($E124:V124)</f>
        <v>1192962</v>
      </c>
      <c r="W125">
        <f>SUM($E124:W124)</f>
        <v>1255219</v>
      </c>
      <c r="X125">
        <f>SUM($E124:X124)</f>
        <v>1339450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3" priority="1" operator="equal">
      <formula>$E$26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60F2-3B9A-EE4B-9DAC-0B8F91667A62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0.61</v>
      </c>
      <c r="E30" s="2">
        <v>7.39</v>
      </c>
      <c r="F30" s="2">
        <v>7.8</v>
      </c>
      <c r="G30" s="2">
        <v>2.5099999999999998</v>
      </c>
      <c r="H30" s="2">
        <v>6.03</v>
      </c>
      <c r="I30" s="2">
        <v>9.75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7.97</v>
      </c>
      <c r="E31" s="2">
        <v>3.81</v>
      </c>
      <c r="F31" s="2">
        <v>1.72</v>
      </c>
      <c r="G31" s="2">
        <v>0.48</v>
      </c>
      <c r="H31" s="2">
        <v>9.18</v>
      </c>
      <c r="I31" s="2">
        <v>0.25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0.61</v>
      </c>
      <c r="B33" s="2">
        <v>7.97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7.95</v>
      </c>
      <c r="F33" s="12">
        <f t="shared" si="0"/>
        <v>9.5299999999999994</v>
      </c>
      <c r="G33" s="12">
        <f t="shared" si="0"/>
        <v>7.73</v>
      </c>
      <c r="H33" s="12">
        <f t="shared" si="0"/>
        <v>5.55</v>
      </c>
      <c r="I33" s="12">
        <f t="shared" si="0"/>
        <v>11.96</v>
      </c>
      <c r="J33" s="2">
        <f t="shared" si="0"/>
        <v>1.43</v>
      </c>
      <c r="K33" s="2">
        <f t="shared" si="0"/>
        <v>8.4</v>
      </c>
      <c r="L33" s="2">
        <f t="shared" si="0"/>
        <v>6.55</v>
      </c>
      <c r="M33" s="2">
        <f t="shared" si="0"/>
        <v>5.0199999999999996</v>
      </c>
      <c r="N33" s="2">
        <f t="shared" ref="N33:X42" si="1">ROUND(SQRT((N$31-$B33)^2+(N$30-$A33)^2),2)</f>
        <v>8.17</v>
      </c>
      <c r="O33" s="2">
        <f t="shared" si="1"/>
        <v>5.03</v>
      </c>
      <c r="P33" s="2">
        <f t="shared" si="1"/>
        <v>4.01</v>
      </c>
      <c r="Q33" s="2">
        <f t="shared" si="1"/>
        <v>5.52</v>
      </c>
      <c r="R33" s="2">
        <f t="shared" si="1"/>
        <v>2.0299999999999998</v>
      </c>
      <c r="S33" s="2">
        <f t="shared" si="1"/>
        <v>3.08</v>
      </c>
      <c r="T33" s="2">
        <f t="shared" si="1"/>
        <v>0.88</v>
      </c>
      <c r="U33" s="2">
        <f t="shared" si="1"/>
        <v>5.19</v>
      </c>
      <c r="V33" s="2">
        <f t="shared" si="1"/>
        <v>1.43</v>
      </c>
      <c r="W33" s="2">
        <f t="shared" si="1"/>
        <v>11.67</v>
      </c>
      <c r="X33" s="2">
        <f t="shared" si="1"/>
        <v>9.2899999999999991</v>
      </c>
    </row>
    <row r="34" spans="1:24" x14ac:dyDescent="0.2">
      <c r="A34" s="2">
        <v>7.39</v>
      </c>
      <c r="B34" s="2">
        <v>3.81</v>
      </c>
      <c r="C34" s="7">
        <v>1</v>
      </c>
      <c r="D34" s="12">
        <f t="shared" si="0"/>
        <v>7.95</v>
      </c>
      <c r="E34" s="12">
        <f t="shared" si="0"/>
        <v>0</v>
      </c>
      <c r="F34" s="12">
        <f t="shared" si="0"/>
        <v>2.13</v>
      </c>
      <c r="G34" s="12">
        <f t="shared" si="0"/>
        <v>5.91</v>
      </c>
      <c r="H34" s="12">
        <f t="shared" si="0"/>
        <v>5.54</v>
      </c>
      <c r="I34" s="12">
        <f t="shared" si="0"/>
        <v>4.2699999999999996</v>
      </c>
      <c r="J34" s="2">
        <f t="shared" si="0"/>
        <v>6.66</v>
      </c>
      <c r="K34" s="2">
        <f t="shared" si="0"/>
        <v>5.35</v>
      </c>
      <c r="L34" s="2">
        <f t="shared" si="0"/>
        <v>5.94</v>
      </c>
      <c r="M34" s="2">
        <f t="shared" si="0"/>
        <v>3.89</v>
      </c>
      <c r="N34" s="2">
        <f t="shared" si="1"/>
        <v>0.71</v>
      </c>
      <c r="O34" s="2">
        <f t="shared" si="1"/>
        <v>3.42</v>
      </c>
      <c r="P34" s="2">
        <f t="shared" si="1"/>
        <v>6.04</v>
      </c>
      <c r="Q34" s="2">
        <f t="shared" si="1"/>
        <v>2.5</v>
      </c>
      <c r="R34" s="2">
        <f t="shared" si="1"/>
        <v>7.04</v>
      </c>
      <c r="S34" s="2">
        <f t="shared" si="1"/>
        <v>5.39</v>
      </c>
      <c r="T34" s="2">
        <f t="shared" si="1"/>
        <v>8.74</v>
      </c>
      <c r="U34" s="2">
        <f t="shared" si="1"/>
        <v>2.78</v>
      </c>
      <c r="V34" s="2">
        <f t="shared" si="1"/>
        <v>6.72</v>
      </c>
      <c r="W34" s="2">
        <f t="shared" si="1"/>
        <v>4.01</v>
      </c>
      <c r="X34" s="2">
        <f t="shared" si="1"/>
        <v>1.93</v>
      </c>
    </row>
    <row r="35" spans="1:24" x14ac:dyDescent="0.2">
      <c r="A35" s="2">
        <v>7.8</v>
      </c>
      <c r="B35" s="2">
        <v>1.72</v>
      </c>
      <c r="C35" s="7">
        <v>2</v>
      </c>
      <c r="D35" s="12">
        <f t="shared" si="0"/>
        <v>9.5299999999999994</v>
      </c>
      <c r="E35" s="12">
        <f t="shared" si="0"/>
        <v>2.13</v>
      </c>
      <c r="F35" s="12">
        <f t="shared" si="0"/>
        <v>0</v>
      </c>
      <c r="G35" s="12">
        <f t="shared" si="0"/>
        <v>5.43</v>
      </c>
      <c r="H35" s="12">
        <f t="shared" si="0"/>
        <v>7.67</v>
      </c>
      <c r="I35" s="12">
        <f t="shared" si="0"/>
        <v>2.44</v>
      </c>
      <c r="J35" s="2">
        <f t="shared" si="0"/>
        <v>8.35</v>
      </c>
      <c r="K35" s="2">
        <f t="shared" si="0"/>
        <v>4.5599999999999996</v>
      </c>
      <c r="L35" s="2">
        <f t="shared" si="0"/>
        <v>5.91</v>
      </c>
      <c r="M35" s="2">
        <f t="shared" si="0"/>
        <v>4.8099999999999996</v>
      </c>
      <c r="N35" s="2">
        <f t="shared" si="1"/>
        <v>1.54</v>
      </c>
      <c r="O35" s="2">
        <f t="shared" si="1"/>
        <v>4.57</v>
      </c>
      <c r="P35" s="2">
        <f t="shared" si="1"/>
        <v>6.85</v>
      </c>
      <c r="Q35" s="2">
        <f t="shared" si="1"/>
        <v>4.05</v>
      </c>
      <c r="R35" s="2">
        <f t="shared" si="1"/>
        <v>8.89</v>
      </c>
      <c r="S35" s="2">
        <f t="shared" si="1"/>
        <v>6.65</v>
      </c>
      <c r="T35" s="2">
        <f t="shared" si="1"/>
        <v>10.37</v>
      </c>
      <c r="U35" s="2">
        <f t="shared" si="1"/>
        <v>4.41</v>
      </c>
      <c r="V35" s="2">
        <f t="shared" si="1"/>
        <v>8.18</v>
      </c>
      <c r="W35" s="2">
        <f t="shared" si="1"/>
        <v>2.15</v>
      </c>
      <c r="X35" s="2">
        <f t="shared" si="1"/>
        <v>0.23</v>
      </c>
    </row>
    <row r="36" spans="1:24" x14ac:dyDescent="0.2">
      <c r="A36" s="2">
        <v>2.5099999999999998</v>
      </c>
      <c r="B36" s="2">
        <v>0.48</v>
      </c>
      <c r="C36" s="7">
        <v>3</v>
      </c>
      <c r="D36" s="12">
        <f t="shared" si="0"/>
        <v>7.73</v>
      </c>
      <c r="E36" s="12">
        <f t="shared" si="0"/>
        <v>5.91</v>
      </c>
      <c r="F36" s="12">
        <f t="shared" si="0"/>
        <v>5.43</v>
      </c>
      <c r="G36" s="12">
        <f t="shared" si="0"/>
        <v>0</v>
      </c>
      <c r="H36" s="12">
        <f t="shared" si="0"/>
        <v>9.39</v>
      </c>
      <c r="I36" s="12">
        <f t="shared" si="0"/>
        <v>7.24</v>
      </c>
      <c r="J36" s="2">
        <f t="shared" si="0"/>
        <v>7.28</v>
      </c>
      <c r="K36" s="2">
        <f t="shared" si="0"/>
        <v>1.1000000000000001</v>
      </c>
      <c r="L36" s="2">
        <f t="shared" si="0"/>
        <v>1.23</v>
      </c>
      <c r="M36" s="2">
        <f t="shared" si="0"/>
        <v>3.52</v>
      </c>
      <c r="N36" s="2">
        <f t="shared" si="1"/>
        <v>5.37</v>
      </c>
      <c r="O36" s="2">
        <f t="shared" si="1"/>
        <v>4.0599999999999996</v>
      </c>
      <c r="P36" s="2">
        <f t="shared" si="1"/>
        <v>3.74</v>
      </c>
      <c r="Q36" s="2">
        <f t="shared" si="1"/>
        <v>4.92</v>
      </c>
      <c r="R36" s="2">
        <f t="shared" si="1"/>
        <v>8.35</v>
      </c>
      <c r="S36" s="2">
        <f t="shared" si="1"/>
        <v>4.87</v>
      </c>
      <c r="T36" s="2">
        <f t="shared" si="1"/>
        <v>8.57</v>
      </c>
      <c r="U36" s="2">
        <f t="shared" si="1"/>
        <v>5.16</v>
      </c>
      <c r="V36" s="2">
        <f t="shared" si="1"/>
        <v>6.36</v>
      </c>
      <c r="W36" s="2">
        <f t="shared" si="1"/>
        <v>6.97</v>
      </c>
      <c r="X36" s="2">
        <f t="shared" si="1"/>
        <v>5.32</v>
      </c>
    </row>
    <row r="37" spans="1:24" x14ac:dyDescent="0.2">
      <c r="A37" s="2">
        <v>6.03</v>
      </c>
      <c r="B37" s="2">
        <v>9.18</v>
      </c>
      <c r="C37" s="7">
        <v>4</v>
      </c>
      <c r="D37" s="12">
        <f t="shared" si="0"/>
        <v>5.55</v>
      </c>
      <c r="E37" s="12">
        <f t="shared" si="0"/>
        <v>5.54</v>
      </c>
      <c r="F37" s="12">
        <f t="shared" si="0"/>
        <v>7.67</v>
      </c>
      <c r="G37" s="12">
        <f t="shared" si="0"/>
        <v>9.39</v>
      </c>
      <c r="H37" s="12">
        <f t="shared" si="0"/>
        <v>0</v>
      </c>
      <c r="I37" s="12">
        <f t="shared" si="0"/>
        <v>9.67</v>
      </c>
      <c r="J37" s="2">
        <f t="shared" si="0"/>
        <v>4.26</v>
      </c>
      <c r="K37" s="2">
        <f t="shared" si="0"/>
        <v>9.42</v>
      </c>
      <c r="L37" s="2">
        <f t="shared" si="0"/>
        <v>8.68</v>
      </c>
      <c r="M37" s="2">
        <f t="shared" si="0"/>
        <v>5.89</v>
      </c>
      <c r="N37" s="2">
        <f t="shared" si="1"/>
        <v>6.16</v>
      </c>
      <c r="O37" s="2">
        <f t="shared" si="1"/>
        <v>5.32</v>
      </c>
      <c r="P37" s="2">
        <f t="shared" si="1"/>
        <v>6.96</v>
      </c>
      <c r="Q37" s="2">
        <f t="shared" si="1"/>
        <v>4.59</v>
      </c>
      <c r="R37" s="2">
        <f t="shared" si="1"/>
        <v>3.6</v>
      </c>
      <c r="S37" s="2">
        <f t="shared" si="1"/>
        <v>5.41</v>
      </c>
      <c r="T37" s="2">
        <f t="shared" si="1"/>
        <v>5.89</v>
      </c>
      <c r="U37" s="2">
        <f t="shared" si="1"/>
        <v>4.28</v>
      </c>
      <c r="V37" s="2">
        <f t="shared" si="1"/>
        <v>5.29</v>
      </c>
      <c r="W37" s="2">
        <f t="shared" si="1"/>
        <v>9.4499999999999993</v>
      </c>
      <c r="X37" s="2">
        <f t="shared" si="1"/>
        <v>7.46</v>
      </c>
    </row>
    <row r="38" spans="1:24" x14ac:dyDescent="0.2">
      <c r="A38" s="2">
        <v>9.75</v>
      </c>
      <c r="B38" s="2">
        <v>0.25</v>
      </c>
      <c r="C38" s="7">
        <v>5</v>
      </c>
      <c r="D38" s="12">
        <f t="shared" si="0"/>
        <v>11.96</v>
      </c>
      <c r="E38" s="12">
        <f t="shared" si="0"/>
        <v>4.2699999999999996</v>
      </c>
      <c r="F38" s="12">
        <f t="shared" si="0"/>
        <v>2.44</v>
      </c>
      <c r="G38" s="12">
        <f t="shared" si="0"/>
        <v>7.24</v>
      </c>
      <c r="H38" s="12">
        <f t="shared" si="0"/>
        <v>9.67</v>
      </c>
      <c r="I38" s="12">
        <f t="shared" si="0"/>
        <v>0</v>
      </c>
      <c r="J38" s="2">
        <f t="shared" si="0"/>
        <v>10.77</v>
      </c>
      <c r="K38" s="2">
        <f t="shared" si="0"/>
        <v>6.21</v>
      </c>
      <c r="L38" s="2">
        <f t="shared" si="0"/>
        <v>7.96</v>
      </c>
      <c r="M38" s="2">
        <f t="shared" si="0"/>
        <v>7.22</v>
      </c>
      <c r="N38" s="2">
        <f t="shared" si="1"/>
        <v>3.85</v>
      </c>
      <c r="O38" s="2">
        <f t="shared" si="1"/>
        <v>7.01</v>
      </c>
      <c r="P38" s="2">
        <f t="shared" si="1"/>
        <v>9.2100000000000009</v>
      </c>
      <c r="Q38" s="2">
        <f t="shared" si="1"/>
        <v>6.47</v>
      </c>
      <c r="R38" s="2">
        <f t="shared" si="1"/>
        <v>11.26</v>
      </c>
      <c r="S38" s="2">
        <f t="shared" si="1"/>
        <v>9.09</v>
      </c>
      <c r="T38" s="2">
        <f t="shared" si="1"/>
        <v>12.8</v>
      </c>
      <c r="U38" s="2">
        <f t="shared" si="1"/>
        <v>6.82</v>
      </c>
      <c r="V38" s="2">
        <f t="shared" si="1"/>
        <v>10.62</v>
      </c>
      <c r="W38" s="2">
        <f t="shared" si="1"/>
        <v>0.3</v>
      </c>
      <c r="X38" s="2">
        <f t="shared" si="1"/>
        <v>2.67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1.43</v>
      </c>
      <c r="E39" s="2">
        <f t="shared" si="0"/>
        <v>6.66</v>
      </c>
      <c r="F39" s="2">
        <f t="shared" si="0"/>
        <v>8.35</v>
      </c>
      <c r="G39" s="2">
        <f t="shared" si="0"/>
        <v>7.28</v>
      </c>
      <c r="H39" s="2">
        <f t="shared" si="0"/>
        <v>4.26</v>
      </c>
      <c r="I39" s="2">
        <f t="shared" si="0"/>
        <v>10.77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8.4</v>
      </c>
      <c r="E40" s="2">
        <f t="shared" si="0"/>
        <v>5.35</v>
      </c>
      <c r="F40" s="2">
        <f t="shared" si="0"/>
        <v>4.5599999999999996</v>
      </c>
      <c r="G40" s="2">
        <f t="shared" si="0"/>
        <v>1.1000000000000001</v>
      </c>
      <c r="H40" s="2">
        <f t="shared" si="0"/>
        <v>9.42</v>
      </c>
      <c r="I40" s="2">
        <f t="shared" si="0"/>
        <v>6.21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6.55</v>
      </c>
      <c r="E41" s="2">
        <f t="shared" si="0"/>
        <v>5.94</v>
      </c>
      <c r="F41" s="2">
        <f t="shared" si="0"/>
        <v>5.91</v>
      </c>
      <c r="G41" s="2">
        <f t="shared" si="0"/>
        <v>1.23</v>
      </c>
      <c r="H41" s="2">
        <f t="shared" si="0"/>
        <v>8.68</v>
      </c>
      <c r="I41" s="2">
        <f t="shared" si="0"/>
        <v>7.96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5.0199999999999996</v>
      </c>
      <c r="E42" s="2">
        <f t="shared" si="0"/>
        <v>3.89</v>
      </c>
      <c r="F42" s="2">
        <f t="shared" si="0"/>
        <v>4.8099999999999996</v>
      </c>
      <c r="G42" s="2">
        <f t="shared" si="0"/>
        <v>3.52</v>
      </c>
      <c r="H42" s="2">
        <f t="shared" si="0"/>
        <v>5.89</v>
      </c>
      <c r="I42" s="2">
        <f t="shared" si="0"/>
        <v>7.22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8.17</v>
      </c>
      <c r="E43" s="2">
        <f t="shared" si="2"/>
        <v>0.71</v>
      </c>
      <c r="F43" s="2">
        <f t="shared" si="2"/>
        <v>1.54</v>
      </c>
      <c r="G43" s="2">
        <f t="shared" si="2"/>
        <v>5.37</v>
      </c>
      <c r="H43" s="2">
        <f t="shared" si="2"/>
        <v>6.16</v>
      </c>
      <c r="I43" s="2">
        <f t="shared" si="2"/>
        <v>3.85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5.03</v>
      </c>
      <c r="E44" s="2">
        <f t="shared" si="2"/>
        <v>3.42</v>
      </c>
      <c r="F44" s="2">
        <f t="shared" si="2"/>
        <v>4.57</v>
      </c>
      <c r="G44" s="2">
        <f t="shared" si="2"/>
        <v>4.0599999999999996</v>
      </c>
      <c r="H44" s="2">
        <f t="shared" si="2"/>
        <v>5.32</v>
      </c>
      <c r="I44" s="2">
        <f t="shared" si="2"/>
        <v>7.01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4.01</v>
      </c>
      <c r="E45" s="2">
        <f t="shared" si="2"/>
        <v>6.04</v>
      </c>
      <c r="F45" s="2">
        <f t="shared" si="2"/>
        <v>6.85</v>
      </c>
      <c r="G45" s="2">
        <f t="shared" si="2"/>
        <v>3.74</v>
      </c>
      <c r="H45" s="2">
        <f t="shared" si="2"/>
        <v>6.96</v>
      </c>
      <c r="I45" s="2">
        <f t="shared" si="2"/>
        <v>9.2100000000000009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5.52</v>
      </c>
      <c r="E46" s="2">
        <f t="shared" si="2"/>
        <v>2.5</v>
      </c>
      <c r="F46" s="2">
        <f t="shared" si="2"/>
        <v>4.05</v>
      </c>
      <c r="G46" s="2">
        <f t="shared" si="2"/>
        <v>4.92</v>
      </c>
      <c r="H46" s="2">
        <f t="shared" si="2"/>
        <v>4.59</v>
      </c>
      <c r="I46" s="2">
        <f t="shared" si="2"/>
        <v>6.47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2.0299999999999998</v>
      </c>
      <c r="E47" s="2">
        <f t="shared" si="2"/>
        <v>7.04</v>
      </c>
      <c r="F47" s="2">
        <f t="shared" si="2"/>
        <v>8.89</v>
      </c>
      <c r="G47" s="2">
        <f t="shared" si="2"/>
        <v>8.35</v>
      </c>
      <c r="H47" s="2">
        <f t="shared" si="2"/>
        <v>3.6</v>
      </c>
      <c r="I47" s="2">
        <f t="shared" si="2"/>
        <v>11.26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3.08</v>
      </c>
      <c r="E48" s="2">
        <f t="shared" si="2"/>
        <v>5.39</v>
      </c>
      <c r="F48" s="2">
        <f t="shared" si="2"/>
        <v>6.65</v>
      </c>
      <c r="G48" s="2">
        <f t="shared" si="2"/>
        <v>4.87</v>
      </c>
      <c r="H48" s="2">
        <f t="shared" si="2"/>
        <v>5.41</v>
      </c>
      <c r="I48" s="2">
        <f t="shared" si="2"/>
        <v>9.09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0.88</v>
      </c>
      <c r="E49" s="2">
        <f t="shared" si="2"/>
        <v>8.74</v>
      </c>
      <c r="F49" s="2">
        <f t="shared" si="2"/>
        <v>10.37</v>
      </c>
      <c r="G49" s="2">
        <f t="shared" si="2"/>
        <v>8.57</v>
      </c>
      <c r="H49" s="2">
        <f t="shared" si="2"/>
        <v>5.89</v>
      </c>
      <c r="I49" s="2">
        <f t="shared" si="2"/>
        <v>12.8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5.19</v>
      </c>
      <c r="E50" s="2">
        <f t="shared" si="2"/>
        <v>2.78</v>
      </c>
      <c r="F50" s="2">
        <f t="shared" si="2"/>
        <v>4.41</v>
      </c>
      <c r="G50" s="2">
        <f t="shared" si="2"/>
        <v>5.16</v>
      </c>
      <c r="H50" s="2">
        <f t="shared" si="2"/>
        <v>4.28</v>
      </c>
      <c r="I50" s="2">
        <f t="shared" si="2"/>
        <v>6.82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1.43</v>
      </c>
      <c r="E51" s="2">
        <f t="shared" si="2"/>
        <v>6.72</v>
      </c>
      <c r="F51" s="2">
        <f t="shared" si="2"/>
        <v>8.18</v>
      </c>
      <c r="G51" s="2">
        <f t="shared" si="2"/>
        <v>6.36</v>
      </c>
      <c r="H51" s="2">
        <f t="shared" si="2"/>
        <v>5.29</v>
      </c>
      <c r="I51" s="2">
        <f t="shared" si="2"/>
        <v>10.62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11.67</v>
      </c>
      <c r="E52" s="2">
        <f t="shared" si="2"/>
        <v>4.01</v>
      </c>
      <c r="F52" s="2">
        <f t="shared" si="2"/>
        <v>2.15</v>
      </c>
      <c r="G52" s="2">
        <f t="shared" si="2"/>
        <v>6.97</v>
      </c>
      <c r="H52" s="2">
        <f t="shared" si="2"/>
        <v>9.4499999999999993</v>
      </c>
      <c r="I52" s="2">
        <f t="shared" si="2"/>
        <v>0.3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9.2899999999999991</v>
      </c>
      <c r="E53" s="2">
        <f t="shared" si="2"/>
        <v>1.93</v>
      </c>
      <c r="F53" s="2">
        <f t="shared" si="2"/>
        <v>0.23</v>
      </c>
      <c r="G53" s="2">
        <f t="shared" si="2"/>
        <v>5.32</v>
      </c>
      <c r="H53" s="2">
        <f t="shared" si="2"/>
        <v>7.46</v>
      </c>
      <c r="I53" s="2">
        <f t="shared" si="2"/>
        <v>2.67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53</v>
      </c>
      <c r="F60" s="12">
        <f t="shared" si="4"/>
        <v>63.533333333333331</v>
      </c>
      <c r="G60" s="12">
        <f t="shared" si="4"/>
        <v>51.533333333333339</v>
      </c>
      <c r="H60" s="12">
        <f t="shared" si="4"/>
        <v>37</v>
      </c>
      <c r="I60" s="12">
        <f t="shared" si="4"/>
        <v>79.733333333333348</v>
      </c>
      <c r="J60" s="2">
        <f t="shared" si="4"/>
        <v>9.5333333333333332</v>
      </c>
      <c r="K60" s="2">
        <f t="shared" si="4"/>
        <v>56.000000000000007</v>
      </c>
      <c r="L60" s="2">
        <f t="shared" si="4"/>
        <v>43.666666666666664</v>
      </c>
      <c r="M60" s="2">
        <f t="shared" si="4"/>
        <v>33.466666666666669</v>
      </c>
      <c r="N60" s="2">
        <f t="shared" si="4"/>
        <v>54.466666666666669</v>
      </c>
      <c r="O60" s="2">
        <f t="shared" si="4"/>
        <v>33.533333333333339</v>
      </c>
      <c r="P60" s="2">
        <f t="shared" si="4"/>
        <v>26.733333333333334</v>
      </c>
      <c r="Q60" s="2">
        <f t="shared" si="4"/>
        <v>36.799999999999997</v>
      </c>
      <c r="R60" s="2">
        <f t="shared" si="4"/>
        <v>13.533333333333333</v>
      </c>
      <c r="S60" s="2">
        <f t="shared" si="4"/>
        <v>20.533333333333335</v>
      </c>
      <c r="T60" s="2">
        <f t="shared" si="4"/>
        <v>5.8666666666666671</v>
      </c>
      <c r="U60" s="2">
        <f t="shared" si="4"/>
        <v>34.6</v>
      </c>
      <c r="V60" s="2">
        <f t="shared" si="4"/>
        <v>9.5333333333333332</v>
      </c>
      <c r="W60" s="2">
        <f t="shared" si="4"/>
        <v>77.8</v>
      </c>
      <c r="X60" s="2">
        <f t="shared" si="4"/>
        <v>61.93333333333333</v>
      </c>
    </row>
    <row r="61" spans="1:24" x14ac:dyDescent="0.2">
      <c r="C61" s="7">
        <v>1</v>
      </c>
      <c r="D61" s="12">
        <f t="shared" ref="D61:X61" si="5">D34/$D$24</f>
        <v>53</v>
      </c>
      <c r="E61" s="12">
        <f t="shared" si="5"/>
        <v>0</v>
      </c>
      <c r="F61" s="12">
        <f t="shared" si="5"/>
        <v>14.2</v>
      </c>
      <c r="G61" s="12">
        <f t="shared" si="5"/>
        <v>39.400000000000006</v>
      </c>
      <c r="H61" s="12">
        <f t="shared" si="5"/>
        <v>36.933333333333337</v>
      </c>
      <c r="I61" s="12">
        <f t="shared" si="5"/>
        <v>28.466666666666665</v>
      </c>
      <c r="J61" s="2">
        <f t="shared" si="5"/>
        <v>44.400000000000006</v>
      </c>
      <c r="K61" s="2">
        <f t="shared" si="5"/>
        <v>35.666666666666664</v>
      </c>
      <c r="L61" s="2">
        <f t="shared" si="5"/>
        <v>39.6</v>
      </c>
      <c r="M61" s="2">
        <f t="shared" si="5"/>
        <v>25.933333333333334</v>
      </c>
      <c r="N61" s="2">
        <f t="shared" si="5"/>
        <v>4.7333333333333334</v>
      </c>
      <c r="O61" s="2">
        <f t="shared" si="5"/>
        <v>22.8</v>
      </c>
      <c r="P61" s="2">
        <f t="shared" si="5"/>
        <v>40.266666666666666</v>
      </c>
      <c r="Q61" s="2">
        <f t="shared" si="5"/>
        <v>16.666666666666668</v>
      </c>
      <c r="R61" s="2">
        <f t="shared" si="5"/>
        <v>46.933333333333337</v>
      </c>
      <c r="S61" s="2">
        <f t="shared" si="5"/>
        <v>35.93333333333333</v>
      </c>
      <c r="T61" s="2">
        <f t="shared" si="5"/>
        <v>58.266666666666673</v>
      </c>
      <c r="U61" s="2">
        <f t="shared" si="5"/>
        <v>18.533333333333331</v>
      </c>
      <c r="V61" s="2">
        <f t="shared" si="5"/>
        <v>44.8</v>
      </c>
      <c r="W61" s="2">
        <f t="shared" si="5"/>
        <v>26.733333333333334</v>
      </c>
      <c r="X61" s="2">
        <f t="shared" si="5"/>
        <v>12.866666666666667</v>
      </c>
    </row>
    <row r="62" spans="1:24" x14ac:dyDescent="0.2">
      <c r="C62" s="7">
        <v>2</v>
      </c>
      <c r="D62" s="12">
        <f t="shared" ref="D62:X62" si="6">D35/$D$24</f>
        <v>63.533333333333331</v>
      </c>
      <c r="E62" s="12">
        <f t="shared" si="6"/>
        <v>14.2</v>
      </c>
      <c r="F62" s="12">
        <f t="shared" si="6"/>
        <v>0</v>
      </c>
      <c r="G62" s="12">
        <f t="shared" si="6"/>
        <v>36.200000000000003</v>
      </c>
      <c r="H62" s="12">
        <f t="shared" si="6"/>
        <v>51.133333333333333</v>
      </c>
      <c r="I62" s="12">
        <f t="shared" si="6"/>
        <v>16.266666666666666</v>
      </c>
      <c r="J62" s="2">
        <f t="shared" si="6"/>
        <v>55.666666666666664</v>
      </c>
      <c r="K62" s="2">
        <f t="shared" si="6"/>
        <v>30.4</v>
      </c>
      <c r="L62" s="2">
        <f t="shared" si="6"/>
        <v>39.400000000000006</v>
      </c>
      <c r="M62" s="2">
        <f t="shared" si="6"/>
        <v>32.066666666666663</v>
      </c>
      <c r="N62" s="2">
        <f t="shared" si="6"/>
        <v>10.266666666666667</v>
      </c>
      <c r="O62" s="2">
        <f t="shared" si="6"/>
        <v>30.466666666666669</v>
      </c>
      <c r="P62" s="2">
        <f t="shared" si="6"/>
        <v>45.666666666666664</v>
      </c>
      <c r="Q62" s="2">
        <f t="shared" si="6"/>
        <v>27</v>
      </c>
      <c r="R62" s="2">
        <f t="shared" si="6"/>
        <v>59.266666666666673</v>
      </c>
      <c r="S62" s="2">
        <f t="shared" si="6"/>
        <v>44.333333333333336</v>
      </c>
      <c r="T62" s="2">
        <f t="shared" si="6"/>
        <v>69.133333333333326</v>
      </c>
      <c r="U62" s="2">
        <f t="shared" si="6"/>
        <v>29.400000000000002</v>
      </c>
      <c r="V62" s="2">
        <f t="shared" si="6"/>
        <v>54.533333333333331</v>
      </c>
      <c r="W62" s="2">
        <f t="shared" si="6"/>
        <v>14.333333333333334</v>
      </c>
      <c r="X62" s="2">
        <f t="shared" si="6"/>
        <v>1.5333333333333334</v>
      </c>
    </row>
    <row r="63" spans="1:24" x14ac:dyDescent="0.2">
      <c r="C63" s="7">
        <v>3</v>
      </c>
      <c r="D63" s="12">
        <f t="shared" ref="D63:X63" si="7">D36/$D$24</f>
        <v>51.533333333333339</v>
      </c>
      <c r="E63" s="12">
        <f t="shared" si="7"/>
        <v>39.400000000000006</v>
      </c>
      <c r="F63" s="12">
        <f t="shared" si="7"/>
        <v>36.200000000000003</v>
      </c>
      <c r="G63" s="12">
        <f t="shared" si="7"/>
        <v>0</v>
      </c>
      <c r="H63" s="12">
        <f t="shared" si="7"/>
        <v>62.600000000000009</v>
      </c>
      <c r="I63" s="12">
        <f t="shared" si="7"/>
        <v>48.266666666666673</v>
      </c>
      <c r="J63" s="2">
        <f t="shared" si="7"/>
        <v>48.533333333333339</v>
      </c>
      <c r="K63" s="2">
        <f t="shared" si="7"/>
        <v>7.3333333333333339</v>
      </c>
      <c r="L63" s="2">
        <f t="shared" si="7"/>
        <v>8.2000000000000011</v>
      </c>
      <c r="M63" s="2">
        <f t="shared" si="7"/>
        <v>23.466666666666669</v>
      </c>
      <c r="N63" s="2">
        <f t="shared" si="7"/>
        <v>35.800000000000004</v>
      </c>
      <c r="O63" s="2">
        <f t="shared" si="7"/>
        <v>27.066666666666666</v>
      </c>
      <c r="P63" s="2">
        <f t="shared" si="7"/>
        <v>24.933333333333337</v>
      </c>
      <c r="Q63" s="2">
        <f t="shared" si="7"/>
        <v>32.800000000000004</v>
      </c>
      <c r="R63" s="2">
        <f t="shared" si="7"/>
        <v>55.666666666666664</v>
      </c>
      <c r="S63" s="2">
        <f t="shared" si="7"/>
        <v>32.466666666666669</v>
      </c>
      <c r="T63" s="2">
        <f t="shared" si="7"/>
        <v>57.13333333333334</v>
      </c>
      <c r="U63" s="2">
        <f t="shared" si="7"/>
        <v>34.400000000000006</v>
      </c>
      <c r="V63" s="2">
        <f t="shared" si="7"/>
        <v>42.400000000000006</v>
      </c>
      <c r="W63" s="2">
        <f t="shared" si="7"/>
        <v>46.466666666666669</v>
      </c>
      <c r="X63" s="2">
        <f t="shared" si="7"/>
        <v>35.466666666666669</v>
      </c>
    </row>
    <row r="64" spans="1:24" x14ac:dyDescent="0.2">
      <c r="C64" s="7">
        <v>4</v>
      </c>
      <c r="D64" s="12">
        <f t="shared" ref="D64:X64" si="8">D37/$D$24</f>
        <v>37</v>
      </c>
      <c r="E64" s="12">
        <f t="shared" si="8"/>
        <v>36.933333333333337</v>
      </c>
      <c r="F64" s="12">
        <f t="shared" si="8"/>
        <v>51.133333333333333</v>
      </c>
      <c r="G64" s="12">
        <f t="shared" si="8"/>
        <v>62.600000000000009</v>
      </c>
      <c r="H64" s="12">
        <f t="shared" si="8"/>
        <v>0</v>
      </c>
      <c r="I64" s="12">
        <f t="shared" si="8"/>
        <v>64.466666666666669</v>
      </c>
      <c r="J64" s="2">
        <f t="shared" si="8"/>
        <v>28.4</v>
      </c>
      <c r="K64" s="2">
        <f t="shared" si="8"/>
        <v>62.800000000000004</v>
      </c>
      <c r="L64" s="2">
        <f t="shared" si="8"/>
        <v>57.866666666666667</v>
      </c>
      <c r="M64" s="2">
        <f t="shared" si="8"/>
        <v>39.266666666666666</v>
      </c>
      <c r="N64" s="2">
        <f t="shared" si="8"/>
        <v>41.06666666666667</v>
      </c>
      <c r="O64" s="2">
        <f t="shared" si="8"/>
        <v>35.466666666666669</v>
      </c>
      <c r="P64" s="2">
        <f t="shared" si="8"/>
        <v>46.4</v>
      </c>
      <c r="Q64" s="2">
        <f t="shared" si="8"/>
        <v>30.6</v>
      </c>
      <c r="R64" s="2">
        <f t="shared" si="8"/>
        <v>24</v>
      </c>
      <c r="S64" s="2">
        <f t="shared" si="8"/>
        <v>36.06666666666667</v>
      </c>
      <c r="T64" s="2">
        <f t="shared" si="8"/>
        <v>39.266666666666666</v>
      </c>
      <c r="U64" s="2">
        <f t="shared" si="8"/>
        <v>28.533333333333335</v>
      </c>
      <c r="V64" s="2">
        <f t="shared" si="8"/>
        <v>35.266666666666666</v>
      </c>
      <c r="W64" s="2">
        <f t="shared" si="8"/>
        <v>63</v>
      </c>
      <c r="X64" s="2">
        <f t="shared" si="8"/>
        <v>49.733333333333334</v>
      </c>
    </row>
    <row r="65" spans="3:24" x14ac:dyDescent="0.2">
      <c r="C65" s="7">
        <v>5</v>
      </c>
      <c r="D65" s="12">
        <f t="shared" ref="D65:X65" si="9">D38/$D$24</f>
        <v>79.733333333333348</v>
      </c>
      <c r="E65" s="12">
        <f t="shared" si="9"/>
        <v>28.466666666666665</v>
      </c>
      <c r="F65" s="12">
        <f t="shared" si="9"/>
        <v>16.266666666666666</v>
      </c>
      <c r="G65" s="12">
        <f t="shared" si="9"/>
        <v>48.266666666666673</v>
      </c>
      <c r="H65" s="12">
        <f t="shared" si="9"/>
        <v>64.466666666666669</v>
      </c>
      <c r="I65" s="12">
        <f t="shared" si="9"/>
        <v>0</v>
      </c>
      <c r="J65" s="2">
        <f t="shared" si="9"/>
        <v>71.8</v>
      </c>
      <c r="K65" s="2">
        <f t="shared" si="9"/>
        <v>41.4</v>
      </c>
      <c r="L65" s="2">
        <f t="shared" si="9"/>
        <v>53.06666666666667</v>
      </c>
      <c r="M65" s="2">
        <f t="shared" si="9"/>
        <v>48.133333333333333</v>
      </c>
      <c r="N65" s="2">
        <f t="shared" si="9"/>
        <v>25.666666666666668</v>
      </c>
      <c r="O65" s="2">
        <f t="shared" si="9"/>
        <v>46.733333333333334</v>
      </c>
      <c r="P65" s="2">
        <f t="shared" si="9"/>
        <v>61.400000000000006</v>
      </c>
      <c r="Q65" s="2">
        <f t="shared" si="9"/>
        <v>43.133333333333333</v>
      </c>
      <c r="R65" s="2">
        <f t="shared" si="9"/>
        <v>75.066666666666663</v>
      </c>
      <c r="S65" s="2">
        <f t="shared" si="9"/>
        <v>60.6</v>
      </c>
      <c r="T65" s="2">
        <f t="shared" si="9"/>
        <v>85.333333333333343</v>
      </c>
      <c r="U65" s="2">
        <f t="shared" si="9"/>
        <v>45.466666666666669</v>
      </c>
      <c r="V65" s="2">
        <f t="shared" si="9"/>
        <v>70.8</v>
      </c>
      <c r="W65" s="2">
        <f t="shared" si="9"/>
        <v>2</v>
      </c>
      <c r="X65" s="2">
        <f t="shared" si="9"/>
        <v>17.8</v>
      </c>
    </row>
    <row r="66" spans="3:24" x14ac:dyDescent="0.2">
      <c r="C66" s="7">
        <v>6</v>
      </c>
      <c r="D66" s="2">
        <f t="shared" ref="D66:X66" si="10">D39/$D$24</f>
        <v>9.5333333333333332</v>
      </c>
      <c r="E66" s="2">
        <f t="shared" si="10"/>
        <v>44.400000000000006</v>
      </c>
      <c r="F66" s="2">
        <f t="shared" si="10"/>
        <v>55.666666666666664</v>
      </c>
      <c r="G66" s="2">
        <f t="shared" si="10"/>
        <v>48.533333333333339</v>
      </c>
      <c r="H66" s="2">
        <f t="shared" si="10"/>
        <v>28.4</v>
      </c>
      <c r="I66" s="2">
        <f t="shared" si="10"/>
        <v>71.8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56.000000000000007</v>
      </c>
      <c r="E67" s="2">
        <f t="shared" si="11"/>
        <v>35.666666666666664</v>
      </c>
      <c r="F67" s="2">
        <f t="shared" si="11"/>
        <v>30.4</v>
      </c>
      <c r="G67" s="2">
        <f t="shared" si="11"/>
        <v>7.3333333333333339</v>
      </c>
      <c r="H67" s="2">
        <f t="shared" si="11"/>
        <v>62.800000000000004</v>
      </c>
      <c r="I67" s="2">
        <f t="shared" si="11"/>
        <v>41.4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43.666666666666664</v>
      </c>
      <c r="E68" s="2">
        <f t="shared" si="12"/>
        <v>39.6</v>
      </c>
      <c r="F68" s="2">
        <f t="shared" si="12"/>
        <v>39.400000000000006</v>
      </c>
      <c r="G68" s="2">
        <f t="shared" si="12"/>
        <v>8.2000000000000011</v>
      </c>
      <c r="H68" s="2">
        <f t="shared" si="12"/>
        <v>57.866666666666667</v>
      </c>
      <c r="I68" s="2">
        <f t="shared" si="12"/>
        <v>53.06666666666667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33.466666666666669</v>
      </c>
      <c r="E69" s="2">
        <f t="shared" si="13"/>
        <v>25.933333333333334</v>
      </c>
      <c r="F69" s="2">
        <f t="shared" si="13"/>
        <v>32.066666666666663</v>
      </c>
      <c r="G69" s="2">
        <f t="shared" si="13"/>
        <v>23.466666666666669</v>
      </c>
      <c r="H69" s="2">
        <f t="shared" si="13"/>
        <v>39.266666666666666</v>
      </c>
      <c r="I69" s="2">
        <f t="shared" si="13"/>
        <v>48.133333333333333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54.466666666666669</v>
      </c>
      <c r="E70" s="2">
        <f t="shared" si="14"/>
        <v>4.7333333333333334</v>
      </c>
      <c r="F70" s="2">
        <f t="shared" si="14"/>
        <v>10.266666666666667</v>
      </c>
      <c r="G70" s="2">
        <f t="shared" si="14"/>
        <v>35.800000000000004</v>
      </c>
      <c r="H70" s="2">
        <f t="shared" si="14"/>
        <v>41.06666666666667</v>
      </c>
      <c r="I70" s="2">
        <f t="shared" si="14"/>
        <v>25.666666666666668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33.533333333333339</v>
      </c>
      <c r="E71" s="2">
        <f t="shared" si="15"/>
        <v>22.8</v>
      </c>
      <c r="F71" s="2">
        <f t="shared" si="15"/>
        <v>30.466666666666669</v>
      </c>
      <c r="G71" s="2">
        <f t="shared" si="15"/>
        <v>27.066666666666666</v>
      </c>
      <c r="H71" s="2">
        <f t="shared" si="15"/>
        <v>35.466666666666669</v>
      </c>
      <c r="I71" s="2">
        <f t="shared" si="15"/>
        <v>46.733333333333334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26.733333333333334</v>
      </c>
      <c r="E72" s="2">
        <f t="shared" si="16"/>
        <v>40.266666666666666</v>
      </c>
      <c r="F72" s="2">
        <f t="shared" si="16"/>
        <v>45.666666666666664</v>
      </c>
      <c r="G72" s="2">
        <f t="shared" si="16"/>
        <v>24.933333333333337</v>
      </c>
      <c r="H72" s="2">
        <f t="shared" si="16"/>
        <v>46.4</v>
      </c>
      <c r="I72" s="2">
        <f t="shared" si="16"/>
        <v>61.400000000000006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36.799999999999997</v>
      </c>
      <c r="E73" s="2">
        <f t="shared" si="17"/>
        <v>16.666666666666668</v>
      </c>
      <c r="F73" s="2">
        <f t="shared" si="17"/>
        <v>27</v>
      </c>
      <c r="G73" s="2">
        <f t="shared" si="17"/>
        <v>32.800000000000004</v>
      </c>
      <c r="H73" s="2">
        <f t="shared" si="17"/>
        <v>30.6</v>
      </c>
      <c r="I73" s="2">
        <f t="shared" si="17"/>
        <v>43.133333333333333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13.533333333333333</v>
      </c>
      <c r="E74" s="2">
        <f t="shared" si="18"/>
        <v>46.933333333333337</v>
      </c>
      <c r="F74" s="2">
        <f t="shared" si="18"/>
        <v>59.266666666666673</v>
      </c>
      <c r="G74" s="2">
        <f t="shared" si="18"/>
        <v>55.666666666666664</v>
      </c>
      <c r="H74" s="2">
        <f t="shared" si="18"/>
        <v>24</v>
      </c>
      <c r="I74" s="2">
        <f t="shared" si="18"/>
        <v>75.066666666666663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20.533333333333335</v>
      </c>
      <c r="E75" s="2">
        <f t="shared" si="19"/>
        <v>35.93333333333333</v>
      </c>
      <c r="F75" s="2">
        <f t="shared" si="19"/>
        <v>44.333333333333336</v>
      </c>
      <c r="G75" s="2">
        <f t="shared" si="19"/>
        <v>32.466666666666669</v>
      </c>
      <c r="H75" s="2">
        <f t="shared" si="19"/>
        <v>36.06666666666667</v>
      </c>
      <c r="I75" s="2">
        <f t="shared" si="19"/>
        <v>60.6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5.8666666666666671</v>
      </c>
      <c r="E76" s="2">
        <f t="shared" si="20"/>
        <v>58.266666666666673</v>
      </c>
      <c r="F76" s="2">
        <f t="shared" si="20"/>
        <v>69.133333333333326</v>
      </c>
      <c r="G76" s="2">
        <f t="shared" si="20"/>
        <v>57.13333333333334</v>
      </c>
      <c r="H76" s="2">
        <f t="shared" si="20"/>
        <v>39.266666666666666</v>
      </c>
      <c r="I76" s="2">
        <f t="shared" si="20"/>
        <v>85.333333333333343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34.6</v>
      </c>
      <c r="E77" s="2">
        <f t="shared" si="21"/>
        <v>18.533333333333331</v>
      </c>
      <c r="F77" s="2">
        <f t="shared" si="21"/>
        <v>29.400000000000002</v>
      </c>
      <c r="G77" s="2">
        <f t="shared" si="21"/>
        <v>34.400000000000006</v>
      </c>
      <c r="H77" s="2">
        <f t="shared" si="21"/>
        <v>28.533333333333335</v>
      </c>
      <c r="I77" s="2">
        <f t="shared" si="21"/>
        <v>45.466666666666669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9.5333333333333332</v>
      </c>
      <c r="E78" s="2">
        <f t="shared" si="22"/>
        <v>44.8</v>
      </c>
      <c r="F78" s="2">
        <f t="shared" si="22"/>
        <v>54.533333333333331</v>
      </c>
      <c r="G78" s="2">
        <f t="shared" si="22"/>
        <v>42.400000000000006</v>
      </c>
      <c r="H78" s="2">
        <f t="shared" si="22"/>
        <v>35.266666666666666</v>
      </c>
      <c r="I78" s="2">
        <f t="shared" si="22"/>
        <v>70.8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77.8</v>
      </c>
      <c r="E79" s="2">
        <f t="shared" si="23"/>
        <v>26.733333333333334</v>
      </c>
      <c r="F79" s="2">
        <f t="shared" si="23"/>
        <v>14.333333333333334</v>
      </c>
      <c r="G79" s="2">
        <f t="shared" si="23"/>
        <v>46.466666666666669</v>
      </c>
      <c r="H79" s="2">
        <f t="shared" si="23"/>
        <v>63</v>
      </c>
      <c r="I79" s="2">
        <f t="shared" si="23"/>
        <v>2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61.93333333333333</v>
      </c>
      <c r="E80" s="8">
        <f t="shared" si="24"/>
        <v>12.866666666666667</v>
      </c>
      <c r="F80" s="8">
        <f t="shared" si="24"/>
        <v>1.5333333333333334</v>
      </c>
      <c r="G80" s="8">
        <f t="shared" si="24"/>
        <v>35.466666666666669</v>
      </c>
      <c r="H80" s="8">
        <f t="shared" si="24"/>
        <v>49.733333333333334</v>
      </c>
      <c r="I80" s="8">
        <f t="shared" si="24"/>
        <v>17.8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85.333333333333343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79.5</v>
      </c>
      <c r="F87" s="12">
        <f t="shared" si="25"/>
        <v>95.299999999999983</v>
      </c>
      <c r="G87" s="12">
        <f t="shared" si="25"/>
        <v>77.3</v>
      </c>
      <c r="H87" s="12">
        <f t="shared" si="25"/>
        <v>55.499999999999993</v>
      </c>
      <c r="I87" s="12">
        <f t="shared" si="25"/>
        <v>119.60000000000001</v>
      </c>
      <c r="J87" s="2">
        <f t="shared" si="25"/>
        <v>14.299999999999999</v>
      </c>
      <c r="K87" s="2">
        <f t="shared" si="25"/>
        <v>84</v>
      </c>
      <c r="L87" s="2">
        <f t="shared" si="25"/>
        <v>65.5</v>
      </c>
      <c r="M87" s="2">
        <f t="shared" si="25"/>
        <v>50.199999999999996</v>
      </c>
      <c r="N87" s="2">
        <f t="shared" si="25"/>
        <v>81.699999999999989</v>
      </c>
      <c r="O87" s="2">
        <f t="shared" si="25"/>
        <v>50.3</v>
      </c>
      <c r="P87" s="2">
        <f t="shared" si="25"/>
        <v>40.099999999999994</v>
      </c>
      <c r="Q87" s="2">
        <f t="shared" si="25"/>
        <v>55.199999999999996</v>
      </c>
      <c r="R87" s="2">
        <f t="shared" si="25"/>
        <v>20.299999999999997</v>
      </c>
      <c r="S87" s="2">
        <f t="shared" si="25"/>
        <v>30.8</v>
      </c>
      <c r="T87" s="2">
        <f t="shared" si="25"/>
        <v>8.7999999999999989</v>
      </c>
      <c r="U87" s="2">
        <f t="shared" si="25"/>
        <v>51.9</v>
      </c>
      <c r="V87" s="2">
        <f t="shared" si="25"/>
        <v>14.299999999999999</v>
      </c>
      <c r="W87" s="2">
        <f t="shared" si="25"/>
        <v>116.69999999999999</v>
      </c>
      <c r="X87" s="2">
        <f t="shared" si="25"/>
        <v>92.899999999999991</v>
      </c>
    </row>
    <row r="88" spans="1:24" x14ac:dyDescent="0.2">
      <c r="C88" s="7">
        <v>1</v>
      </c>
      <c r="D88" s="12">
        <f t="shared" ref="D88:X88" si="26">D34/$D$25</f>
        <v>79.5</v>
      </c>
      <c r="E88" s="12">
        <f t="shared" si="26"/>
        <v>0</v>
      </c>
      <c r="F88" s="12">
        <f t="shared" si="26"/>
        <v>21.299999999999997</v>
      </c>
      <c r="G88" s="12">
        <f t="shared" si="26"/>
        <v>59.1</v>
      </c>
      <c r="H88" s="12">
        <f t="shared" si="26"/>
        <v>55.4</v>
      </c>
      <c r="I88" s="12">
        <f t="shared" si="26"/>
        <v>42.699999999999996</v>
      </c>
      <c r="J88" s="2">
        <f t="shared" si="26"/>
        <v>66.599999999999994</v>
      </c>
      <c r="K88" s="2">
        <f t="shared" si="26"/>
        <v>53.499999999999993</v>
      </c>
      <c r="L88" s="2">
        <f t="shared" si="26"/>
        <v>59.4</v>
      </c>
      <c r="M88" s="2">
        <f t="shared" si="26"/>
        <v>38.9</v>
      </c>
      <c r="N88" s="2">
        <f t="shared" si="26"/>
        <v>7.1</v>
      </c>
      <c r="O88" s="2">
        <f t="shared" si="26"/>
        <v>34.199999999999996</v>
      </c>
      <c r="P88" s="2">
        <f t="shared" si="26"/>
        <v>60.4</v>
      </c>
      <c r="Q88" s="2">
        <f t="shared" si="26"/>
        <v>25</v>
      </c>
      <c r="R88" s="2">
        <f t="shared" si="26"/>
        <v>70.399999999999991</v>
      </c>
      <c r="S88" s="2">
        <f t="shared" si="26"/>
        <v>53.899999999999991</v>
      </c>
      <c r="T88" s="2">
        <f t="shared" si="26"/>
        <v>87.399999999999991</v>
      </c>
      <c r="U88" s="2">
        <f t="shared" si="26"/>
        <v>27.799999999999997</v>
      </c>
      <c r="V88" s="2">
        <f t="shared" si="26"/>
        <v>67.199999999999989</v>
      </c>
      <c r="W88" s="2">
        <f t="shared" si="26"/>
        <v>40.099999999999994</v>
      </c>
      <c r="X88" s="2">
        <f t="shared" si="26"/>
        <v>19.299999999999997</v>
      </c>
    </row>
    <row r="89" spans="1:24" x14ac:dyDescent="0.2">
      <c r="C89" s="7">
        <v>2</v>
      </c>
      <c r="D89" s="12">
        <f t="shared" ref="D89:X89" si="27">D35/$D$25</f>
        <v>95.299999999999983</v>
      </c>
      <c r="E89" s="12">
        <f t="shared" si="27"/>
        <v>21.299999999999997</v>
      </c>
      <c r="F89" s="12">
        <f t="shared" si="27"/>
        <v>0</v>
      </c>
      <c r="G89" s="12">
        <f t="shared" si="27"/>
        <v>54.3</v>
      </c>
      <c r="H89" s="12">
        <f t="shared" si="27"/>
        <v>76.699999999999989</v>
      </c>
      <c r="I89" s="12">
        <f t="shared" si="27"/>
        <v>24.4</v>
      </c>
      <c r="J89" s="2">
        <f t="shared" si="27"/>
        <v>83.499999999999986</v>
      </c>
      <c r="K89" s="2">
        <f t="shared" si="27"/>
        <v>45.599999999999994</v>
      </c>
      <c r="L89" s="2">
        <f t="shared" si="27"/>
        <v>59.1</v>
      </c>
      <c r="M89" s="2">
        <f t="shared" si="27"/>
        <v>48.099999999999994</v>
      </c>
      <c r="N89" s="2">
        <f t="shared" si="27"/>
        <v>15.4</v>
      </c>
      <c r="O89" s="2">
        <f t="shared" si="27"/>
        <v>45.7</v>
      </c>
      <c r="P89" s="2">
        <f t="shared" si="27"/>
        <v>68.499999999999986</v>
      </c>
      <c r="Q89" s="2">
        <f t="shared" si="27"/>
        <v>40.499999999999993</v>
      </c>
      <c r="R89" s="2">
        <f t="shared" si="27"/>
        <v>88.9</v>
      </c>
      <c r="S89" s="2">
        <f t="shared" si="27"/>
        <v>66.5</v>
      </c>
      <c r="T89" s="2">
        <f t="shared" si="27"/>
        <v>103.69999999999999</v>
      </c>
      <c r="U89" s="2">
        <f t="shared" si="27"/>
        <v>44.1</v>
      </c>
      <c r="V89" s="2">
        <f t="shared" si="27"/>
        <v>81.8</v>
      </c>
      <c r="W89" s="2">
        <f t="shared" si="27"/>
        <v>21.499999999999996</v>
      </c>
      <c r="X89" s="2">
        <f t="shared" si="27"/>
        <v>2.2999999999999998</v>
      </c>
    </row>
    <row r="90" spans="1:24" x14ac:dyDescent="0.2">
      <c r="C90" s="7">
        <v>3</v>
      </c>
      <c r="D90" s="12">
        <f t="shared" ref="D90:X90" si="28">D36/$D$25</f>
        <v>77.3</v>
      </c>
      <c r="E90" s="12">
        <f t="shared" si="28"/>
        <v>59.1</v>
      </c>
      <c r="F90" s="12">
        <f t="shared" si="28"/>
        <v>54.3</v>
      </c>
      <c r="G90" s="12">
        <f t="shared" si="28"/>
        <v>0</v>
      </c>
      <c r="H90" s="12">
        <f t="shared" si="28"/>
        <v>93.9</v>
      </c>
      <c r="I90" s="12">
        <f t="shared" si="28"/>
        <v>72.399999999999991</v>
      </c>
      <c r="J90" s="2">
        <f t="shared" si="28"/>
        <v>72.8</v>
      </c>
      <c r="K90" s="2">
        <f t="shared" si="28"/>
        <v>11</v>
      </c>
      <c r="L90" s="2">
        <f t="shared" si="28"/>
        <v>12.299999999999999</v>
      </c>
      <c r="M90" s="2">
        <f t="shared" si="28"/>
        <v>35.199999999999996</v>
      </c>
      <c r="N90" s="2">
        <f t="shared" si="28"/>
        <v>53.699999999999996</v>
      </c>
      <c r="O90" s="2">
        <f t="shared" si="28"/>
        <v>40.599999999999994</v>
      </c>
      <c r="P90" s="2">
        <f t="shared" si="28"/>
        <v>37.4</v>
      </c>
      <c r="Q90" s="2">
        <f t="shared" si="28"/>
        <v>49.199999999999996</v>
      </c>
      <c r="R90" s="2">
        <f t="shared" si="28"/>
        <v>83.499999999999986</v>
      </c>
      <c r="S90" s="2">
        <f t="shared" si="28"/>
        <v>48.699999999999996</v>
      </c>
      <c r="T90" s="2">
        <f t="shared" si="28"/>
        <v>85.7</v>
      </c>
      <c r="U90" s="2">
        <f t="shared" si="28"/>
        <v>51.6</v>
      </c>
      <c r="V90" s="2">
        <f t="shared" si="28"/>
        <v>63.6</v>
      </c>
      <c r="W90" s="2">
        <f t="shared" si="28"/>
        <v>69.699999999999989</v>
      </c>
      <c r="X90" s="2">
        <f t="shared" si="28"/>
        <v>53.2</v>
      </c>
    </row>
    <row r="91" spans="1:24" x14ac:dyDescent="0.2">
      <c r="C91" s="7">
        <v>4</v>
      </c>
      <c r="D91" s="12">
        <f t="shared" ref="D91:X91" si="29">D37/$D$25</f>
        <v>55.499999999999993</v>
      </c>
      <c r="E91" s="12">
        <f t="shared" si="29"/>
        <v>55.4</v>
      </c>
      <c r="F91" s="12">
        <f t="shared" si="29"/>
        <v>76.699999999999989</v>
      </c>
      <c r="G91" s="12">
        <f t="shared" si="29"/>
        <v>93.9</v>
      </c>
      <c r="H91" s="12">
        <f t="shared" si="29"/>
        <v>0</v>
      </c>
      <c r="I91" s="12">
        <f t="shared" si="29"/>
        <v>96.699999999999989</v>
      </c>
      <c r="J91" s="2">
        <f t="shared" si="29"/>
        <v>42.599999999999994</v>
      </c>
      <c r="K91" s="2">
        <f t="shared" si="29"/>
        <v>94.199999999999989</v>
      </c>
      <c r="L91" s="2">
        <f t="shared" si="29"/>
        <v>86.8</v>
      </c>
      <c r="M91" s="2">
        <f t="shared" si="29"/>
        <v>58.899999999999991</v>
      </c>
      <c r="N91" s="2">
        <f t="shared" si="29"/>
        <v>61.6</v>
      </c>
      <c r="O91" s="2">
        <f t="shared" si="29"/>
        <v>53.2</v>
      </c>
      <c r="P91" s="2">
        <f t="shared" si="29"/>
        <v>69.599999999999994</v>
      </c>
      <c r="Q91" s="2">
        <f t="shared" si="29"/>
        <v>45.9</v>
      </c>
      <c r="R91" s="2">
        <f t="shared" si="29"/>
        <v>36</v>
      </c>
      <c r="S91" s="2">
        <f t="shared" si="29"/>
        <v>54.1</v>
      </c>
      <c r="T91" s="2">
        <f t="shared" si="29"/>
        <v>58.899999999999991</v>
      </c>
      <c r="U91" s="2">
        <f t="shared" si="29"/>
        <v>42.8</v>
      </c>
      <c r="V91" s="2">
        <f t="shared" si="29"/>
        <v>52.9</v>
      </c>
      <c r="W91" s="2">
        <f t="shared" si="29"/>
        <v>94.499999999999986</v>
      </c>
      <c r="X91" s="2">
        <f t="shared" si="29"/>
        <v>74.599999999999994</v>
      </c>
    </row>
    <row r="92" spans="1:24" x14ac:dyDescent="0.2">
      <c r="C92" s="7">
        <v>5</v>
      </c>
      <c r="D92" s="12">
        <f t="shared" ref="D92:X92" si="30">D38/$D$25</f>
        <v>119.60000000000001</v>
      </c>
      <c r="E92" s="12">
        <f t="shared" si="30"/>
        <v>42.699999999999996</v>
      </c>
      <c r="F92" s="12">
        <f t="shared" si="30"/>
        <v>24.4</v>
      </c>
      <c r="G92" s="12">
        <f t="shared" si="30"/>
        <v>72.399999999999991</v>
      </c>
      <c r="H92" s="12">
        <f t="shared" si="30"/>
        <v>96.699999999999989</v>
      </c>
      <c r="I92" s="12">
        <f t="shared" si="30"/>
        <v>0</v>
      </c>
      <c r="J92" s="2">
        <f t="shared" si="30"/>
        <v>107.69999999999999</v>
      </c>
      <c r="K92" s="2">
        <f t="shared" si="30"/>
        <v>62.099999999999994</v>
      </c>
      <c r="L92" s="2">
        <f t="shared" si="30"/>
        <v>79.599999999999994</v>
      </c>
      <c r="M92" s="2">
        <f t="shared" si="30"/>
        <v>72.199999999999989</v>
      </c>
      <c r="N92" s="2">
        <f t="shared" si="30"/>
        <v>38.5</v>
      </c>
      <c r="O92" s="2">
        <f t="shared" si="30"/>
        <v>70.099999999999994</v>
      </c>
      <c r="P92" s="2">
        <f t="shared" si="30"/>
        <v>92.100000000000009</v>
      </c>
      <c r="Q92" s="2">
        <f t="shared" si="30"/>
        <v>64.699999999999989</v>
      </c>
      <c r="R92" s="2">
        <f t="shared" si="30"/>
        <v>112.6</v>
      </c>
      <c r="S92" s="2">
        <f t="shared" si="30"/>
        <v>90.899999999999991</v>
      </c>
      <c r="T92" s="2">
        <f t="shared" si="30"/>
        <v>128</v>
      </c>
      <c r="U92" s="2">
        <f t="shared" si="30"/>
        <v>68.2</v>
      </c>
      <c r="V92" s="2">
        <f t="shared" si="30"/>
        <v>106.19999999999999</v>
      </c>
      <c r="W92" s="2">
        <f t="shared" si="30"/>
        <v>2.9999999999999996</v>
      </c>
      <c r="X92" s="2">
        <f t="shared" si="30"/>
        <v>26.7</v>
      </c>
    </row>
    <row r="93" spans="1:24" x14ac:dyDescent="0.2">
      <c r="C93" s="7">
        <v>6</v>
      </c>
      <c r="D93" s="2">
        <f t="shared" ref="D93:X93" si="31">D39/$D$25</f>
        <v>14.299999999999999</v>
      </c>
      <c r="E93" s="2">
        <f t="shared" si="31"/>
        <v>66.599999999999994</v>
      </c>
      <c r="F93" s="2">
        <f t="shared" si="31"/>
        <v>83.499999999999986</v>
      </c>
      <c r="G93" s="2">
        <f t="shared" si="31"/>
        <v>72.8</v>
      </c>
      <c r="H93" s="2">
        <f t="shared" si="31"/>
        <v>42.599999999999994</v>
      </c>
      <c r="I93" s="2">
        <f t="shared" si="31"/>
        <v>107.69999999999999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84</v>
      </c>
      <c r="E94" s="2">
        <f t="shared" si="32"/>
        <v>53.499999999999993</v>
      </c>
      <c r="F94" s="2">
        <f t="shared" si="32"/>
        <v>45.599999999999994</v>
      </c>
      <c r="G94" s="2">
        <f t="shared" si="32"/>
        <v>11</v>
      </c>
      <c r="H94" s="2">
        <f t="shared" si="32"/>
        <v>94.199999999999989</v>
      </c>
      <c r="I94" s="2">
        <f t="shared" si="32"/>
        <v>62.099999999999994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65.5</v>
      </c>
      <c r="E95" s="2">
        <f t="shared" si="33"/>
        <v>59.4</v>
      </c>
      <c r="F95" s="2">
        <f t="shared" si="33"/>
        <v>59.1</v>
      </c>
      <c r="G95" s="2">
        <f t="shared" si="33"/>
        <v>12.299999999999999</v>
      </c>
      <c r="H95" s="2">
        <f t="shared" si="33"/>
        <v>86.8</v>
      </c>
      <c r="I95" s="2">
        <f t="shared" si="33"/>
        <v>79.599999999999994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50.199999999999996</v>
      </c>
      <c r="E96" s="2">
        <f t="shared" si="34"/>
        <v>38.9</v>
      </c>
      <c r="F96" s="2">
        <f t="shared" si="34"/>
        <v>48.099999999999994</v>
      </c>
      <c r="G96" s="2">
        <f t="shared" si="34"/>
        <v>35.199999999999996</v>
      </c>
      <c r="H96" s="2">
        <f t="shared" si="34"/>
        <v>58.899999999999991</v>
      </c>
      <c r="I96" s="2">
        <f t="shared" si="34"/>
        <v>72.199999999999989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81.699999999999989</v>
      </c>
      <c r="E97" s="2">
        <f t="shared" si="35"/>
        <v>7.1</v>
      </c>
      <c r="F97" s="2">
        <f t="shared" si="35"/>
        <v>15.4</v>
      </c>
      <c r="G97" s="2">
        <f t="shared" si="35"/>
        <v>53.699999999999996</v>
      </c>
      <c r="H97" s="2">
        <f t="shared" si="35"/>
        <v>61.6</v>
      </c>
      <c r="I97" s="2">
        <f t="shared" si="35"/>
        <v>38.5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50.3</v>
      </c>
      <c r="E98" s="2">
        <f t="shared" si="36"/>
        <v>34.199999999999996</v>
      </c>
      <c r="F98" s="2">
        <f t="shared" si="36"/>
        <v>45.7</v>
      </c>
      <c r="G98" s="2">
        <f t="shared" si="36"/>
        <v>40.599999999999994</v>
      </c>
      <c r="H98" s="2">
        <f t="shared" si="36"/>
        <v>53.2</v>
      </c>
      <c r="I98" s="2">
        <f t="shared" si="36"/>
        <v>70.099999999999994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40.099999999999994</v>
      </c>
      <c r="E99" s="2">
        <f t="shared" si="37"/>
        <v>60.4</v>
      </c>
      <c r="F99" s="2">
        <f t="shared" si="37"/>
        <v>68.499999999999986</v>
      </c>
      <c r="G99" s="2">
        <f t="shared" si="37"/>
        <v>37.4</v>
      </c>
      <c r="H99" s="2">
        <f t="shared" si="37"/>
        <v>69.599999999999994</v>
      </c>
      <c r="I99" s="2">
        <f t="shared" si="37"/>
        <v>92.100000000000009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55.199999999999996</v>
      </c>
      <c r="E100" s="2">
        <f t="shared" si="38"/>
        <v>25</v>
      </c>
      <c r="F100" s="2">
        <f t="shared" si="38"/>
        <v>40.499999999999993</v>
      </c>
      <c r="G100" s="2">
        <f t="shared" si="38"/>
        <v>49.199999999999996</v>
      </c>
      <c r="H100" s="2">
        <f t="shared" si="38"/>
        <v>45.9</v>
      </c>
      <c r="I100" s="2">
        <f t="shared" si="38"/>
        <v>64.699999999999989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20.299999999999997</v>
      </c>
      <c r="E101" s="2">
        <f t="shared" si="39"/>
        <v>70.399999999999991</v>
      </c>
      <c r="F101" s="2">
        <f t="shared" si="39"/>
        <v>88.9</v>
      </c>
      <c r="G101" s="2">
        <f t="shared" si="39"/>
        <v>83.499999999999986</v>
      </c>
      <c r="H101" s="2">
        <f t="shared" si="39"/>
        <v>36</v>
      </c>
      <c r="I101" s="2">
        <f t="shared" si="39"/>
        <v>112.6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30.8</v>
      </c>
      <c r="E102" s="2">
        <f t="shared" si="40"/>
        <v>53.899999999999991</v>
      </c>
      <c r="F102" s="2">
        <f t="shared" si="40"/>
        <v>66.5</v>
      </c>
      <c r="G102" s="2">
        <f t="shared" si="40"/>
        <v>48.699999999999996</v>
      </c>
      <c r="H102" s="2">
        <f t="shared" si="40"/>
        <v>54.1</v>
      </c>
      <c r="I102" s="2">
        <f t="shared" si="40"/>
        <v>90.899999999999991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8.7999999999999989</v>
      </c>
      <c r="E103" s="2">
        <f t="shared" si="41"/>
        <v>87.399999999999991</v>
      </c>
      <c r="F103" s="2">
        <f t="shared" si="41"/>
        <v>103.69999999999999</v>
      </c>
      <c r="G103" s="2">
        <f t="shared" si="41"/>
        <v>85.7</v>
      </c>
      <c r="H103" s="2">
        <f t="shared" si="41"/>
        <v>58.899999999999991</v>
      </c>
      <c r="I103" s="2">
        <f t="shared" si="41"/>
        <v>128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51.9</v>
      </c>
      <c r="E104" s="2">
        <f t="shared" si="42"/>
        <v>27.799999999999997</v>
      </c>
      <c r="F104" s="2">
        <f t="shared" si="42"/>
        <v>44.1</v>
      </c>
      <c r="G104" s="2">
        <f t="shared" si="42"/>
        <v>51.6</v>
      </c>
      <c r="H104" s="2">
        <f t="shared" si="42"/>
        <v>42.8</v>
      </c>
      <c r="I104" s="2">
        <f t="shared" si="42"/>
        <v>68.2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14.299999999999999</v>
      </c>
      <c r="E105" s="2">
        <f t="shared" si="43"/>
        <v>67.199999999999989</v>
      </c>
      <c r="F105" s="2">
        <f t="shared" si="43"/>
        <v>81.8</v>
      </c>
      <c r="G105" s="2">
        <f t="shared" si="43"/>
        <v>63.6</v>
      </c>
      <c r="H105" s="2">
        <f t="shared" si="43"/>
        <v>52.9</v>
      </c>
      <c r="I105" s="2">
        <f t="shared" si="43"/>
        <v>106.19999999999999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116.69999999999999</v>
      </c>
      <c r="E106" s="2">
        <f t="shared" si="44"/>
        <v>40.099999999999994</v>
      </c>
      <c r="F106" s="2">
        <f t="shared" si="44"/>
        <v>21.499999999999996</v>
      </c>
      <c r="G106" s="2">
        <f t="shared" si="44"/>
        <v>69.699999999999989</v>
      </c>
      <c r="H106" s="2">
        <f t="shared" si="44"/>
        <v>94.499999999999986</v>
      </c>
      <c r="I106" s="2">
        <f t="shared" si="44"/>
        <v>2.9999999999999996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92.899999999999991</v>
      </c>
      <c r="E107" s="8">
        <f t="shared" si="45"/>
        <v>19.299999999999997</v>
      </c>
      <c r="F107" s="8">
        <f t="shared" si="45"/>
        <v>2.2999999999999998</v>
      </c>
      <c r="G107" s="8">
        <f t="shared" si="45"/>
        <v>53.2</v>
      </c>
      <c r="H107" s="8">
        <f t="shared" si="45"/>
        <v>74.599999999999994</v>
      </c>
      <c r="I107" s="8">
        <f t="shared" si="45"/>
        <v>26.7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128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0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4</v>
      </c>
      <c r="J114">
        <f>SUM($E113:J113)</f>
        <v>5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12995</v>
      </c>
      <c r="F119" s="13">
        <v>12805</v>
      </c>
      <c r="G119" s="13">
        <v>14311</v>
      </c>
      <c r="H119" s="13">
        <v>11708</v>
      </c>
      <c r="I119" s="13">
        <v>10746</v>
      </c>
      <c r="J119">
        <v>18908</v>
      </c>
      <c r="K119">
        <v>9817</v>
      </c>
      <c r="L119">
        <v>17765</v>
      </c>
      <c r="M119">
        <v>8481</v>
      </c>
      <c r="N119">
        <v>9491</v>
      </c>
      <c r="O119">
        <v>7396</v>
      </c>
      <c r="P119">
        <v>16864</v>
      </c>
      <c r="Q119">
        <v>17402</v>
      </c>
      <c r="R119">
        <v>18026</v>
      </c>
      <c r="S119">
        <v>15575</v>
      </c>
      <c r="T119">
        <v>18220</v>
      </c>
      <c r="U119">
        <v>19502</v>
      </c>
      <c r="V119">
        <v>17938</v>
      </c>
      <c r="W119">
        <v>15549</v>
      </c>
      <c r="X119">
        <v>18280</v>
      </c>
    </row>
    <row r="120" spans="4:24" x14ac:dyDescent="0.2">
      <c r="D120">
        <v>2</v>
      </c>
      <c r="E120" s="13">
        <v>9806</v>
      </c>
      <c r="F120" s="13">
        <v>7543</v>
      </c>
      <c r="G120" s="13">
        <v>17679</v>
      </c>
      <c r="H120" s="13">
        <v>9825</v>
      </c>
      <c r="I120" s="13">
        <v>9158</v>
      </c>
      <c r="J120">
        <v>11092</v>
      </c>
      <c r="K120">
        <v>9175</v>
      </c>
      <c r="L120">
        <v>8874</v>
      </c>
      <c r="M120">
        <v>9565</v>
      </c>
      <c r="N120">
        <v>8690</v>
      </c>
      <c r="O120">
        <v>9154</v>
      </c>
      <c r="P120">
        <v>9222</v>
      </c>
      <c r="Q120">
        <v>12941</v>
      </c>
      <c r="R120">
        <v>8695</v>
      </c>
      <c r="S120">
        <v>18526</v>
      </c>
      <c r="T120">
        <v>12052</v>
      </c>
      <c r="U120">
        <v>18540</v>
      </c>
      <c r="V120">
        <v>10352</v>
      </c>
      <c r="W120">
        <v>18357</v>
      </c>
      <c r="X120">
        <v>7385</v>
      </c>
    </row>
    <row r="121" spans="4:24" x14ac:dyDescent="0.2">
      <c r="D121">
        <v>3</v>
      </c>
      <c r="E121">
        <v>11126</v>
      </c>
      <c r="F121">
        <v>14780</v>
      </c>
      <c r="G121">
        <v>9546</v>
      </c>
      <c r="H121">
        <v>9686</v>
      </c>
      <c r="I121">
        <v>16885</v>
      </c>
      <c r="J121">
        <v>8042</v>
      </c>
      <c r="K121">
        <v>11217</v>
      </c>
      <c r="L121">
        <v>11782</v>
      </c>
      <c r="M121">
        <v>16820</v>
      </c>
      <c r="N121">
        <v>17467</v>
      </c>
      <c r="O121">
        <v>13058</v>
      </c>
      <c r="P121">
        <v>17344</v>
      </c>
      <c r="Q121">
        <v>16162</v>
      </c>
      <c r="R121">
        <v>7590</v>
      </c>
      <c r="S121">
        <v>15041</v>
      </c>
      <c r="T121">
        <v>8138</v>
      </c>
      <c r="U121">
        <v>17472</v>
      </c>
      <c r="V121">
        <v>17748</v>
      </c>
      <c r="W121">
        <v>10800</v>
      </c>
      <c r="X121">
        <v>9676</v>
      </c>
    </row>
    <row r="122" spans="4:24" x14ac:dyDescent="0.2">
      <c r="D122">
        <v>4</v>
      </c>
      <c r="E122">
        <v>11753</v>
      </c>
      <c r="F122">
        <v>18981</v>
      </c>
      <c r="G122">
        <v>16950</v>
      </c>
      <c r="H122">
        <v>15822</v>
      </c>
      <c r="I122">
        <v>19342</v>
      </c>
      <c r="J122">
        <v>16611</v>
      </c>
      <c r="K122">
        <v>19613</v>
      </c>
      <c r="L122">
        <v>9238</v>
      </c>
      <c r="M122">
        <v>12006</v>
      </c>
      <c r="N122">
        <v>13829</v>
      </c>
      <c r="O122">
        <v>10848</v>
      </c>
      <c r="P122">
        <v>11680</v>
      </c>
      <c r="Q122">
        <v>11287</v>
      </c>
      <c r="R122">
        <v>16940</v>
      </c>
      <c r="S122">
        <v>17819</v>
      </c>
      <c r="T122">
        <v>19277</v>
      </c>
      <c r="U122">
        <v>11320</v>
      </c>
      <c r="V122">
        <v>15471</v>
      </c>
      <c r="W122">
        <v>7416</v>
      </c>
      <c r="X122">
        <v>17906</v>
      </c>
    </row>
    <row r="123" spans="4:24" x14ac:dyDescent="0.2">
      <c r="D123">
        <v>5</v>
      </c>
      <c r="E123">
        <v>10365</v>
      </c>
      <c r="F123">
        <v>14167</v>
      </c>
      <c r="G123">
        <v>17068</v>
      </c>
      <c r="H123">
        <v>15542</v>
      </c>
      <c r="I123">
        <v>18672</v>
      </c>
      <c r="J123">
        <v>13153</v>
      </c>
      <c r="K123">
        <v>18536</v>
      </c>
      <c r="L123">
        <v>7059</v>
      </c>
      <c r="M123">
        <v>12430</v>
      </c>
      <c r="N123">
        <v>12785</v>
      </c>
      <c r="O123">
        <v>15365</v>
      </c>
      <c r="P123">
        <v>19677</v>
      </c>
      <c r="Q123">
        <v>19257</v>
      </c>
      <c r="R123">
        <v>13796</v>
      </c>
      <c r="S123">
        <v>11524</v>
      </c>
      <c r="T123">
        <v>19134</v>
      </c>
      <c r="U123">
        <v>16134</v>
      </c>
      <c r="V123">
        <v>18655</v>
      </c>
      <c r="W123">
        <v>13760</v>
      </c>
      <c r="X123">
        <v>18015</v>
      </c>
    </row>
    <row r="124" spans="4:24" x14ac:dyDescent="0.2">
      <c r="D124" t="s">
        <v>57</v>
      </c>
      <c r="E124">
        <f t="shared" ref="E124:X124" si="46">SUM(E119:E123)</f>
        <v>56045</v>
      </c>
      <c r="F124">
        <f t="shared" si="46"/>
        <v>68276</v>
      </c>
      <c r="G124">
        <f t="shared" si="46"/>
        <v>75554</v>
      </c>
      <c r="H124">
        <f t="shared" si="46"/>
        <v>62583</v>
      </c>
      <c r="I124">
        <f t="shared" si="46"/>
        <v>74803</v>
      </c>
      <c r="J124">
        <f t="shared" si="46"/>
        <v>67806</v>
      </c>
      <c r="K124">
        <f t="shared" si="46"/>
        <v>68358</v>
      </c>
      <c r="L124">
        <f t="shared" si="46"/>
        <v>54718</v>
      </c>
      <c r="M124">
        <f t="shared" si="46"/>
        <v>59302</v>
      </c>
      <c r="N124">
        <f t="shared" si="46"/>
        <v>62262</v>
      </c>
      <c r="O124">
        <f t="shared" si="46"/>
        <v>55821</v>
      </c>
      <c r="P124">
        <f t="shared" si="46"/>
        <v>74787</v>
      </c>
      <c r="Q124">
        <f t="shared" si="46"/>
        <v>77049</v>
      </c>
      <c r="R124">
        <f t="shared" si="46"/>
        <v>65047</v>
      </c>
      <c r="S124">
        <f t="shared" si="46"/>
        <v>78485</v>
      </c>
      <c r="T124">
        <f t="shared" si="46"/>
        <v>76821</v>
      </c>
      <c r="U124">
        <f t="shared" si="46"/>
        <v>82968</v>
      </c>
      <c r="V124">
        <f t="shared" si="46"/>
        <v>80164</v>
      </c>
      <c r="W124">
        <f t="shared" si="46"/>
        <v>65882</v>
      </c>
      <c r="X124">
        <f t="shared" si="46"/>
        <v>71262</v>
      </c>
    </row>
    <row r="125" spans="4:24" x14ac:dyDescent="0.2">
      <c r="D125" t="s">
        <v>58</v>
      </c>
      <c r="E125">
        <f>SUM($E124:E124)</f>
        <v>56045</v>
      </c>
      <c r="F125">
        <f>SUM($E124:F124)</f>
        <v>124321</v>
      </c>
      <c r="G125">
        <f>SUM($E124:G124)</f>
        <v>199875</v>
      </c>
      <c r="H125">
        <f>SUM($E124:H124)</f>
        <v>262458</v>
      </c>
      <c r="I125">
        <f>SUM($E124:I124)</f>
        <v>337261</v>
      </c>
      <c r="J125">
        <f>SUM($E124:J124)</f>
        <v>405067</v>
      </c>
      <c r="K125">
        <f>SUM($E124:K124)</f>
        <v>473425</v>
      </c>
      <c r="L125">
        <f>SUM($E124:L124)</f>
        <v>528143</v>
      </c>
      <c r="M125">
        <f>SUM($E124:M124)</f>
        <v>587445</v>
      </c>
      <c r="N125">
        <f>SUM($E124:N124)</f>
        <v>649707</v>
      </c>
      <c r="O125">
        <f>SUM($E124:O124)</f>
        <v>705528</v>
      </c>
      <c r="P125">
        <f>SUM($E124:P124)</f>
        <v>780315</v>
      </c>
      <c r="Q125">
        <f>SUM($E124:Q124)</f>
        <v>857364</v>
      </c>
      <c r="R125">
        <f>SUM($E124:R124)</f>
        <v>922411</v>
      </c>
      <c r="S125">
        <f>SUM($E124:S124)</f>
        <v>1000896</v>
      </c>
      <c r="T125">
        <f>SUM($E124:T124)</f>
        <v>1077717</v>
      </c>
      <c r="U125">
        <f>SUM($E124:U124)</f>
        <v>1160685</v>
      </c>
      <c r="V125">
        <f>SUM($E124:V124)</f>
        <v>1240849</v>
      </c>
      <c r="W125">
        <f>SUM($E124:W124)</f>
        <v>1306731</v>
      </c>
      <c r="X125">
        <f>SUM($E124:X124)</f>
        <v>1377993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2" priority="1" operator="equal">
      <formula>$E$26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0E4-EDC2-C64C-BB45-5E81C44933D7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4.45</v>
      </c>
      <c r="E30" s="2">
        <v>5.44</v>
      </c>
      <c r="F30" s="2">
        <v>8.9600000000000009</v>
      </c>
      <c r="G30" s="2">
        <v>7.21</v>
      </c>
      <c r="H30" s="2">
        <v>4.33</v>
      </c>
      <c r="I30" s="2">
        <v>3.3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0.54</v>
      </c>
      <c r="E31" s="2">
        <v>2.97</v>
      </c>
      <c r="F31" s="2">
        <v>4.8499999999999996</v>
      </c>
      <c r="G31" s="2">
        <v>7.96</v>
      </c>
      <c r="H31" s="2">
        <v>6.16</v>
      </c>
      <c r="I31" s="2">
        <v>3.51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4.45</v>
      </c>
      <c r="B33" s="2">
        <v>0.54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2.62</v>
      </c>
      <c r="F33" s="12">
        <f t="shared" si="0"/>
        <v>6.24</v>
      </c>
      <c r="G33" s="12">
        <f t="shared" si="0"/>
        <v>7.92</v>
      </c>
      <c r="H33" s="12">
        <f t="shared" si="0"/>
        <v>5.62</v>
      </c>
      <c r="I33" s="12">
        <f t="shared" si="0"/>
        <v>3.18</v>
      </c>
      <c r="J33" s="2">
        <f t="shared" si="0"/>
        <v>7.6</v>
      </c>
      <c r="K33" s="2">
        <f t="shared" si="0"/>
        <v>1.01</v>
      </c>
      <c r="L33" s="2">
        <f t="shared" si="0"/>
        <v>2.75</v>
      </c>
      <c r="M33" s="2">
        <f t="shared" si="0"/>
        <v>3.46</v>
      </c>
      <c r="N33" s="2">
        <f t="shared" ref="N33:X42" si="1">ROUND(SQRT((N$31-$B33)^2+(N$30-$A33)^2),2)</f>
        <v>3.77</v>
      </c>
      <c r="O33" s="2">
        <f t="shared" si="1"/>
        <v>3.75</v>
      </c>
      <c r="P33" s="2">
        <f t="shared" si="1"/>
        <v>4.67</v>
      </c>
      <c r="Q33" s="2">
        <f t="shared" si="1"/>
        <v>4.2</v>
      </c>
      <c r="R33" s="2">
        <f t="shared" si="1"/>
        <v>8.52</v>
      </c>
      <c r="S33" s="2">
        <f t="shared" si="1"/>
        <v>5.3</v>
      </c>
      <c r="T33" s="2">
        <f t="shared" si="1"/>
        <v>9.24</v>
      </c>
      <c r="U33" s="2">
        <f t="shared" si="1"/>
        <v>4.54</v>
      </c>
      <c r="V33" s="2">
        <f t="shared" si="1"/>
        <v>6.93</v>
      </c>
      <c r="W33" s="2">
        <f t="shared" si="1"/>
        <v>5.03</v>
      </c>
      <c r="X33" s="2">
        <f t="shared" si="1"/>
        <v>3.47</v>
      </c>
    </row>
    <row r="34" spans="1:24" x14ac:dyDescent="0.2">
      <c r="A34" s="2">
        <v>5.44</v>
      </c>
      <c r="B34" s="2">
        <v>2.97</v>
      </c>
      <c r="C34" s="7">
        <v>1</v>
      </c>
      <c r="D34" s="12">
        <f t="shared" si="0"/>
        <v>2.62</v>
      </c>
      <c r="E34" s="12">
        <f t="shared" si="0"/>
        <v>0</v>
      </c>
      <c r="F34" s="12">
        <f t="shared" si="0"/>
        <v>3.99</v>
      </c>
      <c r="G34" s="12">
        <f t="shared" si="0"/>
        <v>5.29</v>
      </c>
      <c r="H34" s="12">
        <f t="shared" si="0"/>
        <v>3.38</v>
      </c>
      <c r="I34" s="12">
        <f t="shared" si="0"/>
        <v>2.21</v>
      </c>
      <c r="J34" s="2">
        <f t="shared" si="0"/>
        <v>5.87</v>
      </c>
      <c r="K34" s="2">
        <f t="shared" si="0"/>
        <v>3.44</v>
      </c>
      <c r="L34" s="2">
        <f t="shared" si="0"/>
        <v>3.82</v>
      </c>
      <c r="M34" s="2">
        <f t="shared" si="0"/>
        <v>2.14</v>
      </c>
      <c r="N34" s="2">
        <f t="shared" si="1"/>
        <v>1.75</v>
      </c>
      <c r="O34" s="2">
        <f t="shared" si="1"/>
        <v>1.93</v>
      </c>
      <c r="P34" s="2">
        <f t="shared" si="1"/>
        <v>4.22</v>
      </c>
      <c r="Q34" s="2">
        <f t="shared" si="1"/>
        <v>1.77</v>
      </c>
      <c r="R34" s="2">
        <f t="shared" si="1"/>
        <v>6.58</v>
      </c>
      <c r="S34" s="2">
        <f t="shared" si="1"/>
        <v>4</v>
      </c>
      <c r="T34" s="2">
        <f t="shared" si="1"/>
        <v>7.81</v>
      </c>
      <c r="U34" s="2">
        <f t="shared" si="1"/>
        <v>2.15</v>
      </c>
      <c r="V34" s="2">
        <f t="shared" si="1"/>
        <v>5.57</v>
      </c>
      <c r="W34" s="2">
        <f t="shared" si="1"/>
        <v>4.8</v>
      </c>
      <c r="X34" s="2">
        <f t="shared" si="1"/>
        <v>2.4500000000000002</v>
      </c>
    </row>
    <row r="35" spans="1:24" x14ac:dyDescent="0.2">
      <c r="A35" s="2">
        <v>8.9600000000000009</v>
      </c>
      <c r="B35" s="2">
        <v>4.8499999999999996</v>
      </c>
      <c r="C35" s="7">
        <v>2</v>
      </c>
      <c r="D35" s="12">
        <f t="shared" si="0"/>
        <v>6.24</v>
      </c>
      <c r="E35" s="12">
        <f t="shared" si="0"/>
        <v>3.99</v>
      </c>
      <c r="F35" s="12">
        <f t="shared" si="0"/>
        <v>0</v>
      </c>
      <c r="G35" s="12">
        <f t="shared" si="0"/>
        <v>3.57</v>
      </c>
      <c r="H35" s="12">
        <f t="shared" si="0"/>
        <v>4.8099999999999996</v>
      </c>
      <c r="I35" s="12">
        <f t="shared" si="0"/>
        <v>5.82</v>
      </c>
      <c r="J35" s="2">
        <f t="shared" si="0"/>
        <v>7.52</v>
      </c>
      <c r="K35" s="2">
        <f t="shared" si="0"/>
        <v>7.21</v>
      </c>
      <c r="L35" s="2">
        <f t="shared" si="0"/>
        <v>7.8</v>
      </c>
      <c r="M35" s="2">
        <f t="shared" si="0"/>
        <v>5.55</v>
      </c>
      <c r="N35" s="2">
        <f t="shared" si="1"/>
        <v>2.4700000000000002</v>
      </c>
      <c r="O35" s="2">
        <f t="shared" si="1"/>
        <v>4.99</v>
      </c>
      <c r="P35" s="2">
        <f t="shared" si="1"/>
        <v>7.65</v>
      </c>
      <c r="Q35" s="2">
        <f t="shared" si="1"/>
        <v>3.91</v>
      </c>
      <c r="R35" s="2">
        <f t="shared" si="1"/>
        <v>7.63</v>
      </c>
      <c r="S35" s="2">
        <f t="shared" si="1"/>
        <v>6.76</v>
      </c>
      <c r="T35" s="2">
        <f t="shared" si="1"/>
        <v>9.6199999999999992</v>
      </c>
      <c r="U35" s="2">
        <f t="shared" si="1"/>
        <v>4.0599999999999996</v>
      </c>
      <c r="V35" s="2">
        <f t="shared" si="1"/>
        <v>7.85</v>
      </c>
      <c r="W35" s="2">
        <f t="shared" si="1"/>
        <v>4.49</v>
      </c>
      <c r="X35" s="2">
        <f t="shared" si="1"/>
        <v>3.24</v>
      </c>
    </row>
    <row r="36" spans="1:24" x14ac:dyDescent="0.2">
      <c r="A36" s="2">
        <v>7.21</v>
      </c>
      <c r="B36" s="2">
        <v>7.96</v>
      </c>
      <c r="C36" s="7">
        <v>3</v>
      </c>
      <c r="D36" s="12">
        <f t="shared" si="0"/>
        <v>7.92</v>
      </c>
      <c r="E36" s="12">
        <f t="shared" si="0"/>
        <v>5.29</v>
      </c>
      <c r="F36" s="12">
        <f t="shared" si="0"/>
        <v>3.57</v>
      </c>
      <c r="G36" s="12">
        <f t="shared" si="0"/>
        <v>0</v>
      </c>
      <c r="H36" s="12">
        <f t="shared" si="0"/>
        <v>3.4</v>
      </c>
      <c r="I36" s="12">
        <f t="shared" si="0"/>
        <v>5.92</v>
      </c>
      <c r="J36" s="2">
        <f t="shared" si="0"/>
        <v>5.19</v>
      </c>
      <c r="K36" s="2">
        <f t="shared" si="0"/>
        <v>8.68</v>
      </c>
      <c r="L36" s="2">
        <f t="shared" si="0"/>
        <v>8.33</v>
      </c>
      <c r="M36" s="2">
        <f t="shared" si="0"/>
        <v>5.53</v>
      </c>
      <c r="N36" s="2">
        <f t="shared" si="1"/>
        <v>4.83</v>
      </c>
      <c r="O36" s="2">
        <f t="shared" si="1"/>
        <v>4.9000000000000004</v>
      </c>
      <c r="P36" s="2">
        <f t="shared" si="1"/>
        <v>7.05</v>
      </c>
      <c r="Q36" s="2">
        <f t="shared" si="1"/>
        <v>3.91</v>
      </c>
      <c r="R36" s="2">
        <f t="shared" si="1"/>
        <v>4.84</v>
      </c>
      <c r="S36" s="2">
        <f t="shared" si="1"/>
        <v>5.64</v>
      </c>
      <c r="T36" s="2">
        <f t="shared" si="1"/>
        <v>7.09</v>
      </c>
      <c r="U36" s="2">
        <f t="shared" si="1"/>
        <v>3.71</v>
      </c>
      <c r="V36" s="2">
        <f t="shared" si="1"/>
        <v>6</v>
      </c>
      <c r="W36" s="2">
        <f t="shared" si="1"/>
        <v>7.91</v>
      </c>
      <c r="X36" s="2">
        <f t="shared" si="1"/>
        <v>6.08</v>
      </c>
    </row>
    <row r="37" spans="1:24" x14ac:dyDescent="0.2">
      <c r="A37" s="2">
        <v>4.33</v>
      </c>
      <c r="B37" s="2">
        <v>6.16</v>
      </c>
      <c r="C37" s="7">
        <v>4</v>
      </c>
      <c r="D37" s="12">
        <f t="shared" si="0"/>
        <v>5.62</v>
      </c>
      <c r="E37" s="12">
        <f t="shared" si="0"/>
        <v>3.38</v>
      </c>
      <c r="F37" s="12">
        <f t="shared" si="0"/>
        <v>4.8099999999999996</v>
      </c>
      <c r="G37" s="12">
        <f t="shared" si="0"/>
        <v>3.4</v>
      </c>
      <c r="H37" s="12">
        <f t="shared" si="0"/>
        <v>0</v>
      </c>
      <c r="I37" s="12">
        <f t="shared" si="0"/>
        <v>2.84</v>
      </c>
      <c r="J37" s="2">
        <f t="shared" si="0"/>
        <v>2.8</v>
      </c>
      <c r="K37" s="2">
        <f t="shared" si="0"/>
        <v>6.11</v>
      </c>
      <c r="L37" s="2">
        <f t="shared" si="0"/>
        <v>5.22</v>
      </c>
      <c r="M37" s="2">
        <f t="shared" si="0"/>
        <v>2.44</v>
      </c>
      <c r="N37" s="2">
        <f t="shared" si="1"/>
        <v>4.17</v>
      </c>
      <c r="O37" s="2">
        <f t="shared" si="1"/>
        <v>1.93</v>
      </c>
      <c r="P37" s="2">
        <f t="shared" si="1"/>
        <v>3.66</v>
      </c>
      <c r="Q37" s="2">
        <f t="shared" si="1"/>
        <v>1.63</v>
      </c>
      <c r="R37" s="2">
        <f t="shared" si="1"/>
        <v>3.26</v>
      </c>
      <c r="S37" s="2">
        <f t="shared" si="1"/>
        <v>2.2599999999999998</v>
      </c>
      <c r="T37" s="2">
        <f t="shared" si="1"/>
        <v>4.9000000000000004</v>
      </c>
      <c r="U37" s="2">
        <f t="shared" si="1"/>
        <v>1.25</v>
      </c>
      <c r="V37" s="2">
        <f t="shared" si="1"/>
        <v>3.05</v>
      </c>
      <c r="W37" s="2">
        <f t="shared" si="1"/>
        <v>7.74</v>
      </c>
      <c r="X37" s="2">
        <f t="shared" si="1"/>
        <v>5.4</v>
      </c>
    </row>
    <row r="38" spans="1:24" x14ac:dyDescent="0.2">
      <c r="A38" s="2">
        <v>3.3</v>
      </c>
      <c r="B38" s="2">
        <v>3.51</v>
      </c>
      <c r="C38" s="7">
        <v>5</v>
      </c>
      <c r="D38" s="12">
        <f t="shared" si="0"/>
        <v>3.18</v>
      </c>
      <c r="E38" s="12">
        <f t="shared" si="0"/>
        <v>2.21</v>
      </c>
      <c r="F38" s="12">
        <f t="shared" si="0"/>
        <v>5.82</v>
      </c>
      <c r="G38" s="12">
        <f t="shared" si="0"/>
        <v>5.92</v>
      </c>
      <c r="H38" s="12">
        <f t="shared" si="0"/>
        <v>2.84</v>
      </c>
      <c r="I38" s="12">
        <f t="shared" si="0"/>
        <v>0</v>
      </c>
      <c r="J38" s="2">
        <f t="shared" si="0"/>
        <v>4.42</v>
      </c>
      <c r="K38" s="2">
        <f t="shared" si="0"/>
        <v>3.42</v>
      </c>
      <c r="L38" s="2">
        <f t="shared" si="0"/>
        <v>2.41</v>
      </c>
      <c r="M38" s="2">
        <f t="shared" si="0"/>
        <v>0.4</v>
      </c>
      <c r="N38" s="2">
        <f t="shared" si="1"/>
        <v>3.9</v>
      </c>
      <c r="O38" s="2">
        <f t="shared" si="1"/>
        <v>1.03</v>
      </c>
      <c r="P38" s="2">
        <f t="shared" si="1"/>
        <v>2.02</v>
      </c>
      <c r="Q38" s="2">
        <f t="shared" si="1"/>
        <v>2.12</v>
      </c>
      <c r="R38" s="2">
        <f t="shared" si="1"/>
        <v>5.38</v>
      </c>
      <c r="S38" s="2">
        <f t="shared" si="1"/>
        <v>2.13</v>
      </c>
      <c r="T38" s="2">
        <f t="shared" si="1"/>
        <v>6.09</v>
      </c>
      <c r="U38" s="2">
        <f t="shared" si="1"/>
        <v>2.23</v>
      </c>
      <c r="V38" s="2">
        <f t="shared" si="1"/>
        <v>3.78</v>
      </c>
      <c r="W38" s="2">
        <f t="shared" si="1"/>
        <v>6.93</v>
      </c>
      <c r="X38" s="2">
        <f t="shared" si="1"/>
        <v>4.63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7.6</v>
      </c>
      <c r="E39" s="2">
        <f t="shared" si="0"/>
        <v>5.87</v>
      </c>
      <c r="F39" s="2">
        <f t="shared" si="0"/>
        <v>7.52</v>
      </c>
      <c r="G39" s="2">
        <f t="shared" si="0"/>
        <v>5.19</v>
      </c>
      <c r="H39" s="2">
        <f t="shared" si="0"/>
        <v>2.8</v>
      </c>
      <c r="I39" s="2">
        <f t="shared" si="0"/>
        <v>4.42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1.01</v>
      </c>
      <c r="E40" s="2">
        <f t="shared" si="0"/>
        <v>3.44</v>
      </c>
      <c r="F40" s="2">
        <f t="shared" si="0"/>
        <v>7.21</v>
      </c>
      <c r="G40" s="2">
        <f t="shared" si="0"/>
        <v>8.68</v>
      </c>
      <c r="H40" s="2">
        <f t="shared" si="0"/>
        <v>6.11</v>
      </c>
      <c r="I40" s="2">
        <f t="shared" si="0"/>
        <v>3.42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2.75</v>
      </c>
      <c r="E41" s="2">
        <f t="shared" si="0"/>
        <v>3.82</v>
      </c>
      <c r="F41" s="2">
        <f t="shared" si="0"/>
        <v>7.8</v>
      </c>
      <c r="G41" s="2">
        <f t="shared" si="0"/>
        <v>8.33</v>
      </c>
      <c r="H41" s="2">
        <f t="shared" si="0"/>
        <v>5.22</v>
      </c>
      <c r="I41" s="2">
        <f t="shared" si="0"/>
        <v>2.41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3.46</v>
      </c>
      <c r="E42" s="2">
        <f t="shared" si="0"/>
        <v>2.14</v>
      </c>
      <c r="F42" s="2">
        <f t="shared" si="0"/>
        <v>5.55</v>
      </c>
      <c r="G42" s="2">
        <f t="shared" si="0"/>
        <v>5.53</v>
      </c>
      <c r="H42" s="2">
        <f t="shared" si="0"/>
        <v>2.44</v>
      </c>
      <c r="I42" s="2">
        <f t="shared" si="0"/>
        <v>0.4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3.77</v>
      </c>
      <c r="E43" s="2">
        <f t="shared" si="2"/>
        <v>1.75</v>
      </c>
      <c r="F43" s="2">
        <f t="shared" si="2"/>
        <v>2.4700000000000002</v>
      </c>
      <c r="G43" s="2">
        <f t="shared" si="2"/>
        <v>4.83</v>
      </c>
      <c r="H43" s="2">
        <f t="shared" si="2"/>
        <v>4.17</v>
      </c>
      <c r="I43" s="2">
        <f t="shared" si="2"/>
        <v>3.9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3.75</v>
      </c>
      <c r="E44" s="2">
        <f t="shared" si="2"/>
        <v>1.93</v>
      </c>
      <c r="F44" s="2">
        <f t="shared" si="2"/>
        <v>4.99</v>
      </c>
      <c r="G44" s="2">
        <f t="shared" si="2"/>
        <v>4.9000000000000004</v>
      </c>
      <c r="H44" s="2">
        <f t="shared" si="2"/>
        <v>1.93</v>
      </c>
      <c r="I44" s="2">
        <f t="shared" si="2"/>
        <v>1.03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4.67</v>
      </c>
      <c r="E45" s="2">
        <f t="shared" si="2"/>
        <v>4.22</v>
      </c>
      <c r="F45" s="2">
        <f t="shared" si="2"/>
        <v>7.65</v>
      </c>
      <c r="G45" s="2">
        <f t="shared" si="2"/>
        <v>7.05</v>
      </c>
      <c r="H45" s="2">
        <f t="shared" si="2"/>
        <v>3.66</v>
      </c>
      <c r="I45" s="2">
        <f t="shared" si="2"/>
        <v>2.02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4.2</v>
      </c>
      <c r="E46" s="2">
        <f t="shared" si="2"/>
        <v>1.77</v>
      </c>
      <c r="F46" s="2">
        <f t="shared" si="2"/>
        <v>3.91</v>
      </c>
      <c r="G46" s="2">
        <f t="shared" si="2"/>
        <v>3.91</v>
      </c>
      <c r="H46" s="2">
        <f t="shared" si="2"/>
        <v>1.63</v>
      </c>
      <c r="I46" s="2">
        <f t="shared" si="2"/>
        <v>2.12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8.52</v>
      </c>
      <c r="E47" s="2">
        <f t="shared" si="2"/>
        <v>6.58</v>
      </c>
      <c r="F47" s="2">
        <f t="shared" si="2"/>
        <v>7.63</v>
      </c>
      <c r="G47" s="2">
        <f t="shared" si="2"/>
        <v>4.84</v>
      </c>
      <c r="H47" s="2">
        <f t="shared" si="2"/>
        <v>3.26</v>
      </c>
      <c r="I47" s="2">
        <f t="shared" si="2"/>
        <v>5.38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5.3</v>
      </c>
      <c r="E48" s="2">
        <f t="shared" si="2"/>
        <v>4</v>
      </c>
      <c r="F48" s="2">
        <f t="shared" si="2"/>
        <v>6.76</v>
      </c>
      <c r="G48" s="2">
        <f t="shared" si="2"/>
        <v>5.64</v>
      </c>
      <c r="H48" s="2">
        <f t="shared" si="2"/>
        <v>2.2599999999999998</v>
      </c>
      <c r="I48" s="2">
        <f t="shared" si="2"/>
        <v>2.13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9.24</v>
      </c>
      <c r="E49" s="2">
        <f t="shared" si="2"/>
        <v>7.81</v>
      </c>
      <c r="F49" s="2">
        <f t="shared" si="2"/>
        <v>9.6199999999999992</v>
      </c>
      <c r="G49" s="2">
        <f t="shared" si="2"/>
        <v>7.09</v>
      </c>
      <c r="H49" s="2">
        <f t="shared" si="2"/>
        <v>4.9000000000000004</v>
      </c>
      <c r="I49" s="2">
        <f t="shared" si="2"/>
        <v>6.09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4.54</v>
      </c>
      <c r="E50" s="2">
        <f t="shared" si="2"/>
        <v>2.15</v>
      </c>
      <c r="F50" s="2">
        <f t="shared" si="2"/>
        <v>4.0599999999999996</v>
      </c>
      <c r="G50" s="2">
        <f t="shared" si="2"/>
        <v>3.71</v>
      </c>
      <c r="H50" s="2">
        <f t="shared" si="2"/>
        <v>1.25</v>
      </c>
      <c r="I50" s="2">
        <f t="shared" si="2"/>
        <v>2.23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6.93</v>
      </c>
      <c r="E51" s="2">
        <f t="shared" si="2"/>
        <v>5.57</v>
      </c>
      <c r="F51" s="2">
        <f t="shared" si="2"/>
        <v>7.85</v>
      </c>
      <c r="G51" s="2">
        <f t="shared" si="2"/>
        <v>6</v>
      </c>
      <c r="H51" s="2">
        <f t="shared" si="2"/>
        <v>3.05</v>
      </c>
      <c r="I51" s="2">
        <f t="shared" si="2"/>
        <v>3.78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5.03</v>
      </c>
      <c r="E52" s="2">
        <f t="shared" si="2"/>
        <v>4.8</v>
      </c>
      <c r="F52" s="2">
        <f t="shared" si="2"/>
        <v>4.49</v>
      </c>
      <c r="G52" s="2">
        <f t="shared" si="2"/>
        <v>7.91</v>
      </c>
      <c r="H52" s="2">
        <f t="shared" si="2"/>
        <v>7.74</v>
      </c>
      <c r="I52" s="2">
        <f t="shared" si="2"/>
        <v>6.93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3.47</v>
      </c>
      <c r="E53" s="2">
        <f t="shared" si="2"/>
        <v>2.4500000000000002</v>
      </c>
      <c r="F53" s="2">
        <f t="shared" si="2"/>
        <v>3.24</v>
      </c>
      <c r="G53" s="2">
        <f t="shared" si="2"/>
        <v>6.08</v>
      </c>
      <c r="H53" s="2">
        <f t="shared" si="2"/>
        <v>5.4</v>
      </c>
      <c r="I53" s="2">
        <f t="shared" si="2"/>
        <v>4.63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17.466666666666669</v>
      </c>
      <c r="F60" s="12">
        <f t="shared" si="4"/>
        <v>41.6</v>
      </c>
      <c r="G60" s="12">
        <f t="shared" si="4"/>
        <v>52.800000000000004</v>
      </c>
      <c r="H60" s="12">
        <f t="shared" si="4"/>
        <v>37.466666666666669</v>
      </c>
      <c r="I60" s="12">
        <f t="shared" si="4"/>
        <v>21.200000000000003</v>
      </c>
      <c r="J60" s="2">
        <f t="shared" si="4"/>
        <v>50.666666666666664</v>
      </c>
      <c r="K60" s="2">
        <f t="shared" si="4"/>
        <v>6.7333333333333334</v>
      </c>
      <c r="L60" s="2">
        <f t="shared" si="4"/>
        <v>18.333333333333336</v>
      </c>
      <c r="M60" s="2">
        <f t="shared" si="4"/>
        <v>23.066666666666666</v>
      </c>
      <c r="N60" s="2">
        <f t="shared" si="4"/>
        <v>25.133333333333333</v>
      </c>
      <c r="O60" s="2">
        <f t="shared" si="4"/>
        <v>25</v>
      </c>
      <c r="P60" s="2">
        <f t="shared" si="4"/>
        <v>31.133333333333333</v>
      </c>
      <c r="Q60" s="2">
        <f t="shared" si="4"/>
        <v>28.000000000000004</v>
      </c>
      <c r="R60" s="2">
        <f t="shared" si="4"/>
        <v>56.8</v>
      </c>
      <c r="S60" s="2">
        <f t="shared" si="4"/>
        <v>35.333333333333336</v>
      </c>
      <c r="T60" s="2">
        <f t="shared" si="4"/>
        <v>61.6</v>
      </c>
      <c r="U60" s="2">
        <f t="shared" si="4"/>
        <v>30.266666666666669</v>
      </c>
      <c r="V60" s="2">
        <f t="shared" si="4"/>
        <v>46.2</v>
      </c>
      <c r="W60" s="2">
        <f t="shared" si="4"/>
        <v>33.533333333333339</v>
      </c>
      <c r="X60" s="2">
        <f t="shared" si="4"/>
        <v>23.133333333333336</v>
      </c>
    </row>
    <row r="61" spans="1:24" x14ac:dyDescent="0.2">
      <c r="C61" s="7">
        <v>1</v>
      </c>
      <c r="D61" s="12">
        <f t="shared" ref="D61:X61" si="5">D34/$D$24</f>
        <v>17.466666666666669</v>
      </c>
      <c r="E61" s="12">
        <f t="shared" si="5"/>
        <v>0</v>
      </c>
      <c r="F61" s="12">
        <f t="shared" si="5"/>
        <v>26.6</v>
      </c>
      <c r="G61" s="12">
        <f t="shared" si="5"/>
        <v>35.266666666666666</v>
      </c>
      <c r="H61" s="12">
        <f t="shared" si="5"/>
        <v>22.533333333333335</v>
      </c>
      <c r="I61" s="12">
        <f t="shared" si="5"/>
        <v>14.733333333333334</v>
      </c>
      <c r="J61" s="2">
        <f t="shared" si="5"/>
        <v>39.133333333333333</v>
      </c>
      <c r="K61" s="2">
        <f t="shared" si="5"/>
        <v>22.933333333333334</v>
      </c>
      <c r="L61" s="2">
        <f t="shared" si="5"/>
        <v>25.466666666666665</v>
      </c>
      <c r="M61" s="2">
        <f t="shared" si="5"/>
        <v>14.266666666666667</v>
      </c>
      <c r="N61" s="2">
        <f t="shared" si="5"/>
        <v>11.666666666666668</v>
      </c>
      <c r="O61" s="2">
        <f t="shared" si="5"/>
        <v>12.866666666666667</v>
      </c>
      <c r="P61" s="2">
        <f t="shared" si="5"/>
        <v>28.133333333333333</v>
      </c>
      <c r="Q61" s="2">
        <f t="shared" si="5"/>
        <v>11.8</v>
      </c>
      <c r="R61" s="2">
        <f t="shared" si="5"/>
        <v>43.866666666666667</v>
      </c>
      <c r="S61" s="2">
        <f t="shared" si="5"/>
        <v>26.666666666666668</v>
      </c>
      <c r="T61" s="2">
        <f t="shared" si="5"/>
        <v>52.066666666666663</v>
      </c>
      <c r="U61" s="2">
        <f t="shared" si="5"/>
        <v>14.333333333333334</v>
      </c>
      <c r="V61" s="2">
        <f t="shared" si="5"/>
        <v>37.13333333333334</v>
      </c>
      <c r="W61" s="2">
        <f t="shared" si="5"/>
        <v>32</v>
      </c>
      <c r="X61" s="2">
        <f t="shared" si="5"/>
        <v>16.333333333333336</v>
      </c>
    </row>
    <row r="62" spans="1:24" x14ac:dyDescent="0.2">
      <c r="C62" s="7">
        <v>2</v>
      </c>
      <c r="D62" s="12">
        <f t="shared" ref="D62:X62" si="6">D35/$D$24</f>
        <v>41.6</v>
      </c>
      <c r="E62" s="12">
        <f t="shared" si="6"/>
        <v>26.6</v>
      </c>
      <c r="F62" s="12">
        <f t="shared" si="6"/>
        <v>0</v>
      </c>
      <c r="G62" s="12">
        <f t="shared" si="6"/>
        <v>23.8</v>
      </c>
      <c r="H62" s="12">
        <f t="shared" si="6"/>
        <v>32.066666666666663</v>
      </c>
      <c r="I62" s="12">
        <f t="shared" si="6"/>
        <v>38.800000000000004</v>
      </c>
      <c r="J62" s="2">
        <f t="shared" si="6"/>
        <v>50.133333333333333</v>
      </c>
      <c r="K62" s="2">
        <f t="shared" si="6"/>
        <v>48.06666666666667</v>
      </c>
      <c r="L62" s="2">
        <f t="shared" si="6"/>
        <v>52</v>
      </c>
      <c r="M62" s="2">
        <f t="shared" si="6"/>
        <v>37</v>
      </c>
      <c r="N62" s="2">
        <f t="shared" si="6"/>
        <v>16.466666666666669</v>
      </c>
      <c r="O62" s="2">
        <f t="shared" si="6"/>
        <v>33.266666666666673</v>
      </c>
      <c r="P62" s="2">
        <f t="shared" si="6"/>
        <v>51.000000000000007</v>
      </c>
      <c r="Q62" s="2">
        <f t="shared" si="6"/>
        <v>26.06666666666667</v>
      </c>
      <c r="R62" s="2">
        <f t="shared" si="6"/>
        <v>50.866666666666667</v>
      </c>
      <c r="S62" s="2">
        <f t="shared" si="6"/>
        <v>45.06666666666667</v>
      </c>
      <c r="T62" s="2">
        <f t="shared" si="6"/>
        <v>64.133333333333326</v>
      </c>
      <c r="U62" s="2">
        <f t="shared" si="6"/>
        <v>27.066666666666666</v>
      </c>
      <c r="V62" s="2">
        <f t="shared" si="6"/>
        <v>52.333333333333336</v>
      </c>
      <c r="W62" s="2">
        <f t="shared" si="6"/>
        <v>29.933333333333337</v>
      </c>
      <c r="X62" s="2">
        <f t="shared" si="6"/>
        <v>21.6</v>
      </c>
    </row>
    <row r="63" spans="1:24" x14ac:dyDescent="0.2">
      <c r="C63" s="7">
        <v>3</v>
      </c>
      <c r="D63" s="12">
        <f t="shared" ref="D63:X63" si="7">D36/$D$24</f>
        <v>52.800000000000004</v>
      </c>
      <c r="E63" s="12">
        <f t="shared" si="7"/>
        <v>35.266666666666666</v>
      </c>
      <c r="F63" s="12">
        <f t="shared" si="7"/>
        <v>23.8</v>
      </c>
      <c r="G63" s="12">
        <f t="shared" si="7"/>
        <v>0</v>
      </c>
      <c r="H63" s="12">
        <f t="shared" si="7"/>
        <v>22.666666666666668</v>
      </c>
      <c r="I63" s="12">
        <f t="shared" si="7"/>
        <v>39.466666666666669</v>
      </c>
      <c r="J63" s="2">
        <f t="shared" si="7"/>
        <v>34.6</v>
      </c>
      <c r="K63" s="2">
        <f t="shared" si="7"/>
        <v>57.866666666666667</v>
      </c>
      <c r="L63" s="2">
        <f t="shared" si="7"/>
        <v>55.533333333333339</v>
      </c>
      <c r="M63" s="2">
        <f t="shared" si="7"/>
        <v>36.866666666666667</v>
      </c>
      <c r="N63" s="2">
        <f t="shared" si="7"/>
        <v>32.200000000000003</v>
      </c>
      <c r="O63" s="2">
        <f t="shared" si="7"/>
        <v>32.666666666666671</v>
      </c>
      <c r="P63" s="2">
        <f t="shared" si="7"/>
        <v>47</v>
      </c>
      <c r="Q63" s="2">
        <f t="shared" si="7"/>
        <v>26.06666666666667</v>
      </c>
      <c r="R63" s="2">
        <f t="shared" si="7"/>
        <v>32.266666666666666</v>
      </c>
      <c r="S63" s="2">
        <f t="shared" si="7"/>
        <v>37.6</v>
      </c>
      <c r="T63" s="2">
        <f t="shared" si="7"/>
        <v>47.266666666666666</v>
      </c>
      <c r="U63" s="2">
        <f t="shared" si="7"/>
        <v>24.733333333333334</v>
      </c>
      <c r="V63" s="2">
        <f t="shared" si="7"/>
        <v>40</v>
      </c>
      <c r="W63" s="2">
        <f t="shared" si="7"/>
        <v>52.733333333333334</v>
      </c>
      <c r="X63" s="2">
        <f t="shared" si="7"/>
        <v>40.533333333333339</v>
      </c>
    </row>
    <row r="64" spans="1:24" x14ac:dyDescent="0.2">
      <c r="C64" s="7">
        <v>4</v>
      </c>
      <c r="D64" s="12">
        <f t="shared" ref="D64:X64" si="8">D37/$D$24</f>
        <v>37.466666666666669</v>
      </c>
      <c r="E64" s="12">
        <f t="shared" si="8"/>
        <v>22.533333333333335</v>
      </c>
      <c r="F64" s="12">
        <f t="shared" si="8"/>
        <v>32.066666666666663</v>
      </c>
      <c r="G64" s="12">
        <f t="shared" si="8"/>
        <v>22.666666666666668</v>
      </c>
      <c r="H64" s="12">
        <f t="shared" si="8"/>
        <v>0</v>
      </c>
      <c r="I64" s="12">
        <f t="shared" si="8"/>
        <v>18.933333333333334</v>
      </c>
      <c r="J64" s="2">
        <f t="shared" si="8"/>
        <v>18.666666666666668</v>
      </c>
      <c r="K64" s="2">
        <f t="shared" si="8"/>
        <v>40.733333333333334</v>
      </c>
      <c r="L64" s="2">
        <f t="shared" si="8"/>
        <v>34.799999999999997</v>
      </c>
      <c r="M64" s="2">
        <f t="shared" si="8"/>
        <v>16.266666666666666</v>
      </c>
      <c r="N64" s="2">
        <f t="shared" si="8"/>
        <v>27.8</v>
      </c>
      <c r="O64" s="2">
        <f t="shared" si="8"/>
        <v>12.866666666666667</v>
      </c>
      <c r="P64" s="2">
        <f t="shared" si="8"/>
        <v>24.400000000000002</v>
      </c>
      <c r="Q64" s="2">
        <f t="shared" si="8"/>
        <v>10.866666666666667</v>
      </c>
      <c r="R64" s="2">
        <f t="shared" si="8"/>
        <v>21.733333333333334</v>
      </c>
      <c r="S64" s="2">
        <f t="shared" si="8"/>
        <v>15.066666666666666</v>
      </c>
      <c r="T64" s="2">
        <f t="shared" si="8"/>
        <v>32.666666666666671</v>
      </c>
      <c r="U64" s="2">
        <f t="shared" si="8"/>
        <v>8.3333333333333339</v>
      </c>
      <c r="V64" s="2">
        <f t="shared" si="8"/>
        <v>20.333333333333332</v>
      </c>
      <c r="W64" s="2">
        <f t="shared" si="8"/>
        <v>51.6</v>
      </c>
      <c r="X64" s="2">
        <f t="shared" si="8"/>
        <v>36.000000000000007</v>
      </c>
    </row>
    <row r="65" spans="3:24" x14ac:dyDescent="0.2">
      <c r="C65" s="7">
        <v>5</v>
      </c>
      <c r="D65" s="12">
        <f t="shared" ref="D65:X65" si="9">D38/$D$24</f>
        <v>21.200000000000003</v>
      </c>
      <c r="E65" s="12">
        <f t="shared" si="9"/>
        <v>14.733333333333334</v>
      </c>
      <c r="F65" s="12">
        <f t="shared" si="9"/>
        <v>38.800000000000004</v>
      </c>
      <c r="G65" s="12">
        <f t="shared" si="9"/>
        <v>39.466666666666669</v>
      </c>
      <c r="H65" s="12">
        <f t="shared" si="9"/>
        <v>18.933333333333334</v>
      </c>
      <c r="I65" s="12">
        <f t="shared" si="9"/>
        <v>0</v>
      </c>
      <c r="J65" s="2">
        <f t="shared" si="9"/>
        <v>29.466666666666669</v>
      </c>
      <c r="K65" s="2">
        <f t="shared" si="9"/>
        <v>22.8</v>
      </c>
      <c r="L65" s="2">
        <f t="shared" si="9"/>
        <v>16.06666666666667</v>
      </c>
      <c r="M65" s="2">
        <f t="shared" si="9"/>
        <v>2.666666666666667</v>
      </c>
      <c r="N65" s="2">
        <f t="shared" si="9"/>
        <v>26</v>
      </c>
      <c r="O65" s="2">
        <f t="shared" si="9"/>
        <v>6.8666666666666671</v>
      </c>
      <c r="P65" s="2">
        <f t="shared" si="9"/>
        <v>13.466666666666667</v>
      </c>
      <c r="Q65" s="2">
        <f t="shared" si="9"/>
        <v>14.133333333333335</v>
      </c>
      <c r="R65" s="2">
        <f t="shared" si="9"/>
        <v>35.866666666666667</v>
      </c>
      <c r="S65" s="2">
        <f t="shared" si="9"/>
        <v>14.2</v>
      </c>
      <c r="T65" s="2">
        <f t="shared" si="9"/>
        <v>40.6</v>
      </c>
      <c r="U65" s="2">
        <f t="shared" si="9"/>
        <v>14.866666666666667</v>
      </c>
      <c r="V65" s="2">
        <f t="shared" si="9"/>
        <v>25.2</v>
      </c>
      <c r="W65" s="2">
        <f t="shared" si="9"/>
        <v>46.2</v>
      </c>
      <c r="X65" s="2">
        <f t="shared" si="9"/>
        <v>30.866666666666667</v>
      </c>
    </row>
    <row r="66" spans="3:24" x14ac:dyDescent="0.2">
      <c r="C66" s="7">
        <v>6</v>
      </c>
      <c r="D66" s="2">
        <f t="shared" ref="D66:X66" si="10">D39/$D$24</f>
        <v>50.666666666666664</v>
      </c>
      <c r="E66" s="2">
        <f t="shared" si="10"/>
        <v>39.133333333333333</v>
      </c>
      <c r="F66" s="2">
        <f t="shared" si="10"/>
        <v>50.133333333333333</v>
      </c>
      <c r="G66" s="2">
        <f t="shared" si="10"/>
        <v>34.6</v>
      </c>
      <c r="H66" s="2">
        <f t="shared" si="10"/>
        <v>18.666666666666668</v>
      </c>
      <c r="I66" s="2">
        <f t="shared" si="10"/>
        <v>29.466666666666669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6.7333333333333334</v>
      </c>
      <c r="E67" s="2">
        <f t="shared" si="11"/>
        <v>22.933333333333334</v>
      </c>
      <c r="F67" s="2">
        <f t="shared" si="11"/>
        <v>48.06666666666667</v>
      </c>
      <c r="G67" s="2">
        <f t="shared" si="11"/>
        <v>57.866666666666667</v>
      </c>
      <c r="H67" s="2">
        <f t="shared" si="11"/>
        <v>40.733333333333334</v>
      </c>
      <c r="I67" s="2">
        <f t="shared" si="11"/>
        <v>22.8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18.333333333333336</v>
      </c>
      <c r="E68" s="2">
        <f t="shared" si="12"/>
        <v>25.466666666666665</v>
      </c>
      <c r="F68" s="2">
        <f t="shared" si="12"/>
        <v>52</v>
      </c>
      <c r="G68" s="2">
        <f t="shared" si="12"/>
        <v>55.533333333333339</v>
      </c>
      <c r="H68" s="2">
        <f t="shared" si="12"/>
        <v>34.799999999999997</v>
      </c>
      <c r="I68" s="2">
        <f t="shared" si="12"/>
        <v>16.06666666666667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23.066666666666666</v>
      </c>
      <c r="E69" s="2">
        <f t="shared" si="13"/>
        <v>14.266666666666667</v>
      </c>
      <c r="F69" s="2">
        <f t="shared" si="13"/>
        <v>37</v>
      </c>
      <c r="G69" s="2">
        <f t="shared" si="13"/>
        <v>36.866666666666667</v>
      </c>
      <c r="H69" s="2">
        <f t="shared" si="13"/>
        <v>16.266666666666666</v>
      </c>
      <c r="I69" s="2">
        <f t="shared" si="13"/>
        <v>2.666666666666667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25.133333333333333</v>
      </c>
      <c r="E70" s="2">
        <f t="shared" si="14"/>
        <v>11.666666666666668</v>
      </c>
      <c r="F70" s="2">
        <f t="shared" si="14"/>
        <v>16.466666666666669</v>
      </c>
      <c r="G70" s="2">
        <f t="shared" si="14"/>
        <v>32.200000000000003</v>
      </c>
      <c r="H70" s="2">
        <f t="shared" si="14"/>
        <v>27.8</v>
      </c>
      <c r="I70" s="2">
        <f t="shared" si="14"/>
        <v>26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25</v>
      </c>
      <c r="E71" s="2">
        <f t="shared" si="15"/>
        <v>12.866666666666667</v>
      </c>
      <c r="F71" s="2">
        <f t="shared" si="15"/>
        <v>33.266666666666673</v>
      </c>
      <c r="G71" s="2">
        <f t="shared" si="15"/>
        <v>32.666666666666671</v>
      </c>
      <c r="H71" s="2">
        <f t="shared" si="15"/>
        <v>12.866666666666667</v>
      </c>
      <c r="I71" s="2">
        <f t="shared" si="15"/>
        <v>6.8666666666666671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31.133333333333333</v>
      </c>
      <c r="E72" s="2">
        <f t="shared" si="16"/>
        <v>28.133333333333333</v>
      </c>
      <c r="F72" s="2">
        <f t="shared" si="16"/>
        <v>51.000000000000007</v>
      </c>
      <c r="G72" s="2">
        <f t="shared" si="16"/>
        <v>47</v>
      </c>
      <c r="H72" s="2">
        <f t="shared" si="16"/>
        <v>24.400000000000002</v>
      </c>
      <c r="I72" s="2">
        <f t="shared" si="16"/>
        <v>13.466666666666667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28.000000000000004</v>
      </c>
      <c r="E73" s="2">
        <f t="shared" si="17"/>
        <v>11.8</v>
      </c>
      <c r="F73" s="2">
        <f t="shared" si="17"/>
        <v>26.06666666666667</v>
      </c>
      <c r="G73" s="2">
        <f t="shared" si="17"/>
        <v>26.06666666666667</v>
      </c>
      <c r="H73" s="2">
        <f t="shared" si="17"/>
        <v>10.866666666666667</v>
      </c>
      <c r="I73" s="2">
        <f t="shared" si="17"/>
        <v>14.133333333333335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56.8</v>
      </c>
      <c r="E74" s="2">
        <f t="shared" si="18"/>
        <v>43.866666666666667</v>
      </c>
      <c r="F74" s="2">
        <f t="shared" si="18"/>
        <v>50.866666666666667</v>
      </c>
      <c r="G74" s="2">
        <f t="shared" si="18"/>
        <v>32.266666666666666</v>
      </c>
      <c r="H74" s="2">
        <f t="shared" si="18"/>
        <v>21.733333333333334</v>
      </c>
      <c r="I74" s="2">
        <f t="shared" si="18"/>
        <v>35.866666666666667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35.333333333333336</v>
      </c>
      <c r="E75" s="2">
        <f t="shared" si="19"/>
        <v>26.666666666666668</v>
      </c>
      <c r="F75" s="2">
        <f t="shared" si="19"/>
        <v>45.06666666666667</v>
      </c>
      <c r="G75" s="2">
        <f t="shared" si="19"/>
        <v>37.6</v>
      </c>
      <c r="H75" s="2">
        <f t="shared" si="19"/>
        <v>15.066666666666666</v>
      </c>
      <c r="I75" s="2">
        <f t="shared" si="19"/>
        <v>14.2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61.6</v>
      </c>
      <c r="E76" s="2">
        <f t="shared" si="20"/>
        <v>52.066666666666663</v>
      </c>
      <c r="F76" s="2">
        <f t="shared" si="20"/>
        <v>64.133333333333326</v>
      </c>
      <c r="G76" s="2">
        <f t="shared" si="20"/>
        <v>47.266666666666666</v>
      </c>
      <c r="H76" s="2">
        <f t="shared" si="20"/>
        <v>32.666666666666671</v>
      </c>
      <c r="I76" s="2">
        <f t="shared" si="20"/>
        <v>40.6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30.266666666666669</v>
      </c>
      <c r="E77" s="2">
        <f t="shared" si="21"/>
        <v>14.333333333333334</v>
      </c>
      <c r="F77" s="2">
        <f t="shared" si="21"/>
        <v>27.066666666666666</v>
      </c>
      <c r="G77" s="2">
        <f t="shared" si="21"/>
        <v>24.733333333333334</v>
      </c>
      <c r="H77" s="2">
        <f t="shared" si="21"/>
        <v>8.3333333333333339</v>
      </c>
      <c r="I77" s="2">
        <f t="shared" si="21"/>
        <v>14.866666666666667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46.2</v>
      </c>
      <c r="E78" s="2">
        <f t="shared" si="22"/>
        <v>37.13333333333334</v>
      </c>
      <c r="F78" s="2">
        <f t="shared" si="22"/>
        <v>52.333333333333336</v>
      </c>
      <c r="G78" s="2">
        <f t="shared" si="22"/>
        <v>40</v>
      </c>
      <c r="H78" s="2">
        <f t="shared" si="22"/>
        <v>20.333333333333332</v>
      </c>
      <c r="I78" s="2">
        <f t="shared" si="22"/>
        <v>25.2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33.533333333333339</v>
      </c>
      <c r="E79" s="2">
        <f t="shared" si="23"/>
        <v>32</v>
      </c>
      <c r="F79" s="2">
        <f t="shared" si="23"/>
        <v>29.933333333333337</v>
      </c>
      <c r="G79" s="2">
        <f t="shared" si="23"/>
        <v>52.733333333333334</v>
      </c>
      <c r="H79" s="2">
        <f t="shared" si="23"/>
        <v>51.6</v>
      </c>
      <c r="I79" s="2">
        <f t="shared" si="23"/>
        <v>46.2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23.133333333333336</v>
      </c>
      <c r="E80" s="8">
        <f t="shared" si="24"/>
        <v>16.333333333333336</v>
      </c>
      <c r="F80" s="8">
        <f t="shared" si="24"/>
        <v>21.6</v>
      </c>
      <c r="G80" s="8">
        <f t="shared" si="24"/>
        <v>40.533333333333339</v>
      </c>
      <c r="H80" s="8">
        <f t="shared" si="24"/>
        <v>36.000000000000007</v>
      </c>
      <c r="I80" s="8">
        <f t="shared" si="24"/>
        <v>30.866666666666667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26.2</v>
      </c>
      <c r="F87" s="12">
        <f t="shared" si="25"/>
        <v>62.4</v>
      </c>
      <c r="G87" s="12">
        <f t="shared" si="25"/>
        <v>79.199999999999989</v>
      </c>
      <c r="H87" s="12">
        <f t="shared" si="25"/>
        <v>56.199999999999996</v>
      </c>
      <c r="I87" s="12">
        <f t="shared" si="25"/>
        <v>31.8</v>
      </c>
      <c r="J87" s="2">
        <f t="shared" si="25"/>
        <v>75.999999999999986</v>
      </c>
      <c r="K87" s="2">
        <f t="shared" si="25"/>
        <v>10.1</v>
      </c>
      <c r="L87" s="2">
        <f t="shared" si="25"/>
        <v>27.5</v>
      </c>
      <c r="M87" s="2">
        <f t="shared" si="25"/>
        <v>34.599999999999994</v>
      </c>
      <c r="N87" s="2">
        <f t="shared" si="25"/>
        <v>37.699999999999996</v>
      </c>
      <c r="O87" s="2">
        <f t="shared" si="25"/>
        <v>37.5</v>
      </c>
      <c r="P87" s="2">
        <f t="shared" si="25"/>
        <v>46.699999999999996</v>
      </c>
      <c r="Q87" s="2">
        <f t="shared" si="25"/>
        <v>42</v>
      </c>
      <c r="R87" s="2">
        <f t="shared" si="25"/>
        <v>85.199999999999989</v>
      </c>
      <c r="S87" s="2">
        <f t="shared" si="25"/>
        <v>52.999999999999993</v>
      </c>
      <c r="T87" s="2">
        <f t="shared" si="25"/>
        <v>92.399999999999991</v>
      </c>
      <c r="U87" s="2">
        <f t="shared" si="25"/>
        <v>45.4</v>
      </c>
      <c r="V87" s="2">
        <f t="shared" si="25"/>
        <v>69.3</v>
      </c>
      <c r="W87" s="2">
        <f t="shared" si="25"/>
        <v>50.3</v>
      </c>
      <c r="X87" s="2">
        <f t="shared" si="25"/>
        <v>34.700000000000003</v>
      </c>
    </row>
    <row r="88" spans="1:24" x14ac:dyDescent="0.2">
      <c r="C88" s="7">
        <v>1</v>
      </c>
      <c r="D88" s="12">
        <f t="shared" ref="D88:X88" si="26">D34/$D$25</f>
        <v>26.2</v>
      </c>
      <c r="E88" s="12">
        <f t="shared" si="26"/>
        <v>0</v>
      </c>
      <c r="F88" s="12">
        <f t="shared" si="26"/>
        <v>39.9</v>
      </c>
      <c r="G88" s="12">
        <f t="shared" si="26"/>
        <v>52.9</v>
      </c>
      <c r="H88" s="12">
        <f t="shared" si="26"/>
        <v>33.799999999999997</v>
      </c>
      <c r="I88" s="12">
        <f t="shared" si="26"/>
        <v>22.099999999999998</v>
      </c>
      <c r="J88" s="2">
        <f t="shared" si="26"/>
        <v>58.699999999999996</v>
      </c>
      <c r="K88" s="2">
        <f t="shared" si="26"/>
        <v>34.4</v>
      </c>
      <c r="L88" s="2">
        <f t="shared" si="26"/>
        <v>38.199999999999996</v>
      </c>
      <c r="M88" s="2">
        <f t="shared" si="26"/>
        <v>21.4</v>
      </c>
      <c r="N88" s="2">
        <f t="shared" si="26"/>
        <v>17.5</v>
      </c>
      <c r="O88" s="2">
        <f t="shared" si="26"/>
        <v>19.299999999999997</v>
      </c>
      <c r="P88" s="2">
        <f t="shared" si="26"/>
        <v>42.199999999999996</v>
      </c>
      <c r="Q88" s="2">
        <f t="shared" si="26"/>
        <v>17.7</v>
      </c>
      <c r="R88" s="2">
        <f t="shared" si="26"/>
        <v>65.8</v>
      </c>
      <c r="S88" s="2">
        <f t="shared" si="26"/>
        <v>40</v>
      </c>
      <c r="T88" s="2">
        <f t="shared" si="26"/>
        <v>78.099999999999994</v>
      </c>
      <c r="U88" s="2">
        <f t="shared" si="26"/>
        <v>21.499999999999996</v>
      </c>
      <c r="V88" s="2">
        <f t="shared" si="26"/>
        <v>55.7</v>
      </c>
      <c r="W88" s="2">
        <f t="shared" si="26"/>
        <v>47.999999999999993</v>
      </c>
      <c r="X88" s="2">
        <f t="shared" si="26"/>
        <v>24.5</v>
      </c>
    </row>
    <row r="89" spans="1:24" x14ac:dyDescent="0.2">
      <c r="C89" s="7">
        <v>2</v>
      </c>
      <c r="D89" s="12">
        <f t="shared" ref="D89:X89" si="27">D35/$D$25</f>
        <v>62.4</v>
      </c>
      <c r="E89" s="12">
        <f t="shared" si="27"/>
        <v>39.9</v>
      </c>
      <c r="F89" s="12">
        <f t="shared" si="27"/>
        <v>0</v>
      </c>
      <c r="G89" s="12">
        <f t="shared" si="27"/>
        <v>35.699999999999996</v>
      </c>
      <c r="H89" s="12">
        <f t="shared" si="27"/>
        <v>48.099999999999994</v>
      </c>
      <c r="I89" s="12">
        <f t="shared" si="27"/>
        <v>58.2</v>
      </c>
      <c r="J89" s="2">
        <f t="shared" si="27"/>
        <v>75.199999999999989</v>
      </c>
      <c r="K89" s="2">
        <f t="shared" si="27"/>
        <v>72.099999999999994</v>
      </c>
      <c r="L89" s="2">
        <f t="shared" si="27"/>
        <v>78</v>
      </c>
      <c r="M89" s="2">
        <f t="shared" si="27"/>
        <v>55.499999999999993</v>
      </c>
      <c r="N89" s="2">
        <f t="shared" si="27"/>
        <v>24.7</v>
      </c>
      <c r="O89" s="2">
        <f t="shared" si="27"/>
        <v>49.9</v>
      </c>
      <c r="P89" s="2">
        <f t="shared" si="27"/>
        <v>76.5</v>
      </c>
      <c r="Q89" s="2">
        <f t="shared" si="27"/>
        <v>39.1</v>
      </c>
      <c r="R89" s="2">
        <f t="shared" si="27"/>
        <v>76.3</v>
      </c>
      <c r="S89" s="2">
        <f t="shared" si="27"/>
        <v>67.599999999999994</v>
      </c>
      <c r="T89" s="2">
        <f t="shared" si="27"/>
        <v>96.199999999999989</v>
      </c>
      <c r="U89" s="2">
        <f t="shared" si="27"/>
        <v>40.599999999999994</v>
      </c>
      <c r="V89" s="2">
        <f t="shared" si="27"/>
        <v>78.499999999999986</v>
      </c>
      <c r="W89" s="2">
        <f t="shared" si="27"/>
        <v>44.9</v>
      </c>
      <c r="X89" s="2">
        <f t="shared" si="27"/>
        <v>32.4</v>
      </c>
    </row>
    <row r="90" spans="1:24" x14ac:dyDescent="0.2">
      <c r="C90" s="7">
        <v>3</v>
      </c>
      <c r="D90" s="12">
        <f t="shared" ref="D90:X90" si="28">D36/$D$25</f>
        <v>79.199999999999989</v>
      </c>
      <c r="E90" s="12">
        <f t="shared" si="28"/>
        <v>52.9</v>
      </c>
      <c r="F90" s="12">
        <f t="shared" si="28"/>
        <v>35.699999999999996</v>
      </c>
      <c r="G90" s="12">
        <f t="shared" si="28"/>
        <v>0</v>
      </c>
      <c r="H90" s="12">
        <f t="shared" si="28"/>
        <v>34</v>
      </c>
      <c r="I90" s="12">
        <f t="shared" si="28"/>
        <v>59.199999999999996</v>
      </c>
      <c r="J90" s="2">
        <f t="shared" si="28"/>
        <v>51.9</v>
      </c>
      <c r="K90" s="2">
        <f t="shared" si="28"/>
        <v>86.8</v>
      </c>
      <c r="L90" s="2">
        <f t="shared" si="28"/>
        <v>83.3</v>
      </c>
      <c r="M90" s="2">
        <f t="shared" si="28"/>
        <v>55.3</v>
      </c>
      <c r="N90" s="2">
        <f t="shared" si="28"/>
        <v>48.3</v>
      </c>
      <c r="O90" s="2">
        <f t="shared" si="28"/>
        <v>49</v>
      </c>
      <c r="P90" s="2">
        <f t="shared" si="28"/>
        <v>70.5</v>
      </c>
      <c r="Q90" s="2">
        <f t="shared" si="28"/>
        <v>39.1</v>
      </c>
      <c r="R90" s="2">
        <f t="shared" si="28"/>
        <v>48.4</v>
      </c>
      <c r="S90" s="2">
        <f t="shared" si="28"/>
        <v>56.399999999999991</v>
      </c>
      <c r="T90" s="2">
        <f t="shared" si="28"/>
        <v>70.899999999999991</v>
      </c>
      <c r="U90" s="2">
        <f t="shared" si="28"/>
        <v>37.099999999999994</v>
      </c>
      <c r="V90" s="2">
        <f t="shared" si="28"/>
        <v>60</v>
      </c>
      <c r="W90" s="2">
        <f t="shared" si="28"/>
        <v>79.099999999999994</v>
      </c>
      <c r="X90" s="2">
        <f t="shared" si="28"/>
        <v>60.8</v>
      </c>
    </row>
    <row r="91" spans="1:24" x14ac:dyDescent="0.2">
      <c r="C91" s="7">
        <v>4</v>
      </c>
      <c r="D91" s="12">
        <f t="shared" ref="D91:X91" si="29">D37/$D$25</f>
        <v>56.199999999999996</v>
      </c>
      <c r="E91" s="12">
        <f t="shared" si="29"/>
        <v>33.799999999999997</v>
      </c>
      <c r="F91" s="12">
        <f t="shared" si="29"/>
        <v>48.099999999999994</v>
      </c>
      <c r="G91" s="12">
        <f t="shared" si="29"/>
        <v>34</v>
      </c>
      <c r="H91" s="12">
        <f t="shared" si="29"/>
        <v>0</v>
      </c>
      <c r="I91" s="12">
        <f t="shared" si="29"/>
        <v>28.4</v>
      </c>
      <c r="J91" s="2">
        <f t="shared" si="29"/>
        <v>27.999999999999996</v>
      </c>
      <c r="K91" s="2">
        <f t="shared" si="29"/>
        <v>61.1</v>
      </c>
      <c r="L91" s="2">
        <f t="shared" si="29"/>
        <v>52.199999999999996</v>
      </c>
      <c r="M91" s="2">
        <f t="shared" si="29"/>
        <v>24.4</v>
      </c>
      <c r="N91" s="2">
        <f t="shared" si="29"/>
        <v>41.699999999999996</v>
      </c>
      <c r="O91" s="2">
        <f t="shared" si="29"/>
        <v>19.299999999999997</v>
      </c>
      <c r="P91" s="2">
        <f t="shared" si="29"/>
        <v>36.6</v>
      </c>
      <c r="Q91" s="2">
        <f t="shared" si="29"/>
        <v>16.299999999999997</v>
      </c>
      <c r="R91" s="2">
        <f t="shared" si="29"/>
        <v>32.599999999999994</v>
      </c>
      <c r="S91" s="2">
        <f t="shared" si="29"/>
        <v>22.599999999999998</v>
      </c>
      <c r="T91" s="2">
        <f t="shared" si="29"/>
        <v>49</v>
      </c>
      <c r="U91" s="2">
        <f t="shared" si="29"/>
        <v>12.5</v>
      </c>
      <c r="V91" s="2">
        <f t="shared" si="29"/>
        <v>30.499999999999996</v>
      </c>
      <c r="W91" s="2">
        <f t="shared" si="29"/>
        <v>77.399999999999991</v>
      </c>
      <c r="X91" s="2">
        <f t="shared" si="29"/>
        <v>54</v>
      </c>
    </row>
    <row r="92" spans="1:24" x14ac:dyDescent="0.2">
      <c r="C92" s="7">
        <v>5</v>
      </c>
      <c r="D92" s="12">
        <f t="shared" ref="D92:X92" si="30">D38/$D$25</f>
        <v>31.8</v>
      </c>
      <c r="E92" s="12">
        <f t="shared" si="30"/>
        <v>22.099999999999998</v>
      </c>
      <c r="F92" s="12">
        <f t="shared" si="30"/>
        <v>58.2</v>
      </c>
      <c r="G92" s="12">
        <f t="shared" si="30"/>
        <v>59.199999999999996</v>
      </c>
      <c r="H92" s="12">
        <f t="shared" si="30"/>
        <v>28.4</v>
      </c>
      <c r="I92" s="12">
        <f t="shared" si="30"/>
        <v>0</v>
      </c>
      <c r="J92" s="2">
        <f t="shared" si="30"/>
        <v>44.199999999999996</v>
      </c>
      <c r="K92" s="2">
        <f t="shared" si="30"/>
        <v>34.199999999999996</v>
      </c>
      <c r="L92" s="2">
        <f t="shared" si="30"/>
        <v>24.1</v>
      </c>
      <c r="M92" s="2">
        <f t="shared" si="30"/>
        <v>4</v>
      </c>
      <c r="N92" s="2">
        <f t="shared" si="30"/>
        <v>39</v>
      </c>
      <c r="O92" s="2">
        <f t="shared" si="30"/>
        <v>10.299999999999999</v>
      </c>
      <c r="P92" s="2">
        <f t="shared" si="30"/>
        <v>20.2</v>
      </c>
      <c r="Q92" s="2">
        <f t="shared" si="30"/>
        <v>21.2</v>
      </c>
      <c r="R92" s="2">
        <f t="shared" si="30"/>
        <v>53.8</v>
      </c>
      <c r="S92" s="2">
        <f t="shared" si="30"/>
        <v>21.299999999999997</v>
      </c>
      <c r="T92" s="2">
        <f t="shared" si="30"/>
        <v>60.9</v>
      </c>
      <c r="U92" s="2">
        <f t="shared" si="30"/>
        <v>22.299999999999997</v>
      </c>
      <c r="V92" s="2">
        <f t="shared" si="30"/>
        <v>37.799999999999997</v>
      </c>
      <c r="W92" s="2">
        <f t="shared" si="30"/>
        <v>69.3</v>
      </c>
      <c r="X92" s="2">
        <f t="shared" si="30"/>
        <v>46.3</v>
      </c>
    </row>
    <row r="93" spans="1:24" x14ac:dyDescent="0.2">
      <c r="C93" s="7">
        <v>6</v>
      </c>
      <c r="D93" s="2">
        <f t="shared" ref="D93:X93" si="31">D39/$D$25</f>
        <v>75.999999999999986</v>
      </c>
      <c r="E93" s="2">
        <f t="shared" si="31"/>
        <v>58.699999999999996</v>
      </c>
      <c r="F93" s="2">
        <f t="shared" si="31"/>
        <v>75.199999999999989</v>
      </c>
      <c r="G93" s="2">
        <f t="shared" si="31"/>
        <v>51.9</v>
      </c>
      <c r="H93" s="2">
        <f t="shared" si="31"/>
        <v>27.999999999999996</v>
      </c>
      <c r="I93" s="2">
        <f t="shared" si="31"/>
        <v>44.199999999999996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10.1</v>
      </c>
      <c r="E94" s="2">
        <f t="shared" si="32"/>
        <v>34.4</v>
      </c>
      <c r="F94" s="2">
        <f t="shared" si="32"/>
        <v>72.099999999999994</v>
      </c>
      <c r="G94" s="2">
        <f t="shared" si="32"/>
        <v>86.8</v>
      </c>
      <c r="H94" s="2">
        <f t="shared" si="32"/>
        <v>61.1</v>
      </c>
      <c r="I94" s="2">
        <f t="shared" si="32"/>
        <v>34.199999999999996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27.5</v>
      </c>
      <c r="E95" s="2">
        <f t="shared" si="33"/>
        <v>38.199999999999996</v>
      </c>
      <c r="F95" s="2">
        <f t="shared" si="33"/>
        <v>78</v>
      </c>
      <c r="G95" s="2">
        <f t="shared" si="33"/>
        <v>83.3</v>
      </c>
      <c r="H95" s="2">
        <f t="shared" si="33"/>
        <v>52.199999999999996</v>
      </c>
      <c r="I95" s="2">
        <f t="shared" si="33"/>
        <v>24.1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34.599999999999994</v>
      </c>
      <c r="E96" s="2">
        <f t="shared" si="34"/>
        <v>21.4</v>
      </c>
      <c r="F96" s="2">
        <f t="shared" si="34"/>
        <v>55.499999999999993</v>
      </c>
      <c r="G96" s="2">
        <f t="shared" si="34"/>
        <v>55.3</v>
      </c>
      <c r="H96" s="2">
        <f t="shared" si="34"/>
        <v>24.4</v>
      </c>
      <c r="I96" s="2">
        <f t="shared" si="34"/>
        <v>4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37.699999999999996</v>
      </c>
      <c r="E97" s="2">
        <f t="shared" si="35"/>
        <v>17.5</v>
      </c>
      <c r="F97" s="2">
        <f t="shared" si="35"/>
        <v>24.7</v>
      </c>
      <c r="G97" s="2">
        <f t="shared" si="35"/>
        <v>48.3</v>
      </c>
      <c r="H97" s="2">
        <f t="shared" si="35"/>
        <v>41.699999999999996</v>
      </c>
      <c r="I97" s="2">
        <f t="shared" si="35"/>
        <v>39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37.5</v>
      </c>
      <c r="E98" s="2">
        <f t="shared" si="36"/>
        <v>19.299999999999997</v>
      </c>
      <c r="F98" s="2">
        <f t="shared" si="36"/>
        <v>49.9</v>
      </c>
      <c r="G98" s="2">
        <f t="shared" si="36"/>
        <v>49</v>
      </c>
      <c r="H98" s="2">
        <f t="shared" si="36"/>
        <v>19.299999999999997</v>
      </c>
      <c r="I98" s="2">
        <f t="shared" si="36"/>
        <v>10.299999999999999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46.699999999999996</v>
      </c>
      <c r="E99" s="2">
        <f t="shared" si="37"/>
        <v>42.199999999999996</v>
      </c>
      <c r="F99" s="2">
        <f t="shared" si="37"/>
        <v>76.5</v>
      </c>
      <c r="G99" s="2">
        <f t="shared" si="37"/>
        <v>70.5</v>
      </c>
      <c r="H99" s="2">
        <f t="shared" si="37"/>
        <v>36.6</v>
      </c>
      <c r="I99" s="2">
        <f t="shared" si="37"/>
        <v>20.2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42</v>
      </c>
      <c r="E100" s="2">
        <f t="shared" si="38"/>
        <v>17.7</v>
      </c>
      <c r="F100" s="2">
        <f t="shared" si="38"/>
        <v>39.1</v>
      </c>
      <c r="G100" s="2">
        <f t="shared" si="38"/>
        <v>39.1</v>
      </c>
      <c r="H100" s="2">
        <f t="shared" si="38"/>
        <v>16.299999999999997</v>
      </c>
      <c r="I100" s="2">
        <f t="shared" si="38"/>
        <v>21.2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85.199999999999989</v>
      </c>
      <c r="E101" s="2">
        <f t="shared" si="39"/>
        <v>65.8</v>
      </c>
      <c r="F101" s="2">
        <f t="shared" si="39"/>
        <v>76.3</v>
      </c>
      <c r="G101" s="2">
        <f t="shared" si="39"/>
        <v>48.4</v>
      </c>
      <c r="H101" s="2">
        <f t="shared" si="39"/>
        <v>32.599999999999994</v>
      </c>
      <c r="I101" s="2">
        <f t="shared" si="39"/>
        <v>53.8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52.999999999999993</v>
      </c>
      <c r="E102" s="2">
        <f t="shared" si="40"/>
        <v>40</v>
      </c>
      <c r="F102" s="2">
        <f t="shared" si="40"/>
        <v>67.599999999999994</v>
      </c>
      <c r="G102" s="2">
        <f t="shared" si="40"/>
        <v>56.399999999999991</v>
      </c>
      <c r="H102" s="2">
        <f t="shared" si="40"/>
        <v>22.599999999999998</v>
      </c>
      <c r="I102" s="2">
        <f t="shared" si="40"/>
        <v>21.299999999999997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92.399999999999991</v>
      </c>
      <c r="E103" s="2">
        <f t="shared" si="41"/>
        <v>78.099999999999994</v>
      </c>
      <c r="F103" s="2">
        <f t="shared" si="41"/>
        <v>96.199999999999989</v>
      </c>
      <c r="G103" s="2">
        <f t="shared" si="41"/>
        <v>70.899999999999991</v>
      </c>
      <c r="H103" s="2">
        <f t="shared" si="41"/>
        <v>49</v>
      </c>
      <c r="I103" s="2">
        <f t="shared" si="41"/>
        <v>60.9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45.4</v>
      </c>
      <c r="E104" s="2">
        <f t="shared" si="42"/>
        <v>21.499999999999996</v>
      </c>
      <c r="F104" s="2">
        <f t="shared" si="42"/>
        <v>40.599999999999994</v>
      </c>
      <c r="G104" s="2">
        <f t="shared" si="42"/>
        <v>37.099999999999994</v>
      </c>
      <c r="H104" s="2">
        <f t="shared" si="42"/>
        <v>12.5</v>
      </c>
      <c r="I104" s="2">
        <f t="shared" si="42"/>
        <v>22.299999999999997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69.3</v>
      </c>
      <c r="E105" s="2">
        <f t="shared" si="43"/>
        <v>55.7</v>
      </c>
      <c r="F105" s="2">
        <f t="shared" si="43"/>
        <v>78.499999999999986</v>
      </c>
      <c r="G105" s="2">
        <f t="shared" si="43"/>
        <v>60</v>
      </c>
      <c r="H105" s="2">
        <f t="shared" si="43"/>
        <v>30.499999999999996</v>
      </c>
      <c r="I105" s="2">
        <f t="shared" si="43"/>
        <v>37.799999999999997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50.3</v>
      </c>
      <c r="E106" s="2">
        <f t="shared" si="44"/>
        <v>47.999999999999993</v>
      </c>
      <c r="F106" s="2">
        <f t="shared" si="44"/>
        <v>44.9</v>
      </c>
      <c r="G106" s="2">
        <f t="shared" si="44"/>
        <v>79.099999999999994</v>
      </c>
      <c r="H106" s="2">
        <f t="shared" si="44"/>
        <v>77.399999999999991</v>
      </c>
      <c r="I106" s="2">
        <f t="shared" si="44"/>
        <v>69.3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34.700000000000003</v>
      </c>
      <c r="E107" s="8">
        <f t="shared" si="45"/>
        <v>24.5</v>
      </c>
      <c r="F107" s="8">
        <f t="shared" si="45"/>
        <v>32.4</v>
      </c>
      <c r="G107" s="8">
        <f t="shared" si="45"/>
        <v>60.8</v>
      </c>
      <c r="H107" s="8">
        <f t="shared" si="45"/>
        <v>54</v>
      </c>
      <c r="I107" s="8">
        <f t="shared" si="45"/>
        <v>46.3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2</v>
      </c>
      <c r="G114" s="13">
        <f>SUM($E113:G113)</f>
        <v>2</v>
      </c>
      <c r="H114" s="13">
        <f>SUM($E113:H113)</f>
        <v>3</v>
      </c>
      <c r="I114" s="13">
        <f>SUM($E113:I113)</f>
        <v>4</v>
      </c>
      <c r="J114">
        <f>SUM($E113:J113)</f>
        <v>5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19550</v>
      </c>
      <c r="F119" s="13">
        <v>8775</v>
      </c>
      <c r="G119" s="13">
        <v>15141</v>
      </c>
      <c r="H119" s="13">
        <v>13035</v>
      </c>
      <c r="I119" s="13">
        <v>8192</v>
      </c>
      <c r="J119">
        <v>9395</v>
      </c>
      <c r="K119">
        <v>18624</v>
      </c>
      <c r="L119">
        <v>7991</v>
      </c>
      <c r="M119">
        <v>19728</v>
      </c>
      <c r="N119">
        <v>9158</v>
      </c>
      <c r="O119">
        <v>11185</v>
      </c>
      <c r="P119">
        <v>8250</v>
      </c>
      <c r="Q119">
        <v>15796</v>
      </c>
      <c r="R119">
        <v>9904</v>
      </c>
      <c r="S119">
        <v>17954</v>
      </c>
      <c r="T119">
        <v>8830</v>
      </c>
      <c r="U119">
        <v>17175</v>
      </c>
      <c r="V119">
        <v>8319</v>
      </c>
      <c r="W119">
        <v>17965</v>
      </c>
      <c r="X119">
        <v>11324</v>
      </c>
    </row>
    <row r="120" spans="4:24" x14ac:dyDescent="0.2">
      <c r="D120">
        <v>2</v>
      </c>
      <c r="E120" s="13">
        <v>8079</v>
      </c>
      <c r="F120" s="13">
        <v>14556</v>
      </c>
      <c r="G120" s="13">
        <v>15385</v>
      </c>
      <c r="H120" s="13">
        <v>10859</v>
      </c>
      <c r="I120" s="13">
        <v>15203</v>
      </c>
      <c r="J120">
        <v>12077</v>
      </c>
      <c r="K120">
        <v>18552</v>
      </c>
      <c r="L120">
        <v>12761</v>
      </c>
      <c r="M120">
        <v>19479</v>
      </c>
      <c r="N120">
        <v>8685</v>
      </c>
      <c r="O120">
        <v>16644</v>
      </c>
      <c r="P120">
        <v>16897</v>
      </c>
      <c r="Q120">
        <v>7337</v>
      </c>
      <c r="R120">
        <v>10983</v>
      </c>
      <c r="S120">
        <v>19376</v>
      </c>
      <c r="T120">
        <v>11346</v>
      </c>
      <c r="U120">
        <v>19404</v>
      </c>
      <c r="V120">
        <v>18638</v>
      </c>
      <c r="W120">
        <v>19356</v>
      </c>
      <c r="X120">
        <v>18176</v>
      </c>
    </row>
    <row r="121" spans="4:24" x14ac:dyDescent="0.2">
      <c r="D121">
        <v>3</v>
      </c>
      <c r="E121">
        <v>7873</v>
      </c>
      <c r="F121">
        <v>12056</v>
      </c>
      <c r="G121">
        <v>15676</v>
      </c>
      <c r="H121">
        <v>16654</v>
      </c>
      <c r="I121">
        <v>8202</v>
      </c>
      <c r="J121">
        <v>12551</v>
      </c>
      <c r="K121">
        <v>17360</v>
      </c>
      <c r="L121">
        <v>9223</v>
      </c>
      <c r="M121">
        <v>10592</v>
      </c>
      <c r="N121">
        <v>7204</v>
      </c>
      <c r="O121">
        <v>14518</v>
      </c>
      <c r="P121">
        <v>18535</v>
      </c>
      <c r="Q121">
        <v>11134</v>
      </c>
      <c r="R121">
        <v>7161</v>
      </c>
      <c r="S121">
        <v>8439</v>
      </c>
      <c r="T121">
        <v>12307</v>
      </c>
      <c r="U121">
        <v>11529</v>
      </c>
      <c r="V121">
        <v>8694</v>
      </c>
      <c r="W121">
        <v>9727</v>
      </c>
      <c r="X121">
        <v>18606</v>
      </c>
    </row>
    <row r="122" spans="4:24" x14ac:dyDescent="0.2">
      <c r="D122">
        <v>4</v>
      </c>
      <c r="E122">
        <v>11848</v>
      </c>
      <c r="F122">
        <v>15833</v>
      </c>
      <c r="G122">
        <v>19100</v>
      </c>
      <c r="H122">
        <v>14086</v>
      </c>
      <c r="I122">
        <v>12878</v>
      </c>
      <c r="J122">
        <v>16173</v>
      </c>
      <c r="K122">
        <v>15782</v>
      </c>
      <c r="L122">
        <v>12303</v>
      </c>
      <c r="M122">
        <v>19417</v>
      </c>
      <c r="N122">
        <v>13988</v>
      </c>
      <c r="O122">
        <v>19168</v>
      </c>
      <c r="P122">
        <v>11557</v>
      </c>
      <c r="Q122">
        <v>13172</v>
      </c>
      <c r="R122">
        <v>9457</v>
      </c>
      <c r="S122">
        <v>12602</v>
      </c>
      <c r="T122">
        <v>10795</v>
      </c>
      <c r="U122">
        <v>8214</v>
      </c>
      <c r="V122">
        <v>17745</v>
      </c>
      <c r="W122">
        <v>13648</v>
      </c>
      <c r="X122">
        <v>16549</v>
      </c>
    </row>
    <row r="123" spans="4:24" x14ac:dyDescent="0.2">
      <c r="D123">
        <v>5</v>
      </c>
      <c r="E123">
        <v>14507</v>
      </c>
      <c r="F123">
        <v>13305</v>
      </c>
      <c r="G123">
        <v>17202</v>
      </c>
      <c r="H123">
        <v>11805</v>
      </c>
      <c r="I123">
        <v>9121</v>
      </c>
      <c r="J123">
        <v>10380</v>
      </c>
      <c r="K123">
        <v>8864</v>
      </c>
      <c r="L123">
        <v>12569</v>
      </c>
      <c r="M123">
        <v>15996</v>
      </c>
      <c r="N123">
        <v>18195</v>
      </c>
      <c r="O123">
        <v>18974</v>
      </c>
      <c r="P123">
        <v>18075</v>
      </c>
      <c r="Q123">
        <v>13866</v>
      </c>
      <c r="R123">
        <v>7321</v>
      </c>
      <c r="S123">
        <v>9279</v>
      </c>
      <c r="T123">
        <v>15823</v>
      </c>
      <c r="U123">
        <v>11297</v>
      </c>
      <c r="V123">
        <v>11926</v>
      </c>
      <c r="W123">
        <v>14985</v>
      </c>
      <c r="X123">
        <v>12176</v>
      </c>
    </row>
    <row r="124" spans="4:24" x14ac:dyDescent="0.2">
      <c r="D124" t="s">
        <v>57</v>
      </c>
      <c r="E124">
        <f t="shared" ref="E124:X124" si="46">SUM(E119:E123)</f>
        <v>61857</v>
      </c>
      <c r="F124">
        <f t="shared" si="46"/>
        <v>64525</v>
      </c>
      <c r="G124">
        <f t="shared" si="46"/>
        <v>82504</v>
      </c>
      <c r="H124">
        <f t="shared" si="46"/>
        <v>66439</v>
      </c>
      <c r="I124">
        <f t="shared" si="46"/>
        <v>53596</v>
      </c>
      <c r="J124">
        <f t="shared" si="46"/>
        <v>60576</v>
      </c>
      <c r="K124">
        <f t="shared" si="46"/>
        <v>79182</v>
      </c>
      <c r="L124">
        <f t="shared" si="46"/>
        <v>54847</v>
      </c>
      <c r="M124">
        <f t="shared" si="46"/>
        <v>85212</v>
      </c>
      <c r="N124">
        <f t="shared" si="46"/>
        <v>57230</v>
      </c>
      <c r="O124">
        <f t="shared" si="46"/>
        <v>80489</v>
      </c>
      <c r="P124">
        <f t="shared" si="46"/>
        <v>73314</v>
      </c>
      <c r="Q124">
        <f t="shared" si="46"/>
        <v>61305</v>
      </c>
      <c r="R124">
        <f t="shared" si="46"/>
        <v>44826</v>
      </c>
      <c r="S124">
        <f t="shared" si="46"/>
        <v>67650</v>
      </c>
      <c r="T124">
        <f t="shared" si="46"/>
        <v>59101</v>
      </c>
      <c r="U124">
        <f t="shared" si="46"/>
        <v>67619</v>
      </c>
      <c r="V124">
        <f t="shared" si="46"/>
        <v>65322</v>
      </c>
      <c r="W124">
        <f t="shared" si="46"/>
        <v>75681</v>
      </c>
      <c r="X124">
        <f t="shared" si="46"/>
        <v>76831</v>
      </c>
    </row>
    <row r="125" spans="4:24" x14ac:dyDescent="0.2">
      <c r="D125" t="s">
        <v>58</v>
      </c>
      <c r="E125">
        <f>SUM($E124:E124)</f>
        <v>61857</v>
      </c>
      <c r="F125">
        <f>SUM($E124:F124)</f>
        <v>126382</v>
      </c>
      <c r="G125">
        <f>SUM($E124:G124)</f>
        <v>208886</v>
      </c>
      <c r="H125">
        <f>SUM($E124:H124)</f>
        <v>275325</v>
      </c>
      <c r="I125">
        <f>SUM($E124:I124)</f>
        <v>328921</v>
      </c>
      <c r="J125">
        <f>SUM($E124:J124)</f>
        <v>389497</v>
      </c>
      <c r="K125">
        <f>SUM($E124:K124)</f>
        <v>468679</v>
      </c>
      <c r="L125">
        <f>SUM($E124:L124)</f>
        <v>523526</v>
      </c>
      <c r="M125">
        <f>SUM($E124:M124)</f>
        <v>608738</v>
      </c>
      <c r="N125">
        <f>SUM($E124:N124)</f>
        <v>665968</v>
      </c>
      <c r="O125">
        <f>SUM($E124:O124)</f>
        <v>746457</v>
      </c>
      <c r="P125">
        <f>SUM($E124:P124)</f>
        <v>819771</v>
      </c>
      <c r="Q125">
        <f>SUM($E124:Q124)</f>
        <v>881076</v>
      </c>
      <c r="R125">
        <f>SUM($E124:R124)</f>
        <v>925902</v>
      </c>
      <c r="S125">
        <f>SUM($E124:S124)</f>
        <v>993552</v>
      </c>
      <c r="T125">
        <f>SUM($E124:T124)</f>
        <v>1052653</v>
      </c>
      <c r="U125">
        <f>SUM($E124:U124)</f>
        <v>1120272</v>
      </c>
      <c r="V125">
        <f>SUM($E124:V124)</f>
        <v>1185594</v>
      </c>
      <c r="W125">
        <f>SUM($E124:W124)</f>
        <v>1261275</v>
      </c>
      <c r="X125">
        <f>SUM($E124:X124)</f>
        <v>1338106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1" priority="1" operator="equal">
      <formula>$E$26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B3B6-21BF-8846-8F3A-1AB5D7836810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12</v>
      </c>
      <c r="L3" t="s">
        <v>61</v>
      </c>
      <c r="N3">
        <v>20000</v>
      </c>
    </row>
    <row r="4" spans="1:14" x14ac:dyDescent="0.2">
      <c r="A4" t="s">
        <v>3</v>
      </c>
      <c r="B4">
        <v>15</v>
      </c>
      <c r="I4" s="2"/>
      <c r="J4" s="2"/>
      <c r="L4" t="s">
        <v>65</v>
      </c>
      <c r="N4">
        <f>B2*B10*N3</f>
        <v>200000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18000</v>
      </c>
    </row>
    <row r="9" spans="1:14" x14ac:dyDescent="0.2">
      <c r="A9" t="s">
        <v>8</v>
      </c>
      <c r="B9">
        <v>2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5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12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</v>
      </c>
      <c r="E30" s="2">
        <v>2.88</v>
      </c>
      <c r="F30" s="2">
        <v>9.2799999999999994</v>
      </c>
      <c r="G30" s="2">
        <v>0.68</v>
      </c>
      <c r="H30" s="2">
        <v>6.29</v>
      </c>
      <c r="I30" s="2">
        <v>7.61</v>
      </c>
      <c r="J30" s="2">
        <v>2.0222650655876917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9.4</v>
      </c>
      <c r="E31" s="2">
        <v>3.09</v>
      </c>
      <c r="F31" s="2">
        <v>0.31</v>
      </c>
      <c r="G31" s="2">
        <v>9.51</v>
      </c>
      <c r="H31" s="2">
        <v>4.59</v>
      </c>
      <c r="I31" s="2">
        <v>4.43</v>
      </c>
      <c r="J31" s="2">
        <v>7.7455632859238319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</v>
      </c>
      <c r="B33" s="2">
        <v>9.4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6.37</v>
      </c>
      <c r="F33" s="12">
        <f t="shared" si="0"/>
        <v>11.65</v>
      </c>
      <c r="G33" s="12">
        <f t="shared" si="0"/>
        <v>1.32</v>
      </c>
      <c r="H33" s="12">
        <f t="shared" si="0"/>
        <v>6.45</v>
      </c>
      <c r="I33" s="12">
        <f t="shared" si="0"/>
        <v>7.49</v>
      </c>
      <c r="J33" s="2">
        <f t="shared" si="0"/>
        <v>1.65</v>
      </c>
      <c r="K33" s="2">
        <f t="shared" si="0"/>
        <v>9.43</v>
      </c>
      <c r="L33" s="2">
        <f t="shared" si="0"/>
        <v>7.85</v>
      </c>
      <c r="M33" s="2">
        <f t="shared" si="0"/>
        <v>5.74</v>
      </c>
      <c r="N33" s="2">
        <f t="shared" ref="N33:X42" si="1">ROUND(SQRT((N$31-$B33)^2+(N$30-$A33)^2),2)</f>
        <v>8.14</v>
      </c>
      <c r="O33" s="2">
        <f t="shared" si="1"/>
        <v>5.51</v>
      </c>
      <c r="P33" s="2">
        <f t="shared" si="1"/>
        <v>5.41</v>
      </c>
      <c r="Q33" s="2">
        <f t="shared" si="1"/>
        <v>5.61</v>
      </c>
      <c r="R33" s="2">
        <f t="shared" si="1"/>
        <v>0.73</v>
      </c>
      <c r="S33" s="2">
        <f t="shared" si="1"/>
        <v>4.0599999999999996</v>
      </c>
      <c r="T33" s="2">
        <f t="shared" si="1"/>
        <v>1.96</v>
      </c>
      <c r="U33" s="2">
        <f t="shared" si="1"/>
        <v>5.23</v>
      </c>
      <c r="V33" s="2">
        <f t="shared" si="1"/>
        <v>2.75</v>
      </c>
      <c r="W33" s="2">
        <f t="shared" si="1"/>
        <v>11.71</v>
      </c>
      <c r="X33" s="2">
        <f t="shared" si="1"/>
        <v>9.39</v>
      </c>
    </row>
    <row r="34" spans="1:24" x14ac:dyDescent="0.2">
      <c r="A34" s="2">
        <v>2.88</v>
      </c>
      <c r="B34" s="2">
        <v>3.09</v>
      </c>
      <c r="C34" s="7">
        <v>1</v>
      </c>
      <c r="D34" s="12">
        <f t="shared" si="0"/>
        <v>6.37</v>
      </c>
      <c r="E34" s="12">
        <f t="shared" si="0"/>
        <v>0</v>
      </c>
      <c r="F34" s="12">
        <f t="shared" si="0"/>
        <v>6.98</v>
      </c>
      <c r="G34" s="12">
        <f t="shared" si="0"/>
        <v>6.79</v>
      </c>
      <c r="H34" s="12">
        <f t="shared" si="0"/>
        <v>3.73</v>
      </c>
      <c r="I34" s="12">
        <f t="shared" si="0"/>
        <v>4.92</v>
      </c>
      <c r="J34" s="2">
        <f t="shared" si="0"/>
        <v>4.7300000000000004</v>
      </c>
      <c r="K34" s="2">
        <f t="shared" si="0"/>
        <v>3.07</v>
      </c>
      <c r="L34" s="2">
        <f t="shared" si="0"/>
        <v>1.83</v>
      </c>
      <c r="M34" s="2">
        <f t="shared" si="0"/>
        <v>0.99</v>
      </c>
      <c r="N34" s="2">
        <f t="shared" si="1"/>
        <v>4.3099999999999996</v>
      </c>
      <c r="O34" s="2">
        <f t="shared" si="1"/>
        <v>1.62</v>
      </c>
      <c r="P34" s="2">
        <f t="shared" si="1"/>
        <v>1.79</v>
      </c>
      <c r="Q34" s="2">
        <f t="shared" si="1"/>
        <v>2.7</v>
      </c>
      <c r="R34" s="2">
        <f t="shared" si="1"/>
        <v>5.75</v>
      </c>
      <c r="S34" s="2">
        <f t="shared" si="1"/>
        <v>2.35</v>
      </c>
      <c r="T34" s="2">
        <f t="shared" si="1"/>
        <v>6.26</v>
      </c>
      <c r="U34" s="2">
        <f t="shared" si="1"/>
        <v>2.82</v>
      </c>
      <c r="V34" s="2">
        <f t="shared" si="1"/>
        <v>3.96</v>
      </c>
      <c r="W34" s="2">
        <f t="shared" si="1"/>
        <v>7.13</v>
      </c>
      <c r="X34" s="2">
        <f t="shared" si="1"/>
        <v>4.91</v>
      </c>
    </row>
    <row r="35" spans="1:24" x14ac:dyDescent="0.2">
      <c r="A35" s="2">
        <v>9.2799999999999994</v>
      </c>
      <c r="B35" s="2">
        <v>0.31</v>
      </c>
      <c r="C35" s="7">
        <v>2</v>
      </c>
      <c r="D35" s="12">
        <f t="shared" si="0"/>
        <v>11.65</v>
      </c>
      <c r="E35" s="12">
        <f t="shared" si="0"/>
        <v>6.98</v>
      </c>
      <c r="F35" s="12">
        <f t="shared" si="0"/>
        <v>0</v>
      </c>
      <c r="G35" s="12">
        <f t="shared" si="0"/>
        <v>12.59</v>
      </c>
      <c r="H35" s="12">
        <f t="shared" si="0"/>
        <v>5.22</v>
      </c>
      <c r="I35" s="12">
        <f t="shared" si="0"/>
        <v>4.45</v>
      </c>
      <c r="J35" s="2">
        <f t="shared" si="0"/>
        <v>10.39</v>
      </c>
      <c r="K35" s="2">
        <f t="shared" si="0"/>
        <v>5.74</v>
      </c>
      <c r="L35" s="2">
        <f t="shared" si="0"/>
        <v>7.49</v>
      </c>
      <c r="M35" s="2">
        <f t="shared" si="0"/>
        <v>6.79</v>
      </c>
      <c r="N35" s="2">
        <f t="shared" si="1"/>
        <v>3.51</v>
      </c>
      <c r="O35" s="2">
        <f t="shared" si="1"/>
        <v>6.59</v>
      </c>
      <c r="P35" s="2">
        <f t="shared" si="1"/>
        <v>8.76</v>
      </c>
      <c r="Q35" s="2">
        <f t="shared" si="1"/>
        <v>6.09</v>
      </c>
      <c r="R35" s="2">
        <f t="shared" si="1"/>
        <v>10.92</v>
      </c>
      <c r="S35" s="2">
        <f t="shared" si="1"/>
        <v>8.67</v>
      </c>
      <c r="T35" s="2">
        <f t="shared" si="1"/>
        <v>12.41</v>
      </c>
      <c r="U35" s="2">
        <f t="shared" si="1"/>
        <v>6.45</v>
      </c>
      <c r="V35" s="2">
        <f t="shared" si="1"/>
        <v>10.220000000000001</v>
      </c>
      <c r="W35" s="2">
        <f t="shared" si="1"/>
        <v>0.22</v>
      </c>
      <c r="X35" s="2">
        <f t="shared" si="1"/>
        <v>2.2799999999999998</v>
      </c>
    </row>
    <row r="36" spans="1:24" x14ac:dyDescent="0.2">
      <c r="A36" s="2">
        <v>0.68</v>
      </c>
      <c r="B36" s="2">
        <v>9.51</v>
      </c>
      <c r="C36" s="7">
        <v>3</v>
      </c>
      <c r="D36" s="12">
        <f t="shared" si="0"/>
        <v>1.32</v>
      </c>
      <c r="E36" s="12">
        <f t="shared" si="0"/>
        <v>6.79</v>
      </c>
      <c r="F36" s="12">
        <f t="shared" si="0"/>
        <v>12.59</v>
      </c>
      <c r="G36" s="12">
        <f t="shared" si="0"/>
        <v>0</v>
      </c>
      <c r="H36" s="12">
        <f t="shared" si="0"/>
        <v>7.46</v>
      </c>
      <c r="I36" s="12">
        <f t="shared" si="0"/>
        <v>8.59</v>
      </c>
      <c r="J36" s="2">
        <f t="shared" si="0"/>
        <v>2.2200000000000002</v>
      </c>
      <c r="K36" s="2">
        <f t="shared" si="0"/>
        <v>9.84</v>
      </c>
      <c r="L36" s="2">
        <f t="shared" si="0"/>
        <v>8.0500000000000007</v>
      </c>
      <c r="M36" s="2">
        <f t="shared" si="0"/>
        <v>6.31</v>
      </c>
      <c r="N36" s="2">
        <f t="shared" si="1"/>
        <v>9.11</v>
      </c>
      <c r="O36" s="2">
        <f t="shared" si="1"/>
        <v>6.21</v>
      </c>
      <c r="P36" s="2">
        <f t="shared" si="1"/>
        <v>5.52</v>
      </c>
      <c r="Q36" s="2">
        <f t="shared" si="1"/>
        <v>6.5</v>
      </c>
      <c r="R36" s="2">
        <f t="shared" si="1"/>
        <v>1.9</v>
      </c>
      <c r="S36" s="2">
        <f t="shared" si="1"/>
        <v>4.4400000000000004</v>
      </c>
      <c r="T36" s="2">
        <f t="shared" si="1"/>
        <v>0.94</v>
      </c>
      <c r="U36" s="2">
        <f t="shared" si="1"/>
        <v>6.14</v>
      </c>
      <c r="V36" s="2">
        <f t="shared" si="1"/>
        <v>2.85</v>
      </c>
      <c r="W36" s="2">
        <f t="shared" si="1"/>
        <v>12.68</v>
      </c>
      <c r="X36" s="2">
        <f t="shared" si="1"/>
        <v>10.32</v>
      </c>
    </row>
    <row r="37" spans="1:24" x14ac:dyDescent="0.2">
      <c r="A37" s="2">
        <v>6.29</v>
      </c>
      <c r="B37" s="2">
        <v>4.59</v>
      </c>
      <c r="C37" s="7">
        <v>4</v>
      </c>
      <c r="D37" s="12">
        <f t="shared" si="0"/>
        <v>6.45</v>
      </c>
      <c r="E37" s="12">
        <f t="shared" si="0"/>
        <v>3.73</v>
      </c>
      <c r="F37" s="12">
        <f t="shared" si="0"/>
        <v>5.22</v>
      </c>
      <c r="G37" s="12">
        <f t="shared" si="0"/>
        <v>7.46</v>
      </c>
      <c r="H37" s="12">
        <f t="shared" si="0"/>
        <v>0</v>
      </c>
      <c r="I37" s="12">
        <f t="shared" si="0"/>
        <v>1.33</v>
      </c>
      <c r="J37" s="2">
        <f t="shared" si="0"/>
        <v>5.31</v>
      </c>
      <c r="K37" s="2">
        <f t="shared" si="0"/>
        <v>5.27</v>
      </c>
      <c r="L37" s="2">
        <f t="shared" si="0"/>
        <v>5.35</v>
      </c>
      <c r="M37" s="2">
        <f t="shared" si="0"/>
        <v>2.89</v>
      </c>
      <c r="N37" s="2">
        <f t="shared" si="1"/>
        <v>1.72</v>
      </c>
      <c r="O37" s="2">
        <f t="shared" si="1"/>
        <v>2.31</v>
      </c>
      <c r="P37" s="2">
        <f t="shared" si="1"/>
        <v>4.97</v>
      </c>
      <c r="Q37" s="2">
        <f t="shared" si="1"/>
        <v>1.24</v>
      </c>
      <c r="R37" s="2">
        <f t="shared" si="1"/>
        <v>5.72</v>
      </c>
      <c r="S37" s="2">
        <f t="shared" si="1"/>
        <v>4.1399999999999997</v>
      </c>
      <c r="T37" s="2">
        <f t="shared" si="1"/>
        <v>7.39</v>
      </c>
      <c r="U37" s="2">
        <f t="shared" si="1"/>
        <v>1.46</v>
      </c>
      <c r="V37" s="2">
        <f t="shared" si="1"/>
        <v>5.4</v>
      </c>
      <c r="W37" s="2">
        <f t="shared" si="1"/>
        <v>5.28</v>
      </c>
      <c r="X37" s="2">
        <f t="shared" si="1"/>
        <v>3.02</v>
      </c>
    </row>
    <row r="38" spans="1:24" x14ac:dyDescent="0.2">
      <c r="A38" s="2">
        <v>7.61</v>
      </c>
      <c r="B38" s="2">
        <v>4.43</v>
      </c>
      <c r="C38" s="7">
        <v>5</v>
      </c>
      <c r="D38" s="12">
        <f t="shared" si="0"/>
        <v>7.49</v>
      </c>
      <c r="E38" s="12">
        <f t="shared" si="0"/>
        <v>4.92</v>
      </c>
      <c r="F38" s="12">
        <f t="shared" si="0"/>
        <v>4.45</v>
      </c>
      <c r="G38" s="12">
        <f t="shared" si="0"/>
        <v>8.59</v>
      </c>
      <c r="H38" s="12">
        <f t="shared" si="0"/>
        <v>1.33</v>
      </c>
      <c r="I38" s="12">
        <f t="shared" si="0"/>
        <v>0</v>
      </c>
      <c r="J38" s="2">
        <f t="shared" si="0"/>
        <v>6.5</v>
      </c>
      <c r="K38" s="2">
        <f t="shared" si="0"/>
        <v>5.94</v>
      </c>
      <c r="L38" s="2">
        <f t="shared" si="0"/>
        <v>6.4</v>
      </c>
      <c r="M38" s="2">
        <f t="shared" si="0"/>
        <v>4.1500000000000004</v>
      </c>
      <c r="N38" s="2">
        <f t="shared" si="1"/>
        <v>1.37</v>
      </c>
      <c r="O38" s="2">
        <f t="shared" si="1"/>
        <v>3.61</v>
      </c>
      <c r="P38" s="2">
        <f t="shared" si="1"/>
        <v>6.27</v>
      </c>
      <c r="Q38" s="2">
        <f t="shared" si="1"/>
        <v>2.57</v>
      </c>
      <c r="R38" s="2">
        <f t="shared" si="1"/>
        <v>6.78</v>
      </c>
      <c r="S38" s="2">
        <f t="shared" si="1"/>
        <v>5.47</v>
      </c>
      <c r="T38" s="2">
        <f t="shared" si="1"/>
        <v>8.6</v>
      </c>
      <c r="U38" s="2">
        <f t="shared" si="1"/>
        <v>2.77</v>
      </c>
      <c r="V38" s="2">
        <f t="shared" si="1"/>
        <v>6.68</v>
      </c>
      <c r="W38" s="2">
        <f t="shared" si="1"/>
        <v>4.46</v>
      </c>
      <c r="X38" s="2">
        <f t="shared" si="1"/>
        <v>2.54</v>
      </c>
    </row>
    <row r="39" spans="1:24" x14ac:dyDescent="0.2">
      <c r="A39" s="2">
        <v>2.0222650655876917</v>
      </c>
      <c r="B39" s="2">
        <v>7.7455632859238319</v>
      </c>
      <c r="C39" s="7">
        <v>6</v>
      </c>
      <c r="D39" s="2">
        <f t="shared" si="0"/>
        <v>1.65</v>
      </c>
      <c r="E39" s="2">
        <f t="shared" si="0"/>
        <v>4.7300000000000004</v>
      </c>
      <c r="F39" s="2">
        <f t="shared" si="0"/>
        <v>10.39</v>
      </c>
      <c r="G39" s="2">
        <f t="shared" si="0"/>
        <v>2.2200000000000002</v>
      </c>
      <c r="H39" s="2">
        <f t="shared" si="0"/>
        <v>5.31</v>
      </c>
      <c r="I39" s="2">
        <f t="shared" si="0"/>
        <v>6.5</v>
      </c>
      <c r="J39" s="2">
        <f t="shared" si="0"/>
        <v>0</v>
      </c>
      <c r="K39" s="2">
        <f t="shared" si="0"/>
        <v>7.8</v>
      </c>
      <c r="L39" s="2">
        <f t="shared" si="0"/>
        <v>6.2</v>
      </c>
      <c r="M39" s="2">
        <f t="shared" si="0"/>
        <v>4.1500000000000004</v>
      </c>
      <c r="N39" s="2">
        <f t="shared" si="1"/>
        <v>6.93</v>
      </c>
      <c r="O39" s="2">
        <f t="shared" si="1"/>
        <v>4.01</v>
      </c>
      <c r="P39" s="2">
        <f t="shared" si="1"/>
        <v>3.77</v>
      </c>
      <c r="Q39" s="2">
        <f t="shared" si="1"/>
        <v>4.3</v>
      </c>
      <c r="R39" s="2">
        <f t="shared" si="1"/>
        <v>1.1599999999999999</v>
      </c>
      <c r="S39" s="2">
        <f t="shared" si="1"/>
        <v>2.41</v>
      </c>
      <c r="T39" s="2">
        <f t="shared" si="1"/>
        <v>2.1</v>
      </c>
      <c r="U39" s="2">
        <f t="shared" si="1"/>
        <v>3.95</v>
      </c>
      <c r="V39" s="2">
        <f t="shared" si="1"/>
        <v>1.22</v>
      </c>
      <c r="W39" s="2">
        <f t="shared" si="1"/>
        <v>10.48</v>
      </c>
      <c r="X39" s="2">
        <f t="shared" si="1"/>
        <v>8.11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9.43</v>
      </c>
      <c r="E40" s="2">
        <f t="shared" si="0"/>
        <v>3.07</v>
      </c>
      <c r="F40" s="2">
        <f t="shared" si="0"/>
        <v>5.74</v>
      </c>
      <c r="G40" s="2">
        <f t="shared" si="0"/>
        <v>9.84</v>
      </c>
      <c r="H40" s="2">
        <f t="shared" si="0"/>
        <v>5.27</v>
      </c>
      <c r="I40" s="2">
        <f t="shared" si="0"/>
        <v>5.94</v>
      </c>
      <c r="J40" s="2">
        <f t="shared" si="0"/>
        <v>7.8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7.85</v>
      </c>
      <c r="E41" s="2">
        <f t="shared" si="0"/>
        <v>1.83</v>
      </c>
      <c r="F41" s="2">
        <f t="shared" si="0"/>
        <v>7.49</v>
      </c>
      <c r="G41" s="2">
        <f t="shared" si="0"/>
        <v>8.0500000000000007</v>
      </c>
      <c r="H41" s="2">
        <f t="shared" si="0"/>
        <v>5.35</v>
      </c>
      <c r="I41" s="2">
        <f t="shared" si="0"/>
        <v>6.4</v>
      </c>
      <c r="J41" s="2">
        <f t="shared" si="0"/>
        <v>6.2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5.74</v>
      </c>
      <c r="E42" s="2">
        <f t="shared" si="0"/>
        <v>0.99</v>
      </c>
      <c r="F42" s="2">
        <f t="shared" si="0"/>
        <v>6.79</v>
      </c>
      <c r="G42" s="2">
        <f t="shared" si="0"/>
        <v>6.31</v>
      </c>
      <c r="H42" s="2">
        <f t="shared" si="0"/>
        <v>2.89</v>
      </c>
      <c r="I42" s="2">
        <f t="shared" si="0"/>
        <v>4.1500000000000004</v>
      </c>
      <c r="J42" s="2">
        <f t="shared" si="0"/>
        <v>4.1500000000000004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8.14</v>
      </c>
      <c r="E43" s="2">
        <f t="shared" si="2"/>
        <v>4.3099999999999996</v>
      </c>
      <c r="F43" s="2">
        <f t="shared" si="2"/>
        <v>3.51</v>
      </c>
      <c r="G43" s="2">
        <f t="shared" si="2"/>
        <v>9.11</v>
      </c>
      <c r="H43" s="2">
        <f t="shared" si="2"/>
        <v>1.72</v>
      </c>
      <c r="I43" s="2">
        <f t="shared" si="2"/>
        <v>1.37</v>
      </c>
      <c r="J43" s="2">
        <f t="shared" si="2"/>
        <v>6.93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5.51</v>
      </c>
      <c r="E44" s="2">
        <f t="shared" si="2"/>
        <v>1.62</v>
      </c>
      <c r="F44" s="2">
        <f t="shared" si="2"/>
        <v>6.59</v>
      </c>
      <c r="G44" s="2">
        <f t="shared" si="2"/>
        <v>6.21</v>
      </c>
      <c r="H44" s="2">
        <f t="shared" si="2"/>
        <v>2.31</v>
      </c>
      <c r="I44" s="2">
        <f t="shared" si="2"/>
        <v>3.61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5.41</v>
      </c>
      <c r="E45" s="2">
        <f t="shared" si="2"/>
        <v>1.79</v>
      </c>
      <c r="F45" s="2">
        <f t="shared" si="2"/>
        <v>8.76</v>
      </c>
      <c r="G45" s="2">
        <f t="shared" si="2"/>
        <v>5.52</v>
      </c>
      <c r="H45" s="2">
        <f t="shared" si="2"/>
        <v>4.97</v>
      </c>
      <c r="I45" s="2">
        <f t="shared" si="2"/>
        <v>6.27</v>
      </c>
      <c r="J45" s="2">
        <f t="shared" si="2"/>
        <v>3.77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5.61</v>
      </c>
      <c r="E46" s="2">
        <f t="shared" si="2"/>
        <v>2.7</v>
      </c>
      <c r="F46" s="2">
        <f t="shared" si="2"/>
        <v>6.09</v>
      </c>
      <c r="G46" s="2">
        <f t="shared" si="2"/>
        <v>6.5</v>
      </c>
      <c r="H46" s="2">
        <f t="shared" si="2"/>
        <v>1.24</v>
      </c>
      <c r="I46" s="2">
        <f t="shared" si="2"/>
        <v>2.57</v>
      </c>
      <c r="J46" s="2">
        <f t="shared" si="2"/>
        <v>4.3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0.73</v>
      </c>
      <c r="E47" s="2">
        <f t="shared" si="2"/>
        <v>5.75</v>
      </c>
      <c r="F47" s="2">
        <f t="shared" si="2"/>
        <v>10.92</v>
      </c>
      <c r="G47" s="2">
        <f t="shared" si="2"/>
        <v>1.9</v>
      </c>
      <c r="H47" s="2">
        <f t="shared" si="2"/>
        <v>5.72</v>
      </c>
      <c r="I47" s="2">
        <f t="shared" si="2"/>
        <v>6.78</v>
      </c>
      <c r="J47" s="2">
        <f t="shared" si="2"/>
        <v>1.1599999999999999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4.0599999999999996</v>
      </c>
      <c r="E48" s="2">
        <f t="shared" si="2"/>
        <v>2.35</v>
      </c>
      <c r="F48" s="2">
        <f t="shared" si="2"/>
        <v>8.67</v>
      </c>
      <c r="G48" s="2">
        <f t="shared" si="2"/>
        <v>4.4400000000000004</v>
      </c>
      <c r="H48" s="2">
        <f t="shared" si="2"/>
        <v>4.1399999999999997</v>
      </c>
      <c r="I48" s="2">
        <f t="shared" si="2"/>
        <v>5.47</v>
      </c>
      <c r="J48" s="2">
        <f t="shared" si="2"/>
        <v>2.41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1.96</v>
      </c>
      <c r="E49" s="2">
        <f t="shared" si="2"/>
        <v>6.26</v>
      </c>
      <c r="F49" s="2">
        <f t="shared" si="2"/>
        <v>12.41</v>
      </c>
      <c r="G49" s="2">
        <f t="shared" si="2"/>
        <v>0.94</v>
      </c>
      <c r="H49" s="2">
        <f t="shared" si="2"/>
        <v>7.39</v>
      </c>
      <c r="I49" s="2">
        <f t="shared" si="2"/>
        <v>8.6</v>
      </c>
      <c r="J49" s="2">
        <f t="shared" si="2"/>
        <v>2.1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5.23</v>
      </c>
      <c r="E50" s="2">
        <f t="shared" si="2"/>
        <v>2.82</v>
      </c>
      <c r="F50" s="2">
        <f t="shared" si="2"/>
        <v>6.45</v>
      </c>
      <c r="G50" s="2">
        <f t="shared" si="2"/>
        <v>6.14</v>
      </c>
      <c r="H50" s="2">
        <f t="shared" si="2"/>
        <v>1.46</v>
      </c>
      <c r="I50" s="2">
        <f t="shared" si="2"/>
        <v>2.77</v>
      </c>
      <c r="J50" s="2">
        <f t="shared" si="2"/>
        <v>3.95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2.75</v>
      </c>
      <c r="E51" s="2">
        <f t="shared" si="2"/>
        <v>3.96</v>
      </c>
      <c r="F51" s="2">
        <f t="shared" si="2"/>
        <v>10.220000000000001</v>
      </c>
      <c r="G51" s="2">
        <f t="shared" si="2"/>
        <v>2.85</v>
      </c>
      <c r="H51" s="2">
        <f t="shared" si="2"/>
        <v>5.4</v>
      </c>
      <c r="I51" s="2">
        <f t="shared" si="2"/>
        <v>6.68</v>
      </c>
      <c r="J51" s="2">
        <f t="shared" si="2"/>
        <v>1.22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11.71</v>
      </c>
      <c r="E52" s="2">
        <f t="shared" si="2"/>
        <v>7.13</v>
      </c>
      <c r="F52" s="2">
        <f t="shared" si="2"/>
        <v>0.22</v>
      </c>
      <c r="G52" s="2">
        <f t="shared" si="2"/>
        <v>12.68</v>
      </c>
      <c r="H52" s="2">
        <f t="shared" si="2"/>
        <v>5.28</v>
      </c>
      <c r="I52" s="2">
        <f t="shared" si="2"/>
        <v>4.46</v>
      </c>
      <c r="J52" s="2">
        <f t="shared" si="2"/>
        <v>10.48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9.39</v>
      </c>
      <c r="E53" s="2">
        <f t="shared" si="2"/>
        <v>4.91</v>
      </c>
      <c r="F53" s="2">
        <f t="shared" si="2"/>
        <v>2.2799999999999998</v>
      </c>
      <c r="G53" s="2">
        <f t="shared" si="2"/>
        <v>10.32</v>
      </c>
      <c r="H53" s="2">
        <f t="shared" si="2"/>
        <v>3.02</v>
      </c>
      <c r="I53" s="2">
        <f t="shared" si="2"/>
        <v>2.54</v>
      </c>
      <c r="J53" s="2">
        <f t="shared" si="2"/>
        <v>8.11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12.68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42.466666666666669</v>
      </c>
      <c r="F60" s="12">
        <f t="shared" si="4"/>
        <v>77.666666666666671</v>
      </c>
      <c r="G60" s="12">
        <f t="shared" si="4"/>
        <v>8.8000000000000007</v>
      </c>
      <c r="H60" s="12">
        <f t="shared" si="4"/>
        <v>43</v>
      </c>
      <c r="I60" s="12">
        <f t="shared" si="4"/>
        <v>49.933333333333337</v>
      </c>
      <c r="J60" s="2">
        <f t="shared" si="4"/>
        <v>11</v>
      </c>
      <c r="K60" s="2">
        <f t="shared" si="4"/>
        <v>62.866666666666667</v>
      </c>
      <c r="L60" s="2">
        <f t="shared" si="4"/>
        <v>52.333333333333336</v>
      </c>
      <c r="M60" s="2">
        <f t="shared" si="4"/>
        <v>38.266666666666673</v>
      </c>
      <c r="N60" s="2">
        <f t="shared" si="4"/>
        <v>54.266666666666673</v>
      </c>
      <c r="O60" s="2">
        <f t="shared" si="4"/>
        <v>36.733333333333334</v>
      </c>
      <c r="P60" s="2">
        <f t="shared" si="4"/>
        <v>36.06666666666667</v>
      </c>
      <c r="Q60" s="2">
        <f t="shared" si="4"/>
        <v>37.400000000000006</v>
      </c>
      <c r="R60" s="2">
        <f t="shared" si="4"/>
        <v>4.8666666666666671</v>
      </c>
      <c r="S60" s="2">
        <f t="shared" si="4"/>
        <v>27.066666666666666</v>
      </c>
      <c r="T60" s="2">
        <f t="shared" si="4"/>
        <v>13.066666666666666</v>
      </c>
      <c r="U60" s="2">
        <f t="shared" si="4"/>
        <v>34.866666666666674</v>
      </c>
      <c r="V60" s="2">
        <f t="shared" si="4"/>
        <v>18.333333333333336</v>
      </c>
      <c r="W60" s="2">
        <f t="shared" si="4"/>
        <v>78.066666666666677</v>
      </c>
      <c r="X60" s="2">
        <f t="shared" si="4"/>
        <v>62.600000000000009</v>
      </c>
    </row>
    <row r="61" spans="1:24" x14ac:dyDescent="0.2">
      <c r="C61" s="7">
        <v>1</v>
      </c>
      <c r="D61" s="12">
        <f t="shared" ref="D61:X61" si="5">D34/$D$24</f>
        <v>42.466666666666669</v>
      </c>
      <c r="E61" s="12">
        <f t="shared" si="5"/>
        <v>0</v>
      </c>
      <c r="F61" s="12">
        <f t="shared" si="5"/>
        <v>46.533333333333339</v>
      </c>
      <c r="G61" s="12">
        <f t="shared" si="5"/>
        <v>45.266666666666666</v>
      </c>
      <c r="H61" s="12">
        <f t="shared" si="5"/>
        <v>24.866666666666667</v>
      </c>
      <c r="I61" s="12">
        <f t="shared" si="5"/>
        <v>32.800000000000004</v>
      </c>
      <c r="J61" s="2">
        <f t="shared" si="5"/>
        <v>31.533333333333339</v>
      </c>
      <c r="K61" s="2">
        <f t="shared" si="5"/>
        <v>20.466666666666665</v>
      </c>
      <c r="L61" s="2">
        <f t="shared" si="5"/>
        <v>12.200000000000001</v>
      </c>
      <c r="M61" s="2">
        <f t="shared" si="5"/>
        <v>6.6000000000000005</v>
      </c>
      <c r="N61" s="2">
        <f t="shared" si="5"/>
        <v>28.733333333333331</v>
      </c>
      <c r="O61" s="2">
        <f t="shared" si="5"/>
        <v>10.8</v>
      </c>
      <c r="P61" s="2">
        <f t="shared" si="5"/>
        <v>11.933333333333334</v>
      </c>
      <c r="Q61" s="2">
        <f t="shared" si="5"/>
        <v>18.000000000000004</v>
      </c>
      <c r="R61" s="2">
        <f t="shared" si="5"/>
        <v>38.333333333333336</v>
      </c>
      <c r="S61" s="2">
        <f t="shared" si="5"/>
        <v>15.666666666666668</v>
      </c>
      <c r="T61" s="2">
        <f t="shared" si="5"/>
        <v>41.733333333333334</v>
      </c>
      <c r="U61" s="2">
        <f t="shared" si="5"/>
        <v>18.8</v>
      </c>
      <c r="V61" s="2">
        <f t="shared" si="5"/>
        <v>26.400000000000002</v>
      </c>
      <c r="W61" s="2">
        <f t="shared" si="5"/>
        <v>47.533333333333331</v>
      </c>
      <c r="X61" s="2">
        <f t="shared" si="5"/>
        <v>32.733333333333334</v>
      </c>
    </row>
    <row r="62" spans="1:24" x14ac:dyDescent="0.2">
      <c r="C62" s="7">
        <v>2</v>
      </c>
      <c r="D62" s="12">
        <f t="shared" ref="D62:X62" si="6">D35/$D$24</f>
        <v>77.666666666666671</v>
      </c>
      <c r="E62" s="12">
        <f t="shared" si="6"/>
        <v>46.533333333333339</v>
      </c>
      <c r="F62" s="12">
        <f t="shared" si="6"/>
        <v>0</v>
      </c>
      <c r="G62" s="12">
        <f t="shared" si="6"/>
        <v>83.933333333333337</v>
      </c>
      <c r="H62" s="12">
        <f t="shared" si="6"/>
        <v>34.799999999999997</v>
      </c>
      <c r="I62" s="12">
        <f t="shared" si="6"/>
        <v>29.666666666666668</v>
      </c>
      <c r="J62" s="2">
        <f t="shared" si="6"/>
        <v>69.26666666666668</v>
      </c>
      <c r="K62" s="2">
        <f t="shared" si="6"/>
        <v>38.266666666666673</v>
      </c>
      <c r="L62" s="2">
        <f t="shared" si="6"/>
        <v>49.933333333333337</v>
      </c>
      <c r="M62" s="2">
        <f t="shared" si="6"/>
        <v>45.266666666666666</v>
      </c>
      <c r="N62" s="2">
        <f t="shared" si="6"/>
        <v>23.4</v>
      </c>
      <c r="O62" s="2">
        <f t="shared" si="6"/>
        <v>43.933333333333337</v>
      </c>
      <c r="P62" s="2">
        <f t="shared" si="6"/>
        <v>58.4</v>
      </c>
      <c r="Q62" s="2">
        <f t="shared" si="6"/>
        <v>40.6</v>
      </c>
      <c r="R62" s="2">
        <f t="shared" si="6"/>
        <v>72.8</v>
      </c>
      <c r="S62" s="2">
        <f t="shared" si="6"/>
        <v>57.800000000000004</v>
      </c>
      <c r="T62" s="2">
        <f t="shared" si="6"/>
        <v>82.733333333333334</v>
      </c>
      <c r="U62" s="2">
        <f t="shared" si="6"/>
        <v>43</v>
      </c>
      <c r="V62" s="2">
        <f t="shared" si="6"/>
        <v>68.13333333333334</v>
      </c>
      <c r="W62" s="2">
        <f t="shared" si="6"/>
        <v>1.4666666666666668</v>
      </c>
      <c r="X62" s="2">
        <f t="shared" si="6"/>
        <v>15.2</v>
      </c>
    </row>
    <row r="63" spans="1:24" x14ac:dyDescent="0.2">
      <c r="C63" s="7">
        <v>3</v>
      </c>
      <c r="D63" s="12">
        <f t="shared" ref="D63:X63" si="7">D36/$D$24</f>
        <v>8.8000000000000007</v>
      </c>
      <c r="E63" s="12">
        <f t="shared" si="7"/>
        <v>45.266666666666666</v>
      </c>
      <c r="F63" s="12">
        <f t="shared" si="7"/>
        <v>83.933333333333337</v>
      </c>
      <c r="G63" s="12">
        <f t="shared" si="7"/>
        <v>0</v>
      </c>
      <c r="H63" s="12">
        <f t="shared" si="7"/>
        <v>49.733333333333334</v>
      </c>
      <c r="I63" s="12">
        <f t="shared" si="7"/>
        <v>57.266666666666666</v>
      </c>
      <c r="J63" s="2">
        <f t="shared" si="7"/>
        <v>14.800000000000002</v>
      </c>
      <c r="K63" s="2">
        <f t="shared" si="7"/>
        <v>65.600000000000009</v>
      </c>
      <c r="L63" s="2">
        <f t="shared" si="7"/>
        <v>53.666666666666671</v>
      </c>
      <c r="M63" s="2">
        <f t="shared" si="7"/>
        <v>42.066666666666663</v>
      </c>
      <c r="N63" s="2">
        <f t="shared" si="7"/>
        <v>60.733333333333334</v>
      </c>
      <c r="O63" s="2">
        <f t="shared" si="7"/>
        <v>41.4</v>
      </c>
      <c r="P63" s="2">
        <f t="shared" si="7"/>
        <v>36.799999999999997</v>
      </c>
      <c r="Q63" s="2">
        <f t="shared" si="7"/>
        <v>43.333333333333336</v>
      </c>
      <c r="R63" s="2">
        <f t="shared" si="7"/>
        <v>12.666666666666666</v>
      </c>
      <c r="S63" s="2">
        <f t="shared" si="7"/>
        <v>29.600000000000005</v>
      </c>
      <c r="T63" s="2">
        <f t="shared" si="7"/>
        <v>6.2666666666666666</v>
      </c>
      <c r="U63" s="2">
        <f t="shared" si="7"/>
        <v>40.93333333333333</v>
      </c>
      <c r="V63" s="2">
        <f t="shared" si="7"/>
        <v>19</v>
      </c>
      <c r="W63" s="2">
        <f t="shared" si="7"/>
        <v>84.533333333333331</v>
      </c>
      <c r="X63" s="2">
        <f t="shared" si="7"/>
        <v>68.800000000000011</v>
      </c>
    </row>
    <row r="64" spans="1:24" x14ac:dyDescent="0.2">
      <c r="C64" s="7">
        <v>4</v>
      </c>
      <c r="D64" s="12">
        <f t="shared" ref="D64:X64" si="8">D37/$D$24</f>
        <v>43</v>
      </c>
      <c r="E64" s="12">
        <f t="shared" si="8"/>
        <v>24.866666666666667</v>
      </c>
      <c r="F64" s="12">
        <f t="shared" si="8"/>
        <v>34.799999999999997</v>
      </c>
      <c r="G64" s="12">
        <f t="shared" si="8"/>
        <v>49.733333333333334</v>
      </c>
      <c r="H64" s="12">
        <f t="shared" si="8"/>
        <v>0</v>
      </c>
      <c r="I64" s="12">
        <f t="shared" si="8"/>
        <v>8.8666666666666671</v>
      </c>
      <c r="J64" s="2">
        <f t="shared" si="8"/>
        <v>35.4</v>
      </c>
      <c r="K64" s="2">
        <f t="shared" si="8"/>
        <v>35.133333333333333</v>
      </c>
      <c r="L64" s="2">
        <f t="shared" si="8"/>
        <v>35.666666666666664</v>
      </c>
      <c r="M64" s="2">
        <f t="shared" si="8"/>
        <v>19.266666666666669</v>
      </c>
      <c r="N64" s="2">
        <f t="shared" si="8"/>
        <v>11.466666666666667</v>
      </c>
      <c r="O64" s="2">
        <f t="shared" si="8"/>
        <v>15.4</v>
      </c>
      <c r="P64" s="2">
        <f t="shared" si="8"/>
        <v>33.133333333333333</v>
      </c>
      <c r="Q64" s="2">
        <f t="shared" si="8"/>
        <v>8.2666666666666675</v>
      </c>
      <c r="R64" s="2">
        <f t="shared" si="8"/>
        <v>38.133333333333333</v>
      </c>
      <c r="S64" s="2">
        <f t="shared" si="8"/>
        <v>27.599999999999998</v>
      </c>
      <c r="T64" s="2">
        <f t="shared" si="8"/>
        <v>49.266666666666666</v>
      </c>
      <c r="U64" s="2">
        <f t="shared" si="8"/>
        <v>9.7333333333333343</v>
      </c>
      <c r="V64" s="2">
        <f t="shared" si="8"/>
        <v>36.000000000000007</v>
      </c>
      <c r="W64" s="2">
        <f t="shared" si="8"/>
        <v>35.200000000000003</v>
      </c>
      <c r="X64" s="2">
        <f t="shared" si="8"/>
        <v>20.133333333333333</v>
      </c>
    </row>
    <row r="65" spans="3:24" x14ac:dyDescent="0.2">
      <c r="C65" s="7">
        <v>5</v>
      </c>
      <c r="D65" s="12">
        <f t="shared" ref="D65:X65" si="9">D38/$D$24</f>
        <v>49.933333333333337</v>
      </c>
      <c r="E65" s="12">
        <f t="shared" si="9"/>
        <v>32.800000000000004</v>
      </c>
      <c r="F65" s="12">
        <f t="shared" si="9"/>
        <v>29.666666666666668</v>
      </c>
      <c r="G65" s="12">
        <f t="shared" si="9"/>
        <v>57.266666666666666</v>
      </c>
      <c r="H65" s="12">
        <f t="shared" si="9"/>
        <v>8.8666666666666671</v>
      </c>
      <c r="I65" s="12">
        <f t="shared" si="9"/>
        <v>0</v>
      </c>
      <c r="J65" s="2">
        <f t="shared" si="9"/>
        <v>43.333333333333336</v>
      </c>
      <c r="K65" s="2">
        <f t="shared" si="9"/>
        <v>39.6</v>
      </c>
      <c r="L65" s="2">
        <f t="shared" si="9"/>
        <v>42.666666666666671</v>
      </c>
      <c r="M65" s="2">
        <f t="shared" si="9"/>
        <v>27.666666666666671</v>
      </c>
      <c r="N65" s="2">
        <f t="shared" si="9"/>
        <v>9.1333333333333346</v>
      </c>
      <c r="O65" s="2">
        <f t="shared" si="9"/>
        <v>24.066666666666666</v>
      </c>
      <c r="P65" s="2">
        <f t="shared" si="9"/>
        <v>41.8</v>
      </c>
      <c r="Q65" s="2">
        <f t="shared" si="9"/>
        <v>17.133333333333333</v>
      </c>
      <c r="R65" s="2">
        <f t="shared" si="9"/>
        <v>45.2</v>
      </c>
      <c r="S65" s="2">
        <f t="shared" si="9"/>
        <v>36.466666666666669</v>
      </c>
      <c r="T65" s="2">
        <f t="shared" si="9"/>
        <v>57.333333333333336</v>
      </c>
      <c r="U65" s="2">
        <f t="shared" si="9"/>
        <v>18.466666666666669</v>
      </c>
      <c r="V65" s="2">
        <f t="shared" si="9"/>
        <v>44.533333333333331</v>
      </c>
      <c r="W65" s="2">
        <f t="shared" si="9"/>
        <v>29.733333333333334</v>
      </c>
      <c r="X65" s="2">
        <f t="shared" si="9"/>
        <v>16.933333333333334</v>
      </c>
    </row>
    <row r="66" spans="3:24" x14ac:dyDescent="0.2">
      <c r="C66" s="7">
        <v>6</v>
      </c>
      <c r="D66" s="2">
        <f t="shared" ref="D66:X66" si="10">D39/$D$24</f>
        <v>11</v>
      </c>
      <c r="E66" s="2">
        <f t="shared" si="10"/>
        <v>31.533333333333339</v>
      </c>
      <c r="F66" s="2">
        <f t="shared" si="10"/>
        <v>69.26666666666668</v>
      </c>
      <c r="G66" s="2">
        <f t="shared" si="10"/>
        <v>14.800000000000002</v>
      </c>
      <c r="H66" s="2">
        <f t="shared" si="10"/>
        <v>35.4</v>
      </c>
      <c r="I66" s="2">
        <f t="shared" si="10"/>
        <v>43.333333333333336</v>
      </c>
      <c r="J66" s="2">
        <f t="shared" si="10"/>
        <v>0</v>
      </c>
      <c r="K66" s="2">
        <f t="shared" si="10"/>
        <v>52</v>
      </c>
      <c r="L66" s="2">
        <f t="shared" si="10"/>
        <v>41.333333333333336</v>
      </c>
      <c r="M66" s="2">
        <f t="shared" si="10"/>
        <v>27.666666666666671</v>
      </c>
      <c r="N66" s="2">
        <f t="shared" si="10"/>
        <v>46.2</v>
      </c>
      <c r="O66" s="2">
        <f t="shared" si="10"/>
        <v>26.733333333333334</v>
      </c>
      <c r="P66" s="2">
        <f t="shared" si="10"/>
        <v>25.133333333333333</v>
      </c>
      <c r="Q66" s="2">
        <f t="shared" si="10"/>
        <v>28.666666666666668</v>
      </c>
      <c r="R66" s="2">
        <f t="shared" si="10"/>
        <v>7.7333333333333334</v>
      </c>
      <c r="S66" s="2">
        <f t="shared" si="10"/>
        <v>16.06666666666667</v>
      </c>
      <c r="T66" s="2">
        <f t="shared" si="10"/>
        <v>14.000000000000002</v>
      </c>
      <c r="U66" s="2">
        <f t="shared" si="10"/>
        <v>26.333333333333336</v>
      </c>
      <c r="V66" s="2">
        <f t="shared" si="10"/>
        <v>8.1333333333333329</v>
      </c>
      <c r="W66" s="2">
        <f t="shared" si="10"/>
        <v>69.866666666666674</v>
      </c>
      <c r="X66" s="2">
        <f t="shared" si="10"/>
        <v>54.066666666666663</v>
      </c>
    </row>
    <row r="67" spans="3:24" x14ac:dyDescent="0.2">
      <c r="C67" s="7">
        <v>7</v>
      </c>
      <c r="D67" s="2">
        <f t="shared" ref="D67:X67" si="11">D40/$D$24</f>
        <v>62.866666666666667</v>
      </c>
      <c r="E67" s="2">
        <f t="shared" si="11"/>
        <v>20.466666666666665</v>
      </c>
      <c r="F67" s="2">
        <f t="shared" si="11"/>
        <v>38.266666666666673</v>
      </c>
      <c r="G67" s="2">
        <f t="shared" si="11"/>
        <v>65.600000000000009</v>
      </c>
      <c r="H67" s="2">
        <f t="shared" si="11"/>
        <v>35.133333333333333</v>
      </c>
      <c r="I67" s="2">
        <f t="shared" si="11"/>
        <v>39.6</v>
      </c>
      <c r="J67" s="2">
        <f t="shared" si="11"/>
        <v>52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52.333333333333336</v>
      </c>
      <c r="E68" s="2">
        <f t="shared" si="12"/>
        <v>12.200000000000001</v>
      </c>
      <c r="F68" s="2">
        <f t="shared" si="12"/>
        <v>49.933333333333337</v>
      </c>
      <c r="G68" s="2">
        <f t="shared" si="12"/>
        <v>53.666666666666671</v>
      </c>
      <c r="H68" s="2">
        <f t="shared" si="12"/>
        <v>35.666666666666664</v>
      </c>
      <c r="I68" s="2">
        <f t="shared" si="12"/>
        <v>42.666666666666671</v>
      </c>
      <c r="J68" s="2">
        <f t="shared" si="12"/>
        <v>41.333333333333336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38.266666666666673</v>
      </c>
      <c r="E69" s="2">
        <f t="shared" si="13"/>
        <v>6.6000000000000005</v>
      </c>
      <c r="F69" s="2">
        <f t="shared" si="13"/>
        <v>45.266666666666666</v>
      </c>
      <c r="G69" s="2">
        <f t="shared" si="13"/>
        <v>42.066666666666663</v>
      </c>
      <c r="H69" s="2">
        <f t="shared" si="13"/>
        <v>19.266666666666669</v>
      </c>
      <c r="I69" s="2">
        <f t="shared" si="13"/>
        <v>27.666666666666671</v>
      </c>
      <c r="J69" s="2">
        <f t="shared" si="13"/>
        <v>27.666666666666671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54.266666666666673</v>
      </c>
      <c r="E70" s="2">
        <f t="shared" si="14"/>
        <v>28.733333333333331</v>
      </c>
      <c r="F70" s="2">
        <f t="shared" si="14"/>
        <v>23.4</v>
      </c>
      <c r="G70" s="2">
        <f t="shared" si="14"/>
        <v>60.733333333333334</v>
      </c>
      <c r="H70" s="2">
        <f t="shared" si="14"/>
        <v>11.466666666666667</v>
      </c>
      <c r="I70" s="2">
        <f t="shared" si="14"/>
        <v>9.1333333333333346</v>
      </c>
      <c r="J70" s="2">
        <f t="shared" si="14"/>
        <v>46.2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36.733333333333334</v>
      </c>
      <c r="E71" s="2">
        <f t="shared" si="15"/>
        <v>10.8</v>
      </c>
      <c r="F71" s="2">
        <f t="shared" si="15"/>
        <v>43.933333333333337</v>
      </c>
      <c r="G71" s="2">
        <f t="shared" si="15"/>
        <v>41.4</v>
      </c>
      <c r="H71" s="2">
        <f t="shared" si="15"/>
        <v>15.4</v>
      </c>
      <c r="I71" s="2">
        <f t="shared" si="15"/>
        <v>24.066666666666666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36.06666666666667</v>
      </c>
      <c r="E72" s="2">
        <f t="shared" si="16"/>
        <v>11.933333333333334</v>
      </c>
      <c r="F72" s="2">
        <f t="shared" si="16"/>
        <v>58.4</v>
      </c>
      <c r="G72" s="2">
        <f t="shared" si="16"/>
        <v>36.799999999999997</v>
      </c>
      <c r="H72" s="2">
        <f t="shared" si="16"/>
        <v>33.133333333333333</v>
      </c>
      <c r="I72" s="2">
        <f t="shared" si="16"/>
        <v>41.8</v>
      </c>
      <c r="J72" s="2">
        <f t="shared" si="16"/>
        <v>25.133333333333333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37.400000000000006</v>
      </c>
      <c r="E73" s="2">
        <f t="shared" si="17"/>
        <v>18.000000000000004</v>
      </c>
      <c r="F73" s="2">
        <f t="shared" si="17"/>
        <v>40.6</v>
      </c>
      <c r="G73" s="2">
        <f t="shared" si="17"/>
        <v>43.333333333333336</v>
      </c>
      <c r="H73" s="2">
        <f t="shared" si="17"/>
        <v>8.2666666666666675</v>
      </c>
      <c r="I73" s="2">
        <f t="shared" si="17"/>
        <v>17.133333333333333</v>
      </c>
      <c r="J73" s="2">
        <f t="shared" si="17"/>
        <v>28.666666666666668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4.8666666666666671</v>
      </c>
      <c r="E74" s="2">
        <f t="shared" si="18"/>
        <v>38.333333333333336</v>
      </c>
      <c r="F74" s="2">
        <f t="shared" si="18"/>
        <v>72.8</v>
      </c>
      <c r="G74" s="2">
        <f t="shared" si="18"/>
        <v>12.666666666666666</v>
      </c>
      <c r="H74" s="2">
        <f t="shared" si="18"/>
        <v>38.133333333333333</v>
      </c>
      <c r="I74" s="2">
        <f t="shared" si="18"/>
        <v>45.2</v>
      </c>
      <c r="J74" s="2">
        <f t="shared" si="18"/>
        <v>7.7333333333333334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27.066666666666666</v>
      </c>
      <c r="E75" s="2">
        <f t="shared" si="19"/>
        <v>15.666666666666668</v>
      </c>
      <c r="F75" s="2">
        <f t="shared" si="19"/>
        <v>57.800000000000004</v>
      </c>
      <c r="G75" s="2">
        <f t="shared" si="19"/>
        <v>29.600000000000005</v>
      </c>
      <c r="H75" s="2">
        <f t="shared" si="19"/>
        <v>27.599999999999998</v>
      </c>
      <c r="I75" s="2">
        <f t="shared" si="19"/>
        <v>36.466666666666669</v>
      </c>
      <c r="J75" s="2">
        <f t="shared" si="19"/>
        <v>16.06666666666667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13.066666666666666</v>
      </c>
      <c r="E76" s="2">
        <f t="shared" si="20"/>
        <v>41.733333333333334</v>
      </c>
      <c r="F76" s="2">
        <f t="shared" si="20"/>
        <v>82.733333333333334</v>
      </c>
      <c r="G76" s="2">
        <f t="shared" si="20"/>
        <v>6.2666666666666666</v>
      </c>
      <c r="H76" s="2">
        <f t="shared" si="20"/>
        <v>49.266666666666666</v>
      </c>
      <c r="I76" s="2">
        <f t="shared" si="20"/>
        <v>57.333333333333336</v>
      </c>
      <c r="J76" s="2">
        <f t="shared" si="20"/>
        <v>14.000000000000002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34.866666666666674</v>
      </c>
      <c r="E77" s="2">
        <f t="shared" si="21"/>
        <v>18.8</v>
      </c>
      <c r="F77" s="2">
        <f t="shared" si="21"/>
        <v>43</v>
      </c>
      <c r="G77" s="2">
        <f t="shared" si="21"/>
        <v>40.93333333333333</v>
      </c>
      <c r="H77" s="2">
        <f t="shared" si="21"/>
        <v>9.7333333333333343</v>
      </c>
      <c r="I77" s="2">
        <f t="shared" si="21"/>
        <v>18.466666666666669</v>
      </c>
      <c r="J77" s="2">
        <f t="shared" si="21"/>
        <v>26.333333333333336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18.333333333333336</v>
      </c>
      <c r="E78" s="2">
        <f t="shared" si="22"/>
        <v>26.400000000000002</v>
      </c>
      <c r="F78" s="2">
        <f t="shared" si="22"/>
        <v>68.13333333333334</v>
      </c>
      <c r="G78" s="2">
        <f t="shared" si="22"/>
        <v>19</v>
      </c>
      <c r="H78" s="2">
        <f t="shared" si="22"/>
        <v>36.000000000000007</v>
      </c>
      <c r="I78" s="2">
        <f t="shared" si="22"/>
        <v>44.533333333333331</v>
      </c>
      <c r="J78" s="2">
        <f t="shared" si="22"/>
        <v>8.1333333333333329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78.066666666666677</v>
      </c>
      <c r="E79" s="2">
        <f t="shared" si="23"/>
        <v>47.533333333333331</v>
      </c>
      <c r="F79" s="2">
        <f t="shared" si="23"/>
        <v>1.4666666666666668</v>
      </c>
      <c r="G79" s="2">
        <f t="shared" si="23"/>
        <v>84.533333333333331</v>
      </c>
      <c r="H79" s="2">
        <f t="shared" si="23"/>
        <v>35.200000000000003</v>
      </c>
      <c r="I79" s="2">
        <f t="shared" si="23"/>
        <v>29.733333333333334</v>
      </c>
      <c r="J79" s="2">
        <f t="shared" si="23"/>
        <v>69.866666666666674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62.600000000000009</v>
      </c>
      <c r="E80" s="8">
        <f t="shared" si="24"/>
        <v>32.733333333333334</v>
      </c>
      <c r="F80" s="8">
        <f t="shared" si="24"/>
        <v>15.2</v>
      </c>
      <c r="G80" s="8">
        <f t="shared" si="24"/>
        <v>68.800000000000011</v>
      </c>
      <c r="H80" s="8">
        <f t="shared" si="24"/>
        <v>20.133333333333333</v>
      </c>
      <c r="I80" s="8">
        <f t="shared" si="24"/>
        <v>16.933333333333334</v>
      </c>
      <c r="J80" s="8">
        <f t="shared" si="24"/>
        <v>54.066666666666663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84.533333333333331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63.699999999999996</v>
      </c>
      <c r="F87" s="12">
        <f t="shared" si="25"/>
        <v>116.5</v>
      </c>
      <c r="G87" s="12">
        <f t="shared" si="25"/>
        <v>13.2</v>
      </c>
      <c r="H87" s="12">
        <f t="shared" si="25"/>
        <v>64.5</v>
      </c>
      <c r="I87" s="12">
        <f t="shared" si="25"/>
        <v>74.899999999999991</v>
      </c>
      <c r="J87" s="2">
        <f t="shared" si="25"/>
        <v>16.499999999999996</v>
      </c>
      <c r="K87" s="2">
        <f t="shared" si="25"/>
        <v>94.3</v>
      </c>
      <c r="L87" s="2">
        <f t="shared" si="25"/>
        <v>78.499999999999986</v>
      </c>
      <c r="M87" s="2">
        <f t="shared" si="25"/>
        <v>57.4</v>
      </c>
      <c r="N87" s="2">
        <f t="shared" si="25"/>
        <v>81.400000000000006</v>
      </c>
      <c r="O87" s="2">
        <f t="shared" si="25"/>
        <v>55.099999999999994</v>
      </c>
      <c r="P87" s="2">
        <f t="shared" si="25"/>
        <v>54.1</v>
      </c>
      <c r="Q87" s="2">
        <f t="shared" si="25"/>
        <v>56.1</v>
      </c>
      <c r="R87" s="2">
        <f t="shared" si="25"/>
        <v>7.3</v>
      </c>
      <c r="S87" s="2">
        <f t="shared" si="25"/>
        <v>40.599999999999994</v>
      </c>
      <c r="T87" s="2">
        <f t="shared" si="25"/>
        <v>19.599999999999998</v>
      </c>
      <c r="U87" s="2">
        <f t="shared" si="25"/>
        <v>52.300000000000004</v>
      </c>
      <c r="V87" s="2">
        <f t="shared" si="25"/>
        <v>27.5</v>
      </c>
      <c r="W87" s="2">
        <f t="shared" si="25"/>
        <v>117.10000000000001</v>
      </c>
      <c r="X87" s="2">
        <f t="shared" si="25"/>
        <v>93.9</v>
      </c>
    </row>
    <row r="88" spans="1:24" x14ac:dyDescent="0.2">
      <c r="C88" s="7">
        <v>1</v>
      </c>
      <c r="D88" s="12">
        <f t="shared" ref="D88:X88" si="26">D34/$D$25</f>
        <v>63.699999999999996</v>
      </c>
      <c r="E88" s="12">
        <f t="shared" si="26"/>
        <v>0</v>
      </c>
      <c r="F88" s="12">
        <f t="shared" si="26"/>
        <v>69.8</v>
      </c>
      <c r="G88" s="12">
        <f t="shared" si="26"/>
        <v>67.899999999999991</v>
      </c>
      <c r="H88" s="12">
        <f t="shared" si="26"/>
        <v>37.299999999999997</v>
      </c>
      <c r="I88" s="12">
        <f t="shared" si="26"/>
        <v>49.199999999999996</v>
      </c>
      <c r="J88" s="2">
        <f t="shared" si="26"/>
        <v>47.300000000000004</v>
      </c>
      <c r="K88" s="2">
        <f t="shared" si="26"/>
        <v>30.699999999999996</v>
      </c>
      <c r="L88" s="2">
        <f t="shared" si="26"/>
        <v>18.3</v>
      </c>
      <c r="M88" s="2">
        <f t="shared" si="26"/>
        <v>9.8999999999999986</v>
      </c>
      <c r="N88" s="2">
        <f t="shared" si="26"/>
        <v>43.099999999999994</v>
      </c>
      <c r="O88" s="2">
        <f t="shared" si="26"/>
        <v>16.2</v>
      </c>
      <c r="P88" s="2">
        <f t="shared" si="26"/>
        <v>17.899999999999999</v>
      </c>
      <c r="Q88" s="2">
        <f t="shared" si="26"/>
        <v>27</v>
      </c>
      <c r="R88" s="2">
        <f t="shared" si="26"/>
        <v>57.5</v>
      </c>
      <c r="S88" s="2">
        <f t="shared" si="26"/>
        <v>23.5</v>
      </c>
      <c r="T88" s="2">
        <f t="shared" si="26"/>
        <v>62.599999999999994</v>
      </c>
      <c r="U88" s="2">
        <f t="shared" si="26"/>
        <v>28.199999999999996</v>
      </c>
      <c r="V88" s="2">
        <f t="shared" si="26"/>
        <v>39.599999999999994</v>
      </c>
      <c r="W88" s="2">
        <f t="shared" si="26"/>
        <v>71.3</v>
      </c>
      <c r="X88" s="2">
        <f t="shared" si="26"/>
        <v>49.1</v>
      </c>
    </row>
    <row r="89" spans="1:24" x14ac:dyDescent="0.2">
      <c r="C89" s="7">
        <v>2</v>
      </c>
      <c r="D89" s="12">
        <f t="shared" ref="D89:X89" si="27">D35/$D$25</f>
        <v>116.5</v>
      </c>
      <c r="E89" s="12">
        <f t="shared" si="27"/>
        <v>69.8</v>
      </c>
      <c r="F89" s="12">
        <f t="shared" si="27"/>
        <v>0</v>
      </c>
      <c r="G89" s="12">
        <f t="shared" si="27"/>
        <v>125.89999999999999</v>
      </c>
      <c r="H89" s="12">
        <f t="shared" si="27"/>
        <v>52.199999999999996</v>
      </c>
      <c r="I89" s="12">
        <f t="shared" si="27"/>
        <v>44.5</v>
      </c>
      <c r="J89" s="2">
        <f t="shared" si="27"/>
        <v>103.9</v>
      </c>
      <c r="K89" s="2">
        <f t="shared" si="27"/>
        <v>57.4</v>
      </c>
      <c r="L89" s="2">
        <f t="shared" si="27"/>
        <v>74.899999999999991</v>
      </c>
      <c r="M89" s="2">
        <f t="shared" si="27"/>
        <v>67.899999999999991</v>
      </c>
      <c r="N89" s="2">
        <f t="shared" si="27"/>
        <v>35.099999999999994</v>
      </c>
      <c r="O89" s="2">
        <f t="shared" si="27"/>
        <v>65.899999999999991</v>
      </c>
      <c r="P89" s="2">
        <f t="shared" si="27"/>
        <v>87.6</v>
      </c>
      <c r="Q89" s="2">
        <f t="shared" si="27"/>
        <v>60.9</v>
      </c>
      <c r="R89" s="2">
        <f t="shared" si="27"/>
        <v>109.19999999999999</v>
      </c>
      <c r="S89" s="2">
        <f t="shared" si="27"/>
        <v>86.699999999999989</v>
      </c>
      <c r="T89" s="2">
        <f t="shared" si="27"/>
        <v>124.1</v>
      </c>
      <c r="U89" s="2">
        <f t="shared" si="27"/>
        <v>64.5</v>
      </c>
      <c r="V89" s="2">
        <f t="shared" si="27"/>
        <v>102.2</v>
      </c>
      <c r="W89" s="2">
        <f t="shared" si="27"/>
        <v>2.1999999999999997</v>
      </c>
      <c r="X89" s="2">
        <f t="shared" si="27"/>
        <v>22.799999999999997</v>
      </c>
    </row>
    <row r="90" spans="1:24" x14ac:dyDescent="0.2">
      <c r="C90" s="7">
        <v>3</v>
      </c>
      <c r="D90" s="12">
        <f t="shared" ref="D90:X90" si="28">D36/$D$25</f>
        <v>13.2</v>
      </c>
      <c r="E90" s="12">
        <f t="shared" si="28"/>
        <v>67.899999999999991</v>
      </c>
      <c r="F90" s="12">
        <f t="shared" si="28"/>
        <v>125.89999999999999</v>
      </c>
      <c r="G90" s="12">
        <f t="shared" si="28"/>
        <v>0</v>
      </c>
      <c r="H90" s="12">
        <f t="shared" si="28"/>
        <v>74.599999999999994</v>
      </c>
      <c r="I90" s="12">
        <f t="shared" si="28"/>
        <v>85.899999999999991</v>
      </c>
      <c r="J90" s="2">
        <f t="shared" si="28"/>
        <v>22.2</v>
      </c>
      <c r="K90" s="2">
        <f t="shared" si="28"/>
        <v>98.399999999999991</v>
      </c>
      <c r="L90" s="2">
        <f t="shared" si="28"/>
        <v>80.5</v>
      </c>
      <c r="M90" s="2">
        <f t="shared" si="28"/>
        <v>63.099999999999994</v>
      </c>
      <c r="N90" s="2">
        <f t="shared" si="28"/>
        <v>91.1</v>
      </c>
      <c r="O90" s="2">
        <f t="shared" si="28"/>
        <v>62.099999999999994</v>
      </c>
      <c r="P90" s="2">
        <f t="shared" si="28"/>
        <v>55.199999999999996</v>
      </c>
      <c r="Q90" s="2">
        <f t="shared" si="28"/>
        <v>65</v>
      </c>
      <c r="R90" s="2">
        <f t="shared" si="28"/>
        <v>18.999999999999996</v>
      </c>
      <c r="S90" s="2">
        <f t="shared" si="28"/>
        <v>44.4</v>
      </c>
      <c r="T90" s="2">
        <f t="shared" si="28"/>
        <v>9.3999999999999986</v>
      </c>
      <c r="U90" s="2">
        <f t="shared" si="28"/>
        <v>61.399999999999991</v>
      </c>
      <c r="V90" s="2">
        <f t="shared" si="28"/>
        <v>28.5</v>
      </c>
      <c r="W90" s="2">
        <f t="shared" si="28"/>
        <v>126.8</v>
      </c>
      <c r="X90" s="2">
        <f t="shared" si="28"/>
        <v>103.2</v>
      </c>
    </row>
    <row r="91" spans="1:24" x14ac:dyDescent="0.2">
      <c r="C91" s="7">
        <v>4</v>
      </c>
      <c r="D91" s="12">
        <f t="shared" ref="D91:X91" si="29">D37/$D$25</f>
        <v>64.5</v>
      </c>
      <c r="E91" s="12">
        <f t="shared" si="29"/>
        <v>37.299999999999997</v>
      </c>
      <c r="F91" s="12">
        <f t="shared" si="29"/>
        <v>52.199999999999996</v>
      </c>
      <c r="G91" s="12">
        <f t="shared" si="29"/>
        <v>74.599999999999994</v>
      </c>
      <c r="H91" s="12">
        <f t="shared" si="29"/>
        <v>0</v>
      </c>
      <c r="I91" s="12">
        <f t="shared" si="29"/>
        <v>13.3</v>
      </c>
      <c r="J91" s="2">
        <f t="shared" si="29"/>
        <v>53.099999999999994</v>
      </c>
      <c r="K91" s="2">
        <f t="shared" si="29"/>
        <v>52.699999999999996</v>
      </c>
      <c r="L91" s="2">
        <f t="shared" si="29"/>
        <v>53.499999999999993</v>
      </c>
      <c r="M91" s="2">
        <f t="shared" si="29"/>
        <v>28.9</v>
      </c>
      <c r="N91" s="2">
        <f t="shared" si="29"/>
        <v>17.2</v>
      </c>
      <c r="O91" s="2">
        <f t="shared" si="29"/>
        <v>23.099999999999998</v>
      </c>
      <c r="P91" s="2">
        <f t="shared" si="29"/>
        <v>49.699999999999996</v>
      </c>
      <c r="Q91" s="2">
        <f t="shared" si="29"/>
        <v>12.399999999999999</v>
      </c>
      <c r="R91" s="2">
        <f t="shared" si="29"/>
        <v>57.199999999999996</v>
      </c>
      <c r="S91" s="2">
        <f t="shared" si="29"/>
        <v>41.399999999999991</v>
      </c>
      <c r="T91" s="2">
        <f t="shared" si="29"/>
        <v>73.899999999999991</v>
      </c>
      <c r="U91" s="2">
        <f t="shared" si="29"/>
        <v>14.6</v>
      </c>
      <c r="V91" s="2">
        <f t="shared" si="29"/>
        <v>54</v>
      </c>
      <c r="W91" s="2">
        <f t="shared" si="29"/>
        <v>52.8</v>
      </c>
      <c r="X91" s="2">
        <f t="shared" si="29"/>
        <v>30.2</v>
      </c>
    </row>
    <row r="92" spans="1:24" x14ac:dyDescent="0.2">
      <c r="C92" s="7">
        <v>5</v>
      </c>
      <c r="D92" s="12">
        <f t="shared" ref="D92:X92" si="30">D38/$D$25</f>
        <v>74.899999999999991</v>
      </c>
      <c r="E92" s="12">
        <f t="shared" si="30"/>
        <v>49.199999999999996</v>
      </c>
      <c r="F92" s="12">
        <f t="shared" si="30"/>
        <v>44.5</v>
      </c>
      <c r="G92" s="12">
        <f t="shared" si="30"/>
        <v>85.899999999999991</v>
      </c>
      <c r="H92" s="12">
        <f t="shared" si="30"/>
        <v>13.3</v>
      </c>
      <c r="I92" s="12">
        <f t="shared" si="30"/>
        <v>0</v>
      </c>
      <c r="J92" s="2">
        <f t="shared" si="30"/>
        <v>65</v>
      </c>
      <c r="K92" s="2">
        <f t="shared" si="30"/>
        <v>59.4</v>
      </c>
      <c r="L92" s="2">
        <f t="shared" si="30"/>
        <v>64</v>
      </c>
      <c r="M92" s="2">
        <f t="shared" si="30"/>
        <v>41.5</v>
      </c>
      <c r="N92" s="2">
        <f t="shared" si="30"/>
        <v>13.700000000000001</v>
      </c>
      <c r="O92" s="2">
        <f t="shared" si="30"/>
        <v>36.099999999999994</v>
      </c>
      <c r="P92" s="2">
        <f t="shared" si="30"/>
        <v>62.699999999999996</v>
      </c>
      <c r="Q92" s="2">
        <f t="shared" si="30"/>
        <v>25.699999999999996</v>
      </c>
      <c r="R92" s="2">
        <f t="shared" si="30"/>
        <v>67.8</v>
      </c>
      <c r="S92" s="2">
        <f t="shared" si="30"/>
        <v>54.699999999999996</v>
      </c>
      <c r="T92" s="2">
        <f t="shared" si="30"/>
        <v>85.999999999999986</v>
      </c>
      <c r="U92" s="2">
        <f t="shared" si="30"/>
        <v>27.7</v>
      </c>
      <c r="V92" s="2">
        <f t="shared" si="30"/>
        <v>66.8</v>
      </c>
      <c r="W92" s="2">
        <f t="shared" si="30"/>
        <v>44.599999999999994</v>
      </c>
      <c r="X92" s="2">
        <f t="shared" si="30"/>
        <v>25.4</v>
      </c>
    </row>
    <row r="93" spans="1:24" x14ac:dyDescent="0.2">
      <c r="C93" s="7">
        <v>6</v>
      </c>
      <c r="D93" s="2">
        <f t="shared" ref="D93:X93" si="31">D39/$D$25</f>
        <v>16.499999999999996</v>
      </c>
      <c r="E93" s="2">
        <f t="shared" si="31"/>
        <v>47.300000000000004</v>
      </c>
      <c r="F93" s="2">
        <f t="shared" si="31"/>
        <v>103.9</v>
      </c>
      <c r="G93" s="2">
        <f t="shared" si="31"/>
        <v>22.2</v>
      </c>
      <c r="H93" s="2">
        <f t="shared" si="31"/>
        <v>53.099999999999994</v>
      </c>
      <c r="I93" s="2">
        <f t="shared" si="31"/>
        <v>65</v>
      </c>
      <c r="J93" s="2">
        <f t="shared" si="31"/>
        <v>0</v>
      </c>
      <c r="K93" s="2">
        <f t="shared" si="31"/>
        <v>78</v>
      </c>
      <c r="L93" s="2">
        <f t="shared" si="31"/>
        <v>62</v>
      </c>
      <c r="M93" s="2">
        <f t="shared" si="31"/>
        <v>41.5</v>
      </c>
      <c r="N93" s="2">
        <f t="shared" si="31"/>
        <v>69.3</v>
      </c>
      <c r="O93" s="2">
        <f t="shared" si="31"/>
        <v>40.099999999999994</v>
      </c>
      <c r="P93" s="2">
        <f t="shared" si="31"/>
        <v>37.699999999999996</v>
      </c>
      <c r="Q93" s="2">
        <f t="shared" si="31"/>
        <v>42.999999999999993</v>
      </c>
      <c r="R93" s="2">
        <f t="shared" si="31"/>
        <v>11.599999999999998</v>
      </c>
      <c r="S93" s="2">
        <f t="shared" si="31"/>
        <v>24.1</v>
      </c>
      <c r="T93" s="2">
        <f t="shared" si="31"/>
        <v>21</v>
      </c>
      <c r="U93" s="2">
        <f t="shared" si="31"/>
        <v>39.5</v>
      </c>
      <c r="V93" s="2">
        <f t="shared" si="31"/>
        <v>12.2</v>
      </c>
      <c r="W93" s="2">
        <f t="shared" si="31"/>
        <v>104.8</v>
      </c>
      <c r="X93" s="2">
        <f t="shared" si="31"/>
        <v>81.099999999999994</v>
      </c>
    </row>
    <row r="94" spans="1:24" x14ac:dyDescent="0.2">
      <c r="C94" s="7">
        <v>7</v>
      </c>
      <c r="D94" s="2">
        <f t="shared" ref="D94:X94" si="32">D40/$D$25</f>
        <v>94.3</v>
      </c>
      <c r="E94" s="2">
        <f t="shared" si="32"/>
        <v>30.699999999999996</v>
      </c>
      <c r="F94" s="2">
        <f t="shared" si="32"/>
        <v>57.4</v>
      </c>
      <c r="G94" s="2">
        <f t="shared" si="32"/>
        <v>98.399999999999991</v>
      </c>
      <c r="H94" s="2">
        <f t="shared" si="32"/>
        <v>52.699999999999996</v>
      </c>
      <c r="I94" s="2">
        <f t="shared" si="32"/>
        <v>59.4</v>
      </c>
      <c r="J94" s="2">
        <f t="shared" si="32"/>
        <v>78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78.499999999999986</v>
      </c>
      <c r="E95" s="2">
        <f t="shared" si="33"/>
        <v>18.3</v>
      </c>
      <c r="F95" s="2">
        <f t="shared" si="33"/>
        <v>74.899999999999991</v>
      </c>
      <c r="G95" s="2">
        <f t="shared" si="33"/>
        <v>80.5</v>
      </c>
      <c r="H95" s="2">
        <f t="shared" si="33"/>
        <v>53.499999999999993</v>
      </c>
      <c r="I95" s="2">
        <f t="shared" si="33"/>
        <v>64</v>
      </c>
      <c r="J95" s="2">
        <f t="shared" si="33"/>
        <v>62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57.4</v>
      </c>
      <c r="E96" s="2">
        <f t="shared" si="34"/>
        <v>9.8999999999999986</v>
      </c>
      <c r="F96" s="2">
        <f t="shared" si="34"/>
        <v>67.899999999999991</v>
      </c>
      <c r="G96" s="2">
        <f t="shared" si="34"/>
        <v>63.099999999999994</v>
      </c>
      <c r="H96" s="2">
        <f t="shared" si="34"/>
        <v>28.9</v>
      </c>
      <c r="I96" s="2">
        <f t="shared" si="34"/>
        <v>41.5</v>
      </c>
      <c r="J96" s="2">
        <f t="shared" si="34"/>
        <v>41.5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81.400000000000006</v>
      </c>
      <c r="E97" s="2">
        <f t="shared" si="35"/>
        <v>43.099999999999994</v>
      </c>
      <c r="F97" s="2">
        <f t="shared" si="35"/>
        <v>35.099999999999994</v>
      </c>
      <c r="G97" s="2">
        <f t="shared" si="35"/>
        <v>91.1</v>
      </c>
      <c r="H97" s="2">
        <f t="shared" si="35"/>
        <v>17.2</v>
      </c>
      <c r="I97" s="2">
        <f t="shared" si="35"/>
        <v>13.700000000000001</v>
      </c>
      <c r="J97" s="2">
        <f t="shared" si="35"/>
        <v>69.3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55.099999999999994</v>
      </c>
      <c r="E98" s="2">
        <f t="shared" si="36"/>
        <v>16.2</v>
      </c>
      <c r="F98" s="2">
        <f t="shared" si="36"/>
        <v>65.899999999999991</v>
      </c>
      <c r="G98" s="2">
        <f t="shared" si="36"/>
        <v>62.099999999999994</v>
      </c>
      <c r="H98" s="2">
        <f t="shared" si="36"/>
        <v>23.099999999999998</v>
      </c>
      <c r="I98" s="2">
        <f t="shared" si="36"/>
        <v>36.099999999999994</v>
      </c>
      <c r="J98" s="2">
        <f t="shared" si="36"/>
        <v>40.099999999999994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54.1</v>
      </c>
      <c r="E99" s="2">
        <f t="shared" si="37"/>
        <v>17.899999999999999</v>
      </c>
      <c r="F99" s="2">
        <f t="shared" si="37"/>
        <v>87.6</v>
      </c>
      <c r="G99" s="2">
        <f t="shared" si="37"/>
        <v>55.199999999999996</v>
      </c>
      <c r="H99" s="2">
        <f t="shared" si="37"/>
        <v>49.699999999999996</v>
      </c>
      <c r="I99" s="2">
        <f t="shared" si="37"/>
        <v>62.699999999999996</v>
      </c>
      <c r="J99" s="2">
        <f t="shared" si="37"/>
        <v>37.699999999999996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56.1</v>
      </c>
      <c r="E100" s="2">
        <f t="shared" si="38"/>
        <v>27</v>
      </c>
      <c r="F100" s="2">
        <f t="shared" si="38"/>
        <v>60.9</v>
      </c>
      <c r="G100" s="2">
        <f t="shared" si="38"/>
        <v>65</v>
      </c>
      <c r="H100" s="2">
        <f t="shared" si="38"/>
        <v>12.399999999999999</v>
      </c>
      <c r="I100" s="2">
        <f t="shared" si="38"/>
        <v>25.699999999999996</v>
      </c>
      <c r="J100" s="2">
        <f t="shared" si="38"/>
        <v>42.999999999999993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7.3</v>
      </c>
      <c r="E101" s="2">
        <f t="shared" si="39"/>
        <v>57.5</v>
      </c>
      <c r="F101" s="2">
        <f t="shared" si="39"/>
        <v>109.19999999999999</v>
      </c>
      <c r="G101" s="2">
        <f t="shared" si="39"/>
        <v>18.999999999999996</v>
      </c>
      <c r="H101" s="2">
        <f t="shared" si="39"/>
        <v>57.199999999999996</v>
      </c>
      <c r="I101" s="2">
        <f t="shared" si="39"/>
        <v>67.8</v>
      </c>
      <c r="J101" s="2">
        <f t="shared" si="39"/>
        <v>11.599999999999998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40.599999999999994</v>
      </c>
      <c r="E102" s="2">
        <f t="shared" si="40"/>
        <v>23.5</v>
      </c>
      <c r="F102" s="2">
        <f t="shared" si="40"/>
        <v>86.699999999999989</v>
      </c>
      <c r="G102" s="2">
        <f t="shared" si="40"/>
        <v>44.4</v>
      </c>
      <c r="H102" s="2">
        <f t="shared" si="40"/>
        <v>41.399999999999991</v>
      </c>
      <c r="I102" s="2">
        <f t="shared" si="40"/>
        <v>54.699999999999996</v>
      </c>
      <c r="J102" s="2">
        <f t="shared" si="40"/>
        <v>24.1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19.599999999999998</v>
      </c>
      <c r="E103" s="2">
        <f t="shared" si="41"/>
        <v>62.599999999999994</v>
      </c>
      <c r="F103" s="2">
        <f t="shared" si="41"/>
        <v>124.1</v>
      </c>
      <c r="G103" s="2">
        <f t="shared" si="41"/>
        <v>9.3999999999999986</v>
      </c>
      <c r="H103" s="2">
        <f t="shared" si="41"/>
        <v>73.899999999999991</v>
      </c>
      <c r="I103" s="2">
        <f t="shared" si="41"/>
        <v>85.999999999999986</v>
      </c>
      <c r="J103" s="2">
        <f t="shared" si="41"/>
        <v>21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52.300000000000004</v>
      </c>
      <c r="E104" s="2">
        <f t="shared" si="42"/>
        <v>28.199999999999996</v>
      </c>
      <c r="F104" s="2">
        <f t="shared" si="42"/>
        <v>64.5</v>
      </c>
      <c r="G104" s="2">
        <f t="shared" si="42"/>
        <v>61.399999999999991</v>
      </c>
      <c r="H104" s="2">
        <f t="shared" si="42"/>
        <v>14.6</v>
      </c>
      <c r="I104" s="2">
        <f t="shared" si="42"/>
        <v>27.7</v>
      </c>
      <c r="J104" s="2">
        <f t="shared" si="42"/>
        <v>39.5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27.5</v>
      </c>
      <c r="E105" s="2">
        <f t="shared" si="43"/>
        <v>39.599999999999994</v>
      </c>
      <c r="F105" s="2">
        <f t="shared" si="43"/>
        <v>102.2</v>
      </c>
      <c r="G105" s="2">
        <f t="shared" si="43"/>
        <v>28.5</v>
      </c>
      <c r="H105" s="2">
        <f t="shared" si="43"/>
        <v>54</v>
      </c>
      <c r="I105" s="2">
        <f t="shared" si="43"/>
        <v>66.8</v>
      </c>
      <c r="J105" s="2">
        <f t="shared" si="43"/>
        <v>12.2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117.10000000000001</v>
      </c>
      <c r="E106" s="2">
        <f t="shared" si="44"/>
        <v>71.3</v>
      </c>
      <c r="F106" s="2">
        <f t="shared" si="44"/>
        <v>2.1999999999999997</v>
      </c>
      <c r="G106" s="2">
        <f t="shared" si="44"/>
        <v>126.8</v>
      </c>
      <c r="H106" s="2">
        <f t="shared" si="44"/>
        <v>52.8</v>
      </c>
      <c r="I106" s="2">
        <f t="shared" si="44"/>
        <v>44.599999999999994</v>
      </c>
      <c r="J106" s="2">
        <f t="shared" si="44"/>
        <v>104.8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93.9</v>
      </c>
      <c r="E107" s="8">
        <f t="shared" si="45"/>
        <v>49.1</v>
      </c>
      <c r="F107" s="8">
        <f t="shared" si="45"/>
        <v>22.799999999999997</v>
      </c>
      <c r="G107" s="8">
        <f t="shared" si="45"/>
        <v>103.2</v>
      </c>
      <c r="H107" s="8">
        <f t="shared" si="45"/>
        <v>30.2</v>
      </c>
      <c r="I107" s="8">
        <f t="shared" si="45"/>
        <v>25.4</v>
      </c>
      <c r="J107" s="8">
        <f t="shared" si="45"/>
        <v>81.099999999999994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126.8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 s="13">
        <f>SUM($E113:E113)</f>
        <v>1</v>
      </c>
      <c r="F114" s="13">
        <f>SUM($E113:F113)</f>
        <v>1</v>
      </c>
      <c r="G114" s="13">
        <f>SUM($E113:G113)</f>
        <v>2</v>
      </c>
      <c r="H114" s="13">
        <f>SUM($E113:H113)</f>
        <v>3</v>
      </c>
      <c r="I114" s="13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14748</v>
      </c>
      <c r="F119" s="13">
        <v>10560</v>
      </c>
      <c r="G119" s="13">
        <v>13664</v>
      </c>
      <c r="H119" s="13">
        <v>7925</v>
      </c>
      <c r="I119" s="13">
        <v>11398</v>
      </c>
      <c r="J119">
        <v>19242</v>
      </c>
      <c r="K119">
        <v>11698</v>
      </c>
      <c r="L119">
        <v>19376</v>
      </c>
      <c r="M119">
        <v>7031</v>
      </c>
      <c r="N119">
        <v>9276</v>
      </c>
      <c r="O119">
        <v>7207</v>
      </c>
      <c r="P119">
        <v>8005</v>
      </c>
      <c r="Q119">
        <v>8245</v>
      </c>
      <c r="R119">
        <v>13707</v>
      </c>
      <c r="S119">
        <v>14902</v>
      </c>
      <c r="T119">
        <v>18314</v>
      </c>
      <c r="U119">
        <v>9650</v>
      </c>
      <c r="V119">
        <v>9478</v>
      </c>
      <c r="W119">
        <v>9256</v>
      </c>
      <c r="X119">
        <v>9814</v>
      </c>
    </row>
    <row r="120" spans="4:24" x14ac:dyDescent="0.2">
      <c r="D120">
        <v>2</v>
      </c>
      <c r="E120" s="13">
        <v>12859</v>
      </c>
      <c r="F120" s="13">
        <v>19230</v>
      </c>
      <c r="G120" s="13">
        <v>12583</v>
      </c>
      <c r="H120" s="13">
        <v>11420</v>
      </c>
      <c r="I120" s="13">
        <v>18873</v>
      </c>
      <c r="J120">
        <v>19246</v>
      </c>
      <c r="K120">
        <v>7363</v>
      </c>
      <c r="L120">
        <v>11658</v>
      </c>
      <c r="M120">
        <v>18313</v>
      </c>
      <c r="N120">
        <v>14717</v>
      </c>
      <c r="O120">
        <v>14037</v>
      </c>
      <c r="P120">
        <v>17679</v>
      </c>
      <c r="Q120">
        <v>13199</v>
      </c>
      <c r="R120">
        <v>14194</v>
      </c>
      <c r="S120">
        <v>14640</v>
      </c>
      <c r="T120">
        <v>15137</v>
      </c>
      <c r="U120">
        <v>15429</v>
      </c>
      <c r="V120">
        <v>8068</v>
      </c>
      <c r="W120">
        <v>13573</v>
      </c>
      <c r="X120">
        <v>15433</v>
      </c>
    </row>
    <row r="121" spans="4:24" x14ac:dyDescent="0.2">
      <c r="D121">
        <v>3</v>
      </c>
      <c r="E121">
        <v>7444</v>
      </c>
      <c r="F121">
        <v>17187</v>
      </c>
      <c r="G121">
        <v>11945</v>
      </c>
      <c r="H121">
        <v>18296</v>
      </c>
      <c r="I121">
        <v>15340</v>
      </c>
      <c r="J121">
        <v>15923</v>
      </c>
      <c r="K121">
        <v>18318</v>
      </c>
      <c r="L121">
        <v>10897</v>
      </c>
      <c r="M121">
        <v>14727</v>
      </c>
      <c r="N121">
        <v>16954</v>
      </c>
      <c r="O121">
        <v>18600</v>
      </c>
      <c r="P121">
        <v>8171</v>
      </c>
      <c r="Q121">
        <v>16966</v>
      </c>
      <c r="R121">
        <v>7592</v>
      </c>
      <c r="S121">
        <v>19636</v>
      </c>
      <c r="T121">
        <v>14245</v>
      </c>
      <c r="U121">
        <v>16057</v>
      </c>
      <c r="V121">
        <v>12421</v>
      </c>
      <c r="W121">
        <v>19951</v>
      </c>
      <c r="X121">
        <v>7274</v>
      </c>
    </row>
    <row r="122" spans="4:24" x14ac:dyDescent="0.2">
      <c r="D122">
        <v>4</v>
      </c>
      <c r="E122">
        <v>10678</v>
      </c>
      <c r="F122">
        <v>19060</v>
      </c>
      <c r="G122">
        <v>19145</v>
      </c>
      <c r="H122">
        <v>16153</v>
      </c>
      <c r="I122">
        <v>8540</v>
      </c>
      <c r="J122">
        <v>18690</v>
      </c>
      <c r="K122">
        <v>18153</v>
      </c>
      <c r="L122">
        <v>19584</v>
      </c>
      <c r="M122">
        <v>11361</v>
      </c>
      <c r="N122">
        <v>18886</v>
      </c>
      <c r="O122">
        <v>18582</v>
      </c>
      <c r="P122">
        <v>10471</v>
      </c>
      <c r="Q122">
        <v>11263</v>
      </c>
      <c r="R122">
        <v>15028</v>
      </c>
      <c r="S122">
        <v>13593</v>
      </c>
      <c r="T122">
        <v>8677</v>
      </c>
      <c r="U122">
        <v>11834</v>
      </c>
      <c r="V122">
        <v>17468</v>
      </c>
      <c r="W122">
        <v>10204</v>
      </c>
      <c r="X122">
        <v>8431</v>
      </c>
    </row>
    <row r="123" spans="4:24" x14ac:dyDescent="0.2">
      <c r="D123">
        <v>5</v>
      </c>
      <c r="E123">
        <v>11944</v>
      </c>
      <c r="F123">
        <v>14270</v>
      </c>
      <c r="G123">
        <v>14359</v>
      </c>
      <c r="H123">
        <v>14708</v>
      </c>
      <c r="I123">
        <v>9674</v>
      </c>
      <c r="J123">
        <v>17049</v>
      </c>
      <c r="K123">
        <v>15642</v>
      </c>
      <c r="L123">
        <v>13084</v>
      </c>
      <c r="M123">
        <v>19424</v>
      </c>
      <c r="N123">
        <v>11738</v>
      </c>
      <c r="O123">
        <v>18773</v>
      </c>
      <c r="P123">
        <v>16312</v>
      </c>
      <c r="Q123">
        <v>19929</v>
      </c>
      <c r="R123">
        <v>18741</v>
      </c>
      <c r="S123">
        <v>7302</v>
      </c>
      <c r="T123">
        <v>9928</v>
      </c>
      <c r="U123">
        <v>13047</v>
      </c>
      <c r="V123">
        <v>17705</v>
      </c>
      <c r="W123">
        <v>9079</v>
      </c>
      <c r="X123">
        <v>14108</v>
      </c>
    </row>
    <row r="124" spans="4:24" x14ac:dyDescent="0.2">
      <c r="D124" t="s">
        <v>57</v>
      </c>
      <c r="E124">
        <f t="shared" ref="E124:X124" si="46">SUM(E119:E123)</f>
        <v>57673</v>
      </c>
      <c r="F124">
        <f t="shared" si="46"/>
        <v>80307</v>
      </c>
      <c r="G124">
        <f t="shared" si="46"/>
        <v>71696</v>
      </c>
      <c r="H124">
        <f t="shared" si="46"/>
        <v>68502</v>
      </c>
      <c r="I124">
        <f t="shared" si="46"/>
        <v>63825</v>
      </c>
      <c r="J124">
        <f t="shared" si="46"/>
        <v>90150</v>
      </c>
      <c r="K124">
        <f t="shared" si="46"/>
        <v>71174</v>
      </c>
      <c r="L124">
        <f t="shared" si="46"/>
        <v>74599</v>
      </c>
      <c r="M124">
        <f t="shared" si="46"/>
        <v>70856</v>
      </c>
      <c r="N124">
        <f t="shared" si="46"/>
        <v>71571</v>
      </c>
      <c r="O124">
        <f t="shared" si="46"/>
        <v>77199</v>
      </c>
      <c r="P124">
        <f t="shared" si="46"/>
        <v>60638</v>
      </c>
      <c r="Q124">
        <f t="shared" si="46"/>
        <v>69602</v>
      </c>
      <c r="R124">
        <f t="shared" si="46"/>
        <v>69262</v>
      </c>
      <c r="S124">
        <f t="shared" si="46"/>
        <v>70073</v>
      </c>
      <c r="T124">
        <f t="shared" si="46"/>
        <v>66301</v>
      </c>
      <c r="U124">
        <f t="shared" si="46"/>
        <v>66017</v>
      </c>
      <c r="V124">
        <f t="shared" si="46"/>
        <v>65140</v>
      </c>
      <c r="W124">
        <f t="shared" si="46"/>
        <v>62063</v>
      </c>
      <c r="X124">
        <f t="shared" si="46"/>
        <v>55060</v>
      </c>
    </row>
    <row r="125" spans="4:24" x14ac:dyDescent="0.2">
      <c r="D125" t="s">
        <v>58</v>
      </c>
      <c r="E125">
        <f>SUM($E124:E124)</f>
        <v>57673</v>
      </c>
      <c r="F125">
        <f>SUM($E124:F124)</f>
        <v>137980</v>
      </c>
      <c r="G125">
        <f>SUM($E124:G124)</f>
        <v>209676</v>
      </c>
      <c r="H125">
        <f>SUM($E124:H124)</f>
        <v>278178</v>
      </c>
      <c r="I125">
        <f>SUM($E124:I124)</f>
        <v>342003</v>
      </c>
      <c r="J125">
        <f>SUM($E124:J124)</f>
        <v>432153</v>
      </c>
      <c r="K125">
        <f>SUM($E124:K124)</f>
        <v>503327</v>
      </c>
      <c r="L125">
        <f>SUM($E124:L124)</f>
        <v>577926</v>
      </c>
      <c r="M125">
        <f>SUM($E124:M124)</f>
        <v>648782</v>
      </c>
      <c r="N125">
        <f>SUM($E124:N124)</f>
        <v>720353</v>
      </c>
      <c r="O125">
        <f>SUM($E124:O124)</f>
        <v>797552</v>
      </c>
      <c r="P125">
        <f>SUM($E124:P124)</f>
        <v>858190</v>
      </c>
      <c r="Q125">
        <f>SUM($E124:Q124)</f>
        <v>927792</v>
      </c>
      <c r="R125">
        <f>SUM($E124:R124)</f>
        <v>997054</v>
      </c>
      <c r="S125">
        <f>SUM($E124:S124)</f>
        <v>1067127</v>
      </c>
      <c r="T125">
        <f>SUM($E124:T124)</f>
        <v>1133428</v>
      </c>
      <c r="U125">
        <f>SUM($E124:U124)</f>
        <v>1199445</v>
      </c>
      <c r="V125">
        <f>SUM($E124:V124)</f>
        <v>1264585</v>
      </c>
      <c r="W125">
        <f>SUM($E124:W124)</f>
        <v>1326648</v>
      </c>
      <c r="X125">
        <f>SUM($E124:X124)</f>
        <v>1381708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>
        <v>100000</v>
      </c>
      <c r="F129">
        <v>100000</v>
      </c>
      <c r="G129">
        <v>100000</v>
      </c>
      <c r="H129">
        <v>100000</v>
      </c>
      <c r="I129">
        <v>100000</v>
      </c>
      <c r="J129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>
        <v>100000</v>
      </c>
      <c r="F130">
        <v>100000</v>
      </c>
      <c r="G130">
        <v>100000</v>
      </c>
      <c r="H130">
        <v>100000</v>
      </c>
      <c r="I130">
        <v>100000</v>
      </c>
      <c r="J130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>
        <v>5000</v>
      </c>
      <c r="F149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20" priority="1" operator="equal">
      <formula>$E$26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3FA6-0602-8643-92A2-5498E7489E00}">
  <dimension ref="A1:X154"/>
  <sheetViews>
    <sheetView topLeftCell="A118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 s="13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 s="13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5.26</v>
      </c>
      <c r="E30" s="2">
        <v>6.52</v>
      </c>
      <c r="F30" s="2">
        <v>5.49</v>
      </c>
      <c r="G30" s="2">
        <v>7.49</v>
      </c>
      <c r="H30" s="2">
        <v>1.9</v>
      </c>
      <c r="I30" s="2">
        <v>4.21</v>
      </c>
      <c r="J30" s="2">
        <v>9.27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3.38</v>
      </c>
      <c r="E31" s="2">
        <v>3.66</v>
      </c>
      <c r="F31" s="2">
        <v>4.28</v>
      </c>
      <c r="G31" s="2">
        <v>2.4700000000000002</v>
      </c>
      <c r="H31" s="2">
        <v>4.37</v>
      </c>
      <c r="I31" s="2">
        <v>0.71</v>
      </c>
      <c r="J31" s="2">
        <v>3.38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5.26</v>
      </c>
      <c r="B33" s="2">
        <v>3.38</v>
      </c>
      <c r="C33" s="7">
        <v>0</v>
      </c>
      <c r="D33" s="12">
        <f t="shared" ref="D33:M42" si="0">ROUND(SQRT((D$31-$B33)^2+(D$30-$A33)^2),2)</f>
        <v>0</v>
      </c>
      <c r="E33" s="12">
        <f t="shared" si="0"/>
        <v>1.29</v>
      </c>
      <c r="F33" s="12">
        <f t="shared" si="0"/>
        <v>0.93</v>
      </c>
      <c r="G33" s="12">
        <f t="shared" si="0"/>
        <v>2.41</v>
      </c>
      <c r="H33" s="12">
        <f t="shared" si="0"/>
        <v>3.5</v>
      </c>
      <c r="I33" s="12">
        <f t="shared" si="0"/>
        <v>2.87</v>
      </c>
      <c r="J33" s="12">
        <f t="shared" si="0"/>
        <v>4.01</v>
      </c>
      <c r="K33" s="2">
        <f t="shared" si="0"/>
        <v>3.7</v>
      </c>
      <c r="L33" s="2">
        <f t="shared" si="0"/>
        <v>3.83</v>
      </c>
      <c r="M33" s="2">
        <f t="shared" si="0"/>
        <v>1.83</v>
      </c>
      <c r="N33" s="2">
        <f t="shared" ref="N33:X42" si="1">ROUND(SQRT((N$31-$B33)^2+(N$30-$A33)^2),2)</f>
        <v>1.94</v>
      </c>
      <c r="O33" s="2">
        <f t="shared" si="1"/>
        <v>1.54</v>
      </c>
      <c r="P33" s="2">
        <f t="shared" si="1"/>
        <v>3.96</v>
      </c>
      <c r="Q33" s="2">
        <f t="shared" si="1"/>
        <v>1.33</v>
      </c>
      <c r="R33" s="2">
        <f t="shared" si="1"/>
        <v>6.13</v>
      </c>
      <c r="S33" s="2">
        <f t="shared" si="1"/>
        <v>3.62</v>
      </c>
      <c r="T33" s="2">
        <f t="shared" si="1"/>
        <v>7.39</v>
      </c>
      <c r="U33" s="2">
        <f t="shared" si="1"/>
        <v>1.71</v>
      </c>
      <c r="V33" s="2">
        <f t="shared" si="1"/>
        <v>5.16</v>
      </c>
      <c r="W33" s="2">
        <f t="shared" si="1"/>
        <v>5.18</v>
      </c>
      <c r="X33" s="2">
        <f t="shared" si="1"/>
        <v>2.81</v>
      </c>
    </row>
    <row r="34" spans="1:24" x14ac:dyDescent="0.2">
      <c r="A34" s="2">
        <v>6.52</v>
      </c>
      <c r="B34" s="2">
        <v>3.66</v>
      </c>
      <c r="C34" s="7">
        <v>1</v>
      </c>
      <c r="D34" s="12">
        <f t="shared" si="0"/>
        <v>1.29</v>
      </c>
      <c r="E34" s="12">
        <f t="shared" si="0"/>
        <v>0</v>
      </c>
      <c r="F34" s="12">
        <f t="shared" si="0"/>
        <v>1.2</v>
      </c>
      <c r="G34" s="12">
        <f t="shared" si="0"/>
        <v>1.54</v>
      </c>
      <c r="H34" s="12">
        <f t="shared" si="0"/>
        <v>4.67</v>
      </c>
      <c r="I34" s="12">
        <f t="shared" si="0"/>
        <v>3.75</v>
      </c>
      <c r="J34" s="12">
        <f t="shared" si="0"/>
        <v>2.76</v>
      </c>
      <c r="K34" s="2">
        <f t="shared" si="0"/>
        <v>4.6399999999999997</v>
      </c>
      <c r="L34" s="2">
        <f t="shared" si="0"/>
        <v>5.09</v>
      </c>
      <c r="M34" s="2">
        <f t="shared" si="0"/>
        <v>3.03</v>
      </c>
      <c r="N34" s="2">
        <f t="shared" si="1"/>
        <v>0.85</v>
      </c>
      <c r="O34" s="2">
        <f t="shared" si="1"/>
        <v>2.59</v>
      </c>
      <c r="P34" s="2">
        <f t="shared" si="1"/>
        <v>5.18</v>
      </c>
      <c r="Q34" s="2">
        <f t="shared" si="1"/>
        <v>1.79</v>
      </c>
      <c r="R34" s="2">
        <f t="shared" si="1"/>
        <v>6.58</v>
      </c>
      <c r="S34" s="2">
        <f t="shared" si="1"/>
        <v>4.62</v>
      </c>
      <c r="T34" s="2">
        <f t="shared" si="1"/>
        <v>8.1300000000000008</v>
      </c>
      <c r="U34" s="2">
        <f t="shared" si="1"/>
        <v>2.13</v>
      </c>
      <c r="V34" s="2">
        <f t="shared" si="1"/>
        <v>6.03</v>
      </c>
      <c r="W34" s="2">
        <f t="shared" si="1"/>
        <v>4.42</v>
      </c>
      <c r="X34" s="2">
        <f t="shared" si="1"/>
        <v>2.09</v>
      </c>
    </row>
    <row r="35" spans="1:24" x14ac:dyDescent="0.2">
      <c r="A35" s="2">
        <v>5.49</v>
      </c>
      <c r="B35" s="2">
        <v>4.28</v>
      </c>
      <c r="C35" s="7">
        <v>2</v>
      </c>
      <c r="D35" s="12">
        <f t="shared" si="0"/>
        <v>0.93</v>
      </c>
      <c r="E35" s="12">
        <f t="shared" si="0"/>
        <v>1.2</v>
      </c>
      <c r="F35" s="12">
        <f t="shared" si="0"/>
        <v>0</v>
      </c>
      <c r="G35" s="12">
        <f t="shared" si="0"/>
        <v>2.7</v>
      </c>
      <c r="H35" s="12">
        <f t="shared" si="0"/>
        <v>3.59</v>
      </c>
      <c r="I35" s="12">
        <f t="shared" si="0"/>
        <v>3.79</v>
      </c>
      <c r="J35" s="12">
        <f t="shared" si="0"/>
        <v>3.89</v>
      </c>
      <c r="K35" s="2">
        <f t="shared" si="0"/>
        <v>4.6100000000000003</v>
      </c>
      <c r="L35" s="2">
        <f t="shared" si="0"/>
        <v>4.5199999999999996</v>
      </c>
      <c r="M35" s="2">
        <f t="shared" si="0"/>
        <v>2.04</v>
      </c>
      <c r="N35" s="2">
        <f t="shared" si="1"/>
        <v>2.0499999999999998</v>
      </c>
      <c r="O35" s="2">
        <f t="shared" si="1"/>
        <v>1.49</v>
      </c>
      <c r="P35" s="2">
        <f t="shared" si="1"/>
        <v>4.1500000000000004</v>
      </c>
      <c r="Q35" s="2">
        <f t="shared" si="1"/>
        <v>0.6</v>
      </c>
      <c r="R35" s="2">
        <f t="shared" si="1"/>
        <v>5.47</v>
      </c>
      <c r="S35" s="2">
        <f t="shared" si="1"/>
        <v>3.44</v>
      </c>
      <c r="T35" s="2">
        <f t="shared" si="1"/>
        <v>6.94</v>
      </c>
      <c r="U35" s="2">
        <f t="shared" si="1"/>
        <v>0.97</v>
      </c>
      <c r="V35" s="2">
        <f t="shared" si="1"/>
        <v>4.83</v>
      </c>
      <c r="W35" s="2">
        <f t="shared" si="1"/>
        <v>5.58</v>
      </c>
      <c r="X35" s="2">
        <f t="shared" si="1"/>
        <v>3.21</v>
      </c>
    </row>
    <row r="36" spans="1:24" x14ac:dyDescent="0.2">
      <c r="A36" s="2">
        <v>7.49</v>
      </c>
      <c r="B36" s="2">
        <v>2.4700000000000002</v>
      </c>
      <c r="C36" s="7">
        <v>3</v>
      </c>
      <c r="D36" s="12">
        <f t="shared" si="0"/>
        <v>2.41</v>
      </c>
      <c r="E36" s="12">
        <f t="shared" si="0"/>
        <v>1.54</v>
      </c>
      <c r="F36" s="12">
        <f t="shared" si="0"/>
        <v>2.7</v>
      </c>
      <c r="G36" s="12">
        <f t="shared" si="0"/>
        <v>0</v>
      </c>
      <c r="H36" s="12">
        <f t="shared" si="0"/>
        <v>5.9</v>
      </c>
      <c r="I36" s="12">
        <f t="shared" si="0"/>
        <v>3.72</v>
      </c>
      <c r="J36" s="12">
        <f t="shared" si="0"/>
        <v>2</v>
      </c>
      <c r="K36" s="2">
        <f t="shared" si="0"/>
        <v>4.5999999999999996</v>
      </c>
      <c r="L36" s="2">
        <f t="shared" si="0"/>
        <v>5.67</v>
      </c>
      <c r="M36" s="2">
        <f t="shared" si="0"/>
        <v>4.2300000000000004</v>
      </c>
      <c r="N36" s="2">
        <f t="shared" si="1"/>
        <v>0.72</v>
      </c>
      <c r="O36" s="2">
        <f t="shared" si="1"/>
        <v>3.92</v>
      </c>
      <c r="P36" s="2">
        <f t="shared" si="1"/>
        <v>6.33</v>
      </c>
      <c r="Q36" s="2">
        <f t="shared" si="1"/>
        <v>3.3</v>
      </c>
      <c r="R36" s="2">
        <f t="shared" si="1"/>
        <v>8.11</v>
      </c>
      <c r="S36" s="2">
        <f t="shared" si="1"/>
        <v>6</v>
      </c>
      <c r="T36" s="2">
        <f t="shared" si="1"/>
        <v>9.64</v>
      </c>
      <c r="U36" s="2">
        <f t="shared" si="1"/>
        <v>3.65</v>
      </c>
      <c r="V36" s="2">
        <f t="shared" si="1"/>
        <v>7.49</v>
      </c>
      <c r="W36" s="2">
        <f t="shared" si="1"/>
        <v>2.88</v>
      </c>
      <c r="X36" s="2">
        <f t="shared" si="1"/>
        <v>0.6</v>
      </c>
    </row>
    <row r="37" spans="1:24" x14ac:dyDescent="0.2">
      <c r="A37" s="2">
        <v>1.9</v>
      </c>
      <c r="B37" s="2">
        <v>4.37</v>
      </c>
      <c r="C37" s="7">
        <v>4</v>
      </c>
      <c r="D37" s="12">
        <f t="shared" si="0"/>
        <v>3.5</v>
      </c>
      <c r="E37" s="12">
        <f t="shared" si="0"/>
        <v>4.67</v>
      </c>
      <c r="F37" s="12">
        <f t="shared" si="0"/>
        <v>3.59</v>
      </c>
      <c r="G37" s="12">
        <f t="shared" si="0"/>
        <v>5.9</v>
      </c>
      <c r="H37" s="12">
        <f t="shared" si="0"/>
        <v>0</v>
      </c>
      <c r="I37" s="12">
        <f t="shared" si="0"/>
        <v>4.33</v>
      </c>
      <c r="J37" s="12">
        <f t="shared" si="0"/>
        <v>7.44</v>
      </c>
      <c r="K37" s="2">
        <f t="shared" si="0"/>
        <v>4.58</v>
      </c>
      <c r="L37" s="2">
        <f t="shared" si="0"/>
        <v>2.82</v>
      </c>
      <c r="M37" s="2">
        <f t="shared" si="0"/>
        <v>1.68</v>
      </c>
      <c r="N37" s="2">
        <f t="shared" si="1"/>
        <v>5.43</v>
      </c>
      <c r="O37" s="2">
        <f t="shared" si="1"/>
        <v>2.1</v>
      </c>
      <c r="P37" s="2">
        <f t="shared" si="1"/>
        <v>0.64</v>
      </c>
      <c r="Q37" s="2">
        <f t="shared" si="1"/>
        <v>3.17</v>
      </c>
      <c r="R37" s="2">
        <f t="shared" si="1"/>
        <v>4.49</v>
      </c>
      <c r="S37" s="2">
        <f t="shared" si="1"/>
        <v>1.02</v>
      </c>
      <c r="T37" s="2">
        <f t="shared" si="1"/>
        <v>4.6900000000000004</v>
      </c>
      <c r="U37" s="2">
        <f t="shared" si="1"/>
        <v>3.08</v>
      </c>
      <c r="V37" s="2">
        <f t="shared" si="1"/>
        <v>2.4300000000000002</v>
      </c>
      <c r="W37" s="2">
        <f t="shared" si="1"/>
        <v>8.56</v>
      </c>
      <c r="X37" s="2">
        <f t="shared" si="1"/>
        <v>6.25</v>
      </c>
    </row>
    <row r="38" spans="1:24" x14ac:dyDescent="0.2">
      <c r="A38" s="2">
        <v>4.21</v>
      </c>
      <c r="B38" s="2">
        <v>0.71</v>
      </c>
      <c r="C38" s="7">
        <v>5</v>
      </c>
      <c r="D38" s="12">
        <f t="shared" si="0"/>
        <v>2.87</v>
      </c>
      <c r="E38" s="12">
        <f t="shared" si="0"/>
        <v>3.75</v>
      </c>
      <c r="F38" s="12">
        <f t="shared" si="0"/>
        <v>3.79</v>
      </c>
      <c r="G38" s="12">
        <f t="shared" si="0"/>
        <v>3.72</v>
      </c>
      <c r="H38" s="12">
        <f t="shared" si="0"/>
        <v>4.33</v>
      </c>
      <c r="I38" s="12">
        <f t="shared" si="0"/>
        <v>0</v>
      </c>
      <c r="J38" s="12">
        <f t="shared" si="0"/>
        <v>5.72</v>
      </c>
      <c r="K38" s="2">
        <f t="shared" si="0"/>
        <v>0.91</v>
      </c>
      <c r="L38" s="2">
        <f t="shared" si="0"/>
        <v>2.46</v>
      </c>
      <c r="M38" s="2">
        <f t="shared" si="0"/>
        <v>3.23</v>
      </c>
      <c r="N38" s="2">
        <f t="shared" si="1"/>
        <v>3.83</v>
      </c>
      <c r="O38" s="2">
        <f t="shared" si="1"/>
        <v>3.56</v>
      </c>
      <c r="P38" s="2">
        <f t="shared" si="1"/>
        <v>4.38</v>
      </c>
      <c r="Q38" s="2">
        <f t="shared" si="1"/>
        <v>4.07</v>
      </c>
      <c r="R38" s="2">
        <f t="shared" si="1"/>
        <v>8.3000000000000007</v>
      </c>
      <c r="S38" s="2">
        <f t="shared" si="1"/>
        <v>5.04</v>
      </c>
      <c r="T38" s="2">
        <f t="shared" si="1"/>
        <v>8.98</v>
      </c>
      <c r="U38" s="2">
        <f t="shared" si="1"/>
        <v>4.4000000000000004</v>
      </c>
      <c r="V38" s="2">
        <f t="shared" si="1"/>
        <v>6.68</v>
      </c>
      <c r="W38" s="2">
        <f t="shared" si="1"/>
        <v>5.28</v>
      </c>
      <c r="X38" s="2">
        <f t="shared" si="1"/>
        <v>3.63</v>
      </c>
    </row>
    <row r="39" spans="1:24" x14ac:dyDescent="0.2">
      <c r="A39" s="2">
        <v>9.27</v>
      </c>
      <c r="B39" s="2">
        <v>3.38</v>
      </c>
      <c r="C39" s="7">
        <v>6</v>
      </c>
      <c r="D39" s="12">
        <f t="shared" si="0"/>
        <v>4.01</v>
      </c>
      <c r="E39" s="12">
        <f t="shared" si="0"/>
        <v>2.76</v>
      </c>
      <c r="F39" s="12">
        <f t="shared" si="0"/>
        <v>3.89</v>
      </c>
      <c r="G39" s="12">
        <f t="shared" si="0"/>
        <v>2</v>
      </c>
      <c r="H39" s="12">
        <f t="shared" si="0"/>
        <v>7.44</v>
      </c>
      <c r="I39" s="12">
        <f t="shared" si="0"/>
        <v>5.72</v>
      </c>
      <c r="J39" s="12">
        <f t="shared" si="0"/>
        <v>0</v>
      </c>
      <c r="K39" s="2">
        <f t="shared" si="0"/>
        <v>6.6</v>
      </c>
      <c r="L39" s="2">
        <f t="shared" si="0"/>
        <v>7.6</v>
      </c>
      <c r="M39" s="2">
        <f t="shared" si="0"/>
        <v>5.79</v>
      </c>
      <c r="N39" s="2">
        <f t="shared" si="1"/>
        <v>2.1</v>
      </c>
      <c r="O39" s="2">
        <f t="shared" si="1"/>
        <v>5.34</v>
      </c>
      <c r="P39" s="2">
        <f t="shared" si="1"/>
        <v>7.94</v>
      </c>
      <c r="Q39" s="2">
        <f t="shared" si="1"/>
        <v>4.42</v>
      </c>
      <c r="R39" s="2">
        <f t="shared" si="1"/>
        <v>8.73</v>
      </c>
      <c r="S39" s="2">
        <f t="shared" si="1"/>
        <v>7.32</v>
      </c>
      <c r="T39" s="2">
        <f t="shared" si="1"/>
        <v>10.56</v>
      </c>
      <c r="U39" s="2">
        <f t="shared" si="1"/>
        <v>4.67</v>
      </c>
      <c r="V39" s="2">
        <f t="shared" si="1"/>
        <v>8.61</v>
      </c>
      <c r="W39" s="2">
        <f t="shared" si="1"/>
        <v>3</v>
      </c>
      <c r="X39" s="2">
        <f t="shared" si="1"/>
        <v>2.21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3.7</v>
      </c>
      <c r="E40" s="2">
        <f t="shared" si="0"/>
        <v>4.6399999999999997</v>
      </c>
      <c r="F40" s="2">
        <f t="shared" si="0"/>
        <v>4.6100000000000003</v>
      </c>
      <c r="G40" s="2">
        <f t="shared" si="0"/>
        <v>4.5999999999999996</v>
      </c>
      <c r="H40" s="2">
        <f t="shared" si="0"/>
        <v>4.58</v>
      </c>
      <c r="I40" s="2">
        <f t="shared" si="0"/>
        <v>0.91</v>
      </c>
      <c r="J40" s="2">
        <f t="shared" si="0"/>
        <v>6.6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3.83</v>
      </c>
      <c r="E41" s="2">
        <f t="shared" si="0"/>
        <v>5.09</v>
      </c>
      <c r="F41" s="2">
        <f t="shared" si="0"/>
        <v>4.5199999999999996</v>
      </c>
      <c r="G41" s="2">
        <f t="shared" si="0"/>
        <v>5.67</v>
      </c>
      <c r="H41" s="2">
        <f t="shared" si="0"/>
        <v>2.82</v>
      </c>
      <c r="I41" s="2">
        <f t="shared" si="0"/>
        <v>2.46</v>
      </c>
      <c r="J41" s="2">
        <f t="shared" si="0"/>
        <v>7.6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1.83</v>
      </c>
      <c r="E42" s="2">
        <f t="shared" si="0"/>
        <v>3.03</v>
      </c>
      <c r="F42" s="2">
        <f t="shared" si="0"/>
        <v>2.04</v>
      </c>
      <c r="G42" s="2">
        <f t="shared" si="0"/>
        <v>4.2300000000000004</v>
      </c>
      <c r="H42" s="2">
        <f t="shared" si="0"/>
        <v>1.68</v>
      </c>
      <c r="I42" s="2">
        <f t="shared" si="0"/>
        <v>3.23</v>
      </c>
      <c r="J42" s="2">
        <f t="shared" si="0"/>
        <v>5.79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1.94</v>
      </c>
      <c r="E43" s="2">
        <f t="shared" si="2"/>
        <v>0.85</v>
      </c>
      <c r="F43" s="2">
        <f t="shared" si="2"/>
        <v>2.0499999999999998</v>
      </c>
      <c r="G43" s="2">
        <f t="shared" si="2"/>
        <v>0.72</v>
      </c>
      <c r="H43" s="2">
        <f t="shared" si="2"/>
        <v>5.43</v>
      </c>
      <c r="I43" s="2">
        <f t="shared" si="2"/>
        <v>3.83</v>
      </c>
      <c r="J43" s="2">
        <f t="shared" si="2"/>
        <v>2.1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1.54</v>
      </c>
      <c r="E44" s="2">
        <f t="shared" si="2"/>
        <v>2.59</v>
      </c>
      <c r="F44" s="2">
        <f t="shared" si="2"/>
        <v>1.49</v>
      </c>
      <c r="G44" s="2">
        <f t="shared" si="2"/>
        <v>3.92</v>
      </c>
      <c r="H44" s="2">
        <f t="shared" si="2"/>
        <v>2.1</v>
      </c>
      <c r="I44" s="2">
        <f t="shared" si="2"/>
        <v>3.56</v>
      </c>
      <c r="J44" s="2">
        <f t="shared" si="2"/>
        <v>5.34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3.96</v>
      </c>
      <c r="E45" s="2">
        <f t="shared" si="2"/>
        <v>5.18</v>
      </c>
      <c r="F45" s="2">
        <f t="shared" si="2"/>
        <v>4.1500000000000004</v>
      </c>
      <c r="G45" s="2">
        <f t="shared" si="2"/>
        <v>6.33</v>
      </c>
      <c r="H45" s="2">
        <f t="shared" si="2"/>
        <v>0.64</v>
      </c>
      <c r="I45" s="2">
        <f t="shared" si="2"/>
        <v>4.38</v>
      </c>
      <c r="J45" s="2">
        <f t="shared" si="2"/>
        <v>7.94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1.33</v>
      </c>
      <c r="E46" s="2">
        <f t="shared" si="2"/>
        <v>1.79</v>
      </c>
      <c r="F46" s="2">
        <f t="shared" si="2"/>
        <v>0.6</v>
      </c>
      <c r="G46" s="2">
        <f t="shared" si="2"/>
        <v>3.3</v>
      </c>
      <c r="H46" s="2">
        <f t="shared" si="2"/>
        <v>3.17</v>
      </c>
      <c r="I46" s="2">
        <f t="shared" si="2"/>
        <v>4.07</v>
      </c>
      <c r="J46" s="2">
        <f t="shared" si="2"/>
        <v>4.42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6.13</v>
      </c>
      <c r="E47" s="2">
        <f t="shared" si="2"/>
        <v>6.58</v>
      </c>
      <c r="F47" s="2">
        <f t="shared" si="2"/>
        <v>5.47</v>
      </c>
      <c r="G47" s="2">
        <f t="shared" si="2"/>
        <v>8.11</v>
      </c>
      <c r="H47" s="2">
        <f t="shared" si="2"/>
        <v>4.49</v>
      </c>
      <c r="I47" s="2">
        <f t="shared" si="2"/>
        <v>8.3000000000000007</v>
      </c>
      <c r="J47" s="2">
        <f t="shared" si="2"/>
        <v>8.73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3.62</v>
      </c>
      <c r="E48" s="2">
        <f t="shared" si="2"/>
        <v>4.62</v>
      </c>
      <c r="F48" s="2">
        <f t="shared" si="2"/>
        <v>3.44</v>
      </c>
      <c r="G48" s="2">
        <f t="shared" si="2"/>
        <v>6</v>
      </c>
      <c r="H48" s="2">
        <f t="shared" si="2"/>
        <v>1.02</v>
      </c>
      <c r="I48" s="2">
        <f t="shared" si="2"/>
        <v>5.04</v>
      </c>
      <c r="J48" s="2">
        <f t="shared" si="2"/>
        <v>7.32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7.39</v>
      </c>
      <c r="E49" s="2">
        <f t="shared" si="2"/>
        <v>8.1300000000000008</v>
      </c>
      <c r="F49" s="2">
        <f t="shared" si="2"/>
        <v>6.94</v>
      </c>
      <c r="G49" s="2">
        <f t="shared" si="2"/>
        <v>9.64</v>
      </c>
      <c r="H49" s="2">
        <f t="shared" si="2"/>
        <v>4.6900000000000004</v>
      </c>
      <c r="I49" s="2">
        <f t="shared" si="2"/>
        <v>8.98</v>
      </c>
      <c r="J49" s="2">
        <f t="shared" si="2"/>
        <v>10.56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1.71</v>
      </c>
      <c r="E50" s="2">
        <f t="shared" si="2"/>
        <v>2.13</v>
      </c>
      <c r="F50" s="2">
        <f t="shared" si="2"/>
        <v>0.97</v>
      </c>
      <c r="G50" s="2">
        <f t="shared" si="2"/>
        <v>3.65</v>
      </c>
      <c r="H50" s="2">
        <f t="shared" si="2"/>
        <v>3.08</v>
      </c>
      <c r="I50" s="2">
        <f t="shared" si="2"/>
        <v>4.4000000000000004</v>
      </c>
      <c r="J50" s="2">
        <f t="shared" si="2"/>
        <v>4.67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5.16</v>
      </c>
      <c r="E51" s="2">
        <f t="shared" si="2"/>
        <v>6.03</v>
      </c>
      <c r="F51" s="2">
        <f t="shared" si="2"/>
        <v>4.83</v>
      </c>
      <c r="G51" s="2">
        <f t="shared" si="2"/>
        <v>7.49</v>
      </c>
      <c r="H51" s="2">
        <f t="shared" si="2"/>
        <v>2.4300000000000002</v>
      </c>
      <c r="I51" s="2">
        <f t="shared" si="2"/>
        <v>6.68</v>
      </c>
      <c r="J51" s="2">
        <f t="shared" si="2"/>
        <v>8.61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5.18</v>
      </c>
      <c r="E52" s="2">
        <f t="shared" si="2"/>
        <v>4.42</v>
      </c>
      <c r="F52" s="2">
        <f t="shared" si="2"/>
        <v>5.58</v>
      </c>
      <c r="G52" s="2">
        <f t="shared" si="2"/>
        <v>2.88</v>
      </c>
      <c r="H52" s="2">
        <f t="shared" si="2"/>
        <v>8.56</v>
      </c>
      <c r="I52" s="2">
        <f t="shared" si="2"/>
        <v>5.28</v>
      </c>
      <c r="J52" s="2">
        <f t="shared" si="2"/>
        <v>3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2.81</v>
      </c>
      <c r="E53" s="2">
        <f t="shared" si="2"/>
        <v>2.09</v>
      </c>
      <c r="F53" s="2">
        <f t="shared" si="2"/>
        <v>3.21</v>
      </c>
      <c r="G53" s="2">
        <f t="shared" si="2"/>
        <v>0.6</v>
      </c>
      <c r="H53" s="2">
        <f t="shared" si="2"/>
        <v>6.25</v>
      </c>
      <c r="I53" s="2">
        <f t="shared" si="2"/>
        <v>3.63</v>
      </c>
      <c r="J53" s="2">
        <f t="shared" si="2"/>
        <v>2.21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0.93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8.6000000000000014</v>
      </c>
      <c r="F60" s="12">
        <f t="shared" si="4"/>
        <v>6.2</v>
      </c>
      <c r="G60" s="12">
        <f t="shared" si="4"/>
        <v>16.06666666666667</v>
      </c>
      <c r="H60" s="12">
        <f t="shared" si="4"/>
        <v>23.333333333333336</v>
      </c>
      <c r="I60" s="12">
        <f t="shared" si="4"/>
        <v>19.133333333333336</v>
      </c>
      <c r="J60" s="12">
        <f t="shared" si="4"/>
        <v>26.733333333333334</v>
      </c>
      <c r="K60" s="2">
        <f t="shared" si="4"/>
        <v>24.666666666666668</v>
      </c>
      <c r="L60" s="2">
        <f t="shared" si="4"/>
        <v>25.533333333333335</v>
      </c>
      <c r="M60" s="2">
        <f t="shared" si="4"/>
        <v>12.200000000000001</v>
      </c>
      <c r="N60" s="2">
        <f t="shared" si="4"/>
        <v>12.933333333333334</v>
      </c>
      <c r="O60" s="2">
        <f t="shared" si="4"/>
        <v>10.266666666666667</v>
      </c>
      <c r="P60" s="2">
        <f t="shared" si="4"/>
        <v>26.400000000000002</v>
      </c>
      <c r="Q60" s="2">
        <f t="shared" si="4"/>
        <v>8.8666666666666671</v>
      </c>
      <c r="R60" s="2">
        <f t="shared" si="4"/>
        <v>40.866666666666667</v>
      </c>
      <c r="S60" s="2">
        <f t="shared" si="4"/>
        <v>24.133333333333336</v>
      </c>
      <c r="T60" s="2">
        <f t="shared" si="4"/>
        <v>49.266666666666666</v>
      </c>
      <c r="U60" s="2">
        <f t="shared" si="4"/>
        <v>11.4</v>
      </c>
      <c r="V60" s="2">
        <f t="shared" si="4"/>
        <v>34.400000000000006</v>
      </c>
      <c r="W60" s="2">
        <f t="shared" si="4"/>
        <v>34.533333333333331</v>
      </c>
      <c r="X60" s="2">
        <f t="shared" si="4"/>
        <v>18.733333333333334</v>
      </c>
    </row>
    <row r="61" spans="1:24" x14ac:dyDescent="0.2">
      <c r="C61" s="7">
        <v>1</v>
      </c>
      <c r="D61" s="12">
        <f t="shared" ref="D61:X61" si="5">D34/$D$24</f>
        <v>8.6000000000000014</v>
      </c>
      <c r="E61" s="12">
        <f t="shared" si="5"/>
        <v>0</v>
      </c>
      <c r="F61" s="12">
        <f t="shared" si="5"/>
        <v>8</v>
      </c>
      <c r="G61" s="12">
        <f t="shared" si="5"/>
        <v>10.266666666666667</v>
      </c>
      <c r="H61" s="12">
        <f t="shared" si="5"/>
        <v>31.133333333333333</v>
      </c>
      <c r="I61" s="12">
        <f t="shared" si="5"/>
        <v>25</v>
      </c>
      <c r="J61" s="12">
        <f t="shared" si="5"/>
        <v>18.399999999999999</v>
      </c>
      <c r="K61" s="2">
        <f t="shared" si="5"/>
        <v>30.933333333333334</v>
      </c>
      <c r="L61" s="2">
        <f t="shared" si="5"/>
        <v>33.933333333333337</v>
      </c>
      <c r="M61" s="2">
        <f t="shared" si="5"/>
        <v>20.2</v>
      </c>
      <c r="N61" s="2">
        <f t="shared" si="5"/>
        <v>5.666666666666667</v>
      </c>
      <c r="O61" s="2">
        <f t="shared" si="5"/>
        <v>17.266666666666666</v>
      </c>
      <c r="P61" s="2">
        <f t="shared" si="5"/>
        <v>34.533333333333331</v>
      </c>
      <c r="Q61" s="2">
        <f t="shared" si="5"/>
        <v>11.933333333333334</v>
      </c>
      <c r="R61" s="2">
        <f t="shared" si="5"/>
        <v>43.866666666666667</v>
      </c>
      <c r="S61" s="2">
        <f t="shared" si="5"/>
        <v>30.8</v>
      </c>
      <c r="T61" s="2">
        <f t="shared" si="5"/>
        <v>54.20000000000001</v>
      </c>
      <c r="U61" s="2">
        <f t="shared" si="5"/>
        <v>14.2</v>
      </c>
      <c r="V61" s="2">
        <f t="shared" si="5"/>
        <v>40.200000000000003</v>
      </c>
      <c r="W61" s="2">
        <f t="shared" si="5"/>
        <v>29.466666666666669</v>
      </c>
      <c r="X61" s="2">
        <f t="shared" si="5"/>
        <v>13.933333333333334</v>
      </c>
    </row>
    <row r="62" spans="1:24" x14ac:dyDescent="0.2">
      <c r="C62" s="7">
        <v>2</v>
      </c>
      <c r="D62" s="12">
        <f t="shared" ref="D62:X62" si="6">D35/$D$24</f>
        <v>6.2</v>
      </c>
      <c r="E62" s="12">
        <f t="shared" si="6"/>
        <v>8</v>
      </c>
      <c r="F62" s="12">
        <f t="shared" si="6"/>
        <v>0</v>
      </c>
      <c r="G62" s="12">
        <f t="shared" si="6"/>
        <v>18.000000000000004</v>
      </c>
      <c r="H62" s="12">
        <f t="shared" si="6"/>
        <v>23.933333333333334</v>
      </c>
      <c r="I62" s="12">
        <f t="shared" si="6"/>
        <v>25.266666666666669</v>
      </c>
      <c r="J62" s="12">
        <f t="shared" si="6"/>
        <v>25.933333333333334</v>
      </c>
      <c r="K62" s="2">
        <f t="shared" si="6"/>
        <v>30.733333333333338</v>
      </c>
      <c r="L62" s="2">
        <f t="shared" si="6"/>
        <v>30.133333333333333</v>
      </c>
      <c r="M62" s="2">
        <f t="shared" si="6"/>
        <v>13.600000000000001</v>
      </c>
      <c r="N62" s="2">
        <f t="shared" si="6"/>
        <v>13.666666666666666</v>
      </c>
      <c r="O62" s="2">
        <f t="shared" si="6"/>
        <v>9.9333333333333336</v>
      </c>
      <c r="P62" s="2">
        <f t="shared" si="6"/>
        <v>27.666666666666671</v>
      </c>
      <c r="Q62" s="2">
        <f t="shared" si="6"/>
        <v>4</v>
      </c>
      <c r="R62" s="2">
        <f t="shared" si="6"/>
        <v>36.466666666666669</v>
      </c>
      <c r="S62" s="2">
        <f t="shared" si="6"/>
        <v>22.933333333333334</v>
      </c>
      <c r="T62" s="2">
        <f t="shared" si="6"/>
        <v>46.266666666666673</v>
      </c>
      <c r="U62" s="2">
        <f t="shared" si="6"/>
        <v>6.4666666666666668</v>
      </c>
      <c r="V62" s="2">
        <f t="shared" si="6"/>
        <v>32.200000000000003</v>
      </c>
      <c r="W62" s="2">
        <f t="shared" si="6"/>
        <v>37.200000000000003</v>
      </c>
      <c r="X62" s="2">
        <f t="shared" si="6"/>
        <v>21.400000000000002</v>
      </c>
    </row>
    <row r="63" spans="1:24" x14ac:dyDescent="0.2">
      <c r="C63" s="7">
        <v>3</v>
      </c>
      <c r="D63" s="12">
        <f t="shared" ref="D63:X63" si="7">D36/$D$24</f>
        <v>16.06666666666667</v>
      </c>
      <c r="E63" s="12">
        <f t="shared" si="7"/>
        <v>10.266666666666667</v>
      </c>
      <c r="F63" s="12">
        <f t="shared" si="7"/>
        <v>18.000000000000004</v>
      </c>
      <c r="G63" s="12">
        <f t="shared" si="7"/>
        <v>0</v>
      </c>
      <c r="H63" s="12">
        <f t="shared" si="7"/>
        <v>39.333333333333336</v>
      </c>
      <c r="I63" s="12">
        <f t="shared" si="7"/>
        <v>24.8</v>
      </c>
      <c r="J63" s="12">
        <f t="shared" si="7"/>
        <v>13.333333333333334</v>
      </c>
      <c r="K63" s="2">
        <f t="shared" si="7"/>
        <v>30.666666666666664</v>
      </c>
      <c r="L63" s="2">
        <f t="shared" si="7"/>
        <v>37.800000000000004</v>
      </c>
      <c r="M63" s="2">
        <f t="shared" si="7"/>
        <v>28.200000000000003</v>
      </c>
      <c r="N63" s="2">
        <f t="shared" si="7"/>
        <v>4.8</v>
      </c>
      <c r="O63" s="2">
        <f t="shared" si="7"/>
        <v>26.133333333333333</v>
      </c>
      <c r="P63" s="2">
        <f t="shared" si="7"/>
        <v>42.2</v>
      </c>
      <c r="Q63" s="2">
        <f t="shared" si="7"/>
        <v>22</v>
      </c>
      <c r="R63" s="2">
        <f t="shared" si="7"/>
        <v>54.066666666666663</v>
      </c>
      <c r="S63" s="2">
        <f t="shared" si="7"/>
        <v>40</v>
      </c>
      <c r="T63" s="2">
        <f t="shared" si="7"/>
        <v>64.26666666666668</v>
      </c>
      <c r="U63" s="2">
        <f t="shared" si="7"/>
        <v>24.333333333333332</v>
      </c>
      <c r="V63" s="2">
        <f t="shared" si="7"/>
        <v>49.933333333333337</v>
      </c>
      <c r="W63" s="2">
        <f t="shared" si="7"/>
        <v>19.2</v>
      </c>
      <c r="X63" s="2">
        <f t="shared" si="7"/>
        <v>4</v>
      </c>
    </row>
    <row r="64" spans="1:24" x14ac:dyDescent="0.2">
      <c r="C64" s="7">
        <v>4</v>
      </c>
      <c r="D64" s="12">
        <f t="shared" ref="D64:X64" si="8">D37/$D$24</f>
        <v>23.333333333333336</v>
      </c>
      <c r="E64" s="12">
        <f t="shared" si="8"/>
        <v>31.133333333333333</v>
      </c>
      <c r="F64" s="12">
        <f t="shared" si="8"/>
        <v>23.933333333333334</v>
      </c>
      <c r="G64" s="12">
        <f t="shared" si="8"/>
        <v>39.333333333333336</v>
      </c>
      <c r="H64" s="12">
        <f t="shared" si="8"/>
        <v>0</v>
      </c>
      <c r="I64" s="12">
        <f t="shared" si="8"/>
        <v>28.866666666666667</v>
      </c>
      <c r="J64" s="12">
        <f t="shared" si="8"/>
        <v>49.6</v>
      </c>
      <c r="K64" s="2">
        <f t="shared" si="8"/>
        <v>30.533333333333335</v>
      </c>
      <c r="L64" s="2">
        <f t="shared" si="8"/>
        <v>18.8</v>
      </c>
      <c r="M64" s="2">
        <f t="shared" si="8"/>
        <v>11.2</v>
      </c>
      <c r="N64" s="2">
        <f t="shared" si="8"/>
        <v>36.200000000000003</v>
      </c>
      <c r="O64" s="2">
        <f t="shared" si="8"/>
        <v>14.000000000000002</v>
      </c>
      <c r="P64" s="2">
        <f t="shared" si="8"/>
        <v>4.2666666666666666</v>
      </c>
      <c r="Q64" s="2">
        <f t="shared" si="8"/>
        <v>21.133333333333333</v>
      </c>
      <c r="R64" s="2">
        <f t="shared" si="8"/>
        <v>29.933333333333337</v>
      </c>
      <c r="S64" s="2">
        <f t="shared" si="8"/>
        <v>6.8000000000000007</v>
      </c>
      <c r="T64" s="2">
        <f t="shared" si="8"/>
        <v>31.266666666666669</v>
      </c>
      <c r="U64" s="2">
        <f t="shared" si="8"/>
        <v>20.533333333333335</v>
      </c>
      <c r="V64" s="2">
        <f t="shared" si="8"/>
        <v>16.200000000000003</v>
      </c>
      <c r="W64" s="2">
        <f t="shared" si="8"/>
        <v>57.06666666666667</v>
      </c>
      <c r="X64" s="2">
        <f t="shared" si="8"/>
        <v>41.666666666666671</v>
      </c>
    </row>
    <row r="65" spans="3:24" x14ac:dyDescent="0.2">
      <c r="C65" s="7">
        <v>5</v>
      </c>
      <c r="D65" s="12">
        <f t="shared" ref="D65:X65" si="9">D38/$D$24</f>
        <v>19.133333333333336</v>
      </c>
      <c r="E65" s="12">
        <f t="shared" si="9"/>
        <v>25</v>
      </c>
      <c r="F65" s="12">
        <f t="shared" si="9"/>
        <v>25.266666666666669</v>
      </c>
      <c r="G65" s="12">
        <f t="shared" si="9"/>
        <v>24.8</v>
      </c>
      <c r="H65" s="12">
        <f t="shared" si="9"/>
        <v>28.866666666666667</v>
      </c>
      <c r="I65" s="12">
        <f t="shared" si="9"/>
        <v>0</v>
      </c>
      <c r="J65" s="12">
        <f t="shared" si="9"/>
        <v>38.133333333333333</v>
      </c>
      <c r="K65" s="2">
        <f t="shared" si="9"/>
        <v>6.0666666666666673</v>
      </c>
      <c r="L65" s="2">
        <f t="shared" si="9"/>
        <v>16.400000000000002</v>
      </c>
      <c r="M65" s="2">
        <f t="shared" si="9"/>
        <v>21.533333333333335</v>
      </c>
      <c r="N65" s="2">
        <f t="shared" si="9"/>
        <v>25.533333333333335</v>
      </c>
      <c r="O65" s="2">
        <f t="shared" si="9"/>
        <v>23.733333333333334</v>
      </c>
      <c r="P65" s="2">
        <f t="shared" si="9"/>
        <v>29.2</v>
      </c>
      <c r="Q65" s="2">
        <f t="shared" si="9"/>
        <v>27.133333333333336</v>
      </c>
      <c r="R65" s="2">
        <f t="shared" si="9"/>
        <v>55.333333333333343</v>
      </c>
      <c r="S65" s="2">
        <f t="shared" si="9"/>
        <v>33.6</v>
      </c>
      <c r="T65" s="2">
        <f t="shared" si="9"/>
        <v>59.866666666666674</v>
      </c>
      <c r="U65" s="2">
        <f t="shared" si="9"/>
        <v>29.333333333333336</v>
      </c>
      <c r="V65" s="2">
        <f t="shared" si="9"/>
        <v>44.533333333333331</v>
      </c>
      <c r="W65" s="2">
        <f t="shared" si="9"/>
        <v>35.200000000000003</v>
      </c>
      <c r="X65" s="2">
        <f t="shared" si="9"/>
        <v>24.2</v>
      </c>
    </row>
    <row r="66" spans="3:24" x14ac:dyDescent="0.2">
      <c r="C66" s="7">
        <v>6</v>
      </c>
      <c r="D66" s="12">
        <f t="shared" ref="D66:X66" si="10">D39/$D$24</f>
        <v>26.733333333333334</v>
      </c>
      <c r="E66" s="12">
        <f t="shared" si="10"/>
        <v>18.399999999999999</v>
      </c>
      <c r="F66" s="12">
        <f t="shared" si="10"/>
        <v>25.933333333333334</v>
      </c>
      <c r="G66" s="12">
        <f t="shared" si="10"/>
        <v>13.333333333333334</v>
      </c>
      <c r="H66" s="12">
        <f t="shared" si="10"/>
        <v>49.6</v>
      </c>
      <c r="I66" s="12">
        <f t="shared" si="10"/>
        <v>38.133333333333333</v>
      </c>
      <c r="J66" s="12">
        <f t="shared" si="10"/>
        <v>0</v>
      </c>
      <c r="K66" s="2">
        <f t="shared" si="10"/>
        <v>44</v>
      </c>
      <c r="L66" s="2">
        <f t="shared" si="10"/>
        <v>50.666666666666664</v>
      </c>
      <c r="M66" s="2">
        <f t="shared" si="10"/>
        <v>38.6</v>
      </c>
      <c r="N66" s="2">
        <f t="shared" si="10"/>
        <v>14.000000000000002</v>
      </c>
      <c r="O66" s="2">
        <f t="shared" si="10"/>
        <v>35.6</v>
      </c>
      <c r="P66" s="2">
        <f t="shared" si="10"/>
        <v>52.933333333333337</v>
      </c>
      <c r="Q66" s="2">
        <f t="shared" si="10"/>
        <v>29.466666666666669</v>
      </c>
      <c r="R66" s="2">
        <f t="shared" si="10"/>
        <v>58.2</v>
      </c>
      <c r="S66" s="2">
        <f t="shared" si="10"/>
        <v>48.800000000000004</v>
      </c>
      <c r="T66" s="2">
        <f t="shared" si="10"/>
        <v>70.400000000000006</v>
      </c>
      <c r="U66" s="2">
        <f t="shared" si="10"/>
        <v>31.133333333333333</v>
      </c>
      <c r="V66" s="2">
        <f t="shared" si="10"/>
        <v>57.4</v>
      </c>
      <c r="W66" s="2">
        <f t="shared" si="10"/>
        <v>20</v>
      </c>
      <c r="X66" s="2">
        <f t="shared" si="10"/>
        <v>14.733333333333334</v>
      </c>
    </row>
    <row r="67" spans="3:24" x14ac:dyDescent="0.2">
      <c r="C67" s="7">
        <v>7</v>
      </c>
      <c r="D67" s="2">
        <f t="shared" ref="D67:X67" si="11">D40/$D$24</f>
        <v>24.666666666666668</v>
      </c>
      <c r="E67" s="2">
        <f t="shared" si="11"/>
        <v>30.933333333333334</v>
      </c>
      <c r="F67" s="2">
        <f t="shared" si="11"/>
        <v>30.733333333333338</v>
      </c>
      <c r="G67" s="2">
        <f t="shared" si="11"/>
        <v>30.666666666666664</v>
      </c>
      <c r="H67" s="2">
        <f t="shared" si="11"/>
        <v>30.533333333333335</v>
      </c>
      <c r="I67" s="2">
        <f t="shared" si="11"/>
        <v>6.0666666666666673</v>
      </c>
      <c r="J67" s="2">
        <f t="shared" si="11"/>
        <v>44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25.533333333333335</v>
      </c>
      <c r="E68" s="2">
        <f t="shared" si="12"/>
        <v>33.933333333333337</v>
      </c>
      <c r="F68" s="2">
        <f t="shared" si="12"/>
        <v>30.133333333333333</v>
      </c>
      <c r="G68" s="2">
        <f t="shared" si="12"/>
        <v>37.800000000000004</v>
      </c>
      <c r="H68" s="2">
        <f t="shared" si="12"/>
        <v>18.8</v>
      </c>
      <c r="I68" s="2">
        <f t="shared" si="12"/>
        <v>16.400000000000002</v>
      </c>
      <c r="J68" s="2">
        <f t="shared" si="12"/>
        <v>50.666666666666664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12.200000000000001</v>
      </c>
      <c r="E69" s="2">
        <f t="shared" si="13"/>
        <v>20.2</v>
      </c>
      <c r="F69" s="2">
        <f t="shared" si="13"/>
        <v>13.600000000000001</v>
      </c>
      <c r="G69" s="2">
        <f t="shared" si="13"/>
        <v>28.200000000000003</v>
      </c>
      <c r="H69" s="2">
        <f t="shared" si="13"/>
        <v>11.2</v>
      </c>
      <c r="I69" s="2">
        <f t="shared" si="13"/>
        <v>21.533333333333335</v>
      </c>
      <c r="J69" s="2">
        <f t="shared" si="13"/>
        <v>38.6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12.933333333333334</v>
      </c>
      <c r="E70" s="2">
        <f t="shared" si="14"/>
        <v>5.666666666666667</v>
      </c>
      <c r="F70" s="2">
        <f t="shared" si="14"/>
        <v>13.666666666666666</v>
      </c>
      <c r="G70" s="2">
        <f t="shared" si="14"/>
        <v>4.8</v>
      </c>
      <c r="H70" s="2">
        <f t="shared" si="14"/>
        <v>36.200000000000003</v>
      </c>
      <c r="I70" s="2">
        <f t="shared" si="14"/>
        <v>25.533333333333335</v>
      </c>
      <c r="J70" s="2">
        <f t="shared" si="14"/>
        <v>14.000000000000002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10.266666666666667</v>
      </c>
      <c r="E71" s="2">
        <f t="shared" si="15"/>
        <v>17.266666666666666</v>
      </c>
      <c r="F71" s="2">
        <f t="shared" si="15"/>
        <v>9.9333333333333336</v>
      </c>
      <c r="G71" s="2">
        <f t="shared" si="15"/>
        <v>26.133333333333333</v>
      </c>
      <c r="H71" s="2">
        <f t="shared" si="15"/>
        <v>14.000000000000002</v>
      </c>
      <c r="I71" s="2">
        <f t="shared" si="15"/>
        <v>23.733333333333334</v>
      </c>
      <c r="J71" s="2">
        <f t="shared" si="15"/>
        <v>35.6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26.400000000000002</v>
      </c>
      <c r="E72" s="2">
        <f t="shared" si="16"/>
        <v>34.533333333333331</v>
      </c>
      <c r="F72" s="2">
        <f t="shared" si="16"/>
        <v>27.666666666666671</v>
      </c>
      <c r="G72" s="2">
        <f t="shared" si="16"/>
        <v>42.2</v>
      </c>
      <c r="H72" s="2">
        <f t="shared" si="16"/>
        <v>4.2666666666666666</v>
      </c>
      <c r="I72" s="2">
        <f t="shared" si="16"/>
        <v>29.2</v>
      </c>
      <c r="J72" s="2">
        <f t="shared" si="16"/>
        <v>52.933333333333337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8.8666666666666671</v>
      </c>
      <c r="E73" s="2">
        <f t="shared" si="17"/>
        <v>11.933333333333334</v>
      </c>
      <c r="F73" s="2">
        <f t="shared" si="17"/>
        <v>4</v>
      </c>
      <c r="G73" s="2">
        <f t="shared" si="17"/>
        <v>22</v>
      </c>
      <c r="H73" s="2">
        <f t="shared" si="17"/>
        <v>21.133333333333333</v>
      </c>
      <c r="I73" s="2">
        <f t="shared" si="17"/>
        <v>27.133333333333336</v>
      </c>
      <c r="J73" s="2">
        <f t="shared" si="17"/>
        <v>29.466666666666669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40.866666666666667</v>
      </c>
      <c r="E74" s="2">
        <f t="shared" si="18"/>
        <v>43.866666666666667</v>
      </c>
      <c r="F74" s="2">
        <f t="shared" si="18"/>
        <v>36.466666666666669</v>
      </c>
      <c r="G74" s="2">
        <f t="shared" si="18"/>
        <v>54.066666666666663</v>
      </c>
      <c r="H74" s="2">
        <f t="shared" si="18"/>
        <v>29.933333333333337</v>
      </c>
      <c r="I74" s="2">
        <f t="shared" si="18"/>
        <v>55.333333333333343</v>
      </c>
      <c r="J74" s="2">
        <f t="shared" si="18"/>
        <v>58.2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24.133333333333336</v>
      </c>
      <c r="E75" s="2">
        <f t="shared" si="19"/>
        <v>30.8</v>
      </c>
      <c r="F75" s="2">
        <f t="shared" si="19"/>
        <v>22.933333333333334</v>
      </c>
      <c r="G75" s="2">
        <f t="shared" si="19"/>
        <v>40</v>
      </c>
      <c r="H75" s="2">
        <f t="shared" si="19"/>
        <v>6.8000000000000007</v>
      </c>
      <c r="I75" s="2">
        <f t="shared" si="19"/>
        <v>33.6</v>
      </c>
      <c r="J75" s="2">
        <f t="shared" si="19"/>
        <v>48.800000000000004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49.266666666666666</v>
      </c>
      <c r="E76" s="2">
        <f t="shared" si="20"/>
        <v>54.20000000000001</v>
      </c>
      <c r="F76" s="2">
        <f t="shared" si="20"/>
        <v>46.266666666666673</v>
      </c>
      <c r="G76" s="2">
        <f t="shared" si="20"/>
        <v>64.26666666666668</v>
      </c>
      <c r="H76" s="2">
        <f t="shared" si="20"/>
        <v>31.266666666666669</v>
      </c>
      <c r="I76" s="2">
        <f t="shared" si="20"/>
        <v>59.866666666666674</v>
      </c>
      <c r="J76" s="2">
        <f t="shared" si="20"/>
        <v>70.400000000000006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11.4</v>
      </c>
      <c r="E77" s="2">
        <f t="shared" si="21"/>
        <v>14.2</v>
      </c>
      <c r="F77" s="2">
        <f t="shared" si="21"/>
        <v>6.4666666666666668</v>
      </c>
      <c r="G77" s="2">
        <f t="shared" si="21"/>
        <v>24.333333333333332</v>
      </c>
      <c r="H77" s="2">
        <f t="shared" si="21"/>
        <v>20.533333333333335</v>
      </c>
      <c r="I77" s="2">
        <f t="shared" si="21"/>
        <v>29.333333333333336</v>
      </c>
      <c r="J77" s="2">
        <f t="shared" si="21"/>
        <v>31.133333333333333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34.400000000000006</v>
      </c>
      <c r="E78" s="2">
        <f t="shared" si="22"/>
        <v>40.200000000000003</v>
      </c>
      <c r="F78" s="2">
        <f t="shared" si="22"/>
        <v>32.200000000000003</v>
      </c>
      <c r="G78" s="2">
        <f t="shared" si="22"/>
        <v>49.933333333333337</v>
      </c>
      <c r="H78" s="2">
        <f t="shared" si="22"/>
        <v>16.200000000000003</v>
      </c>
      <c r="I78" s="2">
        <f t="shared" si="22"/>
        <v>44.533333333333331</v>
      </c>
      <c r="J78" s="2">
        <f t="shared" si="22"/>
        <v>57.4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34.533333333333331</v>
      </c>
      <c r="E79" s="2">
        <f t="shared" si="23"/>
        <v>29.466666666666669</v>
      </c>
      <c r="F79" s="2">
        <f t="shared" si="23"/>
        <v>37.200000000000003</v>
      </c>
      <c r="G79" s="2">
        <f t="shared" si="23"/>
        <v>19.2</v>
      </c>
      <c r="H79" s="2">
        <f t="shared" si="23"/>
        <v>57.06666666666667</v>
      </c>
      <c r="I79" s="2">
        <f t="shared" si="23"/>
        <v>35.200000000000003</v>
      </c>
      <c r="J79" s="2">
        <f t="shared" si="23"/>
        <v>20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18.733333333333334</v>
      </c>
      <c r="E80" s="8">
        <f t="shared" si="24"/>
        <v>13.933333333333334</v>
      </c>
      <c r="F80" s="8">
        <f t="shared" si="24"/>
        <v>21.400000000000002</v>
      </c>
      <c r="G80" s="8">
        <f t="shared" si="24"/>
        <v>4</v>
      </c>
      <c r="H80" s="8">
        <f t="shared" si="24"/>
        <v>41.666666666666671</v>
      </c>
      <c r="I80" s="8">
        <f t="shared" si="24"/>
        <v>24.2</v>
      </c>
      <c r="J80" s="8">
        <f t="shared" si="24"/>
        <v>14.733333333333334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6.2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9.9230769230769234</v>
      </c>
      <c r="F87" s="12">
        <f t="shared" si="25"/>
        <v>7.1538461538461542</v>
      </c>
      <c r="G87" s="12">
        <f t="shared" si="25"/>
        <v>18.53846153846154</v>
      </c>
      <c r="H87" s="12">
        <f t="shared" si="25"/>
        <v>26.923076923076923</v>
      </c>
      <c r="I87" s="12">
        <f t="shared" si="25"/>
        <v>22.076923076923077</v>
      </c>
      <c r="J87" s="12">
        <f t="shared" si="25"/>
        <v>30.846153846153843</v>
      </c>
      <c r="K87" s="2">
        <f t="shared" si="25"/>
        <v>28.461538461538463</v>
      </c>
      <c r="L87" s="2">
        <f t="shared" si="25"/>
        <v>29.46153846153846</v>
      </c>
      <c r="M87" s="2">
        <f t="shared" si="25"/>
        <v>14.076923076923077</v>
      </c>
      <c r="N87" s="2">
        <f t="shared" si="25"/>
        <v>14.923076923076922</v>
      </c>
      <c r="O87" s="2">
        <f t="shared" si="25"/>
        <v>11.846153846153847</v>
      </c>
      <c r="P87" s="2">
        <f t="shared" si="25"/>
        <v>30.46153846153846</v>
      </c>
      <c r="Q87" s="2">
        <f t="shared" si="25"/>
        <v>10.230769230769232</v>
      </c>
      <c r="R87" s="2">
        <f t="shared" si="25"/>
        <v>47.153846153846153</v>
      </c>
      <c r="S87" s="2">
        <f t="shared" si="25"/>
        <v>27.846153846153847</v>
      </c>
      <c r="T87" s="2">
        <f t="shared" si="25"/>
        <v>56.84615384615384</v>
      </c>
      <c r="U87" s="2">
        <f t="shared" si="25"/>
        <v>13.153846153846153</v>
      </c>
      <c r="V87" s="2">
        <f t="shared" si="25"/>
        <v>39.692307692307693</v>
      </c>
      <c r="W87" s="2">
        <f t="shared" si="25"/>
        <v>39.84615384615384</v>
      </c>
      <c r="X87" s="2">
        <f t="shared" si="25"/>
        <v>21.615384615384617</v>
      </c>
    </row>
    <row r="88" spans="1:24" x14ac:dyDescent="0.2">
      <c r="C88" s="7">
        <v>1</v>
      </c>
      <c r="D88" s="12">
        <f t="shared" ref="D88:X88" si="26">D34/$D$25</f>
        <v>9.9230769230769234</v>
      </c>
      <c r="E88" s="12">
        <f t="shared" si="26"/>
        <v>0</v>
      </c>
      <c r="F88" s="12">
        <f t="shared" si="26"/>
        <v>9.2307692307692299</v>
      </c>
      <c r="G88" s="12">
        <f t="shared" si="26"/>
        <v>11.846153846153847</v>
      </c>
      <c r="H88" s="12">
        <f t="shared" si="26"/>
        <v>35.92307692307692</v>
      </c>
      <c r="I88" s="12">
        <f t="shared" si="26"/>
        <v>28.846153846153847</v>
      </c>
      <c r="J88" s="12">
        <f t="shared" si="26"/>
        <v>21.23076923076923</v>
      </c>
      <c r="K88" s="2">
        <f t="shared" si="26"/>
        <v>35.692307692307686</v>
      </c>
      <c r="L88" s="2">
        <f t="shared" si="26"/>
        <v>39.153846153846153</v>
      </c>
      <c r="M88" s="2">
        <f t="shared" si="26"/>
        <v>23.307692307692307</v>
      </c>
      <c r="N88" s="2">
        <f t="shared" si="26"/>
        <v>6.5384615384615383</v>
      </c>
      <c r="O88" s="2">
        <f t="shared" si="26"/>
        <v>19.92307692307692</v>
      </c>
      <c r="P88" s="2">
        <f t="shared" si="26"/>
        <v>39.84615384615384</v>
      </c>
      <c r="Q88" s="2">
        <f t="shared" si="26"/>
        <v>13.769230769230768</v>
      </c>
      <c r="R88" s="2">
        <f t="shared" si="26"/>
        <v>50.615384615384613</v>
      </c>
      <c r="S88" s="2">
        <f t="shared" si="26"/>
        <v>35.53846153846154</v>
      </c>
      <c r="T88" s="2">
        <f t="shared" si="26"/>
        <v>62.53846153846154</v>
      </c>
      <c r="U88" s="2">
        <f t="shared" si="26"/>
        <v>16.384615384615383</v>
      </c>
      <c r="V88" s="2">
        <f t="shared" si="26"/>
        <v>46.384615384615387</v>
      </c>
      <c r="W88" s="2">
        <f t="shared" si="26"/>
        <v>34</v>
      </c>
      <c r="X88" s="2">
        <f t="shared" si="26"/>
        <v>16.076923076923077</v>
      </c>
    </row>
    <row r="89" spans="1:24" x14ac:dyDescent="0.2">
      <c r="C89" s="7">
        <v>2</v>
      </c>
      <c r="D89" s="12">
        <f t="shared" ref="D89:X89" si="27">D35/$D$25</f>
        <v>7.1538461538461542</v>
      </c>
      <c r="E89" s="12">
        <f t="shared" si="27"/>
        <v>9.2307692307692299</v>
      </c>
      <c r="F89" s="12">
        <f t="shared" si="27"/>
        <v>0</v>
      </c>
      <c r="G89" s="12">
        <f t="shared" si="27"/>
        <v>20.76923076923077</v>
      </c>
      <c r="H89" s="12">
        <f t="shared" si="27"/>
        <v>27.615384615384613</v>
      </c>
      <c r="I89" s="12">
        <f t="shared" si="27"/>
        <v>29.153846153846153</v>
      </c>
      <c r="J89" s="12">
        <f t="shared" si="27"/>
        <v>29.923076923076923</v>
      </c>
      <c r="K89" s="2">
        <f t="shared" si="27"/>
        <v>35.46153846153846</v>
      </c>
      <c r="L89" s="2">
        <f t="shared" si="27"/>
        <v>34.769230769230766</v>
      </c>
      <c r="M89" s="2">
        <f t="shared" si="27"/>
        <v>15.692307692307692</v>
      </c>
      <c r="N89" s="2">
        <f t="shared" si="27"/>
        <v>15.769230769230766</v>
      </c>
      <c r="O89" s="2">
        <f t="shared" si="27"/>
        <v>11.461538461538462</v>
      </c>
      <c r="P89" s="2">
        <f t="shared" si="27"/>
        <v>31.923076923076923</v>
      </c>
      <c r="Q89" s="2">
        <f t="shared" si="27"/>
        <v>4.615384615384615</v>
      </c>
      <c r="R89" s="2">
        <f t="shared" si="27"/>
        <v>42.076923076923073</v>
      </c>
      <c r="S89" s="2">
        <f t="shared" si="27"/>
        <v>26.46153846153846</v>
      </c>
      <c r="T89" s="2">
        <f t="shared" si="27"/>
        <v>53.384615384615387</v>
      </c>
      <c r="U89" s="2">
        <f t="shared" si="27"/>
        <v>7.4615384615384608</v>
      </c>
      <c r="V89" s="2">
        <f t="shared" si="27"/>
        <v>37.153846153846153</v>
      </c>
      <c r="W89" s="2">
        <f t="shared" si="27"/>
        <v>42.92307692307692</v>
      </c>
      <c r="X89" s="2">
        <f t="shared" si="27"/>
        <v>24.69230769230769</v>
      </c>
    </row>
    <row r="90" spans="1:24" x14ac:dyDescent="0.2">
      <c r="C90" s="7">
        <v>3</v>
      </c>
      <c r="D90" s="12">
        <f t="shared" ref="D90:X90" si="28">D36/$D$25</f>
        <v>18.53846153846154</v>
      </c>
      <c r="E90" s="12">
        <f t="shared" si="28"/>
        <v>11.846153846153847</v>
      </c>
      <c r="F90" s="12">
        <f t="shared" si="28"/>
        <v>20.76923076923077</v>
      </c>
      <c r="G90" s="12">
        <f t="shared" si="28"/>
        <v>0</v>
      </c>
      <c r="H90" s="12">
        <f t="shared" si="28"/>
        <v>45.384615384615387</v>
      </c>
      <c r="I90" s="12">
        <f t="shared" si="28"/>
        <v>28.615384615384617</v>
      </c>
      <c r="J90" s="12">
        <f t="shared" si="28"/>
        <v>15.384615384615383</v>
      </c>
      <c r="K90" s="2">
        <f t="shared" si="28"/>
        <v>35.38461538461538</v>
      </c>
      <c r="L90" s="2">
        <f t="shared" si="28"/>
        <v>43.615384615384613</v>
      </c>
      <c r="M90" s="2">
        <f t="shared" si="28"/>
        <v>32.53846153846154</v>
      </c>
      <c r="N90" s="2">
        <f t="shared" si="28"/>
        <v>5.5384615384615383</v>
      </c>
      <c r="O90" s="2">
        <f t="shared" si="28"/>
        <v>30.153846153846153</v>
      </c>
      <c r="P90" s="2">
        <f t="shared" si="28"/>
        <v>48.692307692307693</v>
      </c>
      <c r="Q90" s="2">
        <f t="shared" si="28"/>
        <v>25.384615384615383</v>
      </c>
      <c r="R90" s="2">
        <f t="shared" si="28"/>
        <v>62.38461538461538</v>
      </c>
      <c r="S90" s="2">
        <f t="shared" si="28"/>
        <v>46.153846153846153</v>
      </c>
      <c r="T90" s="2">
        <f t="shared" si="28"/>
        <v>74.15384615384616</v>
      </c>
      <c r="U90" s="2">
        <f t="shared" si="28"/>
        <v>28.076923076923077</v>
      </c>
      <c r="V90" s="2">
        <f t="shared" si="28"/>
        <v>57.615384615384613</v>
      </c>
      <c r="W90" s="2">
        <f t="shared" si="28"/>
        <v>22.153846153846153</v>
      </c>
      <c r="X90" s="2">
        <f t="shared" si="28"/>
        <v>4.615384615384615</v>
      </c>
    </row>
    <row r="91" spans="1:24" x14ac:dyDescent="0.2">
      <c r="C91" s="7">
        <v>4</v>
      </c>
      <c r="D91" s="12">
        <f t="shared" ref="D91:X91" si="29">D37/$D$25</f>
        <v>26.923076923076923</v>
      </c>
      <c r="E91" s="12">
        <f t="shared" si="29"/>
        <v>35.92307692307692</v>
      </c>
      <c r="F91" s="12">
        <f t="shared" si="29"/>
        <v>27.615384615384613</v>
      </c>
      <c r="G91" s="12">
        <f t="shared" si="29"/>
        <v>45.384615384615387</v>
      </c>
      <c r="H91" s="12">
        <f t="shared" si="29"/>
        <v>0</v>
      </c>
      <c r="I91" s="12">
        <f t="shared" si="29"/>
        <v>33.307692307692307</v>
      </c>
      <c r="J91" s="12">
        <f t="shared" si="29"/>
        <v>57.230769230769234</v>
      </c>
      <c r="K91" s="2">
        <f t="shared" si="29"/>
        <v>35.230769230769234</v>
      </c>
      <c r="L91" s="2">
        <f t="shared" si="29"/>
        <v>21.69230769230769</v>
      </c>
      <c r="M91" s="2">
        <f t="shared" si="29"/>
        <v>12.923076923076922</v>
      </c>
      <c r="N91" s="2">
        <f t="shared" si="29"/>
        <v>41.769230769230766</v>
      </c>
      <c r="O91" s="2">
        <f t="shared" si="29"/>
        <v>16.153846153846153</v>
      </c>
      <c r="P91" s="2">
        <f t="shared" si="29"/>
        <v>4.9230769230769234</v>
      </c>
      <c r="Q91" s="2">
        <f t="shared" si="29"/>
        <v>24.384615384615383</v>
      </c>
      <c r="R91" s="2">
        <f t="shared" si="29"/>
        <v>34.53846153846154</v>
      </c>
      <c r="S91" s="2">
        <f t="shared" si="29"/>
        <v>7.8461538461538458</v>
      </c>
      <c r="T91" s="2">
        <f t="shared" si="29"/>
        <v>36.07692307692308</v>
      </c>
      <c r="U91" s="2">
        <f t="shared" si="29"/>
        <v>23.692307692307693</v>
      </c>
      <c r="V91" s="2">
        <f t="shared" si="29"/>
        <v>18.692307692307693</v>
      </c>
      <c r="W91" s="2">
        <f t="shared" si="29"/>
        <v>65.846153846153854</v>
      </c>
      <c r="X91" s="2">
        <f t="shared" si="29"/>
        <v>48.076923076923073</v>
      </c>
    </row>
    <row r="92" spans="1:24" x14ac:dyDescent="0.2">
      <c r="C92" s="7">
        <v>5</v>
      </c>
      <c r="D92" s="12">
        <f t="shared" ref="D92:X92" si="30">D38/$D$25</f>
        <v>22.076923076923077</v>
      </c>
      <c r="E92" s="12">
        <f t="shared" si="30"/>
        <v>28.846153846153847</v>
      </c>
      <c r="F92" s="12">
        <f t="shared" si="30"/>
        <v>29.153846153846153</v>
      </c>
      <c r="G92" s="12">
        <f t="shared" si="30"/>
        <v>28.615384615384617</v>
      </c>
      <c r="H92" s="12">
        <f t="shared" si="30"/>
        <v>33.307692307692307</v>
      </c>
      <c r="I92" s="12">
        <f t="shared" si="30"/>
        <v>0</v>
      </c>
      <c r="J92" s="12">
        <f t="shared" si="30"/>
        <v>44</v>
      </c>
      <c r="K92" s="2">
        <f t="shared" si="30"/>
        <v>7</v>
      </c>
      <c r="L92" s="2">
        <f t="shared" si="30"/>
        <v>18.923076923076923</v>
      </c>
      <c r="M92" s="2">
        <f t="shared" si="30"/>
        <v>24.846153846153847</v>
      </c>
      <c r="N92" s="2">
        <f t="shared" si="30"/>
        <v>29.46153846153846</v>
      </c>
      <c r="O92" s="2">
        <f t="shared" si="30"/>
        <v>27.384615384615383</v>
      </c>
      <c r="P92" s="2">
        <f t="shared" si="30"/>
        <v>33.692307692307693</v>
      </c>
      <c r="Q92" s="2">
        <f t="shared" si="30"/>
        <v>31.30769230769231</v>
      </c>
      <c r="R92" s="2">
        <f t="shared" si="30"/>
        <v>63.846153846153847</v>
      </c>
      <c r="S92" s="2">
        <f t="shared" si="30"/>
        <v>38.769230769230766</v>
      </c>
      <c r="T92" s="2">
        <f t="shared" si="30"/>
        <v>69.07692307692308</v>
      </c>
      <c r="U92" s="2">
        <f t="shared" si="30"/>
        <v>33.846153846153847</v>
      </c>
      <c r="V92" s="2">
        <f t="shared" si="30"/>
        <v>51.38461538461538</v>
      </c>
      <c r="W92" s="2">
        <f t="shared" si="30"/>
        <v>40.615384615384613</v>
      </c>
      <c r="X92" s="2">
        <f t="shared" si="30"/>
        <v>27.92307692307692</v>
      </c>
    </row>
    <row r="93" spans="1:24" x14ac:dyDescent="0.2">
      <c r="C93" s="7">
        <v>6</v>
      </c>
      <c r="D93" s="12">
        <f t="shared" ref="D93:X93" si="31">D39/$D$25</f>
        <v>30.846153846153843</v>
      </c>
      <c r="E93" s="12">
        <f t="shared" si="31"/>
        <v>21.23076923076923</v>
      </c>
      <c r="F93" s="12">
        <f t="shared" si="31"/>
        <v>29.923076923076923</v>
      </c>
      <c r="G93" s="12">
        <f t="shared" si="31"/>
        <v>15.384615384615383</v>
      </c>
      <c r="H93" s="12">
        <f t="shared" si="31"/>
        <v>57.230769230769234</v>
      </c>
      <c r="I93" s="12">
        <f t="shared" si="31"/>
        <v>44</v>
      </c>
      <c r="J93" s="12">
        <f t="shared" si="31"/>
        <v>0</v>
      </c>
      <c r="K93" s="2">
        <f t="shared" si="31"/>
        <v>50.769230769230766</v>
      </c>
      <c r="L93" s="2">
        <f t="shared" si="31"/>
        <v>58.46153846153846</v>
      </c>
      <c r="M93" s="2">
        <f t="shared" si="31"/>
        <v>44.53846153846154</v>
      </c>
      <c r="N93" s="2">
        <f t="shared" si="31"/>
        <v>16.153846153846153</v>
      </c>
      <c r="O93" s="2">
        <f t="shared" si="31"/>
        <v>41.076923076923073</v>
      </c>
      <c r="P93" s="2">
        <f t="shared" si="31"/>
        <v>61.07692307692308</v>
      </c>
      <c r="Q93" s="2">
        <f t="shared" si="31"/>
        <v>34</v>
      </c>
      <c r="R93" s="2">
        <f t="shared" si="31"/>
        <v>67.15384615384616</v>
      </c>
      <c r="S93" s="2">
        <f t="shared" si="31"/>
        <v>56.307692307692307</v>
      </c>
      <c r="T93" s="2">
        <f t="shared" si="31"/>
        <v>81.230769230769226</v>
      </c>
      <c r="U93" s="2">
        <f t="shared" si="31"/>
        <v>35.92307692307692</v>
      </c>
      <c r="V93" s="2">
        <f t="shared" si="31"/>
        <v>66.230769230769226</v>
      </c>
      <c r="W93" s="2">
        <f t="shared" si="31"/>
        <v>23.076923076923077</v>
      </c>
      <c r="X93" s="2">
        <f t="shared" si="31"/>
        <v>17</v>
      </c>
    </row>
    <row r="94" spans="1:24" x14ac:dyDescent="0.2">
      <c r="C94" s="7">
        <v>7</v>
      </c>
      <c r="D94" s="2">
        <f t="shared" ref="D94:X94" si="32">D40/$D$25</f>
        <v>28.461538461538463</v>
      </c>
      <c r="E94" s="2">
        <f t="shared" si="32"/>
        <v>35.692307692307686</v>
      </c>
      <c r="F94" s="2">
        <f t="shared" si="32"/>
        <v>35.46153846153846</v>
      </c>
      <c r="G94" s="2">
        <f t="shared" si="32"/>
        <v>35.38461538461538</v>
      </c>
      <c r="H94" s="2">
        <f t="shared" si="32"/>
        <v>35.230769230769234</v>
      </c>
      <c r="I94" s="2">
        <f t="shared" si="32"/>
        <v>7</v>
      </c>
      <c r="J94" s="2">
        <f t="shared" si="32"/>
        <v>50.769230769230766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29.46153846153846</v>
      </c>
      <c r="E95" s="2">
        <f t="shared" si="33"/>
        <v>39.153846153846153</v>
      </c>
      <c r="F95" s="2">
        <f t="shared" si="33"/>
        <v>34.769230769230766</v>
      </c>
      <c r="G95" s="2">
        <f t="shared" si="33"/>
        <v>43.615384615384613</v>
      </c>
      <c r="H95" s="2">
        <f t="shared" si="33"/>
        <v>21.69230769230769</v>
      </c>
      <c r="I95" s="2">
        <f t="shared" si="33"/>
        <v>18.923076923076923</v>
      </c>
      <c r="J95" s="2">
        <f t="shared" si="33"/>
        <v>58.46153846153846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14.076923076923077</v>
      </c>
      <c r="E96" s="2">
        <f t="shared" si="34"/>
        <v>23.307692307692307</v>
      </c>
      <c r="F96" s="2">
        <f t="shared" si="34"/>
        <v>15.692307692307692</v>
      </c>
      <c r="G96" s="2">
        <f t="shared" si="34"/>
        <v>32.53846153846154</v>
      </c>
      <c r="H96" s="2">
        <f t="shared" si="34"/>
        <v>12.923076923076922</v>
      </c>
      <c r="I96" s="2">
        <f t="shared" si="34"/>
        <v>24.846153846153847</v>
      </c>
      <c r="J96" s="2">
        <f t="shared" si="34"/>
        <v>44.53846153846154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14.923076923076922</v>
      </c>
      <c r="E97" s="2">
        <f t="shared" si="35"/>
        <v>6.5384615384615383</v>
      </c>
      <c r="F97" s="2">
        <f t="shared" si="35"/>
        <v>15.769230769230766</v>
      </c>
      <c r="G97" s="2">
        <f t="shared" si="35"/>
        <v>5.5384615384615383</v>
      </c>
      <c r="H97" s="2">
        <f t="shared" si="35"/>
        <v>41.769230769230766</v>
      </c>
      <c r="I97" s="2">
        <f t="shared" si="35"/>
        <v>29.46153846153846</v>
      </c>
      <c r="J97" s="2">
        <f t="shared" si="35"/>
        <v>16.153846153846153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11.846153846153847</v>
      </c>
      <c r="E98" s="2">
        <f t="shared" si="36"/>
        <v>19.92307692307692</v>
      </c>
      <c r="F98" s="2">
        <f t="shared" si="36"/>
        <v>11.461538461538462</v>
      </c>
      <c r="G98" s="2">
        <f t="shared" si="36"/>
        <v>30.153846153846153</v>
      </c>
      <c r="H98" s="2">
        <f t="shared" si="36"/>
        <v>16.153846153846153</v>
      </c>
      <c r="I98" s="2">
        <f t="shared" si="36"/>
        <v>27.384615384615383</v>
      </c>
      <c r="J98" s="2">
        <f t="shared" si="36"/>
        <v>41.076923076923073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30.46153846153846</v>
      </c>
      <c r="E99" s="2">
        <f t="shared" si="37"/>
        <v>39.84615384615384</v>
      </c>
      <c r="F99" s="2">
        <f t="shared" si="37"/>
        <v>31.923076923076923</v>
      </c>
      <c r="G99" s="2">
        <f t="shared" si="37"/>
        <v>48.692307692307693</v>
      </c>
      <c r="H99" s="2">
        <f t="shared" si="37"/>
        <v>4.9230769230769234</v>
      </c>
      <c r="I99" s="2">
        <f t="shared" si="37"/>
        <v>33.692307692307693</v>
      </c>
      <c r="J99" s="2">
        <f t="shared" si="37"/>
        <v>61.07692307692308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10.230769230769232</v>
      </c>
      <c r="E100" s="2">
        <f t="shared" si="38"/>
        <v>13.769230769230768</v>
      </c>
      <c r="F100" s="2">
        <f t="shared" si="38"/>
        <v>4.615384615384615</v>
      </c>
      <c r="G100" s="2">
        <f t="shared" si="38"/>
        <v>25.384615384615383</v>
      </c>
      <c r="H100" s="2">
        <f t="shared" si="38"/>
        <v>24.384615384615383</v>
      </c>
      <c r="I100" s="2">
        <f t="shared" si="38"/>
        <v>31.30769230769231</v>
      </c>
      <c r="J100" s="2">
        <f t="shared" si="38"/>
        <v>34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47.153846153846153</v>
      </c>
      <c r="E101" s="2">
        <f t="shared" si="39"/>
        <v>50.615384615384613</v>
      </c>
      <c r="F101" s="2">
        <f t="shared" si="39"/>
        <v>42.076923076923073</v>
      </c>
      <c r="G101" s="2">
        <f t="shared" si="39"/>
        <v>62.38461538461538</v>
      </c>
      <c r="H101" s="2">
        <f t="shared" si="39"/>
        <v>34.53846153846154</v>
      </c>
      <c r="I101" s="2">
        <f t="shared" si="39"/>
        <v>63.846153846153847</v>
      </c>
      <c r="J101" s="2">
        <f t="shared" si="39"/>
        <v>67.15384615384616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27.846153846153847</v>
      </c>
      <c r="E102" s="2">
        <f t="shared" si="40"/>
        <v>35.53846153846154</v>
      </c>
      <c r="F102" s="2">
        <f t="shared" si="40"/>
        <v>26.46153846153846</v>
      </c>
      <c r="G102" s="2">
        <f t="shared" si="40"/>
        <v>46.153846153846153</v>
      </c>
      <c r="H102" s="2">
        <f t="shared" si="40"/>
        <v>7.8461538461538458</v>
      </c>
      <c r="I102" s="2">
        <f t="shared" si="40"/>
        <v>38.769230769230766</v>
      </c>
      <c r="J102" s="2">
        <f t="shared" si="40"/>
        <v>56.307692307692307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56.84615384615384</v>
      </c>
      <c r="E103" s="2">
        <f t="shared" si="41"/>
        <v>62.53846153846154</v>
      </c>
      <c r="F103" s="2">
        <f t="shared" si="41"/>
        <v>53.384615384615387</v>
      </c>
      <c r="G103" s="2">
        <f t="shared" si="41"/>
        <v>74.15384615384616</v>
      </c>
      <c r="H103" s="2">
        <f t="shared" si="41"/>
        <v>36.07692307692308</v>
      </c>
      <c r="I103" s="2">
        <f t="shared" si="41"/>
        <v>69.07692307692308</v>
      </c>
      <c r="J103" s="2">
        <f t="shared" si="41"/>
        <v>81.230769230769226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13.153846153846153</v>
      </c>
      <c r="E104" s="2">
        <f t="shared" si="42"/>
        <v>16.384615384615383</v>
      </c>
      <c r="F104" s="2">
        <f t="shared" si="42"/>
        <v>7.4615384615384608</v>
      </c>
      <c r="G104" s="2">
        <f t="shared" si="42"/>
        <v>28.076923076923077</v>
      </c>
      <c r="H104" s="2">
        <f t="shared" si="42"/>
        <v>23.692307692307693</v>
      </c>
      <c r="I104" s="2">
        <f t="shared" si="42"/>
        <v>33.846153846153847</v>
      </c>
      <c r="J104" s="2">
        <f t="shared" si="42"/>
        <v>35.92307692307692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39.692307692307693</v>
      </c>
      <c r="E105" s="2">
        <f t="shared" si="43"/>
        <v>46.384615384615387</v>
      </c>
      <c r="F105" s="2">
        <f t="shared" si="43"/>
        <v>37.153846153846153</v>
      </c>
      <c r="G105" s="2">
        <f t="shared" si="43"/>
        <v>57.615384615384613</v>
      </c>
      <c r="H105" s="2">
        <f t="shared" si="43"/>
        <v>18.692307692307693</v>
      </c>
      <c r="I105" s="2">
        <f t="shared" si="43"/>
        <v>51.38461538461538</v>
      </c>
      <c r="J105" s="2">
        <f t="shared" si="43"/>
        <v>66.230769230769226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39.84615384615384</v>
      </c>
      <c r="E106" s="2">
        <f t="shared" si="44"/>
        <v>34</v>
      </c>
      <c r="F106" s="2">
        <f t="shared" si="44"/>
        <v>42.92307692307692</v>
      </c>
      <c r="G106" s="2">
        <f t="shared" si="44"/>
        <v>22.153846153846153</v>
      </c>
      <c r="H106" s="2">
        <f t="shared" si="44"/>
        <v>65.846153846153854</v>
      </c>
      <c r="I106" s="2">
        <f t="shared" si="44"/>
        <v>40.615384615384613</v>
      </c>
      <c r="J106" s="2">
        <f t="shared" si="44"/>
        <v>23.076923076923077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21.615384615384617</v>
      </c>
      <c r="E107" s="8">
        <f t="shared" si="45"/>
        <v>16.076923076923077</v>
      </c>
      <c r="F107" s="8">
        <f t="shared" si="45"/>
        <v>24.69230769230769</v>
      </c>
      <c r="G107" s="8">
        <f t="shared" si="45"/>
        <v>4.615384615384615</v>
      </c>
      <c r="H107" s="8">
        <f t="shared" si="45"/>
        <v>48.076923076923073</v>
      </c>
      <c r="I107" s="8">
        <f t="shared" si="45"/>
        <v>27.92307692307692</v>
      </c>
      <c r="J107" s="8">
        <f t="shared" si="45"/>
        <v>17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0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2</v>
      </c>
      <c r="I114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19411</v>
      </c>
      <c r="F119" s="13">
        <v>11350</v>
      </c>
      <c r="G119" s="13">
        <v>7698</v>
      </c>
      <c r="H119" s="13">
        <v>18116</v>
      </c>
      <c r="I119" s="13">
        <v>19532</v>
      </c>
      <c r="J119" s="13">
        <v>13572</v>
      </c>
      <c r="K119">
        <v>12942</v>
      </c>
      <c r="L119">
        <v>11941</v>
      </c>
      <c r="M119">
        <v>11891</v>
      </c>
      <c r="N119">
        <v>10335</v>
      </c>
      <c r="O119">
        <v>7713</v>
      </c>
      <c r="P119">
        <v>12395</v>
      </c>
      <c r="Q119">
        <v>16040</v>
      </c>
      <c r="R119">
        <v>7781</v>
      </c>
      <c r="S119">
        <v>15532</v>
      </c>
      <c r="T119">
        <v>11511</v>
      </c>
      <c r="U119">
        <v>17548</v>
      </c>
      <c r="V119">
        <v>8534</v>
      </c>
      <c r="W119">
        <v>12317</v>
      </c>
      <c r="X119">
        <v>8103</v>
      </c>
    </row>
    <row r="120" spans="4:24" x14ac:dyDescent="0.2">
      <c r="D120">
        <v>2</v>
      </c>
      <c r="E120" s="13">
        <v>9632</v>
      </c>
      <c r="F120" s="13">
        <v>8244</v>
      </c>
      <c r="G120" s="13">
        <v>19825</v>
      </c>
      <c r="H120" s="13">
        <v>9330</v>
      </c>
      <c r="I120" s="13">
        <v>16188</v>
      </c>
      <c r="J120" s="13">
        <v>10594</v>
      </c>
      <c r="K120">
        <v>19990</v>
      </c>
      <c r="L120">
        <v>11936</v>
      </c>
      <c r="M120">
        <v>14760</v>
      </c>
      <c r="N120">
        <v>14263</v>
      </c>
      <c r="O120">
        <v>16457</v>
      </c>
      <c r="P120">
        <v>11885</v>
      </c>
      <c r="Q120">
        <v>11238</v>
      </c>
      <c r="R120">
        <v>14238</v>
      </c>
      <c r="S120">
        <v>11141</v>
      </c>
      <c r="T120">
        <v>10590</v>
      </c>
      <c r="U120">
        <v>12759</v>
      </c>
      <c r="V120">
        <v>14407</v>
      </c>
      <c r="W120">
        <v>7937</v>
      </c>
      <c r="X120">
        <v>7905</v>
      </c>
    </row>
    <row r="121" spans="4:24" x14ac:dyDescent="0.2">
      <c r="D121">
        <v>3</v>
      </c>
      <c r="E121">
        <v>16166</v>
      </c>
      <c r="F121">
        <v>14631</v>
      </c>
      <c r="G121">
        <v>16671</v>
      </c>
      <c r="H121">
        <v>7464</v>
      </c>
      <c r="I121">
        <v>16996</v>
      </c>
      <c r="J121">
        <v>8709</v>
      </c>
      <c r="K121">
        <v>15424</v>
      </c>
      <c r="L121">
        <v>16612</v>
      </c>
      <c r="M121">
        <v>17263</v>
      </c>
      <c r="N121">
        <v>13312</v>
      </c>
      <c r="O121">
        <v>7026</v>
      </c>
      <c r="P121">
        <v>8738</v>
      </c>
      <c r="Q121">
        <v>16549</v>
      </c>
      <c r="R121">
        <v>11637</v>
      </c>
      <c r="S121">
        <v>19452</v>
      </c>
      <c r="T121">
        <v>16068</v>
      </c>
      <c r="U121">
        <v>16762</v>
      </c>
      <c r="V121">
        <v>8205</v>
      </c>
      <c r="W121">
        <v>11804</v>
      </c>
      <c r="X121">
        <v>7680</v>
      </c>
    </row>
    <row r="122" spans="4:24" x14ac:dyDescent="0.2">
      <c r="D122">
        <v>4</v>
      </c>
      <c r="E122">
        <v>13142</v>
      </c>
      <c r="F122">
        <v>11031</v>
      </c>
      <c r="G122">
        <v>7936</v>
      </c>
      <c r="H122">
        <v>19989</v>
      </c>
      <c r="I122">
        <v>10821</v>
      </c>
      <c r="J122">
        <v>19804</v>
      </c>
      <c r="K122">
        <v>15346</v>
      </c>
      <c r="L122">
        <v>17725</v>
      </c>
      <c r="M122">
        <v>8520</v>
      </c>
      <c r="N122">
        <v>18886</v>
      </c>
      <c r="O122">
        <v>7418</v>
      </c>
      <c r="P122">
        <v>15870</v>
      </c>
      <c r="Q122">
        <v>10318</v>
      </c>
      <c r="R122">
        <v>14455</v>
      </c>
      <c r="S122">
        <v>16359</v>
      </c>
      <c r="T122">
        <v>18332</v>
      </c>
      <c r="U122">
        <v>14274</v>
      </c>
      <c r="V122">
        <v>13944</v>
      </c>
      <c r="W122">
        <v>7041</v>
      </c>
      <c r="X122">
        <v>19310</v>
      </c>
    </row>
    <row r="123" spans="4:24" x14ac:dyDescent="0.2">
      <c r="D123">
        <v>5</v>
      </c>
      <c r="E123">
        <v>16499</v>
      </c>
      <c r="F123">
        <v>13227</v>
      </c>
      <c r="G123">
        <v>8546</v>
      </c>
      <c r="H123">
        <v>8421</v>
      </c>
      <c r="I123">
        <v>10837</v>
      </c>
      <c r="J123">
        <v>9299</v>
      </c>
      <c r="K123">
        <v>18027</v>
      </c>
      <c r="L123">
        <v>15813</v>
      </c>
      <c r="M123">
        <v>14547</v>
      </c>
      <c r="N123">
        <v>7997</v>
      </c>
      <c r="O123">
        <v>13596</v>
      </c>
      <c r="P123">
        <v>12502</v>
      </c>
      <c r="Q123">
        <v>14931</v>
      </c>
      <c r="R123">
        <v>9713</v>
      </c>
      <c r="S123">
        <v>13153</v>
      </c>
      <c r="T123">
        <v>8393</v>
      </c>
      <c r="U123">
        <v>18321</v>
      </c>
      <c r="V123">
        <v>11573</v>
      </c>
      <c r="W123">
        <v>9855</v>
      </c>
      <c r="X123">
        <v>19433</v>
      </c>
    </row>
    <row r="124" spans="4:24" x14ac:dyDescent="0.2">
      <c r="D124" t="s">
        <v>57</v>
      </c>
      <c r="E124">
        <f t="shared" ref="E124:X124" si="46">SUM(E119:E123)</f>
        <v>74850</v>
      </c>
      <c r="F124">
        <f t="shared" si="46"/>
        <v>58483</v>
      </c>
      <c r="G124">
        <f t="shared" si="46"/>
        <v>60676</v>
      </c>
      <c r="H124">
        <f t="shared" si="46"/>
        <v>63320</v>
      </c>
      <c r="I124">
        <f t="shared" si="46"/>
        <v>74374</v>
      </c>
      <c r="J124">
        <f t="shared" si="46"/>
        <v>61978</v>
      </c>
      <c r="K124">
        <f t="shared" si="46"/>
        <v>81729</v>
      </c>
      <c r="L124">
        <f t="shared" si="46"/>
        <v>74027</v>
      </c>
      <c r="M124">
        <f t="shared" si="46"/>
        <v>66981</v>
      </c>
      <c r="N124">
        <f t="shared" si="46"/>
        <v>64793</v>
      </c>
      <c r="O124">
        <f t="shared" si="46"/>
        <v>52210</v>
      </c>
      <c r="P124">
        <f t="shared" si="46"/>
        <v>61390</v>
      </c>
      <c r="Q124">
        <f t="shared" si="46"/>
        <v>69076</v>
      </c>
      <c r="R124">
        <f t="shared" si="46"/>
        <v>57824</v>
      </c>
      <c r="S124">
        <f t="shared" si="46"/>
        <v>75637</v>
      </c>
      <c r="T124">
        <f t="shared" si="46"/>
        <v>64894</v>
      </c>
      <c r="U124">
        <f t="shared" si="46"/>
        <v>79664</v>
      </c>
      <c r="V124">
        <f t="shared" si="46"/>
        <v>56663</v>
      </c>
      <c r="W124">
        <f t="shared" si="46"/>
        <v>48954</v>
      </c>
      <c r="X124">
        <f t="shared" si="46"/>
        <v>62431</v>
      </c>
    </row>
    <row r="125" spans="4:24" x14ac:dyDescent="0.2">
      <c r="D125" t="s">
        <v>58</v>
      </c>
      <c r="E125">
        <f>SUM($E124:E124)</f>
        <v>74850</v>
      </c>
      <c r="F125">
        <f>SUM($E124:F124)</f>
        <v>133333</v>
      </c>
      <c r="G125">
        <f>SUM($E124:G124)</f>
        <v>194009</v>
      </c>
      <c r="H125">
        <f>SUM($E124:H124)</f>
        <v>257329</v>
      </c>
      <c r="I125">
        <f>SUM($E124:I124)</f>
        <v>331703</v>
      </c>
      <c r="J125">
        <f>SUM($E124:J124)</f>
        <v>393681</v>
      </c>
      <c r="K125">
        <f>SUM($E124:K124)</f>
        <v>475410</v>
      </c>
      <c r="L125">
        <f>SUM($E124:L124)</f>
        <v>549437</v>
      </c>
      <c r="M125">
        <f>SUM($E124:M124)</f>
        <v>616418</v>
      </c>
      <c r="N125">
        <f>SUM($E124:N124)</f>
        <v>681211</v>
      </c>
      <c r="O125">
        <f>SUM($E124:O124)</f>
        <v>733421</v>
      </c>
      <c r="P125">
        <f>SUM($E124:P124)</f>
        <v>794811</v>
      </c>
      <c r="Q125">
        <f>SUM($E124:Q124)</f>
        <v>863887</v>
      </c>
      <c r="R125">
        <f>SUM($E124:R124)</f>
        <v>921711</v>
      </c>
      <c r="S125">
        <f>SUM($E124:S124)</f>
        <v>997348</v>
      </c>
      <c r="T125">
        <f>SUM($E124:T124)</f>
        <v>1062242</v>
      </c>
      <c r="U125">
        <f>SUM($E124:U124)</f>
        <v>1141906</v>
      </c>
      <c r="V125">
        <f>SUM($E124:V124)</f>
        <v>1198569</v>
      </c>
      <c r="W125">
        <f>SUM($E124:W124)</f>
        <v>1247523</v>
      </c>
      <c r="X125">
        <f>SUM($E124:X124)</f>
        <v>1309954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9" priority="1" operator="equal">
      <formula>$E$26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506C-BF55-E54A-A123-6E9F0BCABD7F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8.4</v>
      </c>
      <c r="E30" s="2">
        <v>2.1800000000000002</v>
      </c>
      <c r="F30" s="2">
        <v>3.09</v>
      </c>
      <c r="G30" s="2">
        <v>2.54</v>
      </c>
      <c r="H30" s="2">
        <v>6.07</v>
      </c>
      <c r="I30" s="2">
        <v>3.22</v>
      </c>
      <c r="J30" s="2">
        <v>2.2000000000000002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7.89</v>
      </c>
      <c r="E31" s="2">
        <v>7</v>
      </c>
      <c r="F31" s="2">
        <v>3.3</v>
      </c>
      <c r="G31" s="2">
        <v>5.2</v>
      </c>
      <c r="H31" s="2">
        <v>9.3699999999999992</v>
      </c>
      <c r="I31" s="2">
        <v>6.77</v>
      </c>
      <c r="J31" s="2">
        <v>2.54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8.4</v>
      </c>
      <c r="B33" s="2">
        <v>7.89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6.28</v>
      </c>
      <c r="F33" s="12">
        <f t="shared" si="0"/>
        <v>7.02</v>
      </c>
      <c r="G33" s="12">
        <f t="shared" si="0"/>
        <v>6.45</v>
      </c>
      <c r="H33" s="12">
        <f t="shared" si="0"/>
        <v>2.76</v>
      </c>
      <c r="I33" s="12">
        <f t="shared" si="0"/>
        <v>5.3</v>
      </c>
      <c r="J33" s="12">
        <f t="shared" si="0"/>
        <v>8.19</v>
      </c>
      <c r="K33" s="2">
        <f t="shared" si="0"/>
        <v>9.18</v>
      </c>
      <c r="L33" s="2">
        <f t="shared" si="0"/>
        <v>9.09</v>
      </c>
      <c r="M33" s="2">
        <f t="shared" si="0"/>
        <v>6.34</v>
      </c>
      <c r="N33" s="2">
        <f t="shared" ref="N33:X42" si="1">ROUND(SQRT((N$31-$B33)^2+(N$30-$A33)^2),2)</f>
        <v>4.92</v>
      </c>
      <c r="O33" s="2">
        <f t="shared" si="1"/>
        <v>5.7</v>
      </c>
      <c r="P33" s="2">
        <f t="shared" si="1"/>
        <v>8.0399999999999991</v>
      </c>
      <c r="Q33" s="2">
        <f t="shared" si="1"/>
        <v>4.63</v>
      </c>
      <c r="R33" s="2">
        <f t="shared" si="1"/>
        <v>6.02</v>
      </c>
      <c r="S33" s="2">
        <f t="shared" si="1"/>
        <v>6.69</v>
      </c>
      <c r="T33" s="2">
        <f t="shared" si="1"/>
        <v>8.2799999999999994</v>
      </c>
      <c r="U33" s="2">
        <f t="shared" si="1"/>
        <v>4.5</v>
      </c>
      <c r="V33" s="2">
        <f t="shared" si="1"/>
        <v>7.16</v>
      </c>
      <c r="W33" s="2">
        <f t="shared" si="1"/>
        <v>7.58</v>
      </c>
      <c r="X33" s="2">
        <f t="shared" si="1"/>
        <v>6.05</v>
      </c>
    </row>
    <row r="34" spans="1:24" x14ac:dyDescent="0.2">
      <c r="A34" s="2">
        <v>2.1800000000000002</v>
      </c>
      <c r="B34" s="2">
        <v>7</v>
      </c>
      <c r="C34" s="7">
        <v>1</v>
      </c>
      <c r="D34" s="12">
        <f t="shared" si="0"/>
        <v>6.28</v>
      </c>
      <c r="E34" s="12">
        <f t="shared" si="0"/>
        <v>0</v>
      </c>
      <c r="F34" s="12">
        <f t="shared" si="0"/>
        <v>3.81</v>
      </c>
      <c r="G34" s="12">
        <f t="shared" si="0"/>
        <v>1.84</v>
      </c>
      <c r="H34" s="12">
        <f t="shared" si="0"/>
        <v>4.5599999999999996</v>
      </c>
      <c r="I34" s="12">
        <f t="shared" si="0"/>
        <v>1.07</v>
      </c>
      <c r="J34" s="12">
        <f t="shared" si="0"/>
        <v>4.46</v>
      </c>
      <c r="K34" s="2">
        <f t="shared" si="0"/>
        <v>7.04</v>
      </c>
      <c r="L34" s="2">
        <f t="shared" si="0"/>
        <v>5.46</v>
      </c>
      <c r="M34" s="2">
        <f t="shared" si="0"/>
        <v>3.4</v>
      </c>
      <c r="N34" s="2">
        <f t="shared" si="1"/>
        <v>6.33</v>
      </c>
      <c r="O34" s="2">
        <f t="shared" si="1"/>
        <v>3.29</v>
      </c>
      <c r="P34" s="2">
        <f t="shared" si="1"/>
        <v>3.08</v>
      </c>
      <c r="Q34" s="2">
        <f t="shared" si="1"/>
        <v>3.68</v>
      </c>
      <c r="R34" s="2">
        <f t="shared" si="1"/>
        <v>1.85</v>
      </c>
      <c r="S34" s="2">
        <f t="shared" si="1"/>
        <v>1.66</v>
      </c>
      <c r="T34" s="2">
        <f t="shared" si="1"/>
        <v>2.66</v>
      </c>
      <c r="U34" s="2">
        <f t="shared" si="1"/>
        <v>3.35</v>
      </c>
      <c r="V34" s="2">
        <f t="shared" si="1"/>
        <v>0.89</v>
      </c>
      <c r="W34" s="2">
        <f t="shared" si="1"/>
        <v>9.85</v>
      </c>
      <c r="X34" s="2">
        <f t="shared" si="1"/>
        <v>7.48</v>
      </c>
    </row>
    <row r="35" spans="1:24" x14ac:dyDescent="0.2">
      <c r="A35" s="2">
        <v>3.09</v>
      </c>
      <c r="B35" s="2">
        <v>3.3</v>
      </c>
      <c r="C35" s="7">
        <v>2</v>
      </c>
      <c r="D35" s="12">
        <f t="shared" si="0"/>
        <v>7.02</v>
      </c>
      <c r="E35" s="12">
        <f t="shared" si="0"/>
        <v>3.81</v>
      </c>
      <c r="F35" s="12">
        <f t="shared" si="0"/>
        <v>0</v>
      </c>
      <c r="G35" s="12">
        <f t="shared" si="0"/>
        <v>1.98</v>
      </c>
      <c r="H35" s="12">
        <f t="shared" si="0"/>
        <v>6.76</v>
      </c>
      <c r="I35" s="12">
        <f t="shared" si="0"/>
        <v>3.47</v>
      </c>
      <c r="J35" s="12">
        <f t="shared" si="0"/>
        <v>1.17</v>
      </c>
      <c r="K35" s="2">
        <f t="shared" si="0"/>
        <v>3.24</v>
      </c>
      <c r="L35" s="2">
        <f t="shared" si="0"/>
        <v>2.12</v>
      </c>
      <c r="M35" s="2">
        <f t="shared" si="0"/>
        <v>0.7</v>
      </c>
      <c r="N35" s="2">
        <f t="shared" si="1"/>
        <v>4.0999999999999996</v>
      </c>
      <c r="O35" s="2">
        <f t="shared" si="1"/>
        <v>1.32</v>
      </c>
      <c r="P35" s="2">
        <f t="shared" si="1"/>
        <v>1.89</v>
      </c>
      <c r="Q35" s="2">
        <f t="shared" si="1"/>
        <v>2.41</v>
      </c>
      <c r="R35" s="2">
        <f t="shared" si="1"/>
        <v>5.56</v>
      </c>
      <c r="S35" s="2">
        <f t="shared" si="1"/>
        <v>2.2200000000000002</v>
      </c>
      <c r="T35" s="2">
        <f t="shared" si="1"/>
        <v>6.17</v>
      </c>
      <c r="U35" s="2">
        <f t="shared" si="1"/>
        <v>2.5299999999999998</v>
      </c>
      <c r="V35" s="2">
        <f t="shared" si="1"/>
        <v>3.86</v>
      </c>
      <c r="W35" s="2">
        <f t="shared" si="1"/>
        <v>7.02</v>
      </c>
      <c r="X35" s="2">
        <f t="shared" si="1"/>
        <v>4.76</v>
      </c>
    </row>
    <row r="36" spans="1:24" x14ac:dyDescent="0.2">
      <c r="A36" s="2">
        <v>2.54</v>
      </c>
      <c r="B36" s="2">
        <v>5.2</v>
      </c>
      <c r="C36" s="7">
        <v>3</v>
      </c>
      <c r="D36" s="12">
        <f t="shared" si="0"/>
        <v>6.45</v>
      </c>
      <c r="E36" s="12">
        <f t="shared" si="0"/>
        <v>1.84</v>
      </c>
      <c r="F36" s="12">
        <f t="shared" si="0"/>
        <v>1.98</v>
      </c>
      <c r="G36" s="12">
        <f t="shared" si="0"/>
        <v>0</v>
      </c>
      <c r="H36" s="12">
        <f t="shared" si="0"/>
        <v>5.46</v>
      </c>
      <c r="I36" s="12">
        <f t="shared" si="0"/>
        <v>1.71</v>
      </c>
      <c r="J36" s="12">
        <f t="shared" si="0"/>
        <v>2.68</v>
      </c>
      <c r="K36" s="2">
        <f t="shared" si="0"/>
        <v>5.2</v>
      </c>
      <c r="L36" s="2">
        <f t="shared" si="0"/>
        <v>3.71</v>
      </c>
      <c r="M36" s="2">
        <f t="shared" si="0"/>
        <v>1.64</v>
      </c>
      <c r="N36" s="2">
        <f t="shared" si="1"/>
        <v>5.09</v>
      </c>
      <c r="O36" s="2">
        <f t="shared" si="1"/>
        <v>1.74</v>
      </c>
      <c r="P36" s="2">
        <f t="shared" si="1"/>
        <v>1.67</v>
      </c>
      <c r="Q36" s="2">
        <f t="shared" si="1"/>
        <v>2.56</v>
      </c>
      <c r="R36" s="2">
        <f t="shared" si="1"/>
        <v>3.63</v>
      </c>
      <c r="S36" s="2">
        <f t="shared" si="1"/>
        <v>0.35</v>
      </c>
      <c r="T36" s="2">
        <f t="shared" si="1"/>
        <v>4.25</v>
      </c>
      <c r="U36" s="2">
        <f t="shared" si="1"/>
        <v>2.37</v>
      </c>
      <c r="V36" s="2">
        <f t="shared" si="1"/>
        <v>1.95</v>
      </c>
      <c r="W36" s="2">
        <f t="shared" si="1"/>
        <v>8.4499999999999993</v>
      </c>
      <c r="X36" s="2">
        <f t="shared" si="1"/>
        <v>6.08</v>
      </c>
    </row>
    <row r="37" spans="1:24" x14ac:dyDescent="0.2">
      <c r="A37" s="2">
        <v>6.07</v>
      </c>
      <c r="B37" s="2">
        <v>9.3699999999999992</v>
      </c>
      <c r="C37" s="7">
        <v>4</v>
      </c>
      <c r="D37" s="12">
        <f t="shared" si="0"/>
        <v>2.76</v>
      </c>
      <c r="E37" s="12">
        <f t="shared" si="0"/>
        <v>4.5599999999999996</v>
      </c>
      <c r="F37" s="12">
        <f t="shared" si="0"/>
        <v>6.76</v>
      </c>
      <c r="G37" s="12">
        <f t="shared" si="0"/>
        <v>5.46</v>
      </c>
      <c r="H37" s="12">
        <f t="shared" si="0"/>
        <v>0</v>
      </c>
      <c r="I37" s="12">
        <f t="shared" si="0"/>
        <v>3.86</v>
      </c>
      <c r="J37" s="12">
        <f t="shared" si="0"/>
        <v>7.85</v>
      </c>
      <c r="K37" s="2">
        <f t="shared" si="0"/>
        <v>9.61</v>
      </c>
      <c r="L37" s="2">
        <f t="shared" si="0"/>
        <v>8.8699999999999992</v>
      </c>
      <c r="M37" s="2">
        <f t="shared" si="0"/>
        <v>6.08</v>
      </c>
      <c r="N37" s="2">
        <f t="shared" si="1"/>
        <v>6.34</v>
      </c>
      <c r="O37" s="2">
        <f t="shared" si="1"/>
        <v>5.51</v>
      </c>
      <c r="P37" s="2">
        <f t="shared" si="1"/>
        <v>7.12</v>
      </c>
      <c r="Q37" s="2">
        <f t="shared" si="1"/>
        <v>4.78</v>
      </c>
      <c r="R37" s="2">
        <f t="shared" si="1"/>
        <v>3.66</v>
      </c>
      <c r="S37" s="2">
        <f t="shared" si="1"/>
        <v>5.57</v>
      </c>
      <c r="T37" s="2">
        <f t="shared" si="1"/>
        <v>5.95</v>
      </c>
      <c r="U37" s="2">
        <f t="shared" si="1"/>
        <v>4.47</v>
      </c>
      <c r="V37" s="2">
        <f t="shared" si="1"/>
        <v>5.42</v>
      </c>
      <c r="W37" s="2">
        <f t="shared" si="1"/>
        <v>9.61</v>
      </c>
      <c r="X37" s="2">
        <f t="shared" si="1"/>
        <v>7.64</v>
      </c>
    </row>
    <row r="38" spans="1:24" x14ac:dyDescent="0.2">
      <c r="A38" s="2">
        <v>3.22</v>
      </c>
      <c r="B38" s="2">
        <v>6.77</v>
      </c>
      <c r="C38" s="7">
        <v>5</v>
      </c>
      <c r="D38" s="12">
        <f t="shared" si="0"/>
        <v>5.3</v>
      </c>
      <c r="E38" s="12">
        <f t="shared" si="0"/>
        <v>1.07</v>
      </c>
      <c r="F38" s="12">
        <f t="shared" si="0"/>
        <v>3.47</v>
      </c>
      <c r="G38" s="12">
        <f t="shared" si="0"/>
        <v>1.71</v>
      </c>
      <c r="H38" s="12">
        <f t="shared" si="0"/>
        <v>3.86</v>
      </c>
      <c r="I38" s="12">
        <f t="shared" si="0"/>
        <v>0</v>
      </c>
      <c r="J38" s="12">
        <f t="shared" si="0"/>
        <v>4.3499999999999996</v>
      </c>
      <c r="K38" s="2">
        <f t="shared" si="0"/>
        <v>6.68</v>
      </c>
      <c r="L38" s="2">
        <f t="shared" si="0"/>
        <v>5.39</v>
      </c>
      <c r="M38" s="2">
        <f t="shared" si="0"/>
        <v>2.92</v>
      </c>
      <c r="N38" s="2">
        <f t="shared" si="1"/>
        <v>5.39</v>
      </c>
      <c r="O38" s="2">
        <f t="shared" si="1"/>
        <v>2.63</v>
      </c>
      <c r="P38" s="2">
        <f t="shared" si="1"/>
        <v>3.32</v>
      </c>
      <c r="Q38" s="2">
        <f t="shared" si="1"/>
        <v>2.77</v>
      </c>
      <c r="R38" s="2">
        <f t="shared" si="1"/>
        <v>2.2000000000000002</v>
      </c>
      <c r="S38" s="2">
        <f t="shared" si="1"/>
        <v>1.74</v>
      </c>
      <c r="T38" s="2">
        <f t="shared" si="1"/>
        <v>3.63</v>
      </c>
      <c r="U38" s="2">
        <f t="shared" si="1"/>
        <v>2.41</v>
      </c>
      <c r="V38" s="2">
        <f t="shared" si="1"/>
        <v>1.89</v>
      </c>
      <c r="W38" s="2">
        <f t="shared" si="1"/>
        <v>8.94</v>
      </c>
      <c r="X38" s="2">
        <f t="shared" si="1"/>
        <v>6.58</v>
      </c>
    </row>
    <row r="39" spans="1:24" x14ac:dyDescent="0.2">
      <c r="A39" s="2">
        <v>2.2000000000000002</v>
      </c>
      <c r="B39" s="2">
        <v>2.54</v>
      </c>
      <c r="C39" s="7">
        <v>6</v>
      </c>
      <c r="D39" s="12">
        <f t="shared" si="0"/>
        <v>8.19</v>
      </c>
      <c r="E39" s="12">
        <f t="shared" si="0"/>
        <v>4.46</v>
      </c>
      <c r="F39" s="12">
        <f t="shared" si="0"/>
        <v>1.17</v>
      </c>
      <c r="G39" s="12">
        <f t="shared" si="0"/>
        <v>2.68</v>
      </c>
      <c r="H39" s="12">
        <f t="shared" si="0"/>
        <v>7.85</v>
      </c>
      <c r="I39" s="12">
        <f t="shared" si="0"/>
        <v>4.3499999999999996</v>
      </c>
      <c r="J39" s="12">
        <f t="shared" si="0"/>
        <v>0</v>
      </c>
      <c r="K39" s="2">
        <f t="shared" si="0"/>
        <v>2.79</v>
      </c>
      <c r="L39" s="2">
        <f t="shared" si="0"/>
        <v>1.04</v>
      </c>
      <c r="M39" s="2">
        <f t="shared" si="0"/>
        <v>1.85</v>
      </c>
      <c r="N39" s="2">
        <f t="shared" si="1"/>
        <v>5.0199999999999996</v>
      </c>
      <c r="O39" s="2">
        <f t="shared" si="1"/>
        <v>2.4900000000000002</v>
      </c>
      <c r="P39" s="2">
        <f t="shared" si="1"/>
        <v>1.72</v>
      </c>
      <c r="Q39" s="2">
        <f t="shared" si="1"/>
        <v>3.58</v>
      </c>
      <c r="R39" s="2">
        <f t="shared" si="1"/>
        <v>6.29</v>
      </c>
      <c r="S39" s="2">
        <f t="shared" si="1"/>
        <v>2.8</v>
      </c>
      <c r="T39" s="2">
        <f t="shared" si="1"/>
        <v>6.51</v>
      </c>
      <c r="U39" s="2">
        <f t="shared" si="1"/>
        <v>3.69</v>
      </c>
      <c r="V39" s="2">
        <f t="shared" si="1"/>
        <v>4.28</v>
      </c>
      <c r="W39" s="2">
        <f t="shared" si="1"/>
        <v>7.59</v>
      </c>
      <c r="X39" s="2">
        <f t="shared" si="1"/>
        <v>5.48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9.18</v>
      </c>
      <c r="E40" s="2">
        <f t="shared" si="0"/>
        <v>7.04</v>
      </c>
      <c r="F40" s="2">
        <f t="shared" si="0"/>
        <v>3.24</v>
      </c>
      <c r="G40" s="2">
        <f t="shared" si="0"/>
        <v>5.2</v>
      </c>
      <c r="H40" s="2">
        <f t="shared" si="0"/>
        <v>9.61</v>
      </c>
      <c r="I40" s="2">
        <f t="shared" si="0"/>
        <v>6.68</v>
      </c>
      <c r="J40" s="2">
        <f t="shared" si="0"/>
        <v>2.79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9.09</v>
      </c>
      <c r="E41" s="2">
        <f t="shared" si="0"/>
        <v>5.46</v>
      </c>
      <c r="F41" s="2">
        <f t="shared" si="0"/>
        <v>2.12</v>
      </c>
      <c r="G41" s="2">
        <f t="shared" si="0"/>
        <v>3.71</v>
      </c>
      <c r="H41" s="2">
        <f t="shared" si="0"/>
        <v>8.8699999999999992</v>
      </c>
      <c r="I41" s="2">
        <f t="shared" si="0"/>
        <v>5.39</v>
      </c>
      <c r="J41" s="2">
        <f t="shared" si="0"/>
        <v>1.04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6.34</v>
      </c>
      <c r="E42" s="2">
        <f t="shared" si="0"/>
        <v>3.4</v>
      </c>
      <c r="F42" s="2">
        <f t="shared" si="0"/>
        <v>0.7</v>
      </c>
      <c r="G42" s="2">
        <f t="shared" si="0"/>
        <v>1.64</v>
      </c>
      <c r="H42" s="2">
        <f t="shared" si="0"/>
        <v>6.08</v>
      </c>
      <c r="I42" s="2">
        <f t="shared" si="0"/>
        <v>2.92</v>
      </c>
      <c r="J42" s="2">
        <f t="shared" si="0"/>
        <v>1.85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4.92</v>
      </c>
      <c r="E43" s="2">
        <f t="shared" si="2"/>
        <v>6.33</v>
      </c>
      <c r="F43" s="2">
        <f t="shared" si="2"/>
        <v>4.0999999999999996</v>
      </c>
      <c r="G43" s="2">
        <f t="shared" si="2"/>
        <v>5.09</v>
      </c>
      <c r="H43" s="2">
        <f t="shared" si="2"/>
        <v>6.34</v>
      </c>
      <c r="I43" s="2">
        <f t="shared" si="2"/>
        <v>5.39</v>
      </c>
      <c r="J43" s="2">
        <f t="shared" si="2"/>
        <v>5.0199999999999996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5.7</v>
      </c>
      <c r="E44" s="2">
        <f t="shared" si="2"/>
        <v>3.29</v>
      </c>
      <c r="F44" s="2">
        <f t="shared" si="2"/>
        <v>1.32</v>
      </c>
      <c r="G44" s="2">
        <f t="shared" si="2"/>
        <v>1.74</v>
      </c>
      <c r="H44" s="2">
        <f t="shared" si="2"/>
        <v>5.51</v>
      </c>
      <c r="I44" s="2">
        <f t="shared" si="2"/>
        <v>2.63</v>
      </c>
      <c r="J44" s="2">
        <f t="shared" si="2"/>
        <v>2.4900000000000002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8.0399999999999991</v>
      </c>
      <c r="E45" s="2">
        <f t="shared" si="2"/>
        <v>3.08</v>
      </c>
      <c r="F45" s="2">
        <f t="shared" si="2"/>
        <v>1.89</v>
      </c>
      <c r="G45" s="2">
        <f t="shared" si="2"/>
        <v>1.67</v>
      </c>
      <c r="H45" s="2">
        <f t="shared" si="2"/>
        <v>7.12</v>
      </c>
      <c r="I45" s="2">
        <f t="shared" si="2"/>
        <v>3.32</v>
      </c>
      <c r="J45" s="2">
        <f t="shared" si="2"/>
        <v>1.72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4.63</v>
      </c>
      <c r="E46" s="2">
        <f t="shared" si="2"/>
        <v>3.68</v>
      </c>
      <c r="F46" s="2">
        <f t="shared" si="2"/>
        <v>2.41</v>
      </c>
      <c r="G46" s="2">
        <f t="shared" si="2"/>
        <v>2.56</v>
      </c>
      <c r="H46" s="2">
        <f t="shared" si="2"/>
        <v>4.78</v>
      </c>
      <c r="I46" s="2">
        <f t="shared" si="2"/>
        <v>2.77</v>
      </c>
      <c r="J46" s="2">
        <f t="shared" si="2"/>
        <v>3.58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6.02</v>
      </c>
      <c r="E47" s="2">
        <f t="shared" si="2"/>
        <v>1.85</v>
      </c>
      <c r="F47" s="2">
        <f t="shared" si="2"/>
        <v>5.56</v>
      </c>
      <c r="G47" s="2">
        <f t="shared" si="2"/>
        <v>3.63</v>
      </c>
      <c r="H47" s="2">
        <f t="shared" si="2"/>
        <v>3.66</v>
      </c>
      <c r="I47" s="2">
        <f t="shared" si="2"/>
        <v>2.2000000000000002</v>
      </c>
      <c r="J47" s="2">
        <f t="shared" si="2"/>
        <v>6.29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6.69</v>
      </c>
      <c r="E48" s="2">
        <f t="shared" si="2"/>
        <v>1.66</v>
      </c>
      <c r="F48" s="2">
        <f t="shared" si="2"/>
        <v>2.2200000000000002</v>
      </c>
      <c r="G48" s="2">
        <f t="shared" si="2"/>
        <v>0.35</v>
      </c>
      <c r="H48" s="2">
        <f t="shared" si="2"/>
        <v>5.57</v>
      </c>
      <c r="I48" s="2">
        <f t="shared" si="2"/>
        <v>1.74</v>
      </c>
      <c r="J48" s="2">
        <f t="shared" si="2"/>
        <v>2.8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8.2799999999999994</v>
      </c>
      <c r="E49" s="2">
        <f t="shared" si="2"/>
        <v>2.66</v>
      </c>
      <c r="F49" s="2">
        <f t="shared" si="2"/>
        <v>6.17</v>
      </c>
      <c r="G49" s="2">
        <f t="shared" si="2"/>
        <v>4.25</v>
      </c>
      <c r="H49" s="2">
        <f t="shared" si="2"/>
        <v>5.95</v>
      </c>
      <c r="I49" s="2">
        <f t="shared" si="2"/>
        <v>3.63</v>
      </c>
      <c r="J49" s="2">
        <f t="shared" si="2"/>
        <v>6.51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4.5</v>
      </c>
      <c r="E50" s="2">
        <f t="shared" si="2"/>
        <v>3.35</v>
      </c>
      <c r="F50" s="2">
        <f t="shared" si="2"/>
        <v>2.5299999999999998</v>
      </c>
      <c r="G50" s="2">
        <f t="shared" si="2"/>
        <v>2.37</v>
      </c>
      <c r="H50" s="2">
        <f t="shared" si="2"/>
        <v>4.47</v>
      </c>
      <c r="I50" s="2">
        <f t="shared" si="2"/>
        <v>2.41</v>
      </c>
      <c r="J50" s="2">
        <f t="shared" si="2"/>
        <v>3.69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7.16</v>
      </c>
      <c r="E51" s="2">
        <f t="shared" si="2"/>
        <v>0.89</v>
      </c>
      <c r="F51" s="2">
        <f t="shared" si="2"/>
        <v>3.86</v>
      </c>
      <c r="G51" s="2">
        <f t="shared" si="2"/>
        <v>1.95</v>
      </c>
      <c r="H51" s="2">
        <f t="shared" si="2"/>
        <v>5.42</v>
      </c>
      <c r="I51" s="2">
        <f t="shared" si="2"/>
        <v>1.89</v>
      </c>
      <c r="J51" s="2">
        <f t="shared" si="2"/>
        <v>4.28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7.58</v>
      </c>
      <c r="E52" s="2">
        <f t="shared" si="2"/>
        <v>9.85</v>
      </c>
      <c r="F52" s="2">
        <f t="shared" si="2"/>
        <v>7.02</v>
      </c>
      <c r="G52" s="2">
        <f t="shared" si="2"/>
        <v>8.4499999999999993</v>
      </c>
      <c r="H52" s="2">
        <f t="shared" si="2"/>
        <v>9.61</v>
      </c>
      <c r="I52" s="2">
        <f t="shared" si="2"/>
        <v>8.94</v>
      </c>
      <c r="J52" s="2">
        <f t="shared" si="2"/>
        <v>7.59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6.05</v>
      </c>
      <c r="E53" s="2">
        <f t="shared" si="2"/>
        <v>7.48</v>
      </c>
      <c r="F53" s="2">
        <f t="shared" si="2"/>
        <v>4.76</v>
      </c>
      <c r="G53" s="2">
        <f t="shared" si="2"/>
        <v>6.08</v>
      </c>
      <c r="H53" s="2">
        <f t="shared" si="2"/>
        <v>7.64</v>
      </c>
      <c r="I53" s="2">
        <f t="shared" si="2"/>
        <v>6.58</v>
      </c>
      <c r="J53" s="2">
        <f t="shared" si="2"/>
        <v>5.48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2.76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41.866666666666667</v>
      </c>
      <c r="F60" s="12">
        <f t="shared" si="4"/>
        <v>46.8</v>
      </c>
      <c r="G60" s="12">
        <f t="shared" si="4"/>
        <v>43</v>
      </c>
      <c r="H60" s="12">
        <f t="shared" si="4"/>
        <v>18.399999999999999</v>
      </c>
      <c r="I60" s="12">
        <f t="shared" si="4"/>
        <v>35.333333333333336</v>
      </c>
      <c r="J60" s="12">
        <f t="shared" si="4"/>
        <v>54.6</v>
      </c>
      <c r="K60" s="2">
        <f t="shared" si="4"/>
        <v>61.2</v>
      </c>
      <c r="L60" s="2">
        <f t="shared" si="4"/>
        <v>60.6</v>
      </c>
      <c r="M60" s="2">
        <f t="shared" si="4"/>
        <v>42.266666666666666</v>
      </c>
      <c r="N60" s="2">
        <f t="shared" si="4"/>
        <v>32.800000000000004</v>
      </c>
      <c r="O60" s="2">
        <f t="shared" si="4"/>
        <v>38</v>
      </c>
      <c r="P60" s="2">
        <f t="shared" si="4"/>
        <v>53.599999999999994</v>
      </c>
      <c r="Q60" s="2">
        <f t="shared" si="4"/>
        <v>30.866666666666667</v>
      </c>
      <c r="R60" s="2">
        <f t="shared" si="4"/>
        <v>40.133333333333333</v>
      </c>
      <c r="S60" s="2">
        <f t="shared" si="4"/>
        <v>44.6</v>
      </c>
      <c r="T60" s="2">
        <f t="shared" si="4"/>
        <v>55.199999999999996</v>
      </c>
      <c r="U60" s="2">
        <f t="shared" si="4"/>
        <v>30</v>
      </c>
      <c r="V60" s="2">
        <f t="shared" si="4"/>
        <v>47.733333333333334</v>
      </c>
      <c r="W60" s="2">
        <f t="shared" si="4"/>
        <v>50.533333333333339</v>
      </c>
      <c r="X60" s="2">
        <f t="shared" si="4"/>
        <v>40.333333333333336</v>
      </c>
    </row>
    <row r="61" spans="1:24" x14ac:dyDescent="0.2">
      <c r="C61" s="7">
        <v>1</v>
      </c>
      <c r="D61" s="12">
        <f t="shared" ref="D61:X61" si="5">D34/$D$24</f>
        <v>41.866666666666667</v>
      </c>
      <c r="E61" s="12">
        <f t="shared" si="5"/>
        <v>0</v>
      </c>
      <c r="F61" s="12">
        <f t="shared" si="5"/>
        <v>25.400000000000002</v>
      </c>
      <c r="G61" s="12">
        <f t="shared" si="5"/>
        <v>12.266666666666667</v>
      </c>
      <c r="H61" s="12">
        <f t="shared" si="5"/>
        <v>30.4</v>
      </c>
      <c r="I61" s="12">
        <f t="shared" si="5"/>
        <v>7.1333333333333337</v>
      </c>
      <c r="J61" s="12">
        <f t="shared" si="5"/>
        <v>29.733333333333334</v>
      </c>
      <c r="K61" s="2">
        <f t="shared" si="5"/>
        <v>46.933333333333337</v>
      </c>
      <c r="L61" s="2">
        <f t="shared" si="5"/>
        <v>36.4</v>
      </c>
      <c r="M61" s="2">
        <f t="shared" si="5"/>
        <v>22.666666666666668</v>
      </c>
      <c r="N61" s="2">
        <f t="shared" si="5"/>
        <v>42.2</v>
      </c>
      <c r="O61" s="2">
        <f t="shared" si="5"/>
        <v>21.933333333333334</v>
      </c>
      <c r="P61" s="2">
        <f t="shared" si="5"/>
        <v>20.533333333333335</v>
      </c>
      <c r="Q61" s="2">
        <f t="shared" si="5"/>
        <v>24.533333333333335</v>
      </c>
      <c r="R61" s="2">
        <f t="shared" si="5"/>
        <v>12.333333333333334</v>
      </c>
      <c r="S61" s="2">
        <f t="shared" si="5"/>
        <v>11.066666666666666</v>
      </c>
      <c r="T61" s="2">
        <f t="shared" si="5"/>
        <v>17.733333333333334</v>
      </c>
      <c r="U61" s="2">
        <f t="shared" si="5"/>
        <v>22.333333333333336</v>
      </c>
      <c r="V61" s="2">
        <f t="shared" si="5"/>
        <v>5.9333333333333336</v>
      </c>
      <c r="W61" s="2">
        <f t="shared" si="5"/>
        <v>65.666666666666671</v>
      </c>
      <c r="X61" s="2">
        <f t="shared" si="5"/>
        <v>49.866666666666674</v>
      </c>
    </row>
    <row r="62" spans="1:24" x14ac:dyDescent="0.2">
      <c r="C62" s="7">
        <v>2</v>
      </c>
      <c r="D62" s="12">
        <f t="shared" ref="D62:X62" si="6">D35/$D$24</f>
        <v>46.8</v>
      </c>
      <c r="E62" s="12">
        <f t="shared" si="6"/>
        <v>25.400000000000002</v>
      </c>
      <c r="F62" s="12">
        <f t="shared" si="6"/>
        <v>0</v>
      </c>
      <c r="G62" s="12">
        <f t="shared" si="6"/>
        <v>13.200000000000001</v>
      </c>
      <c r="H62" s="12">
        <f t="shared" si="6"/>
        <v>45.06666666666667</v>
      </c>
      <c r="I62" s="12">
        <f t="shared" si="6"/>
        <v>23.133333333333336</v>
      </c>
      <c r="J62" s="12">
        <f t="shared" si="6"/>
        <v>7.8</v>
      </c>
      <c r="K62" s="2">
        <f t="shared" si="6"/>
        <v>21.6</v>
      </c>
      <c r="L62" s="2">
        <f t="shared" si="6"/>
        <v>14.133333333333335</v>
      </c>
      <c r="M62" s="2">
        <f t="shared" si="6"/>
        <v>4.666666666666667</v>
      </c>
      <c r="N62" s="2">
        <f t="shared" si="6"/>
        <v>27.333333333333332</v>
      </c>
      <c r="O62" s="2">
        <f t="shared" si="6"/>
        <v>8.8000000000000007</v>
      </c>
      <c r="P62" s="2">
        <f t="shared" si="6"/>
        <v>12.6</v>
      </c>
      <c r="Q62" s="2">
        <f t="shared" si="6"/>
        <v>16.06666666666667</v>
      </c>
      <c r="R62" s="2">
        <f t="shared" si="6"/>
        <v>37.066666666666663</v>
      </c>
      <c r="S62" s="2">
        <f t="shared" si="6"/>
        <v>14.800000000000002</v>
      </c>
      <c r="T62" s="2">
        <f t="shared" si="6"/>
        <v>41.133333333333333</v>
      </c>
      <c r="U62" s="2">
        <f t="shared" si="6"/>
        <v>16.866666666666667</v>
      </c>
      <c r="V62" s="2">
        <f t="shared" si="6"/>
        <v>25.733333333333334</v>
      </c>
      <c r="W62" s="2">
        <f t="shared" si="6"/>
        <v>46.8</v>
      </c>
      <c r="X62" s="2">
        <f t="shared" si="6"/>
        <v>31.733333333333334</v>
      </c>
    </row>
    <row r="63" spans="1:24" x14ac:dyDescent="0.2">
      <c r="C63" s="7">
        <v>3</v>
      </c>
      <c r="D63" s="12">
        <f t="shared" ref="D63:X63" si="7">D36/$D$24</f>
        <v>43</v>
      </c>
      <c r="E63" s="12">
        <f t="shared" si="7"/>
        <v>12.266666666666667</v>
      </c>
      <c r="F63" s="12">
        <f t="shared" si="7"/>
        <v>13.200000000000001</v>
      </c>
      <c r="G63" s="12">
        <f t="shared" si="7"/>
        <v>0</v>
      </c>
      <c r="H63" s="12">
        <f t="shared" si="7"/>
        <v>36.4</v>
      </c>
      <c r="I63" s="12">
        <f t="shared" si="7"/>
        <v>11.4</v>
      </c>
      <c r="J63" s="12">
        <f t="shared" si="7"/>
        <v>17.866666666666667</v>
      </c>
      <c r="K63" s="2">
        <f t="shared" si="7"/>
        <v>34.666666666666671</v>
      </c>
      <c r="L63" s="2">
        <f t="shared" si="7"/>
        <v>24.733333333333334</v>
      </c>
      <c r="M63" s="2">
        <f t="shared" si="7"/>
        <v>10.933333333333334</v>
      </c>
      <c r="N63" s="2">
        <f t="shared" si="7"/>
        <v>33.933333333333337</v>
      </c>
      <c r="O63" s="2">
        <f t="shared" si="7"/>
        <v>11.6</v>
      </c>
      <c r="P63" s="2">
        <f t="shared" si="7"/>
        <v>11.133333333333333</v>
      </c>
      <c r="Q63" s="2">
        <f t="shared" si="7"/>
        <v>17.066666666666666</v>
      </c>
      <c r="R63" s="2">
        <f t="shared" si="7"/>
        <v>24.2</v>
      </c>
      <c r="S63" s="2">
        <f t="shared" si="7"/>
        <v>2.3333333333333335</v>
      </c>
      <c r="T63" s="2">
        <f t="shared" si="7"/>
        <v>28.333333333333336</v>
      </c>
      <c r="U63" s="2">
        <f t="shared" si="7"/>
        <v>15.8</v>
      </c>
      <c r="V63" s="2">
        <f t="shared" si="7"/>
        <v>13</v>
      </c>
      <c r="W63" s="2">
        <f t="shared" si="7"/>
        <v>56.333333333333329</v>
      </c>
      <c r="X63" s="2">
        <f t="shared" si="7"/>
        <v>40.533333333333339</v>
      </c>
    </row>
    <row r="64" spans="1:24" x14ac:dyDescent="0.2">
      <c r="C64" s="7">
        <v>4</v>
      </c>
      <c r="D64" s="12">
        <f t="shared" ref="D64:X64" si="8">D37/$D$24</f>
        <v>18.399999999999999</v>
      </c>
      <c r="E64" s="12">
        <f t="shared" si="8"/>
        <v>30.4</v>
      </c>
      <c r="F64" s="12">
        <f t="shared" si="8"/>
        <v>45.06666666666667</v>
      </c>
      <c r="G64" s="12">
        <f t="shared" si="8"/>
        <v>36.4</v>
      </c>
      <c r="H64" s="12">
        <f t="shared" si="8"/>
        <v>0</v>
      </c>
      <c r="I64" s="12">
        <f t="shared" si="8"/>
        <v>25.733333333333334</v>
      </c>
      <c r="J64" s="12">
        <f t="shared" si="8"/>
        <v>52.333333333333336</v>
      </c>
      <c r="K64" s="2">
        <f t="shared" si="8"/>
        <v>64.066666666666663</v>
      </c>
      <c r="L64" s="2">
        <f t="shared" si="8"/>
        <v>59.133333333333333</v>
      </c>
      <c r="M64" s="2">
        <f t="shared" si="8"/>
        <v>40.533333333333339</v>
      </c>
      <c r="N64" s="2">
        <f t="shared" si="8"/>
        <v>42.266666666666666</v>
      </c>
      <c r="O64" s="2">
        <f t="shared" si="8"/>
        <v>36.733333333333334</v>
      </c>
      <c r="P64" s="2">
        <f t="shared" si="8"/>
        <v>47.466666666666669</v>
      </c>
      <c r="Q64" s="2">
        <f t="shared" si="8"/>
        <v>31.866666666666671</v>
      </c>
      <c r="R64" s="2">
        <f t="shared" si="8"/>
        <v>24.400000000000002</v>
      </c>
      <c r="S64" s="2">
        <f t="shared" si="8"/>
        <v>37.13333333333334</v>
      </c>
      <c r="T64" s="2">
        <f t="shared" si="8"/>
        <v>39.666666666666671</v>
      </c>
      <c r="U64" s="2">
        <f t="shared" si="8"/>
        <v>29.8</v>
      </c>
      <c r="V64" s="2">
        <f t="shared" si="8"/>
        <v>36.133333333333333</v>
      </c>
      <c r="W64" s="2">
        <f t="shared" si="8"/>
        <v>64.066666666666663</v>
      </c>
      <c r="X64" s="2">
        <f t="shared" si="8"/>
        <v>50.93333333333333</v>
      </c>
    </row>
    <row r="65" spans="3:24" x14ac:dyDescent="0.2">
      <c r="C65" s="7">
        <v>5</v>
      </c>
      <c r="D65" s="12">
        <f t="shared" ref="D65:X65" si="9">D38/$D$24</f>
        <v>35.333333333333336</v>
      </c>
      <c r="E65" s="12">
        <f t="shared" si="9"/>
        <v>7.1333333333333337</v>
      </c>
      <c r="F65" s="12">
        <f t="shared" si="9"/>
        <v>23.133333333333336</v>
      </c>
      <c r="G65" s="12">
        <f t="shared" si="9"/>
        <v>11.4</v>
      </c>
      <c r="H65" s="12">
        <f t="shared" si="9"/>
        <v>25.733333333333334</v>
      </c>
      <c r="I65" s="12">
        <f t="shared" si="9"/>
        <v>0</v>
      </c>
      <c r="J65" s="12">
        <f t="shared" si="9"/>
        <v>29</v>
      </c>
      <c r="K65" s="2">
        <f t="shared" si="9"/>
        <v>44.533333333333331</v>
      </c>
      <c r="L65" s="2">
        <f t="shared" si="9"/>
        <v>35.93333333333333</v>
      </c>
      <c r="M65" s="2">
        <f t="shared" si="9"/>
        <v>19.466666666666669</v>
      </c>
      <c r="N65" s="2">
        <f t="shared" si="9"/>
        <v>35.93333333333333</v>
      </c>
      <c r="O65" s="2">
        <f t="shared" si="9"/>
        <v>17.533333333333335</v>
      </c>
      <c r="P65" s="2">
        <f t="shared" si="9"/>
        <v>22.133333333333333</v>
      </c>
      <c r="Q65" s="2">
        <f t="shared" si="9"/>
        <v>18.466666666666669</v>
      </c>
      <c r="R65" s="2">
        <f t="shared" si="9"/>
        <v>14.666666666666668</v>
      </c>
      <c r="S65" s="2">
        <f t="shared" si="9"/>
        <v>11.6</v>
      </c>
      <c r="T65" s="2">
        <f t="shared" si="9"/>
        <v>24.2</v>
      </c>
      <c r="U65" s="2">
        <f t="shared" si="9"/>
        <v>16.06666666666667</v>
      </c>
      <c r="V65" s="2">
        <f t="shared" si="9"/>
        <v>12.6</v>
      </c>
      <c r="W65" s="2">
        <f t="shared" si="9"/>
        <v>59.6</v>
      </c>
      <c r="X65" s="2">
        <f t="shared" si="9"/>
        <v>43.866666666666667</v>
      </c>
    </row>
    <row r="66" spans="3:24" x14ac:dyDescent="0.2">
      <c r="C66" s="7">
        <v>6</v>
      </c>
      <c r="D66" s="12">
        <f t="shared" ref="D66:X66" si="10">D39/$D$24</f>
        <v>54.6</v>
      </c>
      <c r="E66" s="12">
        <f t="shared" si="10"/>
        <v>29.733333333333334</v>
      </c>
      <c r="F66" s="12">
        <f t="shared" si="10"/>
        <v>7.8</v>
      </c>
      <c r="G66" s="12">
        <f t="shared" si="10"/>
        <v>17.866666666666667</v>
      </c>
      <c r="H66" s="12">
        <f t="shared" si="10"/>
        <v>52.333333333333336</v>
      </c>
      <c r="I66" s="12">
        <f t="shared" si="10"/>
        <v>29</v>
      </c>
      <c r="J66" s="12">
        <f t="shared" si="10"/>
        <v>0</v>
      </c>
      <c r="K66" s="2">
        <f t="shared" si="10"/>
        <v>18.600000000000001</v>
      </c>
      <c r="L66" s="2">
        <f t="shared" si="10"/>
        <v>6.9333333333333336</v>
      </c>
      <c r="M66" s="2">
        <f t="shared" si="10"/>
        <v>12.333333333333334</v>
      </c>
      <c r="N66" s="2">
        <f t="shared" si="10"/>
        <v>33.466666666666669</v>
      </c>
      <c r="O66" s="2">
        <f t="shared" si="10"/>
        <v>16.600000000000001</v>
      </c>
      <c r="P66" s="2">
        <f t="shared" si="10"/>
        <v>11.466666666666667</v>
      </c>
      <c r="Q66" s="2">
        <f t="shared" si="10"/>
        <v>23.866666666666667</v>
      </c>
      <c r="R66" s="2">
        <f t="shared" si="10"/>
        <v>41.933333333333337</v>
      </c>
      <c r="S66" s="2">
        <f t="shared" si="10"/>
        <v>18.666666666666668</v>
      </c>
      <c r="T66" s="2">
        <f t="shared" si="10"/>
        <v>43.4</v>
      </c>
      <c r="U66" s="2">
        <f t="shared" si="10"/>
        <v>24.6</v>
      </c>
      <c r="V66" s="2">
        <f t="shared" si="10"/>
        <v>28.533333333333335</v>
      </c>
      <c r="W66" s="2">
        <f t="shared" si="10"/>
        <v>50.6</v>
      </c>
      <c r="X66" s="2">
        <f t="shared" si="10"/>
        <v>36.533333333333339</v>
      </c>
    </row>
    <row r="67" spans="3:24" x14ac:dyDescent="0.2">
      <c r="C67" s="7">
        <v>7</v>
      </c>
      <c r="D67" s="2">
        <f t="shared" ref="D67:X67" si="11">D40/$D$24</f>
        <v>61.2</v>
      </c>
      <c r="E67" s="2">
        <f t="shared" si="11"/>
        <v>46.933333333333337</v>
      </c>
      <c r="F67" s="2">
        <f t="shared" si="11"/>
        <v>21.6</v>
      </c>
      <c r="G67" s="2">
        <f t="shared" si="11"/>
        <v>34.666666666666671</v>
      </c>
      <c r="H67" s="2">
        <f t="shared" si="11"/>
        <v>64.066666666666663</v>
      </c>
      <c r="I67" s="2">
        <f t="shared" si="11"/>
        <v>44.533333333333331</v>
      </c>
      <c r="J67" s="2">
        <f t="shared" si="11"/>
        <v>18.600000000000001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60.6</v>
      </c>
      <c r="E68" s="2">
        <f t="shared" si="12"/>
        <v>36.4</v>
      </c>
      <c r="F68" s="2">
        <f t="shared" si="12"/>
        <v>14.133333333333335</v>
      </c>
      <c r="G68" s="2">
        <f t="shared" si="12"/>
        <v>24.733333333333334</v>
      </c>
      <c r="H68" s="2">
        <f t="shared" si="12"/>
        <v>59.133333333333333</v>
      </c>
      <c r="I68" s="2">
        <f t="shared" si="12"/>
        <v>35.93333333333333</v>
      </c>
      <c r="J68" s="2">
        <f t="shared" si="12"/>
        <v>6.9333333333333336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42.266666666666666</v>
      </c>
      <c r="E69" s="2">
        <f t="shared" si="13"/>
        <v>22.666666666666668</v>
      </c>
      <c r="F69" s="2">
        <f t="shared" si="13"/>
        <v>4.666666666666667</v>
      </c>
      <c r="G69" s="2">
        <f t="shared" si="13"/>
        <v>10.933333333333334</v>
      </c>
      <c r="H69" s="2">
        <f t="shared" si="13"/>
        <v>40.533333333333339</v>
      </c>
      <c r="I69" s="2">
        <f t="shared" si="13"/>
        <v>19.466666666666669</v>
      </c>
      <c r="J69" s="2">
        <f t="shared" si="13"/>
        <v>12.333333333333334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32.800000000000004</v>
      </c>
      <c r="E70" s="2">
        <f t="shared" si="14"/>
        <v>42.2</v>
      </c>
      <c r="F70" s="2">
        <f t="shared" si="14"/>
        <v>27.333333333333332</v>
      </c>
      <c r="G70" s="2">
        <f t="shared" si="14"/>
        <v>33.933333333333337</v>
      </c>
      <c r="H70" s="2">
        <f t="shared" si="14"/>
        <v>42.266666666666666</v>
      </c>
      <c r="I70" s="2">
        <f t="shared" si="14"/>
        <v>35.93333333333333</v>
      </c>
      <c r="J70" s="2">
        <f t="shared" si="14"/>
        <v>33.466666666666669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38</v>
      </c>
      <c r="E71" s="2">
        <f t="shared" si="15"/>
        <v>21.933333333333334</v>
      </c>
      <c r="F71" s="2">
        <f t="shared" si="15"/>
        <v>8.8000000000000007</v>
      </c>
      <c r="G71" s="2">
        <f t="shared" si="15"/>
        <v>11.6</v>
      </c>
      <c r="H71" s="2">
        <f t="shared" si="15"/>
        <v>36.733333333333334</v>
      </c>
      <c r="I71" s="2">
        <f t="shared" si="15"/>
        <v>17.533333333333335</v>
      </c>
      <c r="J71" s="2">
        <f t="shared" si="15"/>
        <v>16.600000000000001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53.599999999999994</v>
      </c>
      <c r="E72" s="2">
        <f t="shared" si="16"/>
        <v>20.533333333333335</v>
      </c>
      <c r="F72" s="2">
        <f t="shared" si="16"/>
        <v>12.6</v>
      </c>
      <c r="G72" s="2">
        <f t="shared" si="16"/>
        <v>11.133333333333333</v>
      </c>
      <c r="H72" s="2">
        <f t="shared" si="16"/>
        <v>47.466666666666669</v>
      </c>
      <c r="I72" s="2">
        <f t="shared" si="16"/>
        <v>22.133333333333333</v>
      </c>
      <c r="J72" s="2">
        <f t="shared" si="16"/>
        <v>11.466666666666667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30.866666666666667</v>
      </c>
      <c r="E73" s="2">
        <f t="shared" si="17"/>
        <v>24.533333333333335</v>
      </c>
      <c r="F73" s="2">
        <f t="shared" si="17"/>
        <v>16.06666666666667</v>
      </c>
      <c r="G73" s="2">
        <f t="shared" si="17"/>
        <v>17.066666666666666</v>
      </c>
      <c r="H73" s="2">
        <f t="shared" si="17"/>
        <v>31.866666666666671</v>
      </c>
      <c r="I73" s="2">
        <f t="shared" si="17"/>
        <v>18.466666666666669</v>
      </c>
      <c r="J73" s="2">
        <f t="shared" si="17"/>
        <v>23.866666666666667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40.133333333333333</v>
      </c>
      <c r="E74" s="2">
        <f t="shared" si="18"/>
        <v>12.333333333333334</v>
      </c>
      <c r="F74" s="2">
        <f t="shared" si="18"/>
        <v>37.066666666666663</v>
      </c>
      <c r="G74" s="2">
        <f t="shared" si="18"/>
        <v>24.2</v>
      </c>
      <c r="H74" s="2">
        <f t="shared" si="18"/>
        <v>24.400000000000002</v>
      </c>
      <c r="I74" s="2">
        <f t="shared" si="18"/>
        <v>14.666666666666668</v>
      </c>
      <c r="J74" s="2">
        <f t="shared" si="18"/>
        <v>41.933333333333337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44.6</v>
      </c>
      <c r="E75" s="2">
        <f t="shared" si="19"/>
        <v>11.066666666666666</v>
      </c>
      <c r="F75" s="2">
        <f t="shared" si="19"/>
        <v>14.800000000000002</v>
      </c>
      <c r="G75" s="2">
        <f t="shared" si="19"/>
        <v>2.3333333333333335</v>
      </c>
      <c r="H75" s="2">
        <f t="shared" si="19"/>
        <v>37.13333333333334</v>
      </c>
      <c r="I75" s="2">
        <f t="shared" si="19"/>
        <v>11.6</v>
      </c>
      <c r="J75" s="2">
        <f t="shared" si="19"/>
        <v>18.666666666666668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55.199999999999996</v>
      </c>
      <c r="E76" s="2">
        <f t="shared" si="20"/>
        <v>17.733333333333334</v>
      </c>
      <c r="F76" s="2">
        <f t="shared" si="20"/>
        <v>41.133333333333333</v>
      </c>
      <c r="G76" s="2">
        <f t="shared" si="20"/>
        <v>28.333333333333336</v>
      </c>
      <c r="H76" s="2">
        <f t="shared" si="20"/>
        <v>39.666666666666671</v>
      </c>
      <c r="I76" s="2">
        <f t="shared" si="20"/>
        <v>24.2</v>
      </c>
      <c r="J76" s="2">
        <f t="shared" si="20"/>
        <v>43.4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30</v>
      </c>
      <c r="E77" s="2">
        <f t="shared" si="21"/>
        <v>22.333333333333336</v>
      </c>
      <c r="F77" s="2">
        <f t="shared" si="21"/>
        <v>16.866666666666667</v>
      </c>
      <c r="G77" s="2">
        <f t="shared" si="21"/>
        <v>15.8</v>
      </c>
      <c r="H77" s="2">
        <f t="shared" si="21"/>
        <v>29.8</v>
      </c>
      <c r="I77" s="2">
        <f t="shared" si="21"/>
        <v>16.06666666666667</v>
      </c>
      <c r="J77" s="2">
        <f t="shared" si="21"/>
        <v>24.6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47.733333333333334</v>
      </c>
      <c r="E78" s="2">
        <f t="shared" si="22"/>
        <v>5.9333333333333336</v>
      </c>
      <c r="F78" s="2">
        <f t="shared" si="22"/>
        <v>25.733333333333334</v>
      </c>
      <c r="G78" s="2">
        <f t="shared" si="22"/>
        <v>13</v>
      </c>
      <c r="H78" s="2">
        <f t="shared" si="22"/>
        <v>36.133333333333333</v>
      </c>
      <c r="I78" s="2">
        <f t="shared" si="22"/>
        <v>12.6</v>
      </c>
      <c r="J78" s="2">
        <f t="shared" si="22"/>
        <v>28.533333333333335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50.533333333333339</v>
      </c>
      <c r="E79" s="2">
        <f t="shared" si="23"/>
        <v>65.666666666666671</v>
      </c>
      <c r="F79" s="2">
        <f t="shared" si="23"/>
        <v>46.8</v>
      </c>
      <c r="G79" s="2">
        <f t="shared" si="23"/>
        <v>56.333333333333329</v>
      </c>
      <c r="H79" s="2">
        <f t="shared" si="23"/>
        <v>64.066666666666663</v>
      </c>
      <c r="I79" s="2">
        <f t="shared" si="23"/>
        <v>59.6</v>
      </c>
      <c r="J79" s="2">
        <f t="shared" si="23"/>
        <v>50.6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40.333333333333336</v>
      </c>
      <c r="E80" s="8">
        <f t="shared" si="24"/>
        <v>49.866666666666674</v>
      </c>
      <c r="F80" s="8">
        <f t="shared" si="24"/>
        <v>31.733333333333334</v>
      </c>
      <c r="G80" s="8">
        <f t="shared" si="24"/>
        <v>40.533333333333339</v>
      </c>
      <c r="H80" s="8">
        <f t="shared" si="24"/>
        <v>50.93333333333333</v>
      </c>
      <c r="I80" s="8">
        <f t="shared" si="24"/>
        <v>43.866666666666667</v>
      </c>
      <c r="J80" s="8">
        <f t="shared" si="24"/>
        <v>36.533333333333339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18.399999999999999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48.307692307692307</v>
      </c>
      <c r="F87" s="12">
        <f t="shared" si="25"/>
        <v>53.999999999999993</v>
      </c>
      <c r="G87" s="12">
        <f t="shared" si="25"/>
        <v>49.615384615384613</v>
      </c>
      <c r="H87" s="12">
        <f t="shared" si="25"/>
        <v>21.23076923076923</v>
      </c>
      <c r="I87" s="12">
        <f t="shared" si="25"/>
        <v>40.769230769230766</v>
      </c>
      <c r="J87" s="12">
        <f t="shared" si="25"/>
        <v>62.999999999999993</v>
      </c>
      <c r="K87" s="2">
        <f t="shared" si="25"/>
        <v>70.615384615384613</v>
      </c>
      <c r="L87" s="2">
        <f t="shared" si="25"/>
        <v>69.92307692307692</v>
      </c>
      <c r="M87" s="2">
        <f t="shared" si="25"/>
        <v>48.769230769230766</v>
      </c>
      <c r="N87" s="2">
        <f t="shared" si="25"/>
        <v>37.846153846153847</v>
      </c>
      <c r="O87" s="2">
        <f t="shared" si="25"/>
        <v>43.846153846153847</v>
      </c>
      <c r="P87" s="2">
        <f t="shared" si="25"/>
        <v>61.84615384615384</v>
      </c>
      <c r="Q87" s="2">
        <f t="shared" si="25"/>
        <v>35.615384615384613</v>
      </c>
      <c r="R87" s="2">
        <f t="shared" si="25"/>
        <v>46.307692307692299</v>
      </c>
      <c r="S87" s="2">
        <f t="shared" si="25"/>
        <v>51.46153846153846</v>
      </c>
      <c r="T87" s="2">
        <f t="shared" si="25"/>
        <v>63.692307692307686</v>
      </c>
      <c r="U87" s="2">
        <f t="shared" si="25"/>
        <v>34.615384615384613</v>
      </c>
      <c r="V87" s="2">
        <f t="shared" si="25"/>
        <v>55.076923076923073</v>
      </c>
      <c r="W87" s="2">
        <f t="shared" si="25"/>
        <v>58.307692307692307</v>
      </c>
      <c r="X87" s="2">
        <f t="shared" si="25"/>
        <v>46.538461538461533</v>
      </c>
    </row>
    <row r="88" spans="1:24" x14ac:dyDescent="0.2">
      <c r="C88" s="7">
        <v>1</v>
      </c>
      <c r="D88" s="12">
        <f t="shared" ref="D88:X88" si="26">D34/$D$25</f>
        <v>48.307692307692307</v>
      </c>
      <c r="E88" s="12">
        <f t="shared" si="26"/>
        <v>0</v>
      </c>
      <c r="F88" s="12">
        <f t="shared" si="26"/>
        <v>29.307692307692307</v>
      </c>
      <c r="G88" s="12">
        <f t="shared" si="26"/>
        <v>14.153846153846153</v>
      </c>
      <c r="H88" s="12">
        <f t="shared" si="26"/>
        <v>35.076923076923073</v>
      </c>
      <c r="I88" s="12">
        <f t="shared" si="26"/>
        <v>8.2307692307692317</v>
      </c>
      <c r="J88" s="12">
        <f t="shared" si="26"/>
        <v>34.307692307692307</v>
      </c>
      <c r="K88" s="2">
        <f t="shared" si="26"/>
        <v>54.153846153846153</v>
      </c>
      <c r="L88" s="2">
        <f t="shared" si="26"/>
        <v>42</v>
      </c>
      <c r="M88" s="2">
        <f t="shared" si="26"/>
        <v>26.153846153846153</v>
      </c>
      <c r="N88" s="2">
        <f t="shared" si="26"/>
        <v>48.692307692307693</v>
      </c>
      <c r="O88" s="2">
        <f t="shared" si="26"/>
        <v>25.307692307692307</v>
      </c>
      <c r="P88" s="2">
        <f t="shared" si="26"/>
        <v>23.692307692307693</v>
      </c>
      <c r="Q88" s="2">
        <f t="shared" si="26"/>
        <v>28.307692307692307</v>
      </c>
      <c r="R88" s="2">
        <f t="shared" si="26"/>
        <v>14.230769230769232</v>
      </c>
      <c r="S88" s="2">
        <f t="shared" si="26"/>
        <v>12.769230769230768</v>
      </c>
      <c r="T88" s="2">
        <f t="shared" si="26"/>
        <v>20.461538461538463</v>
      </c>
      <c r="U88" s="2">
        <f t="shared" si="26"/>
        <v>25.76923076923077</v>
      </c>
      <c r="V88" s="2">
        <f t="shared" si="26"/>
        <v>6.8461538461538458</v>
      </c>
      <c r="W88" s="2">
        <f t="shared" si="26"/>
        <v>75.769230769230759</v>
      </c>
      <c r="X88" s="2">
        <f t="shared" si="26"/>
        <v>57.53846153846154</v>
      </c>
    </row>
    <row r="89" spans="1:24" x14ac:dyDescent="0.2">
      <c r="C89" s="7">
        <v>2</v>
      </c>
      <c r="D89" s="12">
        <f t="shared" ref="D89:X89" si="27">D35/$D$25</f>
        <v>53.999999999999993</v>
      </c>
      <c r="E89" s="12">
        <f t="shared" si="27"/>
        <v>29.307692307692307</v>
      </c>
      <c r="F89" s="12">
        <f t="shared" si="27"/>
        <v>0</v>
      </c>
      <c r="G89" s="12">
        <f t="shared" si="27"/>
        <v>15.23076923076923</v>
      </c>
      <c r="H89" s="12">
        <f t="shared" si="27"/>
        <v>52</v>
      </c>
      <c r="I89" s="12">
        <f t="shared" si="27"/>
        <v>26.692307692307693</v>
      </c>
      <c r="J89" s="12">
        <f t="shared" si="27"/>
        <v>9</v>
      </c>
      <c r="K89" s="2">
        <f t="shared" si="27"/>
        <v>24.923076923076923</v>
      </c>
      <c r="L89" s="2">
        <f t="shared" si="27"/>
        <v>16.307692307692307</v>
      </c>
      <c r="M89" s="2">
        <f t="shared" si="27"/>
        <v>5.3846153846153841</v>
      </c>
      <c r="N89" s="2">
        <f t="shared" si="27"/>
        <v>31.538461538461533</v>
      </c>
      <c r="O89" s="2">
        <f t="shared" si="27"/>
        <v>10.153846153846153</v>
      </c>
      <c r="P89" s="2">
        <f t="shared" si="27"/>
        <v>14.538461538461537</v>
      </c>
      <c r="Q89" s="2">
        <f t="shared" si="27"/>
        <v>18.53846153846154</v>
      </c>
      <c r="R89" s="2">
        <f t="shared" si="27"/>
        <v>42.769230769230766</v>
      </c>
      <c r="S89" s="2">
        <f t="shared" si="27"/>
        <v>17.076923076923077</v>
      </c>
      <c r="T89" s="2">
        <f t="shared" si="27"/>
        <v>47.46153846153846</v>
      </c>
      <c r="U89" s="2">
        <f t="shared" si="27"/>
        <v>19.46153846153846</v>
      </c>
      <c r="V89" s="2">
        <f t="shared" si="27"/>
        <v>29.69230769230769</v>
      </c>
      <c r="W89" s="2">
        <f t="shared" si="27"/>
        <v>53.999999999999993</v>
      </c>
      <c r="X89" s="2">
        <f t="shared" si="27"/>
        <v>36.615384615384613</v>
      </c>
    </row>
    <row r="90" spans="1:24" x14ac:dyDescent="0.2">
      <c r="C90" s="7">
        <v>3</v>
      </c>
      <c r="D90" s="12">
        <f t="shared" ref="D90:X90" si="28">D36/$D$25</f>
        <v>49.615384615384613</v>
      </c>
      <c r="E90" s="12">
        <f t="shared" si="28"/>
        <v>14.153846153846153</v>
      </c>
      <c r="F90" s="12">
        <f t="shared" si="28"/>
        <v>15.23076923076923</v>
      </c>
      <c r="G90" s="12">
        <f t="shared" si="28"/>
        <v>0</v>
      </c>
      <c r="H90" s="12">
        <f t="shared" si="28"/>
        <v>42</v>
      </c>
      <c r="I90" s="12">
        <f t="shared" si="28"/>
        <v>13.153846153846153</v>
      </c>
      <c r="J90" s="12">
        <f t="shared" si="28"/>
        <v>20.615384615384617</v>
      </c>
      <c r="K90" s="2">
        <f t="shared" si="28"/>
        <v>40</v>
      </c>
      <c r="L90" s="2">
        <f t="shared" si="28"/>
        <v>28.538461538461537</v>
      </c>
      <c r="M90" s="2">
        <f t="shared" si="28"/>
        <v>12.615384615384615</v>
      </c>
      <c r="N90" s="2">
        <f t="shared" si="28"/>
        <v>39.153846153846153</v>
      </c>
      <c r="O90" s="2">
        <f t="shared" si="28"/>
        <v>13.384615384615383</v>
      </c>
      <c r="P90" s="2">
        <f t="shared" si="28"/>
        <v>12.846153846153845</v>
      </c>
      <c r="Q90" s="2">
        <f t="shared" si="28"/>
        <v>19.692307692307693</v>
      </c>
      <c r="R90" s="2">
        <f t="shared" si="28"/>
        <v>27.92307692307692</v>
      </c>
      <c r="S90" s="2">
        <f t="shared" si="28"/>
        <v>2.6923076923076921</v>
      </c>
      <c r="T90" s="2">
        <f t="shared" si="28"/>
        <v>32.692307692307693</v>
      </c>
      <c r="U90" s="2">
        <f t="shared" si="28"/>
        <v>18.23076923076923</v>
      </c>
      <c r="V90" s="2">
        <f t="shared" si="28"/>
        <v>15</v>
      </c>
      <c r="W90" s="2">
        <f t="shared" si="28"/>
        <v>64.999999999999986</v>
      </c>
      <c r="X90" s="2">
        <f t="shared" si="28"/>
        <v>46.769230769230766</v>
      </c>
    </row>
    <row r="91" spans="1:24" x14ac:dyDescent="0.2">
      <c r="C91" s="7">
        <v>4</v>
      </c>
      <c r="D91" s="12">
        <f t="shared" ref="D91:X91" si="29">D37/$D$25</f>
        <v>21.23076923076923</v>
      </c>
      <c r="E91" s="12">
        <f t="shared" si="29"/>
        <v>35.076923076923073</v>
      </c>
      <c r="F91" s="12">
        <f t="shared" si="29"/>
        <v>52</v>
      </c>
      <c r="G91" s="12">
        <f t="shared" si="29"/>
        <v>42</v>
      </c>
      <c r="H91" s="12">
        <f t="shared" si="29"/>
        <v>0</v>
      </c>
      <c r="I91" s="12">
        <f t="shared" si="29"/>
        <v>29.69230769230769</v>
      </c>
      <c r="J91" s="12">
        <f t="shared" si="29"/>
        <v>60.38461538461538</v>
      </c>
      <c r="K91" s="2">
        <f t="shared" si="29"/>
        <v>73.92307692307692</v>
      </c>
      <c r="L91" s="2">
        <f t="shared" si="29"/>
        <v>68.230769230769226</v>
      </c>
      <c r="M91" s="2">
        <f t="shared" si="29"/>
        <v>46.769230769230766</v>
      </c>
      <c r="N91" s="2">
        <f t="shared" si="29"/>
        <v>48.769230769230766</v>
      </c>
      <c r="O91" s="2">
        <f t="shared" si="29"/>
        <v>42.38461538461538</v>
      </c>
      <c r="P91" s="2">
        <f t="shared" si="29"/>
        <v>54.769230769230766</v>
      </c>
      <c r="Q91" s="2">
        <f t="shared" si="29"/>
        <v>36.769230769230766</v>
      </c>
      <c r="R91" s="2">
        <f t="shared" si="29"/>
        <v>28.153846153846153</v>
      </c>
      <c r="S91" s="2">
        <f t="shared" si="29"/>
        <v>42.846153846153847</v>
      </c>
      <c r="T91" s="2">
        <f t="shared" si="29"/>
        <v>45.769230769230766</v>
      </c>
      <c r="U91" s="2">
        <f t="shared" si="29"/>
        <v>34.38461538461538</v>
      </c>
      <c r="V91" s="2">
        <f t="shared" si="29"/>
        <v>41.692307692307693</v>
      </c>
      <c r="W91" s="2">
        <f t="shared" si="29"/>
        <v>73.92307692307692</v>
      </c>
      <c r="X91" s="2">
        <f t="shared" si="29"/>
        <v>58.769230769230766</v>
      </c>
    </row>
    <row r="92" spans="1:24" x14ac:dyDescent="0.2">
      <c r="C92" s="7">
        <v>5</v>
      </c>
      <c r="D92" s="12">
        <f t="shared" ref="D92:X92" si="30">D38/$D$25</f>
        <v>40.769230769230766</v>
      </c>
      <c r="E92" s="12">
        <f t="shared" si="30"/>
        <v>8.2307692307692317</v>
      </c>
      <c r="F92" s="12">
        <f t="shared" si="30"/>
        <v>26.692307692307693</v>
      </c>
      <c r="G92" s="12">
        <f t="shared" si="30"/>
        <v>13.153846153846153</v>
      </c>
      <c r="H92" s="12">
        <f t="shared" si="30"/>
        <v>29.69230769230769</v>
      </c>
      <c r="I92" s="12">
        <f t="shared" si="30"/>
        <v>0</v>
      </c>
      <c r="J92" s="12">
        <f t="shared" si="30"/>
        <v>33.46153846153846</v>
      </c>
      <c r="K92" s="2">
        <f t="shared" si="30"/>
        <v>51.38461538461538</v>
      </c>
      <c r="L92" s="2">
        <f t="shared" si="30"/>
        <v>41.46153846153846</v>
      </c>
      <c r="M92" s="2">
        <f t="shared" si="30"/>
        <v>22.46153846153846</v>
      </c>
      <c r="N92" s="2">
        <f t="shared" si="30"/>
        <v>41.46153846153846</v>
      </c>
      <c r="O92" s="2">
        <f t="shared" si="30"/>
        <v>20.23076923076923</v>
      </c>
      <c r="P92" s="2">
        <f t="shared" si="30"/>
        <v>25.538461538461537</v>
      </c>
      <c r="Q92" s="2">
        <f t="shared" si="30"/>
        <v>21.307692307692307</v>
      </c>
      <c r="R92" s="2">
        <f t="shared" si="30"/>
        <v>16.923076923076923</v>
      </c>
      <c r="S92" s="2">
        <f t="shared" si="30"/>
        <v>13.384615384615383</v>
      </c>
      <c r="T92" s="2">
        <f t="shared" si="30"/>
        <v>27.92307692307692</v>
      </c>
      <c r="U92" s="2">
        <f t="shared" si="30"/>
        <v>18.53846153846154</v>
      </c>
      <c r="V92" s="2">
        <f t="shared" si="30"/>
        <v>14.538461538461537</v>
      </c>
      <c r="W92" s="2">
        <f t="shared" si="30"/>
        <v>68.769230769230759</v>
      </c>
      <c r="X92" s="2">
        <f t="shared" si="30"/>
        <v>50.615384615384613</v>
      </c>
    </row>
    <row r="93" spans="1:24" x14ac:dyDescent="0.2">
      <c r="C93" s="7">
        <v>6</v>
      </c>
      <c r="D93" s="12">
        <f t="shared" ref="D93:X93" si="31">D39/$D$25</f>
        <v>62.999999999999993</v>
      </c>
      <c r="E93" s="12">
        <f t="shared" si="31"/>
        <v>34.307692307692307</v>
      </c>
      <c r="F93" s="12">
        <f t="shared" si="31"/>
        <v>9</v>
      </c>
      <c r="G93" s="12">
        <f t="shared" si="31"/>
        <v>20.615384615384617</v>
      </c>
      <c r="H93" s="12">
        <f t="shared" si="31"/>
        <v>60.38461538461538</v>
      </c>
      <c r="I93" s="12">
        <f t="shared" si="31"/>
        <v>33.46153846153846</v>
      </c>
      <c r="J93" s="12">
        <f t="shared" si="31"/>
        <v>0</v>
      </c>
      <c r="K93" s="2">
        <f t="shared" si="31"/>
        <v>21.46153846153846</v>
      </c>
      <c r="L93" s="2">
        <f t="shared" si="31"/>
        <v>8</v>
      </c>
      <c r="M93" s="2">
        <f t="shared" si="31"/>
        <v>14.230769230769232</v>
      </c>
      <c r="N93" s="2">
        <f t="shared" si="31"/>
        <v>38.615384615384613</v>
      </c>
      <c r="O93" s="2">
        <f t="shared" si="31"/>
        <v>19.153846153846153</v>
      </c>
      <c r="P93" s="2">
        <f t="shared" si="31"/>
        <v>13.23076923076923</v>
      </c>
      <c r="Q93" s="2">
        <f t="shared" si="31"/>
        <v>27.538461538461537</v>
      </c>
      <c r="R93" s="2">
        <f t="shared" si="31"/>
        <v>48.38461538461538</v>
      </c>
      <c r="S93" s="2">
        <f t="shared" si="31"/>
        <v>21.538461538461537</v>
      </c>
      <c r="T93" s="2">
        <f t="shared" si="31"/>
        <v>50.076923076923073</v>
      </c>
      <c r="U93" s="2">
        <f t="shared" si="31"/>
        <v>28.384615384615383</v>
      </c>
      <c r="V93" s="2">
        <f t="shared" si="31"/>
        <v>32.923076923076927</v>
      </c>
      <c r="W93" s="2">
        <f t="shared" si="31"/>
        <v>58.38461538461538</v>
      </c>
      <c r="X93" s="2">
        <f t="shared" si="31"/>
        <v>42.153846153846153</v>
      </c>
    </row>
    <row r="94" spans="1:24" x14ac:dyDescent="0.2">
      <c r="C94" s="7">
        <v>7</v>
      </c>
      <c r="D94" s="2">
        <f t="shared" ref="D94:X94" si="32">D40/$D$25</f>
        <v>70.615384615384613</v>
      </c>
      <c r="E94" s="2">
        <f t="shared" si="32"/>
        <v>54.153846153846153</v>
      </c>
      <c r="F94" s="2">
        <f t="shared" si="32"/>
        <v>24.923076923076923</v>
      </c>
      <c r="G94" s="2">
        <f t="shared" si="32"/>
        <v>40</v>
      </c>
      <c r="H94" s="2">
        <f t="shared" si="32"/>
        <v>73.92307692307692</v>
      </c>
      <c r="I94" s="2">
        <f t="shared" si="32"/>
        <v>51.38461538461538</v>
      </c>
      <c r="J94" s="2">
        <f t="shared" si="32"/>
        <v>21.46153846153846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69.92307692307692</v>
      </c>
      <c r="E95" s="2">
        <f t="shared" si="33"/>
        <v>42</v>
      </c>
      <c r="F95" s="2">
        <f t="shared" si="33"/>
        <v>16.307692307692307</v>
      </c>
      <c r="G95" s="2">
        <f t="shared" si="33"/>
        <v>28.538461538461537</v>
      </c>
      <c r="H95" s="2">
        <f t="shared" si="33"/>
        <v>68.230769230769226</v>
      </c>
      <c r="I95" s="2">
        <f t="shared" si="33"/>
        <v>41.46153846153846</v>
      </c>
      <c r="J95" s="2">
        <f t="shared" si="33"/>
        <v>8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48.769230769230766</v>
      </c>
      <c r="E96" s="2">
        <f t="shared" si="34"/>
        <v>26.153846153846153</v>
      </c>
      <c r="F96" s="2">
        <f t="shared" si="34"/>
        <v>5.3846153846153841</v>
      </c>
      <c r="G96" s="2">
        <f t="shared" si="34"/>
        <v>12.615384615384615</v>
      </c>
      <c r="H96" s="2">
        <f t="shared" si="34"/>
        <v>46.769230769230766</v>
      </c>
      <c r="I96" s="2">
        <f t="shared" si="34"/>
        <v>22.46153846153846</v>
      </c>
      <c r="J96" s="2">
        <f t="shared" si="34"/>
        <v>14.230769230769232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37.846153846153847</v>
      </c>
      <c r="E97" s="2">
        <f t="shared" si="35"/>
        <v>48.692307692307693</v>
      </c>
      <c r="F97" s="2">
        <f t="shared" si="35"/>
        <v>31.538461538461533</v>
      </c>
      <c r="G97" s="2">
        <f t="shared" si="35"/>
        <v>39.153846153846153</v>
      </c>
      <c r="H97" s="2">
        <f t="shared" si="35"/>
        <v>48.769230769230766</v>
      </c>
      <c r="I97" s="2">
        <f t="shared" si="35"/>
        <v>41.46153846153846</v>
      </c>
      <c r="J97" s="2">
        <f t="shared" si="35"/>
        <v>38.615384615384613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43.846153846153847</v>
      </c>
      <c r="E98" s="2">
        <f t="shared" si="36"/>
        <v>25.307692307692307</v>
      </c>
      <c r="F98" s="2">
        <f t="shared" si="36"/>
        <v>10.153846153846153</v>
      </c>
      <c r="G98" s="2">
        <f t="shared" si="36"/>
        <v>13.384615384615383</v>
      </c>
      <c r="H98" s="2">
        <f t="shared" si="36"/>
        <v>42.38461538461538</v>
      </c>
      <c r="I98" s="2">
        <f t="shared" si="36"/>
        <v>20.23076923076923</v>
      </c>
      <c r="J98" s="2">
        <f t="shared" si="36"/>
        <v>19.153846153846153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61.84615384615384</v>
      </c>
      <c r="E99" s="2">
        <f t="shared" si="37"/>
        <v>23.692307692307693</v>
      </c>
      <c r="F99" s="2">
        <f t="shared" si="37"/>
        <v>14.538461538461537</v>
      </c>
      <c r="G99" s="2">
        <f t="shared" si="37"/>
        <v>12.846153846153845</v>
      </c>
      <c r="H99" s="2">
        <f t="shared" si="37"/>
        <v>54.769230769230766</v>
      </c>
      <c r="I99" s="2">
        <f t="shared" si="37"/>
        <v>25.538461538461537</v>
      </c>
      <c r="J99" s="2">
        <f t="shared" si="37"/>
        <v>13.23076923076923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35.615384615384613</v>
      </c>
      <c r="E100" s="2">
        <f t="shared" si="38"/>
        <v>28.307692307692307</v>
      </c>
      <c r="F100" s="2">
        <f t="shared" si="38"/>
        <v>18.53846153846154</v>
      </c>
      <c r="G100" s="2">
        <f t="shared" si="38"/>
        <v>19.692307692307693</v>
      </c>
      <c r="H100" s="2">
        <f t="shared" si="38"/>
        <v>36.769230769230766</v>
      </c>
      <c r="I100" s="2">
        <f t="shared" si="38"/>
        <v>21.307692307692307</v>
      </c>
      <c r="J100" s="2">
        <f t="shared" si="38"/>
        <v>27.538461538461537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46.307692307692299</v>
      </c>
      <c r="E101" s="2">
        <f t="shared" si="39"/>
        <v>14.230769230769232</v>
      </c>
      <c r="F101" s="2">
        <f t="shared" si="39"/>
        <v>42.769230769230766</v>
      </c>
      <c r="G101" s="2">
        <f t="shared" si="39"/>
        <v>27.92307692307692</v>
      </c>
      <c r="H101" s="2">
        <f t="shared" si="39"/>
        <v>28.153846153846153</v>
      </c>
      <c r="I101" s="2">
        <f t="shared" si="39"/>
        <v>16.923076923076923</v>
      </c>
      <c r="J101" s="2">
        <f t="shared" si="39"/>
        <v>48.38461538461538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51.46153846153846</v>
      </c>
      <c r="E102" s="2">
        <f t="shared" si="40"/>
        <v>12.769230769230768</v>
      </c>
      <c r="F102" s="2">
        <f t="shared" si="40"/>
        <v>17.076923076923077</v>
      </c>
      <c r="G102" s="2">
        <f t="shared" si="40"/>
        <v>2.6923076923076921</v>
      </c>
      <c r="H102" s="2">
        <f t="shared" si="40"/>
        <v>42.846153846153847</v>
      </c>
      <c r="I102" s="2">
        <f t="shared" si="40"/>
        <v>13.384615384615383</v>
      </c>
      <c r="J102" s="2">
        <f t="shared" si="40"/>
        <v>21.538461538461537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63.692307692307686</v>
      </c>
      <c r="E103" s="2">
        <f t="shared" si="41"/>
        <v>20.461538461538463</v>
      </c>
      <c r="F103" s="2">
        <f t="shared" si="41"/>
        <v>47.46153846153846</v>
      </c>
      <c r="G103" s="2">
        <f t="shared" si="41"/>
        <v>32.692307692307693</v>
      </c>
      <c r="H103" s="2">
        <f t="shared" si="41"/>
        <v>45.769230769230766</v>
      </c>
      <c r="I103" s="2">
        <f t="shared" si="41"/>
        <v>27.92307692307692</v>
      </c>
      <c r="J103" s="2">
        <f t="shared" si="41"/>
        <v>50.076923076923073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34.615384615384613</v>
      </c>
      <c r="E104" s="2">
        <f t="shared" si="42"/>
        <v>25.76923076923077</v>
      </c>
      <c r="F104" s="2">
        <f t="shared" si="42"/>
        <v>19.46153846153846</v>
      </c>
      <c r="G104" s="2">
        <f t="shared" si="42"/>
        <v>18.23076923076923</v>
      </c>
      <c r="H104" s="2">
        <f t="shared" si="42"/>
        <v>34.38461538461538</v>
      </c>
      <c r="I104" s="2">
        <f t="shared" si="42"/>
        <v>18.53846153846154</v>
      </c>
      <c r="J104" s="2">
        <f t="shared" si="42"/>
        <v>28.384615384615383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55.076923076923073</v>
      </c>
      <c r="E105" s="2">
        <f t="shared" si="43"/>
        <v>6.8461538461538458</v>
      </c>
      <c r="F105" s="2">
        <f t="shared" si="43"/>
        <v>29.69230769230769</v>
      </c>
      <c r="G105" s="2">
        <f t="shared" si="43"/>
        <v>15</v>
      </c>
      <c r="H105" s="2">
        <f t="shared" si="43"/>
        <v>41.692307692307693</v>
      </c>
      <c r="I105" s="2">
        <f t="shared" si="43"/>
        <v>14.538461538461537</v>
      </c>
      <c r="J105" s="2">
        <f t="shared" si="43"/>
        <v>32.923076923076927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58.307692307692307</v>
      </c>
      <c r="E106" s="2">
        <f t="shared" si="44"/>
        <v>75.769230769230759</v>
      </c>
      <c r="F106" s="2">
        <f t="shared" si="44"/>
        <v>53.999999999999993</v>
      </c>
      <c r="G106" s="2">
        <f t="shared" si="44"/>
        <v>64.999999999999986</v>
      </c>
      <c r="H106" s="2">
        <f t="shared" si="44"/>
        <v>73.92307692307692</v>
      </c>
      <c r="I106" s="2">
        <f t="shared" si="44"/>
        <v>68.769230769230759</v>
      </c>
      <c r="J106" s="2">
        <f t="shared" si="44"/>
        <v>58.38461538461538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46.538461538461533</v>
      </c>
      <c r="E107" s="8">
        <f t="shared" si="45"/>
        <v>57.53846153846154</v>
      </c>
      <c r="F107" s="8">
        <f t="shared" si="45"/>
        <v>36.615384615384613</v>
      </c>
      <c r="G107" s="8">
        <f t="shared" si="45"/>
        <v>46.769230769230766</v>
      </c>
      <c r="H107" s="8">
        <f t="shared" si="45"/>
        <v>58.769230769230766</v>
      </c>
      <c r="I107" s="8">
        <f t="shared" si="45"/>
        <v>50.615384615384613</v>
      </c>
      <c r="J107" s="8">
        <f t="shared" si="45"/>
        <v>42.153846153846153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15951</v>
      </c>
      <c r="F119" s="13">
        <v>15827</v>
      </c>
      <c r="G119" s="13">
        <v>11960</v>
      </c>
      <c r="H119" s="13">
        <v>13126</v>
      </c>
      <c r="I119" s="13">
        <v>17907</v>
      </c>
      <c r="J119" s="13">
        <v>11370</v>
      </c>
      <c r="K119">
        <v>17782</v>
      </c>
      <c r="L119">
        <v>17898</v>
      </c>
      <c r="M119">
        <v>9611</v>
      </c>
      <c r="N119">
        <v>14460</v>
      </c>
      <c r="O119">
        <v>11849</v>
      </c>
      <c r="P119">
        <v>7576</v>
      </c>
      <c r="Q119">
        <v>8119</v>
      </c>
      <c r="R119">
        <v>19606</v>
      </c>
      <c r="S119">
        <v>10496</v>
      </c>
      <c r="T119">
        <v>14219</v>
      </c>
      <c r="U119">
        <v>9289</v>
      </c>
      <c r="V119">
        <v>11779</v>
      </c>
      <c r="W119">
        <v>16564</v>
      </c>
      <c r="X119">
        <v>15431</v>
      </c>
    </row>
    <row r="120" spans="4:24" x14ac:dyDescent="0.2">
      <c r="D120">
        <v>2</v>
      </c>
      <c r="E120" s="13">
        <v>16081</v>
      </c>
      <c r="F120" s="13">
        <v>18483</v>
      </c>
      <c r="G120" s="13">
        <v>13866</v>
      </c>
      <c r="H120" s="13">
        <v>14569</v>
      </c>
      <c r="I120" s="13">
        <v>19563</v>
      </c>
      <c r="J120" s="13">
        <v>7707</v>
      </c>
      <c r="K120">
        <v>14246</v>
      </c>
      <c r="L120">
        <v>17408</v>
      </c>
      <c r="M120">
        <v>18110</v>
      </c>
      <c r="N120">
        <v>12931</v>
      </c>
      <c r="O120">
        <v>7025</v>
      </c>
      <c r="P120">
        <v>16630</v>
      </c>
      <c r="Q120">
        <v>14680</v>
      </c>
      <c r="R120">
        <v>11167</v>
      </c>
      <c r="S120">
        <v>13685</v>
      </c>
      <c r="T120">
        <v>10658</v>
      </c>
      <c r="U120">
        <v>12564</v>
      </c>
      <c r="V120">
        <v>9182</v>
      </c>
      <c r="W120">
        <v>9563</v>
      </c>
      <c r="X120">
        <v>14028</v>
      </c>
    </row>
    <row r="121" spans="4:24" x14ac:dyDescent="0.2">
      <c r="D121">
        <v>3</v>
      </c>
      <c r="E121">
        <v>19137</v>
      </c>
      <c r="F121">
        <v>14570</v>
      </c>
      <c r="G121">
        <v>16829</v>
      </c>
      <c r="H121">
        <v>17631</v>
      </c>
      <c r="I121">
        <v>9203</v>
      </c>
      <c r="J121">
        <v>12503</v>
      </c>
      <c r="K121">
        <v>13293</v>
      </c>
      <c r="L121">
        <v>8669</v>
      </c>
      <c r="M121">
        <v>15797</v>
      </c>
      <c r="N121">
        <v>18554</v>
      </c>
      <c r="O121">
        <v>7671</v>
      </c>
      <c r="P121">
        <v>13791</v>
      </c>
      <c r="Q121">
        <v>9691</v>
      </c>
      <c r="R121">
        <v>8134</v>
      </c>
      <c r="S121">
        <v>19927</v>
      </c>
      <c r="T121">
        <v>7705</v>
      </c>
      <c r="U121">
        <v>12310</v>
      </c>
      <c r="V121">
        <v>7257</v>
      </c>
      <c r="W121">
        <v>18299</v>
      </c>
      <c r="X121">
        <v>18837</v>
      </c>
    </row>
    <row r="122" spans="4:24" x14ac:dyDescent="0.2">
      <c r="D122">
        <v>4</v>
      </c>
      <c r="E122">
        <v>13747</v>
      </c>
      <c r="F122">
        <v>17289</v>
      </c>
      <c r="G122">
        <v>11401</v>
      </c>
      <c r="H122">
        <v>15506</v>
      </c>
      <c r="I122">
        <v>9839</v>
      </c>
      <c r="J122">
        <v>15797</v>
      </c>
      <c r="K122">
        <v>7130</v>
      </c>
      <c r="L122">
        <v>9999</v>
      </c>
      <c r="M122">
        <v>10242</v>
      </c>
      <c r="N122">
        <v>8404</v>
      </c>
      <c r="O122">
        <v>9769</v>
      </c>
      <c r="P122">
        <v>12983</v>
      </c>
      <c r="Q122">
        <v>19737</v>
      </c>
      <c r="R122">
        <v>16734</v>
      </c>
      <c r="S122">
        <v>10766</v>
      </c>
      <c r="T122">
        <v>9472</v>
      </c>
      <c r="U122">
        <v>10942</v>
      </c>
      <c r="V122">
        <v>12613</v>
      </c>
      <c r="W122">
        <v>19849</v>
      </c>
      <c r="X122">
        <v>15121</v>
      </c>
    </row>
    <row r="123" spans="4:24" x14ac:dyDescent="0.2">
      <c r="D123">
        <v>5</v>
      </c>
      <c r="E123">
        <v>9898</v>
      </c>
      <c r="F123">
        <v>18503</v>
      </c>
      <c r="G123">
        <v>19308</v>
      </c>
      <c r="H123">
        <v>8194</v>
      </c>
      <c r="I123">
        <v>18277</v>
      </c>
      <c r="J123">
        <v>15277</v>
      </c>
      <c r="K123">
        <v>19179</v>
      </c>
      <c r="L123">
        <v>15148</v>
      </c>
      <c r="M123">
        <v>10820</v>
      </c>
      <c r="N123">
        <v>10175</v>
      </c>
      <c r="O123">
        <v>13796</v>
      </c>
      <c r="P123">
        <v>17932</v>
      </c>
      <c r="Q123">
        <v>15591</v>
      </c>
      <c r="R123">
        <v>19214</v>
      </c>
      <c r="S123">
        <v>16934</v>
      </c>
      <c r="T123">
        <v>11260</v>
      </c>
      <c r="U123">
        <v>9802</v>
      </c>
      <c r="V123">
        <v>19027</v>
      </c>
      <c r="W123">
        <v>13517</v>
      </c>
      <c r="X123">
        <v>16108</v>
      </c>
    </row>
    <row r="124" spans="4:24" x14ac:dyDescent="0.2">
      <c r="D124" t="s">
        <v>57</v>
      </c>
      <c r="E124">
        <f t="shared" ref="E124:X124" si="46">SUM(E119:E123)</f>
        <v>74814</v>
      </c>
      <c r="F124">
        <f t="shared" si="46"/>
        <v>84672</v>
      </c>
      <c r="G124">
        <f t="shared" si="46"/>
        <v>73364</v>
      </c>
      <c r="H124">
        <f t="shared" si="46"/>
        <v>69026</v>
      </c>
      <c r="I124">
        <f t="shared" si="46"/>
        <v>74789</v>
      </c>
      <c r="J124">
        <f t="shared" si="46"/>
        <v>62654</v>
      </c>
      <c r="K124">
        <f t="shared" si="46"/>
        <v>71630</v>
      </c>
      <c r="L124">
        <f t="shared" si="46"/>
        <v>69122</v>
      </c>
      <c r="M124">
        <f t="shared" si="46"/>
        <v>64580</v>
      </c>
      <c r="N124">
        <f t="shared" si="46"/>
        <v>64524</v>
      </c>
      <c r="O124">
        <f t="shared" si="46"/>
        <v>50110</v>
      </c>
      <c r="P124">
        <f t="shared" si="46"/>
        <v>68912</v>
      </c>
      <c r="Q124">
        <f t="shared" si="46"/>
        <v>67818</v>
      </c>
      <c r="R124">
        <f t="shared" si="46"/>
        <v>74855</v>
      </c>
      <c r="S124">
        <f t="shared" si="46"/>
        <v>71808</v>
      </c>
      <c r="T124">
        <f t="shared" si="46"/>
        <v>53314</v>
      </c>
      <c r="U124">
        <f t="shared" si="46"/>
        <v>54907</v>
      </c>
      <c r="V124">
        <f t="shared" si="46"/>
        <v>59858</v>
      </c>
      <c r="W124">
        <f t="shared" si="46"/>
        <v>77792</v>
      </c>
      <c r="X124">
        <f t="shared" si="46"/>
        <v>79525</v>
      </c>
    </row>
    <row r="125" spans="4:24" x14ac:dyDescent="0.2">
      <c r="D125" t="s">
        <v>58</v>
      </c>
      <c r="E125">
        <f>SUM($E124:E124)</f>
        <v>74814</v>
      </c>
      <c r="F125">
        <f>SUM($E124:F124)</f>
        <v>159486</v>
      </c>
      <c r="G125">
        <f>SUM($E124:G124)</f>
        <v>232850</v>
      </c>
      <c r="H125">
        <f>SUM($E124:H124)</f>
        <v>301876</v>
      </c>
      <c r="I125">
        <f>SUM($E124:I124)</f>
        <v>376665</v>
      </c>
      <c r="J125">
        <f>SUM($E124:J124)</f>
        <v>439319</v>
      </c>
      <c r="K125">
        <f>SUM($E124:K124)</f>
        <v>510949</v>
      </c>
      <c r="L125">
        <f>SUM($E124:L124)</f>
        <v>580071</v>
      </c>
      <c r="M125">
        <f>SUM($E124:M124)</f>
        <v>644651</v>
      </c>
      <c r="N125">
        <f>SUM($E124:N124)</f>
        <v>709175</v>
      </c>
      <c r="O125">
        <f>SUM($E124:O124)</f>
        <v>759285</v>
      </c>
      <c r="P125">
        <f>SUM($E124:P124)</f>
        <v>828197</v>
      </c>
      <c r="Q125">
        <f>SUM($E124:Q124)</f>
        <v>896015</v>
      </c>
      <c r="R125">
        <f>SUM($E124:R124)</f>
        <v>970870</v>
      </c>
      <c r="S125">
        <f>SUM($E124:S124)</f>
        <v>1042678</v>
      </c>
      <c r="T125">
        <f>SUM($E124:T124)</f>
        <v>1095992</v>
      </c>
      <c r="U125">
        <f>SUM($E124:U124)</f>
        <v>1150899</v>
      </c>
      <c r="V125">
        <f>SUM($E124:V124)</f>
        <v>1210757</v>
      </c>
      <c r="W125">
        <f>SUM($E124:W124)</f>
        <v>1288549</v>
      </c>
      <c r="X125">
        <f>SUM($E124:X124)</f>
        <v>1368074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8" priority="1" operator="equal">
      <formula>$E$26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D5E-AB19-5E43-9609-C4FE7417759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9.5500000000000007</v>
      </c>
      <c r="E30" s="2">
        <v>4.5599999999999996</v>
      </c>
      <c r="F30" s="2">
        <v>8</v>
      </c>
      <c r="G30" s="2">
        <v>8.1999999999999993</v>
      </c>
      <c r="H30" s="2">
        <v>3.66</v>
      </c>
      <c r="I30" s="2">
        <v>8.68</v>
      </c>
      <c r="J30" s="2">
        <v>3.98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9.48</v>
      </c>
      <c r="E31" s="2">
        <v>3.59</v>
      </c>
      <c r="F31" s="2">
        <v>4.78</v>
      </c>
      <c r="G31" s="2">
        <v>9.64</v>
      </c>
      <c r="H31" s="2">
        <v>7.93</v>
      </c>
      <c r="I31" s="2">
        <v>0.72</v>
      </c>
      <c r="J31" s="2">
        <v>2.41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9.5500000000000007</v>
      </c>
      <c r="B33" s="2">
        <v>9.48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7.72</v>
      </c>
      <c r="F33" s="12">
        <f t="shared" si="0"/>
        <v>4.95</v>
      </c>
      <c r="G33" s="12">
        <f t="shared" si="0"/>
        <v>1.36</v>
      </c>
      <c r="H33" s="12">
        <f t="shared" si="0"/>
        <v>6.09</v>
      </c>
      <c r="I33" s="12">
        <f t="shared" si="0"/>
        <v>8.8000000000000007</v>
      </c>
      <c r="J33" s="12">
        <f t="shared" si="0"/>
        <v>9</v>
      </c>
      <c r="K33" s="2">
        <f t="shared" si="0"/>
        <v>11.14</v>
      </c>
      <c r="L33" s="2">
        <f t="shared" si="0"/>
        <v>11.02</v>
      </c>
      <c r="M33" s="2">
        <f t="shared" si="0"/>
        <v>8.26</v>
      </c>
      <c r="N33" s="2">
        <f t="shared" ref="N33:X42" si="1">ROUND(SQRT((N$31-$B33)^2+(N$30-$A33)^2),2)</f>
        <v>6.78</v>
      </c>
      <c r="O33" s="2">
        <f t="shared" si="1"/>
        <v>7.62</v>
      </c>
      <c r="P33" s="2">
        <f t="shared" si="1"/>
        <v>9.84</v>
      </c>
      <c r="Q33" s="2">
        <f t="shared" si="1"/>
        <v>6.56</v>
      </c>
      <c r="R33" s="2">
        <f t="shared" si="1"/>
        <v>7.13</v>
      </c>
      <c r="S33" s="2">
        <f t="shared" si="1"/>
        <v>8.42</v>
      </c>
      <c r="T33" s="2">
        <f t="shared" si="1"/>
        <v>9.42</v>
      </c>
      <c r="U33" s="2">
        <f t="shared" si="1"/>
        <v>6.41</v>
      </c>
      <c r="V33" s="2">
        <f t="shared" si="1"/>
        <v>8.66</v>
      </c>
      <c r="W33" s="2">
        <f t="shared" si="1"/>
        <v>9.09</v>
      </c>
      <c r="X33" s="2">
        <f t="shared" si="1"/>
        <v>7.82</v>
      </c>
    </row>
    <row r="34" spans="1:24" x14ac:dyDescent="0.2">
      <c r="A34" s="2">
        <v>4.5599999999999996</v>
      </c>
      <c r="B34" s="2">
        <v>3.59</v>
      </c>
      <c r="C34" s="7">
        <v>1</v>
      </c>
      <c r="D34" s="12">
        <f t="shared" si="0"/>
        <v>7.72</v>
      </c>
      <c r="E34" s="12">
        <f t="shared" si="0"/>
        <v>0</v>
      </c>
      <c r="F34" s="12">
        <f t="shared" si="0"/>
        <v>3.64</v>
      </c>
      <c r="G34" s="12">
        <f t="shared" si="0"/>
        <v>7.06</v>
      </c>
      <c r="H34" s="12">
        <f t="shared" si="0"/>
        <v>4.43</v>
      </c>
      <c r="I34" s="12">
        <f t="shared" si="0"/>
        <v>5.0199999999999996</v>
      </c>
      <c r="J34" s="12">
        <f t="shared" si="0"/>
        <v>1.31</v>
      </c>
      <c r="K34" s="2">
        <f t="shared" si="0"/>
        <v>3.64</v>
      </c>
      <c r="L34" s="2">
        <f t="shared" si="0"/>
        <v>3.36</v>
      </c>
      <c r="M34" s="2">
        <f t="shared" si="0"/>
        <v>1.1000000000000001</v>
      </c>
      <c r="N34" s="2">
        <f t="shared" si="1"/>
        <v>2.67</v>
      </c>
      <c r="O34" s="2">
        <f t="shared" si="1"/>
        <v>0.87</v>
      </c>
      <c r="P34" s="2">
        <f t="shared" si="1"/>
        <v>3.24</v>
      </c>
      <c r="Q34" s="2">
        <f t="shared" si="1"/>
        <v>1.21</v>
      </c>
      <c r="R34" s="2">
        <f t="shared" si="1"/>
        <v>5.65</v>
      </c>
      <c r="S34" s="2">
        <f t="shared" si="1"/>
        <v>2.92</v>
      </c>
      <c r="T34" s="2">
        <f t="shared" si="1"/>
        <v>6.76</v>
      </c>
      <c r="U34" s="2">
        <f t="shared" si="1"/>
        <v>1.5</v>
      </c>
      <c r="V34" s="2">
        <f t="shared" si="1"/>
        <v>4.5</v>
      </c>
      <c r="W34" s="2">
        <f t="shared" si="1"/>
        <v>5.87</v>
      </c>
      <c r="X34" s="2">
        <f t="shared" si="1"/>
        <v>3.52</v>
      </c>
    </row>
    <row r="35" spans="1:24" x14ac:dyDescent="0.2">
      <c r="A35" s="2">
        <v>8</v>
      </c>
      <c r="B35" s="2">
        <v>4.78</v>
      </c>
      <c r="C35" s="7">
        <v>2</v>
      </c>
      <c r="D35" s="12">
        <f t="shared" si="0"/>
        <v>4.95</v>
      </c>
      <c r="E35" s="12">
        <f t="shared" si="0"/>
        <v>3.64</v>
      </c>
      <c r="F35" s="12">
        <f t="shared" si="0"/>
        <v>0</v>
      </c>
      <c r="G35" s="12">
        <f t="shared" si="0"/>
        <v>4.8600000000000003</v>
      </c>
      <c r="H35" s="12">
        <f t="shared" si="0"/>
        <v>5.36</v>
      </c>
      <c r="I35" s="12">
        <f t="shared" si="0"/>
        <v>4.12</v>
      </c>
      <c r="J35" s="12">
        <f t="shared" si="0"/>
        <v>4.67</v>
      </c>
      <c r="K35" s="2">
        <f t="shared" si="0"/>
        <v>6.46</v>
      </c>
      <c r="L35" s="2">
        <f t="shared" si="0"/>
        <v>6.91</v>
      </c>
      <c r="M35" s="2">
        <f t="shared" si="0"/>
        <v>4.5999999999999996</v>
      </c>
      <c r="N35" s="2">
        <f t="shared" si="1"/>
        <v>1.84</v>
      </c>
      <c r="O35" s="2">
        <f t="shared" si="1"/>
        <v>4.03</v>
      </c>
      <c r="P35" s="2">
        <f t="shared" si="1"/>
        <v>6.69</v>
      </c>
      <c r="Q35" s="2">
        <f t="shared" si="1"/>
        <v>2.95</v>
      </c>
      <c r="R35" s="2">
        <f t="shared" si="1"/>
        <v>6.87</v>
      </c>
      <c r="S35" s="2">
        <f t="shared" si="1"/>
        <v>5.81</v>
      </c>
      <c r="T35" s="2">
        <f t="shared" si="1"/>
        <v>8.7799999999999994</v>
      </c>
      <c r="U35" s="2">
        <f t="shared" si="1"/>
        <v>3.1</v>
      </c>
      <c r="V35" s="2">
        <f t="shared" si="1"/>
        <v>6.95</v>
      </c>
      <c r="W35" s="2">
        <f t="shared" si="1"/>
        <v>4.6399999999999997</v>
      </c>
      <c r="X35" s="2">
        <f t="shared" si="1"/>
        <v>2.91</v>
      </c>
    </row>
    <row r="36" spans="1:24" x14ac:dyDescent="0.2">
      <c r="A36" s="2">
        <v>8.1999999999999993</v>
      </c>
      <c r="B36" s="2">
        <v>9.64</v>
      </c>
      <c r="C36" s="7">
        <v>3</v>
      </c>
      <c r="D36" s="12">
        <f t="shared" si="0"/>
        <v>1.36</v>
      </c>
      <c r="E36" s="12">
        <f t="shared" si="0"/>
        <v>7.06</v>
      </c>
      <c r="F36" s="12">
        <f t="shared" si="0"/>
        <v>4.8600000000000003</v>
      </c>
      <c r="G36" s="12">
        <f t="shared" si="0"/>
        <v>0</v>
      </c>
      <c r="H36" s="12">
        <f t="shared" si="0"/>
        <v>4.8499999999999996</v>
      </c>
      <c r="I36" s="12">
        <f t="shared" si="0"/>
        <v>8.93</v>
      </c>
      <c r="J36" s="12">
        <f t="shared" si="0"/>
        <v>8.3699999999999992</v>
      </c>
      <c r="K36" s="2">
        <f t="shared" si="0"/>
        <v>10.62</v>
      </c>
      <c r="L36" s="2">
        <f t="shared" si="0"/>
        <v>10.26</v>
      </c>
      <c r="M36" s="2">
        <f t="shared" si="0"/>
        <v>7.45</v>
      </c>
      <c r="N36" s="2">
        <f t="shared" si="1"/>
        <v>6.59</v>
      </c>
      <c r="O36" s="2">
        <f t="shared" si="1"/>
        <v>6.82</v>
      </c>
      <c r="P36" s="2">
        <f t="shared" si="1"/>
        <v>8.85</v>
      </c>
      <c r="Q36" s="2">
        <f t="shared" si="1"/>
        <v>5.86</v>
      </c>
      <c r="R36" s="2">
        <f t="shared" si="1"/>
        <v>5.81</v>
      </c>
      <c r="S36" s="2">
        <f t="shared" si="1"/>
        <v>7.36</v>
      </c>
      <c r="T36" s="2">
        <f t="shared" si="1"/>
        <v>8.09</v>
      </c>
      <c r="U36" s="2">
        <f t="shared" si="1"/>
        <v>5.65</v>
      </c>
      <c r="V36" s="2">
        <f t="shared" si="1"/>
        <v>7.45</v>
      </c>
      <c r="W36" s="2">
        <f t="shared" si="1"/>
        <v>9.34</v>
      </c>
      <c r="X36" s="2">
        <f t="shared" si="1"/>
        <v>7.77</v>
      </c>
    </row>
    <row r="37" spans="1:24" x14ac:dyDescent="0.2">
      <c r="A37" s="2">
        <v>3.66</v>
      </c>
      <c r="B37" s="2">
        <v>7.93</v>
      </c>
      <c r="C37" s="7">
        <v>4</v>
      </c>
      <c r="D37" s="12">
        <f t="shared" si="0"/>
        <v>6.09</v>
      </c>
      <c r="E37" s="12">
        <f t="shared" si="0"/>
        <v>4.43</v>
      </c>
      <c r="F37" s="12">
        <f t="shared" si="0"/>
        <v>5.36</v>
      </c>
      <c r="G37" s="12">
        <f t="shared" si="0"/>
        <v>4.8499999999999996</v>
      </c>
      <c r="H37" s="12">
        <f t="shared" si="0"/>
        <v>0</v>
      </c>
      <c r="I37" s="12">
        <f t="shared" si="0"/>
        <v>8.7899999999999991</v>
      </c>
      <c r="J37" s="12">
        <f t="shared" si="0"/>
        <v>5.53</v>
      </c>
      <c r="K37" s="2">
        <f t="shared" si="0"/>
        <v>7.83</v>
      </c>
      <c r="L37" s="2">
        <f t="shared" si="0"/>
        <v>6.62</v>
      </c>
      <c r="M37" s="2">
        <f t="shared" si="0"/>
        <v>4.07</v>
      </c>
      <c r="N37" s="2">
        <f t="shared" si="1"/>
        <v>5.96</v>
      </c>
      <c r="O37" s="2">
        <f t="shared" si="1"/>
        <v>3.68</v>
      </c>
      <c r="P37" s="2">
        <f t="shared" si="1"/>
        <v>4.53</v>
      </c>
      <c r="Q37" s="2">
        <f t="shared" si="1"/>
        <v>3.52</v>
      </c>
      <c r="R37" s="2">
        <f t="shared" si="1"/>
        <v>1.51</v>
      </c>
      <c r="S37" s="2">
        <f t="shared" si="1"/>
        <v>2.96</v>
      </c>
      <c r="T37" s="2">
        <f t="shared" si="1"/>
        <v>3.59</v>
      </c>
      <c r="U37" s="2">
        <f t="shared" si="1"/>
        <v>3.14</v>
      </c>
      <c r="V37" s="2">
        <f t="shared" si="1"/>
        <v>2.61</v>
      </c>
      <c r="W37" s="2">
        <f t="shared" si="1"/>
        <v>9.5299999999999994</v>
      </c>
      <c r="X37" s="2">
        <f t="shared" si="1"/>
        <v>7.23</v>
      </c>
    </row>
    <row r="38" spans="1:24" x14ac:dyDescent="0.2">
      <c r="A38" s="2">
        <v>8.68</v>
      </c>
      <c r="B38" s="2">
        <v>0.72</v>
      </c>
      <c r="C38" s="7">
        <v>5</v>
      </c>
      <c r="D38" s="12">
        <f t="shared" si="0"/>
        <v>8.8000000000000007</v>
      </c>
      <c r="E38" s="12">
        <f t="shared" si="0"/>
        <v>5.0199999999999996</v>
      </c>
      <c r="F38" s="12">
        <f t="shared" si="0"/>
        <v>4.12</v>
      </c>
      <c r="G38" s="12">
        <f t="shared" si="0"/>
        <v>8.93</v>
      </c>
      <c r="H38" s="12">
        <f t="shared" si="0"/>
        <v>8.7899999999999991</v>
      </c>
      <c r="I38" s="12">
        <f t="shared" si="0"/>
        <v>0</v>
      </c>
      <c r="J38" s="12">
        <f t="shared" si="0"/>
        <v>4.99</v>
      </c>
      <c r="K38" s="2">
        <f t="shared" si="0"/>
        <v>5.17</v>
      </c>
      <c r="L38" s="2">
        <f t="shared" si="0"/>
        <v>6.84</v>
      </c>
      <c r="M38" s="2">
        <f t="shared" si="0"/>
        <v>6.06</v>
      </c>
      <c r="N38" s="2">
        <f t="shared" si="1"/>
        <v>2.83</v>
      </c>
      <c r="O38" s="2">
        <f t="shared" si="1"/>
        <v>5.87</v>
      </c>
      <c r="P38" s="2">
        <f t="shared" si="1"/>
        <v>8.0399999999999991</v>
      </c>
      <c r="Q38" s="2">
        <f t="shared" si="1"/>
        <v>5.38</v>
      </c>
      <c r="R38" s="2">
        <f t="shared" si="1"/>
        <v>10.220000000000001</v>
      </c>
      <c r="S38" s="2">
        <f t="shared" si="1"/>
        <v>7.94</v>
      </c>
      <c r="T38" s="2">
        <f t="shared" si="1"/>
        <v>11.69</v>
      </c>
      <c r="U38" s="2">
        <f t="shared" si="1"/>
        <v>5.75</v>
      </c>
      <c r="V38" s="2">
        <f t="shared" si="1"/>
        <v>9.49</v>
      </c>
      <c r="W38" s="2">
        <f t="shared" si="1"/>
        <v>0.87</v>
      </c>
      <c r="X38" s="2">
        <f t="shared" si="1"/>
        <v>1.57</v>
      </c>
    </row>
    <row r="39" spans="1:24" x14ac:dyDescent="0.2">
      <c r="A39" s="2">
        <v>3.98</v>
      </c>
      <c r="B39" s="2">
        <v>2.41</v>
      </c>
      <c r="C39" s="7">
        <v>6</v>
      </c>
      <c r="D39" s="12">
        <f t="shared" si="0"/>
        <v>9</v>
      </c>
      <c r="E39" s="12">
        <f t="shared" si="0"/>
        <v>1.31</v>
      </c>
      <c r="F39" s="12">
        <f t="shared" si="0"/>
        <v>4.67</v>
      </c>
      <c r="G39" s="12">
        <f t="shared" si="0"/>
        <v>8.3699999999999992</v>
      </c>
      <c r="H39" s="12">
        <f t="shared" si="0"/>
        <v>5.53</v>
      </c>
      <c r="I39" s="12">
        <f t="shared" si="0"/>
        <v>4.99</v>
      </c>
      <c r="J39" s="12">
        <f t="shared" si="0"/>
        <v>0</v>
      </c>
      <c r="K39" s="2">
        <f t="shared" si="0"/>
        <v>2.35</v>
      </c>
      <c r="L39" s="2">
        <f t="shared" si="0"/>
        <v>2.2599999999999998</v>
      </c>
      <c r="M39" s="2">
        <f t="shared" si="0"/>
        <v>1.53</v>
      </c>
      <c r="N39" s="2">
        <f t="shared" si="1"/>
        <v>3.29</v>
      </c>
      <c r="O39" s="2">
        <f t="shared" si="1"/>
        <v>1.85</v>
      </c>
      <c r="P39" s="2">
        <f t="shared" si="1"/>
        <v>3.09</v>
      </c>
      <c r="Q39" s="2">
        <f t="shared" si="1"/>
        <v>2.5299999999999998</v>
      </c>
      <c r="R39" s="2">
        <f t="shared" si="1"/>
        <v>6.6</v>
      </c>
      <c r="S39" s="2">
        <f t="shared" si="1"/>
        <v>3.42</v>
      </c>
      <c r="T39" s="2">
        <f t="shared" si="1"/>
        <v>7.38</v>
      </c>
      <c r="U39" s="2">
        <f t="shared" si="1"/>
        <v>2.8</v>
      </c>
      <c r="V39" s="2">
        <f t="shared" si="1"/>
        <v>5.07</v>
      </c>
      <c r="W39" s="2">
        <f t="shared" si="1"/>
        <v>5.86</v>
      </c>
      <c r="X39" s="2">
        <f t="shared" si="1"/>
        <v>3.7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11.14</v>
      </c>
      <c r="E40" s="2">
        <f t="shared" si="0"/>
        <v>3.64</v>
      </c>
      <c r="F40" s="2">
        <f t="shared" si="0"/>
        <v>6.46</v>
      </c>
      <c r="G40" s="2">
        <f t="shared" si="0"/>
        <v>10.62</v>
      </c>
      <c r="H40" s="2">
        <f t="shared" si="0"/>
        <v>7.83</v>
      </c>
      <c r="I40" s="2">
        <f t="shared" si="0"/>
        <v>5.17</v>
      </c>
      <c r="J40" s="2">
        <f t="shared" si="0"/>
        <v>2.35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11.02</v>
      </c>
      <c r="E41" s="2">
        <f t="shared" si="0"/>
        <v>3.36</v>
      </c>
      <c r="F41" s="2">
        <f t="shared" si="0"/>
        <v>6.91</v>
      </c>
      <c r="G41" s="2">
        <f t="shared" si="0"/>
        <v>10.26</v>
      </c>
      <c r="H41" s="2">
        <f t="shared" si="0"/>
        <v>6.62</v>
      </c>
      <c r="I41" s="2">
        <f t="shared" si="0"/>
        <v>6.84</v>
      </c>
      <c r="J41" s="2">
        <f t="shared" si="0"/>
        <v>2.2599999999999998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8.26</v>
      </c>
      <c r="E42" s="2">
        <f t="shared" si="0"/>
        <v>1.1000000000000001</v>
      </c>
      <c r="F42" s="2">
        <f t="shared" si="0"/>
        <v>4.5999999999999996</v>
      </c>
      <c r="G42" s="2">
        <f t="shared" si="0"/>
        <v>7.45</v>
      </c>
      <c r="H42" s="2">
        <f t="shared" si="0"/>
        <v>4.07</v>
      </c>
      <c r="I42" s="2">
        <f t="shared" si="0"/>
        <v>6.06</v>
      </c>
      <c r="J42" s="2">
        <f t="shared" si="0"/>
        <v>1.53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6.78</v>
      </c>
      <c r="E43" s="2">
        <f t="shared" si="2"/>
        <v>2.67</v>
      </c>
      <c r="F43" s="2">
        <f t="shared" si="2"/>
        <v>1.84</v>
      </c>
      <c r="G43" s="2">
        <f t="shared" si="2"/>
        <v>6.59</v>
      </c>
      <c r="H43" s="2">
        <f t="shared" si="2"/>
        <v>5.96</v>
      </c>
      <c r="I43" s="2">
        <f t="shared" si="2"/>
        <v>2.83</v>
      </c>
      <c r="J43" s="2">
        <f t="shared" si="2"/>
        <v>3.29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7.62</v>
      </c>
      <c r="E44" s="2">
        <f t="shared" si="2"/>
        <v>0.87</v>
      </c>
      <c r="F44" s="2">
        <f t="shared" si="2"/>
        <v>4.03</v>
      </c>
      <c r="G44" s="2">
        <f t="shared" si="2"/>
        <v>6.82</v>
      </c>
      <c r="H44" s="2">
        <f t="shared" si="2"/>
        <v>3.68</v>
      </c>
      <c r="I44" s="2">
        <f t="shared" si="2"/>
        <v>5.87</v>
      </c>
      <c r="J44" s="2">
        <f t="shared" si="2"/>
        <v>1.85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9.84</v>
      </c>
      <c r="E45" s="2">
        <f t="shared" si="2"/>
        <v>3.24</v>
      </c>
      <c r="F45" s="2">
        <f t="shared" si="2"/>
        <v>6.69</v>
      </c>
      <c r="G45" s="2">
        <f t="shared" si="2"/>
        <v>8.85</v>
      </c>
      <c r="H45" s="2">
        <f t="shared" si="2"/>
        <v>4.53</v>
      </c>
      <c r="I45" s="2">
        <f t="shared" si="2"/>
        <v>8.0399999999999991</v>
      </c>
      <c r="J45" s="2">
        <f t="shared" si="2"/>
        <v>3.09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6.56</v>
      </c>
      <c r="E46" s="2">
        <f t="shared" si="2"/>
        <v>1.21</v>
      </c>
      <c r="F46" s="2">
        <f t="shared" si="2"/>
        <v>2.95</v>
      </c>
      <c r="G46" s="2">
        <f t="shared" si="2"/>
        <v>5.86</v>
      </c>
      <c r="H46" s="2">
        <f t="shared" si="2"/>
        <v>3.52</v>
      </c>
      <c r="I46" s="2">
        <f t="shared" si="2"/>
        <v>5.38</v>
      </c>
      <c r="J46" s="2">
        <f t="shared" si="2"/>
        <v>2.5299999999999998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7.13</v>
      </c>
      <c r="E47" s="2">
        <f t="shared" si="2"/>
        <v>5.65</v>
      </c>
      <c r="F47" s="2">
        <f t="shared" si="2"/>
        <v>6.87</v>
      </c>
      <c r="G47" s="2">
        <f t="shared" si="2"/>
        <v>5.81</v>
      </c>
      <c r="H47" s="2">
        <f t="shared" si="2"/>
        <v>1.51</v>
      </c>
      <c r="I47" s="2">
        <f t="shared" si="2"/>
        <v>10.220000000000001</v>
      </c>
      <c r="J47" s="2">
        <f t="shared" si="2"/>
        <v>6.6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8.42</v>
      </c>
      <c r="E48" s="2">
        <f t="shared" si="2"/>
        <v>2.92</v>
      </c>
      <c r="F48" s="2">
        <f t="shared" si="2"/>
        <v>5.81</v>
      </c>
      <c r="G48" s="2">
        <f t="shared" si="2"/>
        <v>7.36</v>
      </c>
      <c r="H48" s="2">
        <f t="shared" si="2"/>
        <v>2.96</v>
      </c>
      <c r="I48" s="2">
        <f t="shared" si="2"/>
        <v>7.94</v>
      </c>
      <c r="J48" s="2">
        <f t="shared" si="2"/>
        <v>3.42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9.42</v>
      </c>
      <c r="E49" s="2">
        <f t="shared" si="2"/>
        <v>6.76</v>
      </c>
      <c r="F49" s="2">
        <f t="shared" si="2"/>
        <v>8.7799999999999994</v>
      </c>
      <c r="G49" s="2">
        <f t="shared" si="2"/>
        <v>8.09</v>
      </c>
      <c r="H49" s="2">
        <f t="shared" si="2"/>
        <v>3.59</v>
      </c>
      <c r="I49" s="2">
        <f t="shared" si="2"/>
        <v>11.69</v>
      </c>
      <c r="J49" s="2">
        <f t="shared" si="2"/>
        <v>7.38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6.41</v>
      </c>
      <c r="E50" s="2">
        <f t="shared" si="2"/>
        <v>1.5</v>
      </c>
      <c r="F50" s="2">
        <f t="shared" si="2"/>
        <v>3.1</v>
      </c>
      <c r="G50" s="2">
        <f t="shared" si="2"/>
        <v>5.65</v>
      </c>
      <c r="H50" s="2">
        <f t="shared" si="2"/>
        <v>3.14</v>
      </c>
      <c r="I50" s="2">
        <f t="shared" si="2"/>
        <v>5.75</v>
      </c>
      <c r="J50" s="2">
        <f t="shared" si="2"/>
        <v>2.8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8.66</v>
      </c>
      <c r="E51" s="2">
        <f t="shared" si="2"/>
        <v>4.5</v>
      </c>
      <c r="F51" s="2">
        <f t="shared" si="2"/>
        <v>6.95</v>
      </c>
      <c r="G51" s="2">
        <f t="shared" si="2"/>
        <v>7.45</v>
      </c>
      <c r="H51" s="2">
        <f t="shared" si="2"/>
        <v>2.61</v>
      </c>
      <c r="I51" s="2">
        <f t="shared" si="2"/>
        <v>9.49</v>
      </c>
      <c r="J51" s="2">
        <f t="shared" si="2"/>
        <v>5.07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9.09</v>
      </c>
      <c r="E52" s="2">
        <f t="shared" si="2"/>
        <v>5.87</v>
      </c>
      <c r="F52" s="2">
        <f t="shared" si="2"/>
        <v>4.6399999999999997</v>
      </c>
      <c r="G52" s="2">
        <f t="shared" si="2"/>
        <v>9.34</v>
      </c>
      <c r="H52" s="2">
        <f t="shared" si="2"/>
        <v>9.5299999999999994</v>
      </c>
      <c r="I52" s="2">
        <f t="shared" si="2"/>
        <v>0.87</v>
      </c>
      <c r="J52" s="2">
        <f t="shared" si="2"/>
        <v>5.86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7.82</v>
      </c>
      <c r="E53" s="2">
        <f t="shared" si="2"/>
        <v>3.52</v>
      </c>
      <c r="F53" s="2">
        <f t="shared" si="2"/>
        <v>2.91</v>
      </c>
      <c r="G53" s="2">
        <f t="shared" si="2"/>
        <v>7.77</v>
      </c>
      <c r="H53" s="2">
        <f t="shared" si="2"/>
        <v>7.23</v>
      </c>
      <c r="I53" s="2">
        <f t="shared" si="2"/>
        <v>1.57</v>
      </c>
      <c r="J53" s="2">
        <f t="shared" si="2"/>
        <v>3.7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1.36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51.466666666666669</v>
      </c>
      <c r="F60" s="12">
        <f t="shared" si="4"/>
        <v>33</v>
      </c>
      <c r="G60" s="12">
        <f t="shared" si="4"/>
        <v>9.0666666666666682</v>
      </c>
      <c r="H60" s="12">
        <f t="shared" si="4"/>
        <v>40.6</v>
      </c>
      <c r="I60" s="12">
        <f t="shared" si="4"/>
        <v>58.666666666666671</v>
      </c>
      <c r="J60" s="12">
        <f t="shared" si="4"/>
        <v>60</v>
      </c>
      <c r="K60" s="2">
        <f t="shared" si="4"/>
        <v>74.26666666666668</v>
      </c>
      <c r="L60" s="2">
        <f t="shared" si="4"/>
        <v>73.466666666666669</v>
      </c>
      <c r="M60" s="2">
        <f t="shared" si="4"/>
        <v>55.06666666666667</v>
      </c>
      <c r="N60" s="2">
        <f t="shared" si="4"/>
        <v>45.2</v>
      </c>
      <c r="O60" s="2">
        <f t="shared" si="4"/>
        <v>50.800000000000004</v>
      </c>
      <c r="P60" s="2">
        <f t="shared" si="4"/>
        <v>65.600000000000009</v>
      </c>
      <c r="Q60" s="2">
        <f t="shared" si="4"/>
        <v>43.733333333333334</v>
      </c>
      <c r="R60" s="2">
        <f t="shared" si="4"/>
        <v>47.533333333333331</v>
      </c>
      <c r="S60" s="2">
        <f t="shared" si="4"/>
        <v>56.133333333333333</v>
      </c>
      <c r="T60" s="2">
        <f t="shared" si="4"/>
        <v>62.800000000000004</v>
      </c>
      <c r="U60" s="2">
        <f t="shared" si="4"/>
        <v>42.733333333333334</v>
      </c>
      <c r="V60" s="2">
        <f t="shared" si="4"/>
        <v>57.733333333333334</v>
      </c>
      <c r="W60" s="2">
        <f t="shared" si="4"/>
        <v>60.6</v>
      </c>
      <c r="X60" s="2">
        <f t="shared" si="4"/>
        <v>52.13333333333334</v>
      </c>
    </row>
    <row r="61" spans="1:24" x14ac:dyDescent="0.2">
      <c r="C61" s="7">
        <v>1</v>
      </c>
      <c r="D61" s="12">
        <f t="shared" ref="D61:X61" si="5">D34/$D$24</f>
        <v>51.466666666666669</v>
      </c>
      <c r="E61" s="12">
        <f t="shared" si="5"/>
        <v>0</v>
      </c>
      <c r="F61" s="12">
        <f t="shared" si="5"/>
        <v>24.266666666666669</v>
      </c>
      <c r="G61" s="12">
        <f t="shared" si="5"/>
        <v>47.066666666666663</v>
      </c>
      <c r="H61" s="12">
        <f t="shared" si="5"/>
        <v>29.533333333333331</v>
      </c>
      <c r="I61" s="12">
        <f t="shared" si="5"/>
        <v>33.466666666666669</v>
      </c>
      <c r="J61" s="12">
        <f t="shared" si="5"/>
        <v>8.7333333333333343</v>
      </c>
      <c r="K61" s="2">
        <f t="shared" si="5"/>
        <v>24.266666666666669</v>
      </c>
      <c r="L61" s="2">
        <f t="shared" si="5"/>
        <v>22.4</v>
      </c>
      <c r="M61" s="2">
        <f t="shared" si="5"/>
        <v>7.3333333333333339</v>
      </c>
      <c r="N61" s="2">
        <f t="shared" si="5"/>
        <v>17.8</v>
      </c>
      <c r="O61" s="2">
        <f t="shared" si="5"/>
        <v>5.8</v>
      </c>
      <c r="P61" s="2">
        <f t="shared" si="5"/>
        <v>21.6</v>
      </c>
      <c r="Q61" s="2">
        <f t="shared" si="5"/>
        <v>8.0666666666666664</v>
      </c>
      <c r="R61" s="2">
        <f t="shared" si="5"/>
        <v>37.666666666666671</v>
      </c>
      <c r="S61" s="2">
        <f t="shared" si="5"/>
        <v>19.466666666666669</v>
      </c>
      <c r="T61" s="2">
        <f t="shared" si="5"/>
        <v>45.06666666666667</v>
      </c>
      <c r="U61" s="2">
        <f t="shared" si="5"/>
        <v>10</v>
      </c>
      <c r="V61" s="2">
        <f t="shared" si="5"/>
        <v>30</v>
      </c>
      <c r="W61" s="2">
        <f t="shared" si="5"/>
        <v>39.133333333333333</v>
      </c>
      <c r="X61" s="2">
        <f t="shared" si="5"/>
        <v>23.466666666666669</v>
      </c>
    </row>
    <row r="62" spans="1:24" x14ac:dyDescent="0.2">
      <c r="C62" s="7">
        <v>2</v>
      </c>
      <c r="D62" s="12">
        <f t="shared" ref="D62:X62" si="6">D35/$D$24</f>
        <v>33</v>
      </c>
      <c r="E62" s="12">
        <f t="shared" si="6"/>
        <v>24.266666666666669</v>
      </c>
      <c r="F62" s="12">
        <f t="shared" si="6"/>
        <v>0</v>
      </c>
      <c r="G62" s="12">
        <f t="shared" si="6"/>
        <v>32.400000000000006</v>
      </c>
      <c r="H62" s="12">
        <f t="shared" si="6"/>
        <v>35.733333333333334</v>
      </c>
      <c r="I62" s="12">
        <f t="shared" si="6"/>
        <v>27.466666666666669</v>
      </c>
      <c r="J62" s="12">
        <f t="shared" si="6"/>
        <v>31.133333333333333</v>
      </c>
      <c r="K62" s="2">
        <f t="shared" si="6"/>
        <v>43.06666666666667</v>
      </c>
      <c r="L62" s="2">
        <f t="shared" si="6"/>
        <v>46.06666666666667</v>
      </c>
      <c r="M62" s="2">
        <f t="shared" si="6"/>
        <v>30.666666666666664</v>
      </c>
      <c r="N62" s="2">
        <f t="shared" si="6"/>
        <v>12.266666666666667</v>
      </c>
      <c r="O62" s="2">
        <f t="shared" si="6"/>
        <v>26.866666666666671</v>
      </c>
      <c r="P62" s="2">
        <f t="shared" si="6"/>
        <v>44.6</v>
      </c>
      <c r="Q62" s="2">
        <f t="shared" si="6"/>
        <v>19.666666666666668</v>
      </c>
      <c r="R62" s="2">
        <f t="shared" si="6"/>
        <v>45.800000000000004</v>
      </c>
      <c r="S62" s="2">
        <f t="shared" si="6"/>
        <v>38.733333333333334</v>
      </c>
      <c r="T62" s="2">
        <f t="shared" si="6"/>
        <v>58.533333333333331</v>
      </c>
      <c r="U62" s="2">
        <f t="shared" si="6"/>
        <v>20.666666666666668</v>
      </c>
      <c r="V62" s="2">
        <f t="shared" si="6"/>
        <v>46.333333333333336</v>
      </c>
      <c r="W62" s="2">
        <f t="shared" si="6"/>
        <v>30.933333333333334</v>
      </c>
      <c r="X62" s="2">
        <f t="shared" si="6"/>
        <v>19.400000000000002</v>
      </c>
    </row>
    <row r="63" spans="1:24" x14ac:dyDescent="0.2">
      <c r="C63" s="7">
        <v>3</v>
      </c>
      <c r="D63" s="12">
        <f t="shared" ref="D63:X63" si="7">D36/$D$24</f>
        <v>9.0666666666666682</v>
      </c>
      <c r="E63" s="12">
        <f t="shared" si="7"/>
        <v>47.066666666666663</v>
      </c>
      <c r="F63" s="12">
        <f t="shared" si="7"/>
        <v>32.400000000000006</v>
      </c>
      <c r="G63" s="12">
        <f t="shared" si="7"/>
        <v>0</v>
      </c>
      <c r="H63" s="12">
        <f t="shared" si="7"/>
        <v>32.333333333333336</v>
      </c>
      <c r="I63" s="12">
        <f t="shared" si="7"/>
        <v>59.533333333333331</v>
      </c>
      <c r="J63" s="12">
        <f t="shared" si="7"/>
        <v>55.8</v>
      </c>
      <c r="K63" s="2">
        <f t="shared" si="7"/>
        <v>70.8</v>
      </c>
      <c r="L63" s="2">
        <f t="shared" si="7"/>
        <v>68.400000000000006</v>
      </c>
      <c r="M63" s="2">
        <f t="shared" si="7"/>
        <v>49.666666666666671</v>
      </c>
      <c r="N63" s="2">
        <f t="shared" si="7"/>
        <v>43.933333333333337</v>
      </c>
      <c r="O63" s="2">
        <f t="shared" si="7"/>
        <v>45.466666666666669</v>
      </c>
      <c r="P63" s="2">
        <f t="shared" si="7"/>
        <v>59</v>
      </c>
      <c r="Q63" s="2">
        <f t="shared" si="7"/>
        <v>39.06666666666667</v>
      </c>
      <c r="R63" s="2">
        <f t="shared" si="7"/>
        <v>38.733333333333334</v>
      </c>
      <c r="S63" s="2">
        <f t="shared" si="7"/>
        <v>49.06666666666667</v>
      </c>
      <c r="T63" s="2">
        <f t="shared" si="7"/>
        <v>53.933333333333337</v>
      </c>
      <c r="U63" s="2">
        <f t="shared" si="7"/>
        <v>37.666666666666671</v>
      </c>
      <c r="V63" s="2">
        <f t="shared" si="7"/>
        <v>49.666666666666671</v>
      </c>
      <c r="W63" s="2">
        <f t="shared" si="7"/>
        <v>62.266666666666666</v>
      </c>
      <c r="X63" s="2">
        <f t="shared" si="7"/>
        <v>51.8</v>
      </c>
    </row>
    <row r="64" spans="1:24" x14ac:dyDescent="0.2">
      <c r="C64" s="7">
        <v>4</v>
      </c>
      <c r="D64" s="12">
        <f t="shared" ref="D64:X64" si="8">D37/$D$24</f>
        <v>40.6</v>
      </c>
      <c r="E64" s="12">
        <f t="shared" si="8"/>
        <v>29.533333333333331</v>
      </c>
      <c r="F64" s="12">
        <f t="shared" si="8"/>
        <v>35.733333333333334</v>
      </c>
      <c r="G64" s="12">
        <f t="shared" si="8"/>
        <v>32.333333333333336</v>
      </c>
      <c r="H64" s="12">
        <f t="shared" si="8"/>
        <v>0</v>
      </c>
      <c r="I64" s="12">
        <f t="shared" si="8"/>
        <v>58.599999999999994</v>
      </c>
      <c r="J64" s="12">
        <f t="shared" si="8"/>
        <v>36.866666666666667</v>
      </c>
      <c r="K64" s="2">
        <f t="shared" si="8"/>
        <v>52.2</v>
      </c>
      <c r="L64" s="2">
        <f t="shared" si="8"/>
        <v>44.133333333333333</v>
      </c>
      <c r="M64" s="2">
        <f t="shared" si="8"/>
        <v>27.133333333333336</v>
      </c>
      <c r="N64" s="2">
        <f t="shared" si="8"/>
        <v>39.733333333333334</v>
      </c>
      <c r="O64" s="2">
        <f t="shared" si="8"/>
        <v>24.533333333333335</v>
      </c>
      <c r="P64" s="2">
        <f t="shared" si="8"/>
        <v>30.200000000000003</v>
      </c>
      <c r="Q64" s="2">
        <f t="shared" si="8"/>
        <v>23.466666666666669</v>
      </c>
      <c r="R64" s="2">
        <f t="shared" si="8"/>
        <v>10.066666666666666</v>
      </c>
      <c r="S64" s="2">
        <f t="shared" si="8"/>
        <v>19.733333333333334</v>
      </c>
      <c r="T64" s="2">
        <f t="shared" si="8"/>
        <v>23.933333333333334</v>
      </c>
      <c r="U64" s="2">
        <f t="shared" si="8"/>
        <v>20.933333333333334</v>
      </c>
      <c r="V64" s="2">
        <f t="shared" si="8"/>
        <v>17.399999999999999</v>
      </c>
      <c r="W64" s="2">
        <f t="shared" si="8"/>
        <v>63.533333333333331</v>
      </c>
      <c r="X64" s="2">
        <f t="shared" si="8"/>
        <v>48.2</v>
      </c>
    </row>
    <row r="65" spans="3:24" x14ac:dyDescent="0.2">
      <c r="C65" s="7">
        <v>5</v>
      </c>
      <c r="D65" s="12">
        <f t="shared" ref="D65:X65" si="9">D38/$D$24</f>
        <v>58.666666666666671</v>
      </c>
      <c r="E65" s="12">
        <f t="shared" si="9"/>
        <v>33.466666666666669</v>
      </c>
      <c r="F65" s="12">
        <f t="shared" si="9"/>
        <v>27.466666666666669</v>
      </c>
      <c r="G65" s="12">
        <f t="shared" si="9"/>
        <v>59.533333333333331</v>
      </c>
      <c r="H65" s="12">
        <f t="shared" si="9"/>
        <v>58.599999999999994</v>
      </c>
      <c r="I65" s="12">
        <f t="shared" si="9"/>
        <v>0</v>
      </c>
      <c r="J65" s="12">
        <f t="shared" si="9"/>
        <v>33.266666666666673</v>
      </c>
      <c r="K65" s="2">
        <f t="shared" si="9"/>
        <v>34.466666666666669</v>
      </c>
      <c r="L65" s="2">
        <f t="shared" si="9"/>
        <v>45.6</v>
      </c>
      <c r="M65" s="2">
        <f t="shared" si="9"/>
        <v>40.4</v>
      </c>
      <c r="N65" s="2">
        <f t="shared" si="9"/>
        <v>18.866666666666667</v>
      </c>
      <c r="O65" s="2">
        <f t="shared" si="9"/>
        <v>39.133333333333333</v>
      </c>
      <c r="P65" s="2">
        <f t="shared" si="9"/>
        <v>53.599999999999994</v>
      </c>
      <c r="Q65" s="2">
        <f t="shared" si="9"/>
        <v>35.866666666666667</v>
      </c>
      <c r="R65" s="2">
        <f t="shared" si="9"/>
        <v>68.13333333333334</v>
      </c>
      <c r="S65" s="2">
        <f t="shared" si="9"/>
        <v>52.933333333333337</v>
      </c>
      <c r="T65" s="2">
        <f t="shared" si="9"/>
        <v>77.933333333333337</v>
      </c>
      <c r="U65" s="2">
        <f t="shared" si="9"/>
        <v>38.333333333333336</v>
      </c>
      <c r="V65" s="2">
        <f t="shared" si="9"/>
        <v>63.266666666666673</v>
      </c>
      <c r="W65" s="2">
        <f t="shared" si="9"/>
        <v>5.8</v>
      </c>
      <c r="X65" s="2">
        <f t="shared" si="9"/>
        <v>10.466666666666667</v>
      </c>
    </row>
    <row r="66" spans="3:24" x14ac:dyDescent="0.2">
      <c r="C66" s="7">
        <v>6</v>
      </c>
      <c r="D66" s="12">
        <f t="shared" ref="D66:X66" si="10">D39/$D$24</f>
        <v>60</v>
      </c>
      <c r="E66" s="12">
        <f t="shared" si="10"/>
        <v>8.7333333333333343</v>
      </c>
      <c r="F66" s="12">
        <f t="shared" si="10"/>
        <v>31.133333333333333</v>
      </c>
      <c r="G66" s="12">
        <f t="shared" si="10"/>
        <v>55.8</v>
      </c>
      <c r="H66" s="12">
        <f t="shared" si="10"/>
        <v>36.866666666666667</v>
      </c>
      <c r="I66" s="12">
        <f t="shared" si="10"/>
        <v>33.266666666666673</v>
      </c>
      <c r="J66" s="12">
        <f t="shared" si="10"/>
        <v>0</v>
      </c>
      <c r="K66" s="2">
        <f t="shared" si="10"/>
        <v>15.666666666666668</v>
      </c>
      <c r="L66" s="2">
        <f t="shared" si="10"/>
        <v>15.066666666666666</v>
      </c>
      <c r="M66" s="2">
        <f t="shared" si="10"/>
        <v>10.200000000000001</v>
      </c>
      <c r="N66" s="2">
        <f t="shared" si="10"/>
        <v>21.933333333333334</v>
      </c>
      <c r="O66" s="2">
        <f t="shared" si="10"/>
        <v>12.333333333333334</v>
      </c>
      <c r="P66" s="2">
        <f t="shared" si="10"/>
        <v>20.6</v>
      </c>
      <c r="Q66" s="2">
        <f t="shared" si="10"/>
        <v>16.866666666666667</v>
      </c>
      <c r="R66" s="2">
        <f t="shared" si="10"/>
        <v>44</v>
      </c>
      <c r="S66" s="2">
        <f t="shared" si="10"/>
        <v>22.8</v>
      </c>
      <c r="T66" s="2">
        <f t="shared" si="10"/>
        <v>49.2</v>
      </c>
      <c r="U66" s="2">
        <f t="shared" si="10"/>
        <v>18.666666666666668</v>
      </c>
      <c r="V66" s="2">
        <f t="shared" si="10"/>
        <v>33.800000000000004</v>
      </c>
      <c r="W66" s="2">
        <f t="shared" si="10"/>
        <v>39.06666666666667</v>
      </c>
      <c r="X66" s="2">
        <f t="shared" si="10"/>
        <v>24.666666666666668</v>
      </c>
    </row>
    <row r="67" spans="3:24" x14ac:dyDescent="0.2">
      <c r="C67" s="7">
        <v>7</v>
      </c>
      <c r="D67" s="2">
        <f t="shared" ref="D67:X67" si="11">D40/$D$24</f>
        <v>74.26666666666668</v>
      </c>
      <c r="E67" s="2">
        <f t="shared" si="11"/>
        <v>24.266666666666669</v>
      </c>
      <c r="F67" s="2">
        <f t="shared" si="11"/>
        <v>43.06666666666667</v>
      </c>
      <c r="G67" s="2">
        <f t="shared" si="11"/>
        <v>70.8</v>
      </c>
      <c r="H67" s="2">
        <f t="shared" si="11"/>
        <v>52.2</v>
      </c>
      <c r="I67" s="2">
        <f t="shared" si="11"/>
        <v>34.466666666666669</v>
      </c>
      <c r="J67" s="2">
        <f t="shared" si="11"/>
        <v>15.666666666666668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73.466666666666669</v>
      </c>
      <c r="E68" s="2">
        <f t="shared" si="12"/>
        <v>22.4</v>
      </c>
      <c r="F68" s="2">
        <f t="shared" si="12"/>
        <v>46.06666666666667</v>
      </c>
      <c r="G68" s="2">
        <f t="shared" si="12"/>
        <v>68.400000000000006</v>
      </c>
      <c r="H68" s="2">
        <f t="shared" si="12"/>
        <v>44.133333333333333</v>
      </c>
      <c r="I68" s="2">
        <f t="shared" si="12"/>
        <v>45.6</v>
      </c>
      <c r="J68" s="2">
        <f t="shared" si="12"/>
        <v>15.066666666666666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55.06666666666667</v>
      </c>
      <c r="E69" s="2">
        <f t="shared" si="13"/>
        <v>7.3333333333333339</v>
      </c>
      <c r="F69" s="2">
        <f t="shared" si="13"/>
        <v>30.666666666666664</v>
      </c>
      <c r="G69" s="2">
        <f t="shared" si="13"/>
        <v>49.666666666666671</v>
      </c>
      <c r="H69" s="2">
        <f t="shared" si="13"/>
        <v>27.133333333333336</v>
      </c>
      <c r="I69" s="2">
        <f t="shared" si="13"/>
        <v>40.4</v>
      </c>
      <c r="J69" s="2">
        <f t="shared" si="13"/>
        <v>10.200000000000001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45.2</v>
      </c>
      <c r="E70" s="2">
        <f t="shared" si="14"/>
        <v>17.8</v>
      </c>
      <c r="F70" s="2">
        <f t="shared" si="14"/>
        <v>12.266666666666667</v>
      </c>
      <c r="G70" s="2">
        <f t="shared" si="14"/>
        <v>43.933333333333337</v>
      </c>
      <c r="H70" s="2">
        <f t="shared" si="14"/>
        <v>39.733333333333334</v>
      </c>
      <c r="I70" s="2">
        <f t="shared" si="14"/>
        <v>18.866666666666667</v>
      </c>
      <c r="J70" s="2">
        <f t="shared" si="14"/>
        <v>21.933333333333334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50.800000000000004</v>
      </c>
      <c r="E71" s="2">
        <f t="shared" si="15"/>
        <v>5.8</v>
      </c>
      <c r="F71" s="2">
        <f t="shared" si="15"/>
        <v>26.866666666666671</v>
      </c>
      <c r="G71" s="2">
        <f t="shared" si="15"/>
        <v>45.466666666666669</v>
      </c>
      <c r="H71" s="2">
        <f t="shared" si="15"/>
        <v>24.533333333333335</v>
      </c>
      <c r="I71" s="2">
        <f t="shared" si="15"/>
        <v>39.133333333333333</v>
      </c>
      <c r="J71" s="2">
        <f t="shared" si="15"/>
        <v>12.333333333333334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65.600000000000009</v>
      </c>
      <c r="E72" s="2">
        <f t="shared" si="16"/>
        <v>21.6</v>
      </c>
      <c r="F72" s="2">
        <f t="shared" si="16"/>
        <v>44.6</v>
      </c>
      <c r="G72" s="2">
        <f t="shared" si="16"/>
        <v>59</v>
      </c>
      <c r="H72" s="2">
        <f t="shared" si="16"/>
        <v>30.200000000000003</v>
      </c>
      <c r="I72" s="2">
        <f t="shared" si="16"/>
        <v>53.599999999999994</v>
      </c>
      <c r="J72" s="2">
        <f t="shared" si="16"/>
        <v>20.6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43.733333333333334</v>
      </c>
      <c r="E73" s="2">
        <f t="shared" si="17"/>
        <v>8.0666666666666664</v>
      </c>
      <c r="F73" s="2">
        <f t="shared" si="17"/>
        <v>19.666666666666668</v>
      </c>
      <c r="G73" s="2">
        <f t="shared" si="17"/>
        <v>39.06666666666667</v>
      </c>
      <c r="H73" s="2">
        <f t="shared" si="17"/>
        <v>23.466666666666669</v>
      </c>
      <c r="I73" s="2">
        <f t="shared" si="17"/>
        <v>35.866666666666667</v>
      </c>
      <c r="J73" s="2">
        <f t="shared" si="17"/>
        <v>16.866666666666667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47.533333333333331</v>
      </c>
      <c r="E74" s="2">
        <f t="shared" si="18"/>
        <v>37.666666666666671</v>
      </c>
      <c r="F74" s="2">
        <f t="shared" si="18"/>
        <v>45.800000000000004</v>
      </c>
      <c r="G74" s="2">
        <f t="shared" si="18"/>
        <v>38.733333333333334</v>
      </c>
      <c r="H74" s="2">
        <f t="shared" si="18"/>
        <v>10.066666666666666</v>
      </c>
      <c r="I74" s="2">
        <f t="shared" si="18"/>
        <v>68.13333333333334</v>
      </c>
      <c r="J74" s="2">
        <f t="shared" si="18"/>
        <v>44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56.133333333333333</v>
      </c>
      <c r="E75" s="2">
        <f t="shared" si="19"/>
        <v>19.466666666666669</v>
      </c>
      <c r="F75" s="2">
        <f t="shared" si="19"/>
        <v>38.733333333333334</v>
      </c>
      <c r="G75" s="2">
        <f t="shared" si="19"/>
        <v>49.06666666666667</v>
      </c>
      <c r="H75" s="2">
        <f t="shared" si="19"/>
        <v>19.733333333333334</v>
      </c>
      <c r="I75" s="2">
        <f t="shared" si="19"/>
        <v>52.933333333333337</v>
      </c>
      <c r="J75" s="2">
        <f t="shared" si="19"/>
        <v>22.8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62.800000000000004</v>
      </c>
      <c r="E76" s="2">
        <f t="shared" si="20"/>
        <v>45.06666666666667</v>
      </c>
      <c r="F76" s="2">
        <f t="shared" si="20"/>
        <v>58.533333333333331</v>
      </c>
      <c r="G76" s="2">
        <f t="shared" si="20"/>
        <v>53.933333333333337</v>
      </c>
      <c r="H76" s="2">
        <f t="shared" si="20"/>
        <v>23.933333333333334</v>
      </c>
      <c r="I76" s="2">
        <f t="shared" si="20"/>
        <v>77.933333333333337</v>
      </c>
      <c r="J76" s="2">
        <f t="shared" si="20"/>
        <v>49.2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42.733333333333334</v>
      </c>
      <c r="E77" s="2">
        <f t="shared" si="21"/>
        <v>10</v>
      </c>
      <c r="F77" s="2">
        <f t="shared" si="21"/>
        <v>20.666666666666668</v>
      </c>
      <c r="G77" s="2">
        <f t="shared" si="21"/>
        <v>37.666666666666671</v>
      </c>
      <c r="H77" s="2">
        <f t="shared" si="21"/>
        <v>20.933333333333334</v>
      </c>
      <c r="I77" s="2">
        <f t="shared" si="21"/>
        <v>38.333333333333336</v>
      </c>
      <c r="J77" s="2">
        <f t="shared" si="21"/>
        <v>18.666666666666668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57.733333333333334</v>
      </c>
      <c r="E78" s="2">
        <f t="shared" si="22"/>
        <v>30</v>
      </c>
      <c r="F78" s="2">
        <f t="shared" si="22"/>
        <v>46.333333333333336</v>
      </c>
      <c r="G78" s="2">
        <f t="shared" si="22"/>
        <v>49.666666666666671</v>
      </c>
      <c r="H78" s="2">
        <f t="shared" si="22"/>
        <v>17.399999999999999</v>
      </c>
      <c r="I78" s="2">
        <f t="shared" si="22"/>
        <v>63.266666666666673</v>
      </c>
      <c r="J78" s="2">
        <f t="shared" si="22"/>
        <v>33.800000000000004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60.6</v>
      </c>
      <c r="E79" s="2">
        <f t="shared" si="23"/>
        <v>39.133333333333333</v>
      </c>
      <c r="F79" s="2">
        <f t="shared" si="23"/>
        <v>30.933333333333334</v>
      </c>
      <c r="G79" s="2">
        <f t="shared" si="23"/>
        <v>62.266666666666666</v>
      </c>
      <c r="H79" s="2">
        <f t="shared" si="23"/>
        <v>63.533333333333331</v>
      </c>
      <c r="I79" s="2">
        <f t="shared" si="23"/>
        <v>5.8</v>
      </c>
      <c r="J79" s="2">
        <f t="shared" si="23"/>
        <v>39.06666666666667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52.13333333333334</v>
      </c>
      <c r="E80" s="8">
        <f t="shared" si="24"/>
        <v>23.466666666666669</v>
      </c>
      <c r="F80" s="8">
        <f t="shared" si="24"/>
        <v>19.400000000000002</v>
      </c>
      <c r="G80" s="8">
        <f t="shared" si="24"/>
        <v>51.8</v>
      </c>
      <c r="H80" s="8">
        <f t="shared" si="24"/>
        <v>48.2</v>
      </c>
      <c r="I80" s="8">
        <f t="shared" si="24"/>
        <v>10.466666666666667</v>
      </c>
      <c r="J80" s="8">
        <f t="shared" si="24"/>
        <v>24.666666666666668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9.0666666666666682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59.38461538461538</v>
      </c>
      <c r="F87" s="12">
        <f t="shared" si="25"/>
        <v>38.07692307692308</v>
      </c>
      <c r="G87" s="12">
        <f t="shared" si="25"/>
        <v>10.461538461538462</v>
      </c>
      <c r="H87" s="12">
        <f t="shared" si="25"/>
        <v>46.846153846153847</v>
      </c>
      <c r="I87" s="12">
        <f t="shared" si="25"/>
        <v>67.692307692307693</v>
      </c>
      <c r="J87" s="12">
        <f t="shared" si="25"/>
        <v>69.230769230769226</v>
      </c>
      <c r="K87" s="2">
        <f t="shared" si="25"/>
        <v>85.692307692307693</v>
      </c>
      <c r="L87" s="2">
        <f t="shared" si="25"/>
        <v>84.769230769230759</v>
      </c>
      <c r="M87" s="2">
        <f t="shared" si="25"/>
        <v>63.538461538461533</v>
      </c>
      <c r="N87" s="2">
        <f t="shared" si="25"/>
        <v>52.153846153846153</v>
      </c>
      <c r="O87" s="2">
        <f t="shared" si="25"/>
        <v>58.615384615384613</v>
      </c>
      <c r="P87" s="2">
        <f t="shared" si="25"/>
        <v>75.692307692307693</v>
      </c>
      <c r="Q87" s="2">
        <f t="shared" si="25"/>
        <v>50.46153846153846</v>
      </c>
      <c r="R87" s="2">
        <f t="shared" si="25"/>
        <v>54.846153846153847</v>
      </c>
      <c r="S87" s="2">
        <f t="shared" si="25"/>
        <v>64.769230769230759</v>
      </c>
      <c r="T87" s="2">
        <f t="shared" si="25"/>
        <v>72.461538461538453</v>
      </c>
      <c r="U87" s="2">
        <f t="shared" si="25"/>
        <v>49.307692307692307</v>
      </c>
      <c r="V87" s="2">
        <f t="shared" si="25"/>
        <v>66.615384615384613</v>
      </c>
      <c r="W87" s="2">
        <f t="shared" si="25"/>
        <v>69.92307692307692</v>
      </c>
      <c r="X87" s="2">
        <f t="shared" si="25"/>
        <v>60.153846153846153</v>
      </c>
    </row>
    <row r="88" spans="1:24" x14ac:dyDescent="0.2">
      <c r="C88" s="7">
        <v>1</v>
      </c>
      <c r="D88" s="12">
        <f t="shared" ref="D88:X88" si="26">D34/$D$25</f>
        <v>59.38461538461538</v>
      </c>
      <c r="E88" s="12">
        <f t="shared" si="26"/>
        <v>0</v>
      </c>
      <c r="F88" s="12">
        <f t="shared" si="26"/>
        <v>28</v>
      </c>
      <c r="G88" s="12">
        <f t="shared" si="26"/>
        <v>54.307692307692299</v>
      </c>
      <c r="H88" s="12">
        <f t="shared" si="26"/>
        <v>34.076923076923073</v>
      </c>
      <c r="I88" s="12">
        <f t="shared" si="26"/>
        <v>38.615384615384613</v>
      </c>
      <c r="J88" s="12">
        <f t="shared" si="26"/>
        <v>10.076923076923077</v>
      </c>
      <c r="K88" s="2">
        <f t="shared" si="26"/>
        <v>28</v>
      </c>
      <c r="L88" s="2">
        <f t="shared" si="26"/>
        <v>25.846153846153843</v>
      </c>
      <c r="M88" s="2">
        <f t="shared" si="26"/>
        <v>8.4615384615384617</v>
      </c>
      <c r="N88" s="2">
        <f t="shared" si="26"/>
        <v>20.538461538461537</v>
      </c>
      <c r="O88" s="2">
        <f t="shared" si="26"/>
        <v>6.6923076923076916</v>
      </c>
      <c r="P88" s="2">
        <f t="shared" si="26"/>
        <v>24.923076923076923</v>
      </c>
      <c r="Q88" s="2">
        <f t="shared" si="26"/>
        <v>9.3076923076923066</v>
      </c>
      <c r="R88" s="2">
        <f t="shared" si="26"/>
        <v>43.46153846153846</v>
      </c>
      <c r="S88" s="2">
        <f t="shared" si="26"/>
        <v>22.46153846153846</v>
      </c>
      <c r="T88" s="2">
        <f t="shared" si="26"/>
        <v>52</v>
      </c>
      <c r="U88" s="2">
        <f t="shared" si="26"/>
        <v>11.538461538461538</v>
      </c>
      <c r="V88" s="2">
        <f t="shared" si="26"/>
        <v>34.615384615384613</v>
      </c>
      <c r="W88" s="2">
        <f t="shared" si="26"/>
        <v>45.153846153846153</v>
      </c>
      <c r="X88" s="2">
        <f t="shared" si="26"/>
        <v>27.076923076923077</v>
      </c>
    </row>
    <row r="89" spans="1:24" x14ac:dyDescent="0.2">
      <c r="C89" s="7">
        <v>2</v>
      </c>
      <c r="D89" s="12">
        <f t="shared" ref="D89:X89" si="27">D35/$D$25</f>
        <v>38.07692307692308</v>
      </c>
      <c r="E89" s="12">
        <f t="shared" si="27"/>
        <v>28</v>
      </c>
      <c r="F89" s="12">
        <f t="shared" si="27"/>
        <v>0</v>
      </c>
      <c r="G89" s="12">
        <f t="shared" si="27"/>
        <v>37.384615384615387</v>
      </c>
      <c r="H89" s="12">
        <f t="shared" si="27"/>
        <v>41.230769230769234</v>
      </c>
      <c r="I89" s="12">
        <f t="shared" si="27"/>
        <v>31.692307692307693</v>
      </c>
      <c r="J89" s="12">
        <f t="shared" si="27"/>
        <v>35.92307692307692</v>
      </c>
      <c r="K89" s="2">
        <f t="shared" si="27"/>
        <v>49.692307692307693</v>
      </c>
      <c r="L89" s="2">
        <f t="shared" si="27"/>
        <v>53.153846153846153</v>
      </c>
      <c r="M89" s="2">
        <f t="shared" si="27"/>
        <v>35.38461538461538</v>
      </c>
      <c r="N89" s="2">
        <f t="shared" si="27"/>
        <v>14.153846153846153</v>
      </c>
      <c r="O89" s="2">
        <f t="shared" si="27"/>
        <v>31</v>
      </c>
      <c r="P89" s="2">
        <f t="shared" si="27"/>
        <v>51.46153846153846</v>
      </c>
      <c r="Q89" s="2">
        <f t="shared" si="27"/>
        <v>22.692307692307693</v>
      </c>
      <c r="R89" s="2">
        <f t="shared" si="27"/>
        <v>52.846153846153847</v>
      </c>
      <c r="S89" s="2">
        <f t="shared" si="27"/>
        <v>44.692307692307686</v>
      </c>
      <c r="T89" s="2">
        <f t="shared" si="27"/>
        <v>67.538461538461533</v>
      </c>
      <c r="U89" s="2">
        <f t="shared" si="27"/>
        <v>23.846153846153847</v>
      </c>
      <c r="V89" s="2">
        <f t="shared" si="27"/>
        <v>53.46153846153846</v>
      </c>
      <c r="W89" s="2">
        <f t="shared" si="27"/>
        <v>35.692307692307686</v>
      </c>
      <c r="X89" s="2">
        <f t="shared" si="27"/>
        <v>22.384615384615383</v>
      </c>
    </row>
    <row r="90" spans="1:24" x14ac:dyDescent="0.2">
      <c r="C90" s="7">
        <v>3</v>
      </c>
      <c r="D90" s="12">
        <f t="shared" ref="D90:X90" si="28">D36/$D$25</f>
        <v>10.461538461538462</v>
      </c>
      <c r="E90" s="12">
        <f t="shared" si="28"/>
        <v>54.307692307692299</v>
      </c>
      <c r="F90" s="12">
        <f t="shared" si="28"/>
        <v>37.384615384615387</v>
      </c>
      <c r="G90" s="12">
        <f t="shared" si="28"/>
        <v>0</v>
      </c>
      <c r="H90" s="12">
        <f t="shared" si="28"/>
        <v>37.307692307692307</v>
      </c>
      <c r="I90" s="12">
        <f t="shared" si="28"/>
        <v>68.692307692307693</v>
      </c>
      <c r="J90" s="12">
        <f t="shared" si="28"/>
        <v>64.384615384615373</v>
      </c>
      <c r="K90" s="2">
        <f t="shared" si="28"/>
        <v>81.692307692307679</v>
      </c>
      <c r="L90" s="2">
        <f t="shared" si="28"/>
        <v>78.92307692307692</v>
      </c>
      <c r="M90" s="2">
        <f t="shared" si="28"/>
        <v>57.307692307692307</v>
      </c>
      <c r="N90" s="2">
        <f t="shared" si="28"/>
        <v>50.692307692307686</v>
      </c>
      <c r="O90" s="2">
        <f t="shared" si="28"/>
        <v>52.46153846153846</v>
      </c>
      <c r="P90" s="2">
        <f t="shared" si="28"/>
        <v>68.076923076923066</v>
      </c>
      <c r="Q90" s="2">
        <f t="shared" si="28"/>
        <v>45.07692307692308</v>
      </c>
      <c r="R90" s="2">
        <f t="shared" si="28"/>
        <v>44.692307692307686</v>
      </c>
      <c r="S90" s="2">
        <f t="shared" si="28"/>
        <v>56.615384615384613</v>
      </c>
      <c r="T90" s="2">
        <f t="shared" si="28"/>
        <v>62.230769230769226</v>
      </c>
      <c r="U90" s="2">
        <f t="shared" si="28"/>
        <v>43.46153846153846</v>
      </c>
      <c r="V90" s="2">
        <f t="shared" si="28"/>
        <v>57.307692307692307</v>
      </c>
      <c r="W90" s="2">
        <f t="shared" si="28"/>
        <v>71.84615384615384</v>
      </c>
      <c r="X90" s="2">
        <f t="shared" si="28"/>
        <v>59.769230769230766</v>
      </c>
    </row>
    <row r="91" spans="1:24" x14ac:dyDescent="0.2">
      <c r="C91" s="7">
        <v>4</v>
      </c>
      <c r="D91" s="12">
        <f t="shared" ref="D91:X91" si="29">D37/$D$25</f>
        <v>46.846153846153847</v>
      </c>
      <c r="E91" s="12">
        <f t="shared" si="29"/>
        <v>34.076923076923073</v>
      </c>
      <c r="F91" s="12">
        <f t="shared" si="29"/>
        <v>41.230769230769234</v>
      </c>
      <c r="G91" s="12">
        <f t="shared" si="29"/>
        <v>37.307692307692307</v>
      </c>
      <c r="H91" s="12">
        <f t="shared" si="29"/>
        <v>0</v>
      </c>
      <c r="I91" s="12">
        <f t="shared" si="29"/>
        <v>67.615384615384613</v>
      </c>
      <c r="J91" s="12">
        <f t="shared" si="29"/>
        <v>42.53846153846154</v>
      </c>
      <c r="K91" s="2">
        <f t="shared" si="29"/>
        <v>60.230769230769226</v>
      </c>
      <c r="L91" s="2">
        <f t="shared" si="29"/>
        <v>50.92307692307692</v>
      </c>
      <c r="M91" s="2">
        <f t="shared" si="29"/>
        <v>31.30769230769231</v>
      </c>
      <c r="N91" s="2">
        <f t="shared" si="29"/>
        <v>45.846153846153847</v>
      </c>
      <c r="O91" s="2">
        <f t="shared" si="29"/>
        <v>28.307692307692307</v>
      </c>
      <c r="P91" s="2">
        <f t="shared" si="29"/>
        <v>34.846153846153847</v>
      </c>
      <c r="Q91" s="2">
        <f t="shared" si="29"/>
        <v>27.076923076923077</v>
      </c>
      <c r="R91" s="2">
        <f t="shared" si="29"/>
        <v>11.615384615384615</v>
      </c>
      <c r="S91" s="2">
        <f t="shared" si="29"/>
        <v>22.769230769230766</v>
      </c>
      <c r="T91" s="2">
        <f t="shared" si="29"/>
        <v>27.615384615384613</v>
      </c>
      <c r="U91" s="2">
        <f t="shared" si="29"/>
        <v>24.153846153846153</v>
      </c>
      <c r="V91" s="2">
        <f t="shared" si="29"/>
        <v>20.076923076923077</v>
      </c>
      <c r="W91" s="2">
        <f t="shared" si="29"/>
        <v>73.307692307692307</v>
      </c>
      <c r="X91" s="2">
        <f t="shared" si="29"/>
        <v>55.61538461538462</v>
      </c>
    </row>
    <row r="92" spans="1:24" x14ac:dyDescent="0.2">
      <c r="C92" s="7">
        <v>5</v>
      </c>
      <c r="D92" s="12">
        <f t="shared" ref="D92:X92" si="30">D38/$D$25</f>
        <v>67.692307692307693</v>
      </c>
      <c r="E92" s="12">
        <f t="shared" si="30"/>
        <v>38.615384615384613</v>
      </c>
      <c r="F92" s="12">
        <f t="shared" si="30"/>
        <v>31.692307692307693</v>
      </c>
      <c r="G92" s="12">
        <f t="shared" si="30"/>
        <v>68.692307692307693</v>
      </c>
      <c r="H92" s="12">
        <f t="shared" si="30"/>
        <v>67.615384615384613</v>
      </c>
      <c r="I92" s="12">
        <f t="shared" si="30"/>
        <v>0</v>
      </c>
      <c r="J92" s="12">
        <f t="shared" si="30"/>
        <v>38.384615384615387</v>
      </c>
      <c r="K92" s="2">
        <f t="shared" si="30"/>
        <v>39.769230769230766</v>
      </c>
      <c r="L92" s="2">
        <f t="shared" si="30"/>
        <v>52.615384615384613</v>
      </c>
      <c r="M92" s="2">
        <f t="shared" si="30"/>
        <v>46.615384615384613</v>
      </c>
      <c r="N92" s="2">
        <f t="shared" si="30"/>
        <v>21.76923076923077</v>
      </c>
      <c r="O92" s="2">
        <f t="shared" si="30"/>
        <v>45.153846153846153</v>
      </c>
      <c r="P92" s="2">
        <f t="shared" si="30"/>
        <v>61.84615384615384</v>
      </c>
      <c r="Q92" s="2">
        <f t="shared" si="30"/>
        <v>41.38461538461538</v>
      </c>
      <c r="R92" s="2">
        <f t="shared" si="30"/>
        <v>78.615384615384613</v>
      </c>
      <c r="S92" s="2">
        <f t="shared" si="30"/>
        <v>61.07692307692308</v>
      </c>
      <c r="T92" s="2">
        <f t="shared" si="30"/>
        <v>89.92307692307692</v>
      </c>
      <c r="U92" s="2">
        <f t="shared" si="30"/>
        <v>44.230769230769226</v>
      </c>
      <c r="V92" s="2">
        <f t="shared" si="30"/>
        <v>73</v>
      </c>
      <c r="W92" s="2">
        <f t="shared" si="30"/>
        <v>6.6923076923076916</v>
      </c>
      <c r="X92" s="2">
        <f t="shared" si="30"/>
        <v>12.076923076923077</v>
      </c>
    </row>
    <row r="93" spans="1:24" x14ac:dyDescent="0.2">
      <c r="C93" s="7">
        <v>6</v>
      </c>
      <c r="D93" s="12">
        <f t="shared" ref="D93:X93" si="31">D39/$D$25</f>
        <v>69.230769230769226</v>
      </c>
      <c r="E93" s="12">
        <f t="shared" si="31"/>
        <v>10.076923076923077</v>
      </c>
      <c r="F93" s="12">
        <f t="shared" si="31"/>
        <v>35.92307692307692</v>
      </c>
      <c r="G93" s="12">
        <f t="shared" si="31"/>
        <v>64.384615384615373</v>
      </c>
      <c r="H93" s="12">
        <f t="shared" si="31"/>
        <v>42.53846153846154</v>
      </c>
      <c r="I93" s="12">
        <f t="shared" si="31"/>
        <v>38.384615384615387</v>
      </c>
      <c r="J93" s="12">
        <f t="shared" si="31"/>
        <v>0</v>
      </c>
      <c r="K93" s="2">
        <f t="shared" si="31"/>
        <v>18.076923076923077</v>
      </c>
      <c r="L93" s="2">
        <f t="shared" si="31"/>
        <v>17.384615384615383</v>
      </c>
      <c r="M93" s="2">
        <f t="shared" si="31"/>
        <v>11.769230769230768</v>
      </c>
      <c r="N93" s="2">
        <f t="shared" si="31"/>
        <v>25.307692307692307</v>
      </c>
      <c r="O93" s="2">
        <f t="shared" si="31"/>
        <v>14.230769230769232</v>
      </c>
      <c r="P93" s="2">
        <f t="shared" si="31"/>
        <v>23.769230769230766</v>
      </c>
      <c r="Q93" s="2">
        <f t="shared" si="31"/>
        <v>19.46153846153846</v>
      </c>
      <c r="R93" s="2">
        <f t="shared" si="31"/>
        <v>50.769230769230766</v>
      </c>
      <c r="S93" s="2">
        <f t="shared" si="31"/>
        <v>26.307692307692307</v>
      </c>
      <c r="T93" s="2">
        <f t="shared" si="31"/>
        <v>56.769230769230766</v>
      </c>
      <c r="U93" s="2">
        <f t="shared" si="31"/>
        <v>21.538461538461537</v>
      </c>
      <c r="V93" s="2">
        <f t="shared" si="31"/>
        <v>39</v>
      </c>
      <c r="W93" s="2">
        <f t="shared" si="31"/>
        <v>45.07692307692308</v>
      </c>
      <c r="X93" s="2">
        <f t="shared" si="31"/>
        <v>28.461538461538463</v>
      </c>
    </row>
    <row r="94" spans="1:24" x14ac:dyDescent="0.2">
      <c r="C94" s="7">
        <v>7</v>
      </c>
      <c r="D94" s="2">
        <f t="shared" ref="D94:X94" si="32">D40/$D$25</f>
        <v>85.692307692307693</v>
      </c>
      <c r="E94" s="2">
        <f t="shared" si="32"/>
        <v>28</v>
      </c>
      <c r="F94" s="2">
        <f t="shared" si="32"/>
        <v>49.692307692307693</v>
      </c>
      <c r="G94" s="2">
        <f t="shared" si="32"/>
        <v>81.692307692307679</v>
      </c>
      <c r="H94" s="2">
        <f t="shared" si="32"/>
        <v>60.230769230769226</v>
      </c>
      <c r="I94" s="2">
        <f t="shared" si="32"/>
        <v>39.769230769230766</v>
      </c>
      <c r="J94" s="2">
        <f t="shared" si="32"/>
        <v>18.076923076923077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84.769230769230759</v>
      </c>
      <c r="E95" s="2">
        <f t="shared" si="33"/>
        <v>25.846153846153843</v>
      </c>
      <c r="F95" s="2">
        <f t="shared" si="33"/>
        <v>53.153846153846153</v>
      </c>
      <c r="G95" s="2">
        <f t="shared" si="33"/>
        <v>78.92307692307692</v>
      </c>
      <c r="H95" s="2">
        <f t="shared" si="33"/>
        <v>50.92307692307692</v>
      </c>
      <c r="I95" s="2">
        <f t="shared" si="33"/>
        <v>52.615384615384613</v>
      </c>
      <c r="J95" s="2">
        <f t="shared" si="33"/>
        <v>17.384615384615383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63.538461538461533</v>
      </c>
      <c r="E96" s="2">
        <f t="shared" si="34"/>
        <v>8.4615384615384617</v>
      </c>
      <c r="F96" s="2">
        <f t="shared" si="34"/>
        <v>35.38461538461538</v>
      </c>
      <c r="G96" s="2">
        <f t="shared" si="34"/>
        <v>57.307692307692307</v>
      </c>
      <c r="H96" s="2">
        <f t="shared" si="34"/>
        <v>31.30769230769231</v>
      </c>
      <c r="I96" s="2">
        <f t="shared" si="34"/>
        <v>46.615384615384613</v>
      </c>
      <c r="J96" s="2">
        <f t="shared" si="34"/>
        <v>11.769230769230768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52.153846153846153</v>
      </c>
      <c r="E97" s="2">
        <f t="shared" si="35"/>
        <v>20.538461538461537</v>
      </c>
      <c r="F97" s="2">
        <f t="shared" si="35"/>
        <v>14.153846153846153</v>
      </c>
      <c r="G97" s="2">
        <f t="shared" si="35"/>
        <v>50.692307692307686</v>
      </c>
      <c r="H97" s="2">
        <f t="shared" si="35"/>
        <v>45.846153846153847</v>
      </c>
      <c r="I97" s="2">
        <f t="shared" si="35"/>
        <v>21.76923076923077</v>
      </c>
      <c r="J97" s="2">
        <f t="shared" si="35"/>
        <v>25.307692307692307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58.615384615384613</v>
      </c>
      <c r="E98" s="2">
        <f t="shared" si="36"/>
        <v>6.6923076923076916</v>
      </c>
      <c r="F98" s="2">
        <f t="shared" si="36"/>
        <v>31</v>
      </c>
      <c r="G98" s="2">
        <f t="shared" si="36"/>
        <v>52.46153846153846</v>
      </c>
      <c r="H98" s="2">
        <f t="shared" si="36"/>
        <v>28.307692307692307</v>
      </c>
      <c r="I98" s="2">
        <f t="shared" si="36"/>
        <v>45.153846153846153</v>
      </c>
      <c r="J98" s="2">
        <f t="shared" si="36"/>
        <v>14.230769230769232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75.692307692307693</v>
      </c>
      <c r="E99" s="2">
        <f t="shared" si="37"/>
        <v>24.923076923076923</v>
      </c>
      <c r="F99" s="2">
        <f t="shared" si="37"/>
        <v>51.46153846153846</v>
      </c>
      <c r="G99" s="2">
        <f t="shared" si="37"/>
        <v>68.076923076923066</v>
      </c>
      <c r="H99" s="2">
        <f t="shared" si="37"/>
        <v>34.846153846153847</v>
      </c>
      <c r="I99" s="2">
        <f t="shared" si="37"/>
        <v>61.84615384615384</v>
      </c>
      <c r="J99" s="2">
        <f t="shared" si="37"/>
        <v>23.769230769230766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50.46153846153846</v>
      </c>
      <c r="E100" s="2">
        <f t="shared" si="38"/>
        <v>9.3076923076923066</v>
      </c>
      <c r="F100" s="2">
        <f t="shared" si="38"/>
        <v>22.692307692307693</v>
      </c>
      <c r="G100" s="2">
        <f t="shared" si="38"/>
        <v>45.07692307692308</v>
      </c>
      <c r="H100" s="2">
        <f t="shared" si="38"/>
        <v>27.076923076923077</v>
      </c>
      <c r="I100" s="2">
        <f t="shared" si="38"/>
        <v>41.38461538461538</v>
      </c>
      <c r="J100" s="2">
        <f t="shared" si="38"/>
        <v>19.46153846153846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54.846153846153847</v>
      </c>
      <c r="E101" s="2">
        <f t="shared" si="39"/>
        <v>43.46153846153846</v>
      </c>
      <c r="F101" s="2">
        <f t="shared" si="39"/>
        <v>52.846153846153847</v>
      </c>
      <c r="G101" s="2">
        <f t="shared" si="39"/>
        <v>44.692307692307686</v>
      </c>
      <c r="H101" s="2">
        <f t="shared" si="39"/>
        <v>11.615384615384615</v>
      </c>
      <c r="I101" s="2">
        <f t="shared" si="39"/>
        <v>78.615384615384613</v>
      </c>
      <c r="J101" s="2">
        <f t="shared" si="39"/>
        <v>50.769230769230766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64.769230769230759</v>
      </c>
      <c r="E102" s="2">
        <f t="shared" si="40"/>
        <v>22.46153846153846</v>
      </c>
      <c r="F102" s="2">
        <f t="shared" si="40"/>
        <v>44.692307692307686</v>
      </c>
      <c r="G102" s="2">
        <f t="shared" si="40"/>
        <v>56.615384615384613</v>
      </c>
      <c r="H102" s="2">
        <f t="shared" si="40"/>
        <v>22.769230769230766</v>
      </c>
      <c r="I102" s="2">
        <f t="shared" si="40"/>
        <v>61.07692307692308</v>
      </c>
      <c r="J102" s="2">
        <f t="shared" si="40"/>
        <v>26.307692307692307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72.461538461538453</v>
      </c>
      <c r="E103" s="2">
        <f t="shared" si="41"/>
        <v>52</v>
      </c>
      <c r="F103" s="2">
        <f t="shared" si="41"/>
        <v>67.538461538461533</v>
      </c>
      <c r="G103" s="2">
        <f t="shared" si="41"/>
        <v>62.230769230769226</v>
      </c>
      <c r="H103" s="2">
        <f t="shared" si="41"/>
        <v>27.615384615384613</v>
      </c>
      <c r="I103" s="2">
        <f t="shared" si="41"/>
        <v>89.92307692307692</v>
      </c>
      <c r="J103" s="2">
        <f t="shared" si="41"/>
        <v>56.769230769230766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49.307692307692307</v>
      </c>
      <c r="E104" s="2">
        <f t="shared" si="42"/>
        <v>11.538461538461538</v>
      </c>
      <c r="F104" s="2">
        <f t="shared" si="42"/>
        <v>23.846153846153847</v>
      </c>
      <c r="G104" s="2">
        <f t="shared" si="42"/>
        <v>43.46153846153846</v>
      </c>
      <c r="H104" s="2">
        <f t="shared" si="42"/>
        <v>24.153846153846153</v>
      </c>
      <c r="I104" s="2">
        <f t="shared" si="42"/>
        <v>44.230769230769226</v>
      </c>
      <c r="J104" s="2">
        <f t="shared" si="42"/>
        <v>21.538461538461537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66.615384615384613</v>
      </c>
      <c r="E105" s="2">
        <f t="shared" si="43"/>
        <v>34.615384615384613</v>
      </c>
      <c r="F105" s="2">
        <f t="shared" si="43"/>
        <v>53.46153846153846</v>
      </c>
      <c r="G105" s="2">
        <f t="shared" si="43"/>
        <v>57.307692307692307</v>
      </c>
      <c r="H105" s="2">
        <f t="shared" si="43"/>
        <v>20.076923076923077</v>
      </c>
      <c r="I105" s="2">
        <f t="shared" si="43"/>
        <v>73</v>
      </c>
      <c r="J105" s="2">
        <f t="shared" si="43"/>
        <v>39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69.92307692307692</v>
      </c>
      <c r="E106" s="2">
        <f t="shared" si="44"/>
        <v>45.153846153846153</v>
      </c>
      <c r="F106" s="2">
        <f t="shared" si="44"/>
        <v>35.692307692307686</v>
      </c>
      <c r="G106" s="2">
        <f t="shared" si="44"/>
        <v>71.84615384615384</v>
      </c>
      <c r="H106" s="2">
        <f t="shared" si="44"/>
        <v>73.307692307692307</v>
      </c>
      <c r="I106" s="2">
        <f t="shared" si="44"/>
        <v>6.6923076923076916</v>
      </c>
      <c r="J106" s="2">
        <f t="shared" si="44"/>
        <v>45.07692307692308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60.153846153846153</v>
      </c>
      <c r="E107" s="8">
        <f t="shared" si="45"/>
        <v>27.076923076923077</v>
      </c>
      <c r="F107" s="8">
        <f t="shared" si="45"/>
        <v>22.384615384615383</v>
      </c>
      <c r="G107" s="8">
        <f t="shared" si="45"/>
        <v>59.769230769230766</v>
      </c>
      <c r="H107" s="8">
        <f t="shared" si="45"/>
        <v>55.61538461538462</v>
      </c>
      <c r="I107" s="8">
        <f t="shared" si="45"/>
        <v>12.076923076923077</v>
      </c>
      <c r="J107" s="8">
        <f t="shared" si="45"/>
        <v>28.461538461538463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8088</v>
      </c>
      <c r="F119" s="13">
        <v>19692</v>
      </c>
      <c r="G119" s="13">
        <v>18113</v>
      </c>
      <c r="H119" s="13">
        <v>10124</v>
      </c>
      <c r="I119" s="13">
        <v>19898</v>
      </c>
      <c r="J119" s="13">
        <v>19917</v>
      </c>
      <c r="K119">
        <v>17050</v>
      </c>
      <c r="L119">
        <v>15115</v>
      </c>
      <c r="M119">
        <v>17766</v>
      </c>
      <c r="N119">
        <v>12989</v>
      </c>
      <c r="O119">
        <v>11920</v>
      </c>
      <c r="P119">
        <v>10444</v>
      </c>
      <c r="Q119">
        <v>19471</v>
      </c>
      <c r="R119">
        <v>12008</v>
      </c>
      <c r="S119">
        <v>18121</v>
      </c>
      <c r="T119">
        <v>12380</v>
      </c>
      <c r="U119">
        <v>7825</v>
      </c>
      <c r="V119">
        <v>18920</v>
      </c>
      <c r="W119">
        <v>16336</v>
      </c>
      <c r="X119">
        <v>19284</v>
      </c>
    </row>
    <row r="120" spans="4:24" x14ac:dyDescent="0.2">
      <c r="D120">
        <v>2</v>
      </c>
      <c r="E120" s="13">
        <v>19671</v>
      </c>
      <c r="F120" s="13">
        <v>19033</v>
      </c>
      <c r="G120" s="13">
        <v>17037</v>
      </c>
      <c r="H120" s="13">
        <v>15698</v>
      </c>
      <c r="I120" s="13">
        <v>14459</v>
      </c>
      <c r="J120" s="13">
        <v>16437</v>
      </c>
      <c r="K120">
        <v>19277</v>
      </c>
      <c r="L120">
        <v>19696</v>
      </c>
      <c r="M120">
        <v>11503</v>
      </c>
      <c r="N120">
        <v>9783</v>
      </c>
      <c r="O120">
        <v>10291</v>
      </c>
      <c r="P120">
        <v>9263</v>
      </c>
      <c r="Q120">
        <v>14810</v>
      </c>
      <c r="R120">
        <v>11667</v>
      </c>
      <c r="S120">
        <v>14696</v>
      </c>
      <c r="T120">
        <v>8938</v>
      </c>
      <c r="U120">
        <v>9440</v>
      </c>
      <c r="V120">
        <v>12646</v>
      </c>
      <c r="W120">
        <v>19935</v>
      </c>
      <c r="X120">
        <v>8724</v>
      </c>
    </row>
    <row r="121" spans="4:24" x14ac:dyDescent="0.2">
      <c r="D121">
        <v>3</v>
      </c>
      <c r="E121">
        <v>14155</v>
      </c>
      <c r="F121">
        <v>7330</v>
      </c>
      <c r="G121">
        <v>14990</v>
      </c>
      <c r="H121">
        <v>7430</v>
      </c>
      <c r="I121">
        <v>8928</v>
      </c>
      <c r="J121">
        <v>15449</v>
      </c>
      <c r="K121">
        <v>16181</v>
      </c>
      <c r="L121">
        <v>16068</v>
      </c>
      <c r="M121">
        <v>13621</v>
      </c>
      <c r="N121">
        <v>12944</v>
      </c>
      <c r="O121">
        <v>8426</v>
      </c>
      <c r="P121">
        <v>12136</v>
      </c>
      <c r="Q121">
        <v>15461</v>
      </c>
      <c r="R121">
        <v>15772</v>
      </c>
      <c r="S121">
        <v>13610</v>
      </c>
      <c r="T121">
        <v>11677</v>
      </c>
      <c r="U121">
        <v>18187</v>
      </c>
      <c r="V121">
        <v>14492</v>
      </c>
      <c r="W121">
        <v>9184</v>
      </c>
      <c r="X121">
        <v>13753</v>
      </c>
    </row>
    <row r="122" spans="4:24" x14ac:dyDescent="0.2">
      <c r="D122">
        <v>4</v>
      </c>
      <c r="E122">
        <v>12125</v>
      </c>
      <c r="F122">
        <v>11487</v>
      </c>
      <c r="G122">
        <v>10232</v>
      </c>
      <c r="H122">
        <v>19250</v>
      </c>
      <c r="I122">
        <v>15193</v>
      </c>
      <c r="J122">
        <v>17920</v>
      </c>
      <c r="K122">
        <v>14969</v>
      </c>
      <c r="L122">
        <v>12240</v>
      </c>
      <c r="M122">
        <v>9243</v>
      </c>
      <c r="N122">
        <v>18514</v>
      </c>
      <c r="O122">
        <v>17455</v>
      </c>
      <c r="P122">
        <v>15090</v>
      </c>
      <c r="Q122">
        <v>9144</v>
      </c>
      <c r="R122">
        <v>18561</v>
      </c>
      <c r="S122">
        <v>9250</v>
      </c>
      <c r="T122">
        <v>16027</v>
      </c>
      <c r="U122">
        <v>19622</v>
      </c>
      <c r="V122">
        <v>7408</v>
      </c>
      <c r="W122">
        <v>8571</v>
      </c>
      <c r="X122">
        <v>13835</v>
      </c>
    </row>
    <row r="123" spans="4:24" x14ac:dyDescent="0.2">
      <c r="D123">
        <v>5</v>
      </c>
      <c r="E123">
        <v>17357</v>
      </c>
      <c r="F123">
        <v>7587</v>
      </c>
      <c r="G123">
        <v>15107</v>
      </c>
      <c r="H123">
        <v>17923</v>
      </c>
      <c r="I123">
        <v>14677</v>
      </c>
      <c r="J123">
        <v>10226</v>
      </c>
      <c r="K123">
        <v>19043</v>
      </c>
      <c r="L123">
        <v>14275</v>
      </c>
      <c r="M123">
        <v>11686</v>
      </c>
      <c r="N123">
        <v>8662</v>
      </c>
      <c r="O123">
        <v>13868</v>
      </c>
      <c r="P123">
        <v>18845</v>
      </c>
      <c r="Q123">
        <v>11037</v>
      </c>
      <c r="R123">
        <v>15296</v>
      </c>
      <c r="S123">
        <v>10081</v>
      </c>
      <c r="T123">
        <v>14391</v>
      </c>
      <c r="U123">
        <v>12465</v>
      </c>
      <c r="V123">
        <v>14062</v>
      </c>
      <c r="W123">
        <v>13505</v>
      </c>
      <c r="X123">
        <v>12869</v>
      </c>
    </row>
    <row r="124" spans="4:24" x14ac:dyDescent="0.2">
      <c r="D124" t="s">
        <v>57</v>
      </c>
      <c r="E124">
        <f t="shared" ref="E124:X124" si="46">SUM(E119:E123)</f>
        <v>71396</v>
      </c>
      <c r="F124">
        <f t="shared" si="46"/>
        <v>65129</v>
      </c>
      <c r="G124">
        <f t="shared" si="46"/>
        <v>75479</v>
      </c>
      <c r="H124">
        <f t="shared" si="46"/>
        <v>70425</v>
      </c>
      <c r="I124">
        <f t="shared" si="46"/>
        <v>73155</v>
      </c>
      <c r="J124">
        <f t="shared" si="46"/>
        <v>79949</v>
      </c>
      <c r="K124">
        <f t="shared" si="46"/>
        <v>86520</v>
      </c>
      <c r="L124">
        <f t="shared" si="46"/>
        <v>77394</v>
      </c>
      <c r="M124">
        <f t="shared" si="46"/>
        <v>63819</v>
      </c>
      <c r="N124">
        <f t="shared" si="46"/>
        <v>62892</v>
      </c>
      <c r="O124">
        <f t="shared" si="46"/>
        <v>61960</v>
      </c>
      <c r="P124">
        <f t="shared" si="46"/>
        <v>65778</v>
      </c>
      <c r="Q124">
        <f t="shared" si="46"/>
        <v>69923</v>
      </c>
      <c r="R124">
        <f t="shared" si="46"/>
        <v>73304</v>
      </c>
      <c r="S124">
        <f t="shared" si="46"/>
        <v>65758</v>
      </c>
      <c r="T124">
        <f t="shared" si="46"/>
        <v>63413</v>
      </c>
      <c r="U124">
        <f t="shared" si="46"/>
        <v>67539</v>
      </c>
      <c r="V124">
        <f t="shared" si="46"/>
        <v>67528</v>
      </c>
      <c r="W124">
        <f t="shared" si="46"/>
        <v>67531</v>
      </c>
      <c r="X124">
        <f t="shared" si="46"/>
        <v>68465</v>
      </c>
    </row>
    <row r="125" spans="4:24" x14ac:dyDescent="0.2">
      <c r="D125" t="s">
        <v>58</v>
      </c>
      <c r="E125">
        <f>SUM($E124:E124)</f>
        <v>71396</v>
      </c>
      <c r="F125">
        <f>SUM($E124:F124)</f>
        <v>136525</v>
      </c>
      <c r="G125">
        <f>SUM($E124:G124)</f>
        <v>212004</v>
      </c>
      <c r="H125">
        <f>SUM($E124:H124)</f>
        <v>282429</v>
      </c>
      <c r="I125">
        <f>SUM($E124:I124)</f>
        <v>355584</v>
      </c>
      <c r="J125">
        <f>SUM($E124:J124)</f>
        <v>435533</v>
      </c>
      <c r="K125">
        <f>SUM($E124:K124)</f>
        <v>522053</v>
      </c>
      <c r="L125">
        <f>SUM($E124:L124)</f>
        <v>599447</v>
      </c>
      <c r="M125">
        <f>SUM($E124:M124)</f>
        <v>663266</v>
      </c>
      <c r="N125">
        <f>SUM($E124:N124)</f>
        <v>726158</v>
      </c>
      <c r="O125">
        <f>SUM($E124:O124)</f>
        <v>788118</v>
      </c>
      <c r="P125">
        <f>SUM($E124:P124)</f>
        <v>853896</v>
      </c>
      <c r="Q125">
        <f>SUM($E124:Q124)</f>
        <v>923819</v>
      </c>
      <c r="R125">
        <f>SUM($E124:R124)</f>
        <v>997123</v>
      </c>
      <c r="S125">
        <f>SUM($E124:S124)</f>
        <v>1062881</v>
      </c>
      <c r="T125">
        <f>SUM($E124:T124)</f>
        <v>1126294</v>
      </c>
      <c r="U125">
        <f>SUM($E124:U124)</f>
        <v>1193833</v>
      </c>
      <c r="V125">
        <f>SUM($E124:V124)</f>
        <v>1261361</v>
      </c>
      <c r="W125">
        <f>SUM($E124:W124)</f>
        <v>1328892</v>
      </c>
      <c r="X125">
        <f>SUM($E124:X124)</f>
        <v>1397357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7" priority="1" operator="equal">
      <formula>$E$26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6B81-97BF-354D-8B2E-A1189B4AD30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7.46</v>
      </c>
      <c r="E30" s="2">
        <v>9.48</v>
      </c>
      <c r="F30" s="2">
        <v>6.54</v>
      </c>
      <c r="G30" s="2">
        <v>4.4800000000000004</v>
      </c>
      <c r="H30" s="2">
        <v>2.23</v>
      </c>
      <c r="I30" s="2">
        <v>1.23</v>
      </c>
      <c r="J30" s="2">
        <v>4.78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5.19</v>
      </c>
      <c r="E31" s="2">
        <v>3.27</v>
      </c>
      <c r="F31" s="2">
        <v>9.34</v>
      </c>
      <c r="G31" s="2">
        <v>5.0999999999999996</v>
      </c>
      <c r="H31" s="2">
        <v>8.42</v>
      </c>
      <c r="I31" s="2">
        <v>6.44</v>
      </c>
      <c r="J31" s="2">
        <v>5.51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7.46</v>
      </c>
      <c r="B33" s="2">
        <v>5.19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2.79</v>
      </c>
      <c r="F33" s="12">
        <f t="shared" si="0"/>
        <v>4.25</v>
      </c>
      <c r="G33" s="12">
        <f t="shared" si="0"/>
        <v>2.98</v>
      </c>
      <c r="H33" s="12">
        <f t="shared" si="0"/>
        <v>6.15</v>
      </c>
      <c r="I33" s="12">
        <f t="shared" si="0"/>
        <v>6.35</v>
      </c>
      <c r="J33" s="12">
        <f t="shared" si="0"/>
        <v>2.7</v>
      </c>
      <c r="K33" s="2">
        <f t="shared" si="0"/>
        <v>6.42</v>
      </c>
      <c r="L33" s="2">
        <f t="shared" si="0"/>
        <v>6.65</v>
      </c>
      <c r="M33" s="2">
        <f t="shared" si="0"/>
        <v>4.18</v>
      </c>
      <c r="N33" s="2">
        <f t="shared" ref="N33:X42" si="1">ROUND(SQRT((N$31-$B33)^2+(N$30-$A33)^2),2)</f>
        <v>2.08</v>
      </c>
      <c r="O33" s="2">
        <f t="shared" si="1"/>
        <v>3.58</v>
      </c>
      <c r="P33" s="2">
        <f t="shared" si="1"/>
        <v>6.22</v>
      </c>
      <c r="Q33" s="2">
        <f t="shared" si="1"/>
        <v>2.46</v>
      </c>
      <c r="R33" s="2">
        <f t="shared" si="1"/>
        <v>6.19</v>
      </c>
      <c r="S33" s="2">
        <f t="shared" si="1"/>
        <v>5.24</v>
      </c>
      <c r="T33" s="2">
        <f t="shared" si="1"/>
        <v>8.11</v>
      </c>
      <c r="U33" s="2">
        <f t="shared" si="1"/>
        <v>2.56</v>
      </c>
      <c r="V33" s="2">
        <f t="shared" si="1"/>
        <v>6.32</v>
      </c>
      <c r="W33" s="2">
        <f t="shared" si="1"/>
        <v>5.21</v>
      </c>
      <c r="X33" s="2">
        <f t="shared" si="1"/>
        <v>3.3</v>
      </c>
    </row>
    <row r="34" spans="1:24" x14ac:dyDescent="0.2">
      <c r="A34" s="2">
        <v>9.48</v>
      </c>
      <c r="B34" s="2">
        <v>3.27</v>
      </c>
      <c r="C34" s="7">
        <v>1</v>
      </c>
      <c r="D34" s="12">
        <f t="shared" si="0"/>
        <v>2.79</v>
      </c>
      <c r="E34" s="12">
        <f t="shared" si="0"/>
        <v>0</v>
      </c>
      <c r="F34" s="12">
        <f t="shared" si="0"/>
        <v>6.74</v>
      </c>
      <c r="G34" s="12">
        <f t="shared" si="0"/>
        <v>5.32</v>
      </c>
      <c r="H34" s="12">
        <f t="shared" si="0"/>
        <v>8.89</v>
      </c>
      <c r="I34" s="12">
        <f t="shared" si="0"/>
        <v>8.84</v>
      </c>
      <c r="J34" s="12">
        <f t="shared" si="0"/>
        <v>5.21</v>
      </c>
      <c r="K34" s="2">
        <f t="shared" si="0"/>
        <v>6.73</v>
      </c>
      <c r="L34" s="2">
        <f t="shared" si="0"/>
        <v>7.78</v>
      </c>
      <c r="M34" s="2">
        <f t="shared" si="0"/>
        <v>6.01</v>
      </c>
      <c r="N34" s="2">
        <f t="shared" si="1"/>
        <v>2.2999999999999998</v>
      </c>
      <c r="O34" s="2">
        <f t="shared" si="1"/>
        <v>5.57</v>
      </c>
      <c r="P34" s="2">
        <f t="shared" si="1"/>
        <v>8.16</v>
      </c>
      <c r="Q34" s="2">
        <f t="shared" si="1"/>
        <v>4.6500000000000004</v>
      </c>
      <c r="R34" s="2">
        <f t="shared" si="1"/>
        <v>8.9600000000000009</v>
      </c>
      <c r="S34" s="2">
        <f t="shared" si="1"/>
        <v>7.55</v>
      </c>
      <c r="T34" s="2">
        <f t="shared" si="1"/>
        <v>10.8</v>
      </c>
      <c r="U34" s="2">
        <f t="shared" si="1"/>
        <v>4.91</v>
      </c>
      <c r="V34" s="2">
        <f t="shared" si="1"/>
        <v>8.85</v>
      </c>
      <c r="W34" s="2">
        <f t="shared" si="1"/>
        <v>2.88</v>
      </c>
      <c r="X34" s="2">
        <f t="shared" si="1"/>
        <v>2.2999999999999998</v>
      </c>
    </row>
    <row r="35" spans="1:24" x14ac:dyDescent="0.2">
      <c r="A35" s="2">
        <v>6.54</v>
      </c>
      <c r="B35" s="2">
        <v>9.34</v>
      </c>
      <c r="C35" s="7">
        <v>2</v>
      </c>
      <c r="D35" s="12">
        <f t="shared" si="0"/>
        <v>4.25</v>
      </c>
      <c r="E35" s="12">
        <f t="shared" si="0"/>
        <v>6.74</v>
      </c>
      <c r="F35" s="12">
        <f t="shared" si="0"/>
        <v>0</v>
      </c>
      <c r="G35" s="12">
        <f t="shared" si="0"/>
        <v>4.71</v>
      </c>
      <c r="H35" s="12">
        <f t="shared" si="0"/>
        <v>4.41</v>
      </c>
      <c r="I35" s="12">
        <f t="shared" si="0"/>
        <v>6.05</v>
      </c>
      <c r="J35" s="12">
        <f t="shared" si="0"/>
        <v>4.22</v>
      </c>
      <c r="K35" s="2">
        <f t="shared" si="0"/>
        <v>9.7200000000000006</v>
      </c>
      <c r="L35" s="2">
        <f t="shared" si="0"/>
        <v>9.07</v>
      </c>
      <c r="M35" s="2">
        <f t="shared" si="0"/>
        <v>6.26</v>
      </c>
      <c r="N35" s="2">
        <f t="shared" si="1"/>
        <v>6.25</v>
      </c>
      <c r="O35" s="2">
        <f t="shared" si="1"/>
        <v>5.68</v>
      </c>
      <c r="P35" s="2">
        <f t="shared" si="1"/>
        <v>7.42</v>
      </c>
      <c r="Q35" s="2">
        <f t="shared" si="1"/>
        <v>4.88</v>
      </c>
      <c r="R35" s="2">
        <f t="shared" si="1"/>
        <v>4.12</v>
      </c>
      <c r="S35" s="2">
        <f t="shared" si="1"/>
        <v>5.89</v>
      </c>
      <c r="T35" s="2">
        <f t="shared" si="1"/>
        <v>6.41</v>
      </c>
      <c r="U35" s="2">
        <f t="shared" si="1"/>
        <v>4.59</v>
      </c>
      <c r="V35" s="2">
        <f t="shared" si="1"/>
        <v>5.82</v>
      </c>
      <c r="W35" s="2">
        <f t="shared" si="1"/>
        <v>9.43</v>
      </c>
      <c r="X35" s="2">
        <f t="shared" si="1"/>
        <v>7.53</v>
      </c>
    </row>
    <row r="36" spans="1:24" x14ac:dyDescent="0.2">
      <c r="A36" s="2">
        <v>4.4800000000000004</v>
      </c>
      <c r="B36" s="2">
        <v>5.0999999999999996</v>
      </c>
      <c r="C36" s="7">
        <v>3</v>
      </c>
      <c r="D36" s="12">
        <f t="shared" si="0"/>
        <v>2.98</v>
      </c>
      <c r="E36" s="12">
        <f t="shared" si="0"/>
        <v>5.32</v>
      </c>
      <c r="F36" s="12">
        <f t="shared" si="0"/>
        <v>4.71</v>
      </c>
      <c r="G36" s="12">
        <f t="shared" si="0"/>
        <v>0</v>
      </c>
      <c r="H36" s="12">
        <f t="shared" si="0"/>
        <v>4.01</v>
      </c>
      <c r="I36" s="12">
        <f t="shared" si="0"/>
        <v>3.52</v>
      </c>
      <c r="J36" s="12">
        <f t="shared" si="0"/>
        <v>0.51</v>
      </c>
      <c r="K36" s="2">
        <f t="shared" si="0"/>
        <v>5.09</v>
      </c>
      <c r="L36" s="2">
        <f t="shared" si="0"/>
        <v>4.3899999999999997</v>
      </c>
      <c r="M36" s="2">
        <f t="shared" si="0"/>
        <v>1.58</v>
      </c>
      <c r="N36" s="2">
        <f t="shared" si="1"/>
        <v>3.35</v>
      </c>
      <c r="O36" s="2">
        <f t="shared" si="1"/>
        <v>0.97</v>
      </c>
      <c r="P36" s="2">
        <f t="shared" si="1"/>
        <v>3.31</v>
      </c>
      <c r="Q36" s="2">
        <f t="shared" si="1"/>
        <v>0.7</v>
      </c>
      <c r="R36" s="2">
        <f t="shared" si="1"/>
        <v>4.24</v>
      </c>
      <c r="S36" s="2">
        <f t="shared" si="1"/>
        <v>2.27</v>
      </c>
      <c r="T36" s="2">
        <f t="shared" si="1"/>
        <v>5.64</v>
      </c>
      <c r="U36" s="2">
        <f t="shared" si="1"/>
        <v>0.43</v>
      </c>
      <c r="V36" s="2">
        <f t="shared" si="1"/>
        <v>3.54</v>
      </c>
      <c r="W36" s="2">
        <f t="shared" si="1"/>
        <v>6.87</v>
      </c>
      <c r="X36" s="2">
        <f t="shared" si="1"/>
        <v>4.5</v>
      </c>
    </row>
    <row r="37" spans="1:24" x14ac:dyDescent="0.2">
      <c r="A37" s="2">
        <v>2.23</v>
      </c>
      <c r="B37" s="2">
        <v>8.42</v>
      </c>
      <c r="C37" s="7">
        <v>4</v>
      </c>
      <c r="D37" s="12">
        <f t="shared" si="0"/>
        <v>6.15</v>
      </c>
      <c r="E37" s="12">
        <f t="shared" si="0"/>
        <v>8.89</v>
      </c>
      <c r="F37" s="12">
        <f t="shared" si="0"/>
        <v>4.41</v>
      </c>
      <c r="G37" s="12">
        <f t="shared" si="0"/>
        <v>4.01</v>
      </c>
      <c r="H37" s="12">
        <f t="shared" si="0"/>
        <v>0</v>
      </c>
      <c r="I37" s="12">
        <f t="shared" si="0"/>
        <v>2.2200000000000002</v>
      </c>
      <c r="J37" s="12">
        <f t="shared" si="0"/>
        <v>3.87</v>
      </c>
      <c r="K37" s="2">
        <f t="shared" si="0"/>
        <v>8.43</v>
      </c>
      <c r="L37" s="2">
        <f t="shared" si="0"/>
        <v>6.88</v>
      </c>
      <c r="M37" s="2">
        <f t="shared" si="0"/>
        <v>4.7300000000000004</v>
      </c>
      <c r="N37" s="2">
        <f t="shared" si="1"/>
        <v>7.25</v>
      </c>
      <c r="O37" s="2">
        <f t="shared" si="1"/>
        <v>4.5199999999999996</v>
      </c>
      <c r="P37" s="2">
        <f t="shared" si="1"/>
        <v>4.4800000000000004</v>
      </c>
      <c r="Q37" s="2">
        <f t="shared" si="1"/>
        <v>4.67</v>
      </c>
      <c r="R37" s="2">
        <f t="shared" si="1"/>
        <v>0.46</v>
      </c>
      <c r="S37" s="2">
        <f t="shared" si="1"/>
        <v>3.08</v>
      </c>
      <c r="T37" s="2">
        <f t="shared" si="1"/>
        <v>2.09</v>
      </c>
      <c r="U37" s="2">
        <f t="shared" si="1"/>
        <v>4.3</v>
      </c>
      <c r="V37" s="2">
        <f t="shared" si="1"/>
        <v>1.91</v>
      </c>
      <c r="W37" s="2">
        <f t="shared" si="1"/>
        <v>10.82</v>
      </c>
      <c r="X37" s="2">
        <f t="shared" si="1"/>
        <v>8.48</v>
      </c>
    </row>
    <row r="38" spans="1:24" x14ac:dyDescent="0.2">
      <c r="A38" s="2">
        <v>1.23</v>
      </c>
      <c r="B38" s="2">
        <v>6.44</v>
      </c>
      <c r="C38" s="7">
        <v>5</v>
      </c>
      <c r="D38" s="12">
        <f t="shared" si="0"/>
        <v>6.35</v>
      </c>
      <c r="E38" s="12">
        <f t="shared" si="0"/>
        <v>8.84</v>
      </c>
      <c r="F38" s="12">
        <f t="shared" si="0"/>
        <v>6.05</v>
      </c>
      <c r="G38" s="12">
        <f t="shared" si="0"/>
        <v>3.52</v>
      </c>
      <c r="H38" s="12">
        <f t="shared" si="0"/>
        <v>2.2200000000000002</v>
      </c>
      <c r="I38" s="12">
        <f t="shared" si="0"/>
        <v>0</v>
      </c>
      <c r="J38" s="12">
        <f t="shared" si="0"/>
        <v>3.67</v>
      </c>
      <c r="K38" s="2">
        <f t="shared" si="0"/>
        <v>6.75</v>
      </c>
      <c r="L38" s="2">
        <f t="shared" si="0"/>
        <v>4.9400000000000004</v>
      </c>
      <c r="M38" s="2">
        <f t="shared" si="0"/>
        <v>3.43</v>
      </c>
      <c r="N38" s="2">
        <f t="shared" si="1"/>
        <v>6.82</v>
      </c>
      <c r="O38" s="2">
        <f t="shared" si="1"/>
        <v>3.52</v>
      </c>
      <c r="P38" s="2">
        <f t="shared" si="1"/>
        <v>2.41</v>
      </c>
      <c r="Q38" s="2">
        <f t="shared" si="1"/>
        <v>4.2</v>
      </c>
      <c r="R38" s="2">
        <f t="shared" si="1"/>
        <v>2.68</v>
      </c>
      <c r="S38" s="2">
        <f t="shared" si="1"/>
        <v>1.48</v>
      </c>
      <c r="T38" s="2">
        <f t="shared" si="1"/>
        <v>2.52</v>
      </c>
      <c r="U38" s="2">
        <f t="shared" si="1"/>
        <v>3.93</v>
      </c>
      <c r="V38" s="2">
        <f t="shared" si="1"/>
        <v>0.31</v>
      </c>
      <c r="W38" s="2">
        <f t="shared" si="1"/>
        <v>10.23</v>
      </c>
      <c r="X38" s="2">
        <f t="shared" si="1"/>
        <v>7.86</v>
      </c>
    </row>
    <row r="39" spans="1:24" x14ac:dyDescent="0.2">
      <c r="A39" s="2">
        <v>4.78</v>
      </c>
      <c r="B39" s="2">
        <v>5.51</v>
      </c>
      <c r="C39" s="7">
        <v>6</v>
      </c>
      <c r="D39" s="12">
        <f t="shared" si="0"/>
        <v>2.7</v>
      </c>
      <c r="E39" s="12">
        <f t="shared" si="0"/>
        <v>5.21</v>
      </c>
      <c r="F39" s="12">
        <f t="shared" si="0"/>
        <v>4.22</v>
      </c>
      <c r="G39" s="12">
        <f t="shared" si="0"/>
        <v>0.51</v>
      </c>
      <c r="H39" s="12">
        <f t="shared" si="0"/>
        <v>3.87</v>
      </c>
      <c r="I39" s="12">
        <f t="shared" si="0"/>
        <v>3.67</v>
      </c>
      <c r="J39" s="12">
        <f t="shared" si="0"/>
        <v>0</v>
      </c>
      <c r="K39" s="2">
        <f t="shared" si="0"/>
        <v>5.55</v>
      </c>
      <c r="L39" s="2">
        <f t="shared" si="0"/>
        <v>4.9000000000000004</v>
      </c>
      <c r="M39" s="2">
        <f t="shared" si="0"/>
        <v>2.09</v>
      </c>
      <c r="N39" s="2">
        <f t="shared" si="1"/>
        <v>3.39</v>
      </c>
      <c r="O39" s="2">
        <f t="shared" si="1"/>
        <v>1.47</v>
      </c>
      <c r="P39" s="2">
        <f t="shared" si="1"/>
        <v>3.73</v>
      </c>
      <c r="Q39" s="2">
        <f t="shared" si="1"/>
        <v>0.86</v>
      </c>
      <c r="R39" s="2">
        <f t="shared" si="1"/>
        <v>4.05</v>
      </c>
      <c r="S39" s="2">
        <f t="shared" si="1"/>
        <v>2.57</v>
      </c>
      <c r="T39" s="2">
        <f t="shared" si="1"/>
        <v>5.63</v>
      </c>
      <c r="U39" s="2">
        <f t="shared" si="1"/>
        <v>0.47</v>
      </c>
      <c r="V39" s="2">
        <f t="shared" si="1"/>
        <v>3.66</v>
      </c>
      <c r="W39" s="2">
        <f t="shared" si="1"/>
        <v>6.95</v>
      </c>
      <c r="X39" s="2">
        <f t="shared" si="1"/>
        <v>4.6100000000000003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6.42</v>
      </c>
      <c r="E40" s="2">
        <f t="shared" si="0"/>
        <v>6.73</v>
      </c>
      <c r="F40" s="2">
        <f t="shared" si="0"/>
        <v>9.7200000000000006</v>
      </c>
      <c r="G40" s="2">
        <f t="shared" si="0"/>
        <v>5.09</v>
      </c>
      <c r="H40" s="2">
        <f t="shared" si="0"/>
        <v>8.43</v>
      </c>
      <c r="I40" s="2">
        <f t="shared" si="0"/>
        <v>6.75</v>
      </c>
      <c r="J40" s="2">
        <f t="shared" si="0"/>
        <v>5.55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6.65</v>
      </c>
      <c r="E41" s="2">
        <f t="shared" si="0"/>
        <v>7.78</v>
      </c>
      <c r="F41" s="2">
        <f t="shared" si="0"/>
        <v>9.07</v>
      </c>
      <c r="G41" s="2">
        <f t="shared" si="0"/>
        <v>4.3899999999999997</v>
      </c>
      <c r="H41" s="2">
        <f t="shared" si="0"/>
        <v>6.88</v>
      </c>
      <c r="I41" s="2">
        <f t="shared" si="0"/>
        <v>4.9400000000000004</v>
      </c>
      <c r="J41" s="2">
        <f t="shared" si="0"/>
        <v>4.9000000000000004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4.18</v>
      </c>
      <c r="E42" s="2">
        <f t="shared" si="0"/>
        <v>6.01</v>
      </c>
      <c r="F42" s="2">
        <f t="shared" si="0"/>
        <v>6.26</v>
      </c>
      <c r="G42" s="2">
        <f t="shared" si="0"/>
        <v>1.58</v>
      </c>
      <c r="H42" s="2">
        <f t="shared" si="0"/>
        <v>4.7300000000000004</v>
      </c>
      <c r="I42" s="2">
        <f t="shared" si="0"/>
        <v>3.43</v>
      </c>
      <c r="J42" s="2">
        <f t="shared" si="0"/>
        <v>2.09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2.08</v>
      </c>
      <c r="E43" s="2">
        <f t="shared" si="2"/>
        <v>2.2999999999999998</v>
      </c>
      <c r="F43" s="2">
        <f t="shared" si="2"/>
        <v>6.25</v>
      </c>
      <c r="G43" s="2">
        <f t="shared" si="2"/>
        <v>3.35</v>
      </c>
      <c r="H43" s="2">
        <f t="shared" si="2"/>
        <v>7.25</v>
      </c>
      <c r="I43" s="2">
        <f t="shared" si="2"/>
        <v>6.82</v>
      </c>
      <c r="J43" s="2">
        <f t="shared" si="2"/>
        <v>3.39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3.58</v>
      </c>
      <c r="E44" s="2">
        <f t="shared" si="2"/>
        <v>5.57</v>
      </c>
      <c r="F44" s="2">
        <f t="shared" si="2"/>
        <v>5.68</v>
      </c>
      <c r="G44" s="2">
        <f t="shared" si="2"/>
        <v>0.97</v>
      </c>
      <c r="H44" s="2">
        <f t="shared" si="2"/>
        <v>4.5199999999999996</v>
      </c>
      <c r="I44" s="2">
        <f t="shared" si="2"/>
        <v>3.52</v>
      </c>
      <c r="J44" s="2">
        <f t="shared" si="2"/>
        <v>1.47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6.22</v>
      </c>
      <c r="E45" s="2">
        <f t="shared" si="2"/>
        <v>8.16</v>
      </c>
      <c r="F45" s="2">
        <f t="shared" si="2"/>
        <v>7.42</v>
      </c>
      <c r="G45" s="2">
        <f t="shared" si="2"/>
        <v>3.31</v>
      </c>
      <c r="H45" s="2">
        <f t="shared" si="2"/>
        <v>4.4800000000000004</v>
      </c>
      <c r="I45" s="2">
        <f t="shared" si="2"/>
        <v>2.41</v>
      </c>
      <c r="J45" s="2">
        <f t="shared" si="2"/>
        <v>3.73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2.46</v>
      </c>
      <c r="E46" s="2">
        <f t="shared" si="2"/>
        <v>4.6500000000000004</v>
      </c>
      <c r="F46" s="2">
        <f t="shared" si="2"/>
        <v>4.88</v>
      </c>
      <c r="G46" s="2">
        <f t="shared" si="2"/>
        <v>0.7</v>
      </c>
      <c r="H46" s="2">
        <f t="shared" si="2"/>
        <v>4.67</v>
      </c>
      <c r="I46" s="2">
        <f t="shared" si="2"/>
        <v>4.2</v>
      </c>
      <c r="J46" s="2">
        <f t="shared" si="2"/>
        <v>0.86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6.19</v>
      </c>
      <c r="E47" s="2">
        <f t="shared" si="2"/>
        <v>8.9600000000000009</v>
      </c>
      <c r="F47" s="2">
        <f t="shared" si="2"/>
        <v>4.12</v>
      </c>
      <c r="G47" s="2">
        <f t="shared" si="2"/>
        <v>4.24</v>
      </c>
      <c r="H47" s="2">
        <f t="shared" si="2"/>
        <v>0.46</v>
      </c>
      <c r="I47" s="2">
        <f t="shared" si="2"/>
        <v>2.68</v>
      </c>
      <c r="J47" s="2">
        <f t="shared" si="2"/>
        <v>4.05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5.24</v>
      </c>
      <c r="E48" s="2">
        <f t="shared" si="2"/>
        <v>7.55</v>
      </c>
      <c r="F48" s="2">
        <f t="shared" si="2"/>
        <v>5.89</v>
      </c>
      <c r="G48" s="2">
        <f t="shared" si="2"/>
        <v>2.27</v>
      </c>
      <c r="H48" s="2">
        <f t="shared" si="2"/>
        <v>3.08</v>
      </c>
      <c r="I48" s="2">
        <f t="shared" si="2"/>
        <v>1.48</v>
      </c>
      <c r="J48" s="2">
        <f t="shared" si="2"/>
        <v>2.57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8.11</v>
      </c>
      <c r="E49" s="2">
        <f t="shared" si="2"/>
        <v>10.8</v>
      </c>
      <c r="F49" s="2">
        <f t="shared" si="2"/>
        <v>6.41</v>
      </c>
      <c r="G49" s="2">
        <f t="shared" si="2"/>
        <v>5.64</v>
      </c>
      <c r="H49" s="2">
        <f t="shared" si="2"/>
        <v>2.09</v>
      </c>
      <c r="I49" s="2">
        <f t="shared" si="2"/>
        <v>2.52</v>
      </c>
      <c r="J49" s="2">
        <f t="shared" si="2"/>
        <v>5.63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2.56</v>
      </c>
      <c r="E50" s="2">
        <f t="shared" si="2"/>
        <v>4.91</v>
      </c>
      <c r="F50" s="2">
        <f t="shared" si="2"/>
        <v>4.59</v>
      </c>
      <c r="G50" s="2">
        <f t="shared" si="2"/>
        <v>0.43</v>
      </c>
      <c r="H50" s="2">
        <f t="shared" si="2"/>
        <v>4.3</v>
      </c>
      <c r="I50" s="2">
        <f t="shared" si="2"/>
        <v>3.93</v>
      </c>
      <c r="J50" s="2">
        <f t="shared" si="2"/>
        <v>0.47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6.32</v>
      </c>
      <c r="E51" s="2">
        <f t="shared" si="2"/>
        <v>8.85</v>
      </c>
      <c r="F51" s="2">
        <f t="shared" si="2"/>
        <v>5.82</v>
      </c>
      <c r="G51" s="2">
        <f t="shared" si="2"/>
        <v>3.54</v>
      </c>
      <c r="H51" s="2">
        <f t="shared" si="2"/>
        <v>1.91</v>
      </c>
      <c r="I51" s="2">
        <f t="shared" si="2"/>
        <v>0.31</v>
      </c>
      <c r="J51" s="2">
        <f t="shared" si="2"/>
        <v>3.66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5.21</v>
      </c>
      <c r="E52" s="2">
        <f t="shared" si="2"/>
        <v>2.88</v>
      </c>
      <c r="F52" s="2">
        <f t="shared" si="2"/>
        <v>9.43</v>
      </c>
      <c r="G52" s="2">
        <f t="shared" si="2"/>
        <v>6.87</v>
      </c>
      <c r="H52" s="2">
        <f t="shared" si="2"/>
        <v>10.82</v>
      </c>
      <c r="I52" s="2">
        <f t="shared" si="2"/>
        <v>10.23</v>
      </c>
      <c r="J52" s="2">
        <f t="shared" si="2"/>
        <v>6.95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3.3</v>
      </c>
      <c r="E53" s="2">
        <f t="shared" si="2"/>
        <v>2.2999999999999998</v>
      </c>
      <c r="F53" s="2">
        <f t="shared" si="2"/>
        <v>7.53</v>
      </c>
      <c r="G53" s="2">
        <f t="shared" si="2"/>
        <v>4.5</v>
      </c>
      <c r="H53" s="2">
        <f t="shared" si="2"/>
        <v>8.48</v>
      </c>
      <c r="I53" s="2">
        <f t="shared" si="2"/>
        <v>7.86</v>
      </c>
      <c r="J53" s="2">
        <f t="shared" si="2"/>
        <v>4.6100000000000003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2.08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18.600000000000001</v>
      </c>
      <c r="F60" s="12">
        <f t="shared" si="4"/>
        <v>28.333333333333336</v>
      </c>
      <c r="G60" s="12">
        <f t="shared" si="4"/>
        <v>19.866666666666667</v>
      </c>
      <c r="H60" s="12">
        <f t="shared" si="4"/>
        <v>41.000000000000007</v>
      </c>
      <c r="I60" s="12">
        <f t="shared" si="4"/>
        <v>42.333333333333336</v>
      </c>
      <c r="J60" s="12">
        <f t="shared" si="4"/>
        <v>18.000000000000004</v>
      </c>
      <c r="K60" s="2">
        <f t="shared" si="4"/>
        <v>42.800000000000004</v>
      </c>
      <c r="L60" s="2">
        <f t="shared" si="4"/>
        <v>44.333333333333336</v>
      </c>
      <c r="M60" s="2">
        <f t="shared" si="4"/>
        <v>27.866666666666667</v>
      </c>
      <c r="N60" s="2">
        <f t="shared" si="4"/>
        <v>13.866666666666667</v>
      </c>
      <c r="O60" s="2">
        <f t="shared" si="4"/>
        <v>23.866666666666667</v>
      </c>
      <c r="P60" s="2">
        <f t="shared" si="4"/>
        <v>41.466666666666669</v>
      </c>
      <c r="Q60" s="2">
        <f t="shared" si="4"/>
        <v>16.400000000000002</v>
      </c>
      <c r="R60" s="2">
        <f t="shared" si="4"/>
        <v>41.266666666666673</v>
      </c>
      <c r="S60" s="2">
        <f t="shared" si="4"/>
        <v>34.933333333333337</v>
      </c>
      <c r="T60" s="2">
        <f t="shared" si="4"/>
        <v>54.066666666666663</v>
      </c>
      <c r="U60" s="2">
        <f t="shared" si="4"/>
        <v>17.066666666666666</v>
      </c>
      <c r="V60" s="2">
        <f t="shared" si="4"/>
        <v>42.13333333333334</v>
      </c>
      <c r="W60" s="2">
        <f t="shared" si="4"/>
        <v>34.733333333333334</v>
      </c>
      <c r="X60" s="2">
        <f t="shared" si="4"/>
        <v>22</v>
      </c>
    </row>
    <row r="61" spans="1:24" x14ac:dyDescent="0.2">
      <c r="C61" s="7">
        <v>1</v>
      </c>
      <c r="D61" s="12">
        <f t="shared" ref="D61:X61" si="5">D34/$D$24</f>
        <v>18.600000000000001</v>
      </c>
      <c r="E61" s="12">
        <f t="shared" si="5"/>
        <v>0</v>
      </c>
      <c r="F61" s="12">
        <f t="shared" si="5"/>
        <v>44.933333333333337</v>
      </c>
      <c r="G61" s="12">
        <f t="shared" si="5"/>
        <v>35.466666666666669</v>
      </c>
      <c r="H61" s="12">
        <f t="shared" si="5"/>
        <v>59.266666666666673</v>
      </c>
      <c r="I61" s="12">
        <f t="shared" si="5"/>
        <v>58.933333333333337</v>
      </c>
      <c r="J61" s="12">
        <f t="shared" si="5"/>
        <v>34.733333333333334</v>
      </c>
      <c r="K61" s="2">
        <f t="shared" si="5"/>
        <v>44.866666666666674</v>
      </c>
      <c r="L61" s="2">
        <f t="shared" si="5"/>
        <v>51.866666666666667</v>
      </c>
      <c r="M61" s="2">
        <f t="shared" si="5"/>
        <v>40.06666666666667</v>
      </c>
      <c r="N61" s="2">
        <f t="shared" si="5"/>
        <v>15.333333333333332</v>
      </c>
      <c r="O61" s="2">
        <f t="shared" si="5"/>
        <v>37.13333333333334</v>
      </c>
      <c r="P61" s="2">
        <f t="shared" si="5"/>
        <v>54.400000000000006</v>
      </c>
      <c r="Q61" s="2">
        <f t="shared" si="5"/>
        <v>31.000000000000004</v>
      </c>
      <c r="R61" s="2">
        <f t="shared" si="5"/>
        <v>59.733333333333341</v>
      </c>
      <c r="S61" s="2">
        <f t="shared" si="5"/>
        <v>50.333333333333336</v>
      </c>
      <c r="T61" s="2">
        <f t="shared" si="5"/>
        <v>72.000000000000014</v>
      </c>
      <c r="U61" s="2">
        <f t="shared" si="5"/>
        <v>32.733333333333334</v>
      </c>
      <c r="V61" s="2">
        <f t="shared" si="5"/>
        <v>59</v>
      </c>
      <c r="W61" s="2">
        <f t="shared" si="5"/>
        <v>19.2</v>
      </c>
      <c r="X61" s="2">
        <f t="shared" si="5"/>
        <v>15.333333333333332</v>
      </c>
    </row>
    <row r="62" spans="1:24" x14ac:dyDescent="0.2">
      <c r="C62" s="7">
        <v>2</v>
      </c>
      <c r="D62" s="12">
        <f t="shared" ref="D62:X62" si="6">D35/$D$24</f>
        <v>28.333333333333336</v>
      </c>
      <c r="E62" s="12">
        <f t="shared" si="6"/>
        <v>44.933333333333337</v>
      </c>
      <c r="F62" s="12">
        <f t="shared" si="6"/>
        <v>0</v>
      </c>
      <c r="G62" s="12">
        <f t="shared" si="6"/>
        <v>31.400000000000002</v>
      </c>
      <c r="H62" s="12">
        <f t="shared" si="6"/>
        <v>29.400000000000002</v>
      </c>
      <c r="I62" s="12">
        <f t="shared" si="6"/>
        <v>40.333333333333336</v>
      </c>
      <c r="J62" s="12">
        <f t="shared" si="6"/>
        <v>28.133333333333333</v>
      </c>
      <c r="K62" s="2">
        <f t="shared" si="6"/>
        <v>64.800000000000011</v>
      </c>
      <c r="L62" s="2">
        <f t="shared" si="6"/>
        <v>60.466666666666669</v>
      </c>
      <c r="M62" s="2">
        <f t="shared" si="6"/>
        <v>41.733333333333334</v>
      </c>
      <c r="N62" s="2">
        <f t="shared" si="6"/>
        <v>41.666666666666671</v>
      </c>
      <c r="O62" s="2">
        <f t="shared" si="6"/>
        <v>37.866666666666667</v>
      </c>
      <c r="P62" s="2">
        <f t="shared" si="6"/>
        <v>49.466666666666669</v>
      </c>
      <c r="Q62" s="2">
        <f t="shared" si="6"/>
        <v>32.533333333333331</v>
      </c>
      <c r="R62" s="2">
        <f t="shared" si="6"/>
        <v>27.466666666666669</v>
      </c>
      <c r="S62" s="2">
        <f t="shared" si="6"/>
        <v>39.266666666666666</v>
      </c>
      <c r="T62" s="2">
        <f t="shared" si="6"/>
        <v>42.733333333333334</v>
      </c>
      <c r="U62" s="2">
        <f t="shared" si="6"/>
        <v>30.6</v>
      </c>
      <c r="V62" s="2">
        <f t="shared" si="6"/>
        <v>38.800000000000004</v>
      </c>
      <c r="W62" s="2">
        <f t="shared" si="6"/>
        <v>62.866666666666667</v>
      </c>
      <c r="X62" s="2">
        <f t="shared" si="6"/>
        <v>50.2</v>
      </c>
    </row>
    <row r="63" spans="1:24" x14ac:dyDescent="0.2">
      <c r="C63" s="7">
        <v>3</v>
      </c>
      <c r="D63" s="12">
        <f t="shared" ref="D63:X63" si="7">D36/$D$24</f>
        <v>19.866666666666667</v>
      </c>
      <c r="E63" s="12">
        <f t="shared" si="7"/>
        <v>35.466666666666669</v>
      </c>
      <c r="F63" s="12">
        <f t="shared" si="7"/>
        <v>31.400000000000002</v>
      </c>
      <c r="G63" s="12">
        <f t="shared" si="7"/>
        <v>0</v>
      </c>
      <c r="H63" s="12">
        <f t="shared" si="7"/>
        <v>26.733333333333334</v>
      </c>
      <c r="I63" s="12">
        <f t="shared" si="7"/>
        <v>23.466666666666669</v>
      </c>
      <c r="J63" s="12">
        <f t="shared" si="7"/>
        <v>3.4000000000000004</v>
      </c>
      <c r="K63" s="2">
        <f t="shared" si="7"/>
        <v>33.933333333333337</v>
      </c>
      <c r="L63" s="2">
        <f t="shared" si="7"/>
        <v>29.266666666666666</v>
      </c>
      <c r="M63" s="2">
        <f t="shared" si="7"/>
        <v>10.533333333333335</v>
      </c>
      <c r="N63" s="2">
        <f t="shared" si="7"/>
        <v>22.333333333333336</v>
      </c>
      <c r="O63" s="2">
        <f t="shared" si="7"/>
        <v>6.4666666666666668</v>
      </c>
      <c r="P63" s="2">
        <f t="shared" si="7"/>
        <v>22.066666666666666</v>
      </c>
      <c r="Q63" s="2">
        <f t="shared" si="7"/>
        <v>4.666666666666667</v>
      </c>
      <c r="R63" s="2">
        <f t="shared" si="7"/>
        <v>28.266666666666669</v>
      </c>
      <c r="S63" s="2">
        <f t="shared" si="7"/>
        <v>15.133333333333335</v>
      </c>
      <c r="T63" s="2">
        <f t="shared" si="7"/>
        <v>37.6</v>
      </c>
      <c r="U63" s="2">
        <f t="shared" si="7"/>
        <v>2.8666666666666667</v>
      </c>
      <c r="V63" s="2">
        <f t="shared" si="7"/>
        <v>23.6</v>
      </c>
      <c r="W63" s="2">
        <f t="shared" si="7"/>
        <v>45.800000000000004</v>
      </c>
      <c r="X63" s="2">
        <f t="shared" si="7"/>
        <v>30</v>
      </c>
    </row>
    <row r="64" spans="1:24" x14ac:dyDescent="0.2">
      <c r="C64" s="7">
        <v>4</v>
      </c>
      <c r="D64" s="12">
        <f t="shared" ref="D64:X64" si="8">D37/$D$24</f>
        <v>41.000000000000007</v>
      </c>
      <c r="E64" s="12">
        <f t="shared" si="8"/>
        <v>59.266666666666673</v>
      </c>
      <c r="F64" s="12">
        <f t="shared" si="8"/>
        <v>29.400000000000002</v>
      </c>
      <c r="G64" s="12">
        <f t="shared" si="8"/>
        <v>26.733333333333334</v>
      </c>
      <c r="H64" s="12">
        <f t="shared" si="8"/>
        <v>0</v>
      </c>
      <c r="I64" s="12">
        <f t="shared" si="8"/>
        <v>14.800000000000002</v>
      </c>
      <c r="J64" s="12">
        <f t="shared" si="8"/>
        <v>25.8</v>
      </c>
      <c r="K64" s="2">
        <f t="shared" si="8"/>
        <v>56.2</v>
      </c>
      <c r="L64" s="2">
        <f t="shared" si="8"/>
        <v>45.866666666666667</v>
      </c>
      <c r="M64" s="2">
        <f t="shared" si="8"/>
        <v>31.533333333333339</v>
      </c>
      <c r="N64" s="2">
        <f t="shared" si="8"/>
        <v>48.333333333333336</v>
      </c>
      <c r="O64" s="2">
        <f t="shared" si="8"/>
        <v>30.133333333333333</v>
      </c>
      <c r="P64" s="2">
        <f t="shared" si="8"/>
        <v>29.866666666666671</v>
      </c>
      <c r="Q64" s="2">
        <f t="shared" si="8"/>
        <v>31.133333333333333</v>
      </c>
      <c r="R64" s="2">
        <f t="shared" si="8"/>
        <v>3.0666666666666669</v>
      </c>
      <c r="S64" s="2">
        <f t="shared" si="8"/>
        <v>20.533333333333335</v>
      </c>
      <c r="T64" s="2">
        <f t="shared" si="8"/>
        <v>13.933333333333334</v>
      </c>
      <c r="U64" s="2">
        <f t="shared" si="8"/>
        <v>28.666666666666668</v>
      </c>
      <c r="V64" s="2">
        <f t="shared" si="8"/>
        <v>12.733333333333333</v>
      </c>
      <c r="W64" s="2">
        <f t="shared" si="8"/>
        <v>72.13333333333334</v>
      </c>
      <c r="X64" s="2">
        <f t="shared" si="8"/>
        <v>56.533333333333339</v>
      </c>
    </row>
    <row r="65" spans="3:24" x14ac:dyDescent="0.2">
      <c r="C65" s="7">
        <v>5</v>
      </c>
      <c r="D65" s="12">
        <f t="shared" ref="D65:X65" si="9">D38/$D$24</f>
        <v>42.333333333333336</v>
      </c>
      <c r="E65" s="12">
        <f t="shared" si="9"/>
        <v>58.933333333333337</v>
      </c>
      <c r="F65" s="12">
        <f t="shared" si="9"/>
        <v>40.333333333333336</v>
      </c>
      <c r="G65" s="12">
        <f t="shared" si="9"/>
        <v>23.466666666666669</v>
      </c>
      <c r="H65" s="12">
        <f t="shared" si="9"/>
        <v>14.800000000000002</v>
      </c>
      <c r="I65" s="12">
        <f t="shared" si="9"/>
        <v>0</v>
      </c>
      <c r="J65" s="12">
        <f t="shared" si="9"/>
        <v>24.466666666666669</v>
      </c>
      <c r="K65" s="2">
        <f t="shared" si="9"/>
        <v>45</v>
      </c>
      <c r="L65" s="2">
        <f t="shared" si="9"/>
        <v>32.933333333333337</v>
      </c>
      <c r="M65" s="2">
        <f t="shared" si="9"/>
        <v>22.866666666666667</v>
      </c>
      <c r="N65" s="2">
        <f t="shared" si="9"/>
        <v>45.466666666666669</v>
      </c>
      <c r="O65" s="2">
        <f t="shared" si="9"/>
        <v>23.466666666666669</v>
      </c>
      <c r="P65" s="2">
        <f t="shared" si="9"/>
        <v>16.06666666666667</v>
      </c>
      <c r="Q65" s="2">
        <f t="shared" si="9"/>
        <v>28.000000000000004</v>
      </c>
      <c r="R65" s="2">
        <f t="shared" si="9"/>
        <v>17.866666666666667</v>
      </c>
      <c r="S65" s="2">
        <f t="shared" si="9"/>
        <v>9.8666666666666671</v>
      </c>
      <c r="T65" s="2">
        <f t="shared" si="9"/>
        <v>16.8</v>
      </c>
      <c r="U65" s="2">
        <f t="shared" si="9"/>
        <v>26.200000000000003</v>
      </c>
      <c r="V65" s="2">
        <f t="shared" si="9"/>
        <v>2.0666666666666669</v>
      </c>
      <c r="W65" s="2">
        <f t="shared" si="9"/>
        <v>68.2</v>
      </c>
      <c r="X65" s="2">
        <f t="shared" si="9"/>
        <v>52.400000000000006</v>
      </c>
    </row>
    <row r="66" spans="3:24" x14ac:dyDescent="0.2">
      <c r="C66" s="7">
        <v>6</v>
      </c>
      <c r="D66" s="12">
        <f t="shared" ref="D66:X66" si="10">D39/$D$24</f>
        <v>18.000000000000004</v>
      </c>
      <c r="E66" s="12">
        <f t="shared" si="10"/>
        <v>34.733333333333334</v>
      </c>
      <c r="F66" s="12">
        <f t="shared" si="10"/>
        <v>28.133333333333333</v>
      </c>
      <c r="G66" s="12">
        <f t="shared" si="10"/>
        <v>3.4000000000000004</v>
      </c>
      <c r="H66" s="12">
        <f t="shared" si="10"/>
        <v>25.8</v>
      </c>
      <c r="I66" s="12">
        <f t="shared" si="10"/>
        <v>24.466666666666669</v>
      </c>
      <c r="J66" s="12">
        <f t="shared" si="10"/>
        <v>0</v>
      </c>
      <c r="K66" s="2">
        <f t="shared" si="10"/>
        <v>37</v>
      </c>
      <c r="L66" s="2">
        <f t="shared" si="10"/>
        <v>32.666666666666671</v>
      </c>
      <c r="M66" s="2">
        <f t="shared" si="10"/>
        <v>13.933333333333334</v>
      </c>
      <c r="N66" s="2">
        <f t="shared" si="10"/>
        <v>22.6</v>
      </c>
      <c r="O66" s="2">
        <f t="shared" si="10"/>
        <v>9.8000000000000007</v>
      </c>
      <c r="P66" s="2">
        <f t="shared" si="10"/>
        <v>24.866666666666667</v>
      </c>
      <c r="Q66" s="2">
        <f t="shared" si="10"/>
        <v>5.7333333333333334</v>
      </c>
      <c r="R66" s="2">
        <f t="shared" si="10"/>
        <v>27</v>
      </c>
      <c r="S66" s="2">
        <f t="shared" si="10"/>
        <v>17.133333333333333</v>
      </c>
      <c r="T66" s="2">
        <f t="shared" si="10"/>
        <v>37.533333333333331</v>
      </c>
      <c r="U66" s="2">
        <f t="shared" si="10"/>
        <v>3.1333333333333333</v>
      </c>
      <c r="V66" s="2">
        <f t="shared" si="10"/>
        <v>24.400000000000002</v>
      </c>
      <c r="W66" s="2">
        <f t="shared" si="10"/>
        <v>46.333333333333336</v>
      </c>
      <c r="X66" s="2">
        <f t="shared" si="10"/>
        <v>30.733333333333338</v>
      </c>
    </row>
    <row r="67" spans="3:24" x14ac:dyDescent="0.2">
      <c r="C67" s="7">
        <v>7</v>
      </c>
      <c r="D67" s="2">
        <f t="shared" ref="D67:X67" si="11">D40/$D$24</f>
        <v>42.800000000000004</v>
      </c>
      <c r="E67" s="2">
        <f t="shared" si="11"/>
        <v>44.866666666666674</v>
      </c>
      <c r="F67" s="2">
        <f t="shared" si="11"/>
        <v>64.800000000000011</v>
      </c>
      <c r="G67" s="2">
        <f t="shared" si="11"/>
        <v>33.933333333333337</v>
      </c>
      <c r="H67" s="2">
        <f t="shared" si="11"/>
        <v>56.2</v>
      </c>
      <c r="I67" s="2">
        <f t="shared" si="11"/>
        <v>45</v>
      </c>
      <c r="J67" s="2">
        <f t="shared" si="11"/>
        <v>37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44.333333333333336</v>
      </c>
      <c r="E68" s="2">
        <f t="shared" si="12"/>
        <v>51.866666666666667</v>
      </c>
      <c r="F68" s="2">
        <f t="shared" si="12"/>
        <v>60.466666666666669</v>
      </c>
      <c r="G68" s="2">
        <f t="shared" si="12"/>
        <v>29.266666666666666</v>
      </c>
      <c r="H68" s="2">
        <f t="shared" si="12"/>
        <v>45.866666666666667</v>
      </c>
      <c r="I68" s="2">
        <f t="shared" si="12"/>
        <v>32.933333333333337</v>
      </c>
      <c r="J68" s="2">
        <f t="shared" si="12"/>
        <v>32.666666666666671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27.866666666666667</v>
      </c>
      <c r="E69" s="2">
        <f t="shared" si="13"/>
        <v>40.06666666666667</v>
      </c>
      <c r="F69" s="2">
        <f t="shared" si="13"/>
        <v>41.733333333333334</v>
      </c>
      <c r="G69" s="2">
        <f t="shared" si="13"/>
        <v>10.533333333333335</v>
      </c>
      <c r="H69" s="2">
        <f t="shared" si="13"/>
        <v>31.533333333333339</v>
      </c>
      <c r="I69" s="2">
        <f t="shared" si="13"/>
        <v>22.866666666666667</v>
      </c>
      <c r="J69" s="2">
        <f t="shared" si="13"/>
        <v>13.933333333333334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13.866666666666667</v>
      </c>
      <c r="E70" s="2">
        <f t="shared" si="14"/>
        <v>15.333333333333332</v>
      </c>
      <c r="F70" s="2">
        <f t="shared" si="14"/>
        <v>41.666666666666671</v>
      </c>
      <c r="G70" s="2">
        <f t="shared" si="14"/>
        <v>22.333333333333336</v>
      </c>
      <c r="H70" s="2">
        <f t="shared" si="14"/>
        <v>48.333333333333336</v>
      </c>
      <c r="I70" s="2">
        <f t="shared" si="14"/>
        <v>45.466666666666669</v>
      </c>
      <c r="J70" s="2">
        <f t="shared" si="14"/>
        <v>22.6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23.866666666666667</v>
      </c>
      <c r="E71" s="2">
        <f t="shared" si="15"/>
        <v>37.13333333333334</v>
      </c>
      <c r="F71" s="2">
        <f t="shared" si="15"/>
        <v>37.866666666666667</v>
      </c>
      <c r="G71" s="2">
        <f t="shared" si="15"/>
        <v>6.4666666666666668</v>
      </c>
      <c r="H71" s="2">
        <f t="shared" si="15"/>
        <v>30.133333333333333</v>
      </c>
      <c r="I71" s="2">
        <f t="shared" si="15"/>
        <v>23.466666666666669</v>
      </c>
      <c r="J71" s="2">
        <f t="shared" si="15"/>
        <v>9.8000000000000007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41.466666666666669</v>
      </c>
      <c r="E72" s="2">
        <f t="shared" si="16"/>
        <v>54.400000000000006</v>
      </c>
      <c r="F72" s="2">
        <f t="shared" si="16"/>
        <v>49.466666666666669</v>
      </c>
      <c r="G72" s="2">
        <f t="shared" si="16"/>
        <v>22.066666666666666</v>
      </c>
      <c r="H72" s="2">
        <f t="shared" si="16"/>
        <v>29.866666666666671</v>
      </c>
      <c r="I72" s="2">
        <f t="shared" si="16"/>
        <v>16.06666666666667</v>
      </c>
      <c r="J72" s="2">
        <f t="shared" si="16"/>
        <v>24.866666666666667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16.400000000000002</v>
      </c>
      <c r="E73" s="2">
        <f t="shared" si="17"/>
        <v>31.000000000000004</v>
      </c>
      <c r="F73" s="2">
        <f t="shared" si="17"/>
        <v>32.533333333333331</v>
      </c>
      <c r="G73" s="2">
        <f t="shared" si="17"/>
        <v>4.666666666666667</v>
      </c>
      <c r="H73" s="2">
        <f t="shared" si="17"/>
        <v>31.133333333333333</v>
      </c>
      <c r="I73" s="2">
        <f t="shared" si="17"/>
        <v>28.000000000000004</v>
      </c>
      <c r="J73" s="2">
        <f t="shared" si="17"/>
        <v>5.7333333333333334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41.266666666666673</v>
      </c>
      <c r="E74" s="2">
        <f t="shared" si="18"/>
        <v>59.733333333333341</v>
      </c>
      <c r="F74" s="2">
        <f t="shared" si="18"/>
        <v>27.466666666666669</v>
      </c>
      <c r="G74" s="2">
        <f t="shared" si="18"/>
        <v>28.266666666666669</v>
      </c>
      <c r="H74" s="2">
        <f t="shared" si="18"/>
        <v>3.0666666666666669</v>
      </c>
      <c r="I74" s="2">
        <f t="shared" si="18"/>
        <v>17.866666666666667</v>
      </c>
      <c r="J74" s="2">
        <f t="shared" si="18"/>
        <v>27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34.933333333333337</v>
      </c>
      <c r="E75" s="2">
        <f t="shared" si="19"/>
        <v>50.333333333333336</v>
      </c>
      <c r="F75" s="2">
        <f t="shared" si="19"/>
        <v>39.266666666666666</v>
      </c>
      <c r="G75" s="2">
        <f t="shared" si="19"/>
        <v>15.133333333333335</v>
      </c>
      <c r="H75" s="2">
        <f t="shared" si="19"/>
        <v>20.533333333333335</v>
      </c>
      <c r="I75" s="2">
        <f t="shared" si="19"/>
        <v>9.8666666666666671</v>
      </c>
      <c r="J75" s="2">
        <f t="shared" si="19"/>
        <v>17.133333333333333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54.066666666666663</v>
      </c>
      <c r="E76" s="2">
        <f t="shared" si="20"/>
        <v>72.000000000000014</v>
      </c>
      <c r="F76" s="2">
        <f t="shared" si="20"/>
        <v>42.733333333333334</v>
      </c>
      <c r="G76" s="2">
        <f t="shared" si="20"/>
        <v>37.6</v>
      </c>
      <c r="H76" s="2">
        <f t="shared" si="20"/>
        <v>13.933333333333334</v>
      </c>
      <c r="I76" s="2">
        <f t="shared" si="20"/>
        <v>16.8</v>
      </c>
      <c r="J76" s="2">
        <f t="shared" si="20"/>
        <v>37.533333333333331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17.066666666666666</v>
      </c>
      <c r="E77" s="2">
        <f t="shared" si="21"/>
        <v>32.733333333333334</v>
      </c>
      <c r="F77" s="2">
        <f t="shared" si="21"/>
        <v>30.6</v>
      </c>
      <c r="G77" s="2">
        <f t="shared" si="21"/>
        <v>2.8666666666666667</v>
      </c>
      <c r="H77" s="2">
        <f t="shared" si="21"/>
        <v>28.666666666666668</v>
      </c>
      <c r="I77" s="2">
        <f t="shared" si="21"/>
        <v>26.200000000000003</v>
      </c>
      <c r="J77" s="2">
        <f t="shared" si="21"/>
        <v>3.1333333333333333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42.13333333333334</v>
      </c>
      <c r="E78" s="2">
        <f t="shared" si="22"/>
        <v>59</v>
      </c>
      <c r="F78" s="2">
        <f t="shared" si="22"/>
        <v>38.800000000000004</v>
      </c>
      <c r="G78" s="2">
        <f t="shared" si="22"/>
        <v>23.6</v>
      </c>
      <c r="H78" s="2">
        <f t="shared" si="22"/>
        <v>12.733333333333333</v>
      </c>
      <c r="I78" s="2">
        <f t="shared" si="22"/>
        <v>2.0666666666666669</v>
      </c>
      <c r="J78" s="2">
        <f t="shared" si="22"/>
        <v>24.400000000000002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34.733333333333334</v>
      </c>
      <c r="E79" s="2">
        <f t="shared" si="23"/>
        <v>19.2</v>
      </c>
      <c r="F79" s="2">
        <f t="shared" si="23"/>
        <v>62.866666666666667</v>
      </c>
      <c r="G79" s="2">
        <f t="shared" si="23"/>
        <v>45.800000000000004</v>
      </c>
      <c r="H79" s="2">
        <f t="shared" si="23"/>
        <v>72.13333333333334</v>
      </c>
      <c r="I79" s="2">
        <f t="shared" si="23"/>
        <v>68.2</v>
      </c>
      <c r="J79" s="2">
        <f t="shared" si="23"/>
        <v>46.333333333333336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22</v>
      </c>
      <c r="E80" s="8">
        <f t="shared" si="24"/>
        <v>15.333333333333332</v>
      </c>
      <c r="F80" s="8">
        <f t="shared" si="24"/>
        <v>50.2</v>
      </c>
      <c r="G80" s="8">
        <f t="shared" si="24"/>
        <v>30</v>
      </c>
      <c r="H80" s="8">
        <f t="shared" si="24"/>
        <v>56.533333333333339</v>
      </c>
      <c r="I80" s="8">
        <f t="shared" si="24"/>
        <v>52.400000000000006</v>
      </c>
      <c r="J80" s="8">
        <f t="shared" si="24"/>
        <v>30.733333333333338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13.866666666666667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21.46153846153846</v>
      </c>
      <c r="F87" s="12">
        <f t="shared" si="25"/>
        <v>32.692307692307693</v>
      </c>
      <c r="G87" s="12">
        <f t="shared" si="25"/>
        <v>22.923076923076923</v>
      </c>
      <c r="H87" s="12">
        <f t="shared" si="25"/>
        <v>47.307692307692307</v>
      </c>
      <c r="I87" s="12">
        <f t="shared" si="25"/>
        <v>48.84615384615384</v>
      </c>
      <c r="J87" s="12">
        <f t="shared" si="25"/>
        <v>20.76923076923077</v>
      </c>
      <c r="K87" s="2">
        <f t="shared" si="25"/>
        <v>49.38461538461538</v>
      </c>
      <c r="L87" s="2">
        <f t="shared" si="25"/>
        <v>51.153846153846153</v>
      </c>
      <c r="M87" s="2">
        <f t="shared" si="25"/>
        <v>32.153846153846153</v>
      </c>
      <c r="N87" s="2">
        <f t="shared" si="25"/>
        <v>16</v>
      </c>
      <c r="O87" s="2">
        <f t="shared" si="25"/>
        <v>27.538461538461537</v>
      </c>
      <c r="P87" s="2">
        <f t="shared" si="25"/>
        <v>47.84615384615384</v>
      </c>
      <c r="Q87" s="2">
        <f t="shared" si="25"/>
        <v>18.923076923076923</v>
      </c>
      <c r="R87" s="2">
        <f t="shared" si="25"/>
        <v>47.61538461538462</v>
      </c>
      <c r="S87" s="2">
        <f t="shared" si="25"/>
        <v>40.307692307692307</v>
      </c>
      <c r="T87" s="2">
        <f t="shared" si="25"/>
        <v>62.38461538461538</v>
      </c>
      <c r="U87" s="2">
        <f t="shared" si="25"/>
        <v>19.692307692307693</v>
      </c>
      <c r="V87" s="2">
        <f t="shared" si="25"/>
        <v>48.615384615384613</v>
      </c>
      <c r="W87" s="2">
        <f t="shared" si="25"/>
        <v>40.076923076923073</v>
      </c>
      <c r="X87" s="2">
        <f t="shared" si="25"/>
        <v>25.384615384615383</v>
      </c>
    </row>
    <row r="88" spans="1:24" x14ac:dyDescent="0.2">
      <c r="C88" s="7">
        <v>1</v>
      </c>
      <c r="D88" s="12">
        <f t="shared" ref="D88:X88" si="26">D34/$D$25</f>
        <v>21.46153846153846</v>
      </c>
      <c r="E88" s="12">
        <f t="shared" si="26"/>
        <v>0</v>
      </c>
      <c r="F88" s="12">
        <f t="shared" si="26"/>
        <v>51.846153846153847</v>
      </c>
      <c r="G88" s="12">
        <f t="shared" si="26"/>
        <v>40.923076923076927</v>
      </c>
      <c r="H88" s="12">
        <f t="shared" si="26"/>
        <v>68.384615384615387</v>
      </c>
      <c r="I88" s="12">
        <f t="shared" si="26"/>
        <v>68</v>
      </c>
      <c r="J88" s="12">
        <f t="shared" si="26"/>
        <v>40.076923076923073</v>
      </c>
      <c r="K88" s="2">
        <f t="shared" si="26"/>
        <v>51.769230769230774</v>
      </c>
      <c r="L88" s="2">
        <f t="shared" si="26"/>
        <v>59.846153846153847</v>
      </c>
      <c r="M88" s="2">
        <f t="shared" si="26"/>
        <v>46.230769230769226</v>
      </c>
      <c r="N88" s="2">
        <f t="shared" si="26"/>
        <v>17.69230769230769</v>
      </c>
      <c r="O88" s="2">
        <f t="shared" si="26"/>
        <v>42.846153846153847</v>
      </c>
      <c r="P88" s="2">
        <f t="shared" si="26"/>
        <v>62.769230769230766</v>
      </c>
      <c r="Q88" s="2">
        <f t="shared" si="26"/>
        <v>35.769230769230774</v>
      </c>
      <c r="R88" s="2">
        <f t="shared" si="26"/>
        <v>68.923076923076934</v>
      </c>
      <c r="S88" s="2">
        <f t="shared" si="26"/>
        <v>58.076923076923073</v>
      </c>
      <c r="T88" s="2">
        <f t="shared" si="26"/>
        <v>83.07692307692308</v>
      </c>
      <c r="U88" s="2">
        <f t="shared" si="26"/>
        <v>37.769230769230766</v>
      </c>
      <c r="V88" s="2">
        <f t="shared" si="26"/>
        <v>68.076923076923066</v>
      </c>
      <c r="W88" s="2">
        <f t="shared" si="26"/>
        <v>22.153846153846153</v>
      </c>
      <c r="X88" s="2">
        <f t="shared" si="26"/>
        <v>17.69230769230769</v>
      </c>
    </row>
    <row r="89" spans="1:24" x14ac:dyDescent="0.2">
      <c r="C89" s="7">
        <v>2</v>
      </c>
      <c r="D89" s="12">
        <f t="shared" ref="D89:X89" si="27">D35/$D$25</f>
        <v>32.692307692307693</v>
      </c>
      <c r="E89" s="12">
        <f t="shared" si="27"/>
        <v>51.846153846153847</v>
      </c>
      <c r="F89" s="12">
        <f t="shared" si="27"/>
        <v>0</v>
      </c>
      <c r="G89" s="12">
        <f t="shared" si="27"/>
        <v>36.230769230769226</v>
      </c>
      <c r="H89" s="12">
        <f t="shared" si="27"/>
        <v>33.92307692307692</v>
      </c>
      <c r="I89" s="12">
        <f t="shared" si="27"/>
        <v>46.538461538461533</v>
      </c>
      <c r="J89" s="12">
        <f t="shared" si="27"/>
        <v>32.46153846153846</v>
      </c>
      <c r="K89" s="2">
        <f t="shared" si="27"/>
        <v>74.769230769230774</v>
      </c>
      <c r="L89" s="2">
        <f t="shared" si="27"/>
        <v>69.769230769230774</v>
      </c>
      <c r="M89" s="2">
        <f t="shared" si="27"/>
        <v>48.153846153846153</v>
      </c>
      <c r="N89" s="2">
        <f t="shared" si="27"/>
        <v>48.076923076923073</v>
      </c>
      <c r="O89" s="2">
        <f t="shared" si="27"/>
        <v>43.692307692307686</v>
      </c>
      <c r="P89" s="2">
        <f t="shared" si="27"/>
        <v>57.076923076923073</v>
      </c>
      <c r="Q89" s="2">
        <f t="shared" si="27"/>
        <v>37.538461538461533</v>
      </c>
      <c r="R89" s="2">
        <f t="shared" si="27"/>
        <v>31.692307692307693</v>
      </c>
      <c r="S89" s="2">
        <f t="shared" si="27"/>
        <v>45.307692307692307</v>
      </c>
      <c r="T89" s="2">
        <f t="shared" si="27"/>
        <v>49.307692307692307</v>
      </c>
      <c r="U89" s="2">
        <f t="shared" si="27"/>
        <v>35.307692307692307</v>
      </c>
      <c r="V89" s="2">
        <f t="shared" si="27"/>
        <v>44.769230769230766</v>
      </c>
      <c r="W89" s="2">
        <f t="shared" si="27"/>
        <v>72.538461538461533</v>
      </c>
      <c r="X89" s="2">
        <f t="shared" si="27"/>
        <v>57.92307692307692</v>
      </c>
    </row>
    <row r="90" spans="1:24" x14ac:dyDescent="0.2">
      <c r="C90" s="7">
        <v>3</v>
      </c>
      <c r="D90" s="12">
        <f t="shared" ref="D90:X90" si="28">D36/$D$25</f>
        <v>22.923076923076923</v>
      </c>
      <c r="E90" s="12">
        <f t="shared" si="28"/>
        <v>40.923076923076927</v>
      </c>
      <c r="F90" s="12">
        <f t="shared" si="28"/>
        <v>36.230769230769226</v>
      </c>
      <c r="G90" s="12">
        <f t="shared" si="28"/>
        <v>0</v>
      </c>
      <c r="H90" s="12">
        <f t="shared" si="28"/>
        <v>30.846153846153843</v>
      </c>
      <c r="I90" s="12">
        <f t="shared" si="28"/>
        <v>27.076923076923077</v>
      </c>
      <c r="J90" s="12">
        <f t="shared" si="28"/>
        <v>3.9230769230769229</v>
      </c>
      <c r="K90" s="2">
        <f t="shared" si="28"/>
        <v>39.153846153846153</v>
      </c>
      <c r="L90" s="2">
        <f t="shared" si="28"/>
        <v>33.769230769230766</v>
      </c>
      <c r="M90" s="2">
        <f t="shared" si="28"/>
        <v>12.153846153846153</v>
      </c>
      <c r="N90" s="2">
        <f t="shared" si="28"/>
        <v>25.76923076923077</v>
      </c>
      <c r="O90" s="2">
        <f t="shared" si="28"/>
        <v>7.4615384615384608</v>
      </c>
      <c r="P90" s="2">
        <f t="shared" si="28"/>
        <v>25.46153846153846</v>
      </c>
      <c r="Q90" s="2">
        <f t="shared" si="28"/>
        <v>5.3846153846153841</v>
      </c>
      <c r="R90" s="2">
        <f t="shared" si="28"/>
        <v>32.615384615384613</v>
      </c>
      <c r="S90" s="2">
        <f t="shared" si="28"/>
        <v>17.46153846153846</v>
      </c>
      <c r="T90" s="2">
        <f t="shared" si="28"/>
        <v>43.38461538461538</v>
      </c>
      <c r="U90" s="2">
        <f t="shared" si="28"/>
        <v>3.3076923076923075</v>
      </c>
      <c r="V90" s="2">
        <f t="shared" si="28"/>
        <v>27.23076923076923</v>
      </c>
      <c r="W90" s="2">
        <f t="shared" si="28"/>
        <v>52.846153846153847</v>
      </c>
      <c r="X90" s="2">
        <f t="shared" si="28"/>
        <v>34.615384615384613</v>
      </c>
    </row>
    <row r="91" spans="1:24" x14ac:dyDescent="0.2">
      <c r="C91" s="7">
        <v>4</v>
      </c>
      <c r="D91" s="12">
        <f t="shared" ref="D91:X91" si="29">D37/$D$25</f>
        <v>47.307692307692307</v>
      </c>
      <c r="E91" s="12">
        <f t="shared" si="29"/>
        <v>68.384615384615387</v>
      </c>
      <c r="F91" s="12">
        <f t="shared" si="29"/>
        <v>33.92307692307692</v>
      </c>
      <c r="G91" s="12">
        <f t="shared" si="29"/>
        <v>30.846153846153843</v>
      </c>
      <c r="H91" s="12">
        <f t="shared" si="29"/>
        <v>0</v>
      </c>
      <c r="I91" s="12">
        <f t="shared" si="29"/>
        <v>17.076923076923077</v>
      </c>
      <c r="J91" s="12">
        <f t="shared" si="29"/>
        <v>29.76923076923077</v>
      </c>
      <c r="K91" s="2">
        <f t="shared" si="29"/>
        <v>64.84615384615384</v>
      </c>
      <c r="L91" s="2">
        <f t="shared" si="29"/>
        <v>52.92307692307692</v>
      </c>
      <c r="M91" s="2">
        <f t="shared" si="29"/>
        <v>36.384615384615387</v>
      </c>
      <c r="N91" s="2">
        <f t="shared" si="29"/>
        <v>55.769230769230766</v>
      </c>
      <c r="O91" s="2">
        <f t="shared" si="29"/>
        <v>34.769230769230766</v>
      </c>
      <c r="P91" s="2">
        <f t="shared" si="29"/>
        <v>34.461538461538467</v>
      </c>
      <c r="Q91" s="2">
        <f t="shared" si="29"/>
        <v>35.92307692307692</v>
      </c>
      <c r="R91" s="2">
        <f t="shared" si="29"/>
        <v>3.5384615384615383</v>
      </c>
      <c r="S91" s="2">
        <f t="shared" si="29"/>
        <v>23.692307692307693</v>
      </c>
      <c r="T91" s="2">
        <f t="shared" si="29"/>
        <v>16.076923076923077</v>
      </c>
      <c r="U91" s="2">
        <f t="shared" si="29"/>
        <v>33.076923076923073</v>
      </c>
      <c r="V91" s="2">
        <f t="shared" si="29"/>
        <v>14.692307692307692</v>
      </c>
      <c r="W91" s="2">
        <f t="shared" si="29"/>
        <v>83.230769230769226</v>
      </c>
      <c r="X91" s="2">
        <f t="shared" si="29"/>
        <v>65.230769230769226</v>
      </c>
    </row>
    <row r="92" spans="1:24" x14ac:dyDescent="0.2">
      <c r="C92" s="7">
        <v>5</v>
      </c>
      <c r="D92" s="12">
        <f t="shared" ref="D92:X92" si="30">D38/$D$25</f>
        <v>48.84615384615384</v>
      </c>
      <c r="E92" s="12">
        <f t="shared" si="30"/>
        <v>68</v>
      </c>
      <c r="F92" s="12">
        <f t="shared" si="30"/>
        <v>46.538461538461533</v>
      </c>
      <c r="G92" s="12">
        <f t="shared" si="30"/>
        <v>27.076923076923077</v>
      </c>
      <c r="H92" s="12">
        <f t="shared" si="30"/>
        <v>17.076923076923077</v>
      </c>
      <c r="I92" s="12">
        <f t="shared" si="30"/>
        <v>0</v>
      </c>
      <c r="J92" s="12">
        <f t="shared" si="30"/>
        <v>28.23076923076923</v>
      </c>
      <c r="K92" s="2">
        <f t="shared" si="30"/>
        <v>51.92307692307692</v>
      </c>
      <c r="L92" s="2">
        <f t="shared" si="30"/>
        <v>38</v>
      </c>
      <c r="M92" s="2">
        <f t="shared" si="30"/>
        <v>26.384615384615383</v>
      </c>
      <c r="N92" s="2">
        <f t="shared" si="30"/>
        <v>52.46153846153846</v>
      </c>
      <c r="O92" s="2">
        <f t="shared" si="30"/>
        <v>27.076923076923077</v>
      </c>
      <c r="P92" s="2">
        <f t="shared" si="30"/>
        <v>18.53846153846154</v>
      </c>
      <c r="Q92" s="2">
        <f t="shared" si="30"/>
        <v>32.307692307692307</v>
      </c>
      <c r="R92" s="2">
        <f t="shared" si="30"/>
        <v>20.615384615384617</v>
      </c>
      <c r="S92" s="2">
        <f t="shared" si="30"/>
        <v>11.384615384615383</v>
      </c>
      <c r="T92" s="2">
        <f t="shared" si="30"/>
        <v>19.384615384615383</v>
      </c>
      <c r="U92" s="2">
        <f t="shared" si="30"/>
        <v>30.23076923076923</v>
      </c>
      <c r="V92" s="2">
        <f t="shared" si="30"/>
        <v>2.3846153846153846</v>
      </c>
      <c r="W92" s="2">
        <f t="shared" si="30"/>
        <v>78.692307692307693</v>
      </c>
      <c r="X92" s="2">
        <f t="shared" si="30"/>
        <v>60.46153846153846</v>
      </c>
    </row>
    <row r="93" spans="1:24" x14ac:dyDescent="0.2">
      <c r="C93" s="7">
        <v>6</v>
      </c>
      <c r="D93" s="12">
        <f t="shared" ref="D93:X93" si="31">D39/$D$25</f>
        <v>20.76923076923077</v>
      </c>
      <c r="E93" s="12">
        <f t="shared" si="31"/>
        <v>40.076923076923073</v>
      </c>
      <c r="F93" s="12">
        <f t="shared" si="31"/>
        <v>32.46153846153846</v>
      </c>
      <c r="G93" s="12">
        <f t="shared" si="31"/>
        <v>3.9230769230769229</v>
      </c>
      <c r="H93" s="12">
        <f t="shared" si="31"/>
        <v>29.76923076923077</v>
      </c>
      <c r="I93" s="12">
        <f t="shared" si="31"/>
        <v>28.23076923076923</v>
      </c>
      <c r="J93" s="12">
        <f t="shared" si="31"/>
        <v>0</v>
      </c>
      <c r="K93" s="2">
        <f t="shared" si="31"/>
        <v>42.692307692307686</v>
      </c>
      <c r="L93" s="2">
        <f t="shared" si="31"/>
        <v>37.692307692307693</v>
      </c>
      <c r="M93" s="2">
        <f t="shared" si="31"/>
        <v>16.076923076923077</v>
      </c>
      <c r="N93" s="2">
        <f t="shared" si="31"/>
        <v>26.076923076923077</v>
      </c>
      <c r="O93" s="2">
        <f t="shared" si="31"/>
        <v>11.307692307692307</v>
      </c>
      <c r="P93" s="2">
        <f t="shared" si="31"/>
        <v>28.69230769230769</v>
      </c>
      <c r="Q93" s="2">
        <f t="shared" si="31"/>
        <v>6.615384615384615</v>
      </c>
      <c r="R93" s="2">
        <f t="shared" si="31"/>
        <v>31.15384615384615</v>
      </c>
      <c r="S93" s="2">
        <f t="shared" si="31"/>
        <v>19.769230769230766</v>
      </c>
      <c r="T93" s="2">
        <f t="shared" si="31"/>
        <v>43.307692307692307</v>
      </c>
      <c r="U93" s="2">
        <f t="shared" si="31"/>
        <v>3.615384615384615</v>
      </c>
      <c r="V93" s="2">
        <f t="shared" si="31"/>
        <v>28.153846153846153</v>
      </c>
      <c r="W93" s="2">
        <f t="shared" si="31"/>
        <v>53.46153846153846</v>
      </c>
      <c r="X93" s="2">
        <f t="shared" si="31"/>
        <v>35.46153846153846</v>
      </c>
    </row>
    <row r="94" spans="1:24" x14ac:dyDescent="0.2">
      <c r="C94" s="7">
        <v>7</v>
      </c>
      <c r="D94" s="2">
        <f t="shared" ref="D94:X94" si="32">D40/$D$25</f>
        <v>49.38461538461538</v>
      </c>
      <c r="E94" s="2">
        <f t="shared" si="32"/>
        <v>51.769230769230774</v>
      </c>
      <c r="F94" s="2">
        <f t="shared" si="32"/>
        <v>74.769230769230774</v>
      </c>
      <c r="G94" s="2">
        <f t="shared" si="32"/>
        <v>39.153846153846153</v>
      </c>
      <c r="H94" s="2">
        <f t="shared" si="32"/>
        <v>64.84615384615384</v>
      </c>
      <c r="I94" s="2">
        <f t="shared" si="32"/>
        <v>51.92307692307692</v>
      </c>
      <c r="J94" s="2">
        <f t="shared" si="32"/>
        <v>42.692307692307686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51.153846153846153</v>
      </c>
      <c r="E95" s="2">
        <f t="shared" si="33"/>
        <v>59.846153846153847</v>
      </c>
      <c r="F95" s="2">
        <f t="shared" si="33"/>
        <v>69.769230769230774</v>
      </c>
      <c r="G95" s="2">
        <f t="shared" si="33"/>
        <v>33.769230769230766</v>
      </c>
      <c r="H95" s="2">
        <f t="shared" si="33"/>
        <v>52.92307692307692</v>
      </c>
      <c r="I95" s="2">
        <f t="shared" si="33"/>
        <v>38</v>
      </c>
      <c r="J95" s="2">
        <f t="shared" si="33"/>
        <v>37.692307692307693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32.153846153846153</v>
      </c>
      <c r="E96" s="2">
        <f t="shared" si="34"/>
        <v>46.230769230769226</v>
      </c>
      <c r="F96" s="2">
        <f t="shared" si="34"/>
        <v>48.153846153846153</v>
      </c>
      <c r="G96" s="2">
        <f t="shared" si="34"/>
        <v>12.153846153846153</v>
      </c>
      <c r="H96" s="2">
        <f t="shared" si="34"/>
        <v>36.384615384615387</v>
      </c>
      <c r="I96" s="2">
        <f t="shared" si="34"/>
        <v>26.384615384615383</v>
      </c>
      <c r="J96" s="2">
        <f t="shared" si="34"/>
        <v>16.076923076923077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16</v>
      </c>
      <c r="E97" s="2">
        <f t="shared" si="35"/>
        <v>17.69230769230769</v>
      </c>
      <c r="F97" s="2">
        <f t="shared" si="35"/>
        <v>48.076923076923073</v>
      </c>
      <c r="G97" s="2">
        <f t="shared" si="35"/>
        <v>25.76923076923077</v>
      </c>
      <c r="H97" s="2">
        <f t="shared" si="35"/>
        <v>55.769230769230766</v>
      </c>
      <c r="I97" s="2">
        <f t="shared" si="35"/>
        <v>52.46153846153846</v>
      </c>
      <c r="J97" s="2">
        <f t="shared" si="35"/>
        <v>26.076923076923077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27.538461538461537</v>
      </c>
      <c r="E98" s="2">
        <f t="shared" si="36"/>
        <v>42.846153846153847</v>
      </c>
      <c r="F98" s="2">
        <f t="shared" si="36"/>
        <v>43.692307692307686</v>
      </c>
      <c r="G98" s="2">
        <f t="shared" si="36"/>
        <v>7.4615384615384608</v>
      </c>
      <c r="H98" s="2">
        <f t="shared" si="36"/>
        <v>34.769230769230766</v>
      </c>
      <c r="I98" s="2">
        <f t="shared" si="36"/>
        <v>27.076923076923077</v>
      </c>
      <c r="J98" s="2">
        <f t="shared" si="36"/>
        <v>11.307692307692307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47.84615384615384</v>
      </c>
      <c r="E99" s="2">
        <f t="shared" si="37"/>
        <v>62.769230769230766</v>
      </c>
      <c r="F99" s="2">
        <f t="shared" si="37"/>
        <v>57.076923076923073</v>
      </c>
      <c r="G99" s="2">
        <f t="shared" si="37"/>
        <v>25.46153846153846</v>
      </c>
      <c r="H99" s="2">
        <f t="shared" si="37"/>
        <v>34.461538461538467</v>
      </c>
      <c r="I99" s="2">
        <f t="shared" si="37"/>
        <v>18.53846153846154</v>
      </c>
      <c r="J99" s="2">
        <f t="shared" si="37"/>
        <v>28.69230769230769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18.923076923076923</v>
      </c>
      <c r="E100" s="2">
        <f t="shared" si="38"/>
        <v>35.769230769230774</v>
      </c>
      <c r="F100" s="2">
        <f t="shared" si="38"/>
        <v>37.538461538461533</v>
      </c>
      <c r="G100" s="2">
        <f t="shared" si="38"/>
        <v>5.3846153846153841</v>
      </c>
      <c r="H100" s="2">
        <f t="shared" si="38"/>
        <v>35.92307692307692</v>
      </c>
      <c r="I100" s="2">
        <f t="shared" si="38"/>
        <v>32.307692307692307</v>
      </c>
      <c r="J100" s="2">
        <f t="shared" si="38"/>
        <v>6.615384615384615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47.61538461538462</v>
      </c>
      <c r="E101" s="2">
        <f t="shared" si="39"/>
        <v>68.923076923076934</v>
      </c>
      <c r="F101" s="2">
        <f t="shared" si="39"/>
        <v>31.692307692307693</v>
      </c>
      <c r="G101" s="2">
        <f t="shared" si="39"/>
        <v>32.615384615384613</v>
      </c>
      <c r="H101" s="2">
        <f t="shared" si="39"/>
        <v>3.5384615384615383</v>
      </c>
      <c r="I101" s="2">
        <f t="shared" si="39"/>
        <v>20.615384615384617</v>
      </c>
      <c r="J101" s="2">
        <f t="shared" si="39"/>
        <v>31.15384615384615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40.307692307692307</v>
      </c>
      <c r="E102" s="2">
        <f t="shared" si="40"/>
        <v>58.076923076923073</v>
      </c>
      <c r="F102" s="2">
        <f t="shared" si="40"/>
        <v>45.307692307692307</v>
      </c>
      <c r="G102" s="2">
        <f t="shared" si="40"/>
        <v>17.46153846153846</v>
      </c>
      <c r="H102" s="2">
        <f t="shared" si="40"/>
        <v>23.692307692307693</v>
      </c>
      <c r="I102" s="2">
        <f t="shared" si="40"/>
        <v>11.384615384615383</v>
      </c>
      <c r="J102" s="2">
        <f t="shared" si="40"/>
        <v>19.769230769230766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62.38461538461538</v>
      </c>
      <c r="E103" s="2">
        <f t="shared" si="41"/>
        <v>83.07692307692308</v>
      </c>
      <c r="F103" s="2">
        <f t="shared" si="41"/>
        <v>49.307692307692307</v>
      </c>
      <c r="G103" s="2">
        <f t="shared" si="41"/>
        <v>43.38461538461538</v>
      </c>
      <c r="H103" s="2">
        <f t="shared" si="41"/>
        <v>16.076923076923077</v>
      </c>
      <c r="I103" s="2">
        <f t="shared" si="41"/>
        <v>19.384615384615383</v>
      </c>
      <c r="J103" s="2">
        <f t="shared" si="41"/>
        <v>43.307692307692307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19.692307692307693</v>
      </c>
      <c r="E104" s="2">
        <f t="shared" si="42"/>
        <v>37.769230769230766</v>
      </c>
      <c r="F104" s="2">
        <f t="shared" si="42"/>
        <v>35.307692307692307</v>
      </c>
      <c r="G104" s="2">
        <f t="shared" si="42"/>
        <v>3.3076923076923075</v>
      </c>
      <c r="H104" s="2">
        <f t="shared" si="42"/>
        <v>33.076923076923073</v>
      </c>
      <c r="I104" s="2">
        <f t="shared" si="42"/>
        <v>30.23076923076923</v>
      </c>
      <c r="J104" s="2">
        <f t="shared" si="42"/>
        <v>3.615384615384615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48.615384615384613</v>
      </c>
      <c r="E105" s="2">
        <f t="shared" si="43"/>
        <v>68.076923076923066</v>
      </c>
      <c r="F105" s="2">
        <f t="shared" si="43"/>
        <v>44.769230769230766</v>
      </c>
      <c r="G105" s="2">
        <f t="shared" si="43"/>
        <v>27.23076923076923</v>
      </c>
      <c r="H105" s="2">
        <f t="shared" si="43"/>
        <v>14.692307692307692</v>
      </c>
      <c r="I105" s="2">
        <f t="shared" si="43"/>
        <v>2.3846153846153846</v>
      </c>
      <c r="J105" s="2">
        <f t="shared" si="43"/>
        <v>28.153846153846153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40.076923076923073</v>
      </c>
      <c r="E106" s="2">
        <f t="shared" si="44"/>
        <v>22.153846153846153</v>
      </c>
      <c r="F106" s="2">
        <f t="shared" si="44"/>
        <v>72.538461538461533</v>
      </c>
      <c r="G106" s="2">
        <f t="shared" si="44"/>
        <v>52.846153846153847</v>
      </c>
      <c r="H106" s="2">
        <f t="shared" si="44"/>
        <v>83.230769230769226</v>
      </c>
      <c r="I106" s="2">
        <f t="shared" si="44"/>
        <v>78.692307692307693</v>
      </c>
      <c r="J106" s="2">
        <f t="shared" si="44"/>
        <v>53.46153846153846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25.384615384615383</v>
      </c>
      <c r="E107" s="8">
        <f t="shared" si="45"/>
        <v>17.69230769230769</v>
      </c>
      <c r="F107" s="8">
        <f t="shared" si="45"/>
        <v>57.92307692307692</v>
      </c>
      <c r="G107" s="8">
        <f t="shared" si="45"/>
        <v>34.615384615384613</v>
      </c>
      <c r="H107" s="8">
        <f t="shared" si="45"/>
        <v>65.230769230769226</v>
      </c>
      <c r="I107" s="8">
        <f t="shared" si="45"/>
        <v>60.46153846153846</v>
      </c>
      <c r="J107" s="8">
        <f t="shared" si="45"/>
        <v>35.46153846153846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13611</v>
      </c>
      <c r="F119" s="13">
        <v>19550</v>
      </c>
      <c r="G119" s="13">
        <v>14584</v>
      </c>
      <c r="H119" s="13">
        <v>14722</v>
      </c>
      <c r="I119" s="13">
        <v>7384</v>
      </c>
      <c r="J119" s="13">
        <v>7816</v>
      </c>
      <c r="K119">
        <v>18407</v>
      </c>
      <c r="L119">
        <v>9924</v>
      </c>
      <c r="M119">
        <v>10401</v>
      </c>
      <c r="N119">
        <v>11241</v>
      </c>
      <c r="O119">
        <v>9460</v>
      </c>
      <c r="P119">
        <v>10470</v>
      </c>
      <c r="Q119">
        <v>14657</v>
      </c>
      <c r="R119">
        <v>7511</v>
      </c>
      <c r="S119">
        <v>15717</v>
      </c>
      <c r="T119">
        <v>14973</v>
      </c>
      <c r="U119">
        <v>18137</v>
      </c>
      <c r="V119">
        <v>15796</v>
      </c>
      <c r="W119">
        <v>12187</v>
      </c>
      <c r="X119">
        <v>15333</v>
      </c>
    </row>
    <row r="120" spans="4:24" x14ac:dyDescent="0.2">
      <c r="D120">
        <v>2</v>
      </c>
      <c r="E120" s="13">
        <v>16208</v>
      </c>
      <c r="F120" s="13">
        <v>14061</v>
      </c>
      <c r="G120" s="13">
        <v>12778</v>
      </c>
      <c r="H120" s="13">
        <v>18143</v>
      </c>
      <c r="I120" s="13">
        <v>8057</v>
      </c>
      <c r="J120" s="13">
        <v>7645</v>
      </c>
      <c r="K120">
        <v>9562</v>
      </c>
      <c r="L120">
        <v>18111</v>
      </c>
      <c r="M120">
        <v>19591</v>
      </c>
      <c r="N120">
        <v>7839</v>
      </c>
      <c r="O120">
        <v>8897</v>
      </c>
      <c r="P120">
        <v>11167</v>
      </c>
      <c r="Q120">
        <v>15511</v>
      </c>
      <c r="R120">
        <v>9360</v>
      </c>
      <c r="S120">
        <v>16816</v>
      </c>
      <c r="T120">
        <v>18126</v>
      </c>
      <c r="U120">
        <v>15238</v>
      </c>
      <c r="V120">
        <v>10652</v>
      </c>
      <c r="W120">
        <v>9949</v>
      </c>
      <c r="X120">
        <v>13482</v>
      </c>
    </row>
    <row r="121" spans="4:24" x14ac:dyDescent="0.2">
      <c r="D121">
        <v>3</v>
      </c>
      <c r="E121">
        <v>11149</v>
      </c>
      <c r="F121">
        <v>11272</v>
      </c>
      <c r="G121">
        <v>15292</v>
      </c>
      <c r="H121">
        <v>15462</v>
      </c>
      <c r="I121">
        <v>16057</v>
      </c>
      <c r="J121">
        <v>15207</v>
      </c>
      <c r="K121">
        <v>17889</v>
      </c>
      <c r="L121">
        <v>14391</v>
      </c>
      <c r="M121">
        <v>13420</v>
      </c>
      <c r="N121">
        <v>13665</v>
      </c>
      <c r="O121">
        <v>18375</v>
      </c>
      <c r="P121">
        <v>18948</v>
      </c>
      <c r="Q121">
        <v>12959</v>
      </c>
      <c r="R121">
        <v>8292</v>
      </c>
      <c r="S121">
        <v>14551</v>
      </c>
      <c r="T121">
        <v>13202</v>
      </c>
      <c r="U121">
        <v>12412</v>
      </c>
      <c r="V121">
        <v>8670</v>
      </c>
      <c r="W121">
        <v>13441</v>
      </c>
      <c r="X121">
        <v>15346</v>
      </c>
    </row>
    <row r="122" spans="4:24" x14ac:dyDescent="0.2">
      <c r="D122">
        <v>4</v>
      </c>
      <c r="E122">
        <v>17206</v>
      </c>
      <c r="F122">
        <v>17773</v>
      </c>
      <c r="G122">
        <v>14907</v>
      </c>
      <c r="H122">
        <v>16398</v>
      </c>
      <c r="I122">
        <v>7945</v>
      </c>
      <c r="J122">
        <v>10005</v>
      </c>
      <c r="K122">
        <v>11272</v>
      </c>
      <c r="L122">
        <v>18896</v>
      </c>
      <c r="M122">
        <v>12687</v>
      </c>
      <c r="N122">
        <v>19258</v>
      </c>
      <c r="O122">
        <v>14588</v>
      </c>
      <c r="P122">
        <v>11064</v>
      </c>
      <c r="Q122">
        <v>16810</v>
      </c>
      <c r="R122">
        <v>13120</v>
      </c>
      <c r="S122">
        <v>12337</v>
      </c>
      <c r="T122">
        <v>13893</v>
      </c>
      <c r="U122">
        <v>17708</v>
      </c>
      <c r="V122">
        <v>11386</v>
      </c>
      <c r="W122">
        <v>14145</v>
      </c>
      <c r="X122">
        <v>12946</v>
      </c>
    </row>
    <row r="123" spans="4:24" x14ac:dyDescent="0.2">
      <c r="D123">
        <v>5</v>
      </c>
      <c r="E123">
        <v>16240</v>
      </c>
      <c r="F123">
        <v>13941</v>
      </c>
      <c r="G123">
        <v>7277</v>
      </c>
      <c r="H123">
        <v>11984</v>
      </c>
      <c r="I123">
        <v>9060</v>
      </c>
      <c r="J123">
        <v>15281</v>
      </c>
      <c r="K123">
        <v>12787</v>
      </c>
      <c r="L123">
        <v>13486</v>
      </c>
      <c r="M123">
        <v>14426</v>
      </c>
      <c r="N123">
        <v>14622</v>
      </c>
      <c r="O123">
        <v>12096</v>
      </c>
      <c r="P123">
        <v>8586</v>
      </c>
      <c r="Q123">
        <v>13820</v>
      </c>
      <c r="R123">
        <v>8044</v>
      </c>
      <c r="S123">
        <v>11335</v>
      </c>
      <c r="T123">
        <v>15794</v>
      </c>
      <c r="U123">
        <v>12834</v>
      </c>
      <c r="V123">
        <v>16246</v>
      </c>
      <c r="W123">
        <v>8248</v>
      </c>
      <c r="X123">
        <v>12456</v>
      </c>
    </row>
    <row r="124" spans="4:24" x14ac:dyDescent="0.2">
      <c r="D124" t="s">
        <v>57</v>
      </c>
      <c r="E124">
        <f t="shared" ref="E124:X124" si="46">SUM(E119:E123)</f>
        <v>74414</v>
      </c>
      <c r="F124">
        <f t="shared" si="46"/>
        <v>76597</v>
      </c>
      <c r="G124">
        <f t="shared" si="46"/>
        <v>64838</v>
      </c>
      <c r="H124">
        <f t="shared" si="46"/>
        <v>76709</v>
      </c>
      <c r="I124">
        <f t="shared" si="46"/>
        <v>48503</v>
      </c>
      <c r="J124">
        <f t="shared" si="46"/>
        <v>55954</v>
      </c>
      <c r="K124">
        <f t="shared" si="46"/>
        <v>69917</v>
      </c>
      <c r="L124">
        <f t="shared" si="46"/>
        <v>74808</v>
      </c>
      <c r="M124">
        <f t="shared" si="46"/>
        <v>70525</v>
      </c>
      <c r="N124">
        <f t="shared" si="46"/>
        <v>66625</v>
      </c>
      <c r="O124">
        <f t="shared" si="46"/>
        <v>63416</v>
      </c>
      <c r="P124">
        <f t="shared" si="46"/>
        <v>60235</v>
      </c>
      <c r="Q124">
        <f t="shared" si="46"/>
        <v>73757</v>
      </c>
      <c r="R124">
        <f t="shared" si="46"/>
        <v>46327</v>
      </c>
      <c r="S124">
        <f t="shared" si="46"/>
        <v>70756</v>
      </c>
      <c r="T124">
        <f t="shared" si="46"/>
        <v>75988</v>
      </c>
      <c r="U124">
        <f t="shared" si="46"/>
        <v>76329</v>
      </c>
      <c r="V124">
        <f t="shared" si="46"/>
        <v>62750</v>
      </c>
      <c r="W124">
        <f t="shared" si="46"/>
        <v>57970</v>
      </c>
      <c r="X124">
        <f t="shared" si="46"/>
        <v>69563</v>
      </c>
    </row>
    <row r="125" spans="4:24" x14ac:dyDescent="0.2">
      <c r="D125" t="s">
        <v>58</v>
      </c>
      <c r="E125">
        <f>SUM($E124:E124)</f>
        <v>74414</v>
      </c>
      <c r="F125">
        <f>SUM($E124:F124)</f>
        <v>151011</v>
      </c>
      <c r="G125">
        <f>SUM($E124:G124)</f>
        <v>215849</v>
      </c>
      <c r="H125">
        <f>SUM($E124:H124)</f>
        <v>292558</v>
      </c>
      <c r="I125">
        <f>SUM($E124:I124)</f>
        <v>341061</v>
      </c>
      <c r="J125">
        <f>SUM($E124:J124)</f>
        <v>397015</v>
      </c>
      <c r="K125">
        <f>SUM($E124:K124)</f>
        <v>466932</v>
      </c>
      <c r="L125">
        <f>SUM($E124:L124)</f>
        <v>541740</v>
      </c>
      <c r="M125">
        <f>SUM($E124:M124)</f>
        <v>612265</v>
      </c>
      <c r="N125">
        <f>SUM($E124:N124)</f>
        <v>678890</v>
      </c>
      <c r="O125">
        <f>SUM($E124:O124)</f>
        <v>742306</v>
      </c>
      <c r="P125">
        <f>SUM($E124:P124)</f>
        <v>802541</v>
      </c>
      <c r="Q125">
        <f>SUM($E124:Q124)</f>
        <v>876298</v>
      </c>
      <c r="R125">
        <f>SUM($E124:R124)</f>
        <v>922625</v>
      </c>
      <c r="S125">
        <f>SUM($E124:S124)</f>
        <v>993381</v>
      </c>
      <c r="T125">
        <f>SUM($E124:T124)</f>
        <v>1069369</v>
      </c>
      <c r="U125">
        <f>SUM($E124:U124)</f>
        <v>1145698</v>
      </c>
      <c r="V125">
        <f>SUM($E124:V124)</f>
        <v>1208448</v>
      </c>
      <c r="W125">
        <f>SUM($E124:W124)</f>
        <v>1266418</v>
      </c>
      <c r="X125">
        <f>SUM($E124:X124)</f>
        <v>1335981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6" priority="1" operator="equal">
      <formula>$E$26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571B-3340-B94A-BEF9-EEA7F26F3A8D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8.08</v>
      </c>
      <c r="E30" s="2">
        <v>0.98</v>
      </c>
      <c r="F30" s="2">
        <v>3.56</v>
      </c>
      <c r="G30" s="2">
        <v>8.93</v>
      </c>
      <c r="H30" s="2">
        <v>6.42</v>
      </c>
      <c r="I30" s="2">
        <v>7.07</v>
      </c>
      <c r="J30" s="2">
        <v>4.22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7.41</v>
      </c>
      <c r="E31" s="2">
        <v>4.7300000000000004</v>
      </c>
      <c r="F31" s="2">
        <v>7.88</v>
      </c>
      <c r="G31" s="2">
        <v>1.0900000000000001</v>
      </c>
      <c r="H31" s="2">
        <v>9.26</v>
      </c>
      <c r="I31" s="2">
        <v>9.77</v>
      </c>
      <c r="J31" s="2">
        <v>4.28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8.08</v>
      </c>
      <c r="B33" s="2">
        <v>7.41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7.59</v>
      </c>
      <c r="F33" s="12">
        <f t="shared" si="0"/>
        <v>4.54</v>
      </c>
      <c r="G33" s="12">
        <f t="shared" si="0"/>
        <v>6.38</v>
      </c>
      <c r="H33" s="12">
        <f t="shared" si="0"/>
        <v>2.4900000000000002</v>
      </c>
      <c r="I33" s="12">
        <f t="shared" si="0"/>
        <v>2.57</v>
      </c>
      <c r="J33" s="12">
        <f t="shared" si="0"/>
        <v>4.97</v>
      </c>
      <c r="K33" s="2">
        <f t="shared" si="0"/>
        <v>8.61</v>
      </c>
      <c r="L33" s="2">
        <f t="shared" si="0"/>
        <v>8.52</v>
      </c>
      <c r="M33" s="2">
        <f t="shared" si="0"/>
        <v>5.79</v>
      </c>
      <c r="N33" s="2">
        <f t="shared" ref="N33:X42" si="1">ROUND(SQRT((N$31-$B33)^2+(N$30-$A33)^2),2)</f>
        <v>4.38</v>
      </c>
      <c r="O33" s="2">
        <f t="shared" si="1"/>
        <v>5.15</v>
      </c>
      <c r="P33" s="2">
        <f t="shared" si="1"/>
        <v>7.53</v>
      </c>
      <c r="Q33" s="2">
        <f t="shared" si="1"/>
        <v>4.0599999999999996</v>
      </c>
      <c r="R33" s="2">
        <f t="shared" si="1"/>
        <v>5.81</v>
      </c>
      <c r="S33" s="2">
        <f t="shared" si="1"/>
        <v>6.21</v>
      </c>
      <c r="T33" s="2">
        <f t="shared" si="1"/>
        <v>8.0299999999999994</v>
      </c>
      <c r="U33" s="2">
        <f t="shared" si="1"/>
        <v>3.95</v>
      </c>
      <c r="V33" s="2">
        <f t="shared" si="1"/>
        <v>6.78</v>
      </c>
      <c r="W33" s="2">
        <f t="shared" si="1"/>
        <v>7.16</v>
      </c>
      <c r="X33" s="2">
        <f t="shared" si="1"/>
        <v>5.54</v>
      </c>
    </row>
    <row r="34" spans="1:24" x14ac:dyDescent="0.2">
      <c r="A34" s="2">
        <v>0.98</v>
      </c>
      <c r="B34" s="2">
        <v>4.7300000000000004</v>
      </c>
      <c r="C34" s="7">
        <v>1</v>
      </c>
      <c r="D34" s="12">
        <f t="shared" si="0"/>
        <v>7.59</v>
      </c>
      <c r="E34" s="12">
        <f t="shared" si="0"/>
        <v>0</v>
      </c>
      <c r="F34" s="12">
        <f t="shared" si="0"/>
        <v>4.07</v>
      </c>
      <c r="G34" s="12">
        <f t="shared" si="0"/>
        <v>8.74</v>
      </c>
      <c r="H34" s="12">
        <f t="shared" si="0"/>
        <v>7.08</v>
      </c>
      <c r="I34" s="12">
        <f t="shared" si="0"/>
        <v>7.91</v>
      </c>
      <c r="J34" s="12">
        <f t="shared" si="0"/>
        <v>3.27</v>
      </c>
      <c r="K34" s="2">
        <f t="shared" si="0"/>
        <v>5.3</v>
      </c>
      <c r="L34" s="2">
        <f t="shared" si="0"/>
        <v>3.31</v>
      </c>
      <c r="M34" s="2">
        <f t="shared" si="0"/>
        <v>2.66</v>
      </c>
      <c r="N34" s="2">
        <f t="shared" si="1"/>
        <v>6.41</v>
      </c>
      <c r="O34" s="2">
        <f t="shared" si="1"/>
        <v>3.06</v>
      </c>
      <c r="P34" s="2">
        <f t="shared" si="1"/>
        <v>0.79</v>
      </c>
      <c r="Q34" s="2">
        <f t="shared" si="1"/>
        <v>4.07</v>
      </c>
      <c r="R34" s="2">
        <f t="shared" si="1"/>
        <v>4.3499999999999996</v>
      </c>
      <c r="S34" s="2">
        <f t="shared" si="1"/>
        <v>1.38</v>
      </c>
      <c r="T34" s="2">
        <f t="shared" si="1"/>
        <v>4.08</v>
      </c>
      <c r="U34" s="2">
        <f t="shared" si="1"/>
        <v>3.94</v>
      </c>
      <c r="V34" s="2">
        <f t="shared" si="1"/>
        <v>2.04</v>
      </c>
      <c r="W34" s="2">
        <f t="shared" si="1"/>
        <v>9.5500000000000007</v>
      </c>
      <c r="X34" s="2">
        <f t="shared" si="1"/>
        <v>7.24</v>
      </c>
    </row>
    <row r="35" spans="1:24" x14ac:dyDescent="0.2">
      <c r="A35" s="2">
        <v>3.56</v>
      </c>
      <c r="B35" s="2">
        <v>7.88</v>
      </c>
      <c r="C35" s="7">
        <v>2</v>
      </c>
      <c r="D35" s="12">
        <f t="shared" si="0"/>
        <v>4.54</v>
      </c>
      <c r="E35" s="12">
        <f t="shared" si="0"/>
        <v>4.07</v>
      </c>
      <c r="F35" s="12">
        <f t="shared" si="0"/>
        <v>0</v>
      </c>
      <c r="G35" s="12">
        <f t="shared" si="0"/>
        <v>8.66</v>
      </c>
      <c r="H35" s="12">
        <f t="shared" si="0"/>
        <v>3.18</v>
      </c>
      <c r="I35" s="12">
        <f t="shared" si="0"/>
        <v>3.99</v>
      </c>
      <c r="J35" s="12">
        <f t="shared" si="0"/>
        <v>3.66</v>
      </c>
      <c r="K35" s="2">
        <f t="shared" si="0"/>
        <v>7.78</v>
      </c>
      <c r="L35" s="2">
        <f t="shared" si="0"/>
        <v>6.55</v>
      </c>
      <c r="M35" s="2">
        <f t="shared" si="0"/>
        <v>4.0199999999999996</v>
      </c>
      <c r="N35" s="2">
        <f t="shared" si="1"/>
        <v>5.98</v>
      </c>
      <c r="O35" s="2">
        <f t="shared" si="1"/>
        <v>3.65</v>
      </c>
      <c r="P35" s="2">
        <f t="shared" si="1"/>
        <v>4.4400000000000004</v>
      </c>
      <c r="Q35" s="2">
        <f t="shared" si="1"/>
        <v>3.52</v>
      </c>
      <c r="R35" s="2">
        <f t="shared" si="1"/>
        <v>1.46</v>
      </c>
      <c r="S35" s="2">
        <f t="shared" si="1"/>
        <v>2.87</v>
      </c>
      <c r="T35" s="2">
        <f t="shared" si="1"/>
        <v>3.5</v>
      </c>
      <c r="U35" s="2">
        <f t="shared" si="1"/>
        <v>3.13</v>
      </c>
      <c r="V35" s="2">
        <f t="shared" si="1"/>
        <v>2.5</v>
      </c>
      <c r="W35" s="2">
        <f t="shared" si="1"/>
        <v>9.5500000000000007</v>
      </c>
      <c r="X35" s="2">
        <f t="shared" si="1"/>
        <v>7.25</v>
      </c>
    </row>
    <row r="36" spans="1:24" x14ac:dyDescent="0.2">
      <c r="A36" s="2">
        <v>8.93</v>
      </c>
      <c r="B36" s="2">
        <v>1.0900000000000001</v>
      </c>
      <c r="C36" s="7">
        <v>3</v>
      </c>
      <c r="D36" s="12">
        <f t="shared" si="0"/>
        <v>6.38</v>
      </c>
      <c r="E36" s="12">
        <f t="shared" si="0"/>
        <v>8.74</v>
      </c>
      <c r="F36" s="12">
        <f t="shared" si="0"/>
        <v>8.66</v>
      </c>
      <c r="G36" s="12">
        <f t="shared" si="0"/>
        <v>0</v>
      </c>
      <c r="H36" s="12">
        <f t="shared" si="0"/>
        <v>8.5500000000000007</v>
      </c>
      <c r="I36" s="12">
        <f t="shared" si="0"/>
        <v>8.8800000000000008</v>
      </c>
      <c r="J36" s="12">
        <f t="shared" si="0"/>
        <v>5.69</v>
      </c>
      <c r="K36" s="2">
        <f t="shared" si="0"/>
        <v>5.48</v>
      </c>
      <c r="L36" s="2">
        <f t="shared" si="0"/>
        <v>7.05</v>
      </c>
      <c r="M36" s="2">
        <f t="shared" si="0"/>
        <v>6.1</v>
      </c>
      <c r="N36" s="2">
        <f t="shared" si="1"/>
        <v>2.68</v>
      </c>
      <c r="O36" s="2">
        <f t="shared" si="1"/>
        <v>5.86</v>
      </c>
      <c r="P36" s="2">
        <f t="shared" si="1"/>
        <v>8.1300000000000008</v>
      </c>
      <c r="Q36" s="2">
        <f t="shared" si="1"/>
        <v>5.29</v>
      </c>
      <c r="R36" s="2">
        <f t="shared" si="1"/>
        <v>10.09</v>
      </c>
      <c r="S36" s="2">
        <f t="shared" si="1"/>
        <v>7.94</v>
      </c>
      <c r="T36" s="2">
        <f t="shared" si="1"/>
        <v>11.63</v>
      </c>
      <c r="U36" s="2">
        <f t="shared" si="1"/>
        <v>5.65</v>
      </c>
      <c r="V36" s="2">
        <f t="shared" si="1"/>
        <v>9.4600000000000009</v>
      </c>
      <c r="W36" s="2">
        <f t="shared" si="1"/>
        <v>0.89</v>
      </c>
      <c r="X36" s="2">
        <f t="shared" si="1"/>
        <v>1.52</v>
      </c>
    </row>
    <row r="37" spans="1:24" x14ac:dyDescent="0.2">
      <c r="A37" s="2">
        <v>6.42</v>
      </c>
      <c r="B37" s="2">
        <v>9.26</v>
      </c>
      <c r="C37" s="7">
        <v>4</v>
      </c>
      <c r="D37" s="12">
        <f t="shared" si="0"/>
        <v>2.4900000000000002</v>
      </c>
      <c r="E37" s="12">
        <f t="shared" si="0"/>
        <v>7.08</v>
      </c>
      <c r="F37" s="12">
        <f t="shared" si="0"/>
        <v>3.18</v>
      </c>
      <c r="G37" s="12">
        <f t="shared" si="0"/>
        <v>8.5500000000000007</v>
      </c>
      <c r="H37" s="12">
        <f t="shared" si="0"/>
        <v>0</v>
      </c>
      <c r="I37" s="12">
        <f t="shared" si="0"/>
        <v>0.83</v>
      </c>
      <c r="J37" s="12">
        <f t="shared" si="0"/>
        <v>5.44</v>
      </c>
      <c r="K37" s="2">
        <f t="shared" si="0"/>
        <v>9.6</v>
      </c>
      <c r="L37" s="2">
        <f t="shared" si="0"/>
        <v>8.94</v>
      </c>
      <c r="M37" s="2">
        <f t="shared" si="0"/>
        <v>6.14</v>
      </c>
      <c r="N37" s="2">
        <f t="shared" si="1"/>
        <v>6.18</v>
      </c>
      <c r="O37" s="2">
        <f t="shared" si="1"/>
        <v>5.55</v>
      </c>
      <c r="P37" s="2">
        <f t="shared" si="1"/>
        <v>7.28</v>
      </c>
      <c r="Q37" s="2">
        <f t="shared" si="1"/>
        <v>4.76</v>
      </c>
      <c r="R37" s="2">
        <f t="shared" si="1"/>
        <v>3.99</v>
      </c>
      <c r="S37" s="2">
        <f t="shared" si="1"/>
        <v>5.74</v>
      </c>
      <c r="T37" s="2">
        <f t="shared" si="1"/>
        <v>6.28</v>
      </c>
      <c r="U37" s="2">
        <f t="shared" si="1"/>
        <v>4.47</v>
      </c>
      <c r="V37" s="2">
        <f t="shared" si="1"/>
        <v>5.68</v>
      </c>
      <c r="W37" s="2">
        <f t="shared" si="1"/>
        <v>9.39</v>
      </c>
      <c r="X37" s="2">
        <f t="shared" si="1"/>
        <v>7.47</v>
      </c>
    </row>
    <row r="38" spans="1:24" x14ac:dyDescent="0.2">
      <c r="A38" s="2">
        <v>7.07</v>
      </c>
      <c r="B38" s="2">
        <v>9.77</v>
      </c>
      <c r="C38" s="7">
        <v>5</v>
      </c>
      <c r="D38" s="12">
        <f t="shared" si="0"/>
        <v>2.57</v>
      </c>
      <c r="E38" s="12">
        <f t="shared" si="0"/>
        <v>7.91</v>
      </c>
      <c r="F38" s="12">
        <f t="shared" si="0"/>
        <v>3.99</v>
      </c>
      <c r="G38" s="12">
        <f t="shared" si="0"/>
        <v>8.8800000000000008</v>
      </c>
      <c r="H38" s="12">
        <f t="shared" si="0"/>
        <v>0.83</v>
      </c>
      <c r="I38" s="12">
        <f t="shared" si="0"/>
        <v>0</v>
      </c>
      <c r="J38" s="12">
        <f t="shared" si="0"/>
        <v>6.19</v>
      </c>
      <c r="K38" s="2">
        <f t="shared" si="0"/>
        <v>10.3</v>
      </c>
      <c r="L38" s="2">
        <f t="shared" si="0"/>
        <v>9.7100000000000009</v>
      </c>
      <c r="M38" s="2">
        <f t="shared" si="0"/>
        <v>6.9</v>
      </c>
      <c r="N38" s="2">
        <f t="shared" si="1"/>
        <v>6.64</v>
      </c>
      <c r="O38" s="2">
        <f t="shared" si="1"/>
        <v>6.31</v>
      </c>
      <c r="P38" s="2">
        <f t="shared" si="1"/>
        <v>8.1</v>
      </c>
      <c r="Q38" s="2">
        <f t="shared" si="1"/>
        <v>5.46</v>
      </c>
      <c r="R38" s="2">
        <f t="shared" si="1"/>
        <v>4.72</v>
      </c>
      <c r="S38" s="2">
        <f t="shared" si="1"/>
        <v>6.57</v>
      </c>
      <c r="T38" s="2">
        <f t="shared" si="1"/>
        <v>6.99</v>
      </c>
      <c r="U38" s="2">
        <f t="shared" si="1"/>
        <v>5.19</v>
      </c>
      <c r="V38" s="2">
        <f t="shared" si="1"/>
        <v>6.49</v>
      </c>
      <c r="W38" s="2">
        <f t="shared" si="1"/>
        <v>9.69</v>
      </c>
      <c r="X38" s="2">
        <f t="shared" si="1"/>
        <v>7.9</v>
      </c>
    </row>
    <row r="39" spans="1:24" x14ac:dyDescent="0.2">
      <c r="A39" s="2">
        <v>4.22</v>
      </c>
      <c r="B39" s="2">
        <v>4.28</v>
      </c>
      <c r="C39" s="7">
        <v>6</v>
      </c>
      <c r="D39" s="12">
        <f t="shared" si="0"/>
        <v>4.97</v>
      </c>
      <c r="E39" s="12">
        <f t="shared" si="0"/>
        <v>3.27</v>
      </c>
      <c r="F39" s="12">
        <f t="shared" si="0"/>
        <v>3.66</v>
      </c>
      <c r="G39" s="12">
        <f t="shared" si="0"/>
        <v>5.69</v>
      </c>
      <c r="H39" s="12">
        <f t="shared" si="0"/>
        <v>5.44</v>
      </c>
      <c r="I39" s="12">
        <f t="shared" si="0"/>
        <v>6.19</v>
      </c>
      <c r="J39" s="12">
        <f t="shared" si="0"/>
        <v>0</v>
      </c>
      <c r="K39" s="2">
        <f t="shared" si="0"/>
        <v>4.24</v>
      </c>
      <c r="L39" s="2">
        <f t="shared" si="0"/>
        <v>3.59</v>
      </c>
      <c r="M39" s="2">
        <f t="shared" si="0"/>
        <v>0.83</v>
      </c>
      <c r="N39" s="2">
        <f t="shared" si="1"/>
        <v>3.18</v>
      </c>
      <c r="O39" s="2">
        <f t="shared" si="1"/>
        <v>0.22</v>
      </c>
      <c r="P39" s="2">
        <f t="shared" si="1"/>
        <v>2.88</v>
      </c>
      <c r="Q39" s="2">
        <f t="shared" si="1"/>
        <v>0.93</v>
      </c>
      <c r="R39" s="2">
        <f t="shared" si="1"/>
        <v>4.88</v>
      </c>
      <c r="S39" s="2">
        <f t="shared" si="1"/>
        <v>2.27</v>
      </c>
      <c r="T39" s="2">
        <f t="shared" si="1"/>
        <v>6.02</v>
      </c>
      <c r="U39" s="2">
        <f t="shared" si="1"/>
        <v>1.04</v>
      </c>
      <c r="V39" s="2">
        <f t="shared" si="1"/>
        <v>3.79</v>
      </c>
      <c r="W39" s="2">
        <f t="shared" si="1"/>
        <v>6.55</v>
      </c>
      <c r="X39" s="2">
        <f t="shared" si="1"/>
        <v>4.17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8.61</v>
      </c>
      <c r="E40" s="2">
        <f t="shared" si="0"/>
        <v>5.3</v>
      </c>
      <c r="F40" s="2">
        <f t="shared" si="0"/>
        <v>7.78</v>
      </c>
      <c r="G40" s="2">
        <f t="shared" si="0"/>
        <v>5.48</v>
      </c>
      <c r="H40" s="2">
        <f t="shared" si="0"/>
        <v>9.6</v>
      </c>
      <c r="I40" s="2">
        <f t="shared" si="0"/>
        <v>10.3</v>
      </c>
      <c r="J40" s="2">
        <f t="shared" si="0"/>
        <v>4.24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8.52</v>
      </c>
      <c r="E41" s="2">
        <f t="shared" si="0"/>
        <v>3.31</v>
      </c>
      <c r="F41" s="2">
        <f t="shared" si="0"/>
        <v>6.55</v>
      </c>
      <c r="G41" s="2">
        <f t="shared" si="0"/>
        <v>7.05</v>
      </c>
      <c r="H41" s="2">
        <f t="shared" si="0"/>
        <v>8.94</v>
      </c>
      <c r="I41" s="2">
        <f t="shared" si="0"/>
        <v>9.7100000000000009</v>
      </c>
      <c r="J41" s="2">
        <f t="shared" si="0"/>
        <v>3.59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5.79</v>
      </c>
      <c r="E42" s="2">
        <f t="shared" si="0"/>
        <v>2.66</v>
      </c>
      <c r="F42" s="2">
        <f t="shared" si="0"/>
        <v>4.0199999999999996</v>
      </c>
      <c r="G42" s="2">
        <f t="shared" si="0"/>
        <v>6.1</v>
      </c>
      <c r="H42" s="2">
        <f t="shared" si="0"/>
        <v>6.14</v>
      </c>
      <c r="I42" s="2">
        <f t="shared" si="0"/>
        <v>6.9</v>
      </c>
      <c r="J42" s="2">
        <f t="shared" si="0"/>
        <v>0.83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4.38</v>
      </c>
      <c r="E43" s="2">
        <f t="shared" si="2"/>
        <v>6.41</v>
      </c>
      <c r="F43" s="2">
        <f t="shared" si="2"/>
        <v>5.98</v>
      </c>
      <c r="G43" s="2">
        <f t="shared" si="2"/>
        <v>2.68</v>
      </c>
      <c r="H43" s="2">
        <f t="shared" si="2"/>
        <v>6.18</v>
      </c>
      <c r="I43" s="2">
        <f t="shared" si="2"/>
        <v>6.64</v>
      </c>
      <c r="J43" s="2">
        <f t="shared" si="2"/>
        <v>3.18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5.15</v>
      </c>
      <c r="E44" s="2">
        <f t="shared" si="2"/>
        <v>3.06</v>
      </c>
      <c r="F44" s="2">
        <f t="shared" si="2"/>
        <v>3.65</v>
      </c>
      <c r="G44" s="2">
        <f t="shared" si="2"/>
        <v>5.86</v>
      </c>
      <c r="H44" s="2">
        <f t="shared" si="2"/>
        <v>5.55</v>
      </c>
      <c r="I44" s="2">
        <f t="shared" si="2"/>
        <v>6.31</v>
      </c>
      <c r="J44" s="2">
        <f t="shared" si="2"/>
        <v>0.22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7.53</v>
      </c>
      <c r="E45" s="2">
        <f t="shared" si="2"/>
        <v>0.79</v>
      </c>
      <c r="F45" s="2">
        <f t="shared" si="2"/>
        <v>4.4400000000000004</v>
      </c>
      <c r="G45" s="2">
        <f t="shared" si="2"/>
        <v>8.1300000000000008</v>
      </c>
      <c r="H45" s="2">
        <f t="shared" si="2"/>
        <v>7.28</v>
      </c>
      <c r="I45" s="2">
        <f t="shared" si="2"/>
        <v>8.1</v>
      </c>
      <c r="J45" s="2">
        <f t="shared" si="2"/>
        <v>2.88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4.0599999999999996</v>
      </c>
      <c r="E46" s="2">
        <f t="shared" si="2"/>
        <v>4.07</v>
      </c>
      <c r="F46" s="2">
        <f t="shared" si="2"/>
        <v>3.52</v>
      </c>
      <c r="G46" s="2">
        <f t="shared" si="2"/>
        <v>5.29</v>
      </c>
      <c r="H46" s="2">
        <f t="shared" si="2"/>
        <v>4.76</v>
      </c>
      <c r="I46" s="2">
        <f t="shared" si="2"/>
        <v>5.46</v>
      </c>
      <c r="J46" s="2">
        <f t="shared" si="2"/>
        <v>0.93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5.81</v>
      </c>
      <c r="E47" s="2">
        <f t="shared" si="2"/>
        <v>4.3499999999999996</v>
      </c>
      <c r="F47" s="2">
        <f t="shared" si="2"/>
        <v>1.46</v>
      </c>
      <c r="G47" s="2">
        <f t="shared" si="2"/>
        <v>10.09</v>
      </c>
      <c r="H47" s="2">
        <f t="shared" si="2"/>
        <v>3.99</v>
      </c>
      <c r="I47" s="2">
        <f t="shared" si="2"/>
        <v>4.72</v>
      </c>
      <c r="J47" s="2">
        <f t="shared" si="2"/>
        <v>4.88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6.21</v>
      </c>
      <c r="E48" s="2">
        <f t="shared" si="2"/>
        <v>1.38</v>
      </c>
      <c r="F48" s="2">
        <f t="shared" si="2"/>
        <v>2.87</v>
      </c>
      <c r="G48" s="2">
        <f t="shared" si="2"/>
        <v>7.94</v>
      </c>
      <c r="H48" s="2">
        <f t="shared" si="2"/>
        <v>5.74</v>
      </c>
      <c r="I48" s="2">
        <f t="shared" si="2"/>
        <v>6.57</v>
      </c>
      <c r="J48" s="2">
        <f t="shared" si="2"/>
        <v>2.27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8.0299999999999994</v>
      </c>
      <c r="E49" s="2">
        <f t="shared" si="2"/>
        <v>4.08</v>
      </c>
      <c r="F49" s="2">
        <f t="shared" si="2"/>
        <v>3.5</v>
      </c>
      <c r="G49" s="2">
        <f t="shared" si="2"/>
        <v>11.63</v>
      </c>
      <c r="H49" s="2">
        <f t="shared" si="2"/>
        <v>6.28</v>
      </c>
      <c r="I49" s="2">
        <f t="shared" si="2"/>
        <v>6.99</v>
      </c>
      <c r="J49" s="2">
        <f t="shared" si="2"/>
        <v>6.02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3.95</v>
      </c>
      <c r="E50" s="2">
        <f t="shared" si="2"/>
        <v>3.94</v>
      </c>
      <c r="F50" s="2">
        <f t="shared" si="2"/>
        <v>3.13</v>
      </c>
      <c r="G50" s="2">
        <f t="shared" si="2"/>
        <v>5.65</v>
      </c>
      <c r="H50" s="2">
        <f t="shared" si="2"/>
        <v>4.47</v>
      </c>
      <c r="I50" s="2">
        <f t="shared" si="2"/>
        <v>5.19</v>
      </c>
      <c r="J50" s="2">
        <f t="shared" si="2"/>
        <v>1.04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6.78</v>
      </c>
      <c r="E51" s="2">
        <f t="shared" si="2"/>
        <v>2.04</v>
      </c>
      <c r="F51" s="2">
        <f t="shared" si="2"/>
        <v>2.5</v>
      </c>
      <c r="G51" s="2">
        <f t="shared" si="2"/>
        <v>9.4600000000000009</v>
      </c>
      <c r="H51" s="2">
        <f t="shared" si="2"/>
        <v>5.68</v>
      </c>
      <c r="I51" s="2">
        <f t="shared" si="2"/>
        <v>6.49</v>
      </c>
      <c r="J51" s="2">
        <f t="shared" si="2"/>
        <v>3.79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7.16</v>
      </c>
      <c r="E52" s="2">
        <f t="shared" si="2"/>
        <v>9.5500000000000007</v>
      </c>
      <c r="F52" s="2">
        <f t="shared" si="2"/>
        <v>9.5500000000000007</v>
      </c>
      <c r="G52" s="2">
        <f t="shared" si="2"/>
        <v>0.89</v>
      </c>
      <c r="H52" s="2">
        <f t="shared" si="2"/>
        <v>9.39</v>
      </c>
      <c r="I52" s="2">
        <f t="shared" si="2"/>
        <v>9.69</v>
      </c>
      <c r="J52" s="2">
        <f t="shared" si="2"/>
        <v>6.55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5.54</v>
      </c>
      <c r="E53" s="2">
        <f t="shared" si="2"/>
        <v>7.24</v>
      </c>
      <c r="F53" s="2">
        <f t="shared" si="2"/>
        <v>7.25</v>
      </c>
      <c r="G53" s="2">
        <f t="shared" si="2"/>
        <v>1.52</v>
      </c>
      <c r="H53" s="2">
        <f t="shared" si="2"/>
        <v>7.47</v>
      </c>
      <c r="I53" s="2">
        <f t="shared" si="2"/>
        <v>7.9</v>
      </c>
      <c r="J53" s="2">
        <f t="shared" si="2"/>
        <v>4.17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2.4900000000000002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50.6</v>
      </c>
      <c r="F60" s="12">
        <f t="shared" si="4"/>
        <v>30.266666666666669</v>
      </c>
      <c r="G60" s="12">
        <f t="shared" si="4"/>
        <v>42.533333333333331</v>
      </c>
      <c r="H60" s="12">
        <f t="shared" si="4"/>
        <v>16.600000000000001</v>
      </c>
      <c r="I60" s="12">
        <f t="shared" si="4"/>
        <v>17.133333333333333</v>
      </c>
      <c r="J60" s="12">
        <f t="shared" si="4"/>
        <v>33.133333333333333</v>
      </c>
      <c r="K60" s="2">
        <f t="shared" si="4"/>
        <v>57.4</v>
      </c>
      <c r="L60" s="2">
        <f t="shared" si="4"/>
        <v>56.8</v>
      </c>
      <c r="M60" s="2">
        <f t="shared" si="4"/>
        <v>38.6</v>
      </c>
      <c r="N60" s="2">
        <f t="shared" si="4"/>
        <v>29.2</v>
      </c>
      <c r="O60" s="2">
        <f t="shared" si="4"/>
        <v>34.333333333333336</v>
      </c>
      <c r="P60" s="2">
        <f t="shared" si="4"/>
        <v>50.2</v>
      </c>
      <c r="Q60" s="2">
        <f t="shared" si="4"/>
        <v>27.066666666666666</v>
      </c>
      <c r="R60" s="2">
        <f t="shared" si="4"/>
        <v>38.733333333333334</v>
      </c>
      <c r="S60" s="2">
        <f t="shared" si="4"/>
        <v>41.4</v>
      </c>
      <c r="T60" s="2">
        <f t="shared" si="4"/>
        <v>53.533333333333331</v>
      </c>
      <c r="U60" s="2">
        <f t="shared" si="4"/>
        <v>26.333333333333336</v>
      </c>
      <c r="V60" s="2">
        <f t="shared" si="4"/>
        <v>45.2</v>
      </c>
      <c r="W60" s="2">
        <f t="shared" si="4"/>
        <v>47.733333333333334</v>
      </c>
      <c r="X60" s="2">
        <f t="shared" si="4"/>
        <v>36.933333333333337</v>
      </c>
    </row>
    <row r="61" spans="1:24" x14ac:dyDescent="0.2">
      <c r="C61" s="7">
        <v>1</v>
      </c>
      <c r="D61" s="12">
        <f t="shared" ref="D61:X61" si="5">D34/$D$24</f>
        <v>50.6</v>
      </c>
      <c r="E61" s="12">
        <f t="shared" si="5"/>
        <v>0</v>
      </c>
      <c r="F61" s="12">
        <f t="shared" si="5"/>
        <v>27.133333333333336</v>
      </c>
      <c r="G61" s="12">
        <f t="shared" si="5"/>
        <v>58.266666666666673</v>
      </c>
      <c r="H61" s="12">
        <f t="shared" si="5"/>
        <v>47.2</v>
      </c>
      <c r="I61" s="12">
        <f t="shared" si="5"/>
        <v>52.733333333333334</v>
      </c>
      <c r="J61" s="12">
        <f t="shared" si="5"/>
        <v>21.8</v>
      </c>
      <c r="K61" s="2">
        <f t="shared" si="5"/>
        <v>35.333333333333336</v>
      </c>
      <c r="L61" s="2">
        <f t="shared" si="5"/>
        <v>22.066666666666666</v>
      </c>
      <c r="M61" s="2">
        <f t="shared" si="5"/>
        <v>17.733333333333334</v>
      </c>
      <c r="N61" s="2">
        <f t="shared" si="5"/>
        <v>42.733333333333334</v>
      </c>
      <c r="O61" s="2">
        <f t="shared" si="5"/>
        <v>20.400000000000002</v>
      </c>
      <c r="P61" s="2">
        <f t="shared" si="5"/>
        <v>5.2666666666666675</v>
      </c>
      <c r="Q61" s="2">
        <f t="shared" si="5"/>
        <v>27.133333333333336</v>
      </c>
      <c r="R61" s="2">
        <f t="shared" si="5"/>
        <v>29</v>
      </c>
      <c r="S61" s="2">
        <f t="shared" si="5"/>
        <v>9.1999999999999993</v>
      </c>
      <c r="T61" s="2">
        <f t="shared" si="5"/>
        <v>27.200000000000003</v>
      </c>
      <c r="U61" s="2">
        <f t="shared" si="5"/>
        <v>26.266666666666666</v>
      </c>
      <c r="V61" s="2">
        <f t="shared" si="5"/>
        <v>13.600000000000001</v>
      </c>
      <c r="W61" s="2">
        <f t="shared" si="5"/>
        <v>63.666666666666671</v>
      </c>
      <c r="X61" s="2">
        <f t="shared" si="5"/>
        <v>48.266666666666673</v>
      </c>
    </row>
    <row r="62" spans="1:24" x14ac:dyDescent="0.2">
      <c r="C62" s="7">
        <v>2</v>
      </c>
      <c r="D62" s="12">
        <f t="shared" ref="D62:X62" si="6">D35/$D$24</f>
        <v>30.266666666666669</v>
      </c>
      <c r="E62" s="12">
        <f t="shared" si="6"/>
        <v>27.133333333333336</v>
      </c>
      <c r="F62" s="12">
        <f t="shared" si="6"/>
        <v>0</v>
      </c>
      <c r="G62" s="12">
        <f t="shared" si="6"/>
        <v>57.733333333333334</v>
      </c>
      <c r="H62" s="12">
        <f t="shared" si="6"/>
        <v>21.200000000000003</v>
      </c>
      <c r="I62" s="12">
        <f t="shared" si="6"/>
        <v>26.6</v>
      </c>
      <c r="J62" s="12">
        <f t="shared" si="6"/>
        <v>24.400000000000002</v>
      </c>
      <c r="K62" s="2">
        <f t="shared" si="6"/>
        <v>51.866666666666667</v>
      </c>
      <c r="L62" s="2">
        <f t="shared" si="6"/>
        <v>43.666666666666664</v>
      </c>
      <c r="M62" s="2">
        <f t="shared" si="6"/>
        <v>26.799999999999997</v>
      </c>
      <c r="N62" s="2">
        <f t="shared" si="6"/>
        <v>39.866666666666674</v>
      </c>
      <c r="O62" s="2">
        <f t="shared" si="6"/>
        <v>24.333333333333332</v>
      </c>
      <c r="P62" s="2">
        <f t="shared" si="6"/>
        <v>29.600000000000005</v>
      </c>
      <c r="Q62" s="2">
        <f t="shared" si="6"/>
        <v>23.466666666666669</v>
      </c>
      <c r="R62" s="2">
        <f t="shared" si="6"/>
        <v>9.7333333333333343</v>
      </c>
      <c r="S62" s="2">
        <f t="shared" si="6"/>
        <v>19.133333333333336</v>
      </c>
      <c r="T62" s="2">
        <f t="shared" si="6"/>
        <v>23.333333333333336</v>
      </c>
      <c r="U62" s="2">
        <f t="shared" si="6"/>
        <v>20.866666666666667</v>
      </c>
      <c r="V62" s="2">
        <f t="shared" si="6"/>
        <v>16.666666666666668</v>
      </c>
      <c r="W62" s="2">
        <f t="shared" si="6"/>
        <v>63.666666666666671</v>
      </c>
      <c r="X62" s="2">
        <f t="shared" si="6"/>
        <v>48.333333333333336</v>
      </c>
    </row>
    <row r="63" spans="1:24" x14ac:dyDescent="0.2">
      <c r="C63" s="7">
        <v>3</v>
      </c>
      <c r="D63" s="12">
        <f t="shared" ref="D63:X63" si="7">D36/$D$24</f>
        <v>42.533333333333331</v>
      </c>
      <c r="E63" s="12">
        <f t="shared" si="7"/>
        <v>58.266666666666673</v>
      </c>
      <c r="F63" s="12">
        <f t="shared" si="7"/>
        <v>57.733333333333334</v>
      </c>
      <c r="G63" s="12">
        <f t="shared" si="7"/>
        <v>0</v>
      </c>
      <c r="H63" s="12">
        <f t="shared" si="7"/>
        <v>57.000000000000007</v>
      </c>
      <c r="I63" s="12">
        <f t="shared" si="7"/>
        <v>59.20000000000001</v>
      </c>
      <c r="J63" s="12">
        <f t="shared" si="7"/>
        <v>37.933333333333337</v>
      </c>
      <c r="K63" s="2">
        <f t="shared" si="7"/>
        <v>36.533333333333339</v>
      </c>
      <c r="L63" s="2">
        <f t="shared" si="7"/>
        <v>47</v>
      </c>
      <c r="M63" s="2">
        <f t="shared" si="7"/>
        <v>40.666666666666664</v>
      </c>
      <c r="N63" s="2">
        <f t="shared" si="7"/>
        <v>17.866666666666667</v>
      </c>
      <c r="O63" s="2">
        <f t="shared" si="7"/>
        <v>39.06666666666667</v>
      </c>
      <c r="P63" s="2">
        <f t="shared" si="7"/>
        <v>54.20000000000001</v>
      </c>
      <c r="Q63" s="2">
        <f t="shared" si="7"/>
        <v>35.266666666666666</v>
      </c>
      <c r="R63" s="2">
        <f t="shared" si="7"/>
        <v>67.266666666666666</v>
      </c>
      <c r="S63" s="2">
        <f t="shared" si="7"/>
        <v>52.933333333333337</v>
      </c>
      <c r="T63" s="2">
        <f t="shared" si="7"/>
        <v>77.533333333333346</v>
      </c>
      <c r="U63" s="2">
        <f t="shared" si="7"/>
        <v>37.666666666666671</v>
      </c>
      <c r="V63" s="2">
        <f t="shared" si="7"/>
        <v>63.066666666666677</v>
      </c>
      <c r="W63" s="2">
        <f t="shared" si="7"/>
        <v>5.9333333333333336</v>
      </c>
      <c r="X63" s="2">
        <f t="shared" si="7"/>
        <v>10.133333333333335</v>
      </c>
    </row>
    <row r="64" spans="1:24" x14ac:dyDescent="0.2">
      <c r="C64" s="7">
        <v>4</v>
      </c>
      <c r="D64" s="12">
        <f t="shared" ref="D64:X64" si="8">D37/$D$24</f>
        <v>16.600000000000001</v>
      </c>
      <c r="E64" s="12">
        <f t="shared" si="8"/>
        <v>47.2</v>
      </c>
      <c r="F64" s="12">
        <f t="shared" si="8"/>
        <v>21.200000000000003</v>
      </c>
      <c r="G64" s="12">
        <f t="shared" si="8"/>
        <v>57.000000000000007</v>
      </c>
      <c r="H64" s="12">
        <f t="shared" si="8"/>
        <v>0</v>
      </c>
      <c r="I64" s="12">
        <f t="shared" si="8"/>
        <v>5.5333333333333332</v>
      </c>
      <c r="J64" s="12">
        <f t="shared" si="8"/>
        <v>36.266666666666673</v>
      </c>
      <c r="K64" s="2">
        <f t="shared" si="8"/>
        <v>64</v>
      </c>
      <c r="L64" s="2">
        <f t="shared" si="8"/>
        <v>59.6</v>
      </c>
      <c r="M64" s="2">
        <f t="shared" si="8"/>
        <v>40.93333333333333</v>
      </c>
      <c r="N64" s="2">
        <f t="shared" si="8"/>
        <v>41.2</v>
      </c>
      <c r="O64" s="2">
        <f t="shared" si="8"/>
        <v>37</v>
      </c>
      <c r="P64" s="2">
        <f t="shared" si="8"/>
        <v>48.533333333333339</v>
      </c>
      <c r="Q64" s="2">
        <f t="shared" si="8"/>
        <v>31.733333333333334</v>
      </c>
      <c r="R64" s="2">
        <f t="shared" si="8"/>
        <v>26.6</v>
      </c>
      <c r="S64" s="2">
        <f t="shared" si="8"/>
        <v>38.266666666666673</v>
      </c>
      <c r="T64" s="2">
        <f t="shared" si="8"/>
        <v>41.866666666666667</v>
      </c>
      <c r="U64" s="2">
        <f t="shared" si="8"/>
        <v>29.8</v>
      </c>
      <c r="V64" s="2">
        <f t="shared" si="8"/>
        <v>37.866666666666667</v>
      </c>
      <c r="W64" s="2">
        <f t="shared" si="8"/>
        <v>62.600000000000009</v>
      </c>
      <c r="X64" s="2">
        <f t="shared" si="8"/>
        <v>49.8</v>
      </c>
    </row>
    <row r="65" spans="3:24" x14ac:dyDescent="0.2">
      <c r="C65" s="7">
        <v>5</v>
      </c>
      <c r="D65" s="12">
        <f t="shared" ref="D65:X65" si="9">D38/$D$24</f>
        <v>17.133333333333333</v>
      </c>
      <c r="E65" s="12">
        <f t="shared" si="9"/>
        <v>52.733333333333334</v>
      </c>
      <c r="F65" s="12">
        <f t="shared" si="9"/>
        <v>26.6</v>
      </c>
      <c r="G65" s="12">
        <f t="shared" si="9"/>
        <v>59.20000000000001</v>
      </c>
      <c r="H65" s="12">
        <f t="shared" si="9"/>
        <v>5.5333333333333332</v>
      </c>
      <c r="I65" s="12">
        <f t="shared" si="9"/>
        <v>0</v>
      </c>
      <c r="J65" s="12">
        <f t="shared" si="9"/>
        <v>41.266666666666673</v>
      </c>
      <c r="K65" s="2">
        <f t="shared" si="9"/>
        <v>68.666666666666671</v>
      </c>
      <c r="L65" s="2">
        <f t="shared" si="9"/>
        <v>64.733333333333348</v>
      </c>
      <c r="M65" s="2">
        <f t="shared" si="9"/>
        <v>46.000000000000007</v>
      </c>
      <c r="N65" s="2">
        <f t="shared" si="9"/>
        <v>44.266666666666666</v>
      </c>
      <c r="O65" s="2">
        <f t="shared" si="9"/>
        <v>42.066666666666663</v>
      </c>
      <c r="P65" s="2">
        <f t="shared" si="9"/>
        <v>54</v>
      </c>
      <c r="Q65" s="2">
        <f t="shared" si="9"/>
        <v>36.4</v>
      </c>
      <c r="R65" s="2">
        <f t="shared" si="9"/>
        <v>31.466666666666665</v>
      </c>
      <c r="S65" s="2">
        <f t="shared" si="9"/>
        <v>43.800000000000004</v>
      </c>
      <c r="T65" s="2">
        <f t="shared" si="9"/>
        <v>46.6</v>
      </c>
      <c r="U65" s="2">
        <f t="shared" si="9"/>
        <v>34.6</v>
      </c>
      <c r="V65" s="2">
        <f t="shared" si="9"/>
        <v>43.266666666666673</v>
      </c>
      <c r="W65" s="2">
        <f t="shared" si="9"/>
        <v>64.599999999999994</v>
      </c>
      <c r="X65" s="2">
        <f t="shared" si="9"/>
        <v>52.666666666666671</v>
      </c>
    </row>
    <row r="66" spans="3:24" x14ac:dyDescent="0.2">
      <c r="C66" s="7">
        <v>6</v>
      </c>
      <c r="D66" s="12">
        <f t="shared" ref="D66:X66" si="10">D39/$D$24</f>
        <v>33.133333333333333</v>
      </c>
      <c r="E66" s="12">
        <f t="shared" si="10"/>
        <v>21.8</v>
      </c>
      <c r="F66" s="12">
        <f t="shared" si="10"/>
        <v>24.400000000000002</v>
      </c>
      <c r="G66" s="12">
        <f t="shared" si="10"/>
        <v>37.933333333333337</v>
      </c>
      <c r="H66" s="12">
        <f t="shared" si="10"/>
        <v>36.266666666666673</v>
      </c>
      <c r="I66" s="12">
        <f t="shared" si="10"/>
        <v>41.266666666666673</v>
      </c>
      <c r="J66" s="12">
        <f t="shared" si="10"/>
        <v>0</v>
      </c>
      <c r="K66" s="2">
        <f t="shared" si="10"/>
        <v>28.266666666666669</v>
      </c>
      <c r="L66" s="2">
        <f t="shared" si="10"/>
        <v>23.933333333333334</v>
      </c>
      <c r="M66" s="2">
        <f t="shared" si="10"/>
        <v>5.5333333333333332</v>
      </c>
      <c r="N66" s="2">
        <f t="shared" si="10"/>
        <v>21.200000000000003</v>
      </c>
      <c r="O66" s="2">
        <f t="shared" si="10"/>
        <v>1.4666666666666668</v>
      </c>
      <c r="P66" s="2">
        <f t="shared" si="10"/>
        <v>19.2</v>
      </c>
      <c r="Q66" s="2">
        <f t="shared" si="10"/>
        <v>6.2</v>
      </c>
      <c r="R66" s="2">
        <f t="shared" si="10"/>
        <v>32.533333333333331</v>
      </c>
      <c r="S66" s="2">
        <f t="shared" si="10"/>
        <v>15.133333333333335</v>
      </c>
      <c r="T66" s="2">
        <f t="shared" si="10"/>
        <v>40.133333333333333</v>
      </c>
      <c r="U66" s="2">
        <f t="shared" si="10"/>
        <v>6.9333333333333336</v>
      </c>
      <c r="V66" s="2">
        <f t="shared" si="10"/>
        <v>25.266666666666669</v>
      </c>
      <c r="W66" s="2">
        <f t="shared" si="10"/>
        <v>43.666666666666664</v>
      </c>
      <c r="X66" s="2">
        <f t="shared" si="10"/>
        <v>27.8</v>
      </c>
    </row>
    <row r="67" spans="3:24" x14ac:dyDescent="0.2">
      <c r="C67" s="7">
        <v>7</v>
      </c>
      <c r="D67" s="2">
        <f t="shared" ref="D67:X67" si="11">D40/$D$24</f>
        <v>57.4</v>
      </c>
      <c r="E67" s="2">
        <f t="shared" si="11"/>
        <v>35.333333333333336</v>
      </c>
      <c r="F67" s="2">
        <f t="shared" si="11"/>
        <v>51.866666666666667</v>
      </c>
      <c r="G67" s="2">
        <f t="shared" si="11"/>
        <v>36.533333333333339</v>
      </c>
      <c r="H67" s="2">
        <f t="shared" si="11"/>
        <v>64</v>
      </c>
      <c r="I67" s="2">
        <f t="shared" si="11"/>
        <v>68.666666666666671</v>
      </c>
      <c r="J67" s="2">
        <f t="shared" si="11"/>
        <v>28.266666666666669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56.8</v>
      </c>
      <c r="E68" s="2">
        <f t="shared" si="12"/>
        <v>22.066666666666666</v>
      </c>
      <c r="F68" s="2">
        <f t="shared" si="12"/>
        <v>43.666666666666664</v>
      </c>
      <c r="G68" s="2">
        <f t="shared" si="12"/>
        <v>47</v>
      </c>
      <c r="H68" s="2">
        <f t="shared" si="12"/>
        <v>59.6</v>
      </c>
      <c r="I68" s="2">
        <f t="shared" si="12"/>
        <v>64.733333333333348</v>
      </c>
      <c r="J68" s="2">
        <f t="shared" si="12"/>
        <v>23.933333333333334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38.6</v>
      </c>
      <c r="E69" s="2">
        <f t="shared" si="13"/>
        <v>17.733333333333334</v>
      </c>
      <c r="F69" s="2">
        <f t="shared" si="13"/>
        <v>26.799999999999997</v>
      </c>
      <c r="G69" s="2">
        <f t="shared" si="13"/>
        <v>40.666666666666664</v>
      </c>
      <c r="H69" s="2">
        <f t="shared" si="13"/>
        <v>40.93333333333333</v>
      </c>
      <c r="I69" s="2">
        <f t="shared" si="13"/>
        <v>46.000000000000007</v>
      </c>
      <c r="J69" s="2">
        <f t="shared" si="13"/>
        <v>5.5333333333333332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29.2</v>
      </c>
      <c r="E70" s="2">
        <f t="shared" si="14"/>
        <v>42.733333333333334</v>
      </c>
      <c r="F70" s="2">
        <f t="shared" si="14"/>
        <v>39.866666666666674</v>
      </c>
      <c r="G70" s="2">
        <f t="shared" si="14"/>
        <v>17.866666666666667</v>
      </c>
      <c r="H70" s="2">
        <f t="shared" si="14"/>
        <v>41.2</v>
      </c>
      <c r="I70" s="2">
        <f t="shared" si="14"/>
        <v>44.266666666666666</v>
      </c>
      <c r="J70" s="2">
        <f t="shared" si="14"/>
        <v>21.200000000000003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34.333333333333336</v>
      </c>
      <c r="E71" s="2">
        <f t="shared" si="15"/>
        <v>20.400000000000002</v>
      </c>
      <c r="F71" s="2">
        <f t="shared" si="15"/>
        <v>24.333333333333332</v>
      </c>
      <c r="G71" s="2">
        <f t="shared" si="15"/>
        <v>39.06666666666667</v>
      </c>
      <c r="H71" s="2">
        <f t="shared" si="15"/>
        <v>37</v>
      </c>
      <c r="I71" s="2">
        <f t="shared" si="15"/>
        <v>42.066666666666663</v>
      </c>
      <c r="J71" s="2">
        <f t="shared" si="15"/>
        <v>1.4666666666666668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50.2</v>
      </c>
      <c r="E72" s="2">
        <f t="shared" si="16"/>
        <v>5.2666666666666675</v>
      </c>
      <c r="F72" s="2">
        <f t="shared" si="16"/>
        <v>29.600000000000005</v>
      </c>
      <c r="G72" s="2">
        <f t="shared" si="16"/>
        <v>54.20000000000001</v>
      </c>
      <c r="H72" s="2">
        <f t="shared" si="16"/>
        <v>48.533333333333339</v>
      </c>
      <c r="I72" s="2">
        <f t="shared" si="16"/>
        <v>54</v>
      </c>
      <c r="J72" s="2">
        <f t="shared" si="16"/>
        <v>19.2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27.066666666666666</v>
      </c>
      <c r="E73" s="2">
        <f t="shared" si="17"/>
        <v>27.133333333333336</v>
      </c>
      <c r="F73" s="2">
        <f t="shared" si="17"/>
        <v>23.466666666666669</v>
      </c>
      <c r="G73" s="2">
        <f t="shared" si="17"/>
        <v>35.266666666666666</v>
      </c>
      <c r="H73" s="2">
        <f t="shared" si="17"/>
        <v>31.733333333333334</v>
      </c>
      <c r="I73" s="2">
        <f t="shared" si="17"/>
        <v>36.4</v>
      </c>
      <c r="J73" s="2">
        <f t="shared" si="17"/>
        <v>6.2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38.733333333333334</v>
      </c>
      <c r="E74" s="2">
        <f t="shared" si="18"/>
        <v>29</v>
      </c>
      <c r="F74" s="2">
        <f t="shared" si="18"/>
        <v>9.7333333333333343</v>
      </c>
      <c r="G74" s="2">
        <f t="shared" si="18"/>
        <v>67.266666666666666</v>
      </c>
      <c r="H74" s="2">
        <f t="shared" si="18"/>
        <v>26.6</v>
      </c>
      <c r="I74" s="2">
        <f t="shared" si="18"/>
        <v>31.466666666666665</v>
      </c>
      <c r="J74" s="2">
        <f t="shared" si="18"/>
        <v>32.533333333333331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41.4</v>
      </c>
      <c r="E75" s="2">
        <f t="shared" si="19"/>
        <v>9.1999999999999993</v>
      </c>
      <c r="F75" s="2">
        <f t="shared" si="19"/>
        <v>19.133333333333336</v>
      </c>
      <c r="G75" s="2">
        <f t="shared" si="19"/>
        <v>52.933333333333337</v>
      </c>
      <c r="H75" s="2">
        <f t="shared" si="19"/>
        <v>38.266666666666673</v>
      </c>
      <c r="I75" s="2">
        <f t="shared" si="19"/>
        <v>43.800000000000004</v>
      </c>
      <c r="J75" s="2">
        <f t="shared" si="19"/>
        <v>15.133333333333335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53.533333333333331</v>
      </c>
      <c r="E76" s="2">
        <f t="shared" si="20"/>
        <v>27.200000000000003</v>
      </c>
      <c r="F76" s="2">
        <f t="shared" si="20"/>
        <v>23.333333333333336</v>
      </c>
      <c r="G76" s="2">
        <f t="shared" si="20"/>
        <v>77.533333333333346</v>
      </c>
      <c r="H76" s="2">
        <f t="shared" si="20"/>
        <v>41.866666666666667</v>
      </c>
      <c r="I76" s="2">
        <f t="shared" si="20"/>
        <v>46.6</v>
      </c>
      <c r="J76" s="2">
        <f t="shared" si="20"/>
        <v>40.133333333333333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26.333333333333336</v>
      </c>
      <c r="E77" s="2">
        <f t="shared" si="21"/>
        <v>26.266666666666666</v>
      </c>
      <c r="F77" s="2">
        <f t="shared" si="21"/>
        <v>20.866666666666667</v>
      </c>
      <c r="G77" s="2">
        <f t="shared" si="21"/>
        <v>37.666666666666671</v>
      </c>
      <c r="H77" s="2">
        <f t="shared" si="21"/>
        <v>29.8</v>
      </c>
      <c r="I77" s="2">
        <f t="shared" si="21"/>
        <v>34.6</v>
      </c>
      <c r="J77" s="2">
        <f t="shared" si="21"/>
        <v>6.9333333333333336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45.2</v>
      </c>
      <c r="E78" s="2">
        <f t="shared" si="22"/>
        <v>13.600000000000001</v>
      </c>
      <c r="F78" s="2">
        <f t="shared" si="22"/>
        <v>16.666666666666668</v>
      </c>
      <c r="G78" s="2">
        <f t="shared" si="22"/>
        <v>63.066666666666677</v>
      </c>
      <c r="H78" s="2">
        <f t="shared" si="22"/>
        <v>37.866666666666667</v>
      </c>
      <c r="I78" s="2">
        <f t="shared" si="22"/>
        <v>43.266666666666673</v>
      </c>
      <c r="J78" s="2">
        <f t="shared" si="22"/>
        <v>25.266666666666669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47.733333333333334</v>
      </c>
      <c r="E79" s="2">
        <f t="shared" si="23"/>
        <v>63.666666666666671</v>
      </c>
      <c r="F79" s="2">
        <f t="shared" si="23"/>
        <v>63.666666666666671</v>
      </c>
      <c r="G79" s="2">
        <f t="shared" si="23"/>
        <v>5.9333333333333336</v>
      </c>
      <c r="H79" s="2">
        <f t="shared" si="23"/>
        <v>62.600000000000009</v>
      </c>
      <c r="I79" s="2">
        <f t="shared" si="23"/>
        <v>64.599999999999994</v>
      </c>
      <c r="J79" s="2">
        <f t="shared" si="23"/>
        <v>43.666666666666664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36.933333333333337</v>
      </c>
      <c r="E80" s="8">
        <f t="shared" si="24"/>
        <v>48.266666666666673</v>
      </c>
      <c r="F80" s="8">
        <f t="shared" si="24"/>
        <v>48.333333333333336</v>
      </c>
      <c r="G80" s="8">
        <f t="shared" si="24"/>
        <v>10.133333333333335</v>
      </c>
      <c r="H80" s="8">
        <f t="shared" si="24"/>
        <v>49.8</v>
      </c>
      <c r="I80" s="8">
        <f t="shared" si="24"/>
        <v>52.666666666666671</v>
      </c>
      <c r="J80" s="8">
        <f t="shared" si="24"/>
        <v>27.8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16.600000000000001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58.38461538461538</v>
      </c>
      <c r="F87" s="12">
        <f t="shared" si="25"/>
        <v>34.92307692307692</v>
      </c>
      <c r="G87" s="12">
        <f t="shared" si="25"/>
        <v>49.076923076923073</v>
      </c>
      <c r="H87" s="12">
        <f t="shared" si="25"/>
        <v>19.153846153846153</v>
      </c>
      <c r="I87" s="12">
        <f t="shared" si="25"/>
        <v>19.769230769230766</v>
      </c>
      <c r="J87" s="12">
        <f t="shared" si="25"/>
        <v>38.230769230769226</v>
      </c>
      <c r="K87" s="2">
        <f t="shared" si="25"/>
        <v>66.230769230769226</v>
      </c>
      <c r="L87" s="2">
        <f t="shared" si="25"/>
        <v>65.538461538461533</v>
      </c>
      <c r="M87" s="2">
        <f t="shared" si="25"/>
        <v>44.53846153846154</v>
      </c>
      <c r="N87" s="2">
        <f t="shared" si="25"/>
        <v>33.692307692307693</v>
      </c>
      <c r="O87" s="2">
        <f t="shared" si="25"/>
        <v>39.61538461538462</v>
      </c>
      <c r="P87" s="2">
        <f t="shared" si="25"/>
        <v>57.92307692307692</v>
      </c>
      <c r="Q87" s="2">
        <f t="shared" si="25"/>
        <v>31.230769230769226</v>
      </c>
      <c r="R87" s="2">
        <f t="shared" si="25"/>
        <v>44.692307692307686</v>
      </c>
      <c r="S87" s="2">
        <f t="shared" si="25"/>
        <v>47.769230769230766</v>
      </c>
      <c r="T87" s="2">
        <f t="shared" si="25"/>
        <v>61.769230769230759</v>
      </c>
      <c r="U87" s="2">
        <f t="shared" si="25"/>
        <v>30.384615384615383</v>
      </c>
      <c r="V87" s="2">
        <f t="shared" si="25"/>
        <v>52.153846153846153</v>
      </c>
      <c r="W87" s="2">
        <f t="shared" si="25"/>
        <v>55.076923076923073</v>
      </c>
      <c r="X87" s="2">
        <f t="shared" si="25"/>
        <v>42.615384615384613</v>
      </c>
    </row>
    <row r="88" spans="1:24" x14ac:dyDescent="0.2">
      <c r="C88" s="7">
        <v>1</v>
      </c>
      <c r="D88" s="12">
        <f t="shared" ref="D88:X88" si="26">D34/$D$25</f>
        <v>58.38461538461538</v>
      </c>
      <c r="E88" s="12">
        <f t="shared" si="26"/>
        <v>0</v>
      </c>
      <c r="F88" s="12">
        <f t="shared" si="26"/>
        <v>31.30769230769231</v>
      </c>
      <c r="G88" s="12">
        <f t="shared" si="26"/>
        <v>67.230769230769226</v>
      </c>
      <c r="H88" s="12">
        <f t="shared" si="26"/>
        <v>54.46153846153846</v>
      </c>
      <c r="I88" s="12">
        <f t="shared" si="26"/>
        <v>60.846153846153847</v>
      </c>
      <c r="J88" s="12">
        <f t="shared" si="26"/>
        <v>25.153846153846153</v>
      </c>
      <c r="K88" s="2">
        <f t="shared" si="26"/>
        <v>40.769230769230766</v>
      </c>
      <c r="L88" s="2">
        <f t="shared" si="26"/>
        <v>25.46153846153846</v>
      </c>
      <c r="M88" s="2">
        <f t="shared" si="26"/>
        <v>20.461538461538463</v>
      </c>
      <c r="N88" s="2">
        <f t="shared" si="26"/>
        <v>49.307692307692307</v>
      </c>
      <c r="O88" s="2">
        <f t="shared" si="26"/>
        <v>23.538461538461537</v>
      </c>
      <c r="P88" s="2">
        <f t="shared" si="26"/>
        <v>6.0769230769230766</v>
      </c>
      <c r="Q88" s="2">
        <f t="shared" si="26"/>
        <v>31.30769230769231</v>
      </c>
      <c r="R88" s="2">
        <f t="shared" si="26"/>
        <v>33.46153846153846</v>
      </c>
      <c r="S88" s="2">
        <f t="shared" si="26"/>
        <v>10.615384615384615</v>
      </c>
      <c r="T88" s="2">
        <f t="shared" si="26"/>
        <v>31.384615384615383</v>
      </c>
      <c r="U88" s="2">
        <f t="shared" si="26"/>
        <v>30.307692307692307</v>
      </c>
      <c r="V88" s="2">
        <f t="shared" si="26"/>
        <v>15.692307692307692</v>
      </c>
      <c r="W88" s="2">
        <f t="shared" si="26"/>
        <v>73.461538461538467</v>
      </c>
      <c r="X88" s="2">
        <f t="shared" si="26"/>
        <v>55.692307692307693</v>
      </c>
    </row>
    <row r="89" spans="1:24" x14ac:dyDescent="0.2">
      <c r="C89" s="7">
        <v>2</v>
      </c>
      <c r="D89" s="12">
        <f t="shared" ref="D89:X89" si="27">D35/$D$25</f>
        <v>34.92307692307692</v>
      </c>
      <c r="E89" s="12">
        <f t="shared" si="27"/>
        <v>31.30769230769231</v>
      </c>
      <c r="F89" s="12">
        <f t="shared" si="27"/>
        <v>0</v>
      </c>
      <c r="G89" s="12">
        <f t="shared" si="27"/>
        <v>66.615384615384613</v>
      </c>
      <c r="H89" s="12">
        <f t="shared" si="27"/>
        <v>24.461538461538463</v>
      </c>
      <c r="I89" s="12">
        <f t="shared" si="27"/>
        <v>30.692307692307693</v>
      </c>
      <c r="J89" s="12">
        <f t="shared" si="27"/>
        <v>28.153846153846153</v>
      </c>
      <c r="K89" s="2">
        <f t="shared" si="27"/>
        <v>59.846153846153847</v>
      </c>
      <c r="L89" s="2">
        <f t="shared" si="27"/>
        <v>50.38461538461538</v>
      </c>
      <c r="M89" s="2">
        <f t="shared" si="27"/>
        <v>30.92307692307692</v>
      </c>
      <c r="N89" s="2">
        <f t="shared" si="27"/>
        <v>46</v>
      </c>
      <c r="O89" s="2">
        <f t="shared" si="27"/>
        <v>28.076923076923077</v>
      </c>
      <c r="P89" s="2">
        <f t="shared" si="27"/>
        <v>34.153846153846153</v>
      </c>
      <c r="Q89" s="2">
        <f t="shared" si="27"/>
        <v>27.076923076923077</v>
      </c>
      <c r="R89" s="2">
        <f t="shared" si="27"/>
        <v>11.23076923076923</v>
      </c>
      <c r="S89" s="2">
        <f t="shared" si="27"/>
        <v>22.076923076923077</v>
      </c>
      <c r="T89" s="2">
        <f t="shared" si="27"/>
        <v>26.923076923076923</v>
      </c>
      <c r="U89" s="2">
        <f t="shared" si="27"/>
        <v>24.076923076923077</v>
      </c>
      <c r="V89" s="2">
        <f t="shared" si="27"/>
        <v>19.23076923076923</v>
      </c>
      <c r="W89" s="2">
        <f t="shared" si="27"/>
        <v>73.461538461538467</v>
      </c>
      <c r="X89" s="2">
        <f t="shared" si="27"/>
        <v>55.769230769230766</v>
      </c>
    </row>
    <row r="90" spans="1:24" x14ac:dyDescent="0.2">
      <c r="C90" s="7">
        <v>3</v>
      </c>
      <c r="D90" s="12">
        <f t="shared" ref="D90:X90" si="28">D36/$D$25</f>
        <v>49.076923076923073</v>
      </c>
      <c r="E90" s="12">
        <f t="shared" si="28"/>
        <v>67.230769230769226</v>
      </c>
      <c r="F90" s="12">
        <f t="shared" si="28"/>
        <v>66.615384615384613</v>
      </c>
      <c r="G90" s="12">
        <f t="shared" si="28"/>
        <v>0</v>
      </c>
      <c r="H90" s="12">
        <f t="shared" si="28"/>
        <v>65.769230769230774</v>
      </c>
      <c r="I90" s="12">
        <f t="shared" si="28"/>
        <v>68.307692307692307</v>
      </c>
      <c r="J90" s="12">
        <f t="shared" si="28"/>
        <v>43.769230769230774</v>
      </c>
      <c r="K90" s="2">
        <f t="shared" si="28"/>
        <v>42.153846153846153</v>
      </c>
      <c r="L90" s="2">
        <f t="shared" si="28"/>
        <v>54.230769230769226</v>
      </c>
      <c r="M90" s="2">
        <f t="shared" si="28"/>
        <v>46.92307692307692</v>
      </c>
      <c r="N90" s="2">
        <f t="shared" si="28"/>
        <v>20.615384615384617</v>
      </c>
      <c r="O90" s="2">
        <f t="shared" si="28"/>
        <v>45.07692307692308</v>
      </c>
      <c r="P90" s="2">
        <f t="shared" si="28"/>
        <v>62.53846153846154</v>
      </c>
      <c r="Q90" s="2">
        <f t="shared" si="28"/>
        <v>40.692307692307693</v>
      </c>
      <c r="R90" s="2">
        <f t="shared" si="28"/>
        <v>77.615384615384613</v>
      </c>
      <c r="S90" s="2">
        <f t="shared" si="28"/>
        <v>61.07692307692308</v>
      </c>
      <c r="T90" s="2">
        <f t="shared" si="28"/>
        <v>89.461538461538467</v>
      </c>
      <c r="U90" s="2">
        <f t="shared" si="28"/>
        <v>43.46153846153846</v>
      </c>
      <c r="V90" s="2">
        <f t="shared" si="28"/>
        <v>72.769230769230774</v>
      </c>
      <c r="W90" s="2">
        <f t="shared" si="28"/>
        <v>6.8461538461538458</v>
      </c>
      <c r="X90" s="2">
        <f t="shared" si="28"/>
        <v>11.692307692307692</v>
      </c>
    </row>
    <row r="91" spans="1:24" x14ac:dyDescent="0.2">
      <c r="C91" s="7">
        <v>4</v>
      </c>
      <c r="D91" s="12">
        <f t="shared" ref="D91:X91" si="29">D37/$D$25</f>
        <v>19.153846153846153</v>
      </c>
      <c r="E91" s="12">
        <f t="shared" si="29"/>
        <v>54.46153846153846</v>
      </c>
      <c r="F91" s="12">
        <f t="shared" si="29"/>
        <v>24.461538461538463</v>
      </c>
      <c r="G91" s="12">
        <f t="shared" si="29"/>
        <v>65.769230769230774</v>
      </c>
      <c r="H91" s="12">
        <f t="shared" si="29"/>
        <v>0</v>
      </c>
      <c r="I91" s="12">
        <f t="shared" si="29"/>
        <v>6.3846153846153841</v>
      </c>
      <c r="J91" s="12">
        <f t="shared" si="29"/>
        <v>41.846153846153847</v>
      </c>
      <c r="K91" s="2">
        <f t="shared" si="29"/>
        <v>73.84615384615384</v>
      </c>
      <c r="L91" s="2">
        <f t="shared" si="29"/>
        <v>68.769230769230759</v>
      </c>
      <c r="M91" s="2">
        <f t="shared" si="29"/>
        <v>47.230769230769226</v>
      </c>
      <c r="N91" s="2">
        <f t="shared" si="29"/>
        <v>47.538461538461533</v>
      </c>
      <c r="O91" s="2">
        <f t="shared" si="29"/>
        <v>42.692307692307686</v>
      </c>
      <c r="P91" s="2">
        <f t="shared" si="29"/>
        <v>56</v>
      </c>
      <c r="Q91" s="2">
        <f t="shared" si="29"/>
        <v>36.615384615384613</v>
      </c>
      <c r="R91" s="2">
        <f t="shared" si="29"/>
        <v>30.692307692307693</v>
      </c>
      <c r="S91" s="2">
        <f t="shared" si="29"/>
        <v>44.153846153846153</v>
      </c>
      <c r="T91" s="2">
        <f t="shared" si="29"/>
        <v>48.307692307692307</v>
      </c>
      <c r="U91" s="2">
        <f t="shared" si="29"/>
        <v>34.38461538461538</v>
      </c>
      <c r="V91" s="2">
        <f t="shared" si="29"/>
        <v>43.692307692307686</v>
      </c>
      <c r="W91" s="2">
        <f t="shared" si="29"/>
        <v>72.230769230769226</v>
      </c>
      <c r="X91" s="2">
        <f t="shared" si="29"/>
        <v>57.46153846153846</v>
      </c>
    </row>
    <row r="92" spans="1:24" x14ac:dyDescent="0.2">
      <c r="C92" s="7">
        <v>5</v>
      </c>
      <c r="D92" s="12">
        <f t="shared" ref="D92:X92" si="30">D38/$D$25</f>
        <v>19.769230769230766</v>
      </c>
      <c r="E92" s="12">
        <f t="shared" si="30"/>
        <v>60.846153846153847</v>
      </c>
      <c r="F92" s="12">
        <f t="shared" si="30"/>
        <v>30.692307692307693</v>
      </c>
      <c r="G92" s="12">
        <f t="shared" si="30"/>
        <v>68.307692307692307</v>
      </c>
      <c r="H92" s="12">
        <f t="shared" si="30"/>
        <v>6.3846153846153841</v>
      </c>
      <c r="I92" s="12">
        <f t="shared" si="30"/>
        <v>0</v>
      </c>
      <c r="J92" s="12">
        <f t="shared" si="30"/>
        <v>47.61538461538462</v>
      </c>
      <c r="K92" s="2">
        <f t="shared" si="30"/>
        <v>79.230769230769241</v>
      </c>
      <c r="L92" s="2">
        <f t="shared" si="30"/>
        <v>74.692307692307693</v>
      </c>
      <c r="M92" s="2">
        <f t="shared" si="30"/>
        <v>53.07692307692308</v>
      </c>
      <c r="N92" s="2">
        <f t="shared" si="30"/>
        <v>51.076923076923073</v>
      </c>
      <c r="O92" s="2">
        <f t="shared" si="30"/>
        <v>48.538461538461533</v>
      </c>
      <c r="P92" s="2">
        <f t="shared" si="30"/>
        <v>62.307692307692299</v>
      </c>
      <c r="Q92" s="2">
        <f t="shared" si="30"/>
        <v>42</v>
      </c>
      <c r="R92" s="2">
        <f t="shared" si="30"/>
        <v>36.307692307692307</v>
      </c>
      <c r="S92" s="2">
        <f t="shared" si="30"/>
        <v>50.53846153846154</v>
      </c>
      <c r="T92" s="2">
        <f t="shared" si="30"/>
        <v>53.769230769230766</v>
      </c>
      <c r="U92" s="2">
        <f t="shared" si="30"/>
        <v>39.923076923076927</v>
      </c>
      <c r="V92" s="2">
        <f t="shared" si="30"/>
        <v>49.92307692307692</v>
      </c>
      <c r="W92" s="2">
        <f t="shared" si="30"/>
        <v>74.538461538461533</v>
      </c>
      <c r="X92" s="2">
        <f t="shared" si="30"/>
        <v>60.769230769230766</v>
      </c>
    </row>
    <row r="93" spans="1:24" x14ac:dyDescent="0.2">
      <c r="C93" s="7">
        <v>6</v>
      </c>
      <c r="D93" s="12">
        <f t="shared" ref="D93:X93" si="31">D39/$D$25</f>
        <v>38.230769230769226</v>
      </c>
      <c r="E93" s="12">
        <f t="shared" si="31"/>
        <v>25.153846153846153</v>
      </c>
      <c r="F93" s="12">
        <f t="shared" si="31"/>
        <v>28.153846153846153</v>
      </c>
      <c r="G93" s="12">
        <f t="shared" si="31"/>
        <v>43.769230769230774</v>
      </c>
      <c r="H93" s="12">
        <f t="shared" si="31"/>
        <v>41.846153846153847</v>
      </c>
      <c r="I93" s="12">
        <f t="shared" si="31"/>
        <v>47.61538461538462</v>
      </c>
      <c r="J93" s="12">
        <f t="shared" si="31"/>
        <v>0</v>
      </c>
      <c r="K93" s="2">
        <f t="shared" si="31"/>
        <v>32.615384615384613</v>
      </c>
      <c r="L93" s="2">
        <f t="shared" si="31"/>
        <v>27.615384615384613</v>
      </c>
      <c r="M93" s="2">
        <f t="shared" si="31"/>
        <v>6.3846153846153841</v>
      </c>
      <c r="N93" s="2">
        <f t="shared" si="31"/>
        <v>24.461538461538463</v>
      </c>
      <c r="O93" s="2">
        <f t="shared" si="31"/>
        <v>1.6923076923076923</v>
      </c>
      <c r="P93" s="2">
        <f t="shared" si="31"/>
        <v>22.153846153846153</v>
      </c>
      <c r="Q93" s="2">
        <f t="shared" si="31"/>
        <v>7.1538461538461542</v>
      </c>
      <c r="R93" s="2">
        <f t="shared" si="31"/>
        <v>37.538461538461533</v>
      </c>
      <c r="S93" s="2">
        <f t="shared" si="31"/>
        <v>17.46153846153846</v>
      </c>
      <c r="T93" s="2">
        <f t="shared" si="31"/>
        <v>46.307692307692299</v>
      </c>
      <c r="U93" s="2">
        <f t="shared" si="31"/>
        <v>8</v>
      </c>
      <c r="V93" s="2">
        <f t="shared" si="31"/>
        <v>29.153846153846153</v>
      </c>
      <c r="W93" s="2">
        <f t="shared" si="31"/>
        <v>50.38461538461538</v>
      </c>
      <c r="X93" s="2">
        <f t="shared" si="31"/>
        <v>32.076923076923073</v>
      </c>
    </row>
    <row r="94" spans="1:24" x14ac:dyDescent="0.2">
      <c r="C94" s="7">
        <v>7</v>
      </c>
      <c r="D94" s="2">
        <f t="shared" ref="D94:X94" si="32">D40/$D$25</f>
        <v>66.230769230769226</v>
      </c>
      <c r="E94" s="2">
        <f t="shared" si="32"/>
        <v>40.769230769230766</v>
      </c>
      <c r="F94" s="2">
        <f t="shared" si="32"/>
        <v>59.846153846153847</v>
      </c>
      <c r="G94" s="2">
        <f t="shared" si="32"/>
        <v>42.153846153846153</v>
      </c>
      <c r="H94" s="2">
        <f t="shared" si="32"/>
        <v>73.84615384615384</v>
      </c>
      <c r="I94" s="2">
        <f t="shared" si="32"/>
        <v>79.230769230769241</v>
      </c>
      <c r="J94" s="2">
        <f t="shared" si="32"/>
        <v>32.615384615384613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65.538461538461533</v>
      </c>
      <c r="E95" s="2">
        <f t="shared" si="33"/>
        <v>25.46153846153846</v>
      </c>
      <c r="F95" s="2">
        <f t="shared" si="33"/>
        <v>50.38461538461538</v>
      </c>
      <c r="G95" s="2">
        <f t="shared" si="33"/>
        <v>54.230769230769226</v>
      </c>
      <c r="H95" s="2">
        <f t="shared" si="33"/>
        <v>68.769230769230759</v>
      </c>
      <c r="I95" s="2">
        <f t="shared" si="33"/>
        <v>74.692307692307693</v>
      </c>
      <c r="J95" s="2">
        <f t="shared" si="33"/>
        <v>27.615384615384613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44.53846153846154</v>
      </c>
      <c r="E96" s="2">
        <f t="shared" si="34"/>
        <v>20.461538461538463</v>
      </c>
      <c r="F96" s="2">
        <f t="shared" si="34"/>
        <v>30.92307692307692</v>
      </c>
      <c r="G96" s="2">
        <f t="shared" si="34"/>
        <v>46.92307692307692</v>
      </c>
      <c r="H96" s="2">
        <f t="shared" si="34"/>
        <v>47.230769230769226</v>
      </c>
      <c r="I96" s="2">
        <f t="shared" si="34"/>
        <v>53.07692307692308</v>
      </c>
      <c r="J96" s="2">
        <f t="shared" si="34"/>
        <v>6.3846153846153841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33.692307692307693</v>
      </c>
      <c r="E97" s="2">
        <f t="shared" si="35"/>
        <v>49.307692307692307</v>
      </c>
      <c r="F97" s="2">
        <f t="shared" si="35"/>
        <v>46</v>
      </c>
      <c r="G97" s="2">
        <f t="shared" si="35"/>
        <v>20.615384615384617</v>
      </c>
      <c r="H97" s="2">
        <f t="shared" si="35"/>
        <v>47.538461538461533</v>
      </c>
      <c r="I97" s="2">
        <f t="shared" si="35"/>
        <v>51.076923076923073</v>
      </c>
      <c r="J97" s="2">
        <f t="shared" si="35"/>
        <v>24.461538461538463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39.61538461538462</v>
      </c>
      <c r="E98" s="2">
        <f t="shared" si="36"/>
        <v>23.538461538461537</v>
      </c>
      <c r="F98" s="2">
        <f t="shared" si="36"/>
        <v>28.076923076923077</v>
      </c>
      <c r="G98" s="2">
        <f t="shared" si="36"/>
        <v>45.07692307692308</v>
      </c>
      <c r="H98" s="2">
        <f t="shared" si="36"/>
        <v>42.692307692307686</v>
      </c>
      <c r="I98" s="2">
        <f t="shared" si="36"/>
        <v>48.538461538461533</v>
      </c>
      <c r="J98" s="2">
        <f t="shared" si="36"/>
        <v>1.6923076923076923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57.92307692307692</v>
      </c>
      <c r="E99" s="2">
        <f t="shared" si="37"/>
        <v>6.0769230769230766</v>
      </c>
      <c r="F99" s="2">
        <f t="shared" si="37"/>
        <v>34.153846153846153</v>
      </c>
      <c r="G99" s="2">
        <f t="shared" si="37"/>
        <v>62.53846153846154</v>
      </c>
      <c r="H99" s="2">
        <f t="shared" si="37"/>
        <v>56</v>
      </c>
      <c r="I99" s="2">
        <f t="shared" si="37"/>
        <v>62.307692307692299</v>
      </c>
      <c r="J99" s="2">
        <f t="shared" si="37"/>
        <v>22.153846153846153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31.230769230769226</v>
      </c>
      <c r="E100" s="2">
        <f t="shared" si="38"/>
        <v>31.30769230769231</v>
      </c>
      <c r="F100" s="2">
        <f t="shared" si="38"/>
        <v>27.076923076923077</v>
      </c>
      <c r="G100" s="2">
        <f t="shared" si="38"/>
        <v>40.692307692307693</v>
      </c>
      <c r="H100" s="2">
        <f t="shared" si="38"/>
        <v>36.615384615384613</v>
      </c>
      <c r="I100" s="2">
        <f t="shared" si="38"/>
        <v>42</v>
      </c>
      <c r="J100" s="2">
        <f t="shared" si="38"/>
        <v>7.1538461538461542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44.692307692307686</v>
      </c>
      <c r="E101" s="2">
        <f t="shared" si="39"/>
        <v>33.46153846153846</v>
      </c>
      <c r="F101" s="2">
        <f t="shared" si="39"/>
        <v>11.23076923076923</v>
      </c>
      <c r="G101" s="2">
        <f t="shared" si="39"/>
        <v>77.615384615384613</v>
      </c>
      <c r="H101" s="2">
        <f t="shared" si="39"/>
        <v>30.692307692307693</v>
      </c>
      <c r="I101" s="2">
        <f t="shared" si="39"/>
        <v>36.307692307692307</v>
      </c>
      <c r="J101" s="2">
        <f t="shared" si="39"/>
        <v>37.538461538461533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47.769230769230766</v>
      </c>
      <c r="E102" s="2">
        <f t="shared" si="40"/>
        <v>10.615384615384615</v>
      </c>
      <c r="F102" s="2">
        <f t="shared" si="40"/>
        <v>22.076923076923077</v>
      </c>
      <c r="G102" s="2">
        <f t="shared" si="40"/>
        <v>61.07692307692308</v>
      </c>
      <c r="H102" s="2">
        <f t="shared" si="40"/>
        <v>44.153846153846153</v>
      </c>
      <c r="I102" s="2">
        <f t="shared" si="40"/>
        <v>50.53846153846154</v>
      </c>
      <c r="J102" s="2">
        <f t="shared" si="40"/>
        <v>17.46153846153846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61.769230769230759</v>
      </c>
      <c r="E103" s="2">
        <f t="shared" si="41"/>
        <v>31.384615384615383</v>
      </c>
      <c r="F103" s="2">
        <f t="shared" si="41"/>
        <v>26.923076923076923</v>
      </c>
      <c r="G103" s="2">
        <f t="shared" si="41"/>
        <v>89.461538461538467</v>
      </c>
      <c r="H103" s="2">
        <f t="shared" si="41"/>
        <v>48.307692307692307</v>
      </c>
      <c r="I103" s="2">
        <f t="shared" si="41"/>
        <v>53.769230769230766</v>
      </c>
      <c r="J103" s="2">
        <f t="shared" si="41"/>
        <v>46.307692307692299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30.384615384615383</v>
      </c>
      <c r="E104" s="2">
        <f t="shared" si="42"/>
        <v>30.307692307692307</v>
      </c>
      <c r="F104" s="2">
        <f t="shared" si="42"/>
        <v>24.076923076923077</v>
      </c>
      <c r="G104" s="2">
        <f t="shared" si="42"/>
        <v>43.46153846153846</v>
      </c>
      <c r="H104" s="2">
        <f t="shared" si="42"/>
        <v>34.38461538461538</v>
      </c>
      <c r="I104" s="2">
        <f t="shared" si="42"/>
        <v>39.923076923076927</v>
      </c>
      <c r="J104" s="2">
        <f t="shared" si="42"/>
        <v>8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52.153846153846153</v>
      </c>
      <c r="E105" s="2">
        <f t="shared" si="43"/>
        <v>15.692307692307692</v>
      </c>
      <c r="F105" s="2">
        <f t="shared" si="43"/>
        <v>19.23076923076923</v>
      </c>
      <c r="G105" s="2">
        <f t="shared" si="43"/>
        <v>72.769230769230774</v>
      </c>
      <c r="H105" s="2">
        <f t="shared" si="43"/>
        <v>43.692307692307686</v>
      </c>
      <c r="I105" s="2">
        <f t="shared" si="43"/>
        <v>49.92307692307692</v>
      </c>
      <c r="J105" s="2">
        <f t="shared" si="43"/>
        <v>29.153846153846153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55.076923076923073</v>
      </c>
      <c r="E106" s="2">
        <f t="shared" si="44"/>
        <v>73.461538461538467</v>
      </c>
      <c r="F106" s="2">
        <f t="shared" si="44"/>
        <v>73.461538461538467</v>
      </c>
      <c r="G106" s="2">
        <f t="shared" si="44"/>
        <v>6.8461538461538458</v>
      </c>
      <c r="H106" s="2">
        <f t="shared" si="44"/>
        <v>72.230769230769226</v>
      </c>
      <c r="I106" s="2">
        <f t="shared" si="44"/>
        <v>74.538461538461533</v>
      </c>
      <c r="J106" s="2">
        <f t="shared" si="44"/>
        <v>50.38461538461538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42.615384615384613</v>
      </c>
      <c r="E107" s="8">
        <f t="shared" si="45"/>
        <v>55.692307692307693</v>
      </c>
      <c r="F107" s="8">
        <f t="shared" si="45"/>
        <v>55.769230769230766</v>
      </c>
      <c r="G107" s="8">
        <f t="shared" si="45"/>
        <v>11.692307692307692</v>
      </c>
      <c r="H107" s="8">
        <f t="shared" si="45"/>
        <v>57.46153846153846</v>
      </c>
      <c r="I107" s="8">
        <f t="shared" si="45"/>
        <v>60.769230769230766</v>
      </c>
      <c r="J107" s="8">
        <f t="shared" si="45"/>
        <v>32.076923076923073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18883</v>
      </c>
      <c r="F119" s="13">
        <v>14999</v>
      </c>
      <c r="G119" s="13">
        <v>9215</v>
      </c>
      <c r="H119" s="13">
        <v>9037</v>
      </c>
      <c r="I119" s="13">
        <v>16706</v>
      </c>
      <c r="J119" s="13">
        <v>18226</v>
      </c>
      <c r="K119">
        <v>14797</v>
      </c>
      <c r="L119">
        <v>7196</v>
      </c>
      <c r="M119">
        <v>17969</v>
      </c>
      <c r="N119">
        <v>9237</v>
      </c>
      <c r="O119">
        <v>17472</v>
      </c>
      <c r="P119">
        <v>17237</v>
      </c>
      <c r="Q119">
        <v>17150</v>
      </c>
      <c r="R119">
        <v>12535</v>
      </c>
      <c r="S119">
        <v>13964</v>
      </c>
      <c r="T119">
        <v>7170</v>
      </c>
      <c r="U119">
        <v>11037</v>
      </c>
      <c r="V119">
        <v>8501</v>
      </c>
      <c r="W119">
        <v>8224</v>
      </c>
      <c r="X119">
        <v>9598</v>
      </c>
    </row>
    <row r="120" spans="4:24" x14ac:dyDescent="0.2">
      <c r="D120">
        <v>2</v>
      </c>
      <c r="E120" s="13">
        <v>15180</v>
      </c>
      <c r="F120" s="13">
        <v>12123</v>
      </c>
      <c r="G120" s="13">
        <v>8449</v>
      </c>
      <c r="H120" s="13">
        <v>12648</v>
      </c>
      <c r="I120" s="13">
        <v>16931</v>
      </c>
      <c r="J120" s="13">
        <v>16455</v>
      </c>
      <c r="K120">
        <v>17410</v>
      </c>
      <c r="L120">
        <v>13917</v>
      </c>
      <c r="M120">
        <v>15525</v>
      </c>
      <c r="N120">
        <v>8817</v>
      </c>
      <c r="O120">
        <v>17720</v>
      </c>
      <c r="P120">
        <v>18624</v>
      </c>
      <c r="Q120">
        <v>12076</v>
      </c>
      <c r="R120">
        <v>14696</v>
      </c>
      <c r="S120">
        <v>15153</v>
      </c>
      <c r="T120">
        <v>14173</v>
      </c>
      <c r="U120">
        <v>10848</v>
      </c>
      <c r="V120">
        <v>14999</v>
      </c>
      <c r="W120">
        <v>13319</v>
      </c>
      <c r="X120">
        <v>16906</v>
      </c>
    </row>
    <row r="121" spans="4:24" x14ac:dyDescent="0.2">
      <c r="D121">
        <v>3</v>
      </c>
      <c r="E121">
        <v>11864</v>
      </c>
      <c r="F121">
        <v>11743</v>
      </c>
      <c r="G121">
        <v>9966</v>
      </c>
      <c r="H121">
        <v>12795</v>
      </c>
      <c r="I121">
        <v>9234</v>
      </c>
      <c r="J121">
        <v>7568</v>
      </c>
      <c r="K121">
        <v>7733</v>
      </c>
      <c r="L121">
        <v>17667</v>
      </c>
      <c r="M121">
        <v>19823</v>
      </c>
      <c r="N121">
        <v>14943</v>
      </c>
      <c r="O121">
        <v>18947</v>
      </c>
      <c r="P121">
        <v>15783</v>
      </c>
      <c r="Q121">
        <v>14843</v>
      </c>
      <c r="R121">
        <v>8457</v>
      </c>
      <c r="S121">
        <v>13125</v>
      </c>
      <c r="T121">
        <v>12172</v>
      </c>
      <c r="U121">
        <v>8819</v>
      </c>
      <c r="V121">
        <v>13346</v>
      </c>
      <c r="W121">
        <v>11437</v>
      </c>
      <c r="X121">
        <v>19768</v>
      </c>
    </row>
    <row r="122" spans="4:24" x14ac:dyDescent="0.2">
      <c r="D122">
        <v>4</v>
      </c>
      <c r="E122">
        <v>18418</v>
      </c>
      <c r="F122">
        <v>13702</v>
      </c>
      <c r="G122">
        <v>14607</v>
      </c>
      <c r="H122">
        <v>12657</v>
      </c>
      <c r="I122">
        <v>17057</v>
      </c>
      <c r="J122">
        <v>19619</v>
      </c>
      <c r="K122">
        <v>9813</v>
      </c>
      <c r="L122">
        <v>19591</v>
      </c>
      <c r="M122">
        <v>13632</v>
      </c>
      <c r="N122">
        <v>12305</v>
      </c>
      <c r="O122">
        <v>13368</v>
      </c>
      <c r="P122">
        <v>17113</v>
      </c>
      <c r="Q122">
        <v>17462</v>
      </c>
      <c r="R122">
        <v>10144</v>
      </c>
      <c r="S122">
        <v>15337</v>
      </c>
      <c r="T122">
        <v>15577</v>
      </c>
      <c r="U122">
        <v>12900</v>
      </c>
      <c r="V122">
        <v>17176</v>
      </c>
      <c r="W122">
        <v>10614</v>
      </c>
      <c r="X122">
        <v>18903</v>
      </c>
    </row>
    <row r="123" spans="4:24" x14ac:dyDescent="0.2">
      <c r="D123">
        <v>5</v>
      </c>
      <c r="E123">
        <v>12180</v>
      </c>
      <c r="F123">
        <v>7695</v>
      </c>
      <c r="G123">
        <v>14065</v>
      </c>
      <c r="H123">
        <v>17250</v>
      </c>
      <c r="I123">
        <v>7269</v>
      </c>
      <c r="J123">
        <v>18191</v>
      </c>
      <c r="K123">
        <v>9913</v>
      </c>
      <c r="L123">
        <v>11879</v>
      </c>
      <c r="M123">
        <v>15009</v>
      </c>
      <c r="N123">
        <v>18113</v>
      </c>
      <c r="O123">
        <v>7744</v>
      </c>
      <c r="P123">
        <v>9927</v>
      </c>
      <c r="Q123">
        <v>11905</v>
      </c>
      <c r="R123">
        <v>7408</v>
      </c>
      <c r="S123">
        <v>13891</v>
      </c>
      <c r="T123">
        <v>18254</v>
      </c>
      <c r="U123">
        <v>19520</v>
      </c>
      <c r="V123">
        <v>11315</v>
      </c>
      <c r="W123">
        <v>16674</v>
      </c>
      <c r="X123">
        <v>14436</v>
      </c>
    </row>
    <row r="124" spans="4:24" x14ac:dyDescent="0.2">
      <c r="D124" t="s">
        <v>57</v>
      </c>
      <c r="E124">
        <f t="shared" ref="E124:X124" si="46">SUM(E119:E123)</f>
        <v>76525</v>
      </c>
      <c r="F124">
        <f t="shared" si="46"/>
        <v>60262</v>
      </c>
      <c r="G124">
        <f t="shared" si="46"/>
        <v>56302</v>
      </c>
      <c r="H124">
        <f t="shared" si="46"/>
        <v>64387</v>
      </c>
      <c r="I124">
        <f t="shared" si="46"/>
        <v>67197</v>
      </c>
      <c r="J124">
        <f t="shared" si="46"/>
        <v>80059</v>
      </c>
      <c r="K124">
        <f t="shared" si="46"/>
        <v>59666</v>
      </c>
      <c r="L124">
        <f t="shared" si="46"/>
        <v>70250</v>
      </c>
      <c r="M124">
        <f t="shared" si="46"/>
        <v>81958</v>
      </c>
      <c r="N124">
        <f t="shared" si="46"/>
        <v>63415</v>
      </c>
      <c r="O124">
        <f t="shared" si="46"/>
        <v>75251</v>
      </c>
      <c r="P124">
        <f t="shared" si="46"/>
        <v>78684</v>
      </c>
      <c r="Q124">
        <f t="shared" si="46"/>
        <v>73436</v>
      </c>
      <c r="R124">
        <f t="shared" si="46"/>
        <v>53240</v>
      </c>
      <c r="S124">
        <f t="shared" si="46"/>
        <v>71470</v>
      </c>
      <c r="T124">
        <f t="shared" si="46"/>
        <v>67346</v>
      </c>
      <c r="U124">
        <f t="shared" si="46"/>
        <v>63124</v>
      </c>
      <c r="V124">
        <f t="shared" si="46"/>
        <v>65337</v>
      </c>
      <c r="W124">
        <f t="shared" si="46"/>
        <v>60268</v>
      </c>
      <c r="X124">
        <f t="shared" si="46"/>
        <v>79611</v>
      </c>
    </row>
    <row r="125" spans="4:24" x14ac:dyDescent="0.2">
      <c r="D125" t="s">
        <v>58</v>
      </c>
      <c r="E125">
        <f>SUM($E124:E124)</f>
        <v>76525</v>
      </c>
      <c r="F125">
        <f>SUM($E124:F124)</f>
        <v>136787</v>
      </c>
      <c r="G125">
        <f>SUM($E124:G124)</f>
        <v>193089</v>
      </c>
      <c r="H125">
        <f>SUM($E124:H124)</f>
        <v>257476</v>
      </c>
      <c r="I125">
        <f>SUM($E124:I124)</f>
        <v>324673</v>
      </c>
      <c r="J125">
        <f>SUM($E124:J124)</f>
        <v>404732</v>
      </c>
      <c r="K125">
        <f>SUM($E124:K124)</f>
        <v>464398</v>
      </c>
      <c r="L125">
        <f>SUM($E124:L124)</f>
        <v>534648</v>
      </c>
      <c r="M125">
        <f>SUM($E124:M124)</f>
        <v>616606</v>
      </c>
      <c r="N125">
        <f>SUM($E124:N124)</f>
        <v>680021</v>
      </c>
      <c r="O125">
        <f>SUM($E124:O124)</f>
        <v>755272</v>
      </c>
      <c r="P125">
        <f>SUM($E124:P124)</f>
        <v>833956</v>
      </c>
      <c r="Q125">
        <f>SUM($E124:Q124)</f>
        <v>907392</v>
      </c>
      <c r="R125">
        <f>SUM($E124:R124)</f>
        <v>960632</v>
      </c>
      <c r="S125">
        <f>SUM($E124:S124)</f>
        <v>1032102</v>
      </c>
      <c r="T125">
        <f>SUM($E124:T124)</f>
        <v>1099448</v>
      </c>
      <c r="U125">
        <f>SUM($E124:U124)</f>
        <v>1162572</v>
      </c>
      <c r="V125">
        <f>SUM($E124:V124)</f>
        <v>1227909</v>
      </c>
      <c r="W125">
        <f>SUM($E124:W124)</f>
        <v>1288177</v>
      </c>
      <c r="X125">
        <f>SUM($E124:X124)</f>
        <v>1367788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5" priority="1" operator="equal">
      <formula>$E$26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FC71-A1D8-E74D-A541-8734F209A0E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6.86</v>
      </c>
      <c r="E30" s="2">
        <v>8.11</v>
      </c>
      <c r="F30" s="2">
        <v>8.02</v>
      </c>
      <c r="G30" s="2">
        <v>4.34</v>
      </c>
      <c r="H30" s="2">
        <v>0.98</v>
      </c>
      <c r="I30" s="2">
        <v>1.61</v>
      </c>
      <c r="J30" s="2">
        <v>8.5399999999999991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5.7</v>
      </c>
      <c r="E31" s="2">
        <v>0.62</v>
      </c>
      <c r="F31" s="2">
        <v>7.94</v>
      </c>
      <c r="G31" s="2">
        <v>5.1100000000000003</v>
      </c>
      <c r="H31" s="2">
        <v>4</v>
      </c>
      <c r="I31" s="2">
        <v>1.58</v>
      </c>
      <c r="J31" s="2">
        <v>2.61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6.86</v>
      </c>
      <c r="B33" s="2">
        <v>5.7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5.23</v>
      </c>
      <c r="F33" s="12">
        <f t="shared" si="0"/>
        <v>2.52</v>
      </c>
      <c r="G33" s="12">
        <f t="shared" si="0"/>
        <v>2.59</v>
      </c>
      <c r="H33" s="12">
        <f t="shared" si="0"/>
        <v>6.12</v>
      </c>
      <c r="I33" s="12">
        <f t="shared" si="0"/>
        <v>6.67</v>
      </c>
      <c r="J33" s="12">
        <f t="shared" si="0"/>
        <v>3.52</v>
      </c>
      <c r="K33" s="2">
        <f t="shared" si="0"/>
        <v>6.51</v>
      </c>
      <c r="L33" s="2">
        <f t="shared" si="0"/>
        <v>6.47</v>
      </c>
      <c r="M33" s="2">
        <f t="shared" si="0"/>
        <v>3.83</v>
      </c>
      <c r="N33" s="2">
        <f t="shared" ref="N33:X42" si="1">ROUND(SQRT((N$31-$B33)^2+(N$30-$A33)^2),2)</f>
        <v>2.59</v>
      </c>
      <c r="O33" s="2">
        <f t="shared" si="1"/>
        <v>3.2</v>
      </c>
      <c r="P33" s="2">
        <f t="shared" si="1"/>
        <v>5.76</v>
      </c>
      <c r="Q33" s="2">
        <f t="shared" si="1"/>
        <v>2.0699999999999998</v>
      </c>
      <c r="R33" s="2">
        <f t="shared" si="1"/>
        <v>5.41</v>
      </c>
      <c r="S33" s="2">
        <f t="shared" si="1"/>
        <v>4.6500000000000004</v>
      </c>
      <c r="T33" s="2">
        <f t="shared" si="1"/>
        <v>7.35</v>
      </c>
      <c r="U33" s="2">
        <f t="shared" si="1"/>
        <v>2.06</v>
      </c>
      <c r="V33" s="2">
        <f t="shared" si="1"/>
        <v>5.62</v>
      </c>
      <c r="W33" s="2">
        <f t="shared" si="1"/>
        <v>5.93</v>
      </c>
      <c r="X33" s="2">
        <f t="shared" si="1"/>
        <v>3.89</v>
      </c>
    </row>
    <row r="34" spans="1:24" x14ac:dyDescent="0.2">
      <c r="A34" s="2">
        <v>8.11</v>
      </c>
      <c r="B34" s="2">
        <v>0.62</v>
      </c>
      <c r="C34" s="7">
        <v>1</v>
      </c>
      <c r="D34" s="12">
        <f t="shared" si="0"/>
        <v>5.23</v>
      </c>
      <c r="E34" s="12">
        <f t="shared" si="0"/>
        <v>0</v>
      </c>
      <c r="F34" s="12">
        <f t="shared" si="0"/>
        <v>7.32</v>
      </c>
      <c r="G34" s="12">
        <f t="shared" si="0"/>
        <v>5.86</v>
      </c>
      <c r="H34" s="12">
        <f t="shared" si="0"/>
        <v>7.89</v>
      </c>
      <c r="I34" s="12">
        <f t="shared" si="0"/>
        <v>6.57</v>
      </c>
      <c r="J34" s="12">
        <f t="shared" si="0"/>
        <v>2.04</v>
      </c>
      <c r="K34" s="2">
        <f t="shared" si="0"/>
        <v>4.5999999999999996</v>
      </c>
      <c r="L34" s="2">
        <f t="shared" si="0"/>
        <v>6.29</v>
      </c>
      <c r="M34" s="2">
        <f t="shared" si="0"/>
        <v>5.64</v>
      </c>
      <c r="N34" s="2">
        <f t="shared" si="1"/>
        <v>2.67</v>
      </c>
      <c r="O34" s="2">
        <f t="shared" si="1"/>
        <v>5.49</v>
      </c>
      <c r="P34" s="2">
        <f t="shared" si="1"/>
        <v>7.57</v>
      </c>
      <c r="Q34" s="2">
        <f t="shared" si="1"/>
        <v>5.09</v>
      </c>
      <c r="R34" s="2">
        <f t="shared" si="1"/>
        <v>9.9700000000000006</v>
      </c>
      <c r="S34" s="2">
        <f t="shared" si="1"/>
        <v>7.55</v>
      </c>
      <c r="T34" s="2">
        <f t="shared" si="1"/>
        <v>11.35</v>
      </c>
      <c r="U34" s="2">
        <f t="shared" si="1"/>
        <v>5.47</v>
      </c>
      <c r="V34" s="2">
        <f t="shared" si="1"/>
        <v>9.1300000000000008</v>
      </c>
      <c r="W34" s="2">
        <f t="shared" si="1"/>
        <v>1.39</v>
      </c>
      <c r="X34" s="2">
        <f t="shared" si="1"/>
        <v>1.36</v>
      </c>
    </row>
    <row r="35" spans="1:24" x14ac:dyDescent="0.2">
      <c r="A35" s="2">
        <v>8.02</v>
      </c>
      <c r="B35" s="2">
        <v>7.94</v>
      </c>
      <c r="C35" s="7">
        <v>2</v>
      </c>
      <c r="D35" s="12">
        <f t="shared" si="0"/>
        <v>2.52</v>
      </c>
      <c r="E35" s="12">
        <f t="shared" si="0"/>
        <v>7.32</v>
      </c>
      <c r="F35" s="12">
        <f t="shared" si="0"/>
        <v>0</v>
      </c>
      <c r="G35" s="12">
        <f t="shared" si="0"/>
        <v>4.6399999999999997</v>
      </c>
      <c r="H35" s="12">
        <f t="shared" si="0"/>
        <v>8.07</v>
      </c>
      <c r="I35" s="12">
        <f t="shared" si="0"/>
        <v>9.0299999999999994</v>
      </c>
      <c r="J35" s="12">
        <f t="shared" si="0"/>
        <v>5.36</v>
      </c>
      <c r="K35" s="2">
        <f t="shared" si="0"/>
        <v>9.0299999999999994</v>
      </c>
      <c r="L35" s="2">
        <f t="shared" si="0"/>
        <v>8.85</v>
      </c>
      <c r="M35" s="2">
        <f t="shared" si="0"/>
        <v>6.09</v>
      </c>
      <c r="N35" s="2">
        <f t="shared" si="1"/>
        <v>4.88</v>
      </c>
      <c r="O35" s="2">
        <f t="shared" si="1"/>
        <v>5.45</v>
      </c>
      <c r="P35" s="2">
        <f t="shared" si="1"/>
        <v>7.73</v>
      </c>
      <c r="Q35" s="2">
        <f t="shared" si="1"/>
        <v>4.4000000000000004</v>
      </c>
      <c r="R35" s="2">
        <f t="shared" si="1"/>
        <v>5.64</v>
      </c>
      <c r="S35" s="2">
        <f t="shared" si="1"/>
        <v>6.36</v>
      </c>
      <c r="T35" s="2">
        <f t="shared" si="1"/>
        <v>7.9</v>
      </c>
      <c r="U35" s="2">
        <f t="shared" si="1"/>
        <v>4.24</v>
      </c>
      <c r="V35" s="2">
        <f t="shared" si="1"/>
        <v>6.79</v>
      </c>
      <c r="W35" s="2">
        <f t="shared" si="1"/>
        <v>7.69</v>
      </c>
      <c r="X35" s="2">
        <f t="shared" si="1"/>
        <v>6.06</v>
      </c>
    </row>
    <row r="36" spans="1:24" x14ac:dyDescent="0.2">
      <c r="A36" s="2">
        <v>4.34</v>
      </c>
      <c r="B36" s="2">
        <v>5.1100000000000003</v>
      </c>
      <c r="C36" s="7">
        <v>3</v>
      </c>
      <c r="D36" s="12">
        <f t="shared" si="0"/>
        <v>2.59</v>
      </c>
      <c r="E36" s="12">
        <f t="shared" si="0"/>
        <v>5.86</v>
      </c>
      <c r="F36" s="12">
        <f t="shared" si="0"/>
        <v>4.6399999999999997</v>
      </c>
      <c r="G36" s="12">
        <f t="shared" si="0"/>
        <v>0</v>
      </c>
      <c r="H36" s="12">
        <f t="shared" si="0"/>
        <v>3.54</v>
      </c>
      <c r="I36" s="12">
        <f t="shared" si="0"/>
        <v>4.46</v>
      </c>
      <c r="J36" s="12">
        <f t="shared" si="0"/>
        <v>4.8899999999999997</v>
      </c>
      <c r="K36" s="2">
        <f t="shared" si="0"/>
        <v>5.08</v>
      </c>
      <c r="L36" s="2">
        <f t="shared" si="0"/>
        <v>4.32</v>
      </c>
      <c r="M36" s="2">
        <f t="shared" si="0"/>
        <v>1.5</v>
      </c>
      <c r="N36" s="2">
        <f t="shared" si="1"/>
        <v>3.47</v>
      </c>
      <c r="O36" s="2">
        <f t="shared" si="1"/>
        <v>0.91</v>
      </c>
      <c r="P36" s="2">
        <f t="shared" si="1"/>
        <v>3.18</v>
      </c>
      <c r="Q36" s="2">
        <f t="shared" si="1"/>
        <v>0.83</v>
      </c>
      <c r="R36" s="2">
        <f t="shared" si="1"/>
        <v>4.17</v>
      </c>
      <c r="S36" s="2">
        <f t="shared" si="1"/>
        <v>2.13</v>
      </c>
      <c r="T36" s="2">
        <f t="shared" si="1"/>
        <v>5.53</v>
      </c>
      <c r="U36" s="2">
        <f t="shared" si="1"/>
        <v>0.56999999999999995</v>
      </c>
      <c r="V36" s="2">
        <f t="shared" si="1"/>
        <v>3.42</v>
      </c>
      <c r="W36" s="2">
        <f t="shared" si="1"/>
        <v>6.98</v>
      </c>
      <c r="X36" s="2">
        <f t="shared" si="1"/>
        <v>4.6100000000000003</v>
      </c>
    </row>
    <row r="37" spans="1:24" x14ac:dyDescent="0.2">
      <c r="A37" s="2">
        <v>0.98</v>
      </c>
      <c r="B37" s="2">
        <v>4</v>
      </c>
      <c r="C37" s="7">
        <v>4</v>
      </c>
      <c r="D37" s="12">
        <f t="shared" si="0"/>
        <v>6.12</v>
      </c>
      <c r="E37" s="12">
        <f t="shared" si="0"/>
        <v>7.89</v>
      </c>
      <c r="F37" s="12">
        <f t="shared" si="0"/>
        <v>8.07</v>
      </c>
      <c r="G37" s="12">
        <f t="shared" si="0"/>
        <v>3.54</v>
      </c>
      <c r="H37" s="12">
        <f t="shared" si="0"/>
        <v>0</v>
      </c>
      <c r="I37" s="12">
        <f t="shared" si="0"/>
        <v>2.5</v>
      </c>
      <c r="J37" s="12">
        <f t="shared" si="0"/>
        <v>7.69</v>
      </c>
      <c r="K37" s="2">
        <f t="shared" si="0"/>
        <v>4.67</v>
      </c>
      <c r="L37" s="2">
        <f t="shared" si="0"/>
        <v>2.62</v>
      </c>
      <c r="M37" s="2">
        <f t="shared" si="0"/>
        <v>2.52</v>
      </c>
      <c r="N37" s="2">
        <f t="shared" si="1"/>
        <v>6.27</v>
      </c>
      <c r="O37" s="2">
        <f t="shared" si="1"/>
        <v>3.03</v>
      </c>
      <c r="P37" s="2">
        <f t="shared" si="1"/>
        <v>0.37</v>
      </c>
      <c r="Q37" s="2">
        <f t="shared" si="1"/>
        <v>4.13</v>
      </c>
      <c r="R37" s="2">
        <f t="shared" si="1"/>
        <v>5.05</v>
      </c>
      <c r="S37" s="2">
        <f t="shared" si="1"/>
        <v>1.83</v>
      </c>
      <c r="T37" s="2">
        <f t="shared" si="1"/>
        <v>4.8</v>
      </c>
      <c r="U37" s="2">
        <f t="shared" si="1"/>
        <v>4.07</v>
      </c>
      <c r="V37" s="2">
        <f t="shared" si="1"/>
        <v>2.76</v>
      </c>
      <c r="W37" s="2">
        <f t="shared" si="1"/>
        <v>9.24</v>
      </c>
      <c r="X37" s="2">
        <f t="shared" si="1"/>
        <v>6.99</v>
      </c>
    </row>
    <row r="38" spans="1:24" x14ac:dyDescent="0.2">
      <c r="A38" s="2">
        <v>1.61</v>
      </c>
      <c r="B38" s="2">
        <v>1.58</v>
      </c>
      <c r="C38" s="7">
        <v>5</v>
      </c>
      <c r="D38" s="12">
        <f t="shared" si="0"/>
        <v>6.67</v>
      </c>
      <c r="E38" s="12">
        <f t="shared" si="0"/>
        <v>6.57</v>
      </c>
      <c r="F38" s="12">
        <f t="shared" si="0"/>
        <v>9.0299999999999994</v>
      </c>
      <c r="G38" s="12">
        <f t="shared" si="0"/>
        <v>4.46</v>
      </c>
      <c r="H38" s="12">
        <f t="shared" si="0"/>
        <v>2.5</v>
      </c>
      <c r="I38" s="12">
        <f t="shared" si="0"/>
        <v>0</v>
      </c>
      <c r="J38" s="12">
        <f t="shared" si="0"/>
        <v>7.01</v>
      </c>
      <c r="K38" s="2">
        <f t="shared" si="0"/>
        <v>2.44</v>
      </c>
      <c r="L38" s="2">
        <f t="shared" si="0"/>
        <v>0.28000000000000003</v>
      </c>
      <c r="M38" s="2">
        <f t="shared" si="0"/>
        <v>2.96</v>
      </c>
      <c r="N38" s="2">
        <f t="shared" si="1"/>
        <v>5.79</v>
      </c>
      <c r="O38" s="2">
        <f t="shared" si="1"/>
        <v>3.59</v>
      </c>
      <c r="P38" s="2">
        <f t="shared" si="1"/>
        <v>2.46</v>
      </c>
      <c r="Q38" s="2">
        <f t="shared" si="1"/>
        <v>4.6399999999999997</v>
      </c>
      <c r="R38" s="2">
        <f t="shared" si="1"/>
        <v>7.29</v>
      </c>
      <c r="S38" s="2">
        <f t="shared" si="1"/>
        <v>3.81</v>
      </c>
      <c r="T38" s="2">
        <f t="shared" si="1"/>
        <v>7.29</v>
      </c>
      <c r="U38" s="2">
        <f t="shared" si="1"/>
        <v>4.79</v>
      </c>
      <c r="V38" s="2">
        <f t="shared" si="1"/>
        <v>5.16</v>
      </c>
      <c r="W38" s="2">
        <f t="shared" si="1"/>
        <v>7.96</v>
      </c>
      <c r="X38" s="2">
        <f t="shared" si="1"/>
        <v>6.04</v>
      </c>
    </row>
    <row r="39" spans="1:24" x14ac:dyDescent="0.2">
      <c r="A39" s="2">
        <v>8.5399999999999991</v>
      </c>
      <c r="B39" s="2">
        <v>2.61</v>
      </c>
      <c r="C39" s="7">
        <v>6</v>
      </c>
      <c r="D39" s="12">
        <f t="shared" si="0"/>
        <v>3.52</v>
      </c>
      <c r="E39" s="12">
        <f t="shared" si="0"/>
        <v>2.04</v>
      </c>
      <c r="F39" s="12">
        <f t="shared" si="0"/>
        <v>5.36</v>
      </c>
      <c r="G39" s="12">
        <f t="shared" si="0"/>
        <v>4.8899999999999997</v>
      </c>
      <c r="H39" s="12">
        <f t="shared" si="0"/>
        <v>7.69</v>
      </c>
      <c r="I39" s="12">
        <f t="shared" si="0"/>
        <v>7.01</v>
      </c>
      <c r="J39" s="12">
        <f t="shared" si="0"/>
        <v>0</v>
      </c>
      <c r="K39" s="2">
        <f t="shared" si="0"/>
        <v>5.59</v>
      </c>
      <c r="L39" s="2">
        <f t="shared" si="0"/>
        <v>6.73</v>
      </c>
      <c r="M39" s="2">
        <f t="shared" si="0"/>
        <v>5.2</v>
      </c>
      <c r="N39" s="2">
        <f t="shared" si="1"/>
        <v>1.45</v>
      </c>
      <c r="O39" s="2">
        <f t="shared" si="1"/>
        <v>4.83</v>
      </c>
      <c r="P39" s="2">
        <f t="shared" si="1"/>
        <v>7.33</v>
      </c>
      <c r="Q39" s="2">
        <f t="shared" si="1"/>
        <v>4.0599999999999996</v>
      </c>
      <c r="R39" s="2">
        <f t="shared" si="1"/>
        <v>8.6999999999999993</v>
      </c>
      <c r="S39" s="2">
        <f t="shared" si="1"/>
        <v>6.89</v>
      </c>
      <c r="T39" s="2">
        <f t="shared" si="1"/>
        <v>10.37</v>
      </c>
      <c r="U39" s="2">
        <f t="shared" si="1"/>
        <v>4.38</v>
      </c>
      <c r="V39" s="2">
        <f t="shared" si="1"/>
        <v>8.3000000000000007</v>
      </c>
      <c r="W39" s="2">
        <f t="shared" si="1"/>
        <v>2.42</v>
      </c>
      <c r="X39" s="2">
        <f t="shared" si="1"/>
        <v>1.1499999999999999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6.51</v>
      </c>
      <c r="E40" s="2">
        <f t="shared" si="0"/>
        <v>4.5999999999999996</v>
      </c>
      <c r="F40" s="2">
        <f t="shared" si="0"/>
        <v>9.0299999999999994</v>
      </c>
      <c r="G40" s="2">
        <f t="shared" si="0"/>
        <v>5.08</v>
      </c>
      <c r="H40" s="2">
        <f t="shared" si="0"/>
        <v>4.67</v>
      </c>
      <c r="I40" s="2">
        <f t="shared" si="0"/>
        <v>2.44</v>
      </c>
      <c r="J40" s="2">
        <f t="shared" si="0"/>
        <v>5.59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6.47</v>
      </c>
      <c r="E41" s="2">
        <f t="shared" si="0"/>
        <v>6.29</v>
      </c>
      <c r="F41" s="2">
        <f t="shared" si="0"/>
        <v>8.85</v>
      </c>
      <c r="G41" s="2">
        <f t="shared" si="0"/>
        <v>4.32</v>
      </c>
      <c r="H41" s="2">
        <f t="shared" si="0"/>
        <v>2.62</v>
      </c>
      <c r="I41" s="2">
        <f t="shared" si="0"/>
        <v>0.28000000000000003</v>
      </c>
      <c r="J41" s="2">
        <f t="shared" si="0"/>
        <v>6.73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3.83</v>
      </c>
      <c r="E42" s="2">
        <f t="shared" si="0"/>
        <v>5.64</v>
      </c>
      <c r="F42" s="2">
        <f t="shared" si="0"/>
        <v>6.09</v>
      </c>
      <c r="G42" s="2">
        <f t="shared" si="0"/>
        <v>1.5</v>
      </c>
      <c r="H42" s="2">
        <f t="shared" si="0"/>
        <v>2.52</v>
      </c>
      <c r="I42" s="2">
        <f t="shared" si="0"/>
        <v>2.96</v>
      </c>
      <c r="J42" s="2">
        <f t="shared" si="0"/>
        <v>5.2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2.59</v>
      </c>
      <c r="E43" s="2">
        <f t="shared" si="2"/>
        <v>2.67</v>
      </c>
      <c r="F43" s="2">
        <f t="shared" si="2"/>
        <v>4.88</v>
      </c>
      <c r="G43" s="2">
        <f t="shared" si="2"/>
        <v>3.47</v>
      </c>
      <c r="H43" s="2">
        <f t="shared" si="2"/>
        <v>6.27</v>
      </c>
      <c r="I43" s="2">
        <f t="shared" si="2"/>
        <v>5.79</v>
      </c>
      <c r="J43" s="2">
        <f t="shared" si="2"/>
        <v>1.45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3.2</v>
      </c>
      <c r="E44" s="2">
        <f t="shared" si="2"/>
        <v>5.49</v>
      </c>
      <c r="F44" s="2">
        <f t="shared" si="2"/>
        <v>5.45</v>
      </c>
      <c r="G44" s="2">
        <f t="shared" si="2"/>
        <v>0.91</v>
      </c>
      <c r="H44" s="2">
        <f t="shared" si="2"/>
        <v>3.03</v>
      </c>
      <c r="I44" s="2">
        <f t="shared" si="2"/>
        <v>3.59</v>
      </c>
      <c r="J44" s="2">
        <f t="shared" si="2"/>
        <v>4.83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5.76</v>
      </c>
      <c r="E45" s="2">
        <f t="shared" si="2"/>
        <v>7.57</v>
      </c>
      <c r="F45" s="2">
        <f t="shared" si="2"/>
        <v>7.73</v>
      </c>
      <c r="G45" s="2">
        <f t="shared" si="2"/>
        <v>3.18</v>
      </c>
      <c r="H45" s="2">
        <f t="shared" si="2"/>
        <v>0.37</v>
      </c>
      <c r="I45" s="2">
        <f t="shared" si="2"/>
        <v>2.46</v>
      </c>
      <c r="J45" s="2">
        <f t="shared" si="2"/>
        <v>7.33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2.0699999999999998</v>
      </c>
      <c r="E46" s="2">
        <f t="shared" si="2"/>
        <v>5.09</v>
      </c>
      <c r="F46" s="2">
        <f t="shared" si="2"/>
        <v>4.4000000000000004</v>
      </c>
      <c r="G46" s="2">
        <f t="shared" si="2"/>
        <v>0.83</v>
      </c>
      <c r="H46" s="2">
        <f t="shared" si="2"/>
        <v>4.13</v>
      </c>
      <c r="I46" s="2">
        <f t="shared" si="2"/>
        <v>4.6399999999999997</v>
      </c>
      <c r="J46" s="2">
        <f t="shared" si="2"/>
        <v>4.0599999999999996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5.41</v>
      </c>
      <c r="E47" s="2">
        <f t="shared" si="2"/>
        <v>9.9700000000000006</v>
      </c>
      <c r="F47" s="2">
        <f t="shared" si="2"/>
        <v>5.64</v>
      </c>
      <c r="G47" s="2">
        <f t="shared" si="2"/>
        <v>4.17</v>
      </c>
      <c r="H47" s="2">
        <f t="shared" si="2"/>
        <v>5.05</v>
      </c>
      <c r="I47" s="2">
        <f t="shared" si="2"/>
        <v>7.29</v>
      </c>
      <c r="J47" s="2">
        <f t="shared" si="2"/>
        <v>8.6999999999999993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4.6500000000000004</v>
      </c>
      <c r="E48" s="2">
        <f t="shared" si="2"/>
        <v>7.55</v>
      </c>
      <c r="F48" s="2">
        <f t="shared" si="2"/>
        <v>6.36</v>
      </c>
      <c r="G48" s="2">
        <f t="shared" si="2"/>
        <v>2.13</v>
      </c>
      <c r="H48" s="2">
        <f t="shared" si="2"/>
        <v>1.83</v>
      </c>
      <c r="I48" s="2">
        <f t="shared" si="2"/>
        <v>3.81</v>
      </c>
      <c r="J48" s="2">
        <f t="shared" si="2"/>
        <v>6.89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7.35</v>
      </c>
      <c r="E49" s="2">
        <f t="shared" si="2"/>
        <v>11.35</v>
      </c>
      <c r="F49" s="2">
        <f t="shared" si="2"/>
        <v>7.9</v>
      </c>
      <c r="G49" s="2">
        <f t="shared" si="2"/>
        <v>5.53</v>
      </c>
      <c r="H49" s="2">
        <f t="shared" si="2"/>
        <v>4.8</v>
      </c>
      <c r="I49" s="2">
        <f t="shared" si="2"/>
        <v>7.29</v>
      </c>
      <c r="J49" s="2">
        <f t="shared" si="2"/>
        <v>10.37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2.06</v>
      </c>
      <c r="E50" s="2">
        <f t="shared" si="2"/>
        <v>5.47</v>
      </c>
      <c r="F50" s="2">
        <f t="shared" si="2"/>
        <v>4.24</v>
      </c>
      <c r="G50" s="2">
        <f t="shared" si="2"/>
        <v>0.56999999999999995</v>
      </c>
      <c r="H50" s="2">
        <f t="shared" si="2"/>
        <v>4.07</v>
      </c>
      <c r="I50" s="2">
        <f t="shared" si="2"/>
        <v>4.79</v>
      </c>
      <c r="J50" s="2">
        <f t="shared" si="2"/>
        <v>4.38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5.62</v>
      </c>
      <c r="E51" s="2">
        <f t="shared" si="2"/>
        <v>9.1300000000000008</v>
      </c>
      <c r="F51" s="2">
        <f t="shared" si="2"/>
        <v>6.79</v>
      </c>
      <c r="G51" s="2">
        <f t="shared" si="2"/>
        <v>3.42</v>
      </c>
      <c r="H51" s="2">
        <f t="shared" si="2"/>
        <v>2.76</v>
      </c>
      <c r="I51" s="2">
        <f t="shared" si="2"/>
        <v>5.16</v>
      </c>
      <c r="J51" s="2">
        <f t="shared" si="2"/>
        <v>8.3000000000000007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5.93</v>
      </c>
      <c r="E52" s="2">
        <f t="shared" si="2"/>
        <v>1.39</v>
      </c>
      <c r="F52" s="2">
        <f t="shared" si="2"/>
        <v>7.69</v>
      </c>
      <c r="G52" s="2">
        <f t="shared" si="2"/>
        <v>6.98</v>
      </c>
      <c r="H52" s="2">
        <f t="shared" si="2"/>
        <v>9.24</v>
      </c>
      <c r="I52" s="2">
        <f t="shared" si="2"/>
        <v>7.96</v>
      </c>
      <c r="J52" s="2">
        <f t="shared" si="2"/>
        <v>2.42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3.89</v>
      </c>
      <c r="E53" s="2">
        <f t="shared" si="2"/>
        <v>1.36</v>
      </c>
      <c r="F53" s="2">
        <f t="shared" si="2"/>
        <v>6.06</v>
      </c>
      <c r="G53" s="2">
        <f t="shared" si="2"/>
        <v>4.6100000000000003</v>
      </c>
      <c r="H53" s="2">
        <f t="shared" si="2"/>
        <v>6.99</v>
      </c>
      <c r="I53" s="2">
        <f t="shared" si="2"/>
        <v>6.04</v>
      </c>
      <c r="J53" s="2">
        <f t="shared" si="2"/>
        <v>1.1499999999999999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2.06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34.866666666666674</v>
      </c>
      <c r="F60" s="12">
        <f t="shared" si="4"/>
        <v>16.8</v>
      </c>
      <c r="G60" s="12">
        <f t="shared" si="4"/>
        <v>17.266666666666666</v>
      </c>
      <c r="H60" s="12">
        <f t="shared" si="4"/>
        <v>40.800000000000004</v>
      </c>
      <c r="I60" s="12">
        <f t="shared" si="4"/>
        <v>44.466666666666669</v>
      </c>
      <c r="J60" s="12">
        <f t="shared" si="4"/>
        <v>23.466666666666669</v>
      </c>
      <c r="K60" s="2">
        <f t="shared" si="4"/>
        <v>43.4</v>
      </c>
      <c r="L60" s="2">
        <f t="shared" si="4"/>
        <v>43.133333333333333</v>
      </c>
      <c r="M60" s="2">
        <f t="shared" si="4"/>
        <v>25.533333333333335</v>
      </c>
      <c r="N60" s="2">
        <f t="shared" si="4"/>
        <v>17.266666666666666</v>
      </c>
      <c r="O60" s="2">
        <f t="shared" si="4"/>
        <v>21.333333333333336</v>
      </c>
      <c r="P60" s="2">
        <f t="shared" si="4"/>
        <v>38.4</v>
      </c>
      <c r="Q60" s="2">
        <f t="shared" si="4"/>
        <v>13.799999999999999</v>
      </c>
      <c r="R60" s="2">
        <f t="shared" si="4"/>
        <v>36.06666666666667</v>
      </c>
      <c r="S60" s="2">
        <f t="shared" si="4"/>
        <v>31.000000000000004</v>
      </c>
      <c r="T60" s="2">
        <f t="shared" si="4"/>
        <v>49</v>
      </c>
      <c r="U60" s="2">
        <f t="shared" si="4"/>
        <v>13.733333333333334</v>
      </c>
      <c r="V60" s="2">
        <f t="shared" si="4"/>
        <v>37.466666666666669</v>
      </c>
      <c r="W60" s="2">
        <f t="shared" si="4"/>
        <v>39.533333333333331</v>
      </c>
      <c r="X60" s="2">
        <f t="shared" si="4"/>
        <v>25.933333333333334</v>
      </c>
    </row>
    <row r="61" spans="1:24" x14ac:dyDescent="0.2">
      <c r="C61" s="7">
        <v>1</v>
      </c>
      <c r="D61" s="12">
        <f t="shared" ref="D61:X61" si="5">D34/$D$24</f>
        <v>34.866666666666674</v>
      </c>
      <c r="E61" s="12">
        <f t="shared" si="5"/>
        <v>0</v>
      </c>
      <c r="F61" s="12">
        <f t="shared" si="5"/>
        <v>48.800000000000004</v>
      </c>
      <c r="G61" s="12">
        <f t="shared" si="5"/>
        <v>39.06666666666667</v>
      </c>
      <c r="H61" s="12">
        <f t="shared" si="5"/>
        <v>52.6</v>
      </c>
      <c r="I61" s="12">
        <f t="shared" si="5"/>
        <v>43.800000000000004</v>
      </c>
      <c r="J61" s="12">
        <f t="shared" si="5"/>
        <v>13.600000000000001</v>
      </c>
      <c r="K61" s="2">
        <f t="shared" si="5"/>
        <v>30.666666666666664</v>
      </c>
      <c r="L61" s="2">
        <f t="shared" si="5"/>
        <v>41.933333333333337</v>
      </c>
      <c r="M61" s="2">
        <f t="shared" si="5"/>
        <v>37.6</v>
      </c>
      <c r="N61" s="2">
        <f t="shared" si="5"/>
        <v>17.8</v>
      </c>
      <c r="O61" s="2">
        <f t="shared" si="5"/>
        <v>36.6</v>
      </c>
      <c r="P61" s="2">
        <f t="shared" si="5"/>
        <v>50.466666666666669</v>
      </c>
      <c r="Q61" s="2">
        <f t="shared" si="5"/>
        <v>33.933333333333337</v>
      </c>
      <c r="R61" s="2">
        <f t="shared" si="5"/>
        <v>66.466666666666669</v>
      </c>
      <c r="S61" s="2">
        <f t="shared" si="5"/>
        <v>50.333333333333336</v>
      </c>
      <c r="T61" s="2">
        <f t="shared" si="5"/>
        <v>75.666666666666671</v>
      </c>
      <c r="U61" s="2">
        <f t="shared" si="5"/>
        <v>36.466666666666669</v>
      </c>
      <c r="V61" s="2">
        <f t="shared" si="5"/>
        <v>60.866666666666674</v>
      </c>
      <c r="W61" s="2">
        <f t="shared" si="5"/>
        <v>9.2666666666666657</v>
      </c>
      <c r="X61" s="2">
        <f t="shared" si="5"/>
        <v>9.0666666666666682</v>
      </c>
    </row>
    <row r="62" spans="1:24" x14ac:dyDescent="0.2">
      <c r="C62" s="7">
        <v>2</v>
      </c>
      <c r="D62" s="12">
        <f t="shared" ref="D62:X62" si="6">D35/$D$24</f>
        <v>16.8</v>
      </c>
      <c r="E62" s="12">
        <f t="shared" si="6"/>
        <v>48.800000000000004</v>
      </c>
      <c r="F62" s="12">
        <f t="shared" si="6"/>
        <v>0</v>
      </c>
      <c r="G62" s="12">
        <f t="shared" si="6"/>
        <v>30.933333333333334</v>
      </c>
      <c r="H62" s="12">
        <f t="shared" si="6"/>
        <v>53.800000000000004</v>
      </c>
      <c r="I62" s="12">
        <f t="shared" si="6"/>
        <v>60.199999999999996</v>
      </c>
      <c r="J62" s="12">
        <f t="shared" si="6"/>
        <v>35.733333333333334</v>
      </c>
      <c r="K62" s="2">
        <f t="shared" si="6"/>
        <v>60.199999999999996</v>
      </c>
      <c r="L62" s="2">
        <f t="shared" si="6"/>
        <v>59</v>
      </c>
      <c r="M62" s="2">
        <f t="shared" si="6"/>
        <v>40.6</v>
      </c>
      <c r="N62" s="2">
        <f t="shared" si="6"/>
        <v>32.533333333333331</v>
      </c>
      <c r="O62" s="2">
        <f t="shared" si="6"/>
        <v>36.333333333333336</v>
      </c>
      <c r="P62" s="2">
        <f t="shared" si="6"/>
        <v>51.533333333333339</v>
      </c>
      <c r="Q62" s="2">
        <f t="shared" si="6"/>
        <v>29.333333333333336</v>
      </c>
      <c r="R62" s="2">
        <f t="shared" si="6"/>
        <v>37.6</v>
      </c>
      <c r="S62" s="2">
        <f t="shared" si="6"/>
        <v>42.400000000000006</v>
      </c>
      <c r="T62" s="2">
        <f t="shared" si="6"/>
        <v>52.666666666666671</v>
      </c>
      <c r="U62" s="2">
        <f t="shared" si="6"/>
        <v>28.266666666666669</v>
      </c>
      <c r="V62" s="2">
        <f t="shared" si="6"/>
        <v>45.266666666666666</v>
      </c>
      <c r="W62" s="2">
        <f t="shared" si="6"/>
        <v>51.266666666666673</v>
      </c>
      <c r="X62" s="2">
        <f t="shared" si="6"/>
        <v>40.4</v>
      </c>
    </row>
    <row r="63" spans="1:24" x14ac:dyDescent="0.2">
      <c r="C63" s="7">
        <v>3</v>
      </c>
      <c r="D63" s="12">
        <f t="shared" ref="D63:X63" si="7">D36/$D$24</f>
        <v>17.266666666666666</v>
      </c>
      <c r="E63" s="12">
        <f t="shared" si="7"/>
        <v>39.06666666666667</v>
      </c>
      <c r="F63" s="12">
        <f t="shared" si="7"/>
        <v>30.933333333333334</v>
      </c>
      <c r="G63" s="12">
        <f t="shared" si="7"/>
        <v>0</v>
      </c>
      <c r="H63" s="12">
        <f t="shared" si="7"/>
        <v>23.6</v>
      </c>
      <c r="I63" s="12">
        <f t="shared" si="7"/>
        <v>29.733333333333334</v>
      </c>
      <c r="J63" s="12">
        <f t="shared" si="7"/>
        <v>32.6</v>
      </c>
      <c r="K63" s="2">
        <f t="shared" si="7"/>
        <v>33.866666666666667</v>
      </c>
      <c r="L63" s="2">
        <f t="shared" si="7"/>
        <v>28.800000000000004</v>
      </c>
      <c r="M63" s="2">
        <f t="shared" si="7"/>
        <v>10</v>
      </c>
      <c r="N63" s="2">
        <f t="shared" si="7"/>
        <v>23.133333333333336</v>
      </c>
      <c r="O63" s="2">
        <f t="shared" si="7"/>
        <v>6.0666666666666673</v>
      </c>
      <c r="P63" s="2">
        <f t="shared" si="7"/>
        <v>21.200000000000003</v>
      </c>
      <c r="Q63" s="2">
        <f t="shared" si="7"/>
        <v>5.5333333333333332</v>
      </c>
      <c r="R63" s="2">
        <f t="shared" si="7"/>
        <v>27.8</v>
      </c>
      <c r="S63" s="2">
        <f t="shared" si="7"/>
        <v>14.2</v>
      </c>
      <c r="T63" s="2">
        <f t="shared" si="7"/>
        <v>36.866666666666667</v>
      </c>
      <c r="U63" s="2">
        <f t="shared" si="7"/>
        <v>3.8</v>
      </c>
      <c r="V63" s="2">
        <f t="shared" si="7"/>
        <v>22.8</v>
      </c>
      <c r="W63" s="2">
        <f t="shared" si="7"/>
        <v>46.533333333333339</v>
      </c>
      <c r="X63" s="2">
        <f t="shared" si="7"/>
        <v>30.733333333333338</v>
      </c>
    </row>
    <row r="64" spans="1:24" x14ac:dyDescent="0.2">
      <c r="C64" s="7">
        <v>4</v>
      </c>
      <c r="D64" s="12">
        <f t="shared" ref="D64:X64" si="8">D37/$D$24</f>
        <v>40.800000000000004</v>
      </c>
      <c r="E64" s="12">
        <f t="shared" si="8"/>
        <v>52.6</v>
      </c>
      <c r="F64" s="12">
        <f t="shared" si="8"/>
        <v>53.800000000000004</v>
      </c>
      <c r="G64" s="12">
        <f t="shared" si="8"/>
        <v>23.6</v>
      </c>
      <c r="H64" s="12">
        <f t="shared" si="8"/>
        <v>0</v>
      </c>
      <c r="I64" s="12">
        <f t="shared" si="8"/>
        <v>16.666666666666668</v>
      </c>
      <c r="J64" s="12">
        <f t="shared" si="8"/>
        <v>51.266666666666673</v>
      </c>
      <c r="K64" s="2">
        <f t="shared" si="8"/>
        <v>31.133333333333333</v>
      </c>
      <c r="L64" s="2">
        <f t="shared" si="8"/>
        <v>17.466666666666669</v>
      </c>
      <c r="M64" s="2">
        <f t="shared" si="8"/>
        <v>16.8</v>
      </c>
      <c r="N64" s="2">
        <f t="shared" si="8"/>
        <v>41.8</v>
      </c>
      <c r="O64" s="2">
        <f t="shared" si="8"/>
        <v>20.2</v>
      </c>
      <c r="P64" s="2">
        <f t="shared" si="8"/>
        <v>2.4666666666666668</v>
      </c>
      <c r="Q64" s="2">
        <f t="shared" si="8"/>
        <v>27.533333333333335</v>
      </c>
      <c r="R64" s="2">
        <f t="shared" si="8"/>
        <v>33.666666666666664</v>
      </c>
      <c r="S64" s="2">
        <f t="shared" si="8"/>
        <v>12.200000000000001</v>
      </c>
      <c r="T64" s="2">
        <f t="shared" si="8"/>
        <v>32</v>
      </c>
      <c r="U64" s="2">
        <f t="shared" si="8"/>
        <v>27.133333333333336</v>
      </c>
      <c r="V64" s="2">
        <f t="shared" si="8"/>
        <v>18.399999999999999</v>
      </c>
      <c r="W64" s="2">
        <f t="shared" si="8"/>
        <v>61.6</v>
      </c>
      <c r="X64" s="2">
        <f t="shared" si="8"/>
        <v>46.6</v>
      </c>
    </row>
    <row r="65" spans="3:24" x14ac:dyDescent="0.2">
      <c r="C65" s="7">
        <v>5</v>
      </c>
      <c r="D65" s="12">
        <f t="shared" ref="D65:X65" si="9">D38/$D$24</f>
        <v>44.466666666666669</v>
      </c>
      <c r="E65" s="12">
        <f t="shared" si="9"/>
        <v>43.800000000000004</v>
      </c>
      <c r="F65" s="12">
        <f t="shared" si="9"/>
        <v>60.199999999999996</v>
      </c>
      <c r="G65" s="12">
        <f t="shared" si="9"/>
        <v>29.733333333333334</v>
      </c>
      <c r="H65" s="12">
        <f t="shared" si="9"/>
        <v>16.666666666666668</v>
      </c>
      <c r="I65" s="12">
        <f t="shared" si="9"/>
        <v>0</v>
      </c>
      <c r="J65" s="12">
        <f t="shared" si="9"/>
        <v>46.733333333333334</v>
      </c>
      <c r="K65" s="2">
        <f t="shared" si="9"/>
        <v>16.266666666666666</v>
      </c>
      <c r="L65" s="2">
        <f t="shared" si="9"/>
        <v>1.8666666666666669</v>
      </c>
      <c r="M65" s="2">
        <f t="shared" si="9"/>
        <v>19.733333333333334</v>
      </c>
      <c r="N65" s="2">
        <f t="shared" si="9"/>
        <v>38.6</v>
      </c>
      <c r="O65" s="2">
        <f t="shared" si="9"/>
        <v>23.933333333333334</v>
      </c>
      <c r="P65" s="2">
        <f t="shared" si="9"/>
        <v>16.400000000000002</v>
      </c>
      <c r="Q65" s="2">
        <f t="shared" si="9"/>
        <v>30.933333333333334</v>
      </c>
      <c r="R65" s="2">
        <f t="shared" si="9"/>
        <v>48.6</v>
      </c>
      <c r="S65" s="2">
        <f t="shared" si="9"/>
        <v>25.400000000000002</v>
      </c>
      <c r="T65" s="2">
        <f t="shared" si="9"/>
        <v>48.6</v>
      </c>
      <c r="U65" s="2">
        <f t="shared" si="9"/>
        <v>31.933333333333334</v>
      </c>
      <c r="V65" s="2">
        <f t="shared" si="9"/>
        <v>34.400000000000006</v>
      </c>
      <c r="W65" s="2">
        <f t="shared" si="9"/>
        <v>53.06666666666667</v>
      </c>
      <c r="X65" s="2">
        <f t="shared" si="9"/>
        <v>40.266666666666666</v>
      </c>
    </row>
    <row r="66" spans="3:24" x14ac:dyDescent="0.2">
      <c r="C66" s="7">
        <v>6</v>
      </c>
      <c r="D66" s="12">
        <f t="shared" ref="D66:X66" si="10">D39/$D$24</f>
        <v>23.466666666666669</v>
      </c>
      <c r="E66" s="12">
        <f t="shared" si="10"/>
        <v>13.600000000000001</v>
      </c>
      <c r="F66" s="12">
        <f t="shared" si="10"/>
        <v>35.733333333333334</v>
      </c>
      <c r="G66" s="12">
        <f t="shared" si="10"/>
        <v>32.6</v>
      </c>
      <c r="H66" s="12">
        <f t="shared" si="10"/>
        <v>51.266666666666673</v>
      </c>
      <c r="I66" s="12">
        <f t="shared" si="10"/>
        <v>46.733333333333334</v>
      </c>
      <c r="J66" s="12">
        <f t="shared" si="10"/>
        <v>0</v>
      </c>
      <c r="K66" s="2">
        <f t="shared" si="10"/>
        <v>37.266666666666666</v>
      </c>
      <c r="L66" s="2">
        <f t="shared" si="10"/>
        <v>44.866666666666674</v>
      </c>
      <c r="M66" s="2">
        <f t="shared" si="10"/>
        <v>34.666666666666671</v>
      </c>
      <c r="N66" s="2">
        <f t="shared" si="10"/>
        <v>9.6666666666666661</v>
      </c>
      <c r="O66" s="2">
        <f t="shared" si="10"/>
        <v>32.200000000000003</v>
      </c>
      <c r="P66" s="2">
        <f t="shared" si="10"/>
        <v>48.866666666666667</v>
      </c>
      <c r="Q66" s="2">
        <f t="shared" si="10"/>
        <v>27.066666666666666</v>
      </c>
      <c r="R66" s="2">
        <f t="shared" si="10"/>
        <v>58</v>
      </c>
      <c r="S66" s="2">
        <f t="shared" si="10"/>
        <v>45.93333333333333</v>
      </c>
      <c r="T66" s="2">
        <f t="shared" si="10"/>
        <v>69.133333333333326</v>
      </c>
      <c r="U66" s="2">
        <f t="shared" si="10"/>
        <v>29.2</v>
      </c>
      <c r="V66" s="2">
        <f t="shared" si="10"/>
        <v>55.333333333333343</v>
      </c>
      <c r="W66" s="2">
        <f t="shared" si="10"/>
        <v>16.133333333333333</v>
      </c>
      <c r="X66" s="2">
        <f t="shared" si="10"/>
        <v>7.6666666666666661</v>
      </c>
    </row>
    <row r="67" spans="3:24" x14ac:dyDescent="0.2">
      <c r="C67" s="7">
        <v>7</v>
      </c>
      <c r="D67" s="2">
        <f t="shared" ref="D67:X67" si="11">D40/$D$24</f>
        <v>43.4</v>
      </c>
      <c r="E67" s="2">
        <f t="shared" si="11"/>
        <v>30.666666666666664</v>
      </c>
      <c r="F67" s="2">
        <f t="shared" si="11"/>
        <v>60.199999999999996</v>
      </c>
      <c r="G67" s="2">
        <f t="shared" si="11"/>
        <v>33.866666666666667</v>
      </c>
      <c r="H67" s="2">
        <f t="shared" si="11"/>
        <v>31.133333333333333</v>
      </c>
      <c r="I67" s="2">
        <f t="shared" si="11"/>
        <v>16.266666666666666</v>
      </c>
      <c r="J67" s="2">
        <f t="shared" si="11"/>
        <v>37.266666666666666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43.133333333333333</v>
      </c>
      <c r="E68" s="2">
        <f t="shared" si="12"/>
        <v>41.933333333333337</v>
      </c>
      <c r="F68" s="2">
        <f t="shared" si="12"/>
        <v>59</v>
      </c>
      <c r="G68" s="2">
        <f t="shared" si="12"/>
        <v>28.800000000000004</v>
      </c>
      <c r="H68" s="2">
        <f t="shared" si="12"/>
        <v>17.466666666666669</v>
      </c>
      <c r="I68" s="2">
        <f t="shared" si="12"/>
        <v>1.8666666666666669</v>
      </c>
      <c r="J68" s="2">
        <f t="shared" si="12"/>
        <v>44.866666666666674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25.533333333333335</v>
      </c>
      <c r="E69" s="2">
        <f t="shared" si="13"/>
        <v>37.6</v>
      </c>
      <c r="F69" s="2">
        <f t="shared" si="13"/>
        <v>40.6</v>
      </c>
      <c r="G69" s="2">
        <f t="shared" si="13"/>
        <v>10</v>
      </c>
      <c r="H69" s="2">
        <f t="shared" si="13"/>
        <v>16.8</v>
      </c>
      <c r="I69" s="2">
        <f t="shared" si="13"/>
        <v>19.733333333333334</v>
      </c>
      <c r="J69" s="2">
        <f t="shared" si="13"/>
        <v>34.666666666666671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17.266666666666666</v>
      </c>
      <c r="E70" s="2">
        <f t="shared" si="14"/>
        <v>17.8</v>
      </c>
      <c r="F70" s="2">
        <f t="shared" si="14"/>
        <v>32.533333333333331</v>
      </c>
      <c r="G70" s="2">
        <f t="shared" si="14"/>
        <v>23.133333333333336</v>
      </c>
      <c r="H70" s="2">
        <f t="shared" si="14"/>
        <v>41.8</v>
      </c>
      <c r="I70" s="2">
        <f t="shared" si="14"/>
        <v>38.6</v>
      </c>
      <c r="J70" s="2">
        <f t="shared" si="14"/>
        <v>9.6666666666666661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21.333333333333336</v>
      </c>
      <c r="E71" s="2">
        <f t="shared" si="15"/>
        <v>36.6</v>
      </c>
      <c r="F71" s="2">
        <f t="shared" si="15"/>
        <v>36.333333333333336</v>
      </c>
      <c r="G71" s="2">
        <f t="shared" si="15"/>
        <v>6.0666666666666673</v>
      </c>
      <c r="H71" s="2">
        <f t="shared" si="15"/>
        <v>20.2</v>
      </c>
      <c r="I71" s="2">
        <f t="shared" si="15"/>
        <v>23.933333333333334</v>
      </c>
      <c r="J71" s="2">
        <f t="shared" si="15"/>
        <v>32.200000000000003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38.4</v>
      </c>
      <c r="E72" s="2">
        <f t="shared" si="16"/>
        <v>50.466666666666669</v>
      </c>
      <c r="F72" s="2">
        <f t="shared" si="16"/>
        <v>51.533333333333339</v>
      </c>
      <c r="G72" s="2">
        <f t="shared" si="16"/>
        <v>21.200000000000003</v>
      </c>
      <c r="H72" s="2">
        <f t="shared" si="16"/>
        <v>2.4666666666666668</v>
      </c>
      <c r="I72" s="2">
        <f t="shared" si="16"/>
        <v>16.400000000000002</v>
      </c>
      <c r="J72" s="2">
        <f t="shared" si="16"/>
        <v>48.866666666666667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13.799999999999999</v>
      </c>
      <c r="E73" s="2">
        <f t="shared" si="17"/>
        <v>33.933333333333337</v>
      </c>
      <c r="F73" s="2">
        <f t="shared" si="17"/>
        <v>29.333333333333336</v>
      </c>
      <c r="G73" s="2">
        <f t="shared" si="17"/>
        <v>5.5333333333333332</v>
      </c>
      <c r="H73" s="2">
        <f t="shared" si="17"/>
        <v>27.533333333333335</v>
      </c>
      <c r="I73" s="2">
        <f t="shared" si="17"/>
        <v>30.933333333333334</v>
      </c>
      <c r="J73" s="2">
        <f t="shared" si="17"/>
        <v>27.066666666666666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36.06666666666667</v>
      </c>
      <c r="E74" s="2">
        <f t="shared" si="18"/>
        <v>66.466666666666669</v>
      </c>
      <c r="F74" s="2">
        <f t="shared" si="18"/>
        <v>37.6</v>
      </c>
      <c r="G74" s="2">
        <f t="shared" si="18"/>
        <v>27.8</v>
      </c>
      <c r="H74" s="2">
        <f t="shared" si="18"/>
        <v>33.666666666666664</v>
      </c>
      <c r="I74" s="2">
        <f t="shared" si="18"/>
        <v>48.6</v>
      </c>
      <c r="J74" s="2">
        <f t="shared" si="18"/>
        <v>58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31.000000000000004</v>
      </c>
      <c r="E75" s="2">
        <f t="shared" si="19"/>
        <v>50.333333333333336</v>
      </c>
      <c r="F75" s="2">
        <f t="shared" si="19"/>
        <v>42.400000000000006</v>
      </c>
      <c r="G75" s="2">
        <f t="shared" si="19"/>
        <v>14.2</v>
      </c>
      <c r="H75" s="2">
        <f t="shared" si="19"/>
        <v>12.200000000000001</v>
      </c>
      <c r="I75" s="2">
        <f t="shared" si="19"/>
        <v>25.400000000000002</v>
      </c>
      <c r="J75" s="2">
        <f t="shared" si="19"/>
        <v>45.93333333333333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49</v>
      </c>
      <c r="E76" s="2">
        <f t="shared" si="20"/>
        <v>75.666666666666671</v>
      </c>
      <c r="F76" s="2">
        <f t="shared" si="20"/>
        <v>52.666666666666671</v>
      </c>
      <c r="G76" s="2">
        <f t="shared" si="20"/>
        <v>36.866666666666667</v>
      </c>
      <c r="H76" s="2">
        <f t="shared" si="20"/>
        <v>32</v>
      </c>
      <c r="I76" s="2">
        <f t="shared" si="20"/>
        <v>48.6</v>
      </c>
      <c r="J76" s="2">
        <f t="shared" si="20"/>
        <v>69.133333333333326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13.733333333333334</v>
      </c>
      <c r="E77" s="2">
        <f t="shared" si="21"/>
        <v>36.466666666666669</v>
      </c>
      <c r="F77" s="2">
        <f t="shared" si="21"/>
        <v>28.266666666666669</v>
      </c>
      <c r="G77" s="2">
        <f t="shared" si="21"/>
        <v>3.8</v>
      </c>
      <c r="H77" s="2">
        <f t="shared" si="21"/>
        <v>27.133333333333336</v>
      </c>
      <c r="I77" s="2">
        <f t="shared" si="21"/>
        <v>31.933333333333334</v>
      </c>
      <c r="J77" s="2">
        <f t="shared" si="21"/>
        <v>29.2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37.466666666666669</v>
      </c>
      <c r="E78" s="2">
        <f t="shared" si="22"/>
        <v>60.866666666666674</v>
      </c>
      <c r="F78" s="2">
        <f t="shared" si="22"/>
        <v>45.266666666666666</v>
      </c>
      <c r="G78" s="2">
        <f t="shared" si="22"/>
        <v>22.8</v>
      </c>
      <c r="H78" s="2">
        <f t="shared" si="22"/>
        <v>18.399999999999999</v>
      </c>
      <c r="I78" s="2">
        <f t="shared" si="22"/>
        <v>34.400000000000006</v>
      </c>
      <c r="J78" s="2">
        <f t="shared" si="22"/>
        <v>55.333333333333343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39.533333333333331</v>
      </c>
      <c r="E79" s="2">
        <f t="shared" si="23"/>
        <v>9.2666666666666657</v>
      </c>
      <c r="F79" s="2">
        <f t="shared" si="23"/>
        <v>51.266666666666673</v>
      </c>
      <c r="G79" s="2">
        <f t="shared" si="23"/>
        <v>46.533333333333339</v>
      </c>
      <c r="H79" s="2">
        <f t="shared" si="23"/>
        <v>61.6</v>
      </c>
      <c r="I79" s="2">
        <f t="shared" si="23"/>
        <v>53.06666666666667</v>
      </c>
      <c r="J79" s="2">
        <f t="shared" si="23"/>
        <v>16.133333333333333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25.933333333333334</v>
      </c>
      <c r="E80" s="8">
        <f t="shared" si="24"/>
        <v>9.0666666666666682</v>
      </c>
      <c r="F80" s="8">
        <f t="shared" si="24"/>
        <v>40.4</v>
      </c>
      <c r="G80" s="8">
        <f t="shared" si="24"/>
        <v>30.733333333333338</v>
      </c>
      <c r="H80" s="8">
        <f t="shared" si="24"/>
        <v>46.6</v>
      </c>
      <c r="I80" s="8">
        <f t="shared" si="24"/>
        <v>40.266666666666666</v>
      </c>
      <c r="J80" s="8">
        <f t="shared" si="24"/>
        <v>7.6666666666666661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13.733333333333334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40.230769230769234</v>
      </c>
      <c r="F87" s="12">
        <f t="shared" si="25"/>
        <v>19.384615384615383</v>
      </c>
      <c r="G87" s="12">
        <f t="shared" si="25"/>
        <v>19.92307692307692</v>
      </c>
      <c r="H87" s="12">
        <f t="shared" si="25"/>
        <v>47.076923076923073</v>
      </c>
      <c r="I87" s="12">
        <f t="shared" si="25"/>
        <v>51.307692307692307</v>
      </c>
      <c r="J87" s="12">
        <f t="shared" si="25"/>
        <v>27.076923076923077</v>
      </c>
      <c r="K87" s="2">
        <f t="shared" si="25"/>
        <v>50.076923076923073</v>
      </c>
      <c r="L87" s="2">
        <f t="shared" si="25"/>
        <v>49.769230769230766</v>
      </c>
      <c r="M87" s="2">
        <f t="shared" si="25"/>
        <v>29.46153846153846</v>
      </c>
      <c r="N87" s="2">
        <f t="shared" si="25"/>
        <v>19.92307692307692</v>
      </c>
      <c r="O87" s="2">
        <f t="shared" si="25"/>
        <v>24.615384615384617</v>
      </c>
      <c r="P87" s="2">
        <f t="shared" si="25"/>
        <v>44.307692307692307</v>
      </c>
      <c r="Q87" s="2">
        <f t="shared" si="25"/>
        <v>15.923076923076922</v>
      </c>
      <c r="R87" s="2">
        <f t="shared" si="25"/>
        <v>41.615384615384613</v>
      </c>
      <c r="S87" s="2">
        <f t="shared" si="25"/>
        <v>35.769230769230774</v>
      </c>
      <c r="T87" s="2">
        <f t="shared" si="25"/>
        <v>56.538461538461533</v>
      </c>
      <c r="U87" s="2">
        <f t="shared" si="25"/>
        <v>15.846153846153847</v>
      </c>
      <c r="V87" s="2">
        <f t="shared" si="25"/>
        <v>43.230769230769234</v>
      </c>
      <c r="W87" s="2">
        <f t="shared" si="25"/>
        <v>45.615384615384613</v>
      </c>
      <c r="X87" s="2">
        <f t="shared" si="25"/>
        <v>29.923076923076923</v>
      </c>
    </row>
    <row r="88" spans="1:24" x14ac:dyDescent="0.2">
      <c r="C88" s="7">
        <v>1</v>
      </c>
      <c r="D88" s="12">
        <f t="shared" ref="D88:X88" si="26">D34/$D$25</f>
        <v>40.230769230769234</v>
      </c>
      <c r="E88" s="12">
        <f t="shared" si="26"/>
        <v>0</v>
      </c>
      <c r="F88" s="12">
        <f t="shared" si="26"/>
        <v>56.307692307692307</v>
      </c>
      <c r="G88" s="12">
        <f t="shared" si="26"/>
        <v>45.07692307692308</v>
      </c>
      <c r="H88" s="12">
        <f t="shared" si="26"/>
        <v>60.692307692307686</v>
      </c>
      <c r="I88" s="12">
        <f t="shared" si="26"/>
        <v>50.53846153846154</v>
      </c>
      <c r="J88" s="12">
        <f t="shared" si="26"/>
        <v>15.692307692307692</v>
      </c>
      <c r="K88" s="2">
        <f t="shared" si="26"/>
        <v>35.38461538461538</v>
      </c>
      <c r="L88" s="2">
        <f t="shared" si="26"/>
        <v>48.38461538461538</v>
      </c>
      <c r="M88" s="2">
        <f t="shared" si="26"/>
        <v>43.38461538461538</v>
      </c>
      <c r="N88" s="2">
        <f t="shared" si="26"/>
        <v>20.538461538461537</v>
      </c>
      <c r="O88" s="2">
        <f t="shared" si="26"/>
        <v>42.230769230769234</v>
      </c>
      <c r="P88" s="2">
        <f t="shared" si="26"/>
        <v>58.230769230769234</v>
      </c>
      <c r="Q88" s="2">
        <f t="shared" si="26"/>
        <v>39.153846153846153</v>
      </c>
      <c r="R88" s="2">
        <f t="shared" si="26"/>
        <v>76.692307692307693</v>
      </c>
      <c r="S88" s="2">
        <f t="shared" si="26"/>
        <v>58.076923076923073</v>
      </c>
      <c r="T88" s="2">
        <f t="shared" si="26"/>
        <v>87.307692307692307</v>
      </c>
      <c r="U88" s="2">
        <f t="shared" si="26"/>
        <v>42.076923076923073</v>
      </c>
      <c r="V88" s="2">
        <f t="shared" si="26"/>
        <v>70.230769230769241</v>
      </c>
      <c r="W88" s="2">
        <f t="shared" si="26"/>
        <v>10.692307692307692</v>
      </c>
      <c r="X88" s="2">
        <f t="shared" si="26"/>
        <v>10.461538461538462</v>
      </c>
    </row>
    <row r="89" spans="1:24" x14ac:dyDescent="0.2">
      <c r="C89" s="7">
        <v>2</v>
      </c>
      <c r="D89" s="12">
        <f t="shared" ref="D89:X89" si="27">D35/$D$25</f>
        <v>19.384615384615383</v>
      </c>
      <c r="E89" s="12">
        <f t="shared" si="27"/>
        <v>56.307692307692307</v>
      </c>
      <c r="F89" s="12">
        <f t="shared" si="27"/>
        <v>0</v>
      </c>
      <c r="G89" s="12">
        <f t="shared" si="27"/>
        <v>35.692307692307686</v>
      </c>
      <c r="H89" s="12">
        <f t="shared" si="27"/>
        <v>62.07692307692308</v>
      </c>
      <c r="I89" s="12">
        <f t="shared" si="27"/>
        <v>69.461538461538453</v>
      </c>
      <c r="J89" s="12">
        <f t="shared" si="27"/>
        <v>41.230769230769234</v>
      </c>
      <c r="K89" s="2">
        <f t="shared" si="27"/>
        <v>69.461538461538453</v>
      </c>
      <c r="L89" s="2">
        <f t="shared" si="27"/>
        <v>68.076923076923066</v>
      </c>
      <c r="M89" s="2">
        <f t="shared" si="27"/>
        <v>46.846153846153847</v>
      </c>
      <c r="N89" s="2">
        <f t="shared" si="27"/>
        <v>37.538461538461533</v>
      </c>
      <c r="O89" s="2">
        <f t="shared" si="27"/>
        <v>41.92307692307692</v>
      </c>
      <c r="P89" s="2">
        <f t="shared" si="27"/>
        <v>59.46153846153846</v>
      </c>
      <c r="Q89" s="2">
        <f t="shared" si="27"/>
        <v>33.846153846153847</v>
      </c>
      <c r="R89" s="2">
        <f t="shared" si="27"/>
        <v>43.38461538461538</v>
      </c>
      <c r="S89" s="2">
        <f t="shared" si="27"/>
        <v>48.923076923076927</v>
      </c>
      <c r="T89" s="2">
        <f t="shared" si="27"/>
        <v>60.769230769230766</v>
      </c>
      <c r="U89" s="2">
        <f t="shared" si="27"/>
        <v>32.615384615384613</v>
      </c>
      <c r="V89" s="2">
        <f t="shared" si="27"/>
        <v>52.230769230769226</v>
      </c>
      <c r="W89" s="2">
        <f t="shared" si="27"/>
        <v>59.153846153846153</v>
      </c>
      <c r="X89" s="2">
        <f t="shared" si="27"/>
        <v>46.615384615384613</v>
      </c>
    </row>
    <row r="90" spans="1:24" x14ac:dyDescent="0.2">
      <c r="C90" s="7">
        <v>3</v>
      </c>
      <c r="D90" s="12">
        <f t="shared" ref="D90:X90" si="28">D36/$D$25</f>
        <v>19.92307692307692</v>
      </c>
      <c r="E90" s="12">
        <f t="shared" si="28"/>
        <v>45.07692307692308</v>
      </c>
      <c r="F90" s="12">
        <f t="shared" si="28"/>
        <v>35.692307692307686</v>
      </c>
      <c r="G90" s="12">
        <f t="shared" si="28"/>
        <v>0</v>
      </c>
      <c r="H90" s="12">
        <f t="shared" si="28"/>
        <v>27.23076923076923</v>
      </c>
      <c r="I90" s="12">
        <f t="shared" si="28"/>
        <v>34.307692307692307</v>
      </c>
      <c r="J90" s="12">
        <f t="shared" si="28"/>
        <v>37.615384615384613</v>
      </c>
      <c r="K90" s="2">
        <f t="shared" si="28"/>
        <v>39.076923076923073</v>
      </c>
      <c r="L90" s="2">
        <f t="shared" si="28"/>
        <v>33.230769230769234</v>
      </c>
      <c r="M90" s="2">
        <f t="shared" si="28"/>
        <v>11.538461538461538</v>
      </c>
      <c r="N90" s="2">
        <f t="shared" si="28"/>
        <v>26.692307692307693</v>
      </c>
      <c r="O90" s="2">
        <f t="shared" si="28"/>
        <v>7</v>
      </c>
      <c r="P90" s="2">
        <f t="shared" si="28"/>
        <v>24.461538461538463</v>
      </c>
      <c r="Q90" s="2">
        <f t="shared" si="28"/>
        <v>6.3846153846153841</v>
      </c>
      <c r="R90" s="2">
        <f t="shared" si="28"/>
        <v>32.076923076923073</v>
      </c>
      <c r="S90" s="2">
        <f t="shared" si="28"/>
        <v>16.384615384615383</v>
      </c>
      <c r="T90" s="2">
        <f t="shared" si="28"/>
        <v>42.53846153846154</v>
      </c>
      <c r="U90" s="2">
        <f t="shared" si="28"/>
        <v>4.3846153846153841</v>
      </c>
      <c r="V90" s="2">
        <f t="shared" si="28"/>
        <v>26.307692307692307</v>
      </c>
      <c r="W90" s="2">
        <f t="shared" si="28"/>
        <v>53.692307692307693</v>
      </c>
      <c r="X90" s="2">
        <f t="shared" si="28"/>
        <v>35.46153846153846</v>
      </c>
    </row>
    <row r="91" spans="1:24" x14ac:dyDescent="0.2">
      <c r="C91" s="7">
        <v>4</v>
      </c>
      <c r="D91" s="12">
        <f t="shared" ref="D91:X91" si="29">D37/$D$25</f>
        <v>47.076923076923073</v>
      </c>
      <c r="E91" s="12">
        <f t="shared" si="29"/>
        <v>60.692307692307686</v>
      </c>
      <c r="F91" s="12">
        <f t="shared" si="29"/>
        <v>62.07692307692308</v>
      </c>
      <c r="G91" s="12">
        <f t="shared" si="29"/>
        <v>27.23076923076923</v>
      </c>
      <c r="H91" s="12">
        <f t="shared" si="29"/>
        <v>0</v>
      </c>
      <c r="I91" s="12">
        <f t="shared" si="29"/>
        <v>19.23076923076923</v>
      </c>
      <c r="J91" s="12">
        <f t="shared" si="29"/>
        <v>59.153846153846153</v>
      </c>
      <c r="K91" s="2">
        <f t="shared" si="29"/>
        <v>35.92307692307692</v>
      </c>
      <c r="L91" s="2">
        <f t="shared" si="29"/>
        <v>20.153846153846153</v>
      </c>
      <c r="M91" s="2">
        <f t="shared" si="29"/>
        <v>19.384615384615383</v>
      </c>
      <c r="N91" s="2">
        <f t="shared" si="29"/>
        <v>48.230769230769226</v>
      </c>
      <c r="O91" s="2">
        <f t="shared" si="29"/>
        <v>23.307692307692307</v>
      </c>
      <c r="P91" s="2">
        <f t="shared" si="29"/>
        <v>2.8461538461538458</v>
      </c>
      <c r="Q91" s="2">
        <f t="shared" si="29"/>
        <v>31.769230769230766</v>
      </c>
      <c r="R91" s="2">
        <f t="shared" si="29"/>
        <v>38.846153846153847</v>
      </c>
      <c r="S91" s="2">
        <f t="shared" si="29"/>
        <v>14.076923076923077</v>
      </c>
      <c r="T91" s="2">
        <f t="shared" si="29"/>
        <v>36.92307692307692</v>
      </c>
      <c r="U91" s="2">
        <f t="shared" si="29"/>
        <v>31.30769230769231</v>
      </c>
      <c r="V91" s="2">
        <f t="shared" si="29"/>
        <v>21.23076923076923</v>
      </c>
      <c r="W91" s="2">
        <f t="shared" si="29"/>
        <v>71.07692307692308</v>
      </c>
      <c r="X91" s="2">
        <f t="shared" si="29"/>
        <v>53.769230769230766</v>
      </c>
    </row>
    <row r="92" spans="1:24" x14ac:dyDescent="0.2">
      <c r="C92" s="7">
        <v>5</v>
      </c>
      <c r="D92" s="12">
        <f t="shared" ref="D92:X92" si="30">D38/$D$25</f>
        <v>51.307692307692307</v>
      </c>
      <c r="E92" s="12">
        <f t="shared" si="30"/>
        <v>50.53846153846154</v>
      </c>
      <c r="F92" s="12">
        <f t="shared" si="30"/>
        <v>69.461538461538453</v>
      </c>
      <c r="G92" s="12">
        <f t="shared" si="30"/>
        <v>34.307692307692307</v>
      </c>
      <c r="H92" s="12">
        <f t="shared" si="30"/>
        <v>19.23076923076923</v>
      </c>
      <c r="I92" s="12">
        <f t="shared" si="30"/>
        <v>0</v>
      </c>
      <c r="J92" s="12">
        <f t="shared" si="30"/>
        <v>53.92307692307692</v>
      </c>
      <c r="K92" s="2">
        <f t="shared" si="30"/>
        <v>18.769230769230766</v>
      </c>
      <c r="L92" s="2">
        <f t="shared" si="30"/>
        <v>2.1538461538461542</v>
      </c>
      <c r="M92" s="2">
        <f t="shared" si="30"/>
        <v>22.769230769230766</v>
      </c>
      <c r="N92" s="2">
        <f t="shared" si="30"/>
        <v>44.53846153846154</v>
      </c>
      <c r="O92" s="2">
        <f t="shared" si="30"/>
        <v>27.615384615384613</v>
      </c>
      <c r="P92" s="2">
        <f t="shared" si="30"/>
        <v>18.923076923076923</v>
      </c>
      <c r="Q92" s="2">
        <f t="shared" si="30"/>
        <v>35.692307692307686</v>
      </c>
      <c r="R92" s="2">
        <f t="shared" si="30"/>
        <v>56.076923076923073</v>
      </c>
      <c r="S92" s="2">
        <f t="shared" si="30"/>
        <v>29.307692307692307</v>
      </c>
      <c r="T92" s="2">
        <f t="shared" si="30"/>
        <v>56.076923076923073</v>
      </c>
      <c r="U92" s="2">
        <f t="shared" si="30"/>
        <v>36.846153846153847</v>
      </c>
      <c r="V92" s="2">
        <f t="shared" si="30"/>
        <v>39.692307692307693</v>
      </c>
      <c r="W92" s="2">
        <f t="shared" si="30"/>
        <v>61.230769230769226</v>
      </c>
      <c r="X92" s="2">
        <f t="shared" si="30"/>
        <v>46.46153846153846</v>
      </c>
    </row>
    <row r="93" spans="1:24" x14ac:dyDescent="0.2">
      <c r="C93" s="7">
        <v>6</v>
      </c>
      <c r="D93" s="12">
        <f t="shared" ref="D93:X93" si="31">D39/$D$25</f>
        <v>27.076923076923077</v>
      </c>
      <c r="E93" s="12">
        <f t="shared" si="31"/>
        <v>15.692307692307692</v>
      </c>
      <c r="F93" s="12">
        <f t="shared" si="31"/>
        <v>41.230769230769234</v>
      </c>
      <c r="G93" s="12">
        <f t="shared" si="31"/>
        <v>37.615384615384613</v>
      </c>
      <c r="H93" s="12">
        <f t="shared" si="31"/>
        <v>59.153846153846153</v>
      </c>
      <c r="I93" s="12">
        <f t="shared" si="31"/>
        <v>53.92307692307692</v>
      </c>
      <c r="J93" s="12">
        <f t="shared" si="31"/>
        <v>0</v>
      </c>
      <c r="K93" s="2">
        <f t="shared" si="31"/>
        <v>43</v>
      </c>
      <c r="L93" s="2">
        <f t="shared" si="31"/>
        <v>51.769230769230774</v>
      </c>
      <c r="M93" s="2">
        <f t="shared" si="31"/>
        <v>40</v>
      </c>
      <c r="N93" s="2">
        <f t="shared" si="31"/>
        <v>11.153846153846153</v>
      </c>
      <c r="O93" s="2">
        <f t="shared" si="31"/>
        <v>37.153846153846153</v>
      </c>
      <c r="P93" s="2">
        <f t="shared" si="31"/>
        <v>56.38461538461538</v>
      </c>
      <c r="Q93" s="2">
        <f t="shared" si="31"/>
        <v>31.230769230769226</v>
      </c>
      <c r="R93" s="2">
        <f t="shared" si="31"/>
        <v>66.92307692307692</v>
      </c>
      <c r="S93" s="2">
        <f t="shared" si="31"/>
        <v>52.999999999999993</v>
      </c>
      <c r="T93" s="2">
        <f t="shared" si="31"/>
        <v>79.769230769230759</v>
      </c>
      <c r="U93" s="2">
        <f t="shared" si="31"/>
        <v>33.692307692307693</v>
      </c>
      <c r="V93" s="2">
        <f t="shared" si="31"/>
        <v>63.846153846153847</v>
      </c>
      <c r="W93" s="2">
        <f t="shared" si="31"/>
        <v>18.615384615384613</v>
      </c>
      <c r="X93" s="2">
        <f t="shared" si="31"/>
        <v>8.8461538461538449</v>
      </c>
    </row>
    <row r="94" spans="1:24" x14ac:dyDescent="0.2">
      <c r="C94" s="7">
        <v>7</v>
      </c>
      <c r="D94" s="2">
        <f t="shared" ref="D94:X94" si="32">D40/$D$25</f>
        <v>50.076923076923073</v>
      </c>
      <c r="E94" s="2">
        <f t="shared" si="32"/>
        <v>35.38461538461538</v>
      </c>
      <c r="F94" s="2">
        <f t="shared" si="32"/>
        <v>69.461538461538453</v>
      </c>
      <c r="G94" s="2">
        <f t="shared" si="32"/>
        <v>39.076923076923073</v>
      </c>
      <c r="H94" s="2">
        <f t="shared" si="32"/>
        <v>35.92307692307692</v>
      </c>
      <c r="I94" s="2">
        <f t="shared" si="32"/>
        <v>18.769230769230766</v>
      </c>
      <c r="J94" s="2">
        <f t="shared" si="32"/>
        <v>43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49.769230769230766</v>
      </c>
      <c r="E95" s="2">
        <f t="shared" si="33"/>
        <v>48.38461538461538</v>
      </c>
      <c r="F95" s="2">
        <f t="shared" si="33"/>
        <v>68.076923076923066</v>
      </c>
      <c r="G95" s="2">
        <f t="shared" si="33"/>
        <v>33.230769230769234</v>
      </c>
      <c r="H95" s="2">
        <f t="shared" si="33"/>
        <v>20.153846153846153</v>
      </c>
      <c r="I95" s="2">
        <f t="shared" si="33"/>
        <v>2.1538461538461542</v>
      </c>
      <c r="J95" s="2">
        <f t="shared" si="33"/>
        <v>51.769230769230774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29.46153846153846</v>
      </c>
      <c r="E96" s="2">
        <f t="shared" si="34"/>
        <v>43.38461538461538</v>
      </c>
      <c r="F96" s="2">
        <f t="shared" si="34"/>
        <v>46.846153846153847</v>
      </c>
      <c r="G96" s="2">
        <f t="shared" si="34"/>
        <v>11.538461538461538</v>
      </c>
      <c r="H96" s="2">
        <f t="shared" si="34"/>
        <v>19.384615384615383</v>
      </c>
      <c r="I96" s="2">
        <f t="shared" si="34"/>
        <v>22.769230769230766</v>
      </c>
      <c r="J96" s="2">
        <f t="shared" si="34"/>
        <v>40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19.92307692307692</v>
      </c>
      <c r="E97" s="2">
        <f t="shared" si="35"/>
        <v>20.538461538461537</v>
      </c>
      <c r="F97" s="2">
        <f t="shared" si="35"/>
        <v>37.538461538461533</v>
      </c>
      <c r="G97" s="2">
        <f t="shared" si="35"/>
        <v>26.692307692307693</v>
      </c>
      <c r="H97" s="2">
        <f t="shared" si="35"/>
        <v>48.230769230769226</v>
      </c>
      <c r="I97" s="2">
        <f t="shared" si="35"/>
        <v>44.53846153846154</v>
      </c>
      <c r="J97" s="2">
        <f t="shared" si="35"/>
        <v>11.153846153846153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24.615384615384617</v>
      </c>
      <c r="E98" s="2">
        <f t="shared" si="36"/>
        <v>42.230769230769234</v>
      </c>
      <c r="F98" s="2">
        <f t="shared" si="36"/>
        <v>41.92307692307692</v>
      </c>
      <c r="G98" s="2">
        <f t="shared" si="36"/>
        <v>7</v>
      </c>
      <c r="H98" s="2">
        <f t="shared" si="36"/>
        <v>23.307692307692307</v>
      </c>
      <c r="I98" s="2">
        <f t="shared" si="36"/>
        <v>27.615384615384613</v>
      </c>
      <c r="J98" s="2">
        <f t="shared" si="36"/>
        <v>37.153846153846153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44.307692307692307</v>
      </c>
      <c r="E99" s="2">
        <f t="shared" si="37"/>
        <v>58.230769230769234</v>
      </c>
      <c r="F99" s="2">
        <f t="shared" si="37"/>
        <v>59.46153846153846</v>
      </c>
      <c r="G99" s="2">
        <f t="shared" si="37"/>
        <v>24.461538461538463</v>
      </c>
      <c r="H99" s="2">
        <f t="shared" si="37"/>
        <v>2.8461538461538458</v>
      </c>
      <c r="I99" s="2">
        <f t="shared" si="37"/>
        <v>18.923076923076923</v>
      </c>
      <c r="J99" s="2">
        <f t="shared" si="37"/>
        <v>56.38461538461538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15.923076923076922</v>
      </c>
      <c r="E100" s="2">
        <f t="shared" si="38"/>
        <v>39.153846153846153</v>
      </c>
      <c r="F100" s="2">
        <f t="shared" si="38"/>
        <v>33.846153846153847</v>
      </c>
      <c r="G100" s="2">
        <f t="shared" si="38"/>
        <v>6.3846153846153841</v>
      </c>
      <c r="H100" s="2">
        <f t="shared" si="38"/>
        <v>31.769230769230766</v>
      </c>
      <c r="I100" s="2">
        <f t="shared" si="38"/>
        <v>35.692307692307686</v>
      </c>
      <c r="J100" s="2">
        <f t="shared" si="38"/>
        <v>31.230769230769226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41.615384615384613</v>
      </c>
      <c r="E101" s="2">
        <f t="shared" si="39"/>
        <v>76.692307692307693</v>
      </c>
      <c r="F101" s="2">
        <f t="shared" si="39"/>
        <v>43.38461538461538</v>
      </c>
      <c r="G101" s="2">
        <f t="shared" si="39"/>
        <v>32.076923076923073</v>
      </c>
      <c r="H101" s="2">
        <f t="shared" si="39"/>
        <v>38.846153846153847</v>
      </c>
      <c r="I101" s="2">
        <f t="shared" si="39"/>
        <v>56.076923076923073</v>
      </c>
      <c r="J101" s="2">
        <f t="shared" si="39"/>
        <v>66.92307692307692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35.769230769230774</v>
      </c>
      <c r="E102" s="2">
        <f t="shared" si="40"/>
        <v>58.076923076923073</v>
      </c>
      <c r="F102" s="2">
        <f t="shared" si="40"/>
        <v>48.923076923076927</v>
      </c>
      <c r="G102" s="2">
        <f t="shared" si="40"/>
        <v>16.384615384615383</v>
      </c>
      <c r="H102" s="2">
        <f t="shared" si="40"/>
        <v>14.076923076923077</v>
      </c>
      <c r="I102" s="2">
        <f t="shared" si="40"/>
        <v>29.307692307692307</v>
      </c>
      <c r="J102" s="2">
        <f t="shared" si="40"/>
        <v>52.999999999999993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56.538461538461533</v>
      </c>
      <c r="E103" s="2">
        <f t="shared" si="41"/>
        <v>87.307692307692307</v>
      </c>
      <c r="F103" s="2">
        <f t="shared" si="41"/>
        <v>60.769230769230766</v>
      </c>
      <c r="G103" s="2">
        <f t="shared" si="41"/>
        <v>42.53846153846154</v>
      </c>
      <c r="H103" s="2">
        <f t="shared" si="41"/>
        <v>36.92307692307692</v>
      </c>
      <c r="I103" s="2">
        <f t="shared" si="41"/>
        <v>56.076923076923073</v>
      </c>
      <c r="J103" s="2">
        <f t="shared" si="41"/>
        <v>79.769230769230759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15.846153846153847</v>
      </c>
      <c r="E104" s="2">
        <f t="shared" si="42"/>
        <v>42.076923076923073</v>
      </c>
      <c r="F104" s="2">
        <f t="shared" si="42"/>
        <v>32.615384615384613</v>
      </c>
      <c r="G104" s="2">
        <f t="shared" si="42"/>
        <v>4.3846153846153841</v>
      </c>
      <c r="H104" s="2">
        <f t="shared" si="42"/>
        <v>31.30769230769231</v>
      </c>
      <c r="I104" s="2">
        <f t="shared" si="42"/>
        <v>36.846153846153847</v>
      </c>
      <c r="J104" s="2">
        <f t="shared" si="42"/>
        <v>33.692307692307693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43.230769230769234</v>
      </c>
      <c r="E105" s="2">
        <f t="shared" si="43"/>
        <v>70.230769230769241</v>
      </c>
      <c r="F105" s="2">
        <f t="shared" si="43"/>
        <v>52.230769230769226</v>
      </c>
      <c r="G105" s="2">
        <f t="shared" si="43"/>
        <v>26.307692307692307</v>
      </c>
      <c r="H105" s="2">
        <f t="shared" si="43"/>
        <v>21.23076923076923</v>
      </c>
      <c r="I105" s="2">
        <f t="shared" si="43"/>
        <v>39.692307692307693</v>
      </c>
      <c r="J105" s="2">
        <f t="shared" si="43"/>
        <v>63.846153846153847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45.615384615384613</v>
      </c>
      <c r="E106" s="2">
        <f t="shared" si="44"/>
        <v>10.692307692307692</v>
      </c>
      <c r="F106" s="2">
        <f t="shared" si="44"/>
        <v>59.153846153846153</v>
      </c>
      <c r="G106" s="2">
        <f t="shared" si="44"/>
        <v>53.692307692307693</v>
      </c>
      <c r="H106" s="2">
        <f t="shared" si="44"/>
        <v>71.07692307692308</v>
      </c>
      <c r="I106" s="2">
        <f t="shared" si="44"/>
        <v>61.230769230769226</v>
      </c>
      <c r="J106" s="2">
        <f t="shared" si="44"/>
        <v>18.615384615384613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29.923076923076923</v>
      </c>
      <c r="E107" s="8">
        <f t="shared" si="45"/>
        <v>10.461538461538462</v>
      </c>
      <c r="F107" s="8">
        <f t="shared" si="45"/>
        <v>46.615384615384613</v>
      </c>
      <c r="G107" s="8">
        <f t="shared" si="45"/>
        <v>35.46153846153846</v>
      </c>
      <c r="H107" s="8">
        <f t="shared" si="45"/>
        <v>53.769230769230766</v>
      </c>
      <c r="I107" s="8">
        <f t="shared" si="45"/>
        <v>46.46153846153846</v>
      </c>
      <c r="J107" s="8">
        <f t="shared" si="45"/>
        <v>8.8461538461538449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10215</v>
      </c>
      <c r="F119" s="13">
        <v>18750</v>
      </c>
      <c r="G119" s="13">
        <v>13487</v>
      </c>
      <c r="H119" s="13">
        <v>9281</v>
      </c>
      <c r="I119" s="13">
        <v>16178</v>
      </c>
      <c r="J119" s="13">
        <v>12131</v>
      </c>
      <c r="K119">
        <v>9003</v>
      </c>
      <c r="L119">
        <v>19605</v>
      </c>
      <c r="M119">
        <v>16150</v>
      </c>
      <c r="N119">
        <v>12284</v>
      </c>
      <c r="O119">
        <v>11386</v>
      </c>
      <c r="P119">
        <v>17616</v>
      </c>
      <c r="Q119">
        <v>14090</v>
      </c>
      <c r="R119">
        <v>15627</v>
      </c>
      <c r="S119">
        <v>15611</v>
      </c>
      <c r="T119">
        <v>12506</v>
      </c>
      <c r="U119">
        <v>8037</v>
      </c>
      <c r="V119">
        <v>19563</v>
      </c>
      <c r="W119">
        <v>7694</v>
      </c>
      <c r="X119">
        <v>16786</v>
      </c>
    </row>
    <row r="120" spans="4:24" x14ac:dyDescent="0.2">
      <c r="D120">
        <v>2</v>
      </c>
      <c r="E120" s="13">
        <v>13282</v>
      </c>
      <c r="F120" s="13">
        <v>19227</v>
      </c>
      <c r="G120" s="13">
        <v>13894</v>
      </c>
      <c r="H120" s="13">
        <v>10407</v>
      </c>
      <c r="I120" s="13">
        <v>10448</v>
      </c>
      <c r="J120" s="13">
        <v>7166</v>
      </c>
      <c r="K120">
        <v>17015</v>
      </c>
      <c r="L120">
        <v>15458</v>
      </c>
      <c r="M120">
        <v>14193</v>
      </c>
      <c r="N120">
        <v>18029</v>
      </c>
      <c r="O120">
        <v>17880</v>
      </c>
      <c r="P120">
        <v>18717</v>
      </c>
      <c r="Q120">
        <v>7767</v>
      </c>
      <c r="R120">
        <v>19979</v>
      </c>
      <c r="S120">
        <v>12694</v>
      </c>
      <c r="T120">
        <v>17335</v>
      </c>
      <c r="U120">
        <v>17889</v>
      </c>
      <c r="V120">
        <v>13842</v>
      </c>
      <c r="W120">
        <v>9752</v>
      </c>
      <c r="X120">
        <v>16278</v>
      </c>
    </row>
    <row r="121" spans="4:24" x14ac:dyDescent="0.2">
      <c r="D121">
        <v>3</v>
      </c>
      <c r="E121">
        <v>18587</v>
      </c>
      <c r="F121">
        <v>10094</v>
      </c>
      <c r="G121">
        <v>15717</v>
      </c>
      <c r="H121">
        <v>10260</v>
      </c>
      <c r="I121">
        <v>8059</v>
      </c>
      <c r="J121">
        <v>8410</v>
      </c>
      <c r="K121">
        <v>7651</v>
      </c>
      <c r="L121">
        <v>7831</v>
      </c>
      <c r="M121">
        <v>12253</v>
      </c>
      <c r="N121">
        <v>7186</v>
      </c>
      <c r="O121">
        <v>16679</v>
      </c>
      <c r="P121">
        <v>12400</v>
      </c>
      <c r="Q121">
        <v>12624</v>
      </c>
      <c r="R121">
        <v>16932</v>
      </c>
      <c r="S121">
        <v>13766</v>
      </c>
      <c r="T121">
        <v>16495</v>
      </c>
      <c r="U121">
        <v>14422</v>
      </c>
      <c r="V121">
        <v>8208</v>
      </c>
      <c r="W121">
        <v>11926</v>
      </c>
      <c r="X121">
        <v>12441</v>
      </c>
    </row>
    <row r="122" spans="4:24" x14ac:dyDescent="0.2">
      <c r="D122">
        <v>4</v>
      </c>
      <c r="E122">
        <v>18125</v>
      </c>
      <c r="F122">
        <v>13256</v>
      </c>
      <c r="G122">
        <v>19648</v>
      </c>
      <c r="H122">
        <v>19277</v>
      </c>
      <c r="I122">
        <v>14642</v>
      </c>
      <c r="J122">
        <v>7085</v>
      </c>
      <c r="K122">
        <v>16496</v>
      </c>
      <c r="L122">
        <v>18931</v>
      </c>
      <c r="M122">
        <v>15287</v>
      </c>
      <c r="N122">
        <v>14881</v>
      </c>
      <c r="O122">
        <v>9494</v>
      </c>
      <c r="P122">
        <v>18164</v>
      </c>
      <c r="Q122">
        <v>10344</v>
      </c>
      <c r="R122">
        <v>18932</v>
      </c>
      <c r="S122">
        <v>18297</v>
      </c>
      <c r="T122">
        <v>16821</v>
      </c>
      <c r="U122">
        <v>9693</v>
      </c>
      <c r="V122">
        <v>15219</v>
      </c>
      <c r="W122">
        <v>8063</v>
      </c>
      <c r="X122">
        <v>14505</v>
      </c>
    </row>
    <row r="123" spans="4:24" x14ac:dyDescent="0.2">
      <c r="D123">
        <v>5</v>
      </c>
      <c r="E123">
        <v>19002</v>
      </c>
      <c r="F123">
        <v>13058</v>
      </c>
      <c r="G123">
        <v>11713</v>
      </c>
      <c r="H123">
        <v>9021</v>
      </c>
      <c r="I123">
        <v>19310</v>
      </c>
      <c r="J123">
        <v>13368</v>
      </c>
      <c r="K123">
        <v>17230</v>
      </c>
      <c r="L123">
        <v>11188</v>
      </c>
      <c r="M123">
        <v>14605</v>
      </c>
      <c r="N123">
        <v>11259</v>
      </c>
      <c r="O123">
        <v>9076</v>
      </c>
      <c r="P123">
        <v>13831</v>
      </c>
      <c r="Q123">
        <v>11204</v>
      </c>
      <c r="R123">
        <v>15786</v>
      </c>
      <c r="S123">
        <v>17772</v>
      </c>
      <c r="T123">
        <v>15482</v>
      </c>
      <c r="U123">
        <v>12630</v>
      </c>
      <c r="V123">
        <v>17841</v>
      </c>
      <c r="W123">
        <v>19679</v>
      </c>
      <c r="X123">
        <v>8873</v>
      </c>
    </row>
    <row r="124" spans="4:24" x14ac:dyDescent="0.2">
      <c r="D124" t="s">
        <v>57</v>
      </c>
      <c r="E124">
        <f t="shared" ref="E124:X124" si="46">SUM(E119:E123)</f>
        <v>79211</v>
      </c>
      <c r="F124">
        <f t="shared" si="46"/>
        <v>74385</v>
      </c>
      <c r="G124">
        <f t="shared" si="46"/>
        <v>74459</v>
      </c>
      <c r="H124">
        <f t="shared" si="46"/>
        <v>58246</v>
      </c>
      <c r="I124">
        <f t="shared" si="46"/>
        <v>68637</v>
      </c>
      <c r="J124">
        <f t="shared" si="46"/>
        <v>48160</v>
      </c>
      <c r="K124">
        <f t="shared" si="46"/>
        <v>67395</v>
      </c>
      <c r="L124">
        <f t="shared" si="46"/>
        <v>73013</v>
      </c>
      <c r="M124">
        <f t="shared" si="46"/>
        <v>72488</v>
      </c>
      <c r="N124">
        <f t="shared" si="46"/>
        <v>63639</v>
      </c>
      <c r="O124">
        <f t="shared" si="46"/>
        <v>64515</v>
      </c>
      <c r="P124">
        <f t="shared" si="46"/>
        <v>80728</v>
      </c>
      <c r="Q124">
        <f t="shared" si="46"/>
        <v>56029</v>
      </c>
      <c r="R124">
        <f t="shared" si="46"/>
        <v>87256</v>
      </c>
      <c r="S124">
        <f t="shared" si="46"/>
        <v>78140</v>
      </c>
      <c r="T124">
        <f t="shared" si="46"/>
        <v>78639</v>
      </c>
      <c r="U124">
        <f t="shared" si="46"/>
        <v>62671</v>
      </c>
      <c r="V124">
        <f t="shared" si="46"/>
        <v>74673</v>
      </c>
      <c r="W124">
        <f t="shared" si="46"/>
        <v>57114</v>
      </c>
      <c r="X124">
        <f t="shared" si="46"/>
        <v>68883</v>
      </c>
    </row>
    <row r="125" spans="4:24" x14ac:dyDescent="0.2">
      <c r="D125" t="s">
        <v>58</v>
      </c>
      <c r="E125">
        <f>SUM($E124:E124)</f>
        <v>79211</v>
      </c>
      <c r="F125">
        <f>SUM($E124:F124)</f>
        <v>153596</v>
      </c>
      <c r="G125">
        <f>SUM($E124:G124)</f>
        <v>228055</v>
      </c>
      <c r="H125">
        <f>SUM($E124:H124)</f>
        <v>286301</v>
      </c>
      <c r="I125">
        <f>SUM($E124:I124)</f>
        <v>354938</v>
      </c>
      <c r="J125">
        <f>SUM($E124:J124)</f>
        <v>403098</v>
      </c>
      <c r="K125">
        <f>SUM($E124:K124)</f>
        <v>470493</v>
      </c>
      <c r="L125">
        <f>SUM($E124:L124)</f>
        <v>543506</v>
      </c>
      <c r="M125">
        <f>SUM($E124:M124)</f>
        <v>615994</v>
      </c>
      <c r="N125">
        <f>SUM($E124:N124)</f>
        <v>679633</v>
      </c>
      <c r="O125">
        <f>SUM($E124:O124)</f>
        <v>744148</v>
      </c>
      <c r="P125">
        <f>SUM($E124:P124)</f>
        <v>824876</v>
      </c>
      <c r="Q125">
        <f>SUM($E124:Q124)</f>
        <v>880905</v>
      </c>
      <c r="R125">
        <f>SUM($E124:R124)</f>
        <v>968161</v>
      </c>
      <c r="S125">
        <f>SUM($E124:S124)</f>
        <v>1046301</v>
      </c>
      <c r="T125">
        <f>SUM($E124:T124)</f>
        <v>1124940</v>
      </c>
      <c r="U125">
        <f>SUM($E124:U124)</f>
        <v>1187611</v>
      </c>
      <c r="V125">
        <f>SUM($E124:V124)</f>
        <v>1262284</v>
      </c>
      <c r="W125">
        <f>SUM($E124:W124)</f>
        <v>1319398</v>
      </c>
      <c r="X125">
        <f>SUM($E124:X124)</f>
        <v>1388281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4" priority="1" operator="equal">
      <formula>$E$26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5A52-925E-E749-9F46-F0FBFBA607E4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4.3600000000000003</v>
      </c>
      <c r="E30" s="2">
        <v>7.94</v>
      </c>
      <c r="F30" s="2">
        <v>2.74</v>
      </c>
      <c r="G30" s="2">
        <v>3.04</v>
      </c>
      <c r="H30" s="2">
        <v>9.19</v>
      </c>
      <c r="I30" s="2">
        <v>2.19</v>
      </c>
      <c r="J30" s="2">
        <v>5.54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6.41</v>
      </c>
      <c r="E31" s="2">
        <v>2.13</v>
      </c>
      <c r="F31" s="2">
        <v>3.24</v>
      </c>
      <c r="G31" s="2">
        <v>1.92</v>
      </c>
      <c r="H31" s="2">
        <v>9</v>
      </c>
      <c r="I31" s="2">
        <v>1.93</v>
      </c>
      <c r="J31" s="2">
        <v>9.9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4.3600000000000003</v>
      </c>
      <c r="B33" s="2">
        <v>6.41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5.58</v>
      </c>
      <c r="F33" s="12">
        <f t="shared" si="0"/>
        <v>3.56</v>
      </c>
      <c r="G33" s="12">
        <f t="shared" si="0"/>
        <v>4.68</v>
      </c>
      <c r="H33" s="12">
        <f t="shared" si="0"/>
        <v>5.48</v>
      </c>
      <c r="I33" s="12">
        <f t="shared" si="0"/>
        <v>4.9800000000000004</v>
      </c>
      <c r="J33" s="12">
        <f t="shared" si="0"/>
        <v>3.68</v>
      </c>
      <c r="K33" s="2">
        <f t="shared" si="0"/>
        <v>6.37</v>
      </c>
      <c r="L33" s="2">
        <f t="shared" si="0"/>
        <v>5.45</v>
      </c>
      <c r="M33" s="2">
        <f t="shared" si="0"/>
        <v>2.69</v>
      </c>
      <c r="N33" s="2">
        <f t="shared" ref="N33:X42" si="1">ROUND(SQRT((N$31-$B33)^2+(N$30-$A33)^2),2)</f>
        <v>4.33</v>
      </c>
      <c r="O33" s="2">
        <f t="shared" si="1"/>
        <v>2.1800000000000002</v>
      </c>
      <c r="P33" s="2">
        <f t="shared" si="1"/>
        <v>3.84</v>
      </c>
      <c r="Q33" s="2">
        <f t="shared" si="1"/>
        <v>1.85</v>
      </c>
      <c r="R33" s="2">
        <f t="shared" si="1"/>
        <v>3.08</v>
      </c>
      <c r="S33" s="2">
        <f t="shared" si="1"/>
        <v>2.39</v>
      </c>
      <c r="T33" s="2">
        <f t="shared" si="1"/>
        <v>4.8</v>
      </c>
      <c r="U33" s="2">
        <f t="shared" si="1"/>
        <v>1.46</v>
      </c>
      <c r="V33" s="2">
        <f t="shared" si="1"/>
        <v>3.04</v>
      </c>
      <c r="W33" s="2">
        <f t="shared" si="1"/>
        <v>7.91</v>
      </c>
      <c r="X33" s="2">
        <f t="shared" si="1"/>
        <v>5.58</v>
      </c>
    </row>
    <row r="34" spans="1:24" x14ac:dyDescent="0.2">
      <c r="A34" s="2">
        <v>7.94</v>
      </c>
      <c r="B34" s="2">
        <v>2.13</v>
      </c>
      <c r="C34" s="7">
        <v>1</v>
      </c>
      <c r="D34" s="12">
        <f t="shared" si="0"/>
        <v>5.58</v>
      </c>
      <c r="E34" s="12">
        <f t="shared" si="0"/>
        <v>0</v>
      </c>
      <c r="F34" s="12">
        <f t="shared" si="0"/>
        <v>5.32</v>
      </c>
      <c r="G34" s="12">
        <f t="shared" si="0"/>
        <v>4.9000000000000004</v>
      </c>
      <c r="H34" s="12">
        <f t="shared" si="0"/>
        <v>6.98</v>
      </c>
      <c r="I34" s="12">
        <f t="shared" si="0"/>
        <v>5.75</v>
      </c>
      <c r="J34" s="12">
        <f t="shared" si="0"/>
        <v>8.1300000000000008</v>
      </c>
      <c r="K34" s="2">
        <f t="shared" si="0"/>
        <v>4.84</v>
      </c>
      <c r="L34" s="2">
        <f t="shared" si="0"/>
        <v>6.07</v>
      </c>
      <c r="M34" s="2">
        <f t="shared" si="0"/>
        <v>4.7699999999999996</v>
      </c>
      <c r="N34" s="2">
        <f t="shared" si="1"/>
        <v>1.25</v>
      </c>
      <c r="O34" s="2">
        <f t="shared" si="1"/>
        <v>4.4800000000000004</v>
      </c>
      <c r="P34" s="2">
        <f t="shared" si="1"/>
        <v>6.86</v>
      </c>
      <c r="Q34" s="2">
        <f t="shared" si="1"/>
        <v>3.86</v>
      </c>
      <c r="R34" s="2">
        <f t="shared" si="1"/>
        <v>8.66</v>
      </c>
      <c r="S34" s="2">
        <f t="shared" si="1"/>
        <v>6.56</v>
      </c>
      <c r="T34" s="2">
        <f t="shared" si="1"/>
        <v>10.199999999999999</v>
      </c>
      <c r="U34" s="2">
        <f t="shared" si="1"/>
        <v>4.21</v>
      </c>
      <c r="V34" s="2">
        <f t="shared" si="1"/>
        <v>8.0500000000000007</v>
      </c>
      <c r="W34" s="2">
        <f t="shared" si="1"/>
        <v>2.33</v>
      </c>
      <c r="X34" s="2">
        <f t="shared" si="1"/>
        <v>0.38</v>
      </c>
    </row>
    <row r="35" spans="1:24" x14ac:dyDescent="0.2">
      <c r="A35" s="2">
        <v>2.74</v>
      </c>
      <c r="B35" s="2">
        <v>3.24</v>
      </c>
      <c r="C35" s="7">
        <v>2</v>
      </c>
      <c r="D35" s="12">
        <f t="shared" si="0"/>
        <v>3.56</v>
      </c>
      <c r="E35" s="12">
        <f t="shared" si="0"/>
        <v>5.32</v>
      </c>
      <c r="F35" s="12">
        <f t="shared" si="0"/>
        <v>0</v>
      </c>
      <c r="G35" s="12">
        <f t="shared" si="0"/>
        <v>1.35</v>
      </c>
      <c r="H35" s="12">
        <f t="shared" si="0"/>
        <v>8.65</v>
      </c>
      <c r="I35" s="12">
        <f t="shared" si="0"/>
        <v>1.42</v>
      </c>
      <c r="J35" s="12">
        <f t="shared" si="0"/>
        <v>7.22</v>
      </c>
      <c r="K35" s="2">
        <f t="shared" si="0"/>
        <v>3.24</v>
      </c>
      <c r="L35" s="2">
        <f t="shared" si="0"/>
        <v>1.89</v>
      </c>
      <c r="M35" s="2">
        <f t="shared" si="0"/>
        <v>0.98</v>
      </c>
      <c r="N35" s="2">
        <f t="shared" si="1"/>
        <v>4.45</v>
      </c>
      <c r="O35" s="2">
        <f t="shared" si="1"/>
        <v>1.62</v>
      </c>
      <c r="P35" s="2">
        <f t="shared" si="1"/>
        <v>1.6</v>
      </c>
      <c r="Q35" s="2">
        <f t="shared" si="1"/>
        <v>2.73</v>
      </c>
      <c r="R35" s="2">
        <f t="shared" si="1"/>
        <v>5.59</v>
      </c>
      <c r="S35" s="2">
        <f t="shared" si="1"/>
        <v>2.17</v>
      </c>
      <c r="T35" s="2">
        <f t="shared" si="1"/>
        <v>6.06</v>
      </c>
      <c r="U35" s="2">
        <f t="shared" si="1"/>
        <v>2.83</v>
      </c>
      <c r="V35" s="2">
        <f t="shared" si="1"/>
        <v>3.77</v>
      </c>
      <c r="W35" s="2">
        <f t="shared" si="1"/>
        <v>7.32</v>
      </c>
      <c r="X35" s="2">
        <f t="shared" si="1"/>
        <v>5.08</v>
      </c>
    </row>
    <row r="36" spans="1:24" x14ac:dyDescent="0.2">
      <c r="A36" s="2">
        <v>3.04</v>
      </c>
      <c r="B36" s="2">
        <v>1.92</v>
      </c>
      <c r="C36" s="7">
        <v>3</v>
      </c>
      <c r="D36" s="12">
        <f t="shared" si="0"/>
        <v>4.68</v>
      </c>
      <c r="E36" s="12">
        <f t="shared" si="0"/>
        <v>4.9000000000000004</v>
      </c>
      <c r="F36" s="12">
        <f t="shared" si="0"/>
        <v>1.35</v>
      </c>
      <c r="G36" s="12">
        <f t="shared" si="0"/>
        <v>0</v>
      </c>
      <c r="H36" s="12">
        <f t="shared" si="0"/>
        <v>9.3800000000000008</v>
      </c>
      <c r="I36" s="12">
        <f t="shared" si="0"/>
        <v>0.85</v>
      </c>
      <c r="J36" s="12">
        <f t="shared" si="0"/>
        <v>8.36</v>
      </c>
      <c r="K36" s="2">
        <f t="shared" si="0"/>
        <v>1.89</v>
      </c>
      <c r="L36" s="2">
        <f t="shared" si="0"/>
        <v>1.21</v>
      </c>
      <c r="M36" s="2">
        <f t="shared" si="0"/>
        <v>2</v>
      </c>
      <c r="N36" s="2">
        <f t="shared" si="1"/>
        <v>4.32</v>
      </c>
      <c r="O36" s="2">
        <f t="shared" si="1"/>
        <v>2.5299999999999998</v>
      </c>
      <c r="P36" s="2">
        <f t="shared" si="1"/>
        <v>2.7</v>
      </c>
      <c r="Q36" s="2">
        <f t="shared" si="1"/>
        <v>3.43</v>
      </c>
      <c r="R36" s="2">
        <f t="shared" si="1"/>
        <v>6.93</v>
      </c>
      <c r="S36" s="2">
        <f t="shared" si="1"/>
        <v>3.52</v>
      </c>
      <c r="T36" s="2">
        <f t="shared" si="1"/>
        <v>7.39</v>
      </c>
      <c r="U36" s="2">
        <f t="shared" si="1"/>
        <v>3.65</v>
      </c>
      <c r="V36" s="2">
        <f t="shared" si="1"/>
        <v>5.1100000000000003</v>
      </c>
      <c r="W36" s="2">
        <f t="shared" si="1"/>
        <v>6.62</v>
      </c>
      <c r="X36" s="2">
        <f t="shared" si="1"/>
        <v>4.5999999999999996</v>
      </c>
    </row>
    <row r="37" spans="1:24" x14ac:dyDescent="0.2">
      <c r="A37" s="2">
        <v>9.19</v>
      </c>
      <c r="B37" s="2">
        <v>9</v>
      </c>
      <c r="C37" s="7">
        <v>4</v>
      </c>
      <c r="D37" s="12">
        <f t="shared" si="0"/>
        <v>5.48</v>
      </c>
      <c r="E37" s="12">
        <f t="shared" si="0"/>
        <v>6.98</v>
      </c>
      <c r="F37" s="12">
        <f t="shared" si="0"/>
        <v>8.65</v>
      </c>
      <c r="G37" s="12">
        <f t="shared" si="0"/>
        <v>9.3800000000000008</v>
      </c>
      <c r="H37" s="12">
        <f t="shared" si="0"/>
        <v>0</v>
      </c>
      <c r="I37" s="12">
        <f t="shared" si="0"/>
        <v>9.9499999999999993</v>
      </c>
      <c r="J37" s="12">
        <f t="shared" si="0"/>
        <v>3.76</v>
      </c>
      <c r="K37" s="2">
        <f t="shared" si="0"/>
        <v>10.54</v>
      </c>
      <c r="L37" s="2">
        <f t="shared" si="0"/>
        <v>10.43</v>
      </c>
      <c r="M37" s="2">
        <f t="shared" si="0"/>
        <v>7.67</v>
      </c>
      <c r="N37" s="2">
        <f t="shared" si="1"/>
        <v>6.21</v>
      </c>
      <c r="O37" s="2">
        <f t="shared" si="1"/>
        <v>7.03</v>
      </c>
      <c r="P37" s="2">
        <f t="shared" si="1"/>
        <v>9.2799999999999994</v>
      </c>
      <c r="Q37" s="2">
        <f t="shared" si="1"/>
        <v>5.97</v>
      </c>
      <c r="R37" s="2">
        <f t="shared" si="1"/>
        <v>6.74</v>
      </c>
      <c r="S37" s="2">
        <f t="shared" si="1"/>
        <v>7.87</v>
      </c>
      <c r="T37" s="2">
        <f t="shared" si="1"/>
        <v>9.0299999999999994</v>
      </c>
      <c r="U37" s="2">
        <f t="shared" si="1"/>
        <v>5.82</v>
      </c>
      <c r="V37" s="2">
        <f t="shared" si="1"/>
        <v>8.18</v>
      </c>
      <c r="W37" s="2">
        <f t="shared" si="1"/>
        <v>8.6199999999999992</v>
      </c>
      <c r="X37" s="2">
        <f t="shared" si="1"/>
        <v>7.27</v>
      </c>
    </row>
    <row r="38" spans="1:24" x14ac:dyDescent="0.2">
      <c r="A38" s="2">
        <v>2.19</v>
      </c>
      <c r="B38" s="2">
        <v>1.93</v>
      </c>
      <c r="C38" s="7">
        <v>5</v>
      </c>
      <c r="D38" s="12">
        <f t="shared" si="0"/>
        <v>4.9800000000000004</v>
      </c>
      <c r="E38" s="12">
        <f t="shared" si="0"/>
        <v>5.75</v>
      </c>
      <c r="F38" s="12">
        <f t="shared" si="0"/>
        <v>1.42</v>
      </c>
      <c r="G38" s="12">
        <f t="shared" si="0"/>
        <v>0.85</v>
      </c>
      <c r="H38" s="12">
        <f t="shared" si="0"/>
        <v>9.9499999999999993</v>
      </c>
      <c r="I38" s="12">
        <f t="shared" si="0"/>
        <v>0</v>
      </c>
      <c r="J38" s="12">
        <f t="shared" si="0"/>
        <v>8.65</v>
      </c>
      <c r="K38" s="2">
        <f t="shared" si="0"/>
        <v>2.2799999999999998</v>
      </c>
      <c r="L38" s="2">
        <f t="shared" si="0"/>
        <v>0.48</v>
      </c>
      <c r="M38" s="2">
        <f t="shared" si="0"/>
        <v>2.33</v>
      </c>
      <c r="N38" s="2">
        <f t="shared" si="1"/>
        <v>5.14</v>
      </c>
      <c r="O38" s="2">
        <f t="shared" si="1"/>
        <v>2.95</v>
      </c>
      <c r="P38" s="2">
        <f t="shared" si="1"/>
        <v>2.2599999999999998</v>
      </c>
      <c r="Q38" s="2">
        <f t="shared" si="1"/>
        <v>3.98</v>
      </c>
      <c r="R38" s="2">
        <f t="shared" si="1"/>
        <v>6.9</v>
      </c>
      <c r="S38" s="2">
        <f t="shared" si="1"/>
        <v>3.41</v>
      </c>
      <c r="T38" s="2">
        <f t="shared" si="1"/>
        <v>7.09</v>
      </c>
      <c r="U38" s="2">
        <f t="shared" si="1"/>
        <v>4.1399999999999997</v>
      </c>
      <c r="V38" s="2">
        <f t="shared" si="1"/>
        <v>4.88</v>
      </c>
      <c r="W38" s="2">
        <f t="shared" si="1"/>
        <v>7.45</v>
      </c>
      <c r="X38" s="2">
        <f t="shared" si="1"/>
        <v>5.45</v>
      </c>
    </row>
    <row r="39" spans="1:24" x14ac:dyDescent="0.2">
      <c r="A39" s="2">
        <v>5.54</v>
      </c>
      <c r="B39" s="2">
        <v>9.9</v>
      </c>
      <c r="C39" s="7">
        <v>6</v>
      </c>
      <c r="D39" s="12">
        <f t="shared" si="0"/>
        <v>3.68</v>
      </c>
      <c r="E39" s="12">
        <f t="shared" si="0"/>
        <v>8.1300000000000008</v>
      </c>
      <c r="F39" s="12">
        <f t="shared" si="0"/>
        <v>7.22</v>
      </c>
      <c r="G39" s="12">
        <f t="shared" si="0"/>
        <v>8.36</v>
      </c>
      <c r="H39" s="12">
        <f t="shared" si="0"/>
        <v>3.76</v>
      </c>
      <c r="I39" s="12">
        <f t="shared" si="0"/>
        <v>8.65</v>
      </c>
      <c r="J39" s="12">
        <f t="shared" si="0"/>
        <v>0</v>
      </c>
      <c r="K39" s="2">
        <f t="shared" si="0"/>
        <v>10</v>
      </c>
      <c r="L39" s="2">
        <f t="shared" si="0"/>
        <v>9.11</v>
      </c>
      <c r="M39" s="2">
        <f t="shared" si="0"/>
        <v>6.37</v>
      </c>
      <c r="N39" s="2">
        <f t="shared" si="1"/>
        <v>6.97</v>
      </c>
      <c r="O39" s="2">
        <f t="shared" si="1"/>
        <v>5.85</v>
      </c>
      <c r="P39" s="2">
        <f t="shared" si="1"/>
        <v>7.21</v>
      </c>
      <c r="Q39" s="2">
        <f t="shared" si="1"/>
        <v>5.23</v>
      </c>
      <c r="R39" s="2">
        <f t="shared" si="1"/>
        <v>3.27</v>
      </c>
      <c r="S39" s="2">
        <f t="shared" si="1"/>
        <v>5.64</v>
      </c>
      <c r="T39" s="2">
        <f t="shared" si="1"/>
        <v>5.51</v>
      </c>
      <c r="U39" s="2">
        <f t="shared" si="1"/>
        <v>4.8899999999999997</v>
      </c>
      <c r="V39" s="2">
        <f t="shared" si="1"/>
        <v>5.26</v>
      </c>
      <c r="W39" s="2">
        <f t="shared" si="1"/>
        <v>10.3</v>
      </c>
      <c r="X39" s="2">
        <f t="shared" si="1"/>
        <v>8.2799999999999994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6.37</v>
      </c>
      <c r="E40" s="2">
        <f t="shared" si="0"/>
        <v>4.84</v>
      </c>
      <c r="F40" s="2">
        <f t="shared" si="0"/>
        <v>3.24</v>
      </c>
      <c r="G40" s="2">
        <f t="shared" si="0"/>
        <v>1.89</v>
      </c>
      <c r="H40" s="2">
        <f t="shared" si="0"/>
        <v>10.54</v>
      </c>
      <c r="I40" s="2">
        <f t="shared" si="0"/>
        <v>2.2799999999999998</v>
      </c>
      <c r="J40" s="2">
        <f t="shared" si="0"/>
        <v>10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5.45</v>
      </c>
      <c r="E41" s="2">
        <f t="shared" si="0"/>
        <v>6.07</v>
      </c>
      <c r="F41" s="2">
        <f t="shared" si="0"/>
        <v>1.89</v>
      </c>
      <c r="G41" s="2">
        <f t="shared" si="0"/>
        <v>1.21</v>
      </c>
      <c r="H41" s="2">
        <f t="shared" si="0"/>
        <v>10.43</v>
      </c>
      <c r="I41" s="2">
        <f t="shared" si="0"/>
        <v>0.48</v>
      </c>
      <c r="J41" s="2">
        <f t="shared" si="0"/>
        <v>9.11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2.69</v>
      </c>
      <c r="E42" s="2">
        <f t="shared" si="0"/>
        <v>4.7699999999999996</v>
      </c>
      <c r="F42" s="2">
        <f t="shared" si="0"/>
        <v>0.98</v>
      </c>
      <c r="G42" s="2">
        <f t="shared" si="0"/>
        <v>2</v>
      </c>
      <c r="H42" s="2">
        <f t="shared" si="0"/>
        <v>7.67</v>
      </c>
      <c r="I42" s="2">
        <f t="shared" si="0"/>
        <v>2.33</v>
      </c>
      <c r="J42" s="2">
        <f t="shared" si="0"/>
        <v>6.37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4.33</v>
      </c>
      <c r="E43" s="2">
        <f t="shared" si="2"/>
        <v>1.25</v>
      </c>
      <c r="F43" s="2">
        <f t="shared" si="2"/>
        <v>4.45</v>
      </c>
      <c r="G43" s="2">
        <f t="shared" si="2"/>
        <v>4.32</v>
      </c>
      <c r="H43" s="2">
        <f t="shared" si="2"/>
        <v>6.21</v>
      </c>
      <c r="I43" s="2">
        <f t="shared" si="2"/>
        <v>5.14</v>
      </c>
      <c r="J43" s="2">
        <f t="shared" si="2"/>
        <v>6.97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2.1800000000000002</v>
      </c>
      <c r="E44" s="2">
        <f t="shared" si="2"/>
        <v>4.4800000000000004</v>
      </c>
      <c r="F44" s="2">
        <f t="shared" si="2"/>
        <v>1.62</v>
      </c>
      <c r="G44" s="2">
        <f t="shared" si="2"/>
        <v>2.5299999999999998</v>
      </c>
      <c r="H44" s="2">
        <f t="shared" si="2"/>
        <v>7.03</v>
      </c>
      <c r="I44" s="2">
        <f t="shared" si="2"/>
        <v>2.95</v>
      </c>
      <c r="J44" s="2">
        <f t="shared" si="2"/>
        <v>5.85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3.84</v>
      </c>
      <c r="E45" s="2">
        <f t="shared" si="2"/>
        <v>6.86</v>
      </c>
      <c r="F45" s="2">
        <f t="shared" si="2"/>
        <v>1.6</v>
      </c>
      <c r="G45" s="2">
        <f t="shared" si="2"/>
        <v>2.7</v>
      </c>
      <c r="H45" s="2">
        <f t="shared" si="2"/>
        <v>9.2799999999999994</v>
      </c>
      <c r="I45" s="2">
        <f t="shared" si="2"/>
        <v>2.2599999999999998</v>
      </c>
      <c r="J45" s="2">
        <f t="shared" si="2"/>
        <v>7.21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1.85</v>
      </c>
      <c r="E46" s="2">
        <f t="shared" si="2"/>
        <v>3.86</v>
      </c>
      <c r="F46" s="2">
        <f t="shared" si="2"/>
        <v>2.73</v>
      </c>
      <c r="G46" s="2">
        <f t="shared" si="2"/>
        <v>3.43</v>
      </c>
      <c r="H46" s="2">
        <f t="shared" si="2"/>
        <v>5.97</v>
      </c>
      <c r="I46" s="2">
        <f t="shared" si="2"/>
        <v>3.98</v>
      </c>
      <c r="J46" s="2">
        <f t="shared" si="2"/>
        <v>5.23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3.08</v>
      </c>
      <c r="E47" s="2">
        <f t="shared" si="2"/>
        <v>8.66</v>
      </c>
      <c r="F47" s="2">
        <f t="shared" si="2"/>
        <v>5.59</v>
      </c>
      <c r="G47" s="2">
        <f t="shared" si="2"/>
        <v>6.93</v>
      </c>
      <c r="H47" s="2">
        <f t="shared" si="2"/>
        <v>6.74</v>
      </c>
      <c r="I47" s="2">
        <f t="shared" si="2"/>
        <v>6.9</v>
      </c>
      <c r="J47" s="2">
        <f t="shared" si="2"/>
        <v>3.27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2.39</v>
      </c>
      <c r="E48" s="2">
        <f t="shared" si="2"/>
        <v>6.56</v>
      </c>
      <c r="F48" s="2">
        <f t="shared" si="2"/>
        <v>2.17</v>
      </c>
      <c r="G48" s="2">
        <f t="shared" si="2"/>
        <v>3.52</v>
      </c>
      <c r="H48" s="2">
        <f t="shared" si="2"/>
        <v>7.87</v>
      </c>
      <c r="I48" s="2">
        <f t="shared" si="2"/>
        <v>3.41</v>
      </c>
      <c r="J48" s="2">
        <f t="shared" si="2"/>
        <v>5.64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4.8</v>
      </c>
      <c r="E49" s="2">
        <f t="shared" si="2"/>
        <v>10.199999999999999</v>
      </c>
      <c r="F49" s="2">
        <f t="shared" si="2"/>
        <v>6.06</v>
      </c>
      <c r="G49" s="2">
        <f t="shared" si="2"/>
        <v>7.39</v>
      </c>
      <c r="H49" s="2">
        <f t="shared" si="2"/>
        <v>9.0299999999999994</v>
      </c>
      <c r="I49" s="2">
        <f t="shared" si="2"/>
        <v>7.09</v>
      </c>
      <c r="J49" s="2">
        <f t="shared" si="2"/>
        <v>5.51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1.46</v>
      </c>
      <c r="E50" s="2">
        <f t="shared" si="2"/>
        <v>4.21</v>
      </c>
      <c r="F50" s="2">
        <f t="shared" si="2"/>
        <v>2.83</v>
      </c>
      <c r="G50" s="2">
        <f t="shared" si="2"/>
        <v>3.65</v>
      </c>
      <c r="H50" s="2">
        <f t="shared" si="2"/>
        <v>5.82</v>
      </c>
      <c r="I50" s="2">
        <f t="shared" si="2"/>
        <v>4.1399999999999997</v>
      </c>
      <c r="J50" s="2">
        <f t="shared" si="2"/>
        <v>4.8899999999999997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3.04</v>
      </c>
      <c r="E51" s="2">
        <f t="shared" si="2"/>
        <v>8.0500000000000007</v>
      </c>
      <c r="F51" s="2">
        <f t="shared" si="2"/>
        <v>3.77</v>
      </c>
      <c r="G51" s="2">
        <f t="shared" si="2"/>
        <v>5.1100000000000003</v>
      </c>
      <c r="H51" s="2">
        <f t="shared" si="2"/>
        <v>8.18</v>
      </c>
      <c r="I51" s="2">
        <f t="shared" si="2"/>
        <v>4.88</v>
      </c>
      <c r="J51" s="2">
        <f t="shared" si="2"/>
        <v>5.26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7.91</v>
      </c>
      <c r="E52" s="2">
        <f t="shared" si="2"/>
        <v>2.33</v>
      </c>
      <c r="F52" s="2">
        <f t="shared" si="2"/>
        <v>7.32</v>
      </c>
      <c r="G52" s="2">
        <f t="shared" si="2"/>
        <v>6.62</v>
      </c>
      <c r="H52" s="2">
        <f t="shared" si="2"/>
        <v>8.6199999999999992</v>
      </c>
      <c r="I52" s="2">
        <f t="shared" si="2"/>
        <v>7.45</v>
      </c>
      <c r="J52" s="2">
        <f t="shared" si="2"/>
        <v>10.3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5.58</v>
      </c>
      <c r="E53" s="2">
        <f t="shared" si="2"/>
        <v>0.38</v>
      </c>
      <c r="F53" s="2">
        <f t="shared" si="2"/>
        <v>5.08</v>
      </c>
      <c r="G53" s="2">
        <f t="shared" si="2"/>
        <v>4.5999999999999996</v>
      </c>
      <c r="H53" s="2">
        <f t="shared" si="2"/>
        <v>7.27</v>
      </c>
      <c r="I53" s="2">
        <f t="shared" si="2"/>
        <v>5.45</v>
      </c>
      <c r="J53" s="2">
        <f t="shared" si="2"/>
        <v>8.2799999999999994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1.46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37.200000000000003</v>
      </c>
      <c r="F60" s="12">
        <f t="shared" si="4"/>
        <v>23.733333333333334</v>
      </c>
      <c r="G60" s="12">
        <f t="shared" si="4"/>
        <v>31.2</v>
      </c>
      <c r="H60" s="12">
        <f t="shared" si="4"/>
        <v>36.533333333333339</v>
      </c>
      <c r="I60" s="12">
        <f t="shared" si="4"/>
        <v>33.200000000000003</v>
      </c>
      <c r="J60" s="12">
        <f t="shared" si="4"/>
        <v>24.533333333333335</v>
      </c>
      <c r="K60" s="2">
        <f t="shared" si="4"/>
        <v>42.466666666666669</v>
      </c>
      <c r="L60" s="2">
        <f t="shared" si="4"/>
        <v>36.333333333333336</v>
      </c>
      <c r="M60" s="2">
        <f t="shared" si="4"/>
        <v>17.933333333333334</v>
      </c>
      <c r="N60" s="2">
        <f t="shared" si="4"/>
        <v>28.866666666666667</v>
      </c>
      <c r="O60" s="2">
        <f t="shared" si="4"/>
        <v>14.533333333333335</v>
      </c>
      <c r="P60" s="2">
        <f t="shared" si="4"/>
        <v>25.6</v>
      </c>
      <c r="Q60" s="2">
        <f t="shared" si="4"/>
        <v>12.333333333333334</v>
      </c>
      <c r="R60" s="2">
        <f t="shared" si="4"/>
        <v>20.533333333333335</v>
      </c>
      <c r="S60" s="2">
        <f t="shared" si="4"/>
        <v>15.933333333333335</v>
      </c>
      <c r="T60" s="2">
        <f t="shared" si="4"/>
        <v>32</v>
      </c>
      <c r="U60" s="2">
        <f t="shared" si="4"/>
        <v>9.7333333333333343</v>
      </c>
      <c r="V60" s="2">
        <f t="shared" si="4"/>
        <v>20.266666666666669</v>
      </c>
      <c r="W60" s="2">
        <f t="shared" si="4"/>
        <v>52.733333333333334</v>
      </c>
      <c r="X60" s="2">
        <f t="shared" si="4"/>
        <v>37.200000000000003</v>
      </c>
    </row>
    <row r="61" spans="1:24" x14ac:dyDescent="0.2">
      <c r="C61" s="7">
        <v>1</v>
      </c>
      <c r="D61" s="12">
        <f t="shared" ref="D61:X61" si="5">D34/$D$24</f>
        <v>37.200000000000003</v>
      </c>
      <c r="E61" s="12">
        <f t="shared" si="5"/>
        <v>0</v>
      </c>
      <c r="F61" s="12">
        <f t="shared" si="5"/>
        <v>35.466666666666669</v>
      </c>
      <c r="G61" s="12">
        <f t="shared" si="5"/>
        <v>32.666666666666671</v>
      </c>
      <c r="H61" s="12">
        <f t="shared" si="5"/>
        <v>46.533333333333339</v>
      </c>
      <c r="I61" s="12">
        <f t="shared" si="5"/>
        <v>38.333333333333336</v>
      </c>
      <c r="J61" s="12">
        <f t="shared" si="5"/>
        <v>54.20000000000001</v>
      </c>
      <c r="K61" s="2">
        <f t="shared" si="5"/>
        <v>32.266666666666666</v>
      </c>
      <c r="L61" s="2">
        <f t="shared" si="5"/>
        <v>40.466666666666669</v>
      </c>
      <c r="M61" s="2">
        <f t="shared" si="5"/>
        <v>31.799999999999997</v>
      </c>
      <c r="N61" s="2">
        <f t="shared" si="5"/>
        <v>8.3333333333333339</v>
      </c>
      <c r="O61" s="2">
        <f t="shared" si="5"/>
        <v>29.866666666666671</v>
      </c>
      <c r="P61" s="2">
        <f t="shared" si="5"/>
        <v>45.733333333333334</v>
      </c>
      <c r="Q61" s="2">
        <f t="shared" si="5"/>
        <v>25.733333333333334</v>
      </c>
      <c r="R61" s="2">
        <f t="shared" si="5"/>
        <v>57.733333333333334</v>
      </c>
      <c r="S61" s="2">
        <f t="shared" si="5"/>
        <v>43.733333333333334</v>
      </c>
      <c r="T61" s="2">
        <f t="shared" si="5"/>
        <v>68</v>
      </c>
      <c r="U61" s="2">
        <f t="shared" si="5"/>
        <v>28.066666666666666</v>
      </c>
      <c r="V61" s="2">
        <f t="shared" si="5"/>
        <v>53.666666666666671</v>
      </c>
      <c r="W61" s="2">
        <f t="shared" si="5"/>
        <v>15.533333333333335</v>
      </c>
      <c r="X61" s="2">
        <f t="shared" si="5"/>
        <v>2.5333333333333337</v>
      </c>
    </row>
    <row r="62" spans="1:24" x14ac:dyDescent="0.2">
      <c r="C62" s="7">
        <v>2</v>
      </c>
      <c r="D62" s="12">
        <f t="shared" ref="D62:X62" si="6">D35/$D$24</f>
        <v>23.733333333333334</v>
      </c>
      <c r="E62" s="12">
        <f t="shared" si="6"/>
        <v>35.466666666666669</v>
      </c>
      <c r="F62" s="12">
        <f t="shared" si="6"/>
        <v>0</v>
      </c>
      <c r="G62" s="12">
        <f t="shared" si="6"/>
        <v>9.0000000000000018</v>
      </c>
      <c r="H62" s="12">
        <f t="shared" si="6"/>
        <v>57.666666666666671</v>
      </c>
      <c r="I62" s="12">
        <f t="shared" si="6"/>
        <v>9.4666666666666668</v>
      </c>
      <c r="J62" s="12">
        <f t="shared" si="6"/>
        <v>48.133333333333333</v>
      </c>
      <c r="K62" s="2">
        <f t="shared" si="6"/>
        <v>21.6</v>
      </c>
      <c r="L62" s="2">
        <f t="shared" si="6"/>
        <v>12.6</v>
      </c>
      <c r="M62" s="2">
        <f t="shared" si="6"/>
        <v>6.5333333333333332</v>
      </c>
      <c r="N62" s="2">
        <f t="shared" si="6"/>
        <v>29.666666666666668</v>
      </c>
      <c r="O62" s="2">
        <f t="shared" si="6"/>
        <v>10.8</v>
      </c>
      <c r="P62" s="2">
        <f t="shared" si="6"/>
        <v>10.666666666666668</v>
      </c>
      <c r="Q62" s="2">
        <f t="shared" si="6"/>
        <v>18.2</v>
      </c>
      <c r="R62" s="2">
        <f t="shared" si="6"/>
        <v>37.266666666666666</v>
      </c>
      <c r="S62" s="2">
        <f t="shared" si="6"/>
        <v>14.466666666666667</v>
      </c>
      <c r="T62" s="2">
        <f t="shared" si="6"/>
        <v>40.4</v>
      </c>
      <c r="U62" s="2">
        <f t="shared" si="6"/>
        <v>18.866666666666667</v>
      </c>
      <c r="V62" s="2">
        <f t="shared" si="6"/>
        <v>25.133333333333333</v>
      </c>
      <c r="W62" s="2">
        <f t="shared" si="6"/>
        <v>48.800000000000004</v>
      </c>
      <c r="X62" s="2">
        <f t="shared" si="6"/>
        <v>33.866666666666667</v>
      </c>
    </row>
    <row r="63" spans="1:24" x14ac:dyDescent="0.2">
      <c r="C63" s="7">
        <v>3</v>
      </c>
      <c r="D63" s="12">
        <f t="shared" ref="D63:X63" si="7">D36/$D$24</f>
        <v>31.2</v>
      </c>
      <c r="E63" s="12">
        <f t="shared" si="7"/>
        <v>32.666666666666671</v>
      </c>
      <c r="F63" s="12">
        <f t="shared" si="7"/>
        <v>9.0000000000000018</v>
      </c>
      <c r="G63" s="12">
        <f t="shared" si="7"/>
        <v>0</v>
      </c>
      <c r="H63" s="12">
        <f t="shared" si="7"/>
        <v>62.533333333333339</v>
      </c>
      <c r="I63" s="12">
        <f t="shared" si="7"/>
        <v>5.666666666666667</v>
      </c>
      <c r="J63" s="12">
        <f t="shared" si="7"/>
        <v>55.733333333333334</v>
      </c>
      <c r="K63" s="2">
        <f t="shared" si="7"/>
        <v>12.6</v>
      </c>
      <c r="L63" s="2">
        <f t="shared" si="7"/>
        <v>8.0666666666666664</v>
      </c>
      <c r="M63" s="2">
        <f t="shared" si="7"/>
        <v>13.333333333333334</v>
      </c>
      <c r="N63" s="2">
        <f t="shared" si="7"/>
        <v>28.800000000000004</v>
      </c>
      <c r="O63" s="2">
        <f t="shared" si="7"/>
        <v>16.866666666666667</v>
      </c>
      <c r="P63" s="2">
        <f t="shared" si="7"/>
        <v>18.000000000000004</v>
      </c>
      <c r="Q63" s="2">
        <f t="shared" si="7"/>
        <v>22.866666666666667</v>
      </c>
      <c r="R63" s="2">
        <f t="shared" si="7"/>
        <v>46.2</v>
      </c>
      <c r="S63" s="2">
        <f t="shared" si="7"/>
        <v>23.466666666666669</v>
      </c>
      <c r="T63" s="2">
        <f t="shared" si="7"/>
        <v>49.266666666666666</v>
      </c>
      <c r="U63" s="2">
        <f t="shared" si="7"/>
        <v>24.333333333333332</v>
      </c>
      <c r="V63" s="2">
        <f t="shared" si="7"/>
        <v>34.06666666666667</v>
      </c>
      <c r="W63" s="2">
        <f t="shared" si="7"/>
        <v>44.133333333333333</v>
      </c>
      <c r="X63" s="2">
        <f t="shared" si="7"/>
        <v>30.666666666666664</v>
      </c>
    </row>
    <row r="64" spans="1:24" x14ac:dyDescent="0.2">
      <c r="C64" s="7">
        <v>4</v>
      </c>
      <c r="D64" s="12">
        <f t="shared" ref="D64:X64" si="8">D37/$D$24</f>
        <v>36.533333333333339</v>
      </c>
      <c r="E64" s="12">
        <f t="shared" si="8"/>
        <v>46.533333333333339</v>
      </c>
      <c r="F64" s="12">
        <f t="shared" si="8"/>
        <v>57.666666666666671</v>
      </c>
      <c r="G64" s="12">
        <f t="shared" si="8"/>
        <v>62.533333333333339</v>
      </c>
      <c r="H64" s="12">
        <f t="shared" si="8"/>
        <v>0</v>
      </c>
      <c r="I64" s="12">
        <f t="shared" si="8"/>
        <v>66.333333333333329</v>
      </c>
      <c r="J64" s="12">
        <f t="shared" si="8"/>
        <v>25.066666666666666</v>
      </c>
      <c r="K64" s="2">
        <f t="shared" si="8"/>
        <v>70.266666666666666</v>
      </c>
      <c r="L64" s="2">
        <f t="shared" si="8"/>
        <v>69.533333333333331</v>
      </c>
      <c r="M64" s="2">
        <f t="shared" si="8"/>
        <v>51.133333333333333</v>
      </c>
      <c r="N64" s="2">
        <f t="shared" si="8"/>
        <v>41.4</v>
      </c>
      <c r="O64" s="2">
        <f t="shared" si="8"/>
        <v>46.866666666666667</v>
      </c>
      <c r="P64" s="2">
        <f t="shared" si="8"/>
        <v>61.866666666666667</v>
      </c>
      <c r="Q64" s="2">
        <f t="shared" si="8"/>
        <v>39.799999999999997</v>
      </c>
      <c r="R64" s="2">
        <f t="shared" si="8"/>
        <v>44.933333333333337</v>
      </c>
      <c r="S64" s="2">
        <f t="shared" si="8"/>
        <v>52.466666666666669</v>
      </c>
      <c r="T64" s="2">
        <f t="shared" si="8"/>
        <v>60.199999999999996</v>
      </c>
      <c r="U64" s="2">
        <f t="shared" si="8"/>
        <v>38.800000000000004</v>
      </c>
      <c r="V64" s="2">
        <f t="shared" si="8"/>
        <v>54.533333333333331</v>
      </c>
      <c r="W64" s="2">
        <f t="shared" si="8"/>
        <v>57.466666666666661</v>
      </c>
      <c r="X64" s="2">
        <f t="shared" si="8"/>
        <v>48.466666666666669</v>
      </c>
    </row>
    <row r="65" spans="3:24" x14ac:dyDescent="0.2">
      <c r="C65" s="7">
        <v>5</v>
      </c>
      <c r="D65" s="12">
        <f t="shared" ref="D65:X65" si="9">D38/$D$24</f>
        <v>33.200000000000003</v>
      </c>
      <c r="E65" s="12">
        <f t="shared" si="9"/>
        <v>38.333333333333336</v>
      </c>
      <c r="F65" s="12">
        <f t="shared" si="9"/>
        <v>9.4666666666666668</v>
      </c>
      <c r="G65" s="12">
        <f t="shared" si="9"/>
        <v>5.666666666666667</v>
      </c>
      <c r="H65" s="12">
        <f t="shared" si="9"/>
        <v>66.333333333333329</v>
      </c>
      <c r="I65" s="12">
        <f t="shared" si="9"/>
        <v>0</v>
      </c>
      <c r="J65" s="12">
        <f t="shared" si="9"/>
        <v>57.666666666666671</v>
      </c>
      <c r="K65" s="2">
        <f t="shared" si="9"/>
        <v>15.2</v>
      </c>
      <c r="L65" s="2">
        <f t="shared" si="9"/>
        <v>3.2</v>
      </c>
      <c r="M65" s="2">
        <f t="shared" si="9"/>
        <v>15.533333333333335</v>
      </c>
      <c r="N65" s="2">
        <f t="shared" si="9"/>
        <v>34.266666666666666</v>
      </c>
      <c r="O65" s="2">
        <f t="shared" si="9"/>
        <v>19.666666666666668</v>
      </c>
      <c r="P65" s="2">
        <f t="shared" si="9"/>
        <v>15.066666666666666</v>
      </c>
      <c r="Q65" s="2">
        <f t="shared" si="9"/>
        <v>26.533333333333335</v>
      </c>
      <c r="R65" s="2">
        <f t="shared" si="9"/>
        <v>46.000000000000007</v>
      </c>
      <c r="S65" s="2">
        <f t="shared" si="9"/>
        <v>22.733333333333334</v>
      </c>
      <c r="T65" s="2">
        <f t="shared" si="9"/>
        <v>47.266666666666666</v>
      </c>
      <c r="U65" s="2">
        <f t="shared" si="9"/>
        <v>27.599999999999998</v>
      </c>
      <c r="V65" s="2">
        <f t="shared" si="9"/>
        <v>32.533333333333331</v>
      </c>
      <c r="W65" s="2">
        <f t="shared" si="9"/>
        <v>49.666666666666671</v>
      </c>
      <c r="X65" s="2">
        <f t="shared" si="9"/>
        <v>36.333333333333336</v>
      </c>
    </row>
    <row r="66" spans="3:24" x14ac:dyDescent="0.2">
      <c r="C66" s="7">
        <v>6</v>
      </c>
      <c r="D66" s="12">
        <f t="shared" ref="D66:X66" si="10">D39/$D$24</f>
        <v>24.533333333333335</v>
      </c>
      <c r="E66" s="12">
        <f t="shared" si="10"/>
        <v>54.20000000000001</v>
      </c>
      <c r="F66" s="12">
        <f t="shared" si="10"/>
        <v>48.133333333333333</v>
      </c>
      <c r="G66" s="12">
        <f t="shared" si="10"/>
        <v>55.733333333333334</v>
      </c>
      <c r="H66" s="12">
        <f t="shared" si="10"/>
        <v>25.066666666666666</v>
      </c>
      <c r="I66" s="12">
        <f t="shared" si="10"/>
        <v>57.666666666666671</v>
      </c>
      <c r="J66" s="12">
        <f t="shared" si="10"/>
        <v>0</v>
      </c>
      <c r="K66" s="2">
        <f t="shared" si="10"/>
        <v>66.666666666666671</v>
      </c>
      <c r="L66" s="2">
        <f t="shared" si="10"/>
        <v>60.733333333333334</v>
      </c>
      <c r="M66" s="2">
        <f t="shared" si="10"/>
        <v>42.466666666666669</v>
      </c>
      <c r="N66" s="2">
        <f t="shared" si="10"/>
        <v>46.466666666666669</v>
      </c>
      <c r="O66" s="2">
        <f t="shared" si="10"/>
        <v>39</v>
      </c>
      <c r="P66" s="2">
        <f t="shared" si="10"/>
        <v>48.06666666666667</v>
      </c>
      <c r="Q66" s="2">
        <f t="shared" si="10"/>
        <v>34.866666666666674</v>
      </c>
      <c r="R66" s="2">
        <f t="shared" si="10"/>
        <v>21.8</v>
      </c>
      <c r="S66" s="2">
        <f t="shared" si="10"/>
        <v>37.6</v>
      </c>
      <c r="T66" s="2">
        <f t="shared" si="10"/>
        <v>36.733333333333334</v>
      </c>
      <c r="U66" s="2">
        <f t="shared" si="10"/>
        <v>32.6</v>
      </c>
      <c r="V66" s="2">
        <f t="shared" si="10"/>
        <v>35.06666666666667</v>
      </c>
      <c r="W66" s="2">
        <f t="shared" si="10"/>
        <v>68.666666666666671</v>
      </c>
      <c r="X66" s="2">
        <f t="shared" si="10"/>
        <v>55.199999999999996</v>
      </c>
    </row>
    <row r="67" spans="3:24" x14ac:dyDescent="0.2">
      <c r="C67" s="7">
        <v>7</v>
      </c>
      <c r="D67" s="2">
        <f t="shared" ref="D67:X67" si="11">D40/$D$24</f>
        <v>42.466666666666669</v>
      </c>
      <c r="E67" s="2">
        <f t="shared" si="11"/>
        <v>32.266666666666666</v>
      </c>
      <c r="F67" s="2">
        <f t="shared" si="11"/>
        <v>21.6</v>
      </c>
      <c r="G67" s="2">
        <f t="shared" si="11"/>
        <v>12.6</v>
      </c>
      <c r="H67" s="2">
        <f t="shared" si="11"/>
        <v>70.266666666666666</v>
      </c>
      <c r="I67" s="2">
        <f t="shared" si="11"/>
        <v>15.2</v>
      </c>
      <c r="J67" s="2">
        <f t="shared" si="11"/>
        <v>66.666666666666671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36.333333333333336</v>
      </c>
      <c r="E68" s="2">
        <f t="shared" si="12"/>
        <v>40.466666666666669</v>
      </c>
      <c r="F68" s="2">
        <f t="shared" si="12"/>
        <v>12.6</v>
      </c>
      <c r="G68" s="2">
        <f t="shared" si="12"/>
        <v>8.0666666666666664</v>
      </c>
      <c r="H68" s="2">
        <f t="shared" si="12"/>
        <v>69.533333333333331</v>
      </c>
      <c r="I68" s="2">
        <f t="shared" si="12"/>
        <v>3.2</v>
      </c>
      <c r="J68" s="2">
        <f t="shared" si="12"/>
        <v>60.733333333333334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17.933333333333334</v>
      </c>
      <c r="E69" s="2">
        <f t="shared" si="13"/>
        <v>31.799999999999997</v>
      </c>
      <c r="F69" s="2">
        <f t="shared" si="13"/>
        <v>6.5333333333333332</v>
      </c>
      <c r="G69" s="2">
        <f t="shared" si="13"/>
        <v>13.333333333333334</v>
      </c>
      <c r="H69" s="2">
        <f t="shared" si="13"/>
        <v>51.133333333333333</v>
      </c>
      <c r="I69" s="2">
        <f t="shared" si="13"/>
        <v>15.533333333333335</v>
      </c>
      <c r="J69" s="2">
        <f t="shared" si="13"/>
        <v>42.466666666666669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28.866666666666667</v>
      </c>
      <c r="E70" s="2">
        <f t="shared" si="14"/>
        <v>8.3333333333333339</v>
      </c>
      <c r="F70" s="2">
        <f t="shared" si="14"/>
        <v>29.666666666666668</v>
      </c>
      <c r="G70" s="2">
        <f t="shared" si="14"/>
        <v>28.800000000000004</v>
      </c>
      <c r="H70" s="2">
        <f t="shared" si="14"/>
        <v>41.4</v>
      </c>
      <c r="I70" s="2">
        <f t="shared" si="14"/>
        <v>34.266666666666666</v>
      </c>
      <c r="J70" s="2">
        <f t="shared" si="14"/>
        <v>46.466666666666669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14.533333333333335</v>
      </c>
      <c r="E71" s="2">
        <f t="shared" si="15"/>
        <v>29.866666666666671</v>
      </c>
      <c r="F71" s="2">
        <f t="shared" si="15"/>
        <v>10.8</v>
      </c>
      <c r="G71" s="2">
        <f t="shared" si="15"/>
        <v>16.866666666666667</v>
      </c>
      <c r="H71" s="2">
        <f t="shared" si="15"/>
        <v>46.866666666666667</v>
      </c>
      <c r="I71" s="2">
        <f t="shared" si="15"/>
        <v>19.666666666666668</v>
      </c>
      <c r="J71" s="2">
        <f t="shared" si="15"/>
        <v>39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25.6</v>
      </c>
      <c r="E72" s="2">
        <f t="shared" si="16"/>
        <v>45.733333333333334</v>
      </c>
      <c r="F72" s="2">
        <f t="shared" si="16"/>
        <v>10.666666666666668</v>
      </c>
      <c r="G72" s="2">
        <f t="shared" si="16"/>
        <v>18.000000000000004</v>
      </c>
      <c r="H72" s="2">
        <f t="shared" si="16"/>
        <v>61.866666666666667</v>
      </c>
      <c r="I72" s="2">
        <f t="shared" si="16"/>
        <v>15.066666666666666</v>
      </c>
      <c r="J72" s="2">
        <f t="shared" si="16"/>
        <v>48.06666666666667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12.333333333333334</v>
      </c>
      <c r="E73" s="2">
        <f t="shared" si="17"/>
        <v>25.733333333333334</v>
      </c>
      <c r="F73" s="2">
        <f t="shared" si="17"/>
        <v>18.2</v>
      </c>
      <c r="G73" s="2">
        <f t="shared" si="17"/>
        <v>22.866666666666667</v>
      </c>
      <c r="H73" s="2">
        <f t="shared" si="17"/>
        <v>39.799999999999997</v>
      </c>
      <c r="I73" s="2">
        <f t="shared" si="17"/>
        <v>26.533333333333335</v>
      </c>
      <c r="J73" s="2">
        <f t="shared" si="17"/>
        <v>34.866666666666674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20.533333333333335</v>
      </c>
      <c r="E74" s="2">
        <f t="shared" si="18"/>
        <v>57.733333333333334</v>
      </c>
      <c r="F74" s="2">
        <f t="shared" si="18"/>
        <v>37.266666666666666</v>
      </c>
      <c r="G74" s="2">
        <f t="shared" si="18"/>
        <v>46.2</v>
      </c>
      <c r="H74" s="2">
        <f t="shared" si="18"/>
        <v>44.933333333333337</v>
      </c>
      <c r="I74" s="2">
        <f t="shared" si="18"/>
        <v>46.000000000000007</v>
      </c>
      <c r="J74" s="2">
        <f t="shared" si="18"/>
        <v>21.8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15.933333333333335</v>
      </c>
      <c r="E75" s="2">
        <f t="shared" si="19"/>
        <v>43.733333333333334</v>
      </c>
      <c r="F75" s="2">
        <f t="shared" si="19"/>
        <v>14.466666666666667</v>
      </c>
      <c r="G75" s="2">
        <f t="shared" si="19"/>
        <v>23.466666666666669</v>
      </c>
      <c r="H75" s="2">
        <f t="shared" si="19"/>
        <v>52.466666666666669</v>
      </c>
      <c r="I75" s="2">
        <f t="shared" si="19"/>
        <v>22.733333333333334</v>
      </c>
      <c r="J75" s="2">
        <f t="shared" si="19"/>
        <v>37.6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32</v>
      </c>
      <c r="E76" s="2">
        <f t="shared" si="20"/>
        <v>68</v>
      </c>
      <c r="F76" s="2">
        <f t="shared" si="20"/>
        <v>40.4</v>
      </c>
      <c r="G76" s="2">
        <f t="shared" si="20"/>
        <v>49.266666666666666</v>
      </c>
      <c r="H76" s="2">
        <f t="shared" si="20"/>
        <v>60.199999999999996</v>
      </c>
      <c r="I76" s="2">
        <f t="shared" si="20"/>
        <v>47.266666666666666</v>
      </c>
      <c r="J76" s="2">
        <f t="shared" si="20"/>
        <v>36.733333333333334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9.7333333333333343</v>
      </c>
      <c r="E77" s="2">
        <f t="shared" si="21"/>
        <v>28.066666666666666</v>
      </c>
      <c r="F77" s="2">
        <f t="shared" si="21"/>
        <v>18.866666666666667</v>
      </c>
      <c r="G77" s="2">
        <f t="shared" si="21"/>
        <v>24.333333333333332</v>
      </c>
      <c r="H77" s="2">
        <f t="shared" si="21"/>
        <v>38.800000000000004</v>
      </c>
      <c r="I77" s="2">
        <f t="shared" si="21"/>
        <v>27.599999999999998</v>
      </c>
      <c r="J77" s="2">
        <f t="shared" si="21"/>
        <v>32.6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20.266666666666669</v>
      </c>
      <c r="E78" s="2">
        <f t="shared" si="22"/>
        <v>53.666666666666671</v>
      </c>
      <c r="F78" s="2">
        <f t="shared" si="22"/>
        <v>25.133333333333333</v>
      </c>
      <c r="G78" s="2">
        <f t="shared" si="22"/>
        <v>34.06666666666667</v>
      </c>
      <c r="H78" s="2">
        <f t="shared" si="22"/>
        <v>54.533333333333331</v>
      </c>
      <c r="I78" s="2">
        <f t="shared" si="22"/>
        <v>32.533333333333331</v>
      </c>
      <c r="J78" s="2">
        <f t="shared" si="22"/>
        <v>35.06666666666667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52.733333333333334</v>
      </c>
      <c r="E79" s="2">
        <f t="shared" si="23"/>
        <v>15.533333333333335</v>
      </c>
      <c r="F79" s="2">
        <f t="shared" si="23"/>
        <v>48.800000000000004</v>
      </c>
      <c r="G79" s="2">
        <f t="shared" si="23"/>
        <v>44.133333333333333</v>
      </c>
      <c r="H79" s="2">
        <f t="shared" si="23"/>
        <v>57.466666666666661</v>
      </c>
      <c r="I79" s="2">
        <f t="shared" si="23"/>
        <v>49.666666666666671</v>
      </c>
      <c r="J79" s="2">
        <f t="shared" si="23"/>
        <v>68.666666666666671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37.200000000000003</v>
      </c>
      <c r="E80" s="8">
        <f t="shared" si="24"/>
        <v>2.5333333333333337</v>
      </c>
      <c r="F80" s="8">
        <f t="shared" si="24"/>
        <v>33.866666666666667</v>
      </c>
      <c r="G80" s="8">
        <f t="shared" si="24"/>
        <v>30.666666666666664</v>
      </c>
      <c r="H80" s="8">
        <f t="shared" si="24"/>
        <v>48.466666666666669</v>
      </c>
      <c r="I80" s="8">
        <f t="shared" si="24"/>
        <v>36.333333333333336</v>
      </c>
      <c r="J80" s="8">
        <f t="shared" si="24"/>
        <v>55.199999999999996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9.7333333333333343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42.92307692307692</v>
      </c>
      <c r="F87" s="12">
        <f t="shared" si="25"/>
        <v>27.384615384615383</v>
      </c>
      <c r="G87" s="12">
        <f t="shared" si="25"/>
        <v>36</v>
      </c>
      <c r="H87" s="12">
        <f t="shared" si="25"/>
        <v>42.153846153846153</v>
      </c>
      <c r="I87" s="12">
        <f t="shared" si="25"/>
        <v>38.307692307692307</v>
      </c>
      <c r="J87" s="12">
        <f t="shared" si="25"/>
        <v>28.307692307692307</v>
      </c>
      <c r="K87" s="2">
        <f t="shared" si="25"/>
        <v>49</v>
      </c>
      <c r="L87" s="2">
        <f t="shared" si="25"/>
        <v>41.92307692307692</v>
      </c>
      <c r="M87" s="2">
        <f t="shared" si="25"/>
        <v>20.69230769230769</v>
      </c>
      <c r="N87" s="2">
        <f t="shared" si="25"/>
        <v>33.307692307692307</v>
      </c>
      <c r="O87" s="2">
        <f t="shared" si="25"/>
        <v>16.76923076923077</v>
      </c>
      <c r="P87" s="2">
        <f t="shared" si="25"/>
        <v>29.538461538461537</v>
      </c>
      <c r="Q87" s="2">
        <f t="shared" si="25"/>
        <v>14.230769230769232</v>
      </c>
      <c r="R87" s="2">
        <f t="shared" si="25"/>
        <v>23.692307692307693</v>
      </c>
      <c r="S87" s="2">
        <f t="shared" si="25"/>
        <v>18.384615384615383</v>
      </c>
      <c r="T87" s="2">
        <f t="shared" si="25"/>
        <v>36.92307692307692</v>
      </c>
      <c r="U87" s="2">
        <f t="shared" si="25"/>
        <v>11.23076923076923</v>
      </c>
      <c r="V87" s="2">
        <f t="shared" si="25"/>
        <v>23.384615384615383</v>
      </c>
      <c r="W87" s="2">
        <f t="shared" si="25"/>
        <v>60.846153846153847</v>
      </c>
      <c r="X87" s="2">
        <f t="shared" si="25"/>
        <v>42.92307692307692</v>
      </c>
    </row>
    <row r="88" spans="1:24" x14ac:dyDescent="0.2">
      <c r="C88" s="7">
        <v>1</v>
      </c>
      <c r="D88" s="12">
        <f t="shared" ref="D88:X88" si="26">D34/$D$25</f>
        <v>42.92307692307692</v>
      </c>
      <c r="E88" s="12">
        <f t="shared" si="26"/>
        <v>0</v>
      </c>
      <c r="F88" s="12">
        <f t="shared" si="26"/>
        <v>40.923076923076927</v>
      </c>
      <c r="G88" s="12">
        <f t="shared" si="26"/>
        <v>37.692307692307693</v>
      </c>
      <c r="H88" s="12">
        <f t="shared" si="26"/>
        <v>53.692307692307693</v>
      </c>
      <c r="I88" s="12">
        <f t="shared" si="26"/>
        <v>44.230769230769226</v>
      </c>
      <c r="J88" s="12">
        <f t="shared" si="26"/>
        <v>62.53846153846154</v>
      </c>
      <c r="K88" s="2">
        <f t="shared" si="26"/>
        <v>37.230769230769226</v>
      </c>
      <c r="L88" s="2">
        <f t="shared" si="26"/>
        <v>46.692307692307693</v>
      </c>
      <c r="M88" s="2">
        <f t="shared" si="26"/>
        <v>36.692307692307686</v>
      </c>
      <c r="N88" s="2">
        <f t="shared" si="26"/>
        <v>9.615384615384615</v>
      </c>
      <c r="O88" s="2">
        <f t="shared" si="26"/>
        <v>34.461538461538467</v>
      </c>
      <c r="P88" s="2">
        <f t="shared" si="26"/>
        <v>52.769230769230766</v>
      </c>
      <c r="Q88" s="2">
        <f t="shared" si="26"/>
        <v>29.69230769230769</v>
      </c>
      <c r="R88" s="2">
        <f t="shared" si="26"/>
        <v>66.615384615384613</v>
      </c>
      <c r="S88" s="2">
        <f t="shared" si="26"/>
        <v>50.46153846153846</v>
      </c>
      <c r="T88" s="2">
        <f t="shared" si="26"/>
        <v>78.461538461538453</v>
      </c>
      <c r="U88" s="2">
        <f t="shared" si="26"/>
        <v>32.38461538461538</v>
      </c>
      <c r="V88" s="2">
        <f t="shared" si="26"/>
        <v>61.923076923076927</v>
      </c>
      <c r="W88" s="2">
        <f t="shared" si="26"/>
        <v>17.923076923076923</v>
      </c>
      <c r="X88" s="2">
        <f t="shared" si="26"/>
        <v>2.9230769230769229</v>
      </c>
    </row>
    <row r="89" spans="1:24" x14ac:dyDescent="0.2">
      <c r="C89" s="7">
        <v>2</v>
      </c>
      <c r="D89" s="12">
        <f t="shared" ref="D89:X89" si="27">D35/$D$25</f>
        <v>27.384615384615383</v>
      </c>
      <c r="E89" s="12">
        <f t="shared" si="27"/>
        <v>40.923076923076927</v>
      </c>
      <c r="F89" s="12">
        <f t="shared" si="27"/>
        <v>0</v>
      </c>
      <c r="G89" s="12">
        <f t="shared" si="27"/>
        <v>10.384615384615385</v>
      </c>
      <c r="H89" s="12">
        <f t="shared" si="27"/>
        <v>66.538461538461533</v>
      </c>
      <c r="I89" s="12">
        <f t="shared" si="27"/>
        <v>10.923076923076922</v>
      </c>
      <c r="J89" s="12">
        <f t="shared" si="27"/>
        <v>55.538461538461533</v>
      </c>
      <c r="K89" s="2">
        <f t="shared" si="27"/>
        <v>24.923076923076923</v>
      </c>
      <c r="L89" s="2">
        <f t="shared" si="27"/>
        <v>14.538461538461537</v>
      </c>
      <c r="M89" s="2">
        <f t="shared" si="27"/>
        <v>7.5384615384615383</v>
      </c>
      <c r="N89" s="2">
        <f t="shared" si="27"/>
        <v>34.230769230769234</v>
      </c>
      <c r="O89" s="2">
        <f t="shared" si="27"/>
        <v>12.461538461538462</v>
      </c>
      <c r="P89" s="2">
        <f t="shared" si="27"/>
        <v>12.307692307692308</v>
      </c>
      <c r="Q89" s="2">
        <f t="shared" si="27"/>
        <v>21</v>
      </c>
      <c r="R89" s="2">
        <f t="shared" si="27"/>
        <v>43</v>
      </c>
      <c r="S89" s="2">
        <f t="shared" si="27"/>
        <v>16.69230769230769</v>
      </c>
      <c r="T89" s="2">
        <f t="shared" si="27"/>
        <v>46.615384615384613</v>
      </c>
      <c r="U89" s="2">
        <f t="shared" si="27"/>
        <v>21.76923076923077</v>
      </c>
      <c r="V89" s="2">
        <f t="shared" si="27"/>
        <v>29</v>
      </c>
      <c r="W89" s="2">
        <f t="shared" si="27"/>
        <v>56.307692307692307</v>
      </c>
      <c r="X89" s="2">
        <f t="shared" si="27"/>
        <v>39.076923076923073</v>
      </c>
    </row>
    <row r="90" spans="1:24" x14ac:dyDescent="0.2">
      <c r="C90" s="7">
        <v>3</v>
      </c>
      <c r="D90" s="12">
        <f t="shared" ref="D90:X90" si="28">D36/$D$25</f>
        <v>36</v>
      </c>
      <c r="E90" s="12">
        <f t="shared" si="28"/>
        <v>37.692307692307693</v>
      </c>
      <c r="F90" s="12">
        <f t="shared" si="28"/>
        <v>10.384615384615385</v>
      </c>
      <c r="G90" s="12">
        <f t="shared" si="28"/>
        <v>0</v>
      </c>
      <c r="H90" s="12">
        <f t="shared" si="28"/>
        <v>72.15384615384616</v>
      </c>
      <c r="I90" s="12">
        <f t="shared" si="28"/>
        <v>6.5384615384615383</v>
      </c>
      <c r="J90" s="12">
        <f t="shared" si="28"/>
        <v>64.307692307692307</v>
      </c>
      <c r="K90" s="2">
        <f t="shared" si="28"/>
        <v>14.538461538461537</v>
      </c>
      <c r="L90" s="2">
        <f t="shared" si="28"/>
        <v>9.3076923076923066</v>
      </c>
      <c r="M90" s="2">
        <f t="shared" si="28"/>
        <v>15.384615384615383</v>
      </c>
      <c r="N90" s="2">
        <f t="shared" si="28"/>
        <v>33.230769230769234</v>
      </c>
      <c r="O90" s="2">
        <f t="shared" si="28"/>
        <v>19.46153846153846</v>
      </c>
      <c r="P90" s="2">
        <f t="shared" si="28"/>
        <v>20.76923076923077</v>
      </c>
      <c r="Q90" s="2">
        <f t="shared" si="28"/>
        <v>26.384615384615383</v>
      </c>
      <c r="R90" s="2">
        <f t="shared" si="28"/>
        <v>53.307692307692307</v>
      </c>
      <c r="S90" s="2">
        <f t="shared" si="28"/>
        <v>27.076923076923077</v>
      </c>
      <c r="T90" s="2">
        <f t="shared" si="28"/>
        <v>56.84615384615384</v>
      </c>
      <c r="U90" s="2">
        <f t="shared" si="28"/>
        <v>28.076923076923077</v>
      </c>
      <c r="V90" s="2">
        <f t="shared" si="28"/>
        <v>39.307692307692307</v>
      </c>
      <c r="W90" s="2">
        <f t="shared" si="28"/>
        <v>50.92307692307692</v>
      </c>
      <c r="X90" s="2">
        <f t="shared" si="28"/>
        <v>35.38461538461538</v>
      </c>
    </row>
    <row r="91" spans="1:24" x14ac:dyDescent="0.2">
      <c r="C91" s="7">
        <v>4</v>
      </c>
      <c r="D91" s="12">
        <f t="shared" ref="D91:X91" si="29">D37/$D$25</f>
        <v>42.153846153846153</v>
      </c>
      <c r="E91" s="12">
        <f t="shared" si="29"/>
        <v>53.692307692307693</v>
      </c>
      <c r="F91" s="12">
        <f t="shared" si="29"/>
        <v>66.538461538461533</v>
      </c>
      <c r="G91" s="12">
        <f t="shared" si="29"/>
        <v>72.15384615384616</v>
      </c>
      <c r="H91" s="12">
        <f t="shared" si="29"/>
        <v>0</v>
      </c>
      <c r="I91" s="12">
        <f t="shared" si="29"/>
        <v>76.538461538461533</v>
      </c>
      <c r="J91" s="12">
        <f t="shared" si="29"/>
        <v>28.92307692307692</v>
      </c>
      <c r="K91" s="2">
        <f t="shared" si="29"/>
        <v>81.076923076923066</v>
      </c>
      <c r="L91" s="2">
        <f t="shared" si="29"/>
        <v>80.230769230769226</v>
      </c>
      <c r="M91" s="2">
        <f t="shared" si="29"/>
        <v>59</v>
      </c>
      <c r="N91" s="2">
        <f t="shared" si="29"/>
        <v>47.769230769230766</v>
      </c>
      <c r="O91" s="2">
        <f t="shared" si="29"/>
        <v>54.07692307692308</v>
      </c>
      <c r="P91" s="2">
        <f t="shared" si="29"/>
        <v>71.384615384615373</v>
      </c>
      <c r="Q91" s="2">
        <f t="shared" si="29"/>
        <v>45.92307692307692</v>
      </c>
      <c r="R91" s="2">
        <f t="shared" si="29"/>
        <v>51.846153846153847</v>
      </c>
      <c r="S91" s="2">
        <f t="shared" si="29"/>
        <v>60.53846153846154</v>
      </c>
      <c r="T91" s="2">
        <f t="shared" si="29"/>
        <v>69.461538461538453</v>
      </c>
      <c r="U91" s="2">
        <f t="shared" si="29"/>
        <v>44.769230769230766</v>
      </c>
      <c r="V91" s="2">
        <f t="shared" si="29"/>
        <v>62.92307692307692</v>
      </c>
      <c r="W91" s="2">
        <f t="shared" si="29"/>
        <v>66.307692307692292</v>
      </c>
      <c r="X91" s="2">
        <f t="shared" si="29"/>
        <v>55.92307692307692</v>
      </c>
    </row>
    <row r="92" spans="1:24" x14ac:dyDescent="0.2">
      <c r="C92" s="7">
        <v>5</v>
      </c>
      <c r="D92" s="12">
        <f t="shared" ref="D92:X92" si="30">D38/$D$25</f>
        <v>38.307692307692307</v>
      </c>
      <c r="E92" s="12">
        <f t="shared" si="30"/>
        <v>44.230769230769226</v>
      </c>
      <c r="F92" s="12">
        <f t="shared" si="30"/>
        <v>10.923076923076922</v>
      </c>
      <c r="G92" s="12">
        <f t="shared" si="30"/>
        <v>6.5384615384615383</v>
      </c>
      <c r="H92" s="12">
        <f t="shared" si="30"/>
        <v>76.538461538461533</v>
      </c>
      <c r="I92" s="12">
        <f t="shared" si="30"/>
        <v>0</v>
      </c>
      <c r="J92" s="12">
        <f t="shared" si="30"/>
        <v>66.538461538461533</v>
      </c>
      <c r="K92" s="2">
        <f t="shared" si="30"/>
        <v>17.538461538461537</v>
      </c>
      <c r="L92" s="2">
        <f t="shared" si="30"/>
        <v>3.6923076923076921</v>
      </c>
      <c r="M92" s="2">
        <f t="shared" si="30"/>
        <v>17.923076923076923</v>
      </c>
      <c r="N92" s="2">
        <f t="shared" si="30"/>
        <v>39.538461538461533</v>
      </c>
      <c r="O92" s="2">
        <f t="shared" si="30"/>
        <v>22.692307692307693</v>
      </c>
      <c r="P92" s="2">
        <f t="shared" si="30"/>
        <v>17.384615384615383</v>
      </c>
      <c r="Q92" s="2">
        <f t="shared" si="30"/>
        <v>30.615384615384613</v>
      </c>
      <c r="R92" s="2">
        <f t="shared" si="30"/>
        <v>53.07692307692308</v>
      </c>
      <c r="S92" s="2">
        <f t="shared" si="30"/>
        <v>26.23076923076923</v>
      </c>
      <c r="T92" s="2">
        <f t="shared" si="30"/>
        <v>54.538461538461533</v>
      </c>
      <c r="U92" s="2">
        <f t="shared" si="30"/>
        <v>31.846153846153843</v>
      </c>
      <c r="V92" s="2">
        <f t="shared" si="30"/>
        <v>37.538461538461533</v>
      </c>
      <c r="W92" s="2">
        <f t="shared" si="30"/>
        <v>57.307692307692307</v>
      </c>
      <c r="X92" s="2">
        <f t="shared" si="30"/>
        <v>41.92307692307692</v>
      </c>
    </row>
    <row r="93" spans="1:24" x14ac:dyDescent="0.2">
      <c r="C93" s="7">
        <v>6</v>
      </c>
      <c r="D93" s="12">
        <f t="shared" ref="D93:X93" si="31">D39/$D$25</f>
        <v>28.307692307692307</v>
      </c>
      <c r="E93" s="12">
        <f t="shared" si="31"/>
        <v>62.53846153846154</v>
      </c>
      <c r="F93" s="12">
        <f t="shared" si="31"/>
        <v>55.538461538461533</v>
      </c>
      <c r="G93" s="12">
        <f t="shared" si="31"/>
        <v>64.307692307692307</v>
      </c>
      <c r="H93" s="12">
        <f t="shared" si="31"/>
        <v>28.92307692307692</v>
      </c>
      <c r="I93" s="12">
        <f t="shared" si="31"/>
        <v>66.538461538461533</v>
      </c>
      <c r="J93" s="12">
        <f t="shared" si="31"/>
        <v>0</v>
      </c>
      <c r="K93" s="2">
        <f t="shared" si="31"/>
        <v>76.92307692307692</v>
      </c>
      <c r="L93" s="2">
        <f t="shared" si="31"/>
        <v>70.076923076923066</v>
      </c>
      <c r="M93" s="2">
        <f t="shared" si="31"/>
        <v>49</v>
      </c>
      <c r="N93" s="2">
        <f t="shared" si="31"/>
        <v>53.615384615384613</v>
      </c>
      <c r="O93" s="2">
        <f t="shared" si="31"/>
        <v>44.999999999999993</v>
      </c>
      <c r="P93" s="2">
        <f t="shared" si="31"/>
        <v>55.46153846153846</v>
      </c>
      <c r="Q93" s="2">
        <f t="shared" si="31"/>
        <v>40.230769230769234</v>
      </c>
      <c r="R93" s="2">
        <f t="shared" si="31"/>
        <v>25.153846153846153</v>
      </c>
      <c r="S93" s="2">
        <f t="shared" si="31"/>
        <v>43.38461538461538</v>
      </c>
      <c r="T93" s="2">
        <f t="shared" si="31"/>
        <v>42.38461538461538</v>
      </c>
      <c r="U93" s="2">
        <f t="shared" si="31"/>
        <v>37.615384615384613</v>
      </c>
      <c r="V93" s="2">
        <f t="shared" si="31"/>
        <v>40.46153846153846</v>
      </c>
      <c r="W93" s="2">
        <f t="shared" si="31"/>
        <v>79.230769230769241</v>
      </c>
      <c r="X93" s="2">
        <f t="shared" si="31"/>
        <v>63.692307692307686</v>
      </c>
    </row>
    <row r="94" spans="1:24" x14ac:dyDescent="0.2">
      <c r="C94" s="7">
        <v>7</v>
      </c>
      <c r="D94" s="2">
        <f t="shared" ref="D94:X94" si="32">D40/$D$25</f>
        <v>49</v>
      </c>
      <c r="E94" s="2">
        <f t="shared" si="32"/>
        <v>37.230769230769226</v>
      </c>
      <c r="F94" s="2">
        <f t="shared" si="32"/>
        <v>24.923076923076923</v>
      </c>
      <c r="G94" s="2">
        <f t="shared" si="32"/>
        <v>14.538461538461537</v>
      </c>
      <c r="H94" s="2">
        <f t="shared" si="32"/>
        <v>81.076923076923066</v>
      </c>
      <c r="I94" s="2">
        <f t="shared" si="32"/>
        <v>17.538461538461537</v>
      </c>
      <c r="J94" s="2">
        <f t="shared" si="32"/>
        <v>76.92307692307692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41.92307692307692</v>
      </c>
      <c r="E95" s="2">
        <f t="shared" si="33"/>
        <v>46.692307692307693</v>
      </c>
      <c r="F95" s="2">
        <f t="shared" si="33"/>
        <v>14.538461538461537</v>
      </c>
      <c r="G95" s="2">
        <f t="shared" si="33"/>
        <v>9.3076923076923066</v>
      </c>
      <c r="H95" s="2">
        <f t="shared" si="33"/>
        <v>80.230769230769226</v>
      </c>
      <c r="I95" s="2">
        <f t="shared" si="33"/>
        <v>3.6923076923076921</v>
      </c>
      <c r="J95" s="2">
        <f t="shared" si="33"/>
        <v>70.076923076923066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20.69230769230769</v>
      </c>
      <c r="E96" s="2">
        <f t="shared" si="34"/>
        <v>36.692307692307686</v>
      </c>
      <c r="F96" s="2">
        <f t="shared" si="34"/>
        <v>7.5384615384615383</v>
      </c>
      <c r="G96" s="2">
        <f t="shared" si="34"/>
        <v>15.384615384615383</v>
      </c>
      <c r="H96" s="2">
        <f t="shared" si="34"/>
        <v>59</v>
      </c>
      <c r="I96" s="2">
        <f t="shared" si="34"/>
        <v>17.923076923076923</v>
      </c>
      <c r="J96" s="2">
        <f t="shared" si="34"/>
        <v>49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33.307692307692307</v>
      </c>
      <c r="E97" s="2">
        <f t="shared" si="35"/>
        <v>9.615384615384615</v>
      </c>
      <c r="F97" s="2">
        <f t="shared" si="35"/>
        <v>34.230769230769234</v>
      </c>
      <c r="G97" s="2">
        <f t="shared" si="35"/>
        <v>33.230769230769234</v>
      </c>
      <c r="H97" s="2">
        <f t="shared" si="35"/>
        <v>47.769230769230766</v>
      </c>
      <c r="I97" s="2">
        <f t="shared" si="35"/>
        <v>39.538461538461533</v>
      </c>
      <c r="J97" s="2">
        <f t="shared" si="35"/>
        <v>53.615384615384613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16.76923076923077</v>
      </c>
      <c r="E98" s="2">
        <f t="shared" si="36"/>
        <v>34.461538461538467</v>
      </c>
      <c r="F98" s="2">
        <f t="shared" si="36"/>
        <v>12.461538461538462</v>
      </c>
      <c r="G98" s="2">
        <f t="shared" si="36"/>
        <v>19.46153846153846</v>
      </c>
      <c r="H98" s="2">
        <f t="shared" si="36"/>
        <v>54.07692307692308</v>
      </c>
      <c r="I98" s="2">
        <f t="shared" si="36"/>
        <v>22.692307692307693</v>
      </c>
      <c r="J98" s="2">
        <f t="shared" si="36"/>
        <v>44.999999999999993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29.538461538461537</v>
      </c>
      <c r="E99" s="2">
        <f t="shared" si="37"/>
        <v>52.769230769230766</v>
      </c>
      <c r="F99" s="2">
        <f t="shared" si="37"/>
        <v>12.307692307692308</v>
      </c>
      <c r="G99" s="2">
        <f t="shared" si="37"/>
        <v>20.76923076923077</v>
      </c>
      <c r="H99" s="2">
        <f t="shared" si="37"/>
        <v>71.384615384615373</v>
      </c>
      <c r="I99" s="2">
        <f t="shared" si="37"/>
        <v>17.384615384615383</v>
      </c>
      <c r="J99" s="2">
        <f t="shared" si="37"/>
        <v>55.46153846153846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14.230769230769232</v>
      </c>
      <c r="E100" s="2">
        <f t="shared" si="38"/>
        <v>29.69230769230769</v>
      </c>
      <c r="F100" s="2">
        <f t="shared" si="38"/>
        <v>21</v>
      </c>
      <c r="G100" s="2">
        <f t="shared" si="38"/>
        <v>26.384615384615383</v>
      </c>
      <c r="H100" s="2">
        <f t="shared" si="38"/>
        <v>45.92307692307692</v>
      </c>
      <c r="I100" s="2">
        <f t="shared" si="38"/>
        <v>30.615384615384613</v>
      </c>
      <c r="J100" s="2">
        <f t="shared" si="38"/>
        <v>40.230769230769234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23.692307692307693</v>
      </c>
      <c r="E101" s="2">
        <f t="shared" si="39"/>
        <v>66.615384615384613</v>
      </c>
      <c r="F101" s="2">
        <f t="shared" si="39"/>
        <v>43</v>
      </c>
      <c r="G101" s="2">
        <f t="shared" si="39"/>
        <v>53.307692307692307</v>
      </c>
      <c r="H101" s="2">
        <f t="shared" si="39"/>
        <v>51.846153846153847</v>
      </c>
      <c r="I101" s="2">
        <f t="shared" si="39"/>
        <v>53.07692307692308</v>
      </c>
      <c r="J101" s="2">
        <f t="shared" si="39"/>
        <v>25.153846153846153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18.384615384615383</v>
      </c>
      <c r="E102" s="2">
        <f t="shared" si="40"/>
        <v>50.46153846153846</v>
      </c>
      <c r="F102" s="2">
        <f t="shared" si="40"/>
        <v>16.69230769230769</v>
      </c>
      <c r="G102" s="2">
        <f t="shared" si="40"/>
        <v>27.076923076923077</v>
      </c>
      <c r="H102" s="2">
        <f t="shared" si="40"/>
        <v>60.53846153846154</v>
      </c>
      <c r="I102" s="2">
        <f t="shared" si="40"/>
        <v>26.23076923076923</v>
      </c>
      <c r="J102" s="2">
        <f t="shared" si="40"/>
        <v>43.38461538461538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36.92307692307692</v>
      </c>
      <c r="E103" s="2">
        <f t="shared" si="41"/>
        <v>78.461538461538453</v>
      </c>
      <c r="F103" s="2">
        <f t="shared" si="41"/>
        <v>46.615384615384613</v>
      </c>
      <c r="G103" s="2">
        <f t="shared" si="41"/>
        <v>56.84615384615384</v>
      </c>
      <c r="H103" s="2">
        <f t="shared" si="41"/>
        <v>69.461538461538453</v>
      </c>
      <c r="I103" s="2">
        <f t="shared" si="41"/>
        <v>54.538461538461533</v>
      </c>
      <c r="J103" s="2">
        <f t="shared" si="41"/>
        <v>42.38461538461538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11.23076923076923</v>
      </c>
      <c r="E104" s="2">
        <f t="shared" si="42"/>
        <v>32.38461538461538</v>
      </c>
      <c r="F104" s="2">
        <f t="shared" si="42"/>
        <v>21.76923076923077</v>
      </c>
      <c r="G104" s="2">
        <f t="shared" si="42"/>
        <v>28.076923076923077</v>
      </c>
      <c r="H104" s="2">
        <f t="shared" si="42"/>
        <v>44.769230769230766</v>
      </c>
      <c r="I104" s="2">
        <f t="shared" si="42"/>
        <v>31.846153846153843</v>
      </c>
      <c r="J104" s="2">
        <f t="shared" si="42"/>
        <v>37.615384615384613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23.384615384615383</v>
      </c>
      <c r="E105" s="2">
        <f t="shared" si="43"/>
        <v>61.923076923076927</v>
      </c>
      <c r="F105" s="2">
        <f t="shared" si="43"/>
        <v>29</v>
      </c>
      <c r="G105" s="2">
        <f t="shared" si="43"/>
        <v>39.307692307692307</v>
      </c>
      <c r="H105" s="2">
        <f t="shared" si="43"/>
        <v>62.92307692307692</v>
      </c>
      <c r="I105" s="2">
        <f t="shared" si="43"/>
        <v>37.538461538461533</v>
      </c>
      <c r="J105" s="2">
        <f t="shared" si="43"/>
        <v>40.46153846153846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60.846153846153847</v>
      </c>
      <c r="E106" s="2">
        <f t="shared" si="44"/>
        <v>17.923076923076923</v>
      </c>
      <c r="F106" s="2">
        <f t="shared" si="44"/>
        <v>56.307692307692307</v>
      </c>
      <c r="G106" s="2">
        <f t="shared" si="44"/>
        <v>50.92307692307692</v>
      </c>
      <c r="H106" s="2">
        <f t="shared" si="44"/>
        <v>66.307692307692292</v>
      </c>
      <c r="I106" s="2">
        <f t="shared" si="44"/>
        <v>57.307692307692307</v>
      </c>
      <c r="J106" s="2">
        <f t="shared" si="44"/>
        <v>79.230769230769241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42.92307692307692</v>
      </c>
      <c r="E107" s="8">
        <f t="shared" si="45"/>
        <v>2.9230769230769229</v>
      </c>
      <c r="F107" s="8">
        <f t="shared" si="45"/>
        <v>39.076923076923073</v>
      </c>
      <c r="G107" s="8">
        <f t="shared" si="45"/>
        <v>35.38461538461538</v>
      </c>
      <c r="H107" s="8">
        <f t="shared" si="45"/>
        <v>55.92307692307692</v>
      </c>
      <c r="I107" s="8">
        <f t="shared" si="45"/>
        <v>41.92307692307692</v>
      </c>
      <c r="J107" s="8">
        <f t="shared" si="45"/>
        <v>63.692307692307686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19713</v>
      </c>
      <c r="F119" s="13">
        <v>13070</v>
      </c>
      <c r="G119" s="13">
        <v>7174</v>
      </c>
      <c r="H119" s="13">
        <v>16147</v>
      </c>
      <c r="I119" s="13">
        <v>15078</v>
      </c>
      <c r="J119" s="13">
        <v>17632</v>
      </c>
      <c r="K119">
        <v>7541</v>
      </c>
      <c r="L119">
        <v>9107</v>
      </c>
      <c r="M119">
        <v>13024</v>
      </c>
      <c r="N119">
        <v>11687</v>
      </c>
      <c r="O119">
        <v>9145</v>
      </c>
      <c r="P119">
        <v>16915</v>
      </c>
      <c r="Q119">
        <v>19083</v>
      </c>
      <c r="R119">
        <v>19508</v>
      </c>
      <c r="S119">
        <v>16653</v>
      </c>
      <c r="T119">
        <v>10022</v>
      </c>
      <c r="U119">
        <v>9898</v>
      </c>
      <c r="V119">
        <v>18054</v>
      </c>
      <c r="W119">
        <v>9184</v>
      </c>
      <c r="X119">
        <v>7841</v>
      </c>
    </row>
    <row r="120" spans="4:24" x14ac:dyDescent="0.2">
      <c r="D120">
        <v>2</v>
      </c>
      <c r="E120" s="13">
        <v>7784</v>
      </c>
      <c r="F120" s="13">
        <v>7862</v>
      </c>
      <c r="G120" s="13">
        <v>7433</v>
      </c>
      <c r="H120" s="13">
        <v>11169</v>
      </c>
      <c r="I120" s="13">
        <v>18330</v>
      </c>
      <c r="J120" s="13">
        <v>8293</v>
      </c>
      <c r="K120">
        <v>15101</v>
      </c>
      <c r="L120">
        <v>13723</v>
      </c>
      <c r="M120">
        <v>7515</v>
      </c>
      <c r="N120">
        <v>18546</v>
      </c>
      <c r="O120">
        <v>12233</v>
      </c>
      <c r="P120">
        <v>14472</v>
      </c>
      <c r="Q120">
        <v>12130</v>
      </c>
      <c r="R120">
        <v>12357</v>
      </c>
      <c r="S120">
        <v>15911</v>
      </c>
      <c r="T120">
        <v>10547</v>
      </c>
      <c r="U120">
        <v>17597</v>
      </c>
      <c r="V120">
        <v>17873</v>
      </c>
      <c r="W120">
        <v>8739</v>
      </c>
      <c r="X120">
        <v>12940</v>
      </c>
    </row>
    <row r="121" spans="4:24" x14ac:dyDescent="0.2">
      <c r="D121">
        <v>3</v>
      </c>
      <c r="E121">
        <v>11464</v>
      </c>
      <c r="F121">
        <v>11348</v>
      </c>
      <c r="G121">
        <v>13497</v>
      </c>
      <c r="H121">
        <v>7547</v>
      </c>
      <c r="I121">
        <v>16166</v>
      </c>
      <c r="J121">
        <v>8372</v>
      </c>
      <c r="K121">
        <v>18541</v>
      </c>
      <c r="L121">
        <v>7835</v>
      </c>
      <c r="M121">
        <v>7155</v>
      </c>
      <c r="N121">
        <v>10295</v>
      </c>
      <c r="O121">
        <v>13387</v>
      </c>
      <c r="P121">
        <v>17591</v>
      </c>
      <c r="Q121">
        <v>13115</v>
      </c>
      <c r="R121">
        <v>11682</v>
      </c>
      <c r="S121">
        <v>15758</v>
      </c>
      <c r="T121">
        <v>12481</v>
      </c>
      <c r="U121">
        <v>11908</v>
      </c>
      <c r="V121">
        <v>19370</v>
      </c>
      <c r="W121">
        <v>10809</v>
      </c>
      <c r="X121">
        <v>18040</v>
      </c>
    </row>
    <row r="122" spans="4:24" x14ac:dyDescent="0.2">
      <c r="D122">
        <v>4</v>
      </c>
      <c r="E122">
        <v>14206</v>
      </c>
      <c r="F122">
        <v>19265</v>
      </c>
      <c r="G122">
        <v>19062</v>
      </c>
      <c r="H122">
        <v>7658</v>
      </c>
      <c r="I122">
        <v>13545</v>
      </c>
      <c r="J122">
        <v>10991</v>
      </c>
      <c r="K122">
        <v>9369</v>
      </c>
      <c r="L122">
        <v>16278</v>
      </c>
      <c r="M122">
        <v>7774</v>
      </c>
      <c r="N122">
        <v>19307</v>
      </c>
      <c r="O122">
        <v>16760</v>
      </c>
      <c r="P122">
        <v>11575</v>
      </c>
      <c r="Q122">
        <v>7876</v>
      </c>
      <c r="R122">
        <v>12665</v>
      </c>
      <c r="S122">
        <v>18351</v>
      </c>
      <c r="T122">
        <v>17494</v>
      </c>
      <c r="U122">
        <v>16139</v>
      </c>
      <c r="V122">
        <v>7302</v>
      </c>
      <c r="W122">
        <v>17582</v>
      </c>
      <c r="X122">
        <v>14163</v>
      </c>
    </row>
    <row r="123" spans="4:24" x14ac:dyDescent="0.2">
      <c r="D123">
        <v>5</v>
      </c>
      <c r="E123">
        <v>19780</v>
      </c>
      <c r="F123">
        <v>17829</v>
      </c>
      <c r="G123">
        <v>8898</v>
      </c>
      <c r="H123">
        <v>12923</v>
      </c>
      <c r="I123">
        <v>16207</v>
      </c>
      <c r="J123">
        <v>15763</v>
      </c>
      <c r="K123">
        <v>12072</v>
      </c>
      <c r="L123">
        <v>7771</v>
      </c>
      <c r="M123">
        <v>18283</v>
      </c>
      <c r="N123">
        <v>13308</v>
      </c>
      <c r="O123">
        <v>15418</v>
      </c>
      <c r="P123">
        <v>16252</v>
      </c>
      <c r="Q123">
        <v>13594</v>
      </c>
      <c r="R123">
        <v>11379</v>
      </c>
      <c r="S123">
        <v>15329</v>
      </c>
      <c r="T123">
        <v>17920</v>
      </c>
      <c r="U123">
        <v>12517</v>
      </c>
      <c r="V123">
        <v>10722</v>
      </c>
      <c r="W123">
        <v>17161</v>
      </c>
      <c r="X123">
        <v>17892</v>
      </c>
    </row>
    <row r="124" spans="4:24" x14ac:dyDescent="0.2">
      <c r="D124" t="s">
        <v>57</v>
      </c>
      <c r="E124">
        <f t="shared" ref="E124:X124" si="46">SUM(E119:E123)</f>
        <v>72947</v>
      </c>
      <c r="F124">
        <f t="shared" si="46"/>
        <v>69374</v>
      </c>
      <c r="G124">
        <f t="shared" si="46"/>
        <v>56064</v>
      </c>
      <c r="H124">
        <f t="shared" si="46"/>
        <v>55444</v>
      </c>
      <c r="I124">
        <f t="shared" si="46"/>
        <v>79326</v>
      </c>
      <c r="J124">
        <f t="shared" si="46"/>
        <v>61051</v>
      </c>
      <c r="K124">
        <f t="shared" si="46"/>
        <v>62624</v>
      </c>
      <c r="L124">
        <f t="shared" si="46"/>
        <v>54714</v>
      </c>
      <c r="M124">
        <f t="shared" si="46"/>
        <v>53751</v>
      </c>
      <c r="N124">
        <f t="shared" si="46"/>
        <v>73143</v>
      </c>
      <c r="O124">
        <f t="shared" si="46"/>
        <v>66943</v>
      </c>
      <c r="P124">
        <f t="shared" si="46"/>
        <v>76805</v>
      </c>
      <c r="Q124">
        <f t="shared" si="46"/>
        <v>65798</v>
      </c>
      <c r="R124">
        <f t="shared" si="46"/>
        <v>67591</v>
      </c>
      <c r="S124">
        <f t="shared" si="46"/>
        <v>82002</v>
      </c>
      <c r="T124">
        <f t="shared" si="46"/>
        <v>68464</v>
      </c>
      <c r="U124">
        <f t="shared" si="46"/>
        <v>68059</v>
      </c>
      <c r="V124">
        <f t="shared" si="46"/>
        <v>73321</v>
      </c>
      <c r="W124">
        <f t="shared" si="46"/>
        <v>63475</v>
      </c>
      <c r="X124">
        <f t="shared" si="46"/>
        <v>70876</v>
      </c>
    </row>
    <row r="125" spans="4:24" x14ac:dyDescent="0.2">
      <c r="D125" t="s">
        <v>58</v>
      </c>
      <c r="E125">
        <f>SUM($E124:E124)</f>
        <v>72947</v>
      </c>
      <c r="F125">
        <f>SUM($E124:F124)</f>
        <v>142321</v>
      </c>
      <c r="G125">
        <f>SUM($E124:G124)</f>
        <v>198385</v>
      </c>
      <c r="H125">
        <f>SUM($E124:H124)</f>
        <v>253829</v>
      </c>
      <c r="I125">
        <f>SUM($E124:I124)</f>
        <v>333155</v>
      </c>
      <c r="J125">
        <f>SUM($E124:J124)</f>
        <v>394206</v>
      </c>
      <c r="K125">
        <f>SUM($E124:K124)</f>
        <v>456830</v>
      </c>
      <c r="L125">
        <f>SUM($E124:L124)</f>
        <v>511544</v>
      </c>
      <c r="M125">
        <f>SUM($E124:M124)</f>
        <v>565295</v>
      </c>
      <c r="N125">
        <f>SUM($E124:N124)</f>
        <v>638438</v>
      </c>
      <c r="O125">
        <f>SUM($E124:O124)</f>
        <v>705381</v>
      </c>
      <c r="P125">
        <f>SUM($E124:P124)</f>
        <v>782186</v>
      </c>
      <c r="Q125">
        <f>SUM($E124:Q124)</f>
        <v>847984</v>
      </c>
      <c r="R125">
        <f>SUM($E124:R124)</f>
        <v>915575</v>
      </c>
      <c r="S125">
        <f>SUM($E124:S124)</f>
        <v>997577</v>
      </c>
      <c r="T125">
        <f>SUM($E124:T124)</f>
        <v>1066041</v>
      </c>
      <c r="U125">
        <f>SUM($E124:U124)</f>
        <v>1134100</v>
      </c>
      <c r="V125">
        <f>SUM($E124:V124)</f>
        <v>1207421</v>
      </c>
      <c r="W125">
        <f>SUM($E124:W124)</f>
        <v>1270896</v>
      </c>
      <c r="X125">
        <f>SUM($E124:X124)</f>
        <v>1341772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3" priority="1" operator="equal">
      <formula>$E$26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62BD-7BCF-F642-81DB-BCFF33DA8ED7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2.52</v>
      </c>
      <c r="E30" s="2">
        <v>9.16</v>
      </c>
      <c r="F30" s="2">
        <v>1.44</v>
      </c>
      <c r="G30" s="2">
        <v>2.77</v>
      </c>
      <c r="H30" s="2">
        <v>6.75</v>
      </c>
      <c r="I30" s="2">
        <v>0.12</v>
      </c>
      <c r="J30" s="2">
        <v>4.3099999999999996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5.84</v>
      </c>
      <c r="E31" s="2">
        <v>6.71</v>
      </c>
      <c r="F31" s="2">
        <v>4.92</v>
      </c>
      <c r="G31" s="2">
        <v>9.18</v>
      </c>
      <c r="H31" s="2">
        <v>5.12</v>
      </c>
      <c r="I31" s="2">
        <v>5.12</v>
      </c>
      <c r="J31" s="2">
        <v>0.26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2.52</v>
      </c>
      <c r="B33" s="2">
        <v>5.84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6.7</v>
      </c>
      <c r="F33" s="12">
        <f t="shared" si="0"/>
        <v>1.42</v>
      </c>
      <c r="G33" s="12">
        <f t="shared" si="0"/>
        <v>3.35</v>
      </c>
      <c r="H33" s="12">
        <f t="shared" si="0"/>
        <v>4.29</v>
      </c>
      <c r="I33" s="12">
        <f t="shared" si="0"/>
        <v>2.5099999999999998</v>
      </c>
      <c r="J33" s="12">
        <f t="shared" si="0"/>
        <v>5.86</v>
      </c>
      <c r="K33" s="2">
        <f t="shared" si="0"/>
        <v>5.83</v>
      </c>
      <c r="L33" s="2">
        <f t="shared" si="0"/>
        <v>4.34</v>
      </c>
      <c r="M33" s="2">
        <f t="shared" si="0"/>
        <v>2.2000000000000002</v>
      </c>
      <c r="N33" s="2">
        <f t="shared" ref="N33:X42" si="1">ROUND(SQRT((N$31-$B33)^2+(N$30-$A33)^2),2)</f>
        <v>5.4</v>
      </c>
      <c r="O33" s="2">
        <f t="shared" si="1"/>
        <v>2.16</v>
      </c>
      <c r="P33" s="2">
        <f t="shared" si="1"/>
        <v>2.15</v>
      </c>
      <c r="Q33" s="2">
        <f t="shared" si="1"/>
        <v>2.78</v>
      </c>
      <c r="R33" s="2">
        <f t="shared" si="1"/>
        <v>2.99</v>
      </c>
      <c r="S33" s="2">
        <f t="shared" si="1"/>
        <v>0.57999999999999996</v>
      </c>
      <c r="T33" s="2">
        <f t="shared" si="1"/>
        <v>3.73</v>
      </c>
      <c r="U33" s="2">
        <f t="shared" si="1"/>
        <v>2.5099999999999998</v>
      </c>
      <c r="V33" s="2">
        <f t="shared" si="1"/>
        <v>1.48</v>
      </c>
      <c r="W33" s="2">
        <f t="shared" si="1"/>
        <v>8.84</v>
      </c>
      <c r="X33" s="2">
        <f t="shared" si="1"/>
        <v>6.47</v>
      </c>
    </row>
    <row r="34" spans="1:24" x14ac:dyDescent="0.2">
      <c r="A34" s="2">
        <v>9.16</v>
      </c>
      <c r="B34" s="2">
        <v>6.71</v>
      </c>
      <c r="C34" s="7">
        <v>1</v>
      </c>
      <c r="D34" s="12">
        <f t="shared" si="0"/>
        <v>6.7</v>
      </c>
      <c r="E34" s="12">
        <f t="shared" si="0"/>
        <v>0</v>
      </c>
      <c r="F34" s="12">
        <f t="shared" si="0"/>
        <v>7.92</v>
      </c>
      <c r="G34" s="12">
        <f t="shared" si="0"/>
        <v>6.85</v>
      </c>
      <c r="H34" s="12">
        <f t="shared" si="0"/>
        <v>2.89</v>
      </c>
      <c r="I34" s="12">
        <f t="shared" si="0"/>
        <v>9.18</v>
      </c>
      <c r="J34" s="12">
        <f t="shared" si="0"/>
        <v>8.07</v>
      </c>
      <c r="K34" s="2">
        <f t="shared" si="0"/>
        <v>8.68</v>
      </c>
      <c r="L34" s="2">
        <f t="shared" si="0"/>
        <v>8.91</v>
      </c>
      <c r="M34" s="2">
        <f t="shared" si="0"/>
        <v>6.34</v>
      </c>
      <c r="N34" s="2">
        <f t="shared" si="1"/>
        <v>4.09</v>
      </c>
      <c r="O34" s="2">
        <f t="shared" si="1"/>
        <v>5.71</v>
      </c>
      <c r="P34" s="2">
        <f t="shared" si="1"/>
        <v>8.25</v>
      </c>
      <c r="Q34" s="2">
        <f t="shared" si="1"/>
        <v>4.57</v>
      </c>
      <c r="R34" s="2">
        <f t="shared" si="1"/>
        <v>7.04</v>
      </c>
      <c r="S34" s="2">
        <f t="shared" si="1"/>
        <v>7.07</v>
      </c>
      <c r="T34" s="2">
        <f t="shared" si="1"/>
        <v>9.2200000000000006</v>
      </c>
      <c r="U34" s="2">
        <f t="shared" si="1"/>
        <v>4.5599999999999996</v>
      </c>
      <c r="V34" s="2">
        <f t="shared" si="1"/>
        <v>7.82</v>
      </c>
      <c r="W34" s="2">
        <f t="shared" si="1"/>
        <v>6.33</v>
      </c>
      <c r="X34" s="2">
        <f t="shared" si="1"/>
        <v>5.05</v>
      </c>
    </row>
    <row r="35" spans="1:24" x14ac:dyDescent="0.2">
      <c r="A35" s="2">
        <v>1.44</v>
      </c>
      <c r="B35" s="2">
        <v>4.92</v>
      </c>
      <c r="C35" s="7">
        <v>2</v>
      </c>
      <c r="D35" s="12">
        <f t="shared" si="0"/>
        <v>1.42</v>
      </c>
      <c r="E35" s="12">
        <f t="shared" si="0"/>
        <v>7.92</v>
      </c>
      <c r="F35" s="12">
        <f t="shared" si="0"/>
        <v>0</v>
      </c>
      <c r="G35" s="12">
        <f t="shared" si="0"/>
        <v>4.46</v>
      </c>
      <c r="H35" s="12">
        <f t="shared" si="0"/>
        <v>5.31</v>
      </c>
      <c r="I35" s="12">
        <f t="shared" si="0"/>
        <v>1.34</v>
      </c>
      <c r="J35" s="12">
        <f t="shared" si="0"/>
        <v>5.47</v>
      </c>
      <c r="K35" s="2">
        <f t="shared" si="0"/>
        <v>5.26</v>
      </c>
      <c r="L35" s="2">
        <f t="shared" si="0"/>
        <v>3.4</v>
      </c>
      <c r="M35" s="2">
        <f t="shared" si="0"/>
        <v>2.31</v>
      </c>
      <c r="N35" s="2">
        <f t="shared" si="1"/>
        <v>6.02</v>
      </c>
      <c r="O35" s="2">
        <f t="shared" si="1"/>
        <v>2.64</v>
      </c>
      <c r="P35" s="2">
        <f t="shared" si="1"/>
        <v>0.89</v>
      </c>
      <c r="Q35" s="2">
        <f t="shared" si="1"/>
        <v>3.62</v>
      </c>
      <c r="R35" s="2">
        <f t="shared" si="1"/>
        <v>4.03</v>
      </c>
      <c r="S35" s="2">
        <f t="shared" si="1"/>
        <v>0.89</v>
      </c>
      <c r="T35" s="2">
        <f t="shared" si="1"/>
        <v>4.01</v>
      </c>
      <c r="U35" s="2">
        <f t="shared" si="1"/>
        <v>3.47</v>
      </c>
      <c r="V35" s="2">
        <f t="shared" si="1"/>
        <v>1.82</v>
      </c>
      <c r="W35" s="2">
        <f t="shared" si="1"/>
        <v>9.23</v>
      </c>
      <c r="X35" s="2">
        <f t="shared" si="1"/>
        <v>6.9</v>
      </c>
    </row>
    <row r="36" spans="1:24" x14ac:dyDescent="0.2">
      <c r="A36" s="2">
        <v>2.77</v>
      </c>
      <c r="B36" s="2">
        <v>9.18</v>
      </c>
      <c r="C36" s="7">
        <v>3</v>
      </c>
      <c r="D36" s="12">
        <f t="shared" si="0"/>
        <v>3.35</v>
      </c>
      <c r="E36" s="12">
        <f t="shared" si="0"/>
        <v>6.85</v>
      </c>
      <c r="F36" s="12">
        <f t="shared" si="0"/>
        <v>4.46</v>
      </c>
      <c r="G36" s="12">
        <f t="shared" si="0"/>
        <v>0</v>
      </c>
      <c r="H36" s="12">
        <f t="shared" si="0"/>
        <v>5.69</v>
      </c>
      <c r="I36" s="12">
        <f t="shared" si="0"/>
        <v>4.8499999999999996</v>
      </c>
      <c r="J36" s="12">
        <f t="shared" si="0"/>
        <v>9.0500000000000007</v>
      </c>
      <c r="K36" s="2">
        <f t="shared" si="0"/>
        <v>9.1199999999999992</v>
      </c>
      <c r="L36" s="2">
        <f t="shared" si="0"/>
        <v>7.68</v>
      </c>
      <c r="M36" s="2">
        <f t="shared" si="0"/>
        <v>5.37</v>
      </c>
      <c r="N36" s="2">
        <f t="shared" si="1"/>
        <v>7.49</v>
      </c>
      <c r="O36" s="2">
        <f t="shared" si="1"/>
        <v>5.07</v>
      </c>
      <c r="P36" s="2">
        <f t="shared" si="1"/>
        <v>5.34</v>
      </c>
      <c r="Q36" s="2">
        <f t="shared" si="1"/>
        <v>5.03</v>
      </c>
      <c r="R36" s="2">
        <f t="shared" si="1"/>
        <v>0.48</v>
      </c>
      <c r="S36" s="2">
        <f t="shared" si="1"/>
        <v>3.88</v>
      </c>
      <c r="T36" s="2">
        <f t="shared" si="1"/>
        <v>2.65</v>
      </c>
      <c r="U36" s="2">
        <f t="shared" si="1"/>
        <v>4.6500000000000004</v>
      </c>
      <c r="V36" s="2">
        <f t="shared" si="1"/>
        <v>2.84</v>
      </c>
      <c r="W36" s="2">
        <f t="shared" si="1"/>
        <v>11.06</v>
      </c>
      <c r="X36" s="2">
        <f t="shared" si="1"/>
        <v>8.77</v>
      </c>
    </row>
    <row r="37" spans="1:24" x14ac:dyDescent="0.2">
      <c r="A37" s="2">
        <v>6.75</v>
      </c>
      <c r="B37" s="2">
        <v>5.12</v>
      </c>
      <c r="C37" s="7">
        <v>4</v>
      </c>
      <c r="D37" s="12">
        <f t="shared" si="0"/>
        <v>4.29</v>
      </c>
      <c r="E37" s="12">
        <f t="shared" si="0"/>
        <v>2.89</v>
      </c>
      <c r="F37" s="12">
        <f t="shared" si="0"/>
        <v>5.31</v>
      </c>
      <c r="G37" s="12">
        <f t="shared" si="0"/>
        <v>5.69</v>
      </c>
      <c r="H37" s="12">
        <f t="shared" si="0"/>
        <v>0</v>
      </c>
      <c r="I37" s="12">
        <f t="shared" si="0"/>
        <v>6.63</v>
      </c>
      <c r="J37" s="12">
        <f t="shared" si="0"/>
        <v>5.44</v>
      </c>
      <c r="K37" s="2">
        <f t="shared" si="0"/>
        <v>5.96</v>
      </c>
      <c r="L37" s="2">
        <f t="shared" si="0"/>
        <v>6.03</v>
      </c>
      <c r="M37" s="2">
        <f t="shared" si="0"/>
        <v>3.49</v>
      </c>
      <c r="N37" s="2">
        <f t="shared" si="1"/>
        <v>2.04</v>
      </c>
      <c r="O37" s="2">
        <f t="shared" si="1"/>
        <v>2.88</v>
      </c>
      <c r="P37" s="2">
        <f t="shared" si="1"/>
        <v>5.51</v>
      </c>
      <c r="Q37" s="2">
        <f t="shared" si="1"/>
        <v>1.75</v>
      </c>
      <c r="R37" s="2">
        <f t="shared" si="1"/>
        <v>5.68</v>
      </c>
      <c r="S37" s="2">
        <f t="shared" si="1"/>
        <v>4.54</v>
      </c>
      <c r="T37" s="2">
        <f t="shared" si="1"/>
        <v>7.51</v>
      </c>
      <c r="U37" s="2">
        <f t="shared" si="1"/>
        <v>1.84</v>
      </c>
      <c r="V37" s="2">
        <f t="shared" si="1"/>
        <v>5.65</v>
      </c>
      <c r="W37" s="2">
        <f t="shared" si="1"/>
        <v>5.47</v>
      </c>
      <c r="X37" s="2">
        <f t="shared" si="1"/>
        <v>3.35</v>
      </c>
    </row>
    <row r="38" spans="1:24" x14ac:dyDescent="0.2">
      <c r="A38" s="2">
        <v>0.12</v>
      </c>
      <c r="B38" s="2">
        <v>5.12</v>
      </c>
      <c r="C38" s="7">
        <v>5</v>
      </c>
      <c r="D38" s="12">
        <f t="shared" si="0"/>
        <v>2.5099999999999998</v>
      </c>
      <c r="E38" s="12">
        <f t="shared" si="0"/>
        <v>9.18</v>
      </c>
      <c r="F38" s="12">
        <f t="shared" si="0"/>
        <v>1.34</v>
      </c>
      <c r="G38" s="12">
        <f t="shared" si="0"/>
        <v>4.8499999999999996</v>
      </c>
      <c r="H38" s="12">
        <f t="shared" si="0"/>
        <v>6.63</v>
      </c>
      <c r="I38" s="12">
        <f t="shared" si="0"/>
        <v>0</v>
      </c>
      <c r="J38" s="12">
        <f t="shared" si="0"/>
        <v>6.42</v>
      </c>
      <c r="K38" s="2">
        <f t="shared" si="0"/>
        <v>6.08</v>
      </c>
      <c r="L38" s="2">
        <f t="shared" si="0"/>
        <v>3.99</v>
      </c>
      <c r="M38" s="2">
        <f t="shared" si="0"/>
        <v>3.6</v>
      </c>
      <c r="N38" s="2">
        <f t="shared" si="1"/>
        <v>7.34</v>
      </c>
      <c r="O38" s="2">
        <f t="shared" si="1"/>
        <v>3.97</v>
      </c>
      <c r="P38" s="2">
        <f t="shared" si="1"/>
        <v>1.64</v>
      </c>
      <c r="Q38" s="2">
        <f t="shared" si="1"/>
        <v>4.95</v>
      </c>
      <c r="R38" s="2">
        <f t="shared" si="1"/>
        <v>4.38</v>
      </c>
      <c r="S38" s="2">
        <f t="shared" si="1"/>
        <v>2.11</v>
      </c>
      <c r="T38" s="2">
        <f t="shared" si="1"/>
        <v>3.6</v>
      </c>
      <c r="U38" s="2">
        <f t="shared" si="1"/>
        <v>4.79</v>
      </c>
      <c r="V38" s="2">
        <f t="shared" si="1"/>
        <v>2.02</v>
      </c>
      <c r="W38" s="2">
        <f t="shared" si="1"/>
        <v>10.49</v>
      </c>
      <c r="X38" s="2">
        <f t="shared" si="1"/>
        <v>8.18</v>
      </c>
    </row>
    <row r="39" spans="1:24" x14ac:dyDescent="0.2">
      <c r="A39" s="2">
        <v>4.3099999999999996</v>
      </c>
      <c r="B39" s="2">
        <v>0.26</v>
      </c>
      <c r="C39" s="7">
        <v>6</v>
      </c>
      <c r="D39" s="12">
        <f t="shared" si="0"/>
        <v>5.86</v>
      </c>
      <c r="E39" s="12">
        <f t="shared" si="0"/>
        <v>8.07</v>
      </c>
      <c r="F39" s="12">
        <f t="shared" si="0"/>
        <v>5.47</v>
      </c>
      <c r="G39" s="12">
        <f t="shared" si="0"/>
        <v>9.0500000000000007</v>
      </c>
      <c r="H39" s="12">
        <f t="shared" si="0"/>
        <v>5.44</v>
      </c>
      <c r="I39" s="12">
        <f t="shared" si="0"/>
        <v>6.42</v>
      </c>
      <c r="J39" s="12">
        <f t="shared" si="0"/>
        <v>0</v>
      </c>
      <c r="K39" s="2">
        <f t="shared" si="0"/>
        <v>0.78</v>
      </c>
      <c r="L39" s="2">
        <f t="shared" si="0"/>
        <v>2.74</v>
      </c>
      <c r="M39" s="2">
        <f t="shared" si="0"/>
        <v>3.69</v>
      </c>
      <c r="N39" s="2">
        <f t="shared" si="1"/>
        <v>4.0599999999999996</v>
      </c>
      <c r="O39" s="2">
        <f t="shared" si="1"/>
        <v>4.01</v>
      </c>
      <c r="P39" s="2">
        <f t="shared" si="1"/>
        <v>4.79</v>
      </c>
      <c r="Q39" s="2">
        <f t="shared" si="1"/>
        <v>4.5</v>
      </c>
      <c r="R39" s="2">
        <f t="shared" si="1"/>
        <v>8.77</v>
      </c>
      <c r="S39" s="2">
        <f t="shared" si="1"/>
        <v>5.5</v>
      </c>
      <c r="T39" s="2">
        <f t="shared" si="1"/>
        <v>9.43</v>
      </c>
      <c r="U39" s="2">
        <f t="shared" si="1"/>
        <v>4.83</v>
      </c>
      <c r="V39" s="2">
        <f t="shared" si="1"/>
        <v>7.13</v>
      </c>
      <c r="W39" s="2">
        <f t="shared" si="1"/>
        <v>5.17</v>
      </c>
      <c r="X39" s="2">
        <f t="shared" si="1"/>
        <v>3.71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5.83</v>
      </c>
      <c r="E40" s="2">
        <f t="shared" si="0"/>
        <v>8.68</v>
      </c>
      <c r="F40" s="2">
        <f t="shared" si="0"/>
        <v>5.26</v>
      </c>
      <c r="G40" s="2">
        <f t="shared" si="0"/>
        <v>9.1199999999999992</v>
      </c>
      <c r="H40" s="2">
        <f t="shared" si="0"/>
        <v>5.96</v>
      </c>
      <c r="I40" s="2">
        <f t="shared" si="0"/>
        <v>6.08</v>
      </c>
      <c r="J40" s="2">
        <f t="shared" si="0"/>
        <v>0.78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4.34</v>
      </c>
      <c r="E41" s="2">
        <f t="shared" si="0"/>
        <v>8.91</v>
      </c>
      <c r="F41" s="2">
        <f t="shared" si="0"/>
        <v>3.4</v>
      </c>
      <c r="G41" s="2">
        <f t="shared" si="0"/>
        <v>7.68</v>
      </c>
      <c r="H41" s="2">
        <f t="shared" si="0"/>
        <v>6.03</v>
      </c>
      <c r="I41" s="2">
        <f t="shared" si="0"/>
        <v>3.99</v>
      </c>
      <c r="J41" s="2">
        <f t="shared" si="0"/>
        <v>2.74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2.2000000000000002</v>
      </c>
      <c r="E42" s="2">
        <f t="shared" si="0"/>
        <v>6.34</v>
      </c>
      <c r="F42" s="2">
        <f t="shared" si="0"/>
        <v>2.31</v>
      </c>
      <c r="G42" s="2">
        <f t="shared" si="0"/>
        <v>5.37</v>
      </c>
      <c r="H42" s="2">
        <f t="shared" si="0"/>
        <v>3.49</v>
      </c>
      <c r="I42" s="2">
        <f t="shared" si="0"/>
        <v>3.6</v>
      </c>
      <c r="J42" s="2">
        <f t="shared" si="0"/>
        <v>3.69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5.4</v>
      </c>
      <c r="E43" s="2">
        <f t="shared" si="2"/>
        <v>4.09</v>
      </c>
      <c r="F43" s="2">
        <f t="shared" si="2"/>
        <v>6.02</v>
      </c>
      <c r="G43" s="2">
        <f t="shared" si="2"/>
        <v>7.49</v>
      </c>
      <c r="H43" s="2">
        <f t="shared" si="2"/>
        <v>2.04</v>
      </c>
      <c r="I43" s="2">
        <f t="shared" si="2"/>
        <v>7.34</v>
      </c>
      <c r="J43" s="2">
        <f t="shared" si="2"/>
        <v>4.0599999999999996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2.16</v>
      </c>
      <c r="E44" s="2">
        <f t="shared" si="2"/>
        <v>5.71</v>
      </c>
      <c r="F44" s="2">
        <f t="shared" si="2"/>
        <v>2.64</v>
      </c>
      <c r="G44" s="2">
        <f t="shared" si="2"/>
        <v>5.07</v>
      </c>
      <c r="H44" s="2">
        <f t="shared" si="2"/>
        <v>2.88</v>
      </c>
      <c r="I44" s="2">
        <f t="shared" si="2"/>
        <v>3.97</v>
      </c>
      <c r="J44" s="2">
        <f t="shared" si="2"/>
        <v>4.01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2.15</v>
      </c>
      <c r="E45" s="2">
        <f t="shared" si="2"/>
        <v>8.25</v>
      </c>
      <c r="F45" s="2">
        <f t="shared" si="2"/>
        <v>0.89</v>
      </c>
      <c r="G45" s="2">
        <f t="shared" si="2"/>
        <v>5.34</v>
      </c>
      <c r="H45" s="2">
        <f t="shared" si="2"/>
        <v>5.51</v>
      </c>
      <c r="I45" s="2">
        <f t="shared" si="2"/>
        <v>1.64</v>
      </c>
      <c r="J45" s="2">
        <f t="shared" si="2"/>
        <v>4.79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2.78</v>
      </c>
      <c r="E46" s="2">
        <f t="shared" si="2"/>
        <v>4.57</v>
      </c>
      <c r="F46" s="2">
        <f t="shared" si="2"/>
        <v>3.62</v>
      </c>
      <c r="G46" s="2">
        <f t="shared" si="2"/>
        <v>5.03</v>
      </c>
      <c r="H46" s="2">
        <f t="shared" si="2"/>
        <v>1.75</v>
      </c>
      <c r="I46" s="2">
        <f t="shared" si="2"/>
        <v>4.95</v>
      </c>
      <c r="J46" s="2">
        <f t="shared" si="2"/>
        <v>4.5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2.99</v>
      </c>
      <c r="E47" s="2">
        <f t="shared" si="2"/>
        <v>7.04</v>
      </c>
      <c r="F47" s="2">
        <f t="shared" si="2"/>
        <v>4.03</v>
      </c>
      <c r="G47" s="2">
        <f t="shared" si="2"/>
        <v>0.48</v>
      </c>
      <c r="H47" s="2">
        <f t="shared" si="2"/>
        <v>5.68</v>
      </c>
      <c r="I47" s="2">
        <f t="shared" si="2"/>
        <v>4.38</v>
      </c>
      <c r="J47" s="2">
        <f t="shared" si="2"/>
        <v>8.77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0.57999999999999996</v>
      </c>
      <c r="E48" s="2">
        <f t="shared" si="2"/>
        <v>7.07</v>
      </c>
      <c r="F48" s="2">
        <f t="shared" si="2"/>
        <v>0.89</v>
      </c>
      <c r="G48" s="2">
        <f t="shared" si="2"/>
        <v>3.88</v>
      </c>
      <c r="H48" s="2">
        <f t="shared" si="2"/>
        <v>4.54</v>
      </c>
      <c r="I48" s="2">
        <f t="shared" si="2"/>
        <v>2.11</v>
      </c>
      <c r="J48" s="2">
        <f t="shared" si="2"/>
        <v>5.5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3.73</v>
      </c>
      <c r="E49" s="2">
        <f t="shared" si="2"/>
        <v>9.2200000000000006</v>
      </c>
      <c r="F49" s="2">
        <f t="shared" si="2"/>
        <v>4.01</v>
      </c>
      <c r="G49" s="2">
        <f t="shared" si="2"/>
        <v>2.65</v>
      </c>
      <c r="H49" s="2">
        <f t="shared" si="2"/>
        <v>7.51</v>
      </c>
      <c r="I49" s="2">
        <f t="shared" si="2"/>
        <v>3.6</v>
      </c>
      <c r="J49" s="2">
        <f t="shared" si="2"/>
        <v>9.43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2.5099999999999998</v>
      </c>
      <c r="E50" s="2">
        <f t="shared" si="2"/>
        <v>4.5599999999999996</v>
      </c>
      <c r="F50" s="2">
        <f t="shared" si="2"/>
        <v>3.47</v>
      </c>
      <c r="G50" s="2">
        <f t="shared" si="2"/>
        <v>4.6500000000000004</v>
      </c>
      <c r="H50" s="2">
        <f t="shared" si="2"/>
        <v>1.84</v>
      </c>
      <c r="I50" s="2">
        <f t="shared" si="2"/>
        <v>4.79</v>
      </c>
      <c r="J50" s="2">
        <f t="shared" si="2"/>
        <v>4.83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1.48</v>
      </c>
      <c r="E51" s="2">
        <f t="shared" si="2"/>
        <v>7.82</v>
      </c>
      <c r="F51" s="2">
        <f t="shared" si="2"/>
        <v>1.82</v>
      </c>
      <c r="G51" s="2">
        <f t="shared" si="2"/>
        <v>2.84</v>
      </c>
      <c r="H51" s="2">
        <f t="shared" si="2"/>
        <v>5.65</v>
      </c>
      <c r="I51" s="2">
        <f t="shared" si="2"/>
        <v>2.02</v>
      </c>
      <c r="J51" s="2">
        <f t="shared" si="2"/>
        <v>7.13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8.84</v>
      </c>
      <c r="E52" s="2">
        <f t="shared" si="2"/>
        <v>6.33</v>
      </c>
      <c r="F52" s="2">
        <f t="shared" si="2"/>
        <v>9.23</v>
      </c>
      <c r="G52" s="2">
        <f t="shared" si="2"/>
        <v>11.06</v>
      </c>
      <c r="H52" s="2">
        <f t="shared" si="2"/>
        <v>5.47</v>
      </c>
      <c r="I52" s="2">
        <f t="shared" si="2"/>
        <v>10.49</v>
      </c>
      <c r="J52" s="2">
        <f t="shared" si="2"/>
        <v>5.17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6.47</v>
      </c>
      <c r="E53" s="2">
        <f t="shared" si="2"/>
        <v>5.05</v>
      </c>
      <c r="F53" s="2">
        <f t="shared" si="2"/>
        <v>6.9</v>
      </c>
      <c r="G53" s="2">
        <f t="shared" si="2"/>
        <v>8.77</v>
      </c>
      <c r="H53" s="2">
        <f t="shared" si="2"/>
        <v>3.35</v>
      </c>
      <c r="I53" s="2">
        <f t="shared" si="2"/>
        <v>8.18</v>
      </c>
      <c r="J53" s="2">
        <f t="shared" si="2"/>
        <v>3.71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0.57999999999999996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44.666666666666671</v>
      </c>
      <c r="F60" s="12">
        <f t="shared" si="4"/>
        <v>9.4666666666666668</v>
      </c>
      <c r="G60" s="12">
        <f t="shared" si="4"/>
        <v>22.333333333333336</v>
      </c>
      <c r="H60" s="12">
        <f t="shared" si="4"/>
        <v>28.6</v>
      </c>
      <c r="I60" s="12">
        <f t="shared" si="4"/>
        <v>16.733333333333334</v>
      </c>
      <c r="J60" s="12">
        <f t="shared" si="4"/>
        <v>39.06666666666667</v>
      </c>
      <c r="K60" s="2">
        <f t="shared" si="4"/>
        <v>38.866666666666667</v>
      </c>
      <c r="L60" s="2">
        <f t="shared" si="4"/>
        <v>28.933333333333334</v>
      </c>
      <c r="M60" s="2">
        <f t="shared" si="4"/>
        <v>14.666666666666668</v>
      </c>
      <c r="N60" s="2">
        <f t="shared" si="4"/>
        <v>36.000000000000007</v>
      </c>
      <c r="O60" s="2">
        <f t="shared" si="4"/>
        <v>14.400000000000002</v>
      </c>
      <c r="P60" s="2">
        <f t="shared" si="4"/>
        <v>14.333333333333334</v>
      </c>
      <c r="Q60" s="2">
        <f t="shared" si="4"/>
        <v>18.533333333333331</v>
      </c>
      <c r="R60" s="2">
        <f t="shared" si="4"/>
        <v>19.933333333333337</v>
      </c>
      <c r="S60" s="2">
        <f t="shared" si="4"/>
        <v>3.8666666666666667</v>
      </c>
      <c r="T60" s="2">
        <f t="shared" si="4"/>
        <v>24.866666666666667</v>
      </c>
      <c r="U60" s="2">
        <f t="shared" si="4"/>
        <v>16.733333333333334</v>
      </c>
      <c r="V60" s="2">
        <f t="shared" si="4"/>
        <v>9.8666666666666671</v>
      </c>
      <c r="W60" s="2">
        <f t="shared" si="4"/>
        <v>58.933333333333337</v>
      </c>
      <c r="X60" s="2">
        <f t="shared" si="4"/>
        <v>43.133333333333333</v>
      </c>
    </row>
    <row r="61" spans="1:24" x14ac:dyDescent="0.2">
      <c r="C61" s="7">
        <v>1</v>
      </c>
      <c r="D61" s="12">
        <f t="shared" ref="D61:X61" si="5">D34/$D$24</f>
        <v>44.666666666666671</v>
      </c>
      <c r="E61" s="12">
        <f t="shared" si="5"/>
        <v>0</v>
      </c>
      <c r="F61" s="12">
        <f t="shared" si="5"/>
        <v>52.800000000000004</v>
      </c>
      <c r="G61" s="12">
        <f t="shared" si="5"/>
        <v>45.666666666666664</v>
      </c>
      <c r="H61" s="12">
        <f t="shared" si="5"/>
        <v>19.266666666666669</v>
      </c>
      <c r="I61" s="12">
        <f t="shared" si="5"/>
        <v>61.2</v>
      </c>
      <c r="J61" s="12">
        <f t="shared" si="5"/>
        <v>53.800000000000004</v>
      </c>
      <c r="K61" s="2">
        <f t="shared" si="5"/>
        <v>57.866666666666667</v>
      </c>
      <c r="L61" s="2">
        <f t="shared" si="5"/>
        <v>59.400000000000006</v>
      </c>
      <c r="M61" s="2">
        <f t="shared" si="5"/>
        <v>42.266666666666666</v>
      </c>
      <c r="N61" s="2">
        <f t="shared" si="5"/>
        <v>27.266666666666666</v>
      </c>
      <c r="O61" s="2">
        <f t="shared" si="5"/>
        <v>38.06666666666667</v>
      </c>
      <c r="P61" s="2">
        <f t="shared" si="5"/>
        <v>55</v>
      </c>
      <c r="Q61" s="2">
        <f t="shared" si="5"/>
        <v>30.466666666666669</v>
      </c>
      <c r="R61" s="2">
        <f t="shared" si="5"/>
        <v>46.933333333333337</v>
      </c>
      <c r="S61" s="2">
        <f t="shared" si="5"/>
        <v>47.13333333333334</v>
      </c>
      <c r="T61" s="2">
        <f t="shared" si="5"/>
        <v>61.466666666666676</v>
      </c>
      <c r="U61" s="2">
        <f t="shared" si="5"/>
        <v>30.4</v>
      </c>
      <c r="V61" s="2">
        <f t="shared" si="5"/>
        <v>52.13333333333334</v>
      </c>
      <c r="W61" s="2">
        <f t="shared" si="5"/>
        <v>42.2</v>
      </c>
      <c r="X61" s="2">
        <f t="shared" si="5"/>
        <v>33.666666666666664</v>
      </c>
    </row>
    <row r="62" spans="1:24" x14ac:dyDescent="0.2">
      <c r="C62" s="7">
        <v>2</v>
      </c>
      <c r="D62" s="12">
        <f t="shared" ref="D62:X62" si="6">D35/$D$24</f>
        <v>9.4666666666666668</v>
      </c>
      <c r="E62" s="12">
        <f t="shared" si="6"/>
        <v>52.800000000000004</v>
      </c>
      <c r="F62" s="12">
        <f t="shared" si="6"/>
        <v>0</v>
      </c>
      <c r="G62" s="12">
        <f t="shared" si="6"/>
        <v>29.733333333333334</v>
      </c>
      <c r="H62" s="12">
        <f t="shared" si="6"/>
        <v>35.4</v>
      </c>
      <c r="I62" s="12">
        <f t="shared" si="6"/>
        <v>8.9333333333333336</v>
      </c>
      <c r="J62" s="12">
        <f t="shared" si="6"/>
        <v>36.466666666666669</v>
      </c>
      <c r="K62" s="2">
        <f t="shared" si="6"/>
        <v>35.06666666666667</v>
      </c>
      <c r="L62" s="2">
        <f t="shared" si="6"/>
        <v>22.666666666666668</v>
      </c>
      <c r="M62" s="2">
        <f t="shared" si="6"/>
        <v>15.4</v>
      </c>
      <c r="N62" s="2">
        <f t="shared" si="6"/>
        <v>40.133333333333333</v>
      </c>
      <c r="O62" s="2">
        <f t="shared" si="6"/>
        <v>17.600000000000001</v>
      </c>
      <c r="P62" s="2">
        <f t="shared" si="6"/>
        <v>5.9333333333333336</v>
      </c>
      <c r="Q62" s="2">
        <f t="shared" si="6"/>
        <v>24.133333333333336</v>
      </c>
      <c r="R62" s="2">
        <f t="shared" si="6"/>
        <v>26.866666666666671</v>
      </c>
      <c r="S62" s="2">
        <f t="shared" si="6"/>
        <v>5.9333333333333336</v>
      </c>
      <c r="T62" s="2">
        <f t="shared" si="6"/>
        <v>26.733333333333334</v>
      </c>
      <c r="U62" s="2">
        <f t="shared" si="6"/>
        <v>23.133333333333336</v>
      </c>
      <c r="V62" s="2">
        <f t="shared" si="6"/>
        <v>12.133333333333335</v>
      </c>
      <c r="W62" s="2">
        <f t="shared" si="6"/>
        <v>61.533333333333339</v>
      </c>
      <c r="X62" s="2">
        <f t="shared" si="6"/>
        <v>46.000000000000007</v>
      </c>
    </row>
    <row r="63" spans="1:24" x14ac:dyDescent="0.2">
      <c r="C63" s="7">
        <v>3</v>
      </c>
      <c r="D63" s="12">
        <f t="shared" ref="D63:X63" si="7">D36/$D$24</f>
        <v>22.333333333333336</v>
      </c>
      <c r="E63" s="12">
        <f t="shared" si="7"/>
        <v>45.666666666666664</v>
      </c>
      <c r="F63" s="12">
        <f t="shared" si="7"/>
        <v>29.733333333333334</v>
      </c>
      <c r="G63" s="12">
        <f t="shared" si="7"/>
        <v>0</v>
      </c>
      <c r="H63" s="12">
        <f t="shared" si="7"/>
        <v>37.933333333333337</v>
      </c>
      <c r="I63" s="12">
        <f t="shared" si="7"/>
        <v>32.333333333333336</v>
      </c>
      <c r="J63" s="12">
        <f t="shared" si="7"/>
        <v>60.333333333333343</v>
      </c>
      <c r="K63" s="2">
        <f t="shared" si="7"/>
        <v>60.8</v>
      </c>
      <c r="L63" s="2">
        <f t="shared" si="7"/>
        <v>51.2</v>
      </c>
      <c r="M63" s="2">
        <f t="shared" si="7"/>
        <v>35.800000000000004</v>
      </c>
      <c r="N63" s="2">
        <f t="shared" si="7"/>
        <v>49.933333333333337</v>
      </c>
      <c r="O63" s="2">
        <f t="shared" si="7"/>
        <v>33.800000000000004</v>
      </c>
      <c r="P63" s="2">
        <f t="shared" si="7"/>
        <v>35.6</v>
      </c>
      <c r="Q63" s="2">
        <f t="shared" si="7"/>
        <v>33.533333333333339</v>
      </c>
      <c r="R63" s="2">
        <f t="shared" si="7"/>
        <v>3.2</v>
      </c>
      <c r="S63" s="2">
        <f t="shared" si="7"/>
        <v>25.866666666666667</v>
      </c>
      <c r="T63" s="2">
        <f t="shared" si="7"/>
        <v>17.666666666666668</v>
      </c>
      <c r="U63" s="2">
        <f t="shared" si="7"/>
        <v>31.000000000000004</v>
      </c>
      <c r="V63" s="2">
        <f t="shared" si="7"/>
        <v>18.933333333333334</v>
      </c>
      <c r="W63" s="2">
        <f t="shared" si="7"/>
        <v>73.733333333333334</v>
      </c>
      <c r="X63" s="2">
        <f t="shared" si="7"/>
        <v>58.466666666666669</v>
      </c>
    </row>
    <row r="64" spans="1:24" x14ac:dyDescent="0.2">
      <c r="C64" s="7">
        <v>4</v>
      </c>
      <c r="D64" s="12">
        <f t="shared" ref="D64:X64" si="8">D37/$D$24</f>
        <v>28.6</v>
      </c>
      <c r="E64" s="12">
        <f t="shared" si="8"/>
        <v>19.266666666666669</v>
      </c>
      <c r="F64" s="12">
        <f t="shared" si="8"/>
        <v>35.4</v>
      </c>
      <c r="G64" s="12">
        <f t="shared" si="8"/>
        <v>37.933333333333337</v>
      </c>
      <c r="H64" s="12">
        <f t="shared" si="8"/>
        <v>0</v>
      </c>
      <c r="I64" s="12">
        <f t="shared" si="8"/>
        <v>44.2</v>
      </c>
      <c r="J64" s="12">
        <f t="shared" si="8"/>
        <v>36.266666666666673</v>
      </c>
      <c r="K64" s="2">
        <f t="shared" si="8"/>
        <v>39.733333333333334</v>
      </c>
      <c r="L64" s="2">
        <f t="shared" si="8"/>
        <v>40.200000000000003</v>
      </c>
      <c r="M64" s="2">
        <f t="shared" si="8"/>
        <v>23.266666666666669</v>
      </c>
      <c r="N64" s="2">
        <f t="shared" si="8"/>
        <v>13.600000000000001</v>
      </c>
      <c r="O64" s="2">
        <f t="shared" si="8"/>
        <v>19.2</v>
      </c>
      <c r="P64" s="2">
        <f t="shared" si="8"/>
        <v>36.733333333333334</v>
      </c>
      <c r="Q64" s="2">
        <f t="shared" si="8"/>
        <v>11.666666666666668</v>
      </c>
      <c r="R64" s="2">
        <f t="shared" si="8"/>
        <v>37.866666666666667</v>
      </c>
      <c r="S64" s="2">
        <f t="shared" si="8"/>
        <v>30.266666666666669</v>
      </c>
      <c r="T64" s="2">
        <f t="shared" si="8"/>
        <v>50.06666666666667</v>
      </c>
      <c r="U64" s="2">
        <f t="shared" si="8"/>
        <v>12.266666666666667</v>
      </c>
      <c r="V64" s="2">
        <f t="shared" si="8"/>
        <v>37.666666666666671</v>
      </c>
      <c r="W64" s="2">
        <f t="shared" si="8"/>
        <v>36.466666666666669</v>
      </c>
      <c r="X64" s="2">
        <f t="shared" si="8"/>
        <v>22.333333333333336</v>
      </c>
    </row>
    <row r="65" spans="3:24" x14ac:dyDescent="0.2">
      <c r="C65" s="7">
        <v>5</v>
      </c>
      <c r="D65" s="12">
        <f t="shared" ref="D65:X65" si="9">D38/$D$24</f>
        <v>16.733333333333334</v>
      </c>
      <c r="E65" s="12">
        <f t="shared" si="9"/>
        <v>61.2</v>
      </c>
      <c r="F65" s="12">
        <f t="shared" si="9"/>
        <v>8.9333333333333336</v>
      </c>
      <c r="G65" s="12">
        <f t="shared" si="9"/>
        <v>32.333333333333336</v>
      </c>
      <c r="H65" s="12">
        <f t="shared" si="9"/>
        <v>44.2</v>
      </c>
      <c r="I65" s="12">
        <f t="shared" si="9"/>
        <v>0</v>
      </c>
      <c r="J65" s="12">
        <f t="shared" si="9"/>
        <v>42.800000000000004</v>
      </c>
      <c r="K65" s="2">
        <f t="shared" si="9"/>
        <v>40.533333333333339</v>
      </c>
      <c r="L65" s="2">
        <f t="shared" si="9"/>
        <v>26.6</v>
      </c>
      <c r="M65" s="2">
        <f t="shared" si="9"/>
        <v>24</v>
      </c>
      <c r="N65" s="2">
        <f t="shared" si="9"/>
        <v>48.933333333333337</v>
      </c>
      <c r="O65" s="2">
        <f t="shared" si="9"/>
        <v>26.466666666666669</v>
      </c>
      <c r="P65" s="2">
        <f t="shared" si="9"/>
        <v>10.933333333333334</v>
      </c>
      <c r="Q65" s="2">
        <f t="shared" si="9"/>
        <v>33</v>
      </c>
      <c r="R65" s="2">
        <f t="shared" si="9"/>
        <v>29.2</v>
      </c>
      <c r="S65" s="2">
        <f t="shared" si="9"/>
        <v>14.066666666666666</v>
      </c>
      <c r="T65" s="2">
        <f t="shared" si="9"/>
        <v>24</v>
      </c>
      <c r="U65" s="2">
        <f t="shared" si="9"/>
        <v>31.933333333333334</v>
      </c>
      <c r="V65" s="2">
        <f t="shared" si="9"/>
        <v>13.466666666666667</v>
      </c>
      <c r="W65" s="2">
        <f t="shared" si="9"/>
        <v>69.933333333333337</v>
      </c>
      <c r="X65" s="2">
        <f t="shared" si="9"/>
        <v>54.533333333333331</v>
      </c>
    </row>
    <row r="66" spans="3:24" x14ac:dyDescent="0.2">
      <c r="C66" s="7">
        <v>6</v>
      </c>
      <c r="D66" s="12">
        <f t="shared" ref="D66:X66" si="10">D39/$D$24</f>
        <v>39.06666666666667</v>
      </c>
      <c r="E66" s="12">
        <f t="shared" si="10"/>
        <v>53.800000000000004</v>
      </c>
      <c r="F66" s="12">
        <f t="shared" si="10"/>
        <v>36.466666666666669</v>
      </c>
      <c r="G66" s="12">
        <f t="shared" si="10"/>
        <v>60.333333333333343</v>
      </c>
      <c r="H66" s="12">
        <f t="shared" si="10"/>
        <v>36.266666666666673</v>
      </c>
      <c r="I66" s="12">
        <f t="shared" si="10"/>
        <v>42.800000000000004</v>
      </c>
      <c r="J66" s="12">
        <f t="shared" si="10"/>
        <v>0</v>
      </c>
      <c r="K66" s="2">
        <f t="shared" si="10"/>
        <v>5.2</v>
      </c>
      <c r="L66" s="2">
        <f t="shared" si="10"/>
        <v>18.266666666666669</v>
      </c>
      <c r="M66" s="2">
        <f t="shared" si="10"/>
        <v>24.6</v>
      </c>
      <c r="N66" s="2">
        <f t="shared" si="10"/>
        <v>27.066666666666666</v>
      </c>
      <c r="O66" s="2">
        <f t="shared" si="10"/>
        <v>26.733333333333334</v>
      </c>
      <c r="P66" s="2">
        <f t="shared" si="10"/>
        <v>31.933333333333334</v>
      </c>
      <c r="Q66" s="2">
        <f t="shared" si="10"/>
        <v>30</v>
      </c>
      <c r="R66" s="2">
        <f t="shared" si="10"/>
        <v>58.466666666666669</v>
      </c>
      <c r="S66" s="2">
        <f t="shared" si="10"/>
        <v>36.666666666666671</v>
      </c>
      <c r="T66" s="2">
        <f t="shared" si="10"/>
        <v>62.866666666666667</v>
      </c>
      <c r="U66" s="2">
        <f t="shared" si="10"/>
        <v>32.200000000000003</v>
      </c>
      <c r="V66" s="2">
        <f t="shared" si="10"/>
        <v>47.533333333333331</v>
      </c>
      <c r="W66" s="2">
        <f t="shared" si="10"/>
        <v>34.466666666666669</v>
      </c>
      <c r="X66" s="2">
        <f t="shared" si="10"/>
        <v>24.733333333333334</v>
      </c>
    </row>
    <row r="67" spans="3:24" x14ac:dyDescent="0.2">
      <c r="C67" s="7">
        <v>7</v>
      </c>
      <c r="D67" s="2">
        <f t="shared" ref="D67:X67" si="11">D40/$D$24</f>
        <v>38.866666666666667</v>
      </c>
      <c r="E67" s="2">
        <f t="shared" si="11"/>
        <v>57.866666666666667</v>
      </c>
      <c r="F67" s="2">
        <f t="shared" si="11"/>
        <v>35.06666666666667</v>
      </c>
      <c r="G67" s="2">
        <f t="shared" si="11"/>
        <v>60.8</v>
      </c>
      <c r="H67" s="2">
        <f t="shared" si="11"/>
        <v>39.733333333333334</v>
      </c>
      <c r="I67" s="2">
        <f t="shared" si="11"/>
        <v>40.533333333333339</v>
      </c>
      <c r="J67" s="2">
        <f t="shared" si="11"/>
        <v>5.2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28.933333333333334</v>
      </c>
      <c r="E68" s="2">
        <f t="shared" si="12"/>
        <v>59.400000000000006</v>
      </c>
      <c r="F68" s="2">
        <f t="shared" si="12"/>
        <v>22.666666666666668</v>
      </c>
      <c r="G68" s="2">
        <f t="shared" si="12"/>
        <v>51.2</v>
      </c>
      <c r="H68" s="2">
        <f t="shared" si="12"/>
        <v>40.200000000000003</v>
      </c>
      <c r="I68" s="2">
        <f t="shared" si="12"/>
        <v>26.6</v>
      </c>
      <c r="J68" s="2">
        <f t="shared" si="12"/>
        <v>18.266666666666669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14.666666666666668</v>
      </c>
      <c r="E69" s="2">
        <f t="shared" si="13"/>
        <v>42.266666666666666</v>
      </c>
      <c r="F69" s="2">
        <f t="shared" si="13"/>
        <v>15.4</v>
      </c>
      <c r="G69" s="2">
        <f t="shared" si="13"/>
        <v>35.800000000000004</v>
      </c>
      <c r="H69" s="2">
        <f t="shared" si="13"/>
        <v>23.266666666666669</v>
      </c>
      <c r="I69" s="2">
        <f t="shared" si="13"/>
        <v>24</v>
      </c>
      <c r="J69" s="2">
        <f t="shared" si="13"/>
        <v>24.6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36.000000000000007</v>
      </c>
      <c r="E70" s="2">
        <f t="shared" si="14"/>
        <v>27.266666666666666</v>
      </c>
      <c r="F70" s="2">
        <f t="shared" si="14"/>
        <v>40.133333333333333</v>
      </c>
      <c r="G70" s="2">
        <f t="shared" si="14"/>
        <v>49.933333333333337</v>
      </c>
      <c r="H70" s="2">
        <f t="shared" si="14"/>
        <v>13.600000000000001</v>
      </c>
      <c r="I70" s="2">
        <f t="shared" si="14"/>
        <v>48.933333333333337</v>
      </c>
      <c r="J70" s="2">
        <f t="shared" si="14"/>
        <v>27.066666666666666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14.400000000000002</v>
      </c>
      <c r="E71" s="2">
        <f t="shared" si="15"/>
        <v>38.06666666666667</v>
      </c>
      <c r="F71" s="2">
        <f t="shared" si="15"/>
        <v>17.600000000000001</v>
      </c>
      <c r="G71" s="2">
        <f t="shared" si="15"/>
        <v>33.800000000000004</v>
      </c>
      <c r="H71" s="2">
        <f t="shared" si="15"/>
        <v>19.2</v>
      </c>
      <c r="I71" s="2">
        <f t="shared" si="15"/>
        <v>26.466666666666669</v>
      </c>
      <c r="J71" s="2">
        <f t="shared" si="15"/>
        <v>26.733333333333334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14.333333333333334</v>
      </c>
      <c r="E72" s="2">
        <f t="shared" si="16"/>
        <v>55</v>
      </c>
      <c r="F72" s="2">
        <f t="shared" si="16"/>
        <v>5.9333333333333336</v>
      </c>
      <c r="G72" s="2">
        <f t="shared" si="16"/>
        <v>35.6</v>
      </c>
      <c r="H72" s="2">
        <f t="shared" si="16"/>
        <v>36.733333333333334</v>
      </c>
      <c r="I72" s="2">
        <f t="shared" si="16"/>
        <v>10.933333333333334</v>
      </c>
      <c r="J72" s="2">
        <f t="shared" si="16"/>
        <v>31.933333333333334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18.533333333333331</v>
      </c>
      <c r="E73" s="2">
        <f t="shared" si="17"/>
        <v>30.466666666666669</v>
      </c>
      <c r="F73" s="2">
        <f t="shared" si="17"/>
        <v>24.133333333333336</v>
      </c>
      <c r="G73" s="2">
        <f t="shared" si="17"/>
        <v>33.533333333333339</v>
      </c>
      <c r="H73" s="2">
        <f t="shared" si="17"/>
        <v>11.666666666666668</v>
      </c>
      <c r="I73" s="2">
        <f t="shared" si="17"/>
        <v>33</v>
      </c>
      <c r="J73" s="2">
        <f t="shared" si="17"/>
        <v>30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19.933333333333337</v>
      </c>
      <c r="E74" s="2">
        <f t="shared" si="18"/>
        <v>46.933333333333337</v>
      </c>
      <c r="F74" s="2">
        <f t="shared" si="18"/>
        <v>26.866666666666671</v>
      </c>
      <c r="G74" s="2">
        <f t="shared" si="18"/>
        <v>3.2</v>
      </c>
      <c r="H74" s="2">
        <f t="shared" si="18"/>
        <v>37.866666666666667</v>
      </c>
      <c r="I74" s="2">
        <f t="shared" si="18"/>
        <v>29.2</v>
      </c>
      <c r="J74" s="2">
        <f t="shared" si="18"/>
        <v>58.466666666666669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3.8666666666666667</v>
      </c>
      <c r="E75" s="2">
        <f t="shared" si="19"/>
        <v>47.13333333333334</v>
      </c>
      <c r="F75" s="2">
        <f t="shared" si="19"/>
        <v>5.9333333333333336</v>
      </c>
      <c r="G75" s="2">
        <f t="shared" si="19"/>
        <v>25.866666666666667</v>
      </c>
      <c r="H75" s="2">
        <f t="shared" si="19"/>
        <v>30.266666666666669</v>
      </c>
      <c r="I75" s="2">
        <f t="shared" si="19"/>
        <v>14.066666666666666</v>
      </c>
      <c r="J75" s="2">
        <f t="shared" si="19"/>
        <v>36.666666666666671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24.866666666666667</v>
      </c>
      <c r="E76" s="2">
        <f t="shared" si="20"/>
        <v>61.466666666666676</v>
      </c>
      <c r="F76" s="2">
        <f t="shared" si="20"/>
        <v>26.733333333333334</v>
      </c>
      <c r="G76" s="2">
        <f t="shared" si="20"/>
        <v>17.666666666666668</v>
      </c>
      <c r="H76" s="2">
        <f t="shared" si="20"/>
        <v>50.06666666666667</v>
      </c>
      <c r="I76" s="2">
        <f t="shared" si="20"/>
        <v>24</v>
      </c>
      <c r="J76" s="2">
        <f t="shared" si="20"/>
        <v>62.866666666666667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16.733333333333334</v>
      </c>
      <c r="E77" s="2">
        <f t="shared" si="21"/>
        <v>30.4</v>
      </c>
      <c r="F77" s="2">
        <f t="shared" si="21"/>
        <v>23.133333333333336</v>
      </c>
      <c r="G77" s="2">
        <f t="shared" si="21"/>
        <v>31.000000000000004</v>
      </c>
      <c r="H77" s="2">
        <f t="shared" si="21"/>
        <v>12.266666666666667</v>
      </c>
      <c r="I77" s="2">
        <f t="shared" si="21"/>
        <v>31.933333333333334</v>
      </c>
      <c r="J77" s="2">
        <f t="shared" si="21"/>
        <v>32.200000000000003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9.8666666666666671</v>
      </c>
      <c r="E78" s="2">
        <f t="shared" si="22"/>
        <v>52.13333333333334</v>
      </c>
      <c r="F78" s="2">
        <f t="shared" si="22"/>
        <v>12.133333333333335</v>
      </c>
      <c r="G78" s="2">
        <f t="shared" si="22"/>
        <v>18.933333333333334</v>
      </c>
      <c r="H78" s="2">
        <f t="shared" si="22"/>
        <v>37.666666666666671</v>
      </c>
      <c r="I78" s="2">
        <f t="shared" si="22"/>
        <v>13.466666666666667</v>
      </c>
      <c r="J78" s="2">
        <f t="shared" si="22"/>
        <v>47.533333333333331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58.933333333333337</v>
      </c>
      <c r="E79" s="2">
        <f t="shared" si="23"/>
        <v>42.2</v>
      </c>
      <c r="F79" s="2">
        <f t="shared" si="23"/>
        <v>61.533333333333339</v>
      </c>
      <c r="G79" s="2">
        <f t="shared" si="23"/>
        <v>73.733333333333334</v>
      </c>
      <c r="H79" s="2">
        <f t="shared" si="23"/>
        <v>36.466666666666669</v>
      </c>
      <c r="I79" s="2">
        <f t="shared" si="23"/>
        <v>69.933333333333337</v>
      </c>
      <c r="J79" s="2">
        <f t="shared" si="23"/>
        <v>34.466666666666669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43.133333333333333</v>
      </c>
      <c r="E80" s="8">
        <f t="shared" si="24"/>
        <v>33.666666666666664</v>
      </c>
      <c r="F80" s="8">
        <f t="shared" si="24"/>
        <v>46.000000000000007</v>
      </c>
      <c r="G80" s="8">
        <f t="shared" si="24"/>
        <v>58.466666666666669</v>
      </c>
      <c r="H80" s="8">
        <f t="shared" si="24"/>
        <v>22.333333333333336</v>
      </c>
      <c r="I80" s="8">
        <f t="shared" si="24"/>
        <v>54.533333333333331</v>
      </c>
      <c r="J80" s="8">
        <f t="shared" si="24"/>
        <v>24.733333333333334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3.8666666666666667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51.53846153846154</v>
      </c>
      <c r="F87" s="12">
        <f t="shared" si="25"/>
        <v>10.923076923076922</v>
      </c>
      <c r="G87" s="12">
        <f t="shared" si="25"/>
        <v>25.76923076923077</v>
      </c>
      <c r="H87" s="12">
        <f t="shared" si="25"/>
        <v>33</v>
      </c>
      <c r="I87" s="12">
        <f t="shared" si="25"/>
        <v>19.307692307692307</v>
      </c>
      <c r="J87" s="12">
        <f t="shared" si="25"/>
        <v>45.07692307692308</v>
      </c>
      <c r="K87" s="2">
        <f t="shared" si="25"/>
        <v>44.846153846153847</v>
      </c>
      <c r="L87" s="2">
        <f t="shared" si="25"/>
        <v>33.38461538461538</v>
      </c>
      <c r="M87" s="2">
        <f t="shared" si="25"/>
        <v>16.923076923076923</v>
      </c>
      <c r="N87" s="2">
        <f t="shared" si="25"/>
        <v>41.53846153846154</v>
      </c>
      <c r="O87" s="2">
        <f t="shared" si="25"/>
        <v>16.615384615384617</v>
      </c>
      <c r="P87" s="2">
        <f t="shared" si="25"/>
        <v>16.538461538461537</v>
      </c>
      <c r="Q87" s="2">
        <f t="shared" si="25"/>
        <v>21.384615384615383</v>
      </c>
      <c r="R87" s="2">
        <f t="shared" si="25"/>
        <v>23</v>
      </c>
      <c r="S87" s="2">
        <f t="shared" si="25"/>
        <v>4.4615384615384608</v>
      </c>
      <c r="T87" s="2">
        <f t="shared" si="25"/>
        <v>28.69230769230769</v>
      </c>
      <c r="U87" s="2">
        <f t="shared" si="25"/>
        <v>19.307692307692307</v>
      </c>
      <c r="V87" s="2">
        <f t="shared" si="25"/>
        <v>11.384615384615383</v>
      </c>
      <c r="W87" s="2">
        <f t="shared" si="25"/>
        <v>68</v>
      </c>
      <c r="X87" s="2">
        <f t="shared" si="25"/>
        <v>49.769230769230766</v>
      </c>
    </row>
    <row r="88" spans="1:24" x14ac:dyDescent="0.2">
      <c r="C88" s="7">
        <v>1</v>
      </c>
      <c r="D88" s="12">
        <f t="shared" ref="D88:X88" si="26">D34/$D$25</f>
        <v>51.53846153846154</v>
      </c>
      <c r="E88" s="12">
        <f t="shared" si="26"/>
        <v>0</v>
      </c>
      <c r="F88" s="12">
        <f t="shared" si="26"/>
        <v>60.92307692307692</v>
      </c>
      <c r="G88" s="12">
        <f t="shared" si="26"/>
        <v>52.692307692307686</v>
      </c>
      <c r="H88" s="12">
        <f t="shared" si="26"/>
        <v>22.23076923076923</v>
      </c>
      <c r="I88" s="12">
        <f t="shared" si="26"/>
        <v>70.615384615384613</v>
      </c>
      <c r="J88" s="12">
        <f t="shared" si="26"/>
        <v>62.07692307692308</v>
      </c>
      <c r="K88" s="2">
        <f t="shared" si="26"/>
        <v>66.769230769230759</v>
      </c>
      <c r="L88" s="2">
        <f t="shared" si="26"/>
        <v>68.538461538461533</v>
      </c>
      <c r="M88" s="2">
        <f t="shared" si="26"/>
        <v>48.769230769230766</v>
      </c>
      <c r="N88" s="2">
        <f t="shared" si="26"/>
        <v>31.46153846153846</v>
      </c>
      <c r="O88" s="2">
        <f t="shared" si="26"/>
        <v>43.92307692307692</v>
      </c>
      <c r="P88" s="2">
        <f t="shared" si="26"/>
        <v>63.46153846153846</v>
      </c>
      <c r="Q88" s="2">
        <f t="shared" si="26"/>
        <v>35.153846153846153</v>
      </c>
      <c r="R88" s="2">
        <f t="shared" si="26"/>
        <v>54.153846153846153</v>
      </c>
      <c r="S88" s="2">
        <f t="shared" si="26"/>
        <v>54.384615384615387</v>
      </c>
      <c r="T88" s="2">
        <f t="shared" si="26"/>
        <v>70.92307692307692</v>
      </c>
      <c r="U88" s="2">
        <f t="shared" si="26"/>
        <v>35.076923076923073</v>
      </c>
      <c r="V88" s="2">
        <f t="shared" si="26"/>
        <v>60.153846153846153</v>
      </c>
      <c r="W88" s="2">
        <f t="shared" si="26"/>
        <v>48.692307692307693</v>
      </c>
      <c r="X88" s="2">
        <f t="shared" si="26"/>
        <v>38.846153846153847</v>
      </c>
    </row>
    <row r="89" spans="1:24" x14ac:dyDescent="0.2">
      <c r="C89" s="7">
        <v>2</v>
      </c>
      <c r="D89" s="12">
        <f t="shared" ref="D89:X89" si="27">D35/$D$25</f>
        <v>10.923076923076922</v>
      </c>
      <c r="E89" s="12">
        <f t="shared" si="27"/>
        <v>60.92307692307692</v>
      </c>
      <c r="F89" s="12">
        <f t="shared" si="27"/>
        <v>0</v>
      </c>
      <c r="G89" s="12">
        <f t="shared" si="27"/>
        <v>34.307692307692307</v>
      </c>
      <c r="H89" s="12">
        <f t="shared" si="27"/>
        <v>40.84615384615384</v>
      </c>
      <c r="I89" s="12">
        <f t="shared" si="27"/>
        <v>10.307692307692308</v>
      </c>
      <c r="J89" s="12">
        <f t="shared" si="27"/>
        <v>42.076923076923073</v>
      </c>
      <c r="K89" s="2">
        <f t="shared" si="27"/>
        <v>40.46153846153846</v>
      </c>
      <c r="L89" s="2">
        <f t="shared" si="27"/>
        <v>26.153846153846153</v>
      </c>
      <c r="M89" s="2">
        <f t="shared" si="27"/>
        <v>17.76923076923077</v>
      </c>
      <c r="N89" s="2">
        <f t="shared" si="27"/>
        <v>46.307692307692299</v>
      </c>
      <c r="O89" s="2">
        <f t="shared" si="27"/>
        <v>20.307692307692307</v>
      </c>
      <c r="P89" s="2">
        <f t="shared" si="27"/>
        <v>6.8461538461538458</v>
      </c>
      <c r="Q89" s="2">
        <f t="shared" si="27"/>
        <v>27.846153846153847</v>
      </c>
      <c r="R89" s="2">
        <f t="shared" si="27"/>
        <v>31</v>
      </c>
      <c r="S89" s="2">
        <f t="shared" si="27"/>
        <v>6.8461538461538458</v>
      </c>
      <c r="T89" s="2">
        <f t="shared" si="27"/>
        <v>30.846153846153843</v>
      </c>
      <c r="U89" s="2">
        <f t="shared" si="27"/>
        <v>26.692307692307693</v>
      </c>
      <c r="V89" s="2">
        <f t="shared" si="27"/>
        <v>14</v>
      </c>
      <c r="W89" s="2">
        <f t="shared" si="27"/>
        <v>71</v>
      </c>
      <c r="X89" s="2">
        <f t="shared" si="27"/>
        <v>53.07692307692308</v>
      </c>
    </row>
    <row r="90" spans="1:24" x14ac:dyDescent="0.2">
      <c r="C90" s="7">
        <v>3</v>
      </c>
      <c r="D90" s="12">
        <f t="shared" ref="D90:X90" si="28">D36/$D$25</f>
        <v>25.76923076923077</v>
      </c>
      <c r="E90" s="12">
        <f t="shared" si="28"/>
        <v>52.692307692307686</v>
      </c>
      <c r="F90" s="12">
        <f t="shared" si="28"/>
        <v>34.307692307692307</v>
      </c>
      <c r="G90" s="12">
        <f t="shared" si="28"/>
        <v>0</v>
      </c>
      <c r="H90" s="12">
        <f t="shared" si="28"/>
        <v>43.769230769230774</v>
      </c>
      <c r="I90" s="12">
        <f t="shared" si="28"/>
        <v>37.307692307692307</v>
      </c>
      <c r="J90" s="12">
        <f t="shared" si="28"/>
        <v>69.615384615384613</v>
      </c>
      <c r="K90" s="2">
        <f t="shared" si="28"/>
        <v>70.153846153846146</v>
      </c>
      <c r="L90" s="2">
        <f t="shared" si="28"/>
        <v>59.076923076923073</v>
      </c>
      <c r="M90" s="2">
        <f t="shared" si="28"/>
        <v>41.307692307692307</v>
      </c>
      <c r="N90" s="2">
        <f t="shared" si="28"/>
        <v>57.615384615384613</v>
      </c>
      <c r="O90" s="2">
        <f t="shared" si="28"/>
        <v>39</v>
      </c>
      <c r="P90" s="2">
        <f t="shared" si="28"/>
        <v>41.076923076923073</v>
      </c>
      <c r="Q90" s="2">
        <f t="shared" si="28"/>
        <v>38.692307692307693</v>
      </c>
      <c r="R90" s="2">
        <f t="shared" si="28"/>
        <v>3.6923076923076921</v>
      </c>
      <c r="S90" s="2">
        <f t="shared" si="28"/>
        <v>29.846153846153843</v>
      </c>
      <c r="T90" s="2">
        <f t="shared" si="28"/>
        <v>20.384615384615383</v>
      </c>
      <c r="U90" s="2">
        <f t="shared" si="28"/>
        <v>35.769230769230774</v>
      </c>
      <c r="V90" s="2">
        <f t="shared" si="28"/>
        <v>21.846153846153843</v>
      </c>
      <c r="W90" s="2">
        <f t="shared" si="28"/>
        <v>85.07692307692308</v>
      </c>
      <c r="X90" s="2">
        <f t="shared" si="28"/>
        <v>67.461538461538453</v>
      </c>
    </row>
    <row r="91" spans="1:24" x14ac:dyDescent="0.2">
      <c r="C91" s="7">
        <v>4</v>
      </c>
      <c r="D91" s="12">
        <f t="shared" ref="D91:X91" si="29">D37/$D$25</f>
        <v>33</v>
      </c>
      <c r="E91" s="12">
        <f t="shared" si="29"/>
        <v>22.23076923076923</v>
      </c>
      <c r="F91" s="12">
        <f t="shared" si="29"/>
        <v>40.84615384615384</v>
      </c>
      <c r="G91" s="12">
        <f t="shared" si="29"/>
        <v>43.769230769230774</v>
      </c>
      <c r="H91" s="12">
        <f t="shared" si="29"/>
        <v>0</v>
      </c>
      <c r="I91" s="12">
        <f t="shared" si="29"/>
        <v>51</v>
      </c>
      <c r="J91" s="12">
        <f t="shared" si="29"/>
        <v>41.846153846153847</v>
      </c>
      <c r="K91" s="2">
        <f t="shared" si="29"/>
        <v>45.846153846153847</v>
      </c>
      <c r="L91" s="2">
        <f t="shared" si="29"/>
        <v>46.384615384615387</v>
      </c>
      <c r="M91" s="2">
        <f t="shared" si="29"/>
        <v>26.846153846153847</v>
      </c>
      <c r="N91" s="2">
        <f t="shared" si="29"/>
        <v>15.692307692307692</v>
      </c>
      <c r="O91" s="2">
        <f t="shared" si="29"/>
        <v>22.153846153846153</v>
      </c>
      <c r="P91" s="2">
        <f t="shared" si="29"/>
        <v>42.38461538461538</v>
      </c>
      <c r="Q91" s="2">
        <f t="shared" si="29"/>
        <v>13.461538461538462</v>
      </c>
      <c r="R91" s="2">
        <f t="shared" si="29"/>
        <v>43.692307692307686</v>
      </c>
      <c r="S91" s="2">
        <f t="shared" si="29"/>
        <v>34.92307692307692</v>
      </c>
      <c r="T91" s="2">
        <f t="shared" si="29"/>
        <v>57.769230769230766</v>
      </c>
      <c r="U91" s="2">
        <f t="shared" si="29"/>
        <v>14.153846153846153</v>
      </c>
      <c r="V91" s="2">
        <f t="shared" si="29"/>
        <v>43.46153846153846</v>
      </c>
      <c r="W91" s="2">
        <f t="shared" si="29"/>
        <v>42.076923076923073</v>
      </c>
      <c r="X91" s="2">
        <f t="shared" si="29"/>
        <v>25.76923076923077</v>
      </c>
    </row>
    <row r="92" spans="1:24" x14ac:dyDescent="0.2">
      <c r="C92" s="7">
        <v>5</v>
      </c>
      <c r="D92" s="12">
        <f t="shared" ref="D92:X92" si="30">D38/$D$25</f>
        <v>19.307692307692307</v>
      </c>
      <c r="E92" s="12">
        <f t="shared" si="30"/>
        <v>70.615384615384613</v>
      </c>
      <c r="F92" s="12">
        <f t="shared" si="30"/>
        <v>10.307692307692308</v>
      </c>
      <c r="G92" s="12">
        <f t="shared" si="30"/>
        <v>37.307692307692307</v>
      </c>
      <c r="H92" s="12">
        <f t="shared" si="30"/>
        <v>51</v>
      </c>
      <c r="I92" s="12">
        <f t="shared" si="30"/>
        <v>0</v>
      </c>
      <c r="J92" s="12">
        <f t="shared" si="30"/>
        <v>49.38461538461538</v>
      </c>
      <c r="K92" s="2">
        <f t="shared" si="30"/>
        <v>46.769230769230766</v>
      </c>
      <c r="L92" s="2">
        <f t="shared" si="30"/>
        <v>30.692307692307693</v>
      </c>
      <c r="M92" s="2">
        <f t="shared" si="30"/>
        <v>27.692307692307693</v>
      </c>
      <c r="N92" s="2">
        <f t="shared" si="30"/>
        <v>56.46153846153846</v>
      </c>
      <c r="O92" s="2">
        <f t="shared" si="30"/>
        <v>30.53846153846154</v>
      </c>
      <c r="P92" s="2">
        <f t="shared" si="30"/>
        <v>12.615384615384615</v>
      </c>
      <c r="Q92" s="2">
        <f t="shared" si="30"/>
        <v>38.07692307692308</v>
      </c>
      <c r="R92" s="2">
        <f t="shared" si="30"/>
        <v>33.692307692307693</v>
      </c>
      <c r="S92" s="2">
        <f t="shared" si="30"/>
        <v>16.23076923076923</v>
      </c>
      <c r="T92" s="2">
        <f t="shared" si="30"/>
        <v>27.692307692307693</v>
      </c>
      <c r="U92" s="2">
        <f t="shared" si="30"/>
        <v>36.846153846153847</v>
      </c>
      <c r="V92" s="2">
        <f t="shared" si="30"/>
        <v>15.538461538461538</v>
      </c>
      <c r="W92" s="2">
        <f t="shared" si="30"/>
        <v>80.692307692307693</v>
      </c>
      <c r="X92" s="2">
        <f t="shared" si="30"/>
        <v>62.92307692307692</v>
      </c>
    </row>
    <row r="93" spans="1:24" x14ac:dyDescent="0.2">
      <c r="C93" s="7">
        <v>6</v>
      </c>
      <c r="D93" s="12">
        <f t="shared" ref="D93:X93" si="31">D39/$D$25</f>
        <v>45.07692307692308</v>
      </c>
      <c r="E93" s="12">
        <f t="shared" si="31"/>
        <v>62.07692307692308</v>
      </c>
      <c r="F93" s="12">
        <f t="shared" si="31"/>
        <v>42.076923076923073</v>
      </c>
      <c r="G93" s="12">
        <f t="shared" si="31"/>
        <v>69.615384615384613</v>
      </c>
      <c r="H93" s="12">
        <f t="shared" si="31"/>
        <v>41.846153846153847</v>
      </c>
      <c r="I93" s="12">
        <f t="shared" si="31"/>
        <v>49.38461538461538</v>
      </c>
      <c r="J93" s="12">
        <f t="shared" si="31"/>
        <v>0</v>
      </c>
      <c r="K93" s="2">
        <f t="shared" si="31"/>
        <v>6</v>
      </c>
      <c r="L93" s="2">
        <f t="shared" si="31"/>
        <v>21.076923076923077</v>
      </c>
      <c r="M93" s="2">
        <f t="shared" si="31"/>
        <v>28.384615384615383</v>
      </c>
      <c r="N93" s="2">
        <f t="shared" si="31"/>
        <v>31.230769230769226</v>
      </c>
      <c r="O93" s="2">
        <f t="shared" si="31"/>
        <v>30.846153846153843</v>
      </c>
      <c r="P93" s="2">
        <f t="shared" si="31"/>
        <v>36.846153846153847</v>
      </c>
      <c r="Q93" s="2">
        <f t="shared" si="31"/>
        <v>34.615384615384613</v>
      </c>
      <c r="R93" s="2">
        <f t="shared" si="31"/>
        <v>67.461538461538453</v>
      </c>
      <c r="S93" s="2">
        <f t="shared" si="31"/>
        <v>42.307692307692307</v>
      </c>
      <c r="T93" s="2">
        <f t="shared" si="31"/>
        <v>72.538461538461533</v>
      </c>
      <c r="U93" s="2">
        <f t="shared" si="31"/>
        <v>37.153846153846153</v>
      </c>
      <c r="V93" s="2">
        <f t="shared" si="31"/>
        <v>54.846153846153847</v>
      </c>
      <c r="W93" s="2">
        <f t="shared" si="31"/>
        <v>39.769230769230766</v>
      </c>
      <c r="X93" s="2">
        <f t="shared" si="31"/>
        <v>28.538461538461537</v>
      </c>
    </row>
    <row r="94" spans="1:24" x14ac:dyDescent="0.2">
      <c r="C94" s="7">
        <v>7</v>
      </c>
      <c r="D94" s="2">
        <f t="shared" ref="D94:X94" si="32">D40/$D$25</f>
        <v>44.846153846153847</v>
      </c>
      <c r="E94" s="2">
        <f t="shared" si="32"/>
        <v>66.769230769230759</v>
      </c>
      <c r="F94" s="2">
        <f t="shared" si="32"/>
        <v>40.46153846153846</v>
      </c>
      <c r="G94" s="2">
        <f t="shared" si="32"/>
        <v>70.153846153846146</v>
      </c>
      <c r="H94" s="2">
        <f t="shared" si="32"/>
        <v>45.846153846153847</v>
      </c>
      <c r="I94" s="2">
        <f t="shared" si="32"/>
        <v>46.769230769230766</v>
      </c>
      <c r="J94" s="2">
        <f t="shared" si="32"/>
        <v>6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33.38461538461538</v>
      </c>
      <c r="E95" s="2">
        <f t="shared" si="33"/>
        <v>68.538461538461533</v>
      </c>
      <c r="F95" s="2">
        <f t="shared" si="33"/>
        <v>26.153846153846153</v>
      </c>
      <c r="G95" s="2">
        <f t="shared" si="33"/>
        <v>59.076923076923073</v>
      </c>
      <c r="H95" s="2">
        <f t="shared" si="33"/>
        <v>46.384615384615387</v>
      </c>
      <c r="I95" s="2">
        <f t="shared" si="33"/>
        <v>30.692307692307693</v>
      </c>
      <c r="J95" s="2">
        <f t="shared" si="33"/>
        <v>21.076923076923077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16.923076923076923</v>
      </c>
      <c r="E96" s="2">
        <f t="shared" si="34"/>
        <v>48.769230769230766</v>
      </c>
      <c r="F96" s="2">
        <f t="shared" si="34"/>
        <v>17.76923076923077</v>
      </c>
      <c r="G96" s="2">
        <f t="shared" si="34"/>
        <v>41.307692307692307</v>
      </c>
      <c r="H96" s="2">
        <f t="shared" si="34"/>
        <v>26.846153846153847</v>
      </c>
      <c r="I96" s="2">
        <f t="shared" si="34"/>
        <v>27.692307692307693</v>
      </c>
      <c r="J96" s="2">
        <f t="shared" si="34"/>
        <v>28.384615384615383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41.53846153846154</v>
      </c>
      <c r="E97" s="2">
        <f t="shared" si="35"/>
        <v>31.46153846153846</v>
      </c>
      <c r="F97" s="2">
        <f t="shared" si="35"/>
        <v>46.307692307692299</v>
      </c>
      <c r="G97" s="2">
        <f t="shared" si="35"/>
        <v>57.615384615384613</v>
      </c>
      <c r="H97" s="2">
        <f t="shared" si="35"/>
        <v>15.692307692307692</v>
      </c>
      <c r="I97" s="2">
        <f t="shared" si="35"/>
        <v>56.46153846153846</v>
      </c>
      <c r="J97" s="2">
        <f t="shared" si="35"/>
        <v>31.230769230769226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16.615384615384617</v>
      </c>
      <c r="E98" s="2">
        <f t="shared" si="36"/>
        <v>43.92307692307692</v>
      </c>
      <c r="F98" s="2">
        <f t="shared" si="36"/>
        <v>20.307692307692307</v>
      </c>
      <c r="G98" s="2">
        <f t="shared" si="36"/>
        <v>39</v>
      </c>
      <c r="H98" s="2">
        <f t="shared" si="36"/>
        <v>22.153846153846153</v>
      </c>
      <c r="I98" s="2">
        <f t="shared" si="36"/>
        <v>30.53846153846154</v>
      </c>
      <c r="J98" s="2">
        <f t="shared" si="36"/>
        <v>30.846153846153843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16.538461538461537</v>
      </c>
      <c r="E99" s="2">
        <f t="shared" si="37"/>
        <v>63.46153846153846</v>
      </c>
      <c r="F99" s="2">
        <f t="shared" si="37"/>
        <v>6.8461538461538458</v>
      </c>
      <c r="G99" s="2">
        <f t="shared" si="37"/>
        <v>41.076923076923073</v>
      </c>
      <c r="H99" s="2">
        <f t="shared" si="37"/>
        <v>42.38461538461538</v>
      </c>
      <c r="I99" s="2">
        <f t="shared" si="37"/>
        <v>12.615384615384615</v>
      </c>
      <c r="J99" s="2">
        <f t="shared" si="37"/>
        <v>36.846153846153847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21.384615384615383</v>
      </c>
      <c r="E100" s="2">
        <f t="shared" si="38"/>
        <v>35.153846153846153</v>
      </c>
      <c r="F100" s="2">
        <f t="shared" si="38"/>
        <v>27.846153846153847</v>
      </c>
      <c r="G100" s="2">
        <f t="shared" si="38"/>
        <v>38.692307692307693</v>
      </c>
      <c r="H100" s="2">
        <f t="shared" si="38"/>
        <v>13.461538461538462</v>
      </c>
      <c r="I100" s="2">
        <f t="shared" si="38"/>
        <v>38.07692307692308</v>
      </c>
      <c r="J100" s="2">
        <f t="shared" si="38"/>
        <v>34.615384615384613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23</v>
      </c>
      <c r="E101" s="2">
        <f t="shared" si="39"/>
        <v>54.153846153846153</v>
      </c>
      <c r="F101" s="2">
        <f t="shared" si="39"/>
        <v>31</v>
      </c>
      <c r="G101" s="2">
        <f t="shared" si="39"/>
        <v>3.6923076923076921</v>
      </c>
      <c r="H101" s="2">
        <f t="shared" si="39"/>
        <v>43.692307692307686</v>
      </c>
      <c r="I101" s="2">
        <f t="shared" si="39"/>
        <v>33.692307692307693</v>
      </c>
      <c r="J101" s="2">
        <f t="shared" si="39"/>
        <v>67.461538461538453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4.4615384615384608</v>
      </c>
      <c r="E102" s="2">
        <f t="shared" si="40"/>
        <v>54.384615384615387</v>
      </c>
      <c r="F102" s="2">
        <f t="shared" si="40"/>
        <v>6.8461538461538458</v>
      </c>
      <c r="G102" s="2">
        <f t="shared" si="40"/>
        <v>29.846153846153843</v>
      </c>
      <c r="H102" s="2">
        <f t="shared" si="40"/>
        <v>34.92307692307692</v>
      </c>
      <c r="I102" s="2">
        <f t="shared" si="40"/>
        <v>16.23076923076923</v>
      </c>
      <c r="J102" s="2">
        <f t="shared" si="40"/>
        <v>42.307692307692307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28.69230769230769</v>
      </c>
      <c r="E103" s="2">
        <f t="shared" si="41"/>
        <v>70.92307692307692</v>
      </c>
      <c r="F103" s="2">
        <f t="shared" si="41"/>
        <v>30.846153846153843</v>
      </c>
      <c r="G103" s="2">
        <f t="shared" si="41"/>
        <v>20.384615384615383</v>
      </c>
      <c r="H103" s="2">
        <f t="shared" si="41"/>
        <v>57.769230769230766</v>
      </c>
      <c r="I103" s="2">
        <f t="shared" si="41"/>
        <v>27.692307692307693</v>
      </c>
      <c r="J103" s="2">
        <f t="shared" si="41"/>
        <v>72.538461538461533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19.307692307692307</v>
      </c>
      <c r="E104" s="2">
        <f t="shared" si="42"/>
        <v>35.076923076923073</v>
      </c>
      <c r="F104" s="2">
        <f t="shared" si="42"/>
        <v>26.692307692307693</v>
      </c>
      <c r="G104" s="2">
        <f t="shared" si="42"/>
        <v>35.769230769230774</v>
      </c>
      <c r="H104" s="2">
        <f t="shared" si="42"/>
        <v>14.153846153846153</v>
      </c>
      <c r="I104" s="2">
        <f t="shared" si="42"/>
        <v>36.846153846153847</v>
      </c>
      <c r="J104" s="2">
        <f t="shared" si="42"/>
        <v>37.153846153846153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11.384615384615383</v>
      </c>
      <c r="E105" s="2">
        <f t="shared" si="43"/>
        <v>60.153846153846153</v>
      </c>
      <c r="F105" s="2">
        <f t="shared" si="43"/>
        <v>14</v>
      </c>
      <c r="G105" s="2">
        <f t="shared" si="43"/>
        <v>21.846153846153843</v>
      </c>
      <c r="H105" s="2">
        <f t="shared" si="43"/>
        <v>43.46153846153846</v>
      </c>
      <c r="I105" s="2">
        <f t="shared" si="43"/>
        <v>15.538461538461538</v>
      </c>
      <c r="J105" s="2">
        <f t="shared" si="43"/>
        <v>54.846153846153847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68</v>
      </c>
      <c r="E106" s="2">
        <f t="shared" si="44"/>
        <v>48.692307692307693</v>
      </c>
      <c r="F106" s="2">
        <f t="shared" si="44"/>
        <v>71</v>
      </c>
      <c r="G106" s="2">
        <f t="shared" si="44"/>
        <v>85.07692307692308</v>
      </c>
      <c r="H106" s="2">
        <f t="shared" si="44"/>
        <v>42.076923076923073</v>
      </c>
      <c r="I106" s="2">
        <f t="shared" si="44"/>
        <v>80.692307692307693</v>
      </c>
      <c r="J106" s="2">
        <f t="shared" si="44"/>
        <v>39.769230769230766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49.769230769230766</v>
      </c>
      <c r="E107" s="8">
        <f t="shared" si="45"/>
        <v>38.846153846153847</v>
      </c>
      <c r="F107" s="8">
        <f t="shared" si="45"/>
        <v>53.07692307692308</v>
      </c>
      <c r="G107" s="8">
        <f t="shared" si="45"/>
        <v>67.461538461538453</v>
      </c>
      <c r="H107" s="8">
        <f t="shared" si="45"/>
        <v>25.76923076923077</v>
      </c>
      <c r="I107" s="8">
        <f t="shared" si="45"/>
        <v>62.92307692307692</v>
      </c>
      <c r="J107" s="8">
        <f t="shared" si="45"/>
        <v>28.538461538461537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12859</v>
      </c>
      <c r="F119" s="13">
        <v>13932</v>
      </c>
      <c r="G119" s="13">
        <v>10164</v>
      </c>
      <c r="H119" s="13">
        <v>10514</v>
      </c>
      <c r="I119" s="13">
        <v>10269</v>
      </c>
      <c r="J119" s="13">
        <v>18945</v>
      </c>
      <c r="K119">
        <v>8198</v>
      </c>
      <c r="L119">
        <v>19200</v>
      </c>
      <c r="M119">
        <v>12308</v>
      </c>
      <c r="N119">
        <v>9026</v>
      </c>
      <c r="O119">
        <v>18382</v>
      </c>
      <c r="P119">
        <v>14732</v>
      </c>
      <c r="Q119">
        <v>18162</v>
      </c>
      <c r="R119">
        <v>9138</v>
      </c>
      <c r="S119">
        <v>10985</v>
      </c>
      <c r="T119">
        <v>18445</v>
      </c>
      <c r="U119">
        <v>7906</v>
      </c>
      <c r="V119">
        <v>16000</v>
      </c>
      <c r="W119">
        <v>15839</v>
      </c>
      <c r="X119">
        <v>14387</v>
      </c>
    </row>
    <row r="120" spans="4:24" x14ac:dyDescent="0.2">
      <c r="D120">
        <v>2</v>
      </c>
      <c r="E120" s="13">
        <v>18228</v>
      </c>
      <c r="F120" s="13">
        <v>11614</v>
      </c>
      <c r="G120" s="13">
        <v>17890</v>
      </c>
      <c r="H120" s="13">
        <v>13805</v>
      </c>
      <c r="I120" s="13">
        <v>7611</v>
      </c>
      <c r="J120" s="13">
        <v>18476</v>
      </c>
      <c r="K120">
        <v>17919</v>
      </c>
      <c r="L120">
        <v>17483</v>
      </c>
      <c r="M120">
        <v>11394</v>
      </c>
      <c r="N120">
        <v>10568</v>
      </c>
      <c r="O120">
        <v>11930</v>
      </c>
      <c r="P120">
        <v>17765</v>
      </c>
      <c r="Q120">
        <v>9768</v>
      </c>
      <c r="R120">
        <v>7838</v>
      </c>
      <c r="S120">
        <v>18075</v>
      </c>
      <c r="T120">
        <v>16205</v>
      </c>
      <c r="U120">
        <v>13871</v>
      </c>
      <c r="V120">
        <v>17009</v>
      </c>
      <c r="W120">
        <v>15001</v>
      </c>
      <c r="X120">
        <v>9146</v>
      </c>
    </row>
    <row r="121" spans="4:24" x14ac:dyDescent="0.2">
      <c r="D121">
        <v>3</v>
      </c>
      <c r="E121">
        <v>10329</v>
      </c>
      <c r="F121">
        <v>13385</v>
      </c>
      <c r="G121">
        <v>8968</v>
      </c>
      <c r="H121">
        <v>19363</v>
      </c>
      <c r="I121">
        <v>17567</v>
      </c>
      <c r="J121">
        <v>14287</v>
      </c>
      <c r="K121">
        <v>19450</v>
      </c>
      <c r="L121">
        <v>16571</v>
      </c>
      <c r="M121">
        <v>15367</v>
      </c>
      <c r="N121">
        <v>14961</v>
      </c>
      <c r="O121">
        <v>12201</v>
      </c>
      <c r="P121">
        <v>11741</v>
      </c>
      <c r="Q121">
        <v>17798</v>
      </c>
      <c r="R121">
        <v>8272</v>
      </c>
      <c r="S121">
        <v>13776</v>
      </c>
      <c r="T121">
        <v>19425</v>
      </c>
      <c r="U121">
        <v>8925</v>
      </c>
      <c r="V121">
        <v>19480</v>
      </c>
      <c r="W121">
        <v>17018</v>
      </c>
      <c r="X121">
        <v>9160</v>
      </c>
    </row>
    <row r="122" spans="4:24" x14ac:dyDescent="0.2">
      <c r="D122">
        <v>4</v>
      </c>
      <c r="E122">
        <v>18696</v>
      </c>
      <c r="F122">
        <v>15689</v>
      </c>
      <c r="G122">
        <v>9936</v>
      </c>
      <c r="H122">
        <v>8888</v>
      </c>
      <c r="I122">
        <v>17511</v>
      </c>
      <c r="J122">
        <v>11904</v>
      </c>
      <c r="K122">
        <v>13773</v>
      </c>
      <c r="L122">
        <v>10881</v>
      </c>
      <c r="M122">
        <v>11126</v>
      </c>
      <c r="N122">
        <v>18391</v>
      </c>
      <c r="O122">
        <v>17328</v>
      </c>
      <c r="P122">
        <v>17831</v>
      </c>
      <c r="Q122">
        <v>19144</v>
      </c>
      <c r="R122">
        <v>12073</v>
      </c>
      <c r="S122">
        <v>11140</v>
      </c>
      <c r="T122">
        <v>7570</v>
      </c>
      <c r="U122">
        <v>7838</v>
      </c>
      <c r="V122">
        <v>18696</v>
      </c>
      <c r="W122">
        <v>12202</v>
      </c>
      <c r="X122">
        <v>19028</v>
      </c>
    </row>
    <row r="123" spans="4:24" x14ac:dyDescent="0.2">
      <c r="D123">
        <v>5</v>
      </c>
      <c r="E123">
        <v>17641</v>
      </c>
      <c r="F123">
        <v>11199</v>
      </c>
      <c r="G123">
        <v>8872</v>
      </c>
      <c r="H123">
        <v>18636</v>
      </c>
      <c r="I123">
        <v>14584</v>
      </c>
      <c r="J123">
        <v>12089</v>
      </c>
      <c r="K123">
        <v>15581</v>
      </c>
      <c r="L123">
        <v>10905</v>
      </c>
      <c r="M123">
        <v>8653</v>
      </c>
      <c r="N123">
        <v>13956</v>
      </c>
      <c r="O123">
        <v>14491</v>
      </c>
      <c r="P123">
        <v>8005</v>
      </c>
      <c r="Q123">
        <v>18734</v>
      </c>
      <c r="R123">
        <v>10445</v>
      </c>
      <c r="S123">
        <v>16693</v>
      </c>
      <c r="T123">
        <v>9274</v>
      </c>
      <c r="U123">
        <v>9175</v>
      </c>
      <c r="V123">
        <v>8089</v>
      </c>
      <c r="W123">
        <v>8398</v>
      </c>
      <c r="X123">
        <v>16502</v>
      </c>
    </row>
    <row r="124" spans="4:24" x14ac:dyDescent="0.2">
      <c r="D124" t="s">
        <v>57</v>
      </c>
      <c r="E124">
        <f t="shared" ref="E124:X124" si="46">SUM(E119:E123)</f>
        <v>77753</v>
      </c>
      <c r="F124">
        <f t="shared" si="46"/>
        <v>65819</v>
      </c>
      <c r="G124">
        <f t="shared" si="46"/>
        <v>55830</v>
      </c>
      <c r="H124">
        <f t="shared" si="46"/>
        <v>71206</v>
      </c>
      <c r="I124">
        <f t="shared" si="46"/>
        <v>67542</v>
      </c>
      <c r="J124">
        <f t="shared" si="46"/>
        <v>75701</v>
      </c>
      <c r="K124">
        <f t="shared" si="46"/>
        <v>74921</v>
      </c>
      <c r="L124">
        <f t="shared" si="46"/>
        <v>75040</v>
      </c>
      <c r="M124">
        <f t="shared" si="46"/>
        <v>58848</v>
      </c>
      <c r="N124">
        <f t="shared" si="46"/>
        <v>66902</v>
      </c>
      <c r="O124">
        <f t="shared" si="46"/>
        <v>74332</v>
      </c>
      <c r="P124">
        <f t="shared" si="46"/>
        <v>70074</v>
      </c>
      <c r="Q124">
        <f t="shared" si="46"/>
        <v>83606</v>
      </c>
      <c r="R124">
        <f t="shared" si="46"/>
        <v>47766</v>
      </c>
      <c r="S124">
        <f t="shared" si="46"/>
        <v>70669</v>
      </c>
      <c r="T124">
        <f t="shared" si="46"/>
        <v>70919</v>
      </c>
      <c r="U124">
        <f t="shared" si="46"/>
        <v>47715</v>
      </c>
      <c r="V124">
        <f t="shared" si="46"/>
        <v>79274</v>
      </c>
      <c r="W124">
        <f t="shared" si="46"/>
        <v>68458</v>
      </c>
      <c r="X124">
        <f t="shared" si="46"/>
        <v>68223</v>
      </c>
    </row>
    <row r="125" spans="4:24" x14ac:dyDescent="0.2">
      <c r="D125" t="s">
        <v>58</v>
      </c>
      <c r="E125">
        <f>SUM($E124:E124)</f>
        <v>77753</v>
      </c>
      <c r="F125">
        <f>SUM($E124:F124)</f>
        <v>143572</v>
      </c>
      <c r="G125">
        <f>SUM($E124:G124)</f>
        <v>199402</v>
      </c>
      <c r="H125">
        <f>SUM($E124:H124)</f>
        <v>270608</v>
      </c>
      <c r="I125">
        <f>SUM($E124:I124)</f>
        <v>338150</v>
      </c>
      <c r="J125">
        <f>SUM($E124:J124)</f>
        <v>413851</v>
      </c>
      <c r="K125">
        <f>SUM($E124:K124)</f>
        <v>488772</v>
      </c>
      <c r="L125">
        <f>SUM($E124:L124)</f>
        <v>563812</v>
      </c>
      <c r="M125">
        <f>SUM($E124:M124)</f>
        <v>622660</v>
      </c>
      <c r="N125">
        <f>SUM($E124:N124)</f>
        <v>689562</v>
      </c>
      <c r="O125">
        <f>SUM($E124:O124)</f>
        <v>763894</v>
      </c>
      <c r="P125">
        <f>SUM($E124:P124)</f>
        <v>833968</v>
      </c>
      <c r="Q125">
        <f>SUM($E124:Q124)</f>
        <v>917574</v>
      </c>
      <c r="R125">
        <f>SUM($E124:R124)</f>
        <v>965340</v>
      </c>
      <c r="S125">
        <f>SUM($E124:S124)</f>
        <v>1036009</v>
      </c>
      <c r="T125">
        <f>SUM($E124:T124)</f>
        <v>1106928</v>
      </c>
      <c r="U125">
        <f>SUM($E124:U124)</f>
        <v>1154643</v>
      </c>
      <c r="V125">
        <f>SUM($E124:V124)</f>
        <v>1233917</v>
      </c>
      <c r="W125">
        <f>SUM($E124:W124)</f>
        <v>1302375</v>
      </c>
      <c r="X125">
        <f>SUM($E124:X124)</f>
        <v>1370598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2" priority="1" operator="equal">
      <formula>$E$26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6440-651B-2D40-B481-412CE5B6711E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7.74</v>
      </c>
      <c r="E30" s="2">
        <v>0.53</v>
      </c>
      <c r="F30" s="2">
        <v>2.9</v>
      </c>
      <c r="G30" s="2">
        <v>6.16</v>
      </c>
      <c r="H30" s="2">
        <v>8.4700000000000006</v>
      </c>
      <c r="I30" s="2">
        <v>8.0299999999999994</v>
      </c>
      <c r="J30" s="2">
        <v>6.83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3.38</v>
      </c>
      <c r="E31" s="2">
        <v>5.98</v>
      </c>
      <c r="F31" s="2">
        <v>6.55</v>
      </c>
      <c r="G31" s="2">
        <v>3.24</v>
      </c>
      <c r="H31" s="2">
        <v>1.75</v>
      </c>
      <c r="I31" s="2">
        <v>5.28</v>
      </c>
      <c r="J31" s="2">
        <v>0.17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7.74</v>
      </c>
      <c r="B33" s="2">
        <v>3.38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7.66</v>
      </c>
      <c r="F33" s="12">
        <f t="shared" si="0"/>
        <v>5.79</v>
      </c>
      <c r="G33" s="12">
        <f t="shared" si="0"/>
        <v>1.59</v>
      </c>
      <c r="H33" s="12">
        <f t="shared" si="0"/>
        <v>1.79</v>
      </c>
      <c r="I33" s="12">
        <f t="shared" si="0"/>
        <v>1.92</v>
      </c>
      <c r="J33" s="12">
        <f t="shared" si="0"/>
        <v>3.34</v>
      </c>
      <c r="K33" s="2">
        <f t="shared" si="0"/>
        <v>5.33</v>
      </c>
      <c r="L33" s="2">
        <f t="shared" si="0"/>
        <v>6.13</v>
      </c>
      <c r="M33" s="2">
        <f t="shared" si="0"/>
        <v>4.2699999999999996</v>
      </c>
      <c r="N33" s="2">
        <f t="shared" ref="N33:X42" si="1">ROUND(SQRT((N$31-$B33)^2+(N$30-$A33)^2),2)</f>
        <v>0.61</v>
      </c>
      <c r="O33" s="2">
        <f t="shared" si="1"/>
        <v>3.84</v>
      </c>
      <c r="P33" s="2">
        <f t="shared" si="1"/>
        <v>6.42</v>
      </c>
      <c r="Q33" s="2">
        <f t="shared" si="1"/>
        <v>2.99</v>
      </c>
      <c r="R33" s="2">
        <f t="shared" si="1"/>
        <v>7.59</v>
      </c>
      <c r="S33" s="2">
        <f t="shared" si="1"/>
        <v>5.86</v>
      </c>
      <c r="T33" s="2">
        <f t="shared" si="1"/>
        <v>9.27</v>
      </c>
      <c r="U33" s="2">
        <f t="shared" si="1"/>
        <v>3.29</v>
      </c>
      <c r="V33" s="2">
        <f t="shared" si="1"/>
        <v>7.23</v>
      </c>
      <c r="W33" s="2">
        <f t="shared" si="1"/>
        <v>3.46</v>
      </c>
      <c r="X33" s="2">
        <f t="shared" si="1"/>
        <v>1.49</v>
      </c>
    </row>
    <row r="34" spans="1:24" x14ac:dyDescent="0.2">
      <c r="A34" s="2">
        <v>0.53</v>
      </c>
      <c r="B34" s="2">
        <v>5.98</v>
      </c>
      <c r="C34" s="7">
        <v>1</v>
      </c>
      <c r="D34" s="12">
        <f t="shared" si="0"/>
        <v>7.66</v>
      </c>
      <c r="E34" s="12">
        <f t="shared" si="0"/>
        <v>0</v>
      </c>
      <c r="F34" s="12">
        <f t="shared" si="0"/>
        <v>2.44</v>
      </c>
      <c r="G34" s="12">
        <f t="shared" si="0"/>
        <v>6.26</v>
      </c>
      <c r="H34" s="12">
        <f t="shared" si="0"/>
        <v>9</v>
      </c>
      <c r="I34" s="12">
        <f t="shared" si="0"/>
        <v>7.53</v>
      </c>
      <c r="J34" s="12">
        <f t="shared" si="0"/>
        <v>8.57</v>
      </c>
      <c r="K34" s="2">
        <f t="shared" si="0"/>
        <v>6.61</v>
      </c>
      <c r="L34" s="2">
        <f t="shared" si="0"/>
        <v>4.6399999999999997</v>
      </c>
      <c r="M34" s="2">
        <f t="shared" si="0"/>
        <v>3.64</v>
      </c>
      <c r="N34" s="2">
        <f t="shared" si="1"/>
        <v>7.24</v>
      </c>
      <c r="O34" s="2">
        <f t="shared" si="1"/>
        <v>3.87</v>
      </c>
      <c r="P34" s="2">
        <f t="shared" si="1"/>
        <v>2.12</v>
      </c>
      <c r="Q34" s="2">
        <f t="shared" si="1"/>
        <v>4.7</v>
      </c>
      <c r="R34" s="2">
        <f t="shared" si="1"/>
        <v>3.43</v>
      </c>
      <c r="S34" s="2">
        <f t="shared" si="1"/>
        <v>1.81</v>
      </c>
      <c r="T34" s="2">
        <f t="shared" si="1"/>
        <v>2.77</v>
      </c>
      <c r="U34" s="2">
        <f t="shared" si="1"/>
        <v>4.47</v>
      </c>
      <c r="V34" s="2">
        <f t="shared" si="1"/>
        <v>1.1000000000000001</v>
      </c>
      <c r="W34" s="2">
        <f t="shared" si="1"/>
        <v>10.56</v>
      </c>
      <c r="X34" s="2">
        <f t="shared" si="1"/>
        <v>8.1999999999999993</v>
      </c>
    </row>
    <row r="35" spans="1:24" x14ac:dyDescent="0.2">
      <c r="A35" s="2">
        <v>2.9</v>
      </c>
      <c r="B35" s="2">
        <v>6.55</v>
      </c>
      <c r="C35" s="7">
        <v>2</v>
      </c>
      <c r="D35" s="12">
        <f t="shared" si="0"/>
        <v>5.79</v>
      </c>
      <c r="E35" s="12">
        <f t="shared" si="0"/>
        <v>2.44</v>
      </c>
      <c r="F35" s="12">
        <f t="shared" si="0"/>
        <v>0</v>
      </c>
      <c r="G35" s="12">
        <f t="shared" si="0"/>
        <v>4.6500000000000004</v>
      </c>
      <c r="H35" s="12">
        <f t="shared" si="0"/>
        <v>7.35</v>
      </c>
      <c r="I35" s="12">
        <f t="shared" si="0"/>
        <v>5.28</v>
      </c>
      <c r="J35" s="12">
        <f t="shared" si="0"/>
        <v>7.49</v>
      </c>
      <c r="K35" s="2">
        <f t="shared" si="0"/>
        <v>6.49</v>
      </c>
      <c r="L35" s="2">
        <f t="shared" si="0"/>
        <v>5.0999999999999996</v>
      </c>
      <c r="M35" s="2">
        <f t="shared" si="0"/>
        <v>2.75</v>
      </c>
      <c r="N35" s="2">
        <f t="shared" si="1"/>
        <v>5.49</v>
      </c>
      <c r="O35" s="2">
        <f t="shared" si="1"/>
        <v>2.54</v>
      </c>
      <c r="P35" s="2">
        <f t="shared" si="1"/>
        <v>2.96</v>
      </c>
      <c r="Q35" s="2">
        <f t="shared" si="1"/>
        <v>2.84</v>
      </c>
      <c r="R35" s="2">
        <f t="shared" si="1"/>
        <v>2.3199999999999998</v>
      </c>
      <c r="S35" s="2">
        <f t="shared" si="1"/>
        <v>1.39</v>
      </c>
      <c r="T35" s="2">
        <f t="shared" si="1"/>
        <v>3.5</v>
      </c>
      <c r="U35" s="2">
        <f t="shared" si="1"/>
        <v>2.5</v>
      </c>
      <c r="V35" s="2">
        <f t="shared" si="1"/>
        <v>1.58</v>
      </c>
      <c r="W35" s="2">
        <f t="shared" si="1"/>
        <v>9.02</v>
      </c>
      <c r="X35" s="2">
        <f t="shared" si="1"/>
        <v>6.65</v>
      </c>
    </row>
    <row r="36" spans="1:24" x14ac:dyDescent="0.2">
      <c r="A36" s="2">
        <v>6.16</v>
      </c>
      <c r="B36" s="2">
        <v>3.24</v>
      </c>
      <c r="C36" s="7">
        <v>3</v>
      </c>
      <c r="D36" s="12">
        <f t="shared" si="0"/>
        <v>1.59</v>
      </c>
      <c r="E36" s="12">
        <f t="shared" si="0"/>
        <v>6.26</v>
      </c>
      <c r="F36" s="12">
        <f t="shared" si="0"/>
        <v>4.6500000000000004</v>
      </c>
      <c r="G36" s="12">
        <f t="shared" si="0"/>
        <v>0</v>
      </c>
      <c r="H36" s="12">
        <f t="shared" si="0"/>
        <v>2.75</v>
      </c>
      <c r="I36" s="12">
        <f t="shared" si="0"/>
        <v>2.77</v>
      </c>
      <c r="J36" s="12">
        <f t="shared" si="0"/>
        <v>3.14</v>
      </c>
      <c r="K36" s="2">
        <f t="shared" si="0"/>
        <v>4.09</v>
      </c>
      <c r="L36" s="2">
        <f t="shared" si="0"/>
        <v>4.59</v>
      </c>
      <c r="M36" s="2">
        <f t="shared" si="0"/>
        <v>2.73</v>
      </c>
      <c r="N36" s="2">
        <f t="shared" si="1"/>
        <v>1.03</v>
      </c>
      <c r="O36" s="2">
        <f t="shared" si="1"/>
        <v>2.39</v>
      </c>
      <c r="P36" s="2">
        <f t="shared" si="1"/>
        <v>4.87</v>
      </c>
      <c r="Q36" s="2">
        <f t="shared" si="1"/>
        <v>1.83</v>
      </c>
      <c r="R36" s="2">
        <f t="shared" si="1"/>
        <v>6.71</v>
      </c>
      <c r="S36" s="2">
        <f t="shared" si="1"/>
        <v>4.47</v>
      </c>
      <c r="T36" s="2">
        <f t="shared" si="1"/>
        <v>8.1300000000000008</v>
      </c>
      <c r="U36" s="2">
        <f t="shared" si="1"/>
        <v>2.2000000000000002</v>
      </c>
      <c r="V36" s="2">
        <f t="shared" si="1"/>
        <v>5.96</v>
      </c>
      <c r="W36" s="2">
        <f t="shared" si="1"/>
        <v>4.38</v>
      </c>
      <c r="X36" s="2">
        <f t="shared" si="1"/>
        <v>2</v>
      </c>
    </row>
    <row r="37" spans="1:24" x14ac:dyDescent="0.2">
      <c r="A37" s="2">
        <v>8.4700000000000006</v>
      </c>
      <c r="B37" s="2">
        <v>1.75</v>
      </c>
      <c r="C37" s="7">
        <v>4</v>
      </c>
      <c r="D37" s="12">
        <f t="shared" si="0"/>
        <v>1.79</v>
      </c>
      <c r="E37" s="12">
        <f t="shared" si="0"/>
        <v>9</v>
      </c>
      <c r="F37" s="12">
        <f t="shared" si="0"/>
        <v>7.35</v>
      </c>
      <c r="G37" s="12">
        <f t="shared" si="0"/>
        <v>2.75</v>
      </c>
      <c r="H37" s="12">
        <f t="shared" si="0"/>
        <v>0</v>
      </c>
      <c r="I37" s="12">
        <f t="shared" si="0"/>
        <v>3.56</v>
      </c>
      <c r="J37" s="12">
        <f t="shared" si="0"/>
        <v>2.2799999999999998</v>
      </c>
      <c r="K37" s="2">
        <f t="shared" si="0"/>
        <v>5.2</v>
      </c>
      <c r="L37" s="2">
        <f t="shared" si="0"/>
        <v>6.58</v>
      </c>
      <c r="M37" s="2">
        <f t="shared" si="0"/>
        <v>5.4</v>
      </c>
      <c r="N37" s="2">
        <f t="shared" si="1"/>
        <v>1.88</v>
      </c>
      <c r="O37" s="2">
        <f t="shared" si="1"/>
        <v>5.13</v>
      </c>
      <c r="P37" s="2">
        <f t="shared" si="1"/>
        <v>7.47</v>
      </c>
      <c r="Q37" s="2">
        <f t="shared" si="1"/>
        <v>4.51</v>
      </c>
      <c r="R37" s="2">
        <f t="shared" si="1"/>
        <v>9.2899999999999991</v>
      </c>
      <c r="S37" s="2">
        <f t="shared" si="1"/>
        <v>7.21</v>
      </c>
      <c r="T37" s="2">
        <f t="shared" si="1"/>
        <v>10.85</v>
      </c>
      <c r="U37" s="2">
        <f t="shared" si="1"/>
        <v>4.8600000000000003</v>
      </c>
      <c r="V37" s="2">
        <f t="shared" si="1"/>
        <v>8.6999999999999993</v>
      </c>
      <c r="W37" s="2">
        <f t="shared" si="1"/>
        <v>1.7</v>
      </c>
      <c r="X37" s="2">
        <f t="shared" si="1"/>
        <v>0.84</v>
      </c>
    </row>
    <row r="38" spans="1:24" x14ac:dyDescent="0.2">
      <c r="A38" s="2">
        <v>8.0299999999999994</v>
      </c>
      <c r="B38" s="2">
        <v>5.28</v>
      </c>
      <c r="C38" s="7">
        <v>5</v>
      </c>
      <c r="D38" s="12">
        <f t="shared" si="0"/>
        <v>1.92</v>
      </c>
      <c r="E38" s="12">
        <f t="shared" si="0"/>
        <v>7.53</v>
      </c>
      <c r="F38" s="12">
        <f t="shared" si="0"/>
        <v>5.28</v>
      </c>
      <c r="G38" s="12">
        <f t="shared" si="0"/>
        <v>2.77</v>
      </c>
      <c r="H38" s="12">
        <f t="shared" si="0"/>
        <v>3.56</v>
      </c>
      <c r="I38" s="12">
        <f t="shared" si="0"/>
        <v>0</v>
      </c>
      <c r="J38" s="12">
        <f t="shared" si="0"/>
        <v>5.25</v>
      </c>
      <c r="K38" s="2">
        <f t="shared" si="0"/>
        <v>6.85</v>
      </c>
      <c r="L38" s="2">
        <f t="shared" si="0"/>
        <v>7.18</v>
      </c>
      <c r="M38" s="2">
        <f t="shared" si="0"/>
        <v>4.75</v>
      </c>
      <c r="N38" s="2">
        <f t="shared" si="1"/>
        <v>2.31</v>
      </c>
      <c r="O38" s="2">
        <f t="shared" si="1"/>
        <v>4.16</v>
      </c>
      <c r="P38" s="2">
        <f t="shared" si="1"/>
        <v>6.79</v>
      </c>
      <c r="Q38" s="2">
        <f t="shared" si="1"/>
        <v>3.03</v>
      </c>
      <c r="R38" s="2">
        <f t="shared" si="1"/>
        <v>6.61</v>
      </c>
      <c r="S38" s="2">
        <f t="shared" si="1"/>
        <v>5.81</v>
      </c>
      <c r="T38" s="2">
        <f t="shared" si="1"/>
        <v>8.59</v>
      </c>
      <c r="U38" s="2">
        <f t="shared" si="1"/>
        <v>3.13</v>
      </c>
      <c r="V38" s="2">
        <f t="shared" si="1"/>
        <v>6.85</v>
      </c>
      <c r="W38" s="2">
        <f t="shared" si="1"/>
        <v>5.1100000000000003</v>
      </c>
      <c r="X38" s="2">
        <f t="shared" si="1"/>
        <v>3.41</v>
      </c>
    </row>
    <row r="39" spans="1:24" x14ac:dyDescent="0.2">
      <c r="A39" s="2">
        <v>6.83</v>
      </c>
      <c r="B39" s="2">
        <v>0.17</v>
      </c>
      <c r="C39" s="7">
        <v>6</v>
      </c>
      <c r="D39" s="12">
        <f t="shared" si="0"/>
        <v>3.34</v>
      </c>
      <c r="E39" s="12">
        <f t="shared" si="0"/>
        <v>8.57</v>
      </c>
      <c r="F39" s="12">
        <f t="shared" si="0"/>
        <v>7.49</v>
      </c>
      <c r="G39" s="12">
        <f t="shared" si="0"/>
        <v>3.14</v>
      </c>
      <c r="H39" s="12">
        <f t="shared" si="0"/>
        <v>2.2799999999999998</v>
      </c>
      <c r="I39" s="12">
        <f t="shared" si="0"/>
        <v>5.25</v>
      </c>
      <c r="J39" s="12">
        <f t="shared" si="0"/>
        <v>0</v>
      </c>
      <c r="K39" s="2">
        <f t="shared" si="0"/>
        <v>3.29</v>
      </c>
      <c r="L39" s="2">
        <f t="shared" si="0"/>
        <v>5.13</v>
      </c>
      <c r="M39" s="2">
        <f t="shared" si="0"/>
        <v>4.9800000000000004</v>
      </c>
      <c r="N39" s="2">
        <f t="shared" si="1"/>
        <v>2.98</v>
      </c>
      <c r="O39" s="2">
        <f t="shared" si="1"/>
        <v>4.97</v>
      </c>
      <c r="P39" s="2">
        <f t="shared" si="1"/>
        <v>6.7</v>
      </c>
      <c r="Q39" s="2">
        <f t="shared" si="1"/>
        <v>4.8600000000000003</v>
      </c>
      <c r="R39" s="2">
        <f t="shared" si="1"/>
        <v>9.6999999999999993</v>
      </c>
      <c r="S39" s="2">
        <f t="shared" si="1"/>
        <v>6.93</v>
      </c>
      <c r="T39" s="2">
        <f t="shared" si="1"/>
        <v>10.85</v>
      </c>
      <c r="U39" s="2">
        <f t="shared" si="1"/>
        <v>5.25</v>
      </c>
      <c r="V39" s="2">
        <f t="shared" si="1"/>
        <v>8.56</v>
      </c>
      <c r="W39" s="2">
        <f t="shared" si="1"/>
        <v>2.66</v>
      </c>
      <c r="X39" s="2">
        <f t="shared" si="1"/>
        <v>1.9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5.33</v>
      </c>
      <c r="E40" s="2">
        <f t="shared" si="0"/>
        <v>6.61</v>
      </c>
      <c r="F40" s="2">
        <f t="shared" si="0"/>
        <v>6.49</v>
      </c>
      <c r="G40" s="2">
        <f t="shared" si="0"/>
        <v>4.09</v>
      </c>
      <c r="H40" s="2">
        <f t="shared" si="0"/>
        <v>5.2</v>
      </c>
      <c r="I40" s="2">
        <f t="shared" si="0"/>
        <v>6.85</v>
      </c>
      <c r="J40" s="2">
        <f t="shared" si="0"/>
        <v>3.29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6.13</v>
      </c>
      <c r="E41" s="2">
        <f t="shared" si="0"/>
        <v>4.6399999999999997</v>
      </c>
      <c r="F41" s="2">
        <f t="shared" si="0"/>
        <v>5.0999999999999996</v>
      </c>
      <c r="G41" s="2">
        <f t="shared" si="0"/>
        <v>4.59</v>
      </c>
      <c r="H41" s="2">
        <f t="shared" si="0"/>
        <v>6.58</v>
      </c>
      <c r="I41" s="2">
        <f t="shared" si="0"/>
        <v>7.18</v>
      </c>
      <c r="J41" s="2">
        <f t="shared" si="0"/>
        <v>5.13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4.2699999999999996</v>
      </c>
      <c r="E42" s="2">
        <f t="shared" si="0"/>
        <v>3.64</v>
      </c>
      <c r="F42" s="2">
        <f t="shared" si="0"/>
        <v>2.75</v>
      </c>
      <c r="G42" s="2">
        <f t="shared" si="0"/>
        <v>2.73</v>
      </c>
      <c r="H42" s="2">
        <f t="shared" si="0"/>
        <v>5.4</v>
      </c>
      <c r="I42" s="2">
        <f t="shared" si="0"/>
        <v>4.75</v>
      </c>
      <c r="J42" s="2">
        <f t="shared" si="0"/>
        <v>4.9800000000000004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0.61</v>
      </c>
      <c r="E43" s="2">
        <f t="shared" si="2"/>
        <v>7.24</v>
      </c>
      <c r="F43" s="2">
        <f t="shared" si="2"/>
        <v>5.49</v>
      </c>
      <c r="G43" s="2">
        <f t="shared" si="2"/>
        <v>1.03</v>
      </c>
      <c r="H43" s="2">
        <f t="shared" si="2"/>
        <v>1.88</v>
      </c>
      <c r="I43" s="2">
        <f t="shared" si="2"/>
        <v>2.31</v>
      </c>
      <c r="J43" s="2">
        <f t="shared" si="2"/>
        <v>2.98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3.84</v>
      </c>
      <c r="E44" s="2">
        <f t="shared" si="2"/>
        <v>3.87</v>
      </c>
      <c r="F44" s="2">
        <f t="shared" si="2"/>
        <v>2.54</v>
      </c>
      <c r="G44" s="2">
        <f t="shared" si="2"/>
        <v>2.39</v>
      </c>
      <c r="H44" s="2">
        <f t="shared" si="2"/>
        <v>5.13</v>
      </c>
      <c r="I44" s="2">
        <f t="shared" si="2"/>
        <v>4.16</v>
      </c>
      <c r="J44" s="2">
        <f t="shared" si="2"/>
        <v>4.97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6.42</v>
      </c>
      <c r="E45" s="2">
        <f t="shared" si="2"/>
        <v>2.12</v>
      </c>
      <c r="F45" s="2">
        <f t="shared" si="2"/>
        <v>2.96</v>
      </c>
      <c r="G45" s="2">
        <f t="shared" si="2"/>
        <v>4.87</v>
      </c>
      <c r="H45" s="2">
        <f t="shared" si="2"/>
        <v>7.47</v>
      </c>
      <c r="I45" s="2">
        <f t="shared" si="2"/>
        <v>6.79</v>
      </c>
      <c r="J45" s="2">
        <f t="shared" si="2"/>
        <v>6.7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2.99</v>
      </c>
      <c r="E46" s="2">
        <f t="shared" si="2"/>
        <v>4.7</v>
      </c>
      <c r="F46" s="2">
        <f t="shared" si="2"/>
        <v>2.84</v>
      </c>
      <c r="G46" s="2">
        <f t="shared" si="2"/>
        <v>1.83</v>
      </c>
      <c r="H46" s="2">
        <f t="shared" si="2"/>
        <v>4.51</v>
      </c>
      <c r="I46" s="2">
        <f t="shared" si="2"/>
        <v>3.03</v>
      </c>
      <c r="J46" s="2">
        <f t="shared" si="2"/>
        <v>4.8600000000000003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7.59</v>
      </c>
      <c r="E47" s="2">
        <f t="shared" si="2"/>
        <v>3.43</v>
      </c>
      <c r="F47" s="2">
        <f t="shared" si="2"/>
        <v>2.3199999999999998</v>
      </c>
      <c r="G47" s="2">
        <f t="shared" si="2"/>
        <v>6.71</v>
      </c>
      <c r="H47" s="2">
        <f t="shared" si="2"/>
        <v>9.2899999999999991</v>
      </c>
      <c r="I47" s="2">
        <f t="shared" si="2"/>
        <v>6.61</v>
      </c>
      <c r="J47" s="2">
        <f t="shared" si="2"/>
        <v>9.6999999999999993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5.86</v>
      </c>
      <c r="E48" s="2">
        <f t="shared" si="2"/>
        <v>1.81</v>
      </c>
      <c r="F48" s="2">
        <f t="shared" si="2"/>
        <v>1.39</v>
      </c>
      <c r="G48" s="2">
        <f t="shared" si="2"/>
        <v>4.47</v>
      </c>
      <c r="H48" s="2">
        <f t="shared" si="2"/>
        <v>7.21</v>
      </c>
      <c r="I48" s="2">
        <f t="shared" si="2"/>
        <v>5.81</v>
      </c>
      <c r="J48" s="2">
        <f t="shared" si="2"/>
        <v>6.93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9.27</v>
      </c>
      <c r="E49" s="2">
        <f t="shared" si="2"/>
        <v>2.77</v>
      </c>
      <c r="F49" s="2">
        <f t="shared" si="2"/>
        <v>3.5</v>
      </c>
      <c r="G49" s="2">
        <f t="shared" si="2"/>
        <v>8.1300000000000008</v>
      </c>
      <c r="H49" s="2">
        <f t="shared" si="2"/>
        <v>10.85</v>
      </c>
      <c r="I49" s="2">
        <f t="shared" si="2"/>
        <v>8.59</v>
      </c>
      <c r="J49" s="2">
        <f t="shared" si="2"/>
        <v>10.85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3.29</v>
      </c>
      <c r="E50" s="2">
        <f t="shared" si="2"/>
        <v>4.47</v>
      </c>
      <c r="F50" s="2">
        <f t="shared" si="2"/>
        <v>2.5</v>
      </c>
      <c r="G50" s="2">
        <f t="shared" si="2"/>
        <v>2.2000000000000002</v>
      </c>
      <c r="H50" s="2">
        <f t="shared" si="2"/>
        <v>4.8600000000000003</v>
      </c>
      <c r="I50" s="2">
        <f t="shared" si="2"/>
        <v>3.13</v>
      </c>
      <c r="J50" s="2">
        <f t="shared" si="2"/>
        <v>5.25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7.23</v>
      </c>
      <c r="E51" s="2">
        <f t="shared" si="2"/>
        <v>1.1000000000000001</v>
      </c>
      <c r="F51" s="2">
        <f t="shared" si="2"/>
        <v>1.58</v>
      </c>
      <c r="G51" s="2">
        <f t="shared" si="2"/>
        <v>5.96</v>
      </c>
      <c r="H51" s="2">
        <f t="shared" si="2"/>
        <v>8.6999999999999993</v>
      </c>
      <c r="I51" s="2">
        <f t="shared" si="2"/>
        <v>6.85</v>
      </c>
      <c r="J51" s="2">
        <f t="shared" si="2"/>
        <v>8.56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3.46</v>
      </c>
      <c r="E52" s="2">
        <f t="shared" si="2"/>
        <v>10.56</v>
      </c>
      <c r="F52" s="2">
        <f t="shared" si="2"/>
        <v>9.02</v>
      </c>
      <c r="G52" s="2">
        <f t="shared" si="2"/>
        <v>4.38</v>
      </c>
      <c r="H52" s="2">
        <f t="shared" si="2"/>
        <v>1.7</v>
      </c>
      <c r="I52" s="2">
        <f t="shared" si="2"/>
        <v>5.1100000000000003</v>
      </c>
      <c r="J52" s="2">
        <f t="shared" si="2"/>
        <v>2.66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1.49</v>
      </c>
      <c r="E53" s="2">
        <f t="shared" si="2"/>
        <v>8.1999999999999993</v>
      </c>
      <c r="F53" s="2">
        <f t="shared" si="2"/>
        <v>6.65</v>
      </c>
      <c r="G53" s="2">
        <f t="shared" si="2"/>
        <v>2</v>
      </c>
      <c r="H53" s="2">
        <f t="shared" si="2"/>
        <v>0.84</v>
      </c>
      <c r="I53" s="2">
        <f t="shared" si="2"/>
        <v>3.41</v>
      </c>
      <c r="J53" s="2">
        <f t="shared" si="2"/>
        <v>1.9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0.61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51.06666666666667</v>
      </c>
      <c r="F60" s="12">
        <f t="shared" si="4"/>
        <v>38.6</v>
      </c>
      <c r="G60" s="12">
        <f t="shared" si="4"/>
        <v>10.600000000000001</v>
      </c>
      <c r="H60" s="12">
        <f t="shared" si="4"/>
        <v>11.933333333333334</v>
      </c>
      <c r="I60" s="12">
        <f t="shared" si="4"/>
        <v>12.8</v>
      </c>
      <c r="J60" s="12">
        <f t="shared" si="4"/>
        <v>22.266666666666666</v>
      </c>
      <c r="K60" s="2">
        <f t="shared" si="4"/>
        <v>35.533333333333339</v>
      </c>
      <c r="L60" s="2">
        <f t="shared" si="4"/>
        <v>40.866666666666667</v>
      </c>
      <c r="M60" s="2">
        <f t="shared" si="4"/>
        <v>28.466666666666665</v>
      </c>
      <c r="N60" s="2">
        <f t="shared" si="4"/>
        <v>4.0666666666666664</v>
      </c>
      <c r="O60" s="2">
        <f t="shared" si="4"/>
        <v>25.6</v>
      </c>
      <c r="P60" s="2">
        <f t="shared" si="4"/>
        <v>42.800000000000004</v>
      </c>
      <c r="Q60" s="2">
        <f t="shared" si="4"/>
        <v>19.933333333333337</v>
      </c>
      <c r="R60" s="2">
        <f t="shared" si="4"/>
        <v>50.6</v>
      </c>
      <c r="S60" s="2">
        <f t="shared" si="4"/>
        <v>39.06666666666667</v>
      </c>
      <c r="T60" s="2">
        <f t="shared" si="4"/>
        <v>61.8</v>
      </c>
      <c r="U60" s="2">
        <f t="shared" si="4"/>
        <v>21.933333333333334</v>
      </c>
      <c r="V60" s="2">
        <f t="shared" si="4"/>
        <v>48.2</v>
      </c>
      <c r="W60" s="2">
        <f t="shared" si="4"/>
        <v>23.066666666666666</v>
      </c>
      <c r="X60" s="2">
        <f t="shared" si="4"/>
        <v>9.9333333333333336</v>
      </c>
    </row>
    <row r="61" spans="1:24" x14ac:dyDescent="0.2">
      <c r="C61" s="7">
        <v>1</v>
      </c>
      <c r="D61" s="12">
        <f t="shared" ref="D61:X61" si="5">D34/$D$24</f>
        <v>51.06666666666667</v>
      </c>
      <c r="E61" s="12">
        <f t="shared" si="5"/>
        <v>0</v>
      </c>
      <c r="F61" s="12">
        <f t="shared" si="5"/>
        <v>16.266666666666666</v>
      </c>
      <c r="G61" s="12">
        <f t="shared" si="5"/>
        <v>41.733333333333334</v>
      </c>
      <c r="H61" s="12">
        <f t="shared" si="5"/>
        <v>60</v>
      </c>
      <c r="I61" s="12">
        <f t="shared" si="5"/>
        <v>50.2</v>
      </c>
      <c r="J61" s="12">
        <f t="shared" si="5"/>
        <v>57.13333333333334</v>
      </c>
      <c r="K61" s="2">
        <f t="shared" si="5"/>
        <v>44.06666666666667</v>
      </c>
      <c r="L61" s="2">
        <f t="shared" si="5"/>
        <v>30.933333333333334</v>
      </c>
      <c r="M61" s="2">
        <f t="shared" si="5"/>
        <v>24.266666666666669</v>
      </c>
      <c r="N61" s="2">
        <f t="shared" si="5"/>
        <v>48.266666666666673</v>
      </c>
      <c r="O61" s="2">
        <f t="shared" si="5"/>
        <v>25.8</v>
      </c>
      <c r="P61" s="2">
        <f t="shared" si="5"/>
        <v>14.133333333333335</v>
      </c>
      <c r="Q61" s="2">
        <f t="shared" si="5"/>
        <v>31.333333333333336</v>
      </c>
      <c r="R61" s="2">
        <f t="shared" si="5"/>
        <v>22.866666666666667</v>
      </c>
      <c r="S61" s="2">
        <f t="shared" si="5"/>
        <v>12.066666666666668</v>
      </c>
      <c r="T61" s="2">
        <f t="shared" si="5"/>
        <v>18.466666666666669</v>
      </c>
      <c r="U61" s="2">
        <f t="shared" si="5"/>
        <v>29.8</v>
      </c>
      <c r="V61" s="2">
        <f t="shared" si="5"/>
        <v>7.3333333333333339</v>
      </c>
      <c r="W61" s="2">
        <f t="shared" si="5"/>
        <v>70.400000000000006</v>
      </c>
      <c r="X61" s="2">
        <f t="shared" si="5"/>
        <v>54.666666666666664</v>
      </c>
    </row>
    <row r="62" spans="1:24" x14ac:dyDescent="0.2">
      <c r="C62" s="7">
        <v>2</v>
      </c>
      <c r="D62" s="12">
        <f t="shared" ref="D62:X62" si="6">D35/$D$24</f>
        <v>38.6</v>
      </c>
      <c r="E62" s="12">
        <f t="shared" si="6"/>
        <v>16.266666666666666</v>
      </c>
      <c r="F62" s="12">
        <f t="shared" si="6"/>
        <v>0</v>
      </c>
      <c r="G62" s="12">
        <f t="shared" si="6"/>
        <v>31.000000000000004</v>
      </c>
      <c r="H62" s="12">
        <f t="shared" si="6"/>
        <v>49</v>
      </c>
      <c r="I62" s="12">
        <f t="shared" si="6"/>
        <v>35.200000000000003</v>
      </c>
      <c r="J62" s="12">
        <f t="shared" si="6"/>
        <v>49.933333333333337</v>
      </c>
      <c r="K62" s="2">
        <f t="shared" si="6"/>
        <v>43.266666666666673</v>
      </c>
      <c r="L62" s="2">
        <f t="shared" si="6"/>
        <v>34</v>
      </c>
      <c r="M62" s="2">
        <f t="shared" si="6"/>
        <v>18.333333333333336</v>
      </c>
      <c r="N62" s="2">
        <f t="shared" si="6"/>
        <v>36.6</v>
      </c>
      <c r="O62" s="2">
        <f t="shared" si="6"/>
        <v>16.933333333333334</v>
      </c>
      <c r="P62" s="2">
        <f t="shared" si="6"/>
        <v>19.733333333333334</v>
      </c>
      <c r="Q62" s="2">
        <f t="shared" si="6"/>
        <v>18.933333333333334</v>
      </c>
      <c r="R62" s="2">
        <f t="shared" si="6"/>
        <v>15.466666666666667</v>
      </c>
      <c r="S62" s="2">
        <f t="shared" si="6"/>
        <v>9.2666666666666657</v>
      </c>
      <c r="T62" s="2">
        <f t="shared" si="6"/>
        <v>23.333333333333336</v>
      </c>
      <c r="U62" s="2">
        <f t="shared" si="6"/>
        <v>16.666666666666668</v>
      </c>
      <c r="V62" s="2">
        <f t="shared" si="6"/>
        <v>10.533333333333335</v>
      </c>
      <c r="W62" s="2">
        <f t="shared" si="6"/>
        <v>60.133333333333333</v>
      </c>
      <c r="X62" s="2">
        <f t="shared" si="6"/>
        <v>44.333333333333336</v>
      </c>
    </row>
    <row r="63" spans="1:24" x14ac:dyDescent="0.2">
      <c r="C63" s="7">
        <v>3</v>
      </c>
      <c r="D63" s="12">
        <f t="shared" ref="D63:X63" si="7">D36/$D$24</f>
        <v>10.600000000000001</v>
      </c>
      <c r="E63" s="12">
        <f t="shared" si="7"/>
        <v>41.733333333333334</v>
      </c>
      <c r="F63" s="12">
        <f t="shared" si="7"/>
        <v>31.000000000000004</v>
      </c>
      <c r="G63" s="12">
        <f t="shared" si="7"/>
        <v>0</v>
      </c>
      <c r="H63" s="12">
        <f t="shared" si="7"/>
        <v>18.333333333333336</v>
      </c>
      <c r="I63" s="12">
        <f t="shared" si="7"/>
        <v>18.466666666666669</v>
      </c>
      <c r="J63" s="12">
        <f t="shared" si="7"/>
        <v>20.933333333333334</v>
      </c>
      <c r="K63" s="2">
        <f t="shared" si="7"/>
        <v>27.266666666666666</v>
      </c>
      <c r="L63" s="2">
        <f t="shared" si="7"/>
        <v>30.6</v>
      </c>
      <c r="M63" s="2">
        <f t="shared" si="7"/>
        <v>18.2</v>
      </c>
      <c r="N63" s="2">
        <f t="shared" si="7"/>
        <v>6.8666666666666671</v>
      </c>
      <c r="O63" s="2">
        <f t="shared" si="7"/>
        <v>15.933333333333335</v>
      </c>
      <c r="P63" s="2">
        <f t="shared" si="7"/>
        <v>32.466666666666669</v>
      </c>
      <c r="Q63" s="2">
        <f t="shared" si="7"/>
        <v>12.200000000000001</v>
      </c>
      <c r="R63" s="2">
        <f t="shared" si="7"/>
        <v>44.733333333333334</v>
      </c>
      <c r="S63" s="2">
        <f t="shared" si="7"/>
        <v>29.8</v>
      </c>
      <c r="T63" s="2">
        <f t="shared" si="7"/>
        <v>54.20000000000001</v>
      </c>
      <c r="U63" s="2">
        <f t="shared" si="7"/>
        <v>14.666666666666668</v>
      </c>
      <c r="V63" s="2">
        <f t="shared" si="7"/>
        <v>39.733333333333334</v>
      </c>
      <c r="W63" s="2">
        <f t="shared" si="7"/>
        <v>29.2</v>
      </c>
      <c r="X63" s="2">
        <f t="shared" si="7"/>
        <v>13.333333333333334</v>
      </c>
    </row>
    <row r="64" spans="1:24" x14ac:dyDescent="0.2">
      <c r="C64" s="7">
        <v>4</v>
      </c>
      <c r="D64" s="12">
        <f t="shared" ref="D64:X64" si="8">D37/$D$24</f>
        <v>11.933333333333334</v>
      </c>
      <c r="E64" s="12">
        <f t="shared" si="8"/>
        <v>60</v>
      </c>
      <c r="F64" s="12">
        <f t="shared" si="8"/>
        <v>49</v>
      </c>
      <c r="G64" s="12">
        <f t="shared" si="8"/>
        <v>18.333333333333336</v>
      </c>
      <c r="H64" s="12">
        <f t="shared" si="8"/>
        <v>0</v>
      </c>
      <c r="I64" s="12">
        <f t="shared" si="8"/>
        <v>23.733333333333334</v>
      </c>
      <c r="J64" s="12">
        <f t="shared" si="8"/>
        <v>15.2</v>
      </c>
      <c r="K64" s="2">
        <f t="shared" si="8"/>
        <v>34.666666666666671</v>
      </c>
      <c r="L64" s="2">
        <f t="shared" si="8"/>
        <v>43.866666666666667</v>
      </c>
      <c r="M64" s="2">
        <f t="shared" si="8"/>
        <v>36.000000000000007</v>
      </c>
      <c r="N64" s="2">
        <f t="shared" si="8"/>
        <v>12.533333333333333</v>
      </c>
      <c r="O64" s="2">
        <f t="shared" si="8"/>
        <v>34.200000000000003</v>
      </c>
      <c r="P64" s="2">
        <f t="shared" si="8"/>
        <v>49.8</v>
      </c>
      <c r="Q64" s="2">
        <f t="shared" si="8"/>
        <v>30.066666666666666</v>
      </c>
      <c r="R64" s="2">
        <f t="shared" si="8"/>
        <v>61.93333333333333</v>
      </c>
      <c r="S64" s="2">
        <f t="shared" si="8"/>
        <v>48.06666666666667</v>
      </c>
      <c r="T64" s="2">
        <f t="shared" si="8"/>
        <v>72.333333333333329</v>
      </c>
      <c r="U64" s="2">
        <f t="shared" si="8"/>
        <v>32.400000000000006</v>
      </c>
      <c r="V64" s="2">
        <f t="shared" si="8"/>
        <v>58</v>
      </c>
      <c r="W64" s="2">
        <f t="shared" si="8"/>
        <v>11.333333333333334</v>
      </c>
      <c r="X64" s="2">
        <f t="shared" si="8"/>
        <v>5.6</v>
      </c>
    </row>
    <row r="65" spans="3:24" x14ac:dyDescent="0.2">
      <c r="C65" s="7">
        <v>5</v>
      </c>
      <c r="D65" s="12">
        <f t="shared" ref="D65:X65" si="9">D38/$D$24</f>
        <v>12.8</v>
      </c>
      <c r="E65" s="12">
        <f t="shared" si="9"/>
        <v>50.2</v>
      </c>
      <c r="F65" s="12">
        <f t="shared" si="9"/>
        <v>35.200000000000003</v>
      </c>
      <c r="G65" s="12">
        <f t="shared" si="9"/>
        <v>18.466666666666669</v>
      </c>
      <c r="H65" s="12">
        <f t="shared" si="9"/>
        <v>23.733333333333334</v>
      </c>
      <c r="I65" s="12">
        <f t="shared" si="9"/>
        <v>0</v>
      </c>
      <c r="J65" s="12">
        <f t="shared" si="9"/>
        <v>35</v>
      </c>
      <c r="K65" s="2">
        <f t="shared" si="9"/>
        <v>45.666666666666664</v>
      </c>
      <c r="L65" s="2">
        <f t="shared" si="9"/>
        <v>47.866666666666667</v>
      </c>
      <c r="M65" s="2">
        <f t="shared" si="9"/>
        <v>31.666666666666668</v>
      </c>
      <c r="N65" s="2">
        <f t="shared" si="9"/>
        <v>15.4</v>
      </c>
      <c r="O65" s="2">
        <f t="shared" si="9"/>
        <v>27.733333333333334</v>
      </c>
      <c r="P65" s="2">
        <f t="shared" si="9"/>
        <v>45.266666666666666</v>
      </c>
      <c r="Q65" s="2">
        <f t="shared" si="9"/>
        <v>20.2</v>
      </c>
      <c r="R65" s="2">
        <f t="shared" si="9"/>
        <v>44.06666666666667</v>
      </c>
      <c r="S65" s="2">
        <f t="shared" si="9"/>
        <v>38.733333333333334</v>
      </c>
      <c r="T65" s="2">
        <f t="shared" si="9"/>
        <v>57.266666666666666</v>
      </c>
      <c r="U65" s="2">
        <f t="shared" si="9"/>
        <v>20.866666666666667</v>
      </c>
      <c r="V65" s="2">
        <f t="shared" si="9"/>
        <v>45.666666666666664</v>
      </c>
      <c r="W65" s="2">
        <f t="shared" si="9"/>
        <v>34.06666666666667</v>
      </c>
      <c r="X65" s="2">
        <f t="shared" si="9"/>
        <v>22.733333333333334</v>
      </c>
    </row>
    <row r="66" spans="3:24" x14ac:dyDescent="0.2">
      <c r="C66" s="7">
        <v>6</v>
      </c>
      <c r="D66" s="12">
        <f t="shared" ref="D66:X66" si="10">D39/$D$24</f>
        <v>22.266666666666666</v>
      </c>
      <c r="E66" s="12">
        <f t="shared" si="10"/>
        <v>57.13333333333334</v>
      </c>
      <c r="F66" s="12">
        <f t="shared" si="10"/>
        <v>49.933333333333337</v>
      </c>
      <c r="G66" s="12">
        <f t="shared" si="10"/>
        <v>20.933333333333334</v>
      </c>
      <c r="H66" s="12">
        <f t="shared" si="10"/>
        <v>15.2</v>
      </c>
      <c r="I66" s="12">
        <f t="shared" si="10"/>
        <v>35</v>
      </c>
      <c r="J66" s="12">
        <f t="shared" si="10"/>
        <v>0</v>
      </c>
      <c r="K66" s="2">
        <f t="shared" si="10"/>
        <v>21.933333333333334</v>
      </c>
      <c r="L66" s="2">
        <f t="shared" si="10"/>
        <v>34.200000000000003</v>
      </c>
      <c r="M66" s="2">
        <f t="shared" si="10"/>
        <v>33.200000000000003</v>
      </c>
      <c r="N66" s="2">
        <f t="shared" si="10"/>
        <v>19.866666666666667</v>
      </c>
      <c r="O66" s="2">
        <f t="shared" si="10"/>
        <v>33.133333333333333</v>
      </c>
      <c r="P66" s="2">
        <f t="shared" si="10"/>
        <v>44.666666666666671</v>
      </c>
      <c r="Q66" s="2">
        <f t="shared" si="10"/>
        <v>32.400000000000006</v>
      </c>
      <c r="R66" s="2">
        <f t="shared" si="10"/>
        <v>64.666666666666671</v>
      </c>
      <c r="S66" s="2">
        <f t="shared" si="10"/>
        <v>46.2</v>
      </c>
      <c r="T66" s="2">
        <f t="shared" si="10"/>
        <v>72.333333333333329</v>
      </c>
      <c r="U66" s="2">
        <f t="shared" si="10"/>
        <v>35</v>
      </c>
      <c r="V66" s="2">
        <f t="shared" si="10"/>
        <v>57.06666666666667</v>
      </c>
      <c r="W66" s="2">
        <f t="shared" si="10"/>
        <v>17.733333333333334</v>
      </c>
      <c r="X66" s="2">
        <f t="shared" si="10"/>
        <v>12.666666666666666</v>
      </c>
    </row>
    <row r="67" spans="3:24" x14ac:dyDescent="0.2">
      <c r="C67" s="7">
        <v>7</v>
      </c>
      <c r="D67" s="2">
        <f t="shared" ref="D67:X67" si="11">D40/$D$24</f>
        <v>35.533333333333339</v>
      </c>
      <c r="E67" s="2">
        <f t="shared" si="11"/>
        <v>44.06666666666667</v>
      </c>
      <c r="F67" s="2">
        <f t="shared" si="11"/>
        <v>43.266666666666673</v>
      </c>
      <c r="G67" s="2">
        <f t="shared" si="11"/>
        <v>27.266666666666666</v>
      </c>
      <c r="H67" s="2">
        <f t="shared" si="11"/>
        <v>34.666666666666671</v>
      </c>
      <c r="I67" s="2">
        <f t="shared" si="11"/>
        <v>45.666666666666664</v>
      </c>
      <c r="J67" s="2">
        <f t="shared" si="11"/>
        <v>21.933333333333334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40.866666666666667</v>
      </c>
      <c r="E68" s="2">
        <f t="shared" si="12"/>
        <v>30.933333333333334</v>
      </c>
      <c r="F68" s="2">
        <f t="shared" si="12"/>
        <v>34</v>
      </c>
      <c r="G68" s="2">
        <f t="shared" si="12"/>
        <v>30.6</v>
      </c>
      <c r="H68" s="2">
        <f t="shared" si="12"/>
        <v>43.866666666666667</v>
      </c>
      <c r="I68" s="2">
        <f t="shared" si="12"/>
        <v>47.866666666666667</v>
      </c>
      <c r="J68" s="2">
        <f t="shared" si="12"/>
        <v>34.200000000000003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28.466666666666665</v>
      </c>
      <c r="E69" s="2">
        <f t="shared" si="13"/>
        <v>24.266666666666669</v>
      </c>
      <c r="F69" s="2">
        <f t="shared" si="13"/>
        <v>18.333333333333336</v>
      </c>
      <c r="G69" s="2">
        <f t="shared" si="13"/>
        <v>18.2</v>
      </c>
      <c r="H69" s="2">
        <f t="shared" si="13"/>
        <v>36.000000000000007</v>
      </c>
      <c r="I69" s="2">
        <f t="shared" si="13"/>
        <v>31.666666666666668</v>
      </c>
      <c r="J69" s="2">
        <f t="shared" si="13"/>
        <v>33.200000000000003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4.0666666666666664</v>
      </c>
      <c r="E70" s="2">
        <f t="shared" si="14"/>
        <v>48.266666666666673</v>
      </c>
      <c r="F70" s="2">
        <f t="shared" si="14"/>
        <v>36.6</v>
      </c>
      <c r="G70" s="2">
        <f t="shared" si="14"/>
        <v>6.8666666666666671</v>
      </c>
      <c r="H70" s="2">
        <f t="shared" si="14"/>
        <v>12.533333333333333</v>
      </c>
      <c r="I70" s="2">
        <f t="shared" si="14"/>
        <v>15.4</v>
      </c>
      <c r="J70" s="2">
        <f t="shared" si="14"/>
        <v>19.866666666666667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25.6</v>
      </c>
      <c r="E71" s="2">
        <f t="shared" si="15"/>
        <v>25.8</v>
      </c>
      <c r="F71" s="2">
        <f t="shared" si="15"/>
        <v>16.933333333333334</v>
      </c>
      <c r="G71" s="2">
        <f t="shared" si="15"/>
        <v>15.933333333333335</v>
      </c>
      <c r="H71" s="2">
        <f t="shared" si="15"/>
        <v>34.200000000000003</v>
      </c>
      <c r="I71" s="2">
        <f t="shared" si="15"/>
        <v>27.733333333333334</v>
      </c>
      <c r="J71" s="2">
        <f t="shared" si="15"/>
        <v>33.133333333333333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42.800000000000004</v>
      </c>
      <c r="E72" s="2">
        <f t="shared" si="16"/>
        <v>14.133333333333335</v>
      </c>
      <c r="F72" s="2">
        <f t="shared" si="16"/>
        <v>19.733333333333334</v>
      </c>
      <c r="G72" s="2">
        <f t="shared" si="16"/>
        <v>32.466666666666669</v>
      </c>
      <c r="H72" s="2">
        <f t="shared" si="16"/>
        <v>49.8</v>
      </c>
      <c r="I72" s="2">
        <f t="shared" si="16"/>
        <v>45.266666666666666</v>
      </c>
      <c r="J72" s="2">
        <f t="shared" si="16"/>
        <v>44.666666666666671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19.933333333333337</v>
      </c>
      <c r="E73" s="2">
        <f t="shared" si="17"/>
        <v>31.333333333333336</v>
      </c>
      <c r="F73" s="2">
        <f t="shared" si="17"/>
        <v>18.933333333333334</v>
      </c>
      <c r="G73" s="2">
        <f t="shared" si="17"/>
        <v>12.200000000000001</v>
      </c>
      <c r="H73" s="2">
        <f t="shared" si="17"/>
        <v>30.066666666666666</v>
      </c>
      <c r="I73" s="2">
        <f t="shared" si="17"/>
        <v>20.2</v>
      </c>
      <c r="J73" s="2">
        <f t="shared" si="17"/>
        <v>32.400000000000006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50.6</v>
      </c>
      <c r="E74" s="2">
        <f t="shared" si="18"/>
        <v>22.866666666666667</v>
      </c>
      <c r="F74" s="2">
        <f t="shared" si="18"/>
        <v>15.466666666666667</v>
      </c>
      <c r="G74" s="2">
        <f t="shared" si="18"/>
        <v>44.733333333333334</v>
      </c>
      <c r="H74" s="2">
        <f t="shared" si="18"/>
        <v>61.93333333333333</v>
      </c>
      <c r="I74" s="2">
        <f t="shared" si="18"/>
        <v>44.06666666666667</v>
      </c>
      <c r="J74" s="2">
        <f t="shared" si="18"/>
        <v>64.666666666666671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39.06666666666667</v>
      </c>
      <c r="E75" s="2">
        <f t="shared" si="19"/>
        <v>12.066666666666668</v>
      </c>
      <c r="F75" s="2">
        <f t="shared" si="19"/>
        <v>9.2666666666666657</v>
      </c>
      <c r="G75" s="2">
        <f t="shared" si="19"/>
        <v>29.8</v>
      </c>
      <c r="H75" s="2">
        <f t="shared" si="19"/>
        <v>48.06666666666667</v>
      </c>
      <c r="I75" s="2">
        <f t="shared" si="19"/>
        <v>38.733333333333334</v>
      </c>
      <c r="J75" s="2">
        <f t="shared" si="19"/>
        <v>46.2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61.8</v>
      </c>
      <c r="E76" s="2">
        <f t="shared" si="20"/>
        <v>18.466666666666669</v>
      </c>
      <c r="F76" s="2">
        <f t="shared" si="20"/>
        <v>23.333333333333336</v>
      </c>
      <c r="G76" s="2">
        <f t="shared" si="20"/>
        <v>54.20000000000001</v>
      </c>
      <c r="H76" s="2">
        <f t="shared" si="20"/>
        <v>72.333333333333329</v>
      </c>
      <c r="I76" s="2">
        <f t="shared" si="20"/>
        <v>57.266666666666666</v>
      </c>
      <c r="J76" s="2">
        <f t="shared" si="20"/>
        <v>72.333333333333329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21.933333333333334</v>
      </c>
      <c r="E77" s="2">
        <f t="shared" si="21"/>
        <v>29.8</v>
      </c>
      <c r="F77" s="2">
        <f t="shared" si="21"/>
        <v>16.666666666666668</v>
      </c>
      <c r="G77" s="2">
        <f t="shared" si="21"/>
        <v>14.666666666666668</v>
      </c>
      <c r="H77" s="2">
        <f t="shared" si="21"/>
        <v>32.400000000000006</v>
      </c>
      <c r="I77" s="2">
        <f t="shared" si="21"/>
        <v>20.866666666666667</v>
      </c>
      <c r="J77" s="2">
        <f t="shared" si="21"/>
        <v>35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48.2</v>
      </c>
      <c r="E78" s="2">
        <f t="shared" si="22"/>
        <v>7.3333333333333339</v>
      </c>
      <c r="F78" s="2">
        <f t="shared" si="22"/>
        <v>10.533333333333335</v>
      </c>
      <c r="G78" s="2">
        <f t="shared" si="22"/>
        <v>39.733333333333334</v>
      </c>
      <c r="H78" s="2">
        <f t="shared" si="22"/>
        <v>58</v>
      </c>
      <c r="I78" s="2">
        <f t="shared" si="22"/>
        <v>45.666666666666664</v>
      </c>
      <c r="J78" s="2">
        <f t="shared" si="22"/>
        <v>57.06666666666667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23.066666666666666</v>
      </c>
      <c r="E79" s="2">
        <f t="shared" si="23"/>
        <v>70.400000000000006</v>
      </c>
      <c r="F79" s="2">
        <f t="shared" si="23"/>
        <v>60.133333333333333</v>
      </c>
      <c r="G79" s="2">
        <f t="shared" si="23"/>
        <v>29.2</v>
      </c>
      <c r="H79" s="2">
        <f t="shared" si="23"/>
        <v>11.333333333333334</v>
      </c>
      <c r="I79" s="2">
        <f t="shared" si="23"/>
        <v>34.06666666666667</v>
      </c>
      <c r="J79" s="2">
        <f t="shared" si="23"/>
        <v>17.733333333333334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9.9333333333333336</v>
      </c>
      <c r="E80" s="8">
        <f t="shared" si="24"/>
        <v>54.666666666666664</v>
      </c>
      <c r="F80" s="8">
        <f t="shared" si="24"/>
        <v>44.333333333333336</v>
      </c>
      <c r="G80" s="8">
        <f t="shared" si="24"/>
        <v>13.333333333333334</v>
      </c>
      <c r="H80" s="8">
        <f t="shared" si="24"/>
        <v>5.6</v>
      </c>
      <c r="I80" s="8">
        <f t="shared" si="24"/>
        <v>22.733333333333334</v>
      </c>
      <c r="J80" s="8">
        <f t="shared" si="24"/>
        <v>12.666666666666666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4.0666666666666664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58.92307692307692</v>
      </c>
      <c r="F87" s="12">
        <f t="shared" si="25"/>
        <v>44.53846153846154</v>
      </c>
      <c r="G87" s="12">
        <f t="shared" si="25"/>
        <v>12.230769230769232</v>
      </c>
      <c r="H87" s="12">
        <f t="shared" si="25"/>
        <v>13.769230769230768</v>
      </c>
      <c r="I87" s="12">
        <f t="shared" si="25"/>
        <v>14.769230769230768</v>
      </c>
      <c r="J87" s="12">
        <f t="shared" si="25"/>
        <v>25.69230769230769</v>
      </c>
      <c r="K87" s="2">
        <f t="shared" si="25"/>
        <v>41</v>
      </c>
      <c r="L87" s="2">
        <f t="shared" si="25"/>
        <v>47.153846153846153</v>
      </c>
      <c r="M87" s="2">
        <f t="shared" si="25"/>
        <v>32.84615384615384</v>
      </c>
      <c r="N87" s="2">
        <f t="shared" si="25"/>
        <v>4.6923076923076916</v>
      </c>
      <c r="O87" s="2">
        <f t="shared" si="25"/>
        <v>29.538461538461537</v>
      </c>
      <c r="P87" s="2">
        <f t="shared" si="25"/>
        <v>49.38461538461538</v>
      </c>
      <c r="Q87" s="2">
        <f t="shared" si="25"/>
        <v>23</v>
      </c>
      <c r="R87" s="2">
        <f t="shared" si="25"/>
        <v>58.38461538461538</v>
      </c>
      <c r="S87" s="2">
        <f t="shared" si="25"/>
        <v>45.07692307692308</v>
      </c>
      <c r="T87" s="2">
        <f t="shared" si="25"/>
        <v>71.307692307692307</v>
      </c>
      <c r="U87" s="2">
        <f t="shared" si="25"/>
        <v>25.307692307692307</v>
      </c>
      <c r="V87" s="2">
        <f t="shared" si="25"/>
        <v>55.61538461538462</v>
      </c>
      <c r="W87" s="2">
        <f t="shared" si="25"/>
        <v>26.615384615384613</v>
      </c>
      <c r="X87" s="2">
        <f t="shared" si="25"/>
        <v>11.461538461538462</v>
      </c>
    </row>
    <row r="88" spans="1:24" x14ac:dyDescent="0.2">
      <c r="C88" s="7">
        <v>1</v>
      </c>
      <c r="D88" s="12">
        <f t="shared" ref="D88:X88" si="26">D34/$D$25</f>
        <v>58.92307692307692</v>
      </c>
      <c r="E88" s="12">
        <f t="shared" si="26"/>
        <v>0</v>
      </c>
      <c r="F88" s="12">
        <f t="shared" si="26"/>
        <v>18.769230769230766</v>
      </c>
      <c r="G88" s="12">
        <f t="shared" si="26"/>
        <v>48.153846153846153</v>
      </c>
      <c r="H88" s="12">
        <f t="shared" si="26"/>
        <v>69.230769230769226</v>
      </c>
      <c r="I88" s="12">
        <f t="shared" si="26"/>
        <v>57.92307692307692</v>
      </c>
      <c r="J88" s="12">
        <f t="shared" si="26"/>
        <v>65.92307692307692</v>
      </c>
      <c r="K88" s="2">
        <f t="shared" si="26"/>
        <v>50.846153846153847</v>
      </c>
      <c r="L88" s="2">
        <f t="shared" si="26"/>
        <v>35.692307692307686</v>
      </c>
      <c r="M88" s="2">
        <f t="shared" si="26"/>
        <v>28</v>
      </c>
      <c r="N88" s="2">
        <f t="shared" si="26"/>
        <v>55.692307692307693</v>
      </c>
      <c r="O88" s="2">
        <f t="shared" si="26"/>
        <v>29.76923076923077</v>
      </c>
      <c r="P88" s="2">
        <f t="shared" si="26"/>
        <v>16.307692307692307</v>
      </c>
      <c r="Q88" s="2">
        <f t="shared" si="26"/>
        <v>36.153846153846153</v>
      </c>
      <c r="R88" s="2">
        <f t="shared" si="26"/>
        <v>26.384615384615383</v>
      </c>
      <c r="S88" s="2">
        <f t="shared" si="26"/>
        <v>13.923076923076923</v>
      </c>
      <c r="T88" s="2">
        <f t="shared" si="26"/>
        <v>21.307692307692307</v>
      </c>
      <c r="U88" s="2">
        <f t="shared" si="26"/>
        <v>34.38461538461538</v>
      </c>
      <c r="V88" s="2">
        <f t="shared" si="26"/>
        <v>8.4615384615384617</v>
      </c>
      <c r="W88" s="2">
        <f t="shared" si="26"/>
        <v>81.230769230769226</v>
      </c>
      <c r="X88" s="2">
        <f t="shared" si="26"/>
        <v>63.076923076923066</v>
      </c>
    </row>
    <row r="89" spans="1:24" x14ac:dyDescent="0.2">
      <c r="C89" s="7">
        <v>2</v>
      </c>
      <c r="D89" s="12">
        <f t="shared" ref="D89:X89" si="27">D35/$D$25</f>
        <v>44.53846153846154</v>
      </c>
      <c r="E89" s="12">
        <f t="shared" si="27"/>
        <v>18.769230769230766</v>
      </c>
      <c r="F89" s="12">
        <f t="shared" si="27"/>
        <v>0</v>
      </c>
      <c r="G89" s="12">
        <f t="shared" si="27"/>
        <v>35.769230769230774</v>
      </c>
      <c r="H89" s="12">
        <f t="shared" si="27"/>
        <v>56.538461538461533</v>
      </c>
      <c r="I89" s="12">
        <f t="shared" si="27"/>
        <v>40.615384615384613</v>
      </c>
      <c r="J89" s="12">
        <f t="shared" si="27"/>
        <v>57.615384615384613</v>
      </c>
      <c r="K89" s="2">
        <f t="shared" si="27"/>
        <v>49.92307692307692</v>
      </c>
      <c r="L89" s="2">
        <f t="shared" si="27"/>
        <v>39.230769230769226</v>
      </c>
      <c r="M89" s="2">
        <f t="shared" si="27"/>
        <v>21.153846153846153</v>
      </c>
      <c r="N89" s="2">
        <f t="shared" si="27"/>
        <v>42.230769230769234</v>
      </c>
      <c r="O89" s="2">
        <f t="shared" si="27"/>
        <v>19.538461538461537</v>
      </c>
      <c r="P89" s="2">
        <f t="shared" si="27"/>
        <v>22.769230769230766</v>
      </c>
      <c r="Q89" s="2">
        <f t="shared" si="27"/>
        <v>21.846153846153843</v>
      </c>
      <c r="R89" s="2">
        <f t="shared" si="27"/>
        <v>17.846153846153843</v>
      </c>
      <c r="S89" s="2">
        <f t="shared" si="27"/>
        <v>10.692307692307692</v>
      </c>
      <c r="T89" s="2">
        <f t="shared" si="27"/>
        <v>26.923076923076923</v>
      </c>
      <c r="U89" s="2">
        <f t="shared" si="27"/>
        <v>19.23076923076923</v>
      </c>
      <c r="V89" s="2">
        <f t="shared" si="27"/>
        <v>12.153846153846153</v>
      </c>
      <c r="W89" s="2">
        <f t="shared" si="27"/>
        <v>69.384615384615373</v>
      </c>
      <c r="X89" s="2">
        <f t="shared" si="27"/>
        <v>51.153846153846153</v>
      </c>
    </row>
    <row r="90" spans="1:24" x14ac:dyDescent="0.2">
      <c r="C90" s="7">
        <v>3</v>
      </c>
      <c r="D90" s="12">
        <f t="shared" ref="D90:X90" si="28">D36/$D$25</f>
        <v>12.230769230769232</v>
      </c>
      <c r="E90" s="12">
        <f t="shared" si="28"/>
        <v>48.153846153846153</v>
      </c>
      <c r="F90" s="12">
        <f t="shared" si="28"/>
        <v>35.769230769230774</v>
      </c>
      <c r="G90" s="12">
        <f t="shared" si="28"/>
        <v>0</v>
      </c>
      <c r="H90" s="12">
        <f t="shared" si="28"/>
        <v>21.153846153846153</v>
      </c>
      <c r="I90" s="12">
        <f t="shared" si="28"/>
        <v>21.307692307692307</v>
      </c>
      <c r="J90" s="12">
        <f t="shared" si="28"/>
        <v>24.153846153846153</v>
      </c>
      <c r="K90" s="2">
        <f t="shared" si="28"/>
        <v>31.46153846153846</v>
      </c>
      <c r="L90" s="2">
        <f t="shared" si="28"/>
        <v>35.307692307692307</v>
      </c>
      <c r="M90" s="2">
        <f t="shared" si="28"/>
        <v>21</v>
      </c>
      <c r="N90" s="2">
        <f t="shared" si="28"/>
        <v>7.9230769230769234</v>
      </c>
      <c r="O90" s="2">
        <f t="shared" si="28"/>
        <v>18.384615384615383</v>
      </c>
      <c r="P90" s="2">
        <f t="shared" si="28"/>
        <v>37.46153846153846</v>
      </c>
      <c r="Q90" s="2">
        <f t="shared" si="28"/>
        <v>14.076923076923077</v>
      </c>
      <c r="R90" s="2">
        <f t="shared" si="28"/>
        <v>51.615384615384613</v>
      </c>
      <c r="S90" s="2">
        <f t="shared" si="28"/>
        <v>34.38461538461538</v>
      </c>
      <c r="T90" s="2">
        <f t="shared" si="28"/>
        <v>62.53846153846154</v>
      </c>
      <c r="U90" s="2">
        <f t="shared" si="28"/>
        <v>16.923076923076923</v>
      </c>
      <c r="V90" s="2">
        <f t="shared" si="28"/>
        <v>45.846153846153847</v>
      </c>
      <c r="W90" s="2">
        <f t="shared" si="28"/>
        <v>33.692307692307693</v>
      </c>
      <c r="X90" s="2">
        <f t="shared" si="28"/>
        <v>15.384615384615383</v>
      </c>
    </row>
    <row r="91" spans="1:24" x14ac:dyDescent="0.2">
      <c r="C91" s="7">
        <v>4</v>
      </c>
      <c r="D91" s="12">
        <f t="shared" ref="D91:X91" si="29">D37/$D$25</f>
        <v>13.769230769230768</v>
      </c>
      <c r="E91" s="12">
        <f t="shared" si="29"/>
        <v>69.230769230769226</v>
      </c>
      <c r="F91" s="12">
        <f t="shared" si="29"/>
        <v>56.538461538461533</v>
      </c>
      <c r="G91" s="12">
        <f t="shared" si="29"/>
        <v>21.153846153846153</v>
      </c>
      <c r="H91" s="12">
        <f t="shared" si="29"/>
        <v>0</v>
      </c>
      <c r="I91" s="12">
        <f t="shared" si="29"/>
        <v>27.384615384615383</v>
      </c>
      <c r="J91" s="12">
        <f t="shared" si="29"/>
        <v>17.538461538461537</v>
      </c>
      <c r="K91" s="2">
        <f t="shared" si="29"/>
        <v>40</v>
      </c>
      <c r="L91" s="2">
        <f t="shared" si="29"/>
        <v>50.615384615384613</v>
      </c>
      <c r="M91" s="2">
        <f t="shared" si="29"/>
        <v>41.53846153846154</v>
      </c>
      <c r="N91" s="2">
        <f t="shared" si="29"/>
        <v>14.46153846153846</v>
      </c>
      <c r="O91" s="2">
        <f t="shared" si="29"/>
        <v>39.46153846153846</v>
      </c>
      <c r="P91" s="2">
        <f t="shared" si="29"/>
        <v>57.46153846153846</v>
      </c>
      <c r="Q91" s="2">
        <f t="shared" si="29"/>
        <v>34.692307692307686</v>
      </c>
      <c r="R91" s="2">
        <f t="shared" si="29"/>
        <v>71.461538461538453</v>
      </c>
      <c r="S91" s="2">
        <f t="shared" si="29"/>
        <v>55.46153846153846</v>
      </c>
      <c r="T91" s="2">
        <f t="shared" si="29"/>
        <v>83.461538461538453</v>
      </c>
      <c r="U91" s="2">
        <f t="shared" si="29"/>
        <v>37.384615384615387</v>
      </c>
      <c r="V91" s="2">
        <f t="shared" si="29"/>
        <v>66.92307692307692</v>
      </c>
      <c r="W91" s="2">
        <f t="shared" si="29"/>
        <v>13.076923076923077</v>
      </c>
      <c r="X91" s="2">
        <f t="shared" si="29"/>
        <v>6.4615384615384608</v>
      </c>
    </row>
    <row r="92" spans="1:24" x14ac:dyDescent="0.2">
      <c r="C92" s="7">
        <v>5</v>
      </c>
      <c r="D92" s="12">
        <f t="shared" ref="D92:X92" si="30">D38/$D$25</f>
        <v>14.769230769230768</v>
      </c>
      <c r="E92" s="12">
        <f t="shared" si="30"/>
        <v>57.92307692307692</v>
      </c>
      <c r="F92" s="12">
        <f t="shared" si="30"/>
        <v>40.615384615384613</v>
      </c>
      <c r="G92" s="12">
        <f t="shared" si="30"/>
        <v>21.307692307692307</v>
      </c>
      <c r="H92" s="12">
        <f t="shared" si="30"/>
        <v>27.384615384615383</v>
      </c>
      <c r="I92" s="12">
        <f t="shared" si="30"/>
        <v>0</v>
      </c>
      <c r="J92" s="12">
        <f t="shared" si="30"/>
        <v>40.38461538461538</v>
      </c>
      <c r="K92" s="2">
        <f t="shared" si="30"/>
        <v>52.692307692307686</v>
      </c>
      <c r="L92" s="2">
        <f t="shared" si="30"/>
        <v>55.230769230769226</v>
      </c>
      <c r="M92" s="2">
        <f t="shared" si="30"/>
        <v>36.53846153846154</v>
      </c>
      <c r="N92" s="2">
        <f t="shared" si="30"/>
        <v>17.76923076923077</v>
      </c>
      <c r="O92" s="2">
        <f t="shared" si="30"/>
        <v>32</v>
      </c>
      <c r="P92" s="2">
        <f t="shared" si="30"/>
        <v>52.230769230769226</v>
      </c>
      <c r="Q92" s="2">
        <f t="shared" si="30"/>
        <v>23.307692307692307</v>
      </c>
      <c r="R92" s="2">
        <f t="shared" si="30"/>
        <v>50.846153846153847</v>
      </c>
      <c r="S92" s="2">
        <f t="shared" si="30"/>
        <v>44.692307692307686</v>
      </c>
      <c r="T92" s="2">
        <f t="shared" si="30"/>
        <v>66.07692307692308</v>
      </c>
      <c r="U92" s="2">
        <f t="shared" si="30"/>
        <v>24.076923076923077</v>
      </c>
      <c r="V92" s="2">
        <f t="shared" si="30"/>
        <v>52.692307692307686</v>
      </c>
      <c r="W92" s="2">
        <f t="shared" si="30"/>
        <v>39.307692307692307</v>
      </c>
      <c r="X92" s="2">
        <f t="shared" si="30"/>
        <v>26.23076923076923</v>
      </c>
    </row>
    <row r="93" spans="1:24" x14ac:dyDescent="0.2">
      <c r="C93" s="7">
        <v>6</v>
      </c>
      <c r="D93" s="12">
        <f t="shared" ref="D93:X93" si="31">D39/$D$25</f>
        <v>25.69230769230769</v>
      </c>
      <c r="E93" s="12">
        <f t="shared" si="31"/>
        <v>65.92307692307692</v>
      </c>
      <c r="F93" s="12">
        <f t="shared" si="31"/>
        <v>57.615384615384613</v>
      </c>
      <c r="G93" s="12">
        <f t="shared" si="31"/>
        <v>24.153846153846153</v>
      </c>
      <c r="H93" s="12">
        <f t="shared" si="31"/>
        <v>17.538461538461537</v>
      </c>
      <c r="I93" s="12">
        <f t="shared" si="31"/>
        <v>40.38461538461538</v>
      </c>
      <c r="J93" s="12">
        <f t="shared" si="31"/>
        <v>0</v>
      </c>
      <c r="K93" s="2">
        <f t="shared" si="31"/>
        <v>25.307692307692307</v>
      </c>
      <c r="L93" s="2">
        <f t="shared" si="31"/>
        <v>39.46153846153846</v>
      </c>
      <c r="M93" s="2">
        <f t="shared" si="31"/>
        <v>38.307692307692307</v>
      </c>
      <c r="N93" s="2">
        <f t="shared" si="31"/>
        <v>22.923076923076923</v>
      </c>
      <c r="O93" s="2">
        <f t="shared" si="31"/>
        <v>38.230769230769226</v>
      </c>
      <c r="P93" s="2">
        <f t="shared" si="31"/>
        <v>51.53846153846154</v>
      </c>
      <c r="Q93" s="2">
        <f t="shared" si="31"/>
        <v>37.384615384615387</v>
      </c>
      <c r="R93" s="2">
        <f t="shared" si="31"/>
        <v>74.615384615384613</v>
      </c>
      <c r="S93" s="2">
        <f t="shared" si="31"/>
        <v>53.307692307692307</v>
      </c>
      <c r="T93" s="2">
        <f t="shared" si="31"/>
        <v>83.461538461538453</v>
      </c>
      <c r="U93" s="2">
        <f t="shared" si="31"/>
        <v>40.38461538461538</v>
      </c>
      <c r="V93" s="2">
        <f t="shared" si="31"/>
        <v>65.846153846153854</v>
      </c>
      <c r="W93" s="2">
        <f t="shared" si="31"/>
        <v>20.461538461538463</v>
      </c>
      <c r="X93" s="2">
        <f t="shared" si="31"/>
        <v>14.615384615384615</v>
      </c>
    </row>
    <row r="94" spans="1:24" x14ac:dyDescent="0.2">
      <c r="C94" s="7">
        <v>7</v>
      </c>
      <c r="D94" s="2">
        <f t="shared" ref="D94:X94" si="32">D40/$D$25</f>
        <v>41</v>
      </c>
      <c r="E94" s="2">
        <f t="shared" si="32"/>
        <v>50.846153846153847</v>
      </c>
      <c r="F94" s="2">
        <f t="shared" si="32"/>
        <v>49.92307692307692</v>
      </c>
      <c r="G94" s="2">
        <f t="shared" si="32"/>
        <v>31.46153846153846</v>
      </c>
      <c r="H94" s="2">
        <f t="shared" si="32"/>
        <v>40</v>
      </c>
      <c r="I94" s="2">
        <f t="shared" si="32"/>
        <v>52.692307692307686</v>
      </c>
      <c r="J94" s="2">
        <f t="shared" si="32"/>
        <v>25.307692307692307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47.153846153846153</v>
      </c>
      <c r="E95" s="2">
        <f t="shared" si="33"/>
        <v>35.692307692307686</v>
      </c>
      <c r="F95" s="2">
        <f t="shared" si="33"/>
        <v>39.230769230769226</v>
      </c>
      <c r="G95" s="2">
        <f t="shared" si="33"/>
        <v>35.307692307692307</v>
      </c>
      <c r="H95" s="2">
        <f t="shared" si="33"/>
        <v>50.615384615384613</v>
      </c>
      <c r="I95" s="2">
        <f t="shared" si="33"/>
        <v>55.230769230769226</v>
      </c>
      <c r="J95" s="2">
        <f t="shared" si="33"/>
        <v>39.46153846153846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32.84615384615384</v>
      </c>
      <c r="E96" s="2">
        <f t="shared" si="34"/>
        <v>28</v>
      </c>
      <c r="F96" s="2">
        <f t="shared" si="34"/>
        <v>21.153846153846153</v>
      </c>
      <c r="G96" s="2">
        <f t="shared" si="34"/>
        <v>21</v>
      </c>
      <c r="H96" s="2">
        <f t="shared" si="34"/>
        <v>41.53846153846154</v>
      </c>
      <c r="I96" s="2">
        <f t="shared" si="34"/>
        <v>36.53846153846154</v>
      </c>
      <c r="J96" s="2">
        <f t="shared" si="34"/>
        <v>38.307692307692307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4.6923076923076916</v>
      </c>
      <c r="E97" s="2">
        <f t="shared" si="35"/>
        <v>55.692307692307693</v>
      </c>
      <c r="F97" s="2">
        <f t="shared" si="35"/>
        <v>42.230769230769234</v>
      </c>
      <c r="G97" s="2">
        <f t="shared" si="35"/>
        <v>7.9230769230769234</v>
      </c>
      <c r="H97" s="2">
        <f t="shared" si="35"/>
        <v>14.46153846153846</v>
      </c>
      <c r="I97" s="2">
        <f t="shared" si="35"/>
        <v>17.76923076923077</v>
      </c>
      <c r="J97" s="2">
        <f t="shared" si="35"/>
        <v>22.923076923076923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29.538461538461537</v>
      </c>
      <c r="E98" s="2">
        <f t="shared" si="36"/>
        <v>29.76923076923077</v>
      </c>
      <c r="F98" s="2">
        <f t="shared" si="36"/>
        <v>19.538461538461537</v>
      </c>
      <c r="G98" s="2">
        <f t="shared" si="36"/>
        <v>18.384615384615383</v>
      </c>
      <c r="H98" s="2">
        <f t="shared" si="36"/>
        <v>39.46153846153846</v>
      </c>
      <c r="I98" s="2">
        <f t="shared" si="36"/>
        <v>32</v>
      </c>
      <c r="J98" s="2">
        <f t="shared" si="36"/>
        <v>38.230769230769226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49.38461538461538</v>
      </c>
      <c r="E99" s="2">
        <f t="shared" si="37"/>
        <v>16.307692307692307</v>
      </c>
      <c r="F99" s="2">
        <f t="shared" si="37"/>
        <v>22.769230769230766</v>
      </c>
      <c r="G99" s="2">
        <f t="shared" si="37"/>
        <v>37.46153846153846</v>
      </c>
      <c r="H99" s="2">
        <f t="shared" si="37"/>
        <v>57.46153846153846</v>
      </c>
      <c r="I99" s="2">
        <f t="shared" si="37"/>
        <v>52.230769230769226</v>
      </c>
      <c r="J99" s="2">
        <f t="shared" si="37"/>
        <v>51.53846153846154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23</v>
      </c>
      <c r="E100" s="2">
        <f t="shared" si="38"/>
        <v>36.153846153846153</v>
      </c>
      <c r="F100" s="2">
        <f t="shared" si="38"/>
        <v>21.846153846153843</v>
      </c>
      <c r="G100" s="2">
        <f t="shared" si="38"/>
        <v>14.076923076923077</v>
      </c>
      <c r="H100" s="2">
        <f t="shared" si="38"/>
        <v>34.692307692307686</v>
      </c>
      <c r="I100" s="2">
        <f t="shared" si="38"/>
        <v>23.307692307692307</v>
      </c>
      <c r="J100" s="2">
        <f t="shared" si="38"/>
        <v>37.384615384615387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58.38461538461538</v>
      </c>
      <c r="E101" s="2">
        <f t="shared" si="39"/>
        <v>26.384615384615383</v>
      </c>
      <c r="F101" s="2">
        <f t="shared" si="39"/>
        <v>17.846153846153843</v>
      </c>
      <c r="G101" s="2">
        <f t="shared" si="39"/>
        <v>51.615384615384613</v>
      </c>
      <c r="H101" s="2">
        <f t="shared" si="39"/>
        <v>71.461538461538453</v>
      </c>
      <c r="I101" s="2">
        <f t="shared" si="39"/>
        <v>50.846153846153847</v>
      </c>
      <c r="J101" s="2">
        <f t="shared" si="39"/>
        <v>74.615384615384613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45.07692307692308</v>
      </c>
      <c r="E102" s="2">
        <f t="shared" si="40"/>
        <v>13.923076923076923</v>
      </c>
      <c r="F102" s="2">
        <f t="shared" si="40"/>
        <v>10.692307692307692</v>
      </c>
      <c r="G102" s="2">
        <f t="shared" si="40"/>
        <v>34.38461538461538</v>
      </c>
      <c r="H102" s="2">
        <f t="shared" si="40"/>
        <v>55.46153846153846</v>
      </c>
      <c r="I102" s="2">
        <f t="shared" si="40"/>
        <v>44.692307692307686</v>
      </c>
      <c r="J102" s="2">
        <f t="shared" si="40"/>
        <v>53.307692307692307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71.307692307692307</v>
      </c>
      <c r="E103" s="2">
        <f t="shared" si="41"/>
        <v>21.307692307692307</v>
      </c>
      <c r="F103" s="2">
        <f t="shared" si="41"/>
        <v>26.923076923076923</v>
      </c>
      <c r="G103" s="2">
        <f t="shared" si="41"/>
        <v>62.53846153846154</v>
      </c>
      <c r="H103" s="2">
        <f t="shared" si="41"/>
        <v>83.461538461538453</v>
      </c>
      <c r="I103" s="2">
        <f t="shared" si="41"/>
        <v>66.07692307692308</v>
      </c>
      <c r="J103" s="2">
        <f t="shared" si="41"/>
        <v>83.461538461538453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25.307692307692307</v>
      </c>
      <c r="E104" s="2">
        <f t="shared" si="42"/>
        <v>34.38461538461538</v>
      </c>
      <c r="F104" s="2">
        <f t="shared" si="42"/>
        <v>19.23076923076923</v>
      </c>
      <c r="G104" s="2">
        <f t="shared" si="42"/>
        <v>16.923076923076923</v>
      </c>
      <c r="H104" s="2">
        <f t="shared" si="42"/>
        <v>37.384615384615387</v>
      </c>
      <c r="I104" s="2">
        <f t="shared" si="42"/>
        <v>24.076923076923077</v>
      </c>
      <c r="J104" s="2">
        <f t="shared" si="42"/>
        <v>40.38461538461538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55.61538461538462</v>
      </c>
      <c r="E105" s="2">
        <f t="shared" si="43"/>
        <v>8.4615384615384617</v>
      </c>
      <c r="F105" s="2">
        <f t="shared" si="43"/>
        <v>12.153846153846153</v>
      </c>
      <c r="G105" s="2">
        <f t="shared" si="43"/>
        <v>45.846153846153847</v>
      </c>
      <c r="H105" s="2">
        <f t="shared" si="43"/>
        <v>66.92307692307692</v>
      </c>
      <c r="I105" s="2">
        <f t="shared" si="43"/>
        <v>52.692307692307686</v>
      </c>
      <c r="J105" s="2">
        <f t="shared" si="43"/>
        <v>65.846153846153854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26.615384615384613</v>
      </c>
      <c r="E106" s="2">
        <f t="shared" si="44"/>
        <v>81.230769230769226</v>
      </c>
      <c r="F106" s="2">
        <f t="shared" si="44"/>
        <v>69.384615384615373</v>
      </c>
      <c r="G106" s="2">
        <f t="shared" si="44"/>
        <v>33.692307692307693</v>
      </c>
      <c r="H106" s="2">
        <f t="shared" si="44"/>
        <v>13.076923076923077</v>
      </c>
      <c r="I106" s="2">
        <f t="shared" si="44"/>
        <v>39.307692307692307</v>
      </c>
      <c r="J106" s="2">
        <f t="shared" si="44"/>
        <v>20.461538461538463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11.461538461538462</v>
      </c>
      <c r="E107" s="8">
        <f t="shared" si="45"/>
        <v>63.076923076923066</v>
      </c>
      <c r="F107" s="8">
        <f t="shared" si="45"/>
        <v>51.153846153846153</v>
      </c>
      <c r="G107" s="8">
        <f t="shared" si="45"/>
        <v>15.384615384615383</v>
      </c>
      <c r="H107" s="8">
        <f t="shared" si="45"/>
        <v>6.4615384615384608</v>
      </c>
      <c r="I107" s="8">
        <f t="shared" si="45"/>
        <v>26.23076923076923</v>
      </c>
      <c r="J107" s="8">
        <f t="shared" si="45"/>
        <v>14.615384615384615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8986</v>
      </c>
      <c r="F119" s="13">
        <v>13491</v>
      </c>
      <c r="G119" s="13">
        <v>13368</v>
      </c>
      <c r="H119" s="13">
        <v>18273</v>
      </c>
      <c r="I119" s="13">
        <v>17471</v>
      </c>
      <c r="J119" s="13">
        <v>8204</v>
      </c>
      <c r="K119">
        <v>12887</v>
      </c>
      <c r="L119">
        <v>10406</v>
      </c>
      <c r="M119">
        <v>10903</v>
      </c>
      <c r="N119">
        <v>16097</v>
      </c>
      <c r="O119">
        <v>7622</v>
      </c>
      <c r="P119">
        <v>11426</v>
      </c>
      <c r="Q119">
        <v>15761</v>
      </c>
      <c r="R119">
        <v>18872</v>
      </c>
      <c r="S119">
        <v>17042</v>
      </c>
      <c r="T119">
        <v>14563</v>
      </c>
      <c r="U119">
        <v>10545</v>
      </c>
      <c r="V119">
        <v>17128</v>
      </c>
      <c r="W119">
        <v>10950</v>
      </c>
      <c r="X119">
        <v>17915</v>
      </c>
    </row>
    <row r="120" spans="4:24" x14ac:dyDescent="0.2">
      <c r="D120">
        <v>2</v>
      </c>
      <c r="E120" s="13">
        <v>15383</v>
      </c>
      <c r="F120" s="13">
        <v>19751</v>
      </c>
      <c r="G120" s="13">
        <v>10092</v>
      </c>
      <c r="H120" s="13">
        <v>11353</v>
      </c>
      <c r="I120" s="13">
        <v>11968</v>
      </c>
      <c r="J120" s="13">
        <v>18993</v>
      </c>
      <c r="K120">
        <v>9572</v>
      </c>
      <c r="L120">
        <v>16699</v>
      </c>
      <c r="M120">
        <v>16099</v>
      </c>
      <c r="N120">
        <v>10525</v>
      </c>
      <c r="O120">
        <v>8476</v>
      </c>
      <c r="P120">
        <v>19522</v>
      </c>
      <c r="Q120">
        <v>14490</v>
      </c>
      <c r="R120">
        <v>9697</v>
      </c>
      <c r="S120">
        <v>8222</v>
      </c>
      <c r="T120">
        <v>7556</v>
      </c>
      <c r="U120">
        <v>14785</v>
      </c>
      <c r="V120">
        <v>15983</v>
      </c>
      <c r="W120">
        <v>9380</v>
      </c>
      <c r="X120">
        <v>10262</v>
      </c>
    </row>
    <row r="121" spans="4:24" x14ac:dyDescent="0.2">
      <c r="D121">
        <v>3</v>
      </c>
      <c r="E121">
        <v>17852</v>
      </c>
      <c r="F121">
        <v>16414</v>
      </c>
      <c r="G121">
        <v>9688</v>
      </c>
      <c r="H121">
        <v>12273</v>
      </c>
      <c r="I121">
        <v>9228</v>
      </c>
      <c r="J121">
        <v>7754</v>
      </c>
      <c r="K121">
        <v>13339</v>
      </c>
      <c r="L121">
        <v>13246</v>
      </c>
      <c r="M121">
        <v>7200</v>
      </c>
      <c r="N121">
        <v>10935</v>
      </c>
      <c r="O121">
        <v>14644</v>
      </c>
      <c r="P121">
        <v>12851</v>
      </c>
      <c r="Q121">
        <v>8989</v>
      </c>
      <c r="R121">
        <v>9417</v>
      </c>
      <c r="S121">
        <v>15172</v>
      </c>
      <c r="T121">
        <v>17538</v>
      </c>
      <c r="U121">
        <v>12842</v>
      </c>
      <c r="V121">
        <v>9937</v>
      </c>
      <c r="W121">
        <v>15947</v>
      </c>
      <c r="X121">
        <v>7155</v>
      </c>
    </row>
    <row r="122" spans="4:24" x14ac:dyDescent="0.2">
      <c r="D122">
        <v>4</v>
      </c>
      <c r="E122">
        <v>12819</v>
      </c>
      <c r="F122">
        <v>8150</v>
      </c>
      <c r="G122">
        <v>14054</v>
      </c>
      <c r="H122">
        <v>16567</v>
      </c>
      <c r="I122">
        <v>14950</v>
      </c>
      <c r="J122">
        <v>19018</v>
      </c>
      <c r="K122">
        <v>14964</v>
      </c>
      <c r="L122">
        <v>7922</v>
      </c>
      <c r="M122">
        <v>19007</v>
      </c>
      <c r="N122">
        <v>15255</v>
      </c>
      <c r="O122">
        <v>19045</v>
      </c>
      <c r="P122">
        <v>17201</v>
      </c>
      <c r="Q122">
        <v>18515</v>
      </c>
      <c r="R122">
        <v>10737</v>
      </c>
      <c r="S122">
        <v>12824</v>
      </c>
      <c r="T122">
        <v>17510</v>
      </c>
      <c r="U122">
        <v>13678</v>
      </c>
      <c r="V122">
        <v>17908</v>
      </c>
      <c r="W122">
        <v>9293</v>
      </c>
      <c r="X122">
        <v>15261</v>
      </c>
    </row>
    <row r="123" spans="4:24" x14ac:dyDescent="0.2">
      <c r="D123">
        <v>5</v>
      </c>
      <c r="E123">
        <v>15541</v>
      </c>
      <c r="F123">
        <v>19358</v>
      </c>
      <c r="G123">
        <v>10187</v>
      </c>
      <c r="H123">
        <v>10186</v>
      </c>
      <c r="I123">
        <v>18606</v>
      </c>
      <c r="J123">
        <v>13899</v>
      </c>
      <c r="K123">
        <v>7800</v>
      </c>
      <c r="L123">
        <v>12357</v>
      </c>
      <c r="M123">
        <v>8052</v>
      </c>
      <c r="N123">
        <v>14656</v>
      </c>
      <c r="O123">
        <v>16666</v>
      </c>
      <c r="P123">
        <v>7288</v>
      </c>
      <c r="Q123">
        <v>14971</v>
      </c>
      <c r="R123">
        <v>15474</v>
      </c>
      <c r="S123">
        <v>9313</v>
      </c>
      <c r="T123">
        <v>9258</v>
      </c>
      <c r="U123">
        <v>10154</v>
      </c>
      <c r="V123">
        <v>17634</v>
      </c>
      <c r="W123">
        <v>13366</v>
      </c>
      <c r="X123">
        <v>8500</v>
      </c>
    </row>
    <row r="124" spans="4:24" x14ac:dyDescent="0.2">
      <c r="D124" t="s">
        <v>57</v>
      </c>
      <c r="E124">
        <f t="shared" ref="E124:X124" si="46">SUM(E119:E123)</f>
        <v>70581</v>
      </c>
      <c r="F124">
        <f t="shared" si="46"/>
        <v>77164</v>
      </c>
      <c r="G124">
        <f t="shared" si="46"/>
        <v>57389</v>
      </c>
      <c r="H124">
        <f t="shared" si="46"/>
        <v>68652</v>
      </c>
      <c r="I124">
        <f t="shared" si="46"/>
        <v>72223</v>
      </c>
      <c r="J124">
        <f t="shared" si="46"/>
        <v>67868</v>
      </c>
      <c r="K124">
        <f t="shared" si="46"/>
        <v>58562</v>
      </c>
      <c r="L124">
        <f t="shared" si="46"/>
        <v>60630</v>
      </c>
      <c r="M124">
        <f t="shared" si="46"/>
        <v>61261</v>
      </c>
      <c r="N124">
        <f t="shared" si="46"/>
        <v>67468</v>
      </c>
      <c r="O124">
        <f t="shared" si="46"/>
        <v>66453</v>
      </c>
      <c r="P124">
        <f t="shared" si="46"/>
        <v>68288</v>
      </c>
      <c r="Q124">
        <f t="shared" si="46"/>
        <v>72726</v>
      </c>
      <c r="R124">
        <f t="shared" si="46"/>
        <v>64197</v>
      </c>
      <c r="S124">
        <f t="shared" si="46"/>
        <v>62573</v>
      </c>
      <c r="T124">
        <f t="shared" si="46"/>
        <v>66425</v>
      </c>
      <c r="U124">
        <f t="shared" si="46"/>
        <v>62004</v>
      </c>
      <c r="V124">
        <f t="shared" si="46"/>
        <v>78590</v>
      </c>
      <c r="W124">
        <f t="shared" si="46"/>
        <v>58936</v>
      </c>
      <c r="X124">
        <f t="shared" si="46"/>
        <v>59093</v>
      </c>
    </row>
    <row r="125" spans="4:24" x14ac:dyDescent="0.2">
      <c r="D125" t="s">
        <v>58</v>
      </c>
      <c r="E125">
        <f>SUM($E124:E124)</f>
        <v>70581</v>
      </c>
      <c r="F125">
        <f>SUM($E124:F124)</f>
        <v>147745</v>
      </c>
      <c r="G125">
        <f>SUM($E124:G124)</f>
        <v>205134</v>
      </c>
      <c r="H125">
        <f>SUM($E124:H124)</f>
        <v>273786</v>
      </c>
      <c r="I125">
        <f>SUM($E124:I124)</f>
        <v>346009</v>
      </c>
      <c r="J125">
        <f>SUM($E124:J124)</f>
        <v>413877</v>
      </c>
      <c r="K125">
        <f>SUM($E124:K124)</f>
        <v>472439</v>
      </c>
      <c r="L125">
        <f>SUM($E124:L124)</f>
        <v>533069</v>
      </c>
      <c r="M125">
        <f>SUM($E124:M124)</f>
        <v>594330</v>
      </c>
      <c r="N125">
        <f>SUM($E124:N124)</f>
        <v>661798</v>
      </c>
      <c r="O125">
        <f>SUM($E124:O124)</f>
        <v>728251</v>
      </c>
      <c r="P125">
        <f>SUM($E124:P124)</f>
        <v>796539</v>
      </c>
      <c r="Q125">
        <f>SUM($E124:Q124)</f>
        <v>869265</v>
      </c>
      <c r="R125">
        <f>SUM($E124:R124)</f>
        <v>933462</v>
      </c>
      <c r="S125">
        <f>SUM($E124:S124)</f>
        <v>996035</v>
      </c>
      <c r="T125">
        <f>SUM($E124:T124)</f>
        <v>1062460</v>
      </c>
      <c r="U125">
        <f>SUM($E124:U124)</f>
        <v>1124464</v>
      </c>
      <c r="V125">
        <f>SUM($E124:V124)</f>
        <v>1203054</v>
      </c>
      <c r="W125">
        <f>SUM($E124:W124)</f>
        <v>1261990</v>
      </c>
      <c r="X125">
        <f>SUM($E124:X124)</f>
        <v>1321083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1" priority="1" operator="equal">
      <formula>$E$26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DF9B-5D72-2042-86BE-9ED9A3B9F2AF}">
  <dimension ref="A1:X154"/>
  <sheetViews>
    <sheetView topLeftCell="A27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8.93</v>
      </c>
      <c r="E30" s="2">
        <v>5.0199999999999996</v>
      </c>
      <c r="F30" s="2">
        <v>1.8</v>
      </c>
      <c r="G30" s="2">
        <v>2.1800000000000002</v>
      </c>
      <c r="H30" s="2">
        <v>8.49</v>
      </c>
      <c r="I30" s="2">
        <v>6.35</v>
      </c>
      <c r="J30" s="2">
        <v>0.13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1.05</v>
      </c>
      <c r="E31" s="2">
        <v>6.2</v>
      </c>
      <c r="F31" s="2">
        <v>5.75</v>
      </c>
      <c r="G31" s="2">
        <v>0.32</v>
      </c>
      <c r="H31" s="2">
        <v>9.64</v>
      </c>
      <c r="I31" s="2">
        <v>2.65</v>
      </c>
      <c r="J31" s="2">
        <v>7.51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8.93</v>
      </c>
      <c r="B33" s="2">
        <v>1.05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6.47</v>
      </c>
      <c r="F33" s="12">
        <f t="shared" si="0"/>
        <v>8.5399999999999991</v>
      </c>
      <c r="G33" s="12">
        <f t="shared" si="0"/>
        <v>6.79</v>
      </c>
      <c r="H33" s="12">
        <f t="shared" si="0"/>
        <v>8.6</v>
      </c>
      <c r="I33" s="12">
        <f t="shared" si="0"/>
        <v>3.04</v>
      </c>
      <c r="J33" s="12">
        <f t="shared" si="0"/>
        <v>10.92</v>
      </c>
      <c r="K33" s="2">
        <f t="shared" si="0"/>
        <v>5.47</v>
      </c>
      <c r="L33" s="2">
        <f t="shared" si="0"/>
        <v>7.05</v>
      </c>
      <c r="M33" s="2">
        <f t="shared" si="0"/>
        <v>6.12</v>
      </c>
      <c r="N33" s="2">
        <f t="shared" ref="N33:X42" si="1">ROUND(SQRT((N$31-$B33)^2+(N$30-$A33)^2),2)</f>
        <v>2.71</v>
      </c>
      <c r="O33" s="2">
        <f t="shared" si="1"/>
        <v>5.88</v>
      </c>
      <c r="P33" s="2">
        <f t="shared" si="1"/>
        <v>8.14</v>
      </c>
      <c r="Q33" s="2">
        <f t="shared" si="1"/>
        <v>5.32</v>
      </c>
      <c r="R33" s="2">
        <f t="shared" si="1"/>
        <v>10.119999999999999</v>
      </c>
      <c r="S33" s="2">
        <f t="shared" si="1"/>
        <v>7.97</v>
      </c>
      <c r="T33" s="2">
        <f t="shared" si="1"/>
        <v>11.65</v>
      </c>
      <c r="U33" s="2">
        <f t="shared" si="1"/>
        <v>5.67</v>
      </c>
      <c r="V33" s="2">
        <f t="shared" si="1"/>
        <v>9.49</v>
      </c>
      <c r="W33" s="2">
        <f t="shared" si="1"/>
        <v>0.86</v>
      </c>
      <c r="X33" s="2">
        <f t="shared" si="1"/>
        <v>1.54</v>
      </c>
    </row>
    <row r="34" spans="1:24" x14ac:dyDescent="0.2">
      <c r="A34" s="2">
        <v>5.0199999999999996</v>
      </c>
      <c r="B34" s="2">
        <v>6.2</v>
      </c>
      <c r="C34" s="7">
        <v>1</v>
      </c>
      <c r="D34" s="12">
        <f t="shared" si="0"/>
        <v>6.47</v>
      </c>
      <c r="E34" s="12">
        <f t="shared" si="0"/>
        <v>0</v>
      </c>
      <c r="F34" s="12">
        <f t="shared" si="0"/>
        <v>3.25</v>
      </c>
      <c r="G34" s="12">
        <f t="shared" si="0"/>
        <v>6.53</v>
      </c>
      <c r="H34" s="12">
        <f t="shared" si="0"/>
        <v>4.8899999999999997</v>
      </c>
      <c r="I34" s="12">
        <f t="shared" si="0"/>
        <v>3.79</v>
      </c>
      <c r="J34" s="12">
        <f t="shared" si="0"/>
        <v>5.0599999999999996</v>
      </c>
      <c r="K34" s="2">
        <f t="shared" si="0"/>
        <v>6.28</v>
      </c>
      <c r="L34" s="2">
        <f t="shared" si="0"/>
        <v>5.6</v>
      </c>
      <c r="M34" s="2">
        <f t="shared" si="0"/>
        <v>2.79</v>
      </c>
      <c r="N34" s="2">
        <f t="shared" si="1"/>
        <v>3.76</v>
      </c>
      <c r="O34" s="2">
        <f t="shared" si="1"/>
        <v>2.19</v>
      </c>
      <c r="P34" s="2">
        <f t="shared" si="1"/>
        <v>4.26</v>
      </c>
      <c r="Q34" s="2">
        <f t="shared" si="1"/>
        <v>1.5</v>
      </c>
      <c r="R34" s="2">
        <f t="shared" si="1"/>
        <v>3.67</v>
      </c>
      <c r="S34" s="2">
        <f t="shared" si="1"/>
        <v>2.93</v>
      </c>
      <c r="T34" s="2">
        <f t="shared" si="1"/>
        <v>5.48</v>
      </c>
      <c r="U34" s="2">
        <f t="shared" si="1"/>
        <v>1.1499999999999999</v>
      </c>
      <c r="V34" s="2">
        <f t="shared" si="1"/>
        <v>3.72</v>
      </c>
      <c r="W34" s="2">
        <f t="shared" si="1"/>
        <v>7.33</v>
      </c>
      <c r="X34" s="2">
        <f t="shared" si="1"/>
        <v>5.04</v>
      </c>
    </row>
    <row r="35" spans="1:24" x14ac:dyDescent="0.2">
      <c r="A35" s="2">
        <v>1.8</v>
      </c>
      <c r="B35" s="2">
        <v>5.75</v>
      </c>
      <c r="C35" s="7">
        <v>2</v>
      </c>
      <c r="D35" s="12">
        <f t="shared" si="0"/>
        <v>8.5399999999999991</v>
      </c>
      <c r="E35" s="12">
        <f t="shared" si="0"/>
        <v>3.25</v>
      </c>
      <c r="F35" s="12">
        <f t="shared" si="0"/>
        <v>0</v>
      </c>
      <c r="G35" s="12">
        <f t="shared" si="0"/>
        <v>5.44</v>
      </c>
      <c r="H35" s="12">
        <f t="shared" si="0"/>
        <v>7.74</v>
      </c>
      <c r="I35" s="12">
        <f t="shared" si="0"/>
        <v>5.51</v>
      </c>
      <c r="J35" s="12">
        <f t="shared" si="0"/>
        <v>2.4300000000000002</v>
      </c>
      <c r="K35" s="2">
        <f t="shared" si="0"/>
        <v>5.92</v>
      </c>
      <c r="L35" s="2">
        <f t="shared" si="0"/>
        <v>4.2</v>
      </c>
      <c r="M35" s="2">
        <f t="shared" si="0"/>
        <v>2.54</v>
      </c>
      <c r="N35" s="2">
        <f t="shared" si="1"/>
        <v>5.99</v>
      </c>
      <c r="O35" s="2">
        <f t="shared" si="1"/>
        <v>2.66</v>
      </c>
      <c r="P35" s="2">
        <f t="shared" si="1"/>
        <v>1.78</v>
      </c>
      <c r="Q35" s="2">
        <f t="shared" si="1"/>
        <v>3.42</v>
      </c>
      <c r="R35" s="2">
        <f t="shared" si="1"/>
        <v>3.14</v>
      </c>
      <c r="S35" s="2">
        <f t="shared" si="1"/>
        <v>0.57999999999999996</v>
      </c>
      <c r="T35" s="2">
        <f t="shared" si="1"/>
        <v>3.4</v>
      </c>
      <c r="U35" s="2">
        <f t="shared" si="1"/>
        <v>3.19</v>
      </c>
      <c r="V35" s="2">
        <f t="shared" si="1"/>
        <v>1.0900000000000001</v>
      </c>
      <c r="W35" s="2">
        <f t="shared" si="1"/>
        <v>9.3699999999999992</v>
      </c>
      <c r="X35" s="2">
        <f t="shared" si="1"/>
        <v>7</v>
      </c>
    </row>
    <row r="36" spans="1:24" x14ac:dyDescent="0.2">
      <c r="A36" s="2">
        <v>2.1800000000000002</v>
      </c>
      <c r="B36" s="2">
        <v>0.32</v>
      </c>
      <c r="C36" s="7">
        <v>3</v>
      </c>
      <c r="D36" s="12">
        <f t="shared" si="0"/>
        <v>6.79</v>
      </c>
      <c r="E36" s="12">
        <f t="shared" si="0"/>
        <v>6.53</v>
      </c>
      <c r="F36" s="12">
        <f t="shared" si="0"/>
        <v>5.44</v>
      </c>
      <c r="G36" s="12">
        <f t="shared" si="0"/>
        <v>0</v>
      </c>
      <c r="H36" s="12">
        <f t="shared" si="0"/>
        <v>11.26</v>
      </c>
      <c r="I36" s="12">
        <f t="shared" si="0"/>
        <v>4.78</v>
      </c>
      <c r="J36" s="12">
        <f t="shared" si="0"/>
        <v>7.48</v>
      </c>
      <c r="K36" s="2">
        <f t="shared" si="0"/>
        <v>1.38</v>
      </c>
      <c r="L36" s="2">
        <f t="shared" si="0"/>
        <v>1.26</v>
      </c>
      <c r="M36" s="2">
        <f t="shared" si="0"/>
        <v>3.78</v>
      </c>
      <c r="N36" s="2">
        <f t="shared" si="1"/>
        <v>5.74</v>
      </c>
      <c r="O36" s="2">
        <f t="shared" si="1"/>
        <v>4.34</v>
      </c>
      <c r="P36" s="2">
        <f t="shared" si="1"/>
        <v>3.8</v>
      </c>
      <c r="Q36" s="2">
        <f t="shared" si="1"/>
        <v>5.24</v>
      </c>
      <c r="R36" s="2">
        <f t="shared" si="1"/>
        <v>8.51</v>
      </c>
      <c r="S36" s="2">
        <f t="shared" si="1"/>
        <v>5.0199999999999996</v>
      </c>
      <c r="T36" s="2">
        <f t="shared" si="1"/>
        <v>8.64</v>
      </c>
      <c r="U36" s="2">
        <f t="shared" si="1"/>
        <v>5.46</v>
      </c>
      <c r="V36" s="2">
        <f t="shared" si="1"/>
        <v>6.47</v>
      </c>
      <c r="W36" s="2">
        <f t="shared" si="1"/>
        <v>7.3</v>
      </c>
      <c r="X36" s="2">
        <f t="shared" si="1"/>
        <v>5.68</v>
      </c>
    </row>
    <row r="37" spans="1:24" x14ac:dyDescent="0.2">
      <c r="A37" s="2">
        <v>8.49</v>
      </c>
      <c r="B37" s="2">
        <v>9.64</v>
      </c>
      <c r="C37" s="7">
        <v>4</v>
      </c>
      <c r="D37" s="12">
        <f t="shared" si="0"/>
        <v>8.6</v>
      </c>
      <c r="E37" s="12">
        <f t="shared" si="0"/>
        <v>4.8899999999999997</v>
      </c>
      <c r="F37" s="12">
        <f t="shared" si="0"/>
        <v>7.74</v>
      </c>
      <c r="G37" s="12">
        <f t="shared" si="0"/>
        <v>11.26</v>
      </c>
      <c r="H37" s="12">
        <f t="shared" si="0"/>
        <v>0</v>
      </c>
      <c r="I37" s="12">
        <f t="shared" si="0"/>
        <v>7.31</v>
      </c>
      <c r="J37" s="12">
        <f t="shared" si="0"/>
        <v>8.6300000000000008</v>
      </c>
      <c r="K37" s="2">
        <f t="shared" si="0"/>
        <v>10.75</v>
      </c>
      <c r="L37" s="2">
        <f t="shared" si="0"/>
        <v>10.44</v>
      </c>
      <c r="M37" s="2">
        <f t="shared" si="0"/>
        <v>7.64</v>
      </c>
      <c r="N37" s="2">
        <f t="shared" si="1"/>
        <v>6.64</v>
      </c>
      <c r="O37" s="2">
        <f t="shared" si="1"/>
        <v>7.01</v>
      </c>
      <c r="P37" s="2">
        <f t="shared" si="1"/>
        <v>9.08</v>
      </c>
      <c r="Q37" s="2">
        <f t="shared" si="1"/>
        <v>6.02</v>
      </c>
      <c r="R37" s="2">
        <f t="shared" si="1"/>
        <v>6.09</v>
      </c>
      <c r="S37" s="2">
        <f t="shared" si="1"/>
        <v>7.6</v>
      </c>
      <c r="T37" s="2">
        <f t="shared" si="1"/>
        <v>8.3800000000000008</v>
      </c>
      <c r="U37" s="2">
        <f t="shared" si="1"/>
        <v>5.82</v>
      </c>
      <c r="V37" s="2">
        <f t="shared" si="1"/>
        <v>7.72</v>
      </c>
      <c r="W37" s="2">
        <f t="shared" si="1"/>
        <v>9.31</v>
      </c>
      <c r="X37" s="2">
        <f t="shared" si="1"/>
        <v>7.79</v>
      </c>
    </row>
    <row r="38" spans="1:24" x14ac:dyDescent="0.2">
      <c r="A38" s="2">
        <v>6.35</v>
      </c>
      <c r="B38" s="2">
        <v>2.65</v>
      </c>
      <c r="C38" s="7">
        <v>5</v>
      </c>
      <c r="D38" s="12">
        <f t="shared" si="0"/>
        <v>3.04</v>
      </c>
      <c r="E38" s="12">
        <f t="shared" si="0"/>
        <v>3.79</v>
      </c>
      <c r="F38" s="12">
        <f t="shared" si="0"/>
        <v>5.51</v>
      </c>
      <c r="G38" s="12">
        <f t="shared" si="0"/>
        <v>4.78</v>
      </c>
      <c r="H38" s="12">
        <f t="shared" si="0"/>
        <v>7.31</v>
      </c>
      <c r="I38" s="12">
        <f t="shared" si="0"/>
        <v>0</v>
      </c>
      <c r="J38" s="12">
        <f t="shared" si="0"/>
        <v>7.89</v>
      </c>
      <c r="K38" s="2">
        <f t="shared" si="0"/>
        <v>3.79</v>
      </c>
      <c r="L38" s="2">
        <f t="shared" si="0"/>
        <v>4.59</v>
      </c>
      <c r="M38" s="2">
        <f t="shared" si="0"/>
        <v>3.1</v>
      </c>
      <c r="N38" s="2">
        <f t="shared" si="1"/>
        <v>0.96</v>
      </c>
      <c r="O38" s="2">
        <f t="shared" si="1"/>
        <v>2.85</v>
      </c>
      <c r="P38" s="2">
        <f t="shared" si="1"/>
        <v>5.19</v>
      </c>
      <c r="Q38" s="2">
        <f t="shared" si="1"/>
        <v>2.42</v>
      </c>
      <c r="R38" s="2">
        <f t="shared" si="1"/>
        <v>7.3</v>
      </c>
      <c r="S38" s="2">
        <f t="shared" si="1"/>
        <v>4.93</v>
      </c>
      <c r="T38" s="2">
        <f t="shared" si="1"/>
        <v>8.67</v>
      </c>
      <c r="U38" s="2">
        <f t="shared" si="1"/>
        <v>2.8</v>
      </c>
      <c r="V38" s="2">
        <f t="shared" si="1"/>
        <v>6.47</v>
      </c>
      <c r="W38" s="2">
        <f t="shared" si="1"/>
        <v>3.86</v>
      </c>
      <c r="X38" s="2">
        <f t="shared" si="1"/>
        <v>1.5</v>
      </c>
    </row>
    <row r="39" spans="1:24" x14ac:dyDescent="0.2">
      <c r="A39" s="2">
        <v>0.13</v>
      </c>
      <c r="B39" s="2">
        <v>7.51</v>
      </c>
      <c r="C39" s="7">
        <v>6</v>
      </c>
      <c r="D39" s="12">
        <f t="shared" si="0"/>
        <v>10.92</v>
      </c>
      <c r="E39" s="12">
        <f t="shared" si="0"/>
        <v>5.0599999999999996</v>
      </c>
      <c r="F39" s="12">
        <f t="shared" si="0"/>
        <v>2.4300000000000002</v>
      </c>
      <c r="G39" s="12">
        <f t="shared" si="0"/>
        <v>7.48</v>
      </c>
      <c r="H39" s="12">
        <f t="shared" si="0"/>
        <v>8.6300000000000008</v>
      </c>
      <c r="I39" s="12">
        <f t="shared" si="0"/>
        <v>7.89</v>
      </c>
      <c r="J39" s="12">
        <f t="shared" si="0"/>
        <v>0</v>
      </c>
      <c r="K39" s="2">
        <f t="shared" si="0"/>
        <v>8.16</v>
      </c>
      <c r="L39" s="2">
        <f t="shared" si="0"/>
        <v>6.22</v>
      </c>
      <c r="M39" s="2">
        <f t="shared" si="0"/>
        <v>4.96</v>
      </c>
      <c r="N39" s="2">
        <f t="shared" si="1"/>
        <v>8.31</v>
      </c>
      <c r="O39" s="2">
        <f t="shared" si="1"/>
        <v>5.05</v>
      </c>
      <c r="P39" s="2">
        <f t="shared" si="1"/>
        <v>3.69</v>
      </c>
      <c r="Q39" s="2">
        <f t="shared" si="1"/>
        <v>5.67</v>
      </c>
      <c r="R39" s="2">
        <f t="shared" si="1"/>
        <v>2.67</v>
      </c>
      <c r="S39" s="2">
        <f t="shared" si="1"/>
        <v>3.01</v>
      </c>
      <c r="T39" s="2">
        <f t="shared" si="1"/>
        <v>1.21</v>
      </c>
      <c r="U39" s="2">
        <f t="shared" si="1"/>
        <v>5.37</v>
      </c>
      <c r="V39" s="2">
        <f t="shared" si="1"/>
        <v>1.43</v>
      </c>
      <c r="W39" s="2">
        <f t="shared" si="1"/>
        <v>11.76</v>
      </c>
      <c r="X39" s="2">
        <f t="shared" si="1"/>
        <v>9.3800000000000008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5.47</v>
      </c>
      <c r="E40" s="2">
        <f t="shared" si="0"/>
        <v>6.28</v>
      </c>
      <c r="F40" s="2">
        <f t="shared" si="0"/>
        <v>5.92</v>
      </c>
      <c r="G40" s="2">
        <f t="shared" si="0"/>
        <v>1.38</v>
      </c>
      <c r="H40" s="2">
        <f t="shared" si="0"/>
        <v>10.75</v>
      </c>
      <c r="I40" s="2">
        <f t="shared" si="0"/>
        <v>3.79</v>
      </c>
      <c r="J40" s="2">
        <f t="shared" si="0"/>
        <v>8.16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7.05</v>
      </c>
      <c r="E41" s="2">
        <f t="shared" si="0"/>
        <v>5.6</v>
      </c>
      <c r="F41" s="2">
        <f t="shared" si="0"/>
        <v>4.2</v>
      </c>
      <c r="G41" s="2">
        <f t="shared" si="0"/>
        <v>1.26</v>
      </c>
      <c r="H41" s="2">
        <f t="shared" si="0"/>
        <v>10.44</v>
      </c>
      <c r="I41" s="2">
        <f t="shared" si="0"/>
        <v>4.59</v>
      </c>
      <c r="J41" s="2">
        <f t="shared" si="0"/>
        <v>6.22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6.12</v>
      </c>
      <c r="E42" s="2">
        <f t="shared" si="0"/>
        <v>2.79</v>
      </c>
      <c r="F42" s="2">
        <f t="shared" si="0"/>
        <v>2.54</v>
      </c>
      <c r="G42" s="2">
        <f t="shared" si="0"/>
        <v>3.78</v>
      </c>
      <c r="H42" s="2">
        <f t="shared" si="0"/>
        <v>7.64</v>
      </c>
      <c r="I42" s="2">
        <f t="shared" si="0"/>
        <v>3.1</v>
      </c>
      <c r="J42" s="2">
        <f t="shared" si="0"/>
        <v>4.96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2.71</v>
      </c>
      <c r="E43" s="2">
        <f t="shared" si="2"/>
        <v>3.76</v>
      </c>
      <c r="F43" s="2">
        <f t="shared" si="2"/>
        <v>5.99</v>
      </c>
      <c r="G43" s="2">
        <f t="shared" si="2"/>
        <v>5.74</v>
      </c>
      <c r="H43" s="2">
        <f t="shared" si="2"/>
        <v>6.64</v>
      </c>
      <c r="I43" s="2">
        <f t="shared" si="2"/>
        <v>0.96</v>
      </c>
      <c r="J43" s="2">
        <f t="shared" si="2"/>
        <v>8.31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5.88</v>
      </c>
      <c r="E44" s="2">
        <f t="shared" si="2"/>
        <v>2.19</v>
      </c>
      <c r="F44" s="2">
        <f t="shared" si="2"/>
        <v>2.66</v>
      </c>
      <c r="G44" s="2">
        <f t="shared" si="2"/>
        <v>4.34</v>
      </c>
      <c r="H44" s="2">
        <f t="shared" si="2"/>
        <v>7.01</v>
      </c>
      <c r="I44" s="2">
        <f t="shared" si="2"/>
        <v>2.85</v>
      </c>
      <c r="J44" s="2">
        <f t="shared" si="2"/>
        <v>5.05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8.14</v>
      </c>
      <c r="E45" s="2">
        <f t="shared" si="2"/>
        <v>4.26</v>
      </c>
      <c r="F45" s="2">
        <f t="shared" si="2"/>
        <v>1.78</v>
      </c>
      <c r="G45" s="2">
        <f t="shared" si="2"/>
        <v>3.8</v>
      </c>
      <c r="H45" s="2">
        <f t="shared" si="2"/>
        <v>9.08</v>
      </c>
      <c r="I45" s="2">
        <f t="shared" si="2"/>
        <v>5.19</v>
      </c>
      <c r="J45" s="2">
        <f t="shared" si="2"/>
        <v>3.69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5.32</v>
      </c>
      <c r="E46" s="2">
        <f t="shared" si="2"/>
        <v>1.5</v>
      </c>
      <c r="F46" s="2">
        <f t="shared" si="2"/>
        <v>3.42</v>
      </c>
      <c r="G46" s="2">
        <f t="shared" si="2"/>
        <v>5.24</v>
      </c>
      <c r="H46" s="2">
        <f t="shared" si="2"/>
        <v>6.02</v>
      </c>
      <c r="I46" s="2">
        <f t="shared" si="2"/>
        <v>2.42</v>
      </c>
      <c r="J46" s="2">
        <f t="shared" si="2"/>
        <v>5.67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10.119999999999999</v>
      </c>
      <c r="E47" s="2">
        <f t="shared" si="2"/>
        <v>3.67</v>
      </c>
      <c r="F47" s="2">
        <f t="shared" si="2"/>
        <v>3.14</v>
      </c>
      <c r="G47" s="2">
        <f t="shared" si="2"/>
        <v>8.51</v>
      </c>
      <c r="H47" s="2">
        <f t="shared" si="2"/>
        <v>6.09</v>
      </c>
      <c r="I47" s="2">
        <f t="shared" si="2"/>
        <v>7.3</v>
      </c>
      <c r="J47" s="2">
        <f t="shared" si="2"/>
        <v>2.67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7.97</v>
      </c>
      <c r="E48" s="2">
        <f t="shared" si="2"/>
        <v>2.93</v>
      </c>
      <c r="F48" s="2">
        <f t="shared" si="2"/>
        <v>0.57999999999999996</v>
      </c>
      <c r="G48" s="2">
        <f t="shared" si="2"/>
        <v>5.0199999999999996</v>
      </c>
      <c r="H48" s="2">
        <f t="shared" si="2"/>
        <v>7.6</v>
      </c>
      <c r="I48" s="2">
        <f t="shared" si="2"/>
        <v>4.93</v>
      </c>
      <c r="J48" s="2">
        <f t="shared" si="2"/>
        <v>3.01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11.65</v>
      </c>
      <c r="E49" s="2">
        <f t="shared" si="2"/>
        <v>5.48</v>
      </c>
      <c r="F49" s="2">
        <f t="shared" si="2"/>
        <v>3.4</v>
      </c>
      <c r="G49" s="2">
        <f t="shared" si="2"/>
        <v>8.64</v>
      </c>
      <c r="H49" s="2">
        <f t="shared" si="2"/>
        <v>8.3800000000000008</v>
      </c>
      <c r="I49" s="2">
        <f t="shared" si="2"/>
        <v>8.67</v>
      </c>
      <c r="J49" s="2">
        <f t="shared" si="2"/>
        <v>1.21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5.67</v>
      </c>
      <c r="E50" s="2">
        <f t="shared" si="2"/>
        <v>1.1499999999999999</v>
      </c>
      <c r="F50" s="2">
        <f t="shared" si="2"/>
        <v>3.19</v>
      </c>
      <c r="G50" s="2">
        <f t="shared" si="2"/>
        <v>5.46</v>
      </c>
      <c r="H50" s="2">
        <f t="shared" si="2"/>
        <v>5.82</v>
      </c>
      <c r="I50" s="2">
        <f t="shared" si="2"/>
        <v>2.8</v>
      </c>
      <c r="J50" s="2">
        <f t="shared" si="2"/>
        <v>5.37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9.49</v>
      </c>
      <c r="E51" s="2">
        <f t="shared" si="2"/>
        <v>3.72</v>
      </c>
      <c r="F51" s="2">
        <f t="shared" si="2"/>
        <v>1.0900000000000001</v>
      </c>
      <c r="G51" s="2">
        <f t="shared" si="2"/>
        <v>6.47</v>
      </c>
      <c r="H51" s="2">
        <f t="shared" si="2"/>
        <v>7.72</v>
      </c>
      <c r="I51" s="2">
        <f t="shared" si="2"/>
        <v>6.47</v>
      </c>
      <c r="J51" s="2">
        <f t="shared" si="2"/>
        <v>1.43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0.86</v>
      </c>
      <c r="E52" s="2">
        <f t="shared" si="2"/>
        <v>7.33</v>
      </c>
      <c r="F52" s="2">
        <f t="shared" si="2"/>
        <v>9.3699999999999992</v>
      </c>
      <c r="G52" s="2">
        <f t="shared" si="2"/>
        <v>7.3</v>
      </c>
      <c r="H52" s="2">
        <f t="shared" si="2"/>
        <v>9.31</v>
      </c>
      <c r="I52" s="2">
        <f t="shared" si="2"/>
        <v>3.86</v>
      </c>
      <c r="J52" s="2">
        <f t="shared" si="2"/>
        <v>11.76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1.54</v>
      </c>
      <c r="E53" s="2">
        <f t="shared" si="2"/>
        <v>5.04</v>
      </c>
      <c r="F53" s="2">
        <f t="shared" si="2"/>
        <v>7</v>
      </c>
      <c r="G53" s="2">
        <f t="shared" si="2"/>
        <v>5.68</v>
      </c>
      <c r="H53" s="2">
        <f t="shared" si="2"/>
        <v>7.79</v>
      </c>
      <c r="I53" s="2">
        <f t="shared" si="2"/>
        <v>1.5</v>
      </c>
      <c r="J53" s="2">
        <f t="shared" si="2"/>
        <v>9.3800000000000008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0.86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43.133333333333333</v>
      </c>
      <c r="F60" s="12">
        <f t="shared" si="4"/>
        <v>56.93333333333333</v>
      </c>
      <c r="G60" s="12">
        <f t="shared" si="4"/>
        <v>45.266666666666666</v>
      </c>
      <c r="H60" s="12">
        <f t="shared" si="4"/>
        <v>57.333333333333336</v>
      </c>
      <c r="I60" s="12">
        <f t="shared" si="4"/>
        <v>20.266666666666669</v>
      </c>
      <c r="J60" s="12">
        <f t="shared" si="4"/>
        <v>72.8</v>
      </c>
      <c r="K60" s="2">
        <f t="shared" si="4"/>
        <v>36.466666666666669</v>
      </c>
      <c r="L60" s="2">
        <f t="shared" si="4"/>
        <v>47</v>
      </c>
      <c r="M60" s="2">
        <f t="shared" si="4"/>
        <v>40.800000000000004</v>
      </c>
      <c r="N60" s="2">
        <f t="shared" si="4"/>
        <v>18.066666666666666</v>
      </c>
      <c r="O60" s="2">
        <f t="shared" si="4"/>
        <v>39.200000000000003</v>
      </c>
      <c r="P60" s="2">
        <f t="shared" si="4"/>
        <v>54.266666666666673</v>
      </c>
      <c r="Q60" s="2">
        <f t="shared" si="4"/>
        <v>35.466666666666669</v>
      </c>
      <c r="R60" s="2">
        <f t="shared" si="4"/>
        <v>67.466666666666669</v>
      </c>
      <c r="S60" s="2">
        <f t="shared" si="4"/>
        <v>53.133333333333333</v>
      </c>
      <c r="T60" s="2">
        <f t="shared" si="4"/>
        <v>77.666666666666671</v>
      </c>
      <c r="U60" s="2">
        <f t="shared" si="4"/>
        <v>37.800000000000004</v>
      </c>
      <c r="V60" s="2">
        <f t="shared" si="4"/>
        <v>63.266666666666673</v>
      </c>
      <c r="W60" s="2">
        <f t="shared" si="4"/>
        <v>5.7333333333333334</v>
      </c>
      <c r="X60" s="2">
        <f t="shared" si="4"/>
        <v>10.266666666666667</v>
      </c>
    </row>
    <row r="61" spans="1:24" x14ac:dyDescent="0.2">
      <c r="C61" s="7">
        <v>1</v>
      </c>
      <c r="D61" s="12">
        <f t="shared" ref="D61:X61" si="5">D34/$D$24</f>
        <v>43.133333333333333</v>
      </c>
      <c r="E61" s="12">
        <f t="shared" si="5"/>
        <v>0</v>
      </c>
      <c r="F61" s="12">
        <f t="shared" si="5"/>
        <v>21.666666666666668</v>
      </c>
      <c r="G61" s="12">
        <f t="shared" si="5"/>
        <v>43.533333333333339</v>
      </c>
      <c r="H61" s="12">
        <f t="shared" si="5"/>
        <v>32.6</v>
      </c>
      <c r="I61" s="12">
        <f t="shared" si="5"/>
        <v>25.266666666666669</v>
      </c>
      <c r="J61" s="12">
        <f t="shared" si="5"/>
        <v>33.733333333333334</v>
      </c>
      <c r="K61" s="2">
        <f t="shared" si="5"/>
        <v>41.866666666666667</v>
      </c>
      <c r="L61" s="2">
        <f t="shared" si="5"/>
        <v>37.333333333333336</v>
      </c>
      <c r="M61" s="2">
        <f t="shared" si="5"/>
        <v>18.600000000000001</v>
      </c>
      <c r="N61" s="2">
        <f t="shared" si="5"/>
        <v>25.066666666666666</v>
      </c>
      <c r="O61" s="2">
        <f t="shared" si="5"/>
        <v>14.6</v>
      </c>
      <c r="P61" s="2">
        <f t="shared" si="5"/>
        <v>28.4</v>
      </c>
      <c r="Q61" s="2">
        <f t="shared" si="5"/>
        <v>10</v>
      </c>
      <c r="R61" s="2">
        <f t="shared" si="5"/>
        <v>24.466666666666669</v>
      </c>
      <c r="S61" s="2">
        <f t="shared" si="5"/>
        <v>19.533333333333335</v>
      </c>
      <c r="T61" s="2">
        <f t="shared" si="5"/>
        <v>36.533333333333339</v>
      </c>
      <c r="U61" s="2">
        <f t="shared" si="5"/>
        <v>7.6666666666666661</v>
      </c>
      <c r="V61" s="2">
        <f t="shared" si="5"/>
        <v>24.8</v>
      </c>
      <c r="W61" s="2">
        <f t="shared" si="5"/>
        <v>48.866666666666667</v>
      </c>
      <c r="X61" s="2">
        <f t="shared" si="5"/>
        <v>33.6</v>
      </c>
    </row>
    <row r="62" spans="1:24" x14ac:dyDescent="0.2">
      <c r="C62" s="7">
        <v>2</v>
      </c>
      <c r="D62" s="12">
        <f t="shared" ref="D62:X62" si="6">D35/$D$24</f>
        <v>56.93333333333333</v>
      </c>
      <c r="E62" s="12">
        <f t="shared" si="6"/>
        <v>21.666666666666668</v>
      </c>
      <c r="F62" s="12">
        <f t="shared" si="6"/>
        <v>0</v>
      </c>
      <c r="G62" s="12">
        <f t="shared" si="6"/>
        <v>36.266666666666673</v>
      </c>
      <c r="H62" s="12">
        <f t="shared" si="6"/>
        <v>51.6</v>
      </c>
      <c r="I62" s="12">
        <f t="shared" si="6"/>
        <v>36.733333333333334</v>
      </c>
      <c r="J62" s="12">
        <f t="shared" si="6"/>
        <v>16.200000000000003</v>
      </c>
      <c r="K62" s="2">
        <f t="shared" si="6"/>
        <v>39.466666666666669</v>
      </c>
      <c r="L62" s="2">
        <f t="shared" si="6"/>
        <v>28.000000000000004</v>
      </c>
      <c r="M62" s="2">
        <f t="shared" si="6"/>
        <v>16.933333333333334</v>
      </c>
      <c r="N62" s="2">
        <f t="shared" si="6"/>
        <v>39.933333333333337</v>
      </c>
      <c r="O62" s="2">
        <f t="shared" si="6"/>
        <v>17.733333333333334</v>
      </c>
      <c r="P62" s="2">
        <f t="shared" si="6"/>
        <v>11.866666666666667</v>
      </c>
      <c r="Q62" s="2">
        <f t="shared" si="6"/>
        <v>22.8</v>
      </c>
      <c r="R62" s="2">
        <f t="shared" si="6"/>
        <v>20.933333333333334</v>
      </c>
      <c r="S62" s="2">
        <f t="shared" si="6"/>
        <v>3.8666666666666667</v>
      </c>
      <c r="T62" s="2">
        <f t="shared" si="6"/>
        <v>22.666666666666668</v>
      </c>
      <c r="U62" s="2">
        <f t="shared" si="6"/>
        <v>21.266666666666666</v>
      </c>
      <c r="V62" s="2">
        <f t="shared" si="6"/>
        <v>7.2666666666666675</v>
      </c>
      <c r="W62" s="2">
        <f t="shared" si="6"/>
        <v>62.466666666666661</v>
      </c>
      <c r="X62" s="2">
        <f t="shared" si="6"/>
        <v>46.666666666666671</v>
      </c>
    </row>
    <row r="63" spans="1:24" x14ac:dyDescent="0.2">
      <c r="C63" s="7">
        <v>3</v>
      </c>
      <c r="D63" s="12">
        <f t="shared" ref="D63:X63" si="7">D36/$D$24</f>
        <v>45.266666666666666</v>
      </c>
      <c r="E63" s="12">
        <f t="shared" si="7"/>
        <v>43.533333333333339</v>
      </c>
      <c r="F63" s="12">
        <f t="shared" si="7"/>
        <v>36.266666666666673</v>
      </c>
      <c r="G63" s="12">
        <f t="shared" si="7"/>
        <v>0</v>
      </c>
      <c r="H63" s="12">
        <f t="shared" si="7"/>
        <v>75.066666666666663</v>
      </c>
      <c r="I63" s="12">
        <f t="shared" si="7"/>
        <v>31.866666666666671</v>
      </c>
      <c r="J63" s="12">
        <f t="shared" si="7"/>
        <v>49.866666666666674</v>
      </c>
      <c r="K63" s="2">
        <f t="shared" si="7"/>
        <v>9.1999999999999993</v>
      </c>
      <c r="L63" s="2">
        <f t="shared" si="7"/>
        <v>8.4</v>
      </c>
      <c r="M63" s="2">
        <f t="shared" si="7"/>
        <v>25.2</v>
      </c>
      <c r="N63" s="2">
        <f t="shared" si="7"/>
        <v>38.266666666666673</v>
      </c>
      <c r="O63" s="2">
        <f t="shared" si="7"/>
        <v>28.933333333333334</v>
      </c>
      <c r="P63" s="2">
        <f t="shared" si="7"/>
        <v>25.333333333333332</v>
      </c>
      <c r="Q63" s="2">
        <f t="shared" si="7"/>
        <v>34.933333333333337</v>
      </c>
      <c r="R63" s="2">
        <f t="shared" si="7"/>
        <v>56.733333333333334</v>
      </c>
      <c r="S63" s="2">
        <f t="shared" si="7"/>
        <v>33.466666666666669</v>
      </c>
      <c r="T63" s="2">
        <f t="shared" si="7"/>
        <v>57.600000000000009</v>
      </c>
      <c r="U63" s="2">
        <f t="shared" si="7"/>
        <v>36.4</v>
      </c>
      <c r="V63" s="2">
        <f t="shared" si="7"/>
        <v>43.133333333333333</v>
      </c>
      <c r="W63" s="2">
        <f t="shared" si="7"/>
        <v>48.666666666666664</v>
      </c>
      <c r="X63" s="2">
        <f t="shared" si="7"/>
        <v>37.866666666666667</v>
      </c>
    </row>
    <row r="64" spans="1:24" x14ac:dyDescent="0.2">
      <c r="C64" s="7">
        <v>4</v>
      </c>
      <c r="D64" s="12">
        <f t="shared" ref="D64:X64" si="8">D37/$D$24</f>
        <v>57.333333333333336</v>
      </c>
      <c r="E64" s="12">
        <f t="shared" si="8"/>
        <v>32.6</v>
      </c>
      <c r="F64" s="12">
        <f t="shared" si="8"/>
        <v>51.6</v>
      </c>
      <c r="G64" s="12">
        <f t="shared" si="8"/>
        <v>75.066666666666663</v>
      </c>
      <c r="H64" s="12">
        <f t="shared" si="8"/>
        <v>0</v>
      </c>
      <c r="I64" s="12">
        <f t="shared" si="8"/>
        <v>48.733333333333334</v>
      </c>
      <c r="J64" s="12">
        <f t="shared" si="8"/>
        <v>57.533333333333339</v>
      </c>
      <c r="K64" s="2">
        <f t="shared" si="8"/>
        <v>71.666666666666671</v>
      </c>
      <c r="L64" s="2">
        <f t="shared" si="8"/>
        <v>69.599999999999994</v>
      </c>
      <c r="M64" s="2">
        <f t="shared" si="8"/>
        <v>50.93333333333333</v>
      </c>
      <c r="N64" s="2">
        <f t="shared" si="8"/>
        <v>44.266666666666666</v>
      </c>
      <c r="O64" s="2">
        <f t="shared" si="8"/>
        <v>46.733333333333334</v>
      </c>
      <c r="P64" s="2">
        <f t="shared" si="8"/>
        <v>60.533333333333339</v>
      </c>
      <c r="Q64" s="2">
        <f t="shared" si="8"/>
        <v>40.133333333333333</v>
      </c>
      <c r="R64" s="2">
        <f t="shared" si="8"/>
        <v>40.6</v>
      </c>
      <c r="S64" s="2">
        <f t="shared" si="8"/>
        <v>50.666666666666664</v>
      </c>
      <c r="T64" s="2">
        <f t="shared" si="8"/>
        <v>55.866666666666674</v>
      </c>
      <c r="U64" s="2">
        <f t="shared" si="8"/>
        <v>38.800000000000004</v>
      </c>
      <c r="V64" s="2">
        <f t="shared" si="8"/>
        <v>51.466666666666669</v>
      </c>
      <c r="W64" s="2">
        <f t="shared" si="8"/>
        <v>62.06666666666667</v>
      </c>
      <c r="X64" s="2">
        <f t="shared" si="8"/>
        <v>51.933333333333337</v>
      </c>
    </row>
    <row r="65" spans="3:24" x14ac:dyDescent="0.2">
      <c r="C65" s="7">
        <v>5</v>
      </c>
      <c r="D65" s="12">
        <f t="shared" ref="D65:X65" si="9">D38/$D$24</f>
        <v>20.266666666666669</v>
      </c>
      <c r="E65" s="12">
        <f t="shared" si="9"/>
        <v>25.266666666666669</v>
      </c>
      <c r="F65" s="12">
        <f t="shared" si="9"/>
        <v>36.733333333333334</v>
      </c>
      <c r="G65" s="12">
        <f t="shared" si="9"/>
        <v>31.866666666666671</v>
      </c>
      <c r="H65" s="12">
        <f t="shared" si="9"/>
        <v>48.733333333333334</v>
      </c>
      <c r="I65" s="12">
        <f t="shared" si="9"/>
        <v>0</v>
      </c>
      <c r="J65" s="12">
        <f t="shared" si="9"/>
        <v>52.6</v>
      </c>
      <c r="K65" s="2">
        <f t="shared" si="9"/>
        <v>25.266666666666669</v>
      </c>
      <c r="L65" s="2">
        <f t="shared" si="9"/>
        <v>30.6</v>
      </c>
      <c r="M65" s="2">
        <f t="shared" si="9"/>
        <v>20.666666666666668</v>
      </c>
      <c r="N65" s="2">
        <f t="shared" si="9"/>
        <v>6.4</v>
      </c>
      <c r="O65" s="2">
        <f t="shared" si="9"/>
        <v>19</v>
      </c>
      <c r="P65" s="2">
        <f t="shared" si="9"/>
        <v>34.6</v>
      </c>
      <c r="Q65" s="2">
        <f t="shared" si="9"/>
        <v>16.133333333333333</v>
      </c>
      <c r="R65" s="2">
        <f t="shared" si="9"/>
        <v>48.666666666666664</v>
      </c>
      <c r="S65" s="2">
        <f t="shared" si="9"/>
        <v>32.866666666666667</v>
      </c>
      <c r="T65" s="2">
        <f t="shared" si="9"/>
        <v>57.800000000000004</v>
      </c>
      <c r="U65" s="2">
        <f t="shared" si="9"/>
        <v>18.666666666666668</v>
      </c>
      <c r="V65" s="2">
        <f t="shared" si="9"/>
        <v>43.133333333333333</v>
      </c>
      <c r="W65" s="2">
        <f t="shared" si="9"/>
        <v>25.733333333333334</v>
      </c>
      <c r="X65" s="2">
        <f t="shared" si="9"/>
        <v>10</v>
      </c>
    </row>
    <row r="66" spans="3:24" x14ac:dyDescent="0.2">
      <c r="C66" s="7">
        <v>6</v>
      </c>
      <c r="D66" s="12">
        <f t="shared" ref="D66:X66" si="10">D39/$D$24</f>
        <v>72.8</v>
      </c>
      <c r="E66" s="12">
        <f t="shared" si="10"/>
        <v>33.733333333333334</v>
      </c>
      <c r="F66" s="12">
        <f t="shared" si="10"/>
        <v>16.200000000000003</v>
      </c>
      <c r="G66" s="12">
        <f t="shared" si="10"/>
        <v>49.866666666666674</v>
      </c>
      <c r="H66" s="12">
        <f t="shared" si="10"/>
        <v>57.533333333333339</v>
      </c>
      <c r="I66" s="12">
        <f t="shared" si="10"/>
        <v>52.6</v>
      </c>
      <c r="J66" s="12">
        <f t="shared" si="10"/>
        <v>0</v>
      </c>
      <c r="K66" s="2">
        <f t="shared" si="10"/>
        <v>54.400000000000006</v>
      </c>
      <c r="L66" s="2">
        <f t="shared" si="10"/>
        <v>41.466666666666669</v>
      </c>
      <c r="M66" s="2">
        <f t="shared" si="10"/>
        <v>33.06666666666667</v>
      </c>
      <c r="N66" s="2">
        <f t="shared" si="10"/>
        <v>55.400000000000006</v>
      </c>
      <c r="O66" s="2">
        <f t="shared" si="10"/>
        <v>33.666666666666664</v>
      </c>
      <c r="P66" s="2">
        <f t="shared" si="10"/>
        <v>24.6</v>
      </c>
      <c r="Q66" s="2">
        <f t="shared" si="10"/>
        <v>37.800000000000004</v>
      </c>
      <c r="R66" s="2">
        <f t="shared" si="10"/>
        <v>17.8</v>
      </c>
      <c r="S66" s="2">
        <f t="shared" si="10"/>
        <v>20.066666666666666</v>
      </c>
      <c r="T66" s="2">
        <f t="shared" si="10"/>
        <v>8.0666666666666664</v>
      </c>
      <c r="U66" s="2">
        <f t="shared" si="10"/>
        <v>35.800000000000004</v>
      </c>
      <c r="V66" s="2">
        <f t="shared" si="10"/>
        <v>9.5333333333333332</v>
      </c>
      <c r="W66" s="2">
        <f t="shared" si="10"/>
        <v>78.400000000000006</v>
      </c>
      <c r="X66" s="2">
        <f t="shared" si="10"/>
        <v>62.533333333333339</v>
      </c>
    </row>
    <row r="67" spans="3:24" x14ac:dyDescent="0.2">
      <c r="C67" s="7">
        <v>7</v>
      </c>
      <c r="D67" s="2">
        <f t="shared" ref="D67:X67" si="11">D40/$D$24</f>
        <v>36.466666666666669</v>
      </c>
      <c r="E67" s="2">
        <f t="shared" si="11"/>
        <v>41.866666666666667</v>
      </c>
      <c r="F67" s="2">
        <f t="shared" si="11"/>
        <v>39.466666666666669</v>
      </c>
      <c r="G67" s="2">
        <f t="shared" si="11"/>
        <v>9.1999999999999993</v>
      </c>
      <c r="H67" s="2">
        <f t="shared" si="11"/>
        <v>71.666666666666671</v>
      </c>
      <c r="I67" s="2">
        <f t="shared" si="11"/>
        <v>25.266666666666669</v>
      </c>
      <c r="J67" s="2">
        <f t="shared" si="11"/>
        <v>54.400000000000006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47</v>
      </c>
      <c r="E68" s="2">
        <f t="shared" si="12"/>
        <v>37.333333333333336</v>
      </c>
      <c r="F68" s="2">
        <f t="shared" si="12"/>
        <v>28.000000000000004</v>
      </c>
      <c r="G68" s="2">
        <f t="shared" si="12"/>
        <v>8.4</v>
      </c>
      <c r="H68" s="2">
        <f t="shared" si="12"/>
        <v>69.599999999999994</v>
      </c>
      <c r="I68" s="2">
        <f t="shared" si="12"/>
        <v>30.6</v>
      </c>
      <c r="J68" s="2">
        <f t="shared" si="12"/>
        <v>41.466666666666669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40.800000000000004</v>
      </c>
      <c r="E69" s="2">
        <f t="shared" si="13"/>
        <v>18.600000000000001</v>
      </c>
      <c r="F69" s="2">
        <f t="shared" si="13"/>
        <v>16.933333333333334</v>
      </c>
      <c r="G69" s="2">
        <f t="shared" si="13"/>
        <v>25.2</v>
      </c>
      <c r="H69" s="2">
        <f t="shared" si="13"/>
        <v>50.93333333333333</v>
      </c>
      <c r="I69" s="2">
        <f t="shared" si="13"/>
        <v>20.666666666666668</v>
      </c>
      <c r="J69" s="2">
        <f t="shared" si="13"/>
        <v>33.06666666666667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18.066666666666666</v>
      </c>
      <c r="E70" s="2">
        <f t="shared" si="14"/>
        <v>25.066666666666666</v>
      </c>
      <c r="F70" s="2">
        <f t="shared" si="14"/>
        <v>39.933333333333337</v>
      </c>
      <c r="G70" s="2">
        <f t="shared" si="14"/>
        <v>38.266666666666673</v>
      </c>
      <c r="H70" s="2">
        <f t="shared" si="14"/>
        <v>44.266666666666666</v>
      </c>
      <c r="I70" s="2">
        <f t="shared" si="14"/>
        <v>6.4</v>
      </c>
      <c r="J70" s="2">
        <f t="shared" si="14"/>
        <v>55.400000000000006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39.200000000000003</v>
      </c>
      <c r="E71" s="2">
        <f t="shared" si="15"/>
        <v>14.6</v>
      </c>
      <c r="F71" s="2">
        <f t="shared" si="15"/>
        <v>17.733333333333334</v>
      </c>
      <c r="G71" s="2">
        <f t="shared" si="15"/>
        <v>28.933333333333334</v>
      </c>
      <c r="H71" s="2">
        <f t="shared" si="15"/>
        <v>46.733333333333334</v>
      </c>
      <c r="I71" s="2">
        <f t="shared" si="15"/>
        <v>19</v>
      </c>
      <c r="J71" s="2">
        <f t="shared" si="15"/>
        <v>33.666666666666664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54.266666666666673</v>
      </c>
      <c r="E72" s="2">
        <f t="shared" si="16"/>
        <v>28.4</v>
      </c>
      <c r="F72" s="2">
        <f t="shared" si="16"/>
        <v>11.866666666666667</v>
      </c>
      <c r="G72" s="2">
        <f t="shared" si="16"/>
        <v>25.333333333333332</v>
      </c>
      <c r="H72" s="2">
        <f t="shared" si="16"/>
        <v>60.533333333333339</v>
      </c>
      <c r="I72" s="2">
        <f t="shared" si="16"/>
        <v>34.6</v>
      </c>
      <c r="J72" s="2">
        <f t="shared" si="16"/>
        <v>24.6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35.466666666666669</v>
      </c>
      <c r="E73" s="2">
        <f t="shared" si="17"/>
        <v>10</v>
      </c>
      <c r="F73" s="2">
        <f t="shared" si="17"/>
        <v>22.8</v>
      </c>
      <c r="G73" s="2">
        <f t="shared" si="17"/>
        <v>34.933333333333337</v>
      </c>
      <c r="H73" s="2">
        <f t="shared" si="17"/>
        <v>40.133333333333333</v>
      </c>
      <c r="I73" s="2">
        <f t="shared" si="17"/>
        <v>16.133333333333333</v>
      </c>
      <c r="J73" s="2">
        <f t="shared" si="17"/>
        <v>37.800000000000004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67.466666666666669</v>
      </c>
      <c r="E74" s="2">
        <f t="shared" si="18"/>
        <v>24.466666666666669</v>
      </c>
      <c r="F74" s="2">
        <f t="shared" si="18"/>
        <v>20.933333333333334</v>
      </c>
      <c r="G74" s="2">
        <f t="shared" si="18"/>
        <v>56.733333333333334</v>
      </c>
      <c r="H74" s="2">
        <f t="shared" si="18"/>
        <v>40.6</v>
      </c>
      <c r="I74" s="2">
        <f t="shared" si="18"/>
        <v>48.666666666666664</v>
      </c>
      <c r="J74" s="2">
        <f t="shared" si="18"/>
        <v>17.8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53.133333333333333</v>
      </c>
      <c r="E75" s="2">
        <f t="shared" si="19"/>
        <v>19.533333333333335</v>
      </c>
      <c r="F75" s="2">
        <f t="shared" si="19"/>
        <v>3.8666666666666667</v>
      </c>
      <c r="G75" s="2">
        <f t="shared" si="19"/>
        <v>33.466666666666669</v>
      </c>
      <c r="H75" s="2">
        <f t="shared" si="19"/>
        <v>50.666666666666664</v>
      </c>
      <c r="I75" s="2">
        <f t="shared" si="19"/>
        <v>32.866666666666667</v>
      </c>
      <c r="J75" s="2">
        <f t="shared" si="19"/>
        <v>20.066666666666666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77.666666666666671</v>
      </c>
      <c r="E76" s="2">
        <f t="shared" si="20"/>
        <v>36.533333333333339</v>
      </c>
      <c r="F76" s="2">
        <f t="shared" si="20"/>
        <v>22.666666666666668</v>
      </c>
      <c r="G76" s="2">
        <f t="shared" si="20"/>
        <v>57.600000000000009</v>
      </c>
      <c r="H76" s="2">
        <f t="shared" si="20"/>
        <v>55.866666666666674</v>
      </c>
      <c r="I76" s="2">
        <f t="shared" si="20"/>
        <v>57.800000000000004</v>
      </c>
      <c r="J76" s="2">
        <f t="shared" si="20"/>
        <v>8.0666666666666664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37.800000000000004</v>
      </c>
      <c r="E77" s="2">
        <f t="shared" si="21"/>
        <v>7.6666666666666661</v>
      </c>
      <c r="F77" s="2">
        <f t="shared" si="21"/>
        <v>21.266666666666666</v>
      </c>
      <c r="G77" s="2">
        <f t="shared" si="21"/>
        <v>36.4</v>
      </c>
      <c r="H77" s="2">
        <f t="shared" si="21"/>
        <v>38.800000000000004</v>
      </c>
      <c r="I77" s="2">
        <f t="shared" si="21"/>
        <v>18.666666666666668</v>
      </c>
      <c r="J77" s="2">
        <f t="shared" si="21"/>
        <v>35.800000000000004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63.266666666666673</v>
      </c>
      <c r="E78" s="2">
        <f t="shared" si="22"/>
        <v>24.8</v>
      </c>
      <c r="F78" s="2">
        <f t="shared" si="22"/>
        <v>7.2666666666666675</v>
      </c>
      <c r="G78" s="2">
        <f t="shared" si="22"/>
        <v>43.133333333333333</v>
      </c>
      <c r="H78" s="2">
        <f t="shared" si="22"/>
        <v>51.466666666666669</v>
      </c>
      <c r="I78" s="2">
        <f t="shared" si="22"/>
        <v>43.133333333333333</v>
      </c>
      <c r="J78" s="2">
        <f t="shared" si="22"/>
        <v>9.5333333333333332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5.7333333333333334</v>
      </c>
      <c r="E79" s="2">
        <f t="shared" si="23"/>
        <v>48.866666666666667</v>
      </c>
      <c r="F79" s="2">
        <f t="shared" si="23"/>
        <v>62.466666666666661</v>
      </c>
      <c r="G79" s="2">
        <f t="shared" si="23"/>
        <v>48.666666666666664</v>
      </c>
      <c r="H79" s="2">
        <f t="shared" si="23"/>
        <v>62.06666666666667</v>
      </c>
      <c r="I79" s="2">
        <f t="shared" si="23"/>
        <v>25.733333333333334</v>
      </c>
      <c r="J79" s="2">
        <f t="shared" si="23"/>
        <v>78.400000000000006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10.266666666666667</v>
      </c>
      <c r="E80" s="8">
        <f t="shared" si="24"/>
        <v>33.6</v>
      </c>
      <c r="F80" s="8">
        <f t="shared" si="24"/>
        <v>46.666666666666671</v>
      </c>
      <c r="G80" s="8">
        <f t="shared" si="24"/>
        <v>37.866666666666667</v>
      </c>
      <c r="H80" s="8">
        <f t="shared" si="24"/>
        <v>51.933333333333337</v>
      </c>
      <c r="I80" s="8">
        <f t="shared" si="24"/>
        <v>10</v>
      </c>
      <c r="J80" s="8">
        <f t="shared" si="24"/>
        <v>62.533333333333339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5.7333333333333334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49.769230769230766</v>
      </c>
      <c r="F87" s="12">
        <f t="shared" si="25"/>
        <v>65.692307692307679</v>
      </c>
      <c r="G87" s="12">
        <f t="shared" si="25"/>
        <v>52.230769230769226</v>
      </c>
      <c r="H87" s="12">
        <f t="shared" si="25"/>
        <v>66.153846153846146</v>
      </c>
      <c r="I87" s="12">
        <f t="shared" si="25"/>
        <v>23.384615384615383</v>
      </c>
      <c r="J87" s="12">
        <f t="shared" si="25"/>
        <v>84</v>
      </c>
      <c r="K87" s="2">
        <f t="shared" si="25"/>
        <v>42.076923076923073</v>
      </c>
      <c r="L87" s="2">
        <f t="shared" si="25"/>
        <v>54.230769230769226</v>
      </c>
      <c r="M87" s="2">
        <f t="shared" si="25"/>
        <v>47.076923076923073</v>
      </c>
      <c r="N87" s="2">
        <f t="shared" si="25"/>
        <v>20.846153846153847</v>
      </c>
      <c r="O87" s="2">
        <f t="shared" si="25"/>
        <v>45.230769230769226</v>
      </c>
      <c r="P87" s="2">
        <f t="shared" si="25"/>
        <v>62.61538461538462</v>
      </c>
      <c r="Q87" s="2">
        <f t="shared" si="25"/>
        <v>40.923076923076927</v>
      </c>
      <c r="R87" s="2">
        <f t="shared" si="25"/>
        <v>77.84615384615384</v>
      </c>
      <c r="S87" s="2">
        <f t="shared" si="25"/>
        <v>61.307692307692307</v>
      </c>
      <c r="T87" s="2">
        <f t="shared" si="25"/>
        <v>89.615384615384613</v>
      </c>
      <c r="U87" s="2">
        <f t="shared" si="25"/>
        <v>43.615384615384613</v>
      </c>
      <c r="V87" s="2">
        <f t="shared" si="25"/>
        <v>73</v>
      </c>
      <c r="W87" s="2">
        <f t="shared" si="25"/>
        <v>6.615384615384615</v>
      </c>
      <c r="X87" s="2">
        <f t="shared" si="25"/>
        <v>11.846153846153847</v>
      </c>
    </row>
    <row r="88" spans="1:24" x14ac:dyDescent="0.2">
      <c r="C88" s="7">
        <v>1</v>
      </c>
      <c r="D88" s="12">
        <f t="shared" ref="D88:X88" si="26">D34/$D$25</f>
        <v>49.769230769230766</v>
      </c>
      <c r="E88" s="12">
        <f t="shared" si="26"/>
        <v>0</v>
      </c>
      <c r="F88" s="12">
        <f t="shared" si="26"/>
        <v>25</v>
      </c>
      <c r="G88" s="12">
        <f t="shared" si="26"/>
        <v>50.230769230769234</v>
      </c>
      <c r="H88" s="12">
        <f t="shared" si="26"/>
        <v>37.615384615384613</v>
      </c>
      <c r="I88" s="12">
        <f t="shared" si="26"/>
        <v>29.153846153846153</v>
      </c>
      <c r="J88" s="12">
        <f t="shared" si="26"/>
        <v>38.92307692307692</v>
      </c>
      <c r="K88" s="2">
        <f t="shared" si="26"/>
        <v>48.307692307692307</v>
      </c>
      <c r="L88" s="2">
        <f t="shared" si="26"/>
        <v>43.076923076923073</v>
      </c>
      <c r="M88" s="2">
        <f t="shared" si="26"/>
        <v>21.46153846153846</v>
      </c>
      <c r="N88" s="2">
        <f t="shared" si="26"/>
        <v>28.92307692307692</v>
      </c>
      <c r="O88" s="2">
        <f t="shared" si="26"/>
        <v>16.846153846153847</v>
      </c>
      <c r="P88" s="2">
        <f t="shared" si="26"/>
        <v>32.769230769230766</v>
      </c>
      <c r="Q88" s="2">
        <f t="shared" si="26"/>
        <v>11.538461538461538</v>
      </c>
      <c r="R88" s="2">
        <f t="shared" si="26"/>
        <v>28.23076923076923</v>
      </c>
      <c r="S88" s="2">
        <f t="shared" si="26"/>
        <v>22.53846153846154</v>
      </c>
      <c r="T88" s="2">
        <f t="shared" si="26"/>
        <v>42.153846153846153</v>
      </c>
      <c r="U88" s="2">
        <f t="shared" si="26"/>
        <v>8.8461538461538449</v>
      </c>
      <c r="V88" s="2">
        <f t="shared" si="26"/>
        <v>28.615384615384617</v>
      </c>
      <c r="W88" s="2">
        <f t="shared" si="26"/>
        <v>56.38461538461538</v>
      </c>
      <c r="X88" s="2">
        <f t="shared" si="26"/>
        <v>38.769230769230766</v>
      </c>
    </row>
    <row r="89" spans="1:24" x14ac:dyDescent="0.2">
      <c r="C89" s="7">
        <v>2</v>
      </c>
      <c r="D89" s="12">
        <f t="shared" ref="D89:X89" si="27">D35/$D$25</f>
        <v>65.692307692307679</v>
      </c>
      <c r="E89" s="12">
        <f t="shared" si="27"/>
        <v>25</v>
      </c>
      <c r="F89" s="12">
        <f t="shared" si="27"/>
        <v>0</v>
      </c>
      <c r="G89" s="12">
        <f t="shared" si="27"/>
        <v>41.846153846153847</v>
      </c>
      <c r="H89" s="12">
        <f t="shared" si="27"/>
        <v>59.53846153846154</v>
      </c>
      <c r="I89" s="12">
        <f t="shared" si="27"/>
        <v>42.38461538461538</v>
      </c>
      <c r="J89" s="12">
        <f t="shared" si="27"/>
        <v>18.692307692307693</v>
      </c>
      <c r="K89" s="2">
        <f t="shared" si="27"/>
        <v>45.538461538461533</v>
      </c>
      <c r="L89" s="2">
        <f t="shared" si="27"/>
        <v>32.307692307692307</v>
      </c>
      <c r="M89" s="2">
        <f t="shared" si="27"/>
        <v>19.538461538461537</v>
      </c>
      <c r="N89" s="2">
        <f t="shared" si="27"/>
        <v>46.07692307692308</v>
      </c>
      <c r="O89" s="2">
        <f t="shared" si="27"/>
        <v>20.461538461538463</v>
      </c>
      <c r="P89" s="2">
        <f t="shared" si="27"/>
        <v>13.692307692307692</v>
      </c>
      <c r="Q89" s="2">
        <f t="shared" si="27"/>
        <v>26.307692307692307</v>
      </c>
      <c r="R89" s="2">
        <f t="shared" si="27"/>
        <v>24.153846153846153</v>
      </c>
      <c r="S89" s="2">
        <f t="shared" si="27"/>
        <v>4.4615384615384608</v>
      </c>
      <c r="T89" s="2">
        <f t="shared" si="27"/>
        <v>26.153846153846153</v>
      </c>
      <c r="U89" s="2">
        <f t="shared" si="27"/>
        <v>24.538461538461537</v>
      </c>
      <c r="V89" s="2">
        <f t="shared" si="27"/>
        <v>8.384615384615385</v>
      </c>
      <c r="W89" s="2">
        <f t="shared" si="27"/>
        <v>72.076923076923066</v>
      </c>
      <c r="X89" s="2">
        <f t="shared" si="27"/>
        <v>53.846153846153847</v>
      </c>
    </row>
    <row r="90" spans="1:24" x14ac:dyDescent="0.2">
      <c r="C90" s="7">
        <v>3</v>
      </c>
      <c r="D90" s="12">
        <f t="shared" ref="D90:X90" si="28">D36/$D$25</f>
        <v>52.230769230769226</v>
      </c>
      <c r="E90" s="12">
        <f t="shared" si="28"/>
        <v>50.230769230769234</v>
      </c>
      <c r="F90" s="12">
        <f t="shared" si="28"/>
        <v>41.846153846153847</v>
      </c>
      <c r="G90" s="12">
        <f t="shared" si="28"/>
        <v>0</v>
      </c>
      <c r="H90" s="12">
        <f t="shared" si="28"/>
        <v>86.615384615384613</v>
      </c>
      <c r="I90" s="12">
        <f t="shared" si="28"/>
        <v>36.769230769230766</v>
      </c>
      <c r="J90" s="12">
        <f t="shared" si="28"/>
        <v>57.53846153846154</v>
      </c>
      <c r="K90" s="2">
        <f t="shared" si="28"/>
        <v>10.615384615384615</v>
      </c>
      <c r="L90" s="2">
        <f t="shared" si="28"/>
        <v>9.6923076923076916</v>
      </c>
      <c r="M90" s="2">
        <f t="shared" si="28"/>
        <v>29.076923076923073</v>
      </c>
      <c r="N90" s="2">
        <f t="shared" si="28"/>
        <v>44.153846153846153</v>
      </c>
      <c r="O90" s="2">
        <f t="shared" si="28"/>
        <v>33.38461538461538</v>
      </c>
      <c r="P90" s="2">
        <f t="shared" si="28"/>
        <v>29.23076923076923</v>
      </c>
      <c r="Q90" s="2">
        <f t="shared" si="28"/>
        <v>40.307692307692307</v>
      </c>
      <c r="R90" s="2">
        <f t="shared" si="28"/>
        <v>65.461538461538453</v>
      </c>
      <c r="S90" s="2">
        <f t="shared" si="28"/>
        <v>38.615384615384613</v>
      </c>
      <c r="T90" s="2">
        <f t="shared" si="28"/>
        <v>66.461538461538467</v>
      </c>
      <c r="U90" s="2">
        <f t="shared" si="28"/>
        <v>42</v>
      </c>
      <c r="V90" s="2">
        <f t="shared" si="28"/>
        <v>49.769230769230766</v>
      </c>
      <c r="W90" s="2">
        <f t="shared" si="28"/>
        <v>56.153846153846153</v>
      </c>
      <c r="X90" s="2">
        <f t="shared" si="28"/>
        <v>43.692307692307686</v>
      </c>
    </row>
    <row r="91" spans="1:24" x14ac:dyDescent="0.2">
      <c r="C91" s="7">
        <v>4</v>
      </c>
      <c r="D91" s="12">
        <f t="shared" ref="D91:X91" si="29">D37/$D$25</f>
        <v>66.153846153846146</v>
      </c>
      <c r="E91" s="12">
        <f t="shared" si="29"/>
        <v>37.615384615384613</v>
      </c>
      <c r="F91" s="12">
        <f t="shared" si="29"/>
        <v>59.53846153846154</v>
      </c>
      <c r="G91" s="12">
        <f t="shared" si="29"/>
        <v>86.615384615384613</v>
      </c>
      <c r="H91" s="12">
        <f t="shared" si="29"/>
        <v>0</v>
      </c>
      <c r="I91" s="12">
        <f t="shared" si="29"/>
        <v>56.230769230769226</v>
      </c>
      <c r="J91" s="12">
        <f t="shared" si="29"/>
        <v>66.384615384615387</v>
      </c>
      <c r="K91" s="2">
        <f t="shared" si="29"/>
        <v>82.692307692307693</v>
      </c>
      <c r="L91" s="2">
        <f t="shared" si="29"/>
        <v>80.307692307692307</v>
      </c>
      <c r="M91" s="2">
        <f t="shared" si="29"/>
        <v>58.769230769230766</v>
      </c>
      <c r="N91" s="2">
        <f t="shared" si="29"/>
        <v>51.076923076923073</v>
      </c>
      <c r="O91" s="2">
        <f t="shared" si="29"/>
        <v>53.92307692307692</v>
      </c>
      <c r="P91" s="2">
        <f t="shared" si="29"/>
        <v>69.84615384615384</v>
      </c>
      <c r="Q91" s="2">
        <f t="shared" si="29"/>
        <v>46.307692307692299</v>
      </c>
      <c r="R91" s="2">
        <f t="shared" si="29"/>
        <v>46.846153846153847</v>
      </c>
      <c r="S91" s="2">
        <f t="shared" si="29"/>
        <v>58.46153846153846</v>
      </c>
      <c r="T91" s="2">
        <f t="shared" si="29"/>
        <v>64.461538461538467</v>
      </c>
      <c r="U91" s="2">
        <f t="shared" si="29"/>
        <v>44.769230769230766</v>
      </c>
      <c r="V91" s="2">
        <f t="shared" si="29"/>
        <v>59.38461538461538</v>
      </c>
      <c r="W91" s="2">
        <f t="shared" si="29"/>
        <v>71.615384615384613</v>
      </c>
      <c r="X91" s="2">
        <f t="shared" si="29"/>
        <v>59.92307692307692</v>
      </c>
    </row>
    <row r="92" spans="1:24" x14ac:dyDescent="0.2">
      <c r="C92" s="7">
        <v>5</v>
      </c>
      <c r="D92" s="12">
        <f t="shared" ref="D92:X92" si="30">D38/$D$25</f>
        <v>23.384615384615383</v>
      </c>
      <c r="E92" s="12">
        <f t="shared" si="30"/>
        <v>29.153846153846153</v>
      </c>
      <c r="F92" s="12">
        <f t="shared" si="30"/>
        <v>42.38461538461538</v>
      </c>
      <c r="G92" s="12">
        <f t="shared" si="30"/>
        <v>36.769230769230766</v>
      </c>
      <c r="H92" s="12">
        <f t="shared" si="30"/>
        <v>56.230769230769226</v>
      </c>
      <c r="I92" s="12">
        <f t="shared" si="30"/>
        <v>0</v>
      </c>
      <c r="J92" s="12">
        <f t="shared" si="30"/>
        <v>60.692307692307686</v>
      </c>
      <c r="K92" s="2">
        <f t="shared" si="30"/>
        <v>29.153846153846153</v>
      </c>
      <c r="L92" s="2">
        <f t="shared" si="30"/>
        <v>35.307692307692307</v>
      </c>
      <c r="M92" s="2">
        <f t="shared" si="30"/>
        <v>23.846153846153847</v>
      </c>
      <c r="N92" s="2">
        <f t="shared" si="30"/>
        <v>7.3846153846153841</v>
      </c>
      <c r="O92" s="2">
        <f t="shared" si="30"/>
        <v>21.923076923076923</v>
      </c>
      <c r="P92" s="2">
        <f t="shared" si="30"/>
        <v>39.923076923076927</v>
      </c>
      <c r="Q92" s="2">
        <f t="shared" si="30"/>
        <v>18.615384615384613</v>
      </c>
      <c r="R92" s="2">
        <f t="shared" si="30"/>
        <v>56.153846153846153</v>
      </c>
      <c r="S92" s="2">
        <f t="shared" si="30"/>
        <v>37.92307692307692</v>
      </c>
      <c r="T92" s="2">
        <f t="shared" si="30"/>
        <v>66.692307692307693</v>
      </c>
      <c r="U92" s="2">
        <f t="shared" si="30"/>
        <v>21.538461538461537</v>
      </c>
      <c r="V92" s="2">
        <f t="shared" si="30"/>
        <v>49.769230769230766</v>
      </c>
      <c r="W92" s="2">
        <f t="shared" si="30"/>
        <v>29.69230769230769</v>
      </c>
      <c r="X92" s="2">
        <f t="shared" si="30"/>
        <v>11.538461538461538</v>
      </c>
    </row>
    <row r="93" spans="1:24" x14ac:dyDescent="0.2">
      <c r="C93" s="7">
        <v>6</v>
      </c>
      <c r="D93" s="12">
        <f t="shared" ref="D93:X93" si="31">D39/$D$25</f>
        <v>84</v>
      </c>
      <c r="E93" s="12">
        <f t="shared" si="31"/>
        <v>38.92307692307692</v>
      </c>
      <c r="F93" s="12">
        <f t="shared" si="31"/>
        <v>18.692307692307693</v>
      </c>
      <c r="G93" s="12">
        <f t="shared" si="31"/>
        <v>57.53846153846154</v>
      </c>
      <c r="H93" s="12">
        <f t="shared" si="31"/>
        <v>66.384615384615387</v>
      </c>
      <c r="I93" s="12">
        <f t="shared" si="31"/>
        <v>60.692307692307686</v>
      </c>
      <c r="J93" s="12">
        <f t="shared" si="31"/>
        <v>0</v>
      </c>
      <c r="K93" s="2">
        <f t="shared" si="31"/>
        <v>62.769230769230766</v>
      </c>
      <c r="L93" s="2">
        <f t="shared" si="31"/>
        <v>47.84615384615384</v>
      </c>
      <c r="M93" s="2">
        <f t="shared" si="31"/>
        <v>38.153846153846153</v>
      </c>
      <c r="N93" s="2">
        <f t="shared" si="31"/>
        <v>63.923076923076927</v>
      </c>
      <c r="O93" s="2">
        <f t="shared" si="31"/>
        <v>38.846153846153847</v>
      </c>
      <c r="P93" s="2">
        <f t="shared" si="31"/>
        <v>28.384615384615383</v>
      </c>
      <c r="Q93" s="2">
        <f t="shared" si="31"/>
        <v>43.615384615384613</v>
      </c>
      <c r="R93" s="2">
        <f t="shared" si="31"/>
        <v>20.538461538461537</v>
      </c>
      <c r="S93" s="2">
        <f t="shared" si="31"/>
        <v>23.15384615384615</v>
      </c>
      <c r="T93" s="2">
        <f t="shared" si="31"/>
        <v>9.3076923076923066</v>
      </c>
      <c r="U93" s="2">
        <f t="shared" si="31"/>
        <v>41.307692307692307</v>
      </c>
      <c r="V93" s="2">
        <f t="shared" si="31"/>
        <v>11</v>
      </c>
      <c r="W93" s="2">
        <f t="shared" si="31"/>
        <v>90.461538461538453</v>
      </c>
      <c r="X93" s="2">
        <f t="shared" si="31"/>
        <v>72.15384615384616</v>
      </c>
    </row>
    <row r="94" spans="1:24" x14ac:dyDescent="0.2">
      <c r="C94" s="7">
        <v>7</v>
      </c>
      <c r="D94" s="2">
        <f t="shared" ref="D94:X94" si="32">D40/$D$25</f>
        <v>42.076923076923073</v>
      </c>
      <c r="E94" s="2">
        <f t="shared" si="32"/>
        <v>48.307692307692307</v>
      </c>
      <c r="F94" s="2">
        <f t="shared" si="32"/>
        <v>45.538461538461533</v>
      </c>
      <c r="G94" s="2">
        <f t="shared" si="32"/>
        <v>10.615384615384615</v>
      </c>
      <c r="H94" s="2">
        <f t="shared" si="32"/>
        <v>82.692307692307693</v>
      </c>
      <c r="I94" s="2">
        <f t="shared" si="32"/>
        <v>29.153846153846153</v>
      </c>
      <c r="J94" s="2">
        <f t="shared" si="32"/>
        <v>62.769230769230766</v>
      </c>
      <c r="K94" s="2">
        <f t="shared" si="32"/>
        <v>0</v>
      </c>
      <c r="L94" s="2">
        <f t="shared" si="32"/>
        <v>16.923076923076923</v>
      </c>
      <c r="M94" s="2">
        <f t="shared" si="32"/>
        <v>29</v>
      </c>
      <c r="N94" s="2">
        <f t="shared" si="32"/>
        <v>36.46153846153846</v>
      </c>
      <c r="O94" s="2">
        <f t="shared" si="32"/>
        <v>32.230769230769234</v>
      </c>
      <c r="P94" s="2">
        <f t="shared" si="32"/>
        <v>34.615384615384613</v>
      </c>
      <c r="Q94" s="2">
        <f t="shared" si="32"/>
        <v>37.230769230769226</v>
      </c>
      <c r="R94" s="2">
        <f t="shared" si="32"/>
        <v>67.692307692307693</v>
      </c>
      <c r="S94" s="2">
        <f t="shared" si="32"/>
        <v>41.615384615384613</v>
      </c>
      <c r="T94" s="2">
        <f t="shared" si="32"/>
        <v>71.307692307692307</v>
      </c>
      <c r="U94" s="2">
        <f t="shared" si="32"/>
        <v>39.538461538461533</v>
      </c>
      <c r="V94" s="2">
        <f t="shared" si="32"/>
        <v>53.846153846153847</v>
      </c>
      <c r="W94" s="2">
        <f t="shared" si="32"/>
        <v>45.692307692307693</v>
      </c>
      <c r="X94" s="2">
        <f t="shared" si="32"/>
        <v>34.38461538461538</v>
      </c>
    </row>
    <row r="95" spans="1:24" x14ac:dyDescent="0.2">
      <c r="C95" s="7">
        <v>8</v>
      </c>
      <c r="D95" s="2">
        <f t="shared" ref="D95:X95" si="33">D41/$D$25</f>
        <v>54.230769230769226</v>
      </c>
      <c r="E95" s="2">
        <f t="shared" si="33"/>
        <v>43.076923076923073</v>
      </c>
      <c r="F95" s="2">
        <f t="shared" si="33"/>
        <v>32.307692307692307</v>
      </c>
      <c r="G95" s="2">
        <f t="shared" si="33"/>
        <v>9.6923076923076916</v>
      </c>
      <c r="H95" s="2">
        <f t="shared" si="33"/>
        <v>80.307692307692307</v>
      </c>
      <c r="I95" s="2">
        <f t="shared" si="33"/>
        <v>35.307692307692307</v>
      </c>
      <c r="J95" s="2">
        <f t="shared" si="33"/>
        <v>47.84615384615384</v>
      </c>
      <c r="K95" s="2">
        <f t="shared" si="33"/>
        <v>16.923076923076923</v>
      </c>
      <c r="L95" s="2">
        <f t="shared" si="33"/>
        <v>0</v>
      </c>
      <c r="M95" s="2">
        <f t="shared" si="33"/>
        <v>21.69230769230769</v>
      </c>
      <c r="N95" s="2">
        <f t="shared" si="33"/>
        <v>42.46153846153846</v>
      </c>
      <c r="O95" s="2">
        <f t="shared" si="33"/>
        <v>26.384615384615383</v>
      </c>
      <c r="P95" s="2">
        <f t="shared" si="33"/>
        <v>19.538461538461537</v>
      </c>
      <c r="Q95" s="2">
        <f t="shared" si="33"/>
        <v>34.307692307692307</v>
      </c>
      <c r="R95" s="2">
        <f t="shared" si="33"/>
        <v>56.153846153846153</v>
      </c>
      <c r="S95" s="2">
        <f t="shared" si="33"/>
        <v>29.307692307692307</v>
      </c>
      <c r="T95" s="2">
        <f t="shared" si="33"/>
        <v>56.769230769230766</v>
      </c>
      <c r="U95" s="2">
        <f t="shared" si="33"/>
        <v>35.53846153846154</v>
      </c>
      <c r="V95" s="2">
        <f t="shared" si="33"/>
        <v>40.076923076923073</v>
      </c>
      <c r="W95" s="2">
        <f t="shared" si="33"/>
        <v>59.076923076923073</v>
      </c>
      <c r="X95" s="2">
        <f t="shared" si="33"/>
        <v>44.307692307692307</v>
      </c>
    </row>
    <row r="96" spans="1:24" x14ac:dyDescent="0.2">
      <c r="C96" s="7">
        <v>9</v>
      </c>
      <c r="D96" s="2">
        <f t="shared" ref="D96:X96" si="34">D42/$D$25</f>
        <v>47.076923076923073</v>
      </c>
      <c r="E96" s="2">
        <f t="shared" si="34"/>
        <v>21.46153846153846</v>
      </c>
      <c r="F96" s="2">
        <f t="shared" si="34"/>
        <v>19.538461538461537</v>
      </c>
      <c r="G96" s="2">
        <f t="shared" si="34"/>
        <v>29.076923076923073</v>
      </c>
      <c r="H96" s="2">
        <f t="shared" si="34"/>
        <v>58.769230769230766</v>
      </c>
      <c r="I96" s="2">
        <f t="shared" si="34"/>
        <v>23.846153846153847</v>
      </c>
      <c r="J96" s="2">
        <f t="shared" si="34"/>
        <v>38.153846153846153</v>
      </c>
      <c r="K96" s="2">
        <f t="shared" si="34"/>
        <v>29</v>
      </c>
      <c r="L96" s="2">
        <f t="shared" si="34"/>
        <v>21.69230769230769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20.846153846153847</v>
      </c>
      <c r="E97" s="2">
        <f t="shared" si="35"/>
        <v>28.92307692307692</v>
      </c>
      <c r="F97" s="2">
        <f t="shared" si="35"/>
        <v>46.07692307692308</v>
      </c>
      <c r="G97" s="2">
        <f t="shared" si="35"/>
        <v>44.153846153846153</v>
      </c>
      <c r="H97" s="2">
        <f t="shared" si="35"/>
        <v>51.076923076923073</v>
      </c>
      <c r="I97" s="2">
        <f t="shared" si="35"/>
        <v>7.3846153846153841</v>
      </c>
      <c r="J97" s="2">
        <f t="shared" si="35"/>
        <v>63.923076923076927</v>
      </c>
      <c r="K97" s="2">
        <f t="shared" si="35"/>
        <v>36.46153846153846</v>
      </c>
      <c r="L97" s="2">
        <f t="shared" si="35"/>
        <v>42.46153846153846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45.230769230769226</v>
      </c>
      <c r="E98" s="2">
        <f t="shared" si="36"/>
        <v>16.846153846153847</v>
      </c>
      <c r="F98" s="2">
        <f t="shared" si="36"/>
        <v>20.461538461538463</v>
      </c>
      <c r="G98" s="2">
        <f t="shared" si="36"/>
        <v>33.38461538461538</v>
      </c>
      <c r="H98" s="2">
        <f t="shared" si="36"/>
        <v>53.92307692307692</v>
      </c>
      <c r="I98" s="2">
        <f t="shared" si="36"/>
        <v>21.923076923076923</v>
      </c>
      <c r="J98" s="2">
        <f t="shared" si="36"/>
        <v>38.846153846153847</v>
      </c>
      <c r="K98" s="2">
        <f t="shared" si="36"/>
        <v>32.230769230769234</v>
      </c>
      <c r="L98" s="2">
        <f t="shared" si="36"/>
        <v>26.384615384615383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62.61538461538462</v>
      </c>
      <c r="E99" s="2">
        <f t="shared" si="37"/>
        <v>32.769230769230766</v>
      </c>
      <c r="F99" s="2">
        <f t="shared" si="37"/>
        <v>13.692307692307692</v>
      </c>
      <c r="G99" s="2">
        <f t="shared" si="37"/>
        <v>29.23076923076923</v>
      </c>
      <c r="H99" s="2">
        <f t="shared" si="37"/>
        <v>69.84615384615384</v>
      </c>
      <c r="I99" s="2">
        <f t="shared" si="37"/>
        <v>39.923076923076927</v>
      </c>
      <c r="J99" s="2">
        <f t="shared" si="37"/>
        <v>28.384615384615383</v>
      </c>
      <c r="K99" s="2">
        <f t="shared" si="37"/>
        <v>34.615384615384613</v>
      </c>
      <c r="L99" s="2">
        <f t="shared" si="37"/>
        <v>19.538461538461537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40.923076923076927</v>
      </c>
      <c r="E100" s="2">
        <f t="shared" si="38"/>
        <v>11.538461538461538</v>
      </c>
      <c r="F100" s="2">
        <f t="shared" si="38"/>
        <v>26.307692307692307</v>
      </c>
      <c r="G100" s="2">
        <f t="shared" si="38"/>
        <v>40.307692307692307</v>
      </c>
      <c r="H100" s="2">
        <f t="shared" si="38"/>
        <v>46.307692307692299</v>
      </c>
      <c r="I100" s="2">
        <f t="shared" si="38"/>
        <v>18.615384615384613</v>
      </c>
      <c r="J100" s="2">
        <f t="shared" si="38"/>
        <v>43.615384615384613</v>
      </c>
      <c r="K100" s="2">
        <f t="shared" si="38"/>
        <v>37.230769230769226</v>
      </c>
      <c r="L100" s="2">
        <f t="shared" si="38"/>
        <v>34.307692307692307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77.84615384615384</v>
      </c>
      <c r="E101" s="2">
        <f t="shared" si="39"/>
        <v>28.23076923076923</v>
      </c>
      <c r="F101" s="2">
        <f t="shared" si="39"/>
        <v>24.153846153846153</v>
      </c>
      <c r="G101" s="2">
        <f t="shared" si="39"/>
        <v>65.461538461538453</v>
      </c>
      <c r="H101" s="2">
        <f t="shared" si="39"/>
        <v>46.846153846153847</v>
      </c>
      <c r="I101" s="2">
        <f t="shared" si="39"/>
        <v>56.153846153846153</v>
      </c>
      <c r="J101" s="2">
        <f t="shared" si="39"/>
        <v>20.538461538461537</v>
      </c>
      <c r="K101" s="2">
        <f t="shared" si="39"/>
        <v>67.692307692307693</v>
      </c>
      <c r="L101" s="2">
        <f t="shared" si="39"/>
        <v>56.153846153846153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61.307692307692307</v>
      </c>
      <c r="E102" s="2">
        <f t="shared" si="40"/>
        <v>22.53846153846154</v>
      </c>
      <c r="F102" s="2">
        <f t="shared" si="40"/>
        <v>4.4615384615384608</v>
      </c>
      <c r="G102" s="2">
        <f t="shared" si="40"/>
        <v>38.615384615384613</v>
      </c>
      <c r="H102" s="2">
        <f t="shared" si="40"/>
        <v>58.46153846153846</v>
      </c>
      <c r="I102" s="2">
        <f t="shared" si="40"/>
        <v>37.92307692307692</v>
      </c>
      <c r="J102" s="2">
        <f t="shared" si="40"/>
        <v>23.15384615384615</v>
      </c>
      <c r="K102" s="2">
        <f t="shared" si="40"/>
        <v>41.615384615384613</v>
      </c>
      <c r="L102" s="2">
        <f t="shared" si="40"/>
        <v>29.307692307692307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89.615384615384613</v>
      </c>
      <c r="E103" s="2">
        <f t="shared" si="41"/>
        <v>42.153846153846153</v>
      </c>
      <c r="F103" s="2">
        <f t="shared" si="41"/>
        <v>26.153846153846153</v>
      </c>
      <c r="G103" s="2">
        <f t="shared" si="41"/>
        <v>66.461538461538467</v>
      </c>
      <c r="H103" s="2">
        <f t="shared" si="41"/>
        <v>64.461538461538467</v>
      </c>
      <c r="I103" s="2">
        <f t="shared" si="41"/>
        <v>66.692307692307693</v>
      </c>
      <c r="J103" s="2">
        <f t="shared" si="41"/>
        <v>9.3076923076923066</v>
      </c>
      <c r="K103" s="2">
        <f t="shared" si="41"/>
        <v>71.307692307692307</v>
      </c>
      <c r="L103" s="2">
        <f t="shared" si="41"/>
        <v>56.769230769230766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43.615384615384613</v>
      </c>
      <c r="E104" s="2">
        <f t="shared" si="42"/>
        <v>8.8461538461538449</v>
      </c>
      <c r="F104" s="2">
        <f t="shared" si="42"/>
        <v>24.538461538461537</v>
      </c>
      <c r="G104" s="2">
        <f t="shared" si="42"/>
        <v>42</v>
      </c>
      <c r="H104" s="2">
        <f t="shared" si="42"/>
        <v>44.769230769230766</v>
      </c>
      <c r="I104" s="2">
        <f t="shared" si="42"/>
        <v>21.538461538461537</v>
      </c>
      <c r="J104" s="2">
        <f t="shared" si="42"/>
        <v>41.307692307692307</v>
      </c>
      <c r="K104" s="2">
        <f t="shared" si="42"/>
        <v>39.538461538461533</v>
      </c>
      <c r="L104" s="2">
        <f t="shared" si="42"/>
        <v>35.53846153846154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73</v>
      </c>
      <c r="E105" s="2">
        <f t="shared" si="43"/>
        <v>28.615384615384617</v>
      </c>
      <c r="F105" s="2">
        <f t="shared" si="43"/>
        <v>8.384615384615385</v>
      </c>
      <c r="G105" s="2">
        <f t="shared" si="43"/>
        <v>49.769230769230766</v>
      </c>
      <c r="H105" s="2">
        <f t="shared" si="43"/>
        <v>59.38461538461538</v>
      </c>
      <c r="I105" s="2">
        <f t="shared" si="43"/>
        <v>49.769230769230766</v>
      </c>
      <c r="J105" s="2">
        <f t="shared" si="43"/>
        <v>11</v>
      </c>
      <c r="K105" s="2">
        <f t="shared" si="43"/>
        <v>53.846153846153847</v>
      </c>
      <c r="L105" s="2">
        <f t="shared" si="43"/>
        <v>40.076923076923073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6.615384615384615</v>
      </c>
      <c r="E106" s="2">
        <f t="shared" si="44"/>
        <v>56.38461538461538</v>
      </c>
      <c r="F106" s="2">
        <f t="shared" si="44"/>
        <v>72.076923076923066</v>
      </c>
      <c r="G106" s="2">
        <f t="shared" si="44"/>
        <v>56.153846153846153</v>
      </c>
      <c r="H106" s="2">
        <f t="shared" si="44"/>
        <v>71.615384615384613</v>
      </c>
      <c r="I106" s="2">
        <f t="shared" si="44"/>
        <v>29.69230769230769</v>
      </c>
      <c r="J106" s="2">
        <f t="shared" si="44"/>
        <v>90.461538461538453</v>
      </c>
      <c r="K106" s="2">
        <f t="shared" si="44"/>
        <v>45.692307692307693</v>
      </c>
      <c r="L106" s="2">
        <f t="shared" si="44"/>
        <v>59.076923076923073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11.846153846153847</v>
      </c>
      <c r="E107" s="8">
        <f t="shared" si="45"/>
        <v>38.769230769230766</v>
      </c>
      <c r="F107" s="8">
        <f t="shared" si="45"/>
        <v>53.846153846153847</v>
      </c>
      <c r="G107" s="8">
        <f t="shared" si="45"/>
        <v>43.692307692307686</v>
      </c>
      <c r="H107" s="8">
        <f t="shared" si="45"/>
        <v>59.92307692307692</v>
      </c>
      <c r="I107" s="8">
        <f t="shared" si="45"/>
        <v>11.538461538461538</v>
      </c>
      <c r="J107" s="8">
        <f t="shared" si="45"/>
        <v>72.15384615384616</v>
      </c>
      <c r="K107" s="8">
        <f t="shared" si="45"/>
        <v>34.38461538461538</v>
      </c>
      <c r="L107" s="8">
        <f t="shared" si="45"/>
        <v>44.307692307692307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13675</v>
      </c>
      <c r="F119" s="13">
        <v>14397</v>
      </c>
      <c r="G119" s="13">
        <v>15416</v>
      </c>
      <c r="H119" s="13">
        <v>8743</v>
      </c>
      <c r="I119" s="13">
        <v>10501</v>
      </c>
      <c r="J119" s="13">
        <v>11601</v>
      </c>
      <c r="K119">
        <v>19379</v>
      </c>
      <c r="L119">
        <v>7433</v>
      </c>
      <c r="M119">
        <v>11152</v>
      </c>
      <c r="N119">
        <v>17712</v>
      </c>
      <c r="O119">
        <v>19718</v>
      </c>
      <c r="P119">
        <v>14849</v>
      </c>
      <c r="Q119">
        <v>18682</v>
      </c>
      <c r="R119">
        <v>18057</v>
      </c>
      <c r="S119">
        <v>16768</v>
      </c>
      <c r="T119">
        <v>12861</v>
      </c>
      <c r="U119">
        <v>9460</v>
      </c>
      <c r="V119">
        <v>15700</v>
      </c>
      <c r="W119">
        <v>15595</v>
      </c>
      <c r="X119">
        <v>11736</v>
      </c>
    </row>
    <row r="120" spans="4:24" x14ac:dyDescent="0.2">
      <c r="D120">
        <v>2</v>
      </c>
      <c r="E120" s="13">
        <v>15886</v>
      </c>
      <c r="F120" s="13">
        <v>16303</v>
      </c>
      <c r="G120" s="13">
        <v>15139</v>
      </c>
      <c r="H120" s="13">
        <v>18967</v>
      </c>
      <c r="I120" s="13">
        <v>17964</v>
      </c>
      <c r="J120" s="13">
        <v>7320</v>
      </c>
      <c r="K120">
        <v>7438</v>
      </c>
      <c r="L120">
        <v>16983</v>
      </c>
      <c r="M120">
        <v>9388</v>
      </c>
      <c r="N120">
        <v>14876</v>
      </c>
      <c r="O120">
        <v>7898</v>
      </c>
      <c r="P120">
        <v>19912</v>
      </c>
      <c r="Q120">
        <v>12911</v>
      </c>
      <c r="R120">
        <v>11144</v>
      </c>
      <c r="S120">
        <v>9817</v>
      </c>
      <c r="T120">
        <v>10179</v>
      </c>
      <c r="U120">
        <v>18023</v>
      </c>
      <c r="V120">
        <v>13154</v>
      </c>
      <c r="W120">
        <v>7436</v>
      </c>
      <c r="X120">
        <v>18115</v>
      </c>
    </row>
    <row r="121" spans="4:24" x14ac:dyDescent="0.2">
      <c r="D121">
        <v>3</v>
      </c>
      <c r="E121">
        <v>15175</v>
      </c>
      <c r="F121">
        <v>7884</v>
      </c>
      <c r="G121">
        <v>13289</v>
      </c>
      <c r="H121">
        <v>8011</v>
      </c>
      <c r="I121">
        <v>18454</v>
      </c>
      <c r="J121">
        <v>7184</v>
      </c>
      <c r="K121">
        <v>13148</v>
      </c>
      <c r="L121">
        <v>17406</v>
      </c>
      <c r="M121">
        <v>15850</v>
      </c>
      <c r="N121">
        <v>15577</v>
      </c>
      <c r="O121">
        <v>19996</v>
      </c>
      <c r="P121">
        <v>19773</v>
      </c>
      <c r="Q121">
        <v>14352</v>
      </c>
      <c r="R121">
        <v>7840</v>
      </c>
      <c r="S121">
        <v>16278</v>
      </c>
      <c r="T121">
        <v>9757</v>
      </c>
      <c r="U121">
        <v>16592</v>
      </c>
      <c r="V121">
        <v>14391</v>
      </c>
      <c r="W121">
        <v>17526</v>
      </c>
      <c r="X121">
        <v>8912</v>
      </c>
    </row>
    <row r="122" spans="4:24" x14ac:dyDescent="0.2">
      <c r="D122">
        <v>4</v>
      </c>
      <c r="E122">
        <v>19416</v>
      </c>
      <c r="F122">
        <v>15757</v>
      </c>
      <c r="G122">
        <v>10795</v>
      </c>
      <c r="H122">
        <v>14745</v>
      </c>
      <c r="I122">
        <v>7087</v>
      </c>
      <c r="J122">
        <v>19008</v>
      </c>
      <c r="K122">
        <v>13188</v>
      </c>
      <c r="L122">
        <v>18180</v>
      </c>
      <c r="M122">
        <v>8094</v>
      </c>
      <c r="N122">
        <v>7694</v>
      </c>
      <c r="O122">
        <v>17050</v>
      </c>
      <c r="P122">
        <v>11325</v>
      </c>
      <c r="Q122">
        <v>9951</v>
      </c>
      <c r="R122">
        <v>10827</v>
      </c>
      <c r="S122">
        <v>14250</v>
      </c>
      <c r="T122">
        <v>15004</v>
      </c>
      <c r="U122">
        <v>19838</v>
      </c>
      <c r="V122">
        <v>16730</v>
      </c>
      <c r="W122">
        <v>13948</v>
      </c>
      <c r="X122">
        <v>8880</v>
      </c>
    </row>
    <row r="123" spans="4:24" x14ac:dyDescent="0.2">
      <c r="D123">
        <v>5</v>
      </c>
      <c r="E123">
        <v>18183</v>
      </c>
      <c r="F123">
        <v>9928</v>
      </c>
      <c r="G123">
        <v>18950</v>
      </c>
      <c r="H123">
        <v>13311</v>
      </c>
      <c r="I123">
        <v>7700</v>
      </c>
      <c r="J123">
        <v>8568</v>
      </c>
      <c r="K123">
        <v>15718</v>
      </c>
      <c r="L123">
        <v>10637</v>
      </c>
      <c r="M123">
        <v>14203</v>
      </c>
      <c r="N123">
        <v>11372</v>
      </c>
      <c r="O123">
        <v>13290</v>
      </c>
      <c r="P123">
        <v>15216</v>
      </c>
      <c r="Q123">
        <v>14427</v>
      </c>
      <c r="R123">
        <v>13554</v>
      </c>
      <c r="S123">
        <v>7153</v>
      </c>
      <c r="T123">
        <v>8272</v>
      </c>
      <c r="U123">
        <v>14036</v>
      </c>
      <c r="V123">
        <v>9820</v>
      </c>
      <c r="W123">
        <v>11159</v>
      </c>
      <c r="X123">
        <v>13869</v>
      </c>
    </row>
    <row r="124" spans="4:24" x14ac:dyDescent="0.2">
      <c r="D124" t="s">
        <v>57</v>
      </c>
      <c r="E124">
        <f t="shared" ref="E124:X124" si="46">SUM(E119:E123)</f>
        <v>82335</v>
      </c>
      <c r="F124">
        <f t="shared" si="46"/>
        <v>64269</v>
      </c>
      <c r="G124">
        <f t="shared" si="46"/>
        <v>73589</v>
      </c>
      <c r="H124">
        <f t="shared" si="46"/>
        <v>63777</v>
      </c>
      <c r="I124">
        <f t="shared" si="46"/>
        <v>61706</v>
      </c>
      <c r="J124">
        <f t="shared" si="46"/>
        <v>53681</v>
      </c>
      <c r="K124">
        <f t="shared" si="46"/>
        <v>68871</v>
      </c>
      <c r="L124">
        <f t="shared" si="46"/>
        <v>70639</v>
      </c>
      <c r="M124">
        <f t="shared" si="46"/>
        <v>58687</v>
      </c>
      <c r="N124">
        <f t="shared" si="46"/>
        <v>67231</v>
      </c>
      <c r="O124">
        <f t="shared" si="46"/>
        <v>77952</v>
      </c>
      <c r="P124">
        <f t="shared" si="46"/>
        <v>81075</v>
      </c>
      <c r="Q124">
        <f t="shared" si="46"/>
        <v>70323</v>
      </c>
      <c r="R124">
        <f t="shared" si="46"/>
        <v>61422</v>
      </c>
      <c r="S124">
        <f t="shared" si="46"/>
        <v>64266</v>
      </c>
      <c r="T124">
        <f t="shared" si="46"/>
        <v>56073</v>
      </c>
      <c r="U124">
        <f t="shared" si="46"/>
        <v>77949</v>
      </c>
      <c r="V124">
        <f t="shared" si="46"/>
        <v>69795</v>
      </c>
      <c r="W124">
        <f t="shared" si="46"/>
        <v>65664</v>
      </c>
      <c r="X124">
        <f t="shared" si="46"/>
        <v>61512</v>
      </c>
    </row>
    <row r="125" spans="4:24" x14ac:dyDescent="0.2">
      <c r="D125" t="s">
        <v>58</v>
      </c>
      <c r="E125">
        <f>SUM($E124:E124)</f>
        <v>82335</v>
      </c>
      <c r="F125">
        <f>SUM($E124:F124)</f>
        <v>146604</v>
      </c>
      <c r="G125">
        <f>SUM($E124:G124)</f>
        <v>220193</v>
      </c>
      <c r="H125">
        <f>SUM($E124:H124)</f>
        <v>283970</v>
      </c>
      <c r="I125">
        <f>SUM($E124:I124)</f>
        <v>345676</v>
      </c>
      <c r="J125">
        <f>SUM($E124:J124)</f>
        <v>399357</v>
      </c>
      <c r="K125">
        <f>SUM($E124:K124)</f>
        <v>468228</v>
      </c>
      <c r="L125">
        <f>SUM($E124:L124)</f>
        <v>538867</v>
      </c>
      <c r="M125">
        <f>SUM($E124:M124)</f>
        <v>597554</v>
      </c>
      <c r="N125">
        <f>SUM($E124:N124)</f>
        <v>664785</v>
      </c>
      <c r="O125">
        <f>SUM($E124:O124)</f>
        <v>742737</v>
      </c>
      <c r="P125">
        <f>SUM($E124:P124)</f>
        <v>823812</v>
      </c>
      <c r="Q125">
        <f>SUM($E124:Q124)</f>
        <v>894135</v>
      </c>
      <c r="R125">
        <f>SUM($E124:R124)</f>
        <v>955557</v>
      </c>
      <c r="S125">
        <f>SUM($E124:S124)</f>
        <v>1019823</v>
      </c>
      <c r="T125">
        <f>SUM($E124:T124)</f>
        <v>1075896</v>
      </c>
      <c r="U125">
        <f>SUM($E124:U124)</f>
        <v>1153845</v>
      </c>
      <c r="V125">
        <f>SUM($E124:V124)</f>
        <v>1223640</v>
      </c>
      <c r="W125">
        <f>SUM($E124:W124)</f>
        <v>1289304</v>
      </c>
      <c r="X125">
        <f>SUM($E124:X124)</f>
        <v>1350816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10" priority="1" operator="equal">
      <formula>$E$26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A650-8F6A-8E41-A83C-DF1F81FABC66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7.28</v>
      </c>
      <c r="E30" s="2">
        <v>0.34</v>
      </c>
      <c r="F30" s="2">
        <v>9.76</v>
      </c>
      <c r="G30" s="2">
        <v>8.5500000000000007</v>
      </c>
      <c r="H30" s="2">
        <v>3.02</v>
      </c>
      <c r="I30" s="2">
        <v>8.17</v>
      </c>
      <c r="J30" s="2">
        <v>1.81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5.65</v>
      </c>
      <c r="E31" s="2">
        <v>6.86</v>
      </c>
      <c r="F31" s="2">
        <v>9.68</v>
      </c>
      <c r="G31" s="2">
        <v>7.96</v>
      </c>
      <c r="H31" s="2">
        <v>9.6199999999999992</v>
      </c>
      <c r="I31" s="2">
        <v>3.01</v>
      </c>
      <c r="J31" s="2">
        <v>3.05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7.28</v>
      </c>
      <c r="B33" s="2">
        <v>5.65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7.04</v>
      </c>
      <c r="F33" s="12">
        <f t="shared" si="0"/>
        <v>4.7300000000000004</v>
      </c>
      <c r="G33" s="12">
        <f t="shared" si="0"/>
        <v>2.64</v>
      </c>
      <c r="H33" s="12">
        <f t="shared" si="0"/>
        <v>5.82</v>
      </c>
      <c r="I33" s="12">
        <f t="shared" si="0"/>
        <v>2.79</v>
      </c>
      <c r="J33" s="12">
        <f t="shared" si="0"/>
        <v>6.06</v>
      </c>
      <c r="K33" s="2">
        <f t="shared" si="0"/>
        <v>6.69</v>
      </c>
      <c r="L33" s="2">
        <f t="shared" si="0"/>
        <v>6.77</v>
      </c>
      <c r="M33" s="2">
        <f t="shared" si="0"/>
        <v>4.18</v>
      </c>
      <c r="N33" s="2">
        <f t="shared" ref="N33:X42" si="1">ROUND(SQRT((N$31-$B33)^2+(N$30-$A33)^2),2)</f>
        <v>2.52</v>
      </c>
      <c r="O33" s="2">
        <f t="shared" si="1"/>
        <v>3.56</v>
      </c>
      <c r="P33" s="2">
        <f t="shared" si="1"/>
        <v>6.15</v>
      </c>
      <c r="Q33" s="2">
        <f t="shared" si="1"/>
        <v>2.42</v>
      </c>
      <c r="R33" s="2">
        <f t="shared" si="1"/>
        <v>5.78</v>
      </c>
      <c r="S33" s="2">
        <f t="shared" si="1"/>
        <v>5.07</v>
      </c>
      <c r="T33" s="2">
        <f t="shared" si="1"/>
        <v>7.76</v>
      </c>
      <c r="U33" s="2">
        <f t="shared" si="1"/>
        <v>2.4500000000000002</v>
      </c>
      <c r="V33" s="2">
        <f t="shared" si="1"/>
        <v>6.04</v>
      </c>
      <c r="W33" s="2">
        <f t="shared" si="1"/>
        <v>5.71</v>
      </c>
      <c r="X33" s="2">
        <f t="shared" si="1"/>
        <v>3.77</v>
      </c>
    </row>
    <row r="34" spans="1:24" x14ac:dyDescent="0.2">
      <c r="A34" s="2">
        <v>0.34</v>
      </c>
      <c r="B34" s="2">
        <v>6.86</v>
      </c>
      <c r="C34" s="7">
        <v>1</v>
      </c>
      <c r="D34" s="12">
        <f t="shared" si="0"/>
        <v>7.04</v>
      </c>
      <c r="E34" s="12">
        <f t="shared" si="0"/>
        <v>0</v>
      </c>
      <c r="F34" s="12">
        <f t="shared" si="0"/>
        <v>9.83</v>
      </c>
      <c r="G34" s="12">
        <f t="shared" si="0"/>
        <v>8.2799999999999994</v>
      </c>
      <c r="H34" s="12">
        <f t="shared" si="0"/>
        <v>3.85</v>
      </c>
      <c r="I34" s="12">
        <f t="shared" si="0"/>
        <v>8.73</v>
      </c>
      <c r="J34" s="12">
        <f t="shared" si="0"/>
        <v>4.08</v>
      </c>
      <c r="K34" s="2">
        <f t="shared" si="0"/>
        <v>7.48</v>
      </c>
      <c r="L34" s="2">
        <f t="shared" si="0"/>
        <v>5.53</v>
      </c>
      <c r="M34" s="2">
        <f t="shared" si="0"/>
        <v>4.3499999999999996</v>
      </c>
      <c r="N34" s="2">
        <f t="shared" si="1"/>
        <v>7.8</v>
      </c>
      <c r="O34" s="2">
        <f t="shared" si="1"/>
        <v>4.49</v>
      </c>
      <c r="P34" s="2">
        <f t="shared" si="1"/>
        <v>3</v>
      </c>
      <c r="Q34" s="2">
        <f t="shared" si="1"/>
        <v>5.19</v>
      </c>
      <c r="R34" s="2">
        <f t="shared" si="1"/>
        <v>2.88</v>
      </c>
      <c r="S34" s="2">
        <f t="shared" si="1"/>
        <v>2.42</v>
      </c>
      <c r="T34" s="2">
        <f t="shared" si="1"/>
        <v>1.87</v>
      </c>
      <c r="U34" s="2">
        <f t="shared" si="1"/>
        <v>4.91</v>
      </c>
      <c r="V34" s="2">
        <f t="shared" si="1"/>
        <v>1</v>
      </c>
      <c r="W34" s="2">
        <f t="shared" si="1"/>
        <v>11.2</v>
      </c>
      <c r="X34" s="2">
        <f t="shared" si="1"/>
        <v>8.83</v>
      </c>
    </row>
    <row r="35" spans="1:24" x14ac:dyDescent="0.2">
      <c r="A35" s="2">
        <v>9.76</v>
      </c>
      <c r="B35" s="2">
        <v>9.68</v>
      </c>
      <c r="C35" s="7">
        <v>2</v>
      </c>
      <c r="D35" s="12">
        <f t="shared" si="0"/>
        <v>4.7300000000000004</v>
      </c>
      <c r="E35" s="12">
        <f t="shared" si="0"/>
        <v>9.83</v>
      </c>
      <c r="F35" s="12">
        <f t="shared" si="0"/>
        <v>0</v>
      </c>
      <c r="G35" s="12">
        <f t="shared" si="0"/>
        <v>2.1</v>
      </c>
      <c r="H35" s="12">
        <f t="shared" si="0"/>
        <v>6.74</v>
      </c>
      <c r="I35" s="12">
        <f t="shared" si="0"/>
        <v>6.86</v>
      </c>
      <c r="J35" s="12">
        <f t="shared" si="0"/>
        <v>10.35</v>
      </c>
      <c r="K35" s="2">
        <f t="shared" si="0"/>
        <v>11.42</v>
      </c>
      <c r="L35" s="2">
        <f t="shared" si="0"/>
        <v>11.31</v>
      </c>
      <c r="M35" s="2">
        <f t="shared" si="0"/>
        <v>8.5500000000000007</v>
      </c>
      <c r="N35" s="2">
        <f t="shared" si="1"/>
        <v>7.04</v>
      </c>
      <c r="O35" s="2">
        <f t="shared" si="1"/>
        <v>7.91</v>
      </c>
      <c r="P35" s="2">
        <f t="shared" si="1"/>
        <v>10.130000000000001</v>
      </c>
      <c r="Q35" s="2">
        <f t="shared" si="1"/>
        <v>6.85</v>
      </c>
      <c r="R35" s="2">
        <f t="shared" si="1"/>
        <v>7.36</v>
      </c>
      <c r="S35" s="2">
        <f t="shared" si="1"/>
        <v>8.6999999999999993</v>
      </c>
      <c r="T35" s="2">
        <f t="shared" si="1"/>
        <v>9.65</v>
      </c>
      <c r="U35" s="2">
        <f t="shared" si="1"/>
        <v>6.7</v>
      </c>
      <c r="V35" s="2">
        <f t="shared" si="1"/>
        <v>8.92</v>
      </c>
      <c r="W35" s="2">
        <f t="shared" si="1"/>
        <v>9.3000000000000007</v>
      </c>
      <c r="X35" s="2">
        <f t="shared" si="1"/>
        <v>8.07</v>
      </c>
    </row>
    <row r="36" spans="1:24" x14ac:dyDescent="0.2">
      <c r="A36" s="2">
        <v>8.5500000000000007</v>
      </c>
      <c r="B36" s="2">
        <v>7.96</v>
      </c>
      <c r="C36" s="7">
        <v>3</v>
      </c>
      <c r="D36" s="12">
        <f t="shared" si="0"/>
        <v>2.64</v>
      </c>
      <c r="E36" s="12">
        <f t="shared" si="0"/>
        <v>8.2799999999999994</v>
      </c>
      <c r="F36" s="12">
        <f t="shared" si="0"/>
        <v>2.1</v>
      </c>
      <c r="G36" s="12">
        <f t="shared" si="0"/>
        <v>0</v>
      </c>
      <c r="H36" s="12">
        <f t="shared" si="0"/>
        <v>5.77</v>
      </c>
      <c r="I36" s="12">
        <f t="shared" si="0"/>
        <v>4.96</v>
      </c>
      <c r="J36" s="12">
        <f t="shared" si="0"/>
        <v>8.34</v>
      </c>
      <c r="K36" s="2">
        <f t="shared" si="0"/>
        <v>9.32</v>
      </c>
      <c r="L36" s="2">
        <f t="shared" si="0"/>
        <v>9.24</v>
      </c>
      <c r="M36" s="2">
        <f t="shared" si="0"/>
        <v>6.5</v>
      </c>
      <c r="N36" s="2">
        <f t="shared" si="1"/>
        <v>5.0199999999999996</v>
      </c>
      <c r="O36" s="2">
        <f t="shared" si="1"/>
        <v>5.86</v>
      </c>
      <c r="P36" s="2">
        <f t="shared" si="1"/>
        <v>8.1999999999999993</v>
      </c>
      <c r="Q36" s="2">
        <f t="shared" si="1"/>
        <v>4.78</v>
      </c>
      <c r="R36" s="2">
        <f t="shared" si="1"/>
        <v>6.16</v>
      </c>
      <c r="S36" s="2">
        <f t="shared" si="1"/>
        <v>6.85</v>
      </c>
      <c r="T36" s="2">
        <f t="shared" si="1"/>
        <v>8.43</v>
      </c>
      <c r="U36" s="2">
        <f t="shared" si="1"/>
        <v>4.66</v>
      </c>
      <c r="V36" s="2">
        <f t="shared" si="1"/>
        <v>7.32</v>
      </c>
      <c r="W36" s="2">
        <f t="shared" si="1"/>
        <v>7.63</v>
      </c>
      <c r="X36" s="2">
        <f t="shared" si="1"/>
        <v>6.14</v>
      </c>
    </row>
    <row r="37" spans="1:24" x14ac:dyDescent="0.2">
      <c r="A37" s="2">
        <v>3.02</v>
      </c>
      <c r="B37" s="2">
        <v>9.6199999999999992</v>
      </c>
      <c r="C37" s="7">
        <v>4</v>
      </c>
      <c r="D37" s="12">
        <f t="shared" si="0"/>
        <v>5.82</v>
      </c>
      <c r="E37" s="12">
        <f t="shared" si="0"/>
        <v>3.85</v>
      </c>
      <c r="F37" s="12">
        <f t="shared" si="0"/>
        <v>6.74</v>
      </c>
      <c r="G37" s="12">
        <f t="shared" si="0"/>
        <v>5.77</v>
      </c>
      <c r="H37" s="12">
        <f t="shared" si="0"/>
        <v>0</v>
      </c>
      <c r="I37" s="12">
        <f t="shared" si="0"/>
        <v>8.3800000000000008</v>
      </c>
      <c r="J37" s="12">
        <f t="shared" si="0"/>
        <v>6.68</v>
      </c>
      <c r="K37" s="2">
        <f t="shared" si="0"/>
        <v>9.5399999999999991</v>
      </c>
      <c r="L37" s="2">
        <f t="shared" si="0"/>
        <v>8.15</v>
      </c>
      <c r="M37" s="2">
        <f t="shared" si="0"/>
        <v>5.78</v>
      </c>
      <c r="N37" s="2">
        <f t="shared" si="1"/>
        <v>7.71</v>
      </c>
      <c r="O37" s="2">
        <f t="shared" si="1"/>
        <v>5.45</v>
      </c>
      <c r="P37" s="2">
        <f t="shared" si="1"/>
        <v>5.83</v>
      </c>
      <c r="Q37" s="2">
        <f t="shared" si="1"/>
        <v>5.33</v>
      </c>
      <c r="R37" s="2">
        <f t="shared" si="1"/>
        <v>0.98</v>
      </c>
      <c r="S37" s="2">
        <f t="shared" si="1"/>
        <v>4.3499999999999996</v>
      </c>
      <c r="T37" s="2">
        <f t="shared" si="1"/>
        <v>3</v>
      </c>
      <c r="U37" s="2">
        <f t="shared" si="1"/>
        <v>4.9400000000000004</v>
      </c>
      <c r="V37" s="2">
        <f t="shared" si="1"/>
        <v>3.34</v>
      </c>
      <c r="W37" s="2">
        <f t="shared" si="1"/>
        <v>11.27</v>
      </c>
      <c r="X37" s="2">
        <f t="shared" si="1"/>
        <v>9</v>
      </c>
    </row>
    <row r="38" spans="1:24" x14ac:dyDescent="0.2">
      <c r="A38" s="2">
        <v>8.17</v>
      </c>
      <c r="B38" s="2">
        <v>3.01</v>
      </c>
      <c r="C38" s="7">
        <v>5</v>
      </c>
      <c r="D38" s="12">
        <f t="shared" si="0"/>
        <v>2.79</v>
      </c>
      <c r="E38" s="12">
        <f t="shared" si="0"/>
        <v>8.73</v>
      </c>
      <c r="F38" s="12">
        <f t="shared" si="0"/>
        <v>6.86</v>
      </c>
      <c r="G38" s="12">
        <f t="shared" si="0"/>
        <v>4.96</v>
      </c>
      <c r="H38" s="12">
        <f t="shared" si="0"/>
        <v>8.3800000000000008</v>
      </c>
      <c r="I38" s="12">
        <f t="shared" si="0"/>
        <v>0</v>
      </c>
      <c r="J38" s="12">
        <f t="shared" si="0"/>
        <v>6.36</v>
      </c>
      <c r="K38" s="2">
        <f t="shared" si="0"/>
        <v>5.47</v>
      </c>
      <c r="L38" s="2">
        <f t="shared" si="0"/>
        <v>6.44</v>
      </c>
      <c r="M38" s="2">
        <f t="shared" si="0"/>
        <v>4.75</v>
      </c>
      <c r="N38" s="2">
        <f t="shared" si="1"/>
        <v>0.99</v>
      </c>
      <c r="O38" s="2">
        <f t="shared" si="1"/>
        <v>4.3499999999999996</v>
      </c>
      <c r="P38" s="2">
        <f t="shared" si="1"/>
        <v>6.89</v>
      </c>
      <c r="Q38" s="2">
        <f t="shared" si="1"/>
        <v>3.54</v>
      </c>
      <c r="R38" s="2">
        <f t="shared" si="1"/>
        <v>8.16</v>
      </c>
      <c r="S38" s="2">
        <f t="shared" si="1"/>
        <v>6.39</v>
      </c>
      <c r="T38" s="2">
        <f t="shared" si="1"/>
        <v>9.84</v>
      </c>
      <c r="U38" s="2">
        <f t="shared" si="1"/>
        <v>3.85</v>
      </c>
      <c r="V38" s="2">
        <f t="shared" si="1"/>
        <v>7.78</v>
      </c>
      <c r="W38" s="2">
        <f t="shared" si="1"/>
        <v>2.93</v>
      </c>
      <c r="X38" s="2">
        <f t="shared" si="1"/>
        <v>1.24</v>
      </c>
    </row>
    <row r="39" spans="1:24" x14ac:dyDescent="0.2">
      <c r="A39" s="2">
        <v>1.81</v>
      </c>
      <c r="B39" s="2">
        <v>3.05</v>
      </c>
      <c r="C39" s="7">
        <v>6</v>
      </c>
      <c r="D39" s="12">
        <f t="shared" si="0"/>
        <v>6.06</v>
      </c>
      <c r="E39" s="12">
        <f t="shared" si="0"/>
        <v>4.08</v>
      </c>
      <c r="F39" s="12">
        <f t="shared" si="0"/>
        <v>10.35</v>
      </c>
      <c r="G39" s="12">
        <f t="shared" si="0"/>
        <v>8.34</v>
      </c>
      <c r="H39" s="12">
        <f t="shared" si="0"/>
        <v>6.68</v>
      </c>
      <c r="I39" s="12">
        <f t="shared" si="0"/>
        <v>6.36</v>
      </c>
      <c r="J39" s="12">
        <f t="shared" si="0"/>
        <v>0</v>
      </c>
      <c r="K39" s="2">
        <f t="shared" si="0"/>
        <v>3.42</v>
      </c>
      <c r="L39" s="2">
        <f t="shared" si="0"/>
        <v>1.5</v>
      </c>
      <c r="M39" s="2">
        <f t="shared" si="0"/>
        <v>1.87</v>
      </c>
      <c r="N39" s="2">
        <f t="shared" si="1"/>
        <v>5.38</v>
      </c>
      <c r="O39" s="2">
        <f t="shared" si="1"/>
        <v>2.5</v>
      </c>
      <c r="P39" s="2">
        <f t="shared" si="1"/>
        <v>1.08</v>
      </c>
      <c r="Q39" s="2">
        <f t="shared" si="1"/>
        <v>3.64</v>
      </c>
      <c r="R39" s="2">
        <f t="shared" si="1"/>
        <v>5.81</v>
      </c>
      <c r="S39" s="2">
        <f t="shared" si="1"/>
        <v>2.33</v>
      </c>
      <c r="T39" s="2">
        <f t="shared" si="1"/>
        <v>5.91</v>
      </c>
      <c r="U39" s="2">
        <f t="shared" si="1"/>
        <v>3.69</v>
      </c>
      <c r="V39" s="2">
        <f t="shared" si="1"/>
        <v>3.71</v>
      </c>
      <c r="W39" s="2">
        <f t="shared" si="1"/>
        <v>8.1199999999999992</v>
      </c>
      <c r="X39" s="2">
        <f t="shared" si="1"/>
        <v>5.94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6.69</v>
      </c>
      <c r="E40" s="2">
        <f t="shared" si="0"/>
        <v>7.48</v>
      </c>
      <c r="F40" s="2">
        <f t="shared" si="0"/>
        <v>11.42</v>
      </c>
      <c r="G40" s="2">
        <f t="shared" si="0"/>
        <v>9.32</v>
      </c>
      <c r="H40" s="2">
        <f t="shared" si="0"/>
        <v>9.5399999999999991</v>
      </c>
      <c r="I40" s="2">
        <f t="shared" si="0"/>
        <v>5.47</v>
      </c>
      <c r="J40" s="2">
        <f t="shared" si="0"/>
        <v>3.42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6.77</v>
      </c>
      <c r="E41" s="2">
        <f t="shared" si="0"/>
        <v>5.53</v>
      </c>
      <c r="F41" s="2">
        <f t="shared" si="0"/>
        <v>11.31</v>
      </c>
      <c r="G41" s="2">
        <f t="shared" si="0"/>
        <v>9.24</v>
      </c>
      <c r="H41" s="2">
        <f t="shared" si="0"/>
        <v>8.15</v>
      </c>
      <c r="I41" s="2">
        <f t="shared" si="0"/>
        <v>6.44</v>
      </c>
      <c r="J41" s="2">
        <f t="shared" si="0"/>
        <v>1.5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4.18</v>
      </c>
      <c r="E42" s="2">
        <f t="shared" si="0"/>
        <v>4.3499999999999996</v>
      </c>
      <c r="F42" s="2">
        <f t="shared" si="0"/>
        <v>8.5500000000000007</v>
      </c>
      <c r="G42" s="2">
        <f t="shared" si="0"/>
        <v>6.5</v>
      </c>
      <c r="H42" s="2">
        <f t="shared" si="0"/>
        <v>5.78</v>
      </c>
      <c r="I42" s="2">
        <f t="shared" si="0"/>
        <v>4.75</v>
      </c>
      <c r="J42" s="2">
        <f t="shared" si="0"/>
        <v>1.87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2.52</v>
      </c>
      <c r="E43" s="2">
        <f t="shared" si="2"/>
        <v>7.8</v>
      </c>
      <c r="F43" s="2">
        <f t="shared" si="2"/>
        <v>7.04</v>
      </c>
      <c r="G43" s="2">
        <f t="shared" si="2"/>
        <v>5.0199999999999996</v>
      </c>
      <c r="H43" s="2">
        <f t="shared" si="2"/>
        <v>7.71</v>
      </c>
      <c r="I43" s="2">
        <f t="shared" si="2"/>
        <v>0.99</v>
      </c>
      <c r="J43" s="2">
        <f t="shared" si="2"/>
        <v>5.38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3.56</v>
      </c>
      <c r="E44" s="2">
        <f t="shared" si="2"/>
        <v>4.49</v>
      </c>
      <c r="F44" s="2">
        <f t="shared" si="2"/>
        <v>7.91</v>
      </c>
      <c r="G44" s="2">
        <f t="shared" si="2"/>
        <v>5.86</v>
      </c>
      <c r="H44" s="2">
        <f t="shared" si="2"/>
        <v>5.45</v>
      </c>
      <c r="I44" s="2">
        <f t="shared" si="2"/>
        <v>4.3499999999999996</v>
      </c>
      <c r="J44" s="2">
        <f t="shared" si="2"/>
        <v>2.5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6.15</v>
      </c>
      <c r="E45" s="2">
        <f t="shared" si="2"/>
        <v>3</v>
      </c>
      <c r="F45" s="2">
        <f t="shared" si="2"/>
        <v>10.130000000000001</v>
      </c>
      <c r="G45" s="2">
        <f t="shared" si="2"/>
        <v>8.1999999999999993</v>
      </c>
      <c r="H45" s="2">
        <f t="shared" si="2"/>
        <v>5.83</v>
      </c>
      <c r="I45" s="2">
        <f t="shared" si="2"/>
        <v>6.89</v>
      </c>
      <c r="J45" s="2">
        <f t="shared" si="2"/>
        <v>1.08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2.42</v>
      </c>
      <c r="E46" s="2">
        <f t="shared" si="2"/>
        <v>5.19</v>
      </c>
      <c r="F46" s="2">
        <f t="shared" si="2"/>
        <v>6.85</v>
      </c>
      <c r="G46" s="2">
        <f t="shared" si="2"/>
        <v>4.78</v>
      </c>
      <c r="H46" s="2">
        <f t="shared" si="2"/>
        <v>5.33</v>
      </c>
      <c r="I46" s="2">
        <f t="shared" si="2"/>
        <v>3.54</v>
      </c>
      <c r="J46" s="2">
        <f t="shared" si="2"/>
        <v>3.64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5.78</v>
      </c>
      <c r="E47" s="2">
        <f t="shared" si="2"/>
        <v>2.88</v>
      </c>
      <c r="F47" s="2">
        <f t="shared" si="2"/>
        <v>7.36</v>
      </c>
      <c r="G47" s="2">
        <f t="shared" si="2"/>
        <v>6.16</v>
      </c>
      <c r="H47" s="2">
        <f t="shared" si="2"/>
        <v>0.98</v>
      </c>
      <c r="I47" s="2">
        <f t="shared" si="2"/>
        <v>8.16</v>
      </c>
      <c r="J47" s="2">
        <f t="shared" si="2"/>
        <v>5.81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5.07</v>
      </c>
      <c r="E48" s="2">
        <f t="shared" si="2"/>
        <v>2.42</v>
      </c>
      <c r="F48" s="2">
        <f t="shared" si="2"/>
        <v>8.6999999999999993</v>
      </c>
      <c r="G48" s="2">
        <f t="shared" si="2"/>
        <v>6.85</v>
      </c>
      <c r="H48" s="2">
        <f t="shared" si="2"/>
        <v>4.3499999999999996</v>
      </c>
      <c r="I48" s="2">
        <f t="shared" si="2"/>
        <v>6.39</v>
      </c>
      <c r="J48" s="2">
        <f t="shared" si="2"/>
        <v>2.33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7.76</v>
      </c>
      <c r="E49" s="2">
        <f t="shared" si="2"/>
        <v>1.87</v>
      </c>
      <c r="F49" s="2">
        <f t="shared" si="2"/>
        <v>9.65</v>
      </c>
      <c r="G49" s="2">
        <f t="shared" si="2"/>
        <v>8.43</v>
      </c>
      <c r="H49" s="2">
        <f t="shared" si="2"/>
        <v>3</v>
      </c>
      <c r="I49" s="2">
        <f t="shared" si="2"/>
        <v>9.84</v>
      </c>
      <c r="J49" s="2">
        <f t="shared" si="2"/>
        <v>5.91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2.4500000000000002</v>
      </c>
      <c r="E50" s="2">
        <f t="shared" si="2"/>
        <v>4.91</v>
      </c>
      <c r="F50" s="2">
        <f t="shared" si="2"/>
        <v>6.7</v>
      </c>
      <c r="G50" s="2">
        <f t="shared" si="2"/>
        <v>4.66</v>
      </c>
      <c r="H50" s="2">
        <f t="shared" si="2"/>
        <v>4.9400000000000004</v>
      </c>
      <c r="I50" s="2">
        <f t="shared" si="2"/>
        <v>3.85</v>
      </c>
      <c r="J50" s="2">
        <f t="shared" si="2"/>
        <v>3.69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6.04</v>
      </c>
      <c r="E51" s="2">
        <f t="shared" si="2"/>
        <v>1</v>
      </c>
      <c r="F51" s="2">
        <f t="shared" si="2"/>
        <v>8.92</v>
      </c>
      <c r="G51" s="2">
        <f t="shared" si="2"/>
        <v>7.32</v>
      </c>
      <c r="H51" s="2">
        <f t="shared" si="2"/>
        <v>3.34</v>
      </c>
      <c r="I51" s="2">
        <f t="shared" si="2"/>
        <v>7.78</v>
      </c>
      <c r="J51" s="2">
        <f t="shared" si="2"/>
        <v>3.71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5.71</v>
      </c>
      <c r="E52" s="2">
        <f t="shared" si="2"/>
        <v>11.2</v>
      </c>
      <c r="F52" s="2">
        <f t="shared" si="2"/>
        <v>9.3000000000000007</v>
      </c>
      <c r="G52" s="2">
        <f t="shared" si="2"/>
        <v>7.63</v>
      </c>
      <c r="H52" s="2">
        <f t="shared" si="2"/>
        <v>11.27</v>
      </c>
      <c r="I52" s="2">
        <f t="shared" si="2"/>
        <v>2.93</v>
      </c>
      <c r="J52" s="2">
        <f t="shared" si="2"/>
        <v>8.1199999999999992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3.77</v>
      </c>
      <c r="E53" s="2">
        <f t="shared" si="2"/>
        <v>8.83</v>
      </c>
      <c r="F53" s="2">
        <f t="shared" si="2"/>
        <v>8.07</v>
      </c>
      <c r="G53" s="2">
        <f t="shared" si="2"/>
        <v>6.14</v>
      </c>
      <c r="H53" s="2">
        <f t="shared" si="2"/>
        <v>9</v>
      </c>
      <c r="I53" s="2">
        <f t="shared" si="2"/>
        <v>1.24</v>
      </c>
      <c r="J53" s="2">
        <f t="shared" si="2"/>
        <v>5.94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46.933333333333337</v>
      </c>
      <c r="F60" s="12">
        <f t="shared" si="4"/>
        <v>31.533333333333339</v>
      </c>
      <c r="G60" s="12">
        <f t="shared" si="4"/>
        <v>17.600000000000001</v>
      </c>
      <c r="H60" s="12">
        <f t="shared" si="4"/>
        <v>38.800000000000004</v>
      </c>
      <c r="I60" s="12">
        <f t="shared" si="4"/>
        <v>18.600000000000001</v>
      </c>
      <c r="J60" s="12">
        <f t="shared" si="4"/>
        <v>40.4</v>
      </c>
      <c r="K60" s="2">
        <f t="shared" si="4"/>
        <v>44.6</v>
      </c>
      <c r="L60" s="2">
        <f t="shared" si="4"/>
        <v>45.133333333333333</v>
      </c>
      <c r="M60" s="2">
        <f t="shared" si="4"/>
        <v>27.866666666666667</v>
      </c>
      <c r="N60" s="2">
        <f t="shared" si="4"/>
        <v>16.8</v>
      </c>
      <c r="O60" s="2">
        <f t="shared" si="4"/>
        <v>23.733333333333334</v>
      </c>
      <c r="P60" s="2">
        <f t="shared" si="4"/>
        <v>41.000000000000007</v>
      </c>
      <c r="Q60" s="2">
        <f t="shared" si="4"/>
        <v>16.133333333333333</v>
      </c>
      <c r="R60" s="2">
        <f t="shared" si="4"/>
        <v>38.533333333333339</v>
      </c>
      <c r="S60" s="2">
        <f t="shared" si="4"/>
        <v>33.800000000000004</v>
      </c>
      <c r="T60" s="2">
        <f t="shared" si="4"/>
        <v>51.733333333333334</v>
      </c>
      <c r="U60" s="2">
        <f t="shared" si="4"/>
        <v>16.333333333333336</v>
      </c>
      <c r="V60" s="2">
        <f t="shared" si="4"/>
        <v>40.266666666666666</v>
      </c>
      <c r="W60" s="2">
        <f t="shared" si="4"/>
        <v>38.06666666666667</v>
      </c>
      <c r="X60" s="2">
        <f t="shared" si="4"/>
        <v>25.133333333333333</v>
      </c>
    </row>
    <row r="61" spans="1:24" x14ac:dyDescent="0.2">
      <c r="C61" s="7">
        <v>1</v>
      </c>
      <c r="D61" s="12">
        <f t="shared" ref="D61:X61" si="5">D34/$D$24</f>
        <v>46.933333333333337</v>
      </c>
      <c r="E61" s="12">
        <f t="shared" si="5"/>
        <v>0</v>
      </c>
      <c r="F61" s="12">
        <f t="shared" si="5"/>
        <v>65.533333333333331</v>
      </c>
      <c r="G61" s="12">
        <f t="shared" si="5"/>
        <v>55.199999999999996</v>
      </c>
      <c r="H61" s="12">
        <f t="shared" si="5"/>
        <v>25.666666666666668</v>
      </c>
      <c r="I61" s="12">
        <f t="shared" si="5"/>
        <v>58.2</v>
      </c>
      <c r="J61" s="12">
        <f t="shared" si="5"/>
        <v>27.200000000000003</v>
      </c>
      <c r="K61" s="2">
        <f t="shared" si="5"/>
        <v>49.866666666666674</v>
      </c>
      <c r="L61" s="2">
        <f t="shared" si="5"/>
        <v>36.866666666666667</v>
      </c>
      <c r="M61" s="2">
        <f t="shared" si="5"/>
        <v>29</v>
      </c>
      <c r="N61" s="2">
        <f t="shared" si="5"/>
        <v>52</v>
      </c>
      <c r="O61" s="2">
        <f t="shared" si="5"/>
        <v>29.933333333333337</v>
      </c>
      <c r="P61" s="2">
        <f t="shared" si="5"/>
        <v>20</v>
      </c>
      <c r="Q61" s="2">
        <f t="shared" si="5"/>
        <v>34.6</v>
      </c>
      <c r="R61" s="2">
        <f t="shared" si="5"/>
        <v>19.2</v>
      </c>
      <c r="S61" s="2">
        <f t="shared" si="5"/>
        <v>16.133333333333333</v>
      </c>
      <c r="T61" s="2">
        <f t="shared" si="5"/>
        <v>12.466666666666669</v>
      </c>
      <c r="U61" s="2">
        <f t="shared" si="5"/>
        <v>32.733333333333334</v>
      </c>
      <c r="V61" s="2">
        <f t="shared" si="5"/>
        <v>6.666666666666667</v>
      </c>
      <c r="W61" s="2">
        <f t="shared" si="5"/>
        <v>74.666666666666671</v>
      </c>
      <c r="X61" s="2">
        <f t="shared" si="5"/>
        <v>58.866666666666667</v>
      </c>
    </row>
    <row r="62" spans="1:24" x14ac:dyDescent="0.2">
      <c r="C62" s="7">
        <v>2</v>
      </c>
      <c r="D62" s="12">
        <f t="shared" ref="D62:X62" si="6">D35/$D$24</f>
        <v>31.533333333333339</v>
      </c>
      <c r="E62" s="12">
        <f t="shared" si="6"/>
        <v>65.533333333333331</v>
      </c>
      <c r="F62" s="12">
        <f t="shared" si="6"/>
        <v>0</v>
      </c>
      <c r="G62" s="12">
        <f t="shared" si="6"/>
        <v>14.000000000000002</v>
      </c>
      <c r="H62" s="12">
        <f t="shared" si="6"/>
        <v>44.933333333333337</v>
      </c>
      <c r="I62" s="12">
        <f t="shared" si="6"/>
        <v>45.733333333333334</v>
      </c>
      <c r="J62" s="12">
        <f t="shared" si="6"/>
        <v>69</v>
      </c>
      <c r="K62" s="2">
        <f t="shared" si="6"/>
        <v>76.13333333333334</v>
      </c>
      <c r="L62" s="2">
        <f t="shared" si="6"/>
        <v>75.400000000000006</v>
      </c>
      <c r="M62" s="2">
        <f t="shared" si="6"/>
        <v>57.000000000000007</v>
      </c>
      <c r="N62" s="2">
        <f t="shared" si="6"/>
        <v>46.933333333333337</v>
      </c>
      <c r="O62" s="2">
        <f t="shared" si="6"/>
        <v>52.733333333333334</v>
      </c>
      <c r="P62" s="2">
        <f t="shared" si="6"/>
        <v>67.533333333333346</v>
      </c>
      <c r="Q62" s="2">
        <f t="shared" si="6"/>
        <v>45.666666666666664</v>
      </c>
      <c r="R62" s="2">
        <f t="shared" si="6"/>
        <v>49.06666666666667</v>
      </c>
      <c r="S62" s="2">
        <f t="shared" si="6"/>
        <v>58</v>
      </c>
      <c r="T62" s="2">
        <f t="shared" si="6"/>
        <v>64.333333333333343</v>
      </c>
      <c r="U62" s="2">
        <f t="shared" si="6"/>
        <v>44.666666666666671</v>
      </c>
      <c r="V62" s="2">
        <f t="shared" si="6"/>
        <v>59.466666666666669</v>
      </c>
      <c r="W62" s="2">
        <f t="shared" si="6"/>
        <v>62.000000000000007</v>
      </c>
      <c r="X62" s="2">
        <f t="shared" si="6"/>
        <v>53.800000000000004</v>
      </c>
    </row>
    <row r="63" spans="1:24" x14ac:dyDescent="0.2">
      <c r="C63" s="7">
        <v>3</v>
      </c>
      <c r="D63" s="12">
        <f t="shared" ref="D63:X63" si="7">D36/$D$24</f>
        <v>17.600000000000001</v>
      </c>
      <c r="E63" s="12">
        <f t="shared" si="7"/>
        <v>55.199999999999996</v>
      </c>
      <c r="F63" s="12">
        <f t="shared" si="7"/>
        <v>14.000000000000002</v>
      </c>
      <c r="G63" s="12">
        <f t="shared" si="7"/>
        <v>0</v>
      </c>
      <c r="H63" s="12">
        <f t="shared" si="7"/>
        <v>38.466666666666669</v>
      </c>
      <c r="I63" s="12">
        <f t="shared" si="7"/>
        <v>33.06666666666667</v>
      </c>
      <c r="J63" s="12">
        <f t="shared" si="7"/>
        <v>55.6</v>
      </c>
      <c r="K63" s="2">
        <f t="shared" si="7"/>
        <v>62.13333333333334</v>
      </c>
      <c r="L63" s="2">
        <f t="shared" si="7"/>
        <v>61.6</v>
      </c>
      <c r="M63" s="2">
        <f t="shared" si="7"/>
        <v>43.333333333333336</v>
      </c>
      <c r="N63" s="2">
        <f t="shared" si="7"/>
        <v>33.466666666666669</v>
      </c>
      <c r="O63" s="2">
        <f t="shared" si="7"/>
        <v>39.06666666666667</v>
      </c>
      <c r="P63" s="2">
        <f t="shared" si="7"/>
        <v>54.666666666666664</v>
      </c>
      <c r="Q63" s="2">
        <f t="shared" si="7"/>
        <v>31.866666666666671</v>
      </c>
      <c r="R63" s="2">
        <f t="shared" si="7"/>
        <v>41.06666666666667</v>
      </c>
      <c r="S63" s="2">
        <f t="shared" si="7"/>
        <v>45.666666666666664</v>
      </c>
      <c r="T63" s="2">
        <f t="shared" si="7"/>
        <v>56.2</v>
      </c>
      <c r="U63" s="2">
        <f t="shared" si="7"/>
        <v>31.06666666666667</v>
      </c>
      <c r="V63" s="2">
        <f t="shared" si="7"/>
        <v>48.800000000000004</v>
      </c>
      <c r="W63" s="2">
        <f t="shared" si="7"/>
        <v>50.866666666666667</v>
      </c>
      <c r="X63" s="2">
        <f t="shared" si="7"/>
        <v>40.93333333333333</v>
      </c>
    </row>
    <row r="64" spans="1:24" x14ac:dyDescent="0.2">
      <c r="C64" s="7">
        <v>4</v>
      </c>
      <c r="D64" s="12">
        <f t="shared" ref="D64:X64" si="8">D37/$D$24</f>
        <v>38.800000000000004</v>
      </c>
      <c r="E64" s="12">
        <f t="shared" si="8"/>
        <v>25.666666666666668</v>
      </c>
      <c r="F64" s="12">
        <f t="shared" si="8"/>
        <v>44.933333333333337</v>
      </c>
      <c r="G64" s="12">
        <f t="shared" si="8"/>
        <v>38.466666666666669</v>
      </c>
      <c r="H64" s="12">
        <f t="shared" si="8"/>
        <v>0</v>
      </c>
      <c r="I64" s="12">
        <f t="shared" si="8"/>
        <v>55.866666666666674</v>
      </c>
      <c r="J64" s="12">
        <f t="shared" si="8"/>
        <v>44.533333333333331</v>
      </c>
      <c r="K64" s="2">
        <f t="shared" si="8"/>
        <v>63.599999999999994</v>
      </c>
      <c r="L64" s="2">
        <f t="shared" si="8"/>
        <v>54.333333333333336</v>
      </c>
      <c r="M64" s="2">
        <f t="shared" si="8"/>
        <v>38.533333333333339</v>
      </c>
      <c r="N64" s="2">
        <f t="shared" si="8"/>
        <v>51.4</v>
      </c>
      <c r="O64" s="2">
        <f t="shared" si="8"/>
        <v>36.333333333333336</v>
      </c>
      <c r="P64" s="2">
        <f t="shared" si="8"/>
        <v>38.866666666666667</v>
      </c>
      <c r="Q64" s="2">
        <f t="shared" si="8"/>
        <v>35.533333333333339</v>
      </c>
      <c r="R64" s="2">
        <f t="shared" si="8"/>
        <v>6.5333333333333332</v>
      </c>
      <c r="S64" s="2">
        <f t="shared" si="8"/>
        <v>29</v>
      </c>
      <c r="T64" s="2">
        <f t="shared" si="8"/>
        <v>20</v>
      </c>
      <c r="U64" s="2">
        <f t="shared" si="8"/>
        <v>32.933333333333337</v>
      </c>
      <c r="V64" s="2">
        <f t="shared" si="8"/>
        <v>22.266666666666666</v>
      </c>
      <c r="W64" s="2">
        <f t="shared" si="8"/>
        <v>75.13333333333334</v>
      </c>
      <c r="X64" s="2">
        <f t="shared" si="8"/>
        <v>60</v>
      </c>
    </row>
    <row r="65" spans="3:24" x14ac:dyDescent="0.2">
      <c r="C65" s="7">
        <v>5</v>
      </c>
      <c r="D65" s="12">
        <f t="shared" ref="D65:X65" si="9">D38/$D$24</f>
        <v>18.600000000000001</v>
      </c>
      <c r="E65" s="12">
        <f t="shared" si="9"/>
        <v>58.2</v>
      </c>
      <c r="F65" s="12">
        <f t="shared" si="9"/>
        <v>45.733333333333334</v>
      </c>
      <c r="G65" s="12">
        <f t="shared" si="9"/>
        <v>33.06666666666667</v>
      </c>
      <c r="H65" s="12">
        <f t="shared" si="9"/>
        <v>55.866666666666674</v>
      </c>
      <c r="I65" s="12">
        <f t="shared" si="9"/>
        <v>0</v>
      </c>
      <c r="J65" s="12">
        <f t="shared" si="9"/>
        <v>42.400000000000006</v>
      </c>
      <c r="K65" s="2">
        <f t="shared" si="9"/>
        <v>36.466666666666669</v>
      </c>
      <c r="L65" s="2">
        <f t="shared" si="9"/>
        <v>42.933333333333337</v>
      </c>
      <c r="M65" s="2">
        <f t="shared" si="9"/>
        <v>31.666666666666668</v>
      </c>
      <c r="N65" s="2">
        <f t="shared" si="9"/>
        <v>6.6000000000000005</v>
      </c>
      <c r="O65" s="2">
        <f t="shared" si="9"/>
        <v>29</v>
      </c>
      <c r="P65" s="2">
        <f t="shared" si="9"/>
        <v>45.93333333333333</v>
      </c>
      <c r="Q65" s="2">
        <f t="shared" si="9"/>
        <v>23.6</v>
      </c>
      <c r="R65" s="2">
        <f t="shared" si="9"/>
        <v>54.400000000000006</v>
      </c>
      <c r="S65" s="2">
        <f t="shared" si="9"/>
        <v>42.6</v>
      </c>
      <c r="T65" s="2">
        <f t="shared" si="9"/>
        <v>65.600000000000009</v>
      </c>
      <c r="U65" s="2">
        <f t="shared" si="9"/>
        <v>25.666666666666668</v>
      </c>
      <c r="V65" s="2">
        <f t="shared" si="9"/>
        <v>51.866666666666667</v>
      </c>
      <c r="W65" s="2">
        <f t="shared" si="9"/>
        <v>19.533333333333335</v>
      </c>
      <c r="X65" s="2">
        <f t="shared" si="9"/>
        <v>8.2666666666666675</v>
      </c>
    </row>
    <row r="66" spans="3:24" x14ac:dyDescent="0.2">
      <c r="C66" s="7">
        <v>6</v>
      </c>
      <c r="D66" s="12">
        <f t="shared" ref="D66:X66" si="10">D39/$D$24</f>
        <v>40.4</v>
      </c>
      <c r="E66" s="12">
        <f t="shared" si="10"/>
        <v>27.200000000000003</v>
      </c>
      <c r="F66" s="12">
        <f t="shared" si="10"/>
        <v>69</v>
      </c>
      <c r="G66" s="12">
        <f t="shared" si="10"/>
        <v>55.6</v>
      </c>
      <c r="H66" s="12">
        <f t="shared" si="10"/>
        <v>44.533333333333331</v>
      </c>
      <c r="I66" s="12">
        <f t="shared" si="10"/>
        <v>42.400000000000006</v>
      </c>
      <c r="J66" s="12">
        <f t="shared" si="10"/>
        <v>0</v>
      </c>
      <c r="K66" s="2">
        <f t="shared" si="10"/>
        <v>22.8</v>
      </c>
      <c r="L66" s="2">
        <f t="shared" si="10"/>
        <v>10</v>
      </c>
      <c r="M66" s="2">
        <f t="shared" si="10"/>
        <v>12.466666666666669</v>
      </c>
      <c r="N66" s="2">
        <f t="shared" si="10"/>
        <v>35.866666666666667</v>
      </c>
      <c r="O66" s="2">
        <f t="shared" si="10"/>
        <v>16.666666666666668</v>
      </c>
      <c r="P66" s="2">
        <f t="shared" si="10"/>
        <v>7.2000000000000011</v>
      </c>
      <c r="Q66" s="2">
        <f t="shared" si="10"/>
        <v>24.266666666666669</v>
      </c>
      <c r="R66" s="2">
        <f t="shared" si="10"/>
        <v>38.733333333333334</v>
      </c>
      <c r="S66" s="2">
        <f t="shared" si="10"/>
        <v>15.533333333333335</v>
      </c>
      <c r="T66" s="2">
        <f t="shared" si="10"/>
        <v>39.400000000000006</v>
      </c>
      <c r="U66" s="2">
        <f t="shared" si="10"/>
        <v>24.6</v>
      </c>
      <c r="V66" s="2">
        <f t="shared" si="10"/>
        <v>24.733333333333334</v>
      </c>
      <c r="W66" s="2">
        <f t="shared" si="10"/>
        <v>54.133333333333333</v>
      </c>
      <c r="X66" s="2">
        <f t="shared" si="10"/>
        <v>39.6</v>
      </c>
    </row>
    <row r="67" spans="3:24" x14ac:dyDescent="0.2">
      <c r="C67" s="7">
        <v>7</v>
      </c>
      <c r="D67" s="2">
        <f t="shared" ref="D67:X67" si="11">D40/$D$24</f>
        <v>44.6</v>
      </c>
      <c r="E67" s="2">
        <f t="shared" si="11"/>
        <v>49.866666666666674</v>
      </c>
      <c r="F67" s="2">
        <f t="shared" si="11"/>
        <v>76.13333333333334</v>
      </c>
      <c r="G67" s="2">
        <f t="shared" si="11"/>
        <v>62.13333333333334</v>
      </c>
      <c r="H67" s="2">
        <f t="shared" si="11"/>
        <v>63.599999999999994</v>
      </c>
      <c r="I67" s="2">
        <f t="shared" si="11"/>
        <v>36.466666666666669</v>
      </c>
      <c r="J67" s="2">
        <f t="shared" si="11"/>
        <v>22.8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45.133333333333333</v>
      </c>
      <c r="E68" s="2">
        <f t="shared" si="12"/>
        <v>36.866666666666667</v>
      </c>
      <c r="F68" s="2">
        <f t="shared" si="12"/>
        <v>75.400000000000006</v>
      </c>
      <c r="G68" s="2">
        <f t="shared" si="12"/>
        <v>61.6</v>
      </c>
      <c r="H68" s="2">
        <f t="shared" si="12"/>
        <v>54.333333333333336</v>
      </c>
      <c r="I68" s="2">
        <f t="shared" si="12"/>
        <v>42.933333333333337</v>
      </c>
      <c r="J68" s="2">
        <f t="shared" si="12"/>
        <v>10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27.866666666666667</v>
      </c>
      <c r="E69" s="2">
        <f t="shared" si="13"/>
        <v>29</v>
      </c>
      <c r="F69" s="2">
        <f t="shared" si="13"/>
        <v>57.000000000000007</v>
      </c>
      <c r="G69" s="2">
        <f t="shared" si="13"/>
        <v>43.333333333333336</v>
      </c>
      <c r="H69" s="2">
        <f t="shared" si="13"/>
        <v>38.533333333333339</v>
      </c>
      <c r="I69" s="2">
        <f t="shared" si="13"/>
        <v>31.666666666666668</v>
      </c>
      <c r="J69" s="2">
        <f t="shared" si="13"/>
        <v>12.466666666666669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16.8</v>
      </c>
      <c r="E70" s="2">
        <f t="shared" si="14"/>
        <v>52</v>
      </c>
      <c r="F70" s="2">
        <f t="shared" si="14"/>
        <v>46.933333333333337</v>
      </c>
      <c r="G70" s="2">
        <f t="shared" si="14"/>
        <v>33.466666666666669</v>
      </c>
      <c r="H70" s="2">
        <f t="shared" si="14"/>
        <v>51.4</v>
      </c>
      <c r="I70" s="2">
        <f t="shared" si="14"/>
        <v>6.6000000000000005</v>
      </c>
      <c r="J70" s="2">
        <f t="shared" si="14"/>
        <v>35.866666666666667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23.733333333333334</v>
      </c>
      <c r="E71" s="2">
        <f t="shared" si="15"/>
        <v>29.933333333333337</v>
      </c>
      <c r="F71" s="2">
        <f t="shared" si="15"/>
        <v>52.733333333333334</v>
      </c>
      <c r="G71" s="2">
        <f t="shared" si="15"/>
        <v>39.06666666666667</v>
      </c>
      <c r="H71" s="2">
        <f t="shared" si="15"/>
        <v>36.333333333333336</v>
      </c>
      <c r="I71" s="2">
        <f t="shared" si="15"/>
        <v>29</v>
      </c>
      <c r="J71" s="2">
        <f t="shared" si="15"/>
        <v>16.666666666666668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41.000000000000007</v>
      </c>
      <c r="E72" s="2">
        <f t="shared" si="16"/>
        <v>20</v>
      </c>
      <c r="F72" s="2">
        <f t="shared" si="16"/>
        <v>67.533333333333346</v>
      </c>
      <c r="G72" s="2">
        <f t="shared" si="16"/>
        <v>54.666666666666664</v>
      </c>
      <c r="H72" s="2">
        <f t="shared" si="16"/>
        <v>38.866666666666667</v>
      </c>
      <c r="I72" s="2">
        <f t="shared" si="16"/>
        <v>45.93333333333333</v>
      </c>
      <c r="J72" s="2">
        <f t="shared" si="16"/>
        <v>7.2000000000000011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16.133333333333333</v>
      </c>
      <c r="E73" s="2">
        <f t="shared" si="17"/>
        <v>34.6</v>
      </c>
      <c r="F73" s="2">
        <f t="shared" si="17"/>
        <v>45.666666666666664</v>
      </c>
      <c r="G73" s="2">
        <f t="shared" si="17"/>
        <v>31.866666666666671</v>
      </c>
      <c r="H73" s="2">
        <f t="shared" si="17"/>
        <v>35.533333333333339</v>
      </c>
      <c r="I73" s="2">
        <f t="shared" si="17"/>
        <v>23.6</v>
      </c>
      <c r="J73" s="2">
        <f t="shared" si="17"/>
        <v>24.266666666666669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38.533333333333339</v>
      </c>
      <c r="E74" s="2">
        <f t="shared" si="18"/>
        <v>19.2</v>
      </c>
      <c r="F74" s="2">
        <f t="shared" si="18"/>
        <v>49.06666666666667</v>
      </c>
      <c r="G74" s="2">
        <f t="shared" si="18"/>
        <v>41.06666666666667</v>
      </c>
      <c r="H74" s="2">
        <f t="shared" si="18"/>
        <v>6.5333333333333332</v>
      </c>
      <c r="I74" s="2">
        <f t="shared" si="18"/>
        <v>54.400000000000006</v>
      </c>
      <c r="J74" s="2">
        <f t="shared" si="18"/>
        <v>38.733333333333334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33.800000000000004</v>
      </c>
      <c r="E75" s="2">
        <f t="shared" si="19"/>
        <v>16.133333333333333</v>
      </c>
      <c r="F75" s="2">
        <f t="shared" si="19"/>
        <v>58</v>
      </c>
      <c r="G75" s="2">
        <f t="shared" si="19"/>
        <v>45.666666666666664</v>
      </c>
      <c r="H75" s="2">
        <f t="shared" si="19"/>
        <v>29</v>
      </c>
      <c r="I75" s="2">
        <f t="shared" si="19"/>
        <v>42.6</v>
      </c>
      <c r="J75" s="2">
        <f t="shared" si="19"/>
        <v>15.533333333333335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51.733333333333334</v>
      </c>
      <c r="E76" s="2">
        <f t="shared" si="20"/>
        <v>12.466666666666669</v>
      </c>
      <c r="F76" s="2">
        <f t="shared" si="20"/>
        <v>64.333333333333343</v>
      </c>
      <c r="G76" s="2">
        <f t="shared" si="20"/>
        <v>56.2</v>
      </c>
      <c r="H76" s="2">
        <f t="shared" si="20"/>
        <v>20</v>
      </c>
      <c r="I76" s="2">
        <f t="shared" si="20"/>
        <v>65.600000000000009</v>
      </c>
      <c r="J76" s="2">
        <f t="shared" si="20"/>
        <v>39.400000000000006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16.333333333333336</v>
      </c>
      <c r="E77" s="2">
        <f t="shared" si="21"/>
        <v>32.733333333333334</v>
      </c>
      <c r="F77" s="2">
        <f t="shared" si="21"/>
        <v>44.666666666666671</v>
      </c>
      <c r="G77" s="2">
        <f t="shared" si="21"/>
        <v>31.06666666666667</v>
      </c>
      <c r="H77" s="2">
        <f t="shared" si="21"/>
        <v>32.933333333333337</v>
      </c>
      <c r="I77" s="2">
        <f t="shared" si="21"/>
        <v>25.666666666666668</v>
      </c>
      <c r="J77" s="2">
        <f t="shared" si="21"/>
        <v>24.6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40.266666666666666</v>
      </c>
      <c r="E78" s="2">
        <f t="shared" si="22"/>
        <v>6.666666666666667</v>
      </c>
      <c r="F78" s="2">
        <f t="shared" si="22"/>
        <v>59.466666666666669</v>
      </c>
      <c r="G78" s="2">
        <f t="shared" si="22"/>
        <v>48.800000000000004</v>
      </c>
      <c r="H78" s="2">
        <f t="shared" si="22"/>
        <v>22.266666666666666</v>
      </c>
      <c r="I78" s="2">
        <f t="shared" si="22"/>
        <v>51.866666666666667</v>
      </c>
      <c r="J78" s="2">
        <f t="shared" si="22"/>
        <v>24.733333333333334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38.06666666666667</v>
      </c>
      <c r="E79" s="2">
        <f t="shared" si="23"/>
        <v>74.666666666666671</v>
      </c>
      <c r="F79" s="2">
        <f t="shared" si="23"/>
        <v>62.000000000000007</v>
      </c>
      <c r="G79" s="2">
        <f t="shared" si="23"/>
        <v>50.866666666666667</v>
      </c>
      <c r="H79" s="2">
        <f t="shared" si="23"/>
        <v>75.13333333333334</v>
      </c>
      <c r="I79" s="2">
        <f t="shared" si="23"/>
        <v>19.533333333333335</v>
      </c>
      <c r="J79" s="2">
        <f t="shared" si="23"/>
        <v>54.133333333333333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25.133333333333333</v>
      </c>
      <c r="E80" s="8">
        <f t="shared" si="24"/>
        <v>58.866666666666667</v>
      </c>
      <c r="F80" s="8">
        <f t="shared" si="24"/>
        <v>53.800000000000004</v>
      </c>
      <c r="G80" s="8">
        <f t="shared" si="24"/>
        <v>40.93333333333333</v>
      </c>
      <c r="H80" s="8">
        <f t="shared" si="24"/>
        <v>60</v>
      </c>
      <c r="I80" s="8">
        <f t="shared" si="24"/>
        <v>8.2666666666666675</v>
      </c>
      <c r="J80" s="8">
        <f t="shared" si="24"/>
        <v>39.6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70.399999999999991</v>
      </c>
      <c r="F87" s="12">
        <f t="shared" si="25"/>
        <v>47.300000000000004</v>
      </c>
      <c r="G87" s="12">
        <f t="shared" si="25"/>
        <v>26.4</v>
      </c>
      <c r="H87" s="12">
        <f t="shared" si="25"/>
        <v>58.2</v>
      </c>
      <c r="I87" s="12">
        <f t="shared" si="25"/>
        <v>27.9</v>
      </c>
      <c r="J87" s="12">
        <f t="shared" si="25"/>
        <v>60.599999999999994</v>
      </c>
      <c r="K87" s="2">
        <f t="shared" si="25"/>
        <v>66.900000000000006</v>
      </c>
      <c r="L87" s="2">
        <f t="shared" si="25"/>
        <v>67.699999999999989</v>
      </c>
      <c r="M87" s="2">
        <f t="shared" si="25"/>
        <v>41.8</v>
      </c>
      <c r="N87" s="2">
        <f t="shared" si="25"/>
        <v>25.2</v>
      </c>
      <c r="O87" s="2">
        <f t="shared" si="25"/>
        <v>35.6</v>
      </c>
      <c r="P87" s="2">
        <f t="shared" si="25"/>
        <v>61.5</v>
      </c>
      <c r="Q87" s="2">
        <f t="shared" si="25"/>
        <v>24.2</v>
      </c>
      <c r="R87" s="2">
        <f t="shared" si="25"/>
        <v>57.8</v>
      </c>
      <c r="S87" s="2">
        <f t="shared" si="25"/>
        <v>50.7</v>
      </c>
      <c r="T87" s="2">
        <f t="shared" si="25"/>
        <v>77.599999999999994</v>
      </c>
      <c r="U87" s="2">
        <f t="shared" si="25"/>
        <v>24.5</v>
      </c>
      <c r="V87" s="2">
        <f t="shared" si="25"/>
        <v>60.4</v>
      </c>
      <c r="W87" s="2">
        <f t="shared" si="25"/>
        <v>57.099999999999994</v>
      </c>
      <c r="X87" s="2">
        <f t="shared" si="25"/>
        <v>37.699999999999996</v>
      </c>
    </row>
    <row r="88" spans="1:24" x14ac:dyDescent="0.2">
      <c r="C88" s="7">
        <v>1</v>
      </c>
      <c r="D88" s="12">
        <f t="shared" ref="D88:X88" si="26">D34/$D$25</f>
        <v>70.399999999999991</v>
      </c>
      <c r="E88" s="12">
        <f t="shared" si="26"/>
        <v>0</v>
      </c>
      <c r="F88" s="12">
        <f t="shared" si="26"/>
        <v>98.3</v>
      </c>
      <c r="G88" s="12">
        <f t="shared" si="26"/>
        <v>82.799999999999983</v>
      </c>
      <c r="H88" s="12">
        <f t="shared" si="26"/>
        <v>38.5</v>
      </c>
      <c r="I88" s="12">
        <f t="shared" si="26"/>
        <v>87.3</v>
      </c>
      <c r="J88" s="12">
        <f t="shared" si="26"/>
        <v>40.799999999999997</v>
      </c>
      <c r="K88" s="2">
        <f t="shared" si="26"/>
        <v>74.8</v>
      </c>
      <c r="L88" s="2">
        <f t="shared" si="26"/>
        <v>55.3</v>
      </c>
      <c r="M88" s="2">
        <f t="shared" si="26"/>
        <v>43.499999999999993</v>
      </c>
      <c r="N88" s="2">
        <f t="shared" si="26"/>
        <v>78</v>
      </c>
      <c r="O88" s="2">
        <f t="shared" si="26"/>
        <v>44.9</v>
      </c>
      <c r="P88" s="2">
        <f t="shared" si="26"/>
        <v>30</v>
      </c>
      <c r="Q88" s="2">
        <f t="shared" si="26"/>
        <v>51.9</v>
      </c>
      <c r="R88" s="2">
        <f t="shared" si="26"/>
        <v>28.799999999999997</v>
      </c>
      <c r="S88" s="2">
        <f t="shared" si="26"/>
        <v>24.2</v>
      </c>
      <c r="T88" s="2">
        <f t="shared" si="26"/>
        <v>18.7</v>
      </c>
      <c r="U88" s="2">
        <f t="shared" si="26"/>
        <v>49.1</v>
      </c>
      <c r="V88" s="2">
        <f t="shared" si="26"/>
        <v>10</v>
      </c>
      <c r="W88" s="2">
        <f t="shared" si="26"/>
        <v>111.99999999999999</v>
      </c>
      <c r="X88" s="2">
        <f t="shared" si="26"/>
        <v>88.3</v>
      </c>
    </row>
    <row r="89" spans="1:24" x14ac:dyDescent="0.2">
      <c r="C89" s="7">
        <v>2</v>
      </c>
      <c r="D89" s="12">
        <f t="shared" ref="D89:X89" si="27">D35/$D$25</f>
        <v>47.300000000000004</v>
      </c>
      <c r="E89" s="12">
        <f t="shared" si="27"/>
        <v>98.3</v>
      </c>
      <c r="F89" s="12">
        <f t="shared" si="27"/>
        <v>0</v>
      </c>
      <c r="G89" s="12">
        <f t="shared" si="27"/>
        <v>21</v>
      </c>
      <c r="H89" s="12">
        <f t="shared" si="27"/>
        <v>67.399999999999991</v>
      </c>
      <c r="I89" s="12">
        <f t="shared" si="27"/>
        <v>68.599999999999994</v>
      </c>
      <c r="J89" s="12">
        <f t="shared" si="27"/>
        <v>103.49999999999999</v>
      </c>
      <c r="K89" s="2">
        <f t="shared" si="27"/>
        <v>114.19999999999999</v>
      </c>
      <c r="L89" s="2">
        <f t="shared" si="27"/>
        <v>113.1</v>
      </c>
      <c r="M89" s="2">
        <f t="shared" si="27"/>
        <v>85.5</v>
      </c>
      <c r="N89" s="2">
        <f t="shared" si="27"/>
        <v>70.399999999999991</v>
      </c>
      <c r="O89" s="2">
        <f t="shared" si="27"/>
        <v>79.099999999999994</v>
      </c>
      <c r="P89" s="2">
        <f t="shared" si="27"/>
        <v>101.3</v>
      </c>
      <c r="Q89" s="2">
        <f t="shared" si="27"/>
        <v>68.499999999999986</v>
      </c>
      <c r="R89" s="2">
        <f t="shared" si="27"/>
        <v>73.599999999999994</v>
      </c>
      <c r="S89" s="2">
        <f t="shared" si="27"/>
        <v>86.999999999999986</v>
      </c>
      <c r="T89" s="2">
        <f t="shared" si="27"/>
        <v>96.5</v>
      </c>
      <c r="U89" s="2">
        <f t="shared" si="27"/>
        <v>67</v>
      </c>
      <c r="V89" s="2">
        <f t="shared" si="27"/>
        <v>89.199999999999989</v>
      </c>
      <c r="W89" s="2">
        <f t="shared" si="27"/>
        <v>93</v>
      </c>
      <c r="X89" s="2">
        <f t="shared" si="27"/>
        <v>80.7</v>
      </c>
    </row>
    <row r="90" spans="1:24" x14ac:dyDescent="0.2">
      <c r="C90" s="7">
        <v>3</v>
      </c>
      <c r="D90" s="12">
        <f t="shared" ref="D90:X90" si="28">D36/$D$25</f>
        <v>26.4</v>
      </c>
      <c r="E90" s="12">
        <f t="shared" si="28"/>
        <v>82.799999999999983</v>
      </c>
      <c r="F90" s="12">
        <f t="shared" si="28"/>
        <v>21</v>
      </c>
      <c r="G90" s="12">
        <f t="shared" si="28"/>
        <v>0</v>
      </c>
      <c r="H90" s="12">
        <f t="shared" si="28"/>
        <v>57.699999999999996</v>
      </c>
      <c r="I90" s="12">
        <f t="shared" si="28"/>
        <v>49.599999999999994</v>
      </c>
      <c r="J90" s="12">
        <f t="shared" si="28"/>
        <v>83.399999999999991</v>
      </c>
      <c r="K90" s="2">
        <f t="shared" si="28"/>
        <v>93.2</v>
      </c>
      <c r="L90" s="2">
        <f t="shared" si="28"/>
        <v>92.399999999999991</v>
      </c>
      <c r="M90" s="2">
        <f t="shared" si="28"/>
        <v>65</v>
      </c>
      <c r="N90" s="2">
        <f t="shared" si="28"/>
        <v>50.199999999999996</v>
      </c>
      <c r="O90" s="2">
        <f t="shared" si="28"/>
        <v>58.6</v>
      </c>
      <c r="P90" s="2">
        <f t="shared" si="28"/>
        <v>81.999999999999986</v>
      </c>
      <c r="Q90" s="2">
        <f t="shared" si="28"/>
        <v>47.8</v>
      </c>
      <c r="R90" s="2">
        <f t="shared" si="28"/>
        <v>61.6</v>
      </c>
      <c r="S90" s="2">
        <f t="shared" si="28"/>
        <v>68.499999999999986</v>
      </c>
      <c r="T90" s="2">
        <f t="shared" si="28"/>
        <v>84.3</v>
      </c>
      <c r="U90" s="2">
        <f t="shared" si="28"/>
        <v>46.6</v>
      </c>
      <c r="V90" s="2">
        <f t="shared" si="28"/>
        <v>73.2</v>
      </c>
      <c r="W90" s="2">
        <f t="shared" si="28"/>
        <v>76.3</v>
      </c>
      <c r="X90" s="2">
        <f t="shared" si="28"/>
        <v>61.399999999999991</v>
      </c>
    </row>
    <row r="91" spans="1:24" x14ac:dyDescent="0.2">
      <c r="C91" s="7">
        <v>4</v>
      </c>
      <c r="D91" s="12">
        <f t="shared" ref="D91:X91" si="29">D37/$D$25</f>
        <v>58.2</v>
      </c>
      <c r="E91" s="12">
        <f t="shared" si="29"/>
        <v>38.5</v>
      </c>
      <c r="F91" s="12">
        <f t="shared" si="29"/>
        <v>67.399999999999991</v>
      </c>
      <c r="G91" s="12">
        <f t="shared" si="29"/>
        <v>57.699999999999996</v>
      </c>
      <c r="H91" s="12">
        <f t="shared" si="29"/>
        <v>0</v>
      </c>
      <c r="I91" s="12">
        <f t="shared" si="29"/>
        <v>83.8</v>
      </c>
      <c r="J91" s="12">
        <f t="shared" si="29"/>
        <v>66.8</v>
      </c>
      <c r="K91" s="2">
        <f t="shared" si="29"/>
        <v>95.399999999999991</v>
      </c>
      <c r="L91" s="2">
        <f t="shared" si="29"/>
        <v>81.5</v>
      </c>
      <c r="M91" s="2">
        <f t="shared" si="29"/>
        <v>57.8</v>
      </c>
      <c r="N91" s="2">
        <f t="shared" si="29"/>
        <v>77.099999999999994</v>
      </c>
      <c r="O91" s="2">
        <f t="shared" si="29"/>
        <v>54.5</v>
      </c>
      <c r="P91" s="2">
        <f t="shared" si="29"/>
        <v>58.3</v>
      </c>
      <c r="Q91" s="2">
        <f t="shared" si="29"/>
        <v>53.3</v>
      </c>
      <c r="R91" s="2">
        <f t="shared" si="29"/>
        <v>9.7999999999999989</v>
      </c>
      <c r="S91" s="2">
        <f t="shared" si="29"/>
        <v>43.499999999999993</v>
      </c>
      <c r="T91" s="2">
        <f t="shared" si="29"/>
        <v>30</v>
      </c>
      <c r="U91" s="2">
        <f t="shared" si="29"/>
        <v>49.4</v>
      </c>
      <c r="V91" s="2">
        <f t="shared" si="29"/>
        <v>33.4</v>
      </c>
      <c r="W91" s="2">
        <f t="shared" si="29"/>
        <v>112.69999999999999</v>
      </c>
      <c r="X91" s="2">
        <f t="shared" si="29"/>
        <v>90</v>
      </c>
    </row>
    <row r="92" spans="1:24" x14ac:dyDescent="0.2">
      <c r="C92" s="7">
        <v>5</v>
      </c>
      <c r="D92" s="12">
        <f t="shared" ref="D92:X92" si="30">D38/$D$25</f>
        <v>27.9</v>
      </c>
      <c r="E92" s="12">
        <f t="shared" si="30"/>
        <v>87.3</v>
      </c>
      <c r="F92" s="12">
        <f t="shared" si="30"/>
        <v>68.599999999999994</v>
      </c>
      <c r="G92" s="12">
        <f t="shared" si="30"/>
        <v>49.599999999999994</v>
      </c>
      <c r="H92" s="12">
        <f t="shared" si="30"/>
        <v>83.8</v>
      </c>
      <c r="I92" s="12">
        <f t="shared" si="30"/>
        <v>0</v>
      </c>
      <c r="J92" s="12">
        <f t="shared" si="30"/>
        <v>63.6</v>
      </c>
      <c r="K92" s="2">
        <f t="shared" si="30"/>
        <v>54.699999999999996</v>
      </c>
      <c r="L92" s="2">
        <f t="shared" si="30"/>
        <v>64.400000000000006</v>
      </c>
      <c r="M92" s="2">
        <f t="shared" si="30"/>
        <v>47.5</v>
      </c>
      <c r="N92" s="2">
        <f t="shared" si="30"/>
        <v>9.8999999999999986</v>
      </c>
      <c r="O92" s="2">
        <f t="shared" si="30"/>
        <v>43.499999999999993</v>
      </c>
      <c r="P92" s="2">
        <f t="shared" si="30"/>
        <v>68.899999999999991</v>
      </c>
      <c r="Q92" s="2">
        <f t="shared" si="30"/>
        <v>35.4</v>
      </c>
      <c r="R92" s="2">
        <f t="shared" si="30"/>
        <v>81.599999999999994</v>
      </c>
      <c r="S92" s="2">
        <f t="shared" si="30"/>
        <v>63.899999999999991</v>
      </c>
      <c r="T92" s="2">
        <f t="shared" si="30"/>
        <v>98.399999999999991</v>
      </c>
      <c r="U92" s="2">
        <f t="shared" si="30"/>
        <v>38.5</v>
      </c>
      <c r="V92" s="2">
        <f t="shared" si="30"/>
        <v>77.8</v>
      </c>
      <c r="W92" s="2">
        <f t="shared" si="30"/>
        <v>29.3</v>
      </c>
      <c r="X92" s="2">
        <f t="shared" si="30"/>
        <v>12.399999999999999</v>
      </c>
    </row>
    <row r="93" spans="1:24" x14ac:dyDescent="0.2">
      <c r="C93" s="7">
        <v>6</v>
      </c>
      <c r="D93" s="12">
        <f t="shared" ref="D93:X93" si="31">D39/$D$25</f>
        <v>60.599999999999994</v>
      </c>
      <c r="E93" s="12">
        <f t="shared" si="31"/>
        <v>40.799999999999997</v>
      </c>
      <c r="F93" s="12">
        <f t="shared" si="31"/>
        <v>103.49999999999999</v>
      </c>
      <c r="G93" s="12">
        <f t="shared" si="31"/>
        <v>83.399999999999991</v>
      </c>
      <c r="H93" s="12">
        <f t="shared" si="31"/>
        <v>66.8</v>
      </c>
      <c r="I93" s="12">
        <f t="shared" si="31"/>
        <v>63.6</v>
      </c>
      <c r="J93" s="12">
        <f t="shared" si="31"/>
        <v>0</v>
      </c>
      <c r="K93" s="2">
        <f t="shared" si="31"/>
        <v>34.199999999999996</v>
      </c>
      <c r="L93" s="2">
        <f t="shared" si="31"/>
        <v>15</v>
      </c>
      <c r="M93" s="2">
        <f t="shared" si="31"/>
        <v>18.7</v>
      </c>
      <c r="N93" s="2">
        <f t="shared" si="31"/>
        <v>53.8</v>
      </c>
      <c r="O93" s="2">
        <f t="shared" si="31"/>
        <v>25</v>
      </c>
      <c r="P93" s="2">
        <f t="shared" si="31"/>
        <v>10.8</v>
      </c>
      <c r="Q93" s="2">
        <f t="shared" si="31"/>
        <v>36.4</v>
      </c>
      <c r="R93" s="2">
        <f t="shared" si="31"/>
        <v>58.099999999999994</v>
      </c>
      <c r="S93" s="2">
        <f t="shared" si="31"/>
        <v>23.3</v>
      </c>
      <c r="T93" s="2">
        <f t="shared" si="31"/>
        <v>59.1</v>
      </c>
      <c r="U93" s="2">
        <f t="shared" si="31"/>
        <v>36.9</v>
      </c>
      <c r="V93" s="2">
        <f t="shared" si="31"/>
        <v>37.099999999999994</v>
      </c>
      <c r="W93" s="2">
        <f t="shared" si="31"/>
        <v>81.199999999999989</v>
      </c>
      <c r="X93" s="2">
        <f t="shared" si="31"/>
        <v>59.4</v>
      </c>
    </row>
    <row r="94" spans="1:24" x14ac:dyDescent="0.2">
      <c r="C94" s="7">
        <v>7</v>
      </c>
      <c r="D94" s="2">
        <f t="shared" ref="D94:X94" si="32">D40/$D$25</f>
        <v>66.900000000000006</v>
      </c>
      <c r="E94" s="2">
        <f t="shared" si="32"/>
        <v>74.8</v>
      </c>
      <c r="F94" s="2">
        <f t="shared" si="32"/>
        <v>114.19999999999999</v>
      </c>
      <c r="G94" s="2">
        <f t="shared" si="32"/>
        <v>93.2</v>
      </c>
      <c r="H94" s="2">
        <f t="shared" si="32"/>
        <v>95.399999999999991</v>
      </c>
      <c r="I94" s="2">
        <f t="shared" si="32"/>
        <v>54.699999999999996</v>
      </c>
      <c r="J94" s="2">
        <f t="shared" si="32"/>
        <v>34.199999999999996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67.699999999999989</v>
      </c>
      <c r="E95" s="2">
        <f t="shared" si="33"/>
        <v>55.3</v>
      </c>
      <c r="F95" s="2">
        <f t="shared" si="33"/>
        <v>113.1</v>
      </c>
      <c r="G95" s="2">
        <f t="shared" si="33"/>
        <v>92.399999999999991</v>
      </c>
      <c r="H95" s="2">
        <f t="shared" si="33"/>
        <v>81.5</v>
      </c>
      <c r="I95" s="2">
        <f t="shared" si="33"/>
        <v>64.400000000000006</v>
      </c>
      <c r="J95" s="2">
        <f t="shared" si="33"/>
        <v>15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41.8</v>
      </c>
      <c r="E96" s="2">
        <f t="shared" si="34"/>
        <v>43.499999999999993</v>
      </c>
      <c r="F96" s="2">
        <f t="shared" si="34"/>
        <v>85.5</v>
      </c>
      <c r="G96" s="2">
        <f t="shared" si="34"/>
        <v>65</v>
      </c>
      <c r="H96" s="2">
        <f t="shared" si="34"/>
        <v>57.8</v>
      </c>
      <c r="I96" s="2">
        <f t="shared" si="34"/>
        <v>47.5</v>
      </c>
      <c r="J96" s="2">
        <f t="shared" si="34"/>
        <v>18.7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25.2</v>
      </c>
      <c r="E97" s="2">
        <f t="shared" si="35"/>
        <v>78</v>
      </c>
      <c r="F97" s="2">
        <f t="shared" si="35"/>
        <v>70.399999999999991</v>
      </c>
      <c r="G97" s="2">
        <f t="shared" si="35"/>
        <v>50.199999999999996</v>
      </c>
      <c r="H97" s="2">
        <f t="shared" si="35"/>
        <v>77.099999999999994</v>
      </c>
      <c r="I97" s="2">
        <f t="shared" si="35"/>
        <v>9.8999999999999986</v>
      </c>
      <c r="J97" s="2">
        <f t="shared" si="35"/>
        <v>53.8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35.6</v>
      </c>
      <c r="E98" s="2">
        <f t="shared" si="36"/>
        <v>44.9</v>
      </c>
      <c r="F98" s="2">
        <f t="shared" si="36"/>
        <v>79.099999999999994</v>
      </c>
      <c r="G98" s="2">
        <f t="shared" si="36"/>
        <v>58.6</v>
      </c>
      <c r="H98" s="2">
        <f t="shared" si="36"/>
        <v>54.5</v>
      </c>
      <c r="I98" s="2">
        <f t="shared" si="36"/>
        <v>43.499999999999993</v>
      </c>
      <c r="J98" s="2">
        <f t="shared" si="36"/>
        <v>25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61.5</v>
      </c>
      <c r="E99" s="2">
        <f t="shared" si="37"/>
        <v>30</v>
      </c>
      <c r="F99" s="2">
        <f t="shared" si="37"/>
        <v>101.3</v>
      </c>
      <c r="G99" s="2">
        <f t="shared" si="37"/>
        <v>81.999999999999986</v>
      </c>
      <c r="H99" s="2">
        <f t="shared" si="37"/>
        <v>58.3</v>
      </c>
      <c r="I99" s="2">
        <f t="shared" si="37"/>
        <v>68.899999999999991</v>
      </c>
      <c r="J99" s="2">
        <f t="shared" si="37"/>
        <v>10.8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24.2</v>
      </c>
      <c r="E100" s="2">
        <f t="shared" si="38"/>
        <v>51.9</v>
      </c>
      <c r="F100" s="2">
        <f t="shared" si="38"/>
        <v>68.499999999999986</v>
      </c>
      <c r="G100" s="2">
        <f t="shared" si="38"/>
        <v>47.8</v>
      </c>
      <c r="H100" s="2">
        <f t="shared" si="38"/>
        <v>53.3</v>
      </c>
      <c r="I100" s="2">
        <f t="shared" si="38"/>
        <v>35.4</v>
      </c>
      <c r="J100" s="2">
        <f t="shared" si="38"/>
        <v>36.4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57.8</v>
      </c>
      <c r="E101" s="2">
        <f t="shared" si="39"/>
        <v>28.799999999999997</v>
      </c>
      <c r="F101" s="2">
        <f t="shared" si="39"/>
        <v>73.599999999999994</v>
      </c>
      <c r="G101" s="2">
        <f t="shared" si="39"/>
        <v>61.6</v>
      </c>
      <c r="H101" s="2">
        <f t="shared" si="39"/>
        <v>9.7999999999999989</v>
      </c>
      <c r="I101" s="2">
        <f t="shared" si="39"/>
        <v>81.599999999999994</v>
      </c>
      <c r="J101" s="2">
        <f t="shared" si="39"/>
        <v>58.099999999999994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50.7</v>
      </c>
      <c r="E102" s="2">
        <f t="shared" si="40"/>
        <v>24.2</v>
      </c>
      <c r="F102" s="2">
        <f t="shared" si="40"/>
        <v>86.999999999999986</v>
      </c>
      <c r="G102" s="2">
        <f t="shared" si="40"/>
        <v>68.499999999999986</v>
      </c>
      <c r="H102" s="2">
        <f t="shared" si="40"/>
        <v>43.499999999999993</v>
      </c>
      <c r="I102" s="2">
        <f t="shared" si="40"/>
        <v>63.899999999999991</v>
      </c>
      <c r="J102" s="2">
        <f t="shared" si="40"/>
        <v>23.3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77.599999999999994</v>
      </c>
      <c r="E103" s="2">
        <f t="shared" si="41"/>
        <v>18.7</v>
      </c>
      <c r="F103" s="2">
        <f t="shared" si="41"/>
        <v>96.5</v>
      </c>
      <c r="G103" s="2">
        <f t="shared" si="41"/>
        <v>84.3</v>
      </c>
      <c r="H103" s="2">
        <f t="shared" si="41"/>
        <v>30</v>
      </c>
      <c r="I103" s="2">
        <f t="shared" si="41"/>
        <v>98.399999999999991</v>
      </c>
      <c r="J103" s="2">
        <f t="shared" si="41"/>
        <v>59.1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24.5</v>
      </c>
      <c r="E104" s="2">
        <f t="shared" si="42"/>
        <v>49.1</v>
      </c>
      <c r="F104" s="2">
        <f t="shared" si="42"/>
        <v>67</v>
      </c>
      <c r="G104" s="2">
        <f t="shared" si="42"/>
        <v>46.6</v>
      </c>
      <c r="H104" s="2">
        <f t="shared" si="42"/>
        <v>49.4</v>
      </c>
      <c r="I104" s="2">
        <f t="shared" si="42"/>
        <v>38.5</v>
      </c>
      <c r="J104" s="2">
        <f t="shared" si="42"/>
        <v>36.9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60.4</v>
      </c>
      <c r="E105" s="2">
        <f t="shared" si="43"/>
        <v>10</v>
      </c>
      <c r="F105" s="2">
        <f t="shared" si="43"/>
        <v>89.199999999999989</v>
      </c>
      <c r="G105" s="2">
        <f t="shared" si="43"/>
        <v>73.2</v>
      </c>
      <c r="H105" s="2">
        <f t="shared" si="43"/>
        <v>33.4</v>
      </c>
      <c r="I105" s="2">
        <f t="shared" si="43"/>
        <v>77.8</v>
      </c>
      <c r="J105" s="2">
        <f t="shared" si="43"/>
        <v>37.099999999999994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57.099999999999994</v>
      </c>
      <c r="E106" s="2">
        <f t="shared" si="44"/>
        <v>111.99999999999999</v>
      </c>
      <c r="F106" s="2">
        <f t="shared" si="44"/>
        <v>93</v>
      </c>
      <c r="G106" s="2">
        <f t="shared" si="44"/>
        <v>76.3</v>
      </c>
      <c r="H106" s="2">
        <f t="shared" si="44"/>
        <v>112.69999999999999</v>
      </c>
      <c r="I106" s="2">
        <f t="shared" si="44"/>
        <v>29.3</v>
      </c>
      <c r="J106" s="2">
        <f t="shared" si="44"/>
        <v>81.199999999999989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37.699999999999996</v>
      </c>
      <c r="E107" s="8">
        <f t="shared" si="45"/>
        <v>88.3</v>
      </c>
      <c r="F107" s="8">
        <f t="shared" si="45"/>
        <v>80.7</v>
      </c>
      <c r="G107" s="8">
        <f t="shared" si="45"/>
        <v>61.399999999999991</v>
      </c>
      <c r="H107" s="8">
        <f t="shared" si="45"/>
        <v>90</v>
      </c>
      <c r="I107" s="8">
        <f t="shared" si="45"/>
        <v>12.399999999999999</v>
      </c>
      <c r="J107" s="8">
        <f t="shared" si="45"/>
        <v>59.4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0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2</v>
      </c>
      <c r="I114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18533</v>
      </c>
      <c r="F119" s="13">
        <v>9577</v>
      </c>
      <c r="G119" s="13">
        <v>18707</v>
      </c>
      <c r="H119" s="13">
        <v>11317</v>
      </c>
      <c r="I119" s="13">
        <v>8645</v>
      </c>
      <c r="J119" s="13">
        <v>17274</v>
      </c>
      <c r="K119">
        <v>7531</v>
      </c>
      <c r="L119">
        <v>17450</v>
      </c>
      <c r="M119">
        <v>10546</v>
      </c>
      <c r="N119">
        <v>17776</v>
      </c>
      <c r="O119">
        <v>16702</v>
      </c>
      <c r="P119">
        <v>18750</v>
      </c>
      <c r="Q119">
        <v>15278</v>
      </c>
      <c r="R119">
        <v>18121</v>
      </c>
      <c r="S119">
        <v>19813</v>
      </c>
      <c r="T119">
        <v>9326</v>
      </c>
      <c r="U119">
        <v>15231</v>
      </c>
      <c r="V119">
        <v>16551</v>
      </c>
      <c r="W119">
        <v>18095</v>
      </c>
      <c r="X119">
        <v>17657</v>
      </c>
    </row>
    <row r="120" spans="4:24" x14ac:dyDescent="0.2">
      <c r="D120">
        <v>2</v>
      </c>
      <c r="E120" s="13">
        <v>9660</v>
      </c>
      <c r="F120" s="13">
        <v>12639</v>
      </c>
      <c r="G120" s="13">
        <v>13068</v>
      </c>
      <c r="H120" s="13">
        <v>12184</v>
      </c>
      <c r="I120" s="13">
        <v>14761</v>
      </c>
      <c r="J120" s="13">
        <v>13783</v>
      </c>
      <c r="K120">
        <v>15610</v>
      </c>
      <c r="L120">
        <v>9835</v>
      </c>
      <c r="M120">
        <v>12449</v>
      </c>
      <c r="N120">
        <v>13387</v>
      </c>
      <c r="O120">
        <v>12685</v>
      </c>
      <c r="P120">
        <v>9805</v>
      </c>
      <c r="Q120">
        <v>7440</v>
      </c>
      <c r="R120">
        <v>11464</v>
      </c>
      <c r="S120">
        <v>16319</v>
      </c>
      <c r="T120">
        <v>14333</v>
      </c>
      <c r="U120">
        <v>8536</v>
      </c>
      <c r="V120">
        <v>10610</v>
      </c>
      <c r="W120">
        <v>14687</v>
      </c>
      <c r="X120">
        <v>13381</v>
      </c>
    </row>
    <row r="121" spans="4:24" x14ac:dyDescent="0.2">
      <c r="D121">
        <v>3</v>
      </c>
      <c r="E121">
        <v>16442</v>
      </c>
      <c r="F121">
        <v>17965</v>
      </c>
      <c r="G121">
        <v>14505</v>
      </c>
      <c r="H121">
        <v>9652</v>
      </c>
      <c r="I121">
        <v>12837</v>
      </c>
      <c r="J121">
        <v>12439</v>
      </c>
      <c r="K121">
        <v>14778</v>
      </c>
      <c r="L121">
        <v>18984</v>
      </c>
      <c r="M121">
        <v>17119</v>
      </c>
      <c r="N121">
        <v>18731</v>
      </c>
      <c r="O121">
        <v>11513</v>
      </c>
      <c r="P121">
        <v>15440</v>
      </c>
      <c r="Q121">
        <v>12956</v>
      </c>
      <c r="R121">
        <v>9637</v>
      </c>
      <c r="S121">
        <v>13280</v>
      </c>
      <c r="T121">
        <v>12641</v>
      </c>
      <c r="U121">
        <v>15971</v>
      </c>
      <c r="V121">
        <v>19905</v>
      </c>
      <c r="W121">
        <v>18874</v>
      </c>
      <c r="X121">
        <v>19067</v>
      </c>
    </row>
    <row r="122" spans="4:24" x14ac:dyDescent="0.2">
      <c r="D122">
        <v>4</v>
      </c>
      <c r="E122">
        <v>19701</v>
      </c>
      <c r="F122">
        <v>17529</v>
      </c>
      <c r="G122">
        <v>7868</v>
      </c>
      <c r="H122">
        <v>19549</v>
      </c>
      <c r="I122">
        <v>9809</v>
      </c>
      <c r="J122">
        <v>15300</v>
      </c>
      <c r="K122">
        <v>13389</v>
      </c>
      <c r="L122">
        <v>14043</v>
      </c>
      <c r="M122">
        <v>18332</v>
      </c>
      <c r="N122">
        <v>16948</v>
      </c>
      <c r="O122">
        <v>7907</v>
      </c>
      <c r="P122">
        <v>11069</v>
      </c>
      <c r="Q122">
        <v>12355</v>
      </c>
      <c r="R122">
        <v>17611</v>
      </c>
      <c r="S122">
        <v>18349</v>
      </c>
      <c r="T122">
        <v>8901</v>
      </c>
      <c r="U122">
        <v>13450</v>
      </c>
      <c r="V122">
        <v>9381</v>
      </c>
      <c r="W122">
        <v>13923</v>
      </c>
      <c r="X122">
        <v>15154</v>
      </c>
    </row>
    <row r="123" spans="4:24" x14ac:dyDescent="0.2">
      <c r="D123">
        <v>5</v>
      </c>
      <c r="E123">
        <v>10467</v>
      </c>
      <c r="F123">
        <v>19607</v>
      </c>
      <c r="G123">
        <v>16806</v>
      </c>
      <c r="H123">
        <v>18783</v>
      </c>
      <c r="I123">
        <v>16782</v>
      </c>
      <c r="J123">
        <v>18671</v>
      </c>
      <c r="K123">
        <v>13729</v>
      </c>
      <c r="L123">
        <v>16730</v>
      </c>
      <c r="M123">
        <v>18479</v>
      </c>
      <c r="N123">
        <v>16935</v>
      </c>
      <c r="O123">
        <v>12633</v>
      </c>
      <c r="P123">
        <v>15231</v>
      </c>
      <c r="Q123">
        <v>17598</v>
      </c>
      <c r="R123">
        <v>17915</v>
      </c>
      <c r="S123">
        <v>11970</v>
      </c>
      <c r="T123">
        <v>19588</v>
      </c>
      <c r="U123">
        <v>13089</v>
      </c>
      <c r="V123">
        <v>7578</v>
      </c>
      <c r="W123">
        <v>11919</v>
      </c>
      <c r="X123">
        <v>13325</v>
      </c>
    </row>
    <row r="124" spans="4:24" x14ac:dyDescent="0.2">
      <c r="D124" t="s">
        <v>57</v>
      </c>
      <c r="E124">
        <f t="shared" ref="E124:X124" si="46">SUM(E119:E123)</f>
        <v>74803</v>
      </c>
      <c r="F124">
        <f t="shared" si="46"/>
        <v>77317</v>
      </c>
      <c r="G124">
        <f t="shared" si="46"/>
        <v>70954</v>
      </c>
      <c r="H124">
        <f t="shared" si="46"/>
        <v>71485</v>
      </c>
      <c r="I124">
        <f t="shared" si="46"/>
        <v>62834</v>
      </c>
      <c r="J124">
        <f t="shared" si="46"/>
        <v>77467</v>
      </c>
      <c r="K124">
        <f t="shared" si="46"/>
        <v>65037</v>
      </c>
      <c r="L124">
        <f t="shared" si="46"/>
        <v>77042</v>
      </c>
      <c r="M124">
        <f t="shared" si="46"/>
        <v>76925</v>
      </c>
      <c r="N124">
        <f t="shared" si="46"/>
        <v>83777</v>
      </c>
      <c r="O124">
        <f t="shared" si="46"/>
        <v>61440</v>
      </c>
      <c r="P124">
        <f t="shared" si="46"/>
        <v>70295</v>
      </c>
      <c r="Q124">
        <f t="shared" si="46"/>
        <v>65627</v>
      </c>
      <c r="R124">
        <f t="shared" si="46"/>
        <v>74748</v>
      </c>
      <c r="S124">
        <f t="shared" si="46"/>
        <v>79731</v>
      </c>
      <c r="T124">
        <f t="shared" si="46"/>
        <v>64789</v>
      </c>
      <c r="U124">
        <f t="shared" si="46"/>
        <v>66277</v>
      </c>
      <c r="V124">
        <f t="shared" si="46"/>
        <v>64025</v>
      </c>
      <c r="W124">
        <f t="shared" si="46"/>
        <v>77498</v>
      </c>
      <c r="X124">
        <f t="shared" si="46"/>
        <v>78584</v>
      </c>
    </row>
    <row r="125" spans="4:24" x14ac:dyDescent="0.2">
      <c r="D125" t="s">
        <v>58</v>
      </c>
      <c r="E125">
        <f>SUM($E124:E124)</f>
        <v>74803</v>
      </c>
      <c r="F125">
        <f>SUM($E124:F124)</f>
        <v>152120</v>
      </c>
      <c r="G125">
        <f>SUM($E124:G124)</f>
        <v>223074</v>
      </c>
      <c r="H125">
        <f>SUM($E124:H124)</f>
        <v>294559</v>
      </c>
      <c r="I125">
        <f>SUM($E124:I124)</f>
        <v>357393</v>
      </c>
      <c r="J125">
        <f>SUM($E124:J124)</f>
        <v>434860</v>
      </c>
      <c r="K125">
        <f>SUM($E124:K124)</f>
        <v>499897</v>
      </c>
      <c r="L125">
        <f>SUM($E124:L124)</f>
        <v>576939</v>
      </c>
      <c r="M125">
        <f>SUM($E124:M124)</f>
        <v>653864</v>
      </c>
      <c r="N125">
        <f>SUM($E124:N124)</f>
        <v>737641</v>
      </c>
      <c r="O125">
        <f>SUM($E124:O124)</f>
        <v>799081</v>
      </c>
      <c r="P125">
        <f>SUM($E124:P124)</f>
        <v>869376</v>
      </c>
      <c r="Q125">
        <f>SUM($E124:Q124)</f>
        <v>935003</v>
      </c>
      <c r="R125">
        <f>SUM($E124:R124)</f>
        <v>1009751</v>
      </c>
      <c r="S125">
        <f>SUM($E124:S124)</f>
        <v>1089482</v>
      </c>
      <c r="T125">
        <f>SUM($E124:T124)</f>
        <v>1154271</v>
      </c>
      <c r="U125">
        <f>SUM($E124:U124)</f>
        <v>1220548</v>
      </c>
      <c r="V125">
        <f>SUM($E124:V124)</f>
        <v>1284573</v>
      </c>
      <c r="W125">
        <f>SUM($E124:W124)</f>
        <v>1362071</v>
      </c>
      <c r="X125">
        <f>SUM($E124:X124)</f>
        <v>1440655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9" priority="1" operator="equal">
      <formula>$E$26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08A2-A643-444A-A1AD-3B7FC0822F9C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1.98</v>
      </c>
      <c r="E30" s="2">
        <v>4.51</v>
      </c>
      <c r="F30" s="2">
        <v>2.37</v>
      </c>
      <c r="G30" s="2">
        <v>4.92</v>
      </c>
      <c r="H30" s="2">
        <v>2.76</v>
      </c>
      <c r="I30" s="2">
        <v>6.76</v>
      </c>
      <c r="J30" s="2">
        <v>9.3800000000000008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6.65</v>
      </c>
      <c r="E31" s="2">
        <v>7.12</v>
      </c>
      <c r="F31" s="2">
        <v>5.16</v>
      </c>
      <c r="G31" s="2">
        <v>3.24</v>
      </c>
      <c r="H31" s="2">
        <v>8.2100000000000009</v>
      </c>
      <c r="I31" s="2">
        <v>3.57</v>
      </c>
      <c r="J31" s="2">
        <v>8.48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1.98</v>
      </c>
      <c r="B33" s="2">
        <v>6.65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2.57</v>
      </c>
      <c r="F33" s="12">
        <f t="shared" si="0"/>
        <v>1.54</v>
      </c>
      <c r="G33" s="12">
        <f t="shared" si="0"/>
        <v>4.5</v>
      </c>
      <c r="H33" s="12">
        <f t="shared" si="0"/>
        <v>1.74</v>
      </c>
      <c r="I33" s="12">
        <f t="shared" si="0"/>
        <v>5.69</v>
      </c>
      <c r="J33" s="12">
        <f t="shared" si="0"/>
        <v>7.62</v>
      </c>
      <c r="K33" s="2">
        <f t="shared" si="0"/>
        <v>6.74</v>
      </c>
      <c r="L33" s="2">
        <f t="shared" si="0"/>
        <v>5.0999999999999996</v>
      </c>
      <c r="M33" s="2">
        <f t="shared" si="0"/>
        <v>3.17</v>
      </c>
      <c r="N33" s="2">
        <f t="shared" ref="N33:X42" si="1">ROUND(SQRT((N$31-$B33)^2+(N$30-$A33)^2),2)</f>
        <v>6.29</v>
      </c>
      <c r="O33" s="2">
        <f t="shared" si="1"/>
        <v>3.13</v>
      </c>
      <c r="P33" s="2">
        <f t="shared" si="1"/>
        <v>2.69</v>
      </c>
      <c r="Q33" s="2">
        <f t="shared" si="1"/>
        <v>3.64</v>
      </c>
      <c r="R33" s="2">
        <f t="shared" si="1"/>
        <v>2.23</v>
      </c>
      <c r="S33" s="2">
        <f t="shared" si="1"/>
        <v>1.33</v>
      </c>
      <c r="T33" s="2">
        <f t="shared" si="1"/>
        <v>2.76</v>
      </c>
      <c r="U33" s="2">
        <f t="shared" si="1"/>
        <v>3.34</v>
      </c>
      <c r="V33" s="2">
        <f t="shared" si="1"/>
        <v>0.65</v>
      </c>
      <c r="W33" s="2">
        <f t="shared" si="1"/>
        <v>9.77</v>
      </c>
      <c r="X33" s="2">
        <f t="shared" si="1"/>
        <v>7.39</v>
      </c>
    </row>
    <row r="34" spans="1:24" x14ac:dyDescent="0.2">
      <c r="A34" s="2">
        <v>4.51</v>
      </c>
      <c r="B34" s="2">
        <v>7.12</v>
      </c>
      <c r="C34" s="7">
        <v>1</v>
      </c>
      <c r="D34" s="12">
        <f t="shared" si="0"/>
        <v>2.57</v>
      </c>
      <c r="E34" s="12">
        <f t="shared" si="0"/>
        <v>0</v>
      </c>
      <c r="F34" s="12">
        <f t="shared" si="0"/>
        <v>2.9</v>
      </c>
      <c r="G34" s="12">
        <f t="shared" si="0"/>
        <v>3.9</v>
      </c>
      <c r="H34" s="12">
        <f t="shared" si="0"/>
        <v>2.06</v>
      </c>
      <c r="I34" s="12">
        <f t="shared" si="0"/>
        <v>4.2</v>
      </c>
      <c r="J34" s="12">
        <f t="shared" si="0"/>
        <v>5.0599999999999996</v>
      </c>
      <c r="K34" s="2">
        <f t="shared" si="0"/>
        <v>7.09</v>
      </c>
      <c r="L34" s="2">
        <f t="shared" si="0"/>
        <v>6.15</v>
      </c>
      <c r="M34" s="2">
        <f t="shared" si="0"/>
        <v>3.41</v>
      </c>
      <c r="N34" s="2">
        <f t="shared" si="1"/>
        <v>4.8099999999999996</v>
      </c>
      <c r="O34" s="2">
        <f t="shared" si="1"/>
        <v>2.9</v>
      </c>
      <c r="P34" s="2">
        <f t="shared" si="1"/>
        <v>4.42</v>
      </c>
      <c r="Q34" s="2">
        <f t="shared" si="1"/>
        <v>2.48</v>
      </c>
      <c r="R34" s="2">
        <f t="shared" si="1"/>
        <v>2.67</v>
      </c>
      <c r="S34" s="2">
        <f t="shared" si="1"/>
        <v>2.9</v>
      </c>
      <c r="T34" s="2">
        <f t="shared" si="1"/>
        <v>4.6399999999999997</v>
      </c>
      <c r="U34" s="2">
        <f t="shared" si="1"/>
        <v>2.1</v>
      </c>
      <c r="V34" s="2">
        <f t="shared" si="1"/>
        <v>3.2</v>
      </c>
      <c r="W34" s="2">
        <f t="shared" si="1"/>
        <v>8.3699999999999992</v>
      </c>
      <c r="X34" s="2">
        <f t="shared" si="1"/>
        <v>6.09</v>
      </c>
    </row>
    <row r="35" spans="1:24" x14ac:dyDescent="0.2">
      <c r="A35" s="2">
        <v>2.37</v>
      </c>
      <c r="B35" s="2">
        <v>5.16</v>
      </c>
      <c r="C35" s="7">
        <v>2</v>
      </c>
      <c r="D35" s="12">
        <f t="shared" si="0"/>
        <v>1.54</v>
      </c>
      <c r="E35" s="12">
        <f t="shared" si="0"/>
        <v>2.9</v>
      </c>
      <c r="F35" s="12">
        <f t="shared" si="0"/>
        <v>0</v>
      </c>
      <c r="G35" s="12">
        <f t="shared" si="0"/>
        <v>3.19</v>
      </c>
      <c r="H35" s="12">
        <f t="shared" si="0"/>
        <v>3.07</v>
      </c>
      <c r="I35" s="12">
        <f t="shared" si="0"/>
        <v>4.67</v>
      </c>
      <c r="J35" s="12">
        <f t="shared" si="0"/>
        <v>7.76</v>
      </c>
      <c r="K35" s="2">
        <f t="shared" si="0"/>
        <v>5.2</v>
      </c>
      <c r="L35" s="2">
        <f t="shared" si="0"/>
        <v>3.64</v>
      </c>
      <c r="M35" s="2">
        <f t="shared" si="0"/>
        <v>1.72</v>
      </c>
      <c r="N35" s="2">
        <f t="shared" si="1"/>
        <v>5.23</v>
      </c>
      <c r="O35" s="2">
        <f t="shared" si="1"/>
        <v>1.86</v>
      </c>
      <c r="P35" s="2">
        <f t="shared" si="1"/>
        <v>1.52</v>
      </c>
      <c r="Q35" s="2">
        <f t="shared" si="1"/>
        <v>2.72</v>
      </c>
      <c r="R35" s="2">
        <f t="shared" si="1"/>
        <v>3.67</v>
      </c>
      <c r="S35" s="2">
        <f t="shared" si="1"/>
        <v>0.24</v>
      </c>
      <c r="T35" s="2">
        <f t="shared" si="1"/>
        <v>4.1900000000000004</v>
      </c>
      <c r="U35" s="2">
        <f t="shared" si="1"/>
        <v>2.54</v>
      </c>
      <c r="V35" s="2">
        <f t="shared" si="1"/>
        <v>1.88</v>
      </c>
      <c r="W35" s="2">
        <f t="shared" si="1"/>
        <v>8.57</v>
      </c>
      <c r="X35" s="2">
        <f t="shared" si="1"/>
        <v>6.2</v>
      </c>
    </row>
    <row r="36" spans="1:24" x14ac:dyDescent="0.2">
      <c r="A36" s="2">
        <v>4.92</v>
      </c>
      <c r="B36" s="2">
        <v>3.24</v>
      </c>
      <c r="C36" s="7">
        <v>3</v>
      </c>
      <c r="D36" s="12">
        <f t="shared" si="0"/>
        <v>4.5</v>
      </c>
      <c r="E36" s="12">
        <f t="shared" si="0"/>
        <v>3.9</v>
      </c>
      <c r="F36" s="12">
        <f t="shared" si="0"/>
        <v>3.19</v>
      </c>
      <c r="G36" s="12">
        <f t="shared" si="0"/>
        <v>0</v>
      </c>
      <c r="H36" s="12">
        <f t="shared" si="0"/>
        <v>5.42</v>
      </c>
      <c r="I36" s="12">
        <f t="shared" si="0"/>
        <v>1.87</v>
      </c>
      <c r="J36" s="12">
        <f t="shared" si="0"/>
        <v>6.88</v>
      </c>
      <c r="K36" s="2">
        <f t="shared" si="0"/>
        <v>3.43</v>
      </c>
      <c r="L36" s="2">
        <f t="shared" si="0"/>
        <v>3.47</v>
      </c>
      <c r="M36" s="2">
        <f t="shared" si="0"/>
        <v>1.55</v>
      </c>
      <c r="N36" s="2">
        <f t="shared" si="1"/>
        <v>2.27</v>
      </c>
      <c r="O36" s="2">
        <f t="shared" si="1"/>
        <v>1.37</v>
      </c>
      <c r="P36" s="2">
        <f t="shared" si="1"/>
        <v>3.65</v>
      </c>
      <c r="Q36" s="2">
        <f t="shared" si="1"/>
        <v>1.46</v>
      </c>
      <c r="R36" s="2">
        <f t="shared" si="1"/>
        <v>6.11</v>
      </c>
      <c r="S36" s="2">
        <f t="shared" si="1"/>
        <v>3.42</v>
      </c>
      <c r="T36" s="2">
        <f t="shared" si="1"/>
        <v>7.26</v>
      </c>
      <c r="U36" s="2">
        <f t="shared" si="1"/>
        <v>1.81</v>
      </c>
      <c r="V36" s="2">
        <f t="shared" si="1"/>
        <v>5.01</v>
      </c>
      <c r="W36" s="2">
        <f t="shared" si="1"/>
        <v>5.38</v>
      </c>
      <c r="X36" s="2">
        <f t="shared" si="1"/>
        <v>3.04</v>
      </c>
    </row>
    <row r="37" spans="1:24" x14ac:dyDescent="0.2">
      <c r="A37" s="2">
        <v>2.76</v>
      </c>
      <c r="B37" s="2">
        <v>8.2100000000000009</v>
      </c>
      <c r="C37" s="7">
        <v>4</v>
      </c>
      <c r="D37" s="12">
        <f t="shared" si="0"/>
        <v>1.74</v>
      </c>
      <c r="E37" s="12">
        <f t="shared" si="0"/>
        <v>2.06</v>
      </c>
      <c r="F37" s="12">
        <f t="shared" si="0"/>
        <v>3.07</v>
      </c>
      <c r="G37" s="12">
        <f t="shared" si="0"/>
        <v>5.42</v>
      </c>
      <c r="H37" s="12">
        <f t="shared" si="0"/>
        <v>0</v>
      </c>
      <c r="I37" s="12">
        <f t="shared" si="0"/>
        <v>6.13</v>
      </c>
      <c r="J37" s="12">
        <f t="shared" si="0"/>
        <v>6.63</v>
      </c>
      <c r="K37" s="2">
        <f t="shared" si="0"/>
        <v>8.15</v>
      </c>
      <c r="L37" s="2">
        <f t="shared" si="0"/>
        <v>6.72</v>
      </c>
      <c r="M37" s="2">
        <f t="shared" si="0"/>
        <v>4.41</v>
      </c>
      <c r="N37" s="2">
        <f t="shared" si="1"/>
        <v>6.74</v>
      </c>
      <c r="O37" s="2">
        <f t="shared" si="1"/>
        <v>4.1399999999999997</v>
      </c>
      <c r="P37" s="2">
        <f t="shared" si="1"/>
        <v>4.41</v>
      </c>
      <c r="Q37" s="2">
        <f t="shared" si="1"/>
        <v>4.2</v>
      </c>
      <c r="R37" s="2">
        <f t="shared" si="1"/>
        <v>0.69</v>
      </c>
      <c r="S37" s="2">
        <f t="shared" si="1"/>
        <v>2.92</v>
      </c>
      <c r="T37" s="2">
        <f t="shared" si="1"/>
        <v>2.65</v>
      </c>
      <c r="U37" s="2">
        <f t="shared" si="1"/>
        <v>3.82</v>
      </c>
      <c r="V37" s="2">
        <f t="shared" si="1"/>
        <v>2.0499999999999998</v>
      </c>
      <c r="W37" s="2">
        <f t="shared" si="1"/>
        <v>10.32</v>
      </c>
      <c r="X37" s="2">
        <f t="shared" si="1"/>
        <v>7.98</v>
      </c>
    </row>
    <row r="38" spans="1:24" x14ac:dyDescent="0.2">
      <c r="A38" s="2">
        <v>6.76</v>
      </c>
      <c r="B38" s="2">
        <v>3.57</v>
      </c>
      <c r="C38" s="7">
        <v>5</v>
      </c>
      <c r="D38" s="12">
        <f t="shared" si="0"/>
        <v>5.69</v>
      </c>
      <c r="E38" s="12">
        <f t="shared" si="0"/>
        <v>4.2</v>
      </c>
      <c r="F38" s="12">
        <f t="shared" si="0"/>
        <v>4.67</v>
      </c>
      <c r="G38" s="12">
        <f t="shared" si="0"/>
        <v>1.87</v>
      </c>
      <c r="H38" s="12">
        <f t="shared" si="0"/>
        <v>6.13</v>
      </c>
      <c r="I38" s="12">
        <f t="shared" si="0"/>
        <v>0</v>
      </c>
      <c r="J38" s="12">
        <f t="shared" si="0"/>
        <v>5.57</v>
      </c>
      <c r="K38" s="2">
        <f t="shared" si="0"/>
        <v>4.7300000000000004</v>
      </c>
      <c r="L38" s="2">
        <f t="shared" si="0"/>
        <v>5.27</v>
      </c>
      <c r="M38" s="2">
        <f t="shared" si="0"/>
        <v>3.28</v>
      </c>
      <c r="N38" s="2">
        <f t="shared" si="1"/>
        <v>0.61</v>
      </c>
      <c r="O38" s="2">
        <f t="shared" si="1"/>
        <v>2.84</v>
      </c>
      <c r="P38" s="2">
        <f t="shared" si="1"/>
        <v>5.43</v>
      </c>
      <c r="Q38" s="2">
        <f t="shared" si="1"/>
        <v>2.04</v>
      </c>
      <c r="R38" s="2">
        <f t="shared" si="1"/>
        <v>6.8</v>
      </c>
      <c r="S38" s="2">
        <f t="shared" si="1"/>
        <v>4.87</v>
      </c>
      <c r="T38" s="2">
        <f t="shared" si="1"/>
        <v>8.3699999999999992</v>
      </c>
      <c r="U38" s="2">
        <f t="shared" si="1"/>
        <v>2.37</v>
      </c>
      <c r="V38" s="2">
        <f t="shared" si="1"/>
        <v>6.28</v>
      </c>
      <c r="W38" s="2">
        <f t="shared" si="1"/>
        <v>4.1900000000000004</v>
      </c>
      <c r="X38" s="2">
        <f t="shared" si="1"/>
        <v>1.89</v>
      </c>
    </row>
    <row r="39" spans="1:24" x14ac:dyDescent="0.2">
      <c r="A39" s="2">
        <v>9.3800000000000008</v>
      </c>
      <c r="B39" s="2">
        <v>8.48</v>
      </c>
      <c r="C39" s="7">
        <v>6</v>
      </c>
      <c r="D39" s="12">
        <f t="shared" si="0"/>
        <v>7.62</v>
      </c>
      <c r="E39" s="12">
        <f t="shared" si="0"/>
        <v>5.0599999999999996</v>
      </c>
      <c r="F39" s="12">
        <f t="shared" si="0"/>
        <v>7.76</v>
      </c>
      <c r="G39" s="12">
        <f t="shared" si="0"/>
        <v>6.88</v>
      </c>
      <c r="H39" s="12">
        <f t="shared" si="0"/>
        <v>6.63</v>
      </c>
      <c r="I39" s="12">
        <f t="shared" si="0"/>
        <v>5.57</v>
      </c>
      <c r="J39" s="12">
        <f t="shared" si="0"/>
        <v>0</v>
      </c>
      <c r="K39" s="2">
        <f t="shared" si="0"/>
        <v>10.210000000000001</v>
      </c>
      <c r="L39" s="2">
        <f t="shared" si="0"/>
        <v>10.199999999999999</v>
      </c>
      <c r="M39" s="2">
        <f t="shared" si="0"/>
        <v>7.48</v>
      </c>
      <c r="N39" s="2">
        <f t="shared" si="1"/>
        <v>5.79</v>
      </c>
      <c r="O39" s="2">
        <f t="shared" si="1"/>
        <v>6.84</v>
      </c>
      <c r="P39" s="2">
        <f t="shared" si="1"/>
        <v>9.18</v>
      </c>
      <c r="Q39" s="2">
        <f t="shared" si="1"/>
        <v>5.75</v>
      </c>
      <c r="R39" s="2">
        <f t="shared" si="1"/>
        <v>6.94</v>
      </c>
      <c r="S39" s="2">
        <f t="shared" si="1"/>
        <v>7.82</v>
      </c>
      <c r="T39" s="2">
        <f t="shared" si="1"/>
        <v>9.2200000000000006</v>
      </c>
      <c r="U39" s="2">
        <f t="shared" si="1"/>
        <v>5.63</v>
      </c>
      <c r="V39" s="2">
        <f t="shared" si="1"/>
        <v>8.23</v>
      </c>
      <c r="W39" s="2">
        <f t="shared" si="1"/>
        <v>8.1</v>
      </c>
      <c r="X39" s="2">
        <f t="shared" si="1"/>
        <v>6.81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6.74</v>
      </c>
      <c r="E40" s="2">
        <f t="shared" si="0"/>
        <v>7.09</v>
      </c>
      <c r="F40" s="2">
        <f t="shared" si="0"/>
        <v>5.2</v>
      </c>
      <c r="G40" s="2">
        <f t="shared" si="0"/>
        <v>3.43</v>
      </c>
      <c r="H40" s="2">
        <f t="shared" si="0"/>
        <v>8.15</v>
      </c>
      <c r="I40" s="2">
        <f t="shared" si="0"/>
        <v>4.7300000000000004</v>
      </c>
      <c r="J40" s="2">
        <f t="shared" si="0"/>
        <v>10.210000000000001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5.0999999999999996</v>
      </c>
      <c r="E41" s="2">
        <f t="shared" si="0"/>
        <v>6.15</v>
      </c>
      <c r="F41" s="2">
        <f t="shared" si="0"/>
        <v>3.64</v>
      </c>
      <c r="G41" s="2">
        <f t="shared" si="0"/>
        <v>3.47</v>
      </c>
      <c r="H41" s="2">
        <f t="shared" si="0"/>
        <v>6.72</v>
      </c>
      <c r="I41" s="2">
        <f t="shared" si="0"/>
        <v>5.27</v>
      </c>
      <c r="J41" s="2">
        <f t="shared" si="0"/>
        <v>10.199999999999999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3.17</v>
      </c>
      <c r="E42" s="2">
        <f t="shared" si="0"/>
        <v>3.41</v>
      </c>
      <c r="F42" s="2">
        <f t="shared" si="0"/>
        <v>1.72</v>
      </c>
      <c r="G42" s="2">
        <f t="shared" si="0"/>
        <v>1.55</v>
      </c>
      <c r="H42" s="2">
        <f t="shared" si="0"/>
        <v>4.41</v>
      </c>
      <c r="I42" s="2">
        <f t="shared" si="0"/>
        <v>3.28</v>
      </c>
      <c r="J42" s="2">
        <f t="shared" si="0"/>
        <v>7.48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6.29</v>
      </c>
      <c r="E43" s="2">
        <f t="shared" si="2"/>
        <v>4.8099999999999996</v>
      </c>
      <c r="F43" s="2">
        <f t="shared" si="2"/>
        <v>5.23</v>
      </c>
      <c r="G43" s="2">
        <f t="shared" si="2"/>
        <v>2.27</v>
      </c>
      <c r="H43" s="2">
        <f t="shared" si="2"/>
        <v>6.74</v>
      </c>
      <c r="I43" s="2">
        <f t="shared" si="2"/>
        <v>0.61</v>
      </c>
      <c r="J43" s="2">
        <f t="shared" si="2"/>
        <v>5.79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3.13</v>
      </c>
      <c r="E44" s="2">
        <f t="shared" si="2"/>
        <v>2.9</v>
      </c>
      <c r="F44" s="2">
        <f t="shared" si="2"/>
        <v>1.86</v>
      </c>
      <c r="G44" s="2">
        <f t="shared" si="2"/>
        <v>1.37</v>
      </c>
      <c r="H44" s="2">
        <f t="shared" si="2"/>
        <v>4.1399999999999997</v>
      </c>
      <c r="I44" s="2">
        <f t="shared" si="2"/>
        <v>2.84</v>
      </c>
      <c r="J44" s="2">
        <f t="shared" si="2"/>
        <v>6.84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2.69</v>
      </c>
      <c r="E45" s="2">
        <f t="shared" si="2"/>
        <v>4.42</v>
      </c>
      <c r="F45" s="2">
        <f t="shared" si="2"/>
        <v>1.52</v>
      </c>
      <c r="G45" s="2">
        <f t="shared" si="2"/>
        <v>3.65</v>
      </c>
      <c r="H45" s="2">
        <f t="shared" si="2"/>
        <v>4.41</v>
      </c>
      <c r="I45" s="2">
        <f t="shared" si="2"/>
        <v>5.43</v>
      </c>
      <c r="J45" s="2">
        <f t="shared" si="2"/>
        <v>9.18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3.64</v>
      </c>
      <c r="E46" s="2">
        <f t="shared" si="2"/>
        <v>2.48</v>
      </c>
      <c r="F46" s="2">
        <f t="shared" si="2"/>
        <v>2.72</v>
      </c>
      <c r="G46" s="2">
        <f t="shared" si="2"/>
        <v>1.46</v>
      </c>
      <c r="H46" s="2">
        <f t="shared" si="2"/>
        <v>4.2</v>
      </c>
      <c r="I46" s="2">
        <f t="shared" si="2"/>
        <v>2.04</v>
      </c>
      <c r="J46" s="2">
        <f t="shared" si="2"/>
        <v>5.75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2.23</v>
      </c>
      <c r="E47" s="2">
        <f t="shared" si="2"/>
        <v>2.67</v>
      </c>
      <c r="F47" s="2">
        <f t="shared" si="2"/>
        <v>3.67</v>
      </c>
      <c r="G47" s="2">
        <f t="shared" si="2"/>
        <v>6.11</v>
      </c>
      <c r="H47" s="2">
        <f t="shared" si="2"/>
        <v>0.69</v>
      </c>
      <c r="I47" s="2">
        <f t="shared" si="2"/>
        <v>6.8</v>
      </c>
      <c r="J47" s="2">
        <f t="shared" si="2"/>
        <v>6.94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1.33</v>
      </c>
      <c r="E48" s="2">
        <f t="shared" si="2"/>
        <v>2.9</v>
      </c>
      <c r="F48" s="2">
        <f t="shared" si="2"/>
        <v>0.24</v>
      </c>
      <c r="G48" s="2">
        <f t="shared" si="2"/>
        <v>3.42</v>
      </c>
      <c r="H48" s="2">
        <f t="shared" si="2"/>
        <v>2.92</v>
      </c>
      <c r="I48" s="2">
        <f t="shared" si="2"/>
        <v>4.87</v>
      </c>
      <c r="J48" s="2">
        <f t="shared" si="2"/>
        <v>7.82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2.76</v>
      </c>
      <c r="E49" s="2">
        <f t="shared" si="2"/>
        <v>4.6399999999999997</v>
      </c>
      <c r="F49" s="2">
        <f t="shared" si="2"/>
        <v>4.1900000000000004</v>
      </c>
      <c r="G49" s="2">
        <f t="shared" si="2"/>
        <v>7.26</v>
      </c>
      <c r="H49" s="2">
        <f t="shared" si="2"/>
        <v>2.65</v>
      </c>
      <c r="I49" s="2">
        <f t="shared" si="2"/>
        <v>8.3699999999999992</v>
      </c>
      <c r="J49" s="2">
        <f t="shared" si="2"/>
        <v>9.2200000000000006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3.34</v>
      </c>
      <c r="E50" s="2">
        <f t="shared" si="2"/>
        <v>2.1</v>
      </c>
      <c r="F50" s="2">
        <f t="shared" si="2"/>
        <v>2.54</v>
      </c>
      <c r="G50" s="2">
        <f t="shared" si="2"/>
        <v>1.81</v>
      </c>
      <c r="H50" s="2">
        <f t="shared" si="2"/>
        <v>3.82</v>
      </c>
      <c r="I50" s="2">
        <f t="shared" si="2"/>
        <v>2.37</v>
      </c>
      <c r="J50" s="2">
        <f t="shared" si="2"/>
        <v>5.63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0.65</v>
      </c>
      <c r="E51" s="2">
        <f t="shared" si="2"/>
        <v>3.2</v>
      </c>
      <c r="F51" s="2">
        <f t="shared" si="2"/>
        <v>1.88</v>
      </c>
      <c r="G51" s="2">
        <f t="shared" si="2"/>
        <v>5.01</v>
      </c>
      <c r="H51" s="2">
        <f t="shared" si="2"/>
        <v>2.0499999999999998</v>
      </c>
      <c r="I51" s="2">
        <f t="shared" si="2"/>
        <v>6.28</v>
      </c>
      <c r="J51" s="2">
        <f t="shared" si="2"/>
        <v>8.23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9.77</v>
      </c>
      <c r="E52" s="2">
        <f t="shared" si="2"/>
        <v>8.3699999999999992</v>
      </c>
      <c r="F52" s="2">
        <f t="shared" si="2"/>
        <v>8.57</v>
      </c>
      <c r="G52" s="2">
        <f t="shared" si="2"/>
        <v>5.38</v>
      </c>
      <c r="H52" s="2">
        <f t="shared" si="2"/>
        <v>10.32</v>
      </c>
      <c r="I52" s="2">
        <f t="shared" si="2"/>
        <v>4.1900000000000004</v>
      </c>
      <c r="J52" s="2">
        <f t="shared" si="2"/>
        <v>8.1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7.39</v>
      </c>
      <c r="E53" s="2">
        <f t="shared" si="2"/>
        <v>6.09</v>
      </c>
      <c r="F53" s="2">
        <f t="shared" si="2"/>
        <v>6.2</v>
      </c>
      <c r="G53" s="2">
        <f t="shared" si="2"/>
        <v>3.04</v>
      </c>
      <c r="H53" s="2">
        <f t="shared" si="2"/>
        <v>7.98</v>
      </c>
      <c r="I53" s="2">
        <f t="shared" si="2"/>
        <v>1.89</v>
      </c>
      <c r="J53" s="2">
        <f t="shared" si="2"/>
        <v>6.81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17.133333333333333</v>
      </c>
      <c r="F60" s="12">
        <f t="shared" si="4"/>
        <v>10.266666666666667</v>
      </c>
      <c r="G60" s="12">
        <f t="shared" si="4"/>
        <v>30</v>
      </c>
      <c r="H60" s="12">
        <f t="shared" si="4"/>
        <v>11.6</v>
      </c>
      <c r="I60" s="12">
        <f t="shared" si="4"/>
        <v>37.933333333333337</v>
      </c>
      <c r="J60" s="12">
        <f t="shared" si="4"/>
        <v>50.800000000000004</v>
      </c>
      <c r="K60" s="2">
        <f t="shared" si="4"/>
        <v>44.933333333333337</v>
      </c>
      <c r="L60" s="2">
        <f t="shared" si="4"/>
        <v>34</v>
      </c>
      <c r="M60" s="2">
        <f t="shared" si="4"/>
        <v>21.133333333333333</v>
      </c>
      <c r="N60" s="2">
        <f t="shared" si="4"/>
        <v>41.933333333333337</v>
      </c>
      <c r="O60" s="2">
        <f t="shared" si="4"/>
        <v>20.866666666666667</v>
      </c>
      <c r="P60" s="2">
        <f t="shared" si="4"/>
        <v>17.933333333333334</v>
      </c>
      <c r="Q60" s="2">
        <f t="shared" si="4"/>
        <v>24.266666666666669</v>
      </c>
      <c r="R60" s="2">
        <f t="shared" si="4"/>
        <v>14.866666666666667</v>
      </c>
      <c r="S60" s="2">
        <f t="shared" si="4"/>
        <v>8.8666666666666671</v>
      </c>
      <c r="T60" s="2">
        <f t="shared" si="4"/>
        <v>18.399999999999999</v>
      </c>
      <c r="U60" s="2">
        <f t="shared" si="4"/>
        <v>22.266666666666666</v>
      </c>
      <c r="V60" s="2">
        <f t="shared" si="4"/>
        <v>4.3333333333333339</v>
      </c>
      <c r="W60" s="2">
        <f t="shared" si="4"/>
        <v>65.13333333333334</v>
      </c>
      <c r="X60" s="2">
        <f t="shared" si="4"/>
        <v>49.266666666666666</v>
      </c>
    </row>
    <row r="61" spans="1:24" x14ac:dyDescent="0.2">
      <c r="C61" s="7">
        <v>1</v>
      </c>
      <c r="D61" s="12">
        <f t="shared" ref="D61:X61" si="5">D34/$D$24</f>
        <v>17.133333333333333</v>
      </c>
      <c r="E61" s="12">
        <f t="shared" si="5"/>
        <v>0</v>
      </c>
      <c r="F61" s="12">
        <f t="shared" si="5"/>
        <v>19.333333333333332</v>
      </c>
      <c r="G61" s="12">
        <f t="shared" si="5"/>
        <v>26</v>
      </c>
      <c r="H61" s="12">
        <f t="shared" si="5"/>
        <v>13.733333333333334</v>
      </c>
      <c r="I61" s="12">
        <f t="shared" si="5"/>
        <v>28.000000000000004</v>
      </c>
      <c r="J61" s="12">
        <f t="shared" si="5"/>
        <v>33.733333333333334</v>
      </c>
      <c r="K61" s="2">
        <f t="shared" si="5"/>
        <v>47.266666666666666</v>
      </c>
      <c r="L61" s="2">
        <f t="shared" si="5"/>
        <v>41.000000000000007</v>
      </c>
      <c r="M61" s="2">
        <f t="shared" si="5"/>
        <v>22.733333333333334</v>
      </c>
      <c r="N61" s="2">
        <f t="shared" si="5"/>
        <v>32.066666666666663</v>
      </c>
      <c r="O61" s="2">
        <f t="shared" si="5"/>
        <v>19.333333333333332</v>
      </c>
      <c r="P61" s="2">
        <f t="shared" si="5"/>
        <v>29.466666666666669</v>
      </c>
      <c r="Q61" s="2">
        <f t="shared" si="5"/>
        <v>16.533333333333335</v>
      </c>
      <c r="R61" s="2">
        <f t="shared" si="5"/>
        <v>17.8</v>
      </c>
      <c r="S61" s="2">
        <f t="shared" si="5"/>
        <v>19.333333333333332</v>
      </c>
      <c r="T61" s="2">
        <f t="shared" si="5"/>
        <v>30.933333333333334</v>
      </c>
      <c r="U61" s="2">
        <f t="shared" si="5"/>
        <v>14.000000000000002</v>
      </c>
      <c r="V61" s="2">
        <f t="shared" si="5"/>
        <v>21.333333333333336</v>
      </c>
      <c r="W61" s="2">
        <f t="shared" si="5"/>
        <v>55.8</v>
      </c>
      <c r="X61" s="2">
        <f t="shared" si="5"/>
        <v>40.6</v>
      </c>
    </row>
    <row r="62" spans="1:24" x14ac:dyDescent="0.2">
      <c r="C62" s="7">
        <v>2</v>
      </c>
      <c r="D62" s="12">
        <f t="shared" ref="D62:X62" si="6">D35/$D$24</f>
        <v>10.266666666666667</v>
      </c>
      <c r="E62" s="12">
        <f t="shared" si="6"/>
        <v>19.333333333333332</v>
      </c>
      <c r="F62" s="12">
        <f t="shared" si="6"/>
        <v>0</v>
      </c>
      <c r="G62" s="12">
        <f t="shared" si="6"/>
        <v>21.266666666666666</v>
      </c>
      <c r="H62" s="12">
        <f t="shared" si="6"/>
        <v>20.466666666666665</v>
      </c>
      <c r="I62" s="12">
        <f t="shared" si="6"/>
        <v>31.133333333333333</v>
      </c>
      <c r="J62" s="12">
        <f t="shared" si="6"/>
        <v>51.733333333333334</v>
      </c>
      <c r="K62" s="2">
        <f t="shared" si="6"/>
        <v>34.666666666666671</v>
      </c>
      <c r="L62" s="2">
        <f t="shared" si="6"/>
        <v>24.266666666666669</v>
      </c>
      <c r="M62" s="2">
        <f t="shared" si="6"/>
        <v>11.466666666666667</v>
      </c>
      <c r="N62" s="2">
        <f t="shared" si="6"/>
        <v>34.866666666666674</v>
      </c>
      <c r="O62" s="2">
        <f t="shared" si="6"/>
        <v>12.4</v>
      </c>
      <c r="P62" s="2">
        <f t="shared" si="6"/>
        <v>10.133333333333335</v>
      </c>
      <c r="Q62" s="2">
        <f t="shared" si="6"/>
        <v>18.133333333333336</v>
      </c>
      <c r="R62" s="2">
        <f t="shared" si="6"/>
        <v>24.466666666666669</v>
      </c>
      <c r="S62" s="2">
        <f t="shared" si="6"/>
        <v>1.6</v>
      </c>
      <c r="T62" s="2">
        <f t="shared" si="6"/>
        <v>27.933333333333337</v>
      </c>
      <c r="U62" s="2">
        <f t="shared" si="6"/>
        <v>16.933333333333334</v>
      </c>
      <c r="V62" s="2">
        <f t="shared" si="6"/>
        <v>12.533333333333333</v>
      </c>
      <c r="W62" s="2">
        <f t="shared" si="6"/>
        <v>57.13333333333334</v>
      </c>
      <c r="X62" s="2">
        <f t="shared" si="6"/>
        <v>41.333333333333336</v>
      </c>
    </row>
    <row r="63" spans="1:24" x14ac:dyDescent="0.2">
      <c r="C63" s="7">
        <v>3</v>
      </c>
      <c r="D63" s="12">
        <f t="shared" ref="D63:X63" si="7">D36/$D$24</f>
        <v>30</v>
      </c>
      <c r="E63" s="12">
        <f t="shared" si="7"/>
        <v>26</v>
      </c>
      <c r="F63" s="12">
        <f t="shared" si="7"/>
        <v>21.266666666666666</v>
      </c>
      <c r="G63" s="12">
        <f t="shared" si="7"/>
        <v>0</v>
      </c>
      <c r="H63" s="12">
        <f t="shared" si="7"/>
        <v>36.133333333333333</v>
      </c>
      <c r="I63" s="12">
        <f t="shared" si="7"/>
        <v>12.466666666666669</v>
      </c>
      <c r="J63" s="12">
        <f t="shared" si="7"/>
        <v>45.866666666666667</v>
      </c>
      <c r="K63" s="2">
        <f t="shared" si="7"/>
        <v>22.866666666666667</v>
      </c>
      <c r="L63" s="2">
        <f t="shared" si="7"/>
        <v>23.133333333333336</v>
      </c>
      <c r="M63" s="2">
        <f t="shared" si="7"/>
        <v>10.333333333333334</v>
      </c>
      <c r="N63" s="2">
        <f t="shared" si="7"/>
        <v>15.133333333333335</v>
      </c>
      <c r="O63" s="2">
        <f t="shared" si="7"/>
        <v>9.1333333333333346</v>
      </c>
      <c r="P63" s="2">
        <f t="shared" si="7"/>
        <v>24.333333333333332</v>
      </c>
      <c r="Q63" s="2">
        <f t="shared" si="7"/>
        <v>9.7333333333333343</v>
      </c>
      <c r="R63" s="2">
        <f t="shared" si="7"/>
        <v>40.733333333333334</v>
      </c>
      <c r="S63" s="2">
        <f t="shared" si="7"/>
        <v>22.8</v>
      </c>
      <c r="T63" s="2">
        <f t="shared" si="7"/>
        <v>48.4</v>
      </c>
      <c r="U63" s="2">
        <f t="shared" si="7"/>
        <v>12.066666666666668</v>
      </c>
      <c r="V63" s="2">
        <f t="shared" si="7"/>
        <v>33.4</v>
      </c>
      <c r="W63" s="2">
        <f t="shared" si="7"/>
        <v>35.866666666666667</v>
      </c>
      <c r="X63" s="2">
        <f t="shared" si="7"/>
        <v>20.266666666666669</v>
      </c>
    </row>
    <row r="64" spans="1:24" x14ac:dyDescent="0.2">
      <c r="C64" s="7">
        <v>4</v>
      </c>
      <c r="D64" s="12">
        <f t="shared" ref="D64:X64" si="8">D37/$D$24</f>
        <v>11.6</v>
      </c>
      <c r="E64" s="12">
        <f t="shared" si="8"/>
        <v>13.733333333333334</v>
      </c>
      <c r="F64" s="12">
        <f t="shared" si="8"/>
        <v>20.466666666666665</v>
      </c>
      <c r="G64" s="12">
        <f t="shared" si="8"/>
        <v>36.133333333333333</v>
      </c>
      <c r="H64" s="12">
        <f t="shared" si="8"/>
        <v>0</v>
      </c>
      <c r="I64" s="12">
        <f t="shared" si="8"/>
        <v>40.866666666666667</v>
      </c>
      <c r="J64" s="12">
        <f t="shared" si="8"/>
        <v>44.2</v>
      </c>
      <c r="K64" s="2">
        <f t="shared" si="8"/>
        <v>54.333333333333336</v>
      </c>
      <c r="L64" s="2">
        <f t="shared" si="8"/>
        <v>44.8</v>
      </c>
      <c r="M64" s="2">
        <f t="shared" si="8"/>
        <v>29.400000000000002</v>
      </c>
      <c r="N64" s="2">
        <f t="shared" si="8"/>
        <v>44.933333333333337</v>
      </c>
      <c r="O64" s="2">
        <f t="shared" si="8"/>
        <v>27.599999999999998</v>
      </c>
      <c r="P64" s="2">
        <f t="shared" si="8"/>
        <v>29.400000000000002</v>
      </c>
      <c r="Q64" s="2">
        <f t="shared" si="8"/>
        <v>28.000000000000004</v>
      </c>
      <c r="R64" s="2">
        <f t="shared" si="8"/>
        <v>4.5999999999999996</v>
      </c>
      <c r="S64" s="2">
        <f t="shared" si="8"/>
        <v>19.466666666666669</v>
      </c>
      <c r="T64" s="2">
        <f t="shared" si="8"/>
        <v>17.666666666666668</v>
      </c>
      <c r="U64" s="2">
        <f t="shared" si="8"/>
        <v>25.466666666666665</v>
      </c>
      <c r="V64" s="2">
        <f t="shared" si="8"/>
        <v>13.666666666666666</v>
      </c>
      <c r="W64" s="2">
        <f t="shared" si="8"/>
        <v>68.800000000000011</v>
      </c>
      <c r="X64" s="2">
        <f t="shared" si="8"/>
        <v>53.2</v>
      </c>
    </row>
    <row r="65" spans="3:24" x14ac:dyDescent="0.2">
      <c r="C65" s="7">
        <v>5</v>
      </c>
      <c r="D65" s="12">
        <f t="shared" ref="D65:X65" si="9">D38/$D$24</f>
        <v>37.933333333333337</v>
      </c>
      <c r="E65" s="12">
        <f t="shared" si="9"/>
        <v>28.000000000000004</v>
      </c>
      <c r="F65" s="12">
        <f t="shared" si="9"/>
        <v>31.133333333333333</v>
      </c>
      <c r="G65" s="12">
        <f t="shared" si="9"/>
        <v>12.466666666666669</v>
      </c>
      <c r="H65" s="12">
        <f t="shared" si="9"/>
        <v>40.866666666666667</v>
      </c>
      <c r="I65" s="12">
        <f t="shared" si="9"/>
        <v>0</v>
      </c>
      <c r="J65" s="12">
        <f t="shared" si="9"/>
        <v>37.13333333333334</v>
      </c>
      <c r="K65" s="2">
        <f t="shared" si="9"/>
        <v>31.533333333333339</v>
      </c>
      <c r="L65" s="2">
        <f t="shared" si="9"/>
        <v>35.133333333333333</v>
      </c>
      <c r="M65" s="2">
        <f t="shared" si="9"/>
        <v>21.866666666666667</v>
      </c>
      <c r="N65" s="2">
        <f t="shared" si="9"/>
        <v>4.0666666666666664</v>
      </c>
      <c r="O65" s="2">
        <f t="shared" si="9"/>
        <v>18.933333333333334</v>
      </c>
      <c r="P65" s="2">
        <f t="shared" si="9"/>
        <v>36.200000000000003</v>
      </c>
      <c r="Q65" s="2">
        <f t="shared" si="9"/>
        <v>13.600000000000001</v>
      </c>
      <c r="R65" s="2">
        <f t="shared" si="9"/>
        <v>45.333333333333336</v>
      </c>
      <c r="S65" s="2">
        <f t="shared" si="9"/>
        <v>32.466666666666669</v>
      </c>
      <c r="T65" s="2">
        <f t="shared" si="9"/>
        <v>55.8</v>
      </c>
      <c r="U65" s="2">
        <f t="shared" si="9"/>
        <v>15.8</v>
      </c>
      <c r="V65" s="2">
        <f t="shared" si="9"/>
        <v>41.866666666666667</v>
      </c>
      <c r="W65" s="2">
        <f t="shared" si="9"/>
        <v>27.933333333333337</v>
      </c>
      <c r="X65" s="2">
        <f t="shared" si="9"/>
        <v>12.6</v>
      </c>
    </row>
    <row r="66" spans="3:24" x14ac:dyDescent="0.2">
      <c r="C66" s="7">
        <v>6</v>
      </c>
      <c r="D66" s="12">
        <f t="shared" ref="D66:X66" si="10">D39/$D$24</f>
        <v>50.800000000000004</v>
      </c>
      <c r="E66" s="12">
        <f t="shared" si="10"/>
        <v>33.733333333333334</v>
      </c>
      <c r="F66" s="12">
        <f t="shared" si="10"/>
        <v>51.733333333333334</v>
      </c>
      <c r="G66" s="12">
        <f t="shared" si="10"/>
        <v>45.866666666666667</v>
      </c>
      <c r="H66" s="12">
        <f t="shared" si="10"/>
        <v>44.2</v>
      </c>
      <c r="I66" s="12">
        <f t="shared" si="10"/>
        <v>37.13333333333334</v>
      </c>
      <c r="J66" s="12">
        <f t="shared" si="10"/>
        <v>0</v>
      </c>
      <c r="K66" s="2">
        <f t="shared" si="10"/>
        <v>68.066666666666677</v>
      </c>
      <c r="L66" s="2">
        <f t="shared" si="10"/>
        <v>68</v>
      </c>
      <c r="M66" s="2">
        <f t="shared" si="10"/>
        <v>49.866666666666674</v>
      </c>
      <c r="N66" s="2">
        <f t="shared" si="10"/>
        <v>38.6</v>
      </c>
      <c r="O66" s="2">
        <f t="shared" si="10"/>
        <v>45.6</v>
      </c>
      <c r="P66" s="2">
        <f t="shared" si="10"/>
        <v>61.2</v>
      </c>
      <c r="Q66" s="2">
        <f t="shared" si="10"/>
        <v>38.333333333333336</v>
      </c>
      <c r="R66" s="2">
        <f t="shared" si="10"/>
        <v>46.266666666666673</v>
      </c>
      <c r="S66" s="2">
        <f t="shared" si="10"/>
        <v>52.13333333333334</v>
      </c>
      <c r="T66" s="2">
        <f t="shared" si="10"/>
        <v>61.466666666666676</v>
      </c>
      <c r="U66" s="2">
        <f t="shared" si="10"/>
        <v>37.533333333333331</v>
      </c>
      <c r="V66" s="2">
        <f t="shared" si="10"/>
        <v>54.866666666666674</v>
      </c>
      <c r="W66" s="2">
        <f t="shared" si="10"/>
        <v>54</v>
      </c>
      <c r="X66" s="2">
        <f t="shared" si="10"/>
        <v>45.4</v>
      </c>
    </row>
    <row r="67" spans="3:24" x14ac:dyDescent="0.2">
      <c r="C67" s="7">
        <v>7</v>
      </c>
      <c r="D67" s="2">
        <f t="shared" ref="D67:X67" si="11">D40/$D$24</f>
        <v>44.933333333333337</v>
      </c>
      <c r="E67" s="2">
        <f t="shared" si="11"/>
        <v>47.266666666666666</v>
      </c>
      <c r="F67" s="2">
        <f t="shared" si="11"/>
        <v>34.666666666666671</v>
      </c>
      <c r="G67" s="2">
        <f t="shared" si="11"/>
        <v>22.866666666666667</v>
      </c>
      <c r="H67" s="2">
        <f t="shared" si="11"/>
        <v>54.333333333333336</v>
      </c>
      <c r="I67" s="2">
        <f t="shared" si="11"/>
        <v>31.533333333333339</v>
      </c>
      <c r="J67" s="2">
        <f t="shared" si="11"/>
        <v>68.066666666666677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34</v>
      </c>
      <c r="E68" s="2">
        <f t="shared" si="12"/>
        <v>41.000000000000007</v>
      </c>
      <c r="F68" s="2">
        <f t="shared" si="12"/>
        <v>24.266666666666669</v>
      </c>
      <c r="G68" s="2">
        <f t="shared" si="12"/>
        <v>23.133333333333336</v>
      </c>
      <c r="H68" s="2">
        <f t="shared" si="12"/>
        <v>44.8</v>
      </c>
      <c r="I68" s="2">
        <f t="shared" si="12"/>
        <v>35.133333333333333</v>
      </c>
      <c r="J68" s="2">
        <f t="shared" si="12"/>
        <v>68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21.133333333333333</v>
      </c>
      <c r="E69" s="2">
        <f t="shared" si="13"/>
        <v>22.733333333333334</v>
      </c>
      <c r="F69" s="2">
        <f t="shared" si="13"/>
        <v>11.466666666666667</v>
      </c>
      <c r="G69" s="2">
        <f t="shared" si="13"/>
        <v>10.333333333333334</v>
      </c>
      <c r="H69" s="2">
        <f t="shared" si="13"/>
        <v>29.400000000000002</v>
      </c>
      <c r="I69" s="2">
        <f t="shared" si="13"/>
        <v>21.866666666666667</v>
      </c>
      <c r="J69" s="2">
        <f t="shared" si="13"/>
        <v>49.866666666666674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41.933333333333337</v>
      </c>
      <c r="E70" s="2">
        <f t="shared" si="14"/>
        <v>32.066666666666663</v>
      </c>
      <c r="F70" s="2">
        <f t="shared" si="14"/>
        <v>34.866666666666674</v>
      </c>
      <c r="G70" s="2">
        <f t="shared" si="14"/>
        <v>15.133333333333335</v>
      </c>
      <c r="H70" s="2">
        <f t="shared" si="14"/>
        <v>44.933333333333337</v>
      </c>
      <c r="I70" s="2">
        <f t="shared" si="14"/>
        <v>4.0666666666666664</v>
      </c>
      <c r="J70" s="2">
        <f t="shared" si="14"/>
        <v>38.6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20.866666666666667</v>
      </c>
      <c r="E71" s="2">
        <f t="shared" si="15"/>
        <v>19.333333333333332</v>
      </c>
      <c r="F71" s="2">
        <f t="shared" si="15"/>
        <v>12.4</v>
      </c>
      <c r="G71" s="2">
        <f t="shared" si="15"/>
        <v>9.1333333333333346</v>
      </c>
      <c r="H71" s="2">
        <f t="shared" si="15"/>
        <v>27.599999999999998</v>
      </c>
      <c r="I71" s="2">
        <f t="shared" si="15"/>
        <v>18.933333333333334</v>
      </c>
      <c r="J71" s="2">
        <f t="shared" si="15"/>
        <v>45.6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17.933333333333334</v>
      </c>
      <c r="E72" s="2">
        <f t="shared" si="16"/>
        <v>29.466666666666669</v>
      </c>
      <c r="F72" s="2">
        <f t="shared" si="16"/>
        <v>10.133333333333335</v>
      </c>
      <c r="G72" s="2">
        <f t="shared" si="16"/>
        <v>24.333333333333332</v>
      </c>
      <c r="H72" s="2">
        <f t="shared" si="16"/>
        <v>29.400000000000002</v>
      </c>
      <c r="I72" s="2">
        <f t="shared" si="16"/>
        <v>36.200000000000003</v>
      </c>
      <c r="J72" s="2">
        <f t="shared" si="16"/>
        <v>61.2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24.266666666666669</v>
      </c>
      <c r="E73" s="2">
        <f t="shared" si="17"/>
        <v>16.533333333333335</v>
      </c>
      <c r="F73" s="2">
        <f t="shared" si="17"/>
        <v>18.133333333333336</v>
      </c>
      <c r="G73" s="2">
        <f t="shared" si="17"/>
        <v>9.7333333333333343</v>
      </c>
      <c r="H73" s="2">
        <f t="shared" si="17"/>
        <v>28.000000000000004</v>
      </c>
      <c r="I73" s="2">
        <f t="shared" si="17"/>
        <v>13.600000000000001</v>
      </c>
      <c r="J73" s="2">
        <f t="shared" si="17"/>
        <v>38.333333333333336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14.866666666666667</v>
      </c>
      <c r="E74" s="2">
        <f t="shared" si="18"/>
        <v>17.8</v>
      </c>
      <c r="F74" s="2">
        <f t="shared" si="18"/>
        <v>24.466666666666669</v>
      </c>
      <c r="G74" s="2">
        <f t="shared" si="18"/>
        <v>40.733333333333334</v>
      </c>
      <c r="H74" s="2">
        <f t="shared" si="18"/>
        <v>4.5999999999999996</v>
      </c>
      <c r="I74" s="2">
        <f t="shared" si="18"/>
        <v>45.333333333333336</v>
      </c>
      <c r="J74" s="2">
        <f t="shared" si="18"/>
        <v>46.266666666666673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8.8666666666666671</v>
      </c>
      <c r="E75" s="2">
        <f t="shared" si="19"/>
        <v>19.333333333333332</v>
      </c>
      <c r="F75" s="2">
        <f t="shared" si="19"/>
        <v>1.6</v>
      </c>
      <c r="G75" s="2">
        <f t="shared" si="19"/>
        <v>22.8</v>
      </c>
      <c r="H75" s="2">
        <f t="shared" si="19"/>
        <v>19.466666666666669</v>
      </c>
      <c r="I75" s="2">
        <f t="shared" si="19"/>
        <v>32.466666666666669</v>
      </c>
      <c r="J75" s="2">
        <f t="shared" si="19"/>
        <v>52.13333333333334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18.399999999999999</v>
      </c>
      <c r="E76" s="2">
        <f t="shared" si="20"/>
        <v>30.933333333333334</v>
      </c>
      <c r="F76" s="2">
        <f t="shared" si="20"/>
        <v>27.933333333333337</v>
      </c>
      <c r="G76" s="2">
        <f t="shared" si="20"/>
        <v>48.4</v>
      </c>
      <c r="H76" s="2">
        <f t="shared" si="20"/>
        <v>17.666666666666668</v>
      </c>
      <c r="I76" s="2">
        <f t="shared" si="20"/>
        <v>55.8</v>
      </c>
      <c r="J76" s="2">
        <f t="shared" si="20"/>
        <v>61.466666666666676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22.266666666666666</v>
      </c>
      <c r="E77" s="2">
        <f t="shared" si="21"/>
        <v>14.000000000000002</v>
      </c>
      <c r="F77" s="2">
        <f t="shared" si="21"/>
        <v>16.933333333333334</v>
      </c>
      <c r="G77" s="2">
        <f t="shared" si="21"/>
        <v>12.066666666666668</v>
      </c>
      <c r="H77" s="2">
        <f t="shared" si="21"/>
        <v>25.466666666666665</v>
      </c>
      <c r="I77" s="2">
        <f t="shared" si="21"/>
        <v>15.8</v>
      </c>
      <c r="J77" s="2">
        <f t="shared" si="21"/>
        <v>37.533333333333331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4.3333333333333339</v>
      </c>
      <c r="E78" s="2">
        <f t="shared" si="22"/>
        <v>21.333333333333336</v>
      </c>
      <c r="F78" s="2">
        <f t="shared" si="22"/>
        <v>12.533333333333333</v>
      </c>
      <c r="G78" s="2">
        <f t="shared" si="22"/>
        <v>33.4</v>
      </c>
      <c r="H78" s="2">
        <f t="shared" si="22"/>
        <v>13.666666666666666</v>
      </c>
      <c r="I78" s="2">
        <f t="shared" si="22"/>
        <v>41.866666666666667</v>
      </c>
      <c r="J78" s="2">
        <f t="shared" si="22"/>
        <v>54.866666666666674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65.13333333333334</v>
      </c>
      <c r="E79" s="2">
        <f t="shared" si="23"/>
        <v>55.8</v>
      </c>
      <c r="F79" s="2">
        <f t="shared" si="23"/>
        <v>57.13333333333334</v>
      </c>
      <c r="G79" s="2">
        <f t="shared" si="23"/>
        <v>35.866666666666667</v>
      </c>
      <c r="H79" s="2">
        <f t="shared" si="23"/>
        <v>68.800000000000011</v>
      </c>
      <c r="I79" s="2">
        <f t="shared" si="23"/>
        <v>27.933333333333337</v>
      </c>
      <c r="J79" s="2">
        <f t="shared" si="23"/>
        <v>54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49.266666666666666</v>
      </c>
      <c r="E80" s="8">
        <f t="shared" si="24"/>
        <v>40.6</v>
      </c>
      <c r="F80" s="8">
        <f t="shared" si="24"/>
        <v>41.333333333333336</v>
      </c>
      <c r="G80" s="8">
        <f t="shared" si="24"/>
        <v>20.266666666666669</v>
      </c>
      <c r="H80" s="8">
        <f t="shared" si="24"/>
        <v>53.2</v>
      </c>
      <c r="I80" s="8">
        <f t="shared" si="24"/>
        <v>12.6</v>
      </c>
      <c r="J80" s="8">
        <f t="shared" si="24"/>
        <v>45.4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25.699999999999996</v>
      </c>
      <c r="F87" s="12">
        <f t="shared" si="25"/>
        <v>15.4</v>
      </c>
      <c r="G87" s="12">
        <f t="shared" si="25"/>
        <v>45</v>
      </c>
      <c r="H87" s="12">
        <f t="shared" si="25"/>
        <v>17.399999999999999</v>
      </c>
      <c r="I87" s="12">
        <f t="shared" si="25"/>
        <v>56.9</v>
      </c>
      <c r="J87" s="12">
        <f t="shared" si="25"/>
        <v>76.2</v>
      </c>
      <c r="K87" s="2">
        <f t="shared" si="25"/>
        <v>67.399999999999991</v>
      </c>
      <c r="L87" s="2">
        <f t="shared" si="25"/>
        <v>50.999999999999993</v>
      </c>
      <c r="M87" s="2">
        <f t="shared" si="25"/>
        <v>31.7</v>
      </c>
      <c r="N87" s="2">
        <f t="shared" si="25"/>
        <v>62.9</v>
      </c>
      <c r="O87" s="2">
        <f t="shared" si="25"/>
        <v>31.299999999999997</v>
      </c>
      <c r="P87" s="2">
        <f t="shared" si="25"/>
        <v>26.9</v>
      </c>
      <c r="Q87" s="2">
        <f t="shared" si="25"/>
        <v>36.4</v>
      </c>
      <c r="R87" s="2">
        <f t="shared" si="25"/>
        <v>22.299999999999997</v>
      </c>
      <c r="S87" s="2">
        <f t="shared" si="25"/>
        <v>13.3</v>
      </c>
      <c r="T87" s="2">
        <f t="shared" si="25"/>
        <v>27.599999999999998</v>
      </c>
      <c r="U87" s="2">
        <f t="shared" si="25"/>
        <v>33.4</v>
      </c>
      <c r="V87" s="2">
        <f t="shared" si="25"/>
        <v>6.5</v>
      </c>
      <c r="W87" s="2">
        <f t="shared" si="25"/>
        <v>97.699999999999989</v>
      </c>
      <c r="X87" s="2">
        <f t="shared" si="25"/>
        <v>73.899999999999991</v>
      </c>
    </row>
    <row r="88" spans="1:24" x14ac:dyDescent="0.2">
      <c r="C88" s="7">
        <v>1</v>
      </c>
      <c r="D88" s="12">
        <f t="shared" ref="D88:X88" si="26">D34/$D$25</f>
        <v>25.699999999999996</v>
      </c>
      <c r="E88" s="12">
        <f t="shared" si="26"/>
        <v>0</v>
      </c>
      <c r="F88" s="12">
        <f t="shared" si="26"/>
        <v>28.999999999999996</v>
      </c>
      <c r="G88" s="12">
        <f t="shared" si="26"/>
        <v>39</v>
      </c>
      <c r="H88" s="12">
        <f t="shared" si="26"/>
        <v>20.599999999999998</v>
      </c>
      <c r="I88" s="12">
        <f t="shared" si="26"/>
        <v>42</v>
      </c>
      <c r="J88" s="12">
        <f t="shared" si="26"/>
        <v>50.599999999999994</v>
      </c>
      <c r="K88" s="2">
        <f t="shared" si="26"/>
        <v>70.899999999999991</v>
      </c>
      <c r="L88" s="2">
        <f t="shared" si="26"/>
        <v>61.5</v>
      </c>
      <c r="M88" s="2">
        <f t="shared" si="26"/>
        <v>34.1</v>
      </c>
      <c r="N88" s="2">
        <f t="shared" si="26"/>
        <v>48.099999999999994</v>
      </c>
      <c r="O88" s="2">
        <f t="shared" si="26"/>
        <v>28.999999999999996</v>
      </c>
      <c r="P88" s="2">
        <f t="shared" si="26"/>
        <v>44.199999999999996</v>
      </c>
      <c r="Q88" s="2">
        <f t="shared" si="26"/>
        <v>24.799999999999997</v>
      </c>
      <c r="R88" s="2">
        <f t="shared" si="26"/>
        <v>26.7</v>
      </c>
      <c r="S88" s="2">
        <f t="shared" si="26"/>
        <v>28.999999999999996</v>
      </c>
      <c r="T88" s="2">
        <f t="shared" si="26"/>
        <v>46.399999999999991</v>
      </c>
      <c r="U88" s="2">
        <f t="shared" si="26"/>
        <v>21</v>
      </c>
      <c r="V88" s="2">
        <f t="shared" si="26"/>
        <v>32</v>
      </c>
      <c r="W88" s="2">
        <f t="shared" si="26"/>
        <v>83.699999999999989</v>
      </c>
      <c r="X88" s="2">
        <f t="shared" si="26"/>
        <v>60.9</v>
      </c>
    </row>
    <row r="89" spans="1:24" x14ac:dyDescent="0.2">
      <c r="C89" s="7">
        <v>2</v>
      </c>
      <c r="D89" s="12">
        <f t="shared" ref="D89:X89" si="27">D35/$D$25</f>
        <v>15.4</v>
      </c>
      <c r="E89" s="12">
        <f t="shared" si="27"/>
        <v>28.999999999999996</v>
      </c>
      <c r="F89" s="12">
        <f t="shared" si="27"/>
        <v>0</v>
      </c>
      <c r="G89" s="12">
        <f t="shared" si="27"/>
        <v>31.9</v>
      </c>
      <c r="H89" s="12">
        <f t="shared" si="27"/>
        <v>30.699999999999996</v>
      </c>
      <c r="I89" s="12">
        <f t="shared" si="27"/>
        <v>46.699999999999996</v>
      </c>
      <c r="J89" s="12">
        <f t="shared" si="27"/>
        <v>77.599999999999994</v>
      </c>
      <c r="K89" s="2">
        <f t="shared" si="27"/>
        <v>52</v>
      </c>
      <c r="L89" s="2">
        <f t="shared" si="27"/>
        <v>36.4</v>
      </c>
      <c r="M89" s="2">
        <f t="shared" si="27"/>
        <v>17.2</v>
      </c>
      <c r="N89" s="2">
        <f t="shared" si="27"/>
        <v>52.300000000000004</v>
      </c>
      <c r="O89" s="2">
        <f t="shared" si="27"/>
        <v>18.600000000000001</v>
      </c>
      <c r="P89" s="2">
        <f t="shared" si="27"/>
        <v>15.2</v>
      </c>
      <c r="Q89" s="2">
        <f t="shared" si="27"/>
        <v>27.2</v>
      </c>
      <c r="R89" s="2">
        <f t="shared" si="27"/>
        <v>36.699999999999996</v>
      </c>
      <c r="S89" s="2">
        <f t="shared" si="27"/>
        <v>2.4</v>
      </c>
      <c r="T89" s="2">
        <f t="shared" si="27"/>
        <v>41.9</v>
      </c>
      <c r="U89" s="2">
        <f t="shared" si="27"/>
        <v>25.4</v>
      </c>
      <c r="V89" s="2">
        <f t="shared" si="27"/>
        <v>18.799999999999997</v>
      </c>
      <c r="W89" s="2">
        <f t="shared" si="27"/>
        <v>85.7</v>
      </c>
      <c r="X89" s="2">
        <f t="shared" si="27"/>
        <v>62</v>
      </c>
    </row>
    <row r="90" spans="1:24" x14ac:dyDescent="0.2">
      <c r="C90" s="7">
        <v>3</v>
      </c>
      <c r="D90" s="12">
        <f t="shared" ref="D90:X90" si="28">D36/$D$25</f>
        <v>45</v>
      </c>
      <c r="E90" s="12">
        <f t="shared" si="28"/>
        <v>39</v>
      </c>
      <c r="F90" s="12">
        <f t="shared" si="28"/>
        <v>31.9</v>
      </c>
      <c r="G90" s="12">
        <f t="shared" si="28"/>
        <v>0</v>
      </c>
      <c r="H90" s="12">
        <f t="shared" si="28"/>
        <v>54.199999999999996</v>
      </c>
      <c r="I90" s="12">
        <f t="shared" si="28"/>
        <v>18.7</v>
      </c>
      <c r="J90" s="12">
        <f t="shared" si="28"/>
        <v>68.8</v>
      </c>
      <c r="K90" s="2">
        <f t="shared" si="28"/>
        <v>34.299999999999997</v>
      </c>
      <c r="L90" s="2">
        <f t="shared" si="28"/>
        <v>34.700000000000003</v>
      </c>
      <c r="M90" s="2">
        <f t="shared" si="28"/>
        <v>15.5</v>
      </c>
      <c r="N90" s="2">
        <f t="shared" si="28"/>
        <v>22.7</v>
      </c>
      <c r="O90" s="2">
        <f t="shared" si="28"/>
        <v>13.700000000000001</v>
      </c>
      <c r="P90" s="2">
        <f t="shared" si="28"/>
        <v>36.5</v>
      </c>
      <c r="Q90" s="2">
        <f t="shared" si="28"/>
        <v>14.6</v>
      </c>
      <c r="R90" s="2">
        <f t="shared" si="28"/>
        <v>61.1</v>
      </c>
      <c r="S90" s="2">
        <f t="shared" si="28"/>
        <v>34.199999999999996</v>
      </c>
      <c r="T90" s="2">
        <f t="shared" si="28"/>
        <v>72.599999999999994</v>
      </c>
      <c r="U90" s="2">
        <f t="shared" si="28"/>
        <v>18.099999999999998</v>
      </c>
      <c r="V90" s="2">
        <f t="shared" si="28"/>
        <v>50.099999999999994</v>
      </c>
      <c r="W90" s="2">
        <f t="shared" si="28"/>
        <v>53.8</v>
      </c>
      <c r="X90" s="2">
        <f t="shared" si="28"/>
        <v>30.4</v>
      </c>
    </row>
    <row r="91" spans="1:24" x14ac:dyDescent="0.2">
      <c r="C91" s="7">
        <v>4</v>
      </c>
      <c r="D91" s="12">
        <f t="shared" ref="D91:X91" si="29">D37/$D$25</f>
        <v>17.399999999999999</v>
      </c>
      <c r="E91" s="12">
        <f t="shared" si="29"/>
        <v>20.599999999999998</v>
      </c>
      <c r="F91" s="12">
        <f t="shared" si="29"/>
        <v>30.699999999999996</v>
      </c>
      <c r="G91" s="12">
        <f t="shared" si="29"/>
        <v>54.199999999999996</v>
      </c>
      <c r="H91" s="12">
        <f t="shared" si="29"/>
        <v>0</v>
      </c>
      <c r="I91" s="12">
        <f t="shared" si="29"/>
        <v>61.3</v>
      </c>
      <c r="J91" s="12">
        <f t="shared" si="29"/>
        <v>66.3</v>
      </c>
      <c r="K91" s="2">
        <f t="shared" si="29"/>
        <v>81.5</v>
      </c>
      <c r="L91" s="2">
        <f t="shared" si="29"/>
        <v>67.199999999999989</v>
      </c>
      <c r="M91" s="2">
        <f t="shared" si="29"/>
        <v>44.1</v>
      </c>
      <c r="N91" s="2">
        <f t="shared" si="29"/>
        <v>67.399999999999991</v>
      </c>
      <c r="O91" s="2">
        <f t="shared" si="29"/>
        <v>41.399999999999991</v>
      </c>
      <c r="P91" s="2">
        <f t="shared" si="29"/>
        <v>44.1</v>
      </c>
      <c r="Q91" s="2">
        <f t="shared" si="29"/>
        <v>42</v>
      </c>
      <c r="R91" s="2">
        <f t="shared" si="29"/>
        <v>6.8999999999999995</v>
      </c>
      <c r="S91" s="2">
        <f t="shared" si="29"/>
        <v>29.2</v>
      </c>
      <c r="T91" s="2">
        <f t="shared" si="29"/>
        <v>26.499999999999996</v>
      </c>
      <c r="U91" s="2">
        <f t="shared" si="29"/>
        <v>38.199999999999996</v>
      </c>
      <c r="V91" s="2">
        <f t="shared" si="29"/>
        <v>20.499999999999996</v>
      </c>
      <c r="W91" s="2">
        <f t="shared" si="29"/>
        <v>103.2</v>
      </c>
      <c r="X91" s="2">
        <f t="shared" si="29"/>
        <v>79.8</v>
      </c>
    </row>
    <row r="92" spans="1:24" x14ac:dyDescent="0.2">
      <c r="C92" s="7">
        <v>5</v>
      </c>
      <c r="D92" s="12">
        <f t="shared" ref="D92:X92" si="30">D38/$D$25</f>
        <v>56.9</v>
      </c>
      <c r="E92" s="12">
        <f t="shared" si="30"/>
        <v>42</v>
      </c>
      <c r="F92" s="12">
        <f t="shared" si="30"/>
        <v>46.699999999999996</v>
      </c>
      <c r="G92" s="12">
        <f t="shared" si="30"/>
        <v>18.7</v>
      </c>
      <c r="H92" s="12">
        <f t="shared" si="30"/>
        <v>61.3</v>
      </c>
      <c r="I92" s="12">
        <f t="shared" si="30"/>
        <v>0</v>
      </c>
      <c r="J92" s="12">
        <f t="shared" si="30"/>
        <v>55.7</v>
      </c>
      <c r="K92" s="2">
        <f t="shared" si="30"/>
        <v>47.300000000000004</v>
      </c>
      <c r="L92" s="2">
        <f t="shared" si="30"/>
        <v>52.699999999999996</v>
      </c>
      <c r="M92" s="2">
        <f t="shared" si="30"/>
        <v>32.799999999999997</v>
      </c>
      <c r="N92" s="2">
        <f t="shared" si="30"/>
        <v>6.1</v>
      </c>
      <c r="O92" s="2">
        <f t="shared" si="30"/>
        <v>28.4</v>
      </c>
      <c r="P92" s="2">
        <f t="shared" si="30"/>
        <v>54.3</v>
      </c>
      <c r="Q92" s="2">
        <f t="shared" si="30"/>
        <v>20.399999999999999</v>
      </c>
      <c r="R92" s="2">
        <f t="shared" si="30"/>
        <v>68</v>
      </c>
      <c r="S92" s="2">
        <f t="shared" si="30"/>
        <v>48.699999999999996</v>
      </c>
      <c r="T92" s="2">
        <f t="shared" si="30"/>
        <v>83.699999999999989</v>
      </c>
      <c r="U92" s="2">
        <f t="shared" si="30"/>
        <v>23.7</v>
      </c>
      <c r="V92" s="2">
        <f t="shared" si="30"/>
        <v>62.8</v>
      </c>
      <c r="W92" s="2">
        <f t="shared" si="30"/>
        <v>41.9</v>
      </c>
      <c r="X92" s="2">
        <f t="shared" si="30"/>
        <v>18.899999999999999</v>
      </c>
    </row>
    <row r="93" spans="1:24" x14ac:dyDescent="0.2">
      <c r="C93" s="7">
        <v>6</v>
      </c>
      <c r="D93" s="12">
        <f t="shared" ref="D93:X93" si="31">D39/$D$25</f>
        <v>76.2</v>
      </c>
      <c r="E93" s="12">
        <f t="shared" si="31"/>
        <v>50.599999999999994</v>
      </c>
      <c r="F93" s="12">
        <f t="shared" si="31"/>
        <v>77.599999999999994</v>
      </c>
      <c r="G93" s="12">
        <f t="shared" si="31"/>
        <v>68.8</v>
      </c>
      <c r="H93" s="12">
        <f t="shared" si="31"/>
        <v>66.3</v>
      </c>
      <c r="I93" s="12">
        <f t="shared" si="31"/>
        <v>55.7</v>
      </c>
      <c r="J93" s="12">
        <f t="shared" si="31"/>
        <v>0</v>
      </c>
      <c r="K93" s="2">
        <f t="shared" si="31"/>
        <v>102.10000000000001</v>
      </c>
      <c r="L93" s="2">
        <f t="shared" si="31"/>
        <v>101.99999999999999</v>
      </c>
      <c r="M93" s="2">
        <f t="shared" si="31"/>
        <v>74.8</v>
      </c>
      <c r="N93" s="2">
        <f t="shared" si="31"/>
        <v>57.9</v>
      </c>
      <c r="O93" s="2">
        <f t="shared" si="31"/>
        <v>68.399999999999991</v>
      </c>
      <c r="P93" s="2">
        <f t="shared" si="31"/>
        <v>91.8</v>
      </c>
      <c r="Q93" s="2">
        <f t="shared" si="31"/>
        <v>57.5</v>
      </c>
      <c r="R93" s="2">
        <f t="shared" si="31"/>
        <v>69.400000000000006</v>
      </c>
      <c r="S93" s="2">
        <f t="shared" si="31"/>
        <v>78.2</v>
      </c>
      <c r="T93" s="2">
        <f t="shared" si="31"/>
        <v>92.2</v>
      </c>
      <c r="U93" s="2">
        <f t="shared" si="31"/>
        <v>56.3</v>
      </c>
      <c r="V93" s="2">
        <f t="shared" si="31"/>
        <v>82.3</v>
      </c>
      <c r="W93" s="2">
        <f t="shared" si="31"/>
        <v>80.999999999999986</v>
      </c>
      <c r="X93" s="2">
        <f t="shared" si="31"/>
        <v>68.099999999999994</v>
      </c>
    </row>
    <row r="94" spans="1:24" x14ac:dyDescent="0.2">
      <c r="C94" s="7">
        <v>7</v>
      </c>
      <c r="D94" s="2">
        <f t="shared" ref="D94:X94" si="32">D40/$D$25</f>
        <v>67.399999999999991</v>
      </c>
      <c r="E94" s="2">
        <f t="shared" si="32"/>
        <v>70.899999999999991</v>
      </c>
      <c r="F94" s="2">
        <f t="shared" si="32"/>
        <v>52</v>
      </c>
      <c r="G94" s="2">
        <f t="shared" si="32"/>
        <v>34.299999999999997</v>
      </c>
      <c r="H94" s="2">
        <f t="shared" si="32"/>
        <v>81.5</v>
      </c>
      <c r="I94" s="2">
        <f t="shared" si="32"/>
        <v>47.300000000000004</v>
      </c>
      <c r="J94" s="2">
        <f t="shared" si="32"/>
        <v>102.10000000000001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50.999999999999993</v>
      </c>
      <c r="E95" s="2">
        <f t="shared" si="33"/>
        <v>61.5</v>
      </c>
      <c r="F95" s="2">
        <f t="shared" si="33"/>
        <v>36.4</v>
      </c>
      <c r="G95" s="2">
        <f t="shared" si="33"/>
        <v>34.700000000000003</v>
      </c>
      <c r="H95" s="2">
        <f t="shared" si="33"/>
        <v>67.199999999999989</v>
      </c>
      <c r="I95" s="2">
        <f t="shared" si="33"/>
        <v>52.699999999999996</v>
      </c>
      <c r="J95" s="2">
        <f t="shared" si="33"/>
        <v>101.99999999999999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31.7</v>
      </c>
      <c r="E96" s="2">
        <f t="shared" si="34"/>
        <v>34.1</v>
      </c>
      <c r="F96" s="2">
        <f t="shared" si="34"/>
        <v>17.2</v>
      </c>
      <c r="G96" s="2">
        <f t="shared" si="34"/>
        <v>15.5</v>
      </c>
      <c r="H96" s="2">
        <f t="shared" si="34"/>
        <v>44.1</v>
      </c>
      <c r="I96" s="2">
        <f t="shared" si="34"/>
        <v>32.799999999999997</v>
      </c>
      <c r="J96" s="2">
        <f t="shared" si="34"/>
        <v>74.8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62.9</v>
      </c>
      <c r="E97" s="2">
        <f t="shared" si="35"/>
        <v>48.099999999999994</v>
      </c>
      <c r="F97" s="2">
        <f t="shared" si="35"/>
        <v>52.300000000000004</v>
      </c>
      <c r="G97" s="2">
        <f t="shared" si="35"/>
        <v>22.7</v>
      </c>
      <c r="H97" s="2">
        <f t="shared" si="35"/>
        <v>67.399999999999991</v>
      </c>
      <c r="I97" s="2">
        <f t="shared" si="35"/>
        <v>6.1</v>
      </c>
      <c r="J97" s="2">
        <f t="shared" si="35"/>
        <v>57.9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31.299999999999997</v>
      </c>
      <c r="E98" s="2">
        <f t="shared" si="36"/>
        <v>28.999999999999996</v>
      </c>
      <c r="F98" s="2">
        <f t="shared" si="36"/>
        <v>18.600000000000001</v>
      </c>
      <c r="G98" s="2">
        <f t="shared" si="36"/>
        <v>13.700000000000001</v>
      </c>
      <c r="H98" s="2">
        <f t="shared" si="36"/>
        <v>41.399999999999991</v>
      </c>
      <c r="I98" s="2">
        <f t="shared" si="36"/>
        <v>28.4</v>
      </c>
      <c r="J98" s="2">
        <f t="shared" si="36"/>
        <v>68.399999999999991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26.9</v>
      </c>
      <c r="E99" s="2">
        <f t="shared" si="37"/>
        <v>44.199999999999996</v>
      </c>
      <c r="F99" s="2">
        <f t="shared" si="37"/>
        <v>15.2</v>
      </c>
      <c r="G99" s="2">
        <f t="shared" si="37"/>
        <v>36.5</v>
      </c>
      <c r="H99" s="2">
        <f t="shared" si="37"/>
        <v>44.1</v>
      </c>
      <c r="I99" s="2">
        <f t="shared" si="37"/>
        <v>54.3</v>
      </c>
      <c r="J99" s="2">
        <f t="shared" si="37"/>
        <v>91.8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36.4</v>
      </c>
      <c r="E100" s="2">
        <f t="shared" si="38"/>
        <v>24.799999999999997</v>
      </c>
      <c r="F100" s="2">
        <f t="shared" si="38"/>
        <v>27.2</v>
      </c>
      <c r="G100" s="2">
        <f t="shared" si="38"/>
        <v>14.6</v>
      </c>
      <c r="H100" s="2">
        <f t="shared" si="38"/>
        <v>42</v>
      </c>
      <c r="I100" s="2">
        <f t="shared" si="38"/>
        <v>20.399999999999999</v>
      </c>
      <c r="J100" s="2">
        <f t="shared" si="38"/>
        <v>57.5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22.299999999999997</v>
      </c>
      <c r="E101" s="2">
        <f t="shared" si="39"/>
        <v>26.7</v>
      </c>
      <c r="F101" s="2">
        <f t="shared" si="39"/>
        <v>36.699999999999996</v>
      </c>
      <c r="G101" s="2">
        <f t="shared" si="39"/>
        <v>61.1</v>
      </c>
      <c r="H101" s="2">
        <f t="shared" si="39"/>
        <v>6.8999999999999995</v>
      </c>
      <c r="I101" s="2">
        <f t="shared" si="39"/>
        <v>68</v>
      </c>
      <c r="J101" s="2">
        <f t="shared" si="39"/>
        <v>69.400000000000006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13.3</v>
      </c>
      <c r="E102" s="2">
        <f t="shared" si="40"/>
        <v>28.999999999999996</v>
      </c>
      <c r="F102" s="2">
        <f t="shared" si="40"/>
        <v>2.4</v>
      </c>
      <c r="G102" s="2">
        <f t="shared" si="40"/>
        <v>34.199999999999996</v>
      </c>
      <c r="H102" s="2">
        <f t="shared" si="40"/>
        <v>29.2</v>
      </c>
      <c r="I102" s="2">
        <f t="shared" si="40"/>
        <v>48.699999999999996</v>
      </c>
      <c r="J102" s="2">
        <f t="shared" si="40"/>
        <v>78.2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27.599999999999998</v>
      </c>
      <c r="E103" s="2">
        <f t="shared" si="41"/>
        <v>46.399999999999991</v>
      </c>
      <c r="F103" s="2">
        <f t="shared" si="41"/>
        <v>41.9</v>
      </c>
      <c r="G103" s="2">
        <f t="shared" si="41"/>
        <v>72.599999999999994</v>
      </c>
      <c r="H103" s="2">
        <f t="shared" si="41"/>
        <v>26.499999999999996</v>
      </c>
      <c r="I103" s="2">
        <f t="shared" si="41"/>
        <v>83.699999999999989</v>
      </c>
      <c r="J103" s="2">
        <f t="shared" si="41"/>
        <v>92.2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33.4</v>
      </c>
      <c r="E104" s="2">
        <f t="shared" si="42"/>
        <v>21</v>
      </c>
      <c r="F104" s="2">
        <f t="shared" si="42"/>
        <v>25.4</v>
      </c>
      <c r="G104" s="2">
        <f t="shared" si="42"/>
        <v>18.099999999999998</v>
      </c>
      <c r="H104" s="2">
        <f t="shared" si="42"/>
        <v>38.199999999999996</v>
      </c>
      <c r="I104" s="2">
        <f t="shared" si="42"/>
        <v>23.7</v>
      </c>
      <c r="J104" s="2">
        <f t="shared" si="42"/>
        <v>56.3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6.5</v>
      </c>
      <c r="E105" s="2">
        <f t="shared" si="43"/>
        <v>32</v>
      </c>
      <c r="F105" s="2">
        <f t="shared" si="43"/>
        <v>18.799999999999997</v>
      </c>
      <c r="G105" s="2">
        <f t="shared" si="43"/>
        <v>50.099999999999994</v>
      </c>
      <c r="H105" s="2">
        <f t="shared" si="43"/>
        <v>20.499999999999996</v>
      </c>
      <c r="I105" s="2">
        <f t="shared" si="43"/>
        <v>62.8</v>
      </c>
      <c r="J105" s="2">
        <f t="shared" si="43"/>
        <v>82.3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97.699999999999989</v>
      </c>
      <c r="E106" s="2">
        <f t="shared" si="44"/>
        <v>83.699999999999989</v>
      </c>
      <c r="F106" s="2">
        <f t="shared" si="44"/>
        <v>85.7</v>
      </c>
      <c r="G106" s="2">
        <f t="shared" si="44"/>
        <v>53.8</v>
      </c>
      <c r="H106" s="2">
        <f t="shared" si="44"/>
        <v>103.2</v>
      </c>
      <c r="I106" s="2">
        <f t="shared" si="44"/>
        <v>41.9</v>
      </c>
      <c r="J106" s="2">
        <f t="shared" si="44"/>
        <v>80.999999999999986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73.899999999999991</v>
      </c>
      <c r="E107" s="8">
        <f t="shared" si="45"/>
        <v>60.9</v>
      </c>
      <c r="F107" s="8">
        <f t="shared" si="45"/>
        <v>62</v>
      </c>
      <c r="G107" s="8">
        <f t="shared" si="45"/>
        <v>30.4</v>
      </c>
      <c r="H107" s="8">
        <f t="shared" si="45"/>
        <v>79.8</v>
      </c>
      <c r="I107" s="8">
        <f t="shared" si="45"/>
        <v>18.899999999999999</v>
      </c>
      <c r="J107" s="8">
        <f t="shared" si="45"/>
        <v>68.099999999999994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0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2</v>
      </c>
      <c r="I114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8132</v>
      </c>
      <c r="F119" s="13">
        <v>10969</v>
      </c>
      <c r="G119" s="13">
        <v>8899</v>
      </c>
      <c r="H119" s="13">
        <v>9181</v>
      </c>
      <c r="I119" s="13">
        <v>7694</v>
      </c>
      <c r="J119" s="13">
        <v>7549</v>
      </c>
      <c r="K119">
        <v>12168</v>
      </c>
      <c r="L119">
        <v>12580</v>
      </c>
      <c r="M119">
        <v>16379</v>
      </c>
      <c r="N119">
        <v>8132</v>
      </c>
      <c r="O119">
        <v>15460</v>
      </c>
      <c r="P119">
        <v>14678</v>
      </c>
      <c r="Q119">
        <v>19397</v>
      </c>
      <c r="R119">
        <v>17463</v>
      </c>
      <c r="S119">
        <v>9281</v>
      </c>
      <c r="T119">
        <v>14278</v>
      </c>
      <c r="U119">
        <v>16139</v>
      </c>
      <c r="V119">
        <v>14047</v>
      </c>
      <c r="W119">
        <v>8213</v>
      </c>
      <c r="X119">
        <v>19540</v>
      </c>
    </row>
    <row r="120" spans="4:24" x14ac:dyDescent="0.2">
      <c r="D120">
        <v>2</v>
      </c>
      <c r="E120" s="13">
        <v>16045</v>
      </c>
      <c r="F120" s="13">
        <v>10819</v>
      </c>
      <c r="G120" s="13">
        <v>17735</v>
      </c>
      <c r="H120" s="13">
        <v>19451</v>
      </c>
      <c r="I120" s="13">
        <v>8244</v>
      </c>
      <c r="J120" s="13">
        <v>19786</v>
      </c>
      <c r="K120">
        <v>17363</v>
      </c>
      <c r="L120">
        <v>12513</v>
      </c>
      <c r="M120">
        <v>15053</v>
      </c>
      <c r="N120">
        <v>8889</v>
      </c>
      <c r="O120">
        <v>19847</v>
      </c>
      <c r="P120">
        <v>8426</v>
      </c>
      <c r="Q120">
        <v>15697</v>
      </c>
      <c r="R120">
        <v>17977</v>
      </c>
      <c r="S120">
        <v>19003</v>
      </c>
      <c r="T120">
        <v>13269</v>
      </c>
      <c r="U120">
        <v>17509</v>
      </c>
      <c r="V120">
        <v>8130</v>
      </c>
      <c r="W120">
        <v>10537</v>
      </c>
      <c r="X120">
        <v>14131</v>
      </c>
    </row>
    <row r="121" spans="4:24" x14ac:dyDescent="0.2">
      <c r="D121">
        <v>3</v>
      </c>
      <c r="E121">
        <v>9787</v>
      </c>
      <c r="F121">
        <v>9765</v>
      </c>
      <c r="G121">
        <v>12086</v>
      </c>
      <c r="H121">
        <v>19193</v>
      </c>
      <c r="I121">
        <v>8488</v>
      </c>
      <c r="J121">
        <v>19519</v>
      </c>
      <c r="K121">
        <v>19505</v>
      </c>
      <c r="L121">
        <v>7081</v>
      </c>
      <c r="M121">
        <v>9272</v>
      </c>
      <c r="N121">
        <v>15843</v>
      </c>
      <c r="O121">
        <v>15328</v>
      </c>
      <c r="P121">
        <v>7912</v>
      </c>
      <c r="Q121">
        <v>13192</v>
      </c>
      <c r="R121">
        <v>11938</v>
      </c>
      <c r="S121">
        <v>11812</v>
      </c>
      <c r="T121">
        <v>19930</v>
      </c>
      <c r="U121">
        <v>8832</v>
      </c>
      <c r="V121">
        <v>12398</v>
      </c>
      <c r="W121">
        <v>13167</v>
      </c>
      <c r="X121">
        <v>12154</v>
      </c>
    </row>
    <row r="122" spans="4:24" x14ac:dyDescent="0.2">
      <c r="D122">
        <v>4</v>
      </c>
      <c r="E122">
        <v>18388</v>
      </c>
      <c r="F122">
        <v>15659</v>
      </c>
      <c r="G122">
        <v>19002</v>
      </c>
      <c r="H122">
        <v>14347</v>
      </c>
      <c r="I122">
        <v>10737</v>
      </c>
      <c r="J122">
        <v>18521</v>
      </c>
      <c r="K122">
        <v>17539</v>
      </c>
      <c r="L122">
        <v>14567</v>
      </c>
      <c r="M122">
        <v>8423</v>
      </c>
      <c r="N122">
        <v>14823</v>
      </c>
      <c r="O122">
        <v>13525</v>
      </c>
      <c r="P122">
        <v>10765</v>
      </c>
      <c r="Q122">
        <v>12462</v>
      </c>
      <c r="R122">
        <v>9057</v>
      </c>
      <c r="S122">
        <v>19959</v>
      </c>
      <c r="T122">
        <v>14634</v>
      </c>
      <c r="U122">
        <v>19143</v>
      </c>
      <c r="V122">
        <v>12324</v>
      </c>
      <c r="W122">
        <v>19385</v>
      </c>
      <c r="X122">
        <v>10588</v>
      </c>
    </row>
    <row r="123" spans="4:24" x14ac:dyDescent="0.2">
      <c r="D123">
        <v>5</v>
      </c>
      <c r="E123">
        <v>13128</v>
      </c>
      <c r="F123">
        <v>11073</v>
      </c>
      <c r="G123">
        <v>9829</v>
      </c>
      <c r="H123">
        <v>9731</v>
      </c>
      <c r="I123">
        <v>15504</v>
      </c>
      <c r="J123">
        <v>15619</v>
      </c>
      <c r="K123">
        <v>12814</v>
      </c>
      <c r="L123">
        <v>13547</v>
      </c>
      <c r="M123">
        <v>10224</v>
      </c>
      <c r="N123">
        <v>13439</v>
      </c>
      <c r="O123">
        <v>18720</v>
      </c>
      <c r="P123">
        <v>18940</v>
      </c>
      <c r="Q123">
        <v>8890</v>
      </c>
      <c r="R123">
        <v>8702</v>
      </c>
      <c r="S123">
        <v>12027</v>
      </c>
      <c r="T123">
        <v>10529</v>
      </c>
      <c r="U123">
        <v>17298</v>
      </c>
      <c r="V123">
        <v>12289</v>
      </c>
      <c r="W123">
        <v>19330</v>
      </c>
      <c r="X123">
        <v>12916</v>
      </c>
    </row>
    <row r="124" spans="4:24" x14ac:dyDescent="0.2">
      <c r="D124" t="s">
        <v>57</v>
      </c>
      <c r="E124">
        <f t="shared" ref="E124:X124" si="46">SUM(E119:E123)</f>
        <v>65480</v>
      </c>
      <c r="F124">
        <f t="shared" si="46"/>
        <v>58285</v>
      </c>
      <c r="G124">
        <f t="shared" si="46"/>
        <v>67551</v>
      </c>
      <c r="H124">
        <f t="shared" si="46"/>
        <v>71903</v>
      </c>
      <c r="I124">
        <f t="shared" si="46"/>
        <v>50667</v>
      </c>
      <c r="J124">
        <f t="shared" si="46"/>
        <v>80994</v>
      </c>
      <c r="K124">
        <f t="shared" si="46"/>
        <v>79389</v>
      </c>
      <c r="L124">
        <f t="shared" si="46"/>
        <v>60288</v>
      </c>
      <c r="M124">
        <f t="shared" si="46"/>
        <v>59351</v>
      </c>
      <c r="N124">
        <f t="shared" si="46"/>
        <v>61126</v>
      </c>
      <c r="O124">
        <f t="shared" si="46"/>
        <v>82880</v>
      </c>
      <c r="P124">
        <f t="shared" si="46"/>
        <v>60721</v>
      </c>
      <c r="Q124">
        <f t="shared" si="46"/>
        <v>69638</v>
      </c>
      <c r="R124">
        <f t="shared" si="46"/>
        <v>65137</v>
      </c>
      <c r="S124">
        <f t="shared" si="46"/>
        <v>72082</v>
      </c>
      <c r="T124">
        <f t="shared" si="46"/>
        <v>72640</v>
      </c>
      <c r="U124">
        <f t="shared" si="46"/>
        <v>78921</v>
      </c>
      <c r="V124">
        <f t="shared" si="46"/>
        <v>59188</v>
      </c>
      <c r="W124">
        <f t="shared" si="46"/>
        <v>70632</v>
      </c>
      <c r="X124">
        <f t="shared" si="46"/>
        <v>69329</v>
      </c>
    </row>
    <row r="125" spans="4:24" x14ac:dyDescent="0.2">
      <c r="D125" t="s">
        <v>58</v>
      </c>
      <c r="E125">
        <f>SUM($E124:E124)</f>
        <v>65480</v>
      </c>
      <c r="F125">
        <f>SUM($E124:F124)</f>
        <v>123765</v>
      </c>
      <c r="G125">
        <f>SUM($E124:G124)</f>
        <v>191316</v>
      </c>
      <c r="H125">
        <f>SUM($E124:H124)</f>
        <v>263219</v>
      </c>
      <c r="I125">
        <f>SUM($E124:I124)</f>
        <v>313886</v>
      </c>
      <c r="J125">
        <f>SUM($E124:J124)</f>
        <v>394880</v>
      </c>
      <c r="K125">
        <f>SUM($E124:K124)</f>
        <v>474269</v>
      </c>
      <c r="L125">
        <f>SUM($E124:L124)</f>
        <v>534557</v>
      </c>
      <c r="M125">
        <f>SUM($E124:M124)</f>
        <v>593908</v>
      </c>
      <c r="N125">
        <f>SUM($E124:N124)</f>
        <v>655034</v>
      </c>
      <c r="O125">
        <f>SUM($E124:O124)</f>
        <v>737914</v>
      </c>
      <c r="P125">
        <f>SUM($E124:P124)</f>
        <v>798635</v>
      </c>
      <c r="Q125">
        <f>SUM($E124:Q124)</f>
        <v>868273</v>
      </c>
      <c r="R125">
        <f>SUM($E124:R124)</f>
        <v>933410</v>
      </c>
      <c r="S125">
        <f>SUM($E124:S124)</f>
        <v>1005492</v>
      </c>
      <c r="T125">
        <f>SUM($E124:T124)</f>
        <v>1078132</v>
      </c>
      <c r="U125">
        <f>SUM($E124:U124)</f>
        <v>1157053</v>
      </c>
      <c r="V125">
        <f>SUM($E124:V124)</f>
        <v>1216241</v>
      </c>
      <c r="W125">
        <f>SUM($E124:W124)</f>
        <v>1286873</v>
      </c>
      <c r="X125">
        <f>SUM($E124:X124)</f>
        <v>1356202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8" priority="1" operator="equal">
      <formula>$E$26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04F5-86EB-CE40-BC30-887DE26DC1F1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2</v>
      </c>
      <c r="E27">
        <v>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3.08</v>
      </c>
      <c r="E30" s="2">
        <v>0.06</v>
      </c>
      <c r="F30" s="2">
        <v>7.73</v>
      </c>
      <c r="G30" s="2">
        <v>2.69</v>
      </c>
      <c r="H30" s="2">
        <v>0.02</v>
      </c>
      <c r="I30" s="2">
        <v>1.89</v>
      </c>
      <c r="J30" s="2">
        <v>4.0599999999999996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9.69</v>
      </c>
      <c r="E31" s="2">
        <v>2.79</v>
      </c>
      <c r="F31" s="2">
        <v>3.64</v>
      </c>
      <c r="G31" s="2">
        <v>3.76</v>
      </c>
      <c r="H31" s="2">
        <v>8.4</v>
      </c>
      <c r="I31" s="2">
        <v>5.5</v>
      </c>
      <c r="J31" s="2">
        <v>5.27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3.08</v>
      </c>
      <c r="B33" s="2">
        <v>9.69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7.53</v>
      </c>
      <c r="F33" s="12">
        <f t="shared" si="0"/>
        <v>7.63</v>
      </c>
      <c r="G33" s="12">
        <f t="shared" si="0"/>
        <v>5.94</v>
      </c>
      <c r="H33" s="12">
        <f t="shared" si="0"/>
        <v>3.32</v>
      </c>
      <c r="I33" s="12">
        <f t="shared" si="0"/>
        <v>4.3600000000000003</v>
      </c>
      <c r="J33" s="12">
        <f t="shared" si="0"/>
        <v>4.53</v>
      </c>
      <c r="K33" s="2">
        <f t="shared" si="0"/>
        <v>9.6</v>
      </c>
      <c r="L33" s="2">
        <f t="shared" si="0"/>
        <v>8.23</v>
      </c>
      <c r="M33" s="2">
        <f t="shared" si="0"/>
        <v>5.84</v>
      </c>
      <c r="N33" s="2">
        <f t="shared" ref="N33:X42" si="1">ROUND(SQRT((N$31-$B33)^2+(N$30-$A33)^2),2)</f>
        <v>7.74</v>
      </c>
      <c r="O33" s="2">
        <f t="shared" si="1"/>
        <v>5.51</v>
      </c>
      <c r="P33" s="2">
        <f t="shared" si="1"/>
        <v>5.92</v>
      </c>
      <c r="Q33" s="2">
        <f t="shared" si="1"/>
        <v>5.37</v>
      </c>
      <c r="R33" s="2">
        <f t="shared" si="1"/>
        <v>1.07</v>
      </c>
      <c r="S33" s="2">
        <f t="shared" si="1"/>
        <v>4.43</v>
      </c>
      <c r="T33" s="2">
        <f t="shared" si="1"/>
        <v>3.08</v>
      </c>
      <c r="U33" s="2">
        <f t="shared" si="1"/>
        <v>4.9800000000000004</v>
      </c>
      <c r="V33" s="2">
        <f t="shared" si="1"/>
        <v>3.43</v>
      </c>
      <c r="W33" s="2">
        <f t="shared" si="1"/>
        <v>11.29</v>
      </c>
      <c r="X33" s="2">
        <f t="shared" si="1"/>
        <v>9.0299999999999994</v>
      </c>
    </row>
    <row r="34" spans="1:24" x14ac:dyDescent="0.2">
      <c r="A34" s="2">
        <v>0.06</v>
      </c>
      <c r="B34" s="2">
        <v>2.79</v>
      </c>
      <c r="C34" s="7">
        <v>1</v>
      </c>
      <c r="D34" s="12">
        <f t="shared" si="0"/>
        <v>7.53</v>
      </c>
      <c r="E34" s="12">
        <f t="shared" si="0"/>
        <v>0</v>
      </c>
      <c r="F34" s="12">
        <f t="shared" si="0"/>
        <v>7.72</v>
      </c>
      <c r="G34" s="12">
        <f t="shared" si="0"/>
        <v>2.8</v>
      </c>
      <c r="H34" s="12">
        <f t="shared" si="0"/>
        <v>5.61</v>
      </c>
      <c r="I34" s="12">
        <f t="shared" si="0"/>
        <v>3.27</v>
      </c>
      <c r="J34" s="12">
        <f t="shared" si="0"/>
        <v>4.71</v>
      </c>
      <c r="K34" s="2">
        <f t="shared" si="0"/>
        <v>4.4000000000000004</v>
      </c>
      <c r="L34" s="2">
        <f t="shared" si="0"/>
        <v>2.21</v>
      </c>
      <c r="M34" s="2">
        <f t="shared" si="0"/>
        <v>3.6</v>
      </c>
      <c r="N34" s="2">
        <f t="shared" si="1"/>
        <v>7.13</v>
      </c>
      <c r="O34" s="2">
        <f t="shared" si="1"/>
        <v>4.21</v>
      </c>
      <c r="P34" s="2">
        <f t="shared" si="1"/>
        <v>1.79</v>
      </c>
      <c r="Q34" s="2">
        <f t="shared" si="1"/>
        <v>5.35</v>
      </c>
      <c r="R34" s="2">
        <f t="shared" si="1"/>
        <v>6.49</v>
      </c>
      <c r="S34" s="2">
        <f t="shared" si="1"/>
        <v>3.34</v>
      </c>
      <c r="T34" s="2">
        <f t="shared" si="1"/>
        <v>5.94</v>
      </c>
      <c r="U34" s="2">
        <f t="shared" si="1"/>
        <v>5.35</v>
      </c>
      <c r="V34" s="2">
        <f t="shared" si="1"/>
        <v>4.1500000000000004</v>
      </c>
      <c r="W34" s="2">
        <f t="shared" si="1"/>
        <v>9.7200000000000006</v>
      </c>
      <c r="X34" s="2">
        <f t="shared" si="1"/>
        <v>7.63</v>
      </c>
    </row>
    <row r="35" spans="1:24" x14ac:dyDescent="0.2">
      <c r="A35" s="2">
        <v>7.73</v>
      </c>
      <c r="B35" s="2">
        <v>3.64</v>
      </c>
      <c r="C35" s="7">
        <v>2</v>
      </c>
      <c r="D35" s="12">
        <f t="shared" si="0"/>
        <v>7.63</v>
      </c>
      <c r="E35" s="12">
        <f t="shared" si="0"/>
        <v>7.72</v>
      </c>
      <c r="F35" s="12">
        <f t="shared" si="0"/>
        <v>0</v>
      </c>
      <c r="G35" s="12">
        <f t="shared" si="0"/>
        <v>5.04</v>
      </c>
      <c r="H35" s="12">
        <f t="shared" si="0"/>
        <v>9.06</v>
      </c>
      <c r="I35" s="12">
        <f t="shared" si="0"/>
        <v>6.13</v>
      </c>
      <c r="J35" s="12">
        <f t="shared" si="0"/>
        <v>4.0199999999999996</v>
      </c>
      <c r="K35" s="2">
        <f t="shared" si="0"/>
        <v>5.48</v>
      </c>
      <c r="L35" s="2">
        <f t="shared" si="0"/>
        <v>6.2</v>
      </c>
      <c r="M35" s="2">
        <f t="shared" si="0"/>
        <v>4.24</v>
      </c>
      <c r="N35" s="2">
        <f t="shared" si="1"/>
        <v>0.75</v>
      </c>
      <c r="O35" s="2">
        <f t="shared" si="1"/>
        <v>3.78</v>
      </c>
      <c r="P35" s="2">
        <f t="shared" si="1"/>
        <v>6.39</v>
      </c>
      <c r="Q35" s="2">
        <f t="shared" si="1"/>
        <v>2.88</v>
      </c>
      <c r="R35" s="2">
        <f t="shared" si="1"/>
        <v>7.4</v>
      </c>
      <c r="S35" s="2">
        <f t="shared" si="1"/>
        <v>5.77</v>
      </c>
      <c r="T35" s="2">
        <f t="shared" si="1"/>
        <v>9.1199999999999992</v>
      </c>
      <c r="U35" s="2">
        <f t="shared" si="1"/>
        <v>3.16</v>
      </c>
      <c r="V35" s="2">
        <f t="shared" si="1"/>
        <v>7.1</v>
      </c>
      <c r="W35" s="2">
        <f t="shared" si="1"/>
        <v>3.7</v>
      </c>
      <c r="X35" s="2">
        <f t="shared" si="1"/>
        <v>1.75</v>
      </c>
    </row>
    <row r="36" spans="1:24" x14ac:dyDescent="0.2">
      <c r="A36" s="2">
        <v>2.69</v>
      </c>
      <c r="B36" s="2">
        <v>3.76</v>
      </c>
      <c r="C36" s="7">
        <v>3</v>
      </c>
      <c r="D36" s="12">
        <f t="shared" si="0"/>
        <v>5.94</v>
      </c>
      <c r="E36" s="12">
        <f t="shared" si="0"/>
        <v>2.8</v>
      </c>
      <c r="F36" s="12">
        <f t="shared" si="0"/>
        <v>5.04</v>
      </c>
      <c r="G36" s="12">
        <f t="shared" si="0"/>
        <v>0</v>
      </c>
      <c r="H36" s="12">
        <f t="shared" si="0"/>
        <v>5.35</v>
      </c>
      <c r="I36" s="12">
        <f t="shared" si="0"/>
        <v>1.92</v>
      </c>
      <c r="J36" s="12">
        <f t="shared" si="0"/>
        <v>2.04</v>
      </c>
      <c r="K36" s="2">
        <f t="shared" si="0"/>
        <v>3.76</v>
      </c>
      <c r="L36" s="2">
        <f t="shared" si="0"/>
        <v>2.35</v>
      </c>
      <c r="M36" s="2">
        <f t="shared" si="0"/>
        <v>0.81</v>
      </c>
      <c r="N36" s="2">
        <f t="shared" si="1"/>
        <v>4.54</v>
      </c>
      <c r="O36" s="2">
        <f t="shared" si="1"/>
        <v>1.4</v>
      </c>
      <c r="P36" s="2">
        <f t="shared" si="1"/>
        <v>1.37</v>
      </c>
      <c r="Q36" s="2">
        <f t="shared" si="1"/>
        <v>2.54</v>
      </c>
      <c r="R36" s="2">
        <f t="shared" si="1"/>
        <v>5.07</v>
      </c>
      <c r="S36" s="2">
        <f t="shared" si="1"/>
        <v>1.65</v>
      </c>
      <c r="T36" s="2">
        <f t="shared" si="1"/>
        <v>5.57</v>
      </c>
      <c r="U36" s="2">
        <f t="shared" si="1"/>
        <v>2.57</v>
      </c>
      <c r="V36" s="2">
        <f t="shared" si="1"/>
        <v>3.27</v>
      </c>
      <c r="W36" s="2">
        <f t="shared" si="1"/>
        <v>7.58</v>
      </c>
      <c r="X36" s="2">
        <f t="shared" si="1"/>
        <v>5.29</v>
      </c>
    </row>
    <row r="37" spans="1:24" x14ac:dyDescent="0.2">
      <c r="A37" s="2">
        <v>0.02</v>
      </c>
      <c r="B37" s="2">
        <v>8.4</v>
      </c>
      <c r="C37" s="7">
        <v>4</v>
      </c>
      <c r="D37" s="12">
        <f t="shared" si="0"/>
        <v>3.32</v>
      </c>
      <c r="E37" s="12">
        <f t="shared" si="0"/>
        <v>5.61</v>
      </c>
      <c r="F37" s="12">
        <f t="shared" si="0"/>
        <v>9.06</v>
      </c>
      <c r="G37" s="12">
        <f t="shared" si="0"/>
        <v>5.35</v>
      </c>
      <c r="H37" s="12">
        <f t="shared" si="0"/>
        <v>0</v>
      </c>
      <c r="I37" s="12">
        <f t="shared" si="0"/>
        <v>3.45</v>
      </c>
      <c r="J37" s="12">
        <f t="shared" si="0"/>
        <v>5.1100000000000003</v>
      </c>
      <c r="K37" s="2">
        <f t="shared" si="0"/>
        <v>9.02</v>
      </c>
      <c r="L37" s="2">
        <f t="shared" si="0"/>
        <v>7.1</v>
      </c>
      <c r="M37" s="2">
        <f t="shared" si="0"/>
        <v>5.72</v>
      </c>
      <c r="N37" s="2">
        <f t="shared" si="1"/>
        <v>8.9</v>
      </c>
      <c r="O37" s="2">
        <f t="shared" si="1"/>
        <v>5.74</v>
      </c>
      <c r="P37" s="2">
        <f t="shared" si="1"/>
        <v>4.57</v>
      </c>
      <c r="Q37" s="2">
        <f t="shared" si="1"/>
        <v>6.25</v>
      </c>
      <c r="R37" s="2">
        <f t="shared" si="1"/>
        <v>2.4700000000000002</v>
      </c>
      <c r="S37" s="2">
        <f t="shared" si="1"/>
        <v>3.77</v>
      </c>
      <c r="T37" s="2">
        <f t="shared" si="1"/>
        <v>0.35</v>
      </c>
      <c r="U37" s="2">
        <f t="shared" si="1"/>
        <v>5.92</v>
      </c>
      <c r="V37" s="2">
        <f t="shared" si="1"/>
        <v>2.12</v>
      </c>
      <c r="W37" s="2">
        <f t="shared" si="1"/>
        <v>12.4</v>
      </c>
      <c r="X37" s="2">
        <f t="shared" si="1"/>
        <v>10.02</v>
      </c>
    </row>
    <row r="38" spans="1:24" x14ac:dyDescent="0.2">
      <c r="A38" s="2">
        <v>1.89</v>
      </c>
      <c r="B38" s="2">
        <v>5.5</v>
      </c>
      <c r="C38" s="7">
        <v>5</v>
      </c>
      <c r="D38" s="12">
        <f t="shared" si="0"/>
        <v>4.3600000000000003</v>
      </c>
      <c r="E38" s="12">
        <f t="shared" si="0"/>
        <v>3.27</v>
      </c>
      <c r="F38" s="12">
        <f t="shared" si="0"/>
        <v>6.13</v>
      </c>
      <c r="G38" s="12">
        <f t="shared" si="0"/>
        <v>1.92</v>
      </c>
      <c r="H38" s="12">
        <f t="shared" si="0"/>
        <v>3.45</v>
      </c>
      <c r="I38" s="12">
        <f t="shared" si="0"/>
        <v>0</v>
      </c>
      <c r="J38" s="12">
        <f t="shared" si="0"/>
        <v>2.1800000000000002</v>
      </c>
      <c r="K38" s="2">
        <f t="shared" si="0"/>
        <v>5.65</v>
      </c>
      <c r="L38" s="2">
        <f t="shared" si="0"/>
        <v>3.95</v>
      </c>
      <c r="M38" s="2">
        <f t="shared" si="0"/>
        <v>2.29</v>
      </c>
      <c r="N38" s="2">
        <f t="shared" si="1"/>
        <v>5.8</v>
      </c>
      <c r="O38" s="2">
        <f t="shared" si="1"/>
        <v>2.4500000000000002</v>
      </c>
      <c r="P38" s="2">
        <f t="shared" si="1"/>
        <v>1.56</v>
      </c>
      <c r="Q38" s="2">
        <f t="shared" si="1"/>
        <v>3.26</v>
      </c>
      <c r="R38" s="2">
        <f t="shared" si="1"/>
        <v>3.37</v>
      </c>
      <c r="S38" s="2">
        <f t="shared" si="1"/>
        <v>0.36</v>
      </c>
      <c r="T38" s="2">
        <f t="shared" si="1"/>
        <v>3.66</v>
      </c>
      <c r="U38" s="2">
        <f t="shared" si="1"/>
        <v>3.05</v>
      </c>
      <c r="V38" s="2">
        <f t="shared" si="1"/>
        <v>1.35</v>
      </c>
      <c r="W38" s="2">
        <f t="shared" si="1"/>
        <v>9.15</v>
      </c>
      <c r="X38" s="2">
        <f t="shared" si="1"/>
        <v>6.79</v>
      </c>
    </row>
    <row r="39" spans="1:24" x14ac:dyDescent="0.2">
      <c r="A39" s="2">
        <v>4.0599999999999996</v>
      </c>
      <c r="B39" s="2">
        <v>5.27</v>
      </c>
      <c r="C39" s="7">
        <v>6</v>
      </c>
      <c r="D39" s="12">
        <f t="shared" si="0"/>
        <v>4.53</v>
      </c>
      <c r="E39" s="12">
        <f t="shared" si="0"/>
        <v>4.71</v>
      </c>
      <c r="F39" s="12">
        <f t="shared" si="0"/>
        <v>4.0199999999999996</v>
      </c>
      <c r="G39" s="12">
        <f t="shared" si="0"/>
        <v>2.04</v>
      </c>
      <c r="H39" s="12">
        <f t="shared" si="0"/>
        <v>5.1100000000000003</v>
      </c>
      <c r="I39" s="12">
        <f t="shared" si="0"/>
        <v>2.1800000000000002</v>
      </c>
      <c r="J39" s="12">
        <f t="shared" si="0"/>
        <v>0</v>
      </c>
      <c r="K39" s="2">
        <f t="shared" si="0"/>
        <v>5.2</v>
      </c>
      <c r="L39" s="2">
        <f t="shared" si="0"/>
        <v>4.3099999999999996</v>
      </c>
      <c r="M39" s="2">
        <f t="shared" si="0"/>
        <v>1.51</v>
      </c>
      <c r="N39" s="2">
        <f t="shared" si="1"/>
        <v>3.79</v>
      </c>
      <c r="O39" s="2">
        <f t="shared" si="1"/>
        <v>1.01</v>
      </c>
      <c r="P39" s="2">
        <f t="shared" si="1"/>
        <v>2.98</v>
      </c>
      <c r="Q39" s="2">
        <f t="shared" si="1"/>
        <v>1.1499999999999999</v>
      </c>
      <c r="R39" s="2">
        <f t="shared" si="1"/>
        <v>3.9</v>
      </c>
      <c r="S39" s="2">
        <f t="shared" si="1"/>
        <v>1.84</v>
      </c>
      <c r="T39" s="2">
        <f t="shared" si="1"/>
        <v>5.21</v>
      </c>
      <c r="U39" s="2">
        <f t="shared" si="1"/>
        <v>0.88</v>
      </c>
      <c r="V39" s="2">
        <f t="shared" si="1"/>
        <v>3.09</v>
      </c>
      <c r="W39" s="2">
        <f t="shared" si="1"/>
        <v>7.3</v>
      </c>
      <c r="X39" s="2">
        <f t="shared" si="1"/>
        <v>4.92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9.6</v>
      </c>
      <c r="E40" s="2">
        <f t="shared" si="0"/>
        <v>4.4000000000000004</v>
      </c>
      <c r="F40" s="2">
        <f t="shared" si="0"/>
        <v>5.48</v>
      </c>
      <c r="G40" s="2">
        <f t="shared" si="0"/>
        <v>3.76</v>
      </c>
      <c r="H40" s="2">
        <f t="shared" si="0"/>
        <v>9.02</v>
      </c>
      <c r="I40" s="2">
        <f t="shared" si="0"/>
        <v>5.65</v>
      </c>
      <c r="J40" s="2">
        <f t="shared" si="0"/>
        <v>5.2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8.23</v>
      </c>
      <c r="E41" s="2">
        <f t="shared" si="0"/>
        <v>2.21</v>
      </c>
      <c r="F41" s="2">
        <f t="shared" si="0"/>
        <v>6.2</v>
      </c>
      <c r="G41" s="2">
        <f t="shared" si="0"/>
        <v>2.35</v>
      </c>
      <c r="H41" s="2">
        <f t="shared" si="0"/>
        <v>7.1</v>
      </c>
      <c r="I41" s="2">
        <f t="shared" si="0"/>
        <v>3.95</v>
      </c>
      <c r="J41" s="2">
        <f t="shared" si="0"/>
        <v>4.3099999999999996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5.84</v>
      </c>
      <c r="E42" s="2">
        <f t="shared" si="0"/>
        <v>3.6</v>
      </c>
      <c r="F42" s="2">
        <f t="shared" si="0"/>
        <v>4.24</v>
      </c>
      <c r="G42" s="2">
        <f t="shared" si="0"/>
        <v>0.81</v>
      </c>
      <c r="H42" s="2">
        <f t="shared" si="0"/>
        <v>5.72</v>
      </c>
      <c r="I42" s="2">
        <f t="shared" si="0"/>
        <v>2.29</v>
      </c>
      <c r="J42" s="2">
        <f t="shared" si="0"/>
        <v>1.51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7.74</v>
      </c>
      <c r="E43" s="2">
        <f t="shared" si="2"/>
        <v>7.13</v>
      </c>
      <c r="F43" s="2">
        <f t="shared" si="2"/>
        <v>0.75</v>
      </c>
      <c r="G43" s="2">
        <f t="shared" si="2"/>
        <v>4.54</v>
      </c>
      <c r="H43" s="2">
        <f t="shared" si="2"/>
        <v>8.9</v>
      </c>
      <c r="I43" s="2">
        <f t="shared" si="2"/>
        <v>5.8</v>
      </c>
      <c r="J43" s="2">
        <f t="shared" si="2"/>
        <v>3.79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5.51</v>
      </c>
      <c r="E44" s="2">
        <f t="shared" si="2"/>
        <v>4.21</v>
      </c>
      <c r="F44" s="2">
        <f t="shared" si="2"/>
        <v>3.78</v>
      </c>
      <c r="G44" s="2">
        <f t="shared" si="2"/>
        <v>1.4</v>
      </c>
      <c r="H44" s="2">
        <f t="shared" si="2"/>
        <v>5.74</v>
      </c>
      <c r="I44" s="2">
        <f t="shared" si="2"/>
        <v>2.4500000000000002</v>
      </c>
      <c r="J44" s="2">
        <f t="shared" si="2"/>
        <v>1.01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5.92</v>
      </c>
      <c r="E45" s="2">
        <f t="shared" si="2"/>
        <v>1.79</v>
      </c>
      <c r="F45" s="2">
        <f t="shared" si="2"/>
        <v>6.39</v>
      </c>
      <c r="G45" s="2">
        <f t="shared" si="2"/>
        <v>1.37</v>
      </c>
      <c r="H45" s="2">
        <f t="shared" si="2"/>
        <v>4.57</v>
      </c>
      <c r="I45" s="2">
        <f t="shared" si="2"/>
        <v>1.56</v>
      </c>
      <c r="J45" s="2">
        <f t="shared" si="2"/>
        <v>2.98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5.37</v>
      </c>
      <c r="E46" s="2">
        <f t="shared" si="2"/>
        <v>5.35</v>
      </c>
      <c r="F46" s="2">
        <f t="shared" si="2"/>
        <v>2.88</v>
      </c>
      <c r="G46" s="2">
        <f t="shared" si="2"/>
        <v>2.54</v>
      </c>
      <c r="H46" s="2">
        <f t="shared" si="2"/>
        <v>6.25</v>
      </c>
      <c r="I46" s="2">
        <f t="shared" si="2"/>
        <v>3.26</v>
      </c>
      <c r="J46" s="2">
        <f t="shared" si="2"/>
        <v>1.1499999999999999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1.07</v>
      </c>
      <c r="E47" s="2">
        <f t="shared" si="2"/>
        <v>6.49</v>
      </c>
      <c r="F47" s="2">
        <f t="shared" si="2"/>
        <v>7.4</v>
      </c>
      <c r="G47" s="2">
        <f t="shared" si="2"/>
        <v>5.07</v>
      </c>
      <c r="H47" s="2">
        <f t="shared" si="2"/>
        <v>2.4700000000000002</v>
      </c>
      <c r="I47" s="2">
        <f t="shared" si="2"/>
        <v>3.37</v>
      </c>
      <c r="J47" s="2">
        <f t="shared" si="2"/>
        <v>3.9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4.43</v>
      </c>
      <c r="E48" s="2">
        <f t="shared" si="2"/>
        <v>3.34</v>
      </c>
      <c r="F48" s="2">
        <f t="shared" si="2"/>
        <v>5.77</v>
      </c>
      <c r="G48" s="2">
        <f t="shared" si="2"/>
        <v>1.65</v>
      </c>
      <c r="H48" s="2">
        <f t="shared" si="2"/>
        <v>3.77</v>
      </c>
      <c r="I48" s="2">
        <f t="shared" si="2"/>
        <v>0.36</v>
      </c>
      <c r="J48" s="2">
        <f t="shared" si="2"/>
        <v>1.84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3.08</v>
      </c>
      <c r="E49" s="2">
        <f t="shared" si="2"/>
        <v>5.94</v>
      </c>
      <c r="F49" s="2">
        <f t="shared" si="2"/>
        <v>9.1199999999999992</v>
      </c>
      <c r="G49" s="2">
        <f t="shared" si="2"/>
        <v>5.57</v>
      </c>
      <c r="H49" s="2">
        <f t="shared" si="2"/>
        <v>0.35</v>
      </c>
      <c r="I49" s="2">
        <f t="shared" si="2"/>
        <v>3.66</v>
      </c>
      <c r="J49" s="2">
        <f t="shared" si="2"/>
        <v>5.21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4.9800000000000004</v>
      </c>
      <c r="E50" s="2">
        <f t="shared" si="2"/>
        <v>5.35</v>
      </c>
      <c r="F50" s="2">
        <f t="shared" si="2"/>
        <v>3.16</v>
      </c>
      <c r="G50" s="2">
        <f t="shared" si="2"/>
        <v>2.57</v>
      </c>
      <c r="H50" s="2">
        <f t="shared" si="2"/>
        <v>5.92</v>
      </c>
      <c r="I50" s="2">
        <f t="shared" si="2"/>
        <v>3.05</v>
      </c>
      <c r="J50" s="2">
        <f t="shared" si="2"/>
        <v>0.88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3.43</v>
      </c>
      <c r="E51" s="2">
        <f t="shared" si="2"/>
        <v>4.1500000000000004</v>
      </c>
      <c r="F51" s="2">
        <f t="shared" si="2"/>
        <v>7.1</v>
      </c>
      <c r="G51" s="2">
        <f t="shared" si="2"/>
        <v>3.27</v>
      </c>
      <c r="H51" s="2">
        <f t="shared" si="2"/>
        <v>2.12</v>
      </c>
      <c r="I51" s="2">
        <f t="shared" si="2"/>
        <v>1.35</v>
      </c>
      <c r="J51" s="2">
        <f t="shared" si="2"/>
        <v>3.09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11.29</v>
      </c>
      <c r="E52" s="2">
        <f t="shared" si="2"/>
        <v>9.7200000000000006</v>
      </c>
      <c r="F52" s="2">
        <f t="shared" si="2"/>
        <v>3.7</v>
      </c>
      <c r="G52" s="2">
        <f t="shared" si="2"/>
        <v>7.58</v>
      </c>
      <c r="H52" s="2">
        <f t="shared" si="2"/>
        <v>12.4</v>
      </c>
      <c r="I52" s="2">
        <f t="shared" si="2"/>
        <v>9.15</v>
      </c>
      <c r="J52" s="2">
        <f t="shared" si="2"/>
        <v>7.3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9.0299999999999994</v>
      </c>
      <c r="E53" s="2">
        <f t="shared" si="2"/>
        <v>7.63</v>
      </c>
      <c r="F53" s="2">
        <f t="shared" si="2"/>
        <v>1.75</v>
      </c>
      <c r="G53" s="2">
        <f t="shared" si="2"/>
        <v>5.29</v>
      </c>
      <c r="H53" s="2">
        <f t="shared" si="2"/>
        <v>10.02</v>
      </c>
      <c r="I53" s="2">
        <f t="shared" si="2"/>
        <v>6.79</v>
      </c>
      <c r="J53" s="2">
        <f t="shared" si="2"/>
        <v>4.92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50.2</v>
      </c>
      <c r="F60" s="12">
        <f t="shared" si="4"/>
        <v>50.866666666666667</v>
      </c>
      <c r="G60" s="12">
        <f t="shared" si="4"/>
        <v>39.6</v>
      </c>
      <c r="H60" s="12">
        <f t="shared" si="4"/>
        <v>22.133333333333333</v>
      </c>
      <c r="I60" s="12">
        <f t="shared" si="4"/>
        <v>29.06666666666667</v>
      </c>
      <c r="J60" s="12">
        <f t="shared" si="4"/>
        <v>30.200000000000003</v>
      </c>
      <c r="K60" s="2">
        <f t="shared" si="4"/>
        <v>64</v>
      </c>
      <c r="L60" s="2">
        <f t="shared" si="4"/>
        <v>54.866666666666674</v>
      </c>
      <c r="M60" s="2">
        <f t="shared" si="4"/>
        <v>38.933333333333337</v>
      </c>
      <c r="N60" s="2">
        <f t="shared" si="4"/>
        <v>51.6</v>
      </c>
      <c r="O60" s="2">
        <f t="shared" si="4"/>
        <v>36.733333333333334</v>
      </c>
      <c r="P60" s="2">
        <f t="shared" si="4"/>
        <v>39.466666666666669</v>
      </c>
      <c r="Q60" s="2">
        <f t="shared" si="4"/>
        <v>35.800000000000004</v>
      </c>
      <c r="R60" s="2">
        <f t="shared" si="4"/>
        <v>7.1333333333333337</v>
      </c>
      <c r="S60" s="2">
        <f t="shared" si="4"/>
        <v>29.533333333333331</v>
      </c>
      <c r="T60" s="2">
        <f t="shared" si="4"/>
        <v>20.533333333333335</v>
      </c>
      <c r="U60" s="2">
        <f t="shared" si="4"/>
        <v>33.200000000000003</v>
      </c>
      <c r="V60" s="2">
        <f t="shared" si="4"/>
        <v>22.866666666666667</v>
      </c>
      <c r="W60" s="2">
        <f t="shared" si="4"/>
        <v>75.266666666666666</v>
      </c>
      <c r="X60" s="2">
        <f t="shared" si="4"/>
        <v>60.199999999999996</v>
      </c>
    </row>
    <row r="61" spans="1:24" x14ac:dyDescent="0.2">
      <c r="C61" s="7">
        <v>1</v>
      </c>
      <c r="D61" s="12">
        <f t="shared" ref="D61:X61" si="5">D34/$D$24</f>
        <v>50.2</v>
      </c>
      <c r="E61" s="12">
        <f t="shared" si="5"/>
        <v>0</v>
      </c>
      <c r="F61" s="12">
        <f t="shared" si="5"/>
        <v>51.466666666666669</v>
      </c>
      <c r="G61" s="12">
        <f t="shared" si="5"/>
        <v>18.666666666666668</v>
      </c>
      <c r="H61" s="12">
        <f t="shared" si="5"/>
        <v>37.400000000000006</v>
      </c>
      <c r="I61" s="12">
        <f t="shared" si="5"/>
        <v>21.8</v>
      </c>
      <c r="J61" s="12">
        <f t="shared" si="5"/>
        <v>31.400000000000002</v>
      </c>
      <c r="K61" s="2">
        <f t="shared" si="5"/>
        <v>29.333333333333336</v>
      </c>
      <c r="L61" s="2">
        <f t="shared" si="5"/>
        <v>14.733333333333334</v>
      </c>
      <c r="M61" s="2">
        <f t="shared" si="5"/>
        <v>24</v>
      </c>
      <c r="N61" s="2">
        <f t="shared" si="5"/>
        <v>47.533333333333331</v>
      </c>
      <c r="O61" s="2">
        <f t="shared" si="5"/>
        <v>28.066666666666666</v>
      </c>
      <c r="P61" s="2">
        <f t="shared" si="5"/>
        <v>11.933333333333334</v>
      </c>
      <c r="Q61" s="2">
        <f t="shared" si="5"/>
        <v>35.666666666666664</v>
      </c>
      <c r="R61" s="2">
        <f t="shared" si="5"/>
        <v>43.266666666666673</v>
      </c>
      <c r="S61" s="2">
        <f t="shared" si="5"/>
        <v>22.266666666666666</v>
      </c>
      <c r="T61" s="2">
        <f t="shared" si="5"/>
        <v>39.6</v>
      </c>
      <c r="U61" s="2">
        <f t="shared" si="5"/>
        <v>35.666666666666664</v>
      </c>
      <c r="V61" s="2">
        <f t="shared" si="5"/>
        <v>27.666666666666671</v>
      </c>
      <c r="W61" s="2">
        <f t="shared" si="5"/>
        <v>64.800000000000011</v>
      </c>
      <c r="X61" s="2">
        <f t="shared" si="5"/>
        <v>50.866666666666667</v>
      </c>
    </row>
    <row r="62" spans="1:24" x14ac:dyDescent="0.2">
      <c r="C62" s="7">
        <v>2</v>
      </c>
      <c r="D62" s="12">
        <f t="shared" ref="D62:X62" si="6">D35/$D$24</f>
        <v>50.866666666666667</v>
      </c>
      <c r="E62" s="12">
        <f t="shared" si="6"/>
        <v>51.466666666666669</v>
      </c>
      <c r="F62" s="12">
        <f t="shared" si="6"/>
        <v>0</v>
      </c>
      <c r="G62" s="12">
        <f t="shared" si="6"/>
        <v>33.6</v>
      </c>
      <c r="H62" s="12">
        <f t="shared" si="6"/>
        <v>60.400000000000006</v>
      </c>
      <c r="I62" s="12">
        <f t="shared" si="6"/>
        <v>40.866666666666667</v>
      </c>
      <c r="J62" s="12">
        <f t="shared" si="6"/>
        <v>26.799999999999997</v>
      </c>
      <c r="K62" s="2">
        <f t="shared" si="6"/>
        <v>36.533333333333339</v>
      </c>
      <c r="L62" s="2">
        <f t="shared" si="6"/>
        <v>41.333333333333336</v>
      </c>
      <c r="M62" s="2">
        <f t="shared" si="6"/>
        <v>28.266666666666669</v>
      </c>
      <c r="N62" s="2">
        <f t="shared" si="6"/>
        <v>5</v>
      </c>
      <c r="O62" s="2">
        <f t="shared" si="6"/>
        <v>25.2</v>
      </c>
      <c r="P62" s="2">
        <f t="shared" si="6"/>
        <v>42.6</v>
      </c>
      <c r="Q62" s="2">
        <f t="shared" si="6"/>
        <v>19.2</v>
      </c>
      <c r="R62" s="2">
        <f t="shared" si="6"/>
        <v>49.333333333333336</v>
      </c>
      <c r="S62" s="2">
        <f t="shared" si="6"/>
        <v>38.466666666666669</v>
      </c>
      <c r="T62" s="2">
        <f t="shared" si="6"/>
        <v>60.8</v>
      </c>
      <c r="U62" s="2">
        <f t="shared" si="6"/>
        <v>21.06666666666667</v>
      </c>
      <c r="V62" s="2">
        <f t="shared" si="6"/>
        <v>47.333333333333336</v>
      </c>
      <c r="W62" s="2">
        <f t="shared" si="6"/>
        <v>24.666666666666668</v>
      </c>
      <c r="X62" s="2">
        <f t="shared" si="6"/>
        <v>11.666666666666668</v>
      </c>
    </row>
    <row r="63" spans="1:24" x14ac:dyDescent="0.2">
      <c r="C63" s="7">
        <v>3</v>
      </c>
      <c r="D63" s="12">
        <f t="shared" ref="D63:X63" si="7">D36/$D$24</f>
        <v>39.6</v>
      </c>
      <c r="E63" s="12">
        <f t="shared" si="7"/>
        <v>18.666666666666668</v>
      </c>
      <c r="F63" s="12">
        <f t="shared" si="7"/>
        <v>33.6</v>
      </c>
      <c r="G63" s="12">
        <f t="shared" si="7"/>
        <v>0</v>
      </c>
      <c r="H63" s="12">
        <f t="shared" si="7"/>
        <v>35.666666666666664</v>
      </c>
      <c r="I63" s="12">
        <f t="shared" si="7"/>
        <v>12.8</v>
      </c>
      <c r="J63" s="12">
        <f t="shared" si="7"/>
        <v>13.600000000000001</v>
      </c>
      <c r="K63" s="2">
        <f t="shared" si="7"/>
        <v>25.066666666666666</v>
      </c>
      <c r="L63" s="2">
        <f t="shared" si="7"/>
        <v>15.666666666666668</v>
      </c>
      <c r="M63" s="2">
        <f t="shared" si="7"/>
        <v>5.4</v>
      </c>
      <c r="N63" s="2">
        <f t="shared" si="7"/>
        <v>30.266666666666669</v>
      </c>
      <c r="O63" s="2">
        <f t="shared" si="7"/>
        <v>9.3333333333333339</v>
      </c>
      <c r="P63" s="2">
        <f t="shared" si="7"/>
        <v>9.1333333333333346</v>
      </c>
      <c r="Q63" s="2">
        <f t="shared" si="7"/>
        <v>16.933333333333334</v>
      </c>
      <c r="R63" s="2">
        <f t="shared" si="7"/>
        <v>33.800000000000004</v>
      </c>
      <c r="S63" s="2">
        <f t="shared" si="7"/>
        <v>11</v>
      </c>
      <c r="T63" s="2">
        <f t="shared" si="7"/>
        <v>37.13333333333334</v>
      </c>
      <c r="U63" s="2">
        <f t="shared" si="7"/>
        <v>17.133333333333333</v>
      </c>
      <c r="V63" s="2">
        <f t="shared" si="7"/>
        <v>21.8</v>
      </c>
      <c r="W63" s="2">
        <f t="shared" si="7"/>
        <v>50.533333333333339</v>
      </c>
      <c r="X63" s="2">
        <f t="shared" si="7"/>
        <v>35.266666666666666</v>
      </c>
    </row>
    <row r="64" spans="1:24" x14ac:dyDescent="0.2">
      <c r="C64" s="7">
        <v>4</v>
      </c>
      <c r="D64" s="12">
        <f t="shared" ref="D64:X64" si="8">D37/$D$24</f>
        <v>22.133333333333333</v>
      </c>
      <c r="E64" s="12">
        <f t="shared" si="8"/>
        <v>37.400000000000006</v>
      </c>
      <c r="F64" s="12">
        <f t="shared" si="8"/>
        <v>60.400000000000006</v>
      </c>
      <c r="G64" s="12">
        <f t="shared" si="8"/>
        <v>35.666666666666664</v>
      </c>
      <c r="H64" s="12">
        <f t="shared" si="8"/>
        <v>0</v>
      </c>
      <c r="I64" s="12">
        <f t="shared" si="8"/>
        <v>23.000000000000004</v>
      </c>
      <c r="J64" s="12">
        <f t="shared" si="8"/>
        <v>34.06666666666667</v>
      </c>
      <c r="K64" s="2">
        <f t="shared" si="8"/>
        <v>60.133333333333333</v>
      </c>
      <c r="L64" s="2">
        <f t="shared" si="8"/>
        <v>47.333333333333336</v>
      </c>
      <c r="M64" s="2">
        <f t="shared" si="8"/>
        <v>38.133333333333333</v>
      </c>
      <c r="N64" s="2">
        <f t="shared" si="8"/>
        <v>59.333333333333336</v>
      </c>
      <c r="O64" s="2">
        <f t="shared" si="8"/>
        <v>38.266666666666673</v>
      </c>
      <c r="P64" s="2">
        <f t="shared" si="8"/>
        <v>30.466666666666669</v>
      </c>
      <c r="Q64" s="2">
        <f t="shared" si="8"/>
        <v>41.666666666666671</v>
      </c>
      <c r="R64" s="2">
        <f t="shared" si="8"/>
        <v>16.466666666666669</v>
      </c>
      <c r="S64" s="2">
        <f t="shared" si="8"/>
        <v>25.133333333333333</v>
      </c>
      <c r="T64" s="2">
        <f t="shared" si="8"/>
        <v>2.3333333333333335</v>
      </c>
      <c r="U64" s="2">
        <f t="shared" si="8"/>
        <v>39.466666666666669</v>
      </c>
      <c r="V64" s="2">
        <f t="shared" si="8"/>
        <v>14.133333333333335</v>
      </c>
      <c r="W64" s="2">
        <f t="shared" si="8"/>
        <v>82.666666666666671</v>
      </c>
      <c r="X64" s="2">
        <f t="shared" si="8"/>
        <v>66.8</v>
      </c>
    </row>
    <row r="65" spans="3:24" x14ac:dyDescent="0.2">
      <c r="C65" s="7">
        <v>5</v>
      </c>
      <c r="D65" s="12">
        <f t="shared" ref="D65:X65" si="9">D38/$D$24</f>
        <v>29.06666666666667</v>
      </c>
      <c r="E65" s="12">
        <f t="shared" si="9"/>
        <v>21.8</v>
      </c>
      <c r="F65" s="12">
        <f t="shared" si="9"/>
        <v>40.866666666666667</v>
      </c>
      <c r="G65" s="12">
        <f t="shared" si="9"/>
        <v>12.8</v>
      </c>
      <c r="H65" s="12">
        <f t="shared" si="9"/>
        <v>23.000000000000004</v>
      </c>
      <c r="I65" s="12">
        <f t="shared" si="9"/>
        <v>0</v>
      </c>
      <c r="J65" s="12">
        <f t="shared" si="9"/>
        <v>14.533333333333335</v>
      </c>
      <c r="K65" s="2">
        <f t="shared" si="9"/>
        <v>37.666666666666671</v>
      </c>
      <c r="L65" s="2">
        <f t="shared" si="9"/>
        <v>26.333333333333336</v>
      </c>
      <c r="M65" s="2">
        <f t="shared" si="9"/>
        <v>15.266666666666667</v>
      </c>
      <c r="N65" s="2">
        <f t="shared" si="9"/>
        <v>38.666666666666664</v>
      </c>
      <c r="O65" s="2">
        <f t="shared" si="9"/>
        <v>16.333333333333336</v>
      </c>
      <c r="P65" s="2">
        <f t="shared" si="9"/>
        <v>10.4</v>
      </c>
      <c r="Q65" s="2">
        <f t="shared" si="9"/>
        <v>21.733333333333334</v>
      </c>
      <c r="R65" s="2">
        <f t="shared" si="9"/>
        <v>22.466666666666669</v>
      </c>
      <c r="S65" s="2">
        <f t="shared" si="9"/>
        <v>2.4</v>
      </c>
      <c r="T65" s="2">
        <f t="shared" si="9"/>
        <v>24.400000000000002</v>
      </c>
      <c r="U65" s="2">
        <f t="shared" si="9"/>
        <v>20.333333333333332</v>
      </c>
      <c r="V65" s="2">
        <f t="shared" si="9"/>
        <v>9.0000000000000018</v>
      </c>
      <c r="W65" s="2">
        <f t="shared" si="9"/>
        <v>61.000000000000007</v>
      </c>
      <c r="X65" s="2">
        <f t="shared" si="9"/>
        <v>45.266666666666666</v>
      </c>
    </row>
    <row r="66" spans="3:24" x14ac:dyDescent="0.2">
      <c r="C66" s="7">
        <v>6</v>
      </c>
      <c r="D66" s="12">
        <f t="shared" ref="D66:X66" si="10">D39/$D$24</f>
        <v>30.200000000000003</v>
      </c>
      <c r="E66" s="12">
        <f t="shared" si="10"/>
        <v>31.400000000000002</v>
      </c>
      <c r="F66" s="12">
        <f t="shared" si="10"/>
        <v>26.799999999999997</v>
      </c>
      <c r="G66" s="12">
        <f t="shared" si="10"/>
        <v>13.600000000000001</v>
      </c>
      <c r="H66" s="12">
        <f t="shared" si="10"/>
        <v>34.06666666666667</v>
      </c>
      <c r="I66" s="12">
        <f t="shared" si="10"/>
        <v>14.533333333333335</v>
      </c>
      <c r="J66" s="12">
        <f t="shared" si="10"/>
        <v>0</v>
      </c>
      <c r="K66" s="2">
        <f t="shared" si="10"/>
        <v>34.666666666666671</v>
      </c>
      <c r="L66" s="2">
        <f t="shared" si="10"/>
        <v>28.733333333333331</v>
      </c>
      <c r="M66" s="2">
        <f t="shared" si="10"/>
        <v>10.066666666666666</v>
      </c>
      <c r="N66" s="2">
        <f t="shared" si="10"/>
        <v>25.266666666666669</v>
      </c>
      <c r="O66" s="2">
        <f t="shared" si="10"/>
        <v>6.7333333333333334</v>
      </c>
      <c r="P66" s="2">
        <f t="shared" si="10"/>
        <v>19.866666666666667</v>
      </c>
      <c r="Q66" s="2">
        <f t="shared" si="10"/>
        <v>7.6666666666666661</v>
      </c>
      <c r="R66" s="2">
        <f t="shared" si="10"/>
        <v>26</v>
      </c>
      <c r="S66" s="2">
        <f t="shared" si="10"/>
        <v>12.266666666666667</v>
      </c>
      <c r="T66" s="2">
        <f t="shared" si="10"/>
        <v>34.733333333333334</v>
      </c>
      <c r="U66" s="2">
        <f t="shared" si="10"/>
        <v>5.8666666666666671</v>
      </c>
      <c r="V66" s="2">
        <f t="shared" si="10"/>
        <v>20.6</v>
      </c>
      <c r="W66" s="2">
        <f t="shared" si="10"/>
        <v>48.666666666666664</v>
      </c>
      <c r="X66" s="2">
        <f t="shared" si="10"/>
        <v>32.800000000000004</v>
      </c>
    </row>
    <row r="67" spans="3:24" x14ac:dyDescent="0.2">
      <c r="C67" s="7">
        <v>7</v>
      </c>
      <c r="D67" s="2">
        <f t="shared" ref="D67:X67" si="11">D40/$D$24</f>
        <v>64</v>
      </c>
      <c r="E67" s="2">
        <f t="shared" si="11"/>
        <v>29.333333333333336</v>
      </c>
      <c r="F67" s="2">
        <f t="shared" si="11"/>
        <v>36.533333333333339</v>
      </c>
      <c r="G67" s="2">
        <f t="shared" si="11"/>
        <v>25.066666666666666</v>
      </c>
      <c r="H67" s="2">
        <f t="shared" si="11"/>
        <v>60.133333333333333</v>
      </c>
      <c r="I67" s="2">
        <f t="shared" si="11"/>
        <v>37.666666666666671</v>
      </c>
      <c r="J67" s="2">
        <f t="shared" si="11"/>
        <v>34.666666666666671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54.866666666666674</v>
      </c>
      <c r="E68" s="2">
        <f t="shared" si="12"/>
        <v>14.733333333333334</v>
      </c>
      <c r="F68" s="2">
        <f t="shared" si="12"/>
        <v>41.333333333333336</v>
      </c>
      <c r="G68" s="2">
        <f t="shared" si="12"/>
        <v>15.666666666666668</v>
      </c>
      <c r="H68" s="2">
        <f t="shared" si="12"/>
        <v>47.333333333333336</v>
      </c>
      <c r="I68" s="2">
        <f t="shared" si="12"/>
        <v>26.333333333333336</v>
      </c>
      <c r="J68" s="2">
        <f t="shared" si="12"/>
        <v>28.733333333333331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38.933333333333337</v>
      </c>
      <c r="E69" s="2">
        <f t="shared" si="13"/>
        <v>24</v>
      </c>
      <c r="F69" s="2">
        <f t="shared" si="13"/>
        <v>28.266666666666669</v>
      </c>
      <c r="G69" s="2">
        <f t="shared" si="13"/>
        <v>5.4</v>
      </c>
      <c r="H69" s="2">
        <f t="shared" si="13"/>
        <v>38.133333333333333</v>
      </c>
      <c r="I69" s="2">
        <f t="shared" si="13"/>
        <v>15.266666666666667</v>
      </c>
      <c r="J69" s="2">
        <f t="shared" si="13"/>
        <v>10.066666666666666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51.6</v>
      </c>
      <c r="E70" s="2">
        <f t="shared" si="14"/>
        <v>47.533333333333331</v>
      </c>
      <c r="F70" s="2">
        <f t="shared" si="14"/>
        <v>5</v>
      </c>
      <c r="G70" s="2">
        <f t="shared" si="14"/>
        <v>30.266666666666669</v>
      </c>
      <c r="H70" s="2">
        <f t="shared" si="14"/>
        <v>59.333333333333336</v>
      </c>
      <c r="I70" s="2">
        <f t="shared" si="14"/>
        <v>38.666666666666664</v>
      </c>
      <c r="J70" s="2">
        <f t="shared" si="14"/>
        <v>25.266666666666669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36.733333333333334</v>
      </c>
      <c r="E71" s="2">
        <f t="shared" si="15"/>
        <v>28.066666666666666</v>
      </c>
      <c r="F71" s="2">
        <f t="shared" si="15"/>
        <v>25.2</v>
      </c>
      <c r="G71" s="2">
        <f t="shared" si="15"/>
        <v>9.3333333333333339</v>
      </c>
      <c r="H71" s="2">
        <f t="shared" si="15"/>
        <v>38.266666666666673</v>
      </c>
      <c r="I71" s="2">
        <f t="shared" si="15"/>
        <v>16.333333333333336</v>
      </c>
      <c r="J71" s="2">
        <f t="shared" si="15"/>
        <v>6.7333333333333334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39.466666666666669</v>
      </c>
      <c r="E72" s="2">
        <f t="shared" si="16"/>
        <v>11.933333333333334</v>
      </c>
      <c r="F72" s="2">
        <f t="shared" si="16"/>
        <v>42.6</v>
      </c>
      <c r="G72" s="2">
        <f t="shared" si="16"/>
        <v>9.1333333333333346</v>
      </c>
      <c r="H72" s="2">
        <f t="shared" si="16"/>
        <v>30.466666666666669</v>
      </c>
      <c r="I72" s="2">
        <f t="shared" si="16"/>
        <v>10.4</v>
      </c>
      <c r="J72" s="2">
        <f t="shared" si="16"/>
        <v>19.866666666666667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35.800000000000004</v>
      </c>
      <c r="E73" s="2">
        <f t="shared" si="17"/>
        <v>35.666666666666664</v>
      </c>
      <c r="F73" s="2">
        <f t="shared" si="17"/>
        <v>19.2</v>
      </c>
      <c r="G73" s="2">
        <f t="shared" si="17"/>
        <v>16.933333333333334</v>
      </c>
      <c r="H73" s="2">
        <f t="shared" si="17"/>
        <v>41.666666666666671</v>
      </c>
      <c r="I73" s="2">
        <f t="shared" si="17"/>
        <v>21.733333333333334</v>
      </c>
      <c r="J73" s="2">
        <f t="shared" si="17"/>
        <v>7.6666666666666661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7.1333333333333337</v>
      </c>
      <c r="E74" s="2">
        <f t="shared" si="18"/>
        <v>43.266666666666673</v>
      </c>
      <c r="F74" s="2">
        <f t="shared" si="18"/>
        <v>49.333333333333336</v>
      </c>
      <c r="G74" s="2">
        <f t="shared" si="18"/>
        <v>33.800000000000004</v>
      </c>
      <c r="H74" s="2">
        <f t="shared" si="18"/>
        <v>16.466666666666669</v>
      </c>
      <c r="I74" s="2">
        <f t="shared" si="18"/>
        <v>22.466666666666669</v>
      </c>
      <c r="J74" s="2">
        <f t="shared" si="18"/>
        <v>26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29.533333333333331</v>
      </c>
      <c r="E75" s="2">
        <f t="shared" si="19"/>
        <v>22.266666666666666</v>
      </c>
      <c r="F75" s="2">
        <f t="shared" si="19"/>
        <v>38.466666666666669</v>
      </c>
      <c r="G75" s="2">
        <f t="shared" si="19"/>
        <v>11</v>
      </c>
      <c r="H75" s="2">
        <f t="shared" si="19"/>
        <v>25.133333333333333</v>
      </c>
      <c r="I75" s="2">
        <f t="shared" si="19"/>
        <v>2.4</v>
      </c>
      <c r="J75" s="2">
        <f t="shared" si="19"/>
        <v>12.266666666666667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20.533333333333335</v>
      </c>
      <c r="E76" s="2">
        <f t="shared" si="20"/>
        <v>39.6</v>
      </c>
      <c r="F76" s="2">
        <f t="shared" si="20"/>
        <v>60.8</v>
      </c>
      <c r="G76" s="2">
        <f t="shared" si="20"/>
        <v>37.13333333333334</v>
      </c>
      <c r="H76" s="2">
        <f t="shared" si="20"/>
        <v>2.3333333333333335</v>
      </c>
      <c r="I76" s="2">
        <f t="shared" si="20"/>
        <v>24.400000000000002</v>
      </c>
      <c r="J76" s="2">
        <f t="shared" si="20"/>
        <v>34.733333333333334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33.200000000000003</v>
      </c>
      <c r="E77" s="2">
        <f t="shared" si="21"/>
        <v>35.666666666666664</v>
      </c>
      <c r="F77" s="2">
        <f t="shared" si="21"/>
        <v>21.06666666666667</v>
      </c>
      <c r="G77" s="2">
        <f t="shared" si="21"/>
        <v>17.133333333333333</v>
      </c>
      <c r="H77" s="2">
        <f t="shared" si="21"/>
        <v>39.466666666666669</v>
      </c>
      <c r="I77" s="2">
        <f t="shared" si="21"/>
        <v>20.333333333333332</v>
      </c>
      <c r="J77" s="2">
        <f t="shared" si="21"/>
        <v>5.8666666666666671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22.866666666666667</v>
      </c>
      <c r="E78" s="2">
        <f t="shared" si="22"/>
        <v>27.666666666666671</v>
      </c>
      <c r="F78" s="2">
        <f t="shared" si="22"/>
        <v>47.333333333333336</v>
      </c>
      <c r="G78" s="2">
        <f t="shared" si="22"/>
        <v>21.8</v>
      </c>
      <c r="H78" s="2">
        <f t="shared" si="22"/>
        <v>14.133333333333335</v>
      </c>
      <c r="I78" s="2">
        <f t="shared" si="22"/>
        <v>9.0000000000000018</v>
      </c>
      <c r="J78" s="2">
        <f t="shared" si="22"/>
        <v>20.6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75.266666666666666</v>
      </c>
      <c r="E79" s="2">
        <f t="shared" si="23"/>
        <v>64.800000000000011</v>
      </c>
      <c r="F79" s="2">
        <f t="shared" si="23"/>
        <v>24.666666666666668</v>
      </c>
      <c r="G79" s="2">
        <f t="shared" si="23"/>
        <v>50.533333333333339</v>
      </c>
      <c r="H79" s="2">
        <f t="shared" si="23"/>
        <v>82.666666666666671</v>
      </c>
      <c r="I79" s="2">
        <f t="shared" si="23"/>
        <v>61.000000000000007</v>
      </c>
      <c r="J79" s="2">
        <f t="shared" si="23"/>
        <v>48.666666666666664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60.199999999999996</v>
      </c>
      <c r="E80" s="8">
        <f t="shared" si="24"/>
        <v>50.866666666666667</v>
      </c>
      <c r="F80" s="8">
        <f t="shared" si="24"/>
        <v>11.666666666666668</v>
      </c>
      <c r="G80" s="8">
        <f t="shared" si="24"/>
        <v>35.266666666666666</v>
      </c>
      <c r="H80" s="8">
        <f t="shared" si="24"/>
        <v>66.8</v>
      </c>
      <c r="I80" s="8">
        <f t="shared" si="24"/>
        <v>45.266666666666666</v>
      </c>
      <c r="J80" s="8">
        <f t="shared" si="24"/>
        <v>32.800000000000004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75.3</v>
      </c>
      <c r="F87" s="12">
        <f t="shared" si="25"/>
        <v>76.3</v>
      </c>
      <c r="G87" s="12">
        <f t="shared" si="25"/>
        <v>59.4</v>
      </c>
      <c r="H87" s="12">
        <f t="shared" si="25"/>
        <v>33.199999999999996</v>
      </c>
      <c r="I87" s="12">
        <f t="shared" si="25"/>
        <v>43.6</v>
      </c>
      <c r="J87" s="12">
        <f t="shared" si="25"/>
        <v>45.3</v>
      </c>
      <c r="K87" s="2">
        <f t="shared" si="25"/>
        <v>95.999999999999986</v>
      </c>
      <c r="L87" s="2">
        <f t="shared" si="25"/>
        <v>82.3</v>
      </c>
      <c r="M87" s="2">
        <f t="shared" si="25"/>
        <v>58.4</v>
      </c>
      <c r="N87" s="2">
        <f t="shared" si="25"/>
        <v>77.399999999999991</v>
      </c>
      <c r="O87" s="2">
        <f t="shared" si="25"/>
        <v>55.099999999999994</v>
      </c>
      <c r="P87" s="2">
        <f t="shared" si="25"/>
        <v>59.199999999999996</v>
      </c>
      <c r="Q87" s="2">
        <f t="shared" si="25"/>
        <v>53.699999999999996</v>
      </c>
      <c r="R87" s="2">
        <f t="shared" si="25"/>
        <v>10.7</v>
      </c>
      <c r="S87" s="2">
        <f t="shared" si="25"/>
        <v>44.3</v>
      </c>
      <c r="T87" s="2">
        <f t="shared" si="25"/>
        <v>30.8</v>
      </c>
      <c r="U87" s="2">
        <f t="shared" si="25"/>
        <v>49.800000000000004</v>
      </c>
      <c r="V87" s="2">
        <f t="shared" si="25"/>
        <v>34.299999999999997</v>
      </c>
      <c r="W87" s="2">
        <f t="shared" si="25"/>
        <v>112.89999999999999</v>
      </c>
      <c r="X87" s="2">
        <f t="shared" si="25"/>
        <v>90.299999999999983</v>
      </c>
    </row>
    <row r="88" spans="1:24" x14ac:dyDescent="0.2">
      <c r="C88" s="7">
        <v>1</v>
      </c>
      <c r="D88" s="12">
        <f t="shared" ref="D88:X88" si="26">D34/$D$25</f>
        <v>75.3</v>
      </c>
      <c r="E88" s="12">
        <f t="shared" si="26"/>
        <v>0</v>
      </c>
      <c r="F88" s="12">
        <f t="shared" si="26"/>
        <v>77.199999999999989</v>
      </c>
      <c r="G88" s="12">
        <f t="shared" si="26"/>
        <v>27.999999999999996</v>
      </c>
      <c r="H88" s="12">
        <f t="shared" si="26"/>
        <v>56.1</v>
      </c>
      <c r="I88" s="12">
        <f t="shared" si="26"/>
        <v>32.699999999999996</v>
      </c>
      <c r="J88" s="12">
        <f t="shared" si="26"/>
        <v>47.099999999999994</v>
      </c>
      <c r="K88" s="2">
        <f t="shared" si="26"/>
        <v>44</v>
      </c>
      <c r="L88" s="2">
        <f t="shared" si="26"/>
        <v>22.099999999999998</v>
      </c>
      <c r="M88" s="2">
        <f t="shared" si="26"/>
        <v>36</v>
      </c>
      <c r="N88" s="2">
        <f t="shared" si="26"/>
        <v>71.3</v>
      </c>
      <c r="O88" s="2">
        <f t="shared" si="26"/>
        <v>42.099999999999994</v>
      </c>
      <c r="P88" s="2">
        <f t="shared" si="26"/>
        <v>17.899999999999999</v>
      </c>
      <c r="Q88" s="2">
        <f t="shared" si="26"/>
        <v>53.499999999999993</v>
      </c>
      <c r="R88" s="2">
        <f t="shared" si="26"/>
        <v>64.899999999999991</v>
      </c>
      <c r="S88" s="2">
        <f t="shared" si="26"/>
        <v>33.4</v>
      </c>
      <c r="T88" s="2">
        <f t="shared" si="26"/>
        <v>59.4</v>
      </c>
      <c r="U88" s="2">
        <f t="shared" si="26"/>
        <v>53.499999999999993</v>
      </c>
      <c r="V88" s="2">
        <f t="shared" si="26"/>
        <v>41.5</v>
      </c>
      <c r="W88" s="2">
        <f t="shared" si="26"/>
        <v>97.2</v>
      </c>
      <c r="X88" s="2">
        <f t="shared" si="26"/>
        <v>76.3</v>
      </c>
    </row>
    <row r="89" spans="1:24" x14ac:dyDescent="0.2">
      <c r="C89" s="7">
        <v>2</v>
      </c>
      <c r="D89" s="12">
        <f t="shared" ref="D89:X89" si="27">D35/$D$25</f>
        <v>76.3</v>
      </c>
      <c r="E89" s="12">
        <f t="shared" si="27"/>
        <v>77.199999999999989</v>
      </c>
      <c r="F89" s="12">
        <f t="shared" si="27"/>
        <v>0</v>
      </c>
      <c r="G89" s="12">
        <f t="shared" si="27"/>
        <v>50.4</v>
      </c>
      <c r="H89" s="12">
        <f t="shared" si="27"/>
        <v>90.6</v>
      </c>
      <c r="I89" s="12">
        <f t="shared" si="27"/>
        <v>61.3</v>
      </c>
      <c r="J89" s="12">
        <f t="shared" si="27"/>
        <v>40.199999999999996</v>
      </c>
      <c r="K89" s="2">
        <f t="shared" si="27"/>
        <v>54.800000000000004</v>
      </c>
      <c r="L89" s="2">
        <f t="shared" si="27"/>
        <v>62</v>
      </c>
      <c r="M89" s="2">
        <f t="shared" si="27"/>
        <v>42.4</v>
      </c>
      <c r="N89" s="2">
        <f t="shared" si="27"/>
        <v>7.5</v>
      </c>
      <c r="O89" s="2">
        <f t="shared" si="27"/>
        <v>37.799999999999997</v>
      </c>
      <c r="P89" s="2">
        <f t="shared" si="27"/>
        <v>63.899999999999991</v>
      </c>
      <c r="Q89" s="2">
        <f t="shared" si="27"/>
        <v>28.799999999999997</v>
      </c>
      <c r="R89" s="2">
        <f t="shared" si="27"/>
        <v>74</v>
      </c>
      <c r="S89" s="2">
        <f t="shared" si="27"/>
        <v>57.699999999999996</v>
      </c>
      <c r="T89" s="2">
        <f t="shared" si="27"/>
        <v>91.199999999999989</v>
      </c>
      <c r="U89" s="2">
        <f t="shared" si="27"/>
        <v>31.6</v>
      </c>
      <c r="V89" s="2">
        <f t="shared" si="27"/>
        <v>70.999999999999986</v>
      </c>
      <c r="W89" s="2">
        <f t="shared" si="27"/>
        <v>37</v>
      </c>
      <c r="X89" s="2">
        <f t="shared" si="27"/>
        <v>17.5</v>
      </c>
    </row>
    <row r="90" spans="1:24" x14ac:dyDescent="0.2">
      <c r="C90" s="7">
        <v>3</v>
      </c>
      <c r="D90" s="12">
        <f t="shared" ref="D90:X90" si="28">D36/$D$25</f>
        <v>59.4</v>
      </c>
      <c r="E90" s="12">
        <f t="shared" si="28"/>
        <v>27.999999999999996</v>
      </c>
      <c r="F90" s="12">
        <f t="shared" si="28"/>
        <v>50.4</v>
      </c>
      <c r="G90" s="12">
        <f t="shared" si="28"/>
        <v>0</v>
      </c>
      <c r="H90" s="12">
        <f t="shared" si="28"/>
        <v>53.499999999999993</v>
      </c>
      <c r="I90" s="12">
        <f t="shared" si="28"/>
        <v>19.2</v>
      </c>
      <c r="J90" s="12">
        <f t="shared" si="28"/>
        <v>20.399999999999999</v>
      </c>
      <c r="K90" s="2">
        <f t="shared" si="28"/>
        <v>37.599999999999994</v>
      </c>
      <c r="L90" s="2">
        <f t="shared" si="28"/>
        <v>23.5</v>
      </c>
      <c r="M90" s="2">
        <f t="shared" si="28"/>
        <v>8.1</v>
      </c>
      <c r="N90" s="2">
        <f t="shared" si="28"/>
        <v>45.4</v>
      </c>
      <c r="O90" s="2">
        <f t="shared" si="28"/>
        <v>13.999999999999998</v>
      </c>
      <c r="P90" s="2">
        <f t="shared" si="28"/>
        <v>13.700000000000001</v>
      </c>
      <c r="Q90" s="2">
        <f t="shared" si="28"/>
        <v>25.4</v>
      </c>
      <c r="R90" s="2">
        <f t="shared" si="28"/>
        <v>50.7</v>
      </c>
      <c r="S90" s="2">
        <f t="shared" si="28"/>
        <v>16.499999999999996</v>
      </c>
      <c r="T90" s="2">
        <f t="shared" si="28"/>
        <v>55.7</v>
      </c>
      <c r="U90" s="2">
        <f t="shared" si="28"/>
        <v>25.699999999999996</v>
      </c>
      <c r="V90" s="2">
        <f t="shared" si="28"/>
        <v>32.699999999999996</v>
      </c>
      <c r="W90" s="2">
        <f t="shared" si="28"/>
        <v>75.8</v>
      </c>
      <c r="X90" s="2">
        <f t="shared" si="28"/>
        <v>52.9</v>
      </c>
    </row>
    <row r="91" spans="1:24" x14ac:dyDescent="0.2">
      <c r="C91" s="7">
        <v>4</v>
      </c>
      <c r="D91" s="12">
        <f t="shared" ref="D91:X91" si="29">D37/$D$25</f>
        <v>33.199999999999996</v>
      </c>
      <c r="E91" s="12">
        <f t="shared" si="29"/>
        <v>56.1</v>
      </c>
      <c r="F91" s="12">
        <f t="shared" si="29"/>
        <v>90.6</v>
      </c>
      <c r="G91" s="12">
        <f t="shared" si="29"/>
        <v>53.499999999999993</v>
      </c>
      <c r="H91" s="12">
        <f t="shared" si="29"/>
        <v>0</v>
      </c>
      <c r="I91" s="12">
        <f t="shared" si="29"/>
        <v>34.5</v>
      </c>
      <c r="J91" s="12">
        <f t="shared" si="29"/>
        <v>51.1</v>
      </c>
      <c r="K91" s="2">
        <f t="shared" si="29"/>
        <v>90.199999999999989</v>
      </c>
      <c r="L91" s="2">
        <f t="shared" si="29"/>
        <v>70.999999999999986</v>
      </c>
      <c r="M91" s="2">
        <f t="shared" si="29"/>
        <v>57.199999999999996</v>
      </c>
      <c r="N91" s="2">
        <f t="shared" si="29"/>
        <v>89</v>
      </c>
      <c r="O91" s="2">
        <f t="shared" si="29"/>
        <v>57.4</v>
      </c>
      <c r="P91" s="2">
        <f t="shared" si="29"/>
        <v>45.7</v>
      </c>
      <c r="Q91" s="2">
        <f t="shared" si="29"/>
        <v>62.5</v>
      </c>
      <c r="R91" s="2">
        <f t="shared" si="29"/>
        <v>24.7</v>
      </c>
      <c r="S91" s="2">
        <f t="shared" si="29"/>
        <v>37.699999999999996</v>
      </c>
      <c r="T91" s="2">
        <f t="shared" si="29"/>
        <v>3.4999999999999996</v>
      </c>
      <c r="U91" s="2">
        <f t="shared" si="29"/>
        <v>59.199999999999996</v>
      </c>
      <c r="V91" s="2">
        <f t="shared" si="29"/>
        <v>21.2</v>
      </c>
      <c r="W91" s="2">
        <f t="shared" si="29"/>
        <v>124</v>
      </c>
      <c r="X91" s="2">
        <f t="shared" si="29"/>
        <v>100.19999999999999</v>
      </c>
    </row>
    <row r="92" spans="1:24" x14ac:dyDescent="0.2">
      <c r="C92" s="7">
        <v>5</v>
      </c>
      <c r="D92" s="12">
        <f t="shared" ref="D92:X92" si="30">D38/$D$25</f>
        <v>43.6</v>
      </c>
      <c r="E92" s="12">
        <f t="shared" si="30"/>
        <v>32.699999999999996</v>
      </c>
      <c r="F92" s="12">
        <f t="shared" si="30"/>
        <v>61.3</v>
      </c>
      <c r="G92" s="12">
        <f t="shared" si="30"/>
        <v>19.2</v>
      </c>
      <c r="H92" s="12">
        <f t="shared" si="30"/>
        <v>34.5</v>
      </c>
      <c r="I92" s="12">
        <f t="shared" si="30"/>
        <v>0</v>
      </c>
      <c r="J92" s="12">
        <f t="shared" si="30"/>
        <v>21.8</v>
      </c>
      <c r="K92" s="2">
        <f t="shared" si="30"/>
        <v>56.5</v>
      </c>
      <c r="L92" s="2">
        <f t="shared" si="30"/>
        <v>39.5</v>
      </c>
      <c r="M92" s="2">
        <f t="shared" si="30"/>
        <v>22.9</v>
      </c>
      <c r="N92" s="2">
        <f t="shared" si="30"/>
        <v>57.999999999999993</v>
      </c>
      <c r="O92" s="2">
        <f t="shared" si="30"/>
        <v>24.5</v>
      </c>
      <c r="P92" s="2">
        <f t="shared" si="30"/>
        <v>15.6</v>
      </c>
      <c r="Q92" s="2">
        <f t="shared" si="30"/>
        <v>32.599999999999994</v>
      </c>
      <c r="R92" s="2">
        <f t="shared" si="30"/>
        <v>33.699999999999996</v>
      </c>
      <c r="S92" s="2">
        <f t="shared" si="30"/>
        <v>3.5999999999999996</v>
      </c>
      <c r="T92" s="2">
        <f t="shared" si="30"/>
        <v>36.6</v>
      </c>
      <c r="U92" s="2">
        <f t="shared" si="30"/>
        <v>30.499999999999996</v>
      </c>
      <c r="V92" s="2">
        <f t="shared" si="30"/>
        <v>13.5</v>
      </c>
      <c r="W92" s="2">
        <f t="shared" si="30"/>
        <v>91.5</v>
      </c>
      <c r="X92" s="2">
        <f t="shared" si="30"/>
        <v>67.899999999999991</v>
      </c>
    </row>
    <row r="93" spans="1:24" x14ac:dyDescent="0.2">
      <c r="C93" s="7">
        <v>6</v>
      </c>
      <c r="D93" s="12">
        <f t="shared" ref="D93:X93" si="31">D39/$D$25</f>
        <v>45.3</v>
      </c>
      <c r="E93" s="12">
        <f t="shared" si="31"/>
        <v>47.099999999999994</v>
      </c>
      <c r="F93" s="12">
        <f t="shared" si="31"/>
        <v>40.199999999999996</v>
      </c>
      <c r="G93" s="12">
        <f t="shared" si="31"/>
        <v>20.399999999999999</v>
      </c>
      <c r="H93" s="12">
        <f t="shared" si="31"/>
        <v>51.1</v>
      </c>
      <c r="I93" s="12">
        <f t="shared" si="31"/>
        <v>21.8</v>
      </c>
      <c r="J93" s="12">
        <f t="shared" si="31"/>
        <v>0</v>
      </c>
      <c r="K93" s="2">
        <f t="shared" si="31"/>
        <v>52</v>
      </c>
      <c r="L93" s="2">
        <f t="shared" si="31"/>
        <v>43.099999999999994</v>
      </c>
      <c r="M93" s="2">
        <f t="shared" si="31"/>
        <v>15.1</v>
      </c>
      <c r="N93" s="2">
        <f t="shared" si="31"/>
        <v>37.9</v>
      </c>
      <c r="O93" s="2">
        <f t="shared" si="31"/>
        <v>10.1</v>
      </c>
      <c r="P93" s="2">
        <f t="shared" si="31"/>
        <v>29.799999999999997</v>
      </c>
      <c r="Q93" s="2">
        <f t="shared" si="31"/>
        <v>11.499999999999998</v>
      </c>
      <c r="R93" s="2">
        <f t="shared" si="31"/>
        <v>39</v>
      </c>
      <c r="S93" s="2">
        <f t="shared" si="31"/>
        <v>18.399999999999999</v>
      </c>
      <c r="T93" s="2">
        <f t="shared" si="31"/>
        <v>52.099999999999994</v>
      </c>
      <c r="U93" s="2">
        <f t="shared" si="31"/>
        <v>8.7999999999999989</v>
      </c>
      <c r="V93" s="2">
        <f t="shared" si="31"/>
        <v>30.9</v>
      </c>
      <c r="W93" s="2">
        <f t="shared" si="31"/>
        <v>73</v>
      </c>
      <c r="X93" s="2">
        <f t="shared" si="31"/>
        <v>49.199999999999996</v>
      </c>
    </row>
    <row r="94" spans="1:24" x14ac:dyDescent="0.2">
      <c r="C94" s="7">
        <v>7</v>
      </c>
      <c r="D94" s="2">
        <f t="shared" ref="D94:X94" si="32">D40/$D$25</f>
        <v>95.999999999999986</v>
      </c>
      <c r="E94" s="2">
        <f t="shared" si="32"/>
        <v>44</v>
      </c>
      <c r="F94" s="2">
        <f t="shared" si="32"/>
        <v>54.800000000000004</v>
      </c>
      <c r="G94" s="2">
        <f t="shared" si="32"/>
        <v>37.599999999999994</v>
      </c>
      <c r="H94" s="2">
        <f t="shared" si="32"/>
        <v>90.199999999999989</v>
      </c>
      <c r="I94" s="2">
        <f t="shared" si="32"/>
        <v>56.5</v>
      </c>
      <c r="J94" s="2">
        <f t="shared" si="32"/>
        <v>52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82.3</v>
      </c>
      <c r="E95" s="2">
        <f t="shared" si="33"/>
        <v>22.099999999999998</v>
      </c>
      <c r="F95" s="2">
        <f t="shared" si="33"/>
        <v>62</v>
      </c>
      <c r="G95" s="2">
        <f t="shared" si="33"/>
        <v>23.5</v>
      </c>
      <c r="H95" s="2">
        <f t="shared" si="33"/>
        <v>70.999999999999986</v>
      </c>
      <c r="I95" s="2">
        <f t="shared" si="33"/>
        <v>39.5</v>
      </c>
      <c r="J95" s="2">
        <f t="shared" si="33"/>
        <v>43.099999999999994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58.4</v>
      </c>
      <c r="E96" s="2">
        <f t="shared" si="34"/>
        <v>36</v>
      </c>
      <c r="F96" s="2">
        <f t="shared" si="34"/>
        <v>42.4</v>
      </c>
      <c r="G96" s="2">
        <f t="shared" si="34"/>
        <v>8.1</v>
      </c>
      <c r="H96" s="2">
        <f t="shared" si="34"/>
        <v>57.199999999999996</v>
      </c>
      <c r="I96" s="2">
        <f t="shared" si="34"/>
        <v>22.9</v>
      </c>
      <c r="J96" s="2">
        <f t="shared" si="34"/>
        <v>15.1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77.399999999999991</v>
      </c>
      <c r="E97" s="2">
        <f t="shared" si="35"/>
        <v>71.3</v>
      </c>
      <c r="F97" s="2">
        <f t="shared" si="35"/>
        <v>7.5</v>
      </c>
      <c r="G97" s="2">
        <f t="shared" si="35"/>
        <v>45.4</v>
      </c>
      <c r="H97" s="2">
        <f t="shared" si="35"/>
        <v>89</v>
      </c>
      <c r="I97" s="2">
        <f t="shared" si="35"/>
        <v>57.999999999999993</v>
      </c>
      <c r="J97" s="2">
        <f t="shared" si="35"/>
        <v>37.9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55.099999999999994</v>
      </c>
      <c r="E98" s="2">
        <f t="shared" si="36"/>
        <v>42.099999999999994</v>
      </c>
      <c r="F98" s="2">
        <f t="shared" si="36"/>
        <v>37.799999999999997</v>
      </c>
      <c r="G98" s="2">
        <f t="shared" si="36"/>
        <v>13.999999999999998</v>
      </c>
      <c r="H98" s="2">
        <f t="shared" si="36"/>
        <v>57.4</v>
      </c>
      <c r="I98" s="2">
        <f t="shared" si="36"/>
        <v>24.5</v>
      </c>
      <c r="J98" s="2">
        <f t="shared" si="36"/>
        <v>10.1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59.199999999999996</v>
      </c>
      <c r="E99" s="2">
        <f t="shared" si="37"/>
        <v>17.899999999999999</v>
      </c>
      <c r="F99" s="2">
        <f t="shared" si="37"/>
        <v>63.899999999999991</v>
      </c>
      <c r="G99" s="2">
        <f t="shared" si="37"/>
        <v>13.700000000000001</v>
      </c>
      <c r="H99" s="2">
        <f t="shared" si="37"/>
        <v>45.7</v>
      </c>
      <c r="I99" s="2">
        <f t="shared" si="37"/>
        <v>15.6</v>
      </c>
      <c r="J99" s="2">
        <f t="shared" si="37"/>
        <v>29.799999999999997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53.699999999999996</v>
      </c>
      <c r="E100" s="2">
        <f t="shared" si="38"/>
        <v>53.499999999999993</v>
      </c>
      <c r="F100" s="2">
        <f t="shared" si="38"/>
        <v>28.799999999999997</v>
      </c>
      <c r="G100" s="2">
        <f t="shared" si="38"/>
        <v>25.4</v>
      </c>
      <c r="H100" s="2">
        <f t="shared" si="38"/>
        <v>62.5</v>
      </c>
      <c r="I100" s="2">
        <f t="shared" si="38"/>
        <v>32.599999999999994</v>
      </c>
      <c r="J100" s="2">
        <f t="shared" si="38"/>
        <v>11.499999999999998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10.7</v>
      </c>
      <c r="E101" s="2">
        <f t="shared" si="39"/>
        <v>64.899999999999991</v>
      </c>
      <c r="F101" s="2">
        <f t="shared" si="39"/>
        <v>74</v>
      </c>
      <c r="G101" s="2">
        <f t="shared" si="39"/>
        <v>50.7</v>
      </c>
      <c r="H101" s="2">
        <f t="shared" si="39"/>
        <v>24.7</v>
      </c>
      <c r="I101" s="2">
        <f t="shared" si="39"/>
        <v>33.699999999999996</v>
      </c>
      <c r="J101" s="2">
        <f t="shared" si="39"/>
        <v>39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44.3</v>
      </c>
      <c r="E102" s="2">
        <f t="shared" si="40"/>
        <v>33.4</v>
      </c>
      <c r="F102" s="2">
        <f t="shared" si="40"/>
        <v>57.699999999999996</v>
      </c>
      <c r="G102" s="2">
        <f t="shared" si="40"/>
        <v>16.499999999999996</v>
      </c>
      <c r="H102" s="2">
        <f t="shared" si="40"/>
        <v>37.699999999999996</v>
      </c>
      <c r="I102" s="2">
        <f t="shared" si="40"/>
        <v>3.5999999999999996</v>
      </c>
      <c r="J102" s="2">
        <f t="shared" si="40"/>
        <v>18.399999999999999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30.8</v>
      </c>
      <c r="E103" s="2">
        <f t="shared" si="41"/>
        <v>59.4</v>
      </c>
      <c r="F103" s="2">
        <f t="shared" si="41"/>
        <v>91.199999999999989</v>
      </c>
      <c r="G103" s="2">
        <f t="shared" si="41"/>
        <v>55.7</v>
      </c>
      <c r="H103" s="2">
        <f t="shared" si="41"/>
        <v>3.4999999999999996</v>
      </c>
      <c r="I103" s="2">
        <f t="shared" si="41"/>
        <v>36.6</v>
      </c>
      <c r="J103" s="2">
        <f t="shared" si="41"/>
        <v>52.099999999999994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49.800000000000004</v>
      </c>
      <c r="E104" s="2">
        <f t="shared" si="42"/>
        <v>53.499999999999993</v>
      </c>
      <c r="F104" s="2">
        <f t="shared" si="42"/>
        <v>31.6</v>
      </c>
      <c r="G104" s="2">
        <f t="shared" si="42"/>
        <v>25.699999999999996</v>
      </c>
      <c r="H104" s="2">
        <f t="shared" si="42"/>
        <v>59.199999999999996</v>
      </c>
      <c r="I104" s="2">
        <f t="shared" si="42"/>
        <v>30.499999999999996</v>
      </c>
      <c r="J104" s="2">
        <f t="shared" si="42"/>
        <v>8.7999999999999989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34.299999999999997</v>
      </c>
      <c r="E105" s="2">
        <f t="shared" si="43"/>
        <v>41.5</v>
      </c>
      <c r="F105" s="2">
        <f t="shared" si="43"/>
        <v>70.999999999999986</v>
      </c>
      <c r="G105" s="2">
        <f t="shared" si="43"/>
        <v>32.699999999999996</v>
      </c>
      <c r="H105" s="2">
        <f t="shared" si="43"/>
        <v>21.2</v>
      </c>
      <c r="I105" s="2">
        <f t="shared" si="43"/>
        <v>13.5</v>
      </c>
      <c r="J105" s="2">
        <f t="shared" si="43"/>
        <v>30.9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112.89999999999999</v>
      </c>
      <c r="E106" s="2">
        <f t="shared" si="44"/>
        <v>97.2</v>
      </c>
      <c r="F106" s="2">
        <f t="shared" si="44"/>
        <v>37</v>
      </c>
      <c r="G106" s="2">
        <f t="shared" si="44"/>
        <v>75.8</v>
      </c>
      <c r="H106" s="2">
        <f t="shared" si="44"/>
        <v>124</v>
      </c>
      <c r="I106" s="2">
        <f t="shared" si="44"/>
        <v>91.5</v>
      </c>
      <c r="J106" s="2">
        <f t="shared" si="44"/>
        <v>73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90.299999999999983</v>
      </c>
      <c r="E107" s="8">
        <f t="shared" si="45"/>
        <v>76.3</v>
      </c>
      <c r="F107" s="8">
        <f t="shared" si="45"/>
        <v>17.5</v>
      </c>
      <c r="G107" s="8">
        <f t="shared" si="45"/>
        <v>52.9</v>
      </c>
      <c r="H107" s="8">
        <f t="shared" si="45"/>
        <v>100.19999999999999</v>
      </c>
      <c r="I107" s="8">
        <f t="shared" si="45"/>
        <v>67.899999999999991</v>
      </c>
      <c r="J107" s="8">
        <f t="shared" si="45"/>
        <v>49.199999999999996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2</v>
      </c>
      <c r="I114">
        <f>SUM($E113:I113)</f>
        <v>2</v>
      </c>
      <c r="J114">
        <f>SUM($E113:J113)</f>
        <v>2</v>
      </c>
      <c r="K114">
        <f>SUM($E113:K113)</f>
        <v>2</v>
      </c>
      <c r="L114">
        <f>SUM($E113:L113)</f>
        <v>2</v>
      </c>
      <c r="M114">
        <f>SUM($E113:M113)</f>
        <v>2</v>
      </c>
      <c r="N114">
        <f>SUM($E113:N113)</f>
        <v>2</v>
      </c>
      <c r="O114">
        <f>SUM($E113:O113)</f>
        <v>2</v>
      </c>
      <c r="P114">
        <f>SUM($E113:P113)</f>
        <v>2</v>
      </c>
      <c r="Q114">
        <f>SUM($E113:Q113)</f>
        <v>2</v>
      </c>
      <c r="R114">
        <f>SUM($E113:R113)</f>
        <v>2</v>
      </c>
      <c r="S114">
        <f>SUM($E113:S113)</f>
        <v>2</v>
      </c>
      <c r="T114">
        <f>SUM($E113:T113)</f>
        <v>2</v>
      </c>
      <c r="U114">
        <f>SUM($E113:U113)</f>
        <v>2</v>
      </c>
      <c r="V114">
        <f>SUM($E113:V113)</f>
        <v>2</v>
      </c>
      <c r="W114">
        <f>SUM($E113:W113)</f>
        <v>2</v>
      </c>
      <c r="X114">
        <f>SUM($E113:X113)</f>
        <v>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8109</v>
      </c>
      <c r="F119" s="13">
        <v>15360</v>
      </c>
      <c r="G119" s="13">
        <v>9633</v>
      </c>
      <c r="H119" s="13">
        <v>19690</v>
      </c>
      <c r="I119" s="13">
        <v>15589</v>
      </c>
      <c r="J119" s="13">
        <v>12566</v>
      </c>
      <c r="K119">
        <v>14229</v>
      </c>
      <c r="L119">
        <v>13175</v>
      </c>
      <c r="M119">
        <v>10785</v>
      </c>
      <c r="N119">
        <v>11775</v>
      </c>
      <c r="O119">
        <v>13651</v>
      </c>
      <c r="P119">
        <v>16024</v>
      </c>
      <c r="Q119">
        <v>12584</v>
      </c>
      <c r="R119">
        <v>18260</v>
      </c>
      <c r="S119">
        <v>15919</v>
      </c>
      <c r="T119">
        <v>12561</v>
      </c>
      <c r="U119">
        <v>18935</v>
      </c>
      <c r="V119">
        <v>15519</v>
      </c>
      <c r="W119">
        <v>13282</v>
      </c>
      <c r="X119">
        <v>9569</v>
      </c>
    </row>
    <row r="120" spans="4:24" x14ac:dyDescent="0.2">
      <c r="D120">
        <v>2</v>
      </c>
      <c r="E120" s="13">
        <v>14135</v>
      </c>
      <c r="F120" s="13">
        <v>11640</v>
      </c>
      <c r="G120" s="13">
        <v>7847</v>
      </c>
      <c r="H120" s="13">
        <v>16988</v>
      </c>
      <c r="I120" s="13">
        <v>19907</v>
      </c>
      <c r="J120" s="13">
        <v>16035</v>
      </c>
      <c r="K120">
        <v>8183</v>
      </c>
      <c r="L120">
        <v>14066</v>
      </c>
      <c r="M120">
        <v>8634</v>
      </c>
      <c r="N120">
        <v>11019</v>
      </c>
      <c r="O120">
        <v>12496</v>
      </c>
      <c r="P120">
        <v>9981</v>
      </c>
      <c r="Q120">
        <v>10486</v>
      </c>
      <c r="R120">
        <v>10311</v>
      </c>
      <c r="S120">
        <v>17782</v>
      </c>
      <c r="T120">
        <v>16508</v>
      </c>
      <c r="U120">
        <v>12303</v>
      </c>
      <c r="V120">
        <v>11280</v>
      </c>
      <c r="W120">
        <v>9181</v>
      </c>
      <c r="X120">
        <v>10840</v>
      </c>
    </row>
    <row r="121" spans="4:24" x14ac:dyDescent="0.2">
      <c r="D121">
        <v>3</v>
      </c>
      <c r="E121">
        <v>18243</v>
      </c>
      <c r="F121">
        <v>14756</v>
      </c>
      <c r="G121">
        <v>19568</v>
      </c>
      <c r="H121">
        <v>13511</v>
      </c>
      <c r="I121">
        <v>8087</v>
      </c>
      <c r="J121">
        <v>16454</v>
      </c>
      <c r="K121">
        <v>19223</v>
      </c>
      <c r="L121">
        <v>18365</v>
      </c>
      <c r="M121">
        <v>10368</v>
      </c>
      <c r="N121">
        <v>19797</v>
      </c>
      <c r="O121">
        <v>8125</v>
      </c>
      <c r="P121">
        <v>17486</v>
      </c>
      <c r="Q121">
        <v>18144</v>
      </c>
      <c r="R121">
        <v>19300</v>
      </c>
      <c r="S121">
        <v>17709</v>
      </c>
      <c r="T121">
        <v>14081</v>
      </c>
      <c r="U121">
        <v>18907</v>
      </c>
      <c r="V121">
        <v>15399</v>
      </c>
      <c r="W121">
        <v>8873</v>
      </c>
      <c r="X121">
        <v>15028</v>
      </c>
    </row>
    <row r="122" spans="4:24" x14ac:dyDescent="0.2">
      <c r="D122">
        <v>4</v>
      </c>
      <c r="E122">
        <v>7554</v>
      </c>
      <c r="F122">
        <v>16239</v>
      </c>
      <c r="G122">
        <v>7746</v>
      </c>
      <c r="H122">
        <v>11246</v>
      </c>
      <c r="I122">
        <v>18830</v>
      </c>
      <c r="J122">
        <v>9140</v>
      </c>
      <c r="K122">
        <v>11491</v>
      </c>
      <c r="L122">
        <v>7706</v>
      </c>
      <c r="M122">
        <v>18998</v>
      </c>
      <c r="N122">
        <v>17412</v>
      </c>
      <c r="O122">
        <v>16345</v>
      </c>
      <c r="P122">
        <v>18477</v>
      </c>
      <c r="Q122">
        <v>18875</v>
      </c>
      <c r="R122">
        <v>7486</v>
      </c>
      <c r="S122">
        <v>9753</v>
      </c>
      <c r="T122">
        <v>14962</v>
      </c>
      <c r="U122">
        <v>11548</v>
      </c>
      <c r="V122">
        <v>8637</v>
      </c>
      <c r="W122">
        <v>15455</v>
      </c>
      <c r="X122">
        <v>12524</v>
      </c>
    </row>
    <row r="123" spans="4:24" x14ac:dyDescent="0.2">
      <c r="D123">
        <v>5</v>
      </c>
      <c r="E123">
        <v>7641</v>
      </c>
      <c r="F123">
        <v>15159</v>
      </c>
      <c r="G123">
        <v>14916</v>
      </c>
      <c r="H123">
        <v>13763</v>
      </c>
      <c r="I123">
        <v>7925</v>
      </c>
      <c r="J123">
        <v>13717</v>
      </c>
      <c r="K123">
        <v>19828</v>
      </c>
      <c r="L123">
        <v>7962</v>
      </c>
      <c r="M123">
        <v>17142</v>
      </c>
      <c r="N123">
        <v>16331</v>
      </c>
      <c r="O123">
        <v>16063</v>
      </c>
      <c r="P123">
        <v>18741</v>
      </c>
      <c r="Q123">
        <v>8390</v>
      </c>
      <c r="R123">
        <v>18592</v>
      </c>
      <c r="S123">
        <v>19059</v>
      </c>
      <c r="T123">
        <v>15469</v>
      </c>
      <c r="U123">
        <v>7217</v>
      </c>
      <c r="V123">
        <v>12299</v>
      </c>
      <c r="W123">
        <v>19542</v>
      </c>
      <c r="X123">
        <v>14243</v>
      </c>
    </row>
    <row r="124" spans="4:24" x14ac:dyDescent="0.2">
      <c r="D124" t="s">
        <v>57</v>
      </c>
      <c r="E124">
        <f t="shared" ref="E124:X124" si="46">SUM(E119:E123)</f>
        <v>55682</v>
      </c>
      <c r="F124">
        <f t="shared" si="46"/>
        <v>73154</v>
      </c>
      <c r="G124">
        <f t="shared" si="46"/>
        <v>59710</v>
      </c>
      <c r="H124">
        <f t="shared" si="46"/>
        <v>75198</v>
      </c>
      <c r="I124">
        <f t="shared" si="46"/>
        <v>70338</v>
      </c>
      <c r="J124">
        <f t="shared" si="46"/>
        <v>67912</v>
      </c>
      <c r="K124">
        <f t="shared" si="46"/>
        <v>72954</v>
      </c>
      <c r="L124">
        <f t="shared" si="46"/>
        <v>61274</v>
      </c>
      <c r="M124">
        <f t="shared" si="46"/>
        <v>65927</v>
      </c>
      <c r="N124">
        <f t="shared" si="46"/>
        <v>76334</v>
      </c>
      <c r="O124">
        <f t="shared" si="46"/>
        <v>66680</v>
      </c>
      <c r="P124">
        <f t="shared" si="46"/>
        <v>80709</v>
      </c>
      <c r="Q124">
        <f t="shared" si="46"/>
        <v>68479</v>
      </c>
      <c r="R124">
        <f t="shared" si="46"/>
        <v>73949</v>
      </c>
      <c r="S124">
        <f t="shared" si="46"/>
        <v>80222</v>
      </c>
      <c r="T124">
        <f t="shared" si="46"/>
        <v>73581</v>
      </c>
      <c r="U124">
        <f t="shared" si="46"/>
        <v>68910</v>
      </c>
      <c r="V124">
        <f t="shared" si="46"/>
        <v>63134</v>
      </c>
      <c r="W124">
        <f t="shared" si="46"/>
        <v>66333</v>
      </c>
      <c r="X124">
        <f t="shared" si="46"/>
        <v>62204</v>
      </c>
    </row>
    <row r="125" spans="4:24" x14ac:dyDescent="0.2">
      <c r="D125" t="s">
        <v>58</v>
      </c>
      <c r="E125">
        <f>SUM($E124:E124)</f>
        <v>55682</v>
      </c>
      <c r="F125">
        <f>SUM($E124:F124)</f>
        <v>128836</v>
      </c>
      <c r="G125">
        <f>SUM($E124:G124)</f>
        <v>188546</v>
      </c>
      <c r="H125">
        <f>SUM($E124:H124)</f>
        <v>263744</v>
      </c>
      <c r="I125">
        <f>SUM($E124:I124)</f>
        <v>334082</v>
      </c>
      <c r="J125">
        <f>SUM($E124:J124)</f>
        <v>401994</v>
      </c>
      <c r="K125">
        <f>SUM($E124:K124)</f>
        <v>474948</v>
      </c>
      <c r="L125">
        <f>SUM($E124:L124)</f>
        <v>536222</v>
      </c>
      <c r="M125">
        <f>SUM($E124:M124)</f>
        <v>602149</v>
      </c>
      <c r="N125">
        <f>SUM($E124:N124)</f>
        <v>678483</v>
      </c>
      <c r="O125">
        <f>SUM($E124:O124)</f>
        <v>745163</v>
      </c>
      <c r="P125">
        <f>SUM($E124:P124)</f>
        <v>825872</v>
      </c>
      <c r="Q125">
        <f>SUM($E124:Q124)</f>
        <v>894351</v>
      </c>
      <c r="R125">
        <f>SUM($E124:R124)</f>
        <v>968300</v>
      </c>
      <c r="S125">
        <f>SUM($E124:S124)</f>
        <v>1048522</v>
      </c>
      <c r="T125">
        <f>SUM($E124:T124)</f>
        <v>1122103</v>
      </c>
      <c r="U125">
        <f>SUM($E124:U124)</f>
        <v>1191013</v>
      </c>
      <c r="V125">
        <f>SUM($E124:V124)</f>
        <v>1254147</v>
      </c>
      <c r="W125">
        <f>SUM($E124:W124)</f>
        <v>1320480</v>
      </c>
      <c r="X125">
        <f>SUM($E124:X124)</f>
        <v>1382684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7" priority="1" operator="equal">
      <formula>$E$26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8E21-F9CC-9F4E-ADE8-6FD49005BDC8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0.28999999999999998</v>
      </c>
      <c r="E30" s="2">
        <v>8.98</v>
      </c>
      <c r="F30" s="2">
        <v>8.35</v>
      </c>
      <c r="G30" s="2">
        <v>6.93</v>
      </c>
      <c r="H30" s="2">
        <v>2.2999999999999998</v>
      </c>
      <c r="I30" s="2">
        <v>7.9</v>
      </c>
      <c r="J30" s="2">
        <v>3.74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5.26</v>
      </c>
      <c r="E31" s="2">
        <v>0.76</v>
      </c>
      <c r="F31" s="2">
        <v>9.35</v>
      </c>
      <c r="G31" s="2">
        <v>1.17</v>
      </c>
      <c r="H31" s="2">
        <v>5.48</v>
      </c>
      <c r="I31" s="2">
        <v>3.65</v>
      </c>
      <c r="J31" s="2">
        <v>5.14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0.28999999999999998</v>
      </c>
      <c r="B33" s="2">
        <v>5.26</v>
      </c>
      <c r="C33" s="7">
        <v>0</v>
      </c>
      <c r="D33" s="12">
        <f t="shared" ref="D33:M42" si="0">ROUND(SQRT((D$31-$B33)^2+(D$30-$A33)^2),2)</f>
        <v>0</v>
      </c>
      <c r="E33" s="12">
        <f t="shared" si="0"/>
        <v>9.7899999999999991</v>
      </c>
      <c r="F33" s="12">
        <f t="shared" si="0"/>
        <v>9.0399999999999991</v>
      </c>
      <c r="G33" s="12">
        <f t="shared" si="0"/>
        <v>7.8</v>
      </c>
      <c r="H33" s="12">
        <f t="shared" si="0"/>
        <v>2.02</v>
      </c>
      <c r="I33" s="12">
        <f t="shared" si="0"/>
        <v>7.78</v>
      </c>
      <c r="J33" s="12">
        <f t="shared" si="0"/>
        <v>3.45</v>
      </c>
      <c r="K33" s="2">
        <f t="shared" si="0"/>
        <v>6.1</v>
      </c>
      <c r="L33" s="2">
        <f t="shared" si="0"/>
        <v>4.04</v>
      </c>
      <c r="M33" s="2">
        <f t="shared" si="0"/>
        <v>3.5</v>
      </c>
      <c r="N33" s="2">
        <f t="shared" ref="N33:X42" si="1">ROUND(SQRT((N$31-$B33)^2+(N$30-$A33)^2),2)</f>
        <v>7.22</v>
      </c>
      <c r="O33" s="2">
        <f t="shared" si="1"/>
        <v>3.84</v>
      </c>
      <c r="P33" s="2">
        <f t="shared" si="1"/>
        <v>1.62</v>
      </c>
      <c r="Q33" s="2">
        <f t="shared" si="1"/>
        <v>4.8</v>
      </c>
      <c r="R33" s="2">
        <f t="shared" si="1"/>
        <v>4.17</v>
      </c>
      <c r="S33" s="2">
        <f t="shared" si="1"/>
        <v>1.93</v>
      </c>
      <c r="T33" s="2">
        <f t="shared" si="1"/>
        <v>3.47</v>
      </c>
      <c r="U33" s="2">
        <f t="shared" si="1"/>
        <v>4.62</v>
      </c>
      <c r="V33" s="2">
        <f t="shared" si="1"/>
        <v>1.81</v>
      </c>
      <c r="W33" s="2">
        <f t="shared" si="1"/>
        <v>10.4</v>
      </c>
      <c r="X33" s="2">
        <f t="shared" si="1"/>
        <v>8.09</v>
      </c>
    </row>
    <row r="34" spans="1:24" x14ac:dyDescent="0.2">
      <c r="A34" s="2">
        <v>8.98</v>
      </c>
      <c r="B34" s="2">
        <v>0.76</v>
      </c>
      <c r="C34" s="7">
        <v>1</v>
      </c>
      <c r="D34" s="12">
        <f t="shared" si="0"/>
        <v>9.7899999999999991</v>
      </c>
      <c r="E34" s="12">
        <f t="shared" si="0"/>
        <v>0</v>
      </c>
      <c r="F34" s="12">
        <f t="shared" si="0"/>
        <v>8.61</v>
      </c>
      <c r="G34" s="12">
        <f t="shared" si="0"/>
        <v>2.09</v>
      </c>
      <c r="H34" s="12">
        <f t="shared" si="0"/>
        <v>8.18</v>
      </c>
      <c r="I34" s="12">
        <f t="shared" si="0"/>
        <v>3.09</v>
      </c>
      <c r="J34" s="12">
        <f t="shared" si="0"/>
        <v>6.83</v>
      </c>
      <c r="K34" s="2">
        <f t="shared" si="0"/>
        <v>5.48</v>
      </c>
      <c r="L34" s="2">
        <f t="shared" si="0"/>
        <v>7.13</v>
      </c>
      <c r="M34" s="2">
        <f t="shared" si="0"/>
        <v>6.3</v>
      </c>
      <c r="N34" s="2">
        <f t="shared" si="1"/>
        <v>2.97</v>
      </c>
      <c r="O34" s="2">
        <f t="shared" si="1"/>
        <v>6.09</v>
      </c>
      <c r="P34" s="2">
        <f t="shared" si="1"/>
        <v>8.3000000000000007</v>
      </c>
      <c r="Q34" s="2">
        <f t="shared" si="1"/>
        <v>5.56</v>
      </c>
      <c r="R34" s="2">
        <f t="shared" si="1"/>
        <v>10.38</v>
      </c>
      <c r="S34" s="2">
        <f t="shared" si="1"/>
        <v>8.17</v>
      </c>
      <c r="T34" s="2">
        <f t="shared" si="1"/>
        <v>11.88</v>
      </c>
      <c r="U34" s="2">
        <f t="shared" si="1"/>
        <v>5.92</v>
      </c>
      <c r="V34" s="2">
        <f t="shared" si="1"/>
        <v>9.6999999999999993</v>
      </c>
      <c r="W34" s="2">
        <f t="shared" si="1"/>
        <v>0.63</v>
      </c>
      <c r="X34" s="2">
        <f t="shared" si="1"/>
        <v>1.75</v>
      </c>
    </row>
    <row r="35" spans="1:24" x14ac:dyDescent="0.2">
      <c r="A35" s="2">
        <v>8.35</v>
      </c>
      <c r="B35" s="2">
        <v>9.35</v>
      </c>
      <c r="C35" s="7">
        <v>2</v>
      </c>
      <c r="D35" s="12">
        <f t="shared" si="0"/>
        <v>9.0399999999999991</v>
      </c>
      <c r="E35" s="12">
        <f t="shared" si="0"/>
        <v>8.61</v>
      </c>
      <c r="F35" s="12">
        <f t="shared" si="0"/>
        <v>0</v>
      </c>
      <c r="G35" s="12">
        <f t="shared" si="0"/>
        <v>8.3000000000000007</v>
      </c>
      <c r="H35" s="12">
        <f t="shared" si="0"/>
        <v>7.18</v>
      </c>
      <c r="I35" s="12">
        <f t="shared" si="0"/>
        <v>5.72</v>
      </c>
      <c r="J35" s="12">
        <f t="shared" si="0"/>
        <v>6.24</v>
      </c>
      <c r="K35" s="2">
        <f t="shared" si="0"/>
        <v>10.43</v>
      </c>
      <c r="L35" s="2">
        <f t="shared" si="0"/>
        <v>10.130000000000001</v>
      </c>
      <c r="M35" s="2">
        <f t="shared" si="0"/>
        <v>7.32</v>
      </c>
      <c r="N35" s="2">
        <f t="shared" si="1"/>
        <v>6.33</v>
      </c>
      <c r="O35" s="2">
        <f t="shared" si="1"/>
        <v>6.69</v>
      </c>
      <c r="P35" s="2">
        <f t="shared" si="1"/>
        <v>8.7899999999999991</v>
      </c>
      <c r="Q35" s="2">
        <f t="shared" si="1"/>
        <v>5.7</v>
      </c>
      <c r="R35" s="2">
        <f t="shared" si="1"/>
        <v>5.92</v>
      </c>
      <c r="S35" s="2">
        <f t="shared" si="1"/>
        <v>7.32</v>
      </c>
      <c r="T35" s="2">
        <f t="shared" si="1"/>
        <v>8.2100000000000009</v>
      </c>
      <c r="U35" s="2">
        <f t="shared" si="1"/>
        <v>5.51</v>
      </c>
      <c r="V35" s="2">
        <f t="shared" si="1"/>
        <v>7.49</v>
      </c>
      <c r="W35" s="2">
        <f t="shared" si="1"/>
        <v>9.0399999999999991</v>
      </c>
      <c r="X35" s="2">
        <f t="shared" si="1"/>
        <v>7.49</v>
      </c>
    </row>
    <row r="36" spans="1:24" x14ac:dyDescent="0.2">
      <c r="A36" s="2">
        <v>6.93</v>
      </c>
      <c r="B36" s="2">
        <v>1.17</v>
      </c>
      <c r="C36" s="7">
        <v>3</v>
      </c>
      <c r="D36" s="12">
        <f t="shared" si="0"/>
        <v>7.8</v>
      </c>
      <c r="E36" s="12">
        <f t="shared" si="0"/>
        <v>2.09</v>
      </c>
      <c r="F36" s="12">
        <f t="shared" si="0"/>
        <v>8.3000000000000007</v>
      </c>
      <c r="G36" s="12">
        <f t="shared" si="0"/>
        <v>0</v>
      </c>
      <c r="H36" s="12">
        <f t="shared" si="0"/>
        <v>6.33</v>
      </c>
      <c r="I36" s="12">
        <f t="shared" si="0"/>
        <v>2.66</v>
      </c>
      <c r="J36" s="12">
        <f t="shared" si="0"/>
        <v>5.09</v>
      </c>
      <c r="K36" s="2">
        <f t="shared" si="0"/>
        <v>3.55</v>
      </c>
      <c r="L36" s="2">
        <f t="shared" si="0"/>
        <v>5.05</v>
      </c>
      <c r="M36" s="2">
        <f t="shared" si="0"/>
        <v>4.3600000000000003</v>
      </c>
      <c r="N36" s="2">
        <f t="shared" si="1"/>
        <v>1.97</v>
      </c>
      <c r="O36" s="2">
        <f t="shared" si="1"/>
        <v>4.26</v>
      </c>
      <c r="P36" s="2">
        <f t="shared" si="1"/>
        <v>6.27</v>
      </c>
      <c r="Q36" s="2">
        <f t="shared" si="1"/>
        <v>3.99</v>
      </c>
      <c r="R36" s="2">
        <f t="shared" si="1"/>
        <v>8.8699999999999992</v>
      </c>
      <c r="S36" s="2">
        <f t="shared" si="1"/>
        <v>6.29</v>
      </c>
      <c r="T36" s="2">
        <f t="shared" si="1"/>
        <v>10.14</v>
      </c>
      <c r="U36" s="2">
        <f t="shared" si="1"/>
        <v>4.38</v>
      </c>
      <c r="V36" s="2">
        <f t="shared" si="1"/>
        <v>7.89</v>
      </c>
      <c r="W36" s="2">
        <f t="shared" si="1"/>
        <v>2.67</v>
      </c>
      <c r="X36" s="2">
        <f t="shared" si="1"/>
        <v>1.01</v>
      </c>
    </row>
    <row r="37" spans="1:24" x14ac:dyDescent="0.2">
      <c r="A37" s="2">
        <v>2.2999999999999998</v>
      </c>
      <c r="B37" s="2">
        <v>5.48</v>
      </c>
      <c r="C37" s="7">
        <v>4</v>
      </c>
      <c r="D37" s="12">
        <f t="shared" si="0"/>
        <v>2.02</v>
      </c>
      <c r="E37" s="12">
        <f t="shared" si="0"/>
        <v>8.18</v>
      </c>
      <c r="F37" s="12">
        <f t="shared" si="0"/>
        <v>7.18</v>
      </c>
      <c r="G37" s="12">
        <f t="shared" si="0"/>
        <v>6.33</v>
      </c>
      <c r="H37" s="12">
        <f t="shared" si="0"/>
        <v>0</v>
      </c>
      <c r="I37" s="12">
        <f t="shared" si="0"/>
        <v>5.89</v>
      </c>
      <c r="J37" s="12">
        <f t="shared" si="0"/>
        <v>1.48</v>
      </c>
      <c r="K37" s="2">
        <f t="shared" si="0"/>
        <v>5.53</v>
      </c>
      <c r="L37" s="2">
        <f t="shared" si="0"/>
        <v>3.95</v>
      </c>
      <c r="M37" s="2">
        <f t="shared" si="0"/>
        <v>2.0099999999999998</v>
      </c>
      <c r="N37" s="2">
        <f t="shared" si="1"/>
        <v>5.42</v>
      </c>
      <c r="O37" s="2">
        <f t="shared" si="1"/>
        <v>2.09</v>
      </c>
      <c r="P37" s="2">
        <f t="shared" si="1"/>
        <v>1.73</v>
      </c>
      <c r="Q37" s="2">
        <f t="shared" si="1"/>
        <v>2.86</v>
      </c>
      <c r="R37" s="2">
        <f t="shared" si="1"/>
        <v>3.35</v>
      </c>
      <c r="S37" s="2">
        <f t="shared" si="1"/>
        <v>0.16</v>
      </c>
      <c r="T37" s="2">
        <f t="shared" si="1"/>
        <v>3.89</v>
      </c>
      <c r="U37" s="2">
        <f t="shared" si="1"/>
        <v>2.64</v>
      </c>
      <c r="V37" s="2">
        <f t="shared" si="1"/>
        <v>1.58</v>
      </c>
      <c r="W37" s="2">
        <f t="shared" si="1"/>
        <v>8.8000000000000007</v>
      </c>
      <c r="X37" s="2">
        <f t="shared" si="1"/>
        <v>6.43</v>
      </c>
    </row>
    <row r="38" spans="1:24" x14ac:dyDescent="0.2">
      <c r="A38" s="2">
        <v>7.9</v>
      </c>
      <c r="B38" s="2">
        <v>3.65</v>
      </c>
      <c r="C38" s="7">
        <v>5</v>
      </c>
      <c r="D38" s="12">
        <f t="shared" si="0"/>
        <v>7.78</v>
      </c>
      <c r="E38" s="12">
        <f t="shared" si="0"/>
        <v>3.09</v>
      </c>
      <c r="F38" s="12">
        <f t="shared" si="0"/>
        <v>5.72</v>
      </c>
      <c r="G38" s="12">
        <f t="shared" si="0"/>
        <v>2.66</v>
      </c>
      <c r="H38" s="12">
        <f t="shared" si="0"/>
        <v>5.89</v>
      </c>
      <c r="I38" s="12">
        <f t="shared" si="0"/>
        <v>0</v>
      </c>
      <c r="J38" s="12">
        <f t="shared" si="0"/>
        <v>4.42</v>
      </c>
      <c r="K38" s="2">
        <f t="shared" si="0"/>
        <v>5.62</v>
      </c>
      <c r="L38" s="2">
        <f t="shared" si="0"/>
        <v>6.36</v>
      </c>
      <c r="M38" s="2">
        <f t="shared" si="0"/>
        <v>4.41</v>
      </c>
      <c r="N38" s="2">
        <f t="shared" si="1"/>
        <v>0.89</v>
      </c>
      <c r="O38" s="2">
        <f t="shared" si="1"/>
        <v>3.95</v>
      </c>
      <c r="P38" s="2">
        <f t="shared" si="1"/>
        <v>6.56</v>
      </c>
      <c r="Q38" s="2">
        <f t="shared" si="1"/>
        <v>3.03</v>
      </c>
      <c r="R38" s="2">
        <f t="shared" si="1"/>
        <v>7.52</v>
      </c>
      <c r="S38" s="2">
        <f t="shared" si="1"/>
        <v>5.93</v>
      </c>
      <c r="T38" s="2">
        <f t="shared" si="1"/>
        <v>9.26</v>
      </c>
      <c r="U38" s="2">
        <f t="shared" si="1"/>
        <v>3.3</v>
      </c>
      <c r="V38" s="2">
        <f t="shared" si="1"/>
        <v>7.25</v>
      </c>
      <c r="W38" s="2">
        <f t="shared" si="1"/>
        <v>3.63</v>
      </c>
      <c r="X38" s="2">
        <f t="shared" si="1"/>
        <v>1.78</v>
      </c>
    </row>
    <row r="39" spans="1:24" x14ac:dyDescent="0.2">
      <c r="A39" s="2">
        <v>3.74</v>
      </c>
      <c r="B39" s="2">
        <v>5.14</v>
      </c>
      <c r="C39" s="7">
        <v>6</v>
      </c>
      <c r="D39" s="12">
        <f t="shared" si="0"/>
        <v>3.45</v>
      </c>
      <c r="E39" s="12">
        <f t="shared" si="0"/>
        <v>6.83</v>
      </c>
      <c r="F39" s="12">
        <f t="shared" si="0"/>
        <v>6.24</v>
      </c>
      <c r="G39" s="12">
        <f t="shared" si="0"/>
        <v>5.09</v>
      </c>
      <c r="H39" s="12">
        <f t="shared" si="0"/>
        <v>1.48</v>
      </c>
      <c r="I39" s="12">
        <f t="shared" si="0"/>
        <v>4.42</v>
      </c>
      <c r="J39" s="12">
        <f t="shared" si="0"/>
        <v>0</v>
      </c>
      <c r="K39" s="2">
        <f t="shared" si="0"/>
        <v>5.05</v>
      </c>
      <c r="L39" s="2">
        <f t="shared" si="0"/>
        <v>4.04</v>
      </c>
      <c r="M39" s="2">
        <f t="shared" si="0"/>
        <v>1.3</v>
      </c>
      <c r="N39" s="2">
        <f t="shared" si="1"/>
        <v>3.99</v>
      </c>
      <c r="O39" s="2">
        <f t="shared" si="1"/>
        <v>0.92</v>
      </c>
      <c r="P39" s="2">
        <f t="shared" si="1"/>
        <v>2.63</v>
      </c>
      <c r="Q39" s="2">
        <f t="shared" si="1"/>
        <v>1.39</v>
      </c>
      <c r="R39" s="2">
        <f t="shared" si="1"/>
        <v>3.91</v>
      </c>
      <c r="S39" s="2">
        <f t="shared" si="1"/>
        <v>1.53</v>
      </c>
      <c r="T39" s="2">
        <f t="shared" si="1"/>
        <v>5.07</v>
      </c>
      <c r="U39" s="2">
        <f t="shared" si="1"/>
        <v>1.17</v>
      </c>
      <c r="V39" s="2">
        <f t="shared" si="1"/>
        <v>2.89</v>
      </c>
      <c r="W39" s="2">
        <f t="shared" si="1"/>
        <v>7.45</v>
      </c>
      <c r="X39" s="2">
        <f t="shared" si="1"/>
        <v>5.08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6.1</v>
      </c>
      <c r="E40" s="2">
        <f t="shared" si="0"/>
        <v>5.48</v>
      </c>
      <c r="F40" s="2">
        <f t="shared" si="0"/>
        <v>10.43</v>
      </c>
      <c r="G40" s="2">
        <f t="shared" si="0"/>
        <v>3.55</v>
      </c>
      <c r="H40" s="2">
        <f t="shared" si="0"/>
        <v>5.53</v>
      </c>
      <c r="I40" s="2">
        <f t="shared" si="0"/>
        <v>5.62</v>
      </c>
      <c r="J40" s="2">
        <f t="shared" si="0"/>
        <v>5.05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4.04</v>
      </c>
      <c r="E41" s="2">
        <f t="shared" si="0"/>
        <v>7.13</v>
      </c>
      <c r="F41" s="2">
        <f t="shared" si="0"/>
        <v>10.130000000000001</v>
      </c>
      <c r="G41" s="2">
        <f t="shared" si="0"/>
        <v>5.05</v>
      </c>
      <c r="H41" s="2">
        <f t="shared" si="0"/>
        <v>3.95</v>
      </c>
      <c r="I41" s="2">
        <f t="shared" si="0"/>
        <v>6.36</v>
      </c>
      <c r="J41" s="2">
        <f t="shared" si="0"/>
        <v>4.04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3.5</v>
      </c>
      <c r="E42" s="2">
        <f t="shared" si="0"/>
        <v>6.3</v>
      </c>
      <c r="F42" s="2">
        <f t="shared" si="0"/>
        <v>7.32</v>
      </c>
      <c r="G42" s="2">
        <f t="shared" si="0"/>
        <v>4.3600000000000003</v>
      </c>
      <c r="H42" s="2">
        <f t="shared" si="0"/>
        <v>2.0099999999999998</v>
      </c>
      <c r="I42" s="2">
        <f t="shared" si="0"/>
        <v>4.41</v>
      </c>
      <c r="J42" s="2">
        <f t="shared" si="0"/>
        <v>1.3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7.22</v>
      </c>
      <c r="E43" s="2">
        <f t="shared" si="2"/>
        <v>2.97</v>
      </c>
      <c r="F43" s="2">
        <f t="shared" si="2"/>
        <v>6.33</v>
      </c>
      <c r="G43" s="2">
        <f t="shared" si="2"/>
        <v>1.97</v>
      </c>
      <c r="H43" s="2">
        <f t="shared" si="2"/>
        <v>5.42</v>
      </c>
      <c r="I43" s="2">
        <f t="shared" si="2"/>
        <v>0.89</v>
      </c>
      <c r="J43" s="2">
        <f t="shared" si="2"/>
        <v>3.99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3.84</v>
      </c>
      <c r="E44" s="2">
        <f t="shared" si="2"/>
        <v>6.09</v>
      </c>
      <c r="F44" s="2">
        <f t="shared" si="2"/>
        <v>6.69</v>
      </c>
      <c r="G44" s="2">
        <f t="shared" si="2"/>
        <v>4.26</v>
      </c>
      <c r="H44" s="2">
        <f t="shared" si="2"/>
        <v>2.09</v>
      </c>
      <c r="I44" s="2">
        <f t="shared" si="2"/>
        <v>3.95</v>
      </c>
      <c r="J44" s="2">
        <f t="shared" si="2"/>
        <v>0.92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1.62</v>
      </c>
      <c r="E45" s="2">
        <f t="shared" si="2"/>
        <v>8.3000000000000007</v>
      </c>
      <c r="F45" s="2">
        <f t="shared" si="2"/>
        <v>8.7899999999999991</v>
      </c>
      <c r="G45" s="2">
        <f t="shared" si="2"/>
        <v>6.27</v>
      </c>
      <c r="H45" s="2">
        <f t="shared" si="2"/>
        <v>1.73</v>
      </c>
      <c r="I45" s="2">
        <f t="shared" si="2"/>
        <v>6.56</v>
      </c>
      <c r="J45" s="2">
        <f t="shared" si="2"/>
        <v>2.63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4.8</v>
      </c>
      <c r="E46" s="2">
        <f t="shared" si="2"/>
        <v>5.56</v>
      </c>
      <c r="F46" s="2">
        <f t="shared" si="2"/>
        <v>5.7</v>
      </c>
      <c r="G46" s="2">
        <f t="shared" si="2"/>
        <v>3.99</v>
      </c>
      <c r="H46" s="2">
        <f t="shared" si="2"/>
        <v>2.86</v>
      </c>
      <c r="I46" s="2">
        <f t="shared" si="2"/>
        <v>3.03</v>
      </c>
      <c r="J46" s="2">
        <f t="shared" si="2"/>
        <v>1.39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4.17</v>
      </c>
      <c r="E47" s="2">
        <f t="shared" si="2"/>
        <v>10.38</v>
      </c>
      <c r="F47" s="2">
        <f t="shared" si="2"/>
        <v>5.92</v>
      </c>
      <c r="G47" s="2">
        <f t="shared" si="2"/>
        <v>8.8699999999999992</v>
      </c>
      <c r="H47" s="2">
        <f t="shared" si="2"/>
        <v>3.35</v>
      </c>
      <c r="I47" s="2">
        <f t="shared" si="2"/>
        <v>7.52</v>
      </c>
      <c r="J47" s="2">
        <f t="shared" si="2"/>
        <v>3.91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1.93</v>
      </c>
      <c r="E48" s="2">
        <f t="shared" si="2"/>
        <v>8.17</v>
      </c>
      <c r="F48" s="2">
        <f t="shared" si="2"/>
        <v>7.32</v>
      </c>
      <c r="G48" s="2">
        <f t="shared" si="2"/>
        <v>6.29</v>
      </c>
      <c r="H48" s="2">
        <f t="shared" si="2"/>
        <v>0.16</v>
      </c>
      <c r="I48" s="2">
        <f t="shared" si="2"/>
        <v>5.93</v>
      </c>
      <c r="J48" s="2">
        <f t="shared" si="2"/>
        <v>1.53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3.47</v>
      </c>
      <c r="E49" s="2">
        <f t="shared" si="2"/>
        <v>11.88</v>
      </c>
      <c r="F49" s="2">
        <f t="shared" si="2"/>
        <v>8.2100000000000009</v>
      </c>
      <c r="G49" s="2">
        <f t="shared" si="2"/>
        <v>10.14</v>
      </c>
      <c r="H49" s="2">
        <f t="shared" si="2"/>
        <v>3.89</v>
      </c>
      <c r="I49" s="2">
        <f t="shared" si="2"/>
        <v>9.26</v>
      </c>
      <c r="J49" s="2">
        <f t="shared" si="2"/>
        <v>5.07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4.62</v>
      </c>
      <c r="E50" s="2">
        <f t="shared" si="2"/>
        <v>5.92</v>
      </c>
      <c r="F50" s="2">
        <f t="shared" si="2"/>
        <v>5.51</v>
      </c>
      <c r="G50" s="2">
        <f t="shared" si="2"/>
        <v>4.38</v>
      </c>
      <c r="H50" s="2">
        <f t="shared" si="2"/>
        <v>2.64</v>
      </c>
      <c r="I50" s="2">
        <f t="shared" si="2"/>
        <v>3.3</v>
      </c>
      <c r="J50" s="2">
        <f t="shared" si="2"/>
        <v>1.17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1.81</v>
      </c>
      <c r="E51" s="2">
        <f t="shared" si="2"/>
        <v>9.6999999999999993</v>
      </c>
      <c r="F51" s="2">
        <f t="shared" si="2"/>
        <v>7.49</v>
      </c>
      <c r="G51" s="2">
        <f t="shared" si="2"/>
        <v>7.89</v>
      </c>
      <c r="H51" s="2">
        <f t="shared" si="2"/>
        <v>1.58</v>
      </c>
      <c r="I51" s="2">
        <f t="shared" si="2"/>
        <v>7.25</v>
      </c>
      <c r="J51" s="2">
        <f t="shared" si="2"/>
        <v>2.89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10.4</v>
      </c>
      <c r="E52" s="2">
        <f t="shared" si="2"/>
        <v>0.63</v>
      </c>
      <c r="F52" s="2">
        <f t="shared" si="2"/>
        <v>9.0399999999999991</v>
      </c>
      <c r="G52" s="2">
        <f t="shared" si="2"/>
        <v>2.67</v>
      </c>
      <c r="H52" s="2">
        <f t="shared" si="2"/>
        <v>8.8000000000000007</v>
      </c>
      <c r="I52" s="2">
        <f t="shared" si="2"/>
        <v>3.63</v>
      </c>
      <c r="J52" s="2">
        <f t="shared" si="2"/>
        <v>7.45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8.09</v>
      </c>
      <c r="E53" s="2">
        <f t="shared" si="2"/>
        <v>1.75</v>
      </c>
      <c r="F53" s="2">
        <f t="shared" si="2"/>
        <v>7.49</v>
      </c>
      <c r="G53" s="2">
        <f t="shared" si="2"/>
        <v>1.01</v>
      </c>
      <c r="H53" s="2">
        <f t="shared" si="2"/>
        <v>6.43</v>
      </c>
      <c r="I53" s="2">
        <f t="shared" si="2"/>
        <v>1.78</v>
      </c>
      <c r="J53" s="2">
        <f t="shared" si="2"/>
        <v>5.08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65.266666666666666</v>
      </c>
      <c r="F60" s="12">
        <f t="shared" si="4"/>
        <v>60.266666666666666</v>
      </c>
      <c r="G60" s="12">
        <f t="shared" si="4"/>
        <v>52</v>
      </c>
      <c r="H60" s="12">
        <f t="shared" si="4"/>
        <v>13.466666666666667</v>
      </c>
      <c r="I60" s="12">
        <f t="shared" si="4"/>
        <v>51.866666666666667</v>
      </c>
      <c r="J60" s="12">
        <f t="shared" si="4"/>
        <v>23.000000000000004</v>
      </c>
      <c r="K60" s="2">
        <f t="shared" si="4"/>
        <v>40.666666666666664</v>
      </c>
      <c r="L60" s="2">
        <f t="shared" si="4"/>
        <v>26.933333333333334</v>
      </c>
      <c r="M60" s="2">
        <f t="shared" si="4"/>
        <v>23.333333333333336</v>
      </c>
      <c r="N60" s="2">
        <f t="shared" si="4"/>
        <v>48.133333333333333</v>
      </c>
      <c r="O60" s="2">
        <f t="shared" si="4"/>
        <v>25.6</v>
      </c>
      <c r="P60" s="2">
        <f t="shared" si="4"/>
        <v>10.8</v>
      </c>
      <c r="Q60" s="2">
        <f t="shared" si="4"/>
        <v>32</v>
      </c>
      <c r="R60" s="2">
        <f t="shared" si="4"/>
        <v>27.8</v>
      </c>
      <c r="S60" s="2">
        <f t="shared" si="4"/>
        <v>12.866666666666667</v>
      </c>
      <c r="T60" s="2">
        <f t="shared" si="4"/>
        <v>23.133333333333336</v>
      </c>
      <c r="U60" s="2">
        <f t="shared" si="4"/>
        <v>30.8</v>
      </c>
      <c r="V60" s="2">
        <f t="shared" si="4"/>
        <v>12.066666666666668</v>
      </c>
      <c r="W60" s="2">
        <f t="shared" si="4"/>
        <v>69.333333333333343</v>
      </c>
      <c r="X60" s="2">
        <f t="shared" si="4"/>
        <v>53.933333333333337</v>
      </c>
    </row>
    <row r="61" spans="1:24" x14ac:dyDescent="0.2">
      <c r="C61" s="7">
        <v>1</v>
      </c>
      <c r="D61" s="12">
        <f t="shared" ref="D61:X61" si="5">D34/$D$24</f>
        <v>65.266666666666666</v>
      </c>
      <c r="E61" s="12">
        <f t="shared" si="5"/>
        <v>0</v>
      </c>
      <c r="F61" s="12">
        <f t="shared" si="5"/>
        <v>57.4</v>
      </c>
      <c r="G61" s="12">
        <f t="shared" si="5"/>
        <v>13.933333333333334</v>
      </c>
      <c r="H61" s="12">
        <f t="shared" si="5"/>
        <v>54.533333333333331</v>
      </c>
      <c r="I61" s="12">
        <f t="shared" si="5"/>
        <v>20.6</v>
      </c>
      <c r="J61" s="12">
        <f t="shared" si="5"/>
        <v>45.533333333333339</v>
      </c>
      <c r="K61" s="2">
        <f t="shared" si="5"/>
        <v>36.533333333333339</v>
      </c>
      <c r="L61" s="2">
        <f t="shared" si="5"/>
        <v>47.533333333333331</v>
      </c>
      <c r="M61" s="2">
        <f t="shared" si="5"/>
        <v>42</v>
      </c>
      <c r="N61" s="2">
        <f t="shared" si="5"/>
        <v>19.8</v>
      </c>
      <c r="O61" s="2">
        <f t="shared" si="5"/>
        <v>40.6</v>
      </c>
      <c r="P61" s="2">
        <f t="shared" si="5"/>
        <v>55.333333333333343</v>
      </c>
      <c r="Q61" s="2">
        <f t="shared" si="5"/>
        <v>37.066666666666663</v>
      </c>
      <c r="R61" s="2">
        <f t="shared" si="5"/>
        <v>69.2</v>
      </c>
      <c r="S61" s="2">
        <f t="shared" si="5"/>
        <v>54.466666666666669</v>
      </c>
      <c r="T61" s="2">
        <f t="shared" si="5"/>
        <v>79.2</v>
      </c>
      <c r="U61" s="2">
        <f t="shared" si="5"/>
        <v>39.466666666666669</v>
      </c>
      <c r="V61" s="2">
        <f t="shared" si="5"/>
        <v>64.666666666666671</v>
      </c>
      <c r="W61" s="2">
        <f t="shared" si="5"/>
        <v>4.2</v>
      </c>
      <c r="X61" s="2">
        <f t="shared" si="5"/>
        <v>11.666666666666668</v>
      </c>
    </row>
    <row r="62" spans="1:24" x14ac:dyDescent="0.2">
      <c r="C62" s="7">
        <v>2</v>
      </c>
      <c r="D62" s="12">
        <f t="shared" ref="D62:X62" si="6">D35/$D$24</f>
        <v>60.266666666666666</v>
      </c>
      <c r="E62" s="12">
        <f t="shared" si="6"/>
        <v>57.4</v>
      </c>
      <c r="F62" s="12">
        <f t="shared" si="6"/>
        <v>0</v>
      </c>
      <c r="G62" s="12">
        <f t="shared" si="6"/>
        <v>55.333333333333343</v>
      </c>
      <c r="H62" s="12">
        <f t="shared" si="6"/>
        <v>47.866666666666667</v>
      </c>
      <c r="I62" s="12">
        <f t="shared" si="6"/>
        <v>38.133333333333333</v>
      </c>
      <c r="J62" s="12">
        <f t="shared" si="6"/>
        <v>41.6</v>
      </c>
      <c r="K62" s="2">
        <f t="shared" si="6"/>
        <v>69.533333333333331</v>
      </c>
      <c r="L62" s="2">
        <f t="shared" si="6"/>
        <v>67.533333333333346</v>
      </c>
      <c r="M62" s="2">
        <f t="shared" si="6"/>
        <v>48.800000000000004</v>
      </c>
      <c r="N62" s="2">
        <f t="shared" si="6"/>
        <v>42.2</v>
      </c>
      <c r="O62" s="2">
        <f t="shared" si="6"/>
        <v>44.6</v>
      </c>
      <c r="P62" s="2">
        <f t="shared" si="6"/>
        <v>58.599999999999994</v>
      </c>
      <c r="Q62" s="2">
        <f t="shared" si="6"/>
        <v>38</v>
      </c>
      <c r="R62" s="2">
        <f t="shared" si="6"/>
        <v>39.466666666666669</v>
      </c>
      <c r="S62" s="2">
        <f t="shared" si="6"/>
        <v>48.800000000000004</v>
      </c>
      <c r="T62" s="2">
        <f t="shared" si="6"/>
        <v>54.733333333333341</v>
      </c>
      <c r="U62" s="2">
        <f t="shared" si="6"/>
        <v>36.733333333333334</v>
      </c>
      <c r="V62" s="2">
        <f t="shared" si="6"/>
        <v>49.933333333333337</v>
      </c>
      <c r="W62" s="2">
        <f t="shared" si="6"/>
        <v>60.266666666666666</v>
      </c>
      <c r="X62" s="2">
        <f t="shared" si="6"/>
        <v>49.933333333333337</v>
      </c>
    </row>
    <row r="63" spans="1:24" x14ac:dyDescent="0.2">
      <c r="C63" s="7">
        <v>3</v>
      </c>
      <c r="D63" s="12">
        <f t="shared" ref="D63:X63" si="7">D36/$D$24</f>
        <v>52</v>
      </c>
      <c r="E63" s="12">
        <f t="shared" si="7"/>
        <v>13.933333333333334</v>
      </c>
      <c r="F63" s="12">
        <f t="shared" si="7"/>
        <v>55.333333333333343</v>
      </c>
      <c r="G63" s="12">
        <f t="shared" si="7"/>
        <v>0</v>
      </c>
      <c r="H63" s="12">
        <f t="shared" si="7"/>
        <v>42.2</v>
      </c>
      <c r="I63" s="12">
        <f t="shared" si="7"/>
        <v>17.733333333333334</v>
      </c>
      <c r="J63" s="12">
        <f t="shared" si="7"/>
        <v>33.933333333333337</v>
      </c>
      <c r="K63" s="2">
        <f t="shared" si="7"/>
        <v>23.666666666666668</v>
      </c>
      <c r="L63" s="2">
        <f t="shared" si="7"/>
        <v>33.666666666666664</v>
      </c>
      <c r="M63" s="2">
        <f t="shared" si="7"/>
        <v>29.06666666666667</v>
      </c>
      <c r="N63" s="2">
        <f t="shared" si="7"/>
        <v>13.133333333333333</v>
      </c>
      <c r="O63" s="2">
        <f t="shared" si="7"/>
        <v>28.4</v>
      </c>
      <c r="P63" s="2">
        <f t="shared" si="7"/>
        <v>41.8</v>
      </c>
      <c r="Q63" s="2">
        <f t="shared" si="7"/>
        <v>26.6</v>
      </c>
      <c r="R63" s="2">
        <f t="shared" si="7"/>
        <v>59.133333333333333</v>
      </c>
      <c r="S63" s="2">
        <f t="shared" si="7"/>
        <v>41.933333333333337</v>
      </c>
      <c r="T63" s="2">
        <f t="shared" si="7"/>
        <v>67.600000000000009</v>
      </c>
      <c r="U63" s="2">
        <f t="shared" si="7"/>
        <v>29.2</v>
      </c>
      <c r="V63" s="2">
        <f t="shared" si="7"/>
        <v>52.6</v>
      </c>
      <c r="W63" s="2">
        <f t="shared" si="7"/>
        <v>17.8</v>
      </c>
      <c r="X63" s="2">
        <f t="shared" si="7"/>
        <v>6.7333333333333334</v>
      </c>
    </row>
    <row r="64" spans="1:24" x14ac:dyDescent="0.2">
      <c r="C64" s="7">
        <v>4</v>
      </c>
      <c r="D64" s="12">
        <f t="shared" ref="D64:X64" si="8">D37/$D$24</f>
        <v>13.466666666666667</v>
      </c>
      <c r="E64" s="12">
        <f t="shared" si="8"/>
        <v>54.533333333333331</v>
      </c>
      <c r="F64" s="12">
        <f t="shared" si="8"/>
        <v>47.866666666666667</v>
      </c>
      <c r="G64" s="12">
        <f t="shared" si="8"/>
        <v>42.2</v>
      </c>
      <c r="H64" s="12">
        <f t="shared" si="8"/>
        <v>0</v>
      </c>
      <c r="I64" s="12">
        <f t="shared" si="8"/>
        <v>39.266666666666666</v>
      </c>
      <c r="J64" s="12">
        <f t="shared" si="8"/>
        <v>9.8666666666666671</v>
      </c>
      <c r="K64" s="2">
        <f t="shared" si="8"/>
        <v>36.866666666666667</v>
      </c>
      <c r="L64" s="2">
        <f t="shared" si="8"/>
        <v>26.333333333333336</v>
      </c>
      <c r="M64" s="2">
        <f t="shared" si="8"/>
        <v>13.399999999999999</v>
      </c>
      <c r="N64" s="2">
        <f t="shared" si="8"/>
        <v>36.133333333333333</v>
      </c>
      <c r="O64" s="2">
        <f t="shared" si="8"/>
        <v>13.933333333333334</v>
      </c>
      <c r="P64" s="2">
        <f t="shared" si="8"/>
        <v>11.533333333333333</v>
      </c>
      <c r="Q64" s="2">
        <f t="shared" si="8"/>
        <v>19.066666666666666</v>
      </c>
      <c r="R64" s="2">
        <f t="shared" si="8"/>
        <v>22.333333333333336</v>
      </c>
      <c r="S64" s="2">
        <f t="shared" si="8"/>
        <v>1.0666666666666667</v>
      </c>
      <c r="T64" s="2">
        <f t="shared" si="8"/>
        <v>25.933333333333334</v>
      </c>
      <c r="U64" s="2">
        <f t="shared" si="8"/>
        <v>17.600000000000001</v>
      </c>
      <c r="V64" s="2">
        <f t="shared" si="8"/>
        <v>10.533333333333335</v>
      </c>
      <c r="W64" s="2">
        <f t="shared" si="8"/>
        <v>58.666666666666671</v>
      </c>
      <c r="X64" s="2">
        <f t="shared" si="8"/>
        <v>42.866666666666667</v>
      </c>
    </row>
    <row r="65" spans="3:24" x14ac:dyDescent="0.2">
      <c r="C65" s="7">
        <v>5</v>
      </c>
      <c r="D65" s="12">
        <f t="shared" ref="D65:X65" si="9">D38/$D$24</f>
        <v>51.866666666666667</v>
      </c>
      <c r="E65" s="12">
        <f t="shared" si="9"/>
        <v>20.6</v>
      </c>
      <c r="F65" s="12">
        <f t="shared" si="9"/>
        <v>38.133333333333333</v>
      </c>
      <c r="G65" s="12">
        <f t="shared" si="9"/>
        <v>17.733333333333334</v>
      </c>
      <c r="H65" s="12">
        <f t="shared" si="9"/>
        <v>39.266666666666666</v>
      </c>
      <c r="I65" s="12">
        <f t="shared" si="9"/>
        <v>0</v>
      </c>
      <c r="J65" s="12">
        <f t="shared" si="9"/>
        <v>29.466666666666669</v>
      </c>
      <c r="K65" s="2">
        <f t="shared" si="9"/>
        <v>37.466666666666669</v>
      </c>
      <c r="L65" s="2">
        <f t="shared" si="9"/>
        <v>42.400000000000006</v>
      </c>
      <c r="M65" s="2">
        <f t="shared" si="9"/>
        <v>29.400000000000002</v>
      </c>
      <c r="N65" s="2">
        <f t="shared" si="9"/>
        <v>5.9333333333333336</v>
      </c>
      <c r="O65" s="2">
        <f t="shared" si="9"/>
        <v>26.333333333333336</v>
      </c>
      <c r="P65" s="2">
        <f t="shared" si="9"/>
        <v>43.733333333333334</v>
      </c>
      <c r="Q65" s="2">
        <f t="shared" si="9"/>
        <v>20.2</v>
      </c>
      <c r="R65" s="2">
        <f t="shared" si="9"/>
        <v>50.133333333333333</v>
      </c>
      <c r="S65" s="2">
        <f t="shared" si="9"/>
        <v>39.533333333333331</v>
      </c>
      <c r="T65" s="2">
        <f t="shared" si="9"/>
        <v>61.733333333333334</v>
      </c>
      <c r="U65" s="2">
        <f t="shared" si="9"/>
        <v>22</v>
      </c>
      <c r="V65" s="2">
        <f t="shared" si="9"/>
        <v>48.333333333333336</v>
      </c>
      <c r="W65" s="2">
        <f t="shared" si="9"/>
        <v>24.2</v>
      </c>
      <c r="X65" s="2">
        <f t="shared" si="9"/>
        <v>11.866666666666667</v>
      </c>
    </row>
    <row r="66" spans="3:24" x14ac:dyDescent="0.2">
      <c r="C66" s="7">
        <v>6</v>
      </c>
      <c r="D66" s="12">
        <f t="shared" ref="D66:X66" si="10">D39/$D$24</f>
        <v>23.000000000000004</v>
      </c>
      <c r="E66" s="12">
        <f t="shared" si="10"/>
        <v>45.533333333333339</v>
      </c>
      <c r="F66" s="12">
        <f t="shared" si="10"/>
        <v>41.6</v>
      </c>
      <c r="G66" s="12">
        <f t="shared" si="10"/>
        <v>33.933333333333337</v>
      </c>
      <c r="H66" s="12">
        <f t="shared" si="10"/>
        <v>9.8666666666666671</v>
      </c>
      <c r="I66" s="12">
        <f t="shared" si="10"/>
        <v>29.466666666666669</v>
      </c>
      <c r="J66" s="12">
        <f t="shared" si="10"/>
        <v>0</v>
      </c>
      <c r="K66" s="2">
        <f t="shared" si="10"/>
        <v>33.666666666666664</v>
      </c>
      <c r="L66" s="2">
        <f t="shared" si="10"/>
        <v>26.933333333333334</v>
      </c>
      <c r="M66" s="2">
        <f t="shared" si="10"/>
        <v>8.6666666666666679</v>
      </c>
      <c r="N66" s="2">
        <f t="shared" si="10"/>
        <v>26.6</v>
      </c>
      <c r="O66" s="2">
        <f t="shared" si="10"/>
        <v>6.1333333333333337</v>
      </c>
      <c r="P66" s="2">
        <f t="shared" si="10"/>
        <v>17.533333333333335</v>
      </c>
      <c r="Q66" s="2">
        <f t="shared" si="10"/>
        <v>9.2666666666666657</v>
      </c>
      <c r="R66" s="2">
        <f t="shared" si="10"/>
        <v>26.06666666666667</v>
      </c>
      <c r="S66" s="2">
        <f t="shared" si="10"/>
        <v>10.200000000000001</v>
      </c>
      <c r="T66" s="2">
        <f t="shared" si="10"/>
        <v>33.800000000000004</v>
      </c>
      <c r="U66" s="2">
        <f t="shared" si="10"/>
        <v>7.8</v>
      </c>
      <c r="V66" s="2">
        <f t="shared" si="10"/>
        <v>19.266666666666669</v>
      </c>
      <c r="W66" s="2">
        <f t="shared" si="10"/>
        <v>49.666666666666671</v>
      </c>
      <c r="X66" s="2">
        <f t="shared" si="10"/>
        <v>33.866666666666667</v>
      </c>
    </row>
    <row r="67" spans="3:24" x14ac:dyDescent="0.2">
      <c r="C67" s="7">
        <v>7</v>
      </c>
      <c r="D67" s="2">
        <f t="shared" ref="D67:X67" si="11">D40/$D$24</f>
        <v>40.666666666666664</v>
      </c>
      <c r="E67" s="2">
        <f t="shared" si="11"/>
        <v>36.533333333333339</v>
      </c>
      <c r="F67" s="2">
        <f t="shared" si="11"/>
        <v>69.533333333333331</v>
      </c>
      <c r="G67" s="2">
        <f t="shared" si="11"/>
        <v>23.666666666666668</v>
      </c>
      <c r="H67" s="2">
        <f t="shared" si="11"/>
        <v>36.866666666666667</v>
      </c>
      <c r="I67" s="2">
        <f t="shared" si="11"/>
        <v>37.466666666666669</v>
      </c>
      <c r="J67" s="2">
        <f t="shared" si="11"/>
        <v>33.666666666666664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26.933333333333334</v>
      </c>
      <c r="E68" s="2">
        <f t="shared" si="12"/>
        <v>47.533333333333331</v>
      </c>
      <c r="F68" s="2">
        <f t="shared" si="12"/>
        <v>67.533333333333346</v>
      </c>
      <c r="G68" s="2">
        <f t="shared" si="12"/>
        <v>33.666666666666664</v>
      </c>
      <c r="H68" s="2">
        <f t="shared" si="12"/>
        <v>26.333333333333336</v>
      </c>
      <c r="I68" s="2">
        <f t="shared" si="12"/>
        <v>42.400000000000006</v>
      </c>
      <c r="J68" s="2">
        <f t="shared" si="12"/>
        <v>26.933333333333334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23.333333333333336</v>
      </c>
      <c r="E69" s="2">
        <f t="shared" si="13"/>
        <v>42</v>
      </c>
      <c r="F69" s="2">
        <f t="shared" si="13"/>
        <v>48.800000000000004</v>
      </c>
      <c r="G69" s="2">
        <f t="shared" si="13"/>
        <v>29.06666666666667</v>
      </c>
      <c r="H69" s="2">
        <f t="shared" si="13"/>
        <v>13.399999999999999</v>
      </c>
      <c r="I69" s="2">
        <f t="shared" si="13"/>
        <v>29.400000000000002</v>
      </c>
      <c r="J69" s="2">
        <f t="shared" si="13"/>
        <v>8.6666666666666679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48.133333333333333</v>
      </c>
      <c r="E70" s="2">
        <f t="shared" si="14"/>
        <v>19.8</v>
      </c>
      <c r="F70" s="2">
        <f t="shared" si="14"/>
        <v>42.2</v>
      </c>
      <c r="G70" s="2">
        <f t="shared" si="14"/>
        <v>13.133333333333333</v>
      </c>
      <c r="H70" s="2">
        <f t="shared" si="14"/>
        <v>36.133333333333333</v>
      </c>
      <c r="I70" s="2">
        <f t="shared" si="14"/>
        <v>5.9333333333333336</v>
      </c>
      <c r="J70" s="2">
        <f t="shared" si="14"/>
        <v>26.6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25.6</v>
      </c>
      <c r="E71" s="2">
        <f t="shared" si="15"/>
        <v>40.6</v>
      </c>
      <c r="F71" s="2">
        <f t="shared" si="15"/>
        <v>44.6</v>
      </c>
      <c r="G71" s="2">
        <f t="shared" si="15"/>
        <v>28.4</v>
      </c>
      <c r="H71" s="2">
        <f t="shared" si="15"/>
        <v>13.933333333333334</v>
      </c>
      <c r="I71" s="2">
        <f t="shared" si="15"/>
        <v>26.333333333333336</v>
      </c>
      <c r="J71" s="2">
        <f t="shared" si="15"/>
        <v>6.1333333333333337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10.8</v>
      </c>
      <c r="E72" s="2">
        <f t="shared" si="16"/>
        <v>55.333333333333343</v>
      </c>
      <c r="F72" s="2">
        <f t="shared" si="16"/>
        <v>58.599999999999994</v>
      </c>
      <c r="G72" s="2">
        <f t="shared" si="16"/>
        <v>41.8</v>
      </c>
      <c r="H72" s="2">
        <f t="shared" si="16"/>
        <v>11.533333333333333</v>
      </c>
      <c r="I72" s="2">
        <f t="shared" si="16"/>
        <v>43.733333333333334</v>
      </c>
      <c r="J72" s="2">
        <f t="shared" si="16"/>
        <v>17.533333333333335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32</v>
      </c>
      <c r="E73" s="2">
        <f t="shared" si="17"/>
        <v>37.066666666666663</v>
      </c>
      <c r="F73" s="2">
        <f t="shared" si="17"/>
        <v>38</v>
      </c>
      <c r="G73" s="2">
        <f t="shared" si="17"/>
        <v>26.6</v>
      </c>
      <c r="H73" s="2">
        <f t="shared" si="17"/>
        <v>19.066666666666666</v>
      </c>
      <c r="I73" s="2">
        <f t="shared" si="17"/>
        <v>20.2</v>
      </c>
      <c r="J73" s="2">
        <f t="shared" si="17"/>
        <v>9.2666666666666657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27.8</v>
      </c>
      <c r="E74" s="2">
        <f t="shared" si="18"/>
        <v>69.2</v>
      </c>
      <c r="F74" s="2">
        <f t="shared" si="18"/>
        <v>39.466666666666669</v>
      </c>
      <c r="G74" s="2">
        <f t="shared" si="18"/>
        <v>59.133333333333333</v>
      </c>
      <c r="H74" s="2">
        <f t="shared" si="18"/>
        <v>22.333333333333336</v>
      </c>
      <c r="I74" s="2">
        <f t="shared" si="18"/>
        <v>50.133333333333333</v>
      </c>
      <c r="J74" s="2">
        <f t="shared" si="18"/>
        <v>26.06666666666667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12.866666666666667</v>
      </c>
      <c r="E75" s="2">
        <f t="shared" si="19"/>
        <v>54.466666666666669</v>
      </c>
      <c r="F75" s="2">
        <f t="shared" si="19"/>
        <v>48.800000000000004</v>
      </c>
      <c r="G75" s="2">
        <f t="shared" si="19"/>
        <v>41.933333333333337</v>
      </c>
      <c r="H75" s="2">
        <f t="shared" si="19"/>
        <v>1.0666666666666667</v>
      </c>
      <c r="I75" s="2">
        <f t="shared" si="19"/>
        <v>39.533333333333331</v>
      </c>
      <c r="J75" s="2">
        <f t="shared" si="19"/>
        <v>10.200000000000001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23.133333333333336</v>
      </c>
      <c r="E76" s="2">
        <f t="shared" si="20"/>
        <v>79.2</v>
      </c>
      <c r="F76" s="2">
        <f t="shared" si="20"/>
        <v>54.733333333333341</v>
      </c>
      <c r="G76" s="2">
        <f t="shared" si="20"/>
        <v>67.600000000000009</v>
      </c>
      <c r="H76" s="2">
        <f t="shared" si="20"/>
        <v>25.933333333333334</v>
      </c>
      <c r="I76" s="2">
        <f t="shared" si="20"/>
        <v>61.733333333333334</v>
      </c>
      <c r="J76" s="2">
        <f t="shared" si="20"/>
        <v>33.800000000000004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30.8</v>
      </c>
      <c r="E77" s="2">
        <f t="shared" si="21"/>
        <v>39.466666666666669</v>
      </c>
      <c r="F77" s="2">
        <f t="shared" si="21"/>
        <v>36.733333333333334</v>
      </c>
      <c r="G77" s="2">
        <f t="shared" si="21"/>
        <v>29.2</v>
      </c>
      <c r="H77" s="2">
        <f t="shared" si="21"/>
        <v>17.600000000000001</v>
      </c>
      <c r="I77" s="2">
        <f t="shared" si="21"/>
        <v>22</v>
      </c>
      <c r="J77" s="2">
        <f t="shared" si="21"/>
        <v>7.8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12.066666666666668</v>
      </c>
      <c r="E78" s="2">
        <f t="shared" si="22"/>
        <v>64.666666666666671</v>
      </c>
      <c r="F78" s="2">
        <f t="shared" si="22"/>
        <v>49.933333333333337</v>
      </c>
      <c r="G78" s="2">
        <f t="shared" si="22"/>
        <v>52.6</v>
      </c>
      <c r="H78" s="2">
        <f t="shared" si="22"/>
        <v>10.533333333333335</v>
      </c>
      <c r="I78" s="2">
        <f t="shared" si="22"/>
        <v>48.333333333333336</v>
      </c>
      <c r="J78" s="2">
        <f t="shared" si="22"/>
        <v>19.266666666666669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69.333333333333343</v>
      </c>
      <c r="E79" s="2">
        <f t="shared" si="23"/>
        <v>4.2</v>
      </c>
      <c r="F79" s="2">
        <f t="shared" si="23"/>
        <v>60.266666666666666</v>
      </c>
      <c r="G79" s="2">
        <f t="shared" si="23"/>
        <v>17.8</v>
      </c>
      <c r="H79" s="2">
        <f t="shared" si="23"/>
        <v>58.666666666666671</v>
      </c>
      <c r="I79" s="2">
        <f t="shared" si="23"/>
        <v>24.2</v>
      </c>
      <c r="J79" s="2">
        <f t="shared" si="23"/>
        <v>49.666666666666671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53.933333333333337</v>
      </c>
      <c r="E80" s="8">
        <f t="shared" si="24"/>
        <v>11.666666666666668</v>
      </c>
      <c r="F80" s="8">
        <f t="shared" si="24"/>
        <v>49.933333333333337</v>
      </c>
      <c r="G80" s="8">
        <f t="shared" si="24"/>
        <v>6.7333333333333334</v>
      </c>
      <c r="H80" s="8">
        <f t="shared" si="24"/>
        <v>42.866666666666667</v>
      </c>
      <c r="I80" s="8">
        <f t="shared" si="24"/>
        <v>11.866666666666667</v>
      </c>
      <c r="J80" s="8">
        <f t="shared" si="24"/>
        <v>33.866666666666667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97.899999999999991</v>
      </c>
      <c r="F87" s="12">
        <f t="shared" si="25"/>
        <v>90.399999999999991</v>
      </c>
      <c r="G87" s="12">
        <f t="shared" si="25"/>
        <v>78</v>
      </c>
      <c r="H87" s="12">
        <f t="shared" si="25"/>
        <v>20.2</v>
      </c>
      <c r="I87" s="12">
        <f t="shared" si="25"/>
        <v>77.8</v>
      </c>
      <c r="J87" s="12">
        <f t="shared" si="25"/>
        <v>34.5</v>
      </c>
      <c r="K87" s="2">
        <f t="shared" si="25"/>
        <v>60.999999999999993</v>
      </c>
      <c r="L87" s="2">
        <f t="shared" si="25"/>
        <v>40.4</v>
      </c>
      <c r="M87" s="2">
        <f t="shared" si="25"/>
        <v>35</v>
      </c>
      <c r="N87" s="2">
        <f t="shared" si="25"/>
        <v>72.199999999999989</v>
      </c>
      <c r="O87" s="2">
        <f t="shared" si="25"/>
        <v>38.4</v>
      </c>
      <c r="P87" s="2">
        <f t="shared" si="25"/>
        <v>16.2</v>
      </c>
      <c r="Q87" s="2">
        <f t="shared" si="25"/>
        <v>47.999999999999993</v>
      </c>
      <c r="R87" s="2">
        <f t="shared" si="25"/>
        <v>41.699999999999996</v>
      </c>
      <c r="S87" s="2">
        <f t="shared" si="25"/>
        <v>19.299999999999997</v>
      </c>
      <c r="T87" s="2">
        <f t="shared" si="25"/>
        <v>34.700000000000003</v>
      </c>
      <c r="U87" s="2">
        <f t="shared" si="25"/>
        <v>46.199999999999996</v>
      </c>
      <c r="V87" s="2">
        <f t="shared" si="25"/>
        <v>18.099999999999998</v>
      </c>
      <c r="W87" s="2">
        <f t="shared" si="25"/>
        <v>104</v>
      </c>
      <c r="X87" s="2">
        <f t="shared" si="25"/>
        <v>80.899999999999991</v>
      </c>
    </row>
    <row r="88" spans="1:24" x14ac:dyDescent="0.2">
      <c r="C88" s="7">
        <v>1</v>
      </c>
      <c r="D88" s="12">
        <f t="shared" ref="D88:X88" si="26">D34/$D$25</f>
        <v>97.899999999999991</v>
      </c>
      <c r="E88" s="12">
        <f t="shared" si="26"/>
        <v>0</v>
      </c>
      <c r="F88" s="12">
        <f t="shared" si="26"/>
        <v>86.1</v>
      </c>
      <c r="G88" s="12">
        <f t="shared" si="26"/>
        <v>20.9</v>
      </c>
      <c r="H88" s="12">
        <f t="shared" si="26"/>
        <v>81.8</v>
      </c>
      <c r="I88" s="12">
        <f t="shared" si="26"/>
        <v>30.9</v>
      </c>
      <c r="J88" s="12">
        <f t="shared" si="26"/>
        <v>68.3</v>
      </c>
      <c r="K88" s="2">
        <f t="shared" si="26"/>
        <v>54.800000000000004</v>
      </c>
      <c r="L88" s="2">
        <f t="shared" si="26"/>
        <v>71.3</v>
      </c>
      <c r="M88" s="2">
        <f t="shared" si="26"/>
        <v>62.999999999999993</v>
      </c>
      <c r="N88" s="2">
        <f t="shared" si="26"/>
        <v>29.7</v>
      </c>
      <c r="O88" s="2">
        <f t="shared" si="26"/>
        <v>60.9</v>
      </c>
      <c r="P88" s="2">
        <f t="shared" si="26"/>
        <v>83</v>
      </c>
      <c r="Q88" s="2">
        <f t="shared" si="26"/>
        <v>55.599999999999994</v>
      </c>
      <c r="R88" s="2">
        <f t="shared" si="26"/>
        <v>103.8</v>
      </c>
      <c r="S88" s="2">
        <f t="shared" si="26"/>
        <v>81.699999999999989</v>
      </c>
      <c r="T88" s="2">
        <f t="shared" si="26"/>
        <v>118.8</v>
      </c>
      <c r="U88" s="2">
        <f t="shared" si="26"/>
        <v>59.199999999999996</v>
      </c>
      <c r="V88" s="2">
        <f t="shared" si="26"/>
        <v>96.999999999999986</v>
      </c>
      <c r="W88" s="2">
        <f t="shared" si="26"/>
        <v>6.3</v>
      </c>
      <c r="X88" s="2">
        <f t="shared" si="26"/>
        <v>17.5</v>
      </c>
    </row>
    <row r="89" spans="1:24" x14ac:dyDescent="0.2">
      <c r="C89" s="7">
        <v>2</v>
      </c>
      <c r="D89" s="12">
        <f t="shared" ref="D89:X89" si="27">D35/$D$25</f>
        <v>90.399999999999991</v>
      </c>
      <c r="E89" s="12">
        <f t="shared" si="27"/>
        <v>86.1</v>
      </c>
      <c r="F89" s="12">
        <f t="shared" si="27"/>
        <v>0</v>
      </c>
      <c r="G89" s="12">
        <f t="shared" si="27"/>
        <v>83</v>
      </c>
      <c r="H89" s="12">
        <f t="shared" si="27"/>
        <v>71.8</v>
      </c>
      <c r="I89" s="12">
        <f t="shared" si="27"/>
        <v>57.199999999999996</v>
      </c>
      <c r="J89" s="12">
        <f t="shared" si="27"/>
        <v>62.4</v>
      </c>
      <c r="K89" s="2">
        <f t="shared" si="27"/>
        <v>104.3</v>
      </c>
      <c r="L89" s="2">
        <f t="shared" si="27"/>
        <v>101.3</v>
      </c>
      <c r="M89" s="2">
        <f t="shared" si="27"/>
        <v>73.2</v>
      </c>
      <c r="N89" s="2">
        <f t="shared" si="27"/>
        <v>63.3</v>
      </c>
      <c r="O89" s="2">
        <f t="shared" si="27"/>
        <v>66.900000000000006</v>
      </c>
      <c r="P89" s="2">
        <f t="shared" si="27"/>
        <v>87.899999999999991</v>
      </c>
      <c r="Q89" s="2">
        <f t="shared" si="27"/>
        <v>57</v>
      </c>
      <c r="R89" s="2">
        <f t="shared" si="27"/>
        <v>59.199999999999996</v>
      </c>
      <c r="S89" s="2">
        <f t="shared" si="27"/>
        <v>73.2</v>
      </c>
      <c r="T89" s="2">
        <f t="shared" si="27"/>
        <v>82.100000000000009</v>
      </c>
      <c r="U89" s="2">
        <f t="shared" si="27"/>
        <v>55.099999999999994</v>
      </c>
      <c r="V89" s="2">
        <f t="shared" si="27"/>
        <v>74.899999999999991</v>
      </c>
      <c r="W89" s="2">
        <f t="shared" si="27"/>
        <v>90.399999999999991</v>
      </c>
      <c r="X89" s="2">
        <f t="shared" si="27"/>
        <v>74.899999999999991</v>
      </c>
    </row>
    <row r="90" spans="1:24" x14ac:dyDescent="0.2">
      <c r="C90" s="7">
        <v>3</v>
      </c>
      <c r="D90" s="12">
        <f t="shared" ref="D90:X90" si="28">D36/$D$25</f>
        <v>78</v>
      </c>
      <c r="E90" s="12">
        <f t="shared" si="28"/>
        <v>20.9</v>
      </c>
      <c r="F90" s="12">
        <f t="shared" si="28"/>
        <v>83</v>
      </c>
      <c r="G90" s="12">
        <f t="shared" si="28"/>
        <v>0</v>
      </c>
      <c r="H90" s="12">
        <f t="shared" si="28"/>
        <v>63.3</v>
      </c>
      <c r="I90" s="12">
        <f t="shared" si="28"/>
        <v>26.6</v>
      </c>
      <c r="J90" s="12">
        <f t="shared" si="28"/>
        <v>50.9</v>
      </c>
      <c r="K90" s="2">
        <f t="shared" si="28"/>
        <v>35.499999999999993</v>
      </c>
      <c r="L90" s="2">
        <f t="shared" si="28"/>
        <v>50.499999999999993</v>
      </c>
      <c r="M90" s="2">
        <f t="shared" si="28"/>
        <v>43.6</v>
      </c>
      <c r="N90" s="2">
        <f t="shared" si="28"/>
        <v>19.7</v>
      </c>
      <c r="O90" s="2">
        <f t="shared" si="28"/>
        <v>42.599999999999994</v>
      </c>
      <c r="P90" s="2">
        <f t="shared" si="28"/>
        <v>62.699999999999996</v>
      </c>
      <c r="Q90" s="2">
        <f t="shared" si="28"/>
        <v>39.9</v>
      </c>
      <c r="R90" s="2">
        <f t="shared" si="28"/>
        <v>88.699999999999989</v>
      </c>
      <c r="S90" s="2">
        <f t="shared" si="28"/>
        <v>62.9</v>
      </c>
      <c r="T90" s="2">
        <f t="shared" si="28"/>
        <v>101.4</v>
      </c>
      <c r="U90" s="2">
        <f t="shared" si="28"/>
        <v>43.8</v>
      </c>
      <c r="V90" s="2">
        <f t="shared" si="28"/>
        <v>78.899999999999991</v>
      </c>
      <c r="W90" s="2">
        <f t="shared" si="28"/>
        <v>26.7</v>
      </c>
      <c r="X90" s="2">
        <f t="shared" si="28"/>
        <v>10.1</v>
      </c>
    </row>
    <row r="91" spans="1:24" x14ac:dyDescent="0.2">
      <c r="C91" s="7">
        <v>4</v>
      </c>
      <c r="D91" s="12">
        <f t="shared" ref="D91:X91" si="29">D37/$D$25</f>
        <v>20.2</v>
      </c>
      <c r="E91" s="12">
        <f t="shared" si="29"/>
        <v>81.8</v>
      </c>
      <c r="F91" s="12">
        <f t="shared" si="29"/>
        <v>71.8</v>
      </c>
      <c r="G91" s="12">
        <f t="shared" si="29"/>
        <v>63.3</v>
      </c>
      <c r="H91" s="12">
        <f t="shared" si="29"/>
        <v>0</v>
      </c>
      <c r="I91" s="12">
        <f t="shared" si="29"/>
        <v>58.899999999999991</v>
      </c>
      <c r="J91" s="12">
        <f t="shared" si="29"/>
        <v>14.799999999999999</v>
      </c>
      <c r="K91" s="2">
        <f t="shared" si="29"/>
        <v>55.3</v>
      </c>
      <c r="L91" s="2">
        <f t="shared" si="29"/>
        <v>39.5</v>
      </c>
      <c r="M91" s="2">
        <f t="shared" si="29"/>
        <v>20.099999999999998</v>
      </c>
      <c r="N91" s="2">
        <f t="shared" si="29"/>
        <v>54.199999999999996</v>
      </c>
      <c r="O91" s="2">
        <f t="shared" si="29"/>
        <v>20.9</v>
      </c>
      <c r="P91" s="2">
        <f t="shared" si="29"/>
        <v>17.299999999999997</v>
      </c>
      <c r="Q91" s="2">
        <f t="shared" si="29"/>
        <v>28.599999999999998</v>
      </c>
      <c r="R91" s="2">
        <f t="shared" si="29"/>
        <v>33.5</v>
      </c>
      <c r="S91" s="2">
        <f t="shared" si="29"/>
        <v>1.5999999999999999</v>
      </c>
      <c r="T91" s="2">
        <f t="shared" si="29"/>
        <v>38.9</v>
      </c>
      <c r="U91" s="2">
        <f t="shared" si="29"/>
        <v>26.4</v>
      </c>
      <c r="V91" s="2">
        <f t="shared" si="29"/>
        <v>15.8</v>
      </c>
      <c r="W91" s="2">
        <f t="shared" si="29"/>
        <v>88</v>
      </c>
      <c r="X91" s="2">
        <f t="shared" si="29"/>
        <v>64.3</v>
      </c>
    </row>
    <row r="92" spans="1:24" x14ac:dyDescent="0.2">
      <c r="C92" s="7">
        <v>5</v>
      </c>
      <c r="D92" s="12">
        <f t="shared" ref="D92:X92" si="30">D38/$D$25</f>
        <v>77.8</v>
      </c>
      <c r="E92" s="12">
        <f t="shared" si="30"/>
        <v>30.9</v>
      </c>
      <c r="F92" s="12">
        <f t="shared" si="30"/>
        <v>57.199999999999996</v>
      </c>
      <c r="G92" s="12">
        <f t="shared" si="30"/>
        <v>26.6</v>
      </c>
      <c r="H92" s="12">
        <f t="shared" si="30"/>
        <v>58.899999999999991</v>
      </c>
      <c r="I92" s="12">
        <f t="shared" si="30"/>
        <v>0</v>
      </c>
      <c r="J92" s="12">
        <f t="shared" si="30"/>
        <v>44.199999999999996</v>
      </c>
      <c r="K92" s="2">
        <f t="shared" si="30"/>
        <v>56.199999999999996</v>
      </c>
      <c r="L92" s="2">
        <f t="shared" si="30"/>
        <v>63.6</v>
      </c>
      <c r="M92" s="2">
        <f t="shared" si="30"/>
        <v>44.1</v>
      </c>
      <c r="N92" s="2">
        <f t="shared" si="30"/>
        <v>8.9</v>
      </c>
      <c r="O92" s="2">
        <f t="shared" si="30"/>
        <v>39.5</v>
      </c>
      <c r="P92" s="2">
        <f t="shared" si="30"/>
        <v>65.599999999999994</v>
      </c>
      <c r="Q92" s="2">
        <f t="shared" si="30"/>
        <v>30.299999999999997</v>
      </c>
      <c r="R92" s="2">
        <f t="shared" si="30"/>
        <v>75.199999999999989</v>
      </c>
      <c r="S92" s="2">
        <f t="shared" si="30"/>
        <v>59.3</v>
      </c>
      <c r="T92" s="2">
        <f t="shared" si="30"/>
        <v>92.6</v>
      </c>
      <c r="U92" s="2">
        <f t="shared" si="30"/>
        <v>32.999999999999993</v>
      </c>
      <c r="V92" s="2">
        <f t="shared" si="30"/>
        <v>72.5</v>
      </c>
      <c r="W92" s="2">
        <f t="shared" si="30"/>
        <v>36.299999999999997</v>
      </c>
      <c r="X92" s="2">
        <f t="shared" si="30"/>
        <v>17.8</v>
      </c>
    </row>
    <row r="93" spans="1:24" x14ac:dyDescent="0.2">
      <c r="C93" s="7">
        <v>6</v>
      </c>
      <c r="D93" s="12">
        <f t="shared" ref="D93:X93" si="31">D39/$D$25</f>
        <v>34.5</v>
      </c>
      <c r="E93" s="12">
        <f t="shared" si="31"/>
        <v>68.3</v>
      </c>
      <c r="F93" s="12">
        <f t="shared" si="31"/>
        <v>62.4</v>
      </c>
      <c r="G93" s="12">
        <f t="shared" si="31"/>
        <v>50.9</v>
      </c>
      <c r="H93" s="12">
        <f t="shared" si="31"/>
        <v>14.799999999999999</v>
      </c>
      <c r="I93" s="12">
        <f t="shared" si="31"/>
        <v>44.199999999999996</v>
      </c>
      <c r="J93" s="12">
        <f t="shared" si="31"/>
        <v>0</v>
      </c>
      <c r="K93" s="2">
        <f t="shared" si="31"/>
        <v>50.499999999999993</v>
      </c>
      <c r="L93" s="2">
        <f t="shared" si="31"/>
        <v>40.4</v>
      </c>
      <c r="M93" s="2">
        <f t="shared" si="31"/>
        <v>13</v>
      </c>
      <c r="N93" s="2">
        <f t="shared" si="31"/>
        <v>39.9</v>
      </c>
      <c r="O93" s="2">
        <f t="shared" si="31"/>
        <v>9.1999999999999993</v>
      </c>
      <c r="P93" s="2">
        <f t="shared" si="31"/>
        <v>26.299999999999997</v>
      </c>
      <c r="Q93" s="2">
        <f t="shared" si="31"/>
        <v>13.899999999999999</v>
      </c>
      <c r="R93" s="2">
        <f t="shared" si="31"/>
        <v>39.1</v>
      </c>
      <c r="S93" s="2">
        <f t="shared" si="31"/>
        <v>15.299999999999999</v>
      </c>
      <c r="T93" s="2">
        <f t="shared" si="31"/>
        <v>50.7</v>
      </c>
      <c r="U93" s="2">
        <f t="shared" si="31"/>
        <v>11.7</v>
      </c>
      <c r="V93" s="2">
        <f t="shared" si="31"/>
        <v>28.9</v>
      </c>
      <c r="W93" s="2">
        <f t="shared" si="31"/>
        <v>74.5</v>
      </c>
      <c r="X93" s="2">
        <f t="shared" si="31"/>
        <v>50.8</v>
      </c>
    </row>
    <row r="94" spans="1:24" x14ac:dyDescent="0.2">
      <c r="C94" s="7">
        <v>7</v>
      </c>
      <c r="D94" s="2">
        <f t="shared" ref="D94:X94" si="32">D40/$D$25</f>
        <v>60.999999999999993</v>
      </c>
      <c r="E94" s="2">
        <f t="shared" si="32"/>
        <v>54.800000000000004</v>
      </c>
      <c r="F94" s="2">
        <f t="shared" si="32"/>
        <v>104.3</v>
      </c>
      <c r="G94" s="2">
        <f t="shared" si="32"/>
        <v>35.499999999999993</v>
      </c>
      <c r="H94" s="2">
        <f t="shared" si="32"/>
        <v>55.3</v>
      </c>
      <c r="I94" s="2">
        <f t="shared" si="32"/>
        <v>56.199999999999996</v>
      </c>
      <c r="J94" s="2">
        <f t="shared" si="32"/>
        <v>50.499999999999993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40.4</v>
      </c>
      <c r="E95" s="2">
        <f t="shared" si="33"/>
        <v>71.3</v>
      </c>
      <c r="F95" s="2">
        <f t="shared" si="33"/>
        <v>101.3</v>
      </c>
      <c r="G95" s="2">
        <f t="shared" si="33"/>
        <v>50.499999999999993</v>
      </c>
      <c r="H95" s="2">
        <f t="shared" si="33"/>
        <v>39.5</v>
      </c>
      <c r="I95" s="2">
        <f t="shared" si="33"/>
        <v>63.6</v>
      </c>
      <c r="J95" s="2">
        <f t="shared" si="33"/>
        <v>40.4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35</v>
      </c>
      <c r="E96" s="2">
        <f t="shared" si="34"/>
        <v>62.999999999999993</v>
      </c>
      <c r="F96" s="2">
        <f t="shared" si="34"/>
        <v>73.2</v>
      </c>
      <c r="G96" s="2">
        <f t="shared" si="34"/>
        <v>43.6</v>
      </c>
      <c r="H96" s="2">
        <f t="shared" si="34"/>
        <v>20.099999999999998</v>
      </c>
      <c r="I96" s="2">
        <f t="shared" si="34"/>
        <v>44.1</v>
      </c>
      <c r="J96" s="2">
        <f t="shared" si="34"/>
        <v>13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72.199999999999989</v>
      </c>
      <c r="E97" s="2">
        <f t="shared" si="35"/>
        <v>29.7</v>
      </c>
      <c r="F97" s="2">
        <f t="shared" si="35"/>
        <v>63.3</v>
      </c>
      <c r="G97" s="2">
        <f t="shared" si="35"/>
        <v>19.7</v>
      </c>
      <c r="H97" s="2">
        <f t="shared" si="35"/>
        <v>54.199999999999996</v>
      </c>
      <c r="I97" s="2">
        <f t="shared" si="35"/>
        <v>8.9</v>
      </c>
      <c r="J97" s="2">
        <f t="shared" si="35"/>
        <v>39.9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38.4</v>
      </c>
      <c r="E98" s="2">
        <f t="shared" si="36"/>
        <v>60.9</v>
      </c>
      <c r="F98" s="2">
        <f t="shared" si="36"/>
        <v>66.900000000000006</v>
      </c>
      <c r="G98" s="2">
        <f t="shared" si="36"/>
        <v>42.599999999999994</v>
      </c>
      <c r="H98" s="2">
        <f t="shared" si="36"/>
        <v>20.9</v>
      </c>
      <c r="I98" s="2">
        <f t="shared" si="36"/>
        <v>39.5</v>
      </c>
      <c r="J98" s="2">
        <f t="shared" si="36"/>
        <v>9.1999999999999993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16.2</v>
      </c>
      <c r="E99" s="2">
        <f t="shared" si="37"/>
        <v>83</v>
      </c>
      <c r="F99" s="2">
        <f t="shared" si="37"/>
        <v>87.899999999999991</v>
      </c>
      <c r="G99" s="2">
        <f t="shared" si="37"/>
        <v>62.699999999999996</v>
      </c>
      <c r="H99" s="2">
        <f t="shared" si="37"/>
        <v>17.299999999999997</v>
      </c>
      <c r="I99" s="2">
        <f t="shared" si="37"/>
        <v>65.599999999999994</v>
      </c>
      <c r="J99" s="2">
        <f t="shared" si="37"/>
        <v>26.299999999999997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47.999999999999993</v>
      </c>
      <c r="E100" s="2">
        <f t="shared" si="38"/>
        <v>55.599999999999994</v>
      </c>
      <c r="F100" s="2">
        <f t="shared" si="38"/>
        <v>57</v>
      </c>
      <c r="G100" s="2">
        <f t="shared" si="38"/>
        <v>39.9</v>
      </c>
      <c r="H100" s="2">
        <f t="shared" si="38"/>
        <v>28.599999999999998</v>
      </c>
      <c r="I100" s="2">
        <f t="shared" si="38"/>
        <v>30.299999999999997</v>
      </c>
      <c r="J100" s="2">
        <f t="shared" si="38"/>
        <v>13.899999999999999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41.699999999999996</v>
      </c>
      <c r="E101" s="2">
        <f t="shared" si="39"/>
        <v>103.8</v>
      </c>
      <c r="F101" s="2">
        <f t="shared" si="39"/>
        <v>59.199999999999996</v>
      </c>
      <c r="G101" s="2">
        <f t="shared" si="39"/>
        <v>88.699999999999989</v>
      </c>
      <c r="H101" s="2">
        <f t="shared" si="39"/>
        <v>33.5</v>
      </c>
      <c r="I101" s="2">
        <f t="shared" si="39"/>
        <v>75.199999999999989</v>
      </c>
      <c r="J101" s="2">
        <f t="shared" si="39"/>
        <v>39.1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19.299999999999997</v>
      </c>
      <c r="E102" s="2">
        <f t="shared" si="40"/>
        <v>81.699999999999989</v>
      </c>
      <c r="F102" s="2">
        <f t="shared" si="40"/>
        <v>73.2</v>
      </c>
      <c r="G102" s="2">
        <f t="shared" si="40"/>
        <v>62.9</v>
      </c>
      <c r="H102" s="2">
        <f t="shared" si="40"/>
        <v>1.5999999999999999</v>
      </c>
      <c r="I102" s="2">
        <f t="shared" si="40"/>
        <v>59.3</v>
      </c>
      <c r="J102" s="2">
        <f t="shared" si="40"/>
        <v>15.299999999999999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34.700000000000003</v>
      </c>
      <c r="E103" s="2">
        <f t="shared" si="41"/>
        <v>118.8</v>
      </c>
      <c r="F103" s="2">
        <f t="shared" si="41"/>
        <v>82.100000000000009</v>
      </c>
      <c r="G103" s="2">
        <f t="shared" si="41"/>
        <v>101.4</v>
      </c>
      <c r="H103" s="2">
        <f t="shared" si="41"/>
        <v>38.9</v>
      </c>
      <c r="I103" s="2">
        <f t="shared" si="41"/>
        <v>92.6</v>
      </c>
      <c r="J103" s="2">
        <f t="shared" si="41"/>
        <v>50.7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46.199999999999996</v>
      </c>
      <c r="E104" s="2">
        <f t="shared" si="42"/>
        <v>59.199999999999996</v>
      </c>
      <c r="F104" s="2">
        <f t="shared" si="42"/>
        <v>55.099999999999994</v>
      </c>
      <c r="G104" s="2">
        <f t="shared" si="42"/>
        <v>43.8</v>
      </c>
      <c r="H104" s="2">
        <f t="shared" si="42"/>
        <v>26.4</v>
      </c>
      <c r="I104" s="2">
        <f t="shared" si="42"/>
        <v>32.999999999999993</v>
      </c>
      <c r="J104" s="2">
        <f t="shared" si="42"/>
        <v>11.7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18.099999999999998</v>
      </c>
      <c r="E105" s="2">
        <f t="shared" si="43"/>
        <v>96.999999999999986</v>
      </c>
      <c r="F105" s="2">
        <f t="shared" si="43"/>
        <v>74.899999999999991</v>
      </c>
      <c r="G105" s="2">
        <f t="shared" si="43"/>
        <v>78.899999999999991</v>
      </c>
      <c r="H105" s="2">
        <f t="shared" si="43"/>
        <v>15.8</v>
      </c>
      <c r="I105" s="2">
        <f t="shared" si="43"/>
        <v>72.5</v>
      </c>
      <c r="J105" s="2">
        <f t="shared" si="43"/>
        <v>28.9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104</v>
      </c>
      <c r="E106" s="2">
        <f t="shared" si="44"/>
        <v>6.3</v>
      </c>
      <c r="F106" s="2">
        <f t="shared" si="44"/>
        <v>90.399999999999991</v>
      </c>
      <c r="G106" s="2">
        <f t="shared" si="44"/>
        <v>26.7</v>
      </c>
      <c r="H106" s="2">
        <f t="shared" si="44"/>
        <v>88</v>
      </c>
      <c r="I106" s="2">
        <f t="shared" si="44"/>
        <v>36.299999999999997</v>
      </c>
      <c r="J106" s="2">
        <f t="shared" si="44"/>
        <v>74.5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80.899999999999991</v>
      </c>
      <c r="E107" s="8">
        <f t="shared" si="45"/>
        <v>17.5</v>
      </c>
      <c r="F107" s="8">
        <f t="shared" si="45"/>
        <v>74.899999999999991</v>
      </c>
      <c r="G107" s="8">
        <f t="shared" si="45"/>
        <v>10.1</v>
      </c>
      <c r="H107" s="8">
        <f t="shared" si="45"/>
        <v>64.3</v>
      </c>
      <c r="I107" s="8">
        <f t="shared" si="45"/>
        <v>17.8</v>
      </c>
      <c r="J107" s="8">
        <f t="shared" si="45"/>
        <v>50.8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15307</v>
      </c>
      <c r="F119" s="13">
        <v>9865</v>
      </c>
      <c r="G119" s="13">
        <v>14509</v>
      </c>
      <c r="H119" s="13">
        <v>12678</v>
      </c>
      <c r="I119" s="13">
        <v>9627</v>
      </c>
      <c r="J119" s="13">
        <v>16987</v>
      </c>
      <c r="K119">
        <v>15201</v>
      </c>
      <c r="L119">
        <v>15645</v>
      </c>
      <c r="M119">
        <v>16513</v>
      </c>
      <c r="N119">
        <v>13041</v>
      </c>
      <c r="O119">
        <v>10718</v>
      </c>
      <c r="P119">
        <v>16298</v>
      </c>
      <c r="Q119">
        <v>19264</v>
      </c>
      <c r="R119">
        <v>18200</v>
      </c>
      <c r="S119">
        <v>8493</v>
      </c>
      <c r="T119">
        <v>19793</v>
      </c>
      <c r="U119">
        <v>15119</v>
      </c>
      <c r="V119">
        <v>18250</v>
      </c>
      <c r="W119">
        <v>13658</v>
      </c>
      <c r="X119">
        <v>19951</v>
      </c>
    </row>
    <row r="120" spans="4:24" x14ac:dyDescent="0.2">
      <c r="D120">
        <v>2</v>
      </c>
      <c r="E120" s="13">
        <v>9082</v>
      </c>
      <c r="F120" s="13">
        <v>15894</v>
      </c>
      <c r="G120" s="13">
        <v>17268</v>
      </c>
      <c r="H120" s="13">
        <v>18594</v>
      </c>
      <c r="I120" s="13">
        <v>19728</v>
      </c>
      <c r="J120" s="13">
        <v>15091</v>
      </c>
      <c r="K120">
        <v>13606</v>
      </c>
      <c r="L120">
        <v>13554</v>
      </c>
      <c r="M120">
        <v>16880</v>
      </c>
      <c r="N120">
        <v>10607</v>
      </c>
      <c r="O120">
        <v>18497</v>
      </c>
      <c r="P120">
        <v>9715</v>
      </c>
      <c r="Q120">
        <v>7834</v>
      </c>
      <c r="R120">
        <v>9428</v>
      </c>
      <c r="S120">
        <v>11116</v>
      </c>
      <c r="T120">
        <v>16815</v>
      </c>
      <c r="U120">
        <v>15180</v>
      </c>
      <c r="V120">
        <v>9308</v>
      </c>
      <c r="W120">
        <v>16175</v>
      </c>
      <c r="X120">
        <v>9858</v>
      </c>
    </row>
    <row r="121" spans="4:24" x14ac:dyDescent="0.2">
      <c r="D121">
        <v>3</v>
      </c>
      <c r="E121">
        <v>10453</v>
      </c>
      <c r="F121">
        <v>11626</v>
      </c>
      <c r="G121">
        <v>18118</v>
      </c>
      <c r="H121">
        <v>19714</v>
      </c>
      <c r="I121">
        <v>19418</v>
      </c>
      <c r="J121">
        <v>14755</v>
      </c>
      <c r="K121">
        <v>16511</v>
      </c>
      <c r="L121">
        <v>14723</v>
      </c>
      <c r="M121">
        <v>15868</v>
      </c>
      <c r="N121">
        <v>15683</v>
      </c>
      <c r="O121">
        <v>13397</v>
      </c>
      <c r="P121">
        <v>16830</v>
      </c>
      <c r="Q121">
        <v>15893</v>
      </c>
      <c r="R121">
        <v>12893</v>
      </c>
      <c r="S121">
        <v>13242</v>
      </c>
      <c r="T121">
        <v>19469</v>
      </c>
      <c r="U121">
        <v>8781</v>
      </c>
      <c r="V121">
        <v>15364</v>
      </c>
      <c r="W121">
        <v>16455</v>
      </c>
      <c r="X121">
        <v>12420</v>
      </c>
    </row>
    <row r="122" spans="4:24" x14ac:dyDescent="0.2">
      <c r="D122">
        <v>4</v>
      </c>
      <c r="E122">
        <v>10552</v>
      </c>
      <c r="F122">
        <v>15793</v>
      </c>
      <c r="G122">
        <v>19332</v>
      </c>
      <c r="H122">
        <v>8616</v>
      </c>
      <c r="I122">
        <v>7350</v>
      </c>
      <c r="J122">
        <v>11274</v>
      </c>
      <c r="K122">
        <v>19482</v>
      </c>
      <c r="L122">
        <v>14225</v>
      </c>
      <c r="M122">
        <v>10564</v>
      </c>
      <c r="N122">
        <v>7576</v>
      </c>
      <c r="O122">
        <v>8780</v>
      </c>
      <c r="P122">
        <v>17548</v>
      </c>
      <c r="Q122">
        <v>7481</v>
      </c>
      <c r="R122">
        <v>10209</v>
      </c>
      <c r="S122">
        <v>19246</v>
      </c>
      <c r="T122">
        <v>12478</v>
      </c>
      <c r="U122">
        <v>9730</v>
      </c>
      <c r="V122">
        <v>19351</v>
      </c>
      <c r="W122">
        <v>17469</v>
      </c>
      <c r="X122">
        <v>7794</v>
      </c>
    </row>
    <row r="123" spans="4:24" x14ac:dyDescent="0.2">
      <c r="D123">
        <v>5</v>
      </c>
      <c r="E123">
        <v>15189</v>
      </c>
      <c r="F123">
        <v>11646</v>
      </c>
      <c r="G123">
        <v>9065</v>
      </c>
      <c r="H123">
        <v>17467</v>
      </c>
      <c r="I123">
        <v>10251</v>
      </c>
      <c r="J123">
        <v>8533</v>
      </c>
      <c r="K123">
        <v>13239</v>
      </c>
      <c r="L123">
        <v>11441</v>
      </c>
      <c r="M123">
        <v>17828</v>
      </c>
      <c r="N123">
        <v>14928</v>
      </c>
      <c r="O123">
        <v>19346</v>
      </c>
      <c r="P123">
        <v>9272</v>
      </c>
      <c r="Q123">
        <v>14243</v>
      </c>
      <c r="R123">
        <v>11457</v>
      </c>
      <c r="S123">
        <v>15232</v>
      </c>
      <c r="T123">
        <v>7760</v>
      </c>
      <c r="U123">
        <v>10931</v>
      </c>
      <c r="V123">
        <v>17927</v>
      </c>
      <c r="W123">
        <v>13867</v>
      </c>
      <c r="X123">
        <v>14991</v>
      </c>
    </row>
    <row r="124" spans="4:24" x14ac:dyDescent="0.2">
      <c r="D124" t="s">
        <v>57</v>
      </c>
      <c r="E124">
        <f t="shared" ref="E124:X124" si="46">SUM(E119:E123)</f>
        <v>60583</v>
      </c>
      <c r="F124">
        <f t="shared" si="46"/>
        <v>64824</v>
      </c>
      <c r="G124">
        <f t="shared" si="46"/>
        <v>78292</v>
      </c>
      <c r="H124">
        <f t="shared" si="46"/>
        <v>77069</v>
      </c>
      <c r="I124">
        <f t="shared" si="46"/>
        <v>66374</v>
      </c>
      <c r="J124">
        <f t="shared" si="46"/>
        <v>66640</v>
      </c>
      <c r="K124">
        <f t="shared" si="46"/>
        <v>78039</v>
      </c>
      <c r="L124">
        <f t="shared" si="46"/>
        <v>69588</v>
      </c>
      <c r="M124">
        <f t="shared" si="46"/>
        <v>77653</v>
      </c>
      <c r="N124">
        <f t="shared" si="46"/>
        <v>61835</v>
      </c>
      <c r="O124">
        <f t="shared" si="46"/>
        <v>70738</v>
      </c>
      <c r="P124">
        <f t="shared" si="46"/>
        <v>69663</v>
      </c>
      <c r="Q124">
        <f t="shared" si="46"/>
        <v>64715</v>
      </c>
      <c r="R124">
        <f t="shared" si="46"/>
        <v>62187</v>
      </c>
      <c r="S124">
        <f t="shared" si="46"/>
        <v>67329</v>
      </c>
      <c r="T124">
        <f t="shared" si="46"/>
        <v>76315</v>
      </c>
      <c r="U124">
        <f t="shared" si="46"/>
        <v>59741</v>
      </c>
      <c r="V124">
        <f t="shared" si="46"/>
        <v>80200</v>
      </c>
      <c r="W124">
        <f t="shared" si="46"/>
        <v>77624</v>
      </c>
      <c r="X124">
        <f t="shared" si="46"/>
        <v>65014</v>
      </c>
    </row>
    <row r="125" spans="4:24" x14ac:dyDescent="0.2">
      <c r="D125" t="s">
        <v>58</v>
      </c>
      <c r="E125">
        <f>SUM($E124:E124)</f>
        <v>60583</v>
      </c>
      <c r="F125">
        <f>SUM($E124:F124)</f>
        <v>125407</v>
      </c>
      <c r="G125">
        <f>SUM($E124:G124)</f>
        <v>203699</v>
      </c>
      <c r="H125">
        <f>SUM($E124:H124)</f>
        <v>280768</v>
      </c>
      <c r="I125">
        <f>SUM($E124:I124)</f>
        <v>347142</v>
      </c>
      <c r="J125">
        <f>SUM($E124:J124)</f>
        <v>413782</v>
      </c>
      <c r="K125">
        <f>SUM($E124:K124)</f>
        <v>491821</v>
      </c>
      <c r="L125">
        <f>SUM($E124:L124)</f>
        <v>561409</v>
      </c>
      <c r="M125">
        <f>SUM($E124:M124)</f>
        <v>639062</v>
      </c>
      <c r="N125">
        <f>SUM($E124:N124)</f>
        <v>700897</v>
      </c>
      <c r="O125">
        <f>SUM($E124:O124)</f>
        <v>771635</v>
      </c>
      <c r="P125">
        <f>SUM($E124:P124)</f>
        <v>841298</v>
      </c>
      <c r="Q125">
        <f>SUM($E124:Q124)</f>
        <v>906013</v>
      </c>
      <c r="R125">
        <f>SUM($E124:R124)</f>
        <v>968200</v>
      </c>
      <c r="S125">
        <f>SUM($E124:S124)</f>
        <v>1035529</v>
      </c>
      <c r="T125">
        <f>SUM($E124:T124)</f>
        <v>1111844</v>
      </c>
      <c r="U125">
        <f>SUM($E124:U124)</f>
        <v>1171585</v>
      </c>
      <c r="V125">
        <f>SUM($E124:V124)</f>
        <v>1251785</v>
      </c>
      <c r="W125">
        <f>SUM($E124:W124)</f>
        <v>1329409</v>
      </c>
      <c r="X125">
        <f>SUM($E124:X124)</f>
        <v>1394423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6" priority="1" operator="equal">
      <formula>$E$26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76C6-28C1-6E4E-8AE7-7EA53492C9DE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1.62</v>
      </c>
      <c r="E30" s="2">
        <v>7.86</v>
      </c>
      <c r="F30" s="2">
        <v>8.31</v>
      </c>
      <c r="G30" s="2">
        <v>4.38</v>
      </c>
      <c r="H30" s="2">
        <v>1.82</v>
      </c>
      <c r="I30" s="2">
        <v>9.9700000000000006</v>
      </c>
      <c r="J30" s="2">
        <v>9.23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7.46</v>
      </c>
      <c r="E31" s="2">
        <v>6.73</v>
      </c>
      <c r="F31" s="2">
        <v>9.26</v>
      </c>
      <c r="G31" s="2">
        <v>0.34</v>
      </c>
      <c r="H31" s="2">
        <v>7.78</v>
      </c>
      <c r="I31" s="2">
        <v>6.33</v>
      </c>
      <c r="J31" s="2">
        <v>3.94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1.62</v>
      </c>
      <c r="B33" s="2">
        <v>7.46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6.28</v>
      </c>
      <c r="F33" s="12">
        <f t="shared" si="0"/>
        <v>6.93</v>
      </c>
      <c r="G33" s="12">
        <f t="shared" si="0"/>
        <v>7.64</v>
      </c>
      <c r="H33" s="12">
        <f t="shared" si="0"/>
        <v>0.38</v>
      </c>
      <c r="I33" s="12">
        <f t="shared" si="0"/>
        <v>8.43</v>
      </c>
      <c r="J33" s="12">
        <f t="shared" si="0"/>
        <v>8.3800000000000008</v>
      </c>
      <c r="K33" s="2">
        <f t="shared" si="0"/>
        <v>7.61</v>
      </c>
      <c r="L33" s="2">
        <f t="shared" si="0"/>
        <v>5.92</v>
      </c>
      <c r="M33" s="2">
        <f t="shared" si="0"/>
        <v>4.0599999999999996</v>
      </c>
      <c r="N33" s="2">
        <f t="shared" ref="N33:X42" si="1">ROUND(SQRT((N$31-$B33)^2+(N$30-$A33)^2),2)</f>
        <v>7.05</v>
      </c>
      <c r="O33" s="2">
        <f t="shared" si="1"/>
        <v>3.99</v>
      </c>
      <c r="P33" s="2">
        <f t="shared" si="1"/>
        <v>3.44</v>
      </c>
      <c r="Q33" s="2">
        <f t="shared" si="1"/>
        <v>4.41</v>
      </c>
      <c r="R33" s="2">
        <f t="shared" si="1"/>
        <v>1.6</v>
      </c>
      <c r="S33" s="2">
        <f t="shared" si="1"/>
        <v>2.2000000000000002</v>
      </c>
      <c r="T33" s="2">
        <f t="shared" si="1"/>
        <v>1.93</v>
      </c>
      <c r="U33" s="2">
        <f t="shared" si="1"/>
        <v>4.07</v>
      </c>
      <c r="V33" s="2">
        <f t="shared" si="1"/>
        <v>0.78</v>
      </c>
      <c r="W33" s="2">
        <f t="shared" si="1"/>
        <v>10.58</v>
      </c>
      <c r="X33" s="2">
        <f t="shared" si="1"/>
        <v>8.1999999999999993</v>
      </c>
    </row>
    <row r="34" spans="1:24" x14ac:dyDescent="0.2">
      <c r="A34" s="2">
        <v>7.86</v>
      </c>
      <c r="B34" s="2">
        <v>6.73</v>
      </c>
      <c r="C34" s="7">
        <v>1</v>
      </c>
      <c r="D34" s="12">
        <f t="shared" si="0"/>
        <v>6.28</v>
      </c>
      <c r="E34" s="12">
        <f t="shared" si="0"/>
        <v>0</v>
      </c>
      <c r="F34" s="12">
        <f t="shared" si="0"/>
        <v>2.57</v>
      </c>
      <c r="G34" s="12">
        <f t="shared" si="0"/>
        <v>7.28</v>
      </c>
      <c r="H34" s="12">
        <f t="shared" si="0"/>
        <v>6.13</v>
      </c>
      <c r="I34" s="12">
        <f t="shared" si="0"/>
        <v>2.15</v>
      </c>
      <c r="J34" s="12">
        <f t="shared" si="0"/>
        <v>3.11</v>
      </c>
      <c r="K34" s="2">
        <f t="shared" si="0"/>
        <v>7.91</v>
      </c>
      <c r="L34" s="2">
        <f t="shared" si="0"/>
        <v>7.9</v>
      </c>
      <c r="M34" s="2">
        <f t="shared" si="0"/>
        <v>5.22</v>
      </c>
      <c r="N34" s="2">
        <f t="shared" si="1"/>
        <v>3.67</v>
      </c>
      <c r="O34" s="2">
        <f t="shared" si="1"/>
        <v>4.58</v>
      </c>
      <c r="P34" s="2">
        <f t="shared" si="1"/>
        <v>7.05</v>
      </c>
      <c r="Q34" s="2">
        <f t="shared" si="1"/>
        <v>3.47</v>
      </c>
      <c r="R34" s="2">
        <f t="shared" si="1"/>
        <v>5.8</v>
      </c>
      <c r="S34" s="2">
        <f t="shared" si="1"/>
        <v>5.81</v>
      </c>
      <c r="T34" s="2">
        <f t="shared" si="1"/>
        <v>7.95</v>
      </c>
      <c r="U34" s="2">
        <f t="shared" si="1"/>
        <v>3.39</v>
      </c>
      <c r="V34" s="2">
        <f t="shared" si="1"/>
        <v>6.52</v>
      </c>
      <c r="W34" s="2">
        <f t="shared" si="1"/>
        <v>6.55</v>
      </c>
      <c r="X34" s="2">
        <f t="shared" si="1"/>
        <v>4.84</v>
      </c>
    </row>
    <row r="35" spans="1:24" x14ac:dyDescent="0.2">
      <c r="A35" s="2">
        <v>8.31</v>
      </c>
      <c r="B35" s="2">
        <v>9.26</v>
      </c>
      <c r="C35" s="7">
        <v>2</v>
      </c>
      <c r="D35" s="12">
        <f t="shared" si="0"/>
        <v>6.93</v>
      </c>
      <c r="E35" s="12">
        <f t="shared" si="0"/>
        <v>2.57</v>
      </c>
      <c r="F35" s="12">
        <f t="shared" si="0"/>
        <v>0</v>
      </c>
      <c r="G35" s="12">
        <f t="shared" si="0"/>
        <v>9.75</v>
      </c>
      <c r="H35" s="12">
        <f t="shared" si="0"/>
        <v>6.66</v>
      </c>
      <c r="I35" s="12">
        <f t="shared" si="0"/>
        <v>3.37</v>
      </c>
      <c r="J35" s="12">
        <f t="shared" si="0"/>
        <v>5.4</v>
      </c>
      <c r="K35" s="2">
        <f t="shared" si="0"/>
        <v>10.33</v>
      </c>
      <c r="L35" s="2">
        <f t="shared" si="0"/>
        <v>10.029999999999999</v>
      </c>
      <c r="M35" s="2">
        <f t="shared" si="0"/>
        <v>7.23</v>
      </c>
      <c r="N35" s="2">
        <f t="shared" si="1"/>
        <v>6.24</v>
      </c>
      <c r="O35" s="2">
        <f t="shared" si="1"/>
        <v>6.6</v>
      </c>
      <c r="P35" s="2">
        <f t="shared" si="1"/>
        <v>8.6999999999999993</v>
      </c>
      <c r="Q35" s="2">
        <f t="shared" si="1"/>
        <v>5.61</v>
      </c>
      <c r="R35" s="2">
        <f t="shared" si="1"/>
        <v>5.88</v>
      </c>
      <c r="S35" s="2">
        <f t="shared" si="1"/>
        <v>7.24</v>
      </c>
      <c r="T35" s="2">
        <f t="shared" si="1"/>
        <v>8.17</v>
      </c>
      <c r="U35" s="2">
        <f t="shared" si="1"/>
        <v>5.41</v>
      </c>
      <c r="V35" s="2">
        <f t="shared" si="1"/>
        <v>7.42</v>
      </c>
      <c r="W35" s="2">
        <f t="shared" si="1"/>
        <v>8.9499999999999993</v>
      </c>
      <c r="X35" s="2">
        <f t="shared" si="1"/>
        <v>7.4</v>
      </c>
    </row>
    <row r="36" spans="1:24" x14ac:dyDescent="0.2">
      <c r="A36" s="2">
        <v>4.38</v>
      </c>
      <c r="B36" s="2">
        <v>0.34</v>
      </c>
      <c r="C36" s="7">
        <v>3</v>
      </c>
      <c r="D36" s="12">
        <f t="shared" si="0"/>
        <v>7.64</v>
      </c>
      <c r="E36" s="12">
        <f t="shared" si="0"/>
        <v>7.28</v>
      </c>
      <c r="F36" s="12">
        <f t="shared" si="0"/>
        <v>9.75</v>
      </c>
      <c r="G36" s="12">
        <f t="shared" si="0"/>
        <v>0</v>
      </c>
      <c r="H36" s="12">
        <f t="shared" si="0"/>
        <v>7.87</v>
      </c>
      <c r="I36" s="12">
        <f t="shared" si="0"/>
        <v>8.19</v>
      </c>
      <c r="J36" s="12">
        <f t="shared" si="0"/>
        <v>6.04</v>
      </c>
      <c r="K36" s="2">
        <f t="shared" si="0"/>
        <v>0.87</v>
      </c>
      <c r="L36" s="2">
        <f t="shared" si="0"/>
        <v>2.77</v>
      </c>
      <c r="M36" s="2">
        <f t="shared" si="0"/>
        <v>3.63</v>
      </c>
      <c r="N36" s="2">
        <f t="shared" si="1"/>
        <v>3.95</v>
      </c>
      <c r="O36" s="2">
        <f t="shared" si="1"/>
        <v>3.94</v>
      </c>
      <c r="P36" s="2">
        <f t="shared" si="1"/>
        <v>4.7699999999999996</v>
      </c>
      <c r="Q36" s="2">
        <f t="shared" si="1"/>
        <v>4.41</v>
      </c>
      <c r="R36" s="2">
        <f t="shared" si="1"/>
        <v>8.6999999999999993</v>
      </c>
      <c r="S36" s="2">
        <f t="shared" si="1"/>
        <v>5.45</v>
      </c>
      <c r="T36" s="2">
        <f t="shared" si="1"/>
        <v>9.39</v>
      </c>
      <c r="U36" s="2">
        <f t="shared" si="1"/>
        <v>4.74</v>
      </c>
      <c r="V36" s="2">
        <f t="shared" si="1"/>
        <v>7.08</v>
      </c>
      <c r="W36" s="2">
        <f t="shared" si="1"/>
        <v>5.0999999999999996</v>
      </c>
      <c r="X36" s="2">
        <f t="shared" si="1"/>
        <v>3.61</v>
      </c>
    </row>
    <row r="37" spans="1:24" x14ac:dyDescent="0.2">
      <c r="A37" s="2">
        <v>1.82</v>
      </c>
      <c r="B37" s="2">
        <v>7.78</v>
      </c>
      <c r="C37" s="7">
        <v>4</v>
      </c>
      <c r="D37" s="12">
        <f t="shared" si="0"/>
        <v>0.38</v>
      </c>
      <c r="E37" s="12">
        <f t="shared" si="0"/>
        <v>6.13</v>
      </c>
      <c r="F37" s="12">
        <f t="shared" si="0"/>
        <v>6.66</v>
      </c>
      <c r="G37" s="12">
        <f t="shared" si="0"/>
        <v>7.87</v>
      </c>
      <c r="H37" s="12">
        <f t="shared" si="0"/>
        <v>0</v>
      </c>
      <c r="I37" s="12">
        <f t="shared" si="0"/>
        <v>8.2799999999999994</v>
      </c>
      <c r="J37" s="12">
        <f t="shared" si="0"/>
        <v>8.35</v>
      </c>
      <c r="K37" s="2">
        <f t="shared" si="0"/>
        <v>7.87</v>
      </c>
      <c r="L37" s="2">
        <f t="shared" si="0"/>
        <v>6.23</v>
      </c>
      <c r="M37" s="2">
        <f t="shared" si="0"/>
        <v>4.26</v>
      </c>
      <c r="N37" s="2">
        <f t="shared" si="1"/>
        <v>7.1</v>
      </c>
      <c r="O37" s="2">
        <f t="shared" si="1"/>
        <v>4.1399999999999997</v>
      </c>
      <c r="P37" s="2">
        <f t="shared" si="1"/>
        <v>3.78</v>
      </c>
      <c r="Q37" s="2">
        <f t="shared" si="1"/>
        <v>4.47</v>
      </c>
      <c r="R37" s="2">
        <f t="shared" si="1"/>
        <v>1.22</v>
      </c>
      <c r="S37" s="2">
        <f t="shared" si="1"/>
        <v>2.4700000000000002</v>
      </c>
      <c r="T37" s="2">
        <f t="shared" si="1"/>
        <v>1.91</v>
      </c>
      <c r="U37" s="2">
        <f t="shared" si="1"/>
        <v>4.12</v>
      </c>
      <c r="V37" s="2">
        <f t="shared" si="1"/>
        <v>1.1499999999999999</v>
      </c>
      <c r="W37" s="2">
        <f t="shared" si="1"/>
        <v>10.65</v>
      </c>
      <c r="X37" s="2">
        <f t="shared" si="1"/>
        <v>8.2799999999999994</v>
      </c>
    </row>
    <row r="38" spans="1:24" x14ac:dyDescent="0.2">
      <c r="A38" s="2">
        <v>9.9700000000000006</v>
      </c>
      <c r="B38" s="2">
        <v>6.33</v>
      </c>
      <c r="C38" s="7">
        <v>5</v>
      </c>
      <c r="D38" s="12">
        <f t="shared" si="0"/>
        <v>8.43</v>
      </c>
      <c r="E38" s="12">
        <f t="shared" si="0"/>
        <v>2.15</v>
      </c>
      <c r="F38" s="12">
        <f t="shared" si="0"/>
        <v>3.37</v>
      </c>
      <c r="G38" s="12">
        <f t="shared" si="0"/>
        <v>8.19</v>
      </c>
      <c r="H38" s="12">
        <f t="shared" si="0"/>
        <v>8.2799999999999994</v>
      </c>
      <c r="I38" s="12">
        <f t="shared" si="0"/>
        <v>0</v>
      </c>
      <c r="J38" s="12">
        <f t="shared" si="0"/>
        <v>2.5</v>
      </c>
      <c r="K38" s="2">
        <f t="shared" si="0"/>
        <v>8.9499999999999993</v>
      </c>
      <c r="L38" s="2">
        <f t="shared" si="0"/>
        <v>9.39</v>
      </c>
      <c r="M38" s="2">
        <f t="shared" si="0"/>
        <v>6.93</v>
      </c>
      <c r="N38" s="2">
        <f t="shared" si="1"/>
        <v>4.24</v>
      </c>
      <c r="O38" s="2">
        <f t="shared" si="1"/>
        <v>6.32</v>
      </c>
      <c r="P38" s="2">
        <f t="shared" si="1"/>
        <v>8.92</v>
      </c>
      <c r="Q38" s="2">
        <f t="shared" si="1"/>
        <v>5.18</v>
      </c>
      <c r="R38" s="2">
        <f t="shared" si="1"/>
        <v>7.92</v>
      </c>
      <c r="S38" s="2">
        <f t="shared" si="1"/>
        <v>7.81</v>
      </c>
      <c r="T38" s="2">
        <f t="shared" si="1"/>
        <v>10.1</v>
      </c>
      <c r="U38" s="2">
        <f t="shared" si="1"/>
        <v>5.22</v>
      </c>
      <c r="V38" s="2">
        <f t="shared" si="1"/>
        <v>8.64</v>
      </c>
      <c r="W38" s="2">
        <f t="shared" si="1"/>
        <v>5.96</v>
      </c>
      <c r="X38" s="2">
        <f t="shared" si="1"/>
        <v>5.01</v>
      </c>
    </row>
    <row r="39" spans="1:24" x14ac:dyDescent="0.2">
      <c r="A39" s="2">
        <v>9.23</v>
      </c>
      <c r="B39" s="2">
        <v>3.94</v>
      </c>
      <c r="C39" s="7">
        <v>6</v>
      </c>
      <c r="D39" s="12">
        <f t="shared" si="0"/>
        <v>8.3800000000000008</v>
      </c>
      <c r="E39" s="12">
        <f t="shared" si="0"/>
        <v>3.11</v>
      </c>
      <c r="F39" s="12">
        <f t="shared" si="0"/>
        <v>5.4</v>
      </c>
      <c r="G39" s="12">
        <f t="shared" si="0"/>
        <v>6.04</v>
      </c>
      <c r="H39" s="12">
        <f t="shared" si="0"/>
        <v>8.35</v>
      </c>
      <c r="I39" s="12">
        <f t="shared" si="0"/>
        <v>2.5</v>
      </c>
      <c r="J39" s="12">
        <f t="shared" si="0"/>
        <v>0</v>
      </c>
      <c r="K39" s="2">
        <f t="shared" si="0"/>
        <v>6.86</v>
      </c>
      <c r="L39" s="2">
        <f t="shared" si="0"/>
        <v>7.72</v>
      </c>
      <c r="M39" s="2">
        <f t="shared" si="0"/>
        <v>5.73</v>
      </c>
      <c r="N39" s="2">
        <f t="shared" si="1"/>
        <v>2.2000000000000002</v>
      </c>
      <c r="O39" s="2">
        <f t="shared" si="1"/>
        <v>5.24</v>
      </c>
      <c r="P39" s="2">
        <f t="shared" si="1"/>
        <v>7.88</v>
      </c>
      <c r="Q39" s="2">
        <f t="shared" si="1"/>
        <v>4.24</v>
      </c>
      <c r="R39" s="2">
        <f t="shared" si="1"/>
        <v>8.36</v>
      </c>
      <c r="S39" s="2">
        <f t="shared" si="1"/>
        <v>7.15</v>
      </c>
      <c r="T39" s="2">
        <f t="shared" si="1"/>
        <v>10.25</v>
      </c>
      <c r="U39" s="2">
        <f t="shared" si="1"/>
        <v>4.46</v>
      </c>
      <c r="V39" s="2">
        <f t="shared" si="1"/>
        <v>8.3699999999999992</v>
      </c>
      <c r="W39" s="2">
        <f t="shared" si="1"/>
        <v>3.56</v>
      </c>
      <c r="X39" s="2">
        <f t="shared" si="1"/>
        <v>2.59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7.61</v>
      </c>
      <c r="E40" s="2">
        <f t="shared" si="0"/>
        <v>7.91</v>
      </c>
      <c r="F40" s="2">
        <f t="shared" si="0"/>
        <v>10.33</v>
      </c>
      <c r="G40" s="2">
        <f t="shared" si="0"/>
        <v>0.87</v>
      </c>
      <c r="H40" s="2">
        <f t="shared" si="0"/>
        <v>7.87</v>
      </c>
      <c r="I40" s="2">
        <f t="shared" si="0"/>
        <v>8.9499999999999993</v>
      </c>
      <c r="J40" s="2">
        <f t="shared" si="0"/>
        <v>6.86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5.92</v>
      </c>
      <c r="E41" s="2">
        <f t="shared" si="0"/>
        <v>7.9</v>
      </c>
      <c r="F41" s="2">
        <f t="shared" si="0"/>
        <v>10.029999999999999</v>
      </c>
      <c r="G41" s="2">
        <f t="shared" si="0"/>
        <v>2.77</v>
      </c>
      <c r="H41" s="2">
        <f t="shared" si="0"/>
        <v>6.23</v>
      </c>
      <c r="I41" s="2">
        <f t="shared" si="0"/>
        <v>9.39</v>
      </c>
      <c r="J41" s="2">
        <f t="shared" si="0"/>
        <v>7.72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4.0599999999999996</v>
      </c>
      <c r="E42" s="2">
        <f t="shared" si="0"/>
        <v>5.22</v>
      </c>
      <c r="F42" s="2">
        <f t="shared" si="0"/>
        <v>7.23</v>
      </c>
      <c r="G42" s="2">
        <f t="shared" si="0"/>
        <v>3.63</v>
      </c>
      <c r="H42" s="2">
        <f t="shared" si="0"/>
        <v>4.26</v>
      </c>
      <c r="I42" s="2">
        <f t="shared" si="0"/>
        <v>6.93</v>
      </c>
      <c r="J42" s="2">
        <f t="shared" si="0"/>
        <v>5.73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7.05</v>
      </c>
      <c r="E43" s="2">
        <f t="shared" si="2"/>
        <v>3.67</v>
      </c>
      <c r="F43" s="2">
        <f t="shared" si="2"/>
        <v>6.24</v>
      </c>
      <c r="G43" s="2">
        <f t="shared" si="2"/>
        <v>3.95</v>
      </c>
      <c r="H43" s="2">
        <f t="shared" si="2"/>
        <v>7.1</v>
      </c>
      <c r="I43" s="2">
        <f t="shared" si="2"/>
        <v>4.24</v>
      </c>
      <c r="J43" s="2">
        <f t="shared" si="2"/>
        <v>2.2000000000000002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3.99</v>
      </c>
      <c r="E44" s="2">
        <f t="shared" si="2"/>
        <v>4.58</v>
      </c>
      <c r="F44" s="2">
        <f t="shared" si="2"/>
        <v>6.6</v>
      </c>
      <c r="G44" s="2">
        <f t="shared" si="2"/>
        <v>3.94</v>
      </c>
      <c r="H44" s="2">
        <f t="shared" si="2"/>
        <v>4.1399999999999997</v>
      </c>
      <c r="I44" s="2">
        <f t="shared" si="2"/>
        <v>6.32</v>
      </c>
      <c r="J44" s="2">
        <f t="shared" si="2"/>
        <v>5.24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3.44</v>
      </c>
      <c r="E45" s="2">
        <f t="shared" si="2"/>
        <v>7.05</v>
      </c>
      <c r="F45" s="2">
        <f t="shared" si="2"/>
        <v>8.6999999999999993</v>
      </c>
      <c r="G45" s="2">
        <f t="shared" si="2"/>
        <v>4.7699999999999996</v>
      </c>
      <c r="H45" s="2">
        <f t="shared" si="2"/>
        <v>3.78</v>
      </c>
      <c r="I45" s="2">
        <f t="shared" si="2"/>
        <v>8.92</v>
      </c>
      <c r="J45" s="2">
        <f t="shared" si="2"/>
        <v>7.88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4.41</v>
      </c>
      <c r="E46" s="2">
        <f t="shared" si="2"/>
        <v>3.47</v>
      </c>
      <c r="F46" s="2">
        <f t="shared" si="2"/>
        <v>5.61</v>
      </c>
      <c r="G46" s="2">
        <f t="shared" si="2"/>
        <v>4.41</v>
      </c>
      <c r="H46" s="2">
        <f t="shared" si="2"/>
        <v>4.47</v>
      </c>
      <c r="I46" s="2">
        <f t="shared" si="2"/>
        <v>5.18</v>
      </c>
      <c r="J46" s="2">
        <f t="shared" si="2"/>
        <v>4.24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1.6</v>
      </c>
      <c r="E47" s="2">
        <f t="shared" si="2"/>
        <v>5.8</v>
      </c>
      <c r="F47" s="2">
        <f t="shared" si="2"/>
        <v>5.88</v>
      </c>
      <c r="G47" s="2">
        <f t="shared" si="2"/>
        <v>8.6999999999999993</v>
      </c>
      <c r="H47" s="2">
        <f t="shared" si="2"/>
        <v>1.22</v>
      </c>
      <c r="I47" s="2">
        <f t="shared" si="2"/>
        <v>7.92</v>
      </c>
      <c r="J47" s="2">
        <f t="shared" si="2"/>
        <v>8.36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2.2000000000000002</v>
      </c>
      <c r="E48" s="2">
        <f t="shared" si="2"/>
        <v>5.81</v>
      </c>
      <c r="F48" s="2">
        <f t="shared" si="2"/>
        <v>7.24</v>
      </c>
      <c r="G48" s="2">
        <f t="shared" si="2"/>
        <v>5.45</v>
      </c>
      <c r="H48" s="2">
        <f t="shared" si="2"/>
        <v>2.4700000000000002</v>
      </c>
      <c r="I48" s="2">
        <f t="shared" si="2"/>
        <v>7.81</v>
      </c>
      <c r="J48" s="2">
        <f t="shared" si="2"/>
        <v>7.15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1.93</v>
      </c>
      <c r="E49" s="2">
        <f t="shared" si="2"/>
        <v>7.95</v>
      </c>
      <c r="F49" s="2">
        <f t="shared" si="2"/>
        <v>8.17</v>
      </c>
      <c r="G49" s="2">
        <f t="shared" si="2"/>
        <v>9.39</v>
      </c>
      <c r="H49" s="2">
        <f t="shared" si="2"/>
        <v>1.91</v>
      </c>
      <c r="I49" s="2">
        <f t="shared" si="2"/>
        <v>10.1</v>
      </c>
      <c r="J49" s="2">
        <f t="shared" si="2"/>
        <v>10.25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4.07</v>
      </c>
      <c r="E50" s="2">
        <f t="shared" si="2"/>
        <v>3.39</v>
      </c>
      <c r="F50" s="2">
        <f t="shared" si="2"/>
        <v>5.41</v>
      </c>
      <c r="G50" s="2">
        <f t="shared" si="2"/>
        <v>4.74</v>
      </c>
      <c r="H50" s="2">
        <f t="shared" si="2"/>
        <v>4.12</v>
      </c>
      <c r="I50" s="2">
        <f t="shared" si="2"/>
        <v>5.22</v>
      </c>
      <c r="J50" s="2">
        <f t="shared" si="2"/>
        <v>4.46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0.78</v>
      </c>
      <c r="E51" s="2">
        <f t="shared" si="2"/>
        <v>6.52</v>
      </c>
      <c r="F51" s="2">
        <f t="shared" si="2"/>
        <v>7.42</v>
      </c>
      <c r="G51" s="2">
        <f t="shared" si="2"/>
        <v>7.08</v>
      </c>
      <c r="H51" s="2">
        <f t="shared" si="2"/>
        <v>1.1499999999999999</v>
      </c>
      <c r="I51" s="2">
        <f t="shared" si="2"/>
        <v>8.64</v>
      </c>
      <c r="J51" s="2">
        <f t="shared" si="2"/>
        <v>8.3699999999999992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10.58</v>
      </c>
      <c r="E52" s="2">
        <f t="shared" si="2"/>
        <v>6.55</v>
      </c>
      <c r="F52" s="2">
        <f t="shared" si="2"/>
        <v>8.9499999999999993</v>
      </c>
      <c r="G52" s="2">
        <f t="shared" si="2"/>
        <v>5.0999999999999996</v>
      </c>
      <c r="H52" s="2">
        <f t="shared" si="2"/>
        <v>10.65</v>
      </c>
      <c r="I52" s="2">
        <f t="shared" si="2"/>
        <v>5.96</v>
      </c>
      <c r="J52" s="2">
        <f t="shared" si="2"/>
        <v>3.56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8.1999999999999993</v>
      </c>
      <c r="E53" s="2">
        <f t="shared" si="2"/>
        <v>4.84</v>
      </c>
      <c r="F53" s="2">
        <f t="shared" si="2"/>
        <v>7.4</v>
      </c>
      <c r="G53" s="2">
        <f t="shared" si="2"/>
        <v>3.61</v>
      </c>
      <c r="H53" s="2">
        <f t="shared" si="2"/>
        <v>8.2799999999999994</v>
      </c>
      <c r="I53" s="2">
        <f t="shared" si="2"/>
        <v>5.01</v>
      </c>
      <c r="J53" s="2">
        <f t="shared" si="2"/>
        <v>2.59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41.866666666666667</v>
      </c>
      <c r="F60" s="12">
        <f t="shared" si="4"/>
        <v>46.2</v>
      </c>
      <c r="G60" s="12">
        <f t="shared" si="4"/>
        <v>50.93333333333333</v>
      </c>
      <c r="H60" s="12">
        <f t="shared" si="4"/>
        <v>2.5333333333333337</v>
      </c>
      <c r="I60" s="12">
        <f t="shared" si="4"/>
        <v>56.2</v>
      </c>
      <c r="J60" s="12">
        <f t="shared" si="4"/>
        <v>55.866666666666674</v>
      </c>
      <c r="K60" s="2">
        <f t="shared" si="4"/>
        <v>50.733333333333334</v>
      </c>
      <c r="L60" s="2">
        <f t="shared" si="4"/>
        <v>39.466666666666669</v>
      </c>
      <c r="M60" s="2">
        <f t="shared" si="4"/>
        <v>27.066666666666666</v>
      </c>
      <c r="N60" s="2">
        <f t="shared" si="4"/>
        <v>47</v>
      </c>
      <c r="O60" s="2">
        <f t="shared" si="4"/>
        <v>26.6</v>
      </c>
      <c r="P60" s="2">
        <f t="shared" si="4"/>
        <v>22.933333333333334</v>
      </c>
      <c r="Q60" s="2">
        <f t="shared" si="4"/>
        <v>29.400000000000002</v>
      </c>
      <c r="R60" s="2">
        <f t="shared" si="4"/>
        <v>10.666666666666668</v>
      </c>
      <c r="S60" s="2">
        <f t="shared" si="4"/>
        <v>14.666666666666668</v>
      </c>
      <c r="T60" s="2">
        <f t="shared" si="4"/>
        <v>12.866666666666667</v>
      </c>
      <c r="U60" s="2">
        <f t="shared" si="4"/>
        <v>27.133333333333336</v>
      </c>
      <c r="V60" s="2">
        <f t="shared" si="4"/>
        <v>5.2</v>
      </c>
      <c r="W60" s="2">
        <f t="shared" si="4"/>
        <v>70.533333333333331</v>
      </c>
      <c r="X60" s="2">
        <f t="shared" si="4"/>
        <v>54.666666666666664</v>
      </c>
    </row>
    <row r="61" spans="1:24" x14ac:dyDescent="0.2">
      <c r="C61" s="7">
        <v>1</v>
      </c>
      <c r="D61" s="12">
        <f t="shared" ref="D61:X61" si="5">D34/$D$24</f>
        <v>41.866666666666667</v>
      </c>
      <c r="E61" s="12">
        <f t="shared" si="5"/>
        <v>0</v>
      </c>
      <c r="F61" s="12">
        <f t="shared" si="5"/>
        <v>17.133333333333333</v>
      </c>
      <c r="G61" s="12">
        <f t="shared" si="5"/>
        <v>48.533333333333339</v>
      </c>
      <c r="H61" s="12">
        <f t="shared" si="5"/>
        <v>40.866666666666667</v>
      </c>
      <c r="I61" s="12">
        <f t="shared" si="5"/>
        <v>14.333333333333334</v>
      </c>
      <c r="J61" s="12">
        <f t="shared" si="5"/>
        <v>20.733333333333334</v>
      </c>
      <c r="K61" s="2">
        <f t="shared" si="5"/>
        <v>52.733333333333334</v>
      </c>
      <c r="L61" s="2">
        <f t="shared" si="5"/>
        <v>52.666666666666671</v>
      </c>
      <c r="M61" s="2">
        <f t="shared" si="5"/>
        <v>34.799999999999997</v>
      </c>
      <c r="N61" s="2">
        <f t="shared" si="5"/>
        <v>24.466666666666669</v>
      </c>
      <c r="O61" s="2">
        <f t="shared" si="5"/>
        <v>30.533333333333335</v>
      </c>
      <c r="P61" s="2">
        <f t="shared" si="5"/>
        <v>47</v>
      </c>
      <c r="Q61" s="2">
        <f t="shared" si="5"/>
        <v>23.133333333333336</v>
      </c>
      <c r="R61" s="2">
        <f t="shared" si="5"/>
        <v>38.666666666666664</v>
      </c>
      <c r="S61" s="2">
        <f t="shared" si="5"/>
        <v>38.733333333333334</v>
      </c>
      <c r="T61" s="2">
        <f t="shared" si="5"/>
        <v>53</v>
      </c>
      <c r="U61" s="2">
        <f t="shared" si="5"/>
        <v>22.6</v>
      </c>
      <c r="V61" s="2">
        <f t="shared" si="5"/>
        <v>43.466666666666669</v>
      </c>
      <c r="W61" s="2">
        <f t="shared" si="5"/>
        <v>43.666666666666664</v>
      </c>
      <c r="X61" s="2">
        <f t="shared" si="5"/>
        <v>32.266666666666666</v>
      </c>
    </row>
    <row r="62" spans="1:24" x14ac:dyDescent="0.2">
      <c r="C62" s="7">
        <v>2</v>
      </c>
      <c r="D62" s="12">
        <f t="shared" ref="D62:X62" si="6">D35/$D$24</f>
        <v>46.2</v>
      </c>
      <c r="E62" s="12">
        <f t="shared" si="6"/>
        <v>17.133333333333333</v>
      </c>
      <c r="F62" s="12">
        <f t="shared" si="6"/>
        <v>0</v>
      </c>
      <c r="G62" s="12">
        <f t="shared" si="6"/>
        <v>65</v>
      </c>
      <c r="H62" s="12">
        <f t="shared" si="6"/>
        <v>44.400000000000006</v>
      </c>
      <c r="I62" s="12">
        <f t="shared" si="6"/>
        <v>22.466666666666669</v>
      </c>
      <c r="J62" s="12">
        <f t="shared" si="6"/>
        <v>36.000000000000007</v>
      </c>
      <c r="K62" s="2">
        <f t="shared" si="6"/>
        <v>68.866666666666674</v>
      </c>
      <c r="L62" s="2">
        <f t="shared" si="6"/>
        <v>66.86666666666666</v>
      </c>
      <c r="M62" s="2">
        <f t="shared" si="6"/>
        <v>48.2</v>
      </c>
      <c r="N62" s="2">
        <f t="shared" si="6"/>
        <v>41.6</v>
      </c>
      <c r="O62" s="2">
        <f t="shared" si="6"/>
        <v>44</v>
      </c>
      <c r="P62" s="2">
        <f t="shared" si="6"/>
        <v>58</v>
      </c>
      <c r="Q62" s="2">
        <f t="shared" si="6"/>
        <v>37.400000000000006</v>
      </c>
      <c r="R62" s="2">
        <f t="shared" si="6"/>
        <v>39.200000000000003</v>
      </c>
      <c r="S62" s="2">
        <f t="shared" si="6"/>
        <v>48.266666666666673</v>
      </c>
      <c r="T62" s="2">
        <f t="shared" si="6"/>
        <v>54.466666666666669</v>
      </c>
      <c r="U62" s="2">
        <f t="shared" si="6"/>
        <v>36.06666666666667</v>
      </c>
      <c r="V62" s="2">
        <f t="shared" si="6"/>
        <v>49.466666666666669</v>
      </c>
      <c r="W62" s="2">
        <f t="shared" si="6"/>
        <v>59.666666666666664</v>
      </c>
      <c r="X62" s="2">
        <f t="shared" si="6"/>
        <v>49.333333333333336</v>
      </c>
    </row>
    <row r="63" spans="1:24" x14ac:dyDescent="0.2">
      <c r="C63" s="7">
        <v>3</v>
      </c>
      <c r="D63" s="12">
        <f t="shared" ref="D63:X63" si="7">D36/$D$24</f>
        <v>50.93333333333333</v>
      </c>
      <c r="E63" s="12">
        <f t="shared" si="7"/>
        <v>48.533333333333339</v>
      </c>
      <c r="F63" s="12">
        <f t="shared" si="7"/>
        <v>65</v>
      </c>
      <c r="G63" s="12">
        <f t="shared" si="7"/>
        <v>0</v>
      </c>
      <c r="H63" s="12">
        <f t="shared" si="7"/>
        <v>52.466666666666669</v>
      </c>
      <c r="I63" s="12">
        <f t="shared" si="7"/>
        <v>54.6</v>
      </c>
      <c r="J63" s="12">
        <f t="shared" si="7"/>
        <v>40.266666666666666</v>
      </c>
      <c r="K63" s="2">
        <f t="shared" si="7"/>
        <v>5.8</v>
      </c>
      <c r="L63" s="2">
        <f t="shared" si="7"/>
        <v>18.466666666666669</v>
      </c>
      <c r="M63" s="2">
        <f t="shared" si="7"/>
        <v>24.2</v>
      </c>
      <c r="N63" s="2">
        <f t="shared" si="7"/>
        <v>26.333333333333336</v>
      </c>
      <c r="O63" s="2">
        <f t="shared" si="7"/>
        <v>26.266666666666666</v>
      </c>
      <c r="P63" s="2">
        <f t="shared" si="7"/>
        <v>31.799999999999997</v>
      </c>
      <c r="Q63" s="2">
        <f t="shared" si="7"/>
        <v>29.400000000000002</v>
      </c>
      <c r="R63" s="2">
        <f t="shared" si="7"/>
        <v>58</v>
      </c>
      <c r="S63" s="2">
        <f t="shared" si="7"/>
        <v>36.333333333333336</v>
      </c>
      <c r="T63" s="2">
        <f t="shared" si="7"/>
        <v>62.600000000000009</v>
      </c>
      <c r="U63" s="2">
        <f t="shared" si="7"/>
        <v>31.6</v>
      </c>
      <c r="V63" s="2">
        <f t="shared" si="7"/>
        <v>47.2</v>
      </c>
      <c r="W63" s="2">
        <f t="shared" si="7"/>
        <v>34</v>
      </c>
      <c r="X63" s="2">
        <f t="shared" si="7"/>
        <v>24.066666666666666</v>
      </c>
    </row>
    <row r="64" spans="1:24" x14ac:dyDescent="0.2">
      <c r="C64" s="7">
        <v>4</v>
      </c>
      <c r="D64" s="12">
        <f t="shared" ref="D64:X64" si="8">D37/$D$24</f>
        <v>2.5333333333333337</v>
      </c>
      <c r="E64" s="12">
        <f t="shared" si="8"/>
        <v>40.866666666666667</v>
      </c>
      <c r="F64" s="12">
        <f t="shared" si="8"/>
        <v>44.400000000000006</v>
      </c>
      <c r="G64" s="12">
        <f t="shared" si="8"/>
        <v>52.466666666666669</v>
      </c>
      <c r="H64" s="12">
        <f t="shared" si="8"/>
        <v>0</v>
      </c>
      <c r="I64" s="12">
        <f t="shared" si="8"/>
        <v>55.199999999999996</v>
      </c>
      <c r="J64" s="12">
        <f t="shared" si="8"/>
        <v>55.666666666666664</v>
      </c>
      <c r="K64" s="2">
        <f t="shared" si="8"/>
        <v>52.466666666666669</v>
      </c>
      <c r="L64" s="2">
        <f t="shared" si="8"/>
        <v>41.533333333333339</v>
      </c>
      <c r="M64" s="2">
        <f t="shared" si="8"/>
        <v>28.4</v>
      </c>
      <c r="N64" s="2">
        <f t="shared" si="8"/>
        <v>47.333333333333336</v>
      </c>
      <c r="O64" s="2">
        <f t="shared" si="8"/>
        <v>27.599999999999998</v>
      </c>
      <c r="P64" s="2">
        <f t="shared" si="8"/>
        <v>25.2</v>
      </c>
      <c r="Q64" s="2">
        <f t="shared" si="8"/>
        <v>29.8</v>
      </c>
      <c r="R64" s="2">
        <f t="shared" si="8"/>
        <v>8.1333333333333329</v>
      </c>
      <c r="S64" s="2">
        <f t="shared" si="8"/>
        <v>16.466666666666669</v>
      </c>
      <c r="T64" s="2">
        <f t="shared" si="8"/>
        <v>12.733333333333333</v>
      </c>
      <c r="U64" s="2">
        <f t="shared" si="8"/>
        <v>27.466666666666669</v>
      </c>
      <c r="V64" s="2">
        <f t="shared" si="8"/>
        <v>7.6666666666666661</v>
      </c>
      <c r="W64" s="2">
        <f t="shared" si="8"/>
        <v>71</v>
      </c>
      <c r="X64" s="2">
        <f t="shared" si="8"/>
        <v>55.199999999999996</v>
      </c>
    </row>
    <row r="65" spans="3:24" x14ac:dyDescent="0.2">
      <c r="C65" s="7">
        <v>5</v>
      </c>
      <c r="D65" s="12">
        <f t="shared" ref="D65:X65" si="9">D38/$D$24</f>
        <v>56.2</v>
      </c>
      <c r="E65" s="12">
        <f t="shared" si="9"/>
        <v>14.333333333333334</v>
      </c>
      <c r="F65" s="12">
        <f t="shared" si="9"/>
        <v>22.466666666666669</v>
      </c>
      <c r="G65" s="12">
        <f t="shared" si="9"/>
        <v>54.6</v>
      </c>
      <c r="H65" s="12">
        <f t="shared" si="9"/>
        <v>55.199999999999996</v>
      </c>
      <c r="I65" s="12">
        <f t="shared" si="9"/>
        <v>0</v>
      </c>
      <c r="J65" s="12">
        <f t="shared" si="9"/>
        <v>16.666666666666668</v>
      </c>
      <c r="K65" s="2">
        <f t="shared" si="9"/>
        <v>59.666666666666664</v>
      </c>
      <c r="L65" s="2">
        <f t="shared" si="9"/>
        <v>62.600000000000009</v>
      </c>
      <c r="M65" s="2">
        <f t="shared" si="9"/>
        <v>46.2</v>
      </c>
      <c r="N65" s="2">
        <f t="shared" si="9"/>
        <v>28.266666666666669</v>
      </c>
      <c r="O65" s="2">
        <f t="shared" si="9"/>
        <v>42.13333333333334</v>
      </c>
      <c r="P65" s="2">
        <f t="shared" si="9"/>
        <v>59.466666666666669</v>
      </c>
      <c r="Q65" s="2">
        <f t="shared" si="9"/>
        <v>34.533333333333331</v>
      </c>
      <c r="R65" s="2">
        <f t="shared" si="9"/>
        <v>52.800000000000004</v>
      </c>
      <c r="S65" s="2">
        <f t="shared" si="9"/>
        <v>52.066666666666663</v>
      </c>
      <c r="T65" s="2">
        <f t="shared" si="9"/>
        <v>67.333333333333329</v>
      </c>
      <c r="U65" s="2">
        <f t="shared" si="9"/>
        <v>34.799999999999997</v>
      </c>
      <c r="V65" s="2">
        <f t="shared" si="9"/>
        <v>57.600000000000009</v>
      </c>
      <c r="W65" s="2">
        <f t="shared" si="9"/>
        <v>39.733333333333334</v>
      </c>
      <c r="X65" s="2">
        <f t="shared" si="9"/>
        <v>33.4</v>
      </c>
    </row>
    <row r="66" spans="3:24" x14ac:dyDescent="0.2">
      <c r="C66" s="7">
        <v>6</v>
      </c>
      <c r="D66" s="12">
        <f t="shared" ref="D66:X66" si="10">D39/$D$24</f>
        <v>55.866666666666674</v>
      </c>
      <c r="E66" s="12">
        <f t="shared" si="10"/>
        <v>20.733333333333334</v>
      </c>
      <c r="F66" s="12">
        <f t="shared" si="10"/>
        <v>36.000000000000007</v>
      </c>
      <c r="G66" s="12">
        <f t="shared" si="10"/>
        <v>40.266666666666666</v>
      </c>
      <c r="H66" s="12">
        <f t="shared" si="10"/>
        <v>55.666666666666664</v>
      </c>
      <c r="I66" s="12">
        <f t="shared" si="10"/>
        <v>16.666666666666668</v>
      </c>
      <c r="J66" s="12">
        <f t="shared" si="10"/>
        <v>0</v>
      </c>
      <c r="K66" s="2">
        <f t="shared" si="10"/>
        <v>45.733333333333334</v>
      </c>
      <c r="L66" s="2">
        <f t="shared" si="10"/>
        <v>51.466666666666669</v>
      </c>
      <c r="M66" s="2">
        <f t="shared" si="10"/>
        <v>38.200000000000003</v>
      </c>
      <c r="N66" s="2">
        <f t="shared" si="10"/>
        <v>14.666666666666668</v>
      </c>
      <c r="O66" s="2">
        <f t="shared" si="10"/>
        <v>34.933333333333337</v>
      </c>
      <c r="P66" s="2">
        <f t="shared" si="10"/>
        <v>52.533333333333331</v>
      </c>
      <c r="Q66" s="2">
        <f t="shared" si="10"/>
        <v>28.266666666666669</v>
      </c>
      <c r="R66" s="2">
        <f t="shared" si="10"/>
        <v>55.733333333333334</v>
      </c>
      <c r="S66" s="2">
        <f t="shared" si="10"/>
        <v>47.666666666666671</v>
      </c>
      <c r="T66" s="2">
        <f t="shared" si="10"/>
        <v>68.333333333333343</v>
      </c>
      <c r="U66" s="2">
        <f t="shared" si="10"/>
        <v>29.733333333333334</v>
      </c>
      <c r="V66" s="2">
        <f t="shared" si="10"/>
        <v>55.8</v>
      </c>
      <c r="W66" s="2">
        <f t="shared" si="10"/>
        <v>23.733333333333334</v>
      </c>
      <c r="X66" s="2">
        <f t="shared" si="10"/>
        <v>17.266666666666666</v>
      </c>
    </row>
    <row r="67" spans="3:24" x14ac:dyDescent="0.2">
      <c r="C67" s="7">
        <v>7</v>
      </c>
      <c r="D67" s="2">
        <f t="shared" ref="D67:X67" si="11">D40/$D$24</f>
        <v>50.733333333333334</v>
      </c>
      <c r="E67" s="2">
        <f t="shared" si="11"/>
        <v>52.733333333333334</v>
      </c>
      <c r="F67" s="2">
        <f t="shared" si="11"/>
        <v>68.866666666666674</v>
      </c>
      <c r="G67" s="2">
        <f t="shared" si="11"/>
        <v>5.8</v>
      </c>
      <c r="H67" s="2">
        <f t="shared" si="11"/>
        <v>52.466666666666669</v>
      </c>
      <c r="I67" s="2">
        <f t="shared" si="11"/>
        <v>59.666666666666664</v>
      </c>
      <c r="J67" s="2">
        <f t="shared" si="11"/>
        <v>45.733333333333334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39.466666666666669</v>
      </c>
      <c r="E68" s="2">
        <f t="shared" si="12"/>
        <v>52.666666666666671</v>
      </c>
      <c r="F68" s="2">
        <f t="shared" si="12"/>
        <v>66.86666666666666</v>
      </c>
      <c r="G68" s="2">
        <f t="shared" si="12"/>
        <v>18.466666666666669</v>
      </c>
      <c r="H68" s="2">
        <f t="shared" si="12"/>
        <v>41.533333333333339</v>
      </c>
      <c r="I68" s="2">
        <f t="shared" si="12"/>
        <v>62.600000000000009</v>
      </c>
      <c r="J68" s="2">
        <f t="shared" si="12"/>
        <v>51.466666666666669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27.066666666666666</v>
      </c>
      <c r="E69" s="2">
        <f t="shared" si="13"/>
        <v>34.799999999999997</v>
      </c>
      <c r="F69" s="2">
        <f t="shared" si="13"/>
        <v>48.2</v>
      </c>
      <c r="G69" s="2">
        <f t="shared" si="13"/>
        <v>24.2</v>
      </c>
      <c r="H69" s="2">
        <f t="shared" si="13"/>
        <v>28.4</v>
      </c>
      <c r="I69" s="2">
        <f t="shared" si="13"/>
        <v>46.2</v>
      </c>
      <c r="J69" s="2">
        <f t="shared" si="13"/>
        <v>38.200000000000003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47</v>
      </c>
      <c r="E70" s="2">
        <f t="shared" si="14"/>
        <v>24.466666666666669</v>
      </c>
      <c r="F70" s="2">
        <f t="shared" si="14"/>
        <v>41.6</v>
      </c>
      <c r="G70" s="2">
        <f t="shared" si="14"/>
        <v>26.333333333333336</v>
      </c>
      <c r="H70" s="2">
        <f t="shared" si="14"/>
        <v>47.333333333333336</v>
      </c>
      <c r="I70" s="2">
        <f t="shared" si="14"/>
        <v>28.266666666666669</v>
      </c>
      <c r="J70" s="2">
        <f t="shared" si="14"/>
        <v>14.666666666666668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26.6</v>
      </c>
      <c r="E71" s="2">
        <f t="shared" si="15"/>
        <v>30.533333333333335</v>
      </c>
      <c r="F71" s="2">
        <f t="shared" si="15"/>
        <v>44</v>
      </c>
      <c r="G71" s="2">
        <f t="shared" si="15"/>
        <v>26.266666666666666</v>
      </c>
      <c r="H71" s="2">
        <f t="shared" si="15"/>
        <v>27.599999999999998</v>
      </c>
      <c r="I71" s="2">
        <f t="shared" si="15"/>
        <v>42.13333333333334</v>
      </c>
      <c r="J71" s="2">
        <f t="shared" si="15"/>
        <v>34.933333333333337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22.933333333333334</v>
      </c>
      <c r="E72" s="2">
        <f t="shared" si="16"/>
        <v>47</v>
      </c>
      <c r="F72" s="2">
        <f t="shared" si="16"/>
        <v>58</v>
      </c>
      <c r="G72" s="2">
        <f t="shared" si="16"/>
        <v>31.799999999999997</v>
      </c>
      <c r="H72" s="2">
        <f t="shared" si="16"/>
        <v>25.2</v>
      </c>
      <c r="I72" s="2">
        <f t="shared" si="16"/>
        <v>59.466666666666669</v>
      </c>
      <c r="J72" s="2">
        <f t="shared" si="16"/>
        <v>52.533333333333331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29.400000000000002</v>
      </c>
      <c r="E73" s="2">
        <f t="shared" si="17"/>
        <v>23.133333333333336</v>
      </c>
      <c r="F73" s="2">
        <f t="shared" si="17"/>
        <v>37.400000000000006</v>
      </c>
      <c r="G73" s="2">
        <f t="shared" si="17"/>
        <v>29.400000000000002</v>
      </c>
      <c r="H73" s="2">
        <f t="shared" si="17"/>
        <v>29.8</v>
      </c>
      <c r="I73" s="2">
        <f t="shared" si="17"/>
        <v>34.533333333333331</v>
      </c>
      <c r="J73" s="2">
        <f t="shared" si="17"/>
        <v>28.266666666666669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10.666666666666668</v>
      </c>
      <c r="E74" s="2">
        <f t="shared" si="18"/>
        <v>38.666666666666664</v>
      </c>
      <c r="F74" s="2">
        <f t="shared" si="18"/>
        <v>39.200000000000003</v>
      </c>
      <c r="G74" s="2">
        <f t="shared" si="18"/>
        <v>58</v>
      </c>
      <c r="H74" s="2">
        <f t="shared" si="18"/>
        <v>8.1333333333333329</v>
      </c>
      <c r="I74" s="2">
        <f t="shared" si="18"/>
        <v>52.800000000000004</v>
      </c>
      <c r="J74" s="2">
        <f t="shared" si="18"/>
        <v>55.733333333333334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14.666666666666668</v>
      </c>
      <c r="E75" s="2">
        <f t="shared" si="19"/>
        <v>38.733333333333334</v>
      </c>
      <c r="F75" s="2">
        <f t="shared" si="19"/>
        <v>48.266666666666673</v>
      </c>
      <c r="G75" s="2">
        <f t="shared" si="19"/>
        <v>36.333333333333336</v>
      </c>
      <c r="H75" s="2">
        <f t="shared" si="19"/>
        <v>16.466666666666669</v>
      </c>
      <c r="I75" s="2">
        <f t="shared" si="19"/>
        <v>52.066666666666663</v>
      </c>
      <c r="J75" s="2">
        <f t="shared" si="19"/>
        <v>47.666666666666671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12.866666666666667</v>
      </c>
      <c r="E76" s="2">
        <f t="shared" si="20"/>
        <v>53</v>
      </c>
      <c r="F76" s="2">
        <f t="shared" si="20"/>
        <v>54.466666666666669</v>
      </c>
      <c r="G76" s="2">
        <f t="shared" si="20"/>
        <v>62.600000000000009</v>
      </c>
      <c r="H76" s="2">
        <f t="shared" si="20"/>
        <v>12.733333333333333</v>
      </c>
      <c r="I76" s="2">
        <f t="shared" si="20"/>
        <v>67.333333333333329</v>
      </c>
      <c r="J76" s="2">
        <f t="shared" si="20"/>
        <v>68.333333333333343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27.133333333333336</v>
      </c>
      <c r="E77" s="2">
        <f t="shared" si="21"/>
        <v>22.6</v>
      </c>
      <c r="F77" s="2">
        <f t="shared" si="21"/>
        <v>36.06666666666667</v>
      </c>
      <c r="G77" s="2">
        <f t="shared" si="21"/>
        <v>31.6</v>
      </c>
      <c r="H77" s="2">
        <f t="shared" si="21"/>
        <v>27.466666666666669</v>
      </c>
      <c r="I77" s="2">
        <f t="shared" si="21"/>
        <v>34.799999999999997</v>
      </c>
      <c r="J77" s="2">
        <f t="shared" si="21"/>
        <v>29.733333333333334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5.2</v>
      </c>
      <c r="E78" s="2">
        <f t="shared" si="22"/>
        <v>43.466666666666669</v>
      </c>
      <c r="F78" s="2">
        <f t="shared" si="22"/>
        <v>49.466666666666669</v>
      </c>
      <c r="G78" s="2">
        <f t="shared" si="22"/>
        <v>47.2</v>
      </c>
      <c r="H78" s="2">
        <f t="shared" si="22"/>
        <v>7.6666666666666661</v>
      </c>
      <c r="I78" s="2">
        <f t="shared" si="22"/>
        <v>57.600000000000009</v>
      </c>
      <c r="J78" s="2">
        <f t="shared" si="22"/>
        <v>55.8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70.533333333333331</v>
      </c>
      <c r="E79" s="2">
        <f t="shared" si="23"/>
        <v>43.666666666666664</v>
      </c>
      <c r="F79" s="2">
        <f t="shared" si="23"/>
        <v>59.666666666666664</v>
      </c>
      <c r="G79" s="2">
        <f t="shared" si="23"/>
        <v>34</v>
      </c>
      <c r="H79" s="2">
        <f t="shared" si="23"/>
        <v>71</v>
      </c>
      <c r="I79" s="2">
        <f t="shared" si="23"/>
        <v>39.733333333333334</v>
      </c>
      <c r="J79" s="2">
        <f t="shared" si="23"/>
        <v>23.733333333333334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54.666666666666664</v>
      </c>
      <c r="E80" s="8">
        <f t="shared" si="24"/>
        <v>32.266666666666666</v>
      </c>
      <c r="F80" s="8">
        <f t="shared" si="24"/>
        <v>49.333333333333336</v>
      </c>
      <c r="G80" s="8">
        <f t="shared" si="24"/>
        <v>24.066666666666666</v>
      </c>
      <c r="H80" s="8">
        <f t="shared" si="24"/>
        <v>55.199999999999996</v>
      </c>
      <c r="I80" s="8">
        <f t="shared" si="24"/>
        <v>33.4</v>
      </c>
      <c r="J80" s="8">
        <f t="shared" si="24"/>
        <v>17.266666666666666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62.8</v>
      </c>
      <c r="F87" s="12">
        <f t="shared" si="25"/>
        <v>69.3</v>
      </c>
      <c r="G87" s="12">
        <f t="shared" si="25"/>
        <v>76.399999999999991</v>
      </c>
      <c r="H87" s="12">
        <f t="shared" si="25"/>
        <v>3.8</v>
      </c>
      <c r="I87" s="12">
        <f t="shared" si="25"/>
        <v>84.3</v>
      </c>
      <c r="J87" s="12">
        <f t="shared" si="25"/>
        <v>83.8</v>
      </c>
      <c r="K87" s="2">
        <f t="shared" si="25"/>
        <v>76.099999999999994</v>
      </c>
      <c r="L87" s="2">
        <f t="shared" si="25"/>
        <v>59.199999999999996</v>
      </c>
      <c r="M87" s="2">
        <f t="shared" si="25"/>
        <v>40.599999999999994</v>
      </c>
      <c r="N87" s="2">
        <f t="shared" si="25"/>
        <v>70.5</v>
      </c>
      <c r="O87" s="2">
        <f t="shared" si="25"/>
        <v>39.9</v>
      </c>
      <c r="P87" s="2">
        <f t="shared" si="25"/>
        <v>34.4</v>
      </c>
      <c r="Q87" s="2">
        <f t="shared" si="25"/>
        <v>44.1</v>
      </c>
      <c r="R87" s="2">
        <f t="shared" si="25"/>
        <v>16</v>
      </c>
      <c r="S87" s="2">
        <f t="shared" si="25"/>
        <v>22</v>
      </c>
      <c r="T87" s="2">
        <f t="shared" si="25"/>
        <v>19.299999999999997</v>
      </c>
      <c r="U87" s="2">
        <f t="shared" si="25"/>
        <v>40.700000000000003</v>
      </c>
      <c r="V87" s="2">
        <f t="shared" si="25"/>
        <v>7.8</v>
      </c>
      <c r="W87" s="2">
        <f t="shared" si="25"/>
        <v>105.8</v>
      </c>
      <c r="X87" s="2">
        <f t="shared" si="25"/>
        <v>81.999999999999986</v>
      </c>
    </row>
    <row r="88" spans="1:24" x14ac:dyDescent="0.2">
      <c r="C88" s="7">
        <v>1</v>
      </c>
      <c r="D88" s="12">
        <f t="shared" ref="D88:X88" si="26">D34/$D$25</f>
        <v>62.8</v>
      </c>
      <c r="E88" s="12">
        <f t="shared" si="26"/>
        <v>0</v>
      </c>
      <c r="F88" s="12">
        <f t="shared" si="26"/>
        <v>25.699999999999996</v>
      </c>
      <c r="G88" s="12">
        <f t="shared" si="26"/>
        <v>72.8</v>
      </c>
      <c r="H88" s="12">
        <f t="shared" si="26"/>
        <v>61.3</v>
      </c>
      <c r="I88" s="12">
        <f t="shared" si="26"/>
        <v>21.499999999999996</v>
      </c>
      <c r="J88" s="12">
        <f t="shared" si="26"/>
        <v>31.099999999999998</v>
      </c>
      <c r="K88" s="2">
        <f t="shared" si="26"/>
        <v>79.099999999999994</v>
      </c>
      <c r="L88" s="2">
        <f t="shared" si="26"/>
        <v>79</v>
      </c>
      <c r="M88" s="2">
        <f t="shared" si="26"/>
        <v>52.199999999999996</v>
      </c>
      <c r="N88" s="2">
        <f t="shared" si="26"/>
        <v>36.699999999999996</v>
      </c>
      <c r="O88" s="2">
        <f t="shared" si="26"/>
        <v>45.8</v>
      </c>
      <c r="P88" s="2">
        <f t="shared" si="26"/>
        <v>70.5</v>
      </c>
      <c r="Q88" s="2">
        <f t="shared" si="26"/>
        <v>34.700000000000003</v>
      </c>
      <c r="R88" s="2">
        <f t="shared" si="26"/>
        <v>57.999999999999993</v>
      </c>
      <c r="S88" s="2">
        <f t="shared" si="26"/>
        <v>58.099999999999994</v>
      </c>
      <c r="T88" s="2">
        <f t="shared" si="26"/>
        <v>79.5</v>
      </c>
      <c r="U88" s="2">
        <f t="shared" si="26"/>
        <v>33.9</v>
      </c>
      <c r="V88" s="2">
        <f t="shared" si="26"/>
        <v>65.199999999999989</v>
      </c>
      <c r="W88" s="2">
        <f t="shared" si="26"/>
        <v>65.5</v>
      </c>
      <c r="X88" s="2">
        <f t="shared" si="26"/>
        <v>48.4</v>
      </c>
    </row>
    <row r="89" spans="1:24" x14ac:dyDescent="0.2">
      <c r="C89" s="7">
        <v>2</v>
      </c>
      <c r="D89" s="12">
        <f t="shared" ref="D89:X89" si="27">D35/$D$25</f>
        <v>69.3</v>
      </c>
      <c r="E89" s="12">
        <f t="shared" si="27"/>
        <v>25.699999999999996</v>
      </c>
      <c r="F89" s="12">
        <f t="shared" si="27"/>
        <v>0</v>
      </c>
      <c r="G89" s="12">
        <f t="shared" si="27"/>
        <v>97.5</v>
      </c>
      <c r="H89" s="12">
        <f t="shared" si="27"/>
        <v>66.599999999999994</v>
      </c>
      <c r="I89" s="12">
        <f t="shared" si="27"/>
        <v>33.699999999999996</v>
      </c>
      <c r="J89" s="12">
        <f t="shared" si="27"/>
        <v>54</v>
      </c>
      <c r="K89" s="2">
        <f t="shared" si="27"/>
        <v>103.3</v>
      </c>
      <c r="L89" s="2">
        <f t="shared" si="27"/>
        <v>100.29999999999998</v>
      </c>
      <c r="M89" s="2">
        <f t="shared" si="27"/>
        <v>72.3</v>
      </c>
      <c r="N89" s="2">
        <f t="shared" si="27"/>
        <v>62.4</v>
      </c>
      <c r="O89" s="2">
        <f t="shared" si="27"/>
        <v>65.999999999999986</v>
      </c>
      <c r="P89" s="2">
        <f t="shared" si="27"/>
        <v>86.999999999999986</v>
      </c>
      <c r="Q89" s="2">
        <f t="shared" si="27"/>
        <v>56.1</v>
      </c>
      <c r="R89" s="2">
        <f t="shared" si="27"/>
        <v>58.8</v>
      </c>
      <c r="S89" s="2">
        <f t="shared" si="27"/>
        <v>72.399999999999991</v>
      </c>
      <c r="T89" s="2">
        <f t="shared" si="27"/>
        <v>81.699999999999989</v>
      </c>
      <c r="U89" s="2">
        <f t="shared" si="27"/>
        <v>54.1</v>
      </c>
      <c r="V89" s="2">
        <f t="shared" si="27"/>
        <v>74.199999999999989</v>
      </c>
      <c r="W89" s="2">
        <f t="shared" si="27"/>
        <v>89.499999999999986</v>
      </c>
      <c r="X89" s="2">
        <f t="shared" si="27"/>
        <v>74</v>
      </c>
    </row>
    <row r="90" spans="1:24" x14ac:dyDescent="0.2">
      <c r="C90" s="7">
        <v>3</v>
      </c>
      <c r="D90" s="12">
        <f t="shared" ref="D90:X90" si="28">D36/$D$25</f>
        <v>76.399999999999991</v>
      </c>
      <c r="E90" s="12">
        <f t="shared" si="28"/>
        <v>72.8</v>
      </c>
      <c r="F90" s="12">
        <f t="shared" si="28"/>
        <v>97.5</v>
      </c>
      <c r="G90" s="12">
        <f t="shared" si="28"/>
        <v>0</v>
      </c>
      <c r="H90" s="12">
        <f t="shared" si="28"/>
        <v>78.7</v>
      </c>
      <c r="I90" s="12">
        <f t="shared" si="28"/>
        <v>81.899999999999991</v>
      </c>
      <c r="J90" s="12">
        <f t="shared" si="28"/>
        <v>60.4</v>
      </c>
      <c r="K90" s="2">
        <f t="shared" si="28"/>
        <v>8.6999999999999993</v>
      </c>
      <c r="L90" s="2">
        <f t="shared" si="28"/>
        <v>27.7</v>
      </c>
      <c r="M90" s="2">
        <f t="shared" si="28"/>
        <v>36.299999999999997</v>
      </c>
      <c r="N90" s="2">
        <f t="shared" si="28"/>
        <v>39.5</v>
      </c>
      <c r="O90" s="2">
        <f t="shared" si="28"/>
        <v>39.4</v>
      </c>
      <c r="P90" s="2">
        <f t="shared" si="28"/>
        <v>47.699999999999996</v>
      </c>
      <c r="Q90" s="2">
        <f t="shared" si="28"/>
        <v>44.1</v>
      </c>
      <c r="R90" s="2">
        <f t="shared" si="28"/>
        <v>86.999999999999986</v>
      </c>
      <c r="S90" s="2">
        <f t="shared" si="28"/>
        <v>54.5</v>
      </c>
      <c r="T90" s="2">
        <f t="shared" si="28"/>
        <v>93.9</v>
      </c>
      <c r="U90" s="2">
        <f t="shared" si="28"/>
        <v>47.4</v>
      </c>
      <c r="V90" s="2">
        <f t="shared" si="28"/>
        <v>70.8</v>
      </c>
      <c r="W90" s="2">
        <f t="shared" si="28"/>
        <v>50.999999999999993</v>
      </c>
      <c r="X90" s="2">
        <f t="shared" si="28"/>
        <v>36.099999999999994</v>
      </c>
    </row>
    <row r="91" spans="1:24" x14ac:dyDescent="0.2">
      <c r="C91" s="7">
        <v>4</v>
      </c>
      <c r="D91" s="12">
        <f t="shared" ref="D91:X91" si="29">D37/$D$25</f>
        <v>3.8</v>
      </c>
      <c r="E91" s="12">
        <f t="shared" si="29"/>
        <v>61.3</v>
      </c>
      <c r="F91" s="12">
        <f t="shared" si="29"/>
        <v>66.599999999999994</v>
      </c>
      <c r="G91" s="12">
        <f t="shared" si="29"/>
        <v>78.7</v>
      </c>
      <c r="H91" s="12">
        <f t="shared" si="29"/>
        <v>0</v>
      </c>
      <c r="I91" s="12">
        <f t="shared" si="29"/>
        <v>82.799999999999983</v>
      </c>
      <c r="J91" s="12">
        <f t="shared" si="29"/>
        <v>83.499999999999986</v>
      </c>
      <c r="K91" s="2">
        <f t="shared" si="29"/>
        <v>78.7</v>
      </c>
      <c r="L91" s="2">
        <f t="shared" si="29"/>
        <v>62.300000000000004</v>
      </c>
      <c r="M91" s="2">
        <f t="shared" si="29"/>
        <v>42.599999999999994</v>
      </c>
      <c r="N91" s="2">
        <f t="shared" si="29"/>
        <v>70.999999999999986</v>
      </c>
      <c r="O91" s="2">
        <f t="shared" si="29"/>
        <v>41.399999999999991</v>
      </c>
      <c r="P91" s="2">
        <f t="shared" si="29"/>
        <v>37.799999999999997</v>
      </c>
      <c r="Q91" s="2">
        <f t="shared" si="29"/>
        <v>44.699999999999996</v>
      </c>
      <c r="R91" s="2">
        <f t="shared" si="29"/>
        <v>12.2</v>
      </c>
      <c r="S91" s="2">
        <f t="shared" si="29"/>
        <v>24.7</v>
      </c>
      <c r="T91" s="2">
        <f t="shared" si="29"/>
        <v>19.099999999999998</v>
      </c>
      <c r="U91" s="2">
        <f t="shared" si="29"/>
        <v>41.199999999999996</v>
      </c>
      <c r="V91" s="2">
        <f t="shared" si="29"/>
        <v>11.499999999999998</v>
      </c>
      <c r="W91" s="2">
        <f t="shared" si="29"/>
        <v>106.5</v>
      </c>
      <c r="X91" s="2">
        <f t="shared" si="29"/>
        <v>82.799999999999983</v>
      </c>
    </row>
    <row r="92" spans="1:24" x14ac:dyDescent="0.2">
      <c r="C92" s="7">
        <v>5</v>
      </c>
      <c r="D92" s="12">
        <f t="shared" ref="D92:X92" si="30">D38/$D$25</f>
        <v>84.3</v>
      </c>
      <c r="E92" s="12">
        <f t="shared" si="30"/>
        <v>21.499999999999996</v>
      </c>
      <c r="F92" s="12">
        <f t="shared" si="30"/>
        <v>33.699999999999996</v>
      </c>
      <c r="G92" s="12">
        <f t="shared" si="30"/>
        <v>81.899999999999991</v>
      </c>
      <c r="H92" s="12">
        <f t="shared" si="30"/>
        <v>82.799999999999983</v>
      </c>
      <c r="I92" s="12">
        <f t="shared" si="30"/>
        <v>0</v>
      </c>
      <c r="J92" s="12">
        <f t="shared" si="30"/>
        <v>25</v>
      </c>
      <c r="K92" s="2">
        <f t="shared" si="30"/>
        <v>89.499999999999986</v>
      </c>
      <c r="L92" s="2">
        <f t="shared" si="30"/>
        <v>93.9</v>
      </c>
      <c r="M92" s="2">
        <f t="shared" si="30"/>
        <v>69.3</v>
      </c>
      <c r="N92" s="2">
        <f t="shared" si="30"/>
        <v>42.4</v>
      </c>
      <c r="O92" s="2">
        <f t="shared" si="30"/>
        <v>63.2</v>
      </c>
      <c r="P92" s="2">
        <f t="shared" si="30"/>
        <v>89.199999999999989</v>
      </c>
      <c r="Q92" s="2">
        <f t="shared" si="30"/>
        <v>51.8</v>
      </c>
      <c r="R92" s="2">
        <f t="shared" si="30"/>
        <v>79.199999999999989</v>
      </c>
      <c r="S92" s="2">
        <f t="shared" si="30"/>
        <v>78.099999999999994</v>
      </c>
      <c r="T92" s="2">
        <f t="shared" si="30"/>
        <v>100.99999999999999</v>
      </c>
      <c r="U92" s="2">
        <f t="shared" si="30"/>
        <v>52.199999999999996</v>
      </c>
      <c r="V92" s="2">
        <f t="shared" si="30"/>
        <v>86.4</v>
      </c>
      <c r="W92" s="2">
        <f t="shared" si="30"/>
        <v>59.599999999999994</v>
      </c>
      <c r="X92" s="2">
        <f t="shared" si="30"/>
        <v>50.099999999999994</v>
      </c>
    </row>
    <row r="93" spans="1:24" x14ac:dyDescent="0.2">
      <c r="C93" s="7">
        <v>6</v>
      </c>
      <c r="D93" s="12">
        <f t="shared" ref="D93:X93" si="31">D39/$D$25</f>
        <v>83.8</v>
      </c>
      <c r="E93" s="12">
        <f t="shared" si="31"/>
        <v>31.099999999999998</v>
      </c>
      <c r="F93" s="12">
        <f t="shared" si="31"/>
        <v>54</v>
      </c>
      <c r="G93" s="12">
        <f t="shared" si="31"/>
        <v>60.4</v>
      </c>
      <c r="H93" s="12">
        <f t="shared" si="31"/>
        <v>83.499999999999986</v>
      </c>
      <c r="I93" s="12">
        <f t="shared" si="31"/>
        <v>25</v>
      </c>
      <c r="J93" s="12">
        <f t="shared" si="31"/>
        <v>0</v>
      </c>
      <c r="K93" s="2">
        <f t="shared" si="31"/>
        <v>68.599999999999994</v>
      </c>
      <c r="L93" s="2">
        <f t="shared" si="31"/>
        <v>77.199999999999989</v>
      </c>
      <c r="M93" s="2">
        <f t="shared" si="31"/>
        <v>57.300000000000004</v>
      </c>
      <c r="N93" s="2">
        <f t="shared" si="31"/>
        <v>22</v>
      </c>
      <c r="O93" s="2">
        <f t="shared" si="31"/>
        <v>52.4</v>
      </c>
      <c r="P93" s="2">
        <f t="shared" si="31"/>
        <v>78.8</v>
      </c>
      <c r="Q93" s="2">
        <f t="shared" si="31"/>
        <v>42.4</v>
      </c>
      <c r="R93" s="2">
        <f t="shared" si="31"/>
        <v>83.6</v>
      </c>
      <c r="S93" s="2">
        <f t="shared" si="31"/>
        <v>71.5</v>
      </c>
      <c r="T93" s="2">
        <f t="shared" si="31"/>
        <v>102.5</v>
      </c>
      <c r="U93" s="2">
        <f t="shared" si="31"/>
        <v>44.599999999999994</v>
      </c>
      <c r="V93" s="2">
        <f t="shared" si="31"/>
        <v>83.699999999999989</v>
      </c>
      <c r="W93" s="2">
        <f t="shared" si="31"/>
        <v>35.6</v>
      </c>
      <c r="X93" s="2">
        <f t="shared" si="31"/>
        <v>25.9</v>
      </c>
    </row>
    <row r="94" spans="1:24" x14ac:dyDescent="0.2">
      <c r="C94" s="7">
        <v>7</v>
      </c>
      <c r="D94" s="2">
        <f t="shared" ref="D94:X94" si="32">D40/$D$25</f>
        <v>76.099999999999994</v>
      </c>
      <c r="E94" s="2">
        <f t="shared" si="32"/>
        <v>79.099999999999994</v>
      </c>
      <c r="F94" s="2">
        <f t="shared" si="32"/>
        <v>103.3</v>
      </c>
      <c r="G94" s="2">
        <f t="shared" si="32"/>
        <v>8.6999999999999993</v>
      </c>
      <c r="H94" s="2">
        <f t="shared" si="32"/>
        <v>78.7</v>
      </c>
      <c r="I94" s="2">
        <f t="shared" si="32"/>
        <v>89.499999999999986</v>
      </c>
      <c r="J94" s="2">
        <f t="shared" si="32"/>
        <v>68.599999999999994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59.199999999999996</v>
      </c>
      <c r="E95" s="2">
        <f t="shared" si="33"/>
        <v>79</v>
      </c>
      <c r="F95" s="2">
        <f t="shared" si="33"/>
        <v>100.29999999999998</v>
      </c>
      <c r="G95" s="2">
        <f t="shared" si="33"/>
        <v>27.7</v>
      </c>
      <c r="H95" s="2">
        <f t="shared" si="33"/>
        <v>62.300000000000004</v>
      </c>
      <c r="I95" s="2">
        <f t="shared" si="33"/>
        <v>93.9</v>
      </c>
      <c r="J95" s="2">
        <f t="shared" si="33"/>
        <v>77.199999999999989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40.599999999999994</v>
      </c>
      <c r="E96" s="2">
        <f t="shared" si="34"/>
        <v>52.199999999999996</v>
      </c>
      <c r="F96" s="2">
        <f t="shared" si="34"/>
        <v>72.3</v>
      </c>
      <c r="G96" s="2">
        <f t="shared" si="34"/>
        <v>36.299999999999997</v>
      </c>
      <c r="H96" s="2">
        <f t="shared" si="34"/>
        <v>42.599999999999994</v>
      </c>
      <c r="I96" s="2">
        <f t="shared" si="34"/>
        <v>69.3</v>
      </c>
      <c r="J96" s="2">
        <f t="shared" si="34"/>
        <v>57.300000000000004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70.5</v>
      </c>
      <c r="E97" s="2">
        <f t="shared" si="35"/>
        <v>36.699999999999996</v>
      </c>
      <c r="F97" s="2">
        <f t="shared" si="35"/>
        <v>62.4</v>
      </c>
      <c r="G97" s="2">
        <f t="shared" si="35"/>
        <v>39.5</v>
      </c>
      <c r="H97" s="2">
        <f t="shared" si="35"/>
        <v>70.999999999999986</v>
      </c>
      <c r="I97" s="2">
        <f t="shared" si="35"/>
        <v>42.4</v>
      </c>
      <c r="J97" s="2">
        <f t="shared" si="35"/>
        <v>22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39.9</v>
      </c>
      <c r="E98" s="2">
        <f t="shared" si="36"/>
        <v>45.8</v>
      </c>
      <c r="F98" s="2">
        <f t="shared" si="36"/>
        <v>65.999999999999986</v>
      </c>
      <c r="G98" s="2">
        <f t="shared" si="36"/>
        <v>39.4</v>
      </c>
      <c r="H98" s="2">
        <f t="shared" si="36"/>
        <v>41.399999999999991</v>
      </c>
      <c r="I98" s="2">
        <f t="shared" si="36"/>
        <v>63.2</v>
      </c>
      <c r="J98" s="2">
        <f t="shared" si="36"/>
        <v>52.4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34.4</v>
      </c>
      <c r="E99" s="2">
        <f t="shared" si="37"/>
        <v>70.5</v>
      </c>
      <c r="F99" s="2">
        <f t="shared" si="37"/>
        <v>86.999999999999986</v>
      </c>
      <c r="G99" s="2">
        <f t="shared" si="37"/>
        <v>47.699999999999996</v>
      </c>
      <c r="H99" s="2">
        <f t="shared" si="37"/>
        <v>37.799999999999997</v>
      </c>
      <c r="I99" s="2">
        <f t="shared" si="37"/>
        <v>89.199999999999989</v>
      </c>
      <c r="J99" s="2">
        <f t="shared" si="37"/>
        <v>78.8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44.1</v>
      </c>
      <c r="E100" s="2">
        <f t="shared" si="38"/>
        <v>34.700000000000003</v>
      </c>
      <c r="F100" s="2">
        <f t="shared" si="38"/>
        <v>56.1</v>
      </c>
      <c r="G100" s="2">
        <f t="shared" si="38"/>
        <v>44.1</v>
      </c>
      <c r="H100" s="2">
        <f t="shared" si="38"/>
        <v>44.699999999999996</v>
      </c>
      <c r="I100" s="2">
        <f t="shared" si="38"/>
        <v>51.8</v>
      </c>
      <c r="J100" s="2">
        <f t="shared" si="38"/>
        <v>42.4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16</v>
      </c>
      <c r="E101" s="2">
        <f t="shared" si="39"/>
        <v>57.999999999999993</v>
      </c>
      <c r="F101" s="2">
        <f t="shared" si="39"/>
        <v>58.8</v>
      </c>
      <c r="G101" s="2">
        <f t="shared" si="39"/>
        <v>86.999999999999986</v>
      </c>
      <c r="H101" s="2">
        <f t="shared" si="39"/>
        <v>12.2</v>
      </c>
      <c r="I101" s="2">
        <f t="shared" si="39"/>
        <v>79.199999999999989</v>
      </c>
      <c r="J101" s="2">
        <f t="shared" si="39"/>
        <v>83.6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22</v>
      </c>
      <c r="E102" s="2">
        <f t="shared" si="40"/>
        <v>58.099999999999994</v>
      </c>
      <c r="F102" s="2">
        <f t="shared" si="40"/>
        <v>72.399999999999991</v>
      </c>
      <c r="G102" s="2">
        <f t="shared" si="40"/>
        <v>54.5</v>
      </c>
      <c r="H102" s="2">
        <f t="shared" si="40"/>
        <v>24.7</v>
      </c>
      <c r="I102" s="2">
        <f t="shared" si="40"/>
        <v>78.099999999999994</v>
      </c>
      <c r="J102" s="2">
        <f t="shared" si="40"/>
        <v>71.5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19.299999999999997</v>
      </c>
      <c r="E103" s="2">
        <f t="shared" si="41"/>
        <v>79.5</v>
      </c>
      <c r="F103" s="2">
        <f t="shared" si="41"/>
        <v>81.699999999999989</v>
      </c>
      <c r="G103" s="2">
        <f t="shared" si="41"/>
        <v>93.9</v>
      </c>
      <c r="H103" s="2">
        <f t="shared" si="41"/>
        <v>19.099999999999998</v>
      </c>
      <c r="I103" s="2">
        <f t="shared" si="41"/>
        <v>100.99999999999999</v>
      </c>
      <c r="J103" s="2">
        <f t="shared" si="41"/>
        <v>102.5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40.700000000000003</v>
      </c>
      <c r="E104" s="2">
        <f t="shared" si="42"/>
        <v>33.9</v>
      </c>
      <c r="F104" s="2">
        <f t="shared" si="42"/>
        <v>54.1</v>
      </c>
      <c r="G104" s="2">
        <f t="shared" si="42"/>
        <v>47.4</v>
      </c>
      <c r="H104" s="2">
        <f t="shared" si="42"/>
        <v>41.199999999999996</v>
      </c>
      <c r="I104" s="2">
        <f t="shared" si="42"/>
        <v>52.199999999999996</v>
      </c>
      <c r="J104" s="2">
        <f t="shared" si="42"/>
        <v>44.599999999999994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7.8</v>
      </c>
      <c r="E105" s="2">
        <f t="shared" si="43"/>
        <v>65.199999999999989</v>
      </c>
      <c r="F105" s="2">
        <f t="shared" si="43"/>
        <v>74.199999999999989</v>
      </c>
      <c r="G105" s="2">
        <f t="shared" si="43"/>
        <v>70.8</v>
      </c>
      <c r="H105" s="2">
        <f t="shared" si="43"/>
        <v>11.499999999999998</v>
      </c>
      <c r="I105" s="2">
        <f t="shared" si="43"/>
        <v>86.4</v>
      </c>
      <c r="J105" s="2">
        <f t="shared" si="43"/>
        <v>83.699999999999989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105.8</v>
      </c>
      <c r="E106" s="2">
        <f t="shared" si="44"/>
        <v>65.5</v>
      </c>
      <c r="F106" s="2">
        <f t="shared" si="44"/>
        <v>89.499999999999986</v>
      </c>
      <c r="G106" s="2">
        <f t="shared" si="44"/>
        <v>50.999999999999993</v>
      </c>
      <c r="H106" s="2">
        <f t="shared" si="44"/>
        <v>106.5</v>
      </c>
      <c r="I106" s="2">
        <f t="shared" si="44"/>
        <v>59.599999999999994</v>
      </c>
      <c r="J106" s="2">
        <f t="shared" si="44"/>
        <v>35.6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81.999999999999986</v>
      </c>
      <c r="E107" s="8">
        <f t="shared" si="45"/>
        <v>48.4</v>
      </c>
      <c r="F107" s="8">
        <f t="shared" si="45"/>
        <v>74</v>
      </c>
      <c r="G107" s="8">
        <f t="shared" si="45"/>
        <v>36.099999999999994</v>
      </c>
      <c r="H107" s="8">
        <f t="shared" si="45"/>
        <v>82.799999999999983</v>
      </c>
      <c r="I107" s="8">
        <f t="shared" si="45"/>
        <v>50.099999999999994</v>
      </c>
      <c r="J107" s="8">
        <f t="shared" si="45"/>
        <v>25.9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9447</v>
      </c>
      <c r="F119" s="13">
        <v>8165</v>
      </c>
      <c r="G119" s="13">
        <v>8807</v>
      </c>
      <c r="H119" s="13">
        <v>18527</v>
      </c>
      <c r="I119" s="13">
        <v>16549</v>
      </c>
      <c r="J119" s="13">
        <v>19416</v>
      </c>
      <c r="K119">
        <v>10586</v>
      </c>
      <c r="L119">
        <v>13645</v>
      </c>
      <c r="M119">
        <v>14249</v>
      </c>
      <c r="N119">
        <v>7118</v>
      </c>
      <c r="O119">
        <v>15158</v>
      </c>
      <c r="P119">
        <v>17312</v>
      </c>
      <c r="Q119">
        <v>7323</v>
      </c>
      <c r="R119">
        <v>8941</v>
      </c>
      <c r="S119">
        <v>17088</v>
      </c>
      <c r="T119">
        <v>19308</v>
      </c>
      <c r="U119">
        <v>19726</v>
      </c>
      <c r="V119">
        <v>9288</v>
      </c>
      <c r="W119">
        <v>7715</v>
      </c>
      <c r="X119">
        <v>19725</v>
      </c>
    </row>
    <row r="120" spans="4:24" x14ac:dyDescent="0.2">
      <c r="D120">
        <v>2</v>
      </c>
      <c r="E120" s="13">
        <v>14303</v>
      </c>
      <c r="F120" s="13">
        <v>18982</v>
      </c>
      <c r="G120" s="13">
        <v>17630</v>
      </c>
      <c r="H120" s="13">
        <v>18992</v>
      </c>
      <c r="I120" s="13">
        <v>15169</v>
      </c>
      <c r="J120" s="13">
        <v>10556</v>
      </c>
      <c r="K120">
        <v>10099</v>
      </c>
      <c r="L120">
        <v>16743</v>
      </c>
      <c r="M120">
        <v>8739</v>
      </c>
      <c r="N120">
        <v>12646</v>
      </c>
      <c r="O120">
        <v>11055</v>
      </c>
      <c r="P120">
        <v>8688</v>
      </c>
      <c r="Q120">
        <v>8334</v>
      </c>
      <c r="R120">
        <v>12070</v>
      </c>
      <c r="S120">
        <v>9197</v>
      </c>
      <c r="T120">
        <v>10107</v>
      </c>
      <c r="U120">
        <v>19203</v>
      </c>
      <c r="V120">
        <v>17104</v>
      </c>
      <c r="W120">
        <v>7730</v>
      </c>
      <c r="X120">
        <v>15949</v>
      </c>
    </row>
    <row r="121" spans="4:24" x14ac:dyDescent="0.2">
      <c r="D121">
        <v>3</v>
      </c>
      <c r="E121">
        <v>16389</v>
      </c>
      <c r="F121">
        <v>18062</v>
      </c>
      <c r="G121">
        <v>18576</v>
      </c>
      <c r="H121">
        <v>8070</v>
      </c>
      <c r="I121">
        <v>17225</v>
      </c>
      <c r="J121">
        <v>11152</v>
      </c>
      <c r="K121">
        <v>12309</v>
      </c>
      <c r="L121">
        <v>10843</v>
      </c>
      <c r="M121">
        <v>19639</v>
      </c>
      <c r="N121">
        <v>14198</v>
      </c>
      <c r="O121">
        <v>8879</v>
      </c>
      <c r="P121">
        <v>8541</v>
      </c>
      <c r="Q121">
        <v>11964</v>
      </c>
      <c r="R121">
        <v>14824</v>
      </c>
      <c r="S121">
        <v>9321</v>
      </c>
      <c r="T121">
        <v>7299</v>
      </c>
      <c r="U121">
        <v>7395</v>
      </c>
      <c r="V121">
        <v>13394</v>
      </c>
      <c r="W121">
        <v>17272</v>
      </c>
      <c r="X121">
        <v>11712</v>
      </c>
    </row>
    <row r="122" spans="4:24" x14ac:dyDescent="0.2">
      <c r="D122">
        <v>4</v>
      </c>
      <c r="E122">
        <v>16415</v>
      </c>
      <c r="F122">
        <v>13983</v>
      </c>
      <c r="G122">
        <v>17864</v>
      </c>
      <c r="H122">
        <v>15747</v>
      </c>
      <c r="I122">
        <v>7478</v>
      </c>
      <c r="J122">
        <v>9412</v>
      </c>
      <c r="K122">
        <v>7930</v>
      </c>
      <c r="L122">
        <v>13019</v>
      </c>
      <c r="M122">
        <v>12025</v>
      </c>
      <c r="N122">
        <v>12722</v>
      </c>
      <c r="O122">
        <v>15326</v>
      </c>
      <c r="P122">
        <v>19035</v>
      </c>
      <c r="Q122">
        <v>16541</v>
      </c>
      <c r="R122">
        <v>11342</v>
      </c>
      <c r="S122">
        <v>16872</v>
      </c>
      <c r="T122">
        <v>12623</v>
      </c>
      <c r="U122">
        <v>19421</v>
      </c>
      <c r="V122">
        <v>16484</v>
      </c>
      <c r="W122">
        <v>14707</v>
      </c>
      <c r="X122">
        <v>14428</v>
      </c>
    </row>
    <row r="123" spans="4:24" x14ac:dyDescent="0.2">
      <c r="D123">
        <v>5</v>
      </c>
      <c r="E123">
        <v>14612</v>
      </c>
      <c r="F123">
        <v>9505</v>
      </c>
      <c r="G123">
        <v>10978</v>
      </c>
      <c r="H123">
        <v>19891</v>
      </c>
      <c r="I123">
        <v>7716</v>
      </c>
      <c r="J123">
        <v>8893</v>
      </c>
      <c r="K123">
        <v>17490</v>
      </c>
      <c r="L123">
        <v>10081</v>
      </c>
      <c r="M123">
        <v>9620</v>
      </c>
      <c r="N123">
        <v>12998</v>
      </c>
      <c r="O123">
        <v>7640</v>
      </c>
      <c r="P123">
        <v>11904</v>
      </c>
      <c r="Q123">
        <v>16939</v>
      </c>
      <c r="R123">
        <v>9401</v>
      </c>
      <c r="S123">
        <v>17879</v>
      </c>
      <c r="T123">
        <v>15144</v>
      </c>
      <c r="U123">
        <v>16506</v>
      </c>
      <c r="V123">
        <v>8479</v>
      </c>
      <c r="W123">
        <v>12212</v>
      </c>
      <c r="X123">
        <v>13978</v>
      </c>
    </row>
    <row r="124" spans="4:24" x14ac:dyDescent="0.2">
      <c r="D124" t="s">
        <v>57</v>
      </c>
      <c r="E124">
        <f t="shared" ref="E124:X124" si="46">SUM(E119:E123)</f>
        <v>71166</v>
      </c>
      <c r="F124">
        <f t="shared" si="46"/>
        <v>68697</v>
      </c>
      <c r="G124">
        <f t="shared" si="46"/>
        <v>73855</v>
      </c>
      <c r="H124">
        <f t="shared" si="46"/>
        <v>81227</v>
      </c>
      <c r="I124">
        <f t="shared" si="46"/>
        <v>64137</v>
      </c>
      <c r="J124">
        <f t="shared" si="46"/>
        <v>59429</v>
      </c>
      <c r="K124">
        <f t="shared" si="46"/>
        <v>58414</v>
      </c>
      <c r="L124">
        <f t="shared" si="46"/>
        <v>64331</v>
      </c>
      <c r="M124">
        <f t="shared" si="46"/>
        <v>64272</v>
      </c>
      <c r="N124">
        <f t="shared" si="46"/>
        <v>59682</v>
      </c>
      <c r="O124">
        <f t="shared" si="46"/>
        <v>58058</v>
      </c>
      <c r="P124">
        <f t="shared" si="46"/>
        <v>65480</v>
      </c>
      <c r="Q124">
        <f t="shared" si="46"/>
        <v>61101</v>
      </c>
      <c r="R124">
        <f t="shared" si="46"/>
        <v>56578</v>
      </c>
      <c r="S124">
        <f t="shared" si="46"/>
        <v>70357</v>
      </c>
      <c r="T124">
        <f t="shared" si="46"/>
        <v>64481</v>
      </c>
      <c r="U124">
        <f t="shared" si="46"/>
        <v>82251</v>
      </c>
      <c r="V124">
        <f t="shared" si="46"/>
        <v>64749</v>
      </c>
      <c r="W124">
        <f t="shared" si="46"/>
        <v>59636</v>
      </c>
      <c r="X124">
        <f t="shared" si="46"/>
        <v>75792</v>
      </c>
    </row>
    <row r="125" spans="4:24" x14ac:dyDescent="0.2">
      <c r="D125" t="s">
        <v>58</v>
      </c>
      <c r="E125">
        <f>SUM($E124:E124)</f>
        <v>71166</v>
      </c>
      <c r="F125">
        <f>SUM($E124:F124)</f>
        <v>139863</v>
      </c>
      <c r="G125">
        <f>SUM($E124:G124)</f>
        <v>213718</v>
      </c>
      <c r="H125">
        <f>SUM($E124:H124)</f>
        <v>294945</v>
      </c>
      <c r="I125">
        <f>SUM($E124:I124)</f>
        <v>359082</v>
      </c>
      <c r="J125">
        <f>SUM($E124:J124)</f>
        <v>418511</v>
      </c>
      <c r="K125">
        <f>SUM($E124:K124)</f>
        <v>476925</v>
      </c>
      <c r="L125">
        <f>SUM($E124:L124)</f>
        <v>541256</v>
      </c>
      <c r="M125">
        <f>SUM($E124:M124)</f>
        <v>605528</v>
      </c>
      <c r="N125">
        <f>SUM($E124:N124)</f>
        <v>665210</v>
      </c>
      <c r="O125">
        <f>SUM($E124:O124)</f>
        <v>723268</v>
      </c>
      <c r="P125">
        <f>SUM($E124:P124)</f>
        <v>788748</v>
      </c>
      <c r="Q125">
        <f>SUM($E124:Q124)</f>
        <v>849849</v>
      </c>
      <c r="R125">
        <f>SUM($E124:R124)</f>
        <v>906427</v>
      </c>
      <c r="S125">
        <f>SUM($E124:S124)</f>
        <v>976784</v>
      </c>
      <c r="T125">
        <f>SUM($E124:T124)</f>
        <v>1041265</v>
      </c>
      <c r="U125">
        <f>SUM($E124:U124)</f>
        <v>1123516</v>
      </c>
      <c r="V125">
        <f>SUM($E124:V124)</f>
        <v>1188265</v>
      </c>
      <c r="W125">
        <f>SUM($E124:W124)</f>
        <v>1247901</v>
      </c>
      <c r="X125">
        <f>SUM($E124:X124)</f>
        <v>1323693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5" priority="1" operator="equal">
      <formula>$E$26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832E-7F7C-DD44-A8BB-08BC072CD0C6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0.14000000000000001</v>
      </c>
      <c r="E30" s="2">
        <v>9.1300000000000008</v>
      </c>
      <c r="F30" s="2">
        <v>4.58</v>
      </c>
      <c r="G30" s="2">
        <v>0.93</v>
      </c>
      <c r="H30" s="2">
        <v>9.02</v>
      </c>
      <c r="I30" s="2">
        <v>6.53</v>
      </c>
      <c r="J30" s="2">
        <v>8.58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4.79</v>
      </c>
      <c r="E31" s="2">
        <v>9.68</v>
      </c>
      <c r="F31" s="2">
        <v>0.57999999999999996</v>
      </c>
      <c r="G31" s="2">
        <v>8.6999999999999993</v>
      </c>
      <c r="H31" s="2">
        <v>6.5</v>
      </c>
      <c r="I31" s="2">
        <v>8.26</v>
      </c>
      <c r="J31" s="2">
        <v>2.96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0.14000000000000001</v>
      </c>
      <c r="B33" s="2">
        <v>4.79</v>
      </c>
      <c r="C33" s="7">
        <v>0</v>
      </c>
      <c r="D33" s="12">
        <f t="shared" ref="D33:M42" si="0">ROUND(SQRT((D$31-$B33)^2+(D$30-$A33)^2),2)</f>
        <v>0</v>
      </c>
      <c r="E33" s="12">
        <f t="shared" si="0"/>
        <v>10.23</v>
      </c>
      <c r="F33" s="12">
        <f t="shared" si="0"/>
        <v>6.12</v>
      </c>
      <c r="G33" s="12">
        <f t="shared" si="0"/>
        <v>3.99</v>
      </c>
      <c r="H33" s="12">
        <f t="shared" si="0"/>
        <v>9.0399999999999991</v>
      </c>
      <c r="I33" s="12">
        <f t="shared" si="0"/>
        <v>7.27</v>
      </c>
      <c r="J33" s="12">
        <f t="shared" si="0"/>
        <v>8.64</v>
      </c>
      <c r="K33" s="2">
        <f t="shared" si="0"/>
        <v>5.8</v>
      </c>
      <c r="L33" s="2">
        <f t="shared" si="0"/>
        <v>3.68</v>
      </c>
      <c r="M33" s="2">
        <f t="shared" si="0"/>
        <v>3.48</v>
      </c>
      <c r="N33" s="2">
        <f t="shared" ref="N33:X42" si="1">ROUND(SQRT((N$31-$B33)^2+(N$30-$A33)^2),2)</f>
        <v>7.24</v>
      </c>
      <c r="O33" s="2">
        <f t="shared" si="1"/>
        <v>3.9</v>
      </c>
      <c r="P33" s="2">
        <f t="shared" si="1"/>
        <v>1.43</v>
      </c>
      <c r="Q33" s="2">
        <f t="shared" si="1"/>
        <v>4.92</v>
      </c>
      <c r="R33" s="2">
        <f t="shared" si="1"/>
        <v>4.6500000000000004</v>
      </c>
      <c r="S33" s="2">
        <f t="shared" si="1"/>
        <v>2.15</v>
      </c>
      <c r="T33" s="2">
        <f t="shared" si="1"/>
        <v>3.93</v>
      </c>
      <c r="U33" s="2">
        <f t="shared" si="1"/>
        <v>4.78</v>
      </c>
      <c r="V33" s="2">
        <f t="shared" si="1"/>
        <v>2.2799999999999998</v>
      </c>
      <c r="W33" s="2">
        <f t="shared" si="1"/>
        <v>10.33</v>
      </c>
      <c r="X33" s="2">
        <f t="shared" si="1"/>
        <v>8.0399999999999991</v>
      </c>
    </row>
    <row r="34" spans="1:24" x14ac:dyDescent="0.2">
      <c r="A34" s="2">
        <v>9.1300000000000008</v>
      </c>
      <c r="B34" s="2">
        <v>9.68</v>
      </c>
      <c r="C34" s="7">
        <v>1</v>
      </c>
      <c r="D34" s="12">
        <f t="shared" si="0"/>
        <v>10.23</v>
      </c>
      <c r="E34" s="12">
        <f t="shared" si="0"/>
        <v>0</v>
      </c>
      <c r="F34" s="12">
        <f t="shared" si="0"/>
        <v>10.17</v>
      </c>
      <c r="G34" s="12">
        <f t="shared" si="0"/>
        <v>8.26</v>
      </c>
      <c r="H34" s="12">
        <f t="shared" si="0"/>
        <v>3.18</v>
      </c>
      <c r="I34" s="12">
        <f t="shared" si="0"/>
        <v>2.96</v>
      </c>
      <c r="J34" s="12">
        <f t="shared" si="0"/>
        <v>6.74</v>
      </c>
      <c r="K34" s="2">
        <f t="shared" si="0"/>
        <v>11.09</v>
      </c>
      <c r="L34" s="2">
        <f t="shared" si="0"/>
        <v>10.88</v>
      </c>
      <c r="M34" s="2">
        <f t="shared" si="0"/>
        <v>8.1</v>
      </c>
      <c r="N34" s="2">
        <f t="shared" si="1"/>
        <v>6.84</v>
      </c>
      <c r="O34" s="2">
        <f t="shared" si="1"/>
        <v>7.46</v>
      </c>
      <c r="P34" s="2">
        <f t="shared" si="1"/>
        <v>9.61</v>
      </c>
      <c r="Q34" s="2">
        <f t="shared" si="1"/>
        <v>6.44</v>
      </c>
      <c r="R34" s="2">
        <f t="shared" si="1"/>
        <v>6.73</v>
      </c>
      <c r="S34" s="2">
        <f t="shared" si="1"/>
        <v>8.16</v>
      </c>
      <c r="T34" s="2">
        <f t="shared" si="1"/>
        <v>9.02</v>
      </c>
      <c r="U34" s="2">
        <f t="shared" si="1"/>
        <v>6.26</v>
      </c>
      <c r="V34" s="2">
        <f t="shared" si="1"/>
        <v>8.33</v>
      </c>
      <c r="W34" s="2">
        <f t="shared" si="1"/>
        <v>9.3000000000000007</v>
      </c>
      <c r="X34" s="2">
        <f t="shared" si="1"/>
        <v>7.93</v>
      </c>
    </row>
    <row r="35" spans="1:24" x14ac:dyDescent="0.2">
      <c r="A35" s="2">
        <v>4.58</v>
      </c>
      <c r="B35" s="2">
        <v>0.57999999999999996</v>
      </c>
      <c r="C35" s="7">
        <v>2</v>
      </c>
      <c r="D35" s="12">
        <f t="shared" si="0"/>
        <v>6.12</v>
      </c>
      <c r="E35" s="12">
        <f t="shared" si="0"/>
        <v>10.17</v>
      </c>
      <c r="F35" s="12">
        <f t="shared" si="0"/>
        <v>0</v>
      </c>
      <c r="G35" s="12">
        <f t="shared" si="0"/>
        <v>8.9</v>
      </c>
      <c r="H35" s="12">
        <f t="shared" si="0"/>
        <v>7.4</v>
      </c>
      <c r="I35" s="12">
        <f t="shared" si="0"/>
        <v>7.92</v>
      </c>
      <c r="J35" s="12">
        <f t="shared" si="0"/>
        <v>4.6500000000000004</v>
      </c>
      <c r="K35" s="2">
        <f t="shared" si="0"/>
        <v>1.1399999999999999</v>
      </c>
      <c r="L35" s="2">
        <f t="shared" si="0"/>
        <v>2.86</v>
      </c>
      <c r="M35" s="2">
        <f t="shared" si="0"/>
        <v>3.46</v>
      </c>
      <c r="N35" s="2">
        <f t="shared" si="1"/>
        <v>3.64</v>
      </c>
      <c r="O35" s="2">
        <f t="shared" si="1"/>
        <v>3.73</v>
      </c>
      <c r="P35" s="2">
        <f t="shared" si="1"/>
        <v>4.7300000000000004</v>
      </c>
      <c r="Q35" s="2">
        <f t="shared" si="1"/>
        <v>4.1399999999999997</v>
      </c>
      <c r="R35" s="2">
        <f t="shared" si="1"/>
        <v>8.52</v>
      </c>
      <c r="S35" s="2">
        <f t="shared" si="1"/>
        <v>5.32</v>
      </c>
      <c r="T35" s="2">
        <f t="shared" si="1"/>
        <v>9.27</v>
      </c>
      <c r="U35" s="2">
        <f t="shared" si="1"/>
        <v>4.49</v>
      </c>
      <c r="V35" s="2">
        <f t="shared" si="1"/>
        <v>6.96</v>
      </c>
      <c r="W35" s="2">
        <f t="shared" si="1"/>
        <v>4.91</v>
      </c>
      <c r="X35" s="2">
        <f t="shared" si="1"/>
        <v>3.33</v>
      </c>
    </row>
    <row r="36" spans="1:24" x14ac:dyDescent="0.2">
      <c r="A36" s="2">
        <v>0.93</v>
      </c>
      <c r="B36" s="2">
        <v>8.6999999999999993</v>
      </c>
      <c r="C36" s="7">
        <v>3</v>
      </c>
      <c r="D36" s="12">
        <f t="shared" si="0"/>
        <v>3.99</v>
      </c>
      <c r="E36" s="12">
        <f t="shared" si="0"/>
        <v>8.26</v>
      </c>
      <c r="F36" s="12">
        <f t="shared" si="0"/>
        <v>8.9</v>
      </c>
      <c r="G36" s="12">
        <f t="shared" si="0"/>
        <v>0</v>
      </c>
      <c r="H36" s="12">
        <f t="shared" si="0"/>
        <v>8.3800000000000008</v>
      </c>
      <c r="I36" s="12">
        <f t="shared" si="0"/>
        <v>5.62</v>
      </c>
      <c r="J36" s="12">
        <f t="shared" si="0"/>
        <v>9.56</v>
      </c>
      <c r="K36" s="2">
        <f t="shared" si="0"/>
        <v>8.99</v>
      </c>
      <c r="L36" s="2">
        <f t="shared" si="0"/>
        <v>7.22</v>
      </c>
      <c r="M36" s="2">
        <f t="shared" si="0"/>
        <v>5.48</v>
      </c>
      <c r="N36" s="2">
        <f t="shared" si="1"/>
        <v>8.3800000000000008</v>
      </c>
      <c r="O36" s="2">
        <f t="shared" si="1"/>
        <v>5.4</v>
      </c>
      <c r="P36" s="2">
        <f t="shared" si="1"/>
        <v>4.6900000000000004</v>
      </c>
      <c r="Q36" s="2">
        <f t="shared" si="1"/>
        <v>5.75</v>
      </c>
      <c r="R36" s="2">
        <f t="shared" si="1"/>
        <v>1.53</v>
      </c>
      <c r="S36" s="2">
        <f t="shared" si="1"/>
        <v>3.6</v>
      </c>
      <c r="T36" s="2">
        <f t="shared" si="1"/>
        <v>0.77</v>
      </c>
      <c r="U36" s="2">
        <f t="shared" si="1"/>
        <v>5.4</v>
      </c>
      <c r="V36" s="2">
        <f t="shared" si="1"/>
        <v>2.0099999999999998</v>
      </c>
      <c r="W36" s="2">
        <f t="shared" si="1"/>
        <v>11.93</v>
      </c>
      <c r="X36" s="2">
        <f t="shared" si="1"/>
        <v>9.56</v>
      </c>
    </row>
    <row r="37" spans="1:24" x14ac:dyDescent="0.2">
      <c r="A37" s="2">
        <v>9.02</v>
      </c>
      <c r="B37" s="2">
        <v>6.5</v>
      </c>
      <c r="C37" s="7">
        <v>4</v>
      </c>
      <c r="D37" s="12">
        <f t="shared" si="0"/>
        <v>9.0399999999999991</v>
      </c>
      <c r="E37" s="12">
        <f t="shared" si="0"/>
        <v>3.18</v>
      </c>
      <c r="F37" s="12">
        <f t="shared" si="0"/>
        <v>7.4</v>
      </c>
      <c r="G37" s="12">
        <f t="shared" si="0"/>
        <v>8.3800000000000008</v>
      </c>
      <c r="H37" s="12">
        <f t="shared" si="0"/>
        <v>0</v>
      </c>
      <c r="I37" s="12">
        <f t="shared" si="0"/>
        <v>3.05</v>
      </c>
      <c r="J37" s="12">
        <f t="shared" si="0"/>
        <v>3.57</v>
      </c>
      <c r="K37" s="2">
        <f t="shared" si="0"/>
        <v>8.43</v>
      </c>
      <c r="L37" s="2">
        <f t="shared" si="0"/>
        <v>8.68</v>
      </c>
      <c r="M37" s="2">
        <f t="shared" si="0"/>
        <v>6.12</v>
      </c>
      <c r="N37" s="2">
        <f t="shared" si="1"/>
        <v>3.84</v>
      </c>
      <c r="O37" s="2">
        <f t="shared" si="1"/>
        <v>5.5</v>
      </c>
      <c r="P37" s="2">
        <f t="shared" si="1"/>
        <v>8.06</v>
      </c>
      <c r="Q37" s="2">
        <f t="shared" si="1"/>
        <v>4.3600000000000003</v>
      </c>
      <c r="R37" s="2">
        <f t="shared" si="1"/>
        <v>6.97</v>
      </c>
      <c r="S37" s="2">
        <f t="shared" si="1"/>
        <v>6.9</v>
      </c>
      <c r="T37" s="2">
        <f t="shared" si="1"/>
        <v>9.14</v>
      </c>
      <c r="U37" s="2">
        <f t="shared" si="1"/>
        <v>4.3600000000000003</v>
      </c>
      <c r="V37" s="2">
        <f t="shared" si="1"/>
        <v>7.69</v>
      </c>
      <c r="W37" s="2">
        <f t="shared" si="1"/>
        <v>6.13</v>
      </c>
      <c r="X37" s="2">
        <f t="shared" si="1"/>
        <v>4.8099999999999996</v>
      </c>
    </row>
    <row r="38" spans="1:24" x14ac:dyDescent="0.2">
      <c r="A38" s="2">
        <v>6.53</v>
      </c>
      <c r="B38" s="2">
        <v>8.26</v>
      </c>
      <c r="C38" s="7">
        <v>5</v>
      </c>
      <c r="D38" s="12">
        <f t="shared" si="0"/>
        <v>7.27</v>
      </c>
      <c r="E38" s="12">
        <f t="shared" si="0"/>
        <v>2.96</v>
      </c>
      <c r="F38" s="12">
        <f t="shared" si="0"/>
        <v>7.92</v>
      </c>
      <c r="G38" s="12">
        <f t="shared" si="0"/>
        <v>5.62</v>
      </c>
      <c r="H38" s="12">
        <f t="shared" si="0"/>
        <v>3.05</v>
      </c>
      <c r="I38" s="12">
        <f t="shared" si="0"/>
        <v>0</v>
      </c>
      <c r="J38" s="12">
        <f t="shared" si="0"/>
        <v>5.68</v>
      </c>
      <c r="K38" s="2">
        <f t="shared" si="0"/>
        <v>8.69</v>
      </c>
      <c r="L38" s="2">
        <f t="shared" si="0"/>
        <v>8.16</v>
      </c>
      <c r="M38" s="2">
        <f t="shared" si="0"/>
        <v>5.34</v>
      </c>
      <c r="N38" s="2">
        <f t="shared" si="1"/>
        <v>5.17</v>
      </c>
      <c r="O38" s="2">
        <f t="shared" si="1"/>
        <v>4.7300000000000004</v>
      </c>
      <c r="P38" s="2">
        <f t="shared" si="1"/>
        <v>6.69</v>
      </c>
      <c r="Q38" s="2">
        <f t="shared" si="1"/>
        <v>3.86</v>
      </c>
      <c r="R38" s="2">
        <f t="shared" si="1"/>
        <v>4.12</v>
      </c>
      <c r="S38" s="2">
        <f t="shared" si="1"/>
        <v>5.21</v>
      </c>
      <c r="T38" s="2">
        <f t="shared" si="1"/>
        <v>6.39</v>
      </c>
      <c r="U38" s="2">
        <f t="shared" si="1"/>
        <v>3.59</v>
      </c>
      <c r="V38" s="2">
        <f t="shared" si="1"/>
        <v>5.41</v>
      </c>
      <c r="W38" s="2">
        <f t="shared" si="1"/>
        <v>8.41</v>
      </c>
      <c r="X38" s="2">
        <f t="shared" si="1"/>
        <v>6.46</v>
      </c>
    </row>
    <row r="39" spans="1:24" x14ac:dyDescent="0.2">
      <c r="A39" s="2">
        <v>8.58</v>
      </c>
      <c r="B39" s="2">
        <v>2.96</v>
      </c>
      <c r="C39" s="7">
        <v>6</v>
      </c>
      <c r="D39" s="12">
        <f t="shared" si="0"/>
        <v>8.64</v>
      </c>
      <c r="E39" s="12">
        <f t="shared" si="0"/>
        <v>6.74</v>
      </c>
      <c r="F39" s="12">
        <f t="shared" si="0"/>
        <v>4.6500000000000004</v>
      </c>
      <c r="G39" s="12">
        <f t="shared" si="0"/>
        <v>9.56</v>
      </c>
      <c r="H39" s="12">
        <f t="shared" si="0"/>
        <v>3.57</v>
      </c>
      <c r="I39" s="12">
        <f t="shared" si="0"/>
        <v>5.68</v>
      </c>
      <c r="J39" s="12">
        <f t="shared" si="0"/>
        <v>0</v>
      </c>
      <c r="K39" s="2">
        <f t="shared" si="0"/>
        <v>5.79</v>
      </c>
      <c r="L39" s="2">
        <f t="shared" si="0"/>
        <v>6.83</v>
      </c>
      <c r="M39" s="2">
        <f t="shared" si="0"/>
        <v>5.16</v>
      </c>
      <c r="N39" s="2">
        <f t="shared" si="1"/>
        <v>1.4</v>
      </c>
      <c r="O39" s="2">
        <f t="shared" si="1"/>
        <v>4.76</v>
      </c>
      <c r="P39" s="2">
        <f t="shared" si="1"/>
        <v>7.31</v>
      </c>
      <c r="Q39" s="2">
        <f t="shared" si="1"/>
        <v>3.93</v>
      </c>
      <c r="R39" s="2">
        <f t="shared" si="1"/>
        <v>8.48</v>
      </c>
      <c r="S39" s="2">
        <f t="shared" si="1"/>
        <v>6.79</v>
      </c>
      <c r="T39" s="2">
        <f t="shared" si="1"/>
        <v>10.199999999999999</v>
      </c>
      <c r="U39" s="2">
        <f t="shared" si="1"/>
        <v>4.2300000000000004</v>
      </c>
      <c r="V39" s="2">
        <f t="shared" si="1"/>
        <v>8.17</v>
      </c>
      <c r="W39" s="2">
        <f t="shared" si="1"/>
        <v>2.73</v>
      </c>
      <c r="X39" s="2">
        <f t="shared" si="1"/>
        <v>1.42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5.8</v>
      </c>
      <c r="E40" s="2">
        <f t="shared" si="0"/>
        <v>11.09</v>
      </c>
      <c r="F40" s="2">
        <f t="shared" si="0"/>
        <v>1.1399999999999999</v>
      </c>
      <c r="G40" s="2">
        <f t="shared" si="0"/>
        <v>8.99</v>
      </c>
      <c r="H40" s="2">
        <f t="shared" si="0"/>
        <v>8.43</v>
      </c>
      <c r="I40" s="2">
        <f t="shared" si="0"/>
        <v>8.69</v>
      </c>
      <c r="J40" s="2">
        <f t="shared" si="0"/>
        <v>5.79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3.68</v>
      </c>
      <c r="E41" s="2">
        <f t="shared" si="0"/>
        <v>10.88</v>
      </c>
      <c r="F41" s="2">
        <f t="shared" si="0"/>
        <v>2.86</v>
      </c>
      <c r="G41" s="2">
        <f t="shared" si="0"/>
        <v>7.22</v>
      </c>
      <c r="H41" s="2">
        <f t="shared" si="0"/>
        <v>8.68</v>
      </c>
      <c r="I41" s="2">
        <f t="shared" si="0"/>
        <v>8.16</v>
      </c>
      <c r="J41" s="2">
        <f t="shared" si="0"/>
        <v>6.83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3.48</v>
      </c>
      <c r="E42" s="2">
        <f t="shared" si="0"/>
        <v>8.1</v>
      </c>
      <c r="F42" s="2">
        <f t="shared" si="0"/>
        <v>3.46</v>
      </c>
      <c r="G42" s="2">
        <f t="shared" si="0"/>
        <v>5.48</v>
      </c>
      <c r="H42" s="2">
        <f t="shared" si="0"/>
        <v>6.12</v>
      </c>
      <c r="I42" s="2">
        <f t="shared" si="0"/>
        <v>5.34</v>
      </c>
      <c r="J42" s="2">
        <f t="shared" si="0"/>
        <v>5.16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7.24</v>
      </c>
      <c r="E43" s="2">
        <f t="shared" si="2"/>
        <v>6.84</v>
      </c>
      <c r="F43" s="2">
        <f t="shared" si="2"/>
        <v>3.64</v>
      </c>
      <c r="G43" s="2">
        <f t="shared" si="2"/>
        <v>8.3800000000000008</v>
      </c>
      <c r="H43" s="2">
        <f t="shared" si="2"/>
        <v>3.84</v>
      </c>
      <c r="I43" s="2">
        <f t="shared" si="2"/>
        <v>5.17</v>
      </c>
      <c r="J43" s="2">
        <f t="shared" si="2"/>
        <v>1.4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3.9</v>
      </c>
      <c r="E44" s="2">
        <f t="shared" si="2"/>
        <v>7.46</v>
      </c>
      <c r="F44" s="2">
        <f t="shared" si="2"/>
        <v>3.73</v>
      </c>
      <c r="G44" s="2">
        <f t="shared" si="2"/>
        <v>5.4</v>
      </c>
      <c r="H44" s="2">
        <f t="shared" si="2"/>
        <v>5.5</v>
      </c>
      <c r="I44" s="2">
        <f t="shared" si="2"/>
        <v>4.7300000000000004</v>
      </c>
      <c r="J44" s="2">
        <f t="shared" si="2"/>
        <v>4.76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1.43</v>
      </c>
      <c r="E45" s="2">
        <f t="shared" si="2"/>
        <v>9.61</v>
      </c>
      <c r="F45" s="2">
        <f t="shared" si="2"/>
        <v>4.7300000000000004</v>
      </c>
      <c r="G45" s="2">
        <f t="shared" si="2"/>
        <v>4.6900000000000004</v>
      </c>
      <c r="H45" s="2">
        <f t="shared" si="2"/>
        <v>8.06</v>
      </c>
      <c r="I45" s="2">
        <f t="shared" si="2"/>
        <v>6.69</v>
      </c>
      <c r="J45" s="2">
        <f t="shared" si="2"/>
        <v>7.31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4.92</v>
      </c>
      <c r="E46" s="2">
        <f t="shared" si="2"/>
        <v>6.44</v>
      </c>
      <c r="F46" s="2">
        <f t="shared" si="2"/>
        <v>4.1399999999999997</v>
      </c>
      <c r="G46" s="2">
        <f t="shared" si="2"/>
        <v>5.75</v>
      </c>
      <c r="H46" s="2">
        <f t="shared" si="2"/>
        <v>4.3600000000000003</v>
      </c>
      <c r="I46" s="2">
        <f t="shared" si="2"/>
        <v>3.86</v>
      </c>
      <c r="J46" s="2">
        <f t="shared" si="2"/>
        <v>3.93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4.6500000000000004</v>
      </c>
      <c r="E47" s="2">
        <f t="shared" si="2"/>
        <v>6.73</v>
      </c>
      <c r="F47" s="2">
        <f t="shared" si="2"/>
        <v>8.52</v>
      </c>
      <c r="G47" s="2">
        <f t="shared" si="2"/>
        <v>1.53</v>
      </c>
      <c r="H47" s="2">
        <f t="shared" si="2"/>
        <v>6.97</v>
      </c>
      <c r="I47" s="2">
        <f t="shared" si="2"/>
        <v>4.12</v>
      </c>
      <c r="J47" s="2">
        <f t="shared" si="2"/>
        <v>8.48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2.15</v>
      </c>
      <c r="E48" s="2">
        <f t="shared" si="2"/>
        <v>8.16</v>
      </c>
      <c r="F48" s="2">
        <f t="shared" si="2"/>
        <v>5.32</v>
      </c>
      <c r="G48" s="2">
        <f t="shared" si="2"/>
        <v>3.6</v>
      </c>
      <c r="H48" s="2">
        <f t="shared" si="2"/>
        <v>6.9</v>
      </c>
      <c r="I48" s="2">
        <f t="shared" si="2"/>
        <v>5.21</v>
      </c>
      <c r="J48" s="2">
        <f t="shared" si="2"/>
        <v>6.79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3.93</v>
      </c>
      <c r="E49" s="2">
        <f t="shared" si="2"/>
        <v>9.02</v>
      </c>
      <c r="F49" s="2">
        <f t="shared" si="2"/>
        <v>9.27</v>
      </c>
      <c r="G49" s="2">
        <f t="shared" si="2"/>
        <v>0.77</v>
      </c>
      <c r="H49" s="2">
        <f t="shared" si="2"/>
        <v>9.14</v>
      </c>
      <c r="I49" s="2">
        <f t="shared" si="2"/>
        <v>6.39</v>
      </c>
      <c r="J49" s="2">
        <f t="shared" si="2"/>
        <v>10.199999999999999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4.78</v>
      </c>
      <c r="E50" s="2">
        <f t="shared" si="2"/>
        <v>6.26</v>
      </c>
      <c r="F50" s="2">
        <f t="shared" si="2"/>
        <v>4.49</v>
      </c>
      <c r="G50" s="2">
        <f t="shared" si="2"/>
        <v>5.4</v>
      </c>
      <c r="H50" s="2">
        <f t="shared" si="2"/>
        <v>4.3600000000000003</v>
      </c>
      <c r="I50" s="2">
        <f t="shared" si="2"/>
        <v>3.59</v>
      </c>
      <c r="J50" s="2">
        <f t="shared" si="2"/>
        <v>4.2300000000000004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2.2799999999999998</v>
      </c>
      <c r="E51" s="2">
        <f t="shared" si="2"/>
        <v>8.33</v>
      </c>
      <c r="F51" s="2">
        <f t="shared" si="2"/>
        <v>6.96</v>
      </c>
      <c r="G51" s="2">
        <f t="shared" si="2"/>
        <v>2.0099999999999998</v>
      </c>
      <c r="H51" s="2">
        <f t="shared" si="2"/>
        <v>7.69</v>
      </c>
      <c r="I51" s="2">
        <f t="shared" si="2"/>
        <v>5.41</v>
      </c>
      <c r="J51" s="2">
        <f t="shared" si="2"/>
        <v>8.17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10.33</v>
      </c>
      <c r="E52" s="2">
        <f t="shared" si="2"/>
        <v>9.3000000000000007</v>
      </c>
      <c r="F52" s="2">
        <f t="shared" si="2"/>
        <v>4.91</v>
      </c>
      <c r="G52" s="2">
        <f t="shared" si="2"/>
        <v>11.93</v>
      </c>
      <c r="H52" s="2">
        <f t="shared" si="2"/>
        <v>6.13</v>
      </c>
      <c r="I52" s="2">
        <f t="shared" si="2"/>
        <v>8.41</v>
      </c>
      <c r="J52" s="2">
        <f t="shared" si="2"/>
        <v>2.73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8.0399999999999991</v>
      </c>
      <c r="E53" s="2">
        <f t="shared" si="2"/>
        <v>7.93</v>
      </c>
      <c r="F53" s="2">
        <f t="shared" si="2"/>
        <v>3.33</v>
      </c>
      <c r="G53" s="2">
        <f t="shared" si="2"/>
        <v>9.56</v>
      </c>
      <c r="H53" s="2">
        <f t="shared" si="2"/>
        <v>4.8099999999999996</v>
      </c>
      <c r="I53" s="2">
        <f t="shared" si="2"/>
        <v>6.46</v>
      </c>
      <c r="J53" s="2">
        <f t="shared" si="2"/>
        <v>1.42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68.2</v>
      </c>
      <c r="F60" s="12">
        <f t="shared" si="4"/>
        <v>40.800000000000004</v>
      </c>
      <c r="G60" s="12">
        <f t="shared" si="4"/>
        <v>26.6</v>
      </c>
      <c r="H60" s="12">
        <f t="shared" si="4"/>
        <v>60.266666666666666</v>
      </c>
      <c r="I60" s="12">
        <f t="shared" si="4"/>
        <v>48.466666666666669</v>
      </c>
      <c r="J60" s="12">
        <f t="shared" si="4"/>
        <v>57.600000000000009</v>
      </c>
      <c r="K60" s="2">
        <f t="shared" si="4"/>
        <v>38.666666666666664</v>
      </c>
      <c r="L60" s="2">
        <f t="shared" si="4"/>
        <v>24.533333333333335</v>
      </c>
      <c r="M60" s="2">
        <f t="shared" si="4"/>
        <v>23.2</v>
      </c>
      <c r="N60" s="2">
        <f t="shared" si="4"/>
        <v>48.266666666666673</v>
      </c>
      <c r="O60" s="2">
        <f t="shared" si="4"/>
        <v>26</v>
      </c>
      <c r="P60" s="2">
        <f t="shared" si="4"/>
        <v>9.5333333333333332</v>
      </c>
      <c r="Q60" s="2">
        <f t="shared" si="4"/>
        <v>32.800000000000004</v>
      </c>
      <c r="R60" s="2">
        <f t="shared" si="4"/>
        <v>31.000000000000004</v>
      </c>
      <c r="S60" s="2">
        <f t="shared" si="4"/>
        <v>14.333333333333334</v>
      </c>
      <c r="T60" s="2">
        <f t="shared" si="4"/>
        <v>26.200000000000003</v>
      </c>
      <c r="U60" s="2">
        <f t="shared" si="4"/>
        <v>31.866666666666671</v>
      </c>
      <c r="V60" s="2">
        <f t="shared" si="4"/>
        <v>15.2</v>
      </c>
      <c r="W60" s="2">
        <f t="shared" si="4"/>
        <v>68.866666666666674</v>
      </c>
      <c r="X60" s="2">
        <f t="shared" si="4"/>
        <v>53.599999999999994</v>
      </c>
    </row>
    <row r="61" spans="1:24" x14ac:dyDescent="0.2">
      <c r="C61" s="7">
        <v>1</v>
      </c>
      <c r="D61" s="12">
        <f t="shared" ref="D61:X61" si="5">D34/$D$24</f>
        <v>68.2</v>
      </c>
      <c r="E61" s="12">
        <f t="shared" si="5"/>
        <v>0</v>
      </c>
      <c r="F61" s="12">
        <f t="shared" si="5"/>
        <v>67.8</v>
      </c>
      <c r="G61" s="12">
        <f t="shared" si="5"/>
        <v>55.06666666666667</v>
      </c>
      <c r="H61" s="12">
        <f t="shared" si="5"/>
        <v>21.200000000000003</v>
      </c>
      <c r="I61" s="12">
        <f t="shared" si="5"/>
        <v>19.733333333333334</v>
      </c>
      <c r="J61" s="12">
        <f t="shared" si="5"/>
        <v>44.933333333333337</v>
      </c>
      <c r="K61" s="2">
        <f t="shared" si="5"/>
        <v>73.933333333333337</v>
      </c>
      <c r="L61" s="2">
        <f t="shared" si="5"/>
        <v>72.533333333333346</v>
      </c>
      <c r="M61" s="2">
        <f t="shared" si="5"/>
        <v>54</v>
      </c>
      <c r="N61" s="2">
        <f t="shared" si="5"/>
        <v>45.6</v>
      </c>
      <c r="O61" s="2">
        <f t="shared" si="5"/>
        <v>49.733333333333334</v>
      </c>
      <c r="P61" s="2">
        <f t="shared" si="5"/>
        <v>64.066666666666663</v>
      </c>
      <c r="Q61" s="2">
        <f t="shared" si="5"/>
        <v>42.933333333333337</v>
      </c>
      <c r="R61" s="2">
        <f t="shared" si="5"/>
        <v>44.866666666666674</v>
      </c>
      <c r="S61" s="2">
        <f t="shared" si="5"/>
        <v>54.400000000000006</v>
      </c>
      <c r="T61" s="2">
        <f t="shared" si="5"/>
        <v>60.133333333333333</v>
      </c>
      <c r="U61" s="2">
        <f t="shared" si="5"/>
        <v>41.733333333333334</v>
      </c>
      <c r="V61" s="2">
        <f t="shared" si="5"/>
        <v>55.533333333333339</v>
      </c>
      <c r="W61" s="2">
        <f t="shared" si="5"/>
        <v>62.000000000000007</v>
      </c>
      <c r="X61" s="2">
        <f t="shared" si="5"/>
        <v>52.866666666666667</v>
      </c>
    </row>
    <row r="62" spans="1:24" x14ac:dyDescent="0.2">
      <c r="C62" s="7">
        <v>2</v>
      </c>
      <c r="D62" s="12">
        <f t="shared" ref="D62:X62" si="6">D35/$D$24</f>
        <v>40.800000000000004</v>
      </c>
      <c r="E62" s="12">
        <f t="shared" si="6"/>
        <v>67.8</v>
      </c>
      <c r="F62" s="12">
        <f t="shared" si="6"/>
        <v>0</v>
      </c>
      <c r="G62" s="12">
        <f t="shared" si="6"/>
        <v>59.333333333333336</v>
      </c>
      <c r="H62" s="12">
        <f t="shared" si="6"/>
        <v>49.333333333333336</v>
      </c>
      <c r="I62" s="12">
        <f t="shared" si="6"/>
        <v>52.800000000000004</v>
      </c>
      <c r="J62" s="12">
        <f t="shared" si="6"/>
        <v>31.000000000000004</v>
      </c>
      <c r="K62" s="2">
        <f t="shared" si="6"/>
        <v>7.6</v>
      </c>
      <c r="L62" s="2">
        <f t="shared" si="6"/>
        <v>19.066666666666666</v>
      </c>
      <c r="M62" s="2">
        <f t="shared" si="6"/>
        <v>23.066666666666666</v>
      </c>
      <c r="N62" s="2">
        <f t="shared" si="6"/>
        <v>24.266666666666669</v>
      </c>
      <c r="O62" s="2">
        <f t="shared" si="6"/>
        <v>24.866666666666667</v>
      </c>
      <c r="P62" s="2">
        <f t="shared" si="6"/>
        <v>31.533333333333339</v>
      </c>
      <c r="Q62" s="2">
        <f t="shared" si="6"/>
        <v>27.599999999999998</v>
      </c>
      <c r="R62" s="2">
        <f t="shared" si="6"/>
        <v>56.8</v>
      </c>
      <c r="S62" s="2">
        <f t="shared" si="6"/>
        <v>35.466666666666669</v>
      </c>
      <c r="T62" s="2">
        <f t="shared" si="6"/>
        <v>61.8</v>
      </c>
      <c r="U62" s="2">
        <f t="shared" si="6"/>
        <v>29.933333333333337</v>
      </c>
      <c r="V62" s="2">
        <f t="shared" si="6"/>
        <v>46.4</v>
      </c>
      <c r="W62" s="2">
        <f t="shared" si="6"/>
        <v>32.733333333333334</v>
      </c>
      <c r="X62" s="2">
        <f t="shared" si="6"/>
        <v>22.200000000000003</v>
      </c>
    </row>
    <row r="63" spans="1:24" x14ac:dyDescent="0.2">
      <c r="C63" s="7">
        <v>3</v>
      </c>
      <c r="D63" s="12">
        <f t="shared" ref="D63:X63" si="7">D36/$D$24</f>
        <v>26.6</v>
      </c>
      <c r="E63" s="12">
        <f t="shared" si="7"/>
        <v>55.06666666666667</v>
      </c>
      <c r="F63" s="12">
        <f t="shared" si="7"/>
        <v>59.333333333333336</v>
      </c>
      <c r="G63" s="12">
        <f t="shared" si="7"/>
        <v>0</v>
      </c>
      <c r="H63" s="12">
        <f t="shared" si="7"/>
        <v>55.866666666666674</v>
      </c>
      <c r="I63" s="12">
        <f t="shared" si="7"/>
        <v>37.466666666666669</v>
      </c>
      <c r="J63" s="12">
        <f t="shared" si="7"/>
        <v>63.733333333333341</v>
      </c>
      <c r="K63" s="2">
        <f t="shared" si="7"/>
        <v>59.933333333333337</v>
      </c>
      <c r="L63" s="2">
        <f t="shared" si="7"/>
        <v>48.133333333333333</v>
      </c>
      <c r="M63" s="2">
        <f t="shared" si="7"/>
        <v>36.533333333333339</v>
      </c>
      <c r="N63" s="2">
        <f t="shared" si="7"/>
        <v>55.866666666666674</v>
      </c>
      <c r="O63" s="2">
        <f t="shared" si="7"/>
        <v>36.000000000000007</v>
      </c>
      <c r="P63" s="2">
        <f t="shared" si="7"/>
        <v>31.266666666666669</v>
      </c>
      <c r="Q63" s="2">
        <f t="shared" si="7"/>
        <v>38.333333333333336</v>
      </c>
      <c r="R63" s="2">
        <f t="shared" si="7"/>
        <v>10.200000000000001</v>
      </c>
      <c r="S63" s="2">
        <f t="shared" si="7"/>
        <v>24</v>
      </c>
      <c r="T63" s="2">
        <f t="shared" si="7"/>
        <v>5.1333333333333337</v>
      </c>
      <c r="U63" s="2">
        <f t="shared" si="7"/>
        <v>36.000000000000007</v>
      </c>
      <c r="V63" s="2">
        <f t="shared" si="7"/>
        <v>13.399999999999999</v>
      </c>
      <c r="W63" s="2">
        <f t="shared" si="7"/>
        <v>79.533333333333331</v>
      </c>
      <c r="X63" s="2">
        <f t="shared" si="7"/>
        <v>63.733333333333341</v>
      </c>
    </row>
    <row r="64" spans="1:24" x14ac:dyDescent="0.2">
      <c r="C64" s="7">
        <v>4</v>
      </c>
      <c r="D64" s="12">
        <f t="shared" ref="D64:X64" si="8">D37/$D$24</f>
        <v>60.266666666666666</v>
      </c>
      <c r="E64" s="12">
        <f t="shared" si="8"/>
        <v>21.200000000000003</v>
      </c>
      <c r="F64" s="12">
        <f t="shared" si="8"/>
        <v>49.333333333333336</v>
      </c>
      <c r="G64" s="12">
        <f t="shared" si="8"/>
        <v>55.866666666666674</v>
      </c>
      <c r="H64" s="12">
        <f t="shared" si="8"/>
        <v>0</v>
      </c>
      <c r="I64" s="12">
        <f t="shared" si="8"/>
        <v>20.333333333333332</v>
      </c>
      <c r="J64" s="12">
        <f t="shared" si="8"/>
        <v>23.8</v>
      </c>
      <c r="K64" s="2">
        <f t="shared" si="8"/>
        <v>56.2</v>
      </c>
      <c r="L64" s="2">
        <f t="shared" si="8"/>
        <v>57.866666666666667</v>
      </c>
      <c r="M64" s="2">
        <f t="shared" si="8"/>
        <v>40.800000000000004</v>
      </c>
      <c r="N64" s="2">
        <f t="shared" si="8"/>
        <v>25.6</v>
      </c>
      <c r="O64" s="2">
        <f t="shared" si="8"/>
        <v>36.666666666666671</v>
      </c>
      <c r="P64" s="2">
        <f t="shared" si="8"/>
        <v>53.733333333333341</v>
      </c>
      <c r="Q64" s="2">
        <f t="shared" si="8"/>
        <v>29.06666666666667</v>
      </c>
      <c r="R64" s="2">
        <f t="shared" si="8"/>
        <v>46.466666666666669</v>
      </c>
      <c r="S64" s="2">
        <f t="shared" si="8"/>
        <v>46.000000000000007</v>
      </c>
      <c r="T64" s="2">
        <f t="shared" si="8"/>
        <v>60.933333333333337</v>
      </c>
      <c r="U64" s="2">
        <f t="shared" si="8"/>
        <v>29.06666666666667</v>
      </c>
      <c r="V64" s="2">
        <f t="shared" si="8"/>
        <v>51.266666666666673</v>
      </c>
      <c r="W64" s="2">
        <f t="shared" si="8"/>
        <v>40.866666666666667</v>
      </c>
      <c r="X64" s="2">
        <f t="shared" si="8"/>
        <v>32.066666666666663</v>
      </c>
    </row>
    <row r="65" spans="3:24" x14ac:dyDescent="0.2">
      <c r="C65" s="7">
        <v>5</v>
      </c>
      <c r="D65" s="12">
        <f t="shared" ref="D65:X65" si="9">D38/$D$24</f>
        <v>48.466666666666669</v>
      </c>
      <c r="E65" s="12">
        <f t="shared" si="9"/>
        <v>19.733333333333334</v>
      </c>
      <c r="F65" s="12">
        <f t="shared" si="9"/>
        <v>52.800000000000004</v>
      </c>
      <c r="G65" s="12">
        <f t="shared" si="9"/>
        <v>37.466666666666669</v>
      </c>
      <c r="H65" s="12">
        <f t="shared" si="9"/>
        <v>20.333333333333332</v>
      </c>
      <c r="I65" s="12">
        <f t="shared" si="9"/>
        <v>0</v>
      </c>
      <c r="J65" s="12">
        <f t="shared" si="9"/>
        <v>37.866666666666667</v>
      </c>
      <c r="K65" s="2">
        <f t="shared" si="9"/>
        <v>57.93333333333333</v>
      </c>
      <c r="L65" s="2">
        <f t="shared" si="9"/>
        <v>54.400000000000006</v>
      </c>
      <c r="M65" s="2">
        <f t="shared" si="9"/>
        <v>35.6</v>
      </c>
      <c r="N65" s="2">
        <f t="shared" si="9"/>
        <v>34.466666666666669</v>
      </c>
      <c r="O65" s="2">
        <f t="shared" si="9"/>
        <v>31.533333333333339</v>
      </c>
      <c r="P65" s="2">
        <f t="shared" si="9"/>
        <v>44.6</v>
      </c>
      <c r="Q65" s="2">
        <f t="shared" si="9"/>
        <v>25.733333333333334</v>
      </c>
      <c r="R65" s="2">
        <f t="shared" si="9"/>
        <v>27.466666666666669</v>
      </c>
      <c r="S65" s="2">
        <f t="shared" si="9"/>
        <v>34.733333333333334</v>
      </c>
      <c r="T65" s="2">
        <f t="shared" si="9"/>
        <v>42.6</v>
      </c>
      <c r="U65" s="2">
        <f t="shared" si="9"/>
        <v>23.933333333333334</v>
      </c>
      <c r="V65" s="2">
        <f t="shared" si="9"/>
        <v>36.06666666666667</v>
      </c>
      <c r="W65" s="2">
        <f t="shared" si="9"/>
        <v>56.06666666666667</v>
      </c>
      <c r="X65" s="2">
        <f t="shared" si="9"/>
        <v>43.06666666666667</v>
      </c>
    </row>
    <row r="66" spans="3:24" x14ac:dyDescent="0.2">
      <c r="C66" s="7">
        <v>6</v>
      </c>
      <c r="D66" s="12">
        <f t="shared" ref="D66:X66" si="10">D39/$D$24</f>
        <v>57.600000000000009</v>
      </c>
      <c r="E66" s="12">
        <f t="shared" si="10"/>
        <v>44.933333333333337</v>
      </c>
      <c r="F66" s="12">
        <f t="shared" si="10"/>
        <v>31.000000000000004</v>
      </c>
      <c r="G66" s="12">
        <f t="shared" si="10"/>
        <v>63.733333333333341</v>
      </c>
      <c r="H66" s="12">
        <f t="shared" si="10"/>
        <v>23.8</v>
      </c>
      <c r="I66" s="12">
        <f t="shared" si="10"/>
        <v>37.866666666666667</v>
      </c>
      <c r="J66" s="12">
        <f t="shared" si="10"/>
        <v>0</v>
      </c>
      <c r="K66" s="2">
        <f t="shared" si="10"/>
        <v>38.6</v>
      </c>
      <c r="L66" s="2">
        <f t="shared" si="10"/>
        <v>45.533333333333339</v>
      </c>
      <c r="M66" s="2">
        <f t="shared" si="10"/>
        <v>34.400000000000006</v>
      </c>
      <c r="N66" s="2">
        <f t="shared" si="10"/>
        <v>9.3333333333333339</v>
      </c>
      <c r="O66" s="2">
        <f t="shared" si="10"/>
        <v>31.733333333333334</v>
      </c>
      <c r="P66" s="2">
        <f t="shared" si="10"/>
        <v>48.733333333333334</v>
      </c>
      <c r="Q66" s="2">
        <f t="shared" si="10"/>
        <v>26.200000000000003</v>
      </c>
      <c r="R66" s="2">
        <f t="shared" si="10"/>
        <v>56.533333333333339</v>
      </c>
      <c r="S66" s="2">
        <f t="shared" si="10"/>
        <v>45.266666666666666</v>
      </c>
      <c r="T66" s="2">
        <f t="shared" si="10"/>
        <v>68</v>
      </c>
      <c r="U66" s="2">
        <f t="shared" si="10"/>
        <v>28.200000000000003</v>
      </c>
      <c r="V66" s="2">
        <f t="shared" si="10"/>
        <v>54.466666666666669</v>
      </c>
      <c r="W66" s="2">
        <f t="shared" si="10"/>
        <v>18.2</v>
      </c>
      <c r="X66" s="2">
        <f t="shared" si="10"/>
        <v>9.4666666666666668</v>
      </c>
    </row>
    <row r="67" spans="3:24" x14ac:dyDescent="0.2">
      <c r="C67" s="7">
        <v>7</v>
      </c>
      <c r="D67" s="2">
        <f t="shared" ref="D67:X67" si="11">D40/$D$24</f>
        <v>38.666666666666664</v>
      </c>
      <c r="E67" s="2">
        <f t="shared" si="11"/>
        <v>73.933333333333337</v>
      </c>
      <c r="F67" s="2">
        <f t="shared" si="11"/>
        <v>7.6</v>
      </c>
      <c r="G67" s="2">
        <f t="shared" si="11"/>
        <v>59.933333333333337</v>
      </c>
      <c r="H67" s="2">
        <f t="shared" si="11"/>
        <v>56.2</v>
      </c>
      <c r="I67" s="2">
        <f t="shared" si="11"/>
        <v>57.93333333333333</v>
      </c>
      <c r="J67" s="2">
        <f t="shared" si="11"/>
        <v>38.6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24.533333333333335</v>
      </c>
      <c r="E68" s="2">
        <f t="shared" si="12"/>
        <v>72.533333333333346</v>
      </c>
      <c r="F68" s="2">
        <f t="shared" si="12"/>
        <v>19.066666666666666</v>
      </c>
      <c r="G68" s="2">
        <f t="shared" si="12"/>
        <v>48.133333333333333</v>
      </c>
      <c r="H68" s="2">
        <f t="shared" si="12"/>
        <v>57.866666666666667</v>
      </c>
      <c r="I68" s="2">
        <f t="shared" si="12"/>
        <v>54.400000000000006</v>
      </c>
      <c r="J68" s="2">
        <f t="shared" si="12"/>
        <v>45.533333333333339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23.2</v>
      </c>
      <c r="E69" s="2">
        <f t="shared" si="13"/>
        <v>54</v>
      </c>
      <c r="F69" s="2">
        <f t="shared" si="13"/>
        <v>23.066666666666666</v>
      </c>
      <c r="G69" s="2">
        <f t="shared" si="13"/>
        <v>36.533333333333339</v>
      </c>
      <c r="H69" s="2">
        <f t="shared" si="13"/>
        <v>40.800000000000004</v>
      </c>
      <c r="I69" s="2">
        <f t="shared" si="13"/>
        <v>35.6</v>
      </c>
      <c r="J69" s="2">
        <f t="shared" si="13"/>
        <v>34.400000000000006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48.266666666666673</v>
      </c>
      <c r="E70" s="2">
        <f t="shared" si="14"/>
        <v>45.6</v>
      </c>
      <c r="F70" s="2">
        <f t="shared" si="14"/>
        <v>24.266666666666669</v>
      </c>
      <c r="G70" s="2">
        <f t="shared" si="14"/>
        <v>55.866666666666674</v>
      </c>
      <c r="H70" s="2">
        <f t="shared" si="14"/>
        <v>25.6</v>
      </c>
      <c r="I70" s="2">
        <f t="shared" si="14"/>
        <v>34.466666666666669</v>
      </c>
      <c r="J70" s="2">
        <f t="shared" si="14"/>
        <v>9.3333333333333339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26</v>
      </c>
      <c r="E71" s="2">
        <f t="shared" si="15"/>
        <v>49.733333333333334</v>
      </c>
      <c r="F71" s="2">
        <f t="shared" si="15"/>
        <v>24.866666666666667</v>
      </c>
      <c r="G71" s="2">
        <f t="shared" si="15"/>
        <v>36.000000000000007</v>
      </c>
      <c r="H71" s="2">
        <f t="shared" si="15"/>
        <v>36.666666666666671</v>
      </c>
      <c r="I71" s="2">
        <f t="shared" si="15"/>
        <v>31.533333333333339</v>
      </c>
      <c r="J71" s="2">
        <f t="shared" si="15"/>
        <v>31.733333333333334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9.5333333333333332</v>
      </c>
      <c r="E72" s="2">
        <f t="shared" si="16"/>
        <v>64.066666666666663</v>
      </c>
      <c r="F72" s="2">
        <f t="shared" si="16"/>
        <v>31.533333333333339</v>
      </c>
      <c r="G72" s="2">
        <f t="shared" si="16"/>
        <v>31.266666666666669</v>
      </c>
      <c r="H72" s="2">
        <f t="shared" si="16"/>
        <v>53.733333333333341</v>
      </c>
      <c r="I72" s="2">
        <f t="shared" si="16"/>
        <v>44.6</v>
      </c>
      <c r="J72" s="2">
        <f t="shared" si="16"/>
        <v>48.733333333333334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32.800000000000004</v>
      </c>
      <c r="E73" s="2">
        <f t="shared" si="17"/>
        <v>42.933333333333337</v>
      </c>
      <c r="F73" s="2">
        <f t="shared" si="17"/>
        <v>27.599999999999998</v>
      </c>
      <c r="G73" s="2">
        <f t="shared" si="17"/>
        <v>38.333333333333336</v>
      </c>
      <c r="H73" s="2">
        <f t="shared" si="17"/>
        <v>29.06666666666667</v>
      </c>
      <c r="I73" s="2">
        <f t="shared" si="17"/>
        <v>25.733333333333334</v>
      </c>
      <c r="J73" s="2">
        <f t="shared" si="17"/>
        <v>26.200000000000003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31.000000000000004</v>
      </c>
      <c r="E74" s="2">
        <f t="shared" si="18"/>
        <v>44.866666666666674</v>
      </c>
      <c r="F74" s="2">
        <f t="shared" si="18"/>
        <v>56.8</v>
      </c>
      <c r="G74" s="2">
        <f t="shared" si="18"/>
        <v>10.200000000000001</v>
      </c>
      <c r="H74" s="2">
        <f t="shared" si="18"/>
        <v>46.466666666666669</v>
      </c>
      <c r="I74" s="2">
        <f t="shared" si="18"/>
        <v>27.466666666666669</v>
      </c>
      <c r="J74" s="2">
        <f t="shared" si="18"/>
        <v>56.533333333333339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14.333333333333334</v>
      </c>
      <c r="E75" s="2">
        <f t="shared" si="19"/>
        <v>54.400000000000006</v>
      </c>
      <c r="F75" s="2">
        <f t="shared" si="19"/>
        <v>35.466666666666669</v>
      </c>
      <c r="G75" s="2">
        <f t="shared" si="19"/>
        <v>24</v>
      </c>
      <c r="H75" s="2">
        <f t="shared" si="19"/>
        <v>46.000000000000007</v>
      </c>
      <c r="I75" s="2">
        <f t="shared" si="19"/>
        <v>34.733333333333334</v>
      </c>
      <c r="J75" s="2">
        <f t="shared" si="19"/>
        <v>45.266666666666666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26.200000000000003</v>
      </c>
      <c r="E76" s="2">
        <f t="shared" si="20"/>
        <v>60.133333333333333</v>
      </c>
      <c r="F76" s="2">
        <f t="shared" si="20"/>
        <v>61.8</v>
      </c>
      <c r="G76" s="2">
        <f t="shared" si="20"/>
        <v>5.1333333333333337</v>
      </c>
      <c r="H76" s="2">
        <f t="shared" si="20"/>
        <v>60.933333333333337</v>
      </c>
      <c r="I76" s="2">
        <f t="shared" si="20"/>
        <v>42.6</v>
      </c>
      <c r="J76" s="2">
        <f t="shared" si="20"/>
        <v>68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31.866666666666671</v>
      </c>
      <c r="E77" s="2">
        <f t="shared" si="21"/>
        <v>41.733333333333334</v>
      </c>
      <c r="F77" s="2">
        <f t="shared" si="21"/>
        <v>29.933333333333337</v>
      </c>
      <c r="G77" s="2">
        <f t="shared" si="21"/>
        <v>36.000000000000007</v>
      </c>
      <c r="H77" s="2">
        <f t="shared" si="21"/>
        <v>29.06666666666667</v>
      </c>
      <c r="I77" s="2">
        <f t="shared" si="21"/>
        <v>23.933333333333334</v>
      </c>
      <c r="J77" s="2">
        <f t="shared" si="21"/>
        <v>28.200000000000003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15.2</v>
      </c>
      <c r="E78" s="2">
        <f t="shared" si="22"/>
        <v>55.533333333333339</v>
      </c>
      <c r="F78" s="2">
        <f t="shared" si="22"/>
        <v>46.4</v>
      </c>
      <c r="G78" s="2">
        <f t="shared" si="22"/>
        <v>13.399999999999999</v>
      </c>
      <c r="H78" s="2">
        <f t="shared" si="22"/>
        <v>51.266666666666673</v>
      </c>
      <c r="I78" s="2">
        <f t="shared" si="22"/>
        <v>36.06666666666667</v>
      </c>
      <c r="J78" s="2">
        <f t="shared" si="22"/>
        <v>54.466666666666669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68.866666666666674</v>
      </c>
      <c r="E79" s="2">
        <f t="shared" si="23"/>
        <v>62.000000000000007</v>
      </c>
      <c r="F79" s="2">
        <f t="shared" si="23"/>
        <v>32.733333333333334</v>
      </c>
      <c r="G79" s="2">
        <f t="shared" si="23"/>
        <v>79.533333333333331</v>
      </c>
      <c r="H79" s="2">
        <f t="shared" si="23"/>
        <v>40.866666666666667</v>
      </c>
      <c r="I79" s="2">
        <f t="shared" si="23"/>
        <v>56.06666666666667</v>
      </c>
      <c r="J79" s="2">
        <f t="shared" si="23"/>
        <v>18.2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53.599999999999994</v>
      </c>
      <c r="E80" s="8">
        <f t="shared" si="24"/>
        <v>52.866666666666667</v>
      </c>
      <c r="F80" s="8">
        <f t="shared" si="24"/>
        <v>22.200000000000003</v>
      </c>
      <c r="G80" s="8">
        <f t="shared" si="24"/>
        <v>63.733333333333341</v>
      </c>
      <c r="H80" s="8">
        <f t="shared" si="24"/>
        <v>32.066666666666663</v>
      </c>
      <c r="I80" s="8">
        <f t="shared" si="24"/>
        <v>43.06666666666667</v>
      </c>
      <c r="J80" s="8">
        <f t="shared" si="24"/>
        <v>9.4666666666666668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102.3</v>
      </c>
      <c r="F87" s="12">
        <f t="shared" si="25"/>
        <v>61.199999999999996</v>
      </c>
      <c r="G87" s="12">
        <f t="shared" si="25"/>
        <v>39.9</v>
      </c>
      <c r="H87" s="12">
        <f t="shared" si="25"/>
        <v>90.399999999999991</v>
      </c>
      <c r="I87" s="12">
        <f t="shared" si="25"/>
        <v>72.699999999999989</v>
      </c>
      <c r="J87" s="12">
        <f t="shared" si="25"/>
        <v>86.4</v>
      </c>
      <c r="K87" s="2">
        <f t="shared" si="25"/>
        <v>57.999999999999993</v>
      </c>
      <c r="L87" s="2">
        <f t="shared" si="25"/>
        <v>36.799999999999997</v>
      </c>
      <c r="M87" s="2">
        <f t="shared" si="25"/>
        <v>34.799999999999997</v>
      </c>
      <c r="N87" s="2">
        <f t="shared" si="25"/>
        <v>72.399999999999991</v>
      </c>
      <c r="O87" s="2">
        <f t="shared" si="25"/>
        <v>39</v>
      </c>
      <c r="P87" s="2">
        <f t="shared" si="25"/>
        <v>14.299999999999999</v>
      </c>
      <c r="Q87" s="2">
        <f t="shared" si="25"/>
        <v>49.199999999999996</v>
      </c>
      <c r="R87" s="2">
        <f t="shared" si="25"/>
        <v>46.5</v>
      </c>
      <c r="S87" s="2">
        <f t="shared" si="25"/>
        <v>21.499999999999996</v>
      </c>
      <c r="T87" s="2">
        <f t="shared" si="25"/>
        <v>39.299999999999997</v>
      </c>
      <c r="U87" s="2">
        <f t="shared" si="25"/>
        <v>47.8</v>
      </c>
      <c r="V87" s="2">
        <f t="shared" si="25"/>
        <v>22.799999999999997</v>
      </c>
      <c r="W87" s="2">
        <f t="shared" si="25"/>
        <v>103.3</v>
      </c>
      <c r="X87" s="2">
        <f t="shared" si="25"/>
        <v>80.399999999999991</v>
      </c>
    </row>
    <row r="88" spans="1:24" x14ac:dyDescent="0.2">
      <c r="C88" s="7">
        <v>1</v>
      </c>
      <c r="D88" s="12">
        <f t="shared" ref="D88:X88" si="26">D34/$D$25</f>
        <v>102.3</v>
      </c>
      <c r="E88" s="12">
        <f t="shared" si="26"/>
        <v>0</v>
      </c>
      <c r="F88" s="12">
        <f t="shared" si="26"/>
        <v>101.69999999999999</v>
      </c>
      <c r="G88" s="12">
        <f t="shared" si="26"/>
        <v>82.6</v>
      </c>
      <c r="H88" s="12">
        <f t="shared" si="26"/>
        <v>31.8</v>
      </c>
      <c r="I88" s="12">
        <f t="shared" si="26"/>
        <v>29.599999999999998</v>
      </c>
      <c r="J88" s="12">
        <f t="shared" si="26"/>
        <v>67.399999999999991</v>
      </c>
      <c r="K88" s="2">
        <f t="shared" si="26"/>
        <v>110.89999999999999</v>
      </c>
      <c r="L88" s="2">
        <f t="shared" si="26"/>
        <v>108.8</v>
      </c>
      <c r="M88" s="2">
        <f t="shared" si="26"/>
        <v>80.999999999999986</v>
      </c>
      <c r="N88" s="2">
        <f t="shared" si="26"/>
        <v>68.399999999999991</v>
      </c>
      <c r="O88" s="2">
        <f t="shared" si="26"/>
        <v>74.599999999999994</v>
      </c>
      <c r="P88" s="2">
        <f t="shared" si="26"/>
        <v>96.1</v>
      </c>
      <c r="Q88" s="2">
        <f t="shared" si="26"/>
        <v>64.400000000000006</v>
      </c>
      <c r="R88" s="2">
        <f t="shared" si="26"/>
        <v>67.3</v>
      </c>
      <c r="S88" s="2">
        <f t="shared" si="26"/>
        <v>81.599999999999994</v>
      </c>
      <c r="T88" s="2">
        <f t="shared" si="26"/>
        <v>90.199999999999989</v>
      </c>
      <c r="U88" s="2">
        <f t="shared" si="26"/>
        <v>62.599999999999994</v>
      </c>
      <c r="V88" s="2">
        <f t="shared" si="26"/>
        <v>83.3</v>
      </c>
      <c r="W88" s="2">
        <f t="shared" si="26"/>
        <v>93</v>
      </c>
      <c r="X88" s="2">
        <f t="shared" si="26"/>
        <v>79.3</v>
      </c>
    </row>
    <row r="89" spans="1:24" x14ac:dyDescent="0.2">
      <c r="C89" s="7">
        <v>2</v>
      </c>
      <c r="D89" s="12">
        <f t="shared" ref="D89:X89" si="27">D35/$D$25</f>
        <v>61.199999999999996</v>
      </c>
      <c r="E89" s="12">
        <f t="shared" si="27"/>
        <v>101.69999999999999</v>
      </c>
      <c r="F89" s="12">
        <f t="shared" si="27"/>
        <v>0</v>
      </c>
      <c r="G89" s="12">
        <f t="shared" si="27"/>
        <v>89</v>
      </c>
      <c r="H89" s="12">
        <f t="shared" si="27"/>
        <v>74</v>
      </c>
      <c r="I89" s="12">
        <f t="shared" si="27"/>
        <v>79.199999999999989</v>
      </c>
      <c r="J89" s="12">
        <f t="shared" si="27"/>
        <v>46.5</v>
      </c>
      <c r="K89" s="2">
        <f t="shared" si="27"/>
        <v>11.399999999999999</v>
      </c>
      <c r="L89" s="2">
        <f t="shared" si="27"/>
        <v>28.599999999999998</v>
      </c>
      <c r="M89" s="2">
        <f t="shared" si="27"/>
        <v>34.599999999999994</v>
      </c>
      <c r="N89" s="2">
        <f t="shared" si="27"/>
        <v>36.4</v>
      </c>
      <c r="O89" s="2">
        <f t="shared" si="27"/>
        <v>37.299999999999997</v>
      </c>
      <c r="P89" s="2">
        <f t="shared" si="27"/>
        <v>47.300000000000004</v>
      </c>
      <c r="Q89" s="2">
        <f t="shared" si="27"/>
        <v>41.399999999999991</v>
      </c>
      <c r="R89" s="2">
        <f t="shared" si="27"/>
        <v>85.199999999999989</v>
      </c>
      <c r="S89" s="2">
        <f t="shared" si="27"/>
        <v>53.2</v>
      </c>
      <c r="T89" s="2">
        <f t="shared" si="27"/>
        <v>92.699999999999989</v>
      </c>
      <c r="U89" s="2">
        <f t="shared" si="27"/>
        <v>44.9</v>
      </c>
      <c r="V89" s="2">
        <f t="shared" si="27"/>
        <v>69.599999999999994</v>
      </c>
      <c r="W89" s="2">
        <f t="shared" si="27"/>
        <v>49.1</v>
      </c>
      <c r="X89" s="2">
        <f t="shared" si="27"/>
        <v>33.299999999999997</v>
      </c>
    </row>
    <row r="90" spans="1:24" x14ac:dyDescent="0.2">
      <c r="C90" s="7">
        <v>3</v>
      </c>
      <c r="D90" s="12">
        <f t="shared" ref="D90:X90" si="28">D36/$D$25</f>
        <v>39.9</v>
      </c>
      <c r="E90" s="12">
        <f t="shared" si="28"/>
        <v>82.6</v>
      </c>
      <c r="F90" s="12">
        <f t="shared" si="28"/>
        <v>89</v>
      </c>
      <c r="G90" s="12">
        <f t="shared" si="28"/>
        <v>0</v>
      </c>
      <c r="H90" s="12">
        <f t="shared" si="28"/>
        <v>83.8</v>
      </c>
      <c r="I90" s="12">
        <f t="shared" si="28"/>
        <v>56.199999999999996</v>
      </c>
      <c r="J90" s="12">
        <f t="shared" si="28"/>
        <v>95.6</v>
      </c>
      <c r="K90" s="2">
        <f t="shared" si="28"/>
        <v>89.899999999999991</v>
      </c>
      <c r="L90" s="2">
        <f t="shared" si="28"/>
        <v>72.199999999999989</v>
      </c>
      <c r="M90" s="2">
        <f t="shared" si="28"/>
        <v>54.800000000000004</v>
      </c>
      <c r="N90" s="2">
        <f t="shared" si="28"/>
        <v>83.8</v>
      </c>
      <c r="O90" s="2">
        <f t="shared" si="28"/>
        <v>54</v>
      </c>
      <c r="P90" s="2">
        <f t="shared" si="28"/>
        <v>46.9</v>
      </c>
      <c r="Q90" s="2">
        <f t="shared" si="28"/>
        <v>57.5</v>
      </c>
      <c r="R90" s="2">
        <f t="shared" si="28"/>
        <v>15.299999999999999</v>
      </c>
      <c r="S90" s="2">
        <f t="shared" si="28"/>
        <v>36</v>
      </c>
      <c r="T90" s="2">
        <f t="shared" si="28"/>
        <v>7.7</v>
      </c>
      <c r="U90" s="2">
        <f t="shared" si="28"/>
        <v>54</v>
      </c>
      <c r="V90" s="2">
        <f t="shared" si="28"/>
        <v>20.099999999999998</v>
      </c>
      <c r="W90" s="2">
        <f t="shared" si="28"/>
        <v>119.3</v>
      </c>
      <c r="X90" s="2">
        <f t="shared" si="28"/>
        <v>95.6</v>
      </c>
    </row>
    <row r="91" spans="1:24" x14ac:dyDescent="0.2">
      <c r="C91" s="7">
        <v>4</v>
      </c>
      <c r="D91" s="12">
        <f t="shared" ref="D91:X91" si="29">D37/$D$25</f>
        <v>90.399999999999991</v>
      </c>
      <c r="E91" s="12">
        <f t="shared" si="29"/>
        <v>31.8</v>
      </c>
      <c r="F91" s="12">
        <f t="shared" si="29"/>
        <v>74</v>
      </c>
      <c r="G91" s="12">
        <f t="shared" si="29"/>
        <v>83.8</v>
      </c>
      <c r="H91" s="12">
        <f t="shared" si="29"/>
        <v>0</v>
      </c>
      <c r="I91" s="12">
        <f t="shared" si="29"/>
        <v>30.499999999999996</v>
      </c>
      <c r="J91" s="12">
        <f t="shared" si="29"/>
        <v>35.699999999999996</v>
      </c>
      <c r="K91" s="2">
        <f t="shared" si="29"/>
        <v>84.3</v>
      </c>
      <c r="L91" s="2">
        <f t="shared" si="29"/>
        <v>86.8</v>
      </c>
      <c r="M91" s="2">
        <f t="shared" si="29"/>
        <v>61.199999999999996</v>
      </c>
      <c r="N91" s="2">
        <f t="shared" si="29"/>
        <v>38.4</v>
      </c>
      <c r="O91" s="2">
        <f t="shared" si="29"/>
        <v>55</v>
      </c>
      <c r="P91" s="2">
        <f t="shared" si="29"/>
        <v>80.599999999999994</v>
      </c>
      <c r="Q91" s="2">
        <f t="shared" si="29"/>
        <v>43.6</v>
      </c>
      <c r="R91" s="2">
        <f t="shared" si="29"/>
        <v>69.699999999999989</v>
      </c>
      <c r="S91" s="2">
        <f t="shared" si="29"/>
        <v>69</v>
      </c>
      <c r="T91" s="2">
        <f t="shared" si="29"/>
        <v>91.4</v>
      </c>
      <c r="U91" s="2">
        <f t="shared" si="29"/>
        <v>43.6</v>
      </c>
      <c r="V91" s="2">
        <f t="shared" si="29"/>
        <v>76.900000000000006</v>
      </c>
      <c r="W91" s="2">
        <f t="shared" si="29"/>
        <v>61.3</v>
      </c>
      <c r="X91" s="2">
        <f t="shared" si="29"/>
        <v>48.099999999999994</v>
      </c>
    </row>
    <row r="92" spans="1:24" x14ac:dyDescent="0.2">
      <c r="C92" s="7">
        <v>5</v>
      </c>
      <c r="D92" s="12">
        <f t="shared" ref="D92:X92" si="30">D38/$D$25</f>
        <v>72.699999999999989</v>
      </c>
      <c r="E92" s="12">
        <f t="shared" si="30"/>
        <v>29.599999999999998</v>
      </c>
      <c r="F92" s="12">
        <f t="shared" si="30"/>
        <v>79.199999999999989</v>
      </c>
      <c r="G92" s="12">
        <f t="shared" si="30"/>
        <v>56.199999999999996</v>
      </c>
      <c r="H92" s="12">
        <f t="shared" si="30"/>
        <v>30.499999999999996</v>
      </c>
      <c r="I92" s="12">
        <f t="shared" si="30"/>
        <v>0</v>
      </c>
      <c r="J92" s="12">
        <f t="shared" si="30"/>
        <v>56.8</v>
      </c>
      <c r="K92" s="2">
        <f t="shared" si="30"/>
        <v>86.899999999999991</v>
      </c>
      <c r="L92" s="2">
        <f t="shared" si="30"/>
        <v>81.599999999999994</v>
      </c>
      <c r="M92" s="2">
        <f t="shared" si="30"/>
        <v>53.4</v>
      </c>
      <c r="N92" s="2">
        <f t="shared" si="30"/>
        <v>51.699999999999996</v>
      </c>
      <c r="O92" s="2">
        <f t="shared" si="30"/>
        <v>47.300000000000004</v>
      </c>
      <c r="P92" s="2">
        <f t="shared" si="30"/>
        <v>66.900000000000006</v>
      </c>
      <c r="Q92" s="2">
        <f t="shared" si="30"/>
        <v>38.599999999999994</v>
      </c>
      <c r="R92" s="2">
        <f t="shared" si="30"/>
        <v>41.199999999999996</v>
      </c>
      <c r="S92" s="2">
        <f t="shared" si="30"/>
        <v>52.099999999999994</v>
      </c>
      <c r="T92" s="2">
        <f t="shared" si="30"/>
        <v>63.899999999999991</v>
      </c>
      <c r="U92" s="2">
        <f t="shared" si="30"/>
        <v>35.9</v>
      </c>
      <c r="V92" s="2">
        <f t="shared" si="30"/>
        <v>54.1</v>
      </c>
      <c r="W92" s="2">
        <f t="shared" si="30"/>
        <v>84.1</v>
      </c>
      <c r="X92" s="2">
        <f t="shared" si="30"/>
        <v>64.599999999999994</v>
      </c>
    </row>
    <row r="93" spans="1:24" x14ac:dyDescent="0.2">
      <c r="C93" s="7">
        <v>6</v>
      </c>
      <c r="D93" s="12">
        <f t="shared" ref="D93:X93" si="31">D39/$D$25</f>
        <v>86.4</v>
      </c>
      <c r="E93" s="12">
        <f t="shared" si="31"/>
        <v>67.399999999999991</v>
      </c>
      <c r="F93" s="12">
        <f t="shared" si="31"/>
        <v>46.5</v>
      </c>
      <c r="G93" s="12">
        <f t="shared" si="31"/>
        <v>95.6</v>
      </c>
      <c r="H93" s="12">
        <f t="shared" si="31"/>
        <v>35.699999999999996</v>
      </c>
      <c r="I93" s="12">
        <f t="shared" si="31"/>
        <v>56.8</v>
      </c>
      <c r="J93" s="12">
        <f t="shared" si="31"/>
        <v>0</v>
      </c>
      <c r="K93" s="2">
        <f t="shared" si="31"/>
        <v>57.9</v>
      </c>
      <c r="L93" s="2">
        <f t="shared" si="31"/>
        <v>68.3</v>
      </c>
      <c r="M93" s="2">
        <f t="shared" si="31"/>
        <v>51.6</v>
      </c>
      <c r="N93" s="2">
        <f t="shared" si="31"/>
        <v>13.999999999999998</v>
      </c>
      <c r="O93" s="2">
        <f t="shared" si="31"/>
        <v>47.599999999999994</v>
      </c>
      <c r="P93" s="2">
        <f t="shared" si="31"/>
        <v>73.099999999999994</v>
      </c>
      <c r="Q93" s="2">
        <f t="shared" si="31"/>
        <v>39.299999999999997</v>
      </c>
      <c r="R93" s="2">
        <f t="shared" si="31"/>
        <v>84.8</v>
      </c>
      <c r="S93" s="2">
        <f t="shared" si="31"/>
        <v>67.899999999999991</v>
      </c>
      <c r="T93" s="2">
        <f t="shared" si="31"/>
        <v>101.99999999999999</v>
      </c>
      <c r="U93" s="2">
        <f t="shared" si="31"/>
        <v>42.300000000000004</v>
      </c>
      <c r="V93" s="2">
        <f t="shared" si="31"/>
        <v>81.699999999999989</v>
      </c>
      <c r="W93" s="2">
        <f t="shared" si="31"/>
        <v>27.299999999999997</v>
      </c>
      <c r="X93" s="2">
        <f t="shared" si="31"/>
        <v>14.2</v>
      </c>
    </row>
    <row r="94" spans="1:24" x14ac:dyDescent="0.2">
      <c r="C94" s="7">
        <v>7</v>
      </c>
      <c r="D94" s="2">
        <f t="shared" ref="D94:X94" si="32">D40/$D$25</f>
        <v>57.999999999999993</v>
      </c>
      <c r="E94" s="2">
        <f t="shared" si="32"/>
        <v>110.89999999999999</v>
      </c>
      <c r="F94" s="2">
        <f t="shared" si="32"/>
        <v>11.399999999999999</v>
      </c>
      <c r="G94" s="2">
        <f t="shared" si="32"/>
        <v>89.899999999999991</v>
      </c>
      <c r="H94" s="2">
        <f t="shared" si="32"/>
        <v>84.3</v>
      </c>
      <c r="I94" s="2">
        <f t="shared" si="32"/>
        <v>86.899999999999991</v>
      </c>
      <c r="J94" s="2">
        <f t="shared" si="32"/>
        <v>57.9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36.799999999999997</v>
      </c>
      <c r="E95" s="2">
        <f t="shared" si="33"/>
        <v>108.8</v>
      </c>
      <c r="F95" s="2">
        <f t="shared" si="33"/>
        <v>28.599999999999998</v>
      </c>
      <c r="G95" s="2">
        <f t="shared" si="33"/>
        <v>72.199999999999989</v>
      </c>
      <c r="H95" s="2">
        <f t="shared" si="33"/>
        <v>86.8</v>
      </c>
      <c r="I95" s="2">
        <f t="shared" si="33"/>
        <v>81.599999999999994</v>
      </c>
      <c r="J95" s="2">
        <f t="shared" si="33"/>
        <v>68.3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34.799999999999997</v>
      </c>
      <c r="E96" s="2">
        <f t="shared" si="34"/>
        <v>80.999999999999986</v>
      </c>
      <c r="F96" s="2">
        <f t="shared" si="34"/>
        <v>34.599999999999994</v>
      </c>
      <c r="G96" s="2">
        <f t="shared" si="34"/>
        <v>54.800000000000004</v>
      </c>
      <c r="H96" s="2">
        <f t="shared" si="34"/>
        <v>61.199999999999996</v>
      </c>
      <c r="I96" s="2">
        <f t="shared" si="34"/>
        <v>53.4</v>
      </c>
      <c r="J96" s="2">
        <f t="shared" si="34"/>
        <v>51.6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72.399999999999991</v>
      </c>
      <c r="E97" s="2">
        <f t="shared" si="35"/>
        <v>68.399999999999991</v>
      </c>
      <c r="F97" s="2">
        <f t="shared" si="35"/>
        <v>36.4</v>
      </c>
      <c r="G97" s="2">
        <f t="shared" si="35"/>
        <v>83.8</v>
      </c>
      <c r="H97" s="2">
        <f t="shared" si="35"/>
        <v>38.4</v>
      </c>
      <c r="I97" s="2">
        <f t="shared" si="35"/>
        <v>51.699999999999996</v>
      </c>
      <c r="J97" s="2">
        <f t="shared" si="35"/>
        <v>13.999999999999998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39</v>
      </c>
      <c r="E98" s="2">
        <f t="shared" si="36"/>
        <v>74.599999999999994</v>
      </c>
      <c r="F98" s="2">
        <f t="shared" si="36"/>
        <v>37.299999999999997</v>
      </c>
      <c r="G98" s="2">
        <f t="shared" si="36"/>
        <v>54</v>
      </c>
      <c r="H98" s="2">
        <f t="shared" si="36"/>
        <v>55</v>
      </c>
      <c r="I98" s="2">
        <f t="shared" si="36"/>
        <v>47.300000000000004</v>
      </c>
      <c r="J98" s="2">
        <f t="shared" si="36"/>
        <v>47.599999999999994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14.299999999999999</v>
      </c>
      <c r="E99" s="2">
        <f t="shared" si="37"/>
        <v>96.1</v>
      </c>
      <c r="F99" s="2">
        <f t="shared" si="37"/>
        <v>47.300000000000004</v>
      </c>
      <c r="G99" s="2">
        <f t="shared" si="37"/>
        <v>46.9</v>
      </c>
      <c r="H99" s="2">
        <f t="shared" si="37"/>
        <v>80.599999999999994</v>
      </c>
      <c r="I99" s="2">
        <f t="shared" si="37"/>
        <v>66.900000000000006</v>
      </c>
      <c r="J99" s="2">
        <f t="shared" si="37"/>
        <v>73.099999999999994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49.199999999999996</v>
      </c>
      <c r="E100" s="2">
        <f t="shared" si="38"/>
        <v>64.400000000000006</v>
      </c>
      <c r="F100" s="2">
        <f t="shared" si="38"/>
        <v>41.399999999999991</v>
      </c>
      <c r="G100" s="2">
        <f t="shared" si="38"/>
        <v>57.5</v>
      </c>
      <c r="H100" s="2">
        <f t="shared" si="38"/>
        <v>43.6</v>
      </c>
      <c r="I100" s="2">
        <f t="shared" si="38"/>
        <v>38.599999999999994</v>
      </c>
      <c r="J100" s="2">
        <f t="shared" si="38"/>
        <v>39.299999999999997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46.5</v>
      </c>
      <c r="E101" s="2">
        <f t="shared" si="39"/>
        <v>67.3</v>
      </c>
      <c r="F101" s="2">
        <f t="shared" si="39"/>
        <v>85.199999999999989</v>
      </c>
      <c r="G101" s="2">
        <f t="shared" si="39"/>
        <v>15.299999999999999</v>
      </c>
      <c r="H101" s="2">
        <f t="shared" si="39"/>
        <v>69.699999999999989</v>
      </c>
      <c r="I101" s="2">
        <f t="shared" si="39"/>
        <v>41.199999999999996</v>
      </c>
      <c r="J101" s="2">
        <f t="shared" si="39"/>
        <v>84.8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21.499999999999996</v>
      </c>
      <c r="E102" s="2">
        <f t="shared" si="40"/>
        <v>81.599999999999994</v>
      </c>
      <c r="F102" s="2">
        <f t="shared" si="40"/>
        <v>53.2</v>
      </c>
      <c r="G102" s="2">
        <f t="shared" si="40"/>
        <v>36</v>
      </c>
      <c r="H102" s="2">
        <f t="shared" si="40"/>
        <v>69</v>
      </c>
      <c r="I102" s="2">
        <f t="shared" si="40"/>
        <v>52.099999999999994</v>
      </c>
      <c r="J102" s="2">
        <f t="shared" si="40"/>
        <v>67.899999999999991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39.299999999999997</v>
      </c>
      <c r="E103" s="2">
        <f t="shared" si="41"/>
        <v>90.199999999999989</v>
      </c>
      <c r="F103" s="2">
        <f t="shared" si="41"/>
        <v>92.699999999999989</v>
      </c>
      <c r="G103" s="2">
        <f t="shared" si="41"/>
        <v>7.7</v>
      </c>
      <c r="H103" s="2">
        <f t="shared" si="41"/>
        <v>91.4</v>
      </c>
      <c r="I103" s="2">
        <f t="shared" si="41"/>
        <v>63.899999999999991</v>
      </c>
      <c r="J103" s="2">
        <f t="shared" si="41"/>
        <v>101.99999999999999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47.8</v>
      </c>
      <c r="E104" s="2">
        <f t="shared" si="42"/>
        <v>62.599999999999994</v>
      </c>
      <c r="F104" s="2">
        <f t="shared" si="42"/>
        <v>44.9</v>
      </c>
      <c r="G104" s="2">
        <f t="shared" si="42"/>
        <v>54</v>
      </c>
      <c r="H104" s="2">
        <f t="shared" si="42"/>
        <v>43.6</v>
      </c>
      <c r="I104" s="2">
        <f t="shared" si="42"/>
        <v>35.9</v>
      </c>
      <c r="J104" s="2">
        <f t="shared" si="42"/>
        <v>42.300000000000004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22.799999999999997</v>
      </c>
      <c r="E105" s="2">
        <f t="shared" si="43"/>
        <v>83.3</v>
      </c>
      <c r="F105" s="2">
        <f t="shared" si="43"/>
        <v>69.599999999999994</v>
      </c>
      <c r="G105" s="2">
        <f t="shared" si="43"/>
        <v>20.099999999999998</v>
      </c>
      <c r="H105" s="2">
        <f t="shared" si="43"/>
        <v>76.900000000000006</v>
      </c>
      <c r="I105" s="2">
        <f t="shared" si="43"/>
        <v>54.1</v>
      </c>
      <c r="J105" s="2">
        <f t="shared" si="43"/>
        <v>81.699999999999989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103.3</v>
      </c>
      <c r="E106" s="2">
        <f t="shared" si="44"/>
        <v>93</v>
      </c>
      <c r="F106" s="2">
        <f t="shared" si="44"/>
        <v>49.1</v>
      </c>
      <c r="G106" s="2">
        <f t="shared" si="44"/>
        <v>119.3</v>
      </c>
      <c r="H106" s="2">
        <f t="shared" si="44"/>
        <v>61.3</v>
      </c>
      <c r="I106" s="2">
        <f t="shared" si="44"/>
        <v>84.1</v>
      </c>
      <c r="J106" s="2">
        <f t="shared" si="44"/>
        <v>27.299999999999997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80.399999999999991</v>
      </c>
      <c r="E107" s="8">
        <f t="shared" si="45"/>
        <v>79.3</v>
      </c>
      <c r="F107" s="8">
        <f t="shared" si="45"/>
        <v>33.299999999999997</v>
      </c>
      <c r="G107" s="8">
        <f t="shared" si="45"/>
        <v>95.6</v>
      </c>
      <c r="H107" s="8">
        <f t="shared" si="45"/>
        <v>48.099999999999994</v>
      </c>
      <c r="I107" s="8">
        <f t="shared" si="45"/>
        <v>64.599999999999994</v>
      </c>
      <c r="J107" s="8">
        <f t="shared" si="45"/>
        <v>14.2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0</v>
      </c>
      <c r="I113" s="13">
        <v>0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3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13604</v>
      </c>
      <c r="F119" s="13">
        <v>12546</v>
      </c>
      <c r="G119" s="13">
        <v>12764</v>
      </c>
      <c r="H119" s="13">
        <v>16648</v>
      </c>
      <c r="I119" s="13">
        <v>14045</v>
      </c>
      <c r="J119" s="13">
        <v>8858</v>
      </c>
      <c r="K119">
        <v>18019</v>
      </c>
      <c r="L119">
        <v>10911</v>
      </c>
      <c r="M119">
        <v>19039</v>
      </c>
      <c r="N119">
        <v>16022</v>
      </c>
      <c r="O119">
        <v>17755</v>
      </c>
      <c r="P119">
        <v>16790</v>
      </c>
      <c r="Q119">
        <v>8911</v>
      </c>
      <c r="R119">
        <v>17006</v>
      </c>
      <c r="S119">
        <v>16850</v>
      </c>
      <c r="T119">
        <v>18708</v>
      </c>
      <c r="U119">
        <v>11526</v>
      </c>
      <c r="V119">
        <v>9744</v>
      </c>
      <c r="W119">
        <v>16849</v>
      </c>
      <c r="X119">
        <v>11580</v>
      </c>
    </row>
    <row r="120" spans="4:24" x14ac:dyDescent="0.2">
      <c r="D120">
        <v>2</v>
      </c>
      <c r="E120" s="13">
        <v>19950</v>
      </c>
      <c r="F120" s="13">
        <v>17707</v>
      </c>
      <c r="G120" s="13">
        <v>8357</v>
      </c>
      <c r="H120" s="13">
        <v>17724</v>
      </c>
      <c r="I120" s="13">
        <v>14320</v>
      </c>
      <c r="J120" s="13">
        <v>19577</v>
      </c>
      <c r="K120">
        <v>12766</v>
      </c>
      <c r="L120">
        <v>10898</v>
      </c>
      <c r="M120">
        <v>18838</v>
      </c>
      <c r="N120">
        <v>15118</v>
      </c>
      <c r="O120">
        <v>15141</v>
      </c>
      <c r="P120">
        <v>15831</v>
      </c>
      <c r="Q120">
        <v>14216</v>
      </c>
      <c r="R120">
        <v>18031</v>
      </c>
      <c r="S120">
        <v>14714</v>
      </c>
      <c r="T120">
        <v>14636</v>
      </c>
      <c r="U120">
        <v>8425</v>
      </c>
      <c r="V120">
        <v>18034</v>
      </c>
      <c r="W120">
        <v>8391</v>
      </c>
      <c r="X120">
        <v>19017</v>
      </c>
    </row>
    <row r="121" spans="4:24" x14ac:dyDescent="0.2">
      <c r="D121">
        <v>3</v>
      </c>
      <c r="E121">
        <v>12076</v>
      </c>
      <c r="F121">
        <v>8648</v>
      </c>
      <c r="G121">
        <v>14325</v>
      </c>
      <c r="H121">
        <v>14815</v>
      </c>
      <c r="I121">
        <v>19233</v>
      </c>
      <c r="J121">
        <v>16322</v>
      </c>
      <c r="K121">
        <v>19540</v>
      </c>
      <c r="L121">
        <v>14178</v>
      </c>
      <c r="M121">
        <v>19017</v>
      </c>
      <c r="N121">
        <v>17664</v>
      </c>
      <c r="O121">
        <v>18933</v>
      </c>
      <c r="P121">
        <v>14627</v>
      </c>
      <c r="Q121">
        <v>16855</v>
      </c>
      <c r="R121">
        <v>15103</v>
      </c>
      <c r="S121">
        <v>9448</v>
      </c>
      <c r="T121">
        <v>15701</v>
      </c>
      <c r="U121">
        <v>9029</v>
      </c>
      <c r="V121">
        <v>19231</v>
      </c>
      <c r="W121">
        <v>10333</v>
      </c>
      <c r="X121">
        <v>16775</v>
      </c>
    </row>
    <row r="122" spans="4:24" x14ac:dyDescent="0.2">
      <c r="D122">
        <v>4</v>
      </c>
      <c r="E122">
        <v>7396</v>
      </c>
      <c r="F122">
        <v>11408</v>
      </c>
      <c r="G122">
        <v>13023</v>
      </c>
      <c r="H122">
        <v>16429</v>
      </c>
      <c r="I122">
        <v>13933</v>
      </c>
      <c r="J122">
        <v>16920</v>
      </c>
      <c r="K122">
        <v>9501</v>
      </c>
      <c r="L122">
        <v>12561</v>
      </c>
      <c r="M122">
        <v>9036</v>
      </c>
      <c r="N122">
        <v>12123</v>
      </c>
      <c r="O122">
        <v>8783</v>
      </c>
      <c r="P122">
        <v>18466</v>
      </c>
      <c r="Q122">
        <v>18380</v>
      </c>
      <c r="R122">
        <v>12922</v>
      </c>
      <c r="S122">
        <v>15246</v>
      </c>
      <c r="T122">
        <v>12194</v>
      </c>
      <c r="U122">
        <v>12289</v>
      </c>
      <c r="V122">
        <v>8360</v>
      </c>
      <c r="W122">
        <v>8858</v>
      </c>
      <c r="X122">
        <v>8911</v>
      </c>
    </row>
    <row r="123" spans="4:24" x14ac:dyDescent="0.2">
      <c r="D123">
        <v>5</v>
      </c>
      <c r="E123">
        <v>14523</v>
      </c>
      <c r="F123">
        <v>19893</v>
      </c>
      <c r="G123">
        <v>16165</v>
      </c>
      <c r="H123">
        <v>15863</v>
      </c>
      <c r="I123">
        <v>15528</v>
      </c>
      <c r="J123">
        <v>11339</v>
      </c>
      <c r="K123">
        <v>15903</v>
      </c>
      <c r="L123">
        <v>16491</v>
      </c>
      <c r="M123">
        <v>14864</v>
      </c>
      <c r="N123">
        <v>8097</v>
      </c>
      <c r="O123">
        <v>10117</v>
      </c>
      <c r="P123">
        <v>10327</v>
      </c>
      <c r="Q123">
        <v>8078</v>
      </c>
      <c r="R123">
        <v>10619</v>
      </c>
      <c r="S123">
        <v>18744</v>
      </c>
      <c r="T123">
        <v>13797</v>
      </c>
      <c r="U123">
        <v>8675</v>
      </c>
      <c r="V123">
        <v>7530</v>
      </c>
      <c r="W123">
        <v>8012</v>
      </c>
      <c r="X123">
        <v>11399</v>
      </c>
    </row>
    <row r="124" spans="4:24" x14ac:dyDescent="0.2">
      <c r="D124" t="s">
        <v>57</v>
      </c>
      <c r="E124">
        <f t="shared" ref="E124:X124" si="46">SUM(E119:E123)</f>
        <v>67549</v>
      </c>
      <c r="F124">
        <f t="shared" si="46"/>
        <v>70202</v>
      </c>
      <c r="G124">
        <f t="shared" si="46"/>
        <v>64634</v>
      </c>
      <c r="H124">
        <f t="shared" si="46"/>
        <v>81479</v>
      </c>
      <c r="I124">
        <f t="shared" si="46"/>
        <v>77059</v>
      </c>
      <c r="J124">
        <f t="shared" si="46"/>
        <v>73016</v>
      </c>
      <c r="K124">
        <f t="shared" si="46"/>
        <v>75729</v>
      </c>
      <c r="L124">
        <f t="shared" si="46"/>
        <v>65039</v>
      </c>
      <c r="M124">
        <f t="shared" si="46"/>
        <v>80794</v>
      </c>
      <c r="N124">
        <f t="shared" si="46"/>
        <v>69024</v>
      </c>
      <c r="O124">
        <f t="shared" si="46"/>
        <v>70729</v>
      </c>
      <c r="P124">
        <f t="shared" si="46"/>
        <v>76041</v>
      </c>
      <c r="Q124">
        <f t="shared" si="46"/>
        <v>66440</v>
      </c>
      <c r="R124">
        <f t="shared" si="46"/>
        <v>73681</v>
      </c>
      <c r="S124">
        <f t="shared" si="46"/>
        <v>75002</v>
      </c>
      <c r="T124">
        <f t="shared" si="46"/>
        <v>75036</v>
      </c>
      <c r="U124">
        <f t="shared" si="46"/>
        <v>49944</v>
      </c>
      <c r="V124">
        <f t="shared" si="46"/>
        <v>62899</v>
      </c>
      <c r="W124">
        <f t="shared" si="46"/>
        <v>52443</v>
      </c>
      <c r="X124">
        <f t="shared" si="46"/>
        <v>67682</v>
      </c>
    </row>
    <row r="125" spans="4:24" x14ac:dyDescent="0.2">
      <c r="D125" t="s">
        <v>58</v>
      </c>
      <c r="E125">
        <f>SUM($E124:E124)</f>
        <v>67549</v>
      </c>
      <c r="F125">
        <f>SUM($E124:F124)</f>
        <v>137751</v>
      </c>
      <c r="G125">
        <f>SUM($E124:G124)</f>
        <v>202385</v>
      </c>
      <c r="H125">
        <f>SUM($E124:H124)</f>
        <v>283864</v>
      </c>
      <c r="I125">
        <f>SUM($E124:I124)</f>
        <v>360923</v>
      </c>
      <c r="J125">
        <f>SUM($E124:J124)</f>
        <v>433939</v>
      </c>
      <c r="K125">
        <f>SUM($E124:K124)</f>
        <v>509668</v>
      </c>
      <c r="L125">
        <f>SUM($E124:L124)</f>
        <v>574707</v>
      </c>
      <c r="M125">
        <f>SUM($E124:M124)</f>
        <v>655501</v>
      </c>
      <c r="N125">
        <f>SUM($E124:N124)</f>
        <v>724525</v>
      </c>
      <c r="O125">
        <f>SUM($E124:O124)</f>
        <v>795254</v>
      </c>
      <c r="P125">
        <f>SUM($E124:P124)</f>
        <v>871295</v>
      </c>
      <c r="Q125">
        <f>SUM($E124:Q124)</f>
        <v>937735</v>
      </c>
      <c r="R125">
        <f>SUM($E124:R124)</f>
        <v>1011416</v>
      </c>
      <c r="S125">
        <f>SUM($E124:S124)</f>
        <v>1086418</v>
      </c>
      <c r="T125">
        <f>SUM($E124:T124)</f>
        <v>1161454</v>
      </c>
      <c r="U125">
        <f>SUM($E124:U124)</f>
        <v>1211398</v>
      </c>
      <c r="V125">
        <f>SUM($E124:V124)</f>
        <v>1274297</v>
      </c>
      <c r="W125">
        <f>SUM($E124:W124)</f>
        <v>1326740</v>
      </c>
      <c r="X125">
        <f>SUM($E124:X124)</f>
        <v>1394422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4" priority="1" operator="equal">
      <formula>$E$26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92D9-0B6A-7C41-8EB1-7003832BF371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8.5</v>
      </c>
      <c r="E30" s="2">
        <v>7.63</v>
      </c>
      <c r="F30" s="2">
        <v>0.52</v>
      </c>
      <c r="G30" s="2">
        <v>0.41</v>
      </c>
      <c r="H30" s="2">
        <v>1.48</v>
      </c>
      <c r="I30" s="2">
        <v>8.86</v>
      </c>
      <c r="J30" s="2">
        <v>9.5299999999999994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7.73</v>
      </c>
      <c r="E31" s="2">
        <v>6.67</v>
      </c>
      <c r="F31" s="2">
        <v>4.43</v>
      </c>
      <c r="G31" s="2">
        <v>9.3699999999999992</v>
      </c>
      <c r="H31" s="2">
        <v>1.78</v>
      </c>
      <c r="I31" s="2">
        <v>7.89</v>
      </c>
      <c r="J31" s="2">
        <v>2.1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8.5</v>
      </c>
      <c r="B33" s="2">
        <v>7.73</v>
      </c>
      <c r="C33" s="7">
        <v>0</v>
      </c>
      <c r="D33" s="12">
        <f t="shared" ref="D33:M42" si="0">ROUND(SQRT((D$31-$B33)^2+(D$30-$A33)^2),2)</f>
        <v>0</v>
      </c>
      <c r="E33" s="12">
        <f t="shared" si="0"/>
        <v>1.37</v>
      </c>
      <c r="F33" s="12">
        <f t="shared" si="0"/>
        <v>8.64</v>
      </c>
      <c r="G33" s="12">
        <f t="shared" si="0"/>
        <v>8.25</v>
      </c>
      <c r="H33" s="12">
        <f t="shared" si="0"/>
        <v>9.1999999999999993</v>
      </c>
      <c r="I33" s="12">
        <f t="shared" si="0"/>
        <v>0.39</v>
      </c>
      <c r="J33" s="12">
        <f t="shared" si="0"/>
        <v>5.72</v>
      </c>
      <c r="K33" s="2">
        <f t="shared" si="0"/>
        <v>9.1</v>
      </c>
      <c r="L33" s="2">
        <f t="shared" si="0"/>
        <v>9.0500000000000007</v>
      </c>
      <c r="M33" s="2">
        <f t="shared" si="0"/>
        <v>6.32</v>
      </c>
      <c r="N33" s="2">
        <f t="shared" ref="N33:X42" si="1">ROUND(SQRT((N$31-$B33)^2+(N$30-$A33)^2),2)</f>
        <v>4.79</v>
      </c>
      <c r="O33" s="2">
        <f t="shared" si="1"/>
        <v>5.68</v>
      </c>
      <c r="P33" s="2">
        <f t="shared" si="1"/>
        <v>8.0500000000000007</v>
      </c>
      <c r="Q33" s="2">
        <f t="shared" si="1"/>
        <v>4.59</v>
      </c>
      <c r="R33" s="2">
        <f t="shared" si="1"/>
        <v>6.15</v>
      </c>
      <c r="S33" s="2">
        <f t="shared" si="1"/>
        <v>6.72</v>
      </c>
      <c r="T33" s="2">
        <f t="shared" si="1"/>
        <v>8.4</v>
      </c>
      <c r="U33" s="2">
        <f t="shared" si="1"/>
        <v>4.4800000000000004</v>
      </c>
      <c r="V33" s="2">
        <f t="shared" si="1"/>
        <v>7.23</v>
      </c>
      <c r="W33" s="2">
        <f t="shared" si="1"/>
        <v>7.41</v>
      </c>
      <c r="X33" s="2">
        <f t="shared" si="1"/>
        <v>5.9</v>
      </c>
    </row>
    <row r="34" spans="1:24" x14ac:dyDescent="0.2">
      <c r="A34" s="2">
        <v>7.63</v>
      </c>
      <c r="B34" s="2">
        <v>6.67</v>
      </c>
      <c r="C34" s="7">
        <v>1</v>
      </c>
      <c r="D34" s="12">
        <f t="shared" si="0"/>
        <v>1.37</v>
      </c>
      <c r="E34" s="12">
        <f t="shared" si="0"/>
        <v>0</v>
      </c>
      <c r="F34" s="12">
        <f t="shared" si="0"/>
        <v>7.45</v>
      </c>
      <c r="G34" s="12">
        <f t="shared" si="0"/>
        <v>7.71</v>
      </c>
      <c r="H34" s="12">
        <f t="shared" si="0"/>
        <v>7.86</v>
      </c>
      <c r="I34" s="12">
        <f t="shared" si="0"/>
        <v>1.73</v>
      </c>
      <c r="J34" s="12">
        <f t="shared" si="0"/>
        <v>4.95</v>
      </c>
      <c r="K34" s="2">
        <f t="shared" si="0"/>
        <v>7.74</v>
      </c>
      <c r="L34" s="2">
        <f t="shared" si="0"/>
        <v>7.69</v>
      </c>
      <c r="M34" s="2">
        <f t="shared" si="0"/>
        <v>5</v>
      </c>
      <c r="N34" s="2">
        <f t="shared" si="1"/>
        <v>3.57</v>
      </c>
      <c r="O34" s="2">
        <f t="shared" si="1"/>
        <v>4.3600000000000003</v>
      </c>
      <c r="P34" s="2">
        <f t="shared" si="1"/>
        <v>6.81</v>
      </c>
      <c r="Q34" s="2">
        <f t="shared" si="1"/>
        <v>3.24</v>
      </c>
      <c r="R34" s="2">
        <f t="shared" si="1"/>
        <v>5.61</v>
      </c>
      <c r="S34" s="2">
        <f t="shared" si="1"/>
        <v>5.57</v>
      </c>
      <c r="T34" s="2">
        <f t="shared" si="1"/>
        <v>7.75</v>
      </c>
      <c r="U34" s="2">
        <f t="shared" si="1"/>
        <v>3.17</v>
      </c>
      <c r="V34" s="2">
        <f t="shared" si="1"/>
        <v>6.3</v>
      </c>
      <c r="W34" s="2">
        <f t="shared" si="1"/>
        <v>6.55</v>
      </c>
      <c r="X34" s="2">
        <f t="shared" si="1"/>
        <v>4.78</v>
      </c>
    </row>
    <row r="35" spans="1:24" x14ac:dyDescent="0.2">
      <c r="A35" s="2">
        <v>0.52</v>
      </c>
      <c r="B35" s="2">
        <v>4.43</v>
      </c>
      <c r="C35" s="7">
        <v>2</v>
      </c>
      <c r="D35" s="12">
        <f t="shared" si="0"/>
        <v>8.64</v>
      </c>
      <c r="E35" s="12">
        <f t="shared" si="0"/>
        <v>7.45</v>
      </c>
      <c r="F35" s="12">
        <f t="shared" si="0"/>
        <v>0</v>
      </c>
      <c r="G35" s="12">
        <f t="shared" si="0"/>
        <v>4.9400000000000004</v>
      </c>
      <c r="H35" s="12">
        <f t="shared" si="0"/>
        <v>2.82</v>
      </c>
      <c r="I35" s="12">
        <f t="shared" si="0"/>
        <v>9.0299999999999994</v>
      </c>
      <c r="J35" s="12">
        <f t="shared" si="0"/>
        <v>9.31</v>
      </c>
      <c r="K35" s="2">
        <f t="shared" si="0"/>
        <v>5.28</v>
      </c>
      <c r="L35" s="2">
        <f t="shared" si="0"/>
        <v>3.19</v>
      </c>
      <c r="M35" s="2">
        <f t="shared" si="0"/>
        <v>3.03</v>
      </c>
      <c r="N35" s="2">
        <f t="shared" si="1"/>
        <v>6.79</v>
      </c>
      <c r="O35" s="2">
        <f t="shared" si="1"/>
        <v>3.48</v>
      </c>
      <c r="P35" s="2">
        <f t="shared" si="1"/>
        <v>0.92</v>
      </c>
      <c r="Q35" s="2">
        <f t="shared" si="1"/>
        <v>4.54</v>
      </c>
      <c r="R35" s="2">
        <f t="shared" si="1"/>
        <v>4.8</v>
      </c>
      <c r="S35" s="2">
        <f t="shared" si="1"/>
        <v>1.93</v>
      </c>
      <c r="T35" s="2">
        <f t="shared" si="1"/>
        <v>4.3099999999999996</v>
      </c>
      <c r="U35" s="2">
        <f t="shared" si="1"/>
        <v>4.43</v>
      </c>
      <c r="V35" s="2">
        <f t="shared" si="1"/>
        <v>2.44</v>
      </c>
      <c r="W35" s="2">
        <f t="shared" si="1"/>
        <v>9.83</v>
      </c>
      <c r="X35" s="2">
        <f t="shared" si="1"/>
        <v>7.56</v>
      </c>
    </row>
    <row r="36" spans="1:24" x14ac:dyDescent="0.2">
      <c r="A36" s="2">
        <v>0.41</v>
      </c>
      <c r="B36" s="2">
        <v>9.3699999999999992</v>
      </c>
      <c r="C36" s="7">
        <v>3</v>
      </c>
      <c r="D36" s="12">
        <f t="shared" si="0"/>
        <v>8.25</v>
      </c>
      <c r="E36" s="12">
        <f t="shared" si="0"/>
        <v>7.71</v>
      </c>
      <c r="F36" s="12">
        <f t="shared" si="0"/>
        <v>4.9400000000000004</v>
      </c>
      <c r="G36" s="12">
        <f t="shared" si="0"/>
        <v>0</v>
      </c>
      <c r="H36" s="12">
        <f t="shared" si="0"/>
        <v>7.67</v>
      </c>
      <c r="I36" s="12">
        <f t="shared" si="0"/>
        <v>8.58</v>
      </c>
      <c r="J36" s="12">
        <f t="shared" si="0"/>
        <v>11.66</v>
      </c>
      <c r="K36" s="2">
        <f t="shared" si="0"/>
        <v>9.7899999999999991</v>
      </c>
      <c r="L36" s="2">
        <f t="shared" si="0"/>
        <v>7.96</v>
      </c>
      <c r="M36" s="2">
        <f t="shared" si="0"/>
        <v>6.31</v>
      </c>
      <c r="N36" s="2">
        <f t="shared" si="1"/>
        <v>9.2100000000000009</v>
      </c>
      <c r="O36" s="2">
        <f t="shared" si="1"/>
        <v>6.24</v>
      </c>
      <c r="P36" s="2">
        <f t="shared" si="1"/>
        <v>5.42</v>
      </c>
      <c r="Q36" s="2">
        <f t="shared" si="1"/>
        <v>6.59</v>
      </c>
      <c r="R36" s="2">
        <f t="shared" si="1"/>
        <v>2.11</v>
      </c>
      <c r="S36" s="2">
        <f t="shared" si="1"/>
        <v>4.42</v>
      </c>
      <c r="T36" s="2">
        <f t="shared" si="1"/>
        <v>0.69</v>
      </c>
      <c r="U36" s="2">
        <f t="shared" si="1"/>
        <v>6.23</v>
      </c>
      <c r="V36" s="2">
        <f t="shared" si="1"/>
        <v>2.79</v>
      </c>
      <c r="W36" s="2">
        <f t="shared" si="1"/>
        <v>12.77</v>
      </c>
      <c r="X36" s="2">
        <f t="shared" si="1"/>
        <v>10.4</v>
      </c>
    </row>
    <row r="37" spans="1:24" x14ac:dyDescent="0.2">
      <c r="A37" s="2">
        <v>1.48</v>
      </c>
      <c r="B37" s="2">
        <v>1.78</v>
      </c>
      <c r="C37" s="7">
        <v>4</v>
      </c>
      <c r="D37" s="12">
        <f t="shared" si="0"/>
        <v>9.1999999999999993</v>
      </c>
      <c r="E37" s="12">
        <f t="shared" si="0"/>
        <v>7.86</v>
      </c>
      <c r="F37" s="12">
        <f t="shared" si="0"/>
        <v>2.82</v>
      </c>
      <c r="G37" s="12">
        <f t="shared" si="0"/>
        <v>7.67</v>
      </c>
      <c r="H37" s="12">
        <f t="shared" si="0"/>
        <v>0</v>
      </c>
      <c r="I37" s="12">
        <f t="shared" si="0"/>
        <v>9.58</v>
      </c>
      <c r="J37" s="12">
        <f t="shared" si="0"/>
        <v>8.06</v>
      </c>
      <c r="K37" s="2">
        <f t="shared" si="0"/>
        <v>2.66</v>
      </c>
      <c r="L37" s="2">
        <f t="shared" si="0"/>
        <v>0.47</v>
      </c>
      <c r="M37" s="2">
        <f t="shared" si="0"/>
        <v>2.9</v>
      </c>
      <c r="N37" s="2">
        <f t="shared" si="1"/>
        <v>5.86</v>
      </c>
      <c r="O37" s="2">
        <f t="shared" si="1"/>
        <v>3.54</v>
      </c>
      <c r="P37" s="2">
        <f t="shared" si="1"/>
        <v>2.25</v>
      </c>
      <c r="Q37" s="2">
        <f t="shared" si="1"/>
        <v>4.6100000000000003</v>
      </c>
      <c r="R37" s="2">
        <f t="shared" si="1"/>
        <v>7.11</v>
      </c>
      <c r="S37" s="2">
        <f t="shared" si="1"/>
        <v>3.64</v>
      </c>
      <c r="T37" s="2">
        <f t="shared" si="1"/>
        <v>7.07</v>
      </c>
      <c r="U37" s="2">
        <f t="shared" si="1"/>
        <v>4.74</v>
      </c>
      <c r="V37" s="2">
        <f t="shared" si="1"/>
        <v>4.96</v>
      </c>
      <c r="W37" s="2">
        <f t="shared" si="1"/>
        <v>8.1199999999999992</v>
      </c>
      <c r="X37" s="2">
        <f t="shared" si="1"/>
        <v>6.16</v>
      </c>
    </row>
    <row r="38" spans="1:24" x14ac:dyDescent="0.2">
      <c r="A38" s="2">
        <v>8.86</v>
      </c>
      <c r="B38" s="2">
        <v>7.89</v>
      </c>
      <c r="C38" s="7">
        <v>5</v>
      </c>
      <c r="D38" s="12">
        <f t="shared" si="0"/>
        <v>0.39</v>
      </c>
      <c r="E38" s="12">
        <f t="shared" si="0"/>
        <v>1.73</v>
      </c>
      <c r="F38" s="12">
        <f t="shared" si="0"/>
        <v>9.0299999999999994</v>
      </c>
      <c r="G38" s="12">
        <f t="shared" si="0"/>
        <v>8.58</v>
      </c>
      <c r="H38" s="12">
        <f t="shared" si="0"/>
        <v>9.58</v>
      </c>
      <c r="I38" s="12">
        <f t="shared" si="0"/>
        <v>0</v>
      </c>
      <c r="J38" s="12">
        <f t="shared" si="0"/>
        <v>5.83</v>
      </c>
      <c r="K38" s="2">
        <f t="shared" si="0"/>
        <v>9.43</v>
      </c>
      <c r="L38" s="2">
        <f t="shared" si="0"/>
        <v>9.42</v>
      </c>
      <c r="M38" s="2">
        <f t="shared" si="0"/>
        <v>6.71</v>
      </c>
      <c r="N38" s="2">
        <f t="shared" si="1"/>
        <v>5.05</v>
      </c>
      <c r="O38" s="2">
        <f t="shared" si="1"/>
        <v>6.06</v>
      </c>
      <c r="P38" s="2">
        <f t="shared" si="1"/>
        <v>8.44</v>
      </c>
      <c r="Q38" s="2">
        <f t="shared" si="1"/>
        <v>4.97</v>
      </c>
      <c r="R38" s="2">
        <f t="shared" si="1"/>
        <v>6.48</v>
      </c>
      <c r="S38" s="2">
        <f t="shared" si="1"/>
        <v>7.11</v>
      </c>
      <c r="T38" s="2">
        <f t="shared" si="1"/>
        <v>8.74</v>
      </c>
      <c r="U38" s="2">
        <f t="shared" si="1"/>
        <v>4.8600000000000003</v>
      </c>
      <c r="V38" s="2">
        <f t="shared" si="1"/>
        <v>7.61</v>
      </c>
      <c r="W38" s="2">
        <f t="shared" si="1"/>
        <v>7.53</v>
      </c>
      <c r="X38" s="2">
        <f t="shared" si="1"/>
        <v>6.12</v>
      </c>
    </row>
    <row r="39" spans="1:24" x14ac:dyDescent="0.2">
      <c r="A39" s="2">
        <v>9.5299999999999994</v>
      </c>
      <c r="B39" s="2">
        <v>2.1</v>
      </c>
      <c r="C39" s="7">
        <v>6</v>
      </c>
      <c r="D39" s="12">
        <f t="shared" si="0"/>
        <v>5.72</v>
      </c>
      <c r="E39" s="12">
        <f t="shared" si="0"/>
        <v>4.95</v>
      </c>
      <c r="F39" s="12">
        <f t="shared" si="0"/>
        <v>9.31</v>
      </c>
      <c r="G39" s="12">
        <f t="shared" si="0"/>
        <v>11.66</v>
      </c>
      <c r="H39" s="12">
        <f t="shared" si="0"/>
        <v>8.06</v>
      </c>
      <c r="I39" s="12">
        <f t="shared" si="0"/>
        <v>5.83</v>
      </c>
      <c r="J39" s="12">
        <f t="shared" si="0"/>
        <v>0</v>
      </c>
      <c r="K39" s="2">
        <f t="shared" si="0"/>
        <v>6.31</v>
      </c>
      <c r="L39" s="2">
        <f t="shared" si="0"/>
        <v>7.66</v>
      </c>
      <c r="M39" s="2">
        <f t="shared" si="0"/>
        <v>6.29</v>
      </c>
      <c r="N39" s="2">
        <f t="shared" si="1"/>
        <v>2.56</v>
      </c>
      <c r="O39" s="2">
        <f t="shared" si="1"/>
        <v>5.94</v>
      </c>
      <c r="P39" s="2">
        <f t="shared" si="1"/>
        <v>8.4</v>
      </c>
      <c r="Q39" s="2">
        <f t="shared" si="1"/>
        <v>5.17</v>
      </c>
      <c r="R39" s="2">
        <f t="shared" si="1"/>
        <v>9.77</v>
      </c>
      <c r="S39" s="2">
        <f t="shared" si="1"/>
        <v>8</v>
      </c>
      <c r="T39" s="2">
        <f t="shared" si="1"/>
        <v>11.48</v>
      </c>
      <c r="U39" s="2">
        <f t="shared" si="1"/>
        <v>5.49</v>
      </c>
      <c r="V39" s="2">
        <f t="shared" si="1"/>
        <v>9.41</v>
      </c>
      <c r="W39" s="2">
        <f t="shared" si="1"/>
        <v>1.72</v>
      </c>
      <c r="X39" s="2">
        <f t="shared" si="1"/>
        <v>1.9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9.1</v>
      </c>
      <c r="E40" s="2">
        <f t="shared" si="0"/>
        <v>7.74</v>
      </c>
      <c r="F40" s="2">
        <f t="shared" si="0"/>
        <v>5.28</v>
      </c>
      <c r="G40" s="2">
        <f t="shared" si="0"/>
        <v>9.7899999999999991</v>
      </c>
      <c r="H40" s="2">
        <f t="shared" si="0"/>
        <v>2.66</v>
      </c>
      <c r="I40" s="2">
        <f t="shared" si="0"/>
        <v>9.43</v>
      </c>
      <c r="J40" s="2">
        <f t="shared" si="0"/>
        <v>6.31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9.0500000000000007</v>
      </c>
      <c r="E41" s="2">
        <f t="shared" si="0"/>
        <v>7.69</v>
      </c>
      <c r="F41" s="2">
        <f t="shared" si="0"/>
        <v>3.19</v>
      </c>
      <c r="G41" s="2">
        <f t="shared" si="0"/>
        <v>7.96</v>
      </c>
      <c r="H41" s="2">
        <f t="shared" si="0"/>
        <v>0.47</v>
      </c>
      <c r="I41" s="2">
        <f t="shared" si="0"/>
        <v>9.42</v>
      </c>
      <c r="J41" s="2">
        <f t="shared" si="0"/>
        <v>7.66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6.32</v>
      </c>
      <c r="E42" s="2">
        <f t="shared" si="0"/>
        <v>5</v>
      </c>
      <c r="F42" s="2">
        <f t="shared" si="0"/>
        <v>3.03</v>
      </c>
      <c r="G42" s="2">
        <f t="shared" si="0"/>
        <v>6.31</v>
      </c>
      <c r="H42" s="2">
        <f t="shared" si="0"/>
        <v>2.9</v>
      </c>
      <c r="I42" s="2">
        <f t="shared" si="0"/>
        <v>6.71</v>
      </c>
      <c r="J42" s="2">
        <f t="shared" si="0"/>
        <v>6.29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4.79</v>
      </c>
      <c r="E43" s="2">
        <f t="shared" si="2"/>
        <v>3.57</v>
      </c>
      <c r="F43" s="2">
        <f t="shared" si="2"/>
        <v>6.79</v>
      </c>
      <c r="G43" s="2">
        <f t="shared" si="2"/>
        <v>9.2100000000000009</v>
      </c>
      <c r="H43" s="2">
        <f t="shared" si="2"/>
        <v>5.86</v>
      </c>
      <c r="I43" s="2">
        <f t="shared" si="2"/>
        <v>5.05</v>
      </c>
      <c r="J43" s="2">
        <f t="shared" si="2"/>
        <v>2.56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5.68</v>
      </c>
      <c r="E44" s="2">
        <f t="shared" si="2"/>
        <v>4.3600000000000003</v>
      </c>
      <c r="F44" s="2">
        <f t="shared" si="2"/>
        <v>3.48</v>
      </c>
      <c r="G44" s="2">
        <f t="shared" si="2"/>
        <v>6.24</v>
      </c>
      <c r="H44" s="2">
        <f t="shared" si="2"/>
        <v>3.54</v>
      </c>
      <c r="I44" s="2">
        <f t="shared" si="2"/>
        <v>6.06</v>
      </c>
      <c r="J44" s="2">
        <f t="shared" si="2"/>
        <v>5.94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8.0500000000000007</v>
      </c>
      <c r="E45" s="2">
        <f t="shared" si="2"/>
        <v>6.81</v>
      </c>
      <c r="F45" s="2">
        <f t="shared" si="2"/>
        <v>0.92</v>
      </c>
      <c r="G45" s="2">
        <f t="shared" si="2"/>
        <v>5.42</v>
      </c>
      <c r="H45" s="2">
        <f t="shared" si="2"/>
        <v>2.25</v>
      </c>
      <c r="I45" s="2">
        <f t="shared" si="2"/>
        <v>8.44</v>
      </c>
      <c r="J45" s="2">
        <f t="shared" si="2"/>
        <v>8.4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4.59</v>
      </c>
      <c r="E46" s="2">
        <f t="shared" si="2"/>
        <v>3.24</v>
      </c>
      <c r="F46" s="2">
        <f t="shared" si="2"/>
        <v>4.54</v>
      </c>
      <c r="G46" s="2">
        <f t="shared" si="2"/>
        <v>6.59</v>
      </c>
      <c r="H46" s="2">
        <f t="shared" si="2"/>
        <v>4.6100000000000003</v>
      </c>
      <c r="I46" s="2">
        <f t="shared" si="2"/>
        <v>4.97</v>
      </c>
      <c r="J46" s="2">
        <f t="shared" si="2"/>
        <v>5.17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6.15</v>
      </c>
      <c r="E47" s="2">
        <f t="shared" si="2"/>
        <v>5.61</v>
      </c>
      <c r="F47" s="2">
        <f t="shared" si="2"/>
        <v>4.8</v>
      </c>
      <c r="G47" s="2">
        <f t="shared" si="2"/>
        <v>2.11</v>
      </c>
      <c r="H47" s="2">
        <f t="shared" si="2"/>
        <v>7.11</v>
      </c>
      <c r="I47" s="2">
        <f t="shared" si="2"/>
        <v>6.48</v>
      </c>
      <c r="J47" s="2">
        <f t="shared" si="2"/>
        <v>9.77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6.72</v>
      </c>
      <c r="E48" s="2">
        <f t="shared" si="2"/>
        <v>5.57</v>
      </c>
      <c r="F48" s="2">
        <f t="shared" si="2"/>
        <v>1.93</v>
      </c>
      <c r="G48" s="2">
        <f t="shared" si="2"/>
        <v>4.42</v>
      </c>
      <c r="H48" s="2">
        <f t="shared" si="2"/>
        <v>3.64</v>
      </c>
      <c r="I48" s="2">
        <f t="shared" si="2"/>
        <v>7.11</v>
      </c>
      <c r="J48" s="2">
        <f t="shared" si="2"/>
        <v>8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8.4</v>
      </c>
      <c r="E49" s="2">
        <f t="shared" si="2"/>
        <v>7.75</v>
      </c>
      <c r="F49" s="2">
        <f t="shared" si="2"/>
        <v>4.3099999999999996</v>
      </c>
      <c r="G49" s="2">
        <f t="shared" si="2"/>
        <v>0.69</v>
      </c>
      <c r="H49" s="2">
        <f t="shared" si="2"/>
        <v>7.07</v>
      </c>
      <c r="I49" s="2">
        <f t="shared" si="2"/>
        <v>8.74</v>
      </c>
      <c r="J49" s="2">
        <f t="shared" si="2"/>
        <v>11.48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4.4800000000000004</v>
      </c>
      <c r="E50" s="2">
        <f t="shared" si="2"/>
        <v>3.17</v>
      </c>
      <c r="F50" s="2">
        <f t="shared" si="2"/>
        <v>4.43</v>
      </c>
      <c r="G50" s="2">
        <f t="shared" si="2"/>
        <v>6.23</v>
      </c>
      <c r="H50" s="2">
        <f t="shared" si="2"/>
        <v>4.74</v>
      </c>
      <c r="I50" s="2">
        <f t="shared" si="2"/>
        <v>4.8600000000000003</v>
      </c>
      <c r="J50" s="2">
        <f t="shared" si="2"/>
        <v>5.49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7.23</v>
      </c>
      <c r="E51" s="2">
        <f t="shared" si="2"/>
        <v>6.3</v>
      </c>
      <c r="F51" s="2">
        <f t="shared" si="2"/>
        <v>2.44</v>
      </c>
      <c r="G51" s="2">
        <f t="shared" si="2"/>
        <v>2.79</v>
      </c>
      <c r="H51" s="2">
        <f t="shared" si="2"/>
        <v>4.96</v>
      </c>
      <c r="I51" s="2">
        <f t="shared" si="2"/>
        <v>7.61</v>
      </c>
      <c r="J51" s="2">
        <f t="shared" si="2"/>
        <v>9.41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7.41</v>
      </c>
      <c r="E52" s="2">
        <f t="shared" si="2"/>
        <v>6.55</v>
      </c>
      <c r="F52" s="2">
        <f t="shared" si="2"/>
        <v>9.83</v>
      </c>
      <c r="G52" s="2">
        <f t="shared" si="2"/>
        <v>12.77</v>
      </c>
      <c r="H52" s="2">
        <f t="shared" si="2"/>
        <v>8.1199999999999992</v>
      </c>
      <c r="I52" s="2">
        <f t="shared" si="2"/>
        <v>7.53</v>
      </c>
      <c r="J52" s="2">
        <f t="shared" si="2"/>
        <v>1.72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5.9</v>
      </c>
      <c r="E53" s="2">
        <f t="shared" si="2"/>
        <v>4.78</v>
      </c>
      <c r="F53" s="2">
        <f t="shared" si="2"/>
        <v>7.56</v>
      </c>
      <c r="G53" s="2">
        <f t="shared" si="2"/>
        <v>10.4</v>
      </c>
      <c r="H53" s="2">
        <f t="shared" si="2"/>
        <v>6.16</v>
      </c>
      <c r="I53" s="2">
        <f t="shared" si="2"/>
        <v>6.12</v>
      </c>
      <c r="J53" s="2">
        <f t="shared" si="2"/>
        <v>1.9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12.77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9.1333333333333346</v>
      </c>
      <c r="F60" s="12">
        <f t="shared" si="4"/>
        <v>57.600000000000009</v>
      </c>
      <c r="G60" s="12">
        <f t="shared" si="4"/>
        <v>55</v>
      </c>
      <c r="H60" s="12">
        <f t="shared" si="4"/>
        <v>61.333333333333329</v>
      </c>
      <c r="I60" s="12">
        <f t="shared" si="4"/>
        <v>2.6</v>
      </c>
      <c r="J60" s="12">
        <f t="shared" si="4"/>
        <v>38.133333333333333</v>
      </c>
      <c r="K60" s="2">
        <f t="shared" si="4"/>
        <v>60.666666666666664</v>
      </c>
      <c r="L60" s="2">
        <f t="shared" si="4"/>
        <v>60.333333333333343</v>
      </c>
      <c r="M60" s="2">
        <f t="shared" si="4"/>
        <v>42.13333333333334</v>
      </c>
      <c r="N60" s="2">
        <f t="shared" si="4"/>
        <v>31.933333333333334</v>
      </c>
      <c r="O60" s="2">
        <f t="shared" si="4"/>
        <v>37.866666666666667</v>
      </c>
      <c r="P60" s="2">
        <f t="shared" si="4"/>
        <v>53.666666666666671</v>
      </c>
      <c r="Q60" s="2">
        <f t="shared" si="4"/>
        <v>30.6</v>
      </c>
      <c r="R60" s="2">
        <f t="shared" si="4"/>
        <v>41.000000000000007</v>
      </c>
      <c r="S60" s="2">
        <f t="shared" si="4"/>
        <v>44.8</v>
      </c>
      <c r="T60" s="2">
        <f t="shared" si="4"/>
        <v>56.000000000000007</v>
      </c>
      <c r="U60" s="2">
        <f t="shared" si="4"/>
        <v>29.866666666666671</v>
      </c>
      <c r="V60" s="2">
        <f t="shared" si="4"/>
        <v>48.2</v>
      </c>
      <c r="W60" s="2">
        <f t="shared" si="4"/>
        <v>49.400000000000006</v>
      </c>
      <c r="X60" s="2">
        <f t="shared" si="4"/>
        <v>39.333333333333336</v>
      </c>
    </row>
    <row r="61" spans="1:24" x14ac:dyDescent="0.2">
      <c r="C61" s="7">
        <v>1</v>
      </c>
      <c r="D61" s="12">
        <f t="shared" ref="D61:X61" si="5">D34/$D$24</f>
        <v>9.1333333333333346</v>
      </c>
      <c r="E61" s="12">
        <f t="shared" si="5"/>
        <v>0</v>
      </c>
      <c r="F61" s="12">
        <f t="shared" si="5"/>
        <v>49.666666666666671</v>
      </c>
      <c r="G61" s="12">
        <f t="shared" si="5"/>
        <v>51.4</v>
      </c>
      <c r="H61" s="12">
        <f t="shared" si="5"/>
        <v>52.400000000000006</v>
      </c>
      <c r="I61" s="12">
        <f t="shared" si="5"/>
        <v>11.533333333333333</v>
      </c>
      <c r="J61" s="12">
        <f t="shared" si="5"/>
        <v>33</v>
      </c>
      <c r="K61" s="2">
        <f t="shared" si="5"/>
        <v>51.6</v>
      </c>
      <c r="L61" s="2">
        <f t="shared" si="5"/>
        <v>51.266666666666673</v>
      </c>
      <c r="M61" s="2">
        <f t="shared" si="5"/>
        <v>33.333333333333336</v>
      </c>
      <c r="N61" s="2">
        <f t="shared" si="5"/>
        <v>23.8</v>
      </c>
      <c r="O61" s="2">
        <f t="shared" si="5"/>
        <v>29.06666666666667</v>
      </c>
      <c r="P61" s="2">
        <f t="shared" si="5"/>
        <v>45.4</v>
      </c>
      <c r="Q61" s="2">
        <f t="shared" si="5"/>
        <v>21.6</v>
      </c>
      <c r="R61" s="2">
        <f t="shared" si="5"/>
        <v>37.400000000000006</v>
      </c>
      <c r="S61" s="2">
        <f t="shared" si="5"/>
        <v>37.13333333333334</v>
      </c>
      <c r="T61" s="2">
        <f t="shared" si="5"/>
        <v>51.666666666666671</v>
      </c>
      <c r="U61" s="2">
        <f t="shared" si="5"/>
        <v>21.133333333333333</v>
      </c>
      <c r="V61" s="2">
        <f t="shared" si="5"/>
        <v>42</v>
      </c>
      <c r="W61" s="2">
        <f t="shared" si="5"/>
        <v>43.666666666666664</v>
      </c>
      <c r="X61" s="2">
        <f t="shared" si="5"/>
        <v>31.866666666666671</v>
      </c>
    </row>
    <row r="62" spans="1:24" x14ac:dyDescent="0.2">
      <c r="C62" s="7">
        <v>2</v>
      </c>
      <c r="D62" s="12">
        <f t="shared" ref="D62:X62" si="6">D35/$D$24</f>
        <v>57.600000000000009</v>
      </c>
      <c r="E62" s="12">
        <f t="shared" si="6"/>
        <v>49.666666666666671</v>
      </c>
      <c r="F62" s="12">
        <f t="shared" si="6"/>
        <v>0</v>
      </c>
      <c r="G62" s="12">
        <f t="shared" si="6"/>
        <v>32.933333333333337</v>
      </c>
      <c r="H62" s="12">
        <f t="shared" si="6"/>
        <v>18.8</v>
      </c>
      <c r="I62" s="12">
        <f t="shared" si="6"/>
        <v>60.199999999999996</v>
      </c>
      <c r="J62" s="12">
        <f t="shared" si="6"/>
        <v>62.06666666666667</v>
      </c>
      <c r="K62" s="2">
        <f t="shared" si="6"/>
        <v>35.200000000000003</v>
      </c>
      <c r="L62" s="2">
        <f t="shared" si="6"/>
        <v>21.266666666666666</v>
      </c>
      <c r="M62" s="2">
        <f t="shared" si="6"/>
        <v>20.2</v>
      </c>
      <c r="N62" s="2">
        <f t="shared" si="6"/>
        <v>45.266666666666666</v>
      </c>
      <c r="O62" s="2">
        <f t="shared" si="6"/>
        <v>23.2</v>
      </c>
      <c r="P62" s="2">
        <f t="shared" si="6"/>
        <v>6.1333333333333337</v>
      </c>
      <c r="Q62" s="2">
        <f t="shared" si="6"/>
        <v>30.266666666666669</v>
      </c>
      <c r="R62" s="2">
        <f t="shared" si="6"/>
        <v>32</v>
      </c>
      <c r="S62" s="2">
        <f t="shared" si="6"/>
        <v>12.866666666666667</v>
      </c>
      <c r="T62" s="2">
        <f t="shared" si="6"/>
        <v>28.733333333333331</v>
      </c>
      <c r="U62" s="2">
        <f t="shared" si="6"/>
        <v>29.533333333333331</v>
      </c>
      <c r="V62" s="2">
        <f t="shared" si="6"/>
        <v>16.266666666666666</v>
      </c>
      <c r="W62" s="2">
        <f t="shared" si="6"/>
        <v>65.533333333333331</v>
      </c>
      <c r="X62" s="2">
        <f t="shared" si="6"/>
        <v>50.4</v>
      </c>
    </row>
    <row r="63" spans="1:24" x14ac:dyDescent="0.2">
      <c r="C63" s="7">
        <v>3</v>
      </c>
      <c r="D63" s="12">
        <f t="shared" ref="D63:X63" si="7">D36/$D$24</f>
        <v>55</v>
      </c>
      <c r="E63" s="12">
        <f t="shared" si="7"/>
        <v>51.4</v>
      </c>
      <c r="F63" s="12">
        <f t="shared" si="7"/>
        <v>32.933333333333337</v>
      </c>
      <c r="G63" s="12">
        <f t="shared" si="7"/>
        <v>0</v>
      </c>
      <c r="H63" s="12">
        <f t="shared" si="7"/>
        <v>51.133333333333333</v>
      </c>
      <c r="I63" s="12">
        <f t="shared" si="7"/>
        <v>57.2</v>
      </c>
      <c r="J63" s="12">
        <f t="shared" si="7"/>
        <v>77.733333333333334</v>
      </c>
      <c r="K63" s="2">
        <f t="shared" si="7"/>
        <v>65.266666666666666</v>
      </c>
      <c r="L63" s="2">
        <f t="shared" si="7"/>
        <v>53.06666666666667</v>
      </c>
      <c r="M63" s="2">
        <f t="shared" si="7"/>
        <v>42.066666666666663</v>
      </c>
      <c r="N63" s="2">
        <f t="shared" si="7"/>
        <v>61.400000000000006</v>
      </c>
      <c r="O63" s="2">
        <f t="shared" si="7"/>
        <v>41.6</v>
      </c>
      <c r="P63" s="2">
        <f t="shared" si="7"/>
        <v>36.133333333333333</v>
      </c>
      <c r="Q63" s="2">
        <f t="shared" si="7"/>
        <v>43.933333333333337</v>
      </c>
      <c r="R63" s="2">
        <f t="shared" si="7"/>
        <v>14.066666666666666</v>
      </c>
      <c r="S63" s="2">
        <f t="shared" si="7"/>
        <v>29.466666666666669</v>
      </c>
      <c r="T63" s="2">
        <f t="shared" si="7"/>
        <v>4.5999999999999996</v>
      </c>
      <c r="U63" s="2">
        <f t="shared" si="7"/>
        <v>41.533333333333339</v>
      </c>
      <c r="V63" s="2">
        <f t="shared" si="7"/>
        <v>18.600000000000001</v>
      </c>
      <c r="W63" s="2">
        <f t="shared" si="7"/>
        <v>85.13333333333334</v>
      </c>
      <c r="X63" s="2">
        <f t="shared" si="7"/>
        <v>69.333333333333343</v>
      </c>
    </row>
    <row r="64" spans="1:24" x14ac:dyDescent="0.2">
      <c r="C64" s="7">
        <v>4</v>
      </c>
      <c r="D64" s="12">
        <f t="shared" ref="D64:X64" si="8">D37/$D$24</f>
        <v>61.333333333333329</v>
      </c>
      <c r="E64" s="12">
        <f t="shared" si="8"/>
        <v>52.400000000000006</v>
      </c>
      <c r="F64" s="12">
        <f t="shared" si="8"/>
        <v>18.8</v>
      </c>
      <c r="G64" s="12">
        <f t="shared" si="8"/>
        <v>51.133333333333333</v>
      </c>
      <c r="H64" s="12">
        <f t="shared" si="8"/>
        <v>0</v>
      </c>
      <c r="I64" s="12">
        <f t="shared" si="8"/>
        <v>63.866666666666667</v>
      </c>
      <c r="J64" s="12">
        <f t="shared" si="8"/>
        <v>53.733333333333341</v>
      </c>
      <c r="K64" s="2">
        <f t="shared" si="8"/>
        <v>17.733333333333334</v>
      </c>
      <c r="L64" s="2">
        <f t="shared" si="8"/>
        <v>3.1333333333333333</v>
      </c>
      <c r="M64" s="2">
        <f t="shared" si="8"/>
        <v>19.333333333333332</v>
      </c>
      <c r="N64" s="2">
        <f t="shared" si="8"/>
        <v>39.06666666666667</v>
      </c>
      <c r="O64" s="2">
        <f t="shared" si="8"/>
        <v>23.6</v>
      </c>
      <c r="P64" s="2">
        <f t="shared" si="8"/>
        <v>15</v>
      </c>
      <c r="Q64" s="2">
        <f t="shared" si="8"/>
        <v>30.733333333333338</v>
      </c>
      <c r="R64" s="2">
        <f t="shared" si="8"/>
        <v>47.400000000000006</v>
      </c>
      <c r="S64" s="2">
        <f t="shared" si="8"/>
        <v>24.266666666666669</v>
      </c>
      <c r="T64" s="2">
        <f t="shared" si="8"/>
        <v>47.13333333333334</v>
      </c>
      <c r="U64" s="2">
        <f t="shared" si="8"/>
        <v>31.6</v>
      </c>
      <c r="V64" s="2">
        <f t="shared" si="8"/>
        <v>33.06666666666667</v>
      </c>
      <c r="W64" s="2">
        <f t="shared" si="8"/>
        <v>54.133333333333333</v>
      </c>
      <c r="X64" s="2">
        <f t="shared" si="8"/>
        <v>41.06666666666667</v>
      </c>
    </row>
    <row r="65" spans="3:24" x14ac:dyDescent="0.2">
      <c r="C65" s="7">
        <v>5</v>
      </c>
      <c r="D65" s="12">
        <f t="shared" ref="D65:X65" si="9">D38/$D$24</f>
        <v>2.6</v>
      </c>
      <c r="E65" s="12">
        <f t="shared" si="9"/>
        <v>11.533333333333333</v>
      </c>
      <c r="F65" s="12">
        <f t="shared" si="9"/>
        <v>60.199999999999996</v>
      </c>
      <c r="G65" s="12">
        <f t="shared" si="9"/>
        <v>57.2</v>
      </c>
      <c r="H65" s="12">
        <f t="shared" si="9"/>
        <v>63.866666666666667</v>
      </c>
      <c r="I65" s="12">
        <f t="shared" si="9"/>
        <v>0</v>
      </c>
      <c r="J65" s="12">
        <f t="shared" si="9"/>
        <v>38.866666666666667</v>
      </c>
      <c r="K65" s="2">
        <f t="shared" si="9"/>
        <v>62.866666666666667</v>
      </c>
      <c r="L65" s="2">
        <f t="shared" si="9"/>
        <v>62.800000000000004</v>
      </c>
      <c r="M65" s="2">
        <f t="shared" si="9"/>
        <v>44.733333333333334</v>
      </c>
      <c r="N65" s="2">
        <f t="shared" si="9"/>
        <v>33.666666666666664</v>
      </c>
      <c r="O65" s="2">
        <f t="shared" si="9"/>
        <v>40.4</v>
      </c>
      <c r="P65" s="2">
        <f t="shared" si="9"/>
        <v>56.266666666666666</v>
      </c>
      <c r="Q65" s="2">
        <f t="shared" si="9"/>
        <v>33.133333333333333</v>
      </c>
      <c r="R65" s="2">
        <f t="shared" si="9"/>
        <v>43.2</v>
      </c>
      <c r="S65" s="2">
        <f t="shared" si="9"/>
        <v>47.400000000000006</v>
      </c>
      <c r="T65" s="2">
        <f t="shared" si="9"/>
        <v>58.266666666666673</v>
      </c>
      <c r="U65" s="2">
        <f t="shared" si="9"/>
        <v>32.400000000000006</v>
      </c>
      <c r="V65" s="2">
        <f t="shared" si="9"/>
        <v>50.733333333333334</v>
      </c>
      <c r="W65" s="2">
        <f t="shared" si="9"/>
        <v>50.2</v>
      </c>
      <c r="X65" s="2">
        <f t="shared" si="9"/>
        <v>40.800000000000004</v>
      </c>
    </row>
    <row r="66" spans="3:24" x14ac:dyDescent="0.2">
      <c r="C66" s="7">
        <v>6</v>
      </c>
      <c r="D66" s="12">
        <f t="shared" ref="D66:X66" si="10">D39/$D$24</f>
        <v>38.133333333333333</v>
      </c>
      <c r="E66" s="12">
        <f t="shared" si="10"/>
        <v>33</v>
      </c>
      <c r="F66" s="12">
        <f t="shared" si="10"/>
        <v>62.06666666666667</v>
      </c>
      <c r="G66" s="12">
        <f t="shared" si="10"/>
        <v>77.733333333333334</v>
      </c>
      <c r="H66" s="12">
        <f t="shared" si="10"/>
        <v>53.733333333333341</v>
      </c>
      <c r="I66" s="12">
        <f t="shared" si="10"/>
        <v>38.866666666666667</v>
      </c>
      <c r="J66" s="12">
        <f t="shared" si="10"/>
        <v>0</v>
      </c>
      <c r="K66" s="2">
        <f t="shared" si="10"/>
        <v>42.066666666666663</v>
      </c>
      <c r="L66" s="2">
        <f t="shared" si="10"/>
        <v>51.06666666666667</v>
      </c>
      <c r="M66" s="2">
        <f t="shared" si="10"/>
        <v>41.933333333333337</v>
      </c>
      <c r="N66" s="2">
        <f t="shared" si="10"/>
        <v>17.066666666666666</v>
      </c>
      <c r="O66" s="2">
        <f t="shared" si="10"/>
        <v>39.6</v>
      </c>
      <c r="P66" s="2">
        <f t="shared" si="10"/>
        <v>56.000000000000007</v>
      </c>
      <c r="Q66" s="2">
        <f t="shared" si="10"/>
        <v>34.466666666666669</v>
      </c>
      <c r="R66" s="2">
        <f t="shared" si="10"/>
        <v>65.13333333333334</v>
      </c>
      <c r="S66" s="2">
        <f t="shared" si="10"/>
        <v>53.333333333333336</v>
      </c>
      <c r="T66" s="2">
        <f t="shared" si="10"/>
        <v>76.533333333333346</v>
      </c>
      <c r="U66" s="2">
        <f t="shared" si="10"/>
        <v>36.6</v>
      </c>
      <c r="V66" s="2">
        <f t="shared" si="10"/>
        <v>62.733333333333334</v>
      </c>
      <c r="W66" s="2">
        <f t="shared" si="10"/>
        <v>11.466666666666667</v>
      </c>
      <c r="X66" s="2">
        <f t="shared" si="10"/>
        <v>12.666666666666666</v>
      </c>
    </row>
    <row r="67" spans="3:24" x14ac:dyDescent="0.2">
      <c r="C67" s="7">
        <v>7</v>
      </c>
      <c r="D67" s="2">
        <f t="shared" ref="D67:X67" si="11">D40/$D$24</f>
        <v>60.666666666666664</v>
      </c>
      <c r="E67" s="2">
        <f t="shared" si="11"/>
        <v>51.6</v>
      </c>
      <c r="F67" s="2">
        <f t="shared" si="11"/>
        <v>35.200000000000003</v>
      </c>
      <c r="G67" s="2">
        <f t="shared" si="11"/>
        <v>65.266666666666666</v>
      </c>
      <c r="H67" s="2">
        <f t="shared" si="11"/>
        <v>17.733333333333334</v>
      </c>
      <c r="I67" s="2">
        <f t="shared" si="11"/>
        <v>62.866666666666667</v>
      </c>
      <c r="J67" s="2">
        <f t="shared" si="11"/>
        <v>42.066666666666663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60.333333333333343</v>
      </c>
      <c r="E68" s="2">
        <f t="shared" si="12"/>
        <v>51.266666666666673</v>
      </c>
      <c r="F68" s="2">
        <f t="shared" si="12"/>
        <v>21.266666666666666</v>
      </c>
      <c r="G68" s="2">
        <f t="shared" si="12"/>
        <v>53.06666666666667</v>
      </c>
      <c r="H68" s="2">
        <f t="shared" si="12"/>
        <v>3.1333333333333333</v>
      </c>
      <c r="I68" s="2">
        <f t="shared" si="12"/>
        <v>62.800000000000004</v>
      </c>
      <c r="J68" s="2">
        <f t="shared" si="12"/>
        <v>51.06666666666667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42.13333333333334</v>
      </c>
      <c r="E69" s="2">
        <f t="shared" si="13"/>
        <v>33.333333333333336</v>
      </c>
      <c r="F69" s="2">
        <f t="shared" si="13"/>
        <v>20.2</v>
      </c>
      <c r="G69" s="2">
        <f t="shared" si="13"/>
        <v>42.066666666666663</v>
      </c>
      <c r="H69" s="2">
        <f t="shared" si="13"/>
        <v>19.333333333333332</v>
      </c>
      <c r="I69" s="2">
        <f t="shared" si="13"/>
        <v>44.733333333333334</v>
      </c>
      <c r="J69" s="2">
        <f t="shared" si="13"/>
        <v>41.933333333333337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31.933333333333334</v>
      </c>
      <c r="E70" s="2">
        <f t="shared" si="14"/>
        <v>23.8</v>
      </c>
      <c r="F70" s="2">
        <f t="shared" si="14"/>
        <v>45.266666666666666</v>
      </c>
      <c r="G70" s="2">
        <f t="shared" si="14"/>
        <v>61.400000000000006</v>
      </c>
      <c r="H70" s="2">
        <f t="shared" si="14"/>
        <v>39.06666666666667</v>
      </c>
      <c r="I70" s="2">
        <f t="shared" si="14"/>
        <v>33.666666666666664</v>
      </c>
      <c r="J70" s="2">
        <f t="shared" si="14"/>
        <v>17.066666666666666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37.866666666666667</v>
      </c>
      <c r="E71" s="2">
        <f t="shared" si="15"/>
        <v>29.06666666666667</v>
      </c>
      <c r="F71" s="2">
        <f t="shared" si="15"/>
        <v>23.2</v>
      </c>
      <c r="G71" s="2">
        <f t="shared" si="15"/>
        <v>41.6</v>
      </c>
      <c r="H71" s="2">
        <f t="shared" si="15"/>
        <v>23.6</v>
      </c>
      <c r="I71" s="2">
        <f t="shared" si="15"/>
        <v>40.4</v>
      </c>
      <c r="J71" s="2">
        <f t="shared" si="15"/>
        <v>39.6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53.666666666666671</v>
      </c>
      <c r="E72" s="2">
        <f t="shared" si="16"/>
        <v>45.4</v>
      </c>
      <c r="F72" s="2">
        <f t="shared" si="16"/>
        <v>6.1333333333333337</v>
      </c>
      <c r="G72" s="2">
        <f t="shared" si="16"/>
        <v>36.133333333333333</v>
      </c>
      <c r="H72" s="2">
        <f t="shared" si="16"/>
        <v>15</v>
      </c>
      <c r="I72" s="2">
        <f t="shared" si="16"/>
        <v>56.266666666666666</v>
      </c>
      <c r="J72" s="2">
        <f t="shared" si="16"/>
        <v>56.000000000000007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30.6</v>
      </c>
      <c r="E73" s="2">
        <f t="shared" si="17"/>
        <v>21.6</v>
      </c>
      <c r="F73" s="2">
        <f t="shared" si="17"/>
        <v>30.266666666666669</v>
      </c>
      <c r="G73" s="2">
        <f t="shared" si="17"/>
        <v>43.933333333333337</v>
      </c>
      <c r="H73" s="2">
        <f t="shared" si="17"/>
        <v>30.733333333333338</v>
      </c>
      <c r="I73" s="2">
        <f t="shared" si="17"/>
        <v>33.133333333333333</v>
      </c>
      <c r="J73" s="2">
        <f t="shared" si="17"/>
        <v>34.466666666666669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41.000000000000007</v>
      </c>
      <c r="E74" s="2">
        <f t="shared" si="18"/>
        <v>37.400000000000006</v>
      </c>
      <c r="F74" s="2">
        <f t="shared" si="18"/>
        <v>32</v>
      </c>
      <c r="G74" s="2">
        <f t="shared" si="18"/>
        <v>14.066666666666666</v>
      </c>
      <c r="H74" s="2">
        <f t="shared" si="18"/>
        <v>47.400000000000006</v>
      </c>
      <c r="I74" s="2">
        <f t="shared" si="18"/>
        <v>43.2</v>
      </c>
      <c r="J74" s="2">
        <f t="shared" si="18"/>
        <v>65.13333333333334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44.8</v>
      </c>
      <c r="E75" s="2">
        <f t="shared" si="19"/>
        <v>37.13333333333334</v>
      </c>
      <c r="F75" s="2">
        <f t="shared" si="19"/>
        <v>12.866666666666667</v>
      </c>
      <c r="G75" s="2">
        <f t="shared" si="19"/>
        <v>29.466666666666669</v>
      </c>
      <c r="H75" s="2">
        <f t="shared" si="19"/>
        <v>24.266666666666669</v>
      </c>
      <c r="I75" s="2">
        <f t="shared" si="19"/>
        <v>47.400000000000006</v>
      </c>
      <c r="J75" s="2">
        <f t="shared" si="19"/>
        <v>53.333333333333336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56.000000000000007</v>
      </c>
      <c r="E76" s="2">
        <f t="shared" si="20"/>
        <v>51.666666666666671</v>
      </c>
      <c r="F76" s="2">
        <f t="shared" si="20"/>
        <v>28.733333333333331</v>
      </c>
      <c r="G76" s="2">
        <f t="shared" si="20"/>
        <v>4.5999999999999996</v>
      </c>
      <c r="H76" s="2">
        <f t="shared" si="20"/>
        <v>47.13333333333334</v>
      </c>
      <c r="I76" s="2">
        <f t="shared" si="20"/>
        <v>58.266666666666673</v>
      </c>
      <c r="J76" s="2">
        <f t="shared" si="20"/>
        <v>76.533333333333346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29.866666666666671</v>
      </c>
      <c r="E77" s="2">
        <f t="shared" si="21"/>
        <v>21.133333333333333</v>
      </c>
      <c r="F77" s="2">
        <f t="shared" si="21"/>
        <v>29.533333333333331</v>
      </c>
      <c r="G77" s="2">
        <f t="shared" si="21"/>
        <v>41.533333333333339</v>
      </c>
      <c r="H77" s="2">
        <f t="shared" si="21"/>
        <v>31.6</v>
      </c>
      <c r="I77" s="2">
        <f t="shared" si="21"/>
        <v>32.400000000000006</v>
      </c>
      <c r="J77" s="2">
        <f t="shared" si="21"/>
        <v>36.6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48.2</v>
      </c>
      <c r="E78" s="2">
        <f t="shared" si="22"/>
        <v>42</v>
      </c>
      <c r="F78" s="2">
        <f t="shared" si="22"/>
        <v>16.266666666666666</v>
      </c>
      <c r="G78" s="2">
        <f t="shared" si="22"/>
        <v>18.600000000000001</v>
      </c>
      <c r="H78" s="2">
        <f t="shared" si="22"/>
        <v>33.06666666666667</v>
      </c>
      <c r="I78" s="2">
        <f t="shared" si="22"/>
        <v>50.733333333333334</v>
      </c>
      <c r="J78" s="2">
        <f t="shared" si="22"/>
        <v>62.733333333333334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49.400000000000006</v>
      </c>
      <c r="E79" s="2">
        <f t="shared" si="23"/>
        <v>43.666666666666664</v>
      </c>
      <c r="F79" s="2">
        <f t="shared" si="23"/>
        <v>65.533333333333331</v>
      </c>
      <c r="G79" s="2">
        <f t="shared" si="23"/>
        <v>85.13333333333334</v>
      </c>
      <c r="H79" s="2">
        <f t="shared" si="23"/>
        <v>54.133333333333333</v>
      </c>
      <c r="I79" s="2">
        <f t="shared" si="23"/>
        <v>50.2</v>
      </c>
      <c r="J79" s="2">
        <f t="shared" si="23"/>
        <v>11.466666666666667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39.333333333333336</v>
      </c>
      <c r="E80" s="8">
        <f t="shared" si="24"/>
        <v>31.866666666666671</v>
      </c>
      <c r="F80" s="8">
        <f t="shared" si="24"/>
        <v>50.4</v>
      </c>
      <c r="G80" s="8">
        <f t="shared" si="24"/>
        <v>69.333333333333343</v>
      </c>
      <c r="H80" s="8">
        <f t="shared" si="24"/>
        <v>41.06666666666667</v>
      </c>
      <c r="I80" s="8">
        <f t="shared" si="24"/>
        <v>40.800000000000004</v>
      </c>
      <c r="J80" s="8">
        <f t="shared" si="24"/>
        <v>12.666666666666666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85.13333333333334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13.700000000000001</v>
      </c>
      <c r="F87" s="12">
        <f t="shared" si="25"/>
        <v>86.4</v>
      </c>
      <c r="G87" s="12">
        <f t="shared" si="25"/>
        <v>82.5</v>
      </c>
      <c r="H87" s="12">
        <f t="shared" si="25"/>
        <v>91.999999999999986</v>
      </c>
      <c r="I87" s="12">
        <f t="shared" si="25"/>
        <v>3.9</v>
      </c>
      <c r="J87" s="12">
        <f t="shared" si="25"/>
        <v>57.199999999999996</v>
      </c>
      <c r="K87" s="2">
        <f t="shared" si="25"/>
        <v>90.999999999999986</v>
      </c>
      <c r="L87" s="2">
        <f t="shared" si="25"/>
        <v>90.5</v>
      </c>
      <c r="M87" s="2">
        <f t="shared" si="25"/>
        <v>63.2</v>
      </c>
      <c r="N87" s="2">
        <f t="shared" si="25"/>
        <v>47.9</v>
      </c>
      <c r="O87" s="2">
        <f t="shared" si="25"/>
        <v>56.8</v>
      </c>
      <c r="P87" s="2">
        <f t="shared" si="25"/>
        <v>80.5</v>
      </c>
      <c r="Q87" s="2">
        <f t="shared" si="25"/>
        <v>45.9</v>
      </c>
      <c r="R87" s="2">
        <f t="shared" si="25"/>
        <v>61.5</v>
      </c>
      <c r="S87" s="2">
        <f t="shared" si="25"/>
        <v>67.199999999999989</v>
      </c>
      <c r="T87" s="2">
        <f t="shared" si="25"/>
        <v>84</v>
      </c>
      <c r="U87" s="2">
        <f t="shared" si="25"/>
        <v>44.800000000000004</v>
      </c>
      <c r="V87" s="2">
        <f t="shared" si="25"/>
        <v>72.3</v>
      </c>
      <c r="W87" s="2">
        <f t="shared" si="25"/>
        <v>74.099999999999994</v>
      </c>
      <c r="X87" s="2">
        <f t="shared" si="25"/>
        <v>59</v>
      </c>
    </row>
    <row r="88" spans="1:24" x14ac:dyDescent="0.2">
      <c r="C88" s="7">
        <v>1</v>
      </c>
      <c r="D88" s="12">
        <f t="shared" ref="D88:X88" si="26">D34/$D$25</f>
        <v>13.700000000000001</v>
      </c>
      <c r="E88" s="12">
        <f t="shared" si="26"/>
        <v>0</v>
      </c>
      <c r="F88" s="12">
        <f t="shared" si="26"/>
        <v>74.5</v>
      </c>
      <c r="G88" s="12">
        <f t="shared" si="26"/>
        <v>77.099999999999994</v>
      </c>
      <c r="H88" s="12">
        <f t="shared" si="26"/>
        <v>78.599999999999994</v>
      </c>
      <c r="I88" s="12">
        <f t="shared" si="26"/>
        <v>17.299999999999997</v>
      </c>
      <c r="J88" s="12">
        <f t="shared" si="26"/>
        <v>49.5</v>
      </c>
      <c r="K88" s="2">
        <f t="shared" si="26"/>
        <v>77.399999999999991</v>
      </c>
      <c r="L88" s="2">
        <f t="shared" si="26"/>
        <v>76.900000000000006</v>
      </c>
      <c r="M88" s="2">
        <f t="shared" si="26"/>
        <v>50</v>
      </c>
      <c r="N88" s="2">
        <f t="shared" si="26"/>
        <v>35.699999999999996</v>
      </c>
      <c r="O88" s="2">
        <f t="shared" si="26"/>
        <v>43.6</v>
      </c>
      <c r="P88" s="2">
        <f t="shared" si="26"/>
        <v>68.099999999999994</v>
      </c>
      <c r="Q88" s="2">
        <f t="shared" si="26"/>
        <v>32.4</v>
      </c>
      <c r="R88" s="2">
        <f t="shared" si="26"/>
        <v>56.1</v>
      </c>
      <c r="S88" s="2">
        <f t="shared" si="26"/>
        <v>55.7</v>
      </c>
      <c r="T88" s="2">
        <f t="shared" si="26"/>
        <v>77.5</v>
      </c>
      <c r="U88" s="2">
        <f t="shared" si="26"/>
        <v>31.7</v>
      </c>
      <c r="V88" s="2">
        <f t="shared" si="26"/>
        <v>62.999999999999993</v>
      </c>
      <c r="W88" s="2">
        <f t="shared" si="26"/>
        <v>65.5</v>
      </c>
      <c r="X88" s="2">
        <f t="shared" si="26"/>
        <v>47.8</v>
      </c>
    </row>
    <row r="89" spans="1:24" x14ac:dyDescent="0.2">
      <c r="C89" s="7">
        <v>2</v>
      </c>
      <c r="D89" s="12">
        <f t="shared" ref="D89:X89" si="27">D35/$D$25</f>
        <v>86.4</v>
      </c>
      <c r="E89" s="12">
        <f t="shared" si="27"/>
        <v>74.5</v>
      </c>
      <c r="F89" s="12">
        <f t="shared" si="27"/>
        <v>0</v>
      </c>
      <c r="G89" s="12">
        <f t="shared" si="27"/>
        <v>49.4</v>
      </c>
      <c r="H89" s="12">
        <f t="shared" si="27"/>
        <v>28.199999999999996</v>
      </c>
      <c r="I89" s="12">
        <f t="shared" si="27"/>
        <v>90.299999999999983</v>
      </c>
      <c r="J89" s="12">
        <f t="shared" si="27"/>
        <v>93.1</v>
      </c>
      <c r="K89" s="2">
        <f t="shared" si="27"/>
        <v>52.8</v>
      </c>
      <c r="L89" s="2">
        <f t="shared" si="27"/>
        <v>31.9</v>
      </c>
      <c r="M89" s="2">
        <f t="shared" si="27"/>
        <v>30.299999999999997</v>
      </c>
      <c r="N89" s="2">
        <f t="shared" si="27"/>
        <v>67.899999999999991</v>
      </c>
      <c r="O89" s="2">
        <f t="shared" si="27"/>
        <v>34.799999999999997</v>
      </c>
      <c r="P89" s="2">
        <f t="shared" si="27"/>
        <v>9.1999999999999993</v>
      </c>
      <c r="Q89" s="2">
        <f t="shared" si="27"/>
        <v>45.4</v>
      </c>
      <c r="R89" s="2">
        <f t="shared" si="27"/>
        <v>47.999999999999993</v>
      </c>
      <c r="S89" s="2">
        <f t="shared" si="27"/>
        <v>19.299999999999997</v>
      </c>
      <c r="T89" s="2">
        <f t="shared" si="27"/>
        <v>43.099999999999994</v>
      </c>
      <c r="U89" s="2">
        <f t="shared" si="27"/>
        <v>44.3</v>
      </c>
      <c r="V89" s="2">
        <f t="shared" si="27"/>
        <v>24.4</v>
      </c>
      <c r="W89" s="2">
        <f t="shared" si="27"/>
        <v>98.3</v>
      </c>
      <c r="X89" s="2">
        <f t="shared" si="27"/>
        <v>75.599999999999994</v>
      </c>
    </row>
    <row r="90" spans="1:24" x14ac:dyDescent="0.2">
      <c r="C90" s="7">
        <v>3</v>
      </c>
      <c r="D90" s="12">
        <f t="shared" ref="D90:X90" si="28">D36/$D$25</f>
        <v>82.5</v>
      </c>
      <c r="E90" s="12">
        <f t="shared" si="28"/>
        <v>77.099999999999994</v>
      </c>
      <c r="F90" s="12">
        <f t="shared" si="28"/>
        <v>49.4</v>
      </c>
      <c r="G90" s="12">
        <f t="shared" si="28"/>
        <v>0</v>
      </c>
      <c r="H90" s="12">
        <f t="shared" si="28"/>
        <v>76.699999999999989</v>
      </c>
      <c r="I90" s="12">
        <f t="shared" si="28"/>
        <v>85.8</v>
      </c>
      <c r="J90" s="12">
        <f t="shared" si="28"/>
        <v>116.6</v>
      </c>
      <c r="K90" s="2">
        <f t="shared" si="28"/>
        <v>97.899999999999991</v>
      </c>
      <c r="L90" s="2">
        <f t="shared" si="28"/>
        <v>79.599999999999994</v>
      </c>
      <c r="M90" s="2">
        <f t="shared" si="28"/>
        <v>63.099999999999994</v>
      </c>
      <c r="N90" s="2">
        <f t="shared" si="28"/>
        <v>92.100000000000009</v>
      </c>
      <c r="O90" s="2">
        <f t="shared" si="28"/>
        <v>62.4</v>
      </c>
      <c r="P90" s="2">
        <f t="shared" si="28"/>
        <v>54.199999999999996</v>
      </c>
      <c r="Q90" s="2">
        <f t="shared" si="28"/>
        <v>65.899999999999991</v>
      </c>
      <c r="R90" s="2">
        <f t="shared" si="28"/>
        <v>21.099999999999998</v>
      </c>
      <c r="S90" s="2">
        <f t="shared" si="28"/>
        <v>44.199999999999996</v>
      </c>
      <c r="T90" s="2">
        <f t="shared" si="28"/>
        <v>6.8999999999999995</v>
      </c>
      <c r="U90" s="2">
        <f t="shared" si="28"/>
        <v>62.300000000000004</v>
      </c>
      <c r="V90" s="2">
        <f t="shared" si="28"/>
        <v>27.9</v>
      </c>
      <c r="W90" s="2">
        <f t="shared" si="28"/>
        <v>127.69999999999999</v>
      </c>
      <c r="X90" s="2">
        <f t="shared" si="28"/>
        <v>104</v>
      </c>
    </row>
    <row r="91" spans="1:24" x14ac:dyDescent="0.2">
      <c r="C91" s="7">
        <v>4</v>
      </c>
      <c r="D91" s="12">
        <f t="shared" ref="D91:X91" si="29">D37/$D$25</f>
        <v>91.999999999999986</v>
      </c>
      <c r="E91" s="12">
        <f t="shared" si="29"/>
        <v>78.599999999999994</v>
      </c>
      <c r="F91" s="12">
        <f t="shared" si="29"/>
        <v>28.199999999999996</v>
      </c>
      <c r="G91" s="12">
        <f t="shared" si="29"/>
        <v>76.699999999999989</v>
      </c>
      <c r="H91" s="12">
        <f t="shared" si="29"/>
        <v>0</v>
      </c>
      <c r="I91" s="12">
        <f t="shared" si="29"/>
        <v>95.8</v>
      </c>
      <c r="J91" s="12">
        <f t="shared" si="29"/>
        <v>80.599999999999994</v>
      </c>
      <c r="K91" s="2">
        <f t="shared" si="29"/>
        <v>26.6</v>
      </c>
      <c r="L91" s="2">
        <f t="shared" si="29"/>
        <v>4.6999999999999993</v>
      </c>
      <c r="M91" s="2">
        <f t="shared" si="29"/>
        <v>28.999999999999996</v>
      </c>
      <c r="N91" s="2">
        <f t="shared" si="29"/>
        <v>58.6</v>
      </c>
      <c r="O91" s="2">
        <f t="shared" si="29"/>
        <v>35.4</v>
      </c>
      <c r="P91" s="2">
        <f t="shared" si="29"/>
        <v>22.5</v>
      </c>
      <c r="Q91" s="2">
        <f t="shared" si="29"/>
        <v>46.1</v>
      </c>
      <c r="R91" s="2">
        <f t="shared" si="29"/>
        <v>71.099999999999994</v>
      </c>
      <c r="S91" s="2">
        <f t="shared" si="29"/>
        <v>36.4</v>
      </c>
      <c r="T91" s="2">
        <f t="shared" si="29"/>
        <v>70.7</v>
      </c>
      <c r="U91" s="2">
        <f t="shared" si="29"/>
        <v>47.4</v>
      </c>
      <c r="V91" s="2">
        <f t="shared" si="29"/>
        <v>49.599999999999994</v>
      </c>
      <c r="W91" s="2">
        <f t="shared" si="29"/>
        <v>81.199999999999989</v>
      </c>
      <c r="X91" s="2">
        <f t="shared" si="29"/>
        <v>61.6</v>
      </c>
    </row>
    <row r="92" spans="1:24" x14ac:dyDescent="0.2">
      <c r="C92" s="7">
        <v>5</v>
      </c>
      <c r="D92" s="12">
        <f t="shared" ref="D92:X92" si="30">D38/$D$25</f>
        <v>3.9</v>
      </c>
      <c r="E92" s="12">
        <f t="shared" si="30"/>
        <v>17.299999999999997</v>
      </c>
      <c r="F92" s="12">
        <f t="shared" si="30"/>
        <v>90.299999999999983</v>
      </c>
      <c r="G92" s="12">
        <f t="shared" si="30"/>
        <v>85.8</v>
      </c>
      <c r="H92" s="12">
        <f t="shared" si="30"/>
        <v>95.8</v>
      </c>
      <c r="I92" s="12">
        <f t="shared" si="30"/>
        <v>0</v>
      </c>
      <c r="J92" s="12">
        <f t="shared" si="30"/>
        <v>58.3</v>
      </c>
      <c r="K92" s="2">
        <f t="shared" si="30"/>
        <v>94.3</v>
      </c>
      <c r="L92" s="2">
        <f t="shared" si="30"/>
        <v>94.199999999999989</v>
      </c>
      <c r="M92" s="2">
        <f t="shared" si="30"/>
        <v>67.099999999999994</v>
      </c>
      <c r="N92" s="2">
        <f t="shared" si="30"/>
        <v>50.499999999999993</v>
      </c>
      <c r="O92" s="2">
        <f t="shared" si="30"/>
        <v>60.599999999999994</v>
      </c>
      <c r="P92" s="2">
        <f t="shared" si="30"/>
        <v>84.399999999999991</v>
      </c>
      <c r="Q92" s="2">
        <f t="shared" si="30"/>
        <v>49.699999999999996</v>
      </c>
      <c r="R92" s="2">
        <f t="shared" si="30"/>
        <v>64.8</v>
      </c>
      <c r="S92" s="2">
        <f t="shared" si="30"/>
        <v>71.099999999999994</v>
      </c>
      <c r="T92" s="2">
        <f t="shared" si="30"/>
        <v>87.399999999999991</v>
      </c>
      <c r="U92" s="2">
        <f t="shared" si="30"/>
        <v>48.6</v>
      </c>
      <c r="V92" s="2">
        <f t="shared" si="30"/>
        <v>76.099999999999994</v>
      </c>
      <c r="W92" s="2">
        <f t="shared" si="30"/>
        <v>75.3</v>
      </c>
      <c r="X92" s="2">
        <f t="shared" si="30"/>
        <v>61.199999999999996</v>
      </c>
    </row>
    <row r="93" spans="1:24" x14ac:dyDescent="0.2">
      <c r="C93" s="7">
        <v>6</v>
      </c>
      <c r="D93" s="12">
        <f t="shared" ref="D93:X93" si="31">D39/$D$25</f>
        <v>57.199999999999996</v>
      </c>
      <c r="E93" s="12">
        <f t="shared" si="31"/>
        <v>49.5</v>
      </c>
      <c r="F93" s="12">
        <f t="shared" si="31"/>
        <v>93.1</v>
      </c>
      <c r="G93" s="12">
        <f t="shared" si="31"/>
        <v>116.6</v>
      </c>
      <c r="H93" s="12">
        <f t="shared" si="31"/>
        <v>80.599999999999994</v>
      </c>
      <c r="I93" s="12">
        <f t="shared" si="31"/>
        <v>58.3</v>
      </c>
      <c r="J93" s="12">
        <f t="shared" si="31"/>
        <v>0</v>
      </c>
      <c r="K93" s="2">
        <f t="shared" si="31"/>
        <v>63.099999999999994</v>
      </c>
      <c r="L93" s="2">
        <f t="shared" si="31"/>
        <v>76.599999999999994</v>
      </c>
      <c r="M93" s="2">
        <f t="shared" si="31"/>
        <v>62.9</v>
      </c>
      <c r="N93" s="2">
        <f t="shared" si="31"/>
        <v>25.599999999999998</v>
      </c>
      <c r="O93" s="2">
        <f t="shared" si="31"/>
        <v>59.4</v>
      </c>
      <c r="P93" s="2">
        <f t="shared" si="31"/>
        <v>84</v>
      </c>
      <c r="Q93" s="2">
        <f t="shared" si="31"/>
        <v>51.699999999999996</v>
      </c>
      <c r="R93" s="2">
        <f t="shared" si="31"/>
        <v>97.699999999999989</v>
      </c>
      <c r="S93" s="2">
        <f t="shared" si="31"/>
        <v>80</v>
      </c>
      <c r="T93" s="2">
        <f t="shared" si="31"/>
        <v>114.8</v>
      </c>
      <c r="U93" s="2">
        <f t="shared" si="31"/>
        <v>54.9</v>
      </c>
      <c r="V93" s="2">
        <f t="shared" si="31"/>
        <v>94.1</v>
      </c>
      <c r="W93" s="2">
        <f t="shared" si="31"/>
        <v>17.2</v>
      </c>
      <c r="X93" s="2">
        <f t="shared" si="31"/>
        <v>18.999999999999996</v>
      </c>
    </row>
    <row r="94" spans="1:24" x14ac:dyDescent="0.2">
      <c r="C94" s="7">
        <v>7</v>
      </c>
      <c r="D94" s="2">
        <f t="shared" ref="D94:X94" si="32">D40/$D$25</f>
        <v>90.999999999999986</v>
      </c>
      <c r="E94" s="2">
        <f t="shared" si="32"/>
        <v>77.399999999999991</v>
      </c>
      <c r="F94" s="2">
        <f t="shared" si="32"/>
        <v>52.8</v>
      </c>
      <c r="G94" s="2">
        <f t="shared" si="32"/>
        <v>97.899999999999991</v>
      </c>
      <c r="H94" s="2">
        <f t="shared" si="32"/>
        <v>26.6</v>
      </c>
      <c r="I94" s="2">
        <f t="shared" si="32"/>
        <v>94.3</v>
      </c>
      <c r="J94" s="2">
        <f t="shared" si="32"/>
        <v>63.099999999999994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90.5</v>
      </c>
      <c r="E95" s="2">
        <f t="shared" si="33"/>
        <v>76.900000000000006</v>
      </c>
      <c r="F95" s="2">
        <f t="shared" si="33"/>
        <v>31.9</v>
      </c>
      <c r="G95" s="2">
        <f t="shared" si="33"/>
        <v>79.599999999999994</v>
      </c>
      <c r="H95" s="2">
        <f t="shared" si="33"/>
        <v>4.6999999999999993</v>
      </c>
      <c r="I95" s="2">
        <f t="shared" si="33"/>
        <v>94.199999999999989</v>
      </c>
      <c r="J95" s="2">
        <f t="shared" si="33"/>
        <v>76.599999999999994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63.2</v>
      </c>
      <c r="E96" s="2">
        <f t="shared" si="34"/>
        <v>50</v>
      </c>
      <c r="F96" s="2">
        <f t="shared" si="34"/>
        <v>30.299999999999997</v>
      </c>
      <c r="G96" s="2">
        <f t="shared" si="34"/>
        <v>63.099999999999994</v>
      </c>
      <c r="H96" s="2">
        <f t="shared" si="34"/>
        <v>28.999999999999996</v>
      </c>
      <c r="I96" s="2">
        <f t="shared" si="34"/>
        <v>67.099999999999994</v>
      </c>
      <c r="J96" s="2">
        <f t="shared" si="34"/>
        <v>62.9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47.9</v>
      </c>
      <c r="E97" s="2">
        <f t="shared" si="35"/>
        <v>35.699999999999996</v>
      </c>
      <c r="F97" s="2">
        <f t="shared" si="35"/>
        <v>67.899999999999991</v>
      </c>
      <c r="G97" s="2">
        <f t="shared" si="35"/>
        <v>92.100000000000009</v>
      </c>
      <c r="H97" s="2">
        <f t="shared" si="35"/>
        <v>58.6</v>
      </c>
      <c r="I97" s="2">
        <f t="shared" si="35"/>
        <v>50.499999999999993</v>
      </c>
      <c r="J97" s="2">
        <f t="shared" si="35"/>
        <v>25.599999999999998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56.8</v>
      </c>
      <c r="E98" s="2">
        <f t="shared" si="36"/>
        <v>43.6</v>
      </c>
      <c r="F98" s="2">
        <f t="shared" si="36"/>
        <v>34.799999999999997</v>
      </c>
      <c r="G98" s="2">
        <f t="shared" si="36"/>
        <v>62.4</v>
      </c>
      <c r="H98" s="2">
        <f t="shared" si="36"/>
        <v>35.4</v>
      </c>
      <c r="I98" s="2">
        <f t="shared" si="36"/>
        <v>60.599999999999994</v>
      </c>
      <c r="J98" s="2">
        <f t="shared" si="36"/>
        <v>59.4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80.5</v>
      </c>
      <c r="E99" s="2">
        <f t="shared" si="37"/>
        <v>68.099999999999994</v>
      </c>
      <c r="F99" s="2">
        <f t="shared" si="37"/>
        <v>9.1999999999999993</v>
      </c>
      <c r="G99" s="2">
        <f t="shared" si="37"/>
        <v>54.199999999999996</v>
      </c>
      <c r="H99" s="2">
        <f t="shared" si="37"/>
        <v>22.5</v>
      </c>
      <c r="I99" s="2">
        <f t="shared" si="37"/>
        <v>84.399999999999991</v>
      </c>
      <c r="J99" s="2">
        <f t="shared" si="37"/>
        <v>84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45.9</v>
      </c>
      <c r="E100" s="2">
        <f t="shared" si="38"/>
        <v>32.4</v>
      </c>
      <c r="F100" s="2">
        <f t="shared" si="38"/>
        <v>45.4</v>
      </c>
      <c r="G100" s="2">
        <f t="shared" si="38"/>
        <v>65.899999999999991</v>
      </c>
      <c r="H100" s="2">
        <f t="shared" si="38"/>
        <v>46.1</v>
      </c>
      <c r="I100" s="2">
        <f t="shared" si="38"/>
        <v>49.699999999999996</v>
      </c>
      <c r="J100" s="2">
        <f t="shared" si="38"/>
        <v>51.699999999999996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61.5</v>
      </c>
      <c r="E101" s="2">
        <f t="shared" si="39"/>
        <v>56.1</v>
      </c>
      <c r="F101" s="2">
        <f t="shared" si="39"/>
        <v>47.999999999999993</v>
      </c>
      <c r="G101" s="2">
        <f t="shared" si="39"/>
        <v>21.099999999999998</v>
      </c>
      <c r="H101" s="2">
        <f t="shared" si="39"/>
        <v>71.099999999999994</v>
      </c>
      <c r="I101" s="2">
        <f t="shared" si="39"/>
        <v>64.8</v>
      </c>
      <c r="J101" s="2">
        <f t="shared" si="39"/>
        <v>97.699999999999989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67.199999999999989</v>
      </c>
      <c r="E102" s="2">
        <f t="shared" si="40"/>
        <v>55.7</v>
      </c>
      <c r="F102" s="2">
        <f t="shared" si="40"/>
        <v>19.299999999999997</v>
      </c>
      <c r="G102" s="2">
        <f t="shared" si="40"/>
        <v>44.199999999999996</v>
      </c>
      <c r="H102" s="2">
        <f t="shared" si="40"/>
        <v>36.4</v>
      </c>
      <c r="I102" s="2">
        <f t="shared" si="40"/>
        <v>71.099999999999994</v>
      </c>
      <c r="J102" s="2">
        <f t="shared" si="40"/>
        <v>80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84</v>
      </c>
      <c r="E103" s="2">
        <f t="shared" si="41"/>
        <v>77.5</v>
      </c>
      <c r="F103" s="2">
        <f t="shared" si="41"/>
        <v>43.099999999999994</v>
      </c>
      <c r="G103" s="2">
        <f t="shared" si="41"/>
        <v>6.8999999999999995</v>
      </c>
      <c r="H103" s="2">
        <f t="shared" si="41"/>
        <v>70.7</v>
      </c>
      <c r="I103" s="2">
        <f t="shared" si="41"/>
        <v>87.399999999999991</v>
      </c>
      <c r="J103" s="2">
        <f t="shared" si="41"/>
        <v>114.8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44.800000000000004</v>
      </c>
      <c r="E104" s="2">
        <f t="shared" si="42"/>
        <v>31.7</v>
      </c>
      <c r="F104" s="2">
        <f t="shared" si="42"/>
        <v>44.3</v>
      </c>
      <c r="G104" s="2">
        <f t="shared" si="42"/>
        <v>62.300000000000004</v>
      </c>
      <c r="H104" s="2">
        <f t="shared" si="42"/>
        <v>47.4</v>
      </c>
      <c r="I104" s="2">
        <f t="shared" si="42"/>
        <v>48.6</v>
      </c>
      <c r="J104" s="2">
        <f t="shared" si="42"/>
        <v>54.9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72.3</v>
      </c>
      <c r="E105" s="2">
        <f t="shared" si="43"/>
        <v>62.999999999999993</v>
      </c>
      <c r="F105" s="2">
        <f t="shared" si="43"/>
        <v>24.4</v>
      </c>
      <c r="G105" s="2">
        <f t="shared" si="43"/>
        <v>27.9</v>
      </c>
      <c r="H105" s="2">
        <f t="shared" si="43"/>
        <v>49.599999999999994</v>
      </c>
      <c r="I105" s="2">
        <f t="shared" si="43"/>
        <v>76.099999999999994</v>
      </c>
      <c r="J105" s="2">
        <f t="shared" si="43"/>
        <v>94.1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74.099999999999994</v>
      </c>
      <c r="E106" s="2">
        <f t="shared" si="44"/>
        <v>65.5</v>
      </c>
      <c r="F106" s="2">
        <f t="shared" si="44"/>
        <v>98.3</v>
      </c>
      <c r="G106" s="2">
        <f t="shared" si="44"/>
        <v>127.69999999999999</v>
      </c>
      <c r="H106" s="2">
        <f t="shared" si="44"/>
        <v>81.199999999999989</v>
      </c>
      <c r="I106" s="2">
        <f t="shared" si="44"/>
        <v>75.3</v>
      </c>
      <c r="J106" s="2">
        <f t="shared" si="44"/>
        <v>17.2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59</v>
      </c>
      <c r="E107" s="8">
        <f t="shared" si="45"/>
        <v>47.8</v>
      </c>
      <c r="F107" s="8">
        <f t="shared" si="45"/>
        <v>75.599999999999994</v>
      </c>
      <c r="G107" s="8">
        <f t="shared" si="45"/>
        <v>104</v>
      </c>
      <c r="H107" s="8">
        <f t="shared" si="45"/>
        <v>61.6</v>
      </c>
      <c r="I107" s="8">
        <f t="shared" si="45"/>
        <v>61.199999999999996</v>
      </c>
      <c r="J107" s="8">
        <f t="shared" si="45"/>
        <v>18.999999999999996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127.69999999999999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7497</v>
      </c>
      <c r="F119" s="13">
        <v>13219</v>
      </c>
      <c r="G119" s="13">
        <v>12396</v>
      </c>
      <c r="H119" s="13">
        <v>13623</v>
      </c>
      <c r="I119" s="13">
        <v>10645</v>
      </c>
      <c r="J119" s="13">
        <v>14151</v>
      </c>
      <c r="K119">
        <v>13899</v>
      </c>
      <c r="L119">
        <v>17993</v>
      </c>
      <c r="M119">
        <v>10191</v>
      </c>
      <c r="N119">
        <v>8990</v>
      </c>
      <c r="O119">
        <v>9890</v>
      </c>
      <c r="P119">
        <v>9458</v>
      </c>
      <c r="Q119">
        <v>11399</v>
      </c>
      <c r="R119">
        <v>15706</v>
      </c>
      <c r="S119">
        <v>8426</v>
      </c>
      <c r="T119">
        <v>15554</v>
      </c>
      <c r="U119">
        <v>9838</v>
      </c>
      <c r="V119">
        <v>16139</v>
      </c>
      <c r="W119">
        <v>18845</v>
      </c>
      <c r="X119">
        <v>16597</v>
      </c>
    </row>
    <row r="120" spans="4:24" x14ac:dyDescent="0.2">
      <c r="D120">
        <v>2</v>
      </c>
      <c r="E120" s="13">
        <v>7303</v>
      </c>
      <c r="F120" s="13">
        <v>17901</v>
      </c>
      <c r="G120" s="13">
        <v>10713</v>
      </c>
      <c r="H120" s="13">
        <v>13205</v>
      </c>
      <c r="I120" s="13">
        <v>15945</v>
      </c>
      <c r="J120" s="13">
        <v>14675</v>
      </c>
      <c r="K120">
        <v>14981</v>
      </c>
      <c r="L120">
        <v>10365</v>
      </c>
      <c r="M120">
        <v>9172</v>
      </c>
      <c r="N120">
        <v>14577</v>
      </c>
      <c r="O120">
        <v>9282</v>
      </c>
      <c r="P120">
        <v>11595</v>
      </c>
      <c r="Q120">
        <v>11475</v>
      </c>
      <c r="R120">
        <v>18243</v>
      </c>
      <c r="S120">
        <v>12830</v>
      </c>
      <c r="T120">
        <v>11572</v>
      </c>
      <c r="U120">
        <v>13456</v>
      </c>
      <c r="V120">
        <v>10666</v>
      </c>
      <c r="W120">
        <v>15471</v>
      </c>
      <c r="X120">
        <v>14315</v>
      </c>
    </row>
    <row r="121" spans="4:24" x14ac:dyDescent="0.2">
      <c r="D121">
        <v>3</v>
      </c>
      <c r="E121">
        <v>16461</v>
      </c>
      <c r="F121">
        <v>17820</v>
      </c>
      <c r="G121">
        <v>15904</v>
      </c>
      <c r="H121">
        <v>16659</v>
      </c>
      <c r="I121">
        <v>17326</v>
      </c>
      <c r="J121">
        <v>17088</v>
      </c>
      <c r="K121">
        <v>8142</v>
      </c>
      <c r="L121">
        <v>16729</v>
      </c>
      <c r="M121">
        <v>7431</v>
      </c>
      <c r="N121">
        <v>19074</v>
      </c>
      <c r="O121">
        <v>19191</v>
      </c>
      <c r="P121">
        <v>17632</v>
      </c>
      <c r="Q121">
        <v>17952</v>
      </c>
      <c r="R121">
        <v>15281</v>
      </c>
      <c r="S121">
        <v>9339</v>
      </c>
      <c r="T121">
        <v>8145</v>
      </c>
      <c r="U121">
        <v>14276</v>
      </c>
      <c r="V121">
        <v>9496</v>
      </c>
      <c r="W121">
        <v>18203</v>
      </c>
      <c r="X121">
        <v>12348</v>
      </c>
    </row>
    <row r="122" spans="4:24" x14ac:dyDescent="0.2">
      <c r="D122">
        <v>4</v>
      </c>
      <c r="E122">
        <v>15047</v>
      </c>
      <c r="F122">
        <v>19047</v>
      </c>
      <c r="G122">
        <v>17750</v>
      </c>
      <c r="H122">
        <v>13574</v>
      </c>
      <c r="I122">
        <v>19079</v>
      </c>
      <c r="J122">
        <v>17120</v>
      </c>
      <c r="K122">
        <v>17235</v>
      </c>
      <c r="L122">
        <v>8590</v>
      </c>
      <c r="M122">
        <v>7036</v>
      </c>
      <c r="N122">
        <v>10074</v>
      </c>
      <c r="O122">
        <v>19259</v>
      </c>
      <c r="P122">
        <v>17840</v>
      </c>
      <c r="Q122">
        <v>17076</v>
      </c>
      <c r="R122">
        <v>8276</v>
      </c>
      <c r="S122">
        <v>17982</v>
      </c>
      <c r="T122">
        <v>16247</v>
      </c>
      <c r="U122">
        <v>17849</v>
      </c>
      <c r="V122">
        <v>15528</v>
      </c>
      <c r="W122">
        <v>13676</v>
      </c>
      <c r="X122">
        <v>16088</v>
      </c>
    </row>
    <row r="123" spans="4:24" x14ac:dyDescent="0.2">
      <c r="D123">
        <v>5</v>
      </c>
      <c r="E123">
        <v>15726</v>
      </c>
      <c r="F123">
        <v>8980</v>
      </c>
      <c r="G123">
        <v>11328</v>
      </c>
      <c r="H123">
        <v>14384</v>
      </c>
      <c r="I123">
        <v>16740</v>
      </c>
      <c r="J123">
        <v>8762</v>
      </c>
      <c r="K123">
        <v>19465</v>
      </c>
      <c r="L123">
        <v>13273</v>
      </c>
      <c r="M123">
        <v>17325</v>
      </c>
      <c r="N123">
        <v>12305</v>
      </c>
      <c r="O123">
        <v>10247</v>
      </c>
      <c r="P123">
        <v>9241</v>
      </c>
      <c r="Q123">
        <v>9210</v>
      </c>
      <c r="R123">
        <v>18251</v>
      </c>
      <c r="S123">
        <v>14557</v>
      </c>
      <c r="T123">
        <v>11084</v>
      </c>
      <c r="U123">
        <v>10453</v>
      </c>
      <c r="V123">
        <v>18349</v>
      </c>
      <c r="W123">
        <v>8910</v>
      </c>
      <c r="X123">
        <v>10169</v>
      </c>
    </row>
    <row r="124" spans="4:24" x14ac:dyDescent="0.2">
      <c r="D124" t="s">
        <v>57</v>
      </c>
      <c r="E124">
        <f t="shared" ref="E124:X124" si="46">SUM(E119:E123)</f>
        <v>62034</v>
      </c>
      <c r="F124">
        <f t="shared" si="46"/>
        <v>76967</v>
      </c>
      <c r="G124">
        <f t="shared" si="46"/>
        <v>68091</v>
      </c>
      <c r="H124">
        <f t="shared" si="46"/>
        <v>71445</v>
      </c>
      <c r="I124">
        <f t="shared" si="46"/>
        <v>79735</v>
      </c>
      <c r="J124">
        <f t="shared" si="46"/>
        <v>71796</v>
      </c>
      <c r="K124">
        <f t="shared" si="46"/>
        <v>73722</v>
      </c>
      <c r="L124">
        <f t="shared" si="46"/>
        <v>66950</v>
      </c>
      <c r="M124">
        <f t="shared" si="46"/>
        <v>51155</v>
      </c>
      <c r="N124">
        <f t="shared" si="46"/>
        <v>65020</v>
      </c>
      <c r="O124">
        <f t="shared" si="46"/>
        <v>67869</v>
      </c>
      <c r="P124">
        <f t="shared" si="46"/>
        <v>65766</v>
      </c>
      <c r="Q124">
        <f t="shared" si="46"/>
        <v>67112</v>
      </c>
      <c r="R124">
        <f t="shared" si="46"/>
        <v>75757</v>
      </c>
      <c r="S124">
        <f t="shared" si="46"/>
        <v>63134</v>
      </c>
      <c r="T124">
        <f t="shared" si="46"/>
        <v>62602</v>
      </c>
      <c r="U124">
        <f t="shared" si="46"/>
        <v>65872</v>
      </c>
      <c r="V124">
        <f t="shared" si="46"/>
        <v>70178</v>
      </c>
      <c r="W124">
        <f t="shared" si="46"/>
        <v>75105</v>
      </c>
      <c r="X124">
        <f t="shared" si="46"/>
        <v>69517</v>
      </c>
    </row>
    <row r="125" spans="4:24" x14ac:dyDescent="0.2">
      <c r="D125" t="s">
        <v>58</v>
      </c>
      <c r="E125">
        <f>SUM($E124:E124)</f>
        <v>62034</v>
      </c>
      <c r="F125">
        <f>SUM($E124:F124)</f>
        <v>139001</v>
      </c>
      <c r="G125">
        <f>SUM($E124:G124)</f>
        <v>207092</v>
      </c>
      <c r="H125">
        <f>SUM($E124:H124)</f>
        <v>278537</v>
      </c>
      <c r="I125">
        <f>SUM($E124:I124)</f>
        <v>358272</v>
      </c>
      <c r="J125">
        <f>SUM($E124:J124)</f>
        <v>430068</v>
      </c>
      <c r="K125">
        <f>SUM($E124:K124)</f>
        <v>503790</v>
      </c>
      <c r="L125">
        <f>SUM($E124:L124)</f>
        <v>570740</v>
      </c>
      <c r="M125">
        <f>SUM($E124:M124)</f>
        <v>621895</v>
      </c>
      <c r="N125">
        <f>SUM($E124:N124)</f>
        <v>686915</v>
      </c>
      <c r="O125">
        <f>SUM($E124:O124)</f>
        <v>754784</v>
      </c>
      <c r="P125">
        <f>SUM($E124:P124)</f>
        <v>820550</v>
      </c>
      <c r="Q125">
        <f>SUM($E124:Q124)</f>
        <v>887662</v>
      </c>
      <c r="R125">
        <f>SUM($E124:R124)</f>
        <v>963419</v>
      </c>
      <c r="S125">
        <f>SUM($E124:S124)</f>
        <v>1026553</v>
      </c>
      <c r="T125">
        <f>SUM($E124:T124)</f>
        <v>1089155</v>
      </c>
      <c r="U125">
        <f>SUM($E124:U124)</f>
        <v>1155027</v>
      </c>
      <c r="V125">
        <f>SUM($E124:V124)</f>
        <v>1225205</v>
      </c>
      <c r="W125">
        <f>SUM($E124:W124)</f>
        <v>1300310</v>
      </c>
      <c r="X125">
        <f>SUM($E124:X124)</f>
        <v>1369827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3" priority="1" operator="equal">
      <formula>$E$26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ACE7-F678-934D-BE8C-205247D2DD41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6.38</v>
      </c>
      <c r="E30" s="2">
        <v>1.04</v>
      </c>
      <c r="F30" s="2">
        <v>0.12</v>
      </c>
      <c r="G30" s="2">
        <v>5.48</v>
      </c>
      <c r="H30" s="2">
        <v>9.0299999999999994</v>
      </c>
      <c r="I30" s="2">
        <v>2.0299999999999998</v>
      </c>
      <c r="J30" s="2">
        <v>6.59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8.02</v>
      </c>
      <c r="E31" s="2">
        <v>4.87</v>
      </c>
      <c r="F31" s="2">
        <v>9.42</v>
      </c>
      <c r="G31" s="2">
        <v>0.11</v>
      </c>
      <c r="H31" s="2">
        <v>4.8</v>
      </c>
      <c r="I31" s="2">
        <v>4.96</v>
      </c>
      <c r="J31" s="2">
        <v>2.97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6.38</v>
      </c>
      <c r="B33" s="2">
        <v>8.02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6.2</v>
      </c>
      <c r="F33" s="12">
        <f t="shared" si="0"/>
        <v>6.41</v>
      </c>
      <c r="G33" s="12">
        <f t="shared" si="0"/>
        <v>7.96</v>
      </c>
      <c r="H33" s="12">
        <f t="shared" si="0"/>
        <v>4.17</v>
      </c>
      <c r="I33" s="12">
        <f t="shared" si="0"/>
        <v>5.32</v>
      </c>
      <c r="J33" s="12">
        <f t="shared" si="0"/>
        <v>5.05</v>
      </c>
      <c r="K33" s="2">
        <f t="shared" si="0"/>
        <v>8.42</v>
      </c>
      <c r="L33" s="2">
        <f t="shared" si="0"/>
        <v>7.87</v>
      </c>
      <c r="M33" s="2">
        <f t="shared" si="0"/>
        <v>5.0599999999999996</v>
      </c>
      <c r="N33" s="2">
        <f t="shared" ref="N33:X42" si="1">ROUND(SQRT((N$31-$B33)^2+(N$30-$A33)^2),2)</f>
        <v>4.96</v>
      </c>
      <c r="O33" s="2">
        <f t="shared" si="1"/>
        <v>4.45</v>
      </c>
      <c r="P33" s="2">
        <f t="shared" si="1"/>
        <v>6.42</v>
      </c>
      <c r="Q33" s="2">
        <f t="shared" si="1"/>
        <v>3.58</v>
      </c>
      <c r="R33" s="2">
        <f t="shared" si="1"/>
        <v>4.01</v>
      </c>
      <c r="S33" s="2">
        <f t="shared" si="1"/>
        <v>4.95</v>
      </c>
      <c r="T33" s="2">
        <f t="shared" si="1"/>
        <v>6.26</v>
      </c>
      <c r="U33" s="2">
        <f t="shared" si="1"/>
        <v>3.31</v>
      </c>
      <c r="V33" s="2">
        <f t="shared" si="1"/>
        <v>5.21</v>
      </c>
      <c r="W33" s="2">
        <f t="shared" si="1"/>
        <v>8.24</v>
      </c>
      <c r="X33" s="2">
        <f t="shared" si="1"/>
        <v>6.26</v>
      </c>
    </row>
    <row r="34" spans="1:24" x14ac:dyDescent="0.2">
      <c r="A34" s="2">
        <v>1.04</v>
      </c>
      <c r="B34" s="2">
        <v>4.87</v>
      </c>
      <c r="C34" s="7">
        <v>1</v>
      </c>
      <c r="D34" s="12">
        <f t="shared" si="0"/>
        <v>6.2</v>
      </c>
      <c r="E34" s="12">
        <f t="shared" si="0"/>
        <v>0</v>
      </c>
      <c r="F34" s="12">
        <f t="shared" si="0"/>
        <v>4.6399999999999997</v>
      </c>
      <c r="G34" s="12">
        <f t="shared" si="0"/>
        <v>6.51</v>
      </c>
      <c r="H34" s="12">
        <f t="shared" si="0"/>
        <v>7.99</v>
      </c>
      <c r="I34" s="12">
        <f t="shared" si="0"/>
        <v>0.99</v>
      </c>
      <c r="J34" s="12">
        <f t="shared" si="0"/>
        <v>5.87</v>
      </c>
      <c r="K34" s="2">
        <f t="shared" si="0"/>
        <v>5.39</v>
      </c>
      <c r="L34" s="2">
        <f t="shared" si="0"/>
        <v>3.43</v>
      </c>
      <c r="M34" s="2">
        <f t="shared" si="0"/>
        <v>2.66</v>
      </c>
      <c r="N34" s="2">
        <f t="shared" si="1"/>
        <v>6.39</v>
      </c>
      <c r="O34" s="2">
        <f t="shared" si="1"/>
        <v>3.02</v>
      </c>
      <c r="P34" s="2">
        <f t="shared" si="1"/>
        <v>0.89</v>
      </c>
      <c r="Q34" s="2">
        <f t="shared" si="1"/>
        <v>4.0199999999999996</v>
      </c>
      <c r="R34" s="2">
        <f t="shared" si="1"/>
        <v>4.2</v>
      </c>
      <c r="S34" s="2">
        <f t="shared" si="1"/>
        <v>1.27</v>
      </c>
      <c r="T34" s="2">
        <f t="shared" si="1"/>
        <v>3.95</v>
      </c>
      <c r="U34" s="2">
        <f t="shared" si="1"/>
        <v>3.87</v>
      </c>
      <c r="V34" s="2">
        <f t="shared" si="1"/>
        <v>1.89</v>
      </c>
      <c r="W34" s="2">
        <f t="shared" si="1"/>
        <v>9.56</v>
      </c>
      <c r="X34" s="2">
        <f t="shared" si="1"/>
        <v>7.24</v>
      </c>
    </row>
    <row r="35" spans="1:24" x14ac:dyDescent="0.2">
      <c r="A35" s="2">
        <v>0.12</v>
      </c>
      <c r="B35" s="2">
        <v>9.42</v>
      </c>
      <c r="C35" s="7">
        <v>2</v>
      </c>
      <c r="D35" s="12">
        <f t="shared" si="0"/>
        <v>6.41</v>
      </c>
      <c r="E35" s="12">
        <f t="shared" si="0"/>
        <v>4.6399999999999997</v>
      </c>
      <c r="F35" s="12">
        <f t="shared" si="0"/>
        <v>0</v>
      </c>
      <c r="G35" s="12">
        <f t="shared" si="0"/>
        <v>10.74</v>
      </c>
      <c r="H35" s="12">
        <f t="shared" si="0"/>
        <v>10.039999999999999</v>
      </c>
      <c r="I35" s="12">
        <f t="shared" si="0"/>
        <v>4.8499999999999996</v>
      </c>
      <c r="J35" s="12">
        <f t="shared" si="0"/>
        <v>9.14</v>
      </c>
      <c r="K35" s="2">
        <f t="shared" si="0"/>
        <v>9.93</v>
      </c>
      <c r="L35" s="2">
        <f t="shared" si="0"/>
        <v>8.07</v>
      </c>
      <c r="M35" s="2">
        <f t="shared" si="0"/>
        <v>6.5</v>
      </c>
      <c r="N35" s="2">
        <f t="shared" si="1"/>
        <v>9.4600000000000009</v>
      </c>
      <c r="O35" s="2">
        <f t="shared" si="1"/>
        <v>6.46</v>
      </c>
      <c r="P35" s="2">
        <f t="shared" si="1"/>
        <v>5.53</v>
      </c>
      <c r="Q35" s="2">
        <f t="shared" si="1"/>
        <v>6.83</v>
      </c>
      <c r="R35" s="2">
        <f t="shared" si="1"/>
        <v>2.4</v>
      </c>
      <c r="S35" s="2">
        <f t="shared" si="1"/>
        <v>4.59</v>
      </c>
      <c r="T35" s="2">
        <f t="shared" si="1"/>
        <v>0.7</v>
      </c>
      <c r="U35" s="2">
        <f t="shared" si="1"/>
        <v>6.48</v>
      </c>
      <c r="V35" s="2">
        <f t="shared" si="1"/>
        <v>2.95</v>
      </c>
      <c r="W35" s="2">
        <f t="shared" si="1"/>
        <v>13.01</v>
      </c>
      <c r="X35" s="2">
        <f t="shared" si="1"/>
        <v>10.64</v>
      </c>
    </row>
    <row r="36" spans="1:24" x14ac:dyDescent="0.2">
      <c r="A36" s="2">
        <v>5.48</v>
      </c>
      <c r="B36" s="2">
        <v>0.11</v>
      </c>
      <c r="C36" s="7">
        <v>3</v>
      </c>
      <c r="D36" s="12">
        <f t="shared" si="0"/>
        <v>7.96</v>
      </c>
      <c r="E36" s="12">
        <f t="shared" si="0"/>
        <v>6.51</v>
      </c>
      <c r="F36" s="12">
        <f t="shared" si="0"/>
        <v>10.74</v>
      </c>
      <c r="G36" s="12">
        <f t="shared" si="0"/>
        <v>0</v>
      </c>
      <c r="H36" s="12">
        <f t="shared" si="0"/>
        <v>5.88</v>
      </c>
      <c r="I36" s="12">
        <f t="shared" si="0"/>
        <v>5.95</v>
      </c>
      <c r="J36" s="12">
        <f t="shared" si="0"/>
        <v>3.07</v>
      </c>
      <c r="K36" s="2">
        <f t="shared" si="0"/>
        <v>1.94</v>
      </c>
      <c r="L36" s="2">
        <f t="shared" si="0"/>
        <v>3.86</v>
      </c>
      <c r="M36" s="2">
        <f t="shared" si="0"/>
        <v>4.25</v>
      </c>
      <c r="N36" s="2">
        <f t="shared" si="1"/>
        <v>3.47</v>
      </c>
      <c r="O36" s="2">
        <f t="shared" si="1"/>
        <v>4.41</v>
      </c>
      <c r="P36" s="2">
        <f t="shared" si="1"/>
        <v>5.69</v>
      </c>
      <c r="Q36" s="2">
        <f t="shared" si="1"/>
        <v>4.6100000000000003</v>
      </c>
      <c r="R36" s="2">
        <f t="shared" si="1"/>
        <v>9.23</v>
      </c>
      <c r="S36" s="2">
        <f t="shared" si="1"/>
        <v>6.17</v>
      </c>
      <c r="T36" s="2">
        <f t="shared" si="1"/>
        <v>10.119999999999999</v>
      </c>
      <c r="U36" s="2">
        <f t="shared" si="1"/>
        <v>4.9800000000000004</v>
      </c>
      <c r="V36" s="2">
        <f t="shared" si="1"/>
        <v>7.81</v>
      </c>
      <c r="W36" s="2">
        <f t="shared" si="1"/>
        <v>4.01</v>
      </c>
      <c r="X36" s="2">
        <f t="shared" si="1"/>
        <v>2.8</v>
      </c>
    </row>
    <row r="37" spans="1:24" x14ac:dyDescent="0.2">
      <c r="A37" s="2">
        <v>9.0299999999999994</v>
      </c>
      <c r="B37" s="2">
        <v>4.8</v>
      </c>
      <c r="C37" s="7">
        <v>4</v>
      </c>
      <c r="D37" s="12">
        <f t="shared" si="0"/>
        <v>4.17</v>
      </c>
      <c r="E37" s="12">
        <f t="shared" si="0"/>
        <v>7.99</v>
      </c>
      <c r="F37" s="12">
        <f t="shared" si="0"/>
        <v>10.039999999999999</v>
      </c>
      <c r="G37" s="12">
        <f t="shared" si="0"/>
        <v>5.88</v>
      </c>
      <c r="H37" s="12">
        <f t="shared" si="0"/>
        <v>0</v>
      </c>
      <c r="I37" s="12">
        <f t="shared" si="0"/>
        <v>7</v>
      </c>
      <c r="J37" s="12">
        <f t="shared" si="0"/>
        <v>3.05</v>
      </c>
      <c r="K37" s="2">
        <f t="shared" si="0"/>
        <v>7.23</v>
      </c>
      <c r="L37" s="2">
        <f t="shared" si="0"/>
        <v>7.84</v>
      </c>
      <c r="M37" s="2">
        <f t="shared" si="0"/>
        <v>5.61</v>
      </c>
      <c r="N37" s="2">
        <f t="shared" si="1"/>
        <v>2.4900000000000002</v>
      </c>
      <c r="O37" s="2">
        <f t="shared" si="1"/>
        <v>5.0599999999999996</v>
      </c>
      <c r="P37" s="2">
        <f t="shared" si="1"/>
        <v>7.72</v>
      </c>
      <c r="Q37" s="2">
        <f t="shared" si="1"/>
        <v>3.98</v>
      </c>
      <c r="R37" s="2">
        <f t="shared" si="1"/>
        <v>7.71</v>
      </c>
      <c r="S37" s="2">
        <f t="shared" si="1"/>
        <v>6.83</v>
      </c>
      <c r="T37" s="2">
        <f t="shared" si="1"/>
        <v>9.6999999999999993</v>
      </c>
      <c r="U37" s="2">
        <f t="shared" si="1"/>
        <v>4.13</v>
      </c>
      <c r="V37" s="2">
        <f t="shared" si="1"/>
        <v>7.93</v>
      </c>
      <c r="W37" s="2">
        <f t="shared" si="1"/>
        <v>4.4400000000000004</v>
      </c>
      <c r="X37" s="2">
        <f t="shared" si="1"/>
        <v>3.22</v>
      </c>
    </row>
    <row r="38" spans="1:24" x14ac:dyDescent="0.2">
      <c r="A38" s="2">
        <v>2.0299999999999998</v>
      </c>
      <c r="B38" s="2">
        <v>4.96</v>
      </c>
      <c r="C38" s="7">
        <v>5</v>
      </c>
      <c r="D38" s="12">
        <f t="shared" si="0"/>
        <v>5.32</v>
      </c>
      <c r="E38" s="12">
        <f t="shared" si="0"/>
        <v>0.99</v>
      </c>
      <c r="F38" s="12">
        <f t="shared" si="0"/>
        <v>4.8499999999999996</v>
      </c>
      <c r="G38" s="12">
        <f t="shared" si="0"/>
        <v>5.95</v>
      </c>
      <c r="H38" s="12">
        <f t="shared" si="0"/>
        <v>7</v>
      </c>
      <c r="I38" s="12">
        <f t="shared" si="0"/>
        <v>0</v>
      </c>
      <c r="J38" s="12">
        <f t="shared" si="0"/>
        <v>4.9800000000000004</v>
      </c>
      <c r="K38" s="2">
        <f t="shared" si="0"/>
        <v>5.09</v>
      </c>
      <c r="L38" s="2">
        <f t="shared" si="0"/>
        <v>3.41</v>
      </c>
      <c r="M38" s="2">
        <f t="shared" si="0"/>
        <v>1.83</v>
      </c>
      <c r="N38" s="2">
        <f t="shared" si="1"/>
        <v>5.47</v>
      </c>
      <c r="O38" s="2">
        <f t="shared" si="1"/>
        <v>2.09</v>
      </c>
      <c r="P38" s="2">
        <f t="shared" si="1"/>
        <v>1.1499999999999999</v>
      </c>
      <c r="Q38" s="2">
        <f t="shared" si="1"/>
        <v>3.04</v>
      </c>
      <c r="R38" s="2">
        <f t="shared" si="1"/>
        <v>3.89</v>
      </c>
      <c r="S38" s="2">
        <f t="shared" si="1"/>
        <v>0.43</v>
      </c>
      <c r="T38" s="2">
        <f t="shared" si="1"/>
        <v>4.2</v>
      </c>
      <c r="U38" s="2">
        <f t="shared" si="1"/>
        <v>2.88</v>
      </c>
      <c r="V38" s="2">
        <f t="shared" si="1"/>
        <v>1.91</v>
      </c>
      <c r="W38" s="2">
        <f t="shared" si="1"/>
        <v>8.74</v>
      </c>
      <c r="X38" s="2">
        <f t="shared" si="1"/>
        <v>6.39</v>
      </c>
    </row>
    <row r="39" spans="1:24" x14ac:dyDescent="0.2">
      <c r="A39" s="2">
        <v>6.59</v>
      </c>
      <c r="B39" s="2">
        <v>2.97</v>
      </c>
      <c r="C39" s="7">
        <v>6</v>
      </c>
      <c r="D39" s="12">
        <f t="shared" si="0"/>
        <v>5.05</v>
      </c>
      <c r="E39" s="12">
        <f t="shared" si="0"/>
        <v>5.87</v>
      </c>
      <c r="F39" s="12">
        <f t="shared" si="0"/>
        <v>9.14</v>
      </c>
      <c r="G39" s="12">
        <f t="shared" si="0"/>
        <v>3.07</v>
      </c>
      <c r="H39" s="12">
        <f t="shared" si="0"/>
        <v>3.05</v>
      </c>
      <c r="I39" s="12">
        <f t="shared" si="0"/>
        <v>4.9800000000000004</v>
      </c>
      <c r="J39" s="12">
        <f t="shared" si="0"/>
        <v>0</v>
      </c>
      <c r="K39" s="2">
        <f t="shared" si="0"/>
        <v>4.1900000000000004</v>
      </c>
      <c r="L39" s="2">
        <f t="shared" si="0"/>
        <v>4.91</v>
      </c>
      <c r="M39" s="2">
        <f t="shared" si="0"/>
        <v>3.22</v>
      </c>
      <c r="N39" s="2">
        <f t="shared" si="1"/>
        <v>0.62</v>
      </c>
      <c r="O39" s="2">
        <f t="shared" si="1"/>
        <v>2.89</v>
      </c>
      <c r="P39" s="2">
        <f t="shared" si="1"/>
        <v>5.34</v>
      </c>
      <c r="Q39" s="2">
        <f t="shared" si="1"/>
        <v>2.31</v>
      </c>
      <c r="R39" s="2">
        <f t="shared" si="1"/>
        <v>7.17</v>
      </c>
      <c r="S39" s="2">
        <f t="shared" si="1"/>
        <v>4.97</v>
      </c>
      <c r="T39" s="2">
        <f t="shared" si="1"/>
        <v>8.6300000000000008</v>
      </c>
      <c r="U39" s="2">
        <f t="shared" si="1"/>
        <v>2.68</v>
      </c>
      <c r="V39" s="2">
        <f t="shared" si="1"/>
        <v>6.46</v>
      </c>
      <c r="W39" s="2">
        <f t="shared" si="1"/>
        <v>3.88</v>
      </c>
      <c r="X39" s="2">
        <f t="shared" si="1"/>
        <v>1.51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8.42</v>
      </c>
      <c r="E40" s="2">
        <f t="shared" si="0"/>
        <v>5.39</v>
      </c>
      <c r="F40" s="2">
        <f t="shared" si="0"/>
        <v>9.93</v>
      </c>
      <c r="G40" s="2">
        <f t="shared" si="0"/>
        <v>1.94</v>
      </c>
      <c r="H40" s="2">
        <f t="shared" si="0"/>
        <v>7.23</v>
      </c>
      <c r="I40" s="2">
        <f t="shared" si="0"/>
        <v>5.09</v>
      </c>
      <c r="J40" s="2">
        <f t="shared" si="0"/>
        <v>4.1900000000000004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7.87</v>
      </c>
      <c r="E41" s="2">
        <f t="shared" si="0"/>
        <v>3.43</v>
      </c>
      <c r="F41" s="2">
        <f t="shared" si="0"/>
        <v>8.07</v>
      </c>
      <c r="G41" s="2">
        <f t="shared" si="0"/>
        <v>3.86</v>
      </c>
      <c r="H41" s="2">
        <f t="shared" si="0"/>
        <v>7.84</v>
      </c>
      <c r="I41" s="2">
        <f t="shared" si="0"/>
        <v>3.41</v>
      </c>
      <c r="J41" s="2">
        <f t="shared" si="0"/>
        <v>4.91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5.0599999999999996</v>
      </c>
      <c r="E42" s="2">
        <f t="shared" si="0"/>
        <v>2.66</v>
      </c>
      <c r="F42" s="2">
        <f t="shared" si="0"/>
        <v>6.5</v>
      </c>
      <c r="G42" s="2">
        <f t="shared" si="0"/>
        <v>4.25</v>
      </c>
      <c r="H42" s="2">
        <f t="shared" si="0"/>
        <v>5.61</v>
      </c>
      <c r="I42" s="2">
        <f t="shared" si="0"/>
        <v>1.83</v>
      </c>
      <c r="J42" s="2">
        <f t="shared" si="0"/>
        <v>3.22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4.96</v>
      </c>
      <c r="E43" s="2">
        <f t="shared" si="2"/>
        <v>6.39</v>
      </c>
      <c r="F43" s="2">
        <f t="shared" si="2"/>
        <v>9.4600000000000009</v>
      </c>
      <c r="G43" s="2">
        <f t="shared" si="2"/>
        <v>3.47</v>
      </c>
      <c r="H43" s="2">
        <f t="shared" si="2"/>
        <v>2.4900000000000002</v>
      </c>
      <c r="I43" s="2">
        <f t="shared" si="2"/>
        <v>5.47</v>
      </c>
      <c r="J43" s="2">
        <f t="shared" si="2"/>
        <v>0.62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4.45</v>
      </c>
      <c r="E44" s="2">
        <f t="shared" si="2"/>
        <v>3.02</v>
      </c>
      <c r="F44" s="2">
        <f t="shared" si="2"/>
        <v>6.46</v>
      </c>
      <c r="G44" s="2">
        <f t="shared" si="2"/>
        <v>4.41</v>
      </c>
      <c r="H44" s="2">
        <f t="shared" si="2"/>
        <v>5.0599999999999996</v>
      </c>
      <c r="I44" s="2">
        <f t="shared" si="2"/>
        <v>2.09</v>
      </c>
      <c r="J44" s="2">
        <f t="shared" si="2"/>
        <v>2.89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6.42</v>
      </c>
      <c r="E45" s="2">
        <f t="shared" si="2"/>
        <v>0.89</v>
      </c>
      <c r="F45" s="2">
        <f t="shared" si="2"/>
        <v>5.53</v>
      </c>
      <c r="G45" s="2">
        <f t="shared" si="2"/>
        <v>5.69</v>
      </c>
      <c r="H45" s="2">
        <f t="shared" si="2"/>
        <v>7.72</v>
      </c>
      <c r="I45" s="2">
        <f t="shared" si="2"/>
        <v>1.1499999999999999</v>
      </c>
      <c r="J45" s="2">
        <f t="shared" si="2"/>
        <v>5.34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3.58</v>
      </c>
      <c r="E46" s="2">
        <f t="shared" si="2"/>
        <v>4.0199999999999996</v>
      </c>
      <c r="F46" s="2">
        <f t="shared" si="2"/>
        <v>6.83</v>
      </c>
      <c r="G46" s="2">
        <f t="shared" si="2"/>
        <v>4.6100000000000003</v>
      </c>
      <c r="H46" s="2">
        <f t="shared" si="2"/>
        <v>3.98</v>
      </c>
      <c r="I46" s="2">
        <f t="shared" si="2"/>
        <v>3.04</v>
      </c>
      <c r="J46" s="2">
        <f t="shared" si="2"/>
        <v>2.31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4.01</v>
      </c>
      <c r="E47" s="2">
        <f t="shared" si="2"/>
        <v>4.2</v>
      </c>
      <c r="F47" s="2">
        <f t="shared" si="2"/>
        <v>2.4</v>
      </c>
      <c r="G47" s="2">
        <f t="shared" si="2"/>
        <v>9.23</v>
      </c>
      <c r="H47" s="2">
        <f t="shared" si="2"/>
        <v>7.71</v>
      </c>
      <c r="I47" s="2">
        <f t="shared" si="2"/>
        <v>3.89</v>
      </c>
      <c r="J47" s="2">
        <f t="shared" si="2"/>
        <v>7.17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4.95</v>
      </c>
      <c r="E48" s="2">
        <f t="shared" si="2"/>
        <v>1.27</v>
      </c>
      <c r="F48" s="2">
        <f t="shared" si="2"/>
        <v>4.59</v>
      </c>
      <c r="G48" s="2">
        <f t="shared" si="2"/>
        <v>6.17</v>
      </c>
      <c r="H48" s="2">
        <f t="shared" si="2"/>
        <v>6.83</v>
      </c>
      <c r="I48" s="2">
        <f t="shared" si="2"/>
        <v>0.43</v>
      </c>
      <c r="J48" s="2">
        <f t="shared" si="2"/>
        <v>4.97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6.26</v>
      </c>
      <c r="E49" s="2">
        <f t="shared" si="2"/>
        <v>3.95</v>
      </c>
      <c r="F49" s="2">
        <f t="shared" si="2"/>
        <v>0.7</v>
      </c>
      <c r="G49" s="2">
        <f t="shared" si="2"/>
        <v>10.119999999999999</v>
      </c>
      <c r="H49" s="2">
        <f t="shared" si="2"/>
        <v>9.6999999999999993</v>
      </c>
      <c r="I49" s="2">
        <f t="shared" si="2"/>
        <v>4.2</v>
      </c>
      <c r="J49" s="2">
        <f t="shared" si="2"/>
        <v>8.6300000000000008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3.31</v>
      </c>
      <c r="E50" s="2">
        <f t="shared" si="2"/>
        <v>3.87</v>
      </c>
      <c r="F50" s="2">
        <f t="shared" si="2"/>
        <v>6.48</v>
      </c>
      <c r="G50" s="2">
        <f t="shared" si="2"/>
        <v>4.9800000000000004</v>
      </c>
      <c r="H50" s="2">
        <f t="shared" si="2"/>
        <v>4.13</v>
      </c>
      <c r="I50" s="2">
        <f t="shared" si="2"/>
        <v>2.88</v>
      </c>
      <c r="J50" s="2">
        <f t="shared" si="2"/>
        <v>2.68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5.21</v>
      </c>
      <c r="E51" s="2">
        <f t="shared" si="2"/>
        <v>1.89</v>
      </c>
      <c r="F51" s="2">
        <f t="shared" si="2"/>
        <v>2.95</v>
      </c>
      <c r="G51" s="2">
        <f t="shared" si="2"/>
        <v>7.81</v>
      </c>
      <c r="H51" s="2">
        <f t="shared" si="2"/>
        <v>7.93</v>
      </c>
      <c r="I51" s="2">
        <f t="shared" si="2"/>
        <v>1.91</v>
      </c>
      <c r="J51" s="2">
        <f t="shared" si="2"/>
        <v>6.46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8.24</v>
      </c>
      <c r="E52" s="2">
        <f t="shared" si="2"/>
        <v>9.56</v>
      </c>
      <c r="F52" s="2">
        <f t="shared" si="2"/>
        <v>13.01</v>
      </c>
      <c r="G52" s="2">
        <f t="shared" si="2"/>
        <v>4.01</v>
      </c>
      <c r="H52" s="2">
        <f t="shared" si="2"/>
        <v>4.4400000000000004</v>
      </c>
      <c r="I52" s="2">
        <f t="shared" si="2"/>
        <v>8.74</v>
      </c>
      <c r="J52" s="2">
        <f t="shared" si="2"/>
        <v>3.88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6.26</v>
      </c>
      <c r="E53" s="2">
        <f t="shared" si="2"/>
        <v>7.24</v>
      </c>
      <c r="F53" s="2">
        <f t="shared" si="2"/>
        <v>10.64</v>
      </c>
      <c r="G53" s="2">
        <f t="shared" si="2"/>
        <v>2.8</v>
      </c>
      <c r="H53" s="2">
        <f t="shared" si="2"/>
        <v>3.22</v>
      </c>
      <c r="I53" s="2">
        <f t="shared" si="2"/>
        <v>6.39</v>
      </c>
      <c r="J53" s="2">
        <f t="shared" si="2"/>
        <v>1.51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13.01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41.333333333333336</v>
      </c>
      <c r="F60" s="12">
        <f t="shared" si="4"/>
        <v>42.733333333333334</v>
      </c>
      <c r="G60" s="12">
        <f t="shared" si="4"/>
        <v>53.06666666666667</v>
      </c>
      <c r="H60" s="12">
        <f t="shared" si="4"/>
        <v>27.8</v>
      </c>
      <c r="I60" s="12">
        <f t="shared" si="4"/>
        <v>35.466666666666669</v>
      </c>
      <c r="J60" s="12">
        <f t="shared" si="4"/>
        <v>33.666666666666664</v>
      </c>
      <c r="K60" s="2">
        <f t="shared" si="4"/>
        <v>56.133333333333333</v>
      </c>
      <c r="L60" s="2">
        <f t="shared" si="4"/>
        <v>52.466666666666669</v>
      </c>
      <c r="M60" s="2">
        <f t="shared" si="4"/>
        <v>33.733333333333334</v>
      </c>
      <c r="N60" s="2">
        <f t="shared" si="4"/>
        <v>33.06666666666667</v>
      </c>
      <c r="O60" s="2">
        <f t="shared" si="4"/>
        <v>29.666666666666668</v>
      </c>
      <c r="P60" s="2">
        <f t="shared" si="4"/>
        <v>42.800000000000004</v>
      </c>
      <c r="Q60" s="2">
        <f t="shared" si="4"/>
        <v>23.866666666666667</v>
      </c>
      <c r="R60" s="2">
        <f t="shared" si="4"/>
        <v>26.733333333333334</v>
      </c>
      <c r="S60" s="2">
        <f t="shared" si="4"/>
        <v>33</v>
      </c>
      <c r="T60" s="2">
        <f t="shared" si="4"/>
        <v>41.733333333333334</v>
      </c>
      <c r="U60" s="2">
        <f t="shared" si="4"/>
        <v>22.066666666666666</v>
      </c>
      <c r="V60" s="2">
        <f t="shared" si="4"/>
        <v>34.733333333333334</v>
      </c>
      <c r="W60" s="2">
        <f t="shared" si="4"/>
        <v>54.933333333333337</v>
      </c>
      <c r="X60" s="2">
        <f t="shared" si="4"/>
        <v>41.733333333333334</v>
      </c>
    </row>
    <row r="61" spans="1:24" x14ac:dyDescent="0.2">
      <c r="C61" s="7">
        <v>1</v>
      </c>
      <c r="D61" s="12">
        <f t="shared" ref="D61:X61" si="5">D34/$D$24</f>
        <v>41.333333333333336</v>
      </c>
      <c r="E61" s="12">
        <f t="shared" si="5"/>
        <v>0</v>
      </c>
      <c r="F61" s="12">
        <f t="shared" si="5"/>
        <v>30.933333333333334</v>
      </c>
      <c r="G61" s="12">
        <f t="shared" si="5"/>
        <v>43.4</v>
      </c>
      <c r="H61" s="12">
        <f t="shared" si="5"/>
        <v>53.266666666666673</v>
      </c>
      <c r="I61" s="12">
        <f t="shared" si="5"/>
        <v>6.6000000000000005</v>
      </c>
      <c r="J61" s="12">
        <f t="shared" si="5"/>
        <v>39.133333333333333</v>
      </c>
      <c r="K61" s="2">
        <f t="shared" si="5"/>
        <v>35.93333333333333</v>
      </c>
      <c r="L61" s="2">
        <f t="shared" si="5"/>
        <v>22.866666666666667</v>
      </c>
      <c r="M61" s="2">
        <f t="shared" si="5"/>
        <v>17.733333333333334</v>
      </c>
      <c r="N61" s="2">
        <f t="shared" si="5"/>
        <v>42.6</v>
      </c>
      <c r="O61" s="2">
        <f t="shared" si="5"/>
        <v>20.133333333333333</v>
      </c>
      <c r="P61" s="2">
        <f t="shared" si="5"/>
        <v>5.9333333333333336</v>
      </c>
      <c r="Q61" s="2">
        <f t="shared" si="5"/>
        <v>26.799999999999997</v>
      </c>
      <c r="R61" s="2">
        <f t="shared" si="5"/>
        <v>28.000000000000004</v>
      </c>
      <c r="S61" s="2">
        <f t="shared" si="5"/>
        <v>8.4666666666666668</v>
      </c>
      <c r="T61" s="2">
        <f t="shared" si="5"/>
        <v>26.333333333333336</v>
      </c>
      <c r="U61" s="2">
        <f t="shared" si="5"/>
        <v>25.8</v>
      </c>
      <c r="V61" s="2">
        <f t="shared" si="5"/>
        <v>12.6</v>
      </c>
      <c r="W61" s="2">
        <f t="shared" si="5"/>
        <v>63.733333333333341</v>
      </c>
      <c r="X61" s="2">
        <f t="shared" si="5"/>
        <v>48.266666666666673</v>
      </c>
    </row>
    <row r="62" spans="1:24" x14ac:dyDescent="0.2">
      <c r="C62" s="7">
        <v>2</v>
      </c>
      <c r="D62" s="12">
        <f t="shared" ref="D62:X62" si="6">D35/$D$24</f>
        <v>42.733333333333334</v>
      </c>
      <c r="E62" s="12">
        <f t="shared" si="6"/>
        <v>30.933333333333334</v>
      </c>
      <c r="F62" s="12">
        <f t="shared" si="6"/>
        <v>0</v>
      </c>
      <c r="G62" s="12">
        <f t="shared" si="6"/>
        <v>71.600000000000009</v>
      </c>
      <c r="H62" s="12">
        <f t="shared" si="6"/>
        <v>66.933333333333337</v>
      </c>
      <c r="I62" s="12">
        <f t="shared" si="6"/>
        <v>32.333333333333336</v>
      </c>
      <c r="J62" s="12">
        <f t="shared" si="6"/>
        <v>60.933333333333337</v>
      </c>
      <c r="K62" s="2">
        <f t="shared" si="6"/>
        <v>66.2</v>
      </c>
      <c r="L62" s="2">
        <f t="shared" si="6"/>
        <v>53.800000000000004</v>
      </c>
      <c r="M62" s="2">
        <f t="shared" si="6"/>
        <v>43.333333333333336</v>
      </c>
      <c r="N62" s="2">
        <f t="shared" si="6"/>
        <v>63.066666666666677</v>
      </c>
      <c r="O62" s="2">
        <f t="shared" si="6"/>
        <v>43.06666666666667</v>
      </c>
      <c r="P62" s="2">
        <f t="shared" si="6"/>
        <v>36.866666666666667</v>
      </c>
      <c r="Q62" s="2">
        <f t="shared" si="6"/>
        <v>45.533333333333339</v>
      </c>
      <c r="R62" s="2">
        <f t="shared" si="6"/>
        <v>16</v>
      </c>
      <c r="S62" s="2">
        <f t="shared" si="6"/>
        <v>30.6</v>
      </c>
      <c r="T62" s="2">
        <f t="shared" si="6"/>
        <v>4.666666666666667</v>
      </c>
      <c r="U62" s="2">
        <f t="shared" si="6"/>
        <v>43.2</v>
      </c>
      <c r="V62" s="2">
        <f t="shared" si="6"/>
        <v>19.666666666666668</v>
      </c>
      <c r="W62" s="2">
        <f t="shared" si="6"/>
        <v>86.733333333333334</v>
      </c>
      <c r="X62" s="2">
        <f t="shared" si="6"/>
        <v>70.933333333333337</v>
      </c>
    </row>
    <row r="63" spans="1:24" x14ac:dyDescent="0.2">
      <c r="C63" s="7">
        <v>3</v>
      </c>
      <c r="D63" s="12">
        <f t="shared" ref="D63:X63" si="7">D36/$D$24</f>
        <v>53.06666666666667</v>
      </c>
      <c r="E63" s="12">
        <f t="shared" si="7"/>
        <v>43.4</v>
      </c>
      <c r="F63" s="12">
        <f t="shared" si="7"/>
        <v>71.600000000000009</v>
      </c>
      <c r="G63" s="12">
        <f t="shared" si="7"/>
        <v>0</v>
      </c>
      <c r="H63" s="12">
        <f t="shared" si="7"/>
        <v>39.200000000000003</v>
      </c>
      <c r="I63" s="12">
        <f t="shared" si="7"/>
        <v>39.666666666666671</v>
      </c>
      <c r="J63" s="12">
        <f t="shared" si="7"/>
        <v>20.466666666666665</v>
      </c>
      <c r="K63" s="2">
        <f t="shared" si="7"/>
        <v>12.933333333333334</v>
      </c>
      <c r="L63" s="2">
        <f t="shared" si="7"/>
        <v>25.733333333333334</v>
      </c>
      <c r="M63" s="2">
        <f t="shared" si="7"/>
        <v>28.333333333333336</v>
      </c>
      <c r="N63" s="2">
        <f t="shared" si="7"/>
        <v>23.133333333333336</v>
      </c>
      <c r="O63" s="2">
        <f t="shared" si="7"/>
        <v>29.400000000000002</v>
      </c>
      <c r="P63" s="2">
        <f t="shared" si="7"/>
        <v>37.933333333333337</v>
      </c>
      <c r="Q63" s="2">
        <f t="shared" si="7"/>
        <v>30.733333333333338</v>
      </c>
      <c r="R63" s="2">
        <f t="shared" si="7"/>
        <v>61.533333333333339</v>
      </c>
      <c r="S63" s="2">
        <f t="shared" si="7"/>
        <v>41.133333333333333</v>
      </c>
      <c r="T63" s="2">
        <f t="shared" si="7"/>
        <v>67.466666666666669</v>
      </c>
      <c r="U63" s="2">
        <f t="shared" si="7"/>
        <v>33.200000000000003</v>
      </c>
      <c r="V63" s="2">
        <f t="shared" si="7"/>
        <v>52.066666666666663</v>
      </c>
      <c r="W63" s="2">
        <f t="shared" si="7"/>
        <v>26.733333333333334</v>
      </c>
      <c r="X63" s="2">
        <f t="shared" si="7"/>
        <v>18.666666666666668</v>
      </c>
    </row>
    <row r="64" spans="1:24" x14ac:dyDescent="0.2">
      <c r="C64" s="7">
        <v>4</v>
      </c>
      <c r="D64" s="12">
        <f t="shared" ref="D64:X64" si="8">D37/$D$24</f>
        <v>27.8</v>
      </c>
      <c r="E64" s="12">
        <f t="shared" si="8"/>
        <v>53.266666666666673</v>
      </c>
      <c r="F64" s="12">
        <f t="shared" si="8"/>
        <v>66.933333333333337</v>
      </c>
      <c r="G64" s="12">
        <f t="shared" si="8"/>
        <v>39.200000000000003</v>
      </c>
      <c r="H64" s="12">
        <f t="shared" si="8"/>
        <v>0</v>
      </c>
      <c r="I64" s="12">
        <f t="shared" si="8"/>
        <v>46.666666666666671</v>
      </c>
      <c r="J64" s="12">
        <f t="shared" si="8"/>
        <v>20.333333333333332</v>
      </c>
      <c r="K64" s="2">
        <f t="shared" si="8"/>
        <v>48.2</v>
      </c>
      <c r="L64" s="2">
        <f t="shared" si="8"/>
        <v>52.266666666666666</v>
      </c>
      <c r="M64" s="2">
        <f t="shared" si="8"/>
        <v>37.400000000000006</v>
      </c>
      <c r="N64" s="2">
        <f t="shared" si="8"/>
        <v>16.600000000000001</v>
      </c>
      <c r="O64" s="2">
        <f t="shared" si="8"/>
        <v>33.733333333333334</v>
      </c>
      <c r="P64" s="2">
        <f t="shared" si="8"/>
        <v>51.466666666666669</v>
      </c>
      <c r="Q64" s="2">
        <f t="shared" si="8"/>
        <v>26.533333333333335</v>
      </c>
      <c r="R64" s="2">
        <f t="shared" si="8"/>
        <v>51.4</v>
      </c>
      <c r="S64" s="2">
        <f t="shared" si="8"/>
        <v>45.533333333333339</v>
      </c>
      <c r="T64" s="2">
        <f t="shared" si="8"/>
        <v>64.666666666666671</v>
      </c>
      <c r="U64" s="2">
        <f t="shared" si="8"/>
        <v>27.533333333333335</v>
      </c>
      <c r="V64" s="2">
        <f t="shared" si="8"/>
        <v>52.866666666666667</v>
      </c>
      <c r="W64" s="2">
        <f t="shared" si="8"/>
        <v>29.600000000000005</v>
      </c>
      <c r="X64" s="2">
        <f t="shared" si="8"/>
        <v>21.466666666666669</v>
      </c>
    </row>
    <row r="65" spans="3:24" x14ac:dyDescent="0.2">
      <c r="C65" s="7">
        <v>5</v>
      </c>
      <c r="D65" s="12">
        <f t="shared" ref="D65:X65" si="9">D38/$D$24</f>
        <v>35.466666666666669</v>
      </c>
      <c r="E65" s="12">
        <f t="shared" si="9"/>
        <v>6.6000000000000005</v>
      </c>
      <c r="F65" s="12">
        <f t="shared" si="9"/>
        <v>32.333333333333336</v>
      </c>
      <c r="G65" s="12">
        <f t="shared" si="9"/>
        <v>39.666666666666671</v>
      </c>
      <c r="H65" s="12">
        <f t="shared" si="9"/>
        <v>46.666666666666671</v>
      </c>
      <c r="I65" s="12">
        <f t="shared" si="9"/>
        <v>0</v>
      </c>
      <c r="J65" s="12">
        <f t="shared" si="9"/>
        <v>33.200000000000003</v>
      </c>
      <c r="K65" s="2">
        <f t="shared" si="9"/>
        <v>33.933333333333337</v>
      </c>
      <c r="L65" s="2">
        <f t="shared" si="9"/>
        <v>22.733333333333334</v>
      </c>
      <c r="M65" s="2">
        <f t="shared" si="9"/>
        <v>12.200000000000001</v>
      </c>
      <c r="N65" s="2">
        <f t="shared" si="9"/>
        <v>36.466666666666669</v>
      </c>
      <c r="O65" s="2">
        <f t="shared" si="9"/>
        <v>13.933333333333334</v>
      </c>
      <c r="P65" s="2">
        <f t="shared" si="9"/>
        <v>7.6666666666666661</v>
      </c>
      <c r="Q65" s="2">
        <f t="shared" si="9"/>
        <v>20.266666666666669</v>
      </c>
      <c r="R65" s="2">
        <f t="shared" si="9"/>
        <v>25.933333333333334</v>
      </c>
      <c r="S65" s="2">
        <f t="shared" si="9"/>
        <v>2.8666666666666667</v>
      </c>
      <c r="T65" s="2">
        <f t="shared" si="9"/>
        <v>28.000000000000004</v>
      </c>
      <c r="U65" s="2">
        <f t="shared" si="9"/>
        <v>19.2</v>
      </c>
      <c r="V65" s="2">
        <f t="shared" si="9"/>
        <v>12.733333333333333</v>
      </c>
      <c r="W65" s="2">
        <f t="shared" si="9"/>
        <v>58.266666666666673</v>
      </c>
      <c r="X65" s="2">
        <f t="shared" si="9"/>
        <v>42.6</v>
      </c>
    </row>
    <row r="66" spans="3:24" x14ac:dyDescent="0.2">
      <c r="C66" s="7">
        <v>6</v>
      </c>
      <c r="D66" s="12">
        <f t="shared" ref="D66:X66" si="10">D39/$D$24</f>
        <v>33.666666666666664</v>
      </c>
      <c r="E66" s="12">
        <f t="shared" si="10"/>
        <v>39.133333333333333</v>
      </c>
      <c r="F66" s="12">
        <f t="shared" si="10"/>
        <v>60.933333333333337</v>
      </c>
      <c r="G66" s="12">
        <f t="shared" si="10"/>
        <v>20.466666666666665</v>
      </c>
      <c r="H66" s="12">
        <f t="shared" si="10"/>
        <v>20.333333333333332</v>
      </c>
      <c r="I66" s="12">
        <f t="shared" si="10"/>
        <v>33.200000000000003</v>
      </c>
      <c r="J66" s="12">
        <f t="shared" si="10"/>
        <v>0</v>
      </c>
      <c r="K66" s="2">
        <f t="shared" si="10"/>
        <v>27.933333333333337</v>
      </c>
      <c r="L66" s="2">
        <f t="shared" si="10"/>
        <v>32.733333333333334</v>
      </c>
      <c r="M66" s="2">
        <f t="shared" si="10"/>
        <v>21.466666666666669</v>
      </c>
      <c r="N66" s="2">
        <f t="shared" si="10"/>
        <v>4.1333333333333337</v>
      </c>
      <c r="O66" s="2">
        <f t="shared" si="10"/>
        <v>19.266666666666669</v>
      </c>
      <c r="P66" s="2">
        <f t="shared" si="10"/>
        <v>35.6</v>
      </c>
      <c r="Q66" s="2">
        <f t="shared" si="10"/>
        <v>15.4</v>
      </c>
      <c r="R66" s="2">
        <f t="shared" si="10"/>
        <v>47.800000000000004</v>
      </c>
      <c r="S66" s="2">
        <f t="shared" si="10"/>
        <v>33.133333333333333</v>
      </c>
      <c r="T66" s="2">
        <f t="shared" si="10"/>
        <v>57.533333333333339</v>
      </c>
      <c r="U66" s="2">
        <f t="shared" si="10"/>
        <v>17.866666666666667</v>
      </c>
      <c r="V66" s="2">
        <f t="shared" si="10"/>
        <v>43.06666666666667</v>
      </c>
      <c r="W66" s="2">
        <f t="shared" si="10"/>
        <v>25.866666666666667</v>
      </c>
      <c r="X66" s="2">
        <f t="shared" si="10"/>
        <v>10.066666666666666</v>
      </c>
    </row>
    <row r="67" spans="3:24" x14ac:dyDescent="0.2">
      <c r="C67" s="7">
        <v>7</v>
      </c>
      <c r="D67" s="2">
        <f t="shared" ref="D67:X67" si="11">D40/$D$24</f>
        <v>56.133333333333333</v>
      </c>
      <c r="E67" s="2">
        <f t="shared" si="11"/>
        <v>35.93333333333333</v>
      </c>
      <c r="F67" s="2">
        <f t="shared" si="11"/>
        <v>66.2</v>
      </c>
      <c r="G67" s="2">
        <f t="shared" si="11"/>
        <v>12.933333333333334</v>
      </c>
      <c r="H67" s="2">
        <f t="shared" si="11"/>
        <v>48.2</v>
      </c>
      <c r="I67" s="2">
        <f t="shared" si="11"/>
        <v>33.933333333333337</v>
      </c>
      <c r="J67" s="2">
        <f t="shared" si="11"/>
        <v>27.933333333333337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52.466666666666669</v>
      </c>
      <c r="E68" s="2">
        <f t="shared" si="12"/>
        <v>22.866666666666667</v>
      </c>
      <c r="F68" s="2">
        <f t="shared" si="12"/>
        <v>53.800000000000004</v>
      </c>
      <c r="G68" s="2">
        <f t="shared" si="12"/>
        <v>25.733333333333334</v>
      </c>
      <c r="H68" s="2">
        <f t="shared" si="12"/>
        <v>52.266666666666666</v>
      </c>
      <c r="I68" s="2">
        <f t="shared" si="12"/>
        <v>22.733333333333334</v>
      </c>
      <c r="J68" s="2">
        <f t="shared" si="12"/>
        <v>32.733333333333334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33.733333333333334</v>
      </c>
      <c r="E69" s="2">
        <f t="shared" si="13"/>
        <v>17.733333333333334</v>
      </c>
      <c r="F69" s="2">
        <f t="shared" si="13"/>
        <v>43.333333333333336</v>
      </c>
      <c r="G69" s="2">
        <f t="shared" si="13"/>
        <v>28.333333333333336</v>
      </c>
      <c r="H69" s="2">
        <f t="shared" si="13"/>
        <v>37.400000000000006</v>
      </c>
      <c r="I69" s="2">
        <f t="shared" si="13"/>
        <v>12.200000000000001</v>
      </c>
      <c r="J69" s="2">
        <f t="shared" si="13"/>
        <v>21.466666666666669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33.06666666666667</v>
      </c>
      <c r="E70" s="2">
        <f t="shared" si="14"/>
        <v>42.6</v>
      </c>
      <c r="F70" s="2">
        <f t="shared" si="14"/>
        <v>63.066666666666677</v>
      </c>
      <c r="G70" s="2">
        <f t="shared" si="14"/>
        <v>23.133333333333336</v>
      </c>
      <c r="H70" s="2">
        <f t="shared" si="14"/>
        <v>16.600000000000001</v>
      </c>
      <c r="I70" s="2">
        <f t="shared" si="14"/>
        <v>36.466666666666669</v>
      </c>
      <c r="J70" s="2">
        <f t="shared" si="14"/>
        <v>4.1333333333333337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29.666666666666668</v>
      </c>
      <c r="E71" s="2">
        <f t="shared" si="15"/>
        <v>20.133333333333333</v>
      </c>
      <c r="F71" s="2">
        <f t="shared" si="15"/>
        <v>43.06666666666667</v>
      </c>
      <c r="G71" s="2">
        <f t="shared" si="15"/>
        <v>29.400000000000002</v>
      </c>
      <c r="H71" s="2">
        <f t="shared" si="15"/>
        <v>33.733333333333334</v>
      </c>
      <c r="I71" s="2">
        <f t="shared" si="15"/>
        <v>13.933333333333334</v>
      </c>
      <c r="J71" s="2">
        <f t="shared" si="15"/>
        <v>19.266666666666669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42.800000000000004</v>
      </c>
      <c r="E72" s="2">
        <f t="shared" si="16"/>
        <v>5.9333333333333336</v>
      </c>
      <c r="F72" s="2">
        <f t="shared" si="16"/>
        <v>36.866666666666667</v>
      </c>
      <c r="G72" s="2">
        <f t="shared" si="16"/>
        <v>37.933333333333337</v>
      </c>
      <c r="H72" s="2">
        <f t="shared" si="16"/>
        <v>51.466666666666669</v>
      </c>
      <c r="I72" s="2">
        <f t="shared" si="16"/>
        <v>7.6666666666666661</v>
      </c>
      <c r="J72" s="2">
        <f t="shared" si="16"/>
        <v>35.6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23.866666666666667</v>
      </c>
      <c r="E73" s="2">
        <f t="shared" si="17"/>
        <v>26.799999999999997</v>
      </c>
      <c r="F73" s="2">
        <f t="shared" si="17"/>
        <v>45.533333333333339</v>
      </c>
      <c r="G73" s="2">
        <f t="shared" si="17"/>
        <v>30.733333333333338</v>
      </c>
      <c r="H73" s="2">
        <f t="shared" si="17"/>
        <v>26.533333333333335</v>
      </c>
      <c r="I73" s="2">
        <f t="shared" si="17"/>
        <v>20.266666666666669</v>
      </c>
      <c r="J73" s="2">
        <f t="shared" si="17"/>
        <v>15.4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26.733333333333334</v>
      </c>
      <c r="E74" s="2">
        <f t="shared" si="18"/>
        <v>28.000000000000004</v>
      </c>
      <c r="F74" s="2">
        <f t="shared" si="18"/>
        <v>16</v>
      </c>
      <c r="G74" s="2">
        <f t="shared" si="18"/>
        <v>61.533333333333339</v>
      </c>
      <c r="H74" s="2">
        <f t="shared" si="18"/>
        <v>51.4</v>
      </c>
      <c r="I74" s="2">
        <f t="shared" si="18"/>
        <v>25.933333333333334</v>
      </c>
      <c r="J74" s="2">
        <f t="shared" si="18"/>
        <v>47.800000000000004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33</v>
      </c>
      <c r="E75" s="2">
        <f t="shared" si="19"/>
        <v>8.4666666666666668</v>
      </c>
      <c r="F75" s="2">
        <f t="shared" si="19"/>
        <v>30.6</v>
      </c>
      <c r="G75" s="2">
        <f t="shared" si="19"/>
        <v>41.133333333333333</v>
      </c>
      <c r="H75" s="2">
        <f t="shared" si="19"/>
        <v>45.533333333333339</v>
      </c>
      <c r="I75" s="2">
        <f t="shared" si="19"/>
        <v>2.8666666666666667</v>
      </c>
      <c r="J75" s="2">
        <f t="shared" si="19"/>
        <v>33.133333333333333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41.733333333333334</v>
      </c>
      <c r="E76" s="2">
        <f t="shared" si="20"/>
        <v>26.333333333333336</v>
      </c>
      <c r="F76" s="2">
        <f t="shared" si="20"/>
        <v>4.666666666666667</v>
      </c>
      <c r="G76" s="2">
        <f t="shared" si="20"/>
        <v>67.466666666666669</v>
      </c>
      <c r="H76" s="2">
        <f t="shared" si="20"/>
        <v>64.666666666666671</v>
      </c>
      <c r="I76" s="2">
        <f t="shared" si="20"/>
        <v>28.000000000000004</v>
      </c>
      <c r="J76" s="2">
        <f t="shared" si="20"/>
        <v>57.533333333333339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22.066666666666666</v>
      </c>
      <c r="E77" s="2">
        <f t="shared" si="21"/>
        <v>25.8</v>
      </c>
      <c r="F77" s="2">
        <f t="shared" si="21"/>
        <v>43.2</v>
      </c>
      <c r="G77" s="2">
        <f t="shared" si="21"/>
        <v>33.200000000000003</v>
      </c>
      <c r="H77" s="2">
        <f t="shared" si="21"/>
        <v>27.533333333333335</v>
      </c>
      <c r="I77" s="2">
        <f t="shared" si="21"/>
        <v>19.2</v>
      </c>
      <c r="J77" s="2">
        <f t="shared" si="21"/>
        <v>17.866666666666667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34.733333333333334</v>
      </c>
      <c r="E78" s="2">
        <f t="shared" si="22"/>
        <v>12.6</v>
      </c>
      <c r="F78" s="2">
        <f t="shared" si="22"/>
        <v>19.666666666666668</v>
      </c>
      <c r="G78" s="2">
        <f t="shared" si="22"/>
        <v>52.066666666666663</v>
      </c>
      <c r="H78" s="2">
        <f t="shared" si="22"/>
        <v>52.866666666666667</v>
      </c>
      <c r="I78" s="2">
        <f t="shared" si="22"/>
        <v>12.733333333333333</v>
      </c>
      <c r="J78" s="2">
        <f t="shared" si="22"/>
        <v>43.06666666666667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54.933333333333337</v>
      </c>
      <c r="E79" s="2">
        <f t="shared" si="23"/>
        <v>63.733333333333341</v>
      </c>
      <c r="F79" s="2">
        <f t="shared" si="23"/>
        <v>86.733333333333334</v>
      </c>
      <c r="G79" s="2">
        <f t="shared" si="23"/>
        <v>26.733333333333334</v>
      </c>
      <c r="H79" s="2">
        <f t="shared" si="23"/>
        <v>29.600000000000005</v>
      </c>
      <c r="I79" s="2">
        <f t="shared" si="23"/>
        <v>58.266666666666673</v>
      </c>
      <c r="J79" s="2">
        <f t="shared" si="23"/>
        <v>25.866666666666667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41.733333333333334</v>
      </c>
      <c r="E80" s="8">
        <f t="shared" si="24"/>
        <v>48.266666666666673</v>
      </c>
      <c r="F80" s="8">
        <f t="shared" si="24"/>
        <v>70.933333333333337</v>
      </c>
      <c r="G80" s="8">
        <f t="shared" si="24"/>
        <v>18.666666666666668</v>
      </c>
      <c r="H80" s="8">
        <f t="shared" si="24"/>
        <v>21.466666666666669</v>
      </c>
      <c r="I80" s="8">
        <f t="shared" si="24"/>
        <v>42.6</v>
      </c>
      <c r="J80" s="8">
        <f t="shared" si="24"/>
        <v>10.066666666666666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86.733333333333334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62</v>
      </c>
      <c r="F87" s="12">
        <f t="shared" si="25"/>
        <v>64.099999999999994</v>
      </c>
      <c r="G87" s="12">
        <f t="shared" si="25"/>
        <v>79.599999999999994</v>
      </c>
      <c r="H87" s="12">
        <f t="shared" si="25"/>
        <v>41.699999999999996</v>
      </c>
      <c r="I87" s="12">
        <f t="shared" si="25"/>
        <v>53.2</v>
      </c>
      <c r="J87" s="12">
        <f t="shared" si="25"/>
        <v>50.499999999999993</v>
      </c>
      <c r="K87" s="2">
        <f t="shared" si="25"/>
        <v>84.199999999999989</v>
      </c>
      <c r="L87" s="2">
        <f t="shared" si="25"/>
        <v>78.7</v>
      </c>
      <c r="M87" s="2">
        <f t="shared" si="25"/>
        <v>50.599999999999994</v>
      </c>
      <c r="N87" s="2">
        <f t="shared" si="25"/>
        <v>49.599999999999994</v>
      </c>
      <c r="O87" s="2">
        <f t="shared" si="25"/>
        <v>44.5</v>
      </c>
      <c r="P87" s="2">
        <f t="shared" si="25"/>
        <v>64.199999999999989</v>
      </c>
      <c r="Q87" s="2">
        <f t="shared" si="25"/>
        <v>35.799999999999997</v>
      </c>
      <c r="R87" s="2">
        <f t="shared" si="25"/>
        <v>40.099999999999994</v>
      </c>
      <c r="S87" s="2">
        <f t="shared" si="25"/>
        <v>49.5</v>
      </c>
      <c r="T87" s="2">
        <f t="shared" si="25"/>
        <v>62.599999999999994</v>
      </c>
      <c r="U87" s="2">
        <f t="shared" si="25"/>
        <v>33.1</v>
      </c>
      <c r="V87" s="2">
        <f t="shared" si="25"/>
        <v>52.099999999999994</v>
      </c>
      <c r="W87" s="2">
        <f t="shared" si="25"/>
        <v>82.399999999999991</v>
      </c>
      <c r="X87" s="2">
        <f t="shared" si="25"/>
        <v>62.599999999999994</v>
      </c>
    </row>
    <row r="88" spans="1:24" x14ac:dyDescent="0.2">
      <c r="C88" s="7">
        <v>1</v>
      </c>
      <c r="D88" s="12">
        <f t="shared" ref="D88:X88" si="26">D34/$D$25</f>
        <v>62</v>
      </c>
      <c r="E88" s="12">
        <f t="shared" si="26"/>
        <v>0</v>
      </c>
      <c r="F88" s="12">
        <f t="shared" si="26"/>
        <v>46.399999999999991</v>
      </c>
      <c r="G88" s="12">
        <f t="shared" si="26"/>
        <v>65.099999999999994</v>
      </c>
      <c r="H88" s="12">
        <f t="shared" si="26"/>
        <v>79.899999999999991</v>
      </c>
      <c r="I88" s="12">
        <f t="shared" si="26"/>
        <v>9.8999999999999986</v>
      </c>
      <c r="J88" s="12">
        <f t="shared" si="26"/>
        <v>58.699999999999996</v>
      </c>
      <c r="K88" s="2">
        <f t="shared" si="26"/>
        <v>53.899999999999991</v>
      </c>
      <c r="L88" s="2">
        <f t="shared" si="26"/>
        <v>34.299999999999997</v>
      </c>
      <c r="M88" s="2">
        <f t="shared" si="26"/>
        <v>26.6</v>
      </c>
      <c r="N88" s="2">
        <f t="shared" si="26"/>
        <v>63.899999999999991</v>
      </c>
      <c r="O88" s="2">
        <f t="shared" si="26"/>
        <v>30.2</v>
      </c>
      <c r="P88" s="2">
        <f t="shared" si="26"/>
        <v>8.9</v>
      </c>
      <c r="Q88" s="2">
        <f t="shared" si="26"/>
        <v>40.199999999999996</v>
      </c>
      <c r="R88" s="2">
        <f t="shared" si="26"/>
        <v>42</v>
      </c>
      <c r="S88" s="2">
        <f t="shared" si="26"/>
        <v>12.7</v>
      </c>
      <c r="T88" s="2">
        <f t="shared" si="26"/>
        <v>39.5</v>
      </c>
      <c r="U88" s="2">
        <f t="shared" si="26"/>
        <v>38.699999999999996</v>
      </c>
      <c r="V88" s="2">
        <f t="shared" si="26"/>
        <v>18.899999999999999</v>
      </c>
      <c r="W88" s="2">
        <f t="shared" si="26"/>
        <v>95.6</v>
      </c>
      <c r="X88" s="2">
        <f t="shared" si="26"/>
        <v>72.399999999999991</v>
      </c>
    </row>
    <row r="89" spans="1:24" x14ac:dyDescent="0.2">
      <c r="C89" s="7">
        <v>2</v>
      </c>
      <c r="D89" s="12">
        <f t="shared" ref="D89:X89" si="27">D35/$D$25</f>
        <v>64.099999999999994</v>
      </c>
      <c r="E89" s="12">
        <f t="shared" si="27"/>
        <v>46.399999999999991</v>
      </c>
      <c r="F89" s="12">
        <f t="shared" si="27"/>
        <v>0</v>
      </c>
      <c r="G89" s="12">
        <f t="shared" si="27"/>
        <v>107.39999999999999</v>
      </c>
      <c r="H89" s="12">
        <f t="shared" si="27"/>
        <v>100.39999999999999</v>
      </c>
      <c r="I89" s="12">
        <f t="shared" si="27"/>
        <v>48.499999999999993</v>
      </c>
      <c r="J89" s="12">
        <f t="shared" si="27"/>
        <v>91.4</v>
      </c>
      <c r="K89" s="2">
        <f t="shared" si="27"/>
        <v>99.3</v>
      </c>
      <c r="L89" s="2">
        <f t="shared" si="27"/>
        <v>80.7</v>
      </c>
      <c r="M89" s="2">
        <f t="shared" si="27"/>
        <v>65</v>
      </c>
      <c r="N89" s="2">
        <f t="shared" si="27"/>
        <v>94.600000000000009</v>
      </c>
      <c r="O89" s="2">
        <f t="shared" si="27"/>
        <v>64.599999999999994</v>
      </c>
      <c r="P89" s="2">
        <f t="shared" si="27"/>
        <v>55.3</v>
      </c>
      <c r="Q89" s="2">
        <f t="shared" si="27"/>
        <v>68.3</v>
      </c>
      <c r="R89" s="2">
        <f t="shared" si="27"/>
        <v>23.999999999999996</v>
      </c>
      <c r="S89" s="2">
        <f t="shared" si="27"/>
        <v>45.9</v>
      </c>
      <c r="T89" s="2">
        <f t="shared" si="27"/>
        <v>6.9999999999999991</v>
      </c>
      <c r="U89" s="2">
        <f t="shared" si="27"/>
        <v>64.8</v>
      </c>
      <c r="V89" s="2">
        <f t="shared" si="27"/>
        <v>29.5</v>
      </c>
      <c r="W89" s="2">
        <f t="shared" si="27"/>
        <v>130.1</v>
      </c>
      <c r="X89" s="2">
        <f t="shared" si="27"/>
        <v>106.4</v>
      </c>
    </row>
    <row r="90" spans="1:24" x14ac:dyDescent="0.2">
      <c r="C90" s="7">
        <v>3</v>
      </c>
      <c r="D90" s="12">
        <f t="shared" ref="D90:X90" si="28">D36/$D$25</f>
        <v>79.599999999999994</v>
      </c>
      <c r="E90" s="12">
        <f t="shared" si="28"/>
        <v>65.099999999999994</v>
      </c>
      <c r="F90" s="12">
        <f t="shared" si="28"/>
        <v>107.39999999999999</v>
      </c>
      <c r="G90" s="12">
        <f t="shared" si="28"/>
        <v>0</v>
      </c>
      <c r="H90" s="12">
        <f t="shared" si="28"/>
        <v>58.8</v>
      </c>
      <c r="I90" s="12">
        <f t="shared" si="28"/>
        <v>59.5</v>
      </c>
      <c r="J90" s="12">
        <f t="shared" si="28"/>
        <v>30.699999999999996</v>
      </c>
      <c r="K90" s="2">
        <f t="shared" si="28"/>
        <v>19.399999999999999</v>
      </c>
      <c r="L90" s="2">
        <f t="shared" si="28"/>
        <v>38.599999999999994</v>
      </c>
      <c r="M90" s="2">
        <f t="shared" si="28"/>
        <v>42.5</v>
      </c>
      <c r="N90" s="2">
        <f t="shared" si="28"/>
        <v>34.700000000000003</v>
      </c>
      <c r="O90" s="2">
        <f t="shared" si="28"/>
        <v>44.1</v>
      </c>
      <c r="P90" s="2">
        <f t="shared" si="28"/>
        <v>56.9</v>
      </c>
      <c r="Q90" s="2">
        <f t="shared" si="28"/>
        <v>46.1</v>
      </c>
      <c r="R90" s="2">
        <f t="shared" si="28"/>
        <v>92.3</v>
      </c>
      <c r="S90" s="2">
        <f t="shared" si="28"/>
        <v>61.699999999999996</v>
      </c>
      <c r="T90" s="2">
        <f t="shared" si="28"/>
        <v>101.19999999999999</v>
      </c>
      <c r="U90" s="2">
        <f t="shared" si="28"/>
        <v>49.800000000000004</v>
      </c>
      <c r="V90" s="2">
        <f t="shared" si="28"/>
        <v>78.099999999999994</v>
      </c>
      <c r="W90" s="2">
        <f t="shared" si="28"/>
        <v>40.099999999999994</v>
      </c>
      <c r="X90" s="2">
        <f t="shared" si="28"/>
        <v>27.999999999999996</v>
      </c>
    </row>
    <row r="91" spans="1:24" x14ac:dyDescent="0.2">
      <c r="C91" s="7">
        <v>4</v>
      </c>
      <c r="D91" s="12">
        <f t="shared" ref="D91:X91" si="29">D37/$D$25</f>
        <v>41.699999999999996</v>
      </c>
      <c r="E91" s="12">
        <f t="shared" si="29"/>
        <v>79.899999999999991</v>
      </c>
      <c r="F91" s="12">
        <f t="shared" si="29"/>
        <v>100.39999999999999</v>
      </c>
      <c r="G91" s="12">
        <f t="shared" si="29"/>
        <v>58.8</v>
      </c>
      <c r="H91" s="12">
        <f t="shared" si="29"/>
        <v>0</v>
      </c>
      <c r="I91" s="12">
        <f t="shared" si="29"/>
        <v>70</v>
      </c>
      <c r="J91" s="12">
        <f t="shared" si="29"/>
        <v>30.499999999999996</v>
      </c>
      <c r="K91" s="2">
        <f t="shared" si="29"/>
        <v>72.3</v>
      </c>
      <c r="L91" s="2">
        <f t="shared" si="29"/>
        <v>78.399999999999991</v>
      </c>
      <c r="M91" s="2">
        <f t="shared" si="29"/>
        <v>56.1</v>
      </c>
      <c r="N91" s="2">
        <f t="shared" si="29"/>
        <v>24.900000000000002</v>
      </c>
      <c r="O91" s="2">
        <f t="shared" si="29"/>
        <v>50.599999999999994</v>
      </c>
      <c r="P91" s="2">
        <f t="shared" si="29"/>
        <v>77.199999999999989</v>
      </c>
      <c r="Q91" s="2">
        <f t="shared" si="29"/>
        <v>39.799999999999997</v>
      </c>
      <c r="R91" s="2">
        <f t="shared" si="29"/>
        <v>77.099999999999994</v>
      </c>
      <c r="S91" s="2">
        <f t="shared" si="29"/>
        <v>68.3</v>
      </c>
      <c r="T91" s="2">
        <f t="shared" si="29"/>
        <v>96.999999999999986</v>
      </c>
      <c r="U91" s="2">
        <f t="shared" si="29"/>
        <v>41.3</v>
      </c>
      <c r="V91" s="2">
        <f t="shared" si="29"/>
        <v>79.3</v>
      </c>
      <c r="W91" s="2">
        <f t="shared" si="29"/>
        <v>44.4</v>
      </c>
      <c r="X91" s="2">
        <f t="shared" si="29"/>
        <v>32.200000000000003</v>
      </c>
    </row>
    <row r="92" spans="1:24" x14ac:dyDescent="0.2">
      <c r="C92" s="7">
        <v>5</v>
      </c>
      <c r="D92" s="12">
        <f t="shared" ref="D92:X92" si="30">D38/$D$25</f>
        <v>53.2</v>
      </c>
      <c r="E92" s="12">
        <f t="shared" si="30"/>
        <v>9.8999999999999986</v>
      </c>
      <c r="F92" s="12">
        <f t="shared" si="30"/>
        <v>48.499999999999993</v>
      </c>
      <c r="G92" s="12">
        <f t="shared" si="30"/>
        <v>59.5</v>
      </c>
      <c r="H92" s="12">
        <f t="shared" si="30"/>
        <v>70</v>
      </c>
      <c r="I92" s="12">
        <f t="shared" si="30"/>
        <v>0</v>
      </c>
      <c r="J92" s="12">
        <f t="shared" si="30"/>
        <v>49.800000000000004</v>
      </c>
      <c r="K92" s="2">
        <f t="shared" si="30"/>
        <v>50.9</v>
      </c>
      <c r="L92" s="2">
        <f t="shared" si="30"/>
        <v>34.1</v>
      </c>
      <c r="M92" s="2">
        <f t="shared" si="30"/>
        <v>18.3</v>
      </c>
      <c r="N92" s="2">
        <f t="shared" si="30"/>
        <v>54.699999999999996</v>
      </c>
      <c r="O92" s="2">
        <f t="shared" si="30"/>
        <v>20.9</v>
      </c>
      <c r="P92" s="2">
        <f t="shared" si="30"/>
        <v>11.499999999999998</v>
      </c>
      <c r="Q92" s="2">
        <f t="shared" si="30"/>
        <v>30.4</v>
      </c>
      <c r="R92" s="2">
        <f t="shared" si="30"/>
        <v>38.9</v>
      </c>
      <c r="S92" s="2">
        <f t="shared" si="30"/>
        <v>4.3</v>
      </c>
      <c r="T92" s="2">
        <f t="shared" si="30"/>
        <v>42</v>
      </c>
      <c r="U92" s="2">
        <f t="shared" si="30"/>
        <v>28.799999999999997</v>
      </c>
      <c r="V92" s="2">
        <f t="shared" si="30"/>
        <v>19.099999999999998</v>
      </c>
      <c r="W92" s="2">
        <f t="shared" si="30"/>
        <v>87.399999999999991</v>
      </c>
      <c r="X92" s="2">
        <f t="shared" si="30"/>
        <v>63.899999999999991</v>
      </c>
    </row>
    <row r="93" spans="1:24" x14ac:dyDescent="0.2">
      <c r="C93" s="7">
        <v>6</v>
      </c>
      <c r="D93" s="12">
        <f t="shared" ref="D93:X93" si="31">D39/$D$25</f>
        <v>50.499999999999993</v>
      </c>
      <c r="E93" s="12">
        <f t="shared" si="31"/>
        <v>58.699999999999996</v>
      </c>
      <c r="F93" s="12">
        <f t="shared" si="31"/>
        <v>91.4</v>
      </c>
      <c r="G93" s="12">
        <f t="shared" si="31"/>
        <v>30.699999999999996</v>
      </c>
      <c r="H93" s="12">
        <f t="shared" si="31"/>
        <v>30.499999999999996</v>
      </c>
      <c r="I93" s="12">
        <f t="shared" si="31"/>
        <v>49.800000000000004</v>
      </c>
      <c r="J93" s="12">
        <f t="shared" si="31"/>
        <v>0</v>
      </c>
      <c r="K93" s="2">
        <f t="shared" si="31"/>
        <v>41.9</v>
      </c>
      <c r="L93" s="2">
        <f t="shared" si="31"/>
        <v>49.1</v>
      </c>
      <c r="M93" s="2">
        <f t="shared" si="31"/>
        <v>32.200000000000003</v>
      </c>
      <c r="N93" s="2">
        <f t="shared" si="31"/>
        <v>6.1999999999999993</v>
      </c>
      <c r="O93" s="2">
        <f t="shared" si="31"/>
        <v>28.9</v>
      </c>
      <c r="P93" s="2">
        <f t="shared" si="31"/>
        <v>53.4</v>
      </c>
      <c r="Q93" s="2">
        <f t="shared" si="31"/>
        <v>23.099999999999998</v>
      </c>
      <c r="R93" s="2">
        <f t="shared" si="31"/>
        <v>71.699999999999989</v>
      </c>
      <c r="S93" s="2">
        <f t="shared" si="31"/>
        <v>49.699999999999996</v>
      </c>
      <c r="T93" s="2">
        <f t="shared" si="31"/>
        <v>86.3</v>
      </c>
      <c r="U93" s="2">
        <f t="shared" si="31"/>
        <v>26.8</v>
      </c>
      <c r="V93" s="2">
        <f t="shared" si="31"/>
        <v>64.599999999999994</v>
      </c>
      <c r="W93" s="2">
        <f t="shared" si="31"/>
        <v>38.799999999999997</v>
      </c>
      <c r="X93" s="2">
        <f t="shared" si="31"/>
        <v>15.1</v>
      </c>
    </row>
    <row r="94" spans="1:24" x14ac:dyDescent="0.2">
      <c r="C94" s="7">
        <v>7</v>
      </c>
      <c r="D94" s="2">
        <f t="shared" ref="D94:X94" si="32">D40/$D$25</f>
        <v>84.199999999999989</v>
      </c>
      <c r="E94" s="2">
        <f t="shared" si="32"/>
        <v>53.899999999999991</v>
      </c>
      <c r="F94" s="2">
        <f t="shared" si="32"/>
        <v>99.3</v>
      </c>
      <c r="G94" s="2">
        <f t="shared" si="32"/>
        <v>19.399999999999999</v>
      </c>
      <c r="H94" s="2">
        <f t="shared" si="32"/>
        <v>72.3</v>
      </c>
      <c r="I94" s="2">
        <f t="shared" si="32"/>
        <v>50.9</v>
      </c>
      <c r="J94" s="2">
        <f t="shared" si="32"/>
        <v>41.9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78.7</v>
      </c>
      <c r="E95" s="2">
        <f t="shared" si="33"/>
        <v>34.299999999999997</v>
      </c>
      <c r="F95" s="2">
        <f t="shared" si="33"/>
        <v>80.7</v>
      </c>
      <c r="G95" s="2">
        <f t="shared" si="33"/>
        <v>38.599999999999994</v>
      </c>
      <c r="H95" s="2">
        <f t="shared" si="33"/>
        <v>78.399999999999991</v>
      </c>
      <c r="I95" s="2">
        <f t="shared" si="33"/>
        <v>34.1</v>
      </c>
      <c r="J95" s="2">
        <f t="shared" si="33"/>
        <v>49.1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50.599999999999994</v>
      </c>
      <c r="E96" s="2">
        <f t="shared" si="34"/>
        <v>26.6</v>
      </c>
      <c r="F96" s="2">
        <f t="shared" si="34"/>
        <v>65</v>
      </c>
      <c r="G96" s="2">
        <f t="shared" si="34"/>
        <v>42.5</v>
      </c>
      <c r="H96" s="2">
        <f t="shared" si="34"/>
        <v>56.1</v>
      </c>
      <c r="I96" s="2">
        <f t="shared" si="34"/>
        <v>18.3</v>
      </c>
      <c r="J96" s="2">
        <f t="shared" si="34"/>
        <v>32.200000000000003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49.599999999999994</v>
      </c>
      <c r="E97" s="2">
        <f t="shared" si="35"/>
        <v>63.899999999999991</v>
      </c>
      <c r="F97" s="2">
        <f t="shared" si="35"/>
        <v>94.600000000000009</v>
      </c>
      <c r="G97" s="2">
        <f t="shared" si="35"/>
        <v>34.700000000000003</v>
      </c>
      <c r="H97" s="2">
        <f t="shared" si="35"/>
        <v>24.900000000000002</v>
      </c>
      <c r="I97" s="2">
        <f t="shared" si="35"/>
        <v>54.699999999999996</v>
      </c>
      <c r="J97" s="2">
        <f t="shared" si="35"/>
        <v>6.1999999999999993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44.5</v>
      </c>
      <c r="E98" s="2">
        <f t="shared" si="36"/>
        <v>30.2</v>
      </c>
      <c r="F98" s="2">
        <f t="shared" si="36"/>
        <v>64.599999999999994</v>
      </c>
      <c r="G98" s="2">
        <f t="shared" si="36"/>
        <v>44.1</v>
      </c>
      <c r="H98" s="2">
        <f t="shared" si="36"/>
        <v>50.599999999999994</v>
      </c>
      <c r="I98" s="2">
        <f t="shared" si="36"/>
        <v>20.9</v>
      </c>
      <c r="J98" s="2">
        <f t="shared" si="36"/>
        <v>28.9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64.199999999999989</v>
      </c>
      <c r="E99" s="2">
        <f t="shared" si="37"/>
        <v>8.9</v>
      </c>
      <c r="F99" s="2">
        <f t="shared" si="37"/>
        <v>55.3</v>
      </c>
      <c r="G99" s="2">
        <f t="shared" si="37"/>
        <v>56.9</v>
      </c>
      <c r="H99" s="2">
        <f t="shared" si="37"/>
        <v>77.199999999999989</v>
      </c>
      <c r="I99" s="2">
        <f t="shared" si="37"/>
        <v>11.499999999999998</v>
      </c>
      <c r="J99" s="2">
        <f t="shared" si="37"/>
        <v>53.4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35.799999999999997</v>
      </c>
      <c r="E100" s="2">
        <f t="shared" si="38"/>
        <v>40.199999999999996</v>
      </c>
      <c r="F100" s="2">
        <f t="shared" si="38"/>
        <v>68.3</v>
      </c>
      <c r="G100" s="2">
        <f t="shared" si="38"/>
        <v>46.1</v>
      </c>
      <c r="H100" s="2">
        <f t="shared" si="38"/>
        <v>39.799999999999997</v>
      </c>
      <c r="I100" s="2">
        <f t="shared" si="38"/>
        <v>30.4</v>
      </c>
      <c r="J100" s="2">
        <f t="shared" si="38"/>
        <v>23.099999999999998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40.099999999999994</v>
      </c>
      <c r="E101" s="2">
        <f t="shared" si="39"/>
        <v>42</v>
      </c>
      <c r="F101" s="2">
        <f t="shared" si="39"/>
        <v>23.999999999999996</v>
      </c>
      <c r="G101" s="2">
        <f t="shared" si="39"/>
        <v>92.3</v>
      </c>
      <c r="H101" s="2">
        <f t="shared" si="39"/>
        <v>77.099999999999994</v>
      </c>
      <c r="I101" s="2">
        <f t="shared" si="39"/>
        <v>38.9</v>
      </c>
      <c r="J101" s="2">
        <f t="shared" si="39"/>
        <v>71.699999999999989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49.5</v>
      </c>
      <c r="E102" s="2">
        <f t="shared" si="40"/>
        <v>12.7</v>
      </c>
      <c r="F102" s="2">
        <f t="shared" si="40"/>
        <v>45.9</v>
      </c>
      <c r="G102" s="2">
        <f t="shared" si="40"/>
        <v>61.699999999999996</v>
      </c>
      <c r="H102" s="2">
        <f t="shared" si="40"/>
        <v>68.3</v>
      </c>
      <c r="I102" s="2">
        <f t="shared" si="40"/>
        <v>4.3</v>
      </c>
      <c r="J102" s="2">
        <f t="shared" si="40"/>
        <v>49.699999999999996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62.599999999999994</v>
      </c>
      <c r="E103" s="2">
        <f t="shared" si="41"/>
        <v>39.5</v>
      </c>
      <c r="F103" s="2">
        <f t="shared" si="41"/>
        <v>6.9999999999999991</v>
      </c>
      <c r="G103" s="2">
        <f t="shared" si="41"/>
        <v>101.19999999999999</v>
      </c>
      <c r="H103" s="2">
        <f t="shared" si="41"/>
        <v>96.999999999999986</v>
      </c>
      <c r="I103" s="2">
        <f t="shared" si="41"/>
        <v>42</v>
      </c>
      <c r="J103" s="2">
        <f t="shared" si="41"/>
        <v>86.3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33.1</v>
      </c>
      <c r="E104" s="2">
        <f t="shared" si="42"/>
        <v>38.699999999999996</v>
      </c>
      <c r="F104" s="2">
        <f t="shared" si="42"/>
        <v>64.8</v>
      </c>
      <c r="G104" s="2">
        <f t="shared" si="42"/>
        <v>49.800000000000004</v>
      </c>
      <c r="H104" s="2">
        <f t="shared" si="42"/>
        <v>41.3</v>
      </c>
      <c r="I104" s="2">
        <f t="shared" si="42"/>
        <v>28.799999999999997</v>
      </c>
      <c r="J104" s="2">
        <f t="shared" si="42"/>
        <v>26.8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52.099999999999994</v>
      </c>
      <c r="E105" s="2">
        <f t="shared" si="43"/>
        <v>18.899999999999999</v>
      </c>
      <c r="F105" s="2">
        <f t="shared" si="43"/>
        <v>29.5</v>
      </c>
      <c r="G105" s="2">
        <f t="shared" si="43"/>
        <v>78.099999999999994</v>
      </c>
      <c r="H105" s="2">
        <f t="shared" si="43"/>
        <v>79.3</v>
      </c>
      <c r="I105" s="2">
        <f t="shared" si="43"/>
        <v>19.099999999999998</v>
      </c>
      <c r="J105" s="2">
        <f t="shared" si="43"/>
        <v>64.599999999999994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82.399999999999991</v>
      </c>
      <c r="E106" s="2">
        <f t="shared" si="44"/>
        <v>95.6</v>
      </c>
      <c r="F106" s="2">
        <f t="shared" si="44"/>
        <v>130.1</v>
      </c>
      <c r="G106" s="2">
        <f t="shared" si="44"/>
        <v>40.099999999999994</v>
      </c>
      <c r="H106" s="2">
        <f t="shared" si="44"/>
        <v>44.4</v>
      </c>
      <c r="I106" s="2">
        <f t="shared" si="44"/>
        <v>87.399999999999991</v>
      </c>
      <c r="J106" s="2">
        <f t="shared" si="44"/>
        <v>38.799999999999997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62.599999999999994</v>
      </c>
      <c r="E107" s="8">
        <f t="shared" si="45"/>
        <v>72.399999999999991</v>
      </c>
      <c r="F107" s="8">
        <f t="shared" si="45"/>
        <v>106.4</v>
      </c>
      <c r="G107" s="8">
        <f t="shared" si="45"/>
        <v>27.999999999999996</v>
      </c>
      <c r="H107" s="8">
        <f t="shared" si="45"/>
        <v>32.200000000000003</v>
      </c>
      <c r="I107" s="8">
        <f t="shared" si="45"/>
        <v>63.899999999999991</v>
      </c>
      <c r="J107" s="8">
        <f t="shared" si="45"/>
        <v>15.1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130.1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8575</v>
      </c>
      <c r="F119" s="13">
        <v>9262</v>
      </c>
      <c r="G119" s="13">
        <v>19188</v>
      </c>
      <c r="H119" s="13">
        <v>8678</v>
      </c>
      <c r="I119" s="13">
        <v>15229</v>
      </c>
      <c r="J119" s="13">
        <v>9233</v>
      </c>
      <c r="K119">
        <v>16715</v>
      </c>
      <c r="L119">
        <v>18772</v>
      </c>
      <c r="M119">
        <v>14448</v>
      </c>
      <c r="N119">
        <v>13560</v>
      </c>
      <c r="O119">
        <v>14478</v>
      </c>
      <c r="P119">
        <v>12356</v>
      </c>
      <c r="Q119">
        <v>17620</v>
      </c>
      <c r="R119">
        <v>19161</v>
      </c>
      <c r="S119">
        <v>9462</v>
      </c>
      <c r="T119">
        <v>15886</v>
      </c>
      <c r="U119">
        <v>10691</v>
      </c>
      <c r="V119">
        <v>13876</v>
      </c>
      <c r="W119">
        <v>18219</v>
      </c>
      <c r="X119">
        <v>15832</v>
      </c>
    </row>
    <row r="120" spans="4:24" x14ac:dyDescent="0.2">
      <c r="D120">
        <v>2</v>
      </c>
      <c r="E120" s="13">
        <v>18893</v>
      </c>
      <c r="F120" s="13">
        <v>19736</v>
      </c>
      <c r="G120" s="13">
        <v>15835</v>
      </c>
      <c r="H120" s="13">
        <v>13131</v>
      </c>
      <c r="I120" s="13">
        <v>18820</v>
      </c>
      <c r="J120" s="13">
        <v>7525</v>
      </c>
      <c r="K120">
        <v>16286</v>
      </c>
      <c r="L120">
        <v>13076</v>
      </c>
      <c r="M120">
        <v>9048</v>
      </c>
      <c r="N120">
        <v>17911</v>
      </c>
      <c r="O120">
        <v>19505</v>
      </c>
      <c r="P120">
        <v>14374</v>
      </c>
      <c r="Q120">
        <v>15278</v>
      </c>
      <c r="R120">
        <v>18308</v>
      </c>
      <c r="S120">
        <v>19249</v>
      </c>
      <c r="T120">
        <v>8165</v>
      </c>
      <c r="U120">
        <v>14477</v>
      </c>
      <c r="V120">
        <v>12489</v>
      </c>
      <c r="W120">
        <v>8204</v>
      </c>
      <c r="X120">
        <v>11788</v>
      </c>
    </row>
    <row r="121" spans="4:24" x14ac:dyDescent="0.2">
      <c r="D121">
        <v>3</v>
      </c>
      <c r="E121">
        <v>10020</v>
      </c>
      <c r="F121">
        <v>18753</v>
      </c>
      <c r="G121">
        <v>12594</v>
      </c>
      <c r="H121">
        <v>10781</v>
      </c>
      <c r="I121">
        <v>10989</v>
      </c>
      <c r="J121">
        <v>14151</v>
      </c>
      <c r="K121">
        <v>13871</v>
      </c>
      <c r="L121">
        <v>7175</v>
      </c>
      <c r="M121">
        <v>9920</v>
      </c>
      <c r="N121">
        <v>19961</v>
      </c>
      <c r="O121">
        <v>17480</v>
      </c>
      <c r="P121">
        <v>11176</v>
      </c>
      <c r="Q121">
        <v>16708</v>
      </c>
      <c r="R121">
        <v>13600</v>
      </c>
      <c r="S121">
        <v>9980</v>
      </c>
      <c r="T121">
        <v>18834</v>
      </c>
      <c r="U121">
        <v>16437</v>
      </c>
      <c r="V121">
        <v>15388</v>
      </c>
      <c r="W121">
        <v>12239</v>
      </c>
      <c r="X121">
        <v>10346</v>
      </c>
    </row>
    <row r="122" spans="4:24" x14ac:dyDescent="0.2">
      <c r="D122">
        <v>4</v>
      </c>
      <c r="E122">
        <v>9295</v>
      </c>
      <c r="F122">
        <v>8211</v>
      </c>
      <c r="G122">
        <v>10125</v>
      </c>
      <c r="H122">
        <v>7740</v>
      </c>
      <c r="I122">
        <v>17830</v>
      </c>
      <c r="J122">
        <v>10961</v>
      </c>
      <c r="K122">
        <v>18018</v>
      </c>
      <c r="L122">
        <v>10851</v>
      </c>
      <c r="M122">
        <v>14208</v>
      </c>
      <c r="N122">
        <v>8999</v>
      </c>
      <c r="O122">
        <v>19325</v>
      </c>
      <c r="P122">
        <v>7844</v>
      </c>
      <c r="Q122">
        <v>8547</v>
      </c>
      <c r="R122">
        <v>9368</v>
      </c>
      <c r="S122">
        <v>16890</v>
      </c>
      <c r="T122">
        <v>8989</v>
      </c>
      <c r="U122">
        <v>13494</v>
      </c>
      <c r="V122">
        <v>18628</v>
      </c>
      <c r="W122">
        <v>19969</v>
      </c>
      <c r="X122">
        <v>15733</v>
      </c>
    </row>
    <row r="123" spans="4:24" x14ac:dyDescent="0.2">
      <c r="D123">
        <v>5</v>
      </c>
      <c r="E123">
        <v>18358</v>
      </c>
      <c r="F123">
        <v>17669</v>
      </c>
      <c r="G123">
        <v>17871</v>
      </c>
      <c r="H123">
        <v>14080</v>
      </c>
      <c r="I123">
        <v>8556</v>
      </c>
      <c r="J123">
        <v>16993</v>
      </c>
      <c r="K123">
        <v>7840</v>
      </c>
      <c r="L123">
        <v>14528</v>
      </c>
      <c r="M123">
        <v>8105</v>
      </c>
      <c r="N123">
        <v>12061</v>
      </c>
      <c r="O123">
        <v>12660</v>
      </c>
      <c r="P123">
        <v>18468</v>
      </c>
      <c r="Q123">
        <v>10352</v>
      </c>
      <c r="R123">
        <v>11377</v>
      </c>
      <c r="S123">
        <v>8462</v>
      </c>
      <c r="T123">
        <v>19866</v>
      </c>
      <c r="U123">
        <v>9203</v>
      </c>
      <c r="V123">
        <v>18673</v>
      </c>
      <c r="W123">
        <v>16511</v>
      </c>
      <c r="X123">
        <v>12122</v>
      </c>
    </row>
    <row r="124" spans="4:24" x14ac:dyDescent="0.2">
      <c r="D124" t="s">
        <v>57</v>
      </c>
      <c r="E124">
        <f t="shared" ref="E124:X124" si="46">SUM(E119:E123)</f>
        <v>65141</v>
      </c>
      <c r="F124">
        <f t="shared" si="46"/>
        <v>73631</v>
      </c>
      <c r="G124">
        <f t="shared" si="46"/>
        <v>75613</v>
      </c>
      <c r="H124">
        <f t="shared" si="46"/>
        <v>54410</v>
      </c>
      <c r="I124">
        <f t="shared" si="46"/>
        <v>71424</v>
      </c>
      <c r="J124">
        <f t="shared" si="46"/>
        <v>58863</v>
      </c>
      <c r="K124">
        <f t="shared" si="46"/>
        <v>72730</v>
      </c>
      <c r="L124">
        <f t="shared" si="46"/>
        <v>64402</v>
      </c>
      <c r="M124">
        <f t="shared" si="46"/>
        <v>55729</v>
      </c>
      <c r="N124">
        <f t="shared" si="46"/>
        <v>72492</v>
      </c>
      <c r="O124">
        <f t="shared" si="46"/>
        <v>83448</v>
      </c>
      <c r="P124">
        <f t="shared" si="46"/>
        <v>64218</v>
      </c>
      <c r="Q124">
        <f t="shared" si="46"/>
        <v>68505</v>
      </c>
      <c r="R124">
        <f t="shared" si="46"/>
        <v>71814</v>
      </c>
      <c r="S124">
        <f t="shared" si="46"/>
        <v>64043</v>
      </c>
      <c r="T124">
        <f t="shared" si="46"/>
        <v>71740</v>
      </c>
      <c r="U124">
        <f t="shared" si="46"/>
        <v>64302</v>
      </c>
      <c r="V124">
        <f t="shared" si="46"/>
        <v>79054</v>
      </c>
      <c r="W124">
        <f t="shared" si="46"/>
        <v>75142</v>
      </c>
      <c r="X124">
        <f t="shared" si="46"/>
        <v>65821</v>
      </c>
    </row>
    <row r="125" spans="4:24" x14ac:dyDescent="0.2">
      <c r="D125" t="s">
        <v>58</v>
      </c>
      <c r="E125">
        <f>SUM($E124:E124)</f>
        <v>65141</v>
      </c>
      <c r="F125">
        <f>SUM($E124:F124)</f>
        <v>138772</v>
      </c>
      <c r="G125">
        <f>SUM($E124:G124)</f>
        <v>214385</v>
      </c>
      <c r="H125">
        <f>SUM($E124:H124)</f>
        <v>268795</v>
      </c>
      <c r="I125">
        <f>SUM($E124:I124)</f>
        <v>340219</v>
      </c>
      <c r="J125">
        <f>SUM($E124:J124)</f>
        <v>399082</v>
      </c>
      <c r="K125">
        <f>SUM($E124:K124)</f>
        <v>471812</v>
      </c>
      <c r="L125">
        <f>SUM($E124:L124)</f>
        <v>536214</v>
      </c>
      <c r="M125">
        <f>SUM($E124:M124)</f>
        <v>591943</v>
      </c>
      <c r="N125">
        <f>SUM($E124:N124)</f>
        <v>664435</v>
      </c>
      <c r="O125">
        <f>SUM($E124:O124)</f>
        <v>747883</v>
      </c>
      <c r="P125">
        <f>SUM($E124:P124)</f>
        <v>812101</v>
      </c>
      <c r="Q125">
        <f>SUM($E124:Q124)</f>
        <v>880606</v>
      </c>
      <c r="R125">
        <f>SUM($E124:R124)</f>
        <v>952420</v>
      </c>
      <c r="S125">
        <f>SUM($E124:S124)</f>
        <v>1016463</v>
      </c>
      <c r="T125">
        <f>SUM($E124:T124)</f>
        <v>1088203</v>
      </c>
      <c r="U125">
        <f>SUM($E124:U124)</f>
        <v>1152505</v>
      </c>
      <c r="V125">
        <f>SUM($E124:V124)</f>
        <v>1231559</v>
      </c>
      <c r="W125">
        <f>SUM($E124:W124)</f>
        <v>1306701</v>
      </c>
      <c r="X125">
        <f>SUM($E124:X124)</f>
        <v>1372522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2" priority="1" operator="equal">
      <formula>$E$26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85E8-777E-E94C-A5F1-1B8C8EE8107A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5.52</v>
      </c>
      <c r="E30" s="2">
        <v>4.22</v>
      </c>
      <c r="F30" s="2">
        <v>5.54</v>
      </c>
      <c r="G30" s="2">
        <v>9.2799999999999994</v>
      </c>
      <c r="H30" s="2">
        <v>8.4</v>
      </c>
      <c r="I30" s="2">
        <v>5.49</v>
      </c>
      <c r="J30" s="2">
        <v>4.68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9.0299999999999994</v>
      </c>
      <c r="E31" s="2">
        <v>0.05</v>
      </c>
      <c r="F31" s="2">
        <v>2.6</v>
      </c>
      <c r="G31" s="2">
        <v>6.95</v>
      </c>
      <c r="H31" s="2">
        <v>2.91</v>
      </c>
      <c r="I31" s="2">
        <v>7.5</v>
      </c>
      <c r="J31" s="2">
        <v>2.5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5.52</v>
      </c>
      <c r="B33" s="2">
        <v>9.0299999999999994</v>
      </c>
      <c r="C33" s="7">
        <v>0</v>
      </c>
      <c r="D33" s="12">
        <f t="shared" ref="D33:M42" si="0">ROUND(SQRT((D$31-$B33)^2+(D$30-$A33)^2),2)</f>
        <v>0</v>
      </c>
      <c r="E33" s="12">
        <f t="shared" si="0"/>
        <v>9.07</v>
      </c>
      <c r="F33" s="12">
        <f t="shared" si="0"/>
        <v>6.43</v>
      </c>
      <c r="G33" s="12">
        <f t="shared" si="0"/>
        <v>4.3</v>
      </c>
      <c r="H33" s="12">
        <f t="shared" si="0"/>
        <v>6.76</v>
      </c>
      <c r="I33" s="12">
        <f t="shared" si="0"/>
        <v>1.53</v>
      </c>
      <c r="J33" s="12">
        <f t="shared" si="0"/>
        <v>6.58</v>
      </c>
      <c r="K33" s="2">
        <f t="shared" si="0"/>
        <v>9.15</v>
      </c>
      <c r="L33" s="2">
        <f t="shared" si="0"/>
        <v>8.31</v>
      </c>
      <c r="M33" s="2">
        <f t="shared" si="0"/>
        <v>5.55</v>
      </c>
      <c r="N33" s="2">
        <f t="shared" ref="N33:X42" si="1">ROUND(SQRT((N$31-$B33)^2+(N$30-$A33)^2),2)</f>
        <v>6.13</v>
      </c>
      <c r="O33" s="2">
        <f t="shared" si="1"/>
        <v>5.01</v>
      </c>
      <c r="P33" s="2">
        <f t="shared" si="1"/>
        <v>6.51</v>
      </c>
      <c r="Q33" s="2">
        <f t="shared" si="1"/>
        <v>4.3600000000000003</v>
      </c>
      <c r="R33" s="2">
        <f t="shared" si="1"/>
        <v>3.08</v>
      </c>
      <c r="S33" s="2">
        <f t="shared" si="1"/>
        <v>4.95</v>
      </c>
      <c r="T33" s="2">
        <f t="shared" si="1"/>
        <v>5.37</v>
      </c>
      <c r="U33" s="2">
        <f t="shared" si="1"/>
        <v>4.0199999999999996</v>
      </c>
      <c r="V33" s="2">
        <f t="shared" si="1"/>
        <v>4.7699999999999996</v>
      </c>
      <c r="W33" s="2">
        <f t="shared" si="1"/>
        <v>9.51</v>
      </c>
      <c r="X33" s="2">
        <f t="shared" si="1"/>
        <v>7.45</v>
      </c>
    </row>
    <row r="34" spans="1:24" x14ac:dyDescent="0.2">
      <c r="A34" s="2">
        <v>4.22</v>
      </c>
      <c r="B34" s="2">
        <v>0.05</v>
      </c>
      <c r="C34" s="7">
        <v>1</v>
      </c>
      <c r="D34" s="12">
        <f t="shared" si="0"/>
        <v>9.07</v>
      </c>
      <c r="E34" s="12">
        <f t="shared" si="0"/>
        <v>0</v>
      </c>
      <c r="F34" s="12">
        <f t="shared" si="0"/>
        <v>2.87</v>
      </c>
      <c r="G34" s="12">
        <f t="shared" si="0"/>
        <v>8.56</v>
      </c>
      <c r="H34" s="12">
        <f t="shared" si="0"/>
        <v>5.0599999999999996</v>
      </c>
      <c r="I34" s="12">
        <f t="shared" si="0"/>
        <v>7.56</v>
      </c>
      <c r="J34" s="12">
        <f t="shared" si="0"/>
        <v>2.4900000000000002</v>
      </c>
      <c r="K34" s="2">
        <f t="shared" si="0"/>
        <v>0.68</v>
      </c>
      <c r="L34" s="2">
        <f t="shared" si="0"/>
        <v>2.77</v>
      </c>
      <c r="M34" s="2">
        <f t="shared" si="0"/>
        <v>3.88</v>
      </c>
      <c r="N34" s="2">
        <f t="shared" si="1"/>
        <v>4.2699999999999996</v>
      </c>
      <c r="O34" s="2">
        <f t="shared" si="1"/>
        <v>4.22</v>
      </c>
      <c r="P34" s="2">
        <f t="shared" si="1"/>
        <v>4.91</v>
      </c>
      <c r="Q34" s="2">
        <f t="shared" si="1"/>
        <v>4.72</v>
      </c>
      <c r="R34" s="2">
        <f t="shared" si="1"/>
        <v>8.9499999999999993</v>
      </c>
      <c r="S34" s="2">
        <f t="shared" si="1"/>
        <v>5.66</v>
      </c>
      <c r="T34" s="2">
        <f t="shared" si="1"/>
        <v>9.58</v>
      </c>
      <c r="U34" s="2">
        <f t="shared" si="1"/>
        <v>5.05</v>
      </c>
      <c r="V34" s="2">
        <f t="shared" si="1"/>
        <v>7.28</v>
      </c>
      <c r="W34" s="2">
        <f t="shared" si="1"/>
        <v>5.27</v>
      </c>
      <c r="X34" s="2">
        <f t="shared" si="1"/>
        <v>3.89</v>
      </c>
    </row>
    <row r="35" spans="1:24" x14ac:dyDescent="0.2">
      <c r="A35" s="2">
        <v>5.54</v>
      </c>
      <c r="B35" s="2">
        <v>2.6</v>
      </c>
      <c r="C35" s="7">
        <v>2</v>
      </c>
      <c r="D35" s="12">
        <f t="shared" si="0"/>
        <v>6.43</v>
      </c>
      <c r="E35" s="12">
        <f t="shared" si="0"/>
        <v>2.87</v>
      </c>
      <c r="F35" s="12">
        <f t="shared" si="0"/>
        <v>0</v>
      </c>
      <c r="G35" s="12">
        <f t="shared" si="0"/>
        <v>5.74</v>
      </c>
      <c r="H35" s="12">
        <f t="shared" si="0"/>
        <v>2.88</v>
      </c>
      <c r="I35" s="12">
        <f t="shared" si="0"/>
        <v>4.9000000000000004</v>
      </c>
      <c r="J35" s="12">
        <f t="shared" si="0"/>
        <v>0.87</v>
      </c>
      <c r="K35" s="2">
        <f t="shared" si="0"/>
        <v>3.2</v>
      </c>
      <c r="L35" s="2">
        <f t="shared" si="0"/>
        <v>3.8</v>
      </c>
      <c r="M35" s="2">
        <f t="shared" si="0"/>
        <v>2.4</v>
      </c>
      <c r="N35" s="2">
        <f t="shared" si="1"/>
        <v>1.73</v>
      </c>
      <c r="O35" s="2">
        <f t="shared" si="1"/>
        <v>2.2599999999999998</v>
      </c>
      <c r="P35" s="2">
        <f t="shared" si="1"/>
        <v>4.43</v>
      </c>
      <c r="Q35" s="2">
        <f t="shared" si="1"/>
        <v>2.15</v>
      </c>
      <c r="R35" s="2">
        <f t="shared" si="1"/>
        <v>6.95</v>
      </c>
      <c r="S35" s="2">
        <f t="shared" si="1"/>
        <v>4.3099999999999996</v>
      </c>
      <c r="T35" s="2">
        <f t="shared" si="1"/>
        <v>8.15</v>
      </c>
      <c r="U35" s="2">
        <f t="shared" si="1"/>
        <v>2.5299999999999998</v>
      </c>
      <c r="V35" s="2">
        <f t="shared" si="1"/>
        <v>5.9</v>
      </c>
      <c r="W35" s="2">
        <f t="shared" si="1"/>
        <v>4.5199999999999996</v>
      </c>
      <c r="X35" s="2">
        <f t="shared" si="1"/>
        <v>2.2200000000000002</v>
      </c>
    </row>
    <row r="36" spans="1:24" x14ac:dyDescent="0.2">
      <c r="A36" s="2">
        <v>9.2799999999999994</v>
      </c>
      <c r="B36" s="2">
        <v>6.95</v>
      </c>
      <c r="C36" s="7">
        <v>3</v>
      </c>
      <c r="D36" s="12">
        <f t="shared" si="0"/>
        <v>4.3</v>
      </c>
      <c r="E36" s="12">
        <f t="shared" si="0"/>
        <v>8.56</v>
      </c>
      <c r="F36" s="12">
        <f t="shared" si="0"/>
        <v>5.74</v>
      </c>
      <c r="G36" s="12">
        <f t="shared" si="0"/>
        <v>0</v>
      </c>
      <c r="H36" s="12">
        <f t="shared" si="0"/>
        <v>4.13</v>
      </c>
      <c r="I36" s="12">
        <f t="shared" si="0"/>
        <v>3.83</v>
      </c>
      <c r="J36" s="12">
        <f t="shared" si="0"/>
        <v>6.4</v>
      </c>
      <c r="K36" s="2">
        <f t="shared" si="0"/>
        <v>8.94</v>
      </c>
      <c r="L36" s="2">
        <f t="shared" si="0"/>
        <v>9.15</v>
      </c>
      <c r="M36" s="2">
        <f t="shared" si="0"/>
        <v>6.55</v>
      </c>
      <c r="N36" s="2">
        <f t="shared" si="1"/>
        <v>4.3600000000000003</v>
      </c>
      <c r="O36" s="2">
        <f t="shared" si="1"/>
        <v>5.92</v>
      </c>
      <c r="P36" s="2">
        <f t="shared" si="1"/>
        <v>8.4499999999999993</v>
      </c>
      <c r="Q36" s="2">
        <f t="shared" si="1"/>
        <v>4.79</v>
      </c>
      <c r="R36" s="2">
        <f t="shared" si="1"/>
        <v>7.08</v>
      </c>
      <c r="S36" s="2">
        <f t="shared" si="1"/>
        <v>7.24</v>
      </c>
      <c r="T36" s="2">
        <f t="shared" si="1"/>
        <v>9.2899999999999991</v>
      </c>
      <c r="U36" s="2">
        <f t="shared" si="1"/>
        <v>4.7699999999999996</v>
      </c>
      <c r="V36" s="2">
        <f t="shared" si="1"/>
        <v>7.95</v>
      </c>
      <c r="W36" s="2">
        <f t="shared" si="1"/>
        <v>6.57</v>
      </c>
      <c r="X36" s="2">
        <f t="shared" si="1"/>
        <v>5.32</v>
      </c>
    </row>
    <row r="37" spans="1:24" x14ac:dyDescent="0.2">
      <c r="A37" s="2">
        <v>8.4</v>
      </c>
      <c r="B37" s="2">
        <v>2.91</v>
      </c>
      <c r="C37" s="7">
        <v>4</v>
      </c>
      <c r="D37" s="12">
        <f t="shared" si="0"/>
        <v>6.76</v>
      </c>
      <c r="E37" s="12">
        <f t="shared" si="0"/>
        <v>5.0599999999999996</v>
      </c>
      <c r="F37" s="12">
        <f t="shared" si="0"/>
        <v>2.88</v>
      </c>
      <c r="G37" s="12">
        <f t="shared" si="0"/>
        <v>4.13</v>
      </c>
      <c r="H37" s="12">
        <f t="shared" si="0"/>
        <v>0</v>
      </c>
      <c r="I37" s="12">
        <f t="shared" si="0"/>
        <v>5.43</v>
      </c>
      <c r="J37" s="12">
        <f t="shared" si="0"/>
        <v>3.74</v>
      </c>
      <c r="K37" s="2">
        <f t="shared" si="0"/>
        <v>5.61</v>
      </c>
      <c r="L37" s="2">
        <f t="shared" si="0"/>
        <v>6.65</v>
      </c>
      <c r="M37" s="2">
        <f t="shared" si="0"/>
        <v>4.99</v>
      </c>
      <c r="N37" s="2">
        <f t="shared" si="1"/>
        <v>1.23</v>
      </c>
      <c r="O37" s="2">
        <f t="shared" si="1"/>
        <v>4.5999999999999996</v>
      </c>
      <c r="P37" s="2">
        <f t="shared" si="1"/>
        <v>7.14</v>
      </c>
      <c r="Q37" s="2">
        <f t="shared" si="1"/>
        <v>3.79</v>
      </c>
      <c r="R37" s="2">
        <f t="shared" si="1"/>
        <v>8.39</v>
      </c>
      <c r="S37" s="2">
        <f t="shared" si="1"/>
        <v>6.64</v>
      </c>
      <c r="T37" s="2">
        <f t="shared" si="1"/>
        <v>10.09</v>
      </c>
      <c r="U37" s="2">
        <f t="shared" si="1"/>
        <v>4.0999999999999996</v>
      </c>
      <c r="V37" s="2">
        <f t="shared" si="1"/>
        <v>8.0299999999999994</v>
      </c>
      <c r="W37" s="2">
        <f t="shared" si="1"/>
        <v>2.75</v>
      </c>
      <c r="X37" s="2">
        <f t="shared" si="1"/>
        <v>1.27</v>
      </c>
    </row>
    <row r="38" spans="1:24" x14ac:dyDescent="0.2">
      <c r="A38" s="2">
        <v>5.49</v>
      </c>
      <c r="B38" s="2">
        <v>7.5</v>
      </c>
      <c r="C38" s="7">
        <v>5</v>
      </c>
      <c r="D38" s="12">
        <f t="shared" si="0"/>
        <v>1.53</v>
      </c>
      <c r="E38" s="12">
        <f t="shared" si="0"/>
        <v>7.56</v>
      </c>
      <c r="F38" s="12">
        <f t="shared" si="0"/>
        <v>4.9000000000000004</v>
      </c>
      <c r="G38" s="12">
        <f t="shared" si="0"/>
        <v>3.83</v>
      </c>
      <c r="H38" s="12">
        <f t="shared" si="0"/>
        <v>5.43</v>
      </c>
      <c r="I38" s="12">
        <f t="shared" si="0"/>
        <v>0</v>
      </c>
      <c r="J38" s="12">
        <f t="shared" si="0"/>
        <v>5.07</v>
      </c>
      <c r="K38" s="2">
        <f t="shared" si="0"/>
        <v>7.65</v>
      </c>
      <c r="L38" s="2">
        <f t="shared" si="0"/>
        <v>6.95</v>
      </c>
      <c r="M38" s="2">
        <f t="shared" si="0"/>
        <v>4.1500000000000004</v>
      </c>
      <c r="N38" s="2">
        <f t="shared" si="1"/>
        <v>4.6900000000000004</v>
      </c>
      <c r="O38" s="2">
        <f t="shared" si="1"/>
        <v>3.56</v>
      </c>
      <c r="P38" s="2">
        <f t="shared" si="1"/>
        <v>5.4</v>
      </c>
      <c r="Q38" s="2">
        <f t="shared" si="1"/>
        <v>2.84</v>
      </c>
      <c r="R38" s="2">
        <f t="shared" si="1"/>
        <v>3.32</v>
      </c>
      <c r="S38" s="2">
        <f t="shared" si="1"/>
        <v>3.92</v>
      </c>
      <c r="T38" s="2">
        <f t="shared" si="1"/>
        <v>5.47</v>
      </c>
      <c r="U38" s="2">
        <f t="shared" si="1"/>
        <v>2.5099999999999998</v>
      </c>
      <c r="V38" s="2">
        <f t="shared" si="1"/>
        <v>4.22</v>
      </c>
      <c r="W38" s="2">
        <f t="shared" si="1"/>
        <v>8.16</v>
      </c>
      <c r="X38" s="2">
        <f t="shared" si="1"/>
        <v>6.01</v>
      </c>
    </row>
    <row r="39" spans="1:24" x14ac:dyDescent="0.2">
      <c r="A39" s="2">
        <v>4.68</v>
      </c>
      <c r="B39" s="2">
        <v>2.5</v>
      </c>
      <c r="C39" s="7">
        <v>6</v>
      </c>
      <c r="D39" s="12">
        <f t="shared" si="0"/>
        <v>6.58</v>
      </c>
      <c r="E39" s="12">
        <f t="shared" si="0"/>
        <v>2.4900000000000002</v>
      </c>
      <c r="F39" s="12">
        <f t="shared" si="0"/>
        <v>0.87</v>
      </c>
      <c r="G39" s="12">
        <f t="shared" si="0"/>
        <v>6.4</v>
      </c>
      <c r="H39" s="12">
        <f t="shared" si="0"/>
        <v>3.74</v>
      </c>
      <c r="I39" s="12">
        <f t="shared" si="0"/>
        <v>5.07</v>
      </c>
      <c r="J39" s="12">
        <f t="shared" si="0"/>
        <v>0</v>
      </c>
      <c r="K39" s="2">
        <f t="shared" si="0"/>
        <v>2.66</v>
      </c>
      <c r="L39" s="2">
        <f t="shared" si="0"/>
        <v>2.94</v>
      </c>
      <c r="M39" s="2">
        <f t="shared" si="0"/>
        <v>1.81</v>
      </c>
      <c r="N39" s="2">
        <f t="shared" si="1"/>
        <v>2.58</v>
      </c>
      <c r="O39" s="2">
        <f t="shared" si="1"/>
        <v>1.89</v>
      </c>
      <c r="P39" s="2">
        <f t="shared" si="1"/>
        <v>3.66</v>
      </c>
      <c r="Q39" s="2">
        <f t="shared" si="1"/>
        <v>2.23</v>
      </c>
      <c r="R39" s="2">
        <f t="shared" si="1"/>
        <v>6.71</v>
      </c>
      <c r="S39" s="2">
        <f t="shared" si="1"/>
        <v>3.76</v>
      </c>
      <c r="T39" s="2">
        <f t="shared" si="1"/>
        <v>7.69</v>
      </c>
      <c r="U39" s="2">
        <f t="shared" si="1"/>
        <v>2.56</v>
      </c>
      <c r="V39" s="2">
        <f t="shared" si="1"/>
        <v>5.4</v>
      </c>
      <c r="W39" s="2">
        <f t="shared" si="1"/>
        <v>5.25</v>
      </c>
      <c r="X39" s="2">
        <f t="shared" si="1"/>
        <v>3.02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9.15</v>
      </c>
      <c r="E40" s="2">
        <f t="shared" si="0"/>
        <v>0.68</v>
      </c>
      <c r="F40" s="2">
        <f t="shared" si="0"/>
        <v>3.2</v>
      </c>
      <c r="G40" s="2">
        <f t="shared" si="0"/>
        <v>8.94</v>
      </c>
      <c r="H40" s="2">
        <f t="shared" si="0"/>
        <v>5.61</v>
      </c>
      <c r="I40" s="2">
        <f t="shared" si="0"/>
        <v>7.65</v>
      </c>
      <c r="J40" s="2">
        <f t="shared" si="0"/>
        <v>2.66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8.31</v>
      </c>
      <c r="E41" s="2">
        <f t="shared" si="0"/>
        <v>2.77</v>
      </c>
      <c r="F41" s="2">
        <f t="shared" si="0"/>
        <v>3.8</v>
      </c>
      <c r="G41" s="2">
        <f t="shared" si="0"/>
        <v>9.15</v>
      </c>
      <c r="H41" s="2">
        <f t="shared" si="0"/>
        <v>6.65</v>
      </c>
      <c r="I41" s="2">
        <f t="shared" si="0"/>
        <v>6.95</v>
      </c>
      <c r="J41" s="2">
        <f t="shared" si="0"/>
        <v>2.94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5.55</v>
      </c>
      <c r="E42" s="2">
        <f t="shared" si="0"/>
        <v>3.88</v>
      </c>
      <c r="F42" s="2">
        <f t="shared" si="0"/>
        <v>2.4</v>
      </c>
      <c r="G42" s="2">
        <f t="shared" si="0"/>
        <v>6.55</v>
      </c>
      <c r="H42" s="2">
        <f t="shared" si="0"/>
        <v>4.99</v>
      </c>
      <c r="I42" s="2">
        <f t="shared" si="0"/>
        <v>4.1500000000000004</v>
      </c>
      <c r="J42" s="2">
        <f t="shared" si="0"/>
        <v>1.81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6.13</v>
      </c>
      <c r="E43" s="2">
        <f t="shared" si="2"/>
        <v>4.2699999999999996</v>
      </c>
      <c r="F43" s="2">
        <f t="shared" si="2"/>
        <v>1.73</v>
      </c>
      <c r="G43" s="2">
        <f t="shared" si="2"/>
        <v>4.3600000000000003</v>
      </c>
      <c r="H43" s="2">
        <f t="shared" si="2"/>
        <v>1.23</v>
      </c>
      <c r="I43" s="2">
        <f t="shared" si="2"/>
        <v>4.6900000000000004</v>
      </c>
      <c r="J43" s="2">
        <f t="shared" si="2"/>
        <v>2.58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5.01</v>
      </c>
      <c r="E44" s="2">
        <f t="shared" si="2"/>
        <v>4.22</v>
      </c>
      <c r="F44" s="2">
        <f t="shared" si="2"/>
        <v>2.2599999999999998</v>
      </c>
      <c r="G44" s="2">
        <f t="shared" si="2"/>
        <v>5.92</v>
      </c>
      <c r="H44" s="2">
        <f t="shared" si="2"/>
        <v>4.5999999999999996</v>
      </c>
      <c r="I44" s="2">
        <f t="shared" si="2"/>
        <v>3.56</v>
      </c>
      <c r="J44" s="2">
        <f t="shared" si="2"/>
        <v>1.89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6.51</v>
      </c>
      <c r="E45" s="2">
        <f t="shared" si="2"/>
        <v>4.91</v>
      </c>
      <c r="F45" s="2">
        <f t="shared" si="2"/>
        <v>4.43</v>
      </c>
      <c r="G45" s="2">
        <f t="shared" si="2"/>
        <v>8.4499999999999993</v>
      </c>
      <c r="H45" s="2">
        <f t="shared" si="2"/>
        <v>7.14</v>
      </c>
      <c r="I45" s="2">
        <f t="shared" si="2"/>
        <v>5.4</v>
      </c>
      <c r="J45" s="2">
        <f t="shared" si="2"/>
        <v>3.66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4.3600000000000003</v>
      </c>
      <c r="E46" s="2">
        <f t="shared" si="2"/>
        <v>4.72</v>
      </c>
      <c r="F46" s="2">
        <f t="shared" si="2"/>
        <v>2.15</v>
      </c>
      <c r="G46" s="2">
        <f t="shared" si="2"/>
        <v>4.79</v>
      </c>
      <c r="H46" s="2">
        <f t="shared" si="2"/>
        <v>3.79</v>
      </c>
      <c r="I46" s="2">
        <f t="shared" si="2"/>
        <v>2.84</v>
      </c>
      <c r="J46" s="2">
        <f t="shared" si="2"/>
        <v>2.23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3.08</v>
      </c>
      <c r="E47" s="2">
        <f t="shared" si="2"/>
        <v>8.9499999999999993</v>
      </c>
      <c r="F47" s="2">
        <f t="shared" si="2"/>
        <v>6.95</v>
      </c>
      <c r="G47" s="2">
        <f t="shared" si="2"/>
        <v>7.08</v>
      </c>
      <c r="H47" s="2">
        <f t="shared" si="2"/>
        <v>8.39</v>
      </c>
      <c r="I47" s="2">
        <f t="shared" si="2"/>
        <v>3.32</v>
      </c>
      <c r="J47" s="2">
        <f t="shared" si="2"/>
        <v>6.71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4.95</v>
      </c>
      <c r="E48" s="2">
        <f t="shared" si="2"/>
        <v>5.66</v>
      </c>
      <c r="F48" s="2">
        <f t="shared" si="2"/>
        <v>4.3099999999999996</v>
      </c>
      <c r="G48" s="2">
        <f t="shared" si="2"/>
        <v>7.24</v>
      </c>
      <c r="H48" s="2">
        <f t="shared" si="2"/>
        <v>6.64</v>
      </c>
      <c r="I48" s="2">
        <f t="shared" si="2"/>
        <v>3.92</v>
      </c>
      <c r="J48" s="2">
        <f t="shared" si="2"/>
        <v>3.76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5.37</v>
      </c>
      <c r="E49" s="2">
        <f t="shared" si="2"/>
        <v>9.58</v>
      </c>
      <c r="F49" s="2">
        <f t="shared" si="2"/>
        <v>8.15</v>
      </c>
      <c r="G49" s="2">
        <f t="shared" si="2"/>
        <v>9.2899999999999991</v>
      </c>
      <c r="H49" s="2">
        <f t="shared" si="2"/>
        <v>10.09</v>
      </c>
      <c r="I49" s="2">
        <f t="shared" si="2"/>
        <v>5.47</v>
      </c>
      <c r="J49" s="2">
        <f t="shared" si="2"/>
        <v>7.69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4.0199999999999996</v>
      </c>
      <c r="E50" s="2">
        <f t="shared" si="2"/>
        <v>5.05</v>
      </c>
      <c r="F50" s="2">
        <f t="shared" si="2"/>
        <v>2.5299999999999998</v>
      </c>
      <c r="G50" s="2">
        <f t="shared" si="2"/>
        <v>4.7699999999999996</v>
      </c>
      <c r="H50" s="2">
        <f t="shared" si="2"/>
        <v>4.0999999999999996</v>
      </c>
      <c r="I50" s="2">
        <f t="shared" si="2"/>
        <v>2.5099999999999998</v>
      </c>
      <c r="J50" s="2">
        <f t="shared" si="2"/>
        <v>2.56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4.7699999999999996</v>
      </c>
      <c r="E51" s="2">
        <f t="shared" si="2"/>
        <v>7.28</v>
      </c>
      <c r="F51" s="2">
        <f t="shared" si="2"/>
        <v>5.9</v>
      </c>
      <c r="G51" s="2">
        <f t="shared" si="2"/>
        <v>7.95</v>
      </c>
      <c r="H51" s="2">
        <f t="shared" si="2"/>
        <v>8.0299999999999994</v>
      </c>
      <c r="I51" s="2">
        <f t="shared" si="2"/>
        <v>4.22</v>
      </c>
      <c r="J51" s="2">
        <f t="shared" si="2"/>
        <v>5.4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9.51</v>
      </c>
      <c r="E52" s="2">
        <f t="shared" si="2"/>
        <v>5.27</v>
      </c>
      <c r="F52" s="2">
        <f t="shared" si="2"/>
        <v>4.5199999999999996</v>
      </c>
      <c r="G52" s="2">
        <f t="shared" si="2"/>
        <v>6.57</v>
      </c>
      <c r="H52" s="2">
        <f t="shared" si="2"/>
        <v>2.75</v>
      </c>
      <c r="I52" s="2">
        <f t="shared" si="2"/>
        <v>8.16</v>
      </c>
      <c r="J52" s="2">
        <f t="shared" si="2"/>
        <v>5.25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7.45</v>
      </c>
      <c r="E53" s="2">
        <f t="shared" si="2"/>
        <v>3.89</v>
      </c>
      <c r="F53" s="2">
        <f t="shared" si="2"/>
        <v>2.2200000000000002</v>
      </c>
      <c r="G53" s="2">
        <f t="shared" si="2"/>
        <v>5.32</v>
      </c>
      <c r="H53" s="2">
        <f t="shared" si="2"/>
        <v>1.27</v>
      </c>
      <c r="I53" s="2">
        <f t="shared" si="2"/>
        <v>6.01</v>
      </c>
      <c r="J53" s="2">
        <f t="shared" si="2"/>
        <v>3.02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60.466666666666669</v>
      </c>
      <c r="F60" s="12">
        <f t="shared" si="4"/>
        <v>42.866666666666667</v>
      </c>
      <c r="G60" s="12">
        <f t="shared" si="4"/>
        <v>28.666666666666668</v>
      </c>
      <c r="H60" s="12">
        <f t="shared" si="4"/>
        <v>45.06666666666667</v>
      </c>
      <c r="I60" s="12">
        <f t="shared" si="4"/>
        <v>10.200000000000001</v>
      </c>
      <c r="J60" s="12">
        <f t="shared" si="4"/>
        <v>43.866666666666667</v>
      </c>
      <c r="K60" s="2">
        <f t="shared" si="4"/>
        <v>61.000000000000007</v>
      </c>
      <c r="L60" s="2">
        <f t="shared" si="4"/>
        <v>55.400000000000006</v>
      </c>
      <c r="M60" s="2">
        <f t="shared" si="4"/>
        <v>37</v>
      </c>
      <c r="N60" s="2">
        <f t="shared" si="4"/>
        <v>40.866666666666667</v>
      </c>
      <c r="O60" s="2">
        <f t="shared" si="4"/>
        <v>33.4</v>
      </c>
      <c r="P60" s="2">
        <f t="shared" si="4"/>
        <v>43.4</v>
      </c>
      <c r="Q60" s="2">
        <f t="shared" si="4"/>
        <v>29.06666666666667</v>
      </c>
      <c r="R60" s="2">
        <f t="shared" si="4"/>
        <v>20.533333333333335</v>
      </c>
      <c r="S60" s="2">
        <f t="shared" si="4"/>
        <v>33</v>
      </c>
      <c r="T60" s="2">
        <f t="shared" si="4"/>
        <v>35.800000000000004</v>
      </c>
      <c r="U60" s="2">
        <f t="shared" si="4"/>
        <v>26.799999999999997</v>
      </c>
      <c r="V60" s="2">
        <f t="shared" si="4"/>
        <v>31.799999999999997</v>
      </c>
      <c r="W60" s="2">
        <f t="shared" si="4"/>
        <v>63.4</v>
      </c>
      <c r="X60" s="2">
        <f t="shared" si="4"/>
        <v>49.666666666666671</v>
      </c>
    </row>
    <row r="61" spans="1:24" x14ac:dyDescent="0.2">
      <c r="C61" s="7">
        <v>1</v>
      </c>
      <c r="D61" s="12">
        <f t="shared" ref="D61:X61" si="5">D34/$D$24</f>
        <v>60.466666666666669</v>
      </c>
      <c r="E61" s="12">
        <f t="shared" si="5"/>
        <v>0</v>
      </c>
      <c r="F61" s="12">
        <f t="shared" si="5"/>
        <v>19.133333333333336</v>
      </c>
      <c r="G61" s="12">
        <f t="shared" si="5"/>
        <v>57.06666666666667</v>
      </c>
      <c r="H61" s="12">
        <f t="shared" si="5"/>
        <v>33.733333333333334</v>
      </c>
      <c r="I61" s="12">
        <f t="shared" si="5"/>
        <v>50.4</v>
      </c>
      <c r="J61" s="12">
        <f t="shared" si="5"/>
        <v>16.600000000000001</v>
      </c>
      <c r="K61" s="2">
        <f t="shared" si="5"/>
        <v>4.5333333333333341</v>
      </c>
      <c r="L61" s="2">
        <f t="shared" si="5"/>
        <v>18.466666666666669</v>
      </c>
      <c r="M61" s="2">
        <f t="shared" si="5"/>
        <v>25.866666666666667</v>
      </c>
      <c r="N61" s="2">
        <f t="shared" si="5"/>
        <v>28.466666666666665</v>
      </c>
      <c r="O61" s="2">
        <f t="shared" si="5"/>
        <v>28.133333333333333</v>
      </c>
      <c r="P61" s="2">
        <f t="shared" si="5"/>
        <v>32.733333333333334</v>
      </c>
      <c r="Q61" s="2">
        <f t="shared" si="5"/>
        <v>31.466666666666665</v>
      </c>
      <c r="R61" s="2">
        <f t="shared" si="5"/>
        <v>59.666666666666664</v>
      </c>
      <c r="S61" s="2">
        <f t="shared" si="5"/>
        <v>37.733333333333334</v>
      </c>
      <c r="T61" s="2">
        <f t="shared" si="5"/>
        <v>63.866666666666667</v>
      </c>
      <c r="U61" s="2">
        <f t="shared" si="5"/>
        <v>33.666666666666664</v>
      </c>
      <c r="V61" s="2">
        <f t="shared" si="5"/>
        <v>48.533333333333339</v>
      </c>
      <c r="W61" s="2">
        <f t="shared" si="5"/>
        <v>35.133333333333333</v>
      </c>
      <c r="X61" s="2">
        <f t="shared" si="5"/>
        <v>25.933333333333334</v>
      </c>
    </row>
    <row r="62" spans="1:24" x14ac:dyDescent="0.2">
      <c r="C62" s="7">
        <v>2</v>
      </c>
      <c r="D62" s="12">
        <f t="shared" ref="D62:X62" si="6">D35/$D$24</f>
        <v>42.866666666666667</v>
      </c>
      <c r="E62" s="12">
        <f t="shared" si="6"/>
        <v>19.133333333333336</v>
      </c>
      <c r="F62" s="12">
        <f t="shared" si="6"/>
        <v>0</v>
      </c>
      <c r="G62" s="12">
        <f t="shared" si="6"/>
        <v>38.266666666666673</v>
      </c>
      <c r="H62" s="12">
        <f t="shared" si="6"/>
        <v>19.2</v>
      </c>
      <c r="I62" s="12">
        <f t="shared" si="6"/>
        <v>32.666666666666671</v>
      </c>
      <c r="J62" s="12">
        <f t="shared" si="6"/>
        <v>5.8</v>
      </c>
      <c r="K62" s="2">
        <f t="shared" si="6"/>
        <v>21.333333333333336</v>
      </c>
      <c r="L62" s="2">
        <f t="shared" si="6"/>
        <v>25.333333333333332</v>
      </c>
      <c r="M62" s="2">
        <f t="shared" si="6"/>
        <v>16</v>
      </c>
      <c r="N62" s="2">
        <f t="shared" si="6"/>
        <v>11.533333333333333</v>
      </c>
      <c r="O62" s="2">
        <f t="shared" si="6"/>
        <v>15.066666666666666</v>
      </c>
      <c r="P62" s="2">
        <f t="shared" si="6"/>
        <v>29.533333333333331</v>
      </c>
      <c r="Q62" s="2">
        <f t="shared" si="6"/>
        <v>14.333333333333334</v>
      </c>
      <c r="R62" s="2">
        <f t="shared" si="6"/>
        <v>46.333333333333336</v>
      </c>
      <c r="S62" s="2">
        <f t="shared" si="6"/>
        <v>28.733333333333331</v>
      </c>
      <c r="T62" s="2">
        <f t="shared" si="6"/>
        <v>54.333333333333336</v>
      </c>
      <c r="U62" s="2">
        <f t="shared" si="6"/>
        <v>16.866666666666667</v>
      </c>
      <c r="V62" s="2">
        <f t="shared" si="6"/>
        <v>39.333333333333336</v>
      </c>
      <c r="W62" s="2">
        <f t="shared" si="6"/>
        <v>30.133333333333333</v>
      </c>
      <c r="X62" s="2">
        <f t="shared" si="6"/>
        <v>14.800000000000002</v>
      </c>
    </row>
    <row r="63" spans="1:24" x14ac:dyDescent="0.2">
      <c r="C63" s="7">
        <v>3</v>
      </c>
      <c r="D63" s="12">
        <f t="shared" ref="D63:X63" si="7">D36/$D$24</f>
        <v>28.666666666666668</v>
      </c>
      <c r="E63" s="12">
        <f t="shared" si="7"/>
        <v>57.06666666666667</v>
      </c>
      <c r="F63" s="12">
        <f t="shared" si="7"/>
        <v>38.266666666666673</v>
      </c>
      <c r="G63" s="12">
        <f t="shared" si="7"/>
        <v>0</v>
      </c>
      <c r="H63" s="12">
        <f t="shared" si="7"/>
        <v>27.533333333333335</v>
      </c>
      <c r="I63" s="12">
        <f t="shared" si="7"/>
        <v>25.533333333333335</v>
      </c>
      <c r="J63" s="12">
        <f t="shared" si="7"/>
        <v>42.666666666666671</v>
      </c>
      <c r="K63" s="2">
        <f t="shared" si="7"/>
        <v>59.6</v>
      </c>
      <c r="L63" s="2">
        <f t="shared" si="7"/>
        <v>61.000000000000007</v>
      </c>
      <c r="M63" s="2">
        <f t="shared" si="7"/>
        <v>43.666666666666664</v>
      </c>
      <c r="N63" s="2">
        <f t="shared" si="7"/>
        <v>29.06666666666667</v>
      </c>
      <c r="O63" s="2">
        <f t="shared" si="7"/>
        <v>39.466666666666669</v>
      </c>
      <c r="P63" s="2">
        <f t="shared" si="7"/>
        <v>56.333333333333329</v>
      </c>
      <c r="Q63" s="2">
        <f t="shared" si="7"/>
        <v>31.933333333333334</v>
      </c>
      <c r="R63" s="2">
        <f t="shared" si="7"/>
        <v>47.2</v>
      </c>
      <c r="S63" s="2">
        <f t="shared" si="7"/>
        <v>48.266666666666673</v>
      </c>
      <c r="T63" s="2">
        <f t="shared" si="7"/>
        <v>61.93333333333333</v>
      </c>
      <c r="U63" s="2">
        <f t="shared" si="7"/>
        <v>31.799999999999997</v>
      </c>
      <c r="V63" s="2">
        <f t="shared" si="7"/>
        <v>53</v>
      </c>
      <c r="W63" s="2">
        <f t="shared" si="7"/>
        <v>43.800000000000004</v>
      </c>
      <c r="X63" s="2">
        <f t="shared" si="7"/>
        <v>35.466666666666669</v>
      </c>
    </row>
    <row r="64" spans="1:24" x14ac:dyDescent="0.2">
      <c r="C64" s="7">
        <v>4</v>
      </c>
      <c r="D64" s="12">
        <f t="shared" ref="D64:X64" si="8">D37/$D$24</f>
        <v>45.06666666666667</v>
      </c>
      <c r="E64" s="12">
        <f t="shared" si="8"/>
        <v>33.733333333333334</v>
      </c>
      <c r="F64" s="12">
        <f t="shared" si="8"/>
        <v>19.2</v>
      </c>
      <c r="G64" s="12">
        <f t="shared" si="8"/>
        <v>27.533333333333335</v>
      </c>
      <c r="H64" s="12">
        <f t="shared" si="8"/>
        <v>0</v>
      </c>
      <c r="I64" s="12">
        <f t="shared" si="8"/>
        <v>36.200000000000003</v>
      </c>
      <c r="J64" s="12">
        <f t="shared" si="8"/>
        <v>24.933333333333337</v>
      </c>
      <c r="K64" s="2">
        <f t="shared" si="8"/>
        <v>37.400000000000006</v>
      </c>
      <c r="L64" s="2">
        <f t="shared" si="8"/>
        <v>44.333333333333336</v>
      </c>
      <c r="M64" s="2">
        <f t="shared" si="8"/>
        <v>33.266666666666673</v>
      </c>
      <c r="N64" s="2">
        <f t="shared" si="8"/>
        <v>8.2000000000000011</v>
      </c>
      <c r="O64" s="2">
        <f t="shared" si="8"/>
        <v>30.666666666666664</v>
      </c>
      <c r="P64" s="2">
        <f t="shared" si="8"/>
        <v>47.6</v>
      </c>
      <c r="Q64" s="2">
        <f t="shared" si="8"/>
        <v>25.266666666666669</v>
      </c>
      <c r="R64" s="2">
        <f t="shared" si="8"/>
        <v>55.933333333333337</v>
      </c>
      <c r="S64" s="2">
        <f t="shared" si="8"/>
        <v>44.266666666666666</v>
      </c>
      <c r="T64" s="2">
        <f t="shared" si="8"/>
        <v>67.266666666666666</v>
      </c>
      <c r="U64" s="2">
        <f t="shared" si="8"/>
        <v>27.333333333333332</v>
      </c>
      <c r="V64" s="2">
        <f t="shared" si="8"/>
        <v>53.533333333333331</v>
      </c>
      <c r="W64" s="2">
        <f t="shared" si="8"/>
        <v>18.333333333333336</v>
      </c>
      <c r="X64" s="2">
        <f t="shared" si="8"/>
        <v>8.4666666666666668</v>
      </c>
    </row>
    <row r="65" spans="3:24" x14ac:dyDescent="0.2">
      <c r="C65" s="7">
        <v>5</v>
      </c>
      <c r="D65" s="12">
        <f t="shared" ref="D65:X65" si="9">D38/$D$24</f>
        <v>10.200000000000001</v>
      </c>
      <c r="E65" s="12">
        <f t="shared" si="9"/>
        <v>50.4</v>
      </c>
      <c r="F65" s="12">
        <f t="shared" si="9"/>
        <v>32.666666666666671</v>
      </c>
      <c r="G65" s="12">
        <f t="shared" si="9"/>
        <v>25.533333333333335</v>
      </c>
      <c r="H65" s="12">
        <f t="shared" si="9"/>
        <v>36.200000000000003</v>
      </c>
      <c r="I65" s="12">
        <f t="shared" si="9"/>
        <v>0</v>
      </c>
      <c r="J65" s="12">
        <f t="shared" si="9"/>
        <v>33.800000000000004</v>
      </c>
      <c r="K65" s="2">
        <f t="shared" si="9"/>
        <v>51.000000000000007</v>
      </c>
      <c r="L65" s="2">
        <f t="shared" si="9"/>
        <v>46.333333333333336</v>
      </c>
      <c r="M65" s="2">
        <f t="shared" si="9"/>
        <v>27.666666666666671</v>
      </c>
      <c r="N65" s="2">
        <f t="shared" si="9"/>
        <v>31.266666666666669</v>
      </c>
      <c r="O65" s="2">
        <f t="shared" si="9"/>
        <v>23.733333333333334</v>
      </c>
      <c r="P65" s="2">
        <f t="shared" si="9"/>
        <v>36.000000000000007</v>
      </c>
      <c r="Q65" s="2">
        <f t="shared" si="9"/>
        <v>18.933333333333334</v>
      </c>
      <c r="R65" s="2">
        <f t="shared" si="9"/>
        <v>22.133333333333333</v>
      </c>
      <c r="S65" s="2">
        <f t="shared" si="9"/>
        <v>26.133333333333333</v>
      </c>
      <c r="T65" s="2">
        <f t="shared" si="9"/>
        <v>36.466666666666669</v>
      </c>
      <c r="U65" s="2">
        <f t="shared" si="9"/>
        <v>16.733333333333334</v>
      </c>
      <c r="V65" s="2">
        <f t="shared" si="9"/>
        <v>28.133333333333333</v>
      </c>
      <c r="W65" s="2">
        <f t="shared" si="9"/>
        <v>54.400000000000006</v>
      </c>
      <c r="X65" s="2">
        <f t="shared" si="9"/>
        <v>40.06666666666667</v>
      </c>
    </row>
    <row r="66" spans="3:24" x14ac:dyDescent="0.2">
      <c r="C66" s="7">
        <v>6</v>
      </c>
      <c r="D66" s="12">
        <f t="shared" ref="D66:X66" si="10">D39/$D$24</f>
        <v>43.866666666666667</v>
      </c>
      <c r="E66" s="12">
        <f t="shared" si="10"/>
        <v>16.600000000000001</v>
      </c>
      <c r="F66" s="12">
        <f t="shared" si="10"/>
        <v>5.8</v>
      </c>
      <c r="G66" s="12">
        <f t="shared" si="10"/>
        <v>42.666666666666671</v>
      </c>
      <c r="H66" s="12">
        <f t="shared" si="10"/>
        <v>24.933333333333337</v>
      </c>
      <c r="I66" s="12">
        <f t="shared" si="10"/>
        <v>33.800000000000004</v>
      </c>
      <c r="J66" s="12">
        <f t="shared" si="10"/>
        <v>0</v>
      </c>
      <c r="K66" s="2">
        <f t="shared" si="10"/>
        <v>17.733333333333334</v>
      </c>
      <c r="L66" s="2">
        <f t="shared" si="10"/>
        <v>19.600000000000001</v>
      </c>
      <c r="M66" s="2">
        <f t="shared" si="10"/>
        <v>12.066666666666668</v>
      </c>
      <c r="N66" s="2">
        <f t="shared" si="10"/>
        <v>17.200000000000003</v>
      </c>
      <c r="O66" s="2">
        <f t="shared" si="10"/>
        <v>12.6</v>
      </c>
      <c r="P66" s="2">
        <f t="shared" si="10"/>
        <v>24.400000000000002</v>
      </c>
      <c r="Q66" s="2">
        <f t="shared" si="10"/>
        <v>14.866666666666667</v>
      </c>
      <c r="R66" s="2">
        <f t="shared" si="10"/>
        <v>44.733333333333334</v>
      </c>
      <c r="S66" s="2">
        <f t="shared" si="10"/>
        <v>25.066666666666666</v>
      </c>
      <c r="T66" s="2">
        <f t="shared" si="10"/>
        <v>51.266666666666673</v>
      </c>
      <c r="U66" s="2">
        <f t="shared" si="10"/>
        <v>17.066666666666666</v>
      </c>
      <c r="V66" s="2">
        <f t="shared" si="10"/>
        <v>36.000000000000007</v>
      </c>
      <c r="W66" s="2">
        <f t="shared" si="10"/>
        <v>35</v>
      </c>
      <c r="X66" s="2">
        <f t="shared" si="10"/>
        <v>20.133333333333333</v>
      </c>
    </row>
    <row r="67" spans="3:24" x14ac:dyDescent="0.2">
      <c r="C67" s="7">
        <v>7</v>
      </c>
      <c r="D67" s="2">
        <f t="shared" ref="D67:X67" si="11">D40/$D$24</f>
        <v>61.000000000000007</v>
      </c>
      <c r="E67" s="2">
        <f t="shared" si="11"/>
        <v>4.5333333333333341</v>
      </c>
      <c r="F67" s="2">
        <f t="shared" si="11"/>
        <v>21.333333333333336</v>
      </c>
      <c r="G67" s="2">
        <f t="shared" si="11"/>
        <v>59.6</v>
      </c>
      <c r="H67" s="2">
        <f t="shared" si="11"/>
        <v>37.400000000000006</v>
      </c>
      <c r="I67" s="2">
        <f t="shared" si="11"/>
        <v>51.000000000000007</v>
      </c>
      <c r="J67" s="2">
        <f t="shared" si="11"/>
        <v>17.733333333333334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55.400000000000006</v>
      </c>
      <c r="E68" s="2">
        <f t="shared" si="12"/>
        <v>18.466666666666669</v>
      </c>
      <c r="F68" s="2">
        <f t="shared" si="12"/>
        <v>25.333333333333332</v>
      </c>
      <c r="G68" s="2">
        <f t="shared" si="12"/>
        <v>61.000000000000007</v>
      </c>
      <c r="H68" s="2">
        <f t="shared" si="12"/>
        <v>44.333333333333336</v>
      </c>
      <c r="I68" s="2">
        <f t="shared" si="12"/>
        <v>46.333333333333336</v>
      </c>
      <c r="J68" s="2">
        <f t="shared" si="12"/>
        <v>19.600000000000001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37</v>
      </c>
      <c r="E69" s="2">
        <f t="shared" si="13"/>
        <v>25.866666666666667</v>
      </c>
      <c r="F69" s="2">
        <f t="shared" si="13"/>
        <v>16</v>
      </c>
      <c r="G69" s="2">
        <f t="shared" si="13"/>
        <v>43.666666666666664</v>
      </c>
      <c r="H69" s="2">
        <f t="shared" si="13"/>
        <v>33.266666666666673</v>
      </c>
      <c r="I69" s="2">
        <f t="shared" si="13"/>
        <v>27.666666666666671</v>
      </c>
      <c r="J69" s="2">
        <f t="shared" si="13"/>
        <v>12.066666666666668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40.866666666666667</v>
      </c>
      <c r="E70" s="2">
        <f t="shared" si="14"/>
        <v>28.466666666666665</v>
      </c>
      <c r="F70" s="2">
        <f t="shared" si="14"/>
        <v>11.533333333333333</v>
      </c>
      <c r="G70" s="2">
        <f t="shared" si="14"/>
        <v>29.06666666666667</v>
      </c>
      <c r="H70" s="2">
        <f t="shared" si="14"/>
        <v>8.2000000000000011</v>
      </c>
      <c r="I70" s="2">
        <f t="shared" si="14"/>
        <v>31.266666666666669</v>
      </c>
      <c r="J70" s="2">
        <f t="shared" si="14"/>
        <v>17.200000000000003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33.4</v>
      </c>
      <c r="E71" s="2">
        <f t="shared" si="15"/>
        <v>28.133333333333333</v>
      </c>
      <c r="F71" s="2">
        <f t="shared" si="15"/>
        <v>15.066666666666666</v>
      </c>
      <c r="G71" s="2">
        <f t="shared" si="15"/>
        <v>39.466666666666669</v>
      </c>
      <c r="H71" s="2">
        <f t="shared" si="15"/>
        <v>30.666666666666664</v>
      </c>
      <c r="I71" s="2">
        <f t="shared" si="15"/>
        <v>23.733333333333334</v>
      </c>
      <c r="J71" s="2">
        <f t="shared" si="15"/>
        <v>12.6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43.4</v>
      </c>
      <c r="E72" s="2">
        <f t="shared" si="16"/>
        <v>32.733333333333334</v>
      </c>
      <c r="F72" s="2">
        <f t="shared" si="16"/>
        <v>29.533333333333331</v>
      </c>
      <c r="G72" s="2">
        <f t="shared" si="16"/>
        <v>56.333333333333329</v>
      </c>
      <c r="H72" s="2">
        <f t="shared" si="16"/>
        <v>47.6</v>
      </c>
      <c r="I72" s="2">
        <f t="shared" si="16"/>
        <v>36.000000000000007</v>
      </c>
      <c r="J72" s="2">
        <f t="shared" si="16"/>
        <v>24.400000000000002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29.06666666666667</v>
      </c>
      <c r="E73" s="2">
        <f t="shared" si="17"/>
        <v>31.466666666666665</v>
      </c>
      <c r="F73" s="2">
        <f t="shared" si="17"/>
        <v>14.333333333333334</v>
      </c>
      <c r="G73" s="2">
        <f t="shared" si="17"/>
        <v>31.933333333333334</v>
      </c>
      <c r="H73" s="2">
        <f t="shared" si="17"/>
        <v>25.266666666666669</v>
      </c>
      <c r="I73" s="2">
        <f t="shared" si="17"/>
        <v>18.933333333333334</v>
      </c>
      <c r="J73" s="2">
        <f t="shared" si="17"/>
        <v>14.866666666666667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20.533333333333335</v>
      </c>
      <c r="E74" s="2">
        <f t="shared" si="18"/>
        <v>59.666666666666664</v>
      </c>
      <c r="F74" s="2">
        <f t="shared" si="18"/>
        <v>46.333333333333336</v>
      </c>
      <c r="G74" s="2">
        <f t="shared" si="18"/>
        <v>47.2</v>
      </c>
      <c r="H74" s="2">
        <f t="shared" si="18"/>
        <v>55.933333333333337</v>
      </c>
      <c r="I74" s="2">
        <f t="shared" si="18"/>
        <v>22.133333333333333</v>
      </c>
      <c r="J74" s="2">
        <f t="shared" si="18"/>
        <v>44.733333333333334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33</v>
      </c>
      <c r="E75" s="2">
        <f t="shared" si="19"/>
        <v>37.733333333333334</v>
      </c>
      <c r="F75" s="2">
        <f t="shared" si="19"/>
        <v>28.733333333333331</v>
      </c>
      <c r="G75" s="2">
        <f t="shared" si="19"/>
        <v>48.266666666666673</v>
      </c>
      <c r="H75" s="2">
        <f t="shared" si="19"/>
        <v>44.266666666666666</v>
      </c>
      <c r="I75" s="2">
        <f t="shared" si="19"/>
        <v>26.133333333333333</v>
      </c>
      <c r="J75" s="2">
        <f t="shared" si="19"/>
        <v>25.066666666666666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35.800000000000004</v>
      </c>
      <c r="E76" s="2">
        <f t="shared" si="20"/>
        <v>63.866666666666667</v>
      </c>
      <c r="F76" s="2">
        <f t="shared" si="20"/>
        <v>54.333333333333336</v>
      </c>
      <c r="G76" s="2">
        <f t="shared" si="20"/>
        <v>61.93333333333333</v>
      </c>
      <c r="H76" s="2">
        <f t="shared" si="20"/>
        <v>67.266666666666666</v>
      </c>
      <c r="I76" s="2">
        <f t="shared" si="20"/>
        <v>36.466666666666669</v>
      </c>
      <c r="J76" s="2">
        <f t="shared" si="20"/>
        <v>51.266666666666673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26.799999999999997</v>
      </c>
      <c r="E77" s="2">
        <f t="shared" si="21"/>
        <v>33.666666666666664</v>
      </c>
      <c r="F77" s="2">
        <f t="shared" si="21"/>
        <v>16.866666666666667</v>
      </c>
      <c r="G77" s="2">
        <f t="shared" si="21"/>
        <v>31.799999999999997</v>
      </c>
      <c r="H77" s="2">
        <f t="shared" si="21"/>
        <v>27.333333333333332</v>
      </c>
      <c r="I77" s="2">
        <f t="shared" si="21"/>
        <v>16.733333333333334</v>
      </c>
      <c r="J77" s="2">
        <f t="shared" si="21"/>
        <v>17.066666666666666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31.799999999999997</v>
      </c>
      <c r="E78" s="2">
        <f t="shared" si="22"/>
        <v>48.533333333333339</v>
      </c>
      <c r="F78" s="2">
        <f t="shared" si="22"/>
        <v>39.333333333333336</v>
      </c>
      <c r="G78" s="2">
        <f t="shared" si="22"/>
        <v>53</v>
      </c>
      <c r="H78" s="2">
        <f t="shared" si="22"/>
        <v>53.533333333333331</v>
      </c>
      <c r="I78" s="2">
        <f t="shared" si="22"/>
        <v>28.133333333333333</v>
      </c>
      <c r="J78" s="2">
        <f t="shared" si="22"/>
        <v>36.000000000000007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63.4</v>
      </c>
      <c r="E79" s="2">
        <f t="shared" si="23"/>
        <v>35.133333333333333</v>
      </c>
      <c r="F79" s="2">
        <f t="shared" si="23"/>
        <v>30.133333333333333</v>
      </c>
      <c r="G79" s="2">
        <f t="shared" si="23"/>
        <v>43.800000000000004</v>
      </c>
      <c r="H79" s="2">
        <f t="shared" si="23"/>
        <v>18.333333333333336</v>
      </c>
      <c r="I79" s="2">
        <f t="shared" si="23"/>
        <v>54.400000000000006</v>
      </c>
      <c r="J79" s="2">
        <f t="shared" si="23"/>
        <v>35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49.666666666666671</v>
      </c>
      <c r="E80" s="8">
        <f t="shared" si="24"/>
        <v>25.933333333333334</v>
      </c>
      <c r="F80" s="8">
        <f t="shared" si="24"/>
        <v>14.800000000000002</v>
      </c>
      <c r="G80" s="8">
        <f t="shared" si="24"/>
        <v>35.466666666666669</v>
      </c>
      <c r="H80" s="8">
        <f t="shared" si="24"/>
        <v>8.4666666666666668</v>
      </c>
      <c r="I80" s="8">
        <f t="shared" si="24"/>
        <v>40.06666666666667</v>
      </c>
      <c r="J80" s="8">
        <f t="shared" si="24"/>
        <v>20.133333333333333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90.7</v>
      </c>
      <c r="F87" s="12">
        <f t="shared" si="25"/>
        <v>64.3</v>
      </c>
      <c r="G87" s="12">
        <f t="shared" si="25"/>
        <v>42.999999999999993</v>
      </c>
      <c r="H87" s="12">
        <f t="shared" si="25"/>
        <v>67.599999999999994</v>
      </c>
      <c r="I87" s="12">
        <f t="shared" si="25"/>
        <v>15.299999999999999</v>
      </c>
      <c r="J87" s="12">
        <f t="shared" si="25"/>
        <v>65.8</v>
      </c>
      <c r="K87" s="2">
        <f t="shared" si="25"/>
        <v>91.5</v>
      </c>
      <c r="L87" s="2">
        <f t="shared" si="25"/>
        <v>83.1</v>
      </c>
      <c r="M87" s="2">
        <f t="shared" si="25"/>
        <v>55.499999999999993</v>
      </c>
      <c r="N87" s="2">
        <f t="shared" si="25"/>
        <v>61.3</v>
      </c>
      <c r="O87" s="2">
        <f t="shared" si="25"/>
        <v>50.099999999999994</v>
      </c>
      <c r="P87" s="2">
        <f t="shared" si="25"/>
        <v>65.099999999999994</v>
      </c>
      <c r="Q87" s="2">
        <f t="shared" si="25"/>
        <v>43.6</v>
      </c>
      <c r="R87" s="2">
        <f t="shared" si="25"/>
        <v>30.8</v>
      </c>
      <c r="S87" s="2">
        <f t="shared" si="25"/>
        <v>49.5</v>
      </c>
      <c r="T87" s="2">
        <f t="shared" si="25"/>
        <v>53.699999999999996</v>
      </c>
      <c r="U87" s="2">
        <f t="shared" si="25"/>
        <v>40.199999999999996</v>
      </c>
      <c r="V87" s="2">
        <f t="shared" si="25"/>
        <v>47.699999999999996</v>
      </c>
      <c r="W87" s="2">
        <f t="shared" si="25"/>
        <v>95.1</v>
      </c>
      <c r="X87" s="2">
        <f t="shared" si="25"/>
        <v>74.5</v>
      </c>
    </row>
    <row r="88" spans="1:24" x14ac:dyDescent="0.2">
      <c r="C88" s="7">
        <v>1</v>
      </c>
      <c r="D88" s="12">
        <f t="shared" ref="D88:X88" si="26">D34/$D$25</f>
        <v>90.7</v>
      </c>
      <c r="E88" s="12">
        <f t="shared" si="26"/>
        <v>0</v>
      </c>
      <c r="F88" s="12">
        <f t="shared" si="26"/>
        <v>28.7</v>
      </c>
      <c r="G88" s="12">
        <f t="shared" si="26"/>
        <v>85.6</v>
      </c>
      <c r="H88" s="12">
        <f t="shared" si="26"/>
        <v>50.599999999999994</v>
      </c>
      <c r="I88" s="12">
        <f t="shared" si="26"/>
        <v>75.599999999999994</v>
      </c>
      <c r="J88" s="12">
        <f t="shared" si="26"/>
        <v>24.900000000000002</v>
      </c>
      <c r="K88" s="2">
        <f t="shared" si="26"/>
        <v>6.8</v>
      </c>
      <c r="L88" s="2">
        <f t="shared" si="26"/>
        <v>27.7</v>
      </c>
      <c r="M88" s="2">
        <f t="shared" si="26"/>
        <v>38.799999999999997</v>
      </c>
      <c r="N88" s="2">
        <f t="shared" si="26"/>
        <v>42.699999999999996</v>
      </c>
      <c r="O88" s="2">
        <f t="shared" si="26"/>
        <v>42.199999999999996</v>
      </c>
      <c r="P88" s="2">
        <f t="shared" si="26"/>
        <v>49.1</v>
      </c>
      <c r="Q88" s="2">
        <f t="shared" si="26"/>
        <v>47.199999999999996</v>
      </c>
      <c r="R88" s="2">
        <f t="shared" si="26"/>
        <v>89.499999999999986</v>
      </c>
      <c r="S88" s="2">
        <f t="shared" si="26"/>
        <v>56.6</v>
      </c>
      <c r="T88" s="2">
        <f t="shared" si="26"/>
        <v>95.8</v>
      </c>
      <c r="U88" s="2">
        <f t="shared" si="26"/>
        <v>50.499999999999993</v>
      </c>
      <c r="V88" s="2">
        <f t="shared" si="26"/>
        <v>72.8</v>
      </c>
      <c r="W88" s="2">
        <f t="shared" si="26"/>
        <v>52.699999999999996</v>
      </c>
      <c r="X88" s="2">
        <f t="shared" si="26"/>
        <v>38.9</v>
      </c>
    </row>
    <row r="89" spans="1:24" x14ac:dyDescent="0.2">
      <c r="C89" s="7">
        <v>2</v>
      </c>
      <c r="D89" s="12">
        <f t="shared" ref="D89:X89" si="27">D35/$D$25</f>
        <v>64.3</v>
      </c>
      <c r="E89" s="12">
        <f t="shared" si="27"/>
        <v>28.7</v>
      </c>
      <c r="F89" s="12">
        <f t="shared" si="27"/>
        <v>0</v>
      </c>
      <c r="G89" s="12">
        <f t="shared" si="27"/>
        <v>57.4</v>
      </c>
      <c r="H89" s="12">
        <f t="shared" si="27"/>
        <v>28.799999999999997</v>
      </c>
      <c r="I89" s="12">
        <f t="shared" si="27"/>
        <v>49</v>
      </c>
      <c r="J89" s="12">
        <f t="shared" si="27"/>
        <v>8.6999999999999993</v>
      </c>
      <c r="K89" s="2">
        <f t="shared" si="27"/>
        <v>32</v>
      </c>
      <c r="L89" s="2">
        <f t="shared" si="27"/>
        <v>37.999999999999993</v>
      </c>
      <c r="M89" s="2">
        <f t="shared" si="27"/>
        <v>23.999999999999996</v>
      </c>
      <c r="N89" s="2">
        <f t="shared" si="27"/>
        <v>17.299999999999997</v>
      </c>
      <c r="O89" s="2">
        <f t="shared" si="27"/>
        <v>22.599999999999998</v>
      </c>
      <c r="P89" s="2">
        <f t="shared" si="27"/>
        <v>44.3</v>
      </c>
      <c r="Q89" s="2">
        <f t="shared" si="27"/>
        <v>21.499999999999996</v>
      </c>
      <c r="R89" s="2">
        <f t="shared" si="27"/>
        <v>69.5</v>
      </c>
      <c r="S89" s="2">
        <f t="shared" si="27"/>
        <v>43.099999999999994</v>
      </c>
      <c r="T89" s="2">
        <f t="shared" si="27"/>
        <v>81.5</v>
      </c>
      <c r="U89" s="2">
        <f t="shared" si="27"/>
        <v>25.299999999999997</v>
      </c>
      <c r="V89" s="2">
        <f t="shared" si="27"/>
        <v>59</v>
      </c>
      <c r="W89" s="2">
        <f t="shared" si="27"/>
        <v>45.199999999999996</v>
      </c>
      <c r="X89" s="2">
        <f t="shared" si="27"/>
        <v>22.2</v>
      </c>
    </row>
    <row r="90" spans="1:24" x14ac:dyDescent="0.2">
      <c r="C90" s="7">
        <v>3</v>
      </c>
      <c r="D90" s="12">
        <f t="shared" ref="D90:X90" si="28">D36/$D$25</f>
        <v>42.999999999999993</v>
      </c>
      <c r="E90" s="12">
        <f t="shared" si="28"/>
        <v>85.6</v>
      </c>
      <c r="F90" s="12">
        <f t="shared" si="28"/>
        <v>57.4</v>
      </c>
      <c r="G90" s="12">
        <f t="shared" si="28"/>
        <v>0</v>
      </c>
      <c r="H90" s="12">
        <f t="shared" si="28"/>
        <v>41.3</v>
      </c>
      <c r="I90" s="12">
        <f t="shared" si="28"/>
        <v>38.299999999999997</v>
      </c>
      <c r="J90" s="12">
        <f t="shared" si="28"/>
        <v>64</v>
      </c>
      <c r="K90" s="2">
        <f t="shared" si="28"/>
        <v>89.399999999999991</v>
      </c>
      <c r="L90" s="2">
        <f t="shared" si="28"/>
        <v>91.5</v>
      </c>
      <c r="M90" s="2">
        <f t="shared" si="28"/>
        <v>65.5</v>
      </c>
      <c r="N90" s="2">
        <f t="shared" si="28"/>
        <v>43.6</v>
      </c>
      <c r="O90" s="2">
        <f t="shared" si="28"/>
        <v>59.199999999999996</v>
      </c>
      <c r="P90" s="2">
        <f t="shared" si="28"/>
        <v>84.499999999999986</v>
      </c>
      <c r="Q90" s="2">
        <f t="shared" si="28"/>
        <v>47.9</v>
      </c>
      <c r="R90" s="2">
        <f t="shared" si="28"/>
        <v>70.8</v>
      </c>
      <c r="S90" s="2">
        <f t="shared" si="28"/>
        <v>72.399999999999991</v>
      </c>
      <c r="T90" s="2">
        <f t="shared" si="28"/>
        <v>92.899999999999991</v>
      </c>
      <c r="U90" s="2">
        <f t="shared" si="28"/>
        <v>47.699999999999996</v>
      </c>
      <c r="V90" s="2">
        <f t="shared" si="28"/>
        <v>79.5</v>
      </c>
      <c r="W90" s="2">
        <f t="shared" si="28"/>
        <v>65.7</v>
      </c>
      <c r="X90" s="2">
        <f t="shared" si="28"/>
        <v>53.2</v>
      </c>
    </row>
    <row r="91" spans="1:24" x14ac:dyDescent="0.2">
      <c r="C91" s="7">
        <v>4</v>
      </c>
      <c r="D91" s="12">
        <f t="shared" ref="D91:X91" si="29">D37/$D$25</f>
        <v>67.599999999999994</v>
      </c>
      <c r="E91" s="12">
        <f t="shared" si="29"/>
        <v>50.599999999999994</v>
      </c>
      <c r="F91" s="12">
        <f t="shared" si="29"/>
        <v>28.799999999999997</v>
      </c>
      <c r="G91" s="12">
        <f t="shared" si="29"/>
        <v>41.3</v>
      </c>
      <c r="H91" s="12">
        <f t="shared" si="29"/>
        <v>0</v>
      </c>
      <c r="I91" s="12">
        <f t="shared" si="29"/>
        <v>54.3</v>
      </c>
      <c r="J91" s="12">
        <f t="shared" si="29"/>
        <v>37.4</v>
      </c>
      <c r="K91" s="2">
        <f t="shared" si="29"/>
        <v>56.1</v>
      </c>
      <c r="L91" s="2">
        <f t="shared" si="29"/>
        <v>66.5</v>
      </c>
      <c r="M91" s="2">
        <f t="shared" si="29"/>
        <v>49.9</v>
      </c>
      <c r="N91" s="2">
        <f t="shared" si="29"/>
        <v>12.299999999999999</v>
      </c>
      <c r="O91" s="2">
        <f t="shared" si="29"/>
        <v>45.999999999999993</v>
      </c>
      <c r="P91" s="2">
        <f t="shared" si="29"/>
        <v>71.399999999999991</v>
      </c>
      <c r="Q91" s="2">
        <f t="shared" si="29"/>
        <v>37.9</v>
      </c>
      <c r="R91" s="2">
        <f t="shared" si="29"/>
        <v>83.9</v>
      </c>
      <c r="S91" s="2">
        <f t="shared" si="29"/>
        <v>66.399999999999991</v>
      </c>
      <c r="T91" s="2">
        <f t="shared" si="29"/>
        <v>100.89999999999999</v>
      </c>
      <c r="U91" s="2">
        <f t="shared" si="29"/>
        <v>40.999999999999993</v>
      </c>
      <c r="V91" s="2">
        <f t="shared" si="29"/>
        <v>80.299999999999983</v>
      </c>
      <c r="W91" s="2">
        <f t="shared" si="29"/>
        <v>27.5</v>
      </c>
      <c r="X91" s="2">
        <f t="shared" si="29"/>
        <v>12.7</v>
      </c>
    </row>
    <row r="92" spans="1:24" x14ac:dyDescent="0.2">
      <c r="C92" s="7">
        <v>5</v>
      </c>
      <c r="D92" s="12">
        <f t="shared" ref="D92:X92" si="30">D38/$D$25</f>
        <v>15.299999999999999</v>
      </c>
      <c r="E92" s="12">
        <f t="shared" si="30"/>
        <v>75.599999999999994</v>
      </c>
      <c r="F92" s="12">
        <f t="shared" si="30"/>
        <v>49</v>
      </c>
      <c r="G92" s="12">
        <f t="shared" si="30"/>
        <v>38.299999999999997</v>
      </c>
      <c r="H92" s="12">
        <f t="shared" si="30"/>
        <v>54.3</v>
      </c>
      <c r="I92" s="12">
        <f t="shared" si="30"/>
        <v>0</v>
      </c>
      <c r="J92" s="12">
        <f t="shared" si="30"/>
        <v>50.7</v>
      </c>
      <c r="K92" s="2">
        <f t="shared" si="30"/>
        <v>76.5</v>
      </c>
      <c r="L92" s="2">
        <f t="shared" si="30"/>
        <v>69.5</v>
      </c>
      <c r="M92" s="2">
        <f t="shared" si="30"/>
        <v>41.5</v>
      </c>
      <c r="N92" s="2">
        <f t="shared" si="30"/>
        <v>46.9</v>
      </c>
      <c r="O92" s="2">
        <f t="shared" si="30"/>
        <v>35.6</v>
      </c>
      <c r="P92" s="2">
        <f t="shared" si="30"/>
        <v>54</v>
      </c>
      <c r="Q92" s="2">
        <f t="shared" si="30"/>
        <v>28.4</v>
      </c>
      <c r="R92" s="2">
        <f t="shared" si="30"/>
        <v>33.199999999999996</v>
      </c>
      <c r="S92" s="2">
        <f t="shared" si="30"/>
        <v>39.199999999999996</v>
      </c>
      <c r="T92" s="2">
        <f t="shared" si="30"/>
        <v>54.699999999999996</v>
      </c>
      <c r="U92" s="2">
        <f t="shared" si="30"/>
        <v>25.099999999999998</v>
      </c>
      <c r="V92" s="2">
        <f t="shared" si="30"/>
        <v>42.199999999999996</v>
      </c>
      <c r="W92" s="2">
        <f t="shared" si="30"/>
        <v>81.599999999999994</v>
      </c>
      <c r="X92" s="2">
        <f t="shared" si="30"/>
        <v>60.099999999999994</v>
      </c>
    </row>
    <row r="93" spans="1:24" x14ac:dyDescent="0.2">
      <c r="C93" s="7">
        <v>6</v>
      </c>
      <c r="D93" s="12">
        <f t="shared" ref="D93:X93" si="31">D39/$D$25</f>
        <v>65.8</v>
      </c>
      <c r="E93" s="12">
        <f t="shared" si="31"/>
        <v>24.900000000000002</v>
      </c>
      <c r="F93" s="12">
        <f t="shared" si="31"/>
        <v>8.6999999999999993</v>
      </c>
      <c r="G93" s="12">
        <f t="shared" si="31"/>
        <v>64</v>
      </c>
      <c r="H93" s="12">
        <f t="shared" si="31"/>
        <v>37.4</v>
      </c>
      <c r="I93" s="12">
        <f t="shared" si="31"/>
        <v>50.7</v>
      </c>
      <c r="J93" s="12">
        <f t="shared" si="31"/>
        <v>0</v>
      </c>
      <c r="K93" s="2">
        <f t="shared" si="31"/>
        <v>26.6</v>
      </c>
      <c r="L93" s="2">
        <f t="shared" si="31"/>
        <v>29.4</v>
      </c>
      <c r="M93" s="2">
        <f t="shared" si="31"/>
        <v>18.099999999999998</v>
      </c>
      <c r="N93" s="2">
        <f t="shared" si="31"/>
        <v>25.8</v>
      </c>
      <c r="O93" s="2">
        <f t="shared" si="31"/>
        <v>18.899999999999999</v>
      </c>
      <c r="P93" s="2">
        <f t="shared" si="31"/>
        <v>36.6</v>
      </c>
      <c r="Q93" s="2">
        <f t="shared" si="31"/>
        <v>22.299999999999997</v>
      </c>
      <c r="R93" s="2">
        <f t="shared" si="31"/>
        <v>67.099999999999994</v>
      </c>
      <c r="S93" s="2">
        <f t="shared" si="31"/>
        <v>37.599999999999994</v>
      </c>
      <c r="T93" s="2">
        <f t="shared" si="31"/>
        <v>76.900000000000006</v>
      </c>
      <c r="U93" s="2">
        <f t="shared" si="31"/>
        <v>25.599999999999998</v>
      </c>
      <c r="V93" s="2">
        <f t="shared" si="31"/>
        <v>54</v>
      </c>
      <c r="W93" s="2">
        <f t="shared" si="31"/>
        <v>52.5</v>
      </c>
      <c r="X93" s="2">
        <f t="shared" si="31"/>
        <v>30.2</v>
      </c>
    </row>
    <row r="94" spans="1:24" x14ac:dyDescent="0.2">
      <c r="C94" s="7">
        <v>7</v>
      </c>
      <c r="D94" s="2">
        <f t="shared" ref="D94:X94" si="32">D40/$D$25</f>
        <v>91.5</v>
      </c>
      <c r="E94" s="2">
        <f t="shared" si="32"/>
        <v>6.8</v>
      </c>
      <c r="F94" s="2">
        <f t="shared" si="32"/>
        <v>32</v>
      </c>
      <c r="G94" s="2">
        <f t="shared" si="32"/>
        <v>89.399999999999991</v>
      </c>
      <c r="H94" s="2">
        <f t="shared" si="32"/>
        <v>56.1</v>
      </c>
      <c r="I94" s="2">
        <f t="shared" si="32"/>
        <v>76.5</v>
      </c>
      <c r="J94" s="2">
        <f t="shared" si="32"/>
        <v>26.6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83.1</v>
      </c>
      <c r="E95" s="2">
        <f t="shared" si="33"/>
        <v>27.7</v>
      </c>
      <c r="F95" s="2">
        <f t="shared" si="33"/>
        <v>37.999999999999993</v>
      </c>
      <c r="G95" s="2">
        <f t="shared" si="33"/>
        <v>91.5</v>
      </c>
      <c r="H95" s="2">
        <f t="shared" si="33"/>
        <v>66.5</v>
      </c>
      <c r="I95" s="2">
        <f t="shared" si="33"/>
        <v>69.5</v>
      </c>
      <c r="J95" s="2">
        <f t="shared" si="33"/>
        <v>29.4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55.499999999999993</v>
      </c>
      <c r="E96" s="2">
        <f t="shared" si="34"/>
        <v>38.799999999999997</v>
      </c>
      <c r="F96" s="2">
        <f t="shared" si="34"/>
        <v>23.999999999999996</v>
      </c>
      <c r="G96" s="2">
        <f t="shared" si="34"/>
        <v>65.5</v>
      </c>
      <c r="H96" s="2">
        <f t="shared" si="34"/>
        <v>49.9</v>
      </c>
      <c r="I96" s="2">
        <f t="shared" si="34"/>
        <v>41.5</v>
      </c>
      <c r="J96" s="2">
        <f t="shared" si="34"/>
        <v>18.099999999999998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61.3</v>
      </c>
      <c r="E97" s="2">
        <f t="shared" si="35"/>
        <v>42.699999999999996</v>
      </c>
      <c r="F97" s="2">
        <f t="shared" si="35"/>
        <v>17.299999999999997</v>
      </c>
      <c r="G97" s="2">
        <f t="shared" si="35"/>
        <v>43.6</v>
      </c>
      <c r="H97" s="2">
        <f t="shared" si="35"/>
        <v>12.299999999999999</v>
      </c>
      <c r="I97" s="2">
        <f t="shared" si="35"/>
        <v>46.9</v>
      </c>
      <c r="J97" s="2">
        <f t="shared" si="35"/>
        <v>25.8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50.099999999999994</v>
      </c>
      <c r="E98" s="2">
        <f t="shared" si="36"/>
        <v>42.199999999999996</v>
      </c>
      <c r="F98" s="2">
        <f t="shared" si="36"/>
        <v>22.599999999999998</v>
      </c>
      <c r="G98" s="2">
        <f t="shared" si="36"/>
        <v>59.199999999999996</v>
      </c>
      <c r="H98" s="2">
        <f t="shared" si="36"/>
        <v>45.999999999999993</v>
      </c>
      <c r="I98" s="2">
        <f t="shared" si="36"/>
        <v>35.6</v>
      </c>
      <c r="J98" s="2">
        <f t="shared" si="36"/>
        <v>18.899999999999999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65.099999999999994</v>
      </c>
      <c r="E99" s="2">
        <f t="shared" si="37"/>
        <v>49.1</v>
      </c>
      <c r="F99" s="2">
        <f t="shared" si="37"/>
        <v>44.3</v>
      </c>
      <c r="G99" s="2">
        <f t="shared" si="37"/>
        <v>84.499999999999986</v>
      </c>
      <c r="H99" s="2">
        <f t="shared" si="37"/>
        <v>71.399999999999991</v>
      </c>
      <c r="I99" s="2">
        <f t="shared" si="37"/>
        <v>54</v>
      </c>
      <c r="J99" s="2">
        <f t="shared" si="37"/>
        <v>36.6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43.6</v>
      </c>
      <c r="E100" s="2">
        <f t="shared" si="38"/>
        <v>47.199999999999996</v>
      </c>
      <c r="F100" s="2">
        <f t="shared" si="38"/>
        <v>21.499999999999996</v>
      </c>
      <c r="G100" s="2">
        <f t="shared" si="38"/>
        <v>47.9</v>
      </c>
      <c r="H100" s="2">
        <f t="shared" si="38"/>
        <v>37.9</v>
      </c>
      <c r="I100" s="2">
        <f t="shared" si="38"/>
        <v>28.4</v>
      </c>
      <c r="J100" s="2">
        <f t="shared" si="38"/>
        <v>22.299999999999997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30.8</v>
      </c>
      <c r="E101" s="2">
        <f t="shared" si="39"/>
        <v>89.499999999999986</v>
      </c>
      <c r="F101" s="2">
        <f t="shared" si="39"/>
        <v>69.5</v>
      </c>
      <c r="G101" s="2">
        <f t="shared" si="39"/>
        <v>70.8</v>
      </c>
      <c r="H101" s="2">
        <f t="shared" si="39"/>
        <v>83.9</v>
      </c>
      <c r="I101" s="2">
        <f t="shared" si="39"/>
        <v>33.199999999999996</v>
      </c>
      <c r="J101" s="2">
        <f t="shared" si="39"/>
        <v>67.099999999999994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49.5</v>
      </c>
      <c r="E102" s="2">
        <f t="shared" si="40"/>
        <v>56.6</v>
      </c>
      <c r="F102" s="2">
        <f t="shared" si="40"/>
        <v>43.099999999999994</v>
      </c>
      <c r="G102" s="2">
        <f t="shared" si="40"/>
        <v>72.399999999999991</v>
      </c>
      <c r="H102" s="2">
        <f t="shared" si="40"/>
        <v>66.399999999999991</v>
      </c>
      <c r="I102" s="2">
        <f t="shared" si="40"/>
        <v>39.199999999999996</v>
      </c>
      <c r="J102" s="2">
        <f t="shared" si="40"/>
        <v>37.599999999999994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53.699999999999996</v>
      </c>
      <c r="E103" s="2">
        <f t="shared" si="41"/>
        <v>95.8</v>
      </c>
      <c r="F103" s="2">
        <f t="shared" si="41"/>
        <v>81.5</v>
      </c>
      <c r="G103" s="2">
        <f t="shared" si="41"/>
        <v>92.899999999999991</v>
      </c>
      <c r="H103" s="2">
        <f t="shared" si="41"/>
        <v>100.89999999999999</v>
      </c>
      <c r="I103" s="2">
        <f t="shared" si="41"/>
        <v>54.699999999999996</v>
      </c>
      <c r="J103" s="2">
        <f t="shared" si="41"/>
        <v>76.900000000000006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40.199999999999996</v>
      </c>
      <c r="E104" s="2">
        <f t="shared" si="42"/>
        <v>50.499999999999993</v>
      </c>
      <c r="F104" s="2">
        <f t="shared" si="42"/>
        <v>25.299999999999997</v>
      </c>
      <c r="G104" s="2">
        <f t="shared" si="42"/>
        <v>47.699999999999996</v>
      </c>
      <c r="H104" s="2">
        <f t="shared" si="42"/>
        <v>40.999999999999993</v>
      </c>
      <c r="I104" s="2">
        <f t="shared" si="42"/>
        <v>25.099999999999998</v>
      </c>
      <c r="J104" s="2">
        <f t="shared" si="42"/>
        <v>25.599999999999998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47.699999999999996</v>
      </c>
      <c r="E105" s="2">
        <f t="shared" si="43"/>
        <v>72.8</v>
      </c>
      <c r="F105" s="2">
        <f t="shared" si="43"/>
        <v>59</v>
      </c>
      <c r="G105" s="2">
        <f t="shared" si="43"/>
        <v>79.5</v>
      </c>
      <c r="H105" s="2">
        <f t="shared" si="43"/>
        <v>80.299999999999983</v>
      </c>
      <c r="I105" s="2">
        <f t="shared" si="43"/>
        <v>42.199999999999996</v>
      </c>
      <c r="J105" s="2">
        <f t="shared" si="43"/>
        <v>54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95.1</v>
      </c>
      <c r="E106" s="2">
        <f t="shared" si="44"/>
        <v>52.699999999999996</v>
      </c>
      <c r="F106" s="2">
        <f t="shared" si="44"/>
        <v>45.199999999999996</v>
      </c>
      <c r="G106" s="2">
        <f t="shared" si="44"/>
        <v>65.7</v>
      </c>
      <c r="H106" s="2">
        <f t="shared" si="44"/>
        <v>27.5</v>
      </c>
      <c r="I106" s="2">
        <f t="shared" si="44"/>
        <v>81.599999999999994</v>
      </c>
      <c r="J106" s="2">
        <f t="shared" si="44"/>
        <v>52.5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74.5</v>
      </c>
      <c r="E107" s="8">
        <f t="shared" si="45"/>
        <v>38.9</v>
      </c>
      <c r="F107" s="8">
        <f t="shared" si="45"/>
        <v>22.2</v>
      </c>
      <c r="G107" s="8">
        <f t="shared" si="45"/>
        <v>53.2</v>
      </c>
      <c r="H107" s="8">
        <f t="shared" si="45"/>
        <v>12.7</v>
      </c>
      <c r="I107" s="8">
        <f t="shared" si="45"/>
        <v>60.099999999999994</v>
      </c>
      <c r="J107" s="8">
        <f t="shared" si="45"/>
        <v>30.2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12949</v>
      </c>
      <c r="F119" s="13">
        <v>18112</v>
      </c>
      <c r="G119" s="13">
        <v>11369</v>
      </c>
      <c r="H119" s="13">
        <v>13768</v>
      </c>
      <c r="I119" s="13">
        <v>14600</v>
      </c>
      <c r="J119" s="13">
        <v>8119</v>
      </c>
      <c r="K119">
        <v>11437</v>
      </c>
      <c r="L119">
        <v>12029</v>
      </c>
      <c r="M119">
        <v>12537</v>
      </c>
      <c r="N119">
        <v>16529</v>
      </c>
      <c r="O119">
        <v>13658</v>
      </c>
      <c r="P119">
        <v>18558</v>
      </c>
      <c r="Q119">
        <v>13162</v>
      </c>
      <c r="R119">
        <v>13506</v>
      </c>
      <c r="S119">
        <v>19213</v>
      </c>
      <c r="T119">
        <v>7034</v>
      </c>
      <c r="U119">
        <v>14728</v>
      </c>
      <c r="V119">
        <v>15723</v>
      </c>
      <c r="W119">
        <v>13892</v>
      </c>
      <c r="X119">
        <v>13079</v>
      </c>
    </row>
    <row r="120" spans="4:24" x14ac:dyDescent="0.2">
      <c r="D120">
        <v>2</v>
      </c>
      <c r="E120" s="13">
        <v>18439</v>
      </c>
      <c r="F120" s="13">
        <v>14884</v>
      </c>
      <c r="G120" s="13">
        <v>15908</v>
      </c>
      <c r="H120" s="13">
        <v>8977</v>
      </c>
      <c r="I120" s="13">
        <v>14987</v>
      </c>
      <c r="J120" s="13">
        <v>13042</v>
      </c>
      <c r="K120">
        <v>14154</v>
      </c>
      <c r="L120">
        <v>13773</v>
      </c>
      <c r="M120">
        <v>16468</v>
      </c>
      <c r="N120">
        <v>15071</v>
      </c>
      <c r="O120">
        <v>14288</v>
      </c>
      <c r="P120">
        <v>14424</v>
      </c>
      <c r="Q120">
        <v>16868</v>
      </c>
      <c r="R120">
        <v>15616</v>
      </c>
      <c r="S120">
        <v>16289</v>
      </c>
      <c r="T120">
        <v>9497</v>
      </c>
      <c r="U120">
        <v>12464</v>
      </c>
      <c r="V120">
        <v>9918</v>
      </c>
      <c r="W120">
        <v>18328</v>
      </c>
      <c r="X120">
        <v>16114</v>
      </c>
    </row>
    <row r="121" spans="4:24" x14ac:dyDescent="0.2">
      <c r="D121">
        <v>3</v>
      </c>
      <c r="E121">
        <v>16035</v>
      </c>
      <c r="F121">
        <v>17779</v>
      </c>
      <c r="G121">
        <v>19216</v>
      </c>
      <c r="H121">
        <v>8257</v>
      </c>
      <c r="I121">
        <v>8217</v>
      </c>
      <c r="J121">
        <v>17080</v>
      </c>
      <c r="K121">
        <v>8362</v>
      </c>
      <c r="L121">
        <v>7286</v>
      </c>
      <c r="M121">
        <v>7306</v>
      </c>
      <c r="N121">
        <v>13926</v>
      </c>
      <c r="O121">
        <v>7725</v>
      </c>
      <c r="P121">
        <v>8845</v>
      </c>
      <c r="Q121">
        <v>14724</v>
      </c>
      <c r="R121">
        <v>17481</v>
      </c>
      <c r="S121">
        <v>17392</v>
      </c>
      <c r="T121">
        <v>18778</v>
      </c>
      <c r="U121">
        <v>8343</v>
      </c>
      <c r="V121">
        <v>8719</v>
      </c>
      <c r="W121">
        <v>14399</v>
      </c>
      <c r="X121">
        <v>17641</v>
      </c>
    </row>
    <row r="122" spans="4:24" x14ac:dyDescent="0.2">
      <c r="D122">
        <v>4</v>
      </c>
      <c r="E122">
        <v>7966</v>
      </c>
      <c r="F122">
        <v>18436</v>
      </c>
      <c r="G122">
        <v>11586</v>
      </c>
      <c r="H122">
        <v>8927</v>
      </c>
      <c r="I122">
        <v>16752</v>
      </c>
      <c r="J122">
        <v>17242</v>
      </c>
      <c r="K122">
        <v>19386</v>
      </c>
      <c r="L122">
        <v>12118</v>
      </c>
      <c r="M122">
        <v>12034</v>
      </c>
      <c r="N122">
        <v>9666</v>
      </c>
      <c r="O122">
        <v>17803</v>
      </c>
      <c r="P122">
        <v>18995</v>
      </c>
      <c r="Q122">
        <v>7337</v>
      </c>
      <c r="R122">
        <v>18110</v>
      </c>
      <c r="S122">
        <v>19628</v>
      </c>
      <c r="T122">
        <v>15665</v>
      </c>
      <c r="U122">
        <v>15886</v>
      </c>
      <c r="V122">
        <v>14743</v>
      </c>
      <c r="W122">
        <v>9759</v>
      </c>
      <c r="X122">
        <v>13689</v>
      </c>
    </row>
    <row r="123" spans="4:24" x14ac:dyDescent="0.2">
      <c r="D123">
        <v>5</v>
      </c>
      <c r="E123">
        <v>13736</v>
      </c>
      <c r="F123">
        <v>19887</v>
      </c>
      <c r="G123">
        <v>18291</v>
      </c>
      <c r="H123">
        <v>17526</v>
      </c>
      <c r="I123">
        <v>10904</v>
      </c>
      <c r="J123">
        <v>15386</v>
      </c>
      <c r="K123">
        <v>12722</v>
      </c>
      <c r="L123">
        <v>14450</v>
      </c>
      <c r="M123">
        <v>18358</v>
      </c>
      <c r="N123">
        <v>8706</v>
      </c>
      <c r="O123">
        <v>18132</v>
      </c>
      <c r="P123">
        <v>13163</v>
      </c>
      <c r="Q123">
        <v>18473</v>
      </c>
      <c r="R123">
        <v>10452</v>
      </c>
      <c r="S123">
        <v>8588</v>
      </c>
      <c r="T123">
        <v>9481</v>
      </c>
      <c r="U123">
        <v>7714</v>
      </c>
      <c r="V123">
        <v>14288</v>
      </c>
      <c r="W123">
        <v>15077</v>
      </c>
      <c r="X123">
        <v>9896</v>
      </c>
    </row>
    <row r="124" spans="4:24" x14ac:dyDescent="0.2">
      <c r="D124" t="s">
        <v>57</v>
      </c>
      <c r="E124">
        <f t="shared" ref="E124:X124" si="46">SUM(E119:E123)</f>
        <v>69125</v>
      </c>
      <c r="F124">
        <f t="shared" si="46"/>
        <v>89098</v>
      </c>
      <c r="G124">
        <f t="shared" si="46"/>
        <v>76370</v>
      </c>
      <c r="H124">
        <f t="shared" si="46"/>
        <v>57455</v>
      </c>
      <c r="I124">
        <f t="shared" si="46"/>
        <v>65460</v>
      </c>
      <c r="J124">
        <f t="shared" si="46"/>
        <v>70869</v>
      </c>
      <c r="K124">
        <f t="shared" si="46"/>
        <v>66061</v>
      </c>
      <c r="L124">
        <f t="shared" si="46"/>
        <v>59656</v>
      </c>
      <c r="M124">
        <f t="shared" si="46"/>
        <v>66703</v>
      </c>
      <c r="N124">
        <f t="shared" si="46"/>
        <v>63898</v>
      </c>
      <c r="O124">
        <f t="shared" si="46"/>
        <v>71606</v>
      </c>
      <c r="P124">
        <f t="shared" si="46"/>
        <v>73985</v>
      </c>
      <c r="Q124">
        <f t="shared" si="46"/>
        <v>70564</v>
      </c>
      <c r="R124">
        <f t="shared" si="46"/>
        <v>75165</v>
      </c>
      <c r="S124">
        <f t="shared" si="46"/>
        <v>81110</v>
      </c>
      <c r="T124">
        <f t="shared" si="46"/>
        <v>60455</v>
      </c>
      <c r="U124">
        <f t="shared" si="46"/>
        <v>59135</v>
      </c>
      <c r="V124">
        <f t="shared" si="46"/>
        <v>63391</v>
      </c>
      <c r="W124">
        <f t="shared" si="46"/>
        <v>71455</v>
      </c>
      <c r="X124">
        <f t="shared" si="46"/>
        <v>70419</v>
      </c>
    </row>
    <row r="125" spans="4:24" x14ac:dyDescent="0.2">
      <c r="D125" t="s">
        <v>58</v>
      </c>
      <c r="E125">
        <f>SUM($E124:E124)</f>
        <v>69125</v>
      </c>
      <c r="F125">
        <f>SUM($E124:F124)</f>
        <v>158223</v>
      </c>
      <c r="G125">
        <f>SUM($E124:G124)</f>
        <v>234593</v>
      </c>
      <c r="H125">
        <f>SUM($E124:H124)</f>
        <v>292048</v>
      </c>
      <c r="I125">
        <f>SUM($E124:I124)</f>
        <v>357508</v>
      </c>
      <c r="J125">
        <f>SUM($E124:J124)</f>
        <v>428377</v>
      </c>
      <c r="K125">
        <f>SUM($E124:K124)</f>
        <v>494438</v>
      </c>
      <c r="L125">
        <f>SUM($E124:L124)</f>
        <v>554094</v>
      </c>
      <c r="M125">
        <f>SUM($E124:M124)</f>
        <v>620797</v>
      </c>
      <c r="N125">
        <f>SUM($E124:N124)</f>
        <v>684695</v>
      </c>
      <c r="O125">
        <f>SUM($E124:O124)</f>
        <v>756301</v>
      </c>
      <c r="P125">
        <f>SUM($E124:P124)</f>
        <v>830286</v>
      </c>
      <c r="Q125">
        <f>SUM($E124:Q124)</f>
        <v>900850</v>
      </c>
      <c r="R125">
        <f>SUM($E124:R124)</f>
        <v>976015</v>
      </c>
      <c r="S125">
        <f>SUM($E124:S124)</f>
        <v>1057125</v>
      </c>
      <c r="T125">
        <f>SUM($E124:T124)</f>
        <v>1117580</v>
      </c>
      <c r="U125">
        <f>SUM($E124:U124)</f>
        <v>1176715</v>
      </c>
      <c r="V125">
        <f>SUM($E124:V124)</f>
        <v>1240106</v>
      </c>
      <c r="W125">
        <f>SUM($E124:W124)</f>
        <v>1311561</v>
      </c>
      <c r="X125">
        <f>SUM($E124:X124)</f>
        <v>1381980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1" priority="1" operator="equal">
      <formula>$E$26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D150-9C5B-AF4E-AEF9-21B7EEE8502E}">
  <dimension ref="A1:X154"/>
  <sheetViews>
    <sheetView topLeftCell="A2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2</v>
      </c>
      <c r="L2" t="s">
        <v>60</v>
      </c>
      <c r="N2">
        <v>7000</v>
      </c>
    </row>
    <row r="3" spans="1:14" x14ac:dyDescent="0.2">
      <c r="A3" t="s">
        <v>2</v>
      </c>
      <c r="B3">
        <v>9</v>
      </c>
      <c r="L3" t="s">
        <v>61</v>
      </c>
      <c r="N3">
        <v>20000</v>
      </c>
    </row>
    <row r="4" spans="1:14" x14ac:dyDescent="0.2">
      <c r="A4" t="s">
        <v>3</v>
      </c>
      <c r="B4">
        <v>18</v>
      </c>
      <c r="I4" s="2"/>
      <c r="J4" s="2"/>
      <c r="L4" t="s">
        <v>65</v>
      </c>
      <c r="N4">
        <f>B2*B10*N3</f>
        <v>240000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27000</v>
      </c>
    </row>
    <row r="9" spans="1:14" x14ac:dyDescent="0.2">
      <c r="A9" t="s">
        <v>8</v>
      </c>
      <c r="B9">
        <v>3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6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9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18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7.48</v>
      </c>
      <c r="E30" s="2">
        <v>2.23</v>
      </c>
      <c r="F30" s="2">
        <v>4.17</v>
      </c>
      <c r="G30" s="2">
        <v>0.02</v>
      </c>
      <c r="H30" s="2">
        <v>3.71</v>
      </c>
      <c r="I30" s="2">
        <v>1.66</v>
      </c>
      <c r="J30" s="2">
        <v>2.81</v>
      </c>
      <c r="K30" s="2">
        <v>3.5439856491977331</v>
      </c>
      <c r="L30" s="2">
        <v>1.8930234481922736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6.4</v>
      </c>
      <c r="E31" s="2">
        <v>0.74</v>
      </c>
      <c r="F31" s="2">
        <v>5.14</v>
      </c>
      <c r="G31" s="2">
        <v>5.54</v>
      </c>
      <c r="H31" s="2">
        <v>1.95</v>
      </c>
      <c r="I31" s="2">
        <v>9.93</v>
      </c>
      <c r="J31" s="2">
        <v>5.52</v>
      </c>
      <c r="K31" s="2">
        <v>9.6847577561034459E-2</v>
      </c>
      <c r="L31" s="2">
        <v>1.5492958561386527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7.48</v>
      </c>
      <c r="B33" s="2">
        <v>6.4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7.72</v>
      </c>
      <c r="F33" s="12">
        <f t="shared" si="0"/>
        <v>3.54</v>
      </c>
      <c r="G33" s="12">
        <f t="shared" si="0"/>
        <v>7.51</v>
      </c>
      <c r="H33" s="12">
        <f t="shared" si="0"/>
        <v>5.83</v>
      </c>
      <c r="I33" s="12">
        <f t="shared" si="0"/>
        <v>6.81</v>
      </c>
      <c r="J33" s="12">
        <f t="shared" si="0"/>
        <v>4.75</v>
      </c>
      <c r="K33" s="2">
        <f t="shared" si="0"/>
        <v>7.43</v>
      </c>
      <c r="L33" s="2">
        <f t="shared" si="0"/>
        <v>7.4</v>
      </c>
      <c r="M33" s="2">
        <f t="shared" si="0"/>
        <v>4.72</v>
      </c>
      <c r="N33" s="2">
        <f t="shared" ref="N33:X42" si="1">ROUND(SQRT((N$31-$B33)^2+(N$30-$A33)^2),2)</f>
        <v>3.29</v>
      </c>
      <c r="O33" s="2">
        <f t="shared" si="1"/>
        <v>4.08</v>
      </c>
      <c r="P33" s="2">
        <f t="shared" si="1"/>
        <v>6.57</v>
      </c>
      <c r="Q33" s="2">
        <f t="shared" si="1"/>
        <v>2.96</v>
      </c>
      <c r="R33" s="2">
        <f t="shared" si="1"/>
        <v>5.58</v>
      </c>
      <c r="S33" s="2">
        <f t="shared" si="1"/>
        <v>5.37</v>
      </c>
      <c r="T33" s="2">
        <f t="shared" si="1"/>
        <v>7.68</v>
      </c>
      <c r="U33" s="2">
        <f t="shared" si="1"/>
        <v>2.9</v>
      </c>
      <c r="V33" s="2">
        <f t="shared" si="1"/>
        <v>6.15</v>
      </c>
      <c r="W33" s="2">
        <f t="shared" si="1"/>
        <v>6.34</v>
      </c>
      <c r="X33" s="2">
        <f t="shared" si="1"/>
        <v>4.51</v>
      </c>
    </row>
    <row r="34" spans="1:24" x14ac:dyDescent="0.2">
      <c r="A34" s="2">
        <v>2.23</v>
      </c>
      <c r="B34" s="2">
        <v>0.74</v>
      </c>
      <c r="C34" s="7">
        <v>1</v>
      </c>
      <c r="D34" s="12">
        <f t="shared" si="0"/>
        <v>7.72</v>
      </c>
      <c r="E34" s="12">
        <f t="shared" si="0"/>
        <v>0</v>
      </c>
      <c r="F34" s="12">
        <f t="shared" si="0"/>
        <v>4.8099999999999996</v>
      </c>
      <c r="G34" s="12">
        <f t="shared" si="0"/>
        <v>5.28</v>
      </c>
      <c r="H34" s="12">
        <f t="shared" si="0"/>
        <v>1.91</v>
      </c>
      <c r="I34" s="12">
        <f t="shared" si="0"/>
        <v>9.2100000000000009</v>
      </c>
      <c r="J34" s="12">
        <f t="shared" si="0"/>
        <v>4.82</v>
      </c>
      <c r="K34" s="2">
        <f t="shared" si="0"/>
        <v>1.46</v>
      </c>
      <c r="L34" s="2">
        <f t="shared" si="0"/>
        <v>0.88</v>
      </c>
      <c r="M34" s="2">
        <f t="shared" si="0"/>
        <v>3.37</v>
      </c>
      <c r="N34" s="2">
        <f t="shared" si="1"/>
        <v>5.5</v>
      </c>
      <c r="O34" s="2">
        <f t="shared" si="1"/>
        <v>3.94</v>
      </c>
      <c r="P34" s="2">
        <f t="shared" si="1"/>
        <v>3.41</v>
      </c>
      <c r="Q34" s="2">
        <f t="shared" si="1"/>
        <v>4.8600000000000003</v>
      </c>
      <c r="R34" s="2">
        <f t="shared" si="1"/>
        <v>8.09</v>
      </c>
      <c r="S34" s="2">
        <f t="shared" si="1"/>
        <v>4.5999999999999996</v>
      </c>
      <c r="T34" s="2">
        <f t="shared" si="1"/>
        <v>8.25</v>
      </c>
      <c r="U34" s="2">
        <f t="shared" si="1"/>
        <v>5.08</v>
      </c>
      <c r="V34" s="2">
        <f t="shared" si="1"/>
        <v>6.06</v>
      </c>
      <c r="W34" s="2">
        <f t="shared" si="1"/>
        <v>7.26</v>
      </c>
      <c r="X34" s="2">
        <f t="shared" si="1"/>
        <v>5.53</v>
      </c>
    </row>
    <row r="35" spans="1:24" x14ac:dyDescent="0.2">
      <c r="A35" s="2">
        <v>4.17</v>
      </c>
      <c r="B35" s="2">
        <v>5.14</v>
      </c>
      <c r="C35" s="7">
        <v>2</v>
      </c>
      <c r="D35" s="12">
        <f t="shared" si="0"/>
        <v>3.54</v>
      </c>
      <c r="E35" s="12">
        <f t="shared" si="0"/>
        <v>4.8099999999999996</v>
      </c>
      <c r="F35" s="12">
        <f t="shared" si="0"/>
        <v>0</v>
      </c>
      <c r="G35" s="12">
        <f t="shared" si="0"/>
        <v>4.17</v>
      </c>
      <c r="H35" s="12">
        <f t="shared" si="0"/>
        <v>3.22</v>
      </c>
      <c r="I35" s="12">
        <f t="shared" si="0"/>
        <v>5.41</v>
      </c>
      <c r="J35" s="12">
        <f t="shared" si="0"/>
        <v>1.41</v>
      </c>
      <c r="K35" s="2">
        <f t="shared" si="0"/>
        <v>5.08</v>
      </c>
      <c r="L35" s="2">
        <f t="shared" si="0"/>
        <v>4.25</v>
      </c>
      <c r="M35" s="2">
        <f t="shared" si="0"/>
        <v>1.44</v>
      </c>
      <c r="N35" s="2">
        <f t="shared" si="1"/>
        <v>3.63</v>
      </c>
      <c r="O35" s="2">
        <f t="shared" si="1"/>
        <v>0.9</v>
      </c>
      <c r="P35" s="2">
        <f t="shared" si="1"/>
        <v>3.03</v>
      </c>
      <c r="Q35" s="2">
        <f t="shared" si="1"/>
        <v>0.99</v>
      </c>
      <c r="R35" s="2">
        <f t="shared" si="1"/>
        <v>4.07</v>
      </c>
      <c r="S35" s="2">
        <f t="shared" si="1"/>
        <v>1.96</v>
      </c>
      <c r="T35" s="2">
        <f t="shared" si="1"/>
        <v>5.38</v>
      </c>
      <c r="U35" s="2">
        <f t="shared" si="1"/>
        <v>0.74</v>
      </c>
      <c r="V35" s="2">
        <f t="shared" si="1"/>
        <v>3.25</v>
      </c>
      <c r="W35" s="2">
        <f t="shared" si="1"/>
        <v>7.13</v>
      </c>
      <c r="X35" s="2">
        <f t="shared" si="1"/>
        <v>4.75</v>
      </c>
    </row>
    <row r="36" spans="1:24" x14ac:dyDescent="0.2">
      <c r="A36" s="2">
        <v>0.02</v>
      </c>
      <c r="B36" s="2">
        <v>5.54</v>
      </c>
      <c r="C36" s="7">
        <v>3</v>
      </c>
      <c r="D36" s="12">
        <f t="shared" si="0"/>
        <v>7.51</v>
      </c>
      <c r="E36" s="12">
        <f t="shared" si="0"/>
        <v>5.28</v>
      </c>
      <c r="F36" s="12">
        <f t="shared" si="0"/>
        <v>4.17</v>
      </c>
      <c r="G36" s="12">
        <f t="shared" si="0"/>
        <v>0</v>
      </c>
      <c r="H36" s="12">
        <f t="shared" si="0"/>
        <v>5.15</v>
      </c>
      <c r="I36" s="12">
        <f t="shared" si="0"/>
        <v>4.6900000000000004</v>
      </c>
      <c r="J36" s="12">
        <f t="shared" si="0"/>
        <v>2.79</v>
      </c>
      <c r="K36" s="2">
        <f t="shared" si="0"/>
        <v>6.48</v>
      </c>
      <c r="L36" s="2">
        <f t="shared" si="0"/>
        <v>4.41</v>
      </c>
      <c r="M36" s="2">
        <f t="shared" si="0"/>
        <v>3.86</v>
      </c>
      <c r="N36" s="2">
        <f t="shared" si="1"/>
        <v>7.56</v>
      </c>
      <c r="O36" s="2">
        <f t="shared" si="1"/>
        <v>4.18</v>
      </c>
      <c r="P36" s="2">
        <f t="shared" si="1"/>
        <v>2.0099999999999998</v>
      </c>
      <c r="Q36" s="2">
        <f t="shared" si="1"/>
        <v>5.0999999999999996</v>
      </c>
      <c r="R36" s="2">
        <f t="shared" si="1"/>
        <v>4.09</v>
      </c>
      <c r="S36" s="2">
        <f t="shared" si="1"/>
        <v>2.21</v>
      </c>
      <c r="T36" s="2">
        <f t="shared" si="1"/>
        <v>3.19</v>
      </c>
      <c r="U36" s="2">
        <f t="shared" si="1"/>
        <v>4.91</v>
      </c>
      <c r="V36" s="2">
        <f t="shared" si="1"/>
        <v>1.78</v>
      </c>
      <c r="W36" s="2">
        <f t="shared" si="1"/>
        <v>10.77</v>
      </c>
      <c r="X36" s="2">
        <f t="shared" si="1"/>
        <v>8.4499999999999993</v>
      </c>
    </row>
    <row r="37" spans="1:24" x14ac:dyDescent="0.2">
      <c r="A37" s="2">
        <v>3.71</v>
      </c>
      <c r="B37" s="2">
        <v>1.95</v>
      </c>
      <c r="C37" s="7">
        <v>4</v>
      </c>
      <c r="D37" s="12">
        <f t="shared" si="0"/>
        <v>5.83</v>
      </c>
      <c r="E37" s="12">
        <f t="shared" si="0"/>
        <v>1.91</v>
      </c>
      <c r="F37" s="12">
        <f t="shared" si="0"/>
        <v>3.22</v>
      </c>
      <c r="G37" s="12">
        <f t="shared" si="0"/>
        <v>5.15</v>
      </c>
      <c r="H37" s="12">
        <f t="shared" si="0"/>
        <v>0</v>
      </c>
      <c r="I37" s="12">
        <f t="shared" si="0"/>
        <v>8.24</v>
      </c>
      <c r="J37" s="12">
        <f t="shared" si="0"/>
        <v>3.68</v>
      </c>
      <c r="K37" s="2">
        <f t="shared" si="0"/>
        <v>1.86</v>
      </c>
      <c r="L37" s="2">
        <f t="shared" si="0"/>
        <v>1.86</v>
      </c>
      <c r="M37" s="2">
        <f t="shared" si="0"/>
        <v>1.93</v>
      </c>
      <c r="N37" s="2">
        <f t="shared" si="1"/>
        <v>3.67</v>
      </c>
      <c r="O37" s="2">
        <f t="shared" si="1"/>
        <v>2.33</v>
      </c>
      <c r="P37" s="2">
        <f t="shared" si="1"/>
        <v>3.15</v>
      </c>
      <c r="Q37" s="2">
        <f t="shared" si="1"/>
        <v>3.06</v>
      </c>
      <c r="R37" s="2">
        <f t="shared" si="1"/>
        <v>6.99</v>
      </c>
      <c r="S37" s="2">
        <f t="shared" si="1"/>
        <v>3.71</v>
      </c>
      <c r="T37" s="2">
        <f t="shared" si="1"/>
        <v>7.65</v>
      </c>
      <c r="U37" s="2">
        <f t="shared" si="1"/>
        <v>3.33</v>
      </c>
      <c r="V37" s="2">
        <f t="shared" si="1"/>
        <v>5.34</v>
      </c>
      <c r="W37" s="2">
        <f t="shared" si="1"/>
        <v>5.98</v>
      </c>
      <c r="X37" s="2">
        <f t="shared" si="1"/>
        <v>3.93</v>
      </c>
    </row>
    <row r="38" spans="1:24" x14ac:dyDescent="0.2">
      <c r="A38" s="2">
        <v>1.66</v>
      </c>
      <c r="B38" s="2">
        <v>9.93</v>
      </c>
      <c r="C38" s="7">
        <v>5</v>
      </c>
      <c r="D38" s="12">
        <f t="shared" si="0"/>
        <v>6.81</v>
      </c>
      <c r="E38" s="12">
        <f t="shared" si="0"/>
        <v>9.2100000000000009</v>
      </c>
      <c r="F38" s="12">
        <f t="shared" si="0"/>
        <v>5.41</v>
      </c>
      <c r="G38" s="12">
        <f t="shared" si="0"/>
        <v>4.6900000000000004</v>
      </c>
      <c r="H38" s="12">
        <f t="shared" si="0"/>
        <v>8.24</v>
      </c>
      <c r="I38" s="12">
        <f t="shared" si="0"/>
        <v>0</v>
      </c>
      <c r="J38" s="12">
        <f t="shared" si="0"/>
        <v>4.5599999999999996</v>
      </c>
      <c r="K38" s="2">
        <f t="shared" si="0"/>
        <v>10.01</v>
      </c>
      <c r="L38" s="2">
        <f t="shared" si="0"/>
        <v>8.3800000000000008</v>
      </c>
      <c r="M38" s="2">
        <f t="shared" si="0"/>
        <v>6.34</v>
      </c>
      <c r="N38" s="2">
        <f t="shared" si="1"/>
        <v>8.76</v>
      </c>
      <c r="O38" s="2">
        <f t="shared" si="1"/>
        <v>6.13</v>
      </c>
      <c r="P38" s="2">
        <f t="shared" si="1"/>
        <v>5.91</v>
      </c>
      <c r="Q38" s="2">
        <f t="shared" si="1"/>
        <v>6.24</v>
      </c>
      <c r="R38" s="2">
        <f t="shared" si="1"/>
        <v>1.36</v>
      </c>
      <c r="S38" s="2">
        <f t="shared" si="1"/>
        <v>4.62</v>
      </c>
      <c r="T38" s="2">
        <f t="shared" si="1"/>
        <v>1.92</v>
      </c>
      <c r="U38" s="2">
        <f t="shared" si="1"/>
        <v>5.86</v>
      </c>
      <c r="V38" s="2">
        <f t="shared" si="1"/>
        <v>3.21</v>
      </c>
      <c r="W38" s="2">
        <f t="shared" si="1"/>
        <v>12.34</v>
      </c>
      <c r="X38" s="2">
        <f t="shared" si="1"/>
        <v>10.02</v>
      </c>
    </row>
    <row r="39" spans="1:24" x14ac:dyDescent="0.2">
      <c r="A39" s="2">
        <v>2.81</v>
      </c>
      <c r="B39" s="2">
        <v>5.52</v>
      </c>
      <c r="C39" s="7">
        <v>6</v>
      </c>
      <c r="D39" s="12">
        <f t="shared" si="0"/>
        <v>4.75</v>
      </c>
      <c r="E39" s="12">
        <f t="shared" si="0"/>
        <v>4.82</v>
      </c>
      <c r="F39" s="12">
        <f t="shared" si="0"/>
        <v>1.41</v>
      </c>
      <c r="G39" s="12">
        <f t="shared" si="0"/>
        <v>2.79</v>
      </c>
      <c r="H39" s="12">
        <f t="shared" si="0"/>
        <v>3.68</v>
      </c>
      <c r="I39" s="12">
        <f t="shared" si="0"/>
        <v>4.5599999999999996</v>
      </c>
      <c r="J39" s="12">
        <f t="shared" si="0"/>
        <v>0</v>
      </c>
      <c r="K39" s="2">
        <f t="shared" si="0"/>
        <v>5.47</v>
      </c>
      <c r="L39" s="2">
        <f t="shared" si="0"/>
        <v>4.08</v>
      </c>
      <c r="M39" s="2">
        <f t="shared" si="0"/>
        <v>1.79</v>
      </c>
      <c r="N39" s="2">
        <f t="shared" si="1"/>
        <v>4.99</v>
      </c>
      <c r="O39" s="2">
        <f t="shared" si="1"/>
        <v>1.73</v>
      </c>
      <c r="P39" s="2">
        <f t="shared" si="1"/>
        <v>2.08</v>
      </c>
      <c r="Q39" s="2">
        <f t="shared" si="1"/>
        <v>2.39</v>
      </c>
      <c r="R39" s="2">
        <f t="shared" si="1"/>
        <v>3.33</v>
      </c>
      <c r="S39" s="2">
        <f t="shared" si="1"/>
        <v>0.62</v>
      </c>
      <c r="T39" s="2">
        <f t="shared" si="1"/>
        <v>4.16</v>
      </c>
      <c r="U39" s="2">
        <f t="shared" si="1"/>
        <v>2.15</v>
      </c>
      <c r="V39" s="2">
        <f t="shared" si="1"/>
        <v>1.91</v>
      </c>
      <c r="W39" s="2">
        <f t="shared" si="1"/>
        <v>8.42</v>
      </c>
      <c r="X39" s="2">
        <f t="shared" si="1"/>
        <v>6.04</v>
      </c>
    </row>
    <row r="40" spans="1:24" x14ac:dyDescent="0.2">
      <c r="A40" s="2">
        <v>3.5439856491977331</v>
      </c>
      <c r="B40" s="2">
        <v>9.6847577561034459E-2</v>
      </c>
      <c r="C40" s="7">
        <v>7</v>
      </c>
      <c r="D40" s="2">
        <f t="shared" si="0"/>
        <v>7.43</v>
      </c>
      <c r="E40" s="2">
        <f t="shared" si="0"/>
        <v>1.46</v>
      </c>
      <c r="F40" s="2">
        <f t="shared" si="0"/>
        <v>5.08</v>
      </c>
      <c r="G40" s="2">
        <f t="shared" si="0"/>
        <v>6.48</v>
      </c>
      <c r="H40" s="2">
        <f t="shared" si="0"/>
        <v>1.86</v>
      </c>
      <c r="I40" s="2">
        <f t="shared" si="0"/>
        <v>10.01</v>
      </c>
      <c r="J40" s="2">
        <f t="shared" si="0"/>
        <v>5.47</v>
      </c>
      <c r="K40" s="2">
        <f t="shared" si="0"/>
        <v>0</v>
      </c>
      <c r="L40" s="2">
        <f t="shared" si="0"/>
        <v>2.2000000000000002</v>
      </c>
      <c r="M40" s="2">
        <f t="shared" si="0"/>
        <v>3.77</v>
      </c>
      <c r="N40" s="2">
        <f t="shared" si="1"/>
        <v>4.74</v>
      </c>
      <c r="O40" s="2">
        <f t="shared" si="1"/>
        <v>4.1900000000000004</v>
      </c>
      <c r="P40" s="2">
        <f t="shared" si="1"/>
        <v>4.5</v>
      </c>
      <c r="Q40" s="2">
        <f t="shared" si="1"/>
        <v>4.84</v>
      </c>
      <c r="R40" s="2">
        <f t="shared" si="1"/>
        <v>8.8000000000000007</v>
      </c>
      <c r="S40" s="2">
        <f t="shared" si="1"/>
        <v>5.41</v>
      </c>
      <c r="T40" s="2">
        <f t="shared" si="1"/>
        <v>9.27</v>
      </c>
      <c r="U40" s="2">
        <f t="shared" si="1"/>
        <v>5.14</v>
      </c>
      <c r="V40" s="2">
        <f t="shared" si="1"/>
        <v>7</v>
      </c>
      <c r="W40" s="2">
        <f t="shared" si="1"/>
        <v>5.94</v>
      </c>
      <c r="X40" s="2">
        <f t="shared" si="1"/>
        <v>4.47</v>
      </c>
    </row>
    <row r="41" spans="1:24" x14ac:dyDescent="0.2">
      <c r="A41" s="2">
        <v>1.8930234481922736</v>
      </c>
      <c r="B41" s="2">
        <v>1.5492958561386527</v>
      </c>
      <c r="C41" s="7">
        <v>8</v>
      </c>
      <c r="D41" s="2">
        <f t="shared" si="0"/>
        <v>7.4</v>
      </c>
      <c r="E41" s="2">
        <f t="shared" si="0"/>
        <v>0.88</v>
      </c>
      <c r="F41" s="2">
        <f t="shared" si="0"/>
        <v>4.25</v>
      </c>
      <c r="G41" s="2">
        <f t="shared" si="0"/>
        <v>4.41</v>
      </c>
      <c r="H41" s="2">
        <f t="shared" si="0"/>
        <v>1.86</v>
      </c>
      <c r="I41" s="2">
        <f t="shared" si="0"/>
        <v>8.3800000000000008</v>
      </c>
      <c r="J41" s="2">
        <f t="shared" si="0"/>
        <v>4.08</v>
      </c>
      <c r="K41" s="2">
        <f t="shared" si="0"/>
        <v>2.2000000000000002</v>
      </c>
      <c r="L41" s="2">
        <f t="shared" si="0"/>
        <v>0</v>
      </c>
      <c r="M41" s="2">
        <f t="shared" si="0"/>
        <v>2.82</v>
      </c>
      <c r="N41" s="2">
        <f t="shared" si="1"/>
        <v>5.52</v>
      </c>
      <c r="O41" s="2">
        <f t="shared" si="1"/>
        <v>3.43</v>
      </c>
      <c r="P41" s="2">
        <f t="shared" si="1"/>
        <v>2.54</v>
      </c>
      <c r="Q41" s="2">
        <f t="shared" si="1"/>
        <v>4.46</v>
      </c>
      <c r="R41" s="2">
        <f t="shared" si="1"/>
        <v>7.3</v>
      </c>
      <c r="S41" s="2">
        <f t="shared" si="1"/>
        <v>3.81</v>
      </c>
      <c r="T41" s="2">
        <f t="shared" si="1"/>
        <v>7.38</v>
      </c>
      <c r="U41" s="2">
        <f t="shared" si="1"/>
        <v>4.62</v>
      </c>
      <c r="V41" s="2">
        <f t="shared" si="1"/>
        <v>5.21</v>
      </c>
      <c r="W41" s="2">
        <f t="shared" si="1"/>
        <v>7.68</v>
      </c>
      <c r="X41" s="2">
        <f t="shared" si="1"/>
        <v>5.76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4.72</v>
      </c>
      <c r="E42" s="2">
        <f t="shared" si="0"/>
        <v>3.37</v>
      </c>
      <c r="F42" s="2">
        <f t="shared" si="0"/>
        <v>1.44</v>
      </c>
      <c r="G42" s="2">
        <f t="shared" si="0"/>
        <v>3.86</v>
      </c>
      <c r="H42" s="2">
        <f t="shared" si="0"/>
        <v>1.93</v>
      </c>
      <c r="I42" s="2">
        <f t="shared" si="0"/>
        <v>6.34</v>
      </c>
      <c r="J42" s="2">
        <f t="shared" si="0"/>
        <v>1.79</v>
      </c>
      <c r="K42" s="2">
        <f t="shared" si="0"/>
        <v>3.77</v>
      </c>
      <c r="L42" s="2">
        <f t="shared" si="0"/>
        <v>2.82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3.29</v>
      </c>
      <c r="E43" s="2">
        <f t="shared" si="2"/>
        <v>5.5</v>
      </c>
      <c r="F43" s="2">
        <f t="shared" si="2"/>
        <v>3.63</v>
      </c>
      <c r="G43" s="2">
        <f t="shared" si="2"/>
        <v>7.56</v>
      </c>
      <c r="H43" s="2">
        <f t="shared" si="2"/>
        <v>3.67</v>
      </c>
      <c r="I43" s="2">
        <f t="shared" si="2"/>
        <v>8.76</v>
      </c>
      <c r="J43" s="2">
        <f t="shared" si="2"/>
        <v>4.99</v>
      </c>
      <c r="K43" s="2">
        <f t="shared" si="2"/>
        <v>4.74</v>
      </c>
      <c r="L43" s="2">
        <f t="shared" si="2"/>
        <v>5.52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4.08</v>
      </c>
      <c r="E44" s="2">
        <f t="shared" si="2"/>
        <v>3.94</v>
      </c>
      <c r="F44" s="2">
        <f t="shared" si="2"/>
        <v>0.9</v>
      </c>
      <c r="G44" s="2">
        <f t="shared" si="2"/>
        <v>4.18</v>
      </c>
      <c r="H44" s="2">
        <f t="shared" si="2"/>
        <v>2.33</v>
      </c>
      <c r="I44" s="2">
        <f t="shared" si="2"/>
        <v>6.13</v>
      </c>
      <c r="J44" s="2">
        <f t="shared" si="2"/>
        <v>1.73</v>
      </c>
      <c r="K44" s="2">
        <f t="shared" si="2"/>
        <v>4.1900000000000004</v>
      </c>
      <c r="L44" s="2">
        <f t="shared" si="2"/>
        <v>3.43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6.57</v>
      </c>
      <c r="E45" s="2">
        <f t="shared" si="2"/>
        <v>3.41</v>
      </c>
      <c r="F45" s="2">
        <f t="shared" si="2"/>
        <v>3.03</v>
      </c>
      <c r="G45" s="2">
        <f t="shared" si="2"/>
        <v>2.0099999999999998</v>
      </c>
      <c r="H45" s="2">
        <f t="shared" si="2"/>
        <v>3.15</v>
      </c>
      <c r="I45" s="2">
        <f t="shared" si="2"/>
        <v>5.91</v>
      </c>
      <c r="J45" s="2">
        <f t="shared" si="2"/>
        <v>2.08</v>
      </c>
      <c r="K45" s="2">
        <f t="shared" si="2"/>
        <v>4.5</v>
      </c>
      <c r="L45" s="2">
        <f t="shared" si="2"/>
        <v>2.54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2.96</v>
      </c>
      <c r="E46" s="2">
        <f t="shared" si="2"/>
        <v>4.8600000000000003</v>
      </c>
      <c r="F46" s="2">
        <f t="shared" si="2"/>
        <v>0.99</v>
      </c>
      <c r="G46" s="2">
        <f t="shared" si="2"/>
        <v>5.0999999999999996</v>
      </c>
      <c r="H46" s="2">
        <f t="shared" si="2"/>
        <v>3.06</v>
      </c>
      <c r="I46" s="2">
        <f t="shared" si="2"/>
        <v>6.24</v>
      </c>
      <c r="J46" s="2">
        <f t="shared" si="2"/>
        <v>2.39</v>
      </c>
      <c r="K46" s="2">
        <f t="shared" si="2"/>
        <v>4.84</v>
      </c>
      <c r="L46" s="2">
        <f t="shared" si="2"/>
        <v>4.46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5.58</v>
      </c>
      <c r="E47" s="2">
        <f t="shared" si="2"/>
        <v>8.09</v>
      </c>
      <c r="F47" s="2">
        <f t="shared" si="2"/>
        <v>4.07</v>
      </c>
      <c r="G47" s="2">
        <f t="shared" si="2"/>
        <v>4.09</v>
      </c>
      <c r="H47" s="2">
        <f t="shared" si="2"/>
        <v>6.99</v>
      </c>
      <c r="I47" s="2">
        <f t="shared" si="2"/>
        <v>1.36</v>
      </c>
      <c r="J47" s="2">
        <f t="shared" si="2"/>
        <v>3.33</v>
      </c>
      <c r="K47" s="2">
        <f t="shared" si="2"/>
        <v>8.8000000000000007</v>
      </c>
      <c r="L47" s="2">
        <f t="shared" si="2"/>
        <v>7.3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5.37</v>
      </c>
      <c r="E48" s="2">
        <f t="shared" si="2"/>
        <v>4.5999999999999996</v>
      </c>
      <c r="F48" s="2">
        <f t="shared" si="2"/>
        <v>1.96</v>
      </c>
      <c r="G48" s="2">
        <f t="shared" si="2"/>
        <v>2.21</v>
      </c>
      <c r="H48" s="2">
        <f t="shared" si="2"/>
        <v>3.71</v>
      </c>
      <c r="I48" s="2">
        <f t="shared" si="2"/>
        <v>4.62</v>
      </c>
      <c r="J48" s="2">
        <f t="shared" si="2"/>
        <v>0.62</v>
      </c>
      <c r="K48" s="2">
        <f t="shared" si="2"/>
        <v>5.41</v>
      </c>
      <c r="L48" s="2">
        <f t="shared" si="2"/>
        <v>3.81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7.68</v>
      </c>
      <c r="E49" s="2">
        <f t="shared" si="2"/>
        <v>8.25</v>
      </c>
      <c r="F49" s="2">
        <f t="shared" si="2"/>
        <v>5.38</v>
      </c>
      <c r="G49" s="2">
        <f t="shared" si="2"/>
        <v>3.19</v>
      </c>
      <c r="H49" s="2">
        <f t="shared" si="2"/>
        <v>7.65</v>
      </c>
      <c r="I49" s="2">
        <f t="shared" si="2"/>
        <v>1.92</v>
      </c>
      <c r="J49" s="2">
        <f t="shared" si="2"/>
        <v>4.16</v>
      </c>
      <c r="K49" s="2">
        <f t="shared" si="2"/>
        <v>9.27</v>
      </c>
      <c r="L49" s="2">
        <f t="shared" si="2"/>
        <v>7.38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2.9</v>
      </c>
      <c r="E50" s="2">
        <f t="shared" si="2"/>
        <v>5.08</v>
      </c>
      <c r="F50" s="2">
        <f t="shared" si="2"/>
        <v>0.74</v>
      </c>
      <c r="G50" s="2">
        <f t="shared" si="2"/>
        <v>4.91</v>
      </c>
      <c r="H50" s="2">
        <f t="shared" si="2"/>
        <v>3.33</v>
      </c>
      <c r="I50" s="2">
        <f t="shared" si="2"/>
        <v>5.86</v>
      </c>
      <c r="J50" s="2">
        <f t="shared" si="2"/>
        <v>2.15</v>
      </c>
      <c r="K50" s="2">
        <f t="shared" si="2"/>
        <v>5.14</v>
      </c>
      <c r="L50" s="2">
        <f t="shared" si="2"/>
        <v>4.62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6.15</v>
      </c>
      <c r="E51" s="2">
        <f t="shared" si="2"/>
        <v>6.06</v>
      </c>
      <c r="F51" s="2">
        <f t="shared" si="2"/>
        <v>3.25</v>
      </c>
      <c r="G51" s="2">
        <f t="shared" si="2"/>
        <v>1.78</v>
      </c>
      <c r="H51" s="2">
        <f t="shared" si="2"/>
        <v>5.34</v>
      </c>
      <c r="I51" s="2">
        <f t="shared" si="2"/>
        <v>3.21</v>
      </c>
      <c r="J51" s="2">
        <f t="shared" si="2"/>
        <v>1.91</v>
      </c>
      <c r="K51" s="2">
        <f t="shared" si="2"/>
        <v>7</v>
      </c>
      <c r="L51" s="2">
        <f t="shared" si="2"/>
        <v>5.21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6.34</v>
      </c>
      <c r="E52" s="2">
        <f t="shared" si="2"/>
        <v>7.26</v>
      </c>
      <c r="F52" s="2">
        <f t="shared" si="2"/>
        <v>7.13</v>
      </c>
      <c r="G52" s="2">
        <f t="shared" si="2"/>
        <v>10.77</v>
      </c>
      <c r="H52" s="2">
        <f t="shared" si="2"/>
        <v>5.98</v>
      </c>
      <c r="I52" s="2">
        <f t="shared" si="2"/>
        <v>12.34</v>
      </c>
      <c r="J52" s="2">
        <f t="shared" si="2"/>
        <v>8.42</v>
      </c>
      <c r="K52" s="2">
        <f t="shared" si="2"/>
        <v>5.94</v>
      </c>
      <c r="L52" s="2">
        <f t="shared" si="2"/>
        <v>7.68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4.51</v>
      </c>
      <c r="E53" s="2">
        <f t="shared" si="2"/>
        <v>5.53</v>
      </c>
      <c r="F53" s="2">
        <f t="shared" si="2"/>
        <v>4.75</v>
      </c>
      <c r="G53" s="2">
        <f t="shared" si="2"/>
        <v>8.4499999999999993</v>
      </c>
      <c r="H53" s="2">
        <f t="shared" si="2"/>
        <v>3.93</v>
      </c>
      <c r="I53" s="2">
        <f t="shared" si="2"/>
        <v>10.02</v>
      </c>
      <c r="J53" s="2">
        <f t="shared" si="2"/>
        <v>6.04</v>
      </c>
      <c r="K53" s="2">
        <f t="shared" si="2"/>
        <v>4.47</v>
      </c>
      <c r="L53" s="2">
        <f t="shared" si="2"/>
        <v>5.76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51.466666666666669</v>
      </c>
      <c r="F60" s="12">
        <f t="shared" si="4"/>
        <v>23.6</v>
      </c>
      <c r="G60" s="12">
        <f t="shared" si="4"/>
        <v>50.06666666666667</v>
      </c>
      <c r="H60" s="12">
        <f t="shared" si="4"/>
        <v>38.866666666666667</v>
      </c>
      <c r="I60" s="12">
        <f t="shared" si="4"/>
        <v>45.4</v>
      </c>
      <c r="J60" s="12">
        <f t="shared" si="4"/>
        <v>31.666666666666668</v>
      </c>
      <c r="K60" s="2">
        <f t="shared" si="4"/>
        <v>49.533333333333331</v>
      </c>
      <c r="L60" s="2">
        <f t="shared" si="4"/>
        <v>49.333333333333336</v>
      </c>
      <c r="M60" s="2">
        <f t="shared" si="4"/>
        <v>31.466666666666665</v>
      </c>
      <c r="N60" s="2">
        <f t="shared" si="4"/>
        <v>21.933333333333334</v>
      </c>
      <c r="O60" s="2">
        <f t="shared" si="4"/>
        <v>27.200000000000003</v>
      </c>
      <c r="P60" s="2">
        <f t="shared" si="4"/>
        <v>43.800000000000004</v>
      </c>
      <c r="Q60" s="2">
        <f t="shared" si="4"/>
        <v>19.733333333333334</v>
      </c>
      <c r="R60" s="2">
        <f t="shared" si="4"/>
        <v>37.200000000000003</v>
      </c>
      <c r="S60" s="2">
        <f t="shared" si="4"/>
        <v>35.800000000000004</v>
      </c>
      <c r="T60" s="2">
        <f t="shared" si="4"/>
        <v>51.2</v>
      </c>
      <c r="U60" s="2">
        <f t="shared" si="4"/>
        <v>19.333333333333332</v>
      </c>
      <c r="V60" s="2">
        <f t="shared" si="4"/>
        <v>41.000000000000007</v>
      </c>
      <c r="W60" s="2">
        <f t="shared" si="4"/>
        <v>42.266666666666666</v>
      </c>
      <c r="X60" s="2">
        <f t="shared" si="4"/>
        <v>30.066666666666666</v>
      </c>
    </row>
    <row r="61" spans="1:24" x14ac:dyDescent="0.2">
      <c r="C61" s="7">
        <v>1</v>
      </c>
      <c r="D61" s="12">
        <f t="shared" ref="D61:X61" si="5">D34/$D$24</f>
        <v>51.466666666666669</v>
      </c>
      <c r="E61" s="12">
        <f t="shared" si="5"/>
        <v>0</v>
      </c>
      <c r="F61" s="12">
        <f t="shared" si="5"/>
        <v>32.066666666666663</v>
      </c>
      <c r="G61" s="12">
        <f t="shared" si="5"/>
        <v>35.200000000000003</v>
      </c>
      <c r="H61" s="12">
        <f t="shared" si="5"/>
        <v>12.733333333333333</v>
      </c>
      <c r="I61" s="12">
        <f t="shared" si="5"/>
        <v>61.400000000000006</v>
      </c>
      <c r="J61" s="12">
        <f t="shared" si="5"/>
        <v>32.13333333333334</v>
      </c>
      <c r="K61" s="2">
        <f t="shared" si="5"/>
        <v>9.7333333333333343</v>
      </c>
      <c r="L61" s="2">
        <f t="shared" si="5"/>
        <v>5.8666666666666671</v>
      </c>
      <c r="M61" s="2">
        <f t="shared" si="5"/>
        <v>22.466666666666669</v>
      </c>
      <c r="N61" s="2">
        <f t="shared" si="5"/>
        <v>36.666666666666671</v>
      </c>
      <c r="O61" s="2">
        <f t="shared" si="5"/>
        <v>26.266666666666666</v>
      </c>
      <c r="P61" s="2">
        <f t="shared" si="5"/>
        <v>22.733333333333334</v>
      </c>
      <c r="Q61" s="2">
        <f t="shared" si="5"/>
        <v>32.400000000000006</v>
      </c>
      <c r="R61" s="2">
        <f t="shared" si="5"/>
        <v>53.933333333333337</v>
      </c>
      <c r="S61" s="2">
        <f t="shared" si="5"/>
        <v>30.666666666666664</v>
      </c>
      <c r="T61" s="2">
        <f t="shared" si="5"/>
        <v>55</v>
      </c>
      <c r="U61" s="2">
        <f t="shared" si="5"/>
        <v>33.866666666666667</v>
      </c>
      <c r="V61" s="2">
        <f t="shared" si="5"/>
        <v>40.4</v>
      </c>
      <c r="W61" s="2">
        <f t="shared" si="5"/>
        <v>48.4</v>
      </c>
      <c r="X61" s="2">
        <f t="shared" si="5"/>
        <v>36.866666666666667</v>
      </c>
    </row>
    <row r="62" spans="1:24" x14ac:dyDescent="0.2">
      <c r="C62" s="7">
        <v>2</v>
      </c>
      <c r="D62" s="12">
        <f t="shared" ref="D62:X62" si="6">D35/$D$24</f>
        <v>23.6</v>
      </c>
      <c r="E62" s="12">
        <f t="shared" si="6"/>
        <v>32.066666666666663</v>
      </c>
      <c r="F62" s="12">
        <f t="shared" si="6"/>
        <v>0</v>
      </c>
      <c r="G62" s="12">
        <f t="shared" si="6"/>
        <v>27.8</v>
      </c>
      <c r="H62" s="12">
        <f t="shared" si="6"/>
        <v>21.466666666666669</v>
      </c>
      <c r="I62" s="12">
        <f t="shared" si="6"/>
        <v>36.06666666666667</v>
      </c>
      <c r="J62" s="12">
        <f t="shared" si="6"/>
        <v>9.4</v>
      </c>
      <c r="K62" s="2">
        <f t="shared" si="6"/>
        <v>33.866666666666667</v>
      </c>
      <c r="L62" s="2">
        <f t="shared" si="6"/>
        <v>28.333333333333336</v>
      </c>
      <c r="M62" s="2">
        <f t="shared" si="6"/>
        <v>9.6</v>
      </c>
      <c r="N62" s="2">
        <f t="shared" si="6"/>
        <v>24.2</v>
      </c>
      <c r="O62" s="2">
        <f t="shared" si="6"/>
        <v>6</v>
      </c>
      <c r="P62" s="2">
        <f t="shared" si="6"/>
        <v>20.2</v>
      </c>
      <c r="Q62" s="2">
        <f t="shared" si="6"/>
        <v>6.6000000000000005</v>
      </c>
      <c r="R62" s="2">
        <f t="shared" si="6"/>
        <v>27.133333333333336</v>
      </c>
      <c r="S62" s="2">
        <f t="shared" si="6"/>
        <v>13.066666666666666</v>
      </c>
      <c r="T62" s="2">
        <f t="shared" si="6"/>
        <v>35.866666666666667</v>
      </c>
      <c r="U62" s="2">
        <f t="shared" si="6"/>
        <v>4.9333333333333336</v>
      </c>
      <c r="V62" s="2">
        <f t="shared" si="6"/>
        <v>21.666666666666668</v>
      </c>
      <c r="W62" s="2">
        <f t="shared" si="6"/>
        <v>47.533333333333331</v>
      </c>
      <c r="X62" s="2">
        <f t="shared" si="6"/>
        <v>31.666666666666668</v>
      </c>
    </row>
    <row r="63" spans="1:24" x14ac:dyDescent="0.2">
      <c r="C63" s="7">
        <v>3</v>
      </c>
      <c r="D63" s="12">
        <f t="shared" ref="D63:X63" si="7">D36/$D$24</f>
        <v>50.06666666666667</v>
      </c>
      <c r="E63" s="12">
        <f t="shared" si="7"/>
        <v>35.200000000000003</v>
      </c>
      <c r="F63" s="12">
        <f t="shared" si="7"/>
        <v>27.8</v>
      </c>
      <c r="G63" s="12">
        <f t="shared" si="7"/>
        <v>0</v>
      </c>
      <c r="H63" s="12">
        <f t="shared" si="7"/>
        <v>34.333333333333336</v>
      </c>
      <c r="I63" s="12">
        <f t="shared" si="7"/>
        <v>31.266666666666669</v>
      </c>
      <c r="J63" s="12">
        <f t="shared" si="7"/>
        <v>18.600000000000001</v>
      </c>
      <c r="K63" s="2">
        <f t="shared" si="7"/>
        <v>43.2</v>
      </c>
      <c r="L63" s="2">
        <f t="shared" si="7"/>
        <v>29.400000000000002</v>
      </c>
      <c r="M63" s="2">
        <f t="shared" si="7"/>
        <v>25.733333333333334</v>
      </c>
      <c r="N63" s="2">
        <f t="shared" si="7"/>
        <v>50.4</v>
      </c>
      <c r="O63" s="2">
        <f t="shared" si="7"/>
        <v>27.866666666666667</v>
      </c>
      <c r="P63" s="2">
        <f t="shared" si="7"/>
        <v>13.399999999999999</v>
      </c>
      <c r="Q63" s="2">
        <f t="shared" si="7"/>
        <v>34</v>
      </c>
      <c r="R63" s="2">
        <f t="shared" si="7"/>
        <v>27.266666666666666</v>
      </c>
      <c r="S63" s="2">
        <f t="shared" si="7"/>
        <v>14.733333333333334</v>
      </c>
      <c r="T63" s="2">
        <f t="shared" si="7"/>
        <v>21.266666666666666</v>
      </c>
      <c r="U63" s="2">
        <f t="shared" si="7"/>
        <v>32.733333333333334</v>
      </c>
      <c r="V63" s="2">
        <f t="shared" si="7"/>
        <v>11.866666666666667</v>
      </c>
      <c r="W63" s="2">
        <f t="shared" si="7"/>
        <v>71.8</v>
      </c>
      <c r="X63" s="2">
        <f t="shared" si="7"/>
        <v>56.333333333333329</v>
      </c>
    </row>
    <row r="64" spans="1:24" x14ac:dyDescent="0.2">
      <c r="C64" s="7">
        <v>4</v>
      </c>
      <c r="D64" s="12">
        <f t="shared" ref="D64:X64" si="8">D37/$D$24</f>
        <v>38.866666666666667</v>
      </c>
      <c r="E64" s="12">
        <f t="shared" si="8"/>
        <v>12.733333333333333</v>
      </c>
      <c r="F64" s="12">
        <f t="shared" si="8"/>
        <v>21.466666666666669</v>
      </c>
      <c r="G64" s="12">
        <f t="shared" si="8"/>
        <v>34.333333333333336</v>
      </c>
      <c r="H64" s="12">
        <f t="shared" si="8"/>
        <v>0</v>
      </c>
      <c r="I64" s="12">
        <f t="shared" si="8"/>
        <v>54.933333333333337</v>
      </c>
      <c r="J64" s="12">
        <f t="shared" si="8"/>
        <v>24.533333333333335</v>
      </c>
      <c r="K64" s="2">
        <f t="shared" si="8"/>
        <v>12.4</v>
      </c>
      <c r="L64" s="2">
        <f t="shared" si="8"/>
        <v>12.4</v>
      </c>
      <c r="M64" s="2">
        <f t="shared" si="8"/>
        <v>12.866666666666667</v>
      </c>
      <c r="N64" s="2">
        <f t="shared" si="8"/>
        <v>24.466666666666669</v>
      </c>
      <c r="O64" s="2">
        <f t="shared" si="8"/>
        <v>15.533333333333335</v>
      </c>
      <c r="P64" s="2">
        <f t="shared" si="8"/>
        <v>21</v>
      </c>
      <c r="Q64" s="2">
        <f t="shared" si="8"/>
        <v>20.400000000000002</v>
      </c>
      <c r="R64" s="2">
        <f t="shared" si="8"/>
        <v>46.6</v>
      </c>
      <c r="S64" s="2">
        <f t="shared" si="8"/>
        <v>24.733333333333334</v>
      </c>
      <c r="T64" s="2">
        <f t="shared" si="8"/>
        <v>51.000000000000007</v>
      </c>
      <c r="U64" s="2">
        <f t="shared" si="8"/>
        <v>22.200000000000003</v>
      </c>
      <c r="V64" s="2">
        <f t="shared" si="8"/>
        <v>35.6</v>
      </c>
      <c r="W64" s="2">
        <f t="shared" si="8"/>
        <v>39.866666666666674</v>
      </c>
      <c r="X64" s="2">
        <f t="shared" si="8"/>
        <v>26.200000000000003</v>
      </c>
    </row>
    <row r="65" spans="3:24" x14ac:dyDescent="0.2">
      <c r="C65" s="7">
        <v>5</v>
      </c>
      <c r="D65" s="12">
        <f t="shared" ref="D65:X65" si="9">D38/$D$24</f>
        <v>45.4</v>
      </c>
      <c r="E65" s="12">
        <f t="shared" si="9"/>
        <v>61.400000000000006</v>
      </c>
      <c r="F65" s="12">
        <f t="shared" si="9"/>
        <v>36.06666666666667</v>
      </c>
      <c r="G65" s="12">
        <f t="shared" si="9"/>
        <v>31.266666666666669</v>
      </c>
      <c r="H65" s="12">
        <f t="shared" si="9"/>
        <v>54.933333333333337</v>
      </c>
      <c r="I65" s="12">
        <f t="shared" si="9"/>
        <v>0</v>
      </c>
      <c r="J65" s="12">
        <f t="shared" si="9"/>
        <v>30.4</v>
      </c>
      <c r="K65" s="2">
        <f t="shared" si="9"/>
        <v>66.733333333333334</v>
      </c>
      <c r="L65" s="2">
        <f t="shared" si="9"/>
        <v>55.866666666666674</v>
      </c>
      <c r="M65" s="2">
        <f t="shared" si="9"/>
        <v>42.266666666666666</v>
      </c>
      <c r="N65" s="2">
        <f t="shared" si="9"/>
        <v>58.4</v>
      </c>
      <c r="O65" s="2">
        <f t="shared" si="9"/>
        <v>40.866666666666667</v>
      </c>
      <c r="P65" s="2">
        <f t="shared" si="9"/>
        <v>39.400000000000006</v>
      </c>
      <c r="Q65" s="2">
        <f t="shared" si="9"/>
        <v>41.6</v>
      </c>
      <c r="R65" s="2">
        <f t="shared" si="9"/>
        <v>9.0666666666666682</v>
      </c>
      <c r="S65" s="2">
        <f t="shared" si="9"/>
        <v>30.8</v>
      </c>
      <c r="T65" s="2">
        <f t="shared" si="9"/>
        <v>12.8</v>
      </c>
      <c r="U65" s="2">
        <f t="shared" si="9"/>
        <v>39.06666666666667</v>
      </c>
      <c r="V65" s="2">
        <f t="shared" si="9"/>
        <v>21.400000000000002</v>
      </c>
      <c r="W65" s="2">
        <f t="shared" si="9"/>
        <v>82.266666666666666</v>
      </c>
      <c r="X65" s="2">
        <f t="shared" si="9"/>
        <v>66.8</v>
      </c>
    </row>
    <row r="66" spans="3:24" x14ac:dyDescent="0.2">
      <c r="C66" s="7">
        <v>6</v>
      </c>
      <c r="D66" s="12">
        <f t="shared" ref="D66:X66" si="10">D39/$D$24</f>
        <v>31.666666666666668</v>
      </c>
      <c r="E66" s="12">
        <f t="shared" si="10"/>
        <v>32.13333333333334</v>
      </c>
      <c r="F66" s="12">
        <f t="shared" si="10"/>
        <v>9.4</v>
      </c>
      <c r="G66" s="12">
        <f t="shared" si="10"/>
        <v>18.600000000000001</v>
      </c>
      <c r="H66" s="12">
        <f t="shared" si="10"/>
        <v>24.533333333333335</v>
      </c>
      <c r="I66" s="12">
        <f t="shared" si="10"/>
        <v>30.4</v>
      </c>
      <c r="J66" s="12">
        <f t="shared" si="10"/>
        <v>0</v>
      </c>
      <c r="K66" s="2">
        <f t="shared" si="10"/>
        <v>36.466666666666669</v>
      </c>
      <c r="L66" s="2">
        <f t="shared" si="10"/>
        <v>27.200000000000003</v>
      </c>
      <c r="M66" s="2">
        <f t="shared" si="10"/>
        <v>11.933333333333334</v>
      </c>
      <c r="N66" s="2">
        <f t="shared" si="10"/>
        <v>33.266666666666673</v>
      </c>
      <c r="O66" s="2">
        <f t="shared" si="10"/>
        <v>11.533333333333333</v>
      </c>
      <c r="P66" s="2">
        <f t="shared" si="10"/>
        <v>13.866666666666667</v>
      </c>
      <c r="Q66" s="2">
        <f t="shared" si="10"/>
        <v>15.933333333333335</v>
      </c>
      <c r="R66" s="2">
        <f t="shared" si="10"/>
        <v>22.200000000000003</v>
      </c>
      <c r="S66" s="2">
        <f t="shared" si="10"/>
        <v>4.1333333333333337</v>
      </c>
      <c r="T66" s="2">
        <f t="shared" si="10"/>
        <v>27.733333333333334</v>
      </c>
      <c r="U66" s="2">
        <f t="shared" si="10"/>
        <v>14.333333333333334</v>
      </c>
      <c r="V66" s="2">
        <f t="shared" si="10"/>
        <v>12.733333333333333</v>
      </c>
      <c r="W66" s="2">
        <f t="shared" si="10"/>
        <v>56.133333333333333</v>
      </c>
      <c r="X66" s="2">
        <f t="shared" si="10"/>
        <v>40.266666666666666</v>
      </c>
    </row>
    <row r="67" spans="3:24" x14ac:dyDescent="0.2">
      <c r="C67" s="7">
        <v>7</v>
      </c>
      <c r="D67" s="2">
        <f t="shared" ref="D67:X67" si="11">D40/$D$24</f>
        <v>49.533333333333331</v>
      </c>
      <c r="E67" s="2">
        <f t="shared" si="11"/>
        <v>9.7333333333333343</v>
      </c>
      <c r="F67" s="2">
        <f t="shared" si="11"/>
        <v>33.866666666666667</v>
      </c>
      <c r="G67" s="2">
        <f t="shared" si="11"/>
        <v>43.2</v>
      </c>
      <c r="H67" s="2">
        <f t="shared" si="11"/>
        <v>12.4</v>
      </c>
      <c r="I67" s="2">
        <f t="shared" si="11"/>
        <v>66.733333333333334</v>
      </c>
      <c r="J67" s="2">
        <f t="shared" si="11"/>
        <v>36.466666666666669</v>
      </c>
      <c r="K67" s="2">
        <f t="shared" si="11"/>
        <v>0</v>
      </c>
      <c r="L67" s="2">
        <f t="shared" si="11"/>
        <v>14.666666666666668</v>
      </c>
      <c r="M67" s="2">
        <f t="shared" si="11"/>
        <v>25.133333333333333</v>
      </c>
      <c r="N67" s="2">
        <f t="shared" si="11"/>
        <v>31.6</v>
      </c>
      <c r="O67" s="2">
        <f t="shared" si="11"/>
        <v>27.933333333333337</v>
      </c>
      <c r="P67" s="2">
        <f t="shared" si="11"/>
        <v>30</v>
      </c>
      <c r="Q67" s="2">
        <f t="shared" si="11"/>
        <v>32.266666666666666</v>
      </c>
      <c r="R67" s="2">
        <f t="shared" si="11"/>
        <v>58.666666666666671</v>
      </c>
      <c r="S67" s="2">
        <f t="shared" si="11"/>
        <v>36.06666666666667</v>
      </c>
      <c r="T67" s="2">
        <f t="shared" si="11"/>
        <v>61.8</v>
      </c>
      <c r="U67" s="2">
        <f t="shared" si="11"/>
        <v>34.266666666666666</v>
      </c>
      <c r="V67" s="2">
        <f t="shared" si="11"/>
        <v>46.666666666666671</v>
      </c>
      <c r="W67" s="2">
        <f t="shared" si="11"/>
        <v>39.6</v>
      </c>
      <c r="X67" s="2">
        <f t="shared" si="11"/>
        <v>29.8</v>
      </c>
    </row>
    <row r="68" spans="3:24" x14ac:dyDescent="0.2">
      <c r="C68" s="7">
        <v>8</v>
      </c>
      <c r="D68" s="2">
        <f t="shared" ref="D68:X68" si="12">D41/$D$24</f>
        <v>49.333333333333336</v>
      </c>
      <c r="E68" s="2">
        <f t="shared" si="12"/>
        <v>5.8666666666666671</v>
      </c>
      <c r="F68" s="2">
        <f t="shared" si="12"/>
        <v>28.333333333333336</v>
      </c>
      <c r="G68" s="2">
        <f t="shared" si="12"/>
        <v>29.400000000000002</v>
      </c>
      <c r="H68" s="2">
        <f t="shared" si="12"/>
        <v>12.4</v>
      </c>
      <c r="I68" s="2">
        <f t="shared" si="12"/>
        <v>55.866666666666674</v>
      </c>
      <c r="J68" s="2">
        <f t="shared" si="12"/>
        <v>27.200000000000003</v>
      </c>
      <c r="K68" s="2">
        <f t="shared" si="12"/>
        <v>14.666666666666668</v>
      </c>
      <c r="L68" s="2">
        <f t="shared" si="12"/>
        <v>0</v>
      </c>
      <c r="M68" s="2">
        <f t="shared" si="12"/>
        <v>18.8</v>
      </c>
      <c r="N68" s="2">
        <f t="shared" si="12"/>
        <v>36.799999999999997</v>
      </c>
      <c r="O68" s="2">
        <f t="shared" si="12"/>
        <v>22.866666666666667</v>
      </c>
      <c r="P68" s="2">
        <f t="shared" si="12"/>
        <v>16.933333333333334</v>
      </c>
      <c r="Q68" s="2">
        <f t="shared" si="12"/>
        <v>29.733333333333334</v>
      </c>
      <c r="R68" s="2">
        <f t="shared" si="12"/>
        <v>48.666666666666664</v>
      </c>
      <c r="S68" s="2">
        <f t="shared" si="12"/>
        <v>25.400000000000002</v>
      </c>
      <c r="T68" s="2">
        <f t="shared" si="12"/>
        <v>49.2</v>
      </c>
      <c r="U68" s="2">
        <f t="shared" si="12"/>
        <v>30.8</v>
      </c>
      <c r="V68" s="2">
        <f t="shared" si="12"/>
        <v>34.733333333333334</v>
      </c>
      <c r="W68" s="2">
        <f t="shared" si="12"/>
        <v>51.2</v>
      </c>
      <c r="X68" s="2">
        <f t="shared" si="12"/>
        <v>38.4</v>
      </c>
    </row>
    <row r="69" spans="3:24" x14ac:dyDescent="0.2">
      <c r="C69" s="7">
        <v>9</v>
      </c>
      <c r="D69" s="2">
        <f t="shared" ref="D69:X69" si="13">D42/$D$24</f>
        <v>31.466666666666665</v>
      </c>
      <c r="E69" s="2">
        <f t="shared" si="13"/>
        <v>22.466666666666669</v>
      </c>
      <c r="F69" s="2">
        <f t="shared" si="13"/>
        <v>9.6</v>
      </c>
      <c r="G69" s="2">
        <f t="shared" si="13"/>
        <v>25.733333333333334</v>
      </c>
      <c r="H69" s="2">
        <f t="shared" si="13"/>
        <v>12.866666666666667</v>
      </c>
      <c r="I69" s="2">
        <f t="shared" si="13"/>
        <v>42.266666666666666</v>
      </c>
      <c r="J69" s="2">
        <f t="shared" si="13"/>
        <v>11.933333333333334</v>
      </c>
      <c r="K69" s="2">
        <f t="shared" si="13"/>
        <v>25.133333333333333</v>
      </c>
      <c r="L69" s="2">
        <f t="shared" si="13"/>
        <v>18.8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21.933333333333334</v>
      </c>
      <c r="E70" s="2">
        <f t="shared" si="14"/>
        <v>36.666666666666671</v>
      </c>
      <c r="F70" s="2">
        <f t="shared" si="14"/>
        <v>24.2</v>
      </c>
      <c r="G70" s="2">
        <f t="shared" si="14"/>
        <v>50.4</v>
      </c>
      <c r="H70" s="2">
        <f t="shared" si="14"/>
        <v>24.466666666666669</v>
      </c>
      <c r="I70" s="2">
        <f t="shared" si="14"/>
        <v>58.4</v>
      </c>
      <c r="J70" s="2">
        <f t="shared" si="14"/>
        <v>33.266666666666673</v>
      </c>
      <c r="K70" s="2">
        <f t="shared" si="14"/>
        <v>31.6</v>
      </c>
      <c r="L70" s="2">
        <f t="shared" si="14"/>
        <v>36.799999999999997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27.200000000000003</v>
      </c>
      <c r="E71" s="2">
        <f t="shared" si="15"/>
        <v>26.266666666666666</v>
      </c>
      <c r="F71" s="2">
        <f t="shared" si="15"/>
        <v>6</v>
      </c>
      <c r="G71" s="2">
        <f t="shared" si="15"/>
        <v>27.866666666666667</v>
      </c>
      <c r="H71" s="2">
        <f t="shared" si="15"/>
        <v>15.533333333333335</v>
      </c>
      <c r="I71" s="2">
        <f t="shared" si="15"/>
        <v>40.866666666666667</v>
      </c>
      <c r="J71" s="2">
        <f t="shared" si="15"/>
        <v>11.533333333333333</v>
      </c>
      <c r="K71" s="2">
        <f t="shared" si="15"/>
        <v>27.933333333333337</v>
      </c>
      <c r="L71" s="2">
        <f t="shared" si="15"/>
        <v>22.866666666666667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43.800000000000004</v>
      </c>
      <c r="E72" s="2">
        <f t="shared" si="16"/>
        <v>22.733333333333334</v>
      </c>
      <c r="F72" s="2">
        <f t="shared" si="16"/>
        <v>20.2</v>
      </c>
      <c r="G72" s="2">
        <f t="shared" si="16"/>
        <v>13.399999999999999</v>
      </c>
      <c r="H72" s="2">
        <f t="shared" si="16"/>
        <v>21</v>
      </c>
      <c r="I72" s="2">
        <f t="shared" si="16"/>
        <v>39.400000000000006</v>
      </c>
      <c r="J72" s="2">
        <f t="shared" si="16"/>
        <v>13.866666666666667</v>
      </c>
      <c r="K72" s="2">
        <f t="shared" si="16"/>
        <v>30</v>
      </c>
      <c r="L72" s="2">
        <f t="shared" si="16"/>
        <v>16.933333333333334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19.733333333333334</v>
      </c>
      <c r="E73" s="2">
        <f t="shared" si="17"/>
        <v>32.400000000000006</v>
      </c>
      <c r="F73" s="2">
        <f t="shared" si="17"/>
        <v>6.6000000000000005</v>
      </c>
      <c r="G73" s="2">
        <f t="shared" si="17"/>
        <v>34</v>
      </c>
      <c r="H73" s="2">
        <f t="shared" si="17"/>
        <v>20.400000000000002</v>
      </c>
      <c r="I73" s="2">
        <f t="shared" si="17"/>
        <v>41.6</v>
      </c>
      <c r="J73" s="2">
        <f t="shared" si="17"/>
        <v>15.933333333333335</v>
      </c>
      <c r="K73" s="2">
        <f t="shared" si="17"/>
        <v>32.266666666666666</v>
      </c>
      <c r="L73" s="2">
        <f t="shared" si="17"/>
        <v>29.733333333333334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37.200000000000003</v>
      </c>
      <c r="E74" s="2">
        <f t="shared" si="18"/>
        <v>53.933333333333337</v>
      </c>
      <c r="F74" s="2">
        <f t="shared" si="18"/>
        <v>27.133333333333336</v>
      </c>
      <c r="G74" s="2">
        <f t="shared" si="18"/>
        <v>27.266666666666666</v>
      </c>
      <c r="H74" s="2">
        <f t="shared" si="18"/>
        <v>46.6</v>
      </c>
      <c r="I74" s="2">
        <f t="shared" si="18"/>
        <v>9.0666666666666682</v>
      </c>
      <c r="J74" s="2">
        <f t="shared" si="18"/>
        <v>22.200000000000003</v>
      </c>
      <c r="K74" s="2">
        <f t="shared" si="18"/>
        <v>58.666666666666671</v>
      </c>
      <c r="L74" s="2">
        <f t="shared" si="18"/>
        <v>48.666666666666664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35.800000000000004</v>
      </c>
      <c r="E75" s="2">
        <f t="shared" si="19"/>
        <v>30.666666666666664</v>
      </c>
      <c r="F75" s="2">
        <f t="shared" si="19"/>
        <v>13.066666666666666</v>
      </c>
      <c r="G75" s="2">
        <f t="shared" si="19"/>
        <v>14.733333333333334</v>
      </c>
      <c r="H75" s="2">
        <f t="shared" si="19"/>
        <v>24.733333333333334</v>
      </c>
      <c r="I75" s="2">
        <f t="shared" si="19"/>
        <v>30.8</v>
      </c>
      <c r="J75" s="2">
        <f t="shared" si="19"/>
        <v>4.1333333333333337</v>
      </c>
      <c r="K75" s="2">
        <f t="shared" si="19"/>
        <v>36.06666666666667</v>
      </c>
      <c r="L75" s="2">
        <f t="shared" si="19"/>
        <v>25.400000000000002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51.2</v>
      </c>
      <c r="E76" s="2">
        <f t="shared" si="20"/>
        <v>55</v>
      </c>
      <c r="F76" s="2">
        <f t="shared" si="20"/>
        <v>35.866666666666667</v>
      </c>
      <c r="G76" s="2">
        <f t="shared" si="20"/>
        <v>21.266666666666666</v>
      </c>
      <c r="H76" s="2">
        <f t="shared" si="20"/>
        <v>51.000000000000007</v>
      </c>
      <c r="I76" s="2">
        <f t="shared" si="20"/>
        <v>12.8</v>
      </c>
      <c r="J76" s="2">
        <f t="shared" si="20"/>
        <v>27.733333333333334</v>
      </c>
      <c r="K76" s="2">
        <f t="shared" si="20"/>
        <v>61.8</v>
      </c>
      <c r="L76" s="2">
        <f t="shared" si="20"/>
        <v>49.2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19.333333333333332</v>
      </c>
      <c r="E77" s="2">
        <f t="shared" si="21"/>
        <v>33.866666666666667</v>
      </c>
      <c r="F77" s="2">
        <f t="shared" si="21"/>
        <v>4.9333333333333336</v>
      </c>
      <c r="G77" s="2">
        <f t="shared" si="21"/>
        <v>32.733333333333334</v>
      </c>
      <c r="H77" s="2">
        <f t="shared" si="21"/>
        <v>22.200000000000003</v>
      </c>
      <c r="I77" s="2">
        <f t="shared" si="21"/>
        <v>39.06666666666667</v>
      </c>
      <c r="J77" s="2">
        <f t="shared" si="21"/>
        <v>14.333333333333334</v>
      </c>
      <c r="K77" s="2">
        <f t="shared" si="21"/>
        <v>34.266666666666666</v>
      </c>
      <c r="L77" s="2">
        <f t="shared" si="21"/>
        <v>30.8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41.000000000000007</v>
      </c>
      <c r="E78" s="2">
        <f t="shared" si="22"/>
        <v>40.4</v>
      </c>
      <c r="F78" s="2">
        <f t="shared" si="22"/>
        <v>21.666666666666668</v>
      </c>
      <c r="G78" s="2">
        <f t="shared" si="22"/>
        <v>11.866666666666667</v>
      </c>
      <c r="H78" s="2">
        <f t="shared" si="22"/>
        <v>35.6</v>
      </c>
      <c r="I78" s="2">
        <f t="shared" si="22"/>
        <v>21.400000000000002</v>
      </c>
      <c r="J78" s="2">
        <f t="shared" si="22"/>
        <v>12.733333333333333</v>
      </c>
      <c r="K78" s="2">
        <f t="shared" si="22"/>
        <v>46.666666666666671</v>
      </c>
      <c r="L78" s="2">
        <f t="shared" si="22"/>
        <v>34.733333333333334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42.266666666666666</v>
      </c>
      <c r="E79" s="2">
        <f t="shared" si="23"/>
        <v>48.4</v>
      </c>
      <c r="F79" s="2">
        <f t="shared" si="23"/>
        <v>47.533333333333331</v>
      </c>
      <c r="G79" s="2">
        <f t="shared" si="23"/>
        <v>71.8</v>
      </c>
      <c r="H79" s="2">
        <f t="shared" si="23"/>
        <v>39.866666666666674</v>
      </c>
      <c r="I79" s="2">
        <f t="shared" si="23"/>
        <v>82.266666666666666</v>
      </c>
      <c r="J79" s="2">
        <f t="shared" si="23"/>
        <v>56.133333333333333</v>
      </c>
      <c r="K79" s="2">
        <f t="shared" si="23"/>
        <v>39.6</v>
      </c>
      <c r="L79" s="2">
        <f t="shared" si="23"/>
        <v>51.2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30.066666666666666</v>
      </c>
      <c r="E80" s="8">
        <f t="shared" si="24"/>
        <v>36.866666666666667</v>
      </c>
      <c r="F80" s="8">
        <f t="shared" si="24"/>
        <v>31.666666666666668</v>
      </c>
      <c r="G80" s="8">
        <f t="shared" si="24"/>
        <v>56.333333333333329</v>
      </c>
      <c r="H80" s="8">
        <f t="shared" si="24"/>
        <v>26.200000000000003</v>
      </c>
      <c r="I80" s="8">
        <f t="shared" si="24"/>
        <v>66.8</v>
      </c>
      <c r="J80" s="8">
        <f t="shared" si="24"/>
        <v>40.266666666666666</v>
      </c>
      <c r="K80" s="8">
        <f t="shared" si="24"/>
        <v>29.8</v>
      </c>
      <c r="L80" s="8">
        <f t="shared" si="24"/>
        <v>38.4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77.199999999999989</v>
      </c>
      <c r="F87" s="12">
        <f t="shared" si="25"/>
        <v>35.4</v>
      </c>
      <c r="G87" s="12">
        <f t="shared" si="25"/>
        <v>75.099999999999994</v>
      </c>
      <c r="H87" s="12">
        <f t="shared" si="25"/>
        <v>58.3</v>
      </c>
      <c r="I87" s="12">
        <f t="shared" si="25"/>
        <v>68.099999999999994</v>
      </c>
      <c r="J87" s="12">
        <f t="shared" si="25"/>
        <v>47.5</v>
      </c>
      <c r="K87" s="2">
        <f t="shared" si="25"/>
        <v>74.3</v>
      </c>
      <c r="L87" s="2">
        <f t="shared" si="25"/>
        <v>74</v>
      </c>
      <c r="M87" s="2">
        <f t="shared" si="25"/>
        <v>47.199999999999996</v>
      </c>
      <c r="N87" s="2">
        <f t="shared" si="25"/>
        <v>32.9</v>
      </c>
      <c r="O87" s="2">
        <f t="shared" si="25"/>
        <v>40.799999999999997</v>
      </c>
      <c r="P87" s="2">
        <f t="shared" si="25"/>
        <v>65.7</v>
      </c>
      <c r="Q87" s="2">
        <f t="shared" si="25"/>
        <v>29.599999999999998</v>
      </c>
      <c r="R87" s="2">
        <f t="shared" si="25"/>
        <v>55.8</v>
      </c>
      <c r="S87" s="2">
        <f t="shared" si="25"/>
        <v>53.699999999999996</v>
      </c>
      <c r="T87" s="2">
        <f t="shared" si="25"/>
        <v>76.8</v>
      </c>
      <c r="U87" s="2">
        <f t="shared" si="25"/>
        <v>28.999999999999996</v>
      </c>
      <c r="V87" s="2">
        <f t="shared" si="25"/>
        <v>61.5</v>
      </c>
      <c r="W87" s="2">
        <f t="shared" si="25"/>
        <v>63.4</v>
      </c>
      <c r="X87" s="2">
        <f t="shared" si="25"/>
        <v>45.099999999999994</v>
      </c>
    </row>
    <row r="88" spans="1:24" x14ac:dyDescent="0.2">
      <c r="C88" s="7">
        <v>1</v>
      </c>
      <c r="D88" s="12">
        <f t="shared" ref="D88:X88" si="26">D34/$D$25</f>
        <v>77.199999999999989</v>
      </c>
      <c r="E88" s="12">
        <f t="shared" si="26"/>
        <v>0</v>
      </c>
      <c r="F88" s="12">
        <f t="shared" si="26"/>
        <v>48.099999999999994</v>
      </c>
      <c r="G88" s="12">
        <f t="shared" si="26"/>
        <v>52.8</v>
      </c>
      <c r="H88" s="12">
        <f t="shared" si="26"/>
        <v>19.099999999999998</v>
      </c>
      <c r="I88" s="12">
        <f t="shared" si="26"/>
        <v>92.100000000000009</v>
      </c>
      <c r="J88" s="12">
        <f t="shared" si="26"/>
        <v>48.2</v>
      </c>
      <c r="K88" s="2">
        <f t="shared" si="26"/>
        <v>14.6</v>
      </c>
      <c r="L88" s="2">
        <f t="shared" si="26"/>
        <v>8.7999999999999989</v>
      </c>
      <c r="M88" s="2">
        <f t="shared" si="26"/>
        <v>33.699999999999996</v>
      </c>
      <c r="N88" s="2">
        <f t="shared" si="26"/>
        <v>55</v>
      </c>
      <c r="O88" s="2">
        <f t="shared" si="26"/>
        <v>39.4</v>
      </c>
      <c r="P88" s="2">
        <f t="shared" si="26"/>
        <v>34.1</v>
      </c>
      <c r="Q88" s="2">
        <f t="shared" si="26"/>
        <v>48.6</v>
      </c>
      <c r="R88" s="2">
        <f t="shared" si="26"/>
        <v>80.899999999999991</v>
      </c>
      <c r="S88" s="2">
        <f t="shared" si="26"/>
        <v>45.999999999999993</v>
      </c>
      <c r="T88" s="2">
        <f t="shared" si="26"/>
        <v>82.5</v>
      </c>
      <c r="U88" s="2">
        <f t="shared" si="26"/>
        <v>50.8</v>
      </c>
      <c r="V88" s="2">
        <f t="shared" si="26"/>
        <v>60.599999999999994</v>
      </c>
      <c r="W88" s="2">
        <f t="shared" si="26"/>
        <v>72.599999999999994</v>
      </c>
      <c r="X88" s="2">
        <f t="shared" si="26"/>
        <v>55.3</v>
      </c>
    </row>
    <row r="89" spans="1:24" x14ac:dyDescent="0.2">
      <c r="C89" s="7">
        <v>2</v>
      </c>
      <c r="D89" s="12">
        <f t="shared" ref="D89:X89" si="27">D35/$D$25</f>
        <v>35.4</v>
      </c>
      <c r="E89" s="12">
        <f t="shared" si="27"/>
        <v>48.099999999999994</v>
      </c>
      <c r="F89" s="12">
        <f t="shared" si="27"/>
        <v>0</v>
      </c>
      <c r="G89" s="12">
        <f t="shared" si="27"/>
        <v>41.699999999999996</v>
      </c>
      <c r="H89" s="12">
        <f t="shared" si="27"/>
        <v>32.200000000000003</v>
      </c>
      <c r="I89" s="12">
        <f t="shared" si="27"/>
        <v>54.1</v>
      </c>
      <c r="J89" s="12">
        <f t="shared" si="27"/>
        <v>14.099999999999998</v>
      </c>
      <c r="K89" s="2">
        <f t="shared" si="27"/>
        <v>50.8</v>
      </c>
      <c r="L89" s="2">
        <f t="shared" si="27"/>
        <v>42.5</v>
      </c>
      <c r="M89" s="2">
        <f t="shared" si="27"/>
        <v>14.399999999999999</v>
      </c>
      <c r="N89" s="2">
        <f t="shared" si="27"/>
        <v>36.299999999999997</v>
      </c>
      <c r="O89" s="2">
        <f t="shared" si="27"/>
        <v>9</v>
      </c>
      <c r="P89" s="2">
        <f t="shared" si="27"/>
        <v>30.299999999999997</v>
      </c>
      <c r="Q89" s="2">
        <f t="shared" si="27"/>
        <v>9.8999999999999986</v>
      </c>
      <c r="R89" s="2">
        <f t="shared" si="27"/>
        <v>40.700000000000003</v>
      </c>
      <c r="S89" s="2">
        <f t="shared" si="27"/>
        <v>19.599999999999998</v>
      </c>
      <c r="T89" s="2">
        <f t="shared" si="27"/>
        <v>53.8</v>
      </c>
      <c r="U89" s="2">
        <f t="shared" si="27"/>
        <v>7.3999999999999995</v>
      </c>
      <c r="V89" s="2">
        <f t="shared" si="27"/>
        <v>32.5</v>
      </c>
      <c r="W89" s="2">
        <f t="shared" si="27"/>
        <v>71.3</v>
      </c>
      <c r="X89" s="2">
        <f t="shared" si="27"/>
        <v>47.5</v>
      </c>
    </row>
    <row r="90" spans="1:24" x14ac:dyDescent="0.2">
      <c r="C90" s="7">
        <v>3</v>
      </c>
      <c r="D90" s="12">
        <f t="shared" ref="D90:X90" si="28">D36/$D$25</f>
        <v>75.099999999999994</v>
      </c>
      <c r="E90" s="12">
        <f t="shared" si="28"/>
        <v>52.8</v>
      </c>
      <c r="F90" s="12">
        <f t="shared" si="28"/>
        <v>41.699999999999996</v>
      </c>
      <c r="G90" s="12">
        <f t="shared" si="28"/>
        <v>0</v>
      </c>
      <c r="H90" s="12">
        <f t="shared" si="28"/>
        <v>51.5</v>
      </c>
      <c r="I90" s="12">
        <f t="shared" si="28"/>
        <v>46.9</v>
      </c>
      <c r="J90" s="12">
        <f t="shared" si="28"/>
        <v>27.9</v>
      </c>
      <c r="K90" s="2">
        <f t="shared" si="28"/>
        <v>64.8</v>
      </c>
      <c r="L90" s="2">
        <f t="shared" si="28"/>
        <v>44.1</v>
      </c>
      <c r="M90" s="2">
        <f t="shared" si="28"/>
        <v>38.599999999999994</v>
      </c>
      <c r="N90" s="2">
        <f t="shared" si="28"/>
        <v>75.599999999999994</v>
      </c>
      <c r="O90" s="2">
        <f t="shared" si="28"/>
        <v>41.8</v>
      </c>
      <c r="P90" s="2">
        <f t="shared" si="28"/>
        <v>20.099999999999998</v>
      </c>
      <c r="Q90" s="2">
        <f t="shared" si="28"/>
        <v>50.999999999999993</v>
      </c>
      <c r="R90" s="2">
        <f t="shared" si="28"/>
        <v>40.9</v>
      </c>
      <c r="S90" s="2">
        <f t="shared" si="28"/>
        <v>22.099999999999998</v>
      </c>
      <c r="T90" s="2">
        <f t="shared" si="28"/>
        <v>31.9</v>
      </c>
      <c r="U90" s="2">
        <f t="shared" si="28"/>
        <v>49.1</v>
      </c>
      <c r="V90" s="2">
        <f t="shared" si="28"/>
        <v>17.8</v>
      </c>
      <c r="W90" s="2">
        <f t="shared" si="28"/>
        <v>107.69999999999999</v>
      </c>
      <c r="X90" s="2">
        <f t="shared" si="28"/>
        <v>84.499999999999986</v>
      </c>
    </row>
    <row r="91" spans="1:24" x14ac:dyDescent="0.2">
      <c r="C91" s="7">
        <v>4</v>
      </c>
      <c r="D91" s="12">
        <f t="shared" ref="D91:X91" si="29">D37/$D$25</f>
        <v>58.3</v>
      </c>
      <c r="E91" s="12">
        <f t="shared" si="29"/>
        <v>19.099999999999998</v>
      </c>
      <c r="F91" s="12">
        <f t="shared" si="29"/>
        <v>32.200000000000003</v>
      </c>
      <c r="G91" s="12">
        <f t="shared" si="29"/>
        <v>51.5</v>
      </c>
      <c r="H91" s="12">
        <f t="shared" si="29"/>
        <v>0</v>
      </c>
      <c r="I91" s="12">
        <f t="shared" si="29"/>
        <v>82.399999999999991</v>
      </c>
      <c r="J91" s="12">
        <f t="shared" si="29"/>
        <v>36.799999999999997</v>
      </c>
      <c r="K91" s="2">
        <f t="shared" si="29"/>
        <v>18.600000000000001</v>
      </c>
      <c r="L91" s="2">
        <f t="shared" si="29"/>
        <v>18.600000000000001</v>
      </c>
      <c r="M91" s="2">
        <f t="shared" si="29"/>
        <v>19.299999999999997</v>
      </c>
      <c r="N91" s="2">
        <f t="shared" si="29"/>
        <v>36.699999999999996</v>
      </c>
      <c r="O91" s="2">
        <f t="shared" si="29"/>
        <v>23.3</v>
      </c>
      <c r="P91" s="2">
        <f t="shared" si="29"/>
        <v>31.499999999999996</v>
      </c>
      <c r="Q91" s="2">
        <f t="shared" si="29"/>
        <v>30.599999999999998</v>
      </c>
      <c r="R91" s="2">
        <f t="shared" si="29"/>
        <v>69.899999999999991</v>
      </c>
      <c r="S91" s="2">
        <f t="shared" si="29"/>
        <v>37.099999999999994</v>
      </c>
      <c r="T91" s="2">
        <f t="shared" si="29"/>
        <v>76.5</v>
      </c>
      <c r="U91" s="2">
        <f t="shared" si="29"/>
        <v>33.299999999999997</v>
      </c>
      <c r="V91" s="2">
        <f t="shared" si="29"/>
        <v>53.4</v>
      </c>
      <c r="W91" s="2">
        <f t="shared" si="29"/>
        <v>59.800000000000004</v>
      </c>
      <c r="X91" s="2">
        <f t="shared" si="29"/>
        <v>39.299999999999997</v>
      </c>
    </row>
    <row r="92" spans="1:24" x14ac:dyDescent="0.2">
      <c r="C92" s="7">
        <v>5</v>
      </c>
      <c r="D92" s="12">
        <f t="shared" ref="D92:X92" si="30">D38/$D$25</f>
        <v>68.099999999999994</v>
      </c>
      <c r="E92" s="12">
        <f t="shared" si="30"/>
        <v>92.100000000000009</v>
      </c>
      <c r="F92" s="12">
        <f t="shared" si="30"/>
        <v>54.1</v>
      </c>
      <c r="G92" s="12">
        <f t="shared" si="30"/>
        <v>46.9</v>
      </c>
      <c r="H92" s="12">
        <f t="shared" si="30"/>
        <v>82.399999999999991</v>
      </c>
      <c r="I92" s="12">
        <f t="shared" si="30"/>
        <v>0</v>
      </c>
      <c r="J92" s="12">
        <f t="shared" si="30"/>
        <v>45.599999999999994</v>
      </c>
      <c r="K92" s="2">
        <f t="shared" si="30"/>
        <v>100.1</v>
      </c>
      <c r="L92" s="2">
        <f t="shared" si="30"/>
        <v>83.8</v>
      </c>
      <c r="M92" s="2">
        <f t="shared" si="30"/>
        <v>63.4</v>
      </c>
      <c r="N92" s="2">
        <f t="shared" si="30"/>
        <v>87.6</v>
      </c>
      <c r="O92" s="2">
        <f t="shared" si="30"/>
        <v>61.3</v>
      </c>
      <c r="P92" s="2">
        <f t="shared" si="30"/>
        <v>59.1</v>
      </c>
      <c r="Q92" s="2">
        <f t="shared" si="30"/>
        <v>62.4</v>
      </c>
      <c r="R92" s="2">
        <f t="shared" si="30"/>
        <v>13.6</v>
      </c>
      <c r="S92" s="2">
        <f t="shared" si="30"/>
        <v>46.199999999999996</v>
      </c>
      <c r="T92" s="2">
        <f t="shared" si="30"/>
        <v>19.2</v>
      </c>
      <c r="U92" s="2">
        <f t="shared" si="30"/>
        <v>58.6</v>
      </c>
      <c r="V92" s="2">
        <f t="shared" si="30"/>
        <v>32.099999999999994</v>
      </c>
      <c r="W92" s="2">
        <f t="shared" si="30"/>
        <v>123.39999999999999</v>
      </c>
      <c r="X92" s="2">
        <f t="shared" si="30"/>
        <v>100.19999999999999</v>
      </c>
    </row>
    <row r="93" spans="1:24" x14ac:dyDescent="0.2">
      <c r="C93" s="7">
        <v>6</v>
      </c>
      <c r="D93" s="12">
        <f t="shared" ref="D93:X93" si="31">D39/$D$25</f>
        <v>47.5</v>
      </c>
      <c r="E93" s="12">
        <f t="shared" si="31"/>
        <v>48.2</v>
      </c>
      <c r="F93" s="12">
        <f t="shared" si="31"/>
        <v>14.099999999999998</v>
      </c>
      <c r="G93" s="12">
        <f t="shared" si="31"/>
        <v>27.9</v>
      </c>
      <c r="H93" s="12">
        <f t="shared" si="31"/>
        <v>36.799999999999997</v>
      </c>
      <c r="I93" s="12">
        <f t="shared" si="31"/>
        <v>45.599999999999994</v>
      </c>
      <c r="J93" s="12">
        <f t="shared" si="31"/>
        <v>0</v>
      </c>
      <c r="K93" s="2">
        <f t="shared" si="31"/>
        <v>54.699999999999996</v>
      </c>
      <c r="L93" s="2">
        <f t="shared" si="31"/>
        <v>40.799999999999997</v>
      </c>
      <c r="M93" s="2">
        <f t="shared" si="31"/>
        <v>17.899999999999999</v>
      </c>
      <c r="N93" s="2">
        <f t="shared" si="31"/>
        <v>49.9</v>
      </c>
      <c r="O93" s="2">
        <f t="shared" si="31"/>
        <v>17.299999999999997</v>
      </c>
      <c r="P93" s="2">
        <f t="shared" si="31"/>
        <v>20.8</v>
      </c>
      <c r="Q93" s="2">
        <f t="shared" si="31"/>
        <v>23.9</v>
      </c>
      <c r="R93" s="2">
        <f t="shared" si="31"/>
        <v>33.299999999999997</v>
      </c>
      <c r="S93" s="2">
        <f t="shared" si="31"/>
        <v>6.1999999999999993</v>
      </c>
      <c r="T93" s="2">
        <f t="shared" si="31"/>
        <v>41.6</v>
      </c>
      <c r="U93" s="2">
        <f t="shared" si="31"/>
        <v>21.499999999999996</v>
      </c>
      <c r="V93" s="2">
        <f t="shared" si="31"/>
        <v>19.099999999999998</v>
      </c>
      <c r="W93" s="2">
        <f t="shared" si="31"/>
        <v>84.199999999999989</v>
      </c>
      <c r="X93" s="2">
        <f t="shared" si="31"/>
        <v>60.4</v>
      </c>
    </row>
    <row r="94" spans="1:24" x14ac:dyDescent="0.2">
      <c r="C94" s="7">
        <v>7</v>
      </c>
      <c r="D94" s="2">
        <f t="shared" ref="D94:X94" si="32">D40/$D$25</f>
        <v>74.3</v>
      </c>
      <c r="E94" s="2">
        <f t="shared" si="32"/>
        <v>14.6</v>
      </c>
      <c r="F94" s="2">
        <f t="shared" si="32"/>
        <v>50.8</v>
      </c>
      <c r="G94" s="2">
        <f t="shared" si="32"/>
        <v>64.8</v>
      </c>
      <c r="H94" s="2">
        <f t="shared" si="32"/>
        <v>18.600000000000001</v>
      </c>
      <c r="I94" s="2">
        <f t="shared" si="32"/>
        <v>100.1</v>
      </c>
      <c r="J94" s="2">
        <f t="shared" si="32"/>
        <v>54.699999999999996</v>
      </c>
      <c r="K94" s="2">
        <f t="shared" si="32"/>
        <v>0</v>
      </c>
      <c r="L94" s="2">
        <f t="shared" si="32"/>
        <v>22</v>
      </c>
      <c r="M94" s="2">
        <f t="shared" si="32"/>
        <v>37.699999999999996</v>
      </c>
      <c r="N94" s="2">
        <f t="shared" si="32"/>
        <v>47.4</v>
      </c>
      <c r="O94" s="2">
        <f t="shared" si="32"/>
        <v>41.9</v>
      </c>
      <c r="P94" s="2">
        <f t="shared" si="32"/>
        <v>45</v>
      </c>
      <c r="Q94" s="2">
        <f t="shared" si="32"/>
        <v>48.4</v>
      </c>
      <c r="R94" s="2">
        <f t="shared" si="32"/>
        <v>88</v>
      </c>
      <c r="S94" s="2">
        <f t="shared" si="32"/>
        <v>54.1</v>
      </c>
      <c r="T94" s="2">
        <f t="shared" si="32"/>
        <v>92.699999999999989</v>
      </c>
      <c r="U94" s="2">
        <f t="shared" si="32"/>
        <v>51.399999999999991</v>
      </c>
      <c r="V94" s="2">
        <f t="shared" si="32"/>
        <v>70</v>
      </c>
      <c r="W94" s="2">
        <f t="shared" si="32"/>
        <v>59.4</v>
      </c>
      <c r="X94" s="2">
        <f t="shared" si="32"/>
        <v>44.699999999999996</v>
      </c>
    </row>
    <row r="95" spans="1:24" x14ac:dyDescent="0.2">
      <c r="C95" s="7">
        <v>8</v>
      </c>
      <c r="D95" s="2">
        <f t="shared" ref="D95:X95" si="33">D41/$D$25</f>
        <v>74</v>
      </c>
      <c r="E95" s="2">
        <f t="shared" si="33"/>
        <v>8.7999999999999989</v>
      </c>
      <c r="F95" s="2">
        <f t="shared" si="33"/>
        <v>42.5</v>
      </c>
      <c r="G95" s="2">
        <f t="shared" si="33"/>
        <v>44.1</v>
      </c>
      <c r="H95" s="2">
        <f t="shared" si="33"/>
        <v>18.600000000000001</v>
      </c>
      <c r="I95" s="2">
        <f t="shared" si="33"/>
        <v>83.8</v>
      </c>
      <c r="J95" s="2">
        <f t="shared" si="33"/>
        <v>40.799999999999997</v>
      </c>
      <c r="K95" s="2">
        <f t="shared" si="33"/>
        <v>22</v>
      </c>
      <c r="L95" s="2">
        <f t="shared" si="33"/>
        <v>0</v>
      </c>
      <c r="M95" s="2">
        <f t="shared" si="33"/>
        <v>28.199999999999996</v>
      </c>
      <c r="N95" s="2">
        <f t="shared" si="33"/>
        <v>55.199999999999996</v>
      </c>
      <c r="O95" s="2">
        <f t="shared" si="33"/>
        <v>34.299999999999997</v>
      </c>
      <c r="P95" s="2">
        <f t="shared" si="33"/>
        <v>25.4</v>
      </c>
      <c r="Q95" s="2">
        <f t="shared" si="33"/>
        <v>44.599999999999994</v>
      </c>
      <c r="R95" s="2">
        <f t="shared" si="33"/>
        <v>73</v>
      </c>
      <c r="S95" s="2">
        <f t="shared" si="33"/>
        <v>38.1</v>
      </c>
      <c r="T95" s="2">
        <f t="shared" si="33"/>
        <v>73.8</v>
      </c>
      <c r="U95" s="2">
        <f t="shared" si="33"/>
        <v>46.199999999999996</v>
      </c>
      <c r="V95" s="2">
        <f t="shared" si="33"/>
        <v>52.099999999999994</v>
      </c>
      <c r="W95" s="2">
        <f t="shared" si="33"/>
        <v>76.8</v>
      </c>
      <c r="X95" s="2">
        <f t="shared" si="33"/>
        <v>57.599999999999994</v>
      </c>
    </row>
    <row r="96" spans="1:24" x14ac:dyDescent="0.2">
      <c r="C96" s="7">
        <v>9</v>
      </c>
      <c r="D96" s="2">
        <f t="shared" ref="D96:X96" si="34">D42/$D$25</f>
        <v>47.199999999999996</v>
      </c>
      <c r="E96" s="2">
        <f t="shared" si="34"/>
        <v>33.699999999999996</v>
      </c>
      <c r="F96" s="2">
        <f t="shared" si="34"/>
        <v>14.399999999999999</v>
      </c>
      <c r="G96" s="2">
        <f t="shared" si="34"/>
        <v>38.599999999999994</v>
      </c>
      <c r="H96" s="2">
        <f t="shared" si="34"/>
        <v>19.299999999999997</v>
      </c>
      <c r="I96" s="2">
        <f t="shared" si="34"/>
        <v>63.4</v>
      </c>
      <c r="J96" s="2">
        <f t="shared" si="34"/>
        <v>17.899999999999999</v>
      </c>
      <c r="K96" s="2">
        <f t="shared" si="34"/>
        <v>37.699999999999996</v>
      </c>
      <c r="L96" s="2">
        <f t="shared" si="34"/>
        <v>28.199999999999996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32.9</v>
      </c>
      <c r="E97" s="2">
        <f t="shared" si="35"/>
        <v>55</v>
      </c>
      <c r="F97" s="2">
        <f t="shared" si="35"/>
        <v>36.299999999999997</v>
      </c>
      <c r="G97" s="2">
        <f t="shared" si="35"/>
        <v>75.599999999999994</v>
      </c>
      <c r="H97" s="2">
        <f t="shared" si="35"/>
        <v>36.699999999999996</v>
      </c>
      <c r="I97" s="2">
        <f t="shared" si="35"/>
        <v>87.6</v>
      </c>
      <c r="J97" s="2">
        <f t="shared" si="35"/>
        <v>49.9</v>
      </c>
      <c r="K97" s="2">
        <f t="shared" si="35"/>
        <v>47.4</v>
      </c>
      <c r="L97" s="2">
        <f t="shared" si="35"/>
        <v>55.199999999999996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40.799999999999997</v>
      </c>
      <c r="E98" s="2">
        <f t="shared" si="36"/>
        <v>39.4</v>
      </c>
      <c r="F98" s="2">
        <f t="shared" si="36"/>
        <v>9</v>
      </c>
      <c r="G98" s="2">
        <f t="shared" si="36"/>
        <v>41.8</v>
      </c>
      <c r="H98" s="2">
        <f t="shared" si="36"/>
        <v>23.3</v>
      </c>
      <c r="I98" s="2">
        <f t="shared" si="36"/>
        <v>61.3</v>
      </c>
      <c r="J98" s="2">
        <f t="shared" si="36"/>
        <v>17.299999999999997</v>
      </c>
      <c r="K98" s="2">
        <f t="shared" si="36"/>
        <v>41.9</v>
      </c>
      <c r="L98" s="2">
        <f t="shared" si="36"/>
        <v>34.299999999999997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65.7</v>
      </c>
      <c r="E99" s="2">
        <f t="shared" si="37"/>
        <v>34.1</v>
      </c>
      <c r="F99" s="2">
        <f t="shared" si="37"/>
        <v>30.299999999999997</v>
      </c>
      <c r="G99" s="2">
        <f t="shared" si="37"/>
        <v>20.099999999999998</v>
      </c>
      <c r="H99" s="2">
        <f t="shared" si="37"/>
        <v>31.499999999999996</v>
      </c>
      <c r="I99" s="2">
        <f t="shared" si="37"/>
        <v>59.1</v>
      </c>
      <c r="J99" s="2">
        <f t="shared" si="37"/>
        <v>20.8</v>
      </c>
      <c r="K99" s="2">
        <f t="shared" si="37"/>
        <v>45</v>
      </c>
      <c r="L99" s="2">
        <f t="shared" si="37"/>
        <v>25.4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29.599999999999998</v>
      </c>
      <c r="E100" s="2">
        <f t="shared" si="38"/>
        <v>48.6</v>
      </c>
      <c r="F100" s="2">
        <f t="shared" si="38"/>
        <v>9.8999999999999986</v>
      </c>
      <c r="G100" s="2">
        <f t="shared" si="38"/>
        <v>50.999999999999993</v>
      </c>
      <c r="H100" s="2">
        <f t="shared" si="38"/>
        <v>30.599999999999998</v>
      </c>
      <c r="I100" s="2">
        <f t="shared" si="38"/>
        <v>62.4</v>
      </c>
      <c r="J100" s="2">
        <f t="shared" si="38"/>
        <v>23.9</v>
      </c>
      <c r="K100" s="2">
        <f t="shared" si="38"/>
        <v>48.4</v>
      </c>
      <c r="L100" s="2">
        <f t="shared" si="38"/>
        <v>44.599999999999994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55.8</v>
      </c>
      <c r="E101" s="2">
        <f t="shared" si="39"/>
        <v>80.899999999999991</v>
      </c>
      <c r="F101" s="2">
        <f t="shared" si="39"/>
        <v>40.700000000000003</v>
      </c>
      <c r="G101" s="2">
        <f t="shared" si="39"/>
        <v>40.9</v>
      </c>
      <c r="H101" s="2">
        <f t="shared" si="39"/>
        <v>69.899999999999991</v>
      </c>
      <c r="I101" s="2">
        <f t="shared" si="39"/>
        <v>13.6</v>
      </c>
      <c r="J101" s="2">
        <f t="shared" si="39"/>
        <v>33.299999999999997</v>
      </c>
      <c r="K101" s="2">
        <f t="shared" si="39"/>
        <v>88</v>
      </c>
      <c r="L101" s="2">
        <f t="shared" si="39"/>
        <v>73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53.699999999999996</v>
      </c>
      <c r="E102" s="2">
        <f t="shared" si="40"/>
        <v>45.999999999999993</v>
      </c>
      <c r="F102" s="2">
        <f t="shared" si="40"/>
        <v>19.599999999999998</v>
      </c>
      <c r="G102" s="2">
        <f t="shared" si="40"/>
        <v>22.099999999999998</v>
      </c>
      <c r="H102" s="2">
        <f t="shared" si="40"/>
        <v>37.099999999999994</v>
      </c>
      <c r="I102" s="2">
        <f t="shared" si="40"/>
        <v>46.199999999999996</v>
      </c>
      <c r="J102" s="2">
        <f t="shared" si="40"/>
        <v>6.1999999999999993</v>
      </c>
      <c r="K102" s="2">
        <f t="shared" si="40"/>
        <v>54.1</v>
      </c>
      <c r="L102" s="2">
        <f t="shared" si="40"/>
        <v>38.1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76.8</v>
      </c>
      <c r="E103" s="2">
        <f t="shared" si="41"/>
        <v>82.5</v>
      </c>
      <c r="F103" s="2">
        <f t="shared" si="41"/>
        <v>53.8</v>
      </c>
      <c r="G103" s="2">
        <f t="shared" si="41"/>
        <v>31.9</v>
      </c>
      <c r="H103" s="2">
        <f t="shared" si="41"/>
        <v>76.5</v>
      </c>
      <c r="I103" s="2">
        <f t="shared" si="41"/>
        <v>19.2</v>
      </c>
      <c r="J103" s="2">
        <f t="shared" si="41"/>
        <v>41.6</v>
      </c>
      <c r="K103" s="2">
        <f t="shared" si="41"/>
        <v>92.699999999999989</v>
      </c>
      <c r="L103" s="2">
        <f t="shared" si="41"/>
        <v>73.8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28.999999999999996</v>
      </c>
      <c r="E104" s="2">
        <f t="shared" si="42"/>
        <v>50.8</v>
      </c>
      <c r="F104" s="2">
        <f t="shared" si="42"/>
        <v>7.3999999999999995</v>
      </c>
      <c r="G104" s="2">
        <f t="shared" si="42"/>
        <v>49.1</v>
      </c>
      <c r="H104" s="2">
        <f t="shared" si="42"/>
        <v>33.299999999999997</v>
      </c>
      <c r="I104" s="2">
        <f t="shared" si="42"/>
        <v>58.6</v>
      </c>
      <c r="J104" s="2">
        <f t="shared" si="42"/>
        <v>21.499999999999996</v>
      </c>
      <c r="K104" s="2">
        <f t="shared" si="42"/>
        <v>51.399999999999991</v>
      </c>
      <c r="L104" s="2">
        <f t="shared" si="42"/>
        <v>46.199999999999996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61.5</v>
      </c>
      <c r="E105" s="2">
        <f t="shared" si="43"/>
        <v>60.599999999999994</v>
      </c>
      <c r="F105" s="2">
        <f t="shared" si="43"/>
        <v>32.5</v>
      </c>
      <c r="G105" s="2">
        <f t="shared" si="43"/>
        <v>17.8</v>
      </c>
      <c r="H105" s="2">
        <f t="shared" si="43"/>
        <v>53.4</v>
      </c>
      <c r="I105" s="2">
        <f t="shared" si="43"/>
        <v>32.099999999999994</v>
      </c>
      <c r="J105" s="2">
        <f t="shared" si="43"/>
        <v>19.099999999999998</v>
      </c>
      <c r="K105" s="2">
        <f t="shared" si="43"/>
        <v>70</v>
      </c>
      <c r="L105" s="2">
        <f t="shared" si="43"/>
        <v>52.099999999999994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63.4</v>
      </c>
      <c r="E106" s="2">
        <f t="shared" si="44"/>
        <v>72.599999999999994</v>
      </c>
      <c r="F106" s="2">
        <f t="shared" si="44"/>
        <v>71.3</v>
      </c>
      <c r="G106" s="2">
        <f t="shared" si="44"/>
        <v>107.69999999999999</v>
      </c>
      <c r="H106" s="2">
        <f t="shared" si="44"/>
        <v>59.800000000000004</v>
      </c>
      <c r="I106" s="2">
        <f t="shared" si="44"/>
        <v>123.39999999999999</v>
      </c>
      <c r="J106" s="2">
        <f t="shared" si="44"/>
        <v>84.199999999999989</v>
      </c>
      <c r="K106" s="2">
        <f t="shared" si="44"/>
        <v>59.4</v>
      </c>
      <c r="L106" s="2">
        <f t="shared" si="44"/>
        <v>76.8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45.099999999999994</v>
      </c>
      <c r="E107" s="8">
        <f t="shared" si="45"/>
        <v>55.3</v>
      </c>
      <c r="F107" s="8">
        <f t="shared" si="45"/>
        <v>47.5</v>
      </c>
      <c r="G107" s="8">
        <f t="shared" si="45"/>
        <v>84.499999999999986</v>
      </c>
      <c r="H107" s="8">
        <f t="shared" si="45"/>
        <v>39.299999999999997</v>
      </c>
      <c r="I107" s="8">
        <f t="shared" si="45"/>
        <v>100.19999999999999</v>
      </c>
      <c r="J107" s="8">
        <f t="shared" si="45"/>
        <v>60.4</v>
      </c>
      <c r="K107" s="8">
        <f t="shared" si="45"/>
        <v>44.699999999999996</v>
      </c>
      <c r="L107" s="8">
        <f t="shared" si="45"/>
        <v>57.599999999999994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18491</v>
      </c>
      <c r="F119" s="13">
        <v>16504</v>
      </c>
      <c r="G119" s="13">
        <v>12794</v>
      </c>
      <c r="H119" s="13">
        <v>17948</v>
      </c>
      <c r="I119" s="13">
        <v>19328</v>
      </c>
      <c r="J119" s="13">
        <v>19293</v>
      </c>
      <c r="K119">
        <v>7896</v>
      </c>
      <c r="L119">
        <v>14008</v>
      </c>
      <c r="M119">
        <v>12457</v>
      </c>
      <c r="N119">
        <v>13637</v>
      </c>
      <c r="O119">
        <v>17948</v>
      </c>
      <c r="P119">
        <v>7613</v>
      </c>
      <c r="Q119">
        <v>9580</v>
      </c>
      <c r="R119">
        <v>7691</v>
      </c>
      <c r="S119">
        <v>15942</v>
      </c>
      <c r="T119">
        <v>11811</v>
      </c>
      <c r="U119">
        <v>7415</v>
      </c>
      <c r="V119">
        <v>12933</v>
      </c>
      <c r="W119">
        <v>10812</v>
      </c>
      <c r="X119">
        <v>10399</v>
      </c>
    </row>
    <row r="120" spans="4:24" x14ac:dyDescent="0.2">
      <c r="D120">
        <v>2</v>
      </c>
      <c r="E120" s="13">
        <v>8443</v>
      </c>
      <c r="F120" s="13">
        <v>16749</v>
      </c>
      <c r="G120" s="13">
        <v>16124</v>
      </c>
      <c r="H120" s="13">
        <v>14797</v>
      </c>
      <c r="I120" s="13">
        <v>16125</v>
      </c>
      <c r="J120" s="13">
        <v>15455</v>
      </c>
      <c r="K120">
        <v>13341</v>
      </c>
      <c r="L120">
        <v>12546</v>
      </c>
      <c r="M120">
        <v>16075</v>
      </c>
      <c r="N120">
        <v>14471</v>
      </c>
      <c r="O120">
        <v>12864</v>
      </c>
      <c r="P120">
        <v>14936</v>
      </c>
      <c r="Q120">
        <v>18490</v>
      </c>
      <c r="R120">
        <v>16459</v>
      </c>
      <c r="S120">
        <v>14968</v>
      </c>
      <c r="T120">
        <v>17730</v>
      </c>
      <c r="U120">
        <v>14652</v>
      </c>
      <c r="V120">
        <v>16240</v>
      </c>
      <c r="W120">
        <v>12193</v>
      </c>
      <c r="X120">
        <v>11911</v>
      </c>
    </row>
    <row r="121" spans="4:24" x14ac:dyDescent="0.2">
      <c r="D121">
        <v>3</v>
      </c>
      <c r="E121">
        <v>19285</v>
      </c>
      <c r="F121">
        <v>14369</v>
      </c>
      <c r="G121">
        <v>16232</v>
      </c>
      <c r="H121">
        <v>10328</v>
      </c>
      <c r="I121">
        <v>9184</v>
      </c>
      <c r="J121">
        <v>19809</v>
      </c>
      <c r="K121">
        <v>7159</v>
      </c>
      <c r="L121">
        <v>18769</v>
      </c>
      <c r="M121">
        <v>16030</v>
      </c>
      <c r="N121">
        <v>11031</v>
      </c>
      <c r="O121">
        <v>17693</v>
      </c>
      <c r="P121">
        <v>7830</v>
      </c>
      <c r="Q121">
        <v>18139</v>
      </c>
      <c r="R121">
        <v>14997</v>
      </c>
      <c r="S121">
        <v>13719</v>
      </c>
      <c r="T121">
        <v>14497</v>
      </c>
      <c r="U121">
        <v>10622</v>
      </c>
      <c r="V121">
        <v>12546</v>
      </c>
      <c r="W121">
        <v>17932</v>
      </c>
      <c r="X121">
        <v>15033</v>
      </c>
    </row>
    <row r="122" spans="4:24" x14ac:dyDescent="0.2">
      <c r="D122">
        <v>4</v>
      </c>
      <c r="E122">
        <v>17945</v>
      </c>
      <c r="F122">
        <v>14716</v>
      </c>
      <c r="G122">
        <v>13513</v>
      </c>
      <c r="H122">
        <v>17121</v>
      </c>
      <c r="I122">
        <v>9009</v>
      </c>
      <c r="J122">
        <v>9982</v>
      </c>
      <c r="K122">
        <v>13950</v>
      </c>
      <c r="L122">
        <v>15214</v>
      </c>
      <c r="M122">
        <v>11765</v>
      </c>
      <c r="N122">
        <v>19574</v>
      </c>
      <c r="O122">
        <v>15701</v>
      </c>
      <c r="P122">
        <v>17291</v>
      </c>
      <c r="Q122">
        <v>17034</v>
      </c>
      <c r="R122">
        <v>16239</v>
      </c>
      <c r="S122">
        <v>16801</v>
      </c>
      <c r="T122">
        <v>14637</v>
      </c>
      <c r="U122">
        <v>17128</v>
      </c>
      <c r="V122">
        <v>15028</v>
      </c>
      <c r="W122">
        <v>16489</v>
      </c>
      <c r="X122">
        <v>8385</v>
      </c>
    </row>
    <row r="123" spans="4:24" x14ac:dyDescent="0.2">
      <c r="D123">
        <v>5</v>
      </c>
      <c r="E123">
        <v>9355</v>
      </c>
      <c r="F123">
        <v>11561</v>
      </c>
      <c r="G123">
        <v>19057</v>
      </c>
      <c r="H123">
        <v>9754</v>
      </c>
      <c r="I123">
        <v>7908</v>
      </c>
      <c r="J123">
        <v>9993</v>
      </c>
      <c r="K123">
        <v>13347</v>
      </c>
      <c r="L123">
        <v>12820</v>
      </c>
      <c r="M123">
        <v>17592</v>
      </c>
      <c r="N123">
        <v>19628</v>
      </c>
      <c r="O123">
        <v>10784</v>
      </c>
      <c r="P123">
        <v>16150</v>
      </c>
      <c r="Q123">
        <v>10275</v>
      </c>
      <c r="R123">
        <v>18118</v>
      </c>
      <c r="S123">
        <v>13657</v>
      </c>
      <c r="T123">
        <v>18597</v>
      </c>
      <c r="U123">
        <v>19490</v>
      </c>
      <c r="V123">
        <v>10357</v>
      </c>
      <c r="W123">
        <v>11276</v>
      </c>
      <c r="X123">
        <v>10565</v>
      </c>
    </row>
    <row r="124" spans="4:24" x14ac:dyDescent="0.2">
      <c r="D124" t="s">
        <v>57</v>
      </c>
      <c r="E124">
        <f t="shared" ref="E124:X124" si="46">SUM(E119:E123)</f>
        <v>73519</v>
      </c>
      <c r="F124">
        <f t="shared" si="46"/>
        <v>73899</v>
      </c>
      <c r="G124">
        <f t="shared" si="46"/>
        <v>77720</v>
      </c>
      <c r="H124">
        <f t="shared" si="46"/>
        <v>69948</v>
      </c>
      <c r="I124">
        <f t="shared" si="46"/>
        <v>61554</v>
      </c>
      <c r="J124">
        <f t="shared" si="46"/>
        <v>74532</v>
      </c>
      <c r="K124">
        <f t="shared" si="46"/>
        <v>55693</v>
      </c>
      <c r="L124">
        <f t="shared" si="46"/>
        <v>73357</v>
      </c>
      <c r="M124">
        <f t="shared" si="46"/>
        <v>73919</v>
      </c>
      <c r="N124">
        <f t="shared" si="46"/>
        <v>78341</v>
      </c>
      <c r="O124">
        <f t="shared" si="46"/>
        <v>74990</v>
      </c>
      <c r="P124">
        <f t="shared" si="46"/>
        <v>63820</v>
      </c>
      <c r="Q124">
        <f t="shared" si="46"/>
        <v>73518</v>
      </c>
      <c r="R124">
        <f t="shared" si="46"/>
        <v>73504</v>
      </c>
      <c r="S124">
        <f t="shared" si="46"/>
        <v>75087</v>
      </c>
      <c r="T124">
        <f t="shared" si="46"/>
        <v>77272</v>
      </c>
      <c r="U124">
        <f t="shared" si="46"/>
        <v>69307</v>
      </c>
      <c r="V124">
        <f t="shared" si="46"/>
        <v>67104</v>
      </c>
      <c r="W124">
        <f t="shared" si="46"/>
        <v>68702</v>
      </c>
      <c r="X124">
        <f t="shared" si="46"/>
        <v>56293</v>
      </c>
    </row>
    <row r="125" spans="4:24" x14ac:dyDescent="0.2">
      <c r="D125" t="s">
        <v>58</v>
      </c>
      <c r="E125">
        <f>SUM($E124:E124)</f>
        <v>73519</v>
      </c>
      <c r="F125">
        <f>SUM($E124:F124)</f>
        <v>147418</v>
      </c>
      <c r="G125">
        <f>SUM($E124:G124)</f>
        <v>225138</v>
      </c>
      <c r="H125">
        <f>SUM($E124:H124)</f>
        <v>295086</v>
      </c>
      <c r="I125">
        <f>SUM($E124:I124)</f>
        <v>356640</v>
      </c>
      <c r="J125">
        <f>SUM($E124:J124)</f>
        <v>431172</v>
      </c>
      <c r="K125">
        <f>SUM($E124:K124)</f>
        <v>486865</v>
      </c>
      <c r="L125">
        <f>SUM($E124:L124)</f>
        <v>560222</v>
      </c>
      <c r="M125">
        <f>SUM($E124:M124)</f>
        <v>634141</v>
      </c>
      <c r="N125">
        <f>SUM($E124:N124)</f>
        <v>712482</v>
      </c>
      <c r="O125">
        <f>SUM($E124:O124)</f>
        <v>787472</v>
      </c>
      <c r="P125">
        <f>SUM($E124:P124)</f>
        <v>851292</v>
      </c>
      <c r="Q125">
        <f>SUM($E124:Q124)</f>
        <v>924810</v>
      </c>
      <c r="R125">
        <f>SUM($E124:R124)</f>
        <v>998314</v>
      </c>
      <c r="S125">
        <f>SUM($E124:S124)</f>
        <v>1073401</v>
      </c>
      <c r="T125">
        <f>SUM($E124:T124)</f>
        <v>1150673</v>
      </c>
      <c r="U125">
        <f>SUM($E124:U124)</f>
        <v>1219980</v>
      </c>
      <c r="V125">
        <f>SUM($E124:V124)</f>
        <v>1287084</v>
      </c>
      <c r="W125">
        <f>SUM($E124:W124)</f>
        <v>1355786</v>
      </c>
      <c r="X125">
        <f>SUM($E124:X124)</f>
        <v>1412079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>
        <v>100000</v>
      </c>
      <c r="L129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>
        <v>100000</v>
      </c>
      <c r="L130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>
        <v>100000</v>
      </c>
      <c r="F131">
        <v>100000</v>
      </c>
      <c r="G131">
        <v>100000</v>
      </c>
      <c r="H131">
        <v>100000</v>
      </c>
      <c r="I131">
        <v>100000</v>
      </c>
      <c r="J131">
        <v>100000</v>
      </c>
      <c r="K131">
        <v>100000</v>
      </c>
      <c r="L131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>
        <v>5000</v>
      </c>
      <c r="F150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100" priority="1" operator="equal">
      <formula>$E$26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7562-E37E-DA48-93A0-7D73C401A76D}">
  <dimension ref="A1:X154"/>
  <sheetViews>
    <sheetView topLeftCell="A15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 s="13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 s="13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 s="13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2.0499999999999998</v>
      </c>
      <c r="E30" s="2">
        <v>2.61</v>
      </c>
      <c r="F30" s="2">
        <v>6.43</v>
      </c>
      <c r="G30" s="2">
        <v>0.63</v>
      </c>
      <c r="H30" s="2">
        <v>3.28</v>
      </c>
      <c r="I30" s="2">
        <v>3.76</v>
      </c>
      <c r="J30" s="2">
        <v>7.56</v>
      </c>
      <c r="K30" s="2">
        <v>2.73</v>
      </c>
      <c r="L30" s="2">
        <v>6.45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6.17</v>
      </c>
      <c r="E31" s="2">
        <v>6.99</v>
      </c>
      <c r="F31" s="2">
        <v>2.96</v>
      </c>
      <c r="G31" s="2">
        <v>5.46</v>
      </c>
      <c r="H31" s="2">
        <v>1.26</v>
      </c>
      <c r="I31" s="2">
        <v>9.57</v>
      </c>
      <c r="J31" s="2">
        <v>2.37</v>
      </c>
      <c r="K31" s="2">
        <v>3.04</v>
      </c>
      <c r="L31" s="2">
        <v>6.1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2.0499999999999998</v>
      </c>
      <c r="B33" s="2">
        <v>6.17</v>
      </c>
      <c r="C33" s="7">
        <v>0</v>
      </c>
      <c r="D33" s="12">
        <f t="shared" ref="D33:M42" si="0">ROUND(SQRT((D$31-$B33)^2+(D$30-$A33)^2),2)</f>
        <v>0</v>
      </c>
      <c r="E33" s="12">
        <f t="shared" si="0"/>
        <v>0.99</v>
      </c>
      <c r="F33" s="12">
        <f t="shared" si="0"/>
        <v>5.43</v>
      </c>
      <c r="G33" s="12">
        <f t="shared" si="0"/>
        <v>1.59</v>
      </c>
      <c r="H33" s="12">
        <f t="shared" si="0"/>
        <v>5.0599999999999996</v>
      </c>
      <c r="I33" s="12">
        <f t="shared" si="0"/>
        <v>3.81</v>
      </c>
      <c r="J33" s="12">
        <f t="shared" si="0"/>
        <v>6.69</v>
      </c>
      <c r="K33" s="12">
        <f t="shared" si="0"/>
        <v>3.2</v>
      </c>
      <c r="L33" s="12">
        <f t="shared" si="0"/>
        <v>4.4000000000000004</v>
      </c>
      <c r="M33" s="2">
        <f t="shared" si="0"/>
        <v>2.72</v>
      </c>
      <c r="N33" s="2">
        <f t="shared" ref="N33:X42" si="1">ROUND(SQRT((N$31-$B33)^2+(N$30-$A33)^2),2)</f>
        <v>5.97</v>
      </c>
      <c r="O33" s="2">
        <f t="shared" si="1"/>
        <v>2.73</v>
      </c>
      <c r="P33" s="2">
        <f t="shared" si="1"/>
        <v>2.25</v>
      </c>
      <c r="Q33" s="2">
        <f t="shared" si="1"/>
        <v>3.35</v>
      </c>
      <c r="R33" s="2">
        <f t="shared" si="1"/>
        <v>2.69</v>
      </c>
      <c r="S33" s="2">
        <f t="shared" si="1"/>
        <v>0.84</v>
      </c>
      <c r="T33" s="2">
        <f t="shared" si="1"/>
        <v>3.18</v>
      </c>
      <c r="U33" s="2">
        <f t="shared" si="1"/>
        <v>3.07</v>
      </c>
      <c r="V33" s="2">
        <f t="shared" si="1"/>
        <v>0.91</v>
      </c>
      <c r="W33" s="2">
        <f t="shared" si="1"/>
        <v>9.42</v>
      </c>
      <c r="X33" s="2">
        <f t="shared" si="1"/>
        <v>7.04</v>
      </c>
    </row>
    <row r="34" spans="1:24" x14ac:dyDescent="0.2">
      <c r="A34" s="2">
        <v>2.61</v>
      </c>
      <c r="B34" s="2">
        <v>6.99</v>
      </c>
      <c r="C34" s="7">
        <v>1</v>
      </c>
      <c r="D34" s="12">
        <f t="shared" si="0"/>
        <v>0.99</v>
      </c>
      <c r="E34" s="12">
        <f t="shared" si="0"/>
        <v>0</v>
      </c>
      <c r="F34" s="12">
        <f t="shared" si="0"/>
        <v>5.55</v>
      </c>
      <c r="G34" s="12">
        <f t="shared" si="0"/>
        <v>2.5</v>
      </c>
      <c r="H34" s="12">
        <f t="shared" si="0"/>
        <v>5.77</v>
      </c>
      <c r="I34" s="12">
        <f t="shared" si="0"/>
        <v>2.82</v>
      </c>
      <c r="J34" s="12">
        <f t="shared" si="0"/>
        <v>6.77</v>
      </c>
      <c r="K34" s="12">
        <f t="shared" si="0"/>
        <v>3.95</v>
      </c>
      <c r="L34" s="12">
        <f t="shared" si="0"/>
        <v>3.94</v>
      </c>
      <c r="M34" s="2">
        <f t="shared" si="0"/>
        <v>3.25</v>
      </c>
      <c r="N34" s="2">
        <f t="shared" si="1"/>
        <v>5.99</v>
      </c>
      <c r="O34" s="2">
        <f t="shared" si="1"/>
        <v>3.06</v>
      </c>
      <c r="P34" s="2">
        <f t="shared" si="1"/>
        <v>3.22</v>
      </c>
      <c r="Q34" s="2">
        <f t="shared" si="1"/>
        <v>3.35</v>
      </c>
      <c r="R34" s="2">
        <f t="shared" si="1"/>
        <v>1.84</v>
      </c>
      <c r="S34" s="2">
        <f t="shared" si="1"/>
        <v>1.69</v>
      </c>
      <c r="T34" s="2">
        <f t="shared" si="1"/>
        <v>3</v>
      </c>
      <c r="U34" s="2">
        <f t="shared" si="1"/>
        <v>3.01</v>
      </c>
      <c r="V34" s="2">
        <f t="shared" si="1"/>
        <v>1.3</v>
      </c>
      <c r="W34" s="2">
        <f t="shared" si="1"/>
        <v>9.5299999999999994</v>
      </c>
      <c r="X34" s="2">
        <f t="shared" si="1"/>
        <v>7.16</v>
      </c>
    </row>
    <row r="35" spans="1:24" x14ac:dyDescent="0.2">
      <c r="A35" s="2">
        <v>6.43</v>
      </c>
      <c r="B35" s="2">
        <v>2.96</v>
      </c>
      <c r="C35" s="7">
        <v>2</v>
      </c>
      <c r="D35" s="12">
        <f t="shared" si="0"/>
        <v>5.43</v>
      </c>
      <c r="E35" s="12">
        <f t="shared" si="0"/>
        <v>5.55</v>
      </c>
      <c r="F35" s="12">
        <f t="shared" si="0"/>
        <v>0</v>
      </c>
      <c r="G35" s="12">
        <f t="shared" si="0"/>
        <v>6.32</v>
      </c>
      <c r="H35" s="12">
        <f t="shared" si="0"/>
        <v>3.58</v>
      </c>
      <c r="I35" s="12">
        <f t="shared" si="0"/>
        <v>7.13</v>
      </c>
      <c r="J35" s="12">
        <f t="shared" si="0"/>
        <v>1.27</v>
      </c>
      <c r="K35" s="12">
        <f t="shared" si="0"/>
        <v>3.7</v>
      </c>
      <c r="L35" s="12">
        <f t="shared" si="0"/>
        <v>3.14</v>
      </c>
      <c r="M35" s="2">
        <f t="shared" si="0"/>
        <v>3.07</v>
      </c>
      <c r="N35" s="2">
        <f t="shared" si="1"/>
        <v>0.77</v>
      </c>
      <c r="O35" s="2">
        <f t="shared" si="1"/>
        <v>2.76</v>
      </c>
      <c r="P35" s="2">
        <f t="shared" si="1"/>
        <v>5.19</v>
      </c>
      <c r="Q35" s="2">
        <f t="shared" si="1"/>
        <v>2.2200000000000002</v>
      </c>
      <c r="R35" s="2">
        <f t="shared" si="1"/>
        <v>7.09</v>
      </c>
      <c r="S35" s="2">
        <f t="shared" si="1"/>
        <v>4.84</v>
      </c>
      <c r="T35" s="2">
        <f t="shared" si="1"/>
        <v>8.52</v>
      </c>
      <c r="U35" s="2">
        <f t="shared" si="1"/>
        <v>2.59</v>
      </c>
      <c r="V35" s="2">
        <f t="shared" si="1"/>
        <v>6.34</v>
      </c>
      <c r="W35" s="2">
        <f t="shared" si="1"/>
        <v>3.99</v>
      </c>
      <c r="X35" s="2">
        <f t="shared" si="1"/>
        <v>1.61</v>
      </c>
    </row>
    <row r="36" spans="1:24" x14ac:dyDescent="0.2">
      <c r="A36" s="2">
        <v>0.63</v>
      </c>
      <c r="B36" s="2">
        <v>5.46</v>
      </c>
      <c r="C36" s="7">
        <v>3</v>
      </c>
      <c r="D36" s="12">
        <f t="shared" si="0"/>
        <v>1.59</v>
      </c>
      <c r="E36" s="12">
        <f t="shared" si="0"/>
        <v>2.5</v>
      </c>
      <c r="F36" s="12">
        <f t="shared" si="0"/>
        <v>6.32</v>
      </c>
      <c r="G36" s="12">
        <f t="shared" si="0"/>
        <v>0</v>
      </c>
      <c r="H36" s="12">
        <f t="shared" si="0"/>
        <v>4.97</v>
      </c>
      <c r="I36" s="12">
        <f t="shared" si="0"/>
        <v>5.17</v>
      </c>
      <c r="J36" s="12">
        <f t="shared" si="0"/>
        <v>7.59</v>
      </c>
      <c r="K36" s="12">
        <f t="shared" si="0"/>
        <v>3.2</v>
      </c>
      <c r="L36" s="12">
        <f t="shared" si="0"/>
        <v>5.86</v>
      </c>
      <c r="M36" s="2">
        <f t="shared" si="0"/>
        <v>3.28</v>
      </c>
      <c r="N36" s="2">
        <f t="shared" si="1"/>
        <v>6.96</v>
      </c>
      <c r="O36" s="2">
        <f t="shared" si="1"/>
        <v>3.58</v>
      </c>
      <c r="P36" s="2">
        <f t="shared" si="1"/>
        <v>1.6</v>
      </c>
      <c r="Q36" s="2">
        <f t="shared" si="1"/>
        <v>4.49</v>
      </c>
      <c r="R36" s="2">
        <f t="shared" si="1"/>
        <v>3.83</v>
      </c>
      <c r="S36" s="2">
        <f t="shared" si="1"/>
        <v>1.59</v>
      </c>
      <c r="T36" s="2">
        <f t="shared" si="1"/>
        <v>3.3</v>
      </c>
      <c r="U36" s="2">
        <f t="shared" si="1"/>
        <v>4.3</v>
      </c>
      <c r="V36" s="2">
        <f t="shared" si="1"/>
        <v>1.46</v>
      </c>
      <c r="W36" s="2">
        <f t="shared" si="1"/>
        <v>10.199999999999999</v>
      </c>
      <c r="X36" s="2">
        <f t="shared" si="1"/>
        <v>7.87</v>
      </c>
    </row>
    <row r="37" spans="1:24" x14ac:dyDescent="0.2">
      <c r="A37" s="2">
        <v>3.28</v>
      </c>
      <c r="B37" s="2">
        <v>1.26</v>
      </c>
      <c r="C37" s="7">
        <v>4</v>
      </c>
      <c r="D37" s="12">
        <f t="shared" si="0"/>
        <v>5.0599999999999996</v>
      </c>
      <c r="E37" s="12">
        <f t="shared" si="0"/>
        <v>5.77</v>
      </c>
      <c r="F37" s="12">
        <f t="shared" si="0"/>
        <v>3.58</v>
      </c>
      <c r="G37" s="12">
        <f t="shared" si="0"/>
        <v>4.97</v>
      </c>
      <c r="H37" s="12">
        <f t="shared" si="0"/>
        <v>0</v>
      </c>
      <c r="I37" s="12">
        <f t="shared" si="0"/>
        <v>8.32</v>
      </c>
      <c r="J37" s="12">
        <f t="shared" si="0"/>
        <v>4.42</v>
      </c>
      <c r="K37" s="12">
        <f t="shared" si="0"/>
        <v>1.86</v>
      </c>
      <c r="L37" s="12">
        <f t="shared" si="0"/>
        <v>5.79</v>
      </c>
      <c r="M37" s="2">
        <f t="shared" si="0"/>
        <v>2.61</v>
      </c>
      <c r="N37" s="2">
        <f t="shared" si="1"/>
        <v>4.33</v>
      </c>
      <c r="O37" s="2">
        <f t="shared" si="1"/>
        <v>3.09</v>
      </c>
      <c r="P37" s="2">
        <f t="shared" si="1"/>
        <v>3.38</v>
      </c>
      <c r="Q37" s="2">
        <f t="shared" si="1"/>
        <v>3.87</v>
      </c>
      <c r="R37" s="2">
        <f t="shared" si="1"/>
        <v>7.61</v>
      </c>
      <c r="S37" s="2">
        <f t="shared" si="1"/>
        <v>4.22</v>
      </c>
      <c r="T37" s="2">
        <f t="shared" si="1"/>
        <v>8.09</v>
      </c>
      <c r="U37" s="2">
        <f t="shared" si="1"/>
        <v>4.13</v>
      </c>
      <c r="V37" s="2">
        <f t="shared" si="1"/>
        <v>5.81</v>
      </c>
      <c r="W37" s="2">
        <f t="shared" si="1"/>
        <v>6.26</v>
      </c>
      <c r="X37" s="2">
        <f t="shared" si="1"/>
        <v>4.41</v>
      </c>
    </row>
    <row r="38" spans="1:24" x14ac:dyDescent="0.2">
      <c r="A38" s="2">
        <v>3.76</v>
      </c>
      <c r="B38" s="2">
        <v>9.57</v>
      </c>
      <c r="C38" s="7">
        <v>5</v>
      </c>
      <c r="D38" s="12">
        <f t="shared" si="0"/>
        <v>3.81</v>
      </c>
      <c r="E38" s="12">
        <f t="shared" si="0"/>
        <v>2.82</v>
      </c>
      <c r="F38" s="12">
        <f t="shared" si="0"/>
        <v>7.13</v>
      </c>
      <c r="G38" s="12">
        <f t="shared" si="0"/>
        <v>5.17</v>
      </c>
      <c r="H38" s="12">
        <f t="shared" si="0"/>
        <v>8.32</v>
      </c>
      <c r="I38" s="12">
        <f t="shared" si="0"/>
        <v>0</v>
      </c>
      <c r="J38" s="12">
        <f t="shared" si="0"/>
        <v>8.14</v>
      </c>
      <c r="K38" s="12">
        <f t="shared" si="0"/>
        <v>6.61</v>
      </c>
      <c r="L38" s="12">
        <f t="shared" si="0"/>
        <v>4.3899999999999997</v>
      </c>
      <c r="M38" s="2">
        <f t="shared" si="0"/>
        <v>5.71</v>
      </c>
      <c r="N38" s="2">
        <f t="shared" si="1"/>
        <v>7.3</v>
      </c>
      <c r="O38" s="2">
        <f t="shared" si="1"/>
        <v>5.31</v>
      </c>
      <c r="P38" s="2">
        <f t="shared" si="1"/>
        <v>6.04</v>
      </c>
      <c r="Q38" s="2">
        <f t="shared" si="1"/>
        <v>5.04</v>
      </c>
      <c r="R38" s="2">
        <f t="shared" si="1"/>
        <v>1.51</v>
      </c>
      <c r="S38" s="2">
        <f t="shared" si="1"/>
        <v>4.5</v>
      </c>
      <c r="T38" s="2">
        <f t="shared" si="1"/>
        <v>3.7</v>
      </c>
      <c r="U38" s="2">
        <f t="shared" si="1"/>
        <v>4.66</v>
      </c>
      <c r="V38" s="2">
        <f t="shared" si="1"/>
        <v>3.73</v>
      </c>
      <c r="W38" s="2">
        <f t="shared" si="1"/>
        <v>10.82</v>
      </c>
      <c r="X38" s="2">
        <f t="shared" si="1"/>
        <v>8.6</v>
      </c>
    </row>
    <row r="39" spans="1:24" x14ac:dyDescent="0.2">
      <c r="A39" s="2">
        <v>7.56</v>
      </c>
      <c r="B39" s="2">
        <v>2.37</v>
      </c>
      <c r="C39" s="7">
        <v>6</v>
      </c>
      <c r="D39" s="12">
        <f t="shared" si="0"/>
        <v>6.69</v>
      </c>
      <c r="E39" s="12">
        <f t="shared" si="0"/>
        <v>6.77</v>
      </c>
      <c r="F39" s="12">
        <f t="shared" si="0"/>
        <v>1.27</v>
      </c>
      <c r="G39" s="12">
        <f t="shared" si="0"/>
        <v>7.59</v>
      </c>
      <c r="H39" s="12">
        <f t="shared" si="0"/>
        <v>4.42</v>
      </c>
      <c r="I39" s="12">
        <f t="shared" si="0"/>
        <v>8.14</v>
      </c>
      <c r="J39" s="12">
        <f t="shared" si="0"/>
        <v>0</v>
      </c>
      <c r="K39" s="12">
        <f t="shared" si="0"/>
        <v>4.88</v>
      </c>
      <c r="L39" s="12">
        <f t="shared" si="0"/>
        <v>3.89</v>
      </c>
      <c r="M39" s="2">
        <f t="shared" si="0"/>
        <v>4.33</v>
      </c>
      <c r="N39" s="2">
        <f t="shared" si="1"/>
        <v>0.84</v>
      </c>
      <c r="O39" s="2">
        <f t="shared" si="1"/>
        <v>4.03</v>
      </c>
      <c r="P39" s="2">
        <f t="shared" si="1"/>
        <v>6.43</v>
      </c>
      <c r="Q39" s="2">
        <f t="shared" si="1"/>
        <v>3.42</v>
      </c>
      <c r="R39" s="2">
        <f t="shared" si="1"/>
        <v>8.23</v>
      </c>
      <c r="S39" s="2">
        <f t="shared" si="1"/>
        <v>6.11</v>
      </c>
      <c r="T39" s="2">
        <f t="shared" si="1"/>
        <v>9.75</v>
      </c>
      <c r="U39" s="2">
        <f t="shared" si="1"/>
        <v>3.77</v>
      </c>
      <c r="V39" s="2">
        <f t="shared" si="1"/>
        <v>7.6</v>
      </c>
      <c r="W39" s="2">
        <f t="shared" si="1"/>
        <v>2.76</v>
      </c>
      <c r="X39" s="2">
        <f t="shared" si="1"/>
        <v>0.48</v>
      </c>
    </row>
    <row r="40" spans="1:24" x14ac:dyDescent="0.2">
      <c r="A40" s="2">
        <v>2.73</v>
      </c>
      <c r="B40" s="2">
        <v>3.04</v>
      </c>
      <c r="C40" s="7">
        <v>7</v>
      </c>
      <c r="D40" s="12">
        <f t="shared" si="0"/>
        <v>3.2</v>
      </c>
      <c r="E40" s="12">
        <f t="shared" si="0"/>
        <v>3.95</v>
      </c>
      <c r="F40" s="12">
        <f t="shared" si="0"/>
        <v>3.7</v>
      </c>
      <c r="G40" s="12">
        <f t="shared" si="0"/>
        <v>3.2</v>
      </c>
      <c r="H40" s="12">
        <f t="shared" si="0"/>
        <v>1.86</v>
      </c>
      <c r="I40" s="12">
        <f t="shared" si="0"/>
        <v>6.61</v>
      </c>
      <c r="J40" s="12">
        <f t="shared" si="0"/>
        <v>4.88</v>
      </c>
      <c r="K40" s="12">
        <f t="shared" si="0"/>
        <v>0</v>
      </c>
      <c r="L40" s="12">
        <f t="shared" si="0"/>
        <v>4.82</v>
      </c>
      <c r="M40" s="2">
        <f t="shared" si="0"/>
        <v>1.1299999999999999</v>
      </c>
      <c r="N40" s="2">
        <f t="shared" si="1"/>
        <v>4.46</v>
      </c>
      <c r="O40" s="2">
        <f t="shared" si="1"/>
        <v>1.76</v>
      </c>
      <c r="P40" s="2">
        <f t="shared" si="1"/>
        <v>1.7</v>
      </c>
      <c r="Q40" s="2">
        <f t="shared" si="1"/>
        <v>2.85</v>
      </c>
      <c r="R40" s="2">
        <f t="shared" si="1"/>
        <v>5.79</v>
      </c>
      <c r="S40" s="2">
        <f t="shared" si="1"/>
        <v>2.36</v>
      </c>
      <c r="T40" s="2">
        <f t="shared" si="1"/>
        <v>6.24</v>
      </c>
      <c r="U40" s="2">
        <f t="shared" si="1"/>
        <v>2.97</v>
      </c>
      <c r="V40" s="2">
        <f t="shared" si="1"/>
        <v>3.95</v>
      </c>
      <c r="W40" s="2">
        <f t="shared" si="1"/>
        <v>7.25</v>
      </c>
      <c r="X40" s="2">
        <f t="shared" si="1"/>
        <v>5.04</v>
      </c>
    </row>
    <row r="41" spans="1:24" x14ac:dyDescent="0.2">
      <c r="A41" s="2">
        <v>6.45</v>
      </c>
      <c r="B41" s="2">
        <v>6.1</v>
      </c>
      <c r="C41" s="7">
        <v>8</v>
      </c>
      <c r="D41" s="12">
        <f t="shared" si="0"/>
        <v>4.4000000000000004</v>
      </c>
      <c r="E41" s="12">
        <f t="shared" si="0"/>
        <v>3.94</v>
      </c>
      <c r="F41" s="12">
        <f t="shared" si="0"/>
        <v>3.14</v>
      </c>
      <c r="G41" s="12">
        <f t="shared" si="0"/>
        <v>5.86</v>
      </c>
      <c r="H41" s="12">
        <f t="shared" si="0"/>
        <v>5.79</v>
      </c>
      <c r="I41" s="12">
        <f t="shared" si="0"/>
        <v>4.3899999999999997</v>
      </c>
      <c r="J41" s="12">
        <f t="shared" si="0"/>
        <v>3.89</v>
      </c>
      <c r="K41" s="12">
        <f t="shared" si="0"/>
        <v>4.82</v>
      </c>
      <c r="L41" s="12">
        <f t="shared" si="0"/>
        <v>0</v>
      </c>
      <c r="M41" s="2">
        <f t="shared" si="0"/>
        <v>3.7</v>
      </c>
      <c r="N41" s="2">
        <f t="shared" si="1"/>
        <v>3.06</v>
      </c>
      <c r="O41" s="2">
        <f t="shared" si="1"/>
        <v>3.06</v>
      </c>
      <c r="P41" s="2">
        <f t="shared" si="1"/>
        <v>5.5</v>
      </c>
      <c r="Q41" s="2">
        <f t="shared" si="1"/>
        <v>1.98</v>
      </c>
      <c r="R41" s="2">
        <f t="shared" si="1"/>
        <v>4.84</v>
      </c>
      <c r="S41" s="2">
        <f t="shared" si="1"/>
        <v>4.3</v>
      </c>
      <c r="T41" s="2">
        <f t="shared" si="1"/>
        <v>6.82</v>
      </c>
      <c r="U41" s="2">
        <f t="shared" si="1"/>
        <v>1.86</v>
      </c>
      <c r="V41" s="2">
        <f t="shared" si="1"/>
        <v>5.15</v>
      </c>
      <c r="W41" s="2">
        <f t="shared" si="1"/>
        <v>6.47</v>
      </c>
      <c r="X41" s="2">
        <f t="shared" si="1"/>
        <v>4.37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2.72</v>
      </c>
      <c r="E42" s="2">
        <f t="shared" si="0"/>
        <v>3.25</v>
      </c>
      <c r="F42" s="2">
        <f t="shared" si="0"/>
        <v>3.07</v>
      </c>
      <c r="G42" s="2">
        <f t="shared" si="0"/>
        <v>3.28</v>
      </c>
      <c r="H42" s="2">
        <f t="shared" si="0"/>
        <v>2.61</v>
      </c>
      <c r="I42" s="2">
        <f t="shared" si="0"/>
        <v>5.71</v>
      </c>
      <c r="J42" s="2">
        <f t="shared" si="0"/>
        <v>4.33</v>
      </c>
      <c r="K42" s="2">
        <f t="shared" si="0"/>
        <v>1.1299999999999999</v>
      </c>
      <c r="L42" s="2">
        <f t="shared" si="0"/>
        <v>3.7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5.97</v>
      </c>
      <c r="E43" s="2">
        <f t="shared" si="2"/>
        <v>5.99</v>
      </c>
      <c r="F43" s="2">
        <f t="shared" si="2"/>
        <v>0.77</v>
      </c>
      <c r="G43" s="2">
        <f t="shared" si="2"/>
        <v>6.96</v>
      </c>
      <c r="H43" s="2">
        <f t="shared" si="2"/>
        <v>4.33</v>
      </c>
      <c r="I43" s="2">
        <f t="shared" si="2"/>
        <v>7.3</v>
      </c>
      <c r="J43" s="2">
        <f t="shared" si="2"/>
        <v>0.84</v>
      </c>
      <c r="K43" s="2">
        <f t="shared" si="2"/>
        <v>4.46</v>
      </c>
      <c r="L43" s="2">
        <f t="shared" si="2"/>
        <v>3.06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2.73</v>
      </c>
      <c r="E44" s="2">
        <f t="shared" si="2"/>
        <v>3.06</v>
      </c>
      <c r="F44" s="2">
        <f t="shared" si="2"/>
        <v>2.76</v>
      </c>
      <c r="G44" s="2">
        <f t="shared" si="2"/>
        <v>3.58</v>
      </c>
      <c r="H44" s="2">
        <f t="shared" si="2"/>
        <v>3.09</v>
      </c>
      <c r="I44" s="2">
        <f t="shared" si="2"/>
        <v>5.31</v>
      </c>
      <c r="J44" s="2">
        <f t="shared" si="2"/>
        <v>4.03</v>
      </c>
      <c r="K44" s="2">
        <f t="shared" si="2"/>
        <v>1.76</v>
      </c>
      <c r="L44" s="2">
        <f t="shared" si="2"/>
        <v>3.06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2.25</v>
      </c>
      <c r="E45" s="2">
        <f t="shared" si="2"/>
        <v>3.22</v>
      </c>
      <c r="F45" s="2">
        <f t="shared" si="2"/>
        <v>5.19</v>
      </c>
      <c r="G45" s="2">
        <f t="shared" si="2"/>
        <v>1.6</v>
      </c>
      <c r="H45" s="2">
        <f t="shared" si="2"/>
        <v>3.38</v>
      </c>
      <c r="I45" s="2">
        <f t="shared" si="2"/>
        <v>6.04</v>
      </c>
      <c r="J45" s="2">
        <f t="shared" si="2"/>
        <v>6.43</v>
      </c>
      <c r="K45" s="2">
        <f t="shared" si="2"/>
        <v>1.7</v>
      </c>
      <c r="L45" s="2">
        <f t="shared" si="2"/>
        <v>5.5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3.35</v>
      </c>
      <c r="E46" s="2">
        <f t="shared" si="2"/>
        <v>3.35</v>
      </c>
      <c r="F46" s="2">
        <f t="shared" si="2"/>
        <v>2.2200000000000002</v>
      </c>
      <c r="G46" s="2">
        <f t="shared" si="2"/>
        <v>4.49</v>
      </c>
      <c r="H46" s="2">
        <f t="shared" si="2"/>
        <v>3.87</v>
      </c>
      <c r="I46" s="2">
        <f t="shared" si="2"/>
        <v>5.04</v>
      </c>
      <c r="J46" s="2">
        <f t="shared" si="2"/>
        <v>3.42</v>
      </c>
      <c r="K46" s="2">
        <f t="shared" si="2"/>
        <v>2.85</v>
      </c>
      <c r="L46" s="2">
        <f t="shared" si="2"/>
        <v>1.98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2.69</v>
      </c>
      <c r="E47" s="2">
        <f t="shared" si="2"/>
        <v>1.84</v>
      </c>
      <c r="F47" s="2">
        <f t="shared" si="2"/>
        <v>7.09</v>
      </c>
      <c r="G47" s="2">
        <f t="shared" si="2"/>
        <v>3.83</v>
      </c>
      <c r="H47" s="2">
        <f t="shared" si="2"/>
        <v>7.61</v>
      </c>
      <c r="I47" s="2">
        <f t="shared" si="2"/>
        <v>1.51</v>
      </c>
      <c r="J47" s="2">
        <f t="shared" si="2"/>
        <v>8.23</v>
      </c>
      <c r="K47" s="2">
        <f t="shared" si="2"/>
        <v>5.79</v>
      </c>
      <c r="L47" s="2">
        <f t="shared" si="2"/>
        <v>4.84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0.84</v>
      </c>
      <c r="E48" s="2">
        <f t="shared" si="2"/>
        <v>1.69</v>
      </c>
      <c r="F48" s="2">
        <f t="shared" si="2"/>
        <v>4.84</v>
      </c>
      <c r="G48" s="2">
        <f t="shared" si="2"/>
        <v>1.59</v>
      </c>
      <c r="H48" s="2">
        <f t="shared" si="2"/>
        <v>4.22</v>
      </c>
      <c r="I48" s="2">
        <f t="shared" si="2"/>
        <v>4.5</v>
      </c>
      <c r="J48" s="2">
        <f t="shared" si="2"/>
        <v>6.11</v>
      </c>
      <c r="K48" s="2">
        <f t="shared" si="2"/>
        <v>2.36</v>
      </c>
      <c r="L48" s="2">
        <f t="shared" si="2"/>
        <v>4.3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3.18</v>
      </c>
      <c r="E49" s="2">
        <f t="shared" si="2"/>
        <v>3</v>
      </c>
      <c r="F49" s="2">
        <f t="shared" si="2"/>
        <v>8.52</v>
      </c>
      <c r="G49" s="2">
        <f t="shared" si="2"/>
        <v>3.3</v>
      </c>
      <c r="H49" s="2">
        <f t="shared" si="2"/>
        <v>8.09</v>
      </c>
      <c r="I49" s="2">
        <f t="shared" si="2"/>
        <v>3.7</v>
      </c>
      <c r="J49" s="2">
        <f t="shared" si="2"/>
        <v>9.75</v>
      </c>
      <c r="K49" s="2">
        <f t="shared" si="2"/>
        <v>6.24</v>
      </c>
      <c r="L49" s="2">
        <f t="shared" si="2"/>
        <v>6.82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3.07</v>
      </c>
      <c r="E50" s="2">
        <f t="shared" si="2"/>
        <v>3.01</v>
      </c>
      <c r="F50" s="2">
        <f t="shared" si="2"/>
        <v>2.59</v>
      </c>
      <c r="G50" s="2">
        <f t="shared" si="2"/>
        <v>4.3</v>
      </c>
      <c r="H50" s="2">
        <f t="shared" si="2"/>
        <v>4.13</v>
      </c>
      <c r="I50" s="2">
        <f t="shared" si="2"/>
        <v>4.66</v>
      </c>
      <c r="J50" s="2">
        <f t="shared" si="2"/>
        <v>3.77</v>
      </c>
      <c r="K50" s="2">
        <f t="shared" si="2"/>
        <v>2.97</v>
      </c>
      <c r="L50" s="2">
        <f t="shared" si="2"/>
        <v>1.86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0.91</v>
      </c>
      <c r="E51" s="2">
        <f t="shared" si="2"/>
        <v>1.3</v>
      </c>
      <c r="F51" s="2">
        <f t="shared" si="2"/>
        <v>6.34</v>
      </c>
      <c r="G51" s="2">
        <f t="shared" si="2"/>
        <v>1.46</v>
      </c>
      <c r="H51" s="2">
        <f t="shared" si="2"/>
        <v>5.81</v>
      </c>
      <c r="I51" s="2">
        <f t="shared" si="2"/>
        <v>3.73</v>
      </c>
      <c r="J51" s="2">
        <f t="shared" si="2"/>
        <v>7.6</v>
      </c>
      <c r="K51" s="2">
        <f t="shared" si="2"/>
        <v>3.95</v>
      </c>
      <c r="L51" s="2">
        <f t="shared" si="2"/>
        <v>5.15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9.42</v>
      </c>
      <c r="E52" s="2">
        <f t="shared" si="2"/>
        <v>9.5299999999999994</v>
      </c>
      <c r="F52" s="2">
        <f t="shared" si="2"/>
        <v>3.99</v>
      </c>
      <c r="G52" s="2">
        <f t="shared" si="2"/>
        <v>10.199999999999999</v>
      </c>
      <c r="H52" s="2">
        <f t="shared" si="2"/>
        <v>6.26</v>
      </c>
      <c r="I52" s="2">
        <f t="shared" si="2"/>
        <v>10.82</v>
      </c>
      <c r="J52" s="2">
        <f t="shared" si="2"/>
        <v>2.76</v>
      </c>
      <c r="K52" s="2">
        <f t="shared" si="2"/>
        <v>7.25</v>
      </c>
      <c r="L52" s="2">
        <f t="shared" si="2"/>
        <v>6.47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7.04</v>
      </c>
      <c r="E53" s="2">
        <f t="shared" si="2"/>
        <v>7.16</v>
      </c>
      <c r="F53" s="2">
        <f t="shared" si="2"/>
        <v>1.61</v>
      </c>
      <c r="G53" s="2">
        <f t="shared" si="2"/>
        <v>7.87</v>
      </c>
      <c r="H53" s="2">
        <f t="shared" si="2"/>
        <v>4.41</v>
      </c>
      <c r="I53" s="2">
        <f t="shared" si="2"/>
        <v>8.6</v>
      </c>
      <c r="J53" s="2">
        <f t="shared" si="2"/>
        <v>0.48</v>
      </c>
      <c r="K53" s="2">
        <f t="shared" si="2"/>
        <v>5.04</v>
      </c>
      <c r="L53" s="2">
        <f t="shared" si="2"/>
        <v>4.37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0.84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6.6000000000000005</v>
      </c>
      <c r="F60" s="12">
        <f t="shared" si="4"/>
        <v>36.200000000000003</v>
      </c>
      <c r="G60" s="12">
        <f t="shared" si="4"/>
        <v>10.600000000000001</v>
      </c>
      <c r="H60" s="12">
        <f t="shared" si="4"/>
        <v>33.733333333333334</v>
      </c>
      <c r="I60" s="12">
        <f t="shared" si="4"/>
        <v>25.400000000000002</v>
      </c>
      <c r="J60" s="12">
        <f t="shared" si="4"/>
        <v>44.6</v>
      </c>
      <c r="K60" s="12">
        <f t="shared" si="4"/>
        <v>21.333333333333336</v>
      </c>
      <c r="L60" s="12">
        <f t="shared" si="4"/>
        <v>29.333333333333336</v>
      </c>
      <c r="M60" s="2">
        <f t="shared" si="4"/>
        <v>18.133333333333336</v>
      </c>
      <c r="N60" s="2">
        <f t="shared" si="4"/>
        <v>39.799999999999997</v>
      </c>
      <c r="O60" s="2">
        <f t="shared" si="4"/>
        <v>18.2</v>
      </c>
      <c r="P60" s="2">
        <f t="shared" si="4"/>
        <v>15</v>
      </c>
      <c r="Q60" s="2">
        <f t="shared" si="4"/>
        <v>22.333333333333336</v>
      </c>
      <c r="R60" s="2">
        <f t="shared" si="4"/>
        <v>17.933333333333334</v>
      </c>
      <c r="S60" s="2">
        <f t="shared" si="4"/>
        <v>5.6</v>
      </c>
      <c r="T60" s="2">
        <f t="shared" si="4"/>
        <v>21.200000000000003</v>
      </c>
      <c r="U60" s="2">
        <f t="shared" si="4"/>
        <v>20.466666666666665</v>
      </c>
      <c r="V60" s="2">
        <f t="shared" si="4"/>
        <v>6.0666666666666673</v>
      </c>
      <c r="W60" s="2">
        <f t="shared" si="4"/>
        <v>62.800000000000004</v>
      </c>
      <c r="X60" s="2">
        <f t="shared" si="4"/>
        <v>46.933333333333337</v>
      </c>
    </row>
    <row r="61" spans="1:24" x14ac:dyDescent="0.2">
      <c r="C61" s="7">
        <v>1</v>
      </c>
      <c r="D61" s="12">
        <f t="shared" ref="D61:X61" si="5">D34/$D$24</f>
        <v>6.6000000000000005</v>
      </c>
      <c r="E61" s="12">
        <f t="shared" si="5"/>
        <v>0</v>
      </c>
      <c r="F61" s="12">
        <f t="shared" si="5"/>
        <v>37</v>
      </c>
      <c r="G61" s="12">
        <f t="shared" si="5"/>
        <v>16.666666666666668</v>
      </c>
      <c r="H61" s="12">
        <f t="shared" si="5"/>
        <v>38.466666666666669</v>
      </c>
      <c r="I61" s="12">
        <f t="shared" si="5"/>
        <v>18.8</v>
      </c>
      <c r="J61" s="12">
        <f t="shared" si="5"/>
        <v>45.133333333333333</v>
      </c>
      <c r="K61" s="12">
        <f t="shared" si="5"/>
        <v>26.333333333333336</v>
      </c>
      <c r="L61" s="12">
        <f t="shared" si="5"/>
        <v>26.266666666666666</v>
      </c>
      <c r="M61" s="2">
        <f t="shared" si="5"/>
        <v>21.666666666666668</v>
      </c>
      <c r="N61" s="2">
        <f t="shared" si="5"/>
        <v>39.933333333333337</v>
      </c>
      <c r="O61" s="2">
        <f t="shared" si="5"/>
        <v>20.400000000000002</v>
      </c>
      <c r="P61" s="2">
        <f t="shared" si="5"/>
        <v>21.466666666666669</v>
      </c>
      <c r="Q61" s="2">
        <f t="shared" si="5"/>
        <v>22.333333333333336</v>
      </c>
      <c r="R61" s="2">
        <f t="shared" si="5"/>
        <v>12.266666666666667</v>
      </c>
      <c r="S61" s="2">
        <f t="shared" si="5"/>
        <v>11.266666666666667</v>
      </c>
      <c r="T61" s="2">
        <f t="shared" si="5"/>
        <v>20</v>
      </c>
      <c r="U61" s="2">
        <f t="shared" si="5"/>
        <v>20.066666666666666</v>
      </c>
      <c r="V61" s="2">
        <f t="shared" si="5"/>
        <v>8.6666666666666679</v>
      </c>
      <c r="W61" s="2">
        <f t="shared" si="5"/>
        <v>63.533333333333331</v>
      </c>
      <c r="X61" s="2">
        <f t="shared" si="5"/>
        <v>47.733333333333334</v>
      </c>
    </row>
    <row r="62" spans="1:24" x14ac:dyDescent="0.2">
      <c r="C62" s="7">
        <v>2</v>
      </c>
      <c r="D62" s="12">
        <f t="shared" ref="D62:X62" si="6">D35/$D$24</f>
        <v>36.200000000000003</v>
      </c>
      <c r="E62" s="12">
        <f t="shared" si="6"/>
        <v>37</v>
      </c>
      <c r="F62" s="12">
        <f t="shared" si="6"/>
        <v>0</v>
      </c>
      <c r="G62" s="12">
        <f t="shared" si="6"/>
        <v>42.13333333333334</v>
      </c>
      <c r="H62" s="12">
        <f t="shared" si="6"/>
        <v>23.866666666666667</v>
      </c>
      <c r="I62" s="12">
        <f t="shared" si="6"/>
        <v>47.533333333333331</v>
      </c>
      <c r="J62" s="12">
        <f t="shared" si="6"/>
        <v>8.4666666666666668</v>
      </c>
      <c r="K62" s="12">
        <f t="shared" si="6"/>
        <v>24.666666666666668</v>
      </c>
      <c r="L62" s="12">
        <f t="shared" si="6"/>
        <v>20.933333333333334</v>
      </c>
      <c r="M62" s="2">
        <f t="shared" si="6"/>
        <v>20.466666666666665</v>
      </c>
      <c r="N62" s="2">
        <f t="shared" si="6"/>
        <v>5.1333333333333337</v>
      </c>
      <c r="O62" s="2">
        <f t="shared" si="6"/>
        <v>18.399999999999999</v>
      </c>
      <c r="P62" s="2">
        <f t="shared" si="6"/>
        <v>34.6</v>
      </c>
      <c r="Q62" s="2">
        <f t="shared" si="6"/>
        <v>14.800000000000002</v>
      </c>
      <c r="R62" s="2">
        <f t="shared" si="6"/>
        <v>47.266666666666666</v>
      </c>
      <c r="S62" s="2">
        <f t="shared" si="6"/>
        <v>32.266666666666666</v>
      </c>
      <c r="T62" s="2">
        <f t="shared" si="6"/>
        <v>56.8</v>
      </c>
      <c r="U62" s="2">
        <f t="shared" si="6"/>
        <v>17.266666666666666</v>
      </c>
      <c r="V62" s="2">
        <f t="shared" si="6"/>
        <v>42.266666666666666</v>
      </c>
      <c r="W62" s="2">
        <f t="shared" si="6"/>
        <v>26.6</v>
      </c>
      <c r="X62" s="2">
        <f t="shared" si="6"/>
        <v>10.733333333333334</v>
      </c>
    </row>
    <row r="63" spans="1:24" x14ac:dyDescent="0.2">
      <c r="C63" s="7">
        <v>3</v>
      </c>
      <c r="D63" s="12">
        <f t="shared" ref="D63:X63" si="7">D36/$D$24</f>
        <v>10.600000000000001</v>
      </c>
      <c r="E63" s="12">
        <f t="shared" si="7"/>
        <v>16.666666666666668</v>
      </c>
      <c r="F63" s="12">
        <f t="shared" si="7"/>
        <v>42.13333333333334</v>
      </c>
      <c r="G63" s="12">
        <f t="shared" si="7"/>
        <v>0</v>
      </c>
      <c r="H63" s="12">
        <f t="shared" si="7"/>
        <v>33.133333333333333</v>
      </c>
      <c r="I63" s="12">
        <f t="shared" si="7"/>
        <v>34.466666666666669</v>
      </c>
      <c r="J63" s="12">
        <f t="shared" si="7"/>
        <v>50.6</v>
      </c>
      <c r="K63" s="12">
        <f t="shared" si="7"/>
        <v>21.333333333333336</v>
      </c>
      <c r="L63" s="12">
        <f t="shared" si="7"/>
        <v>39.06666666666667</v>
      </c>
      <c r="M63" s="2">
        <f t="shared" si="7"/>
        <v>21.866666666666667</v>
      </c>
      <c r="N63" s="2">
        <f t="shared" si="7"/>
        <v>46.4</v>
      </c>
      <c r="O63" s="2">
        <f t="shared" si="7"/>
        <v>23.866666666666667</v>
      </c>
      <c r="P63" s="2">
        <f t="shared" si="7"/>
        <v>10.666666666666668</v>
      </c>
      <c r="Q63" s="2">
        <f t="shared" si="7"/>
        <v>29.933333333333337</v>
      </c>
      <c r="R63" s="2">
        <f t="shared" si="7"/>
        <v>25.533333333333335</v>
      </c>
      <c r="S63" s="2">
        <f t="shared" si="7"/>
        <v>10.600000000000001</v>
      </c>
      <c r="T63" s="2">
        <f t="shared" si="7"/>
        <v>22</v>
      </c>
      <c r="U63" s="2">
        <f t="shared" si="7"/>
        <v>28.666666666666668</v>
      </c>
      <c r="V63" s="2">
        <f t="shared" si="7"/>
        <v>9.7333333333333343</v>
      </c>
      <c r="W63" s="2">
        <f t="shared" si="7"/>
        <v>68</v>
      </c>
      <c r="X63" s="2">
        <f t="shared" si="7"/>
        <v>52.466666666666669</v>
      </c>
    </row>
    <row r="64" spans="1:24" x14ac:dyDescent="0.2">
      <c r="C64" s="7">
        <v>4</v>
      </c>
      <c r="D64" s="12">
        <f t="shared" ref="D64:X64" si="8">D37/$D$24</f>
        <v>33.733333333333334</v>
      </c>
      <c r="E64" s="12">
        <f t="shared" si="8"/>
        <v>38.466666666666669</v>
      </c>
      <c r="F64" s="12">
        <f t="shared" si="8"/>
        <v>23.866666666666667</v>
      </c>
      <c r="G64" s="12">
        <f t="shared" si="8"/>
        <v>33.133333333333333</v>
      </c>
      <c r="H64" s="12">
        <f t="shared" si="8"/>
        <v>0</v>
      </c>
      <c r="I64" s="12">
        <f t="shared" si="8"/>
        <v>55.466666666666669</v>
      </c>
      <c r="J64" s="12">
        <f t="shared" si="8"/>
        <v>29.466666666666669</v>
      </c>
      <c r="K64" s="12">
        <f t="shared" si="8"/>
        <v>12.4</v>
      </c>
      <c r="L64" s="12">
        <f t="shared" si="8"/>
        <v>38.6</v>
      </c>
      <c r="M64" s="2">
        <f t="shared" si="8"/>
        <v>17.399999999999999</v>
      </c>
      <c r="N64" s="2">
        <f t="shared" si="8"/>
        <v>28.866666666666667</v>
      </c>
      <c r="O64" s="2">
        <f t="shared" si="8"/>
        <v>20.6</v>
      </c>
      <c r="P64" s="2">
        <f t="shared" si="8"/>
        <v>22.533333333333335</v>
      </c>
      <c r="Q64" s="2">
        <f t="shared" si="8"/>
        <v>25.8</v>
      </c>
      <c r="R64" s="2">
        <f t="shared" si="8"/>
        <v>50.733333333333334</v>
      </c>
      <c r="S64" s="2">
        <f t="shared" si="8"/>
        <v>28.133333333333333</v>
      </c>
      <c r="T64" s="2">
        <f t="shared" si="8"/>
        <v>53.933333333333337</v>
      </c>
      <c r="U64" s="2">
        <f t="shared" si="8"/>
        <v>27.533333333333335</v>
      </c>
      <c r="V64" s="2">
        <f t="shared" si="8"/>
        <v>38.733333333333334</v>
      </c>
      <c r="W64" s="2">
        <f t="shared" si="8"/>
        <v>41.733333333333334</v>
      </c>
      <c r="X64" s="2">
        <f t="shared" si="8"/>
        <v>29.400000000000002</v>
      </c>
    </row>
    <row r="65" spans="3:24" x14ac:dyDescent="0.2">
      <c r="C65" s="7">
        <v>5</v>
      </c>
      <c r="D65" s="12">
        <f t="shared" ref="D65:X65" si="9">D38/$D$24</f>
        <v>25.400000000000002</v>
      </c>
      <c r="E65" s="12">
        <f t="shared" si="9"/>
        <v>18.8</v>
      </c>
      <c r="F65" s="12">
        <f t="shared" si="9"/>
        <v>47.533333333333331</v>
      </c>
      <c r="G65" s="12">
        <f t="shared" si="9"/>
        <v>34.466666666666669</v>
      </c>
      <c r="H65" s="12">
        <f t="shared" si="9"/>
        <v>55.466666666666669</v>
      </c>
      <c r="I65" s="12">
        <f t="shared" si="9"/>
        <v>0</v>
      </c>
      <c r="J65" s="12">
        <f t="shared" si="9"/>
        <v>54.266666666666673</v>
      </c>
      <c r="K65" s="12">
        <f t="shared" si="9"/>
        <v>44.06666666666667</v>
      </c>
      <c r="L65" s="12">
        <f t="shared" si="9"/>
        <v>29.266666666666666</v>
      </c>
      <c r="M65" s="2">
        <f t="shared" si="9"/>
        <v>38.06666666666667</v>
      </c>
      <c r="N65" s="2">
        <f t="shared" si="9"/>
        <v>48.666666666666664</v>
      </c>
      <c r="O65" s="2">
        <f t="shared" si="9"/>
        <v>35.4</v>
      </c>
      <c r="P65" s="2">
        <f t="shared" si="9"/>
        <v>40.266666666666666</v>
      </c>
      <c r="Q65" s="2">
        <f t="shared" si="9"/>
        <v>33.6</v>
      </c>
      <c r="R65" s="2">
        <f t="shared" si="9"/>
        <v>10.066666666666666</v>
      </c>
      <c r="S65" s="2">
        <f t="shared" si="9"/>
        <v>30</v>
      </c>
      <c r="T65" s="2">
        <f t="shared" si="9"/>
        <v>24.666666666666668</v>
      </c>
      <c r="U65" s="2">
        <f t="shared" si="9"/>
        <v>31.06666666666667</v>
      </c>
      <c r="V65" s="2">
        <f t="shared" si="9"/>
        <v>24.866666666666667</v>
      </c>
      <c r="W65" s="2">
        <f t="shared" si="9"/>
        <v>72.13333333333334</v>
      </c>
      <c r="X65" s="2">
        <f t="shared" si="9"/>
        <v>57.333333333333336</v>
      </c>
    </row>
    <row r="66" spans="3:24" x14ac:dyDescent="0.2">
      <c r="C66" s="7">
        <v>6</v>
      </c>
      <c r="D66" s="12">
        <f t="shared" ref="D66:X66" si="10">D39/$D$24</f>
        <v>44.6</v>
      </c>
      <c r="E66" s="12">
        <f t="shared" si="10"/>
        <v>45.133333333333333</v>
      </c>
      <c r="F66" s="12">
        <f t="shared" si="10"/>
        <v>8.4666666666666668</v>
      </c>
      <c r="G66" s="12">
        <f t="shared" si="10"/>
        <v>50.6</v>
      </c>
      <c r="H66" s="12">
        <f t="shared" si="10"/>
        <v>29.466666666666669</v>
      </c>
      <c r="I66" s="12">
        <f t="shared" si="10"/>
        <v>54.266666666666673</v>
      </c>
      <c r="J66" s="12">
        <f t="shared" si="10"/>
        <v>0</v>
      </c>
      <c r="K66" s="12">
        <f t="shared" si="10"/>
        <v>32.533333333333331</v>
      </c>
      <c r="L66" s="12">
        <f t="shared" si="10"/>
        <v>25.933333333333334</v>
      </c>
      <c r="M66" s="2">
        <f t="shared" si="10"/>
        <v>28.866666666666667</v>
      </c>
      <c r="N66" s="2">
        <f t="shared" si="10"/>
        <v>5.6</v>
      </c>
      <c r="O66" s="2">
        <f t="shared" si="10"/>
        <v>26.866666666666671</v>
      </c>
      <c r="P66" s="2">
        <f t="shared" si="10"/>
        <v>42.866666666666667</v>
      </c>
      <c r="Q66" s="2">
        <f t="shared" si="10"/>
        <v>22.8</v>
      </c>
      <c r="R66" s="2">
        <f t="shared" si="10"/>
        <v>54.866666666666674</v>
      </c>
      <c r="S66" s="2">
        <f t="shared" si="10"/>
        <v>40.733333333333334</v>
      </c>
      <c r="T66" s="2">
        <f t="shared" si="10"/>
        <v>65</v>
      </c>
      <c r="U66" s="2">
        <f t="shared" si="10"/>
        <v>25.133333333333333</v>
      </c>
      <c r="V66" s="2">
        <f t="shared" si="10"/>
        <v>50.666666666666664</v>
      </c>
      <c r="W66" s="2">
        <f t="shared" si="10"/>
        <v>18.399999999999999</v>
      </c>
      <c r="X66" s="2">
        <f t="shared" si="10"/>
        <v>3.2</v>
      </c>
    </row>
    <row r="67" spans="3:24" x14ac:dyDescent="0.2">
      <c r="C67" s="7">
        <v>7</v>
      </c>
      <c r="D67" s="12">
        <f t="shared" ref="D67:X67" si="11">D40/$D$24</f>
        <v>21.333333333333336</v>
      </c>
      <c r="E67" s="12">
        <f t="shared" si="11"/>
        <v>26.333333333333336</v>
      </c>
      <c r="F67" s="12">
        <f t="shared" si="11"/>
        <v>24.666666666666668</v>
      </c>
      <c r="G67" s="12">
        <f t="shared" si="11"/>
        <v>21.333333333333336</v>
      </c>
      <c r="H67" s="12">
        <f t="shared" si="11"/>
        <v>12.4</v>
      </c>
      <c r="I67" s="12">
        <f t="shared" si="11"/>
        <v>44.06666666666667</v>
      </c>
      <c r="J67" s="12">
        <f t="shared" si="11"/>
        <v>32.533333333333331</v>
      </c>
      <c r="K67" s="12">
        <f t="shared" si="11"/>
        <v>0</v>
      </c>
      <c r="L67" s="12">
        <f t="shared" si="11"/>
        <v>32.13333333333334</v>
      </c>
      <c r="M67" s="2">
        <f t="shared" si="11"/>
        <v>7.5333333333333332</v>
      </c>
      <c r="N67" s="2">
        <f t="shared" si="11"/>
        <v>29.733333333333334</v>
      </c>
      <c r="O67" s="2">
        <f t="shared" si="11"/>
        <v>11.733333333333334</v>
      </c>
      <c r="P67" s="2">
        <f t="shared" si="11"/>
        <v>11.333333333333334</v>
      </c>
      <c r="Q67" s="2">
        <f t="shared" si="11"/>
        <v>19</v>
      </c>
      <c r="R67" s="2">
        <f t="shared" si="11"/>
        <v>38.6</v>
      </c>
      <c r="S67" s="2">
        <f t="shared" si="11"/>
        <v>15.733333333333333</v>
      </c>
      <c r="T67" s="2">
        <f t="shared" si="11"/>
        <v>41.6</v>
      </c>
      <c r="U67" s="2">
        <f t="shared" si="11"/>
        <v>19.8</v>
      </c>
      <c r="V67" s="2">
        <f t="shared" si="11"/>
        <v>26.333333333333336</v>
      </c>
      <c r="W67" s="2">
        <f t="shared" si="11"/>
        <v>48.333333333333336</v>
      </c>
      <c r="X67" s="2">
        <f t="shared" si="11"/>
        <v>33.6</v>
      </c>
    </row>
    <row r="68" spans="3:24" x14ac:dyDescent="0.2">
      <c r="C68" s="7">
        <v>8</v>
      </c>
      <c r="D68" s="12">
        <f t="shared" ref="D68:X68" si="12">D41/$D$24</f>
        <v>29.333333333333336</v>
      </c>
      <c r="E68" s="12">
        <f t="shared" si="12"/>
        <v>26.266666666666666</v>
      </c>
      <c r="F68" s="12">
        <f t="shared" si="12"/>
        <v>20.933333333333334</v>
      </c>
      <c r="G68" s="12">
        <f t="shared" si="12"/>
        <v>39.06666666666667</v>
      </c>
      <c r="H68" s="12">
        <f t="shared" si="12"/>
        <v>38.6</v>
      </c>
      <c r="I68" s="12">
        <f t="shared" si="12"/>
        <v>29.266666666666666</v>
      </c>
      <c r="J68" s="12">
        <f t="shared" si="12"/>
        <v>25.933333333333334</v>
      </c>
      <c r="K68" s="12">
        <f t="shared" si="12"/>
        <v>32.13333333333334</v>
      </c>
      <c r="L68" s="12">
        <f t="shared" si="12"/>
        <v>0</v>
      </c>
      <c r="M68" s="2">
        <f t="shared" si="12"/>
        <v>24.666666666666668</v>
      </c>
      <c r="N68" s="2">
        <f t="shared" si="12"/>
        <v>20.400000000000002</v>
      </c>
      <c r="O68" s="2">
        <f t="shared" si="12"/>
        <v>20.400000000000002</v>
      </c>
      <c r="P68" s="2">
        <f t="shared" si="12"/>
        <v>36.666666666666671</v>
      </c>
      <c r="Q68" s="2">
        <f t="shared" si="12"/>
        <v>13.200000000000001</v>
      </c>
      <c r="R68" s="2">
        <f t="shared" si="12"/>
        <v>32.266666666666666</v>
      </c>
      <c r="S68" s="2">
        <f t="shared" si="12"/>
        <v>28.666666666666668</v>
      </c>
      <c r="T68" s="2">
        <f t="shared" si="12"/>
        <v>45.466666666666669</v>
      </c>
      <c r="U68" s="2">
        <f t="shared" si="12"/>
        <v>12.4</v>
      </c>
      <c r="V68" s="2">
        <f t="shared" si="12"/>
        <v>34.333333333333336</v>
      </c>
      <c r="W68" s="2">
        <f t="shared" si="12"/>
        <v>43.133333333333333</v>
      </c>
      <c r="X68" s="2">
        <f t="shared" si="12"/>
        <v>29.133333333333336</v>
      </c>
    </row>
    <row r="69" spans="3:24" x14ac:dyDescent="0.2">
      <c r="C69" s="7">
        <v>9</v>
      </c>
      <c r="D69" s="2">
        <f t="shared" ref="D69:X69" si="13">D42/$D$24</f>
        <v>18.133333333333336</v>
      </c>
      <c r="E69" s="2">
        <f t="shared" si="13"/>
        <v>21.666666666666668</v>
      </c>
      <c r="F69" s="2">
        <f t="shared" si="13"/>
        <v>20.466666666666665</v>
      </c>
      <c r="G69" s="2">
        <f t="shared" si="13"/>
        <v>21.866666666666667</v>
      </c>
      <c r="H69" s="2">
        <f t="shared" si="13"/>
        <v>17.399999999999999</v>
      </c>
      <c r="I69" s="2">
        <f t="shared" si="13"/>
        <v>38.06666666666667</v>
      </c>
      <c r="J69" s="2">
        <f t="shared" si="13"/>
        <v>28.866666666666667</v>
      </c>
      <c r="K69" s="2">
        <f t="shared" si="13"/>
        <v>7.5333333333333332</v>
      </c>
      <c r="L69" s="2">
        <f t="shared" si="13"/>
        <v>24.666666666666668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39.799999999999997</v>
      </c>
      <c r="E70" s="2">
        <f t="shared" si="14"/>
        <v>39.933333333333337</v>
      </c>
      <c r="F70" s="2">
        <f t="shared" si="14"/>
        <v>5.1333333333333337</v>
      </c>
      <c r="G70" s="2">
        <f t="shared" si="14"/>
        <v>46.4</v>
      </c>
      <c r="H70" s="2">
        <f t="shared" si="14"/>
        <v>28.866666666666667</v>
      </c>
      <c r="I70" s="2">
        <f t="shared" si="14"/>
        <v>48.666666666666664</v>
      </c>
      <c r="J70" s="2">
        <f t="shared" si="14"/>
        <v>5.6</v>
      </c>
      <c r="K70" s="2">
        <f t="shared" si="14"/>
        <v>29.733333333333334</v>
      </c>
      <c r="L70" s="2">
        <f t="shared" si="14"/>
        <v>20.400000000000002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18.2</v>
      </c>
      <c r="E71" s="2">
        <f t="shared" si="15"/>
        <v>20.400000000000002</v>
      </c>
      <c r="F71" s="2">
        <f t="shared" si="15"/>
        <v>18.399999999999999</v>
      </c>
      <c r="G71" s="2">
        <f t="shared" si="15"/>
        <v>23.866666666666667</v>
      </c>
      <c r="H71" s="2">
        <f t="shared" si="15"/>
        <v>20.6</v>
      </c>
      <c r="I71" s="2">
        <f t="shared" si="15"/>
        <v>35.4</v>
      </c>
      <c r="J71" s="2">
        <f t="shared" si="15"/>
        <v>26.866666666666671</v>
      </c>
      <c r="K71" s="2">
        <f t="shared" si="15"/>
        <v>11.733333333333334</v>
      </c>
      <c r="L71" s="2">
        <f t="shared" si="15"/>
        <v>20.400000000000002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15</v>
      </c>
      <c r="E72" s="2">
        <f t="shared" si="16"/>
        <v>21.466666666666669</v>
      </c>
      <c r="F72" s="2">
        <f t="shared" si="16"/>
        <v>34.6</v>
      </c>
      <c r="G72" s="2">
        <f t="shared" si="16"/>
        <v>10.666666666666668</v>
      </c>
      <c r="H72" s="2">
        <f t="shared" si="16"/>
        <v>22.533333333333335</v>
      </c>
      <c r="I72" s="2">
        <f t="shared" si="16"/>
        <v>40.266666666666666</v>
      </c>
      <c r="J72" s="2">
        <f t="shared" si="16"/>
        <v>42.866666666666667</v>
      </c>
      <c r="K72" s="2">
        <f t="shared" si="16"/>
        <v>11.333333333333334</v>
      </c>
      <c r="L72" s="2">
        <f t="shared" si="16"/>
        <v>36.666666666666671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22.333333333333336</v>
      </c>
      <c r="E73" s="2">
        <f t="shared" si="17"/>
        <v>22.333333333333336</v>
      </c>
      <c r="F73" s="2">
        <f t="shared" si="17"/>
        <v>14.800000000000002</v>
      </c>
      <c r="G73" s="2">
        <f t="shared" si="17"/>
        <v>29.933333333333337</v>
      </c>
      <c r="H73" s="2">
        <f t="shared" si="17"/>
        <v>25.8</v>
      </c>
      <c r="I73" s="2">
        <f t="shared" si="17"/>
        <v>33.6</v>
      </c>
      <c r="J73" s="2">
        <f t="shared" si="17"/>
        <v>22.8</v>
      </c>
      <c r="K73" s="2">
        <f t="shared" si="17"/>
        <v>19</v>
      </c>
      <c r="L73" s="2">
        <f t="shared" si="17"/>
        <v>13.200000000000001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17.933333333333334</v>
      </c>
      <c r="E74" s="2">
        <f t="shared" si="18"/>
        <v>12.266666666666667</v>
      </c>
      <c r="F74" s="2">
        <f t="shared" si="18"/>
        <v>47.266666666666666</v>
      </c>
      <c r="G74" s="2">
        <f t="shared" si="18"/>
        <v>25.533333333333335</v>
      </c>
      <c r="H74" s="2">
        <f t="shared" si="18"/>
        <v>50.733333333333334</v>
      </c>
      <c r="I74" s="2">
        <f t="shared" si="18"/>
        <v>10.066666666666666</v>
      </c>
      <c r="J74" s="2">
        <f t="shared" si="18"/>
        <v>54.866666666666674</v>
      </c>
      <c r="K74" s="2">
        <f t="shared" si="18"/>
        <v>38.6</v>
      </c>
      <c r="L74" s="2">
        <f t="shared" si="18"/>
        <v>32.266666666666666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5.6</v>
      </c>
      <c r="E75" s="2">
        <f t="shared" si="19"/>
        <v>11.266666666666667</v>
      </c>
      <c r="F75" s="2">
        <f t="shared" si="19"/>
        <v>32.266666666666666</v>
      </c>
      <c r="G75" s="2">
        <f t="shared" si="19"/>
        <v>10.600000000000001</v>
      </c>
      <c r="H75" s="2">
        <f t="shared" si="19"/>
        <v>28.133333333333333</v>
      </c>
      <c r="I75" s="2">
        <f t="shared" si="19"/>
        <v>30</v>
      </c>
      <c r="J75" s="2">
        <f t="shared" si="19"/>
        <v>40.733333333333334</v>
      </c>
      <c r="K75" s="2">
        <f t="shared" si="19"/>
        <v>15.733333333333333</v>
      </c>
      <c r="L75" s="2">
        <f t="shared" si="19"/>
        <v>28.666666666666668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21.200000000000003</v>
      </c>
      <c r="E76" s="2">
        <f t="shared" si="20"/>
        <v>20</v>
      </c>
      <c r="F76" s="2">
        <f t="shared" si="20"/>
        <v>56.8</v>
      </c>
      <c r="G76" s="2">
        <f t="shared" si="20"/>
        <v>22</v>
      </c>
      <c r="H76" s="2">
        <f t="shared" si="20"/>
        <v>53.933333333333337</v>
      </c>
      <c r="I76" s="2">
        <f t="shared" si="20"/>
        <v>24.666666666666668</v>
      </c>
      <c r="J76" s="2">
        <f t="shared" si="20"/>
        <v>65</v>
      </c>
      <c r="K76" s="2">
        <f t="shared" si="20"/>
        <v>41.6</v>
      </c>
      <c r="L76" s="2">
        <f t="shared" si="20"/>
        <v>45.466666666666669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20.466666666666665</v>
      </c>
      <c r="E77" s="2">
        <f t="shared" si="21"/>
        <v>20.066666666666666</v>
      </c>
      <c r="F77" s="2">
        <f t="shared" si="21"/>
        <v>17.266666666666666</v>
      </c>
      <c r="G77" s="2">
        <f t="shared" si="21"/>
        <v>28.666666666666668</v>
      </c>
      <c r="H77" s="2">
        <f t="shared" si="21"/>
        <v>27.533333333333335</v>
      </c>
      <c r="I77" s="2">
        <f t="shared" si="21"/>
        <v>31.06666666666667</v>
      </c>
      <c r="J77" s="2">
        <f t="shared" si="21"/>
        <v>25.133333333333333</v>
      </c>
      <c r="K77" s="2">
        <f t="shared" si="21"/>
        <v>19.8</v>
      </c>
      <c r="L77" s="2">
        <f t="shared" si="21"/>
        <v>12.4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6.0666666666666673</v>
      </c>
      <c r="E78" s="2">
        <f t="shared" si="22"/>
        <v>8.6666666666666679</v>
      </c>
      <c r="F78" s="2">
        <f t="shared" si="22"/>
        <v>42.266666666666666</v>
      </c>
      <c r="G78" s="2">
        <f t="shared" si="22"/>
        <v>9.7333333333333343</v>
      </c>
      <c r="H78" s="2">
        <f t="shared" si="22"/>
        <v>38.733333333333334</v>
      </c>
      <c r="I78" s="2">
        <f t="shared" si="22"/>
        <v>24.866666666666667</v>
      </c>
      <c r="J78" s="2">
        <f t="shared" si="22"/>
        <v>50.666666666666664</v>
      </c>
      <c r="K78" s="2">
        <f t="shared" si="22"/>
        <v>26.333333333333336</v>
      </c>
      <c r="L78" s="2">
        <f t="shared" si="22"/>
        <v>34.333333333333336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62.800000000000004</v>
      </c>
      <c r="E79" s="2">
        <f t="shared" si="23"/>
        <v>63.533333333333331</v>
      </c>
      <c r="F79" s="2">
        <f t="shared" si="23"/>
        <v>26.6</v>
      </c>
      <c r="G79" s="2">
        <f t="shared" si="23"/>
        <v>68</v>
      </c>
      <c r="H79" s="2">
        <f t="shared" si="23"/>
        <v>41.733333333333334</v>
      </c>
      <c r="I79" s="2">
        <f t="shared" si="23"/>
        <v>72.13333333333334</v>
      </c>
      <c r="J79" s="2">
        <f t="shared" si="23"/>
        <v>18.399999999999999</v>
      </c>
      <c r="K79" s="2">
        <f t="shared" si="23"/>
        <v>48.333333333333336</v>
      </c>
      <c r="L79" s="2">
        <f t="shared" si="23"/>
        <v>43.133333333333333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46.933333333333337</v>
      </c>
      <c r="E80" s="8">
        <f t="shared" si="24"/>
        <v>47.733333333333334</v>
      </c>
      <c r="F80" s="8">
        <f t="shared" si="24"/>
        <v>10.733333333333334</v>
      </c>
      <c r="G80" s="8">
        <f t="shared" si="24"/>
        <v>52.466666666666669</v>
      </c>
      <c r="H80" s="8">
        <f t="shared" si="24"/>
        <v>29.400000000000002</v>
      </c>
      <c r="I80" s="8">
        <f t="shared" si="24"/>
        <v>57.333333333333336</v>
      </c>
      <c r="J80" s="8">
        <f t="shared" si="24"/>
        <v>3.2</v>
      </c>
      <c r="K80" s="8">
        <f t="shared" si="24"/>
        <v>33.6</v>
      </c>
      <c r="L80" s="8">
        <f t="shared" si="24"/>
        <v>29.133333333333336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5.6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7.615384615384615</v>
      </c>
      <c r="F87" s="12">
        <f t="shared" si="25"/>
        <v>41.769230769230766</v>
      </c>
      <c r="G87" s="12">
        <f t="shared" si="25"/>
        <v>12.230769230769232</v>
      </c>
      <c r="H87" s="12">
        <f t="shared" si="25"/>
        <v>38.92307692307692</v>
      </c>
      <c r="I87" s="12">
        <f t="shared" si="25"/>
        <v>29.307692307692307</v>
      </c>
      <c r="J87" s="12">
        <f t="shared" si="25"/>
        <v>51.46153846153846</v>
      </c>
      <c r="K87" s="12">
        <f t="shared" si="25"/>
        <v>24.615384615384617</v>
      </c>
      <c r="L87" s="12">
        <f t="shared" si="25"/>
        <v>33.846153846153847</v>
      </c>
      <c r="M87" s="2">
        <f t="shared" si="25"/>
        <v>20.923076923076923</v>
      </c>
      <c r="N87" s="2">
        <f t="shared" si="25"/>
        <v>45.92307692307692</v>
      </c>
      <c r="O87" s="2">
        <f t="shared" si="25"/>
        <v>21</v>
      </c>
      <c r="P87" s="2">
        <f t="shared" si="25"/>
        <v>17.307692307692307</v>
      </c>
      <c r="Q87" s="2">
        <f t="shared" si="25"/>
        <v>25.76923076923077</v>
      </c>
      <c r="R87" s="2">
        <f t="shared" si="25"/>
        <v>20.69230769230769</v>
      </c>
      <c r="S87" s="2">
        <f t="shared" si="25"/>
        <v>6.4615384615384608</v>
      </c>
      <c r="T87" s="2">
        <f t="shared" si="25"/>
        <v>24.461538461538463</v>
      </c>
      <c r="U87" s="2">
        <f t="shared" si="25"/>
        <v>23.615384615384613</v>
      </c>
      <c r="V87" s="2">
        <f t="shared" si="25"/>
        <v>7</v>
      </c>
      <c r="W87" s="2">
        <f t="shared" si="25"/>
        <v>72.461538461538453</v>
      </c>
      <c r="X87" s="2">
        <f t="shared" si="25"/>
        <v>54.153846153846153</v>
      </c>
    </row>
    <row r="88" spans="1:24" x14ac:dyDescent="0.2">
      <c r="C88" s="7">
        <v>1</v>
      </c>
      <c r="D88" s="12">
        <f t="shared" ref="D88:X88" si="26">D34/$D$25</f>
        <v>7.615384615384615</v>
      </c>
      <c r="E88" s="12">
        <f t="shared" si="26"/>
        <v>0</v>
      </c>
      <c r="F88" s="12">
        <f t="shared" si="26"/>
        <v>42.692307692307686</v>
      </c>
      <c r="G88" s="12">
        <f t="shared" si="26"/>
        <v>19.23076923076923</v>
      </c>
      <c r="H88" s="12">
        <f t="shared" si="26"/>
        <v>44.38461538461538</v>
      </c>
      <c r="I88" s="12">
        <f t="shared" si="26"/>
        <v>21.69230769230769</v>
      </c>
      <c r="J88" s="12">
        <f t="shared" si="26"/>
        <v>52.076923076923073</v>
      </c>
      <c r="K88" s="12">
        <f t="shared" si="26"/>
        <v>30.384615384615383</v>
      </c>
      <c r="L88" s="12">
        <f t="shared" si="26"/>
        <v>30.307692307692307</v>
      </c>
      <c r="M88" s="2">
        <f t="shared" si="26"/>
        <v>25</v>
      </c>
      <c r="N88" s="2">
        <f t="shared" si="26"/>
        <v>46.07692307692308</v>
      </c>
      <c r="O88" s="2">
        <f t="shared" si="26"/>
        <v>23.538461538461537</v>
      </c>
      <c r="P88" s="2">
        <f t="shared" si="26"/>
        <v>24.76923076923077</v>
      </c>
      <c r="Q88" s="2">
        <f t="shared" si="26"/>
        <v>25.76923076923077</v>
      </c>
      <c r="R88" s="2">
        <f t="shared" si="26"/>
        <v>14.153846153846153</v>
      </c>
      <c r="S88" s="2">
        <f t="shared" si="26"/>
        <v>13</v>
      </c>
      <c r="T88" s="2">
        <f t="shared" si="26"/>
        <v>23.076923076923077</v>
      </c>
      <c r="U88" s="2">
        <f t="shared" si="26"/>
        <v>23.15384615384615</v>
      </c>
      <c r="V88" s="2">
        <f t="shared" si="26"/>
        <v>10</v>
      </c>
      <c r="W88" s="2">
        <f t="shared" si="26"/>
        <v>73.307692307692307</v>
      </c>
      <c r="X88" s="2">
        <f t="shared" si="26"/>
        <v>55.076923076923073</v>
      </c>
    </row>
    <row r="89" spans="1:24" x14ac:dyDescent="0.2">
      <c r="C89" s="7">
        <v>2</v>
      </c>
      <c r="D89" s="12">
        <f t="shared" ref="D89:X89" si="27">D35/$D$25</f>
        <v>41.769230769230766</v>
      </c>
      <c r="E89" s="12">
        <f t="shared" si="27"/>
        <v>42.692307692307686</v>
      </c>
      <c r="F89" s="12">
        <f t="shared" si="27"/>
        <v>0</v>
      </c>
      <c r="G89" s="12">
        <f t="shared" si="27"/>
        <v>48.615384615384613</v>
      </c>
      <c r="H89" s="12">
        <f t="shared" si="27"/>
        <v>27.538461538461537</v>
      </c>
      <c r="I89" s="12">
        <f t="shared" si="27"/>
        <v>54.846153846153847</v>
      </c>
      <c r="J89" s="12">
        <f t="shared" si="27"/>
        <v>9.7692307692307683</v>
      </c>
      <c r="K89" s="12">
        <f t="shared" si="27"/>
        <v>28.461538461538463</v>
      </c>
      <c r="L89" s="12">
        <f t="shared" si="27"/>
        <v>24.153846153846153</v>
      </c>
      <c r="M89" s="2">
        <f t="shared" si="27"/>
        <v>23.615384615384613</v>
      </c>
      <c r="N89" s="2">
        <f t="shared" si="27"/>
        <v>5.9230769230769234</v>
      </c>
      <c r="O89" s="2">
        <f t="shared" si="27"/>
        <v>21.23076923076923</v>
      </c>
      <c r="P89" s="2">
        <f t="shared" si="27"/>
        <v>39.923076923076927</v>
      </c>
      <c r="Q89" s="2">
        <f t="shared" si="27"/>
        <v>17.076923076923077</v>
      </c>
      <c r="R89" s="2">
        <f t="shared" si="27"/>
        <v>54.538461538461533</v>
      </c>
      <c r="S89" s="2">
        <f t="shared" si="27"/>
        <v>37.230769230769226</v>
      </c>
      <c r="T89" s="2">
        <f t="shared" si="27"/>
        <v>65.538461538461533</v>
      </c>
      <c r="U89" s="2">
        <f t="shared" si="27"/>
        <v>19.92307692307692</v>
      </c>
      <c r="V89" s="2">
        <f t="shared" si="27"/>
        <v>48.769230769230766</v>
      </c>
      <c r="W89" s="2">
        <f t="shared" si="27"/>
        <v>30.692307692307693</v>
      </c>
      <c r="X89" s="2">
        <f t="shared" si="27"/>
        <v>12.384615384615385</v>
      </c>
    </row>
    <row r="90" spans="1:24" x14ac:dyDescent="0.2">
      <c r="C90" s="7">
        <v>3</v>
      </c>
      <c r="D90" s="12">
        <f t="shared" ref="D90:X90" si="28">D36/$D$25</f>
        <v>12.230769230769232</v>
      </c>
      <c r="E90" s="12">
        <f t="shared" si="28"/>
        <v>19.23076923076923</v>
      </c>
      <c r="F90" s="12">
        <f t="shared" si="28"/>
        <v>48.615384615384613</v>
      </c>
      <c r="G90" s="12">
        <f t="shared" si="28"/>
        <v>0</v>
      </c>
      <c r="H90" s="12">
        <f t="shared" si="28"/>
        <v>38.230769230769226</v>
      </c>
      <c r="I90" s="12">
        <f t="shared" si="28"/>
        <v>39.769230769230766</v>
      </c>
      <c r="J90" s="12">
        <f t="shared" si="28"/>
        <v>58.38461538461538</v>
      </c>
      <c r="K90" s="12">
        <f t="shared" si="28"/>
        <v>24.615384615384617</v>
      </c>
      <c r="L90" s="12">
        <f t="shared" si="28"/>
        <v>45.07692307692308</v>
      </c>
      <c r="M90" s="2">
        <f t="shared" si="28"/>
        <v>25.23076923076923</v>
      </c>
      <c r="N90" s="2">
        <f t="shared" si="28"/>
        <v>53.538461538461533</v>
      </c>
      <c r="O90" s="2">
        <f t="shared" si="28"/>
        <v>27.538461538461537</v>
      </c>
      <c r="P90" s="2">
        <f t="shared" si="28"/>
        <v>12.307692307692308</v>
      </c>
      <c r="Q90" s="2">
        <f t="shared" si="28"/>
        <v>34.53846153846154</v>
      </c>
      <c r="R90" s="2">
        <f t="shared" si="28"/>
        <v>29.46153846153846</v>
      </c>
      <c r="S90" s="2">
        <f t="shared" si="28"/>
        <v>12.230769230769232</v>
      </c>
      <c r="T90" s="2">
        <f t="shared" si="28"/>
        <v>25.384615384615383</v>
      </c>
      <c r="U90" s="2">
        <f t="shared" si="28"/>
        <v>33.076923076923073</v>
      </c>
      <c r="V90" s="2">
        <f t="shared" si="28"/>
        <v>11.23076923076923</v>
      </c>
      <c r="W90" s="2">
        <f t="shared" si="28"/>
        <v>78.461538461538453</v>
      </c>
      <c r="X90" s="2">
        <f t="shared" si="28"/>
        <v>60.53846153846154</v>
      </c>
    </row>
    <row r="91" spans="1:24" x14ac:dyDescent="0.2">
      <c r="C91" s="7">
        <v>4</v>
      </c>
      <c r="D91" s="12">
        <f t="shared" ref="D91:X91" si="29">D37/$D$25</f>
        <v>38.92307692307692</v>
      </c>
      <c r="E91" s="12">
        <f t="shared" si="29"/>
        <v>44.38461538461538</v>
      </c>
      <c r="F91" s="12">
        <f t="shared" si="29"/>
        <v>27.538461538461537</v>
      </c>
      <c r="G91" s="12">
        <f t="shared" si="29"/>
        <v>38.230769230769226</v>
      </c>
      <c r="H91" s="12">
        <f t="shared" si="29"/>
        <v>0</v>
      </c>
      <c r="I91" s="12">
        <f t="shared" si="29"/>
        <v>64</v>
      </c>
      <c r="J91" s="12">
        <f t="shared" si="29"/>
        <v>34</v>
      </c>
      <c r="K91" s="12">
        <f t="shared" si="29"/>
        <v>14.307692307692308</v>
      </c>
      <c r="L91" s="12">
        <f t="shared" si="29"/>
        <v>44.53846153846154</v>
      </c>
      <c r="M91" s="2">
        <f t="shared" si="29"/>
        <v>20.076923076923077</v>
      </c>
      <c r="N91" s="2">
        <f t="shared" si="29"/>
        <v>33.307692307692307</v>
      </c>
      <c r="O91" s="2">
        <f t="shared" si="29"/>
        <v>23.769230769230766</v>
      </c>
      <c r="P91" s="2">
        <f t="shared" si="29"/>
        <v>26</v>
      </c>
      <c r="Q91" s="2">
        <f t="shared" si="29"/>
        <v>29.76923076923077</v>
      </c>
      <c r="R91" s="2">
        <f t="shared" si="29"/>
        <v>58.53846153846154</v>
      </c>
      <c r="S91" s="2">
        <f t="shared" si="29"/>
        <v>32.46153846153846</v>
      </c>
      <c r="T91" s="2">
        <f t="shared" si="29"/>
        <v>62.230769230769226</v>
      </c>
      <c r="U91" s="2">
        <f t="shared" si="29"/>
        <v>31.769230769230766</v>
      </c>
      <c r="V91" s="2">
        <f t="shared" si="29"/>
        <v>44.692307692307686</v>
      </c>
      <c r="W91" s="2">
        <f t="shared" si="29"/>
        <v>48.153846153846153</v>
      </c>
      <c r="X91" s="2">
        <f t="shared" si="29"/>
        <v>33.92307692307692</v>
      </c>
    </row>
    <row r="92" spans="1:24" x14ac:dyDescent="0.2">
      <c r="C92" s="7">
        <v>5</v>
      </c>
      <c r="D92" s="12">
        <f t="shared" ref="D92:X92" si="30">D38/$D$25</f>
        <v>29.307692307692307</v>
      </c>
      <c r="E92" s="12">
        <f t="shared" si="30"/>
        <v>21.69230769230769</v>
      </c>
      <c r="F92" s="12">
        <f t="shared" si="30"/>
        <v>54.846153846153847</v>
      </c>
      <c r="G92" s="12">
        <f t="shared" si="30"/>
        <v>39.769230769230766</v>
      </c>
      <c r="H92" s="12">
        <f t="shared" si="30"/>
        <v>64</v>
      </c>
      <c r="I92" s="12">
        <f t="shared" si="30"/>
        <v>0</v>
      </c>
      <c r="J92" s="12">
        <f t="shared" si="30"/>
        <v>62.61538461538462</v>
      </c>
      <c r="K92" s="12">
        <f t="shared" si="30"/>
        <v>50.846153846153847</v>
      </c>
      <c r="L92" s="12">
        <f t="shared" si="30"/>
        <v>33.769230769230766</v>
      </c>
      <c r="M92" s="2">
        <f t="shared" si="30"/>
        <v>43.92307692307692</v>
      </c>
      <c r="N92" s="2">
        <f t="shared" si="30"/>
        <v>56.153846153846153</v>
      </c>
      <c r="O92" s="2">
        <f t="shared" si="30"/>
        <v>40.84615384615384</v>
      </c>
      <c r="P92" s="2">
        <f t="shared" si="30"/>
        <v>46.46153846153846</v>
      </c>
      <c r="Q92" s="2">
        <f t="shared" si="30"/>
        <v>38.769230769230766</v>
      </c>
      <c r="R92" s="2">
        <f t="shared" si="30"/>
        <v>11.615384615384615</v>
      </c>
      <c r="S92" s="2">
        <f t="shared" si="30"/>
        <v>34.615384615384613</v>
      </c>
      <c r="T92" s="2">
        <f t="shared" si="30"/>
        <v>28.461538461538463</v>
      </c>
      <c r="U92" s="2">
        <f t="shared" si="30"/>
        <v>35.846153846153847</v>
      </c>
      <c r="V92" s="2">
        <f t="shared" si="30"/>
        <v>28.69230769230769</v>
      </c>
      <c r="W92" s="2">
        <f t="shared" si="30"/>
        <v>83.230769230769226</v>
      </c>
      <c r="X92" s="2">
        <f t="shared" si="30"/>
        <v>66.153846153846146</v>
      </c>
    </row>
    <row r="93" spans="1:24" x14ac:dyDescent="0.2">
      <c r="C93" s="7">
        <v>6</v>
      </c>
      <c r="D93" s="12">
        <f t="shared" ref="D93:X93" si="31">D39/$D$25</f>
        <v>51.46153846153846</v>
      </c>
      <c r="E93" s="12">
        <f t="shared" si="31"/>
        <v>52.076923076923073</v>
      </c>
      <c r="F93" s="12">
        <f t="shared" si="31"/>
        <v>9.7692307692307683</v>
      </c>
      <c r="G93" s="12">
        <f t="shared" si="31"/>
        <v>58.38461538461538</v>
      </c>
      <c r="H93" s="12">
        <f t="shared" si="31"/>
        <v>34</v>
      </c>
      <c r="I93" s="12">
        <f t="shared" si="31"/>
        <v>62.61538461538462</v>
      </c>
      <c r="J93" s="12">
        <f t="shared" si="31"/>
        <v>0</v>
      </c>
      <c r="K93" s="12">
        <f t="shared" si="31"/>
        <v>37.538461538461533</v>
      </c>
      <c r="L93" s="12">
        <f t="shared" si="31"/>
        <v>29.923076923076923</v>
      </c>
      <c r="M93" s="2">
        <f t="shared" si="31"/>
        <v>33.307692307692307</v>
      </c>
      <c r="N93" s="2">
        <f t="shared" si="31"/>
        <v>6.4615384615384608</v>
      </c>
      <c r="O93" s="2">
        <f t="shared" si="31"/>
        <v>31</v>
      </c>
      <c r="P93" s="2">
        <f t="shared" si="31"/>
        <v>49.46153846153846</v>
      </c>
      <c r="Q93" s="2">
        <f t="shared" si="31"/>
        <v>26.307692307692307</v>
      </c>
      <c r="R93" s="2">
        <f t="shared" si="31"/>
        <v>63.307692307692307</v>
      </c>
      <c r="S93" s="2">
        <f t="shared" si="31"/>
        <v>47</v>
      </c>
      <c r="T93" s="2">
        <f t="shared" si="31"/>
        <v>75</v>
      </c>
      <c r="U93" s="2">
        <f t="shared" si="31"/>
        <v>29</v>
      </c>
      <c r="V93" s="2">
        <f t="shared" si="31"/>
        <v>58.46153846153846</v>
      </c>
      <c r="W93" s="2">
        <f t="shared" si="31"/>
        <v>21.23076923076923</v>
      </c>
      <c r="X93" s="2">
        <f t="shared" si="31"/>
        <v>3.6923076923076921</v>
      </c>
    </row>
    <row r="94" spans="1:24" x14ac:dyDescent="0.2">
      <c r="C94" s="7">
        <v>7</v>
      </c>
      <c r="D94" s="12">
        <f t="shared" ref="D94:X94" si="32">D40/$D$25</f>
        <v>24.615384615384617</v>
      </c>
      <c r="E94" s="12">
        <f t="shared" si="32"/>
        <v>30.384615384615383</v>
      </c>
      <c r="F94" s="12">
        <f t="shared" si="32"/>
        <v>28.461538461538463</v>
      </c>
      <c r="G94" s="12">
        <f t="shared" si="32"/>
        <v>24.615384615384617</v>
      </c>
      <c r="H94" s="12">
        <f t="shared" si="32"/>
        <v>14.307692307692308</v>
      </c>
      <c r="I94" s="12">
        <f t="shared" si="32"/>
        <v>50.846153846153847</v>
      </c>
      <c r="J94" s="12">
        <f t="shared" si="32"/>
        <v>37.538461538461533</v>
      </c>
      <c r="K94" s="12">
        <f t="shared" si="32"/>
        <v>0</v>
      </c>
      <c r="L94" s="12">
        <f t="shared" si="32"/>
        <v>37.07692307692308</v>
      </c>
      <c r="M94" s="2">
        <f t="shared" si="32"/>
        <v>8.6923076923076916</v>
      </c>
      <c r="N94" s="2">
        <f t="shared" si="32"/>
        <v>34.307692307692307</v>
      </c>
      <c r="O94" s="2">
        <f t="shared" si="32"/>
        <v>13.538461538461538</v>
      </c>
      <c r="P94" s="2">
        <f t="shared" si="32"/>
        <v>13.076923076923077</v>
      </c>
      <c r="Q94" s="2">
        <f t="shared" si="32"/>
        <v>21.923076923076923</v>
      </c>
      <c r="R94" s="2">
        <f t="shared" si="32"/>
        <v>44.53846153846154</v>
      </c>
      <c r="S94" s="2">
        <f t="shared" si="32"/>
        <v>18.153846153846153</v>
      </c>
      <c r="T94" s="2">
        <f t="shared" si="32"/>
        <v>48</v>
      </c>
      <c r="U94" s="2">
        <f t="shared" si="32"/>
        <v>22.846153846153847</v>
      </c>
      <c r="V94" s="2">
        <f t="shared" si="32"/>
        <v>30.384615384615383</v>
      </c>
      <c r="W94" s="2">
        <f t="shared" si="32"/>
        <v>55.769230769230766</v>
      </c>
      <c r="X94" s="2">
        <f t="shared" si="32"/>
        <v>38.769230769230766</v>
      </c>
    </row>
    <row r="95" spans="1:24" x14ac:dyDescent="0.2">
      <c r="C95" s="7">
        <v>8</v>
      </c>
      <c r="D95" s="12">
        <f t="shared" ref="D95:X95" si="33">D41/$D$25</f>
        <v>33.846153846153847</v>
      </c>
      <c r="E95" s="12">
        <f t="shared" si="33"/>
        <v>30.307692307692307</v>
      </c>
      <c r="F95" s="12">
        <f t="shared" si="33"/>
        <v>24.153846153846153</v>
      </c>
      <c r="G95" s="12">
        <f t="shared" si="33"/>
        <v>45.07692307692308</v>
      </c>
      <c r="H95" s="12">
        <f t="shared" si="33"/>
        <v>44.53846153846154</v>
      </c>
      <c r="I95" s="12">
        <f t="shared" si="33"/>
        <v>33.769230769230766</v>
      </c>
      <c r="J95" s="12">
        <f t="shared" si="33"/>
        <v>29.923076923076923</v>
      </c>
      <c r="K95" s="12">
        <f t="shared" si="33"/>
        <v>37.07692307692308</v>
      </c>
      <c r="L95" s="12">
        <f t="shared" si="33"/>
        <v>0</v>
      </c>
      <c r="M95" s="2">
        <f t="shared" si="33"/>
        <v>28.461538461538463</v>
      </c>
      <c r="N95" s="2">
        <f t="shared" si="33"/>
        <v>23.538461538461537</v>
      </c>
      <c r="O95" s="2">
        <f t="shared" si="33"/>
        <v>23.538461538461537</v>
      </c>
      <c r="P95" s="2">
        <f t="shared" si="33"/>
        <v>42.307692307692307</v>
      </c>
      <c r="Q95" s="2">
        <f t="shared" si="33"/>
        <v>15.23076923076923</v>
      </c>
      <c r="R95" s="2">
        <f t="shared" si="33"/>
        <v>37.230769230769226</v>
      </c>
      <c r="S95" s="2">
        <f t="shared" si="33"/>
        <v>33.076923076923073</v>
      </c>
      <c r="T95" s="2">
        <f t="shared" si="33"/>
        <v>52.46153846153846</v>
      </c>
      <c r="U95" s="2">
        <f t="shared" si="33"/>
        <v>14.307692307692308</v>
      </c>
      <c r="V95" s="2">
        <f t="shared" si="33"/>
        <v>39.61538461538462</v>
      </c>
      <c r="W95" s="2">
        <f t="shared" si="33"/>
        <v>49.769230769230766</v>
      </c>
      <c r="X95" s="2">
        <f t="shared" si="33"/>
        <v>33.615384615384613</v>
      </c>
    </row>
    <row r="96" spans="1:24" x14ac:dyDescent="0.2">
      <c r="C96" s="7">
        <v>9</v>
      </c>
      <c r="D96" s="2">
        <f t="shared" ref="D96:X96" si="34">D42/$D$25</f>
        <v>20.923076923076923</v>
      </c>
      <c r="E96" s="2">
        <f t="shared" si="34"/>
        <v>25</v>
      </c>
      <c r="F96" s="2">
        <f t="shared" si="34"/>
        <v>23.615384615384613</v>
      </c>
      <c r="G96" s="2">
        <f t="shared" si="34"/>
        <v>25.23076923076923</v>
      </c>
      <c r="H96" s="2">
        <f t="shared" si="34"/>
        <v>20.076923076923077</v>
      </c>
      <c r="I96" s="2">
        <f t="shared" si="34"/>
        <v>43.92307692307692</v>
      </c>
      <c r="J96" s="2">
        <f t="shared" si="34"/>
        <v>33.307692307692307</v>
      </c>
      <c r="K96" s="2">
        <f t="shared" si="34"/>
        <v>8.6923076923076916</v>
      </c>
      <c r="L96" s="2">
        <f t="shared" si="34"/>
        <v>28.461538461538463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45.92307692307692</v>
      </c>
      <c r="E97" s="2">
        <f t="shared" si="35"/>
        <v>46.07692307692308</v>
      </c>
      <c r="F97" s="2">
        <f t="shared" si="35"/>
        <v>5.9230769230769234</v>
      </c>
      <c r="G97" s="2">
        <f t="shared" si="35"/>
        <v>53.538461538461533</v>
      </c>
      <c r="H97" s="2">
        <f t="shared" si="35"/>
        <v>33.307692307692307</v>
      </c>
      <c r="I97" s="2">
        <f t="shared" si="35"/>
        <v>56.153846153846153</v>
      </c>
      <c r="J97" s="2">
        <f t="shared" si="35"/>
        <v>6.4615384615384608</v>
      </c>
      <c r="K97" s="2">
        <f t="shared" si="35"/>
        <v>34.307692307692307</v>
      </c>
      <c r="L97" s="2">
        <f t="shared" si="35"/>
        <v>23.538461538461537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21</v>
      </c>
      <c r="E98" s="2">
        <f t="shared" si="36"/>
        <v>23.538461538461537</v>
      </c>
      <c r="F98" s="2">
        <f t="shared" si="36"/>
        <v>21.23076923076923</v>
      </c>
      <c r="G98" s="2">
        <f t="shared" si="36"/>
        <v>27.538461538461537</v>
      </c>
      <c r="H98" s="2">
        <f t="shared" si="36"/>
        <v>23.769230769230766</v>
      </c>
      <c r="I98" s="2">
        <f t="shared" si="36"/>
        <v>40.84615384615384</v>
      </c>
      <c r="J98" s="2">
        <f t="shared" si="36"/>
        <v>31</v>
      </c>
      <c r="K98" s="2">
        <f t="shared" si="36"/>
        <v>13.538461538461538</v>
      </c>
      <c r="L98" s="2">
        <f t="shared" si="36"/>
        <v>23.538461538461537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17.307692307692307</v>
      </c>
      <c r="E99" s="2">
        <f t="shared" si="37"/>
        <v>24.76923076923077</v>
      </c>
      <c r="F99" s="2">
        <f t="shared" si="37"/>
        <v>39.923076923076927</v>
      </c>
      <c r="G99" s="2">
        <f t="shared" si="37"/>
        <v>12.307692307692308</v>
      </c>
      <c r="H99" s="2">
        <f t="shared" si="37"/>
        <v>26</v>
      </c>
      <c r="I99" s="2">
        <f t="shared" si="37"/>
        <v>46.46153846153846</v>
      </c>
      <c r="J99" s="2">
        <f t="shared" si="37"/>
        <v>49.46153846153846</v>
      </c>
      <c r="K99" s="2">
        <f t="shared" si="37"/>
        <v>13.076923076923077</v>
      </c>
      <c r="L99" s="2">
        <f t="shared" si="37"/>
        <v>42.307692307692307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25.76923076923077</v>
      </c>
      <c r="E100" s="2">
        <f t="shared" si="38"/>
        <v>25.76923076923077</v>
      </c>
      <c r="F100" s="2">
        <f t="shared" si="38"/>
        <v>17.076923076923077</v>
      </c>
      <c r="G100" s="2">
        <f t="shared" si="38"/>
        <v>34.53846153846154</v>
      </c>
      <c r="H100" s="2">
        <f t="shared" si="38"/>
        <v>29.76923076923077</v>
      </c>
      <c r="I100" s="2">
        <f t="shared" si="38"/>
        <v>38.769230769230766</v>
      </c>
      <c r="J100" s="2">
        <f t="shared" si="38"/>
        <v>26.307692307692307</v>
      </c>
      <c r="K100" s="2">
        <f t="shared" si="38"/>
        <v>21.923076923076923</v>
      </c>
      <c r="L100" s="2">
        <f t="shared" si="38"/>
        <v>15.23076923076923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20.69230769230769</v>
      </c>
      <c r="E101" s="2">
        <f t="shared" si="39"/>
        <v>14.153846153846153</v>
      </c>
      <c r="F101" s="2">
        <f t="shared" si="39"/>
        <v>54.538461538461533</v>
      </c>
      <c r="G101" s="2">
        <f t="shared" si="39"/>
        <v>29.46153846153846</v>
      </c>
      <c r="H101" s="2">
        <f t="shared" si="39"/>
        <v>58.53846153846154</v>
      </c>
      <c r="I101" s="2">
        <f t="shared" si="39"/>
        <v>11.615384615384615</v>
      </c>
      <c r="J101" s="2">
        <f t="shared" si="39"/>
        <v>63.307692307692307</v>
      </c>
      <c r="K101" s="2">
        <f t="shared" si="39"/>
        <v>44.53846153846154</v>
      </c>
      <c r="L101" s="2">
        <f t="shared" si="39"/>
        <v>37.230769230769226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6.4615384615384608</v>
      </c>
      <c r="E102" s="2">
        <f t="shared" si="40"/>
        <v>13</v>
      </c>
      <c r="F102" s="2">
        <f t="shared" si="40"/>
        <v>37.230769230769226</v>
      </c>
      <c r="G102" s="2">
        <f t="shared" si="40"/>
        <v>12.230769230769232</v>
      </c>
      <c r="H102" s="2">
        <f t="shared" si="40"/>
        <v>32.46153846153846</v>
      </c>
      <c r="I102" s="2">
        <f t="shared" si="40"/>
        <v>34.615384615384613</v>
      </c>
      <c r="J102" s="2">
        <f t="shared" si="40"/>
        <v>47</v>
      </c>
      <c r="K102" s="2">
        <f t="shared" si="40"/>
        <v>18.153846153846153</v>
      </c>
      <c r="L102" s="2">
        <f t="shared" si="40"/>
        <v>33.076923076923073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24.461538461538463</v>
      </c>
      <c r="E103" s="2">
        <f t="shared" si="41"/>
        <v>23.076923076923077</v>
      </c>
      <c r="F103" s="2">
        <f t="shared" si="41"/>
        <v>65.538461538461533</v>
      </c>
      <c r="G103" s="2">
        <f t="shared" si="41"/>
        <v>25.384615384615383</v>
      </c>
      <c r="H103" s="2">
        <f t="shared" si="41"/>
        <v>62.230769230769226</v>
      </c>
      <c r="I103" s="2">
        <f t="shared" si="41"/>
        <v>28.461538461538463</v>
      </c>
      <c r="J103" s="2">
        <f t="shared" si="41"/>
        <v>75</v>
      </c>
      <c r="K103" s="2">
        <f t="shared" si="41"/>
        <v>48</v>
      </c>
      <c r="L103" s="2">
        <f t="shared" si="41"/>
        <v>52.46153846153846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23.615384615384613</v>
      </c>
      <c r="E104" s="2">
        <f t="shared" si="42"/>
        <v>23.15384615384615</v>
      </c>
      <c r="F104" s="2">
        <f t="shared" si="42"/>
        <v>19.92307692307692</v>
      </c>
      <c r="G104" s="2">
        <f t="shared" si="42"/>
        <v>33.076923076923073</v>
      </c>
      <c r="H104" s="2">
        <f t="shared" si="42"/>
        <v>31.769230769230766</v>
      </c>
      <c r="I104" s="2">
        <f t="shared" si="42"/>
        <v>35.846153846153847</v>
      </c>
      <c r="J104" s="2">
        <f t="shared" si="42"/>
        <v>29</v>
      </c>
      <c r="K104" s="2">
        <f t="shared" si="42"/>
        <v>22.846153846153847</v>
      </c>
      <c r="L104" s="2">
        <f t="shared" si="42"/>
        <v>14.307692307692308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7</v>
      </c>
      <c r="E105" s="2">
        <f t="shared" si="43"/>
        <v>10</v>
      </c>
      <c r="F105" s="2">
        <f t="shared" si="43"/>
        <v>48.769230769230766</v>
      </c>
      <c r="G105" s="2">
        <f t="shared" si="43"/>
        <v>11.23076923076923</v>
      </c>
      <c r="H105" s="2">
        <f t="shared" si="43"/>
        <v>44.692307692307686</v>
      </c>
      <c r="I105" s="2">
        <f t="shared" si="43"/>
        <v>28.69230769230769</v>
      </c>
      <c r="J105" s="2">
        <f t="shared" si="43"/>
        <v>58.46153846153846</v>
      </c>
      <c r="K105" s="2">
        <f t="shared" si="43"/>
        <v>30.384615384615383</v>
      </c>
      <c r="L105" s="2">
        <f t="shared" si="43"/>
        <v>39.61538461538462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72.461538461538453</v>
      </c>
      <c r="E106" s="2">
        <f t="shared" si="44"/>
        <v>73.307692307692307</v>
      </c>
      <c r="F106" s="2">
        <f t="shared" si="44"/>
        <v>30.692307692307693</v>
      </c>
      <c r="G106" s="2">
        <f t="shared" si="44"/>
        <v>78.461538461538453</v>
      </c>
      <c r="H106" s="2">
        <f t="shared" si="44"/>
        <v>48.153846153846153</v>
      </c>
      <c r="I106" s="2">
        <f t="shared" si="44"/>
        <v>83.230769230769226</v>
      </c>
      <c r="J106" s="2">
        <f t="shared" si="44"/>
        <v>21.23076923076923</v>
      </c>
      <c r="K106" s="2">
        <f t="shared" si="44"/>
        <v>55.769230769230766</v>
      </c>
      <c r="L106" s="2">
        <f t="shared" si="44"/>
        <v>49.769230769230766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54.153846153846153</v>
      </c>
      <c r="E107" s="8">
        <f t="shared" si="45"/>
        <v>55.076923076923073</v>
      </c>
      <c r="F107" s="8">
        <f t="shared" si="45"/>
        <v>12.384615384615385</v>
      </c>
      <c r="G107" s="8">
        <f t="shared" si="45"/>
        <v>60.53846153846154</v>
      </c>
      <c r="H107" s="8">
        <f t="shared" si="45"/>
        <v>33.92307692307692</v>
      </c>
      <c r="I107" s="8">
        <f t="shared" si="45"/>
        <v>66.153846153846146</v>
      </c>
      <c r="J107" s="8">
        <f t="shared" si="45"/>
        <v>3.6923076923076921</v>
      </c>
      <c r="K107" s="8">
        <f t="shared" si="45"/>
        <v>38.769230769230766</v>
      </c>
      <c r="L107" s="8">
        <f t="shared" si="45"/>
        <v>33.615384615384613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8687</v>
      </c>
      <c r="F119" s="13">
        <v>18355</v>
      </c>
      <c r="G119" s="13">
        <v>12754</v>
      </c>
      <c r="H119" s="13">
        <v>8876</v>
      </c>
      <c r="I119" s="13">
        <v>11453</v>
      </c>
      <c r="J119" s="13">
        <v>8679</v>
      </c>
      <c r="K119" s="13">
        <v>15475</v>
      </c>
      <c r="L119" s="13">
        <v>14153</v>
      </c>
      <c r="M119">
        <v>9813</v>
      </c>
      <c r="N119">
        <v>18571</v>
      </c>
      <c r="O119">
        <v>18485</v>
      </c>
      <c r="P119">
        <v>11332</v>
      </c>
      <c r="Q119">
        <v>11768</v>
      </c>
      <c r="R119">
        <v>7179</v>
      </c>
      <c r="S119">
        <v>15548</v>
      </c>
      <c r="T119">
        <v>12867</v>
      </c>
      <c r="U119">
        <v>18716</v>
      </c>
      <c r="V119">
        <v>10347</v>
      </c>
      <c r="W119">
        <v>15034</v>
      </c>
      <c r="X119">
        <v>7804</v>
      </c>
    </row>
    <row r="120" spans="4:24" x14ac:dyDescent="0.2">
      <c r="D120">
        <v>2</v>
      </c>
      <c r="E120" s="13">
        <v>19897</v>
      </c>
      <c r="F120" s="13">
        <v>11401</v>
      </c>
      <c r="G120" s="13">
        <v>17289</v>
      </c>
      <c r="H120" s="13">
        <v>16527</v>
      </c>
      <c r="I120" s="13">
        <v>10122</v>
      </c>
      <c r="J120" s="13">
        <v>16586</v>
      </c>
      <c r="K120" s="13">
        <v>12420</v>
      </c>
      <c r="L120" s="13">
        <v>9885</v>
      </c>
      <c r="M120">
        <v>13686</v>
      </c>
      <c r="N120">
        <v>9908</v>
      </c>
      <c r="O120">
        <v>13813</v>
      </c>
      <c r="P120">
        <v>7315</v>
      </c>
      <c r="Q120">
        <v>19637</v>
      </c>
      <c r="R120">
        <v>9140</v>
      </c>
      <c r="S120">
        <v>11177</v>
      </c>
      <c r="T120">
        <v>19956</v>
      </c>
      <c r="U120">
        <v>19961</v>
      </c>
      <c r="V120">
        <v>9433</v>
      </c>
      <c r="W120">
        <v>15926</v>
      </c>
      <c r="X120">
        <v>15164</v>
      </c>
    </row>
    <row r="121" spans="4:24" x14ac:dyDescent="0.2">
      <c r="D121">
        <v>3</v>
      </c>
      <c r="E121" s="13">
        <v>12499</v>
      </c>
      <c r="F121" s="13">
        <v>14348</v>
      </c>
      <c r="G121" s="13">
        <v>10443</v>
      </c>
      <c r="H121" s="13">
        <v>8419</v>
      </c>
      <c r="I121" s="13">
        <v>19274</v>
      </c>
      <c r="J121" s="13">
        <v>9011</v>
      </c>
      <c r="K121" s="13">
        <v>18796</v>
      </c>
      <c r="L121" s="13">
        <v>16892</v>
      </c>
      <c r="M121">
        <v>8075</v>
      </c>
      <c r="N121">
        <v>13940</v>
      </c>
      <c r="O121">
        <v>9054</v>
      </c>
      <c r="P121">
        <v>16429</v>
      </c>
      <c r="Q121">
        <v>9428</v>
      </c>
      <c r="R121">
        <v>11550</v>
      </c>
      <c r="S121">
        <v>8465</v>
      </c>
      <c r="T121">
        <v>17457</v>
      </c>
      <c r="U121">
        <v>14271</v>
      </c>
      <c r="V121">
        <v>16967</v>
      </c>
      <c r="W121">
        <v>8307</v>
      </c>
      <c r="X121">
        <v>14710</v>
      </c>
    </row>
    <row r="122" spans="4:24" x14ac:dyDescent="0.2">
      <c r="D122">
        <v>4</v>
      </c>
      <c r="E122">
        <v>14593</v>
      </c>
      <c r="F122">
        <v>8112</v>
      </c>
      <c r="G122">
        <v>14655</v>
      </c>
      <c r="H122">
        <v>10582</v>
      </c>
      <c r="I122">
        <v>17387</v>
      </c>
      <c r="J122">
        <v>9682</v>
      </c>
      <c r="K122">
        <v>12347</v>
      </c>
      <c r="L122">
        <v>8225</v>
      </c>
      <c r="M122">
        <v>17153</v>
      </c>
      <c r="N122">
        <v>11688</v>
      </c>
      <c r="O122">
        <v>10082</v>
      </c>
      <c r="P122">
        <v>15129</v>
      </c>
      <c r="Q122">
        <v>7234</v>
      </c>
      <c r="R122">
        <v>17787</v>
      </c>
      <c r="S122">
        <v>16797</v>
      </c>
      <c r="T122">
        <v>9193</v>
      </c>
      <c r="U122">
        <v>12036</v>
      </c>
      <c r="V122">
        <v>18447</v>
      </c>
      <c r="W122">
        <v>8346</v>
      </c>
      <c r="X122">
        <v>18286</v>
      </c>
    </row>
    <row r="123" spans="4:24" x14ac:dyDescent="0.2">
      <c r="D123">
        <v>5</v>
      </c>
      <c r="E123">
        <v>7100</v>
      </c>
      <c r="F123">
        <v>13460</v>
      </c>
      <c r="G123">
        <v>11106</v>
      </c>
      <c r="H123">
        <v>16655</v>
      </c>
      <c r="I123">
        <v>18389</v>
      </c>
      <c r="J123">
        <v>11882</v>
      </c>
      <c r="K123">
        <v>18761</v>
      </c>
      <c r="L123">
        <v>15916</v>
      </c>
      <c r="M123">
        <v>14392</v>
      </c>
      <c r="N123">
        <v>10706</v>
      </c>
      <c r="O123">
        <v>19514</v>
      </c>
      <c r="P123">
        <v>14076</v>
      </c>
      <c r="Q123">
        <v>16132</v>
      </c>
      <c r="R123">
        <v>14461</v>
      </c>
      <c r="S123">
        <v>16355</v>
      </c>
      <c r="T123">
        <v>7479</v>
      </c>
      <c r="U123">
        <v>18102</v>
      </c>
      <c r="V123">
        <v>16053</v>
      </c>
      <c r="W123">
        <v>16844</v>
      </c>
      <c r="X123">
        <v>16928</v>
      </c>
    </row>
    <row r="124" spans="4:24" x14ac:dyDescent="0.2">
      <c r="D124" t="s">
        <v>57</v>
      </c>
      <c r="E124">
        <f t="shared" ref="E124:X124" si="46">SUM(E119:E123)</f>
        <v>62776</v>
      </c>
      <c r="F124">
        <f t="shared" si="46"/>
        <v>65676</v>
      </c>
      <c r="G124">
        <f t="shared" si="46"/>
        <v>66247</v>
      </c>
      <c r="H124">
        <f t="shared" si="46"/>
        <v>61059</v>
      </c>
      <c r="I124">
        <f t="shared" si="46"/>
        <v>76625</v>
      </c>
      <c r="J124">
        <f t="shared" si="46"/>
        <v>55840</v>
      </c>
      <c r="K124">
        <f t="shared" si="46"/>
        <v>77799</v>
      </c>
      <c r="L124">
        <f t="shared" si="46"/>
        <v>65071</v>
      </c>
      <c r="M124">
        <f t="shared" si="46"/>
        <v>63119</v>
      </c>
      <c r="N124">
        <f t="shared" si="46"/>
        <v>64813</v>
      </c>
      <c r="O124">
        <f t="shared" si="46"/>
        <v>70948</v>
      </c>
      <c r="P124">
        <f t="shared" si="46"/>
        <v>64281</v>
      </c>
      <c r="Q124">
        <f t="shared" si="46"/>
        <v>64199</v>
      </c>
      <c r="R124">
        <f t="shared" si="46"/>
        <v>60117</v>
      </c>
      <c r="S124">
        <f t="shared" si="46"/>
        <v>68342</v>
      </c>
      <c r="T124">
        <f t="shared" si="46"/>
        <v>66952</v>
      </c>
      <c r="U124">
        <f t="shared" si="46"/>
        <v>83086</v>
      </c>
      <c r="V124">
        <f t="shared" si="46"/>
        <v>71247</v>
      </c>
      <c r="W124">
        <f t="shared" si="46"/>
        <v>64457</v>
      </c>
      <c r="X124">
        <f t="shared" si="46"/>
        <v>72892</v>
      </c>
    </row>
    <row r="125" spans="4:24" x14ac:dyDescent="0.2">
      <c r="D125" t="s">
        <v>58</v>
      </c>
      <c r="E125">
        <f>SUM($E124:E124)</f>
        <v>62776</v>
      </c>
      <c r="F125">
        <f>SUM($E124:F124)</f>
        <v>128452</v>
      </c>
      <c r="G125">
        <f>SUM($E124:G124)</f>
        <v>194699</v>
      </c>
      <c r="H125">
        <f>SUM($E124:H124)</f>
        <v>255758</v>
      </c>
      <c r="I125">
        <f>SUM($E124:I124)</f>
        <v>332383</v>
      </c>
      <c r="J125">
        <f>SUM($E124:J124)</f>
        <v>388223</v>
      </c>
      <c r="K125">
        <f>SUM($E124:K124)</f>
        <v>466022</v>
      </c>
      <c r="L125">
        <f>SUM($E124:L124)</f>
        <v>531093</v>
      </c>
      <c r="M125">
        <f>SUM($E124:M124)</f>
        <v>594212</v>
      </c>
      <c r="N125">
        <f>SUM($E124:N124)</f>
        <v>659025</v>
      </c>
      <c r="O125">
        <f>SUM($E124:O124)</f>
        <v>729973</v>
      </c>
      <c r="P125">
        <f>SUM($E124:P124)</f>
        <v>794254</v>
      </c>
      <c r="Q125">
        <f>SUM($E124:Q124)</f>
        <v>858453</v>
      </c>
      <c r="R125">
        <f>SUM($E124:R124)</f>
        <v>918570</v>
      </c>
      <c r="S125">
        <f>SUM($E124:S124)</f>
        <v>986912</v>
      </c>
      <c r="T125">
        <f>SUM($E124:T124)</f>
        <v>1053864</v>
      </c>
      <c r="U125">
        <f>SUM($E124:U124)</f>
        <v>1136950</v>
      </c>
      <c r="V125">
        <f>SUM($E124:V124)</f>
        <v>1208197</v>
      </c>
      <c r="W125">
        <f>SUM($E124:W124)</f>
        <v>1272654</v>
      </c>
      <c r="X125">
        <f>SUM($E124:X124)</f>
        <v>1345546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9" priority="1" operator="equal">
      <formula>$E$26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3A56-9792-594B-9C52-B15BFD5BAAE1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9.4499999999999993</v>
      </c>
      <c r="E30" s="2">
        <v>5.61</v>
      </c>
      <c r="F30" s="2">
        <v>4.68</v>
      </c>
      <c r="G30" s="2">
        <v>4.4000000000000004</v>
      </c>
      <c r="H30" s="2">
        <v>9.08</v>
      </c>
      <c r="I30" s="2">
        <v>3.94</v>
      </c>
      <c r="J30" s="2">
        <v>0.87</v>
      </c>
      <c r="K30" s="2">
        <v>4.74</v>
      </c>
      <c r="L30" s="2">
        <v>3.83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1.77</v>
      </c>
      <c r="E31" s="2">
        <v>0.42</v>
      </c>
      <c r="F31" s="2">
        <v>0.01</v>
      </c>
      <c r="G31" s="2">
        <v>8.76</v>
      </c>
      <c r="H31" s="2">
        <v>1.68</v>
      </c>
      <c r="I31" s="2">
        <v>5.65</v>
      </c>
      <c r="J31" s="2">
        <v>5</v>
      </c>
      <c r="K31" s="2">
        <v>0.93</v>
      </c>
      <c r="L31" s="2">
        <v>1.31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9.4499999999999993</v>
      </c>
      <c r="B33" s="2">
        <v>1.77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4.07</v>
      </c>
      <c r="F33" s="12">
        <f t="shared" si="0"/>
        <v>5.08</v>
      </c>
      <c r="G33" s="12">
        <f t="shared" si="0"/>
        <v>8.6199999999999992</v>
      </c>
      <c r="H33" s="12">
        <f t="shared" si="0"/>
        <v>0.38</v>
      </c>
      <c r="I33" s="12">
        <f t="shared" si="0"/>
        <v>6.74</v>
      </c>
      <c r="J33" s="12">
        <f t="shared" si="0"/>
        <v>9.17</v>
      </c>
      <c r="K33" s="12">
        <f t="shared" si="0"/>
        <v>4.78</v>
      </c>
      <c r="L33" s="12">
        <f t="shared" si="0"/>
        <v>5.64</v>
      </c>
      <c r="M33" s="2">
        <f t="shared" si="0"/>
        <v>6.31</v>
      </c>
      <c r="N33" s="2">
        <f t="shared" ref="N33:X42" si="1">ROUND(SQRT((N$31-$B33)^2+(N$30-$A33)^2),2)</f>
        <v>2.64</v>
      </c>
      <c r="O33" s="2">
        <f t="shared" si="1"/>
        <v>5.99</v>
      </c>
      <c r="P33" s="2">
        <f t="shared" si="1"/>
        <v>8.41</v>
      </c>
      <c r="Q33" s="2">
        <f t="shared" si="1"/>
        <v>5.28</v>
      </c>
      <c r="R33" s="2">
        <f t="shared" si="1"/>
        <v>9.94</v>
      </c>
      <c r="S33" s="2">
        <f t="shared" si="1"/>
        <v>8.07</v>
      </c>
      <c r="T33" s="2">
        <f t="shared" si="1"/>
        <v>11.6</v>
      </c>
      <c r="U33" s="2">
        <f t="shared" si="1"/>
        <v>5.6</v>
      </c>
      <c r="V33" s="2">
        <f t="shared" si="1"/>
        <v>9.51</v>
      </c>
      <c r="W33" s="2">
        <f t="shared" si="1"/>
        <v>1.38</v>
      </c>
      <c r="X33" s="2">
        <f t="shared" si="1"/>
        <v>1.81</v>
      </c>
    </row>
    <row r="34" spans="1:24" x14ac:dyDescent="0.2">
      <c r="A34" s="2">
        <v>5.61</v>
      </c>
      <c r="B34" s="2">
        <v>0.42</v>
      </c>
      <c r="C34" s="7">
        <v>1</v>
      </c>
      <c r="D34" s="12">
        <f t="shared" si="0"/>
        <v>4.07</v>
      </c>
      <c r="E34" s="12">
        <f t="shared" si="0"/>
        <v>0</v>
      </c>
      <c r="F34" s="12">
        <f t="shared" si="0"/>
        <v>1.02</v>
      </c>
      <c r="G34" s="12">
        <f t="shared" si="0"/>
        <v>8.43</v>
      </c>
      <c r="H34" s="12">
        <f t="shared" si="0"/>
        <v>3.69</v>
      </c>
      <c r="I34" s="12">
        <f t="shared" si="0"/>
        <v>5.49</v>
      </c>
      <c r="J34" s="12">
        <f t="shared" si="0"/>
        <v>6.59</v>
      </c>
      <c r="K34" s="12">
        <f t="shared" si="0"/>
        <v>1.01</v>
      </c>
      <c r="L34" s="12">
        <f t="shared" si="0"/>
        <v>1.99</v>
      </c>
      <c r="M34" s="2">
        <f t="shared" si="0"/>
        <v>4.04</v>
      </c>
      <c r="N34" s="2">
        <f t="shared" si="1"/>
        <v>3.13</v>
      </c>
      <c r="O34" s="2">
        <f t="shared" si="1"/>
        <v>4.16</v>
      </c>
      <c r="P34" s="2">
        <f t="shared" si="1"/>
        <v>5.58</v>
      </c>
      <c r="Q34" s="2">
        <f t="shared" si="1"/>
        <v>4.3099999999999996</v>
      </c>
      <c r="R34" s="2">
        <f t="shared" si="1"/>
        <v>8.98</v>
      </c>
      <c r="S34" s="2">
        <f t="shared" si="1"/>
        <v>5.98</v>
      </c>
      <c r="T34" s="2">
        <f t="shared" si="1"/>
        <v>9.93</v>
      </c>
      <c r="U34" s="2">
        <f t="shared" si="1"/>
        <v>4.6900000000000004</v>
      </c>
      <c r="V34" s="2">
        <f t="shared" si="1"/>
        <v>7.63</v>
      </c>
      <c r="W34" s="2">
        <f t="shared" si="1"/>
        <v>3.87</v>
      </c>
      <c r="X34" s="2">
        <f t="shared" si="1"/>
        <v>2.5099999999999998</v>
      </c>
    </row>
    <row r="35" spans="1:24" x14ac:dyDescent="0.2">
      <c r="A35" s="2">
        <v>4.68</v>
      </c>
      <c r="B35" s="2">
        <v>0.01</v>
      </c>
      <c r="C35" s="7">
        <v>2</v>
      </c>
      <c r="D35" s="12">
        <f t="shared" si="0"/>
        <v>5.08</v>
      </c>
      <c r="E35" s="12">
        <f t="shared" si="0"/>
        <v>1.02</v>
      </c>
      <c r="F35" s="12">
        <f t="shared" si="0"/>
        <v>0</v>
      </c>
      <c r="G35" s="12">
        <f t="shared" si="0"/>
        <v>8.75</v>
      </c>
      <c r="H35" s="12">
        <f t="shared" si="0"/>
        <v>4.71</v>
      </c>
      <c r="I35" s="12">
        <f t="shared" si="0"/>
        <v>5.69</v>
      </c>
      <c r="J35" s="12">
        <f t="shared" si="0"/>
        <v>6.28</v>
      </c>
      <c r="K35" s="12">
        <f t="shared" si="0"/>
        <v>0.92</v>
      </c>
      <c r="L35" s="12">
        <f t="shared" si="0"/>
        <v>1.55</v>
      </c>
      <c r="M35" s="2">
        <f t="shared" si="0"/>
        <v>4.03</v>
      </c>
      <c r="N35" s="2">
        <f t="shared" si="1"/>
        <v>4</v>
      </c>
      <c r="O35" s="2">
        <f t="shared" si="1"/>
        <v>4.3</v>
      </c>
      <c r="P35" s="2">
        <f t="shared" si="1"/>
        <v>5.22</v>
      </c>
      <c r="Q35" s="2">
        <f t="shared" si="1"/>
        <v>4.7</v>
      </c>
      <c r="R35" s="2">
        <f t="shared" si="1"/>
        <v>9.09</v>
      </c>
      <c r="S35" s="2">
        <f t="shared" si="1"/>
        <v>5.87</v>
      </c>
      <c r="T35" s="2">
        <f t="shared" si="1"/>
        <v>9.82</v>
      </c>
      <c r="U35" s="2">
        <f t="shared" si="1"/>
        <v>5.05</v>
      </c>
      <c r="V35" s="2">
        <f t="shared" si="1"/>
        <v>7.51</v>
      </c>
      <c r="W35" s="2">
        <f t="shared" si="1"/>
        <v>4.82</v>
      </c>
      <c r="X35" s="2">
        <f t="shared" si="1"/>
        <v>3.51</v>
      </c>
    </row>
    <row r="36" spans="1:24" x14ac:dyDescent="0.2">
      <c r="A36" s="2">
        <v>4.4000000000000004</v>
      </c>
      <c r="B36" s="2">
        <v>8.76</v>
      </c>
      <c r="C36" s="7">
        <v>3</v>
      </c>
      <c r="D36" s="12">
        <f t="shared" si="0"/>
        <v>8.6199999999999992</v>
      </c>
      <c r="E36" s="12">
        <f t="shared" si="0"/>
        <v>8.43</v>
      </c>
      <c r="F36" s="12">
        <f t="shared" si="0"/>
        <v>8.75</v>
      </c>
      <c r="G36" s="12">
        <f t="shared" si="0"/>
        <v>0</v>
      </c>
      <c r="H36" s="12">
        <f t="shared" si="0"/>
        <v>8.49</v>
      </c>
      <c r="I36" s="12">
        <f t="shared" si="0"/>
        <v>3.14</v>
      </c>
      <c r="J36" s="12">
        <f t="shared" si="0"/>
        <v>5.16</v>
      </c>
      <c r="K36" s="12">
        <f t="shared" si="0"/>
        <v>7.84</v>
      </c>
      <c r="L36" s="12">
        <f t="shared" si="0"/>
        <v>7.47</v>
      </c>
      <c r="M36" s="2">
        <f t="shared" si="0"/>
        <v>4.9800000000000004</v>
      </c>
      <c r="N36" s="2">
        <f t="shared" si="1"/>
        <v>6.28</v>
      </c>
      <c r="O36" s="2">
        <f t="shared" si="1"/>
        <v>4.5199999999999996</v>
      </c>
      <c r="P36" s="2">
        <f t="shared" si="1"/>
        <v>5.63</v>
      </c>
      <c r="Q36" s="2">
        <f t="shared" si="1"/>
        <v>4.12</v>
      </c>
      <c r="R36" s="2">
        <f t="shared" si="1"/>
        <v>1.95</v>
      </c>
      <c r="S36" s="2">
        <f t="shared" si="1"/>
        <v>4.05</v>
      </c>
      <c r="T36" s="2">
        <f t="shared" si="1"/>
        <v>4.24</v>
      </c>
      <c r="U36" s="2">
        <f t="shared" si="1"/>
        <v>3.74</v>
      </c>
      <c r="V36" s="2">
        <f t="shared" si="1"/>
        <v>3.67</v>
      </c>
      <c r="W36" s="2">
        <f t="shared" si="1"/>
        <v>9.8000000000000007</v>
      </c>
      <c r="X36" s="2">
        <f t="shared" si="1"/>
        <v>7.59</v>
      </c>
    </row>
    <row r="37" spans="1:24" x14ac:dyDescent="0.2">
      <c r="A37" s="2">
        <v>9.08</v>
      </c>
      <c r="B37" s="2">
        <v>1.68</v>
      </c>
      <c r="C37" s="7">
        <v>4</v>
      </c>
      <c r="D37" s="12">
        <f t="shared" si="0"/>
        <v>0.38</v>
      </c>
      <c r="E37" s="12">
        <f t="shared" si="0"/>
        <v>3.69</v>
      </c>
      <c r="F37" s="12">
        <f t="shared" si="0"/>
        <v>4.71</v>
      </c>
      <c r="G37" s="12">
        <f t="shared" si="0"/>
        <v>8.49</v>
      </c>
      <c r="H37" s="12">
        <f t="shared" si="0"/>
        <v>0</v>
      </c>
      <c r="I37" s="12">
        <f t="shared" si="0"/>
        <v>6.49</v>
      </c>
      <c r="J37" s="12">
        <f t="shared" si="0"/>
        <v>8.86</v>
      </c>
      <c r="K37" s="12">
        <f t="shared" si="0"/>
        <v>4.4000000000000004</v>
      </c>
      <c r="L37" s="12">
        <f t="shared" si="0"/>
        <v>5.26</v>
      </c>
      <c r="M37" s="2">
        <f t="shared" si="0"/>
        <v>5.99</v>
      </c>
      <c r="N37" s="2">
        <f t="shared" si="1"/>
        <v>2.38</v>
      </c>
      <c r="O37" s="2">
        <f t="shared" si="1"/>
        <v>5.7</v>
      </c>
      <c r="P37" s="2">
        <f t="shared" si="1"/>
        <v>8.08</v>
      </c>
      <c r="Q37" s="2">
        <f t="shared" si="1"/>
        <v>5.03</v>
      </c>
      <c r="R37" s="2">
        <f t="shared" si="1"/>
        <v>9.75</v>
      </c>
      <c r="S37" s="2">
        <f t="shared" si="1"/>
        <v>7.78</v>
      </c>
      <c r="T37" s="2">
        <f t="shared" si="1"/>
        <v>11.37</v>
      </c>
      <c r="U37" s="2">
        <f t="shared" si="1"/>
        <v>5.37</v>
      </c>
      <c r="V37" s="2">
        <f t="shared" si="1"/>
        <v>9.25</v>
      </c>
      <c r="W37" s="2">
        <f t="shared" si="1"/>
        <v>1.36</v>
      </c>
      <c r="X37" s="2">
        <f t="shared" si="1"/>
        <v>1.45</v>
      </c>
    </row>
    <row r="38" spans="1:24" x14ac:dyDescent="0.2">
      <c r="A38" s="2">
        <v>3.94</v>
      </c>
      <c r="B38" s="2">
        <v>5.65</v>
      </c>
      <c r="C38" s="7">
        <v>5</v>
      </c>
      <c r="D38" s="12">
        <f t="shared" si="0"/>
        <v>6.74</v>
      </c>
      <c r="E38" s="12">
        <f t="shared" si="0"/>
        <v>5.49</v>
      </c>
      <c r="F38" s="12">
        <f t="shared" si="0"/>
        <v>5.69</v>
      </c>
      <c r="G38" s="12">
        <f t="shared" si="0"/>
        <v>3.14</v>
      </c>
      <c r="H38" s="12">
        <f t="shared" si="0"/>
        <v>6.49</v>
      </c>
      <c r="I38" s="12">
        <f t="shared" si="0"/>
        <v>0</v>
      </c>
      <c r="J38" s="12">
        <f t="shared" si="0"/>
        <v>3.14</v>
      </c>
      <c r="K38" s="12">
        <f t="shared" si="0"/>
        <v>4.79</v>
      </c>
      <c r="L38" s="12">
        <f t="shared" si="0"/>
        <v>4.34</v>
      </c>
      <c r="M38" s="2">
        <f t="shared" si="0"/>
        <v>1.84</v>
      </c>
      <c r="N38" s="2">
        <f t="shared" si="1"/>
        <v>4.1100000000000003</v>
      </c>
      <c r="O38" s="2">
        <f t="shared" si="1"/>
        <v>1.39</v>
      </c>
      <c r="P38" s="2">
        <f t="shared" si="1"/>
        <v>3.05</v>
      </c>
      <c r="Q38" s="2">
        <f t="shared" si="1"/>
        <v>1.47</v>
      </c>
      <c r="R38" s="2">
        <f t="shared" si="1"/>
        <v>3.51</v>
      </c>
      <c r="S38" s="2">
        <f t="shared" si="1"/>
        <v>1.75</v>
      </c>
      <c r="T38" s="2">
        <f t="shared" si="1"/>
        <v>4.87</v>
      </c>
      <c r="U38" s="2">
        <f t="shared" si="1"/>
        <v>1.1399999999999999</v>
      </c>
      <c r="V38" s="2">
        <f t="shared" si="1"/>
        <v>2.82</v>
      </c>
      <c r="W38" s="2">
        <f t="shared" si="1"/>
        <v>7.64</v>
      </c>
      <c r="X38" s="2">
        <f t="shared" si="1"/>
        <v>5.27</v>
      </c>
    </row>
    <row r="39" spans="1:24" x14ac:dyDescent="0.2">
      <c r="A39" s="2">
        <v>0.87</v>
      </c>
      <c r="B39" s="2">
        <v>5</v>
      </c>
      <c r="C39" s="7">
        <v>6</v>
      </c>
      <c r="D39" s="12">
        <f t="shared" si="0"/>
        <v>9.17</v>
      </c>
      <c r="E39" s="12">
        <f t="shared" si="0"/>
        <v>6.59</v>
      </c>
      <c r="F39" s="12">
        <f t="shared" si="0"/>
        <v>6.28</v>
      </c>
      <c r="G39" s="12">
        <f t="shared" si="0"/>
        <v>5.16</v>
      </c>
      <c r="H39" s="12">
        <f t="shared" si="0"/>
        <v>8.86</v>
      </c>
      <c r="I39" s="12">
        <f t="shared" si="0"/>
        <v>3.14</v>
      </c>
      <c r="J39" s="12">
        <f t="shared" si="0"/>
        <v>0</v>
      </c>
      <c r="K39" s="12">
        <f t="shared" si="0"/>
        <v>5.62</v>
      </c>
      <c r="L39" s="12">
        <f t="shared" si="0"/>
        <v>4.7300000000000004</v>
      </c>
      <c r="M39" s="2">
        <f t="shared" si="0"/>
        <v>2.86</v>
      </c>
      <c r="N39" s="2">
        <f t="shared" si="1"/>
        <v>6.59</v>
      </c>
      <c r="O39" s="2">
        <f t="shared" si="1"/>
        <v>3.22</v>
      </c>
      <c r="P39" s="2">
        <f t="shared" si="1"/>
        <v>1.08</v>
      </c>
      <c r="Q39" s="2">
        <f t="shared" si="1"/>
        <v>4.2</v>
      </c>
      <c r="R39" s="2">
        <f t="shared" si="1"/>
        <v>4.1399999999999997</v>
      </c>
      <c r="S39" s="2">
        <f t="shared" si="1"/>
        <v>1.39</v>
      </c>
      <c r="T39" s="2">
        <f t="shared" si="1"/>
        <v>3.79</v>
      </c>
      <c r="U39" s="2">
        <f t="shared" si="1"/>
        <v>4.04</v>
      </c>
      <c r="V39" s="2">
        <f t="shared" si="1"/>
        <v>1.8</v>
      </c>
      <c r="W39" s="2">
        <f t="shared" si="1"/>
        <v>9.77</v>
      </c>
      <c r="X39" s="2">
        <f t="shared" si="1"/>
        <v>7.45</v>
      </c>
    </row>
    <row r="40" spans="1:24" x14ac:dyDescent="0.2">
      <c r="A40" s="2">
        <v>4.74</v>
      </c>
      <c r="B40" s="2">
        <v>0.93</v>
      </c>
      <c r="C40" s="7">
        <v>7</v>
      </c>
      <c r="D40" s="12">
        <f t="shared" si="0"/>
        <v>4.78</v>
      </c>
      <c r="E40" s="12">
        <f t="shared" si="0"/>
        <v>1.01</v>
      </c>
      <c r="F40" s="12">
        <f t="shared" si="0"/>
        <v>0.92</v>
      </c>
      <c r="G40" s="12">
        <f t="shared" si="0"/>
        <v>7.84</v>
      </c>
      <c r="H40" s="12">
        <f t="shared" si="0"/>
        <v>4.4000000000000004</v>
      </c>
      <c r="I40" s="12">
        <f t="shared" si="0"/>
        <v>4.79</v>
      </c>
      <c r="J40" s="12">
        <f t="shared" si="0"/>
        <v>5.62</v>
      </c>
      <c r="K40" s="12">
        <f t="shared" si="0"/>
        <v>0</v>
      </c>
      <c r="L40" s="12">
        <f t="shared" si="0"/>
        <v>0.99</v>
      </c>
      <c r="M40" s="2">
        <f t="shared" si="0"/>
        <v>3.19</v>
      </c>
      <c r="N40" s="2">
        <f t="shared" si="1"/>
        <v>3.29</v>
      </c>
      <c r="O40" s="2">
        <f t="shared" si="1"/>
        <v>3.41</v>
      </c>
      <c r="P40" s="2">
        <f t="shared" si="1"/>
        <v>4.59</v>
      </c>
      <c r="Q40" s="2">
        <f t="shared" si="1"/>
        <v>3.78</v>
      </c>
      <c r="R40" s="2">
        <f t="shared" si="1"/>
        <v>8.2200000000000006</v>
      </c>
      <c r="S40" s="2">
        <f t="shared" si="1"/>
        <v>5.08</v>
      </c>
      <c r="T40" s="2">
        <f t="shared" si="1"/>
        <v>9.0399999999999991</v>
      </c>
      <c r="U40" s="2">
        <f t="shared" si="1"/>
        <v>4.13</v>
      </c>
      <c r="V40" s="2">
        <f t="shared" si="1"/>
        <v>6.73</v>
      </c>
      <c r="W40" s="2">
        <f t="shared" si="1"/>
        <v>4.7699999999999996</v>
      </c>
      <c r="X40" s="2">
        <f t="shared" si="1"/>
        <v>3.06</v>
      </c>
    </row>
    <row r="41" spans="1:24" x14ac:dyDescent="0.2">
      <c r="A41" s="2">
        <v>3.83</v>
      </c>
      <c r="B41" s="2">
        <v>1.31</v>
      </c>
      <c r="C41" s="7">
        <v>8</v>
      </c>
      <c r="D41" s="12">
        <f t="shared" si="0"/>
        <v>5.64</v>
      </c>
      <c r="E41" s="12">
        <f t="shared" si="0"/>
        <v>1.99</v>
      </c>
      <c r="F41" s="12">
        <f t="shared" si="0"/>
        <v>1.55</v>
      </c>
      <c r="G41" s="12">
        <f t="shared" si="0"/>
        <v>7.47</v>
      </c>
      <c r="H41" s="12">
        <f t="shared" si="0"/>
        <v>5.26</v>
      </c>
      <c r="I41" s="12">
        <f t="shared" si="0"/>
        <v>4.34</v>
      </c>
      <c r="J41" s="12">
        <f t="shared" si="0"/>
        <v>4.7300000000000004</v>
      </c>
      <c r="K41" s="12">
        <f t="shared" si="0"/>
        <v>0.99</v>
      </c>
      <c r="L41" s="12">
        <f t="shared" si="0"/>
        <v>0</v>
      </c>
      <c r="M41" s="2">
        <f t="shared" si="0"/>
        <v>2.58</v>
      </c>
      <c r="N41" s="2">
        <f t="shared" si="1"/>
        <v>3.82</v>
      </c>
      <c r="O41" s="2">
        <f t="shared" si="1"/>
        <v>2.96</v>
      </c>
      <c r="P41" s="2">
        <f t="shared" si="1"/>
        <v>3.68</v>
      </c>
      <c r="Q41" s="2">
        <f t="shared" si="1"/>
        <v>3.6</v>
      </c>
      <c r="R41" s="2">
        <f t="shared" si="1"/>
        <v>7.64</v>
      </c>
      <c r="S41" s="2">
        <f t="shared" si="1"/>
        <v>4.34</v>
      </c>
      <c r="T41" s="2">
        <f t="shared" si="1"/>
        <v>8.27</v>
      </c>
      <c r="U41" s="2">
        <f t="shared" si="1"/>
        <v>3.9</v>
      </c>
      <c r="V41" s="2">
        <f t="shared" si="1"/>
        <v>5.97</v>
      </c>
      <c r="W41" s="2">
        <f t="shared" si="1"/>
        <v>5.73</v>
      </c>
      <c r="X41" s="2">
        <f t="shared" si="1"/>
        <v>3.86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6.31</v>
      </c>
      <c r="E42" s="2">
        <f t="shared" si="0"/>
        <v>4.04</v>
      </c>
      <c r="F42" s="2">
        <f t="shared" si="0"/>
        <v>4.03</v>
      </c>
      <c r="G42" s="2">
        <f t="shared" si="0"/>
        <v>4.9800000000000004</v>
      </c>
      <c r="H42" s="2">
        <f t="shared" si="0"/>
        <v>5.99</v>
      </c>
      <c r="I42" s="2">
        <f t="shared" si="0"/>
        <v>1.84</v>
      </c>
      <c r="J42" s="2">
        <f t="shared" si="0"/>
        <v>2.86</v>
      </c>
      <c r="K42" s="2">
        <f t="shared" si="0"/>
        <v>3.19</v>
      </c>
      <c r="L42" s="2">
        <f t="shared" si="0"/>
        <v>2.58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2.64</v>
      </c>
      <c r="E43" s="2">
        <f t="shared" si="2"/>
        <v>3.13</v>
      </c>
      <c r="F43" s="2">
        <f t="shared" si="2"/>
        <v>4</v>
      </c>
      <c r="G43" s="2">
        <f t="shared" si="2"/>
        <v>6.28</v>
      </c>
      <c r="H43" s="2">
        <f t="shared" si="2"/>
        <v>2.38</v>
      </c>
      <c r="I43" s="2">
        <f t="shared" si="2"/>
        <v>4.1100000000000003</v>
      </c>
      <c r="J43" s="2">
        <f t="shared" si="2"/>
        <v>6.59</v>
      </c>
      <c r="K43" s="2">
        <f t="shared" si="2"/>
        <v>3.29</v>
      </c>
      <c r="L43" s="2">
        <f t="shared" si="2"/>
        <v>3.82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5.99</v>
      </c>
      <c r="E44" s="2">
        <f t="shared" si="2"/>
        <v>4.16</v>
      </c>
      <c r="F44" s="2">
        <f t="shared" si="2"/>
        <v>4.3</v>
      </c>
      <c r="G44" s="2">
        <f t="shared" si="2"/>
        <v>4.5199999999999996</v>
      </c>
      <c r="H44" s="2">
        <f t="shared" si="2"/>
        <v>5.7</v>
      </c>
      <c r="I44" s="2">
        <f t="shared" si="2"/>
        <v>1.39</v>
      </c>
      <c r="J44" s="2">
        <f t="shared" si="2"/>
        <v>3.22</v>
      </c>
      <c r="K44" s="2">
        <f t="shared" si="2"/>
        <v>3.41</v>
      </c>
      <c r="L44" s="2">
        <f t="shared" si="2"/>
        <v>2.96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8.41</v>
      </c>
      <c r="E45" s="2">
        <f t="shared" si="2"/>
        <v>5.58</v>
      </c>
      <c r="F45" s="2">
        <f t="shared" si="2"/>
        <v>5.22</v>
      </c>
      <c r="G45" s="2">
        <f t="shared" si="2"/>
        <v>5.63</v>
      </c>
      <c r="H45" s="2">
        <f t="shared" si="2"/>
        <v>8.08</v>
      </c>
      <c r="I45" s="2">
        <f t="shared" si="2"/>
        <v>3.05</v>
      </c>
      <c r="J45" s="2">
        <f t="shared" si="2"/>
        <v>1.08</v>
      </c>
      <c r="K45" s="2">
        <f t="shared" si="2"/>
        <v>4.59</v>
      </c>
      <c r="L45" s="2">
        <f t="shared" si="2"/>
        <v>3.68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5.28</v>
      </c>
      <c r="E46" s="2">
        <f t="shared" si="2"/>
        <v>4.3099999999999996</v>
      </c>
      <c r="F46" s="2">
        <f t="shared" si="2"/>
        <v>4.7</v>
      </c>
      <c r="G46" s="2">
        <f t="shared" si="2"/>
        <v>4.12</v>
      </c>
      <c r="H46" s="2">
        <f t="shared" si="2"/>
        <v>5.03</v>
      </c>
      <c r="I46" s="2">
        <f t="shared" si="2"/>
        <v>1.47</v>
      </c>
      <c r="J46" s="2">
        <f t="shared" si="2"/>
        <v>4.2</v>
      </c>
      <c r="K46" s="2">
        <f t="shared" si="2"/>
        <v>3.78</v>
      </c>
      <c r="L46" s="2">
        <f t="shared" si="2"/>
        <v>3.6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9.94</v>
      </c>
      <c r="E47" s="2">
        <f t="shared" si="2"/>
        <v>8.98</v>
      </c>
      <c r="F47" s="2">
        <f t="shared" si="2"/>
        <v>9.09</v>
      </c>
      <c r="G47" s="2">
        <f t="shared" si="2"/>
        <v>1.95</v>
      </c>
      <c r="H47" s="2">
        <f t="shared" si="2"/>
        <v>9.75</v>
      </c>
      <c r="I47" s="2">
        <f t="shared" si="2"/>
        <v>3.51</v>
      </c>
      <c r="J47" s="2">
        <f t="shared" si="2"/>
        <v>4.1399999999999997</v>
      </c>
      <c r="K47" s="2">
        <f t="shared" si="2"/>
        <v>8.2200000000000006</v>
      </c>
      <c r="L47" s="2">
        <f t="shared" si="2"/>
        <v>7.64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8.07</v>
      </c>
      <c r="E48" s="2">
        <f t="shared" si="2"/>
        <v>5.98</v>
      </c>
      <c r="F48" s="2">
        <f t="shared" si="2"/>
        <v>5.87</v>
      </c>
      <c r="G48" s="2">
        <f t="shared" si="2"/>
        <v>4.05</v>
      </c>
      <c r="H48" s="2">
        <f t="shared" si="2"/>
        <v>7.78</v>
      </c>
      <c r="I48" s="2">
        <f t="shared" si="2"/>
        <v>1.75</v>
      </c>
      <c r="J48" s="2">
        <f t="shared" si="2"/>
        <v>1.39</v>
      </c>
      <c r="K48" s="2">
        <f t="shared" si="2"/>
        <v>5.08</v>
      </c>
      <c r="L48" s="2">
        <f t="shared" si="2"/>
        <v>4.34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11.6</v>
      </c>
      <c r="E49" s="2">
        <f t="shared" si="2"/>
        <v>9.93</v>
      </c>
      <c r="F49" s="2">
        <f t="shared" si="2"/>
        <v>9.82</v>
      </c>
      <c r="G49" s="2">
        <f t="shared" si="2"/>
        <v>4.24</v>
      </c>
      <c r="H49" s="2">
        <f t="shared" si="2"/>
        <v>11.37</v>
      </c>
      <c r="I49" s="2">
        <f t="shared" si="2"/>
        <v>4.87</v>
      </c>
      <c r="J49" s="2">
        <f t="shared" si="2"/>
        <v>3.79</v>
      </c>
      <c r="K49" s="2">
        <f t="shared" si="2"/>
        <v>9.0399999999999991</v>
      </c>
      <c r="L49" s="2">
        <f t="shared" si="2"/>
        <v>8.27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5.6</v>
      </c>
      <c r="E50" s="2">
        <f t="shared" si="2"/>
        <v>4.6900000000000004</v>
      </c>
      <c r="F50" s="2">
        <f t="shared" si="2"/>
        <v>5.05</v>
      </c>
      <c r="G50" s="2">
        <f t="shared" si="2"/>
        <v>3.74</v>
      </c>
      <c r="H50" s="2">
        <f t="shared" si="2"/>
        <v>5.37</v>
      </c>
      <c r="I50" s="2">
        <f t="shared" si="2"/>
        <v>1.1399999999999999</v>
      </c>
      <c r="J50" s="2">
        <f t="shared" si="2"/>
        <v>4.04</v>
      </c>
      <c r="K50" s="2">
        <f t="shared" si="2"/>
        <v>4.13</v>
      </c>
      <c r="L50" s="2">
        <f t="shared" si="2"/>
        <v>3.9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9.51</v>
      </c>
      <c r="E51" s="2">
        <f t="shared" si="2"/>
        <v>7.63</v>
      </c>
      <c r="F51" s="2">
        <f t="shared" si="2"/>
        <v>7.51</v>
      </c>
      <c r="G51" s="2">
        <f t="shared" si="2"/>
        <v>3.67</v>
      </c>
      <c r="H51" s="2">
        <f t="shared" si="2"/>
        <v>9.25</v>
      </c>
      <c r="I51" s="2">
        <f t="shared" si="2"/>
        <v>2.82</v>
      </c>
      <c r="J51" s="2">
        <f t="shared" si="2"/>
        <v>1.8</v>
      </c>
      <c r="K51" s="2">
        <f t="shared" si="2"/>
        <v>6.73</v>
      </c>
      <c r="L51" s="2">
        <f t="shared" si="2"/>
        <v>5.97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1.38</v>
      </c>
      <c r="E52" s="2">
        <f t="shared" si="2"/>
        <v>3.87</v>
      </c>
      <c r="F52" s="2">
        <f t="shared" si="2"/>
        <v>4.82</v>
      </c>
      <c r="G52" s="2">
        <f t="shared" si="2"/>
        <v>9.8000000000000007</v>
      </c>
      <c r="H52" s="2">
        <f t="shared" si="2"/>
        <v>1.36</v>
      </c>
      <c r="I52" s="2">
        <f t="shared" si="2"/>
        <v>7.64</v>
      </c>
      <c r="J52" s="2">
        <f t="shared" si="2"/>
        <v>9.77</v>
      </c>
      <c r="K52" s="2">
        <f t="shared" si="2"/>
        <v>4.7699999999999996</v>
      </c>
      <c r="L52" s="2">
        <f t="shared" si="2"/>
        <v>5.73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1.81</v>
      </c>
      <c r="E53" s="2">
        <f t="shared" si="2"/>
        <v>2.5099999999999998</v>
      </c>
      <c r="F53" s="2">
        <f t="shared" si="2"/>
        <v>3.51</v>
      </c>
      <c r="G53" s="2">
        <f t="shared" si="2"/>
        <v>7.59</v>
      </c>
      <c r="H53" s="2">
        <f t="shared" si="2"/>
        <v>1.45</v>
      </c>
      <c r="I53" s="2">
        <f t="shared" si="2"/>
        <v>5.27</v>
      </c>
      <c r="J53" s="2">
        <f t="shared" si="2"/>
        <v>7.45</v>
      </c>
      <c r="K53" s="2">
        <f t="shared" si="2"/>
        <v>3.06</v>
      </c>
      <c r="L53" s="2">
        <f t="shared" si="2"/>
        <v>3.86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0.38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27.133333333333336</v>
      </c>
      <c r="F60" s="12">
        <f t="shared" si="4"/>
        <v>33.866666666666667</v>
      </c>
      <c r="G60" s="12">
        <f t="shared" si="4"/>
        <v>57.466666666666661</v>
      </c>
      <c r="H60" s="12">
        <f t="shared" si="4"/>
        <v>2.5333333333333337</v>
      </c>
      <c r="I60" s="12">
        <f t="shared" si="4"/>
        <v>44.933333333333337</v>
      </c>
      <c r="J60" s="12">
        <f t="shared" si="4"/>
        <v>61.133333333333333</v>
      </c>
      <c r="K60" s="12">
        <f t="shared" si="4"/>
        <v>31.866666666666671</v>
      </c>
      <c r="L60" s="12">
        <f t="shared" si="4"/>
        <v>37.6</v>
      </c>
      <c r="M60" s="2">
        <f t="shared" si="4"/>
        <v>42.066666666666663</v>
      </c>
      <c r="N60" s="2">
        <f t="shared" si="4"/>
        <v>17.600000000000001</v>
      </c>
      <c r="O60" s="2">
        <f t="shared" si="4"/>
        <v>39.933333333333337</v>
      </c>
      <c r="P60" s="2">
        <f t="shared" si="4"/>
        <v>56.06666666666667</v>
      </c>
      <c r="Q60" s="2">
        <f t="shared" si="4"/>
        <v>35.200000000000003</v>
      </c>
      <c r="R60" s="2">
        <f t="shared" si="4"/>
        <v>66.266666666666666</v>
      </c>
      <c r="S60" s="2">
        <f t="shared" si="4"/>
        <v>53.800000000000004</v>
      </c>
      <c r="T60" s="2">
        <f t="shared" si="4"/>
        <v>77.333333333333329</v>
      </c>
      <c r="U60" s="2">
        <f t="shared" si="4"/>
        <v>37.333333333333336</v>
      </c>
      <c r="V60" s="2">
        <f t="shared" si="4"/>
        <v>63.4</v>
      </c>
      <c r="W60" s="2">
        <f t="shared" si="4"/>
        <v>9.1999999999999993</v>
      </c>
      <c r="X60" s="2">
        <f t="shared" si="4"/>
        <v>12.066666666666668</v>
      </c>
    </row>
    <row r="61" spans="1:24" x14ac:dyDescent="0.2">
      <c r="C61" s="7">
        <v>1</v>
      </c>
      <c r="D61" s="12">
        <f t="shared" ref="D61:X61" si="5">D34/$D$24</f>
        <v>27.133333333333336</v>
      </c>
      <c r="E61" s="12">
        <f t="shared" si="5"/>
        <v>0</v>
      </c>
      <c r="F61" s="12">
        <f t="shared" si="5"/>
        <v>6.8000000000000007</v>
      </c>
      <c r="G61" s="12">
        <f t="shared" si="5"/>
        <v>56.2</v>
      </c>
      <c r="H61" s="12">
        <f t="shared" si="5"/>
        <v>24.6</v>
      </c>
      <c r="I61" s="12">
        <f t="shared" si="5"/>
        <v>36.6</v>
      </c>
      <c r="J61" s="12">
        <f t="shared" si="5"/>
        <v>43.933333333333337</v>
      </c>
      <c r="K61" s="12">
        <f t="shared" si="5"/>
        <v>6.7333333333333334</v>
      </c>
      <c r="L61" s="12">
        <f t="shared" si="5"/>
        <v>13.266666666666667</v>
      </c>
      <c r="M61" s="2">
        <f t="shared" si="5"/>
        <v>26.933333333333334</v>
      </c>
      <c r="N61" s="2">
        <f t="shared" si="5"/>
        <v>20.866666666666667</v>
      </c>
      <c r="O61" s="2">
        <f t="shared" si="5"/>
        <v>27.733333333333334</v>
      </c>
      <c r="P61" s="2">
        <f t="shared" si="5"/>
        <v>37.200000000000003</v>
      </c>
      <c r="Q61" s="2">
        <f t="shared" si="5"/>
        <v>28.733333333333331</v>
      </c>
      <c r="R61" s="2">
        <f t="shared" si="5"/>
        <v>59.866666666666674</v>
      </c>
      <c r="S61" s="2">
        <f t="shared" si="5"/>
        <v>39.866666666666674</v>
      </c>
      <c r="T61" s="2">
        <f t="shared" si="5"/>
        <v>66.2</v>
      </c>
      <c r="U61" s="2">
        <f t="shared" si="5"/>
        <v>31.266666666666669</v>
      </c>
      <c r="V61" s="2">
        <f t="shared" si="5"/>
        <v>50.866666666666667</v>
      </c>
      <c r="W61" s="2">
        <f t="shared" si="5"/>
        <v>25.8</v>
      </c>
      <c r="X61" s="2">
        <f t="shared" si="5"/>
        <v>16.733333333333334</v>
      </c>
    </row>
    <row r="62" spans="1:24" x14ac:dyDescent="0.2">
      <c r="C62" s="7">
        <v>2</v>
      </c>
      <c r="D62" s="12">
        <f t="shared" ref="D62:X62" si="6">D35/$D$24</f>
        <v>33.866666666666667</v>
      </c>
      <c r="E62" s="12">
        <f t="shared" si="6"/>
        <v>6.8000000000000007</v>
      </c>
      <c r="F62" s="12">
        <f t="shared" si="6"/>
        <v>0</v>
      </c>
      <c r="G62" s="12">
        <f t="shared" si="6"/>
        <v>58.333333333333336</v>
      </c>
      <c r="H62" s="12">
        <f t="shared" si="6"/>
        <v>31.400000000000002</v>
      </c>
      <c r="I62" s="12">
        <f t="shared" si="6"/>
        <v>37.933333333333337</v>
      </c>
      <c r="J62" s="12">
        <f t="shared" si="6"/>
        <v>41.866666666666667</v>
      </c>
      <c r="K62" s="12">
        <f t="shared" si="6"/>
        <v>6.1333333333333337</v>
      </c>
      <c r="L62" s="12">
        <f t="shared" si="6"/>
        <v>10.333333333333334</v>
      </c>
      <c r="M62" s="2">
        <f t="shared" si="6"/>
        <v>26.866666666666671</v>
      </c>
      <c r="N62" s="2">
        <f t="shared" si="6"/>
        <v>26.666666666666668</v>
      </c>
      <c r="O62" s="2">
        <f t="shared" si="6"/>
        <v>28.666666666666668</v>
      </c>
      <c r="P62" s="2">
        <f t="shared" si="6"/>
        <v>34.799999999999997</v>
      </c>
      <c r="Q62" s="2">
        <f t="shared" si="6"/>
        <v>31.333333333333336</v>
      </c>
      <c r="R62" s="2">
        <f t="shared" si="6"/>
        <v>60.6</v>
      </c>
      <c r="S62" s="2">
        <f t="shared" si="6"/>
        <v>39.133333333333333</v>
      </c>
      <c r="T62" s="2">
        <f t="shared" si="6"/>
        <v>65.466666666666669</v>
      </c>
      <c r="U62" s="2">
        <f t="shared" si="6"/>
        <v>33.666666666666664</v>
      </c>
      <c r="V62" s="2">
        <f t="shared" si="6"/>
        <v>50.06666666666667</v>
      </c>
      <c r="W62" s="2">
        <f t="shared" si="6"/>
        <v>32.13333333333334</v>
      </c>
      <c r="X62" s="2">
        <f t="shared" si="6"/>
        <v>23.4</v>
      </c>
    </row>
    <row r="63" spans="1:24" x14ac:dyDescent="0.2">
      <c r="C63" s="7">
        <v>3</v>
      </c>
      <c r="D63" s="12">
        <f t="shared" ref="D63:X63" si="7">D36/$D$24</f>
        <v>57.466666666666661</v>
      </c>
      <c r="E63" s="12">
        <f t="shared" si="7"/>
        <v>56.2</v>
      </c>
      <c r="F63" s="12">
        <f t="shared" si="7"/>
        <v>58.333333333333336</v>
      </c>
      <c r="G63" s="12">
        <f t="shared" si="7"/>
        <v>0</v>
      </c>
      <c r="H63" s="12">
        <f t="shared" si="7"/>
        <v>56.6</v>
      </c>
      <c r="I63" s="12">
        <f t="shared" si="7"/>
        <v>20.933333333333334</v>
      </c>
      <c r="J63" s="12">
        <f t="shared" si="7"/>
        <v>34.400000000000006</v>
      </c>
      <c r="K63" s="12">
        <f t="shared" si="7"/>
        <v>52.266666666666666</v>
      </c>
      <c r="L63" s="12">
        <f t="shared" si="7"/>
        <v>49.8</v>
      </c>
      <c r="M63" s="2">
        <f t="shared" si="7"/>
        <v>33.200000000000003</v>
      </c>
      <c r="N63" s="2">
        <f t="shared" si="7"/>
        <v>41.866666666666667</v>
      </c>
      <c r="O63" s="2">
        <f t="shared" si="7"/>
        <v>30.133333333333333</v>
      </c>
      <c r="P63" s="2">
        <f t="shared" si="7"/>
        <v>37.533333333333331</v>
      </c>
      <c r="Q63" s="2">
        <f t="shared" si="7"/>
        <v>27.466666666666669</v>
      </c>
      <c r="R63" s="2">
        <f t="shared" si="7"/>
        <v>13</v>
      </c>
      <c r="S63" s="2">
        <f t="shared" si="7"/>
        <v>27</v>
      </c>
      <c r="T63" s="2">
        <f t="shared" si="7"/>
        <v>28.266666666666669</v>
      </c>
      <c r="U63" s="2">
        <f t="shared" si="7"/>
        <v>24.933333333333337</v>
      </c>
      <c r="V63" s="2">
        <f t="shared" si="7"/>
        <v>24.466666666666669</v>
      </c>
      <c r="W63" s="2">
        <f t="shared" si="7"/>
        <v>65.333333333333343</v>
      </c>
      <c r="X63" s="2">
        <f t="shared" si="7"/>
        <v>50.6</v>
      </c>
    </row>
    <row r="64" spans="1:24" x14ac:dyDescent="0.2">
      <c r="C64" s="7">
        <v>4</v>
      </c>
      <c r="D64" s="12">
        <f t="shared" ref="D64:X64" si="8">D37/$D$24</f>
        <v>2.5333333333333337</v>
      </c>
      <c r="E64" s="12">
        <f t="shared" si="8"/>
        <v>24.6</v>
      </c>
      <c r="F64" s="12">
        <f t="shared" si="8"/>
        <v>31.400000000000002</v>
      </c>
      <c r="G64" s="12">
        <f t="shared" si="8"/>
        <v>56.6</v>
      </c>
      <c r="H64" s="12">
        <f t="shared" si="8"/>
        <v>0</v>
      </c>
      <c r="I64" s="12">
        <f t="shared" si="8"/>
        <v>43.266666666666673</v>
      </c>
      <c r="J64" s="12">
        <f t="shared" si="8"/>
        <v>59.066666666666663</v>
      </c>
      <c r="K64" s="12">
        <f t="shared" si="8"/>
        <v>29.333333333333336</v>
      </c>
      <c r="L64" s="12">
        <f t="shared" si="8"/>
        <v>35.06666666666667</v>
      </c>
      <c r="M64" s="2">
        <f t="shared" si="8"/>
        <v>39.933333333333337</v>
      </c>
      <c r="N64" s="2">
        <f t="shared" si="8"/>
        <v>15.866666666666667</v>
      </c>
      <c r="O64" s="2">
        <f t="shared" si="8"/>
        <v>38</v>
      </c>
      <c r="P64" s="2">
        <f t="shared" si="8"/>
        <v>53.866666666666667</v>
      </c>
      <c r="Q64" s="2">
        <f t="shared" si="8"/>
        <v>33.533333333333339</v>
      </c>
      <c r="R64" s="2">
        <f t="shared" si="8"/>
        <v>65</v>
      </c>
      <c r="S64" s="2">
        <f t="shared" si="8"/>
        <v>51.866666666666667</v>
      </c>
      <c r="T64" s="2">
        <f t="shared" si="8"/>
        <v>75.8</v>
      </c>
      <c r="U64" s="2">
        <f t="shared" si="8"/>
        <v>35.800000000000004</v>
      </c>
      <c r="V64" s="2">
        <f t="shared" si="8"/>
        <v>61.666666666666671</v>
      </c>
      <c r="W64" s="2">
        <f t="shared" si="8"/>
        <v>9.0666666666666682</v>
      </c>
      <c r="X64" s="2">
        <f t="shared" si="8"/>
        <v>9.6666666666666661</v>
      </c>
    </row>
    <row r="65" spans="3:24" x14ac:dyDescent="0.2">
      <c r="C65" s="7">
        <v>5</v>
      </c>
      <c r="D65" s="12">
        <f t="shared" ref="D65:X65" si="9">D38/$D$24</f>
        <v>44.933333333333337</v>
      </c>
      <c r="E65" s="12">
        <f t="shared" si="9"/>
        <v>36.6</v>
      </c>
      <c r="F65" s="12">
        <f t="shared" si="9"/>
        <v>37.933333333333337</v>
      </c>
      <c r="G65" s="12">
        <f t="shared" si="9"/>
        <v>20.933333333333334</v>
      </c>
      <c r="H65" s="12">
        <f t="shared" si="9"/>
        <v>43.266666666666673</v>
      </c>
      <c r="I65" s="12">
        <f t="shared" si="9"/>
        <v>0</v>
      </c>
      <c r="J65" s="12">
        <f t="shared" si="9"/>
        <v>20.933333333333334</v>
      </c>
      <c r="K65" s="12">
        <f t="shared" si="9"/>
        <v>31.933333333333334</v>
      </c>
      <c r="L65" s="12">
        <f t="shared" si="9"/>
        <v>28.933333333333334</v>
      </c>
      <c r="M65" s="2">
        <f t="shared" si="9"/>
        <v>12.266666666666667</v>
      </c>
      <c r="N65" s="2">
        <f t="shared" si="9"/>
        <v>27.400000000000002</v>
      </c>
      <c r="O65" s="2">
        <f t="shared" si="9"/>
        <v>9.2666666666666657</v>
      </c>
      <c r="P65" s="2">
        <f t="shared" si="9"/>
        <v>20.333333333333332</v>
      </c>
      <c r="Q65" s="2">
        <f t="shared" si="9"/>
        <v>9.8000000000000007</v>
      </c>
      <c r="R65" s="2">
        <f t="shared" si="9"/>
        <v>23.4</v>
      </c>
      <c r="S65" s="2">
        <f t="shared" si="9"/>
        <v>11.666666666666668</v>
      </c>
      <c r="T65" s="2">
        <f t="shared" si="9"/>
        <v>32.466666666666669</v>
      </c>
      <c r="U65" s="2">
        <f t="shared" si="9"/>
        <v>7.6</v>
      </c>
      <c r="V65" s="2">
        <f t="shared" si="9"/>
        <v>18.8</v>
      </c>
      <c r="W65" s="2">
        <f t="shared" si="9"/>
        <v>50.93333333333333</v>
      </c>
      <c r="X65" s="2">
        <f t="shared" si="9"/>
        <v>35.133333333333333</v>
      </c>
    </row>
    <row r="66" spans="3:24" x14ac:dyDescent="0.2">
      <c r="C66" s="7">
        <v>6</v>
      </c>
      <c r="D66" s="12">
        <f t="shared" ref="D66:X66" si="10">D39/$D$24</f>
        <v>61.133333333333333</v>
      </c>
      <c r="E66" s="12">
        <f t="shared" si="10"/>
        <v>43.933333333333337</v>
      </c>
      <c r="F66" s="12">
        <f t="shared" si="10"/>
        <v>41.866666666666667</v>
      </c>
      <c r="G66" s="12">
        <f t="shared" si="10"/>
        <v>34.400000000000006</v>
      </c>
      <c r="H66" s="12">
        <f t="shared" si="10"/>
        <v>59.066666666666663</v>
      </c>
      <c r="I66" s="12">
        <f t="shared" si="10"/>
        <v>20.933333333333334</v>
      </c>
      <c r="J66" s="12">
        <f t="shared" si="10"/>
        <v>0</v>
      </c>
      <c r="K66" s="12">
        <f t="shared" si="10"/>
        <v>37.466666666666669</v>
      </c>
      <c r="L66" s="12">
        <f t="shared" si="10"/>
        <v>31.533333333333339</v>
      </c>
      <c r="M66" s="2">
        <f t="shared" si="10"/>
        <v>19.066666666666666</v>
      </c>
      <c r="N66" s="2">
        <f t="shared" si="10"/>
        <v>43.933333333333337</v>
      </c>
      <c r="O66" s="2">
        <f t="shared" si="10"/>
        <v>21.466666666666669</v>
      </c>
      <c r="P66" s="2">
        <f t="shared" si="10"/>
        <v>7.2000000000000011</v>
      </c>
      <c r="Q66" s="2">
        <f t="shared" si="10"/>
        <v>28.000000000000004</v>
      </c>
      <c r="R66" s="2">
        <f t="shared" si="10"/>
        <v>27.599999999999998</v>
      </c>
      <c r="S66" s="2">
        <f t="shared" si="10"/>
        <v>9.2666666666666657</v>
      </c>
      <c r="T66" s="2">
        <f t="shared" si="10"/>
        <v>25.266666666666669</v>
      </c>
      <c r="U66" s="2">
        <f t="shared" si="10"/>
        <v>26.933333333333334</v>
      </c>
      <c r="V66" s="2">
        <f t="shared" si="10"/>
        <v>12</v>
      </c>
      <c r="W66" s="2">
        <f t="shared" si="10"/>
        <v>65.13333333333334</v>
      </c>
      <c r="X66" s="2">
        <f t="shared" si="10"/>
        <v>49.666666666666671</v>
      </c>
    </row>
    <row r="67" spans="3:24" x14ac:dyDescent="0.2">
      <c r="C67" s="7">
        <v>7</v>
      </c>
      <c r="D67" s="12">
        <f t="shared" ref="D67:X67" si="11">D40/$D$24</f>
        <v>31.866666666666671</v>
      </c>
      <c r="E67" s="12">
        <f t="shared" si="11"/>
        <v>6.7333333333333334</v>
      </c>
      <c r="F67" s="12">
        <f t="shared" si="11"/>
        <v>6.1333333333333337</v>
      </c>
      <c r="G67" s="12">
        <f t="shared" si="11"/>
        <v>52.266666666666666</v>
      </c>
      <c r="H67" s="12">
        <f t="shared" si="11"/>
        <v>29.333333333333336</v>
      </c>
      <c r="I67" s="12">
        <f t="shared" si="11"/>
        <v>31.933333333333334</v>
      </c>
      <c r="J67" s="12">
        <f t="shared" si="11"/>
        <v>37.466666666666669</v>
      </c>
      <c r="K67" s="12">
        <f t="shared" si="11"/>
        <v>0</v>
      </c>
      <c r="L67" s="12">
        <f t="shared" si="11"/>
        <v>6.6000000000000005</v>
      </c>
      <c r="M67" s="2">
        <f t="shared" si="11"/>
        <v>21.266666666666666</v>
      </c>
      <c r="N67" s="2">
        <f t="shared" si="11"/>
        <v>21.933333333333334</v>
      </c>
      <c r="O67" s="2">
        <f t="shared" si="11"/>
        <v>22.733333333333334</v>
      </c>
      <c r="P67" s="2">
        <f t="shared" si="11"/>
        <v>30.6</v>
      </c>
      <c r="Q67" s="2">
        <f t="shared" si="11"/>
        <v>25.2</v>
      </c>
      <c r="R67" s="2">
        <f t="shared" si="11"/>
        <v>54.800000000000004</v>
      </c>
      <c r="S67" s="2">
        <f t="shared" si="11"/>
        <v>33.866666666666667</v>
      </c>
      <c r="T67" s="2">
        <f t="shared" si="11"/>
        <v>60.266666666666666</v>
      </c>
      <c r="U67" s="2">
        <f t="shared" si="11"/>
        <v>27.533333333333335</v>
      </c>
      <c r="V67" s="2">
        <f t="shared" si="11"/>
        <v>44.866666666666674</v>
      </c>
      <c r="W67" s="2">
        <f t="shared" si="11"/>
        <v>31.799999999999997</v>
      </c>
      <c r="X67" s="2">
        <f t="shared" si="11"/>
        <v>20.400000000000002</v>
      </c>
    </row>
    <row r="68" spans="3:24" x14ac:dyDescent="0.2">
      <c r="C68" s="7">
        <v>8</v>
      </c>
      <c r="D68" s="12">
        <f t="shared" ref="D68:X68" si="12">D41/$D$24</f>
        <v>37.6</v>
      </c>
      <c r="E68" s="12">
        <f t="shared" si="12"/>
        <v>13.266666666666667</v>
      </c>
      <c r="F68" s="12">
        <f t="shared" si="12"/>
        <v>10.333333333333334</v>
      </c>
      <c r="G68" s="12">
        <f t="shared" si="12"/>
        <v>49.8</v>
      </c>
      <c r="H68" s="12">
        <f t="shared" si="12"/>
        <v>35.06666666666667</v>
      </c>
      <c r="I68" s="12">
        <f t="shared" si="12"/>
        <v>28.933333333333334</v>
      </c>
      <c r="J68" s="12">
        <f t="shared" si="12"/>
        <v>31.533333333333339</v>
      </c>
      <c r="K68" s="12">
        <f t="shared" si="12"/>
        <v>6.6000000000000005</v>
      </c>
      <c r="L68" s="12">
        <f t="shared" si="12"/>
        <v>0</v>
      </c>
      <c r="M68" s="2">
        <f t="shared" si="12"/>
        <v>17.200000000000003</v>
      </c>
      <c r="N68" s="2">
        <f t="shared" si="12"/>
        <v>25.466666666666665</v>
      </c>
      <c r="O68" s="2">
        <f t="shared" si="12"/>
        <v>19.733333333333334</v>
      </c>
      <c r="P68" s="2">
        <f t="shared" si="12"/>
        <v>24.533333333333335</v>
      </c>
      <c r="Q68" s="2">
        <f t="shared" si="12"/>
        <v>24</v>
      </c>
      <c r="R68" s="2">
        <f t="shared" si="12"/>
        <v>50.93333333333333</v>
      </c>
      <c r="S68" s="2">
        <f t="shared" si="12"/>
        <v>28.933333333333334</v>
      </c>
      <c r="T68" s="2">
        <f t="shared" si="12"/>
        <v>55.133333333333333</v>
      </c>
      <c r="U68" s="2">
        <f t="shared" si="12"/>
        <v>26</v>
      </c>
      <c r="V68" s="2">
        <f t="shared" si="12"/>
        <v>39.799999999999997</v>
      </c>
      <c r="W68" s="2">
        <f t="shared" si="12"/>
        <v>38.200000000000003</v>
      </c>
      <c r="X68" s="2">
        <f t="shared" si="12"/>
        <v>25.733333333333334</v>
      </c>
    </row>
    <row r="69" spans="3:24" x14ac:dyDescent="0.2">
      <c r="C69" s="7">
        <v>9</v>
      </c>
      <c r="D69" s="2">
        <f t="shared" ref="D69:X69" si="13">D42/$D$24</f>
        <v>42.066666666666663</v>
      </c>
      <c r="E69" s="2">
        <f t="shared" si="13"/>
        <v>26.933333333333334</v>
      </c>
      <c r="F69" s="2">
        <f t="shared" si="13"/>
        <v>26.866666666666671</v>
      </c>
      <c r="G69" s="2">
        <f t="shared" si="13"/>
        <v>33.200000000000003</v>
      </c>
      <c r="H69" s="2">
        <f t="shared" si="13"/>
        <v>39.933333333333337</v>
      </c>
      <c r="I69" s="2">
        <f t="shared" si="13"/>
        <v>12.266666666666667</v>
      </c>
      <c r="J69" s="2">
        <f t="shared" si="13"/>
        <v>19.066666666666666</v>
      </c>
      <c r="K69" s="2">
        <f t="shared" si="13"/>
        <v>21.266666666666666</v>
      </c>
      <c r="L69" s="2">
        <f t="shared" si="13"/>
        <v>17.200000000000003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17.600000000000001</v>
      </c>
      <c r="E70" s="2">
        <f t="shared" si="14"/>
        <v>20.866666666666667</v>
      </c>
      <c r="F70" s="2">
        <f t="shared" si="14"/>
        <v>26.666666666666668</v>
      </c>
      <c r="G70" s="2">
        <f t="shared" si="14"/>
        <v>41.866666666666667</v>
      </c>
      <c r="H70" s="2">
        <f t="shared" si="14"/>
        <v>15.866666666666667</v>
      </c>
      <c r="I70" s="2">
        <f t="shared" si="14"/>
        <v>27.400000000000002</v>
      </c>
      <c r="J70" s="2">
        <f t="shared" si="14"/>
        <v>43.933333333333337</v>
      </c>
      <c r="K70" s="2">
        <f t="shared" si="14"/>
        <v>21.933333333333334</v>
      </c>
      <c r="L70" s="2">
        <f t="shared" si="14"/>
        <v>25.466666666666665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39.933333333333337</v>
      </c>
      <c r="E71" s="2">
        <f t="shared" si="15"/>
        <v>27.733333333333334</v>
      </c>
      <c r="F71" s="2">
        <f t="shared" si="15"/>
        <v>28.666666666666668</v>
      </c>
      <c r="G71" s="2">
        <f t="shared" si="15"/>
        <v>30.133333333333333</v>
      </c>
      <c r="H71" s="2">
        <f t="shared" si="15"/>
        <v>38</v>
      </c>
      <c r="I71" s="2">
        <f t="shared" si="15"/>
        <v>9.2666666666666657</v>
      </c>
      <c r="J71" s="2">
        <f t="shared" si="15"/>
        <v>21.466666666666669</v>
      </c>
      <c r="K71" s="2">
        <f t="shared" si="15"/>
        <v>22.733333333333334</v>
      </c>
      <c r="L71" s="2">
        <f t="shared" si="15"/>
        <v>19.733333333333334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56.06666666666667</v>
      </c>
      <c r="E72" s="2">
        <f t="shared" si="16"/>
        <v>37.200000000000003</v>
      </c>
      <c r="F72" s="2">
        <f t="shared" si="16"/>
        <v>34.799999999999997</v>
      </c>
      <c r="G72" s="2">
        <f t="shared" si="16"/>
        <v>37.533333333333331</v>
      </c>
      <c r="H72" s="2">
        <f t="shared" si="16"/>
        <v>53.866666666666667</v>
      </c>
      <c r="I72" s="2">
        <f t="shared" si="16"/>
        <v>20.333333333333332</v>
      </c>
      <c r="J72" s="2">
        <f t="shared" si="16"/>
        <v>7.2000000000000011</v>
      </c>
      <c r="K72" s="2">
        <f t="shared" si="16"/>
        <v>30.6</v>
      </c>
      <c r="L72" s="2">
        <f t="shared" si="16"/>
        <v>24.533333333333335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35.200000000000003</v>
      </c>
      <c r="E73" s="2">
        <f t="shared" si="17"/>
        <v>28.733333333333331</v>
      </c>
      <c r="F73" s="2">
        <f t="shared" si="17"/>
        <v>31.333333333333336</v>
      </c>
      <c r="G73" s="2">
        <f t="shared" si="17"/>
        <v>27.466666666666669</v>
      </c>
      <c r="H73" s="2">
        <f t="shared" si="17"/>
        <v>33.533333333333339</v>
      </c>
      <c r="I73" s="2">
        <f t="shared" si="17"/>
        <v>9.8000000000000007</v>
      </c>
      <c r="J73" s="2">
        <f t="shared" si="17"/>
        <v>28.000000000000004</v>
      </c>
      <c r="K73" s="2">
        <f t="shared" si="17"/>
        <v>25.2</v>
      </c>
      <c r="L73" s="2">
        <f t="shared" si="17"/>
        <v>24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66.266666666666666</v>
      </c>
      <c r="E74" s="2">
        <f t="shared" si="18"/>
        <v>59.866666666666674</v>
      </c>
      <c r="F74" s="2">
        <f t="shared" si="18"/>
        <v>60.6</v>
      </c>
      <c r="G74" s="2">
        <f t="shared" si="18"/>
        <v>13</v>
      </c>
      <c r="H74" s="2">
        <f t="shared" si="18"/>
        <v>65</v>
      </c>
      <c r="I74" s="2">
        <f t="shared" si="18"/>
        <v>23.4</v>
      </c>
      <c r="J74" s="2">
        <f t="shared" si="18"/>
        <v>27.599999999999998</v>
      </c>
      <c r="K74" s="2">
        <f t="shared" si="18"/>
        <v>54.800000000000004</v>
      </c>
      <c r="L74" s="2">
        <f t="shared" si="18"/>
        <v>50.93333333333333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53.800000000000004</v>
      </c>
      <c r="E75" s="2">
        <f t="shared" si="19"/>
        <v>39.866666666666674</v>
      </c>
      <c r="F75" s="2">
        <f t="shared" si="19"/>
        <v>39.133333333333333</v>
      </c>
      <c r="G75" s="2">
        <f t="shared" si="19"/>
        <v>27</v>
      </c>
      <c r="H75" s="2">
        <f t="shared" si="19"/>
        <v>51.866666666666667</v>
      </c>
      <c r="I75" s="2">
        <f t="shared" si="19"/>
        <v>11.666666666666668</v>
      </c>
      <c r="J75" s="2">
        <f t="shared" si="19"/>
        <v>9.2666666666666657</v>
      </c>
      <c r="K75" s="2">
        <f t="shared" si="19"/>
        <v>33.866666666666667</v>
      </c>
      <c r="L75" s="2">
        <f t="shared" si="19"/>
        <v>28.933333333333334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77.333333333333329</v>
      </c>
      <c r="E76" s="2">
        <f t="shared" si="20"/>
        <v>66.2</v>
      </c>
      <c r="F76" s="2">
        <f t="shared" si="20"/>
        <v>65.466666666666669</v>
      </c>
      <c r="G76" s="2">
        <f t="shared" si="20"/>
        <v>28.266666666666669</v>
      </c>
      <c r="H76" s="2">
        <f t="shared" si="20"/>
        <v>75.8</v>
      </c>
      <c r="I76" s="2">
        <f t="shared" si="20"/>
        <v>32.466666666666669</v>
      </c>
      <c r="J76" s="2">
        <f t="shared" si="20"/>
        <v>25.266666666666669</v>
      </c>
      <c r="K76" s="2">
        <f t="shared" si="20"/>
        <v>60.266666666666666</v>
      </c>
      <c r="L76" s="2">
        <f t="shared" si="20"/>
        <v>55.133333333333333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37.333333333333336</v>
      </c>
      <c r="E77" s="2">
        <f t="shared" si="21"/>
        <v>31.266666666666669</v>
      </c>
      <c r="F77" s="2">
        <f t="shared" si="21"/>
        <v>33.666666666666664</v>
      </c>
      <c r="G77" s="2">
        <f t="shared" si="21"/>
        <v>24.933333333333337</v>
      </c>
      <c r="H77" s="2">
        <f t="shared" si="21"/>
        <v>35.800000000000004</v>
      </c>
      <c r="I77" s="2">
        <f t="shared" si="21"/>
        <v>7.6</v>
      </c>
      <c r="J77" s="2">
        <f t="shared" si="21"/>
        <v>26.933333333333334</v>
      </c>
      <c r="K77" s="2">
        <f t="shared" si="21"/>
        <v>27.533333333333335</v>
      </c>
      <c r="L77" s="2">
        <f t="shared" si="21"/>
        <v>26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63.4</v>
      </c>
      <c r="E78" s="2">
        <f t="shared" si="22"/>
        <v>50.866666666666667</v>
      </c>
      <c r="F78" s="2">
        <f t="shared" si="22"/>
        <v>50.06666666666667</v>
      </c>
      <c r="G78" s="2">
        <f t="shared" si="22"/>
        <v>24.466666666666669</v>
      </c>
      <c r="H78" s="2">
        <f t="shared" si="22"/>
        <v>61.666666666666671</v>
      </c>
      <c r="I78" s="2">
        <f t="shared" si="22"/>
        <v>18.8</v>
      </c>
      <c r="J78" s="2">
        <f t="shared" si="22"/>
        <v>12</v>
      </c>
      <c r="K78" s="2">
        <f t="shared" si="22"/>
        <v>44.866666666666674</v>
      </c>
      <c r="L78" s="2">
        <f t="shared" si="22"/>
        <v>39.799999999999997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9.1999999999999993</v>
      </c>
      <c r="E79" s="2">
        <f t="shared" si="23"/>
        <v>25.8</v>
      </c>
      <c r="F79" s="2">
        <f t="shared" si="23"/>
        <v>32.13333333333334</v>
      </c>
      <c r="G79" s="2">
        <f t="shared" si="23"/>
        <v>65.333333333333343</v>
      </c>
      <c r="H79" s="2">
        <f t="shared" si="23"/>
        <v>9.0666666666666682</v>
      </c>
      <c r="I79" s="2">
        <f t="shared" si="23"/>
        <v>50.93333333333333</v>
      </c>
      <c r="J79" s="2">
        <f t="shared" si="23"/>
        <v>65.13333333333334</v>
      </c>
      <c r="K79" s="2">
        <f t="shared" si="23"/>
        <v>31.799999999999997</v>
      </c>
      <c r="L79" s="2">
        <f t="shared" si="23"/>
        <v>38.200000000000003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12.066666666666668</v>
      </c>
      <c r="E80" s="8">
        <f t="shared" si="24"/>
        <v>16.733333333333334</v>
      </c>
      <c r="F80" s="8">
        <f t="shared" si="24"/>
        <v>23.4</v>
      </c>
      <c r="G80" s="8">
        <f t="shared" si="24"/>
        <v>50.6</v>
      </c>
      <c r="H80" s="8">
        <f t="shared" si="24"/>
        <v>9.6666666666666661</v>
      </c>
      <c r="I80" s="8">
        <f t="shared" si="24"/>
        <v>35.133333333333333</v>
      </c>
      <c r="J80" s="8">
        <f t="shared" si="24"/>
        <v>49.666666666666671</v>
      </c>
      <c r="K80" s="8">
        <f t="shared" si="24"/>
        <v>20.400000000000002</v>
      </c>
      <c r="L80" s="8">
        <f t="shared" si="24"/>
        <v>25.733333333333334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2.5333333333333337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31.30769230769231</v>
      </c>
      <c r="F87" s="12">
        <f t="shared" si="25"/>
        <v>39.076923076923073</v>
      </c>
      <c r="G87" s="12">
        <f t="shared" si="25"/>
        <v>66.307692307692292</v>
      </c>
      <c r="H87" s="12">
        <f t="shared" si="25"/>
        <v>2.9230769230769229</v>
      </c>
      <c r="I87" s="12">
        <f t="shared" si="25"/>
        <v>51.846153846153847</v>
      </c>
      <c r="J87" s="12">
        <f t="shared" si="25"/>
        <v>70.538461538461533</v>
      </c>
      <c r="K87" s="12">
        <f t="shared" si="25"/>
        <v>36.769230769230766</v>
      </c>
      <c r="L87" s="12">
        <f t="shared" si="25"/>
        <v>43.38461538461538</v>
      </c>
      <c r="M87" s="2">
        <f t="shared" si="25"/>
        <v>48.538461538461533</v>
      </c>
      <c r="N87" s="2">
        <f t="shared" si="25"/>
        <v>20.307692307692307</v>
      </c>
      <c r="O87" s="2">
        <f t="shared" si="25"/>
        <v>46.07692307692308</v>
      </c>
      <c r="P87" s="2">
        <f t="shared" si="25"/>
        <v>64.692307692307693</v>
      </c>
      <c r="Q87" s="2">
        <f t="shared" si="25"/>
        <v>40.615384615384613</v>
      </c>
      <c r="R87" s="2">
        <f t="shared" si="25"/>
        <v>76.461538461538453</v>
      </c>
      <c r="S87" s="2">
        <f t="shared" si="25"/>
        <v>62.07692307692308</v>
      </c>
      <c r="T87" s="2">
        <f t="shared" si="25"/>
        <v>89.230769230769226</v>
      </c>
      <c r="U87" s="2">
        <f t="shared" si="25"/>
        <v>43.076923076923073</v>
      </c>
      <c r="V87" s="2">
        <f t="shared" si="25"/>
        <v>73.153846153846146</v>
      </c>
      <c r="W87" s="2">
        <f t="shared" si="25"/>
        <v>10.615384615384615</v>
      </c>
      <c r="X87" s="2">
        <f t="shared" si="25"/>
        <v>13.923076923076923</v>
      </c>
    </row>
    <row r="88" spans="1:24" x14ac:dyDescent="0.2">
      <c r="C88" s="7">
        <v>1</v>
      </c>
      <c r="D88" s="12">
        <f t="shared" ref="D88:X88" si="26">D34/$D$25</f>
        <v>31.30769230769231</v>
      </c>
      <c r="E88" s="12">
        <f t="shared" si="26"/>
        <v>0</v>
      </c>
      <c r="F88" s="12">
        <f t="shared" si="26"/>
        <v>7.8461538461538458</v>
      </c>
      <c r="G88" s="12">
        <f t="shared" si="26"/>
        <v>64.84615384615384</v>
      </c>
      <c r="H88" s="12">
        <f t="shared" si="26"/>
        <v>28.384615384615383</v>
      </c>
      <c r="I88" s="12">
        <f t="shared" si="26"/>
        <v>42.230769230769234</v>
      </c>
      <c r="J88" s="12">
        <f t="shared" si="26"/>
        <v>50.692307692307686</v>
      </c>
      <c r="K88" s="12">
        <f t="shared" si="26"/>
        <v>7.7692307692307692</v>
      </c>
      <c r="L88" s="12">
        <f t="shared" si="26"/>
        <v>15.307692307692307</v>
      </c>
      <c r="M88" s="2">
        <f t="shared" si="26"/>
        <v>31.076923076923077</v>
      </c>
      <c r="N88" s="2">
        <f t="shared" si="26"/>
        <v>24.076923076923077</v>
      </c>
      <c r="O88" s="2">
        <f t="shared" si="26"/>
        <v>32</v>
      </c>
      <c r="P88" s="2">
        <f t="shared" si="26"/>
        <v>42.92307692307692</v>
      </c>
      <c r="Q88" s="2">
        <f t="shared" si="26"/>
        <v>33.153846153846146</v>
      </c>
      <c r="R88" s="2">
        <f t="shared" si="26"/>
        <v>69.07692307692308</v>
      </c>
      <c r="S88" s="2">
        <f t="shared" si="26"/>
        <v>46</v>
      </c>
      <c r="T88" s="2">
        <f t="shared" si="26"/>
        <v>76.384615384615387</v>
      </c>
      <c r="U88" s="2">
        <f t="shared" si="26"/>
        <v>36.07692307692308</v>
      </c>
      <c r="V88" s="2">
        <f t="shared" si="26"/>
        <v>58.692307692307686</v>
      </c>
      <c r="W88" s="2">
        <f t="shared" si="26"/>
        <v>29.76923076923077</v>
      </c>
      <c r="X88" s="2">
        <f t="shared" si="26"/>
        <v>19.307692307692307</v>
      </c>
    </row>
    <row r="89" spans="1:24" x14ac:dyDescent="0.2">
      <c r="C89" s="7">
        <v>2</v>
      </c>
      <c r="D89" s="12">
        <f t="shared" ref="D89:X89" si="27">D35/$D$25</f>
        <v>39.076923076923073</v>
      </c>
      <c r="E89" s="12">
        <f t="shared" si="27"/>
        <v>7.8461538461538458</v>
      </c>
      <c r="F89" s="12">
        <f t="shared" si="27"/>
        <v>0</v>
      </c>
      <c r="G89" s="12">
        <f t="shared" si="27"/>
        <v>67.307692307692307</v>
      </c>
      <c r="H89" s="12">
        <f t="shared" si="27"/>
        <v>36.230769230769226</v>
      </c>
      <c r="I89" s="12">
        <f t="shared" si="27"/>
        <v>43.769230769230774</v>
      </c>
      <c r="J89" s="12">
        <f t="shared" si="27"/>
        <v>48.307692307692307</v>
      </c>
      <c r="K89" s="12">
        <f t="shared" si="27"/>
        <v>7.0769230769230766</v>
      </c>
      <c r="L89" s="12">
        <f t="shared" si="27"/>
        <v>11.923076923076923</v>
      </c>
      <c r="M89" s="2">
        <f t="shared" si="27"/>
        <v>31</v>
      </c>
      <c r="N89" s="2">
        <f t="shared" si="27"/>
        <v>30.769230769230766</v>
      </c>
      <c r="O89" s="2">
        <f t="shared" si="27"/>
        <v>33.076923076923073</v>
      </c>
      <c r="P89" s="2">
        <f t="shared" si="27"/>
        <v>40.153846153846153</v>
      </c>
      <c r="Q89" s="2">
        <f t="shared" si="27"/>
        <v>36.153846153846153</v>
      </c>
      <c r="R89" s="2">
        <f t="shared" si="27"/>
        <v>69.92307692307692</v>
      </c>
      <c r="S89" s="2">
        <f t="shared" si="27"/>
        <v>45.153846153846153</v>
      </c>
      <c r="T89" s="2">
        <f t="shared" si="27"/>
        <v>75.538461538461533</v>
      </c>
      <c r="U89" s="2">
        <f t="shared" si="27"/>
        <v>38.846153846153847</v>
      </c>
      <c r="V89" s="2">
        <f t="shared" si="27"/>
        <v>57.769230769230766</v>
      </c>
      <c r="W89" s="2">
        <f t="shared" si="27"/>
        <v>37.07692307692308</v>
      </c>
      <c r="X89" s="2">
        <f t="shared" si="27"/>
        <v>26.999999999999996</v>
      </c>
    </row>
    <row r="90" spans="1:24" x14ac:dyDescent="0.2">
      <c r="C90" s="7">
        <v>3</v>
      </c>
      <c r="D90" s="12">
        <f t="shared" ref="D90:X90" si="28">D36/$D$25</f>
        <v>66.307692307692292</v>
      </c>
      <c r="E90" s="12">
        <f t="shared" si="28"/>
        <v>64.84615384615384</v>
      </c>
      <c r="F90" s="12">
        <f t="shared" si="28"/>
        <v>67.307692307692307</v>
      </c>
      <c r="G90" s="12">
        <f t="shared" si="28"/>
        <v>0</v>
      </c>
      <c r="H90" s="12">
        <f t="shared" si="28"/>
        <v>65.307692307692307</v>
      </c>
      <c r="I90" s="12">
        <f t="shared" si="28"/>
        <v>24.153846153846153</v>
      </c>
      <c r="J90" s="12">
        <f t="shared" si="28"/>
        <v>39.692307692307693</v>
      </c>
      <c r="K90" s="12">
        <f t="shared" si="28"/>
        <v>60.307692307692307</v>
      </c>
      <c r="L90" s="12">
        <f t="shared" si="28"/>
        <v>57.46153846153846</v>
      </c>
      <c r="M90" s="2">
        <f t="shared" si="28"/>
        <v>38.307692307692307</v>
      </c>
      <c r="N90" s="2">
        <f t="shared" si="28"/>
        <v>48.307692307692307</v>
      </c>
      <c r="O90" s="2">
        <f t="shared" si="28"/>
        <v>34.769230769230766</v>
      </c>
      <c r="P90" s="2">
        <f t="shared" si="28"/>
        <v>43.307692307692307</v>
      </c>
      <c r="Q90" s="2">
        <f t="shared" si="28"/>
        <v>31.692307692307693</v>
      </c>
      <c r="R90" s="2">
        <f t="shared" si="28"/>
        <v>15</v>
      </c>
      <c r="S90" s="2">
        <f t="shared" si="28"/>
        <v>31.15384615384615</v>
      </c>
      <c r="T90" s="2">
        <f t="shared" si="28"/>
        <v>32.615384615384613</v>
      </c>
      <c r="U90" s="2">
        <f t="shared" si="28"/>
        <v>28.76923076923077</v>
      </c>
      <c r="V90" s="2">
        <f t="shared" si="28"/>
        <v>28.23076923076923</v>
      </c>
      <c r="W90" s="2">
        <f t="shared" si="28"/>
        <v>75.384615384615387</v>
      </c>
      <c r="X90" s="2">
        <f t="shared" si="28"/>
        <v>58.38461538461538</v>
      </c>
    </row>
    <row r="91" spans="1:24" x14ac:dyDescent="0.2">
      <c r="C91" s="7">
        <v>4</v>
      </c>
      <c r="D91" s="12">
        <f t="shared" ref="D91:X91" si="29">D37/$D$25</f>
        <v>2.9230769230769229</v>
      </c>
      <c r="E91" s="12">
        <f t="shared" si="29"/>
        <v>28.384615384615383</v>
      </c>
      <c r="F91" s="12">
        <f t="shared" si="29"/>
        <v>36.230769230769226</v>
      </c>
      <c r="G91" s="12">
        <f t="shared" si="29"/>
        <v>65.307692307692307</v>
      </c>
      <c r="H91" s="12">
        <f t="shared" si="29"/>
        <v>0</v>
      </c>
      <c r="I91" s="12">
        <f t="shared" si="29"/>
        <v>49.92307692307692</v>
      </c>
      <c r="J91" s="12">
        <f t="shared" si="29"/>
        <v>68.153846153846146</v>
      </c>
      <c r="K91" s="12">
        <f t="shared" si="29"/>
        <v>33.846153846153847</v>
      </c>
      <c r="L91" s="12">
        <f t="shared" si="29"/>
        <v>40.46153846153846</v>
      </c>
      <c r="M91" s="2">
        <f t="shared" si="29"/>
        <v>46.07692307692308</v>
      </c>
      <c r="N91" s="2">
        <f t="shared" si="29"/>
        <v>18.307692307692307</v>
      </c>
      <c r="O91" s="2">
        <f t="shared" si="29"/>
        <v>43.846153846153847</v>
      </c>
      <c r="P91" s="2">
        <f t="shared" si="29"/>
        <v>62.153846153846153</v>
      </c>
      <c r="Q91" s="2">
        <f t="shared" si="29"/>
        <v>38.692307692307693</v>
      </c>
      <c r="R91" s="2">
        <f t="shared" si="29"/>
        <v>75</v>
      </c>
      <c r="S91" s="2">
        <f t="shared" si="29"/>
        <v>59.846153846153847</v>
      </c>
      <c r="T91" s="2">
        <f t="shared" si="29"/>
        <v>87.461538461538453</v>
      </c>
      <c r="U91" s="2">
        <f t="shared" si="29"/>
        <v>41.307692307692307</v>
      </c>
      <c r="V91" s="2">
        <f t="shared" si="29"/>
        <v>71.153846153846146</v>
      </c>
      <c r="W91" s="2">
        <f t="shared" si="29"/>
        <v>10.461538461538462</v>
      </c>
      <c r="X91" s="2">
        <f t="shared" si="29"/>
        <v>11.153846153846153</v>
      </c>
    </row>
    <row r="92" spans="1:24" x14ac:dyDescent="0.2">
      <c r="C92" s="7">
        <v>5</v>
      </c>
      <c r="D92" s="12">
        <f t="shared" ref="D92:X92" si="30">D38/$D$25</f>
        <v>51.846153846153847</v>
      </c>
      <c r="E92" s="12">
        <f t="shared" si="30"/>
        <v>42.230769230769234</v>
      </c>
      <c r="F92" s="12">
        <f t="shared" si="30"/>
        <v>43.769230769230774</v>
      </c>
      <c r="G92" s="12">
        <f t="shared" si="30"/>
        <v>24.153846153846153</v>
      </c>
      <c r="H92" s="12">
        <f t="shared" si="30"/>
        <v>49.92307692307692</v>
      </c>
      <c r="I92" s="12">
        <f t="shared" si="30"/>
        <v>0</v>
      </c>
      <c r="J92" s="12">
        <f t="shared" si="30"/>
        <v>24.153846153846153</v>
      </c>
      <c r="K92" s="12">
        <f t="shared" si="30"/>
        <v>36.846153846153847</v>
      </c>
      <c r="L92" s="12">
        <f t="shared" si="30"/>
        <v>33.38461538461538</v>
      </c>
      <c r="M92" s="2">
        <f t="shared" si="30"/>
        <v>14.153846153846153</v>
      </c>
      <c r="N92" s="2">
        <f t="shared" si="30"/>
        <v>31.615384615384617</v>
      </c>
      <c r="O92" s="2">
        <f t="shared" si="30"/>
        <v>10.692307692307692</v>
      </c>
      <c r="P92" s="2">
        <f t="shared" si="30"/>
        <v>23.46153846153846</v>
      </c>
      <c r="Q92" s="2">
        <f t="shared" si="30"/>
        <v>11.307692307692307</v>
      </c>
      <c r="R92" s="2">
        <f t="shared" si="30"/>
        <v>26.999999999999996</v>
      </c>
      <c r="S92" s="2">
        <f t="shared" si="30"/>
        <v>13.461538461538462</v>
      </c>
      <c r="T92" s="2">
        <f t="shared" si="30"/>
        <v>37.46153846153846</v>
      </c>
      <c r="U92" s="2">
        <f t="shared" si="30"/>
        <v>8.7692307692307683</v>
      </c>
      <c r="V92" s="2">
        <f t="shared" si="30"/>
        <v>21.69230769230769</v>
      </c>
      <c r="W92" s="2">
        <f t="shared" si="30"/>
        <v>58.769230769230766</v>
      </c>
      <c r="X92" s="2">
        <f t="shared" si="30"/>
        <v>40.538461538461533</v>
      </c>
    </row>
    <row r="93" spans="1:24" x14ac:dyDescent="0.2">
      <c r="C93" s="7">
        <v>6</v>
      </c>
      <c r="D93" s="12">
        <f t="shared" ref="D93:X93" si="31">D39/$D$25</f>
        <v>70.538461538461533</v>
      </c>
      <c r="E93" s="12">
        <f t="shared" si="31"/>
        <v>50.692307692307686</v>
      </c>
      <c r="F93" s="12">
        <f t="shared" si="31"/>
        <v>48.307692307692307</v>
      </c>
      <c r="G93" s="12">
        <f t="shared" si="31"/>
        <v>39.692307692307693</v>
      </c>
      <c r="H93" s="12">
        <f t="shared" si="31"/>
        <v>68.153846153846146</v>
      </c>
      <c r="I93" s="12">
        <f t="shared" si="31"/>
        <v>24.153846153846153</v>
      </c>
      <c r="J93" s="12">
        <f t="shared" si="31"/>
        <v>0</v>
      </c>
      <c r="K93" s="12">
        <f t="shared" si="31"/>
        <v>43.230769230769234</v>
      </c>
      <c r="L93" s="12">
        <f t="shared" si="31"/>
        <v>36.384615384615387</v>
      </c>
      <c r="M93" s="2">
        <f t="shared" si="31"/>
        <v>22</v>
      </c>
      <c r="N93" s="2">
        <f t="shared" si="31"/>
        <v>50.692307692307686</v>
      </c>
      <c r="O93" s="2">
        <f t="shared" si="31"/>
        <v>24.76923076923077</v>
      </c>
      <c r="P93" s="2">
        <f t="shared" si="31"/>
        <v>8.3076923076923084</v>
      </c>
      <c r="Q93" s="2">
        <f t="shared" si="31"/>
        <v>32.307692307692307</v>
      </c>
      <c r="R93" s="2">
        <f t="shared" si="31"/>
        <v>31.846153846153843</v>
      </c>
      <c r="S93" s="2">
        <f t="shared" si="31"/>
        <v>10.692307692307692</v>
      </c>
      <c r="T93" s="2">
        <f t="shared" si="31"/>
        <v>29.153846153846153</v>
      </c>
      <c r="U93" s="2">
        <f t="shared" si="31"/>
        <v>31.076923076923077</v>
      </c>
      <c r="V93" s="2">
        <f t="shared" si="31"/>
        <v>13.846153846153847</v>
      </c>
      <c r="W93" s="2">
        <f t="shared" si="31"/>
        <v>75.153846153846146</v>
      </c>
      <c r="X93" s="2">
        <f t="shared" si="31"/>
        <v>57.307692307692307</v>
      </c>
    </row>
    <row r="94" spans="1:24" x14ac:dyDescent="0.2">
      <c r="C94" s="7">
        <v>7</v>
      </c>
      <c r="D94" s="12">
        <f t="shared" ref="D94:X94" si="32">D40/$D$25</f>
        <v>36.769230769230766</v>
      </c>
      <c r="E94" s="12">
        <f t="shared" si="32"/>
        <v>7.7692307692307692</v>
      </c>
      <c r="F94" s="12">
        <f t="shared" si="32"/>
        <v>7.0769230769230766</v>
      </c>
      <c r="G94" s="12">
        <f t="shared" si="32"/>
        <v>60.307692307692307</v>
      </c>
      <c r="H94" s="12">
        <f t="shared" si="32"/>
        <v>33.846153846153847</v>
      </c>
      <c r="I94" s="12">
        <f t="shared" si="32"/>
        <v>36.846153846153847</v>
      </c>
      <c r="J94" s="12">
        <f t="shared" si="32"/>
        <v>43.230769230769234</v>
      </c>
      <c r="K94" s="12">
        <f t="shared" si="32"/>
        <v>0</v>
      </c>
      <c r="L94" s="12">
        <f t="shared" si="32"/>
        <v>7.615384615384615</v>
      </c>
      <c r="M94" s="2">
        <f t="shared" si="32"/>
        <v>24.538461538461537</v>
      </c>
      <c r="N94" s="2">
        <f t="shared" si="32"/>
        <v>25.307692307692307</v>
      </c>
      <c r="O94" s="2">
        <f t="shared" si="32"/>
        <v>26.23076923076923</v>
      </c>
      <c r="P94" s="2">
        <f t="shared" si="32"/>
        <v>35.307692307692307</v>
      </c>
      <c r="Q94" s="2">
        <f t="shared" si="32"/>
        <v>29.076923076923073</v>
      </c>
      <c r="R94" s="2">
        <f t="shared" si="32"/>
        <v>63.230769230769234</v>
      </c>
      <c r="S94" s="2">
        <f t="shared" si="32"/>
        <v>39.076923076923073</v>
      </c>
      <c r="T94" s="2">
        <f t="shared" si="32"/>
        <v>69.538461538461533</v>
      </c>
      <c r="U94" s="2">
        <f t="shared" si="32"/>
        <v>31.769230769230766</v>
      </c>
      <c r="V94" s="2">
        <f t="shared" si="32"/>
        <v>51.769230769230774</v>
      </c>
      <c r="W94" s="2">
        <f t="shared" si="32"/>
        <v>36.692307692307686</v>
      </c>
      <c r="X94" s="2">
        <f t="shared" si="32"/>
        <v>23.538461538461537</v>
      </c>
    </row>
    <row r="95" spans="1:24" x14ac:dyDescent="0.2">
      <c r="C95" s="7">
        <v>8</v>
      </c>
      <c r="D95" s="12">
        <f t="shared" ref="D95:X95" si="33">D41/$D$25</f>
        <v>43.38461538461538</v>
      </c>
      <c r="E95" s="12">
        <f t="shared" si="33"/>
        <v>15.307692307692307</v>
      </c>
      <c r="F95" s="12">
        <f t="shared" si="33"/>
        <v>11.923076923076923</v>
      </c>
      <c r="G95" s="12">
        <f t="shared" si="33"/>
        <v>57.46153846153846</v>
      </c>
      <c r="H95" s="12">
        <f t="shared" si="33"/>
        <v>40.46153846153846</v>
      </c>
      <c r="I95" s="12">
        <f t="shared" si="33"/>
        <v>33.38461538461538</v>
      </c>
      <c r="J95" s="12">
        <f t="shared" si="33"/>
        <v>36.384615384615387</v>
      </c>
      <c r="K95" s="12">
        <f t="shared" si="33"/>
        <v>7.615384615384615</v>
      </c>
      <c r="L95" s="12">
        <f t="shared" si="33"/>
        <v>0</v>
      </c>
      <c r="M95" s="2">
        <f t="shared" si="33"/>
        <v>19.846153846153847</v>
      </c>
      <c r="N95" s="2">
        <f t="shared" si="33"/>
        <v>29.384615384615383</v>
      </c>
      <c r="O95" s="2">
        <f t="shared" si="33"/>
        <v>22.769230769230766</v>
      </c>
      <c r="P95" s="2">
        <f t="shared" si="33"/>
        <v>28.307692307692307</v>
      </c>
      <c r="Q95" s="2">
        <f t="shared" si="33"/>
        <v>27.692307692307693</v>
      </c>
      <c r="R95" s="2">
        <f t="shared" si="33"/>
        <v>58.769230769230766</v>
      </c>
      <c r="S95" s="2">
        <f t="shared" si="33"/>
        <v>33.38461538461538</v>
      </c>
      <c r="T95" s="2">
        <f t="shared" si="33"/>
        <v>63.615384615384613</v>
      </c>
      <c r="U95" s="2">
        <f t="shared" si="33"/>
        <v>30</v>
      </c>
      <c r="V95" s="2">
        <f t="shared" si="33"/>
        <v>45.92307692307692</v>
      </c>
      <c r="W95" s="2">
        <f t="shared" si="33"/>
        <v>44.07692307692308</v>
      </c>
      <c r="X95" s="2">
        <f t="shared" si="33"/>
        <v>29.69230769230769</v>
      </c>
    </row>
    <row r="96" spans="1:24" x14ac:dyDescent="0.2">
      <c r="C96" s="7">
        <v>9</v>
      </c>
      <c r="D96" s="2">
        <f t="shared" ref="D96:X96" si="34">D42/$D$25</f>
        <v>48.538461538461533</v>
      </c>
      <c r="E96" s="2">
        <f t="shared" si="34"/>
        <v>31.076923076923077</v>
      </c>
      <c r="F96" s="2">
        <f t="shared" si="34"/>
        <v>31</v>
      </c>
      <c r="G96" s="2">
        <f t="shared" si="34"/>
        <v>38.307692307692307</v>
      </c>
      <c r="H96" s="2">
        <f t="shared" si="34"/>
        <v>46.07692307692308</v>
      </c>
      <c r="I96" s="2">
        <f t="shared" si="34"/>
        <v>14.153846153846153</v>
      </c>
      <c r="J96" s="2">
        <f t="shared" si="34"/>
        <v>22</v>
      </c>
      <c r="K96" s="2">
        <f t="shared" si="34"/>
        <v>24.538461538461537</v>
      </c>
      <c r="L96" s="2">
        <f t="shared" si="34"/>
        <v>19.846153846153847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20.307692307692307</v>
      </c>
      <c r="E97" s="2">
        <f t="shared" si="35"/>
        <v>24.076923076923077</v>
      </c>
      <c r="F97" s="2">
        <f t="shared" si="35"/>
        <v>30.769230769230766</v>
      </c>
      <c r="G97" s="2">
        <f t="shared" si="35"/>
        <v>48.307692307692307</v>
      </c>
      <c r="H97" s="2">
        <f t="shared" si="35"/>
        <v>18.307692307692307</v>
      </c>
      <c r="I97" s="2">
        <f t="shared" si="35"/>
        <v>31.615384615384617</v>
      </c>
      <c r="J97" s="2">
        <f t="shared" si="35"/>
        <v>50.692307692307686</v>
      </c>
      <c r="K97" s="2">
        <f t="shared" si="35"/>
        <v>25.307692307692307</v>
      </c>
      <c r="L97" s="2">
        <f t="shared" si="35"/>
        <v>29.384615384615383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46.07692307692308</v>
      </c>
      <c r="E98" s="2">
        <f t="shared" si="36"/>
        <v>32</v>
      </c>
      <c r="F98" s="2">
        <f t="shared" si="36"/>
        <v>33.076923076923073</v>
      </c>
      <c r="G98" s="2">
        <f t="shared" si="36"/>
        <v>34.769230769230766</v>
      </c>
      <c r="H98" s="2">
        <f t="shared" si="36"/>
        <v>43.846153846153847</v>
      </c>
      <c r="I98" s="2">
        <f t="shared" si="36"/>
        <v>10.692307692307692</v>
      </c>
      <c r="J98" s="2">
        <f t="shared" si="36"/>
        <v>24.76923076923077</v>
      </c>
      <c r="K98" s="2">
        <f t="shared" si="36"/>
        <v>26.23076923076923</v>
      </c>
      <c r="L98" s="2">
        <f t="shared" si="36"/>
        <v>22.769230769230766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64.692307692307693</v>
      </c>
      <c r="E99" s="2">
        <f t="shared" si="37"/>
        <v>42.92307692307692</v>
      </c>
      <c r="F99" s="2">
        <f t="shared" si="37"/>
        <v>40.153846153846153</v>
      </c>
      <c r="G99" s="2">
        <f t="shared" si="37"/>
        <v>43.307692307692307</v>
      </c>
      <c r="H99" s="2">
        <f t="shared" si="37"/>
        <v>62.153846153846153</v>
      </c>
      <c r="I99" s="2">
        <f t="shared" si="37"/>
        <v>23.46153846153846</v>
      </c>
      <c r="J99" s="2">
        <f t="shared" si="37"/>
        <v>8.3076923076923084</v>
      </c>
      <c r="K99" s="2">
        <f t="shared" si="37"/>
        <v>35.307692307692307</v>
      </c>
      <c r="L99" s="2">
        <f t="shared" si="37"/>
        <v>28.307692307692307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40.615384615384613</v>
      </c>
      <c r="E100" s="2">
        <f t="shared" si="38"/>
        <v>33.153846153846146</v>
      </c>
      <c r="F100" s="2">
        <f t="shared" si="38"/>
        <v>36.153846153846153</v>
      </c>
      <c r="G100" s="2">
        <f t="shared" si="38"/>
        <v>31.692307692307693</v>
      </c>
      <c r="H100" s="2">
        <f t="shared" si="38"/>
        <v>38.692307692307693</v>
      </c>
      <c r="I100" s="2">
        <f t="shared" si="38"/>
        <v>11.307692307692307</v>
      </c>
      <c r="J100" s="2">
        <f t="shared" si="38"/>
        <v>32.307692307692307</v>
      </c>
      <c r="K100" s="2">
        <f t="shared" si="38"/>
        <v>29.076923076923073</v>
      </c>
      <c r="L100" s="2">
        <f t="shared" si="38"/>
        <v>27.692307692307693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76.461538461538453</v>
      </c>
      <c r="E101" s="2">
        <f t="shared" si="39"/>
        <v>69.07692307692308</v>
      </c>
      <c r="F101" s="2">
        <f t="shared" si="39"/>
        <v>69.92307692307692</v>
      </c>
      <c r="G101" s="2">
        <f t="shared" si="39"/>
        <v>15</v>
      </c>
      <c r="H101" s="2">
        <f t="shared" si="39"/>
        <v>75</v>
      </c>
      <c r="I101" s="2">
        <f t="shared" si="39"/>
        <v>26.999999999999996</v>
      </c>
      <c r="J101" s="2">
        <f t="shared" si="39"/>
        <v>31.846153846153843</v>
      </c>
      <c r="K101" s="2">
        <f t="shared" si="39"/>
        <v>63.230769230769234</v>
      </c>
      <c r="L101" s="2">
        <f t="shared" si="39"/>
        <v>58.769230769230766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62.07692307692308</v>
      </c>
      <c r="E102" s="2">
        <f t="shared" si="40"/>
        <v>46</v>
      </c>
      <c r="F102" s="2">
        <f t="shared" si="40"/>
        <v>45.153846153846153</v>
      </c>
      <c r="G102" s="2">
        <f t="shared" si="40"/>
        <v>31.15384615384615</v>
      </c>
      <c r="H102" s="2">
        <f t="shared" si="40"/>
        <v>59.846153846153847</v>
      </c>
      <c r="I102" s="2">
        <f t="shared" si="40"/>
        <v>13.461538461538462</v>
      </c>
      <c r="J102" s="2">
        <f t="shared" si="40"/>
        <v>10.692307692307692</v>
      </c>
      <c r="K102" s="2">
        <f t="shared" si="40"/>
        <v>39.076923076923073</v>
      </c>
      <c r="L102" s="2">
        <f t="shared" si="40"/>
        <v>33.38461538461538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89.230769230769226</v>
      </c>
      <c r="E103" s="2">
        <f t="shared" si="41"/>
        <v>76.384615384615387</v>
      </c>
      <c r="F103" s="2">
        <f t="shared" si="41"/>
        <v>75.538461538461533</v>
      </c>
      <c r="G103" s="2">
        <f t="shared" si="41"/>
        <v>32.615384615384613</v>
      </c>
      <c r="H103" s="2">
        <f t="shared" si="41"/>
        <v>87.461538461538453</v>
      </c>
      <c r="I103" s="2">
        <f t="shared" si="41"/>
        <v>37.46153846153846</v>
      </c>
      <c r="J103" s="2">
        <f t="shared" si="41"/>
        <v>29.153846153846153</v>
      </c>
      <c r="K103" s="2">
        <f t="shared" si="41"/>
        <v>69.538461538461533</v>
      </c>
      <c r="L103" s="2">
        <f t="shared" si="41"/>
        <v>63.615384615384613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43.076923076923073</v>
      </c>
      <c r="E104" s="2">
        <f t="shared" si="42"/>
        <v>36.07692307692308</v>
      </c>
      <c r="F104" s="2">
        <f t="shared" si="42"/>
        <v>38.846153846153847</v>
      </c>
      <c r="G104" s="2">
        <f t="shared" si="42"/>
        <v>28.76923076923077</v>
      </c>
      <c r="H104" s="2">
        <f t="shared" si="42"/>
        <v>41.307692307692307</v>
      </c>
      <c r="I104" s="2">
        <f t="shared" si="42"/>
        <v>8.7692307692307683</v>
      </c>
      <c r="J104" s="2">
        <f t="shared" si="42"/>
        <v>31.076923076923077</v>
      </c>
      <c r="K104" s="2">
        <f t="shared" si="42"/>
        <v>31.769230769230766</v>
      </c>
      <c r="L104" s="2">
        <f t="shared" si="42"/>
        <v>30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73.153846153846146</v>
      </c>
      <c r="E105" s="2">
        <f t="shared" si="43"/>
        <v>58.692307692307686</v>
      </c>
      <c r="F105" s="2">
        <f t="shared" si="43"/>
        <v>57.769230769230766</v>
      </c>
      <c r="G105" s="2">
        <f t="shared" si="43"/>
        <v>28.23076923076923</v>
      </c>
      <c r="H105" s="2">
        <f t="shared" si="43"/>
        <v>71.153846153846146</v>
      </c>
      <c r="I105" s="2">
        <f t="shared" si="43"/>
        <v>21.69230769230769</v>
      </c>
      <c r="J105" s="2">
        <f t="shared" si="43"/>
        <v>13.846153846153847</v>
      </c>
      <c r="K105" s="2">
        <f t="shared" si="43"/>
        <v>51.769230769230774</v>
      </c>
      <c r="L105" s="2">
        <f t="shared" si="43"/>
        <v>45.92307692307692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10.615384615384615</v>
      </c>
      <c r="E106" s="2">
        <f t="shared" si="44"/>
        <v>29.76923076923077</v>
      </c>
      <c r="F106" s="2">
        <f t="shared" si="44"/>
        <v>37.07692307692308</v>
      </c>
      <c r="G106" s="2">
        <f t="shared" si="44"/>
        <v>75.384615384615387</v>
      </c>
      <c r="H106" s="2">
        <f t="shared" si="44"/>
        <v>10.461538461538462</v>
      </c>
      <c r="I106" s="2">
        <f t="shared" si="44"/>
        <v>58.769230769230766</v>
      </c>
      <c r="J106" s="2">
        <f t="shared" si="44"/>
        <v>75.153846153846146</v>
      </c>
      <c r="K106" s="2">
        <f t="shared" si="44"/>
        <v>36.692307692307686</v>
      </c>
      <c r="L106" s="2">
        <f t="shared" si="44"/>
        <v>44.07692307692308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13.923076923076923</v>
      </c>
      <c r="E107" s="8">
        <f t="shared" si="45"/>
        <v>19.307692307692307</v>
      </c>
      <c r="F107" s="8">
        <f t="shared" si="45"/>
        <v>26.999999999999996</v>
      </c>
      <c r="G107" s="8">
        <f t="shared" si="45"/>
        <v>58.38461538461538</v>
      </c>
      <c r="H107" s="8">
        <f t="shared" si="45"/>
        <v>11.153846153846153</v>
      </c>
      <c r="I107" s="8">
        <f t="shared" si="45"/>
        <v>40.538461538461533</v>
      </c>
      <c r="J107" s="8">
        <f t="shared" si="45"/>
        <v>57.307692307692307</v>
      </c>
      <c r="K107" s="8">
        <f t="shared" si="45"/>
        <v>23.538461538461537</v>
      </c>
      <c r="L107" s="8">
        <f t="shared" si="45"/>
        <v>29.69230769230769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8450</v>
      </c>
      <c r="F119" s="13">
        <v>7234</v>
      </c>
      <c r="G119" s="13">
        <v>11963</v>
      </c>
      <c r="H119" s="13">
        <v>9784</v>
      </c>
      <c r="I119" s="13">
        <v>12773</v>
      </c>
      <c r="J119" s="13">
        <v>19825</v>
      </c>
      <c r="K119" s="13">
        <v>7985</v>
      </c>
      <c r="L119" s="13">
        <v>9015</v>
      </c>
      <c r="M119">
        <v>13637</v>
      </c>
      <c r="N119">
        <v>18394</v>
      </c>
      <c r="O119">
        <v>14368</v>
      </c>
      <c r="P119">
        <v>12862</v>
      </c>
      <c r="Q119">
        <v>17983</v>
      </c>
      <c r="R119">
        <v>11970</v>
      </c>
      <c r="S119">
        <v>8080</v>
      </c>
      <c r="T119">
        <v>10982</v>
      </c>
      <c r="U119">
        <v>12034</v>
      </c>
      <c r="V119">
        <v>10097</v>
      </c>
      <c r="W119">
        <v>14931</v>
      </c>
      <c r="X119">
        <v>12518</v>
      </c>
    </row>
    <row r="120" spans="4:24" x14ac:dyDescent="0.2">
      <c r="D120">
        <v>2</v>
      </c>
      <c r="E120" s="13">
        <v>17255</v>
      </c>
      <c r="F120" s="13">
        <v>8998</v>
      </c>
      <c r="G120" s="13">
        <v>14004</v>
      </c>
      <c r="H120" s="13">
        <v>11889</v>
      </c>
      <c r="I120" s="13">
        <v>10190</v>
      </c>
      <c r="J120" s="13">
        <v>15998</v>
      </c>
      <c r="K120" s="13">
        <v>10071</v>
      </c>
      <c r="L120" s="13">
        <v>19376</v>
      </c>
      <c r="M120">
        <v>17293</v>
      </c>
      <c r="N120">
        <v>11372</v>
      </c>
      <c r="O120">
        <v>17639</v>
      </c>
      <c r="P120">
        <v>18397</v>
      </c>
      <c r="Q120">
        <v>13503</v>
      </c>
      <c r="R120">
        <v>14262</v>
      </c>
      <c r="S120">
        <v>13897</v>
      </c>
      <c r="T120">
        <v>19927</v>
      </c>
      <c r="U120">
        <v>19041</v>
      </c>
      <c r="V120">
        <v>17429</v>
      </c>
      <c r="W120">
        <v>11056</v>
      </c>
      <c r="X120">
        <v>18236</v>
      </c>
    </row>
    <row r="121" spans="4:24" x14ac:dyDescent="0.2">
      <c r="D121">
        <v>3</v>
      </c>
      <c r="E121" s="13">
        <v>12733</v>
      </c>
      <c r="F121" s="13">
        <v>13627</v>
      </c>
      <c r="G121" s="13">
        <v>19019</v>
      </c>
      <c r="H121" s="13">
        <v>7540</v>
      </c>
      <c r="I121" s="13">
        <v>18712</v>
      </c>
      <c r="J121" s="13">
        <v>10814</v>
      </c>
      <c r="K121" s="13">
        <v>11085</v>
      </c>
      <c r="L121" s="13">
        <v>13557</v>
      </c>
      <c r="M121">
        <v>7872</v>
      </c>
      <c r="N121">
        <v>7868</v>
      </c>
      <c r="O121">
        <v>7605</v>
      </c>
      <c r="P121">
        <v>8664</v>
      </c>
      <c r="Q121">
        <v>13446</v>
      </c>
      <c r="R121">
        <v>7502</v>
      </c>
      <c r="S121">
        <v>13567</v>
      </c>
      <c r="T121">
        <v>15596</v>
      </c>
      <c r="U121">
        <v>15454</v>
      </c>
      <c r="V121">
        <v>15881</v>
      </c>
      <c r="W121">
        <v>9760</v>
      </c>
      <c r="X121">
        <v>19442</v>
      </c>
    </row>
    <row r="122" spans="4:24" x14ac:dyDescent="0.2">
      <c r="D122">
        <v>4</v>
      </c>
      <c r="E122">
        <v>9842</v>
      </c>
      <c r="F122">
        <v>14062</v>
      </c>
      <c r="G122">
        <v>16693</v>
      </c>
      <c r="H122">
        <v>9632</v>
      </c>
      <c r="I122">
        <v>10009</v>
      </c>
      <c r="J122">
        <v>8594</v>
      </c>
      <c r="K122">
        <v>18129</v>
      </c>
      <c r="L122">
        <v>8193</v>
      </c>
      <c r="M122">
        <v>17874</v>
      </c>
      <c r="N122">
        <v>10495</v>
      </c>
      <c r="O122">
        <v>18724</v>
      </c>
      <c r="P122">
        <v>13778</v>
      </c>
      <c r="Q122">
        <v>12580</v>
      </c>
      <c r="R122">
        <v>16186</v>
      </c>
      <c r="S122">
        <v>8453</v>
      </c>
      <c r="T122">
        <v>7890</v>
      </c>
      <c r="U122">
        <v>13313</v>
      </c>
      <c r="V122">
        <v>13860</v>
      </c>
      <c r="W122">
        <v>9455</v>
      </c>
      <c r="X122">
        <v>14591</v>
      </c>
    </row>
    <row r="123" spans="4:24" x14ac:dyDescent="0.2">
      <c r="D123">
        <v>5</v>
      </c>
      <c r="E123">
        <v>18478</v>
      </c>
      <c r="F123">
        <v>10202</v>
      </c>
      <c r="G123">
        <v>10241</v>
      </c>
      <c r="H123">
        <v>15908</v>
      </c>
      <c r="I123">
        <v>18531</v>
      </c>
      <c r="J123">
        <v>18641</v>
      </c>
      <c r="K123">
        <v>11854</v>
      </c>
      <c r="L123">
        <v>18126</v>
      </c>
      <c r="M123">
        <v>9195</v>
      </c>
      <c r="N123">
        <v>8229</v>
      </c>
      <c r="O123">
        <v>14622</v>
      </c>
      <c r="P123">
        <v>18631</v>
      </c>
      <c r="Q123">
        <v>15998</v>
      </c>
      <c r="R123">
        <v>10755</v>
      </c>
      <c r="S123">
        <v>11909</v>
      </c>
      <c r="T123">
        <v>11714</v>
      </c>
      <c r="U123">
        <v>18044</v>
      </c>
      <c r="V123">
        <v>19813</v>
      </c>
      <c r="W123">
        <v>13045</v>
      </c>
      <c r="X123">
        <v>15579</v>
      </c>
    </row>
    <row r="124" spans="4:24" x14ac:dyDescent="0.2">
      <c r="D124" t="s">
        <v>57</v>
      </c>
      <c r="E124">
        <f t="shared" ref="E124:X124" si="46">SUM(E119:E123)</f>
        <v>66758</v>
      </c>
      <c r="F124">
        <f t="shared" si="46"/>
        <v>54123</v>
      </c>
      <c r="G124">
        <f t="shared" si="46"/>
        <v>71920</v>
      </c>
      <c r="H124">
        <f t="shared" si="46"/>
        <v>54753</v>
      </c>
      <c r="I124">
        <f t="shared" si="46"/>
        <v>70215</v>
      </c>
      <c r="J124">
        <f t="shared" si="46"/>
        <v>73872</v>
      </c>
      <c r="K124">
        <f t="shared" si="46"/>
        <v>59124</v>
      </c>
      <c r="L124">
        <f t="shared" si="46"/>
        <v>68267</v>
      </c>
      <c r="M124">
        <f t="shared" si="46"/>
        <v>65871</v>
      </c>
      <c r="N124">
        <f t="shared" si="46"/>
        <v>56358</v>
      </c>
      <c r="O124">
        <f t="shared" si="46"/>
        <v>72958</v>
      </c>
      <c r="P124">
        <f t="shared" si="46"/>
        <v>72332</v>
      </c>
      <c r="Q124">
        <f t="shared" si="46"/>
        <v>73510</v>
      </c>
      <c r="R124">
        <f t="shared" si="46"/>
        <v>60675</v>
      </c>
      <c r="S124">
        <f t="shared" si="46"/>
        <v>55906</v>
      </c>
      <c r="T124">
        <f t="shared" si="46"/>
        <v>66109</v>
      </c>
      <c r="U124">
        <f t="shared" si="46"/>
        <v>77886</v>
      </c>
      <c r="V124">
        <f t="shared" si="46"/>
        <v>77080</v>
      </c>
      <c r="W124">
        <f t="shared" si="46"/>
        <v>58247</v>
      </c>
      <c r="X124">
        <f t="shared" si="46"/>
        <v>80366</v>
      </c>
    </row>
    <row r="125" spans="4:24" x14ac:dyDescent="0.2">
      <c r="D125" t="s">
        <v>58</v>
      </c>
      <c r="E125">
        <f>SUM($E124:E124)</f>
        <v>66758</v>
      </c>
      <c r="F125">
        <f>SUM($E124:F124)</f>
        <v>120881</v>
      </c>
      <c r="G125">
        <f>SUM($E124:G124)</f>
        <v>192801</v>
      </c>
      <c r="H125">
        <f>SUM($E124:H124)</f>
        <v>247554</v>
      </c>
      <c r="I125">
        <f>SUM($E124:I124)</f>
        <v>317769</v>
      </c>
      <c r="J125">
        <f>SUM($E124:J124)</f>
        <v>391641</v>
      </c>
      <c r="K125">
        <f>SUM($E124:K124)</f>
        <v>450765</v>
      </c>
      <c r="L125">
        <f>SUM($E124:L124)</f>
        <v>519032</v>
      </c>
      <c r="M125">
        <f>SUM($E124:M124)</f>
        <v>584903</v>
      </c>
      <c r="N125">
        <f>SUM($E124:N124)</f>
        <v>641261</v>
      </c>
      <c r="O125">
        <f>SUM($E124:O124)</f>
        <v>714219</v>
      </c>
      <c r="P125">
        <f>SUM($E124:P124)</f>
        <v>786551</v>
      </c>
      <c r="Q125">
        <f>SUM($E124:Q124)</f>
        <v>860061</v>
      </c>
      <c r="R125">
        <f>SUM($E124:R124)</f>
        <v>920736</v>
      </c>
      <c r="S125">
        <f>SUM($E124:S124)</f>
        <v>976642</v>
      </c>
      <c r="T125">
        <f>SUM($E124:T124)</f>
        <v>1042751</v>
      </c>
      <c r="U125">
        <f>SUM($E124:U124)</f>
        <v>1120637</v>
      </c>
      <c r="V125">
        <f>SUM($E124:V124)</f>
        <v>1197717</v>
      </c>
      <c r="W125">
        <f>SUM($E124:W124)</f>
        <v>1255964</v>
      </c>
      <c r="X125">
        <f>SUM($E124:X124)</f>
        <v>1336330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8" priority="1" operator="equal">
      <formula>$E$26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A0F4-0C8B-B54A-805C-1887EC004307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7.88</v>
      </c>
      <c r="E30" s="2">
        <v>2.99</v>
      </c>
      <c r="F30" s="2">
        <v>5.26</v>
      </c>
      <c r="G30" s="2">
        <v>3.3</v>
      </c>
      <c r="H30" s="2">
        <v>9.08</v>
      </c>
      <c r="I30" s="2">
        <v>2.72</v>
      </c>
      <c r="J30" s="2">
        <v>8.41</v>
      </c>
      <c r="K30" s="2">
        <v>7.34</v>
      </c>
      <c r="L30" s="2">
        <v>9.32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4.05</v>
      </c>
      <c r="E31" s="2">
        <v>7.69</v>
      </c>
      <c r="F31" s="2">
        <v>1.1200000000000001</v>
      </c>
      <c r="G31" s="2">
        <v>9.3000000000000007</v>
      </c>
      <c r="H31" s="2">
        <v>4.7699999999999996</v>
      </c>
      <c r="I31" s="2">
        <v>1.54</v>
      </c>
      <c r="J31" s="2">
        <v>6.2</v>
      </c>
      <c r="K31" s="2">
        <v>2.4700000000000002</v>
      </c>
      <c r="L31" s="2">
        <v>5.97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7.88</v>
      </c>
      <c r="B33" s="2">
        <v>4.05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6.1</v>
      </c>
      <c r="F33" s="12">
        <f t="shared" si="0"/>
        <v>3.93</v>
      </c>
      <c r="G33" s="12">
        <f t="shared" si="0"/>
        <v>6.97</v>
      </c>
      <c r="H33" s="12">
        <f t="shared" si="0"/>
        <v>1.4</v>
      </c>
      <c r="I33" s="12">
        <f t="shared" si="0"/>
        <v>5.74</v>
      </c>
      <c r="J33" s="12">
        <f t="shared" si="0"/>
        <v>2.21</v>
      </c>
      <c r="K33" s="12">
        <f t="shared" si="0"/>
        <v>1.67</v>
      </c>
      <c r="L33" s="12">
        <f t="shared" si="0"/>
        <v>2.4</v>
      </c>
      <c r="M33" s="2">
        <f t="shared" si="0"/>
        <v>4.3899999999999997</v>
      </c>
      <c r="N33" s="2">
        <f t="shared" ref="N33:X42" si="1">ROUND(SQRT((N$31-$B33)^2+(N$30-$A33)^2),2)</f>
        <v>1.1499999999999999</v>
      </c>
      <c r="O33" s="2">
        <f t="shared" si="1"/>
        <v>3.88</v>
      </c>
      <c r="P33" s="2">
        <f t="shared" si="1"/>
        <v>6.53</v>
      </c>
      <c r="Q33" s="2">
        <f t="shared" si="1"/>
        <v>2.9</v>
      </c>
      <c r="R33" s="2">
        <f t="shared" si="1"/>
        <v>7.23</v>
      </c>
      <c r="S33" s="2">
        <f t="shared" si="1"/>
        <v>5.81</v>
      </c>
      <c r="T33" s="2">
        <f t="shared" si="1"/>
        <v>9.0299999999999994</v>
      </c>
      <c r="U33" s="2">
        <f t="shared" si="1"/>
        <v>3.14</v>
      </c>
      <c r="V33" s="2">
        <f t="shared" si="1"/>
        <v>7.07</v>
      </c>
      <c r="W33" s="2">
        <f t="shared" si="1"/>
        <v>4</v>
      </c>
      <c r="X33" s="2">
        <f t="shared" si="1"/>
        <v>2.17</v>
      </c>
    </row>
    <row r="34" spans="1:24" x14ac:dyDescent="0.2">
      <c r="A34" s="2">
        <v>2.99</v>
      </c>
      <c r="B34" s="2">
        <v>7.69</v>
      </c>
      <c r="C34" s="7">
        <v>1</v>
      </c>
      <c r="D34" s="12">
        <f t="shared" si="0"/>
        <v>6.1</v>
      </c>
      <c r="E34" s="12">
        <f t="shared" si="0"/>
        <v>0</v>
      </c>
      <c r="F34" s="12">
        <f t="shared" si="0"/>
        <v>6.95</v>
      </c>
      <c r="G34" s="12">
        <f t="shared" si="0"/>
        <v>1.64</v>
      </c>
      <c r="H34" s="12">
        <f t="shared" si="0"/>
        <v>6.75</v>
      </c>
      <c r="I34" s="12">
        <f t="shared" si="0"/>
        <v>6.16</v>
      </c>
      <c r="J34" s="12">
        <f t="shared" si="0"/>
        <v>5.62</v>
      </c>
      <c r="K34" s="12">
        <f t="shared" si="0"/>
        <v>6.79</v>
      </c>
      <c r="L34" s="12">
        <f t="shared" si="0"/>
        <v>6.56</v>
      </c>
      <c r="M34" s="2">
        <f t="shared" si="0"/>
        <v>3.86</v>
      </c>
      <c r="N34" s="2">
        <f t="shared" si="1"/>
        <v>6.2</v>
      </c>
      <c r="O34" s="2">
        <f t="shared" si="1"/>
        <v>3.57</v>
      </c>
      <c r="P34" s="2">
        <f t="shared" si="1"/>
        <v>4.01</v>
      </c>
      <c r="Q34" s="2">
        <f t="shared" si="1"/>
        <v>3.64</v>
      </c>
      <c r="R34" s="2">
        <f t="shared" si="1"/>
        <v>1.26</v>
      </c>
      <c r="S34" s="2">
        <f t="shared" si="1"/>
        <v>2.4700000000000002</v>
      </c>
      <c r="T34" s="2">
        <f t="shared" si="1"/>
        <v>3.01</v>
      </c>
      <c r="U34" s="2">
        <f t="shared" si="1"/>
        <v>3.26</v>
      </c>
      <c r="V34" s="2">
        <f t="shared" si="1"/>
        <v>1.91</v>
      </c>
      <c r="W34" s="2">
        <f t="shared" si="1"/>
        <v>9.77</v>
      </c>
      <c r="X34" s="2">
        <f t="shared" si="1"/>
        <v>7.43</v>
      </c>
    </row>
    <row r="35" spans="1:24" x14ac:dyDescent="0.2">
      <c r="A35" s="2">
        <v>5.26</v>
      </c>
      <c r="B35" s="2">
        <v>1.1200000000000001</v>
      </c>
      <c r="C35" s="7">
        <v>2</v>
      </c>
      <c r="D35" s="12">
        <f t="shared" si="0"/>
        <v>3.93</v>
      </c>
      <c r="E35" s="12">
        <f t="shared" si="0"/>
        <v>6.95</v>
      </c>
      <c r="F35" s="12">
        <f t="shared" si="0"/>
        <v>0</v>
      </c>
      <c r="G35" s="12">
        <f t="shared" si="0"/>
        <v>8.41</v>
      </c>
      <c r="H35" s="12">
        <f t="shared" si="0"/>
        <v>5.28</v>
      </c>
      <c r="I35" s="12">
        <f t="shared" si="0"/>
        <v>2.57</v>
      </c>
      <c r="J35" s="12">
        <f t="shared" si="0"/>
        <v>5.98</v>
      </c>
      <c r="K35" s="12">
        <f t="shared" si="0"/>
        <v>2.48</v>
      </c>
      <c r="L35" s="12">
        <f t="shared" si="0"/>
        <v>6.33</v>
      </c>
      <c r="M35" s="2">
        <f t="shared" si="0"/>
        <v>3.26</v>
      </c>
      <c r="N35" s="2">
        <f t="shared" si="1"/>
        <v>2.78</v>
      </c>
      <c r="O35" s="2">
        <f t="shared" si="1"/>
        <v>3.38</v>
      </c>
      <c r="P35" s="2">
        <f t="shared" si="1"/>
        <v>4.87</v>
      </c>
      <c r="Q35" s="2">
        <f t="shared" si="1"/>
        <v>3.58</v>
      </c>
      <c r="R35" s="2">
        <f t="shared" si="1"/>
        <v>8.1999999999999993</v>
      </c>
      <c r="S35" s="2">
        <f t="shared" si="1"/>
        <v>5.2</v>
      </c>
      <c r="T35" s="2">
        <f t="shared" si="1"/>
        <v>9.16</v>
      </c>
      <c r="U35" s="2">
        <f t="shared" si="1"/>
        <v>3.95</v>
      </c>
      <c r="V35" s="2">
        <f t="shared" si="1"/>
        <v>6.85</v>
      </c>
      <c r="W35" s="2">
        <f t="shared" si="1"/>
        <v>4.28</v>
      </c>
      <c r="X35" s="2">
        <f t="shared" si="1"/>
        <v>2.5</v>
      </c>
    </row>
    <row r="36" spans="1:24" x14ac:dyDescent="0.2">
      <c r="A36" s="2">
        <v>3.3</v>
      </c>
      <c r="B36" s="2">
        <v>9.3000000000000007</v>
      </c>
      <c r="C36" s="7">
        <v>3</v>
      </c>
      <c r="D36" s="12">
        <f t="shared" si="0"/>
        <v>6.97</v>
      </c>
      <c r="E36" s="12">
        <f t="shared" si="0"/>
        <v>1.64</v>
      </c>
      <c r="F36" s="12">
        <f t="shared" si="0"/>
        <v>8.41</v>
      </c>
      <c r="G36" s="12">
        <f t="shared" si="0"/>
        <v>0</v>
      </c>
      <c r="H36" s="12">
        <f t="shared" si="0"/>
        <v>7.34</v>
      </c>
      <c r="I36" s="12">
        <f t="shared" si="0"/>
        <v>7.78</v>
      </c>
      <c r="J36" s="12">
        <f t="shared" si="0"/>
        <v>5.98</v>
      </c>
      <c r="K36" s="12">
        <f t="shared" si="0"/>
        <v>7.94</v>
      </c>
      <c r="L36" s="12">
        <f t="shared" si="0"/>
        <v>6.88</v>
      </c>
      <c r="M36" s="2">
        <f t="shared" si="0"/>
        <v>5.44</v>
      </c>
      <c r="N36" s="2">
        <f t="shared" si="1"/>
        <v>7.29</v>
      </c>
      <c r="O36" s="2">
        <f t="shared" si="1"/>
        <v>5.09</v>
      </c>
      <c r="P36" s="2">
        <f t="shared" si="1"/>
        <v>5.62</v>
      </c>
      <c r="Q36" s="2">
        <f t="shared" si="1"/>
        <v>4.93</v>
      </c>
      <c r="R36" s="2">
        <f t="shared" si="1"/>
        <v>0.97</v>
      </c>
      <c r="S36" s="2">
        <f t="shared" si="1"/>
        <v>4.0999999999999996</v>
      </c>
      <c r="T36" s="2">
        <f t="shared" si="1"/>
        <v>3.19</v>
      </c>
      <c r="U36" s="2">
        <f t="shared" si="1"/>
        <v>4.54</v>
      </c>
      <c r="V36" s="2">
        <f t="shared" si="1"/>
        <v>3.23</v>
      </c>
      <c r="W36" s="2">
        <f t="shared" si="1"/>
        <v>10.85</v>
      </c>
      <c r="X36" s="2">
        <f t="shared" si="1"/>
        <v>8.59</v>
      </c>
    </row>
    <row r="37" spans="1:24" x14ac:dyDescent="0.2">
      <c r="A37" s="2">
        <v>9.08</v>
      </c>
      <c r="B37" s="2">
        <v>4.7699999999999996</v>
      </c>
      <c r="C37" s="7">
        <v>4</v>
      </c>
      <c r="D37" s="12">
        <f t="shared" si="0"/>
        <v>1.4</v>
      </c>
      <c r="E37" s="12">
        <f t="shared" si="0"/>
        <v>6.75</v>
      </c>
      <c r="F37" s="12">
        <f t="shared" si="0"/>
        <v>5.28</v>
      </c>
      <c r="G37" s="12">
        <f t="shared" si="0"/>
        <v>7.34</v>
      </c>
      <c r="H37" s="12">
        <f t="shared" si="0"/>
        <v>0</v>
      </c>
      <c r="I37" s="12">
        <f t="shared" si="0"/>
        <v>7.13</v>
      </c>
      <c r="J37" s="12">
        <f t="shared" si="0"/>
        <v>1.58</v>
      </c>
      <c r="K37" s="12">
        <f t="shared" si="0"/>
        <v>2.88</v>
      </c>
      <c r="L37" s="12">
        <f t="shared" si="0"/>
        <v>1.22</v>
      </c>
      <c r="M37" s="2">
        <f t="shared" si="0"/>
        <v>5.66</v>
      </c>
      <c r="N37" s="2">
        <f t="shared" si="1"/>
        <v>2.5099999999999998</v>
      </c>
      <c r="O37" s="2">
        <f t="shared" si="1"/>
        <v>5.0999999999999996</v>
      </c>
      <c r="P37" s="2">
        <f t="shared" si="1"/>
        <v>7.76</v>
      </c>
      <c r="Q37" s="2">
        <f t="shared" si="1"/>
        <v>4.03</v>
      </c>
      <c r="R37" s="2">
        <f t="shared" si="1"/>
        <v>7.77</v>
      </c>
      <c r="S37" s="2">
        <f t="shared" si="1"/>
        <v>6.88</v>
      </c>
      <c r="T37" s="2">
        <f t="shared" si="1"/>
        <v>9.76</v>
      </c>
      <c r="U37" s="2">
        <f t="shared" si="1"/>
        <v>4.18</v>
      </c>
      <c r="V37" s="2">
        <f t="shared" si="1"/>
        <v>7.99</v>
      </c>
      <c r="W37" s="2">
        <f t="shared" si="1"/>
        <v>4.4000000000000004</v>
      </c>
      <c r="X37" s="2">
        <f t="shared" si="1"/>
        <v>3.22</v>
      </c>
    </row>
    <row r="38" spans="1:24" x14ac:dyDescent="0.2">
      <c r="A38" s="2">
        <v>2.72</v>
      </c>
      <c r="B38" s="2">
        <v>1.54</v>
      </c>
      <c r="C38" s="7">
        <v>5</v>
      </c>
      <c r="D38" s="12">
        <f t="shared" si="0"/>
        <v>5.74</v>
      </c>
      <c r="E38" s="12">
        <f t="shared" si="0"/>
        <v>6.16</v>
      </c>
      <c r="F38" s="12">
        <f t="shared" si="0"/>
        <v>2.57</v>
      </c>
      <c r="G38" s="12">
        <f t="shared" si="0"/>
        <v>7.78</v>
      </c>
      <c r="H38" s="12">
        <f t="shared" si="0"/>
        <v>7.13</v>
      </c>
      <c r="I38" s="12">
        <f t="shared" si="0"/>
        <v>0</v>
      </c>
      <c r="J38" s="12">
        <f t="shared" si="0"/>
        <v>7.35</v>
      </c>
      <c r="K38" s="12">
        <f t="shared" si="0"/>
        <v>4.71</v>
      </c>
      <c r="L38" s="12">
        <f t="shared" si="0"/>
        <v>7.95</v>
      </c>
      <c r="M38" s="2">
        <f t="shared" si="0"/>
        <v>2.4500000000000002</v>
      </c>
      <c r="N38" s="2">
        <f t="shared" si="1"/>
        <v>4.74</v>
      </c>
      <c r="O38" s="2">
        <f t="shared" si="1"/>
        <v>3.01</v>
      </c>
      <c r="P38" s="2">
        <f t="shared" si="1"/>
        <v>2.84</v>
      </c>
      <c r="Q38" s="2">
        <f t="shared" si="1"/>
        <v>3.93</v>
      </c>
      <c r="R38" s="2">
        <f t="shared" si="1"/>
        <v>7.29</v>
      </c>
      <c r="S38" s="2">
        <f t="shared" si="1"/>
        <v>3.84</v>
      </c>
      <c r="T38" s="2">
        <f t="shared" si="1"/>
        <v>7.63</v>
      </c>
      <c r="U38" s="2">
        <f t="shared" si="1"/>
        <v>4.1399999999999997</v>
      </c>
      <c r="V38" s="2">
        <f t="shared" si="1"/>
        <v>5.38</v>
      </c>
      <c r="W38" s="2">
        <f t="shared" si="1"/>
        <v>6.86</v>
      </c>
      <c r="X38" s="2">
        <f t="shared" si="1"/>
        <v>4.93</v>
      </c>
    </row>
    <row r="39" spans="1:24" x14ac:dyDescent="0.2">
      <c r="A39" s="2">
        <v>8.41</v>
      </c>
      <c r="B39" s="2">
        <v>6.2</v>
      </c>
      <c r="C39" s="7">
        <v>6</v>
      </c>
      <c r="D39" s="12">
        <f t="shared" si="0"/>
        <v>2.21</v>
      </c>
      <c r="E39" s="12">
        <f t="shared" si="0"/>
        <v>5.62</v>
      </c>
      <c r="F39" s="12">
        <f t="shared" si="0"/>
        <v>5.98</v>
      </c>
      <c r="G39" s="12">
        <f t="shared" si="0"/>
        <v>5.98</v>
      </c>
      <c r="H39" s="12">
        <f t="shared" si="0"/>
        <v>1.58</v>
      </c>
      <c r="I39" s="12">
        <f t="shared" si="0"/>
        <v>7.35</v>
      </c>
      <c r="J39" s="12">
        <f t="shared" si="0"/>
        <v>0</v>
      </c>
      <c r="K39" s="12">
        <f t="shared" si="0"/>
        <v>3.88</v>
      </c>
      <c r="L39" s="12">
        <f t="shared" si="0"/>
        <v>0.94</v>
      </c>
      <c r="M39" s="2">
        <f t="shared" si="0"/>
        <v>5.44</v>
      </c>
      <c r="N39" s="2">
        <f t="shared" si="1"/>
        <v>3.31</v>
      </c>
      <c r="O39" s="2">
        <f t="shared" si="1"/>
        <v>4.82</v>
      </c>
      <c r="P39" s="2">
        <f t="shared" si="1"/>
        <v>7.38</v>
      </c>
      <c r="Q39" s="2">
        <f t="shared" si="1"/>
        <v>3.68</v>
      </c>
      <c r="R39" s="2">
        <f t="shared" si="1"/>
        <v>6.51</v>
      </c>
      <c r="S39" s="2">
        <f t="shared" si="1"/>
        <v>6.25</v>
      </c>
      <c r="T39" s="2">
        <f t="shared" si="1"/>
        <v>8.6300000000000008</v>
      </c>
      <c r="U39" s="2">
        <f t="shared" si="1"/>
        <v>3.69</v>
      </c>
      <c r="V39" s="2">
        <f t="shared" si="1"/>
        <v>7.1</v>
      </c>
      <c r="W39" s="2">
        <f t="shared" si="1"/>
        <v>5.91</v>
      </c>
      <c r="X39" s="2">
        <f t="shared" si="1"/>
        <v>4.38</v>
      </c>
    </row>
    <row r="40" spans="1:24" x14ac:dyDescent="0.2">
      <c r="A40" s="2">
        <v>7.34</v>
      </c>
      <c r="B40" s="2">
        <v>2.4700000000000002</v>
      </c>
      <c r="C40" s="7">
        <v>7</v>
      </c>
      <c r="D40" s="12">
        <f t="shared" si="0"/>
        <v>1.67</v>
      </c>
      <c r="E40" s="12">
        <f t="shared" si="0"/>
        <v>6.79</v>
      </c>
      <c r="F40" s="12">
        <f t="shared" si="0"/>
        <v>2.48</v>
      </c>
      <c r="G40" s="12">
        <f t="shared" si="0"/>
        <v>7.94</v>
      </c>
      <c r="H40" s="12">
        <f t="shared" si="0"/>
        <v>2.88</v>
      </c>
      <c r="I40" s="12">
        <f t="shared" si="0"/>
        <v>4.71</v>
      </c>
      <c r="J40" s="12">
        <f t="shared" si="0"/>
        <v>3.88</v>
      </c>
      <c r="K40" s="12">
        <f t="shared" si="0"/>
        <v>0</v>
      </c>
      <c r="L40" s="12">
        <f t="shared" si="0"/>
        <v>4.0199999999999996</v>
      </c>
      <c r="M40" s="2">
        <f t="shared" si="0"/>
        <v>4.09</v>
      </c>
      <c r="N40" s="2">
        <f t="shared" si="1"/>
        <v>0.67</v>
      </c>
      <c r="O40" s="2">
        <f t="shared" si="1"/>
        <v>3.79</v>
      </c>
      <c r="P40" s="2">
        <f t="shared" si="1"/>
        <v>6.19</v>
      </c>
      <c r="Q40" s="2">
        <f t="shared" si="1"/>
        <v>3.19</v>
      </c>
      <c r="R40" s="2">
        <f t="shared" si="1"/>
        <v>8.02</v>
      </c>
      <c r="S40" s="2">
        <f t="shared" si="1"/>
        <v>5.87</v>
      </c>
      <c r="T40" s="2">
        <f t="shared" si="1"/>
        <v>9.52</v>
      </c>
      <c r="U40" s="2">
        <f t="shared" si="1"/>
        <v>3.55</v>
      </c>
      <c r="V40" s="2">
        <f t="shared" si="1"/>
        <v>7.36</v>
      </c>
      <c r="W40" s="2">
        <f t="shared" si="1"/>
        <v>2.99</v>
      </c>
      <c r="X40" s="2">
        <f t="shared" si="1"/>
        <v>0.65</v>
      </c>
    </row>
    <row r="41" spans="1:24" x14ac:dyDescent="0.2">
      <c r="A41" s="2">
        <v>9.32</v>
      </c>
      <c r="B41" s="2">
        <v>5.97</v>
      </c>
      <c r="C41" s="7">
        <v>8</v>
      </c>
      <c r="D41" s="12">
        <f t="shared" si="0"/>
        <v>2.4</v>
      </c>
      <c r="E41" s="12">
        <f t="shared" si="0"/>
        <v>6.56</v>
      </c>
      <c r="F41" s="12">
        <f t="shared" si="0"/>
        <v>6.33</v>
      </c>
      <c r="G41" s="12">
        <f t="shared" si="0"/>
        <v>6.88</v>
      </c>
      <c r="H41" s="12">
        <f t="shared" si="0"/>
        <v>1.22</v>
      </c>
      <c r="I41" s="12">
        <f t="shared" si="0"/>
        <v>7.95</v>
      </c>
      <c r="J41" s="12">
        <f t="shared" si="0"/>
        <v>0.94</v>
      </c>
      <c r="K41" s="12">
        <f t="shared" si="0"/>
        <v>4.0199999999999996</v>
      </c>
      <c r="L41" s="12">
        <f t="shared" si="0"/>
        <v>0</v>
      </c>
      <c r="M41" s="2">
        <f t="shared" si="0"/>
        <v>6.19</v>
      </c>
      <c r="N41" s="2">
        <f t="shared" si="1"/>
        <v>3.55</v>
      </c>
      <c r="O41" s="2">
        <f t="shared" si="1"/>
        <v>5.59</v>
      </c>
      <c r="P41" s="2">
        <f t="shared" si="1"/>
        <v>8.1999999999999993</v>
      </c>
      <c r="Q41" s="2">
        <f t="shared" si="1"/>
        <v>4.45</v>
      </c>
      <c r="R41" s="2">
        <f t="shared" si="1"/>
        <v>7.44</v>
      </c>
      <c r="S41" s="2">
        <f t="shared" si="1"/>
        <v>7.13</v>
      </c>
      <c r="T41" s="2">
        <f t="shared" si="1"/>
        <v>9.57</v>
      </c>
      <c r="U41" s="2">
        <f t="shared" si="1"/>
        <v>4.51</v>
      </c>
      <c r="V41" s="2">
        <f t="shared" si="1"/>
        <v>8.02</v>
      </c>
      <c r="W41" s="2">
        <f t="shared" si="1"/>
        <v>5.59</v>
      </c>
      <c r="X41" s="2">
        <f t="shared" si="1"/>
        <v>4.41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4.3899999999999997</v>
      </c>
      <c r="E42" s="2">
        <f t="shared" si="0"/>
        <v>3.86</v>
      </c>
      <c r="F42" s="2">
        <f t="shared" si="0"/>
        <v>3.26</v>
      </c>
      <c r="G42" s="2">
        <f t="shared" si="0"/>
        <v>5.44</v>
      </c>
      <c r="H42" s="2">
        <f t="shared" si="0"/>
        <v>5.66</v>
      </c>
      <c r="I42" s="2">
        <f t="shared" si="0"/>
        <v>2.4500000000000002</v>
      </c>
      <c r="J42" s="2">
        <f t="shared" si="0"/>
        <v>5.44</v>
      </c>
      <c r="K42" s="2">
        <f t="shared" si="0"/>
        <v>4.09</v>
      </c>
      <c r="L42" s="2">
        <f t="shared" si="0"/>
        <v>6.19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1.1499999999999999</v>
      </c>
      <c r="E43" s="2">
        <f t="shared" si="2"/>
        <v>6.2</v>
      </c>
      <c r="F43" s="2">
        <f t="shared" si="2"/>
        <v>2.78</v>
      </c>
      <c r="G43" s="2">
        <f t="shared" si="2"/>
        <v>7.29</v>
      </c>
      <c r="H43" s="2">
        <f t="shared" si="2"/>
        <v>2.5099999999999998</v>
      </c>
      <c r="I43" s="2">
        <f t="shared" si="2"/>
        <v>4.74</v>
      </c>
      <c r="J43" s="2">
        <f t="shared" si="2"/>
        <v>3.31</v>
      </c>
      <c r="K43" s="2">
        <f t="shared" si="2"/>
        <v>0.67</v>
      </c>
      <c r="L43" s="2">
        <f t="shared" si="2"/>
        <v>3.55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3.88</v>
      </c>
      <c r="E44" s="2">
        <f t="shared" si="2"/>
        <v>3.57</v>
      </c>
      <c r="F44" s="2">
        <f t="shared" si="2"/>
        <v>3.38</v>
      </c>
      <c r="G44" s="2">
        <f t="shared" si="2"/>
        <v>5.09</v>
      </c>
      <c r="H44" s="2">
        <f t="shared" si="2"/>
        <v>5.0999999999999996</v>
      </c>
      <c r="I44" s="2">
        <f t="shared" si="2"/>
        <v>3.01</v>
      </c>
      <c r="J44" s="2">
        <f t="shared" si="2"/>
        <v>4.82</v>
      </c>
      <c r="K44" s="2">
        <f t="shared" si="2"/>
        <v>3.79</v>
      </c>
      <c r="L44" s="2">
        <f t="shared" si="2"/>
        <v>5.59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6.53</v>
      </c>
      <c r="E45" s="2">
        <f t="shared" si="2"/>
        <v>4.01</v>
      </c>
      <c r="F45" s="2">
        <f t="shared" si="2"/>
        <v>4.87</v>
      </c>
      <c r="G45" s="2">
        <f t="shared" si="2"/>
        <v>5.62</v>
      </c>
      <c r="H45" s="2">
        <f t="shared" si="2"/>
        <v>7.76</v>
      </c>
      <c r="I45" s="2">
        <f t="shared" si="2"/>
        <v>2.84</v>
      </c>
      <c r="J45" s="2">
        <f t="shared" si="2"/>
        <v>7.38</v>
      </c>
      <c r="K45" s="2">
        <f t="shared" si="2"/>
        <v>6.19</v>
      </c>
      <c r="L45" s="2">
        <f t="shared" si="2"/>
        <v>8.1999999999999993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2.9</v>
      </c>
      <c r="E46" s="2">
        <f t="shared" si="2"/>
        <v>3.64</v>
      </c>
      <c r="F46" s="2">
        <f t="shared" si="2"/>
        <v>3.58</v>
      </c>
      <c r="G46" s="2">
        <f t="shared" si="2"/>
        <v>4.93</v>
      </c>
      <c r="H46" s="2">
        <f t="shared" si="2"/>
        <v>4.03</v>
      </c>
      <c r="I46" s="2">
        <f t="shared" si="2"/>
        <v>3.93</v>
      </c>
      <c r="J46" s="2">
        <f t="shared" si="2"/>
        <v>3.68</v>
      </c>
      <c r="K46" s="2">
        <f t="shared" si="2"/>
        <v>3.19</v>
      </c>
      <c r="L46" s="2">
        <f t="shared" si="2"/>
        <v>4.45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7.23</v>
      </c>
      <c r="E47" s="2">
        <f t="shared" si="2"/>
        <v>1.26</v>
      </c>
      <c r="F47" s="2">
        <f t="shared" si="2"/>
        <v>8.1999999999999993</v>
      </c>
      <c r="G47" s="2">
        <f t="shared" si="2"/>
        <v>0.97</v>
      </c>
      <c r="H47" s="2">
        <f t="shared" si="2"/>
        <v>7.77</v>
      </c>
      <c r="I47" s="2">
        <f t="shared" si="2"/>
        <v>7.29</v>
      </c>
      <c r="J47" s="2">
        <f t="shared" si="2"/>
        <v>6.51</v>
      </c>
      <c r="K47" s="2">
        <f t="shared" si="2"/>
        <v>8.02</v>
      </c>
      <c r="L47" s="2">
        <f t="shared" si="2"/>
        <v>7.44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5.81</v>
      </c>
      <c r="E48" s="2">
        <f t="shared" si="2"/>
        <v>2.4700000000000002</v>
      </c>
      <c r="F48" s="2">
        <f t="shared" si="2"/>
        <v>5.2</v>
      </c>
      <c r="G48" s="2">
        <f t="shared" si="2"/>
        <v>4.0999999999999996</v>
      </c>
      <c r="H48" s="2">
        <f t="shared" si="2"/>
        <v>6.88</v>
      </c>
      <c r="I48" s="2">
        <f t="shared" si="2"/>
        <v>3.84</v>
      </c>
      <c r="J48" s="2">
        <f t="shared" si="2"/>
        <v>6.25</v>
      </c>
      <c r="K48" s="2">
        <f t="shared" si="2"/>
        <v>5.87</v>
      </c>
      <c r="L48" s="2">
        <f t="shared" si="2"/>
        <v>7.13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9.0299999999999994</v>
      </c>
      <c r="E49" s="2">
        <f t="shared" si="2"/>
        <v>3.01</v>
      </c>
      <c r="F49" s="2">
        <f t="shared" si="2"/>
        <v>9.16</v>
      </c>
      <c r="G49" s="2">
        <f t="shared" si="2"/>
        <v>3.19</v>
      </c>
      <c r="H49" s="2">
        <f t="shared" si="2"/>
        <v>9.76</v>
      </c>
      <c r="I49" s="2">
        <f t="shared" si="2"/>
        <v>7.63</v>
      </c>
      <c r="J49" s="2">
        <f t="shared" si="2"/>
        <v>8.6300000000000008</v>
      </c>
      <c r="K49" s="2">
        <f t="shared" si="2"/>
        <v>9.52</v>
      </c>
      <c r="L49" s="2">
        <f t="shared" si="2"/>
        <v>9.57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3.14</v>
      </c>
      <c r="E50" s="2">
        <f t="shared" si="2"/>
        <v>3.26</v>
      </c>
      <c r="F50" s="2">
        <f t="shared" si="2"/>
        <v>3.95</v>
      </c>
      <c r="G50" s="2">
        <f t="shared" si="2"/>
        <v>4.54</v>
      </c>
      <c r="H50" s="2">
        <f t="shared" si="2"/>
        <v>4.18</v>
      </c>
      <c r="I50" s="2">
        <f t="shared" si="2"/>
        <v>4.1399999999999997</v>
      </c>
      <c r="J50" s="2">
        <f t="shared" si="2"/>
        <v>3.69</v>
      </c>
      <c r="K50" s="2">
        <f t="shared" si="2"/>
        <v>3.55</v>
      </c>
      <c r="L50" s="2">
        <f t="shared" si="2"/>
        <v>4.51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7.07</v>
      </c>
      <c r="E51" s="2">
        <f t="shared" si="2"/>
        <v>1.91</v>
      </c>
      <c r="F51" s="2">
        <f t="shared" si="2"/>
        <v>6.85</v>
      </c>
      <c r="G51" s="2">
        <f t="shared" si="2"/>
        <v>3.23</v>
      </c>
      <c r="H51" s="2">
        <f t="shared" si="2"/>
        <v>7.99</v>
      </c>
      <c r="I51" s="2">
        <f t="shared" si="2"/>
        <v>5.38</v>
      </c>
      <c r="J51" s="2">
        <f t="shared" si="2"/>
        <v>7.1</v>
      </c>
      <c r="K51" s="2">
        <f t="shared" si="2"/>
        <v>7.36</v>
      </c>
      <c r="L51" s="2">
        <f t="shared" si="2"/>
        <v>8.02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4</v>
      </c>
      <c r="E52" s="2">
        <f t="shared" si="2"/>
        <v>9.77</v>
      </c>
      <c r="F52" s="2">
        <f t="shared" si="2"/>
        <v>4.28</v>
      </c>
      <c r="G52" s="2">
        <f t="shared" si="2"/>
        <v>10.85</v>
      </c>
      <c r="H52" s="2">
        <f t="shared" si="2"/>
        <v>4.4000000000000004</v>
      </c>
      <c r="I52" s="2">
        <f t="shared" si="2"/>
        <v>6.86</v>
      </c>
      <c r="J52" s="2">
        <f t="shared" si="2"/>
        <v>5.91</v>
      </c>
      <c r="K52" s="2">
        <f t="shared" si="2"/>
        <v>2.99</v>
      </c>
      <c r="L52" s="2">
        <f t="shared" si="2"/>
        <v>5.59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2.17</v>
      </c>
      <c r="E53" s="2">
        <f t="shared" si="2"/>
        <v>7.43</v>
      </c>
      <c r="F53" s="2">
        <f t="shared" si="2"/>
        <v>2.5</v>
      </c>
      <c r="G53" s="2">
        <f t="shared" si="2"/>
        <v>8.59</v>
      </c>
      <c r="H53" s="2">
        <f t="shared" si="2"/>
        <v>3.22</v>
      </c>
      <c r="I53" s="2">
        <f t="shared" si="2"/>
        <v>4.93</v>
      </c>
      <c r="J53" s="2">
        <f t="shared" si="2"/>
        <v>4.38</v>
      </c>
      <c r="K53" s="2">
        <f t="shared" si="2"/>
        <v>0.65</v>
      </c>
      <c r="L53" s="2">
        <f t="shared" si="2"/>
        <v>4.41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1.1499999999999999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40.666666666666664</v>
      </c>
      <c r="F60" s="12">
        <f t="shared" si="4"/>
        <v>26.200000000000003</v>
      </c>
      <c r="G60" s="12">
        <f t="shared" si="4"/>
        <v>46.466666666666669</v>
      </c>
      <c r="H60" s="12">
        <f t="shared" si="4"/>
        <v>9.3333333333333339</v>
      </c>
      <c r="I60" s="12">
        <f t="shared" si="4"/>
        <v>38.266666666666673</v>
      </c>
      <c r="J60" s="12">
        <f t="shared" si="4"/>
        <v>14.733333333333334</v>
      </c>
      <c r="K60" s="12">
        <f t="shared" si="4"/>
        <v>11.133333333333333</v>
      </c>
      <c r="L60" s="12">
        <f t="shared" si="4"/>
        <v>16</v>
      </c>
      <c r="M60" s="2">
        <f t="shared" si="4"/>
        <v>29.266666666666666</v>
      </c>
      <c r="N60" s="2">
        <f t="shared" si="4"/>
        <v>7.6666666666666661</v>
      </c>
      <c r="O60" s="2">
        <f t="shared" si="4"/>
        <v>25.866666666666667</v>
      </c>
      <c r="P60" s="2">
        <f t="shared" si="4"/>
        <v>43.533333333333339</v>
      </c>
      <c r="Q60" s="2">
        <f t="shared" si="4"/>
        <v>19.333333333333332</v>
      </c>
      <c r="R60" s="2">
        <f t="shared" si="4"/>
        <v>48.2</v>
      </c>
      <c r="S60" s="2">
        <f t="shared" si="4"/>
        <v>38.733333333333334</v>
      </c>
      <c r="T60" s="2">
        <f t="shared" si="4"/>
        <v>60.199999999999996</v>
      </c>
      <c r="U60" s="2">
        <f t="shared" si="4"/>
        <v>20.933333333333334</v>
      </c>
      <c r="V60" s="2">
        <f t="shared" si="4"/>
        <v>47.13333333333334</v>
      </c>
      <c r="W60" s="2">
        <f t="shared" si="4"/>
        <v>26.666666666666668</v>
      </c>
      <c r="X60" s="2">
        <f t="shared" si="4"/>
        <v>14.466666666666667</v>
      </c>
    </row>
    <row r="61" spans="1:24" x14ac:dyDescent="0.2">
      <c r="C61" s="7">
        <v>1</v>
      </c>
      <c r="D61" s="12">
        <f t="shared" ref="D61:X61" si="5">D34/$D$24</f>
        <v>40.666666666666664</v>
      </c>
      <c r="E61" s="12">
        <f t="shared" si="5"/>
        <v>0</v>
      </c>
      <c r="F61" s="12">
        <f t="shared" si="5"/>
        <v>46.333333333333336</v>
      </c>
      <c r="G61" s="12">
        <f t="shared" si="5"/>
        <v>10.933333333333334</v>
      </c>
      <c r="H61" s="12">
        <f t="shared" si="5"/>
        <v>45</v>
      </c>
      <c r="I61" s="12">
        <f t="shared" si="5"/>
        <v>41.06666666666667</v>
      </c>
      <c r="J61" s="12">
        <f t="shared" si="5"/>
        <v>37.466666666666669</v>
      </c>
      <c r="K61" s="12">
        <f t="shared" si="5"/>
        <v>45.266666666666666</v>
      </c>
      <c r="L61" s="12">
        <f t="shared" si="5"/>
        <v>43.733333333333334</v>
      </c>
      <c r="M61" s="2">
        <f t="shared" si="5"/>
        <v>25.733333333333334</v>
      </c>
      <c r="N61" s="2">
        <f t="shared" si="5"/>
        <v>41.333333333333336</v>
      </c>
      <c r="O61" s="2">
        <f t="shared" si="5"/>
        <v>23.8</v>
      </c>
      <c r="P61" s="2">
        <f t="shared" si="5"/>
        <v>26.733333333333334</v>
      </c>
      <c r="Q61" s="2">
        <f t="shared" si="5"/>
        <v>24.266666666666669</v>
      </c>
      <c r="R61" s="2">
        <f t="shared" si="5"/>
        <v>8.4</v>
      </c>
      <c r="S61" s="2">
        <f t="shared" si="5"/>
        <v>16.466666666666669</v>
      </c>
      <c r="T61" s="2">
        <f t="shared" si="5"/>
        <v>20.066666666666666</v>
      </c>
      <c r="U61" s="2">
        <f t="shared" si="5"/>
        <v>21.733333333333334</v>
      </c>
      <c r="V61" s="2">
        <f t="shared" si="5"/>
        <v>12.733333333333333</v>
      </c>
      <c r="W61" s="2">
        <f t="shared" si="5"/>
        <v>65.13333333333334</v>
      </c>
      <c r="X61" s="2">
        <f t="shared" si="5"/>
        <v>49.533333333333331</v>
      </c>
    </row>
    <row r="62" spans="1:24" x14ac:dyDescent="0.2">
      <c r="C62" s="7">
        <v>2</v>
      </c>
      <c r="D62" s="12">
        <f t="shared" ref="D62:X62" si="6">D35/$D$24</f>
        <v>26.200000000000003</v>
      </c>
      <c r="E62" s="12">
        <f t="shared" si="6"/>
        <v>46.333333333333336</v>
      </c>
      <c r="F62" s="12">
        <f t="shared" si="6"/>
        <v>0</v>
      </c>
      <c r="G62" s="12">
        <f t="shared" si="6"/>
        <v>56.06666666666667</v>
      </c>
      <c r="H62" s="12">
        <f t="shared" si="6"/>
        <v>35.200000000000003</v>
      </c>
      <c r="I62" s="12">
        <f t="shared" si="6"/>
        <v>17.133333333333333</v>
      </c>
      <c r="J62" s="12">
        <f t="shared" si="6"/>
        <v>39.866666666666674</v>
      </c>
      <c r="K62" s="12">
        <f t="shared" si="6"/>
        <v>16.533333333333335</v>
      </c>
      <c r="L62" s="12">
        <f t="shared" si="6"/>
        <v>42.2</v>
      </c>
      <c r="M62" s="2">
        <f t="shared" si="6"/>
        <v>21.733333333333334</v>
      </c>
      <c r="N62" s="2">
        <f t="shared" si="6"/>
        <v>18.533333333333331</v>
      </c>
      <c r="O62" s="2">
        <f t="shared" si="6"/>
        <v>22.533333333333335</v>
      </c>
      <c r="P62" s="2">
        <f t="shared" si="6"/>
        <v>32.466666666666669</v>
      </c>
      <c r="Q62" s="2">
        <f t="shared" si="6"/>
        <v>23.866666666666667</v>
      </c>
      <c r="R62" s="2">
        <f t="shared" si="6"/>
        <v>54.666666666666664</v>
      </c>
      <c r="S62" s="2">
        <f t="shared" si="6"/>
        <v>34.666666666666671</v>
      </c>
      <c r="T62" s="2">
        <f t="shared" si="6"/>
        <v>61.06666666666667</v>
      </c>
      <c r="U62" s="2">
        <f t="shared" si="6"/>
        <v>26.333333333333336</v>
      </c>
      <c r="V62" s="2">
        <f t="shared" si="6"/>
        <v>45.666666666666664</v>
      </c>
      <c r="W62" s="2">
        <f t="shared" si="6"/>
        <v>28.533333333333335</v>
      </c>
      <c r="X62" s="2">
        <f t="shared" si="6"/>
        <v>16.666666666666668</v>
      </c>
    </row>
    <row r="63" spans="1:24" x14ac:dyDescent="0.2">
      <c r="C63" s="7">
        <v>3</v>
      </c>
      <c r="D63" s="12">
        <f t="shared" ref="D63:X63" si="7">D36/$D$24</f>
        <v>46.466666666666669</v>
      </c>
      <c r="E63" s="12">
        <f t="shared" si="7"/>
        <v>10.933333333333334</v>
      </c>
      <c r="F63" s="12">
        <f t="shared" si="7"/>
        <v>56.06666666666667</v>
      </c>
      <c r="G63" s="12">
        <f t="shared" si="7"/>
        <v>0</v>
      </c>
      <c r="H63" s="12">
        <f t="shared" si="7"/>
        <v>48.933333333333337</v>
      </c>
      <c r="I63" s="12">
        <f t="shared" si="7"/>
        <v>51.866666666666667</v>
      </c>
      <c r="J63" s="12">
        <f t="shared" si="7"/>
        <v>39.866666666666674</v>
      </c>
      <c r="K63" s="12">
        <f t="shared" si="7"/>
        <v>52.933333333333337</v>
      </c>
      <c r="L63" s="12">
        <f t="shared" si="7"/>
        <v>45.866666666666667</v>
      </c>
      <c r="M63" s="2">
        <f t="shared" si="7"/>
        <v>36.266666666666673</v>
      </c>
      <c r="N63" s="2">
        <f t="shared" si="7"/>
        <v>48.6</v>
      </c>
      <c r="O63" s="2">
        <f t="shared" si="7"/>
        <v>33.933333333333337</v>
      </c>
      <c r="P63" s="2">
        <f t="shared" si="7"/>
        <v>37.466666666666669</v>
      </c>
      <c r="Q63" s="2">
        <f t="shared" si="7"/>
        <v>32.866666666666667</v>
      </c>
      <c r="R63" s="2">
        <f t="shared" si="7"/>
        <v>6.4666666666666668</v>
      </c>
      <c r="S63" s="2">
        <f t="shared" si="7"/>
        <v>27.333333333333332</v>
      </c>
      <c r="T63" s="2">
        <f t="shared" si="7"/>
        <v>21.266666666666666</v>
      </c>
      <c r="U63" s="2">
        <f t="shared" si="7"/>
        <v>30.266666666666669</v>
      </c>
      <c r="V63" s="2">
        <f t="shared" si="7"/>
        <v>21.533333333333335</v>
      </c>
      <c r="W63" s="2">
        <f t="shared" si="7"/>
        <v>72.333333333333329</v>
      </c>
      <c r="X63" s="2">
        <f t="shared" si="7"/>
        <v>57.266666666666666</v>
      </c>
    </row>
    <row r="64" spans="1:24" x14ac:dyDescent="0.2">
      <c r="C64" s="7">
        <v>4</v>
      </c>
      <c r="D64" s="12">
        <f t="shared" ref="D64:X64" si="8">D37/$D$24</f>
        <v>9.3333333333333339</v>
      </c>
      <c r="E64" s="12">
        <f t="shared" si="8"/>
        <v>45</v>
      </c>
      <c r="F64" s="12">
        <f t="shared" si="8"/>
        <v>35.200000000000003</v>
      </c>
      <c r="G64" s="12">
        <f t="shared" si="8"/>
        <v>48.933333333333337</v>
      </c>
      <c r="H64" s="12">
        <f t="shared" si="8"/>
        <v>0</v>
      </c>
      <c r="I64" s="12">
        <f t="shared" si="8"/>
        <v>47.533333333333331</v>
      </c>
      <c r="J64" s="12">
        <f t="shared" si="8"/>
        <v>10.533333333333335</v>
      </c>
      <c r="K64" s="12">
        <f t="shared" si="8"/>
        <v>19.2</v>
      </c>
      <c r="L64" s="12">
        <f t="shared" si="8"/>
        <v>8.1333333333333329</v>
      </c>
      <c r="M64" s="2">
        <f t="shared" si="8"/>
        <v>37.733333333333334</v>
      </c>
      <c r="N64" s="2">
        <f t="shared" si="8"/>
        <v>16.733333333333334</v>
      </c>
      <c r="O64" s="2">
        <f t="shared" si="8"/>
        <v>34</v>
      </c>
      <c r="P64" s="2">
        <f t="shared" si="8"/>
        <v>51.733333333333334</v>
      </c>
      <c r="Q64" s="2">
        <f t="shared" si="8"/>
        <v>26.866666666666671</v>
      </c>
      <c r="R64" s="2">
        <f t="shared" si="8"/>
        <v>51.8</v>
      </c>
      <c r="S64" s="2">
        <f t="shared" si="8"/>
        <v>45.866666666666667</v>
      </c>
      <c r="T64" s="2">
        <f t="shared" si="8"/>
        <v>65.066666666666663</v>
      </c>
      <c r="U64" s="2">
        <f t="shared" si="8"/>
        <v>27.866666666666667</v>
      </c>
      <c r="V64" s="2">
        <f t="shared" si="8"/>
        <v>53.266666666666673</v>
      </c>
      <c r="W64" s="2">
        <f t="shared" si="8"/>
        <v>29.333333333333336</v>
      </c>
      <c r="X64" s="2">
        <f t="shared" si="8"/>
        <v>21.466666666666669</v>
      </c>
    </row>
    <row r="65" spans="3:24" x14ac:dyDescent="0.2">
      <c r="C65" s="7">
        <v>5</v>
      </c>
      <c r="D65" s="12">
        <f t="shared" ref="D65:X65" si="9">D38/$D$24</f>
        <v>38.266666666666673</v>
      </c>
      <c r="E65" s="12">
        <f t="shared" si="9"/>
        <v>41.06666666666667</v>
      </c>
      <c r="F65" s="12">
        <f t="shared" si="9"/>
        <v>17.133333333333333</v>
      </c>
      <c r="G65" s="12">
        <f t="shared" si="9"/>
        <v>51.866666666666667</v>
      </c>
      <c r="H65" s="12">
        <f t="shared" si="9"/>
        <v>47.533333333333331</v>
      </c>
      <c r="I65" s="12">
        <f t="shared" si="9"/>
        <v>0</v>
      </c>
      <c r="J65" s="12">
        <f t="shared" si="9"/>
        <v>49</v>
      </c>
      <c r="K65" s="12">
        <f t="shared" si="9"/>
        <v>31.400000000000002</v>
      </c>
      <c r="L65" s="12">
        <f t="shared" si="9"/>
        <v>53</v>
      </c>
      <c r="M65" s="2">
        <f t="shared" si="9"/>
        <v>16.333333333333336</v>
      </c>
      <c r="N65" s="2">
        <f t="shared" si="9"/>
        <v>31.6</v>
      </c>
      <c r="O65" s="2">
        <f t="shared" si="9"/>
        <v>20.066666666666666</v>
      </c>
      <c r="P65" s="2">
        <f t="shared" si="9"/>
        <v>18.933333333333334</v>
      </c>
      <c r="Q65" s="2">
        <f t="shared" si="9"/>
        <v>26.200000000000003</v>
      </c>
      <c r="R65" s="2">
        <f t="shared" si="9"/>
        <v>48.6</v>
      </c>
      <c r="S65" s="2">
        <f t="shared" si="9"/>
        <v>25.6</v>
      </c>
      <c r="T65" s="2">
        <f t="shared" si="9"/>
        <v>50.866666666666667</v>
      </c>
      <c r="U65" s="2">
        <f t="shared" si="9"/>
        <v>27.599999999999998</v>
      </c>
      <c r="V65" s="2">
        <f t="shared" si="9"/>
        <v>35.866666666666667</v>
      </c>
      <c r="W65" s="2">
        <f t="shared" si="9"/>
        <v>45.733333333333334</v>
      </c>
      <c r="X65" s="2">
        <f t="shared" si="9"/>
        <v>32.866666666666667</v>
      </c>
    </row>
    <row r="66" spans="3:24" x14ac:dyDescent="0.2">
      <c r="C66" s="7">
        <v>6</v>
      </c>
      <c r="D66" s="12">
        <f t="shared" ref="D66:X66" si="10">D39/$D$24</f>
        <v>14.733333333333334</v>
      </c>
      <c r="E66" s="12">
        <f t="shared" si="10"/>
        <v>37.466666666666669</v>
      </c>
      <c r="F66" s="12">
        <f t="shared" si="10"/>
        <v>39.866666666666674</v>
      </c>
      <c r="G66" s="12">
        <f t="shared" si="10"/>
        <v>39.866666666666674</v>
      </c>
      <c r="H66" s="12">
        <f t="shared" si="10"/>
        <v>10.533333333333335</v>
      </c>
      <c r="I66" s="12">
        <f t="shared" si="10"/>
        <v>49</v>
      </c>
      <c r="J66" s="12">
        <f t="shared" si="10"/>
        <v>0</v>
      </c>
      <c r="K66" s="12">
        <f t="shared" si="10"/>
        <v>25.866666666666667</v>
      </c>
      <c r="L66" s="12">
        <f t="shared" si="10"/>
        <v>6.2666666666666666</v>
      </c>
      <c r="M66" s="2">
        <f t="shared" si="10"/>
        <v>36.266666666666673</v>
      </c>
      <c r="N66" s="2">
        <f t="shared" si="10"/>
        <v>22.066666666666666</v>
      </c>
      <c r="O66" s="2">
        <f t="shared" si="10"/>
        <v>32.13333333333334</v>
      </c>
      <c r="P66" s="2">
        <f t="shared" si="10"/>
        <v>49.2</v>
      </c>
      <c r="Q66" s="2">
        <f t="shared" si="10"/>
        <v>24.533333333333335</v>
      </c>
      <c r="R66" s="2">
        <f t="shared" si="10"/>
        <v>43.4</v>
      </c>
      <c r="S66" s="2">
        <f t="shared" si="10"/>
        <v>41.666666666666671</v>
      </c>
      <c r="T66" s="2">
        <f t="shared" si="10"/>
        <v>57.533333333333339</v>
      </c>
      <c r="U66" s="2">
        <f t="shared" si="10"/>
        <v>24.6</v>
      </c>
      <c r="V66" s="2">
        <f t="shared" si="10"/>
        <v>47.333333333333336</v>
      </c>
      <c r="W66" s="2">
        <f t="shared" si="10"/>
        <v>39.400000000000006</v>
      </c>
      <c r="X66" s="2">
        <f t="shared" si="10"/>
        <v>29.2</v>
      </c>
    </row>
    <row r="67" spans="3:24" x14ac:dyDescent="0.2">
      <c r="C67" s="7">
        <v>7</v>
      </c>
      <c r="D67" s="12">
        <f t="shared" ref="D67:X67" si="11">D40/$D$24</f>
        <v>11.133333333333333</v>
      </c>
      <c r="E67" s="12">
        <f t="shared" si="11"/>
        <v>45.266666666666666</v>
      </c>
      <c r="F67" s="12">
        <f t="shared" si="11"/>
        <v>16.533333333333335</v>
      </c>
      <c r="G67" s="12">
        <f t="shared" si="11"/>
        <v>52.933333333333337</v>
      </c>
      <c r="H67" s="12">
        <f t="shared" si="11"/>
        <v>19.2</v>
      </c>
      <c r="I67" s="12">
        <f t="shared" si="11"/>
        <v>31.400000000000002</v>
      </c>
      <c r="J67" s="12">
        <f t="shared" si="11"/>
        <v>25.866666666666667</v>
      </c>
      <c r="K67" s="12">
        <f t="shared" si="11"/>
        <v>0</v>
      </c>
      <c r="L67" s="12">
        <f t="shared" si="11"/>
        <v>26.799999999999997</v>
      </c>
      <c r="M67" s="2">
        <f t="shared" si="11"/>
        <v>27.266666666666666</v>
      </c>
      <c r="N67" s="2">
        <f t="shared" si="11"/>
        <v>4.4666666666666668</v>
      </c>
      <c r="O67" s="2">
        <f t="shared" si="11"/>
        <v>25.266666666666669</v>
      </c>
      <c r="P67" s="2">
        <f t="shared" si="11"/>
        <v>41.266666666666673</v>
      </c>
      <c r="Q67" s="2">
        <f t="shared" si="11"/>
        <v>21.266666666666666</v>
      </c>
      <c r="R67" s="2">
        <f t="shared" si="11"/>
        <v>53.466666666666669</v>
      </c>
      <c r="S67" s="2">
        <f t="shared" si="11"/>
        <v>39.133333333333333</v>
      </c>
      <c r="T67" s="2">
        <f t="shared" si="11"/>
        <v>63.466666666666669</v>
      </c>
      <c r="U67" s="2">
        <f t="shared" si="11"/>
        <v>23.666666666666668</v>
      </c>
      <c r="V67" s="2">
        <f t="shared" si="11"/>
        <v>49.06666666666667</v>
      </c>
      <c r="W67" s="2">
        <f t="shared" si="11"/>
        <v>19.933333333333337</v>
      </c>
      <c r="X67" s="2">
        <f t="shared" si="11"/>
        <v>4.3333333333333339</v>
      </c>
    </row>
    <row r="68" spans="3:24" x14ac:dyDescent="0.2">
      <c r="C68" s="7">
        <v>8</v>
      </c>
      <c r="D68" s="12">
        <f t="shared" ref="D68:X68" si="12">D41/$D$24</f>
        <v>16</v>
      </c>
      <c r="E68" s="12">
        <f t="shared" si="12"/>
        <v>43.733333333333334</v>
      </c>
      <c r="F68" s="12">
        <f t="shared" si="12"/>
        <v>42.2</v>
      </c>
      <c r="G68" s="12">
        <f t="shared" si="12"/>
        <v>45.866666666666667</v>
      </c>
      <c r="H68" s="12">
        <f t="shared" si="12"/>
        <v>8.1333333333333329</v>
      </c>
      <c r="I68" s="12">
        <f t="shared" si="12"/>
        <v>53</v>
      </c>
      <c r="J68" s="12">
        <f t="shared" si="12"/>
        <v>6.2666666666666666</v>
      </c>
      <c r="K68" s="12">
        <f t="shared" si="12"/>
        <v>26.799999999999997</v>
      </c>
      <c r="L68" s="12">
        <f t="shared" si="12"/>
        <v>0</v>
      </c>
      <c r="M68" s="2">
        <f t="shared" si="12"/>
        <v>41.266666666666673</v>
      </c>
      <c r="N68" s="2">
        <f t="shared" si="12"/>
        <v>23.666666666666668</v>
      </c>
      <c r="O68" s="2">
        <f t="shared" si="12"/>
        <v>37.266666666666666</v>
      </c>
      <c r="P68" s="2">
        <f t="shared" si="12"/>
        <v>54.666666666666664</v>
      </c>
      <c r="Q68" s="2">
        <f t="shared" si="12"/>
        <v>29.666666666666668</v>
      </c>
      <c r="R68" s="2">
        <f t="shared" si="12"/>
        <v>49.6</v>
      </c>
      <c r="S68" s="2">
        <f t="shared" si="12"/>
        <v>47.533333333333331</v>
      </c>
      <c r="T68" s="2">
        <f t="shared" si="12"/>
        <v>63.800000000000004</v>
      </c>
      <c r="U68" s="2">
        <f t="shared" si="12"/>
        <v>30.066666666666666</v>
      </c>
      <c r="V68" s="2">
        <f t="shared" si="12"/>
        <v>53.466666666666669</v>
      </c>
      <c r="W68" s="2">
        <f t="shared" si="12"/>
        <v>37.266666666666666</v>
      </c>
      <c r="X68" s="2">
        <f t="shared" si="12"/>
        <v>29.400000000000002</v>
      </c>
    </row>
    <row r="69" spans="3:24" x14ac:dyDescent="0.2">
      <c r="C69" s="7">
        <v>9</v>
      </c>
      <c r="D69" s="2">
        <f t="shared" ref="D69:X69" si="13">D42/$D$24</f>
        <v>29.266666666666666</v>
      </c>
      <c r="E69" s="2">
        <f t="shared" si="13"/>
        <v>25.733333333333334</v>
      </c>
      <c r="F69" s="2">
        <f t="shared" si="13"/>
        <v>21.733333333333334</v>
      </c>
      <c r="G69" s="2">
        <f t="shared" si="13"/>
        <v>36.266666666666673</v>
      </c>
      <c r="H69" s="2">
        <f t="shared" si="13"/>
        <v>37.733333333333334</v>
      </c>
      <c r="I69" s="2">
        <f t="shared" si="13"/>
        <v>16.333333333333336</v>
      </c>
      <c r="J69" s="2">
        <f t="shared" si="13"/>
        <v>36.266666666666673</v>
      </c>
      <c r="K69" s="2">
        <f t="shared" si="13"/>
        <v>27.266666666666666</v>
      </c>
      <c r="L69" s="2">
        <f t="shared" si="13"/>
        <v>41.266666666666673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7.6666666666666661</v>
      </c>
      <c r="E70" s="2">
        <f t="shared" si="14"/>
        <v>41.333333333333336</v>
      </c>
      <c r="F70" s="2">
        <f t="shared" si="14"/>
        <v>18.533333333333331</v>
      </c>
      <c r="G70" s="2">
        <f t="shared" si="14"/>
        <v>48.6</v>
      </c>
      <c r="H70" s="2">
        <f t="shared" si="14"/>
        <v>16.733333333333334</v>
      </c>
      <c r="I70" s="2">
        <f t="shared" si="14"/>
        <v>31.6</v>
      </c>
      <c r="J70" s="2">
        <f t="shared" si="14"/>
        <v>22.066666666666666</v>
      </c>
      <c r="K70" s="2">
        <f t="shared" si="14"/>
        <v>4.4666666666666668</v>
      </c>
      <c r="L70" s="2">
        <f t="shared" si="14"/>
        <v>23.666666666666668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25.866666666666667</v>
      </c>
      <c r="E71" s="2">
        <f t="shared" si="15"/>
        <v>23.8</v>
      </c>
      <c r="F71" s="2">
        <f t="shared" si="15"/>
        <v>22.533333333333335</v>
      </c>
      <c r="G71" s="2">
        <f t="shared" si="15"/>
        <v>33.933333333333337</v>
      </c>
      <c r="H71" s="2">
        <f t="shared" si="15"/>
        <v>34</v>
      </c>
      <c r="I71" s="2">
        <f t="shared" si="15"/>
        <v>20.066666666666666</v>
      </c>
      <c r="J71" s="2">
        <f t="shared" si="15"/>
        <v>32.13333333333334</v>
      </c>
      <c r="K71" s="2">
        <f t="shared" si="15"/>
        <v>25.266666666666669</v>
      </c>
      <c r="L71" s="2">
        <f t="shared" si="15"/>
        <v>37.266666666666666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43.533333333333339</v>
      </c>
      <c r="E72" s="2">
        <f t="shared" si="16"/>
        <v>26.733333333333334</v>
      </c>
      <c r="F72" s="2">
        <f t="shared" si="16"/>
        <v>32.466666666666669</v>
      </c>
      <c r="G72" s="2">
        <f t="shared" si="16"/>
        <v>37.466666666666669</v>
      </c>
      <c r="H72" s="2">
        <f t="shared" si="16"/>
        <v>51.733333333333334</v>
      </c>
      <c r="I72" s="2">
        <f t="shared" si="16"/>
        <v>18.933333333333334</v>
      </c>
      <c r="J72" s="2">
        <f t="shared" si="16"/>
        <v>49.2</v>
      </c>
      <c r="K72" s="2">
        <f t="shared" si="16"/>
        <v>41.266666666666673</v>
      </c>
      <c r="L72" s="2">
        <f t="shared" si="16"/>
        <v>54.666666666666664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19.333333333333332</v>
      </c>
      <c r="E73" s="2">
        <f t="shared" si="17"/>
        <v>24.266666666666669</v>
      </c>
      <c r="F73" s="2">
        <f t="shared" si="17"/>
        <v>23.866666666666667</v>
      </c>
      <c r="G73" s="2">
        <f t="shared" si="17"/>
        <v>32.866666666666667</v>
      </c>
      <c r="H73" s="2">
        <f t="shared" si="17"/>
        <v>26.866666666666671</v>
      </c>
      <c r="I73" s="2">
        <f t="shared" si="17"/>
        <v>26.200000000000003</v>
      </c>
      <c r="J73" s="2">
        <f t="shared" si="17"/>
        <v>24.533333333333335</v>
      </c>
      <c r="K73" s="2">
        <f t="shared" si="17"/>
        <v>21.266666666666666</v>
      </c>
      <c r="L73" s="2">
        <f t="shared" si="17"/>
        <v>29.666666666666668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48.2</v>
      </c>
      <c r="E74" s="2">
        <f t="shared" si="18"/>
        <v>8.4</v>
      </c>
      <c r="F74" s="2">
        <f t="shared" si="18"/>
        <v>54.666666666666664</v>
      </c>
      <c r="G74" s="2">
        <f t="shared" si="18"/>
        <v>6.4666666666666668</v>
      </c>
      <c r="H74" s="2">
        <f t="shared" si="18"/>
        <v>51.8</v>
      </c>
      <c r="I74" s="2">
        <f t="shared" si="18"/>
        <v>48.6</v>
      </c>
      <c r="J74" s="2">
        <f t="shared" si="18"/>
        <v>43.4</v>
      </c>
      <c r="K74" s="2">
        <f t="shared" si="18"/>
        <v>53.466666666666669</v>
      </c>
      <c r="L74" s="2">
        <f t="shared" si="18"/>
        <v>49.6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38.733333333333334</v>
      </c>
      <c r="E75" s="2">
        <f t="shared" si="19"/>
        <v>16.466666666666669</v>
      </c>
      <c r="F75" s="2">
        <f t="shared" si="19"/>
        <v>34.666666666666671</v>
      </c>
      <c r="G75" s="2">
        <f t="shared" si="19"/>
        <v>27.333333333333332</v>
      </c>
      <c r="H75" s="2">
        <f t="shared" si="19"/>
        <v>45.866666666666667</v>
      </c>
      <c r="I75" s="2">
        <f t="shared" si="19"/>
        <v>25.6</v>
      </c>
      <c r="J75" s="2">
        <f t="shared" si="19"/>
        <v>41.666666666666671</v>
      </c>
      <c r="K75" s="2">
        <f t="shared" si="19"/>
        <v>39.133333333333333</v>
      </c>
      <c r="L75" s="2">
        <f t="shared" si="19"/>
        <v>47.533333333333331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60.199999999999996</v>
      </c>
      <c r="E76" s="2">
        <f t="shared" si="20"/>
        <v>20.066666666666666</v>
      </c>
      <c r="F76" s="2">
        <f t="shared" si="20"/>
        <v>61.06666666666667</v>
      </c>
      <c r="G76" s="2">
        <f t="shared" si="20"/>
        <v>21.266666666666666</v>
      </c>
      <c r="H76" s="2">
        <f t="shared" si="20"/>
        <v>65.066666666666663</v>
      </c>
      <c r="I76" s="2">
        <f t="shared" si="20"/>
        <v>50.866666666666667</v>
      </c>
      <c r="J76" s="2">
        <f t="shared" si="20"/>
        <v>57.533333333333339</v>
      </c>
      <c r="K76" s="2">
        <f t="shared" si="20"/>
        <v>63.466666666666669</v>
      </c>
      <c r="L76" s="2">
        <f t="shared" si="20"/>
        <v>63.800000000000004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20.933333333333334</v>
      </c>
      <c r="E77" s="2">
        <f t="shared" si="21"/>
        <v>21.733333333333334</v>
      </c>
      <c r="F77" s="2">
        <f t="shared" si="21"/>
        <v>26.333333333333336</v>
      </c>
      <c r="G77" s="2">
        <f t="shared" si="21"/>
        <v>30.266666666666669</v>
      </c>
      <c r="H77" s="2">
        <f t="shared" si="21"/>
        <v>27.866666666666667</v>
      </c>
      <c r="I77" s="2">
        <f t="shared" si="21"/>
        <v>27.599999999999998</v>
      </c>
      <c r="J77" s="2">
        <f t="shared" si="21"/>
        <v>24.6</v>
      </c>
      <c r="K77" s="2">
        <f t="shared" si="21"/>
        <v>23.666666666666668</v>
      </c>
      <c r="L77" s="2">
        <f t="shared" si="21"/>
        <v>30.066666666666666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47.13333333333334</v>
      </c>
      <c r="E78" s="2">
        <f t="shared" si="22"/>
        <v>12.733333333333333</v>
      </c>
      <c r="F78" s="2">
        <f t="shared" si="22"/>
        <v>45.666666666666664</v>
      </c>
      <c r="G78" s="2">
        <f t="shared" si="22"/>
        <v>21.533333333333335</v>
      </c>
      <c r="H78" s="2">
        <f t="shared" si="22"/>
        <v>53.266666666666673</v>
      </c>
      <c r="I78" s="2">
        <f t="shared" si="22"/>
        <v>35.866666666666667</v>
      </c>
      <c r="J78" s="2">
        <f t="shared" si="22"/>
        <v>47.333333333333336</v>
      </c>
      <c r="K78" s="2">
        <f t="shared" si="22"/>
        <v>49.06666666666667</v>
      </c>
      <c r="L78" s="2">
        <f t="shared" si="22"/>
        <v>53.466666666666669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26.666666666666668</v>
      </c>
      <c r="E79" s="2">
        <f t="shared" si="23"/>
        <v>65.13333333333334</v>
      </c>
      <c r="F79" s="2">
        <f t="shared" si="23"/>
        <v>28.533333333333335</v>
      </c>
      <c r="G79" s="2">
        <f t="shared" si="23"/>
        <v>72.333333333333329</v>
      </c>
      <c r="H79" s="2">
        <f t="shared" si="23"/>
        <v>29.333333333333336</v>
      </c>
      <c r="I79" s="2">
        <f t="shared" si="23"/>
        <v>45.733333333333334</v>
      </c>
      <c r="J79" s="2">
        <f t="shared" si="23"/>
        <v>39.400000000000006</v>
      </c>
      <c r="K79" s="2">
        <f t="shared" si="23"/>
        <v>19.933333333333337</v>
      </c>
      <c r="L79" s="2">
        <f t="shared" si="23"/>
        <v>37.266666666666666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14.466666666666667</v>
      </c>
      <c r="E80" s="8">
        <f t="shared" si="24"/>
        <v>49.533333333333331</v>
      </c>
      <c r="F80" s="8">
        <f t="shared" si="24"/>
        <v>16.666666666666668</v>
      </c>
      <c r="G80" s="8">
        <f t="shared" si="24"/>
        <v>57.266666666666666</v>
      </c>
      <c r="H80" s="8">
        <f t="shared" si="24"/>
        <v>21.466666666666669</v>
      </c>
      <c r="I80" s="8">
        <f t="shared" si="24"/>
        <v>32.866666666666667</v>
      </c>
      <c r="J80" s="8">
        <f t="shared" si="24"/>
        <v>29.2</v>
      </c>
      <c r="K80" s="8">
        <f t="shared" si="24"/>
        <v>4.3333333333333339</v>
      </c>
      <c r="L80" s="8">
        <f t="shared" si="24"/>
        <v>29.400000000000002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7.6666666666666661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46.92307692307692</v>
      </c>
      <c r="F87" s="12">
        <f t="shared" si="25"/>
        <v>30.23076923076923</v>
      </c>
      <c r="G87" s="12">
        <f t="shared" si="25"/>
        <v>53.615384615384613</v>
      </c>
      <c r="H87" s="12">
        <f t="shared" si="25"/>
        <v>10.769230769230768</v>
      </c>
      <c r="I87" s="12">
        <f t="shared" si="25"/>
        <v>44.153846153846153</v>
      </c>
      <c r="J87" s="12">
        <f t="shared" si="25"/>
        <v>17</v>
      </c>
      <c r="K87" s="12">
        <f t="shared" si="25"/>
        <v>12.846153846153845</v>
      </c>
      <c r="L87" s="12">
        <f t="shared" si="25"/>
        <v>18.46153846153846</v>
      </c>
      <c r="M87" s="2">
        <f t="shared" si="25"/>
        <v>33.769230769230766</v>
      </c>
      <c r="N87" s="2">
        <f t="shared" si="25"/>
        <v>8.8461538461538449</v>
      </c>
      <c r="O87" s="2">
        <f t="shared" si="25"/>
        <v>29.846153846153843</v>
      </c>
      <c r="P87" s="2">
        <f t="shared" si="25"/>
        <v>50.230769230769234</v>
      </c>
      <c r="Q87" s="2">
        <f t="shared" si="25"/>
        <v>22.307692307692307</v>
      </c>
      <c r="R87" s="2">
        <f t="shared" si="25"/>
        <v>55.61538461538462</v>
      </c>
      <c r="S87" s="2">
        <f t="shared" si="25"/>
        <v>44.692307692307686</v>
      </c>
      <c r="T87" s="2">
        <f t="shared" si="25"/>
        <v>69.461538461538453</v>
      </c>
      <c r="U87" s="2">
        <f t="shared" si="25"/>
        <v>24.153846153846153</v>
      </c>
      <c r="V87" s="2">
        <f t="shared" si="25"/>
        <v>54.384615384615387</v>
      </c>
      <c r="W87" s="2">
        <f t="shared" si="25"/>
        <v>30.769230769230766</v>
      </c>
      <c r="X87" s="2">
        <f t="shared" si="25"/>
        <v>16.69230769230769</v>
      </c>
    </row>
    <row r="88" spans="1:24" x14ac:dyDescent="0.2">
      <c r="C88" s="7">
        <v>1</v>
      </c>
      <c r="D88" s="12">
        <f t="shared" ref="D88:X88" si="26">D34/$D$25</f>
        <v>46.92307692307692</v>
      </c>
      <c r="E88" s="12">
        <f t="shared" si="26"/>
        <v>0</v>
      </c>
      <c r="F88" s="12">
        <f t="shared" si="26"/>
        <v>53.46153846153846</v>
      </c>
      <c r="G88" s="12">
        <f t="shared" si="26"/>
        <v>12.615384615384615</v>
      </c>
      <c r="H88" s="12">
        <f t="shared" si="26"/>
        <v>51.92307692307692</v>
      </c>
      <c r="I88" s="12">
        <f t="shared" si="26"/>
        <v>47.384615384615387</v>
      </c>
      <c r="J88" s="12">
        <f t="shared" si="26"/>
        <v>43.230769230769234</v>
      </c>
      <c r="K88" s="12">
        <f t="shared" si="26"/>
        <v>52.230769230769226</v>
      </c>
      <c r="L88" s="12">
        <f t="shared" si="26"/>
        <v>50.46153846153846</v>
      </c>
      <c r="M88" s="2">
        <f t="shared" si="26"/>
        <v>29.69230769230769</v>
      </c>
      <c r="N88" s="2">
        <f t="shared" si="26"/>
        <v>47.692307692307693</v>
      </c>
      <c r="O88" s="2">
        <f t="shared" si="26"/>
        <v>27.46153846153846</v>
      </c>
      <c r="P88" s="2">
        <f t="shared" si="26"/>
        <v>30.846153846153843</v>
      </c>
      <c r="Q88" s="2">
        <f t="shared" si="26"/>
        <v>28</v>
      </c>
      <c r="R88" s="2">
        <f t="shared" si="26"/>
        <v>9.6923076923076916</v>
      </c>
      <c r="S88" s="2">
        <f t="shared" si="26"/>
        <v>19</v>
      </c>
      <c r="T88" s="2">
        <f t="shared" si="26"/>
        <v>23.15384615384615</v>
      </c>
      <c r="U88" s="2">
        <f t="shared" si="26"/>
        <v>25.076923076923073</v>
      </c>
      <c r="V88" s="2">
        <f t="shared" si="26"/>
        <v>14.692307692307692</v>
      </c>
      <c r="W88" s="2">
        <f t="shared" si="26"/>
        <v>75.153846153846146</v>
      </c>
      <c r="X88" s="2">
        <f t="shared" si="26"/>
        <v>57.153846153846146</v>
      </c>
    </row>
    <row r="89" spans="1:24" x14ac:dyDescent="0.2">
      <c r="C89" s="7">
        <v>2</v>
      </c>
      <c r="D89" s="12">
        <f t="shared" ref="D89:X89" si="27">D35/$D$25</f>
        <v>30.23076923076923</v>
      </c>
      <c r="E89" s="12">
        <f t="shared" si="27"/>
        <v>53.46153846153846</v>
      </c>
      <c r="F89" s="12">
        <f t="shared" si="27"/>
        <v>0</v>
      </c>
      <c r="G89" s="12">
        <f t="shared" si="27"/>
        <v>64.692307692307693</v>
      </c>
      <c r="H89" s="12">
        <f t="shared" si="27"/>
        <v>40.615384615384613</v>
      </c>
      <c r="I89" s="12">
        <f t="shared" si="27"/>
        <v>19.769230769230766</v>
      </c>
      <c r="J89" s="12">
        <f t="shared" si="27"/>
        <v>46</v>
      </c>
      <c r="K89" s="12">
        <f t="shared" si="27"/>
        <v>19.076923076923077</v>
      </c>
      <c r="L89" s="12">
        <f t="shared" si="27"/>
        <v>48.692307692307693</v>
      </c>
      <c r="M89" s="2">
        <f t="shared" si="27"/>
        <v>25.076923076923073</v>
      </c>
      <c r="N89" s="2">
        <f t="shared" si="27"/>
        <v>21.384615384615383</v>
      </c>
      <c r="O89" s="2">
        <f t="shared" si="27"/>
        <v>26</v>
      </c>
      <c r="P89" s="2">
        <f t="shared" si="27"/>
        <v>37.46153846153846</v>
      </c>
      <c r="Q89" s="2">
        <f t="shared" si="27"/>
        <v>27.538461538461537</v>
      </c>
      <c r="R89" s="2">
        <f t="shared" si="27"/>
        <v>63.076923076923066</v>
      </c>
      <c r="S89" s="2">
        <f t="shared" si="27"/>
        <v>40</v>
      </c>
      <c r="T89" s="2">
        <f t="shared" si="27"/>
        <v>70.461538461538467</v>
      </c>
      <c r="U89" s="2">
        <f t="shared" si="27"/>
        <v>30.384615384615383</v>
      </c>
      <c r="V89" s="2">
        <f t="shared" si="27"/>
        <v>52.692307692307686</v>
      </c>
      <c r="W89" s="2">
        <f t="shared" si="27"/>
        <v>32.923076923076927</v>
      </c>
      <c r="X89" s="2">
        <f t="shared" si="27"/>
        <v>19.23076923076923</v>
      </c>
    </row>
    <row r="90" spans="1:24" x14ac:dyDescent="0.2">
      <c r="C90" s="7">
        <v>3</v>
      </c>
      <c r="D90" s="12">
        <f t="shared" ref="D90:X90" si="28">D36/$D$25</f>
        <v>53.615384615384613</v>
      </c>
      <c r="E90" s="12">
        <f t="shared" si="28"/>
        <v>12.615384615384615</v>
      </c>
      <c r="F90" s="12">
        <f t="shared" si="28"/>
        <v>64.692307692307693</v>
      </c>
      <c r="G90" s="12">
        <f t="shared" si="28"/>
        <v>0</v>
      </c>
      <c r="H90" s="12">
        <f t="shared" si="28"/>
        <v>56.46153846153846</v>
      </c>
      <c r="I90" s="12">
        <f t="shared" si="28"/>
        <v>59.846153846153847</v>
      </c>
      <c r="J90" s="12">
        <f t="shared" si="28"/>
        <v>46</v>
      </c>
      <c r="K90" s="12">
        <f t="shared" si="28"/>
        <v>61.07692307692308</v>
      </c>
      <c r="L90" s="12">
        <f t="shared" si="28"/>
        <v>52.92307692307692</v>
      </c>
      <c r="M90" s="2">
        <f t="shared" si="28"/>
        <v>41.846153846153847</v>
      </c>
      <c r="N90" s="2">
        <f t="shared" si="28"/>
        <v>56.076923076923073</v>
      </c>
      <c r="O90" s="2">
        <f t="shared" si="28"/>
        <v>39.153846153846153</v>
      </c>
      <c r="P90" s="2">
        <f t="shared" si="28"/>
        <v>43.230769230769234</v>
      </c>
      <c r="Q90" s="2">
        <f t="shared" si="28"/>
        <v>37.92307692307692</v>
      </c>
      <c r="R90" s="2">
        <f t="shared" si="28"/>
        <v>7.4615384615384608</v>
      </c>
      <c r="S90" s="2">
        <f t="shared" si="28"/>
        <v>31.538461538461533</v>
      </c>
      <c r="T90" s="2">
        <f t="shared" si="28"/>
        <v>24.538461538461537</v>
      </c>
      <c r="U90" s="2">
        <f t="shared" si="28"/>
        <v>34.92307692307692</v>
      </c>
      <c r="V90" s="2">
        <f t="shared" si="28"/>
        <v>24.846153846153847</v>
      </c>
      <c r="W90" s="2">
        <f t="shared" si="28"/>
        <v>83.461538461538453</v>
      </c>
      <c r="X90" s="2">
        <f t="shared" si="28"/>
        <v>66.07692307692308</v>
      </c>
    </row>
    <row r="91" spans="1:24" x14ac:dyDescent="0.2">
      <c r="C91" s="7">
        <v>4</v>
      </c>
      <c r="D91" s="12">
        <f t="shared" ref="D91:X91" si="29">D37/$D$25</f>
        <v>10.769230769230768</v>
      </c>
      <c r="E91" s="12">
        <f t="shared" si="29"/>
        <v>51.92307692307692</v>
      </c>
      <c r="F91" s="12">
        <f t="shared" si="29"/>
        <v>40.615384615384613</v>
      </c>
      <c r="G91" s="12">
        <f t="shared" si="29"/>
        <v>56.46153846153846</v>
      </c>
      <c r="H91" s="12">
        <f t="shared" si="29"/>
        <v>0</v>
      </c>
      <c r="I91" s="12">
        <f t="shared" si="29"/>
        <v>54.846153846153847</v>
      </c>
      <c r="J91" s="12">
        <f t="shared" si="29"/>
        <v>12.153846153846153</v>
      </c>
      <c r="K91" s="12">
        <f t="shared" si="29"/>
        <v>22.153846153846153</v>
      </c>
      <c r="L91" s="12">
        <f t="shared" si="29"/>
        <v>9.3846153846153832</v>
      </c>
      <c r="M91" s="2">
        <f t="shared" si="29"/>
        <v>43.53846153846154</v>
      </c>
      <c r="N91" s="2">
        <f t="shared" si="29"/>
        <v>19.307692307692307</v>
      </c>
      <c r="O91" s="2">
        <f t="shared" si="29"/>
        <v>39.230769230769226</v>
      </c>
      <c r="P91" s="2">
        <f t="shared" si="29"/>
        <v>59.692307692307686</v>
      </c>
      <c r="Q91" s="2">
        <f t="shared" si="29"/>
        <v>31</v>
      </c>
      <c r="R91" s="2">
        <f t="shared" si="29"/>
        <v>59.769230769230766</v>
      </c>
      <c r="S91" s="2">
        <f t="shared" si="29"/>
        <v>52.92307692307692</v>
      </c>
      <c r="T91" s="2">
        <f t="shared" si="29"/>
        <v>75.076923076923066</v>
      </c>
      <c r="U91" s="2">
        <f t="shared" si="29"/>
        <v>32.153846153846153</v>
      </c>
      <c r="V91" s="2">
        <f t="shared" si="29"/>
        <v>61.46153846153846</v>
      </c>
      <c r="W91" s="2">
        <f t="shared" si="29"/>
        <v>33.846153846153847</v>
      </c>
      <c r="X91" s="2">
        <f t="shared" si="29"/>
        <v>24.76923076923077</v>
      </c>
    </row>
    <row r="92" spans="1:24" x14ac:dyDescent="0.2">
      <c r="C92" s="7">
        <v>5</v>
      </c>
      <c r="D92" s="12">
        <f t="shared" ref="D92:X92" si="30">D38/$D$25</f>
        <v>44.153846153846153</v>
      </c>
      <c r="E92" s="12">
        <f t="shared" si="30"/>
        <v>47.384615384615387</v>
      </c>
      <c r="F92" s="12">
        <f t="shared" si="30"/>
        <v>19.769230769230766</v>
      </c>
      <c r="G92" s="12">
        <f t="shared" si="30"/>
        <v>59.846153846153847</v>
      </c>
      <c r="H92" s="12">
        <f t="shared" si="30"/>
        <v>54.846153846153847</v>
      </c>
      <c r="I92" s="12">
        <f t="shared" si="30"/>
        <v>0</v>
      </c>
      <c r="J92" s="12">
        <f t="shared" si="30"/>
        <v>56.538461538461533</v>
      </c>
      <c r="K92" s="12">
        <f t="shared" si="30"/>
        <v>36.230769230769226</v>
      </c>
      <c r="L92" s="12">
        <f t="shared" si="30"/>
        <v>61.153846153846153</v>
      </c>
      <c r="M92" s="2">
        <f t="shared" si="30"/>
        <v>18.846153846153847</v>
      </c>
      <c r="N92" s="2">
        <f t="shared" si="30"/>
        <v>36.46153846153846</v>
      </c>
      <c r="O92" s="2">
        <f t="shared" si="30"/>
        <v>23.15384615384615</v>
      </c>
      <c r="P92" s="2">
        <f t="shared" si="30"/>
        <v>21.846153846153843</v>
      </c>
      <c r="Q92" s="2">
        <f t="shared" si="30"/>
        <v>30.23076923076923</v>
      </c>
      <c r="R92" s="2">
        <f t="shared" si="30"/>
        <v>56.076923076923073</v>
      </c>
      <c r="S92" s="2">
        <f t="shared" si="30"/>
        <v>29.538461538461537</v>
      </c>
      <c r="T92" s="2">
        <f t="shared" si="30"/>
        <v>58.692307692307686</v>
      </c>
      <c r="U92" s="2">
        <f t="shared" si="30"/>
        <v>31.846153846153843</v>
      </c>
      <c r="V92" s="2">
        <f t="shared" si="30"/>
        <v>41.38461538461538</v>
      </c>
      <c r="W92" s="2">
        <f t="shared" si="30"/>
        <v>52.769230769230766</v>
      </c>
      <c r="X92" s="2">
        <f t="shared" si="30"/>
        <v>37.92307692307692</v>
      </c>
    </row>
    <row r="93" spans="1:24" x14ac:dyDescent="0.2">
      <c r="C93" s="7">
        <v>6</v>
      </c>
      <c r="D93" s="12">
        <f t="shared" ref="D93:X93" si="31">D39/$D$25</f>
        <v>17</v>
      </c>
      <c r="E93" s="12">
        <f t="shared" si="31"/>
        <v>43.230769230769234</v>
      </c>
      <c r="F93" s="12">
        <f t="shared" si="31"/>
        <v>46</v>
      </c>
      <c r="G93" s="12">
        <f t="shared" si="31"/>
        <v>46</v>
      </c>
      <c r="H93" s="12">
        <f t="shared" si="31"/>
        <v>12.153846153846153</v>
      </c>
      <c r="I93" s="12">
        <f t="shared" si="31"/>
        <v>56.538461538461533</v>
      </c>
      <c r="J93" s="12">
        <f t="shared" si="31"/>
        <v>0</v>
      </c>
      <c r="K93" s="12">
        <f t="shared" si="31"/>
        <v>29.846153846153843</v>
      </c>
      <c r="L93" s="12">
        <f t="shared" si="31"/>
        <v>7.2307692307692299</v>
      </c>
      <c r="M93" s="2">
        <f t="shared" si="31"/>
        <v>41.846153846153847</v>
      </c>
      <c r="N93" s="2">
        <f t="shared" si="31"/>
        <v>25.46153846153846</v>
      </c>
      <c r="O93" s="2">
        <f t="shared" si="31"/>
        <v>37.07692307692308</v>
      </c>
      <c r="P93" s="2">
        <f t="shared" si="31"/>
        <v>56.769230769230766</v>
      </c>
      <c r="Q93" s="2">
        <f t="shared" si="31"/>
        <v>28.307692307692307</v>
      </c>
      <c r="R93" s="2">
        <f t="shared" si="31"/>
        <v>50.076923076923073</v>
      </c>
      <c r="S93" s="2">
        <f t="shared" si="31"/>
        <v>48.076923076923073</v>
      </c>
      <c r="T93" s="2">
        <f t="shared" si="31"/>
        <v>66.384615384615387</v>
      </c>
      <c r="U93" s="2">
        <f t="shared" si="31"/>
        <v>28.384615384615383</v>
      </c>
      <c r="V93" s="2">
        <f t="shared" si="31"/>
        <v>54.615384615384613</v>
      </c>
      <c r="W93" s="2">
        <f t="shared" si="31"/>
        <v>45.46153846153846</v>
      </c>
      <c r="X93" s="2">
        <f t="shared" si="31"/>
        <v>33.692307692307693</v>
      </c>
    </row>
    <row r="94" spans="1:24" x14ac:dyDescent="0.2">
      <c r="C94" s="7">
        <v>7</v>
      </c>
      <c r="D94" s="12">
        <f t="shared" ref="D94:X94" si="32">D40/$D$25</f>
        <v>12.846153846153845</v>
      </c>
      <c r="E94" s="12">
        <f t="shared" si="32"/>
        <v>52.230769230769226</v>
      </c>
      <c r="F94" s="12">
        <f t="shared" si="32"/>
        <v>19.076923076923077</v>
      </c>
      <c r="G94" s="12">
        <f t="shared" si="32"/>
        <v>61.07692307692308</v>
      </c>
      <c r="H94" s="12">
        <f t="shared" si="32"/>
        <v>22.153846153846153</v>
      </c>
      <c r="I94" s="12">
        <f t="shared" si="32"/>
        <v>36.230769230769226</v>
      </c>
      <c r="J94" s="12">
        <f t="shared" si="32"/>
        <v>29.846153846153843</v>
      </c>
      <c r="K94" s="12">
        <f t="shared" si="32"/>
        <v>0</v>
      </c>
      <c r="L94" s="12">
        <f t="shared" si="32"/>
        <v>30.92307692307692</v>
      </c>
      <c r="M94" s="2">
        <f t="shared" si="32"/>
        <v>31.46153846153846</v>
      </c>
      <c r="N94" s="2">
        <f t="shared" si="32"/>
        <v>5.1538461538461542</v>
      </c>
      <c r="O94" s="2">
        <f t="shared" si="32"/>
        <v>29.153846153846153</v>
      </c>
      <c r="P94" s="2">
        <f t="shared" si="32"/>
        <v>47.61538461538462</v>
      </c>
      <c r="Q94" s="2">
        <f t="shared" si="32"/>
        <v>24.538461538461537</v>
      </c>
      <c r="R94" s="2">
        <f t="shared" si="32"/>
        <v>61.692307692307686</v>
      </c>
      <c r="S94" s="2">
        <f t="shared" si="32"/>
        <v>45.153846153846153</v>
      </c>
      <c r="T94" s="2">
        <f t="shared" si="32"/>
        <v>73.230769230769226</v>
      </c>
      <c r="U94" s="2">
        <f t="shared" si="32"/>
        <v>27.307692307692307</v>
      </c>
      <c r="V94" s="2">
        <f t="shared" si="32"/>
        <v>56.615384615384613</v>
      </c>
      <c r="W94" s="2">
        <f t="shared" si="32"/>
        <v>23</v>
      </c>
      <c r="X94" s="2">
        <f t="shared" si="32"/>
        <v>5</v>
      </c>
    </row>
    <row r="95" spans="1:24" x14ac:dyDescent="0.2">
      <c r="C95" s="7">
        <v>8</v>
      </c>
      <c r="D95" s="12">
        <f t="shared" ref="D95:X95" si="33">D41/$D$25</f>
        <v>18.46153846153846</v>
      </c>
      <c r="E95" s="12">
        <f t="shared" si="33"/>
        <v>50.46153846153846</v>
      </c>
      <c r="F95" s="12">
        <f t="shared" si="33"/>
        <v>48.692307692307693</v>
      </c>
      <c r="G95" s="12">
        <f t="shared" si="33"/>
        <v>52.92307692307692</v>
      </c>
      <c r="H95" s="12">
        <f t="shared" si="33"/>
        <v>9.3846153846153832</v>
      </c>
      <c r="I95" s="12">
        <f t="shared" si="33"/>
        <v>61.153846153846153</v>
      </c>
      <c r="J95" s="12">
        <f t="shared" si="33"/>
        <v>7.2307692307692299</v>
      </c>
      <c r="K95" s="12">
        <f t="shared" si="33"/>
        <v>30.92307692307692</v>
      </c>
      <c r="L95" s="12">
        <f t="shared" si="33"/>
        <v>0</v>
      </c>
      <c r="M95" s="2">
        <f t="shared" si="33"/>
        <v>47.61538461538462</v>
      </c>
      <c r="N95" s="2">
        <f t="shared" si="33"/>
        <v>27.307692307692307</v>
      </c>
      <c r="O95" s="2">
        <f t="shared" si="33"/>
        <v>43</v>
      </c>
      <c r="P95" s="2">
        <f t="shared" si="33"/>
        <v>63.076923076923066</v>
      </c>
      <c r="Q95" s="2">
        <f t="shared" si="33"/>
        <v>34.230769230769234</v>
      </c>
      <c r="R95" s="2">
        <f t="shared" si="33"/>
        <v>57.230769230769234</v>
      </c>
      <c r="S95" s="2">
        <f t="shared" si="33"/>
        <v>54.846153846153847</v>
      </c>
      <c r="T95" s="2">
        <f t="shared" si="33"/>
        <v>73.615384615384613</v>
      </c>
      <c r="U95" s="2">
        <f t="shared" si="33"/>
        <v>34.692307692307686</v>
      </c>
      <c r="V95" s="2">
        <f t="shared" si="33"/>
        <v>61.692307692307686</v>
      </c>
      <c r="W95" s="2">
        <f t="shared" si="33"/>
        <v>43</v>
      </c>
      <c r="X95" s="2">
        <f t="shared" si="33"/>
        <v>33.92307692307692</v>
      </c>
    </row>
    <row r="96" spans="1:24" x14ac:dyDescent="0.2">
      <c r="C96" s="7">
        <v>9</v>
      </c>
      <c r="D96" s="2">
        <f t="shared" ref="D96:X96" si="34">D42/$D$25</f>
        <v>33.769230769230766</v>
      </c>
      <c r="E96" s="2">
        <f t="shared" si="34"/>
        <v>29.69230769230769</v>
      </c>
      <c r="F96" s="2">
        <f t="shared" si="34"/>
        <v>25.076923076923073</v>
      </c>
      <c r="G96" s="2">
        <f t="shared" si="34"/>
        <v>41.846153846153847</v>
      </c>
      <c r="H96" s="2">
        <f t="shared" si="34"/>
        <v>43.53846153846154</v>
      </c>
      <c r="I96" s="2">
        <f t="shared" si="34"/>
        <v>18.846153846153847</v>
      </c>
      <c r="J96" s="2">
        <f t="shared" si="34"/>
        <v>41.846153846153847</v>
      </c>
      <c r="K96" s="2">
        <f t="shared" si="34"/>
        <v>31.46153846153846</v>
      </c>
      <c r="L96" s="2">
        <f t="shared" si="34"/>
        <v>47.61538461538462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8.8461538461538449</v>
      </c>
      <c r="E97" s="2">
        <f t="shared" si="35"/>
        <v>47.692307692307693</v>
      </c>
      <c r="F97" s="2">
        <f t="shared" si="35"/>
        <v>21.384615384615383</v>
      </c>
      <c r="G97" s="2">
        <f t="shared" si="35"/>
        <v>56.076923076923073</v>
      </c>
      <c r="H97" s="2">
        <f t="shared" si="35"/>
        <v>19.307692307692307</v>
      </c>
      <c r="I97" s="2">
        <f t="shared" si="35"/>
        <v>36.46153846153846</v>
      </c>
      <c r="J97" s="2">
        <f t="shared" si="35"/>
        <v>25.46153846153846</v>
      </c>
      <c r="K97" s="2">
        <f t="shared" si="35"/>
        <v>5.1538461538461542</v>
      </c>
      <c r="L97" s="2">
        <f t="shared" si="35"/>
        <v>27.307692307692307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29.846153846153843</v>
      </c>
      <c r="E98" s="2">
        <f t="shared" si="36"/>
        <v>27.46153846153846</v>
      </c>
      <c r="F98" s="2">
        <f t="shared" si="36"/>
        <v>26</v>
      </c>
      <c r="G98" s="2">
        <f t="shared" si="36"/>
        <v>39.153846153846153</v>
      </c>
      <c r="H98" s="2">
        <f t="shared" si="36"/>
        <v>39.230769230769226</v>
      </c>
      <c r="I98" s="2">
        <f t="shared" si="36"/>
        <v>23.15384615384615</v>
      </c>
      <c r="J98" s="2">
        <f t="shared" si="36"/>
        <v>37.07692307692308</v>
      </c>
      <c r="K98" s="2">
        <f t="shared" si="36"/>
        <v>29.153846153846153</v>
      </c>
      <c r="L98" s="2">
        <f t="shared" si="36"/>
        <v>43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50.230769230769234</v>
      </c>
      <c r="E99" s="2">
        <f t="shared" si="37"/>
        <v>30.846153846153843</v>
      </c>
      <c r="F99" s="2">
        <f t="shared" si="37"/>
        <v>37.46153846153846</v>
      </c>
      <c r="G99" s="2">
        <f t="shared" si="37"/>
        <v>43.230769230769234</v>
      </c>
      <c r="H99" s="2">
        <f t="shared" si="37"/>
        <v>59.692307692307686</v>
      </c>
      <c r="I99" s="2">
        <f t="shared" si="37"/>
        <v>21.846153846153843</v>
      </c>
      <c r="J99" s="2">
        <f t="shared" si="37"/>
        <v>56.769230769230766</v>
      </c>
      <c r="K99" s="2">
        <f t="shared" si="37"/>
        <v>47.61538461538462</v>
      </c>
      <c r="L99" s="2">
        <f t="shared" si="37"/>
        <v>63.076923076923066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22.307692307692307</v>
      </c>
      <c r="E100" s="2">
        <f t="shared" si="38"/>
        <v>28</v>
      </c>
      <c r="F100" s="2">
        <f t="shared" si="38"/>
        <v>27.538461538461537</v>
      </c>
      <c r="G100" s="2">
        <f t="shared" si="38"/>
        <v>37.92307692307692</v>
      </c>
      <c r="H100" s="2">
        <f t="shared" si="38"/>
        <v>31</v>
      </c>
      <c r="I100" s="2">
        <f t="shared" si="38"/>
        <v>30.23076923076923</v>
      </c>
      <c r="J100" s="2">
        <f t="shared" si="38"/>
        <v>28.307692307692307</v>
      </c>
      <c r="K100" s="2">
        <f t="shared" si="38"/>
        <v>24.538461538461537</v>
      </c>
      <c r="L100" s="2">
        <f t="shared" si="38"/>
        <v>34.230769230769234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55.61538461538462</v>
      </c>
      <c r="E101" s="2">
        <f t="shared" si="39"/>
        <v>9.6923076923076916</v>
      </c>
      <c r="F101" s="2">
        <f t="shared" si="39"/>
        <v>63.076923076923066</v>
      </c>
      <c r="G101" s="2">
        <f t="shared" si="39"/>
        <v>7.4615384615384608</v>
      </c>
      <c r="H101" s="2">
        <f t="shared" si="39"/>
        <v>59.769230769230766</v>
      </c>
      <c r="I101" s="2">
        <f t="shared" si="39"/>
        <v>56.076923076923073</v>
      </c>
      <c r="J101" s="2">
        <f t="shared" si="39"/>
        <v>50.076923076923073</v>
      </c>
      <c r="K101" s="2">
        <f t="shared" si="39"/>
        <v>61.692307692307686</v>
      </c>
      <c r="L101" s="2">
        <f t="shared" si="39"/>
        <v>57.230769230769234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44.692307692307686</v>
      </c>
      <c r="E102" s="2">
        <f t="shared" si="40"/>
        <v>19</v>
      </c>
      <c r="F102" s="2">
        <f t="shared" si="40"/>
        <v>40</v>
      </c>
      <c r="G102" s="2">
        <f t="shared" si="40"/>
        <v>31.538461538461533</v>
      </c>
      <c r="H102" s="2">
        <f t="shared" si="40"/>
        <v>52.92307692307692</v>
      </c>
      <c r="I102" s="2">
        <f t="shared" si="40"/>
        <v>29.538461538461537</v>
      </c>
      <c r="J102" s="2">
        <f t="shared" si="40"/>
        <v>48.076923076923073</v>
      </c>
      <c r="K102" s="2">
        <f t="shared" si="40"/>
        <v>45.153846153846153</v>
      </c>
      <c r="L102" s="2">
        <f t="shared" si="40"/>
        <v>54.846153846153847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69.461538461538453</v>
      </c>
      <c r="E103" s="2">
        <f t="shared" si="41"/>
        <v>23.15384615384615</v>
      </c>
      <c r="F103" s="2">
        <f t="shared" si="41"/>
        <v>70.461538461538467</v>
      </c>
      <c r="G103" s="2">
        <f t="shared" si="41"/>
        <v>24.538461538461537</v>
      </c>
      <c r="H103" s="2">
        <f t="shared" si="41"/>
        <v>75.076923076923066</v>
      </c>
      <c r="I103" s="2">
        <f t="shared" si="41"/>
        <v>58.692307692307686</v>
      </c>
      <c r="J103" s="2">
        <f t="shared" si="41"/>
        <v>66.384615384615387</v>
      </c>
      <c r="K103" s="2">
        <f t="shared" si="41"/>
        <v>73.230769230769226</v>
      </c>
      <c r="L103" s="2">
        <f t="shared" si="41"/>
        <v>73.615384615384613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24.153846153846153</v>
      </c>
      <c r="E104" s="2">
        <f t="shared" si="42"/>
        <v>25.076923076923073</v>
      </c>
      <c r="F104" s="2">
        <f t="shared" si="42"/>
        <v>30.384615384615383</v>
      </c>
      <c r="G104" s="2">
        <f t="shared" si="42"/>
        <v>34.92307692307692</v>
      </c>
      <c r="H104" s="2">
        <f t="shared" si="42"/>
        <v>32.153846153846153</v>
      </c>
      <c r="I104" s="2">
        <f t="shared" si="42"/>
        <v>31.846153846153843</v>
      </c>
      <c r="J104" s="2">
        <f t="shared" si="42"/>
        <v>28.384615384615383</v>
      </c>
      <c r="K104" s="2">
        <f t="shared" si="42"/>
        <v>27.307692307692307</v>
      </c>
      <c r="L104" s="2">
        <f t="shared" si="42"/>
        <v>34.692307692307686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54.384615384615387</v>
      </c>
      <c r="E105" s="2">
        <f t="shared" si="43"/>
        <v>14.692307692307692</v>
      </c>
      <c r="F105" s="2">
        <f t="shared" si="43"/>
        <v>52.692307692307686</v>
      </c>
      <c r="G105" s="2">
        <f t="shared" si="43"/>
        <v>24.846153846153847</v>
      </c>
      <c r="H105" s="2">
        <f t="shared" si="43"/>
        <v>61.46153846153846</v>
      </c>
      <c r="I105" s="2">
        <f t="shared" si="43"/>
        <v>41.38461538461538</v>
      </c>
      <c r="J105" s="2">
        <f t="shared" si="43"/>
        <v>54.615384615384613</v>
      </c>
      <c r="K105" s="2">
        <f t="shared" si="43"/>
        <v>56.615384615384613</v>
      </c>
      <c r="L105" s="2">
        <f t="shared" si="43"/>
        <v>61.692307692307686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30.769230769230766</v>
      </c>
      <c r="E106" s="2">
        <f t="shared" si="44"/>
        <v>75.153846153846146</v>
      </c>
      <c r="F106" s="2">
        <f t="shared" si="44"/>
        <v>32.923076923076927</v>
      </c>
      <c r="G106" s="2">
        <f t="shared" si="44"/>
        <v>83.461538461538453</v>
      </c>
      <c r="H106" s="2">
        <f t="shared" si="44"/>
        <v>33.846153846153847</v>
      </c>
      <c r="I106" s="2">
        <f t="shared" si="44"/>
        <v>52.769230769230766</v>
      </c>
      <c r="J106" s="2">
        <f t="shared" si="44"/>
        <v>45.46153846153846</v>
      </c>
      <c r="K106" s="2">
        <f t="shared" si="44"/>
        <v>23</v>
      </c>
      <c r="L106" s="2">
        <f t="shared" si="44"/>
        <v>43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16.69230769230769</v>
      </c>
      <c r="E107" s="8">
        <f t="shared" si="45"/>
        <v>57.153846153846146</v>
      </c>
      <c r="F107" s="8">
        <f t="shared" si="45"/>
        <v>19.23076923076923</v>
      </c>
      <c r="G107" s="8">
        <f t="shared" si="45"/>
        <v>66.07692307692308</v>
      </c>
      <c r="H107" s="8">
        <f t="shared" si="45"/>
        <v>24.76923076923077</v>
      </c>
      <c r="I107" s="8">
        <f t="shared" si="45"/>
        <v>37.92307692307692</v>
      </c>
      <c r="J107" s="8">
        <f t="shared" si="45"/>
        <v>33.692307692307693</v>
      </c>
      <c r="K107" s="8">
        <f t="shared" si="45"/>
        <v>5</v>
      </c>
      <c r="L107" s="8">
        <f t="shared" si="45"/>
        <v>33.92307692307692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17040</v>
      </c>
      <c r="F119" s="13">
        <v>12084</v>
      </c>
      <c r="G119" s="13">
        <v>8204</v>
      </c>
      <c r="H119" s="13">
        <v>8028</v>
      </c>
      <c r="I119" s="13">
        <v>15939</v>
      </c>
      <c r="J119" s="13">
        <v>14212</v>
      </c>
      <c r="K119" s="13">
        <v>18493</v>
      </c>
      <c r="L119" s="13">
        <v>12045</v>
      </c>
      <c r="M119">
        <v>7964</v>
      </c>
      <c r="N119">
        <v>18876</v>
      </c>
      <c r="O119">
        <v>15991</v>
      </c>
      <c r="P119">
        <v>8343</v>
      </c>
      <c r="Q119">
        <v>19390</v>
      </c>
      <c r="R119">
        <v>19094</v>
      </c>
      <c r="S119">
        <v>18938</v>
      </c>
      <c r="T119">
        <v>8690</v>
      </c>
      <c r="U119">
        <v>17938</v>
      </c>
      <c r="V119">
        <v>8621</v>
      </c>
      <c r="W119">
        <v>13057</v>
      </c>
      <c r="X119">
        <v>10989</v>
      </c>
    </row>
    <row r="120" spans="4:24" x14ac:dyDescent="0.2">
      <c r="D120">
        <v>2</v>
      </c>
      <c r="E120" s="13">
        <v>10806</v>
      </c>
      <c r="F120" s="13">
        <v>15757</v>
      </c>
      <c r="G120" s="13">
        <v>7928</v>
      </c>
      <c r="H120" s="13">
        <v>11196</v>
      </c>
      <c r="I120" s="13">
        <v>16498</v>
      </c>
      <c r="J120" s="13">
        <v>18961</v>
      </c>
      <c r="K120" s="13">
        <v>17062</v>
      </c>
      <c r="L120" s="13">
        <v>19376</v>
      </c>
      <c r="M120">
        <v>9957</v>
      </c>
      <c r="N120">
        <v>10429</v>
      </c>
      <c r="O120">
        <v>9629</v>
      </c>
      <c r="P120">
        <v>10781</v>
      </c>
      <c r="Q120">
        <v>17121</v>
      </c>
      <c r="R120">
        <v>12944</v>
      </c>
      <c r="S120">
        <v>10441</v>
      </c>
      <c r="T120">
        <v>12751</v>
      </c>
      <c r="U120">
        <v>14449</v>
      </c>
      <c r="V120">
        <v>10666</v>
      </c>
      <c r="W120">
        <v>15000</v>
      </c>
      <c r="X120">
        <v>15953</v>
      </c>
    </row>
    <row r="121" spans="4:24" x14ac:dyDescent="0.2">
      <c r="D121">
        <v>3</v>
      </c>
      <c r="E121" s="13">
        <v>19541</v>
      </c>
      <c r="F121" s="13">
        <v>11932</v>
      </c>
      <c r="G121" s="13">
        <v>8664</v>
      </c>
      <c r="H121" s="13">
        <v>8666</v>
      </c>
      <c r="I121" s="13">
        <v>15426</v>
      </c>
      <c r="J121" s="13">
        <v>11778</v>
      </c>
      <c r="K121" s="13">
        <v>8408</v>
      </c>
      <c r="L121" s="13">
        <v>19078</v>
      </c>
      <c r="M121">
        <v>10853</v>
      </c>
      <c r="N121">
        <v>9628</v>
      </c>
      <c r="O121">
        <v>13789</v>
      </c>
      <c r="P121">
        <v>15979</v>
      </c>
      <c r="Q121">
        <v>19148</v>
      </c>
      <c r="R121">
        <v>17920</v>
      </c>
      <c r="S121">
        <v>15096</v>
      </c>
      <c r="T121">
        <v>16361</v>
      </c>
      <c r="U121">
        <v>12508</v>
      </c>
      <c r="V121">
        <v>8242</v>
      </c>
      <c r="W121">
        <v>15439</v>
      </c>
      <c r="X121">
        <v>11551</v>
      </c>
    </row>
    <row r="122" spans="4:24" x14ac:dyDescent="0.2">
      <c r="D122">
        <v>4</v>
      </c>
      <c r="E122">
        <v>15928</v>
      </c>
      <c r="F122">
        <v>18805</v>
      </c>
      <c r="G122">
        <v>14343</v>
      </c>
      <c r="H122">
        <v>14452</v>
      </c>
      <c r="I122">
        <v>19061</v>
      </c>
      <c r="J122">
        <v>13880</v>
      </c>
      <c r="K122">
        <v>8164</v>
      </c>
      <c r="L122">
        <v>15605</v>
      </c>
      <c r="M122">
        <v>19655</v>
      </c>
      <c r="N122">
        <v>14054</v>
      </c>
      <c r="O122">
        <v>8391</v>
      </c>
      <c r="P122">
        <v>8553</v>
      </c>
      <c r="Q122">
        <v>13735</v>
      </c>
      <c r="R122">
        <v>16568</v>
      </c>
      <c r="S122">
        <v>7166</v>
      </c>
      <c r="T122">
        <v>16338</v>
      </c>
      <c r="U122">
        <v>13019</v>
      </c>
      <c r="V122">
        <v>8500</v>
      </c>
      <c r="W122">
        <v>13256</v>
      </c>
      <c r="X122">
        <v>15390</v>
      </c>
    </row>
    <row r="123" spans="4:24" x14ac:dyDescent="0.2">
      <c r="D123">
        <v>5</v>
      </c>
      <c r="E123">
        <v>10103</v>
      </c>
      <c r="F123">
        <v>19860</v>
      </c>
      <c r="G123">
        <v>17951</v>
      </c>
      <c r="H123">
        <v>17642</v>
      </c>
      <c r="I123">
        <v>12316</v>
      </c>
      <c r="J123">
        <v>16459</v>
      </c>
      <c r="K123">
        <v>16696</v>
      </c>
      <c r="L123">
        <v>13592</v>
      </c>
      <c r="M123">
        <v>15505</v>
      </c>
      <c r="N123">
        <v>19117</v>
      </c>
      <c r="O123">
        <v>13717</v>
      </c>
      <c r="P123">
        <v>9073</v>
      </c>
      <c r="Q123">
        <v>12694</v>
      </c>
      <c r="R123">
        <v>17781</v>
      </c>
      <c r="S123">
        <v>17100</v>
      </c>
      <c r="T123">
        <v>19162</v>
      </c>
      <c r="U123">
        <v>10903</v>
      </c>
      <c r="V123">
        <v>16996</v>
      </c>
      <c r="W123">
        <v>10619</v>
      </c>
      <c r="X123">
        <v>16225</v>
      </c>
    </row>
    <row r="124" spans="4:24" x14ac:dyDescent="0.2">
      <c r="D124" t="s">
        <v>57</v>
      </c>
      <c r="E124">
        <f t="shared" ref="E124:X124" si="46">SUM(E119:E123)</f>
        <v>73418</v>
      </c>
      <c r="F124">
        <f t="shared" si="46"/>
        <v>78438</v>
      </c>
      <c r="G124">
        <f t="shared" si="46"/>
        <v>57090</v>
      </c>
      <c r="H124">
        <f t="shared" si="46"/>
        <v>59984</v>
      </c>
      <c r="I124">
        <f t="shared" si="46"/>
        <v>79240</v>
      </c>
      <c r="J124">
        <f t="shared" si="46"/>
        <v>75290</v>
      </c>
      <c r="K124">
        <f t="shared" si="46"/>
        <v>68823</v>
      </c>
      <c r="L124">
        <f t="shared" si="46"/>
        <v>79696</v>
      </c>
      <c r="M124">
        <f t="shared" si="46"/>
        <v>63934</v>
      </c>
      <c r="N124">
        <f t="shared" si="46"/>
        <v>72104</v>
      </c>
      <c r="O124">
        <f t="shared" si="46"/>
        <v>61517</v>
      </c>
      <c r="P124">
        <f t="shared" si="46"/>
        <v>52729</v>
      </c>
      <c r="Q124">
        <f t="shared" si="46"/>
        <v>82088</v>
      </c>
      <c r="R124">
        <f t="shared" si="46"/>
        <v>84307</v>
      </c>
      <c r="S124">
        <f t="shared" si="46"/>
        <v>68741</v>
      </c>
      <c r="T124">
        <f t="shared" si="46"/>
        <v>73302</v>
      </c>
      <c r="U124">
        <f t="shared" si="46"/>
        <v>68817</v>
      </c>
      <c r="V124">
        <f t="shared" si="46"/>
        <v>53025</v>
      </c>
      <c r="W124">
        <f t="shared" si="46"/>
        <v>67371</v>
      </c>
      <c r="X124">
        <f t="shared" si="46"/>
        <v>70108</v>
      </c>
    </row>
    <row r="125" spans="4:24" x14ac:dyDescent="0.2">
      <c r="D125" t="s">
        <v>58</v>
      </c>
      <c r="E125">
        <f>SUM($E124:E124)</f>
        <v>73418</v>
      </c>
      <c r="F125">
        <f>SUM($E124:F124)</f>
        <v>151856</v>
      </c>
      <c r="G125">
        <f>SUM($E124:G124)</f>
        <v>208946</v>
      </c>
      <c r="H125">
        <f>SUM($E124:H124)</f>
        <v>268930</v>
      </c>
      <c r="I125">
        <f>SUM($E124:I124)</f>
        <v>348170</v>
      </c>
      <c r="J125">
        <f>SUM($E124:J124)</f>
        <v>423460</v>
      </c>
      <c r="K125">
        <f>SUM($E124:K124)</f>
        <v>492283</v>
      </c>
      <c r="L125">
        <f>SUM($E124:L124)</f>
        <v>571979</v>
      </c>
      <c r="M125">
        <f>SUM($E124:M124)</f>
        <v>635913</v>
      </c>
      <c r="N125">
        <f>SUM($E124:N124)</f>
        <v>708017</v>
      </c>
      <c r="O125">
        <f>SUM($E124:O124)</f>
        <v>769534</v>
      </c>
      <c r="P125">
        <f>SUM($E124:P124)</f>
        <v>822263</v>
      </c>
      <c r="Q125">
        <f>SUM($E124:Q124)</f>
        <v>904351</v>
      </c>
      <c r="R125">
        <f>SUM($E124:R124)</f>
        <v>988658</v>
      </c>
      <c r="S125">
        <f>SUM($E124:S124)</f>
        <v>1057399</v>
      </c>
      <c r="T125">
        <f>SUM($E124:T124)</f>
        <v>1130701</v>
      </c>
      <c r="U125">
        <f>SUM($E124:U124)</f>
        <v>1199518</v>
      </c>
      <c r="V125">
        <f>SUM($E124:V124)</f>
        <v>1252543</v>
      </c>
      <c r="W125">
        <f>SUM($E124:W124)</f>
        <v>1319914</v>
      </c>
      <c r="X125">
        <f>SUM($E124:X124)</f>
        <v>1390022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7" priority="1" operator="equal">
      <formula>$E$26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9BC1-D1CD-0A43-9923-1D225E650FBC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8.94</v>
      </c>
      <c r="E30" s="2">
        <v>9.7100000000000009</v>
      </c>
      <c r="F30" s="2">
        <v>2.27</v>
      </c>
      <c r="G30" s="2">
        <v>1.96</v>
      </c>
      <c r="H30" s="2">
        <v>5.36</v>
      </c>
      <c r="I30" s="2">
        <v>4.01</v>
      </c>
      <c r="J30" s="2">
        <v>7.01</v>
      </c>
      <c r="K30" s="2">
        <v>1.03</v>
      </c>
      <c r="L30" s="2">
        <v>2.1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0.01</v>
      </c>
      <c r="E31" s="2">
        <v>1.49</v>
      </c>
      <c r="F31" s="2">
        <v>5.65</v>
      </c>
      <c r="G31" s="2">
        <v>2.29</v>
      </c>
      <c r="H31" s="2">
        <v>8.01</v>
      </c>
      <c r="I31" s="2">
        <v>0.46</v>
      </c>
      <c r="J31" s="2">
        <v>3.2</v>
      </c>
      <c r="K31" s="2">
        <v>6.99</v>
      </c>
      <c r="L31" s="2">
        <v>8.9499999999999993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8.94</v>
      </c>
      <c r="B33" s="2">
        <v>0.01</v>
      </c>
      <c r="C33" s="7">
        <v>0</v>
      </c>
      <c r="D33" s="12">
        <f t="shared" ref="D33:M42" si="0">ROUND(SQRT((D$31-$B33)^2+(D$30-$A33)^2),2)</f>
        <v>0</v>
      </c>
      <c r="E33" s="12">
        <f t="shared" si="0"/>
        <v>1.67</v>
      </c>
      <c r="F33" s="12">
        <f t="shared" si="0"/>
        <v>8.73</v>
      </c>
      <c r="G33" s="12">
        <f t="shared" si="0"/>
        <v>7.34</v>
      </c>
      <c r="H33" s="12">
        <f t="shared" si="0"/>
        <v>8.76</v>
      </c>
      <c r="I33" s="12">
        <f t="shared" si="0"/>
        <v>4.95</v>
      </c>
      <c r="J33" s="12">
        <f t="shared" si="0"/>
        <v>3.73</v>
      </c>
      <c r="K33" s="12">
        <f t="shared" si="0"/>
        <v>10.55</v>
      </c>
      <c r="L33" s="12">
        <f t="shared" si="0"/>
        <v>11.26</v>
      </c>
      <c r="M33" s="2">
        <f t="shared" si="0"/>
        <v>6.67</v>
      </c>
      <c r="N33" s="2">
        <f t="shared" ref="N33:X42" si="1">ROUND(SQRT((N$31-$B33)^2+(N$30-$A33)^2),2)</f>
        <v>3.58</v>
      </c>
      <c r="O33" s="2">
        <f t="shared" si="1"/>
        <v>6.52</v>
      </c>
      <c r="P33" s="2">
        <f t="shared" si="1"/>
        <v>8.59</v>
      </c>
      <c r="Q33" s="2">
        <f t="shared" si="1"/>
        <v>6.09</v>
      </c>
      <c r="R33" s="2">
        <f t="shared" si="1"/>
        <v>10.95</v>
      </c>
      <c r="S33" s="2">
        <f t="shared" si="1"/>
        <v>8.58</v>
      </c>
      <c r="T33" s="2">
        <f t="shared" si="1"/>
        <v>12.37</v>
      </c>
      <c r="U33" s="2">
        <f t="shared" si="1"/>
        <v>6.46</v>
      </c>
      <c r="V33" s="2">
        <f t="shared" si="1"/>
        <v>10.15</v>
      </c>
      <c r="W33" s="2">
        <f t="shared" si="1"/>
        <v>0.66</v>
      </c>
      <c r="X33" s="2">
        <f t="shared" si="1"/>
        <v>2.29</v>
      </c>
    </row>
    <row r="34" spans="1:24" x14ac:dyDescent="0.2">
      <c r="A34" s="2">
        <v>9.7100000000000009</v>
      </c>
      <c r="B34" s="2">
        <v>1.49</v>
      </c>
      <c r="C34" s="7">
        <v>1</v>
      </c>
      <c r="D34" s="12">
        <f t="shared" si="0"/>
        <v>1.67</v>
      </c>
      <c r="E34" s="12">
        <f t="shared" si="0"/>
        <v>0</v>
      </c>
      <c r="F34" s="12">
        <f t="shared" si="0"/>
        <v>8.52</v>
      </c>
      <c r="G34" s="12">
        <f t="shared" si="0"/>
        <v>7.79</v>
      </c>
      <c r="H34" s="12">
        <f t="shared" si="0"/>
        <v>7.84</v>
      </c>
      <c r="I34" s="12">
        <f t="shared" si="0"/>
        <v>5.79</v>
      </c>
      <c r="J34" s="12">
        <f t="shared" si="0"/>
        <v>3.2</v>
      </c>
      <c r="K34" s="12">
        <f t="shared" si="0"/>
        <v>10.28</v>
      </c>
      <c r="L34" s="12">
        <f t="shared" si="0"/>
        <v>10.66</v>
      </c>
      <c r="M34" s="2">
        <f t="shared" si="0"/>
        <v>6.65</v>
      </c>
      <c r="N34" s="2">
        <f t="shared" si="1"/>
        <v>3.01</v>
      </c>
      <c r="O34" s="2">
        <f t="shared" si="1"/>
        <v>6.35</v>
      </c>
      <c r="P34" s="2">
        <f t="shared" si="1"/>
        <v>8.74</v>
      </c>
      <c r="Q34" s="2">
        <f t="shared" si="1"/>
        <v>5.65</v>
      </c>
      <c r="R34" s="2">
        <f t="shared" si="1"/>
        <v>10.32</v>
      </c>
      <c r="S34" s="2">
        <f t="shared" si="1"/>
        <v>8.42</v>
      </c>
      <c r="T34" s="2">
        <f t="shared" si="1"/>
        <v>11.98</v>
      </c>
      <c r="U34" s="2">
        <f t="shared" si="1"/>
        <v>5.98</v>
      </c>
      <c r="V34" s="2">
        <f t="shared" si="1"/>
        <v>9.8800000000000008</v>
      </c>
      <c r="W34" s="2">
        <f t="shared" si="1"/>
        <v>1.1299999999999999</v>
      </c>
      <c r="X34" s="2">
        <f t="shared" si="1"/>
        <v>2.11</v>
      </c>
    </row>
    <row r="35" spans="1:24" x14ac:dyDescent="0.2">
      <c r="A35" s="2">
        <v>2.27</v>
      </c>
      <c r="B35" s="2">
        <v>5.65</v>
      </c>
      <c r="C35" s="7">
        <v>2</v>
      </c>
      <c r="D35" s="12">
        <f t="shared" si="0"/>
        <v>8.73</v>
      </c>
      <c r="E35" s="12">
        <f t="shared" si="0"/>
        <v>8.52</v>
      </c>
      <c r="F35" s="12">
        <f t="shared" si="0"/>
        <v>0</v>
      </c>
      <c r="G35" s="12">
        <f t="shared" si="0"/>
        <v>3.37</v>
      </c>
      <c r="H35" s="12">
        <f t="shared" si="0"/>
        <v>3.89</v>
      </c>
      <c r="I35" s="12">
        <f t="shared" si="0"/>
        <v>5.47</v>
      </c>
      <c r="J35" s="12">
        <f t="shared" si="0"/>
        <v>5.34</v>
      </c>
      <c r="K35" s="12">
        <f t="shared" si="0"/>
        <v>1.83</v>
      </c>
      <c r="L35" s="12">
        <f t="shared" si="0"/>
        <v>3.3</v>
      </c>
      <c r="M35" s="2">
        <f t="shared" si="0"/>
        <v>2.17</v>
      </c>
      <c r="N35" s="2">
        <f t="shared" si="1"/>
        <v>5.53</v>
      </c>
      <c r="O35" s="2">
        <f t="shared" si="1"/>
        <v>2.2200000000000002</v>
      </c>
      <c r="P35" s="2">
        <f t="shared" si="1"/>
        <v>1.86</v>
      </c>
      <c r="Q35" s="2">
        <f t="shared" si="1"/>
        <v>2.94</v>
      </c>
      <c r="R35" s="2">
        <f t="shared" si="1"/>
        <v>3.18</v>
      </c>
      <c r="S35" s="2">
        <f t="shared" si="1"/>
        <v>0.31</v>
      </c>
      <c r="T35" s="2">
        <f t="shared" si="1"/>
        <v>3.73</v>
      </c>
      <c r="U35" s="2">
        <f t="shared" si="1"/>
        <v>2.7</v>
      </c>
      <c r="V35" s="2">
        <f t="shared" si="1"/>
        <v>1.43</v>
      </c>
      <c r="W35" s="2">
        <f t="shared" si="1"/>
        <v>8.93</v>
      </c>
      <c r="X35" s="2">
        <f t="shared" si="1"/>
        <v>6.56</v>
      </c>
    </row>
    <row r="36" spans="1:24" x14ac:dyDescent="0.2">
      <c r="A36" s="2">
        <v>1.96</v>
      </c>
      <c r="B36" s="2">
        <v>2.29</v>
      </c>
      <c r="C36" s="7">
        <v>3</v>
      </c>
      <c r="D36" s="12">
        <f t="shared" si="0"/>
        <v>7.34</v>
      </c>
      <c r="E36" s="12">
        <f t="shared" si="0"/>
        <v>7.79</v>
      </c>
      <c r="F36" s="12">
        <f t="shared" si="0"/>
        <v>3.37</v>
      </c>
      <c r="G36" s="12">
        <f t="shared" si="0"/>
        <v>0</v>
      </c>
      <c r="H36" s="12">
        <f t="shared" si="0"/>
        <v>6.65</v>
      </c>
      <c r="I36" s="12">
        <f t="shared" si="0"/>
        <v>2.75</v>
      </c>
      <c r="J36" s="12">
        <f t="shared" si="0"/>
        <v>5.13</v>
      </c>
      <c r="K36" s="12">
        <f t="shared" si="0"/>
        <v>4.79</v>
      </c>
      <c r="L36" s="12">
        <f t="shared" si="0"/>
        <v>6.66</v>
      </c>
      <c r="M36" s="2">
        <f t="shared" si="0"/>
        <v>2.2000000000000002</v>
      </c>
      <c r="N36" s="2">
        <f t="shared" si="1"/>
        <v>5.29</v>
      </c>
      <c r="O36" s="2">
        <f t="shared" si="1"/>
        <v>2.84</v>
      </c>
      <c r="P36" s="2">
        <f t="shared" si="1"/>
        <v>1.84</v>
      </c>
      <c r="Q36" s="2">
        <f t="shared" si="1"/>
        <v>3.92</v>
      </c>
      <c r="R36" s="2">
        <f t="shared" si="1"/>
        <v>6.55</v>
      </c>
      <c r="S36" s="2">
        <f t="shared" si="1"/>
        <v>3.06</v>
      </c>
      <c r="T36" s="2">
        <f t="shared" si="1"/>
        <v>6.68</v>
      </c>
      <c r="U36" s="2">
        <f t="shared" si="1"/>
        <v>4.04</v>
      </c>
      <c r="V36" s="2">
        <f t="shared" si="1"/>
        <v>4.49</v>
      </c>
      <c r="W36" s="2">
        <f t="shared" si="1"/>
        <v>7.76</v>
      </c>
      <c r="X36" s="2">
        <f t="shared" si="1"/>
        <v>5.7</v>
      </c>
    </row>
    <row r="37" spans="1:24" x14ac:dyDescent="0.2">
      <c r="A37" s="2">
        <v>5.36</v>
      </c>
      <c r="B37" s="2">
        <v>8.01</v>
      </c>
      <c r="C37" s="7">
        <v>4</v>
      </c>
      <c r="D37" s="12">
        <f t="shared" si="0"/>
        <v>8.76</v>
      </c>
      <c r="E37" s="12">
        <f t="shared" si="0"/>
        <v>7.84</v>
      </c>
      <c r="F37" s="12">
        <f t="shared" si="0"/>
        <v>3.89</v>
      </c>
      <c r="G37" s="12">
        <f t="shared" si="0"/>
        <v>6.65</v>
      </c>
      <c r="H37" s="12">
        <f t="shared" si="0"/>
        <v>0</v>
      </c>
      <c r="I37" s="12">
        <f t="shared" si="0"/>
        <v>7.67</v>
      </c>
      <c r="J37" s="12">
        <f t="shared" si="0"/>
        <v>5.09</v>
      </c>
      <c r="K37" s="12">
        <f t="shared" si="0"/>
        <v>4.45</v>
      </c>
      <c r="L37" s="12">
        <f t="shared" si="0"/>
        <v>3.39</v>
      </c>
      <c r="M37" s="2">
        <f t="shared" si="0"/>
        <v>4.55</v>
      </c>
      <c r="N37" s="2">
        <f t="shared" si="1"/>
        <v>5.21</v>
      </c>
      <c r="O37" s="2">
        <f t="shared" si="1"/>
        <v>3.99</v>
      </c>
      <c r="P37" s="2">
        <f t="shared" si="1"/>
        <v>5.65</v>
      </c>
      <c r="Q37" s="2">
        <f t="shared" si="1"/>
        <v>3.33</v>
      </c>
      <c r="R37" s="2">
        <f t="shared" si="1"/>
        <v>3.02</v>
      </c>
      <c r="S37" s="2">
        <f t="shared" si="1"/>
        <v>4.12</v>
      </c>
      <c r="T37" s="2">
        <f t="shared" si="1"/>
        <v>5.25</v>
      </c>
      <c r="U37" s="2">
        <f t="shared" si="1"/>
        <v>2.99</v>
      </c>
      <c r="V37" s="2">
        <f t="shared" si="1"/>
        <v>4.22</v>
      </c>
      <c r="W37" s="2">
        <f t="shared" si="1"/>
        <v>8.67</v>
      </c>
      <c r="X37" s="2">
        <f t="shared" si="1"/>
        <v>6.53</v>
      </c>
    </row>
    <row r="38" spans="1:24" x14ac:dyDescent="0.2">
      <c r="A38" s="2">
        <v>4.01</v>
      </c>
      <c r="B38" s="2">
        <v>0.46</v>
      </c>
      <c r="C38" s="7">
        <v>5</v>
      </c>
      <c r="D38" s="12">
        <f t="shared" si="0"/>
        <v>4.95</v>
      </c>
      <c r="E38" s="12">
        <f t="shared" si="0"/>
        <v>5.79</v>
      </c>
      <c r="F38" s="12">
        <f t="shared" si="0"/>
        <v>5.47</v>
      </c>
      <c r="G38" s="12">
        <f t="shared" si="0"/>
        <v>2.75</v>
      </c>
      <c r="H38" s="12">
        <f t="shared" si="0"/>
        <v>7.67</v>
      </c>
      <c r="I38" s="12">
        <f t="shared" si="0"/>
        <v>0</v>
      </c>
      <c r="J38" s="12">
        <f t="shared" si="0"/>
        <v>4.0599999999999996</v>
      </c>
      <c r="K38" s="12">
        <f t="shared" si="0"/>
        <v>7.18</v>
      </c>
      <c r="L38" s="12">
        <f t="shared" si="0"/>
        <v>8.6999999999999993</v>
      </c>
      <c r="M38" s="2">
        <f t="shared" si="0"/>
        <v>3.44</v>
      </c>
      <c r="N38" s="2">
        <f t="shared" si="1"/>
        <v>4.1500000000000004</v>
      </c>
      <c r="O38" s="2">
        <f t="shared" si="1"/>
        <v>3.8</v>
      </c>
      <c r="P38" s="2">
        <f t="shared" si="1"/>
        <v>4.45</v>
      </c>
      <c r="Q38" s="2">
        <f t="shared" si="1"/>
        <v>4.3600000000000003</v>
      </c>
      <c r="R38" s="2">
        <f t="shared" si="1"/>
        <v>8.51</v>
      </c>
      <c r="S38" s="2">
        <f t="shared" si="1"/>
        <v>5.2</v>
      </c>
      <c r="T38" s="2">
        <f t="shared" si="1"/>
        <v>9.1199999999999992</v>
      </c>
      <c r="U38" s="2">
        <f t="shared" si="1"/>
        <v>4.68</v>
      </c>
      <c r="V38" s="2">
        <f t="shared" si="1"/>
        <v>6.82</v>
      </c>
      <c r="W38" s="2">
        <f t="shared" si="1"/>
        <v>5.47</v>
      </c>
      <c r="X38" s="2">
        <f t="shared" si="1"/>
        <v>3.9</v>
      </c>
    </row>
    <row r="39" spans="1:24" x14ac:dyDescent="0.2">
      <c r="A39" s="2">
        <v>7.01</v>
      </c>
      <c r="B39" s="2">
        <v>3.2</v>
      </c>
      <c r="C39" s="7">
        <v>6</v>
      </c>
      <c r="D39" s="12">
        <f t="shared" si="0"/>
        <v>3.73</v>
      </c>
      <c r="E39" s="12">
        <f t="shared" si="0"/>
        <v>3.2</v>
      </c>
      <c r="F39" s="12">
        <f t="shared" si="0"/>
        <v>5.34</v>
      </c>
      <c r="G39" s="12">
        <f t="shared" si="0"/>
        <v>5.13</v>
      </c>
      <c r="H39" s="12">
        <f t="shared" si="0"/>
        <v>5.09</v>
      </c>
      <c r="I39" s="12">
        <f t="shared" si="0"/>
        <v>4.0599999999999996</v>
      </c>
      <c r="J39" s="12">
        <f t="shared" si="0"/>
        <v>0</v>
      </c>
      <c r="K39" s="12">
        <f t="shared" si="0"/>
        <v>7.08</v>
      </c>
      <c r="L39" s="12">
        <f t="shared" si="0"/>
        <v>7.56</v>
      </c>
      <c r="M39" s="2">
        <f t="shared" si="0"/>
        <v>3.58</v>
      </c>
      <c r="N39" s="2">
        <f t="shared" si="1"/>
        <v>0.19</v>
      </c>
      <c r="O39" s="2">
        <f t="shared" si="1"/>
        <v>3.19</v>
      </c>
      <c r="P39" s="2">
        <f t="shared" si="1"/>
        <v>5.72</v>
      </c>
      <c r="Q39" s="2">
        <f t="shared" si="1"/>
        <v>2.46</v>
      </c>
      <c r="R39" s="2">
        <f t="shared" si="1"/>
        <v>7.24</v>
      </c>
      <c r="S39" s="2">
        <f t="shared" si="1"/>
        <v>5.25</v>
      </c>
      <c r="T39" s="2">
        <f t="shared" si="1"/>
        <v>8.8000000000000007</v>
      </c>
      <c r="U39" s="2">
        <f t="shared" si="1"/>
        <v>2.8</v>
      </c>
      <c r="V39" s="2">
        <f t="shared" si="1"/>
        <v>6.69</v>
      </c>
      <c r="W39" s="2">
        <f t="shared" si="1"/>
        <v>3.75</v>
      </c>
      <c r="X39" s="2">
        <f t="shared" si="1"/>
        <v>1.45</v>
      </c>
    </row>
    <row r="40" spans="1:24" x14ac:dyDescent="0.2">
      <c r="A40" s="2">
        <v>1.03</v>
      </c>
      <c r="B40" s="2">
        <v>6.99</v>
      </c>
      <c r="C40" s="7">
        <v>7</v>
      </c>
      <c r="D40" s="12">
        <f t="shared" si="0"/>
        <v>10.55</v>
      </c>
      <c r="E40" s="12">
        <f t="shared" si="0"/>
        <v>10.28</v>
      </c>
      <c r="F40" s="12">
        <f t="shared" si="0"/>
        <v>1.83</v>
      </c>
      <c r="G40" s="12">
        <f t="shared" si="0"/>
        <v>4.79</v>
      </c>
      <c r="H40" s="12">
        <f t="shared" si="0"/>
        <v>4.45</v>
      </c>
      <c r="I40" s="12">
        <f t="shared" si="0"/>
        <v>7.18</v>
      </c>
      <c r="J40" s="12">
        <f t="shared" si="0"/>
        <v>7.08</v>
      </c>
      <c r="K40" s="12">
        <f t="shared" si="0"/>
        <v>0</v>
      </c>
      <c r="L40" s="12">
        <f t="shared" si="0"/>
        <v>2.23</v>
      </c>
      <c r="M40" s="2">
        <f t="shared" si="0"/>
        <v>3.98</v>
      </c>
      <c r="N40" s="2">
        <f t="shared" si="1"/>
        <v>7.27</v>
      </c>
      <c r="O40" s="2">
        <f t="shared" si="1"/>
        <v>4.03</v>
      </c>
      <c r="P40" s="2">
        <f t="shared" si="1"/>
        <v>2.98</v>
      </c>
      <c r="Q40" s="2">
        <f t="shared" si="1"/>
        <v>4.63</v>
      </c>
      <c r="R40" s="2">
        <f t="shared" si="1"/>
        <v>2.3199999999999998</v>
      </c>
      <c r="S40" s="2">
        <f t="shared" si="1"/>
        <v>2.0299999999999998</v>
      </c>
      <c r="T40" s="2">
        <f t="shared" si="1"/>
        <v>1.94</v>
      </c>
      <c r="U40" s="2">
        <f t="shared" si="1"/>
        <v>4.33</v>
      </c>
      <c r="V40" s="2">
        <f t="shared" si="1"/>
        <v>0.4</v>
      </c>
      <c r="W40" s="2">
        <f t="shared" si="1"/>
        <v>10.73</v>
      </c>
      <c r="X40" s="2">
        <f t="shared" si="1"/>
        <v>8.35</v>
      </c>
    </row>
    <row r="41" spans="1:24" x14ac:dyDescent="0.2">
      <c r="A41" s="2">
        <v>2.1</v>
      </c>
      <c r="B41" s="2">
        <v>8.9499999999999993</v>
      </c>
      <c r="C41" s="7">
        <v>8</v>
      </c>
      <c r="D41" s="12">
        <f t="shared" si="0"/>
        <v>11.26</v>
      </c>
      <c r="E41" s="12">
        <f t="shared" si="0"/>
        <v>10.66</v>
      </c>
      <c r="F41" s="12">
        <f t="shared" si="0"/>
        <v>3.3</v>
      </c>
      <c r="G41" s="12">
        <f t="shared" si="0"/>
        <v>6.66</v>
      </c>
      <c r="H41" s="12">
        <f t="shared" si="0"/>
        <v>3.39</v>
      </c>
      <c r="I41" s="12">
        <f t="shared" si="0"/>
        <v>8.6999999999999993</v>
      </c>
      <c r="J41" s="12">
        <f t="shared" si="0"/>
        <v>7.56</v>
      </c>
      <c r="K41" s="12">
        <f t="shared" si="0"/>
        <v>2.23</v>
      </c>
      <c r="L41" s="12">
        <f t="shared" si="0"/>
        <v>0</v>
      </c>
      <c r="M41" s="2">
        <f t="shared" si="0"/>
        <v>5.27</v>
      </c>
      <c r="N41" s="2">
        <f t="shared" si="1"/>
        <v>7.73</v>
      </c>
      <c r="O41" s="2">
        <f t="shared" si="1"/>
        <v>5.0599999999999996</v>
      </c>
      <c r="P41" s="2">
        <f t="shared" si="1"/>
        <v>4.9800000000000004</v>
      </c>
      <c r="Q41" s="2">
        <f t="shared" si="1"/>
        <v>5.18</v>
      </c>
      <c r="R41" s="2">
        <f t="shared" si="1"/>
        <v>0.37</v>
      </c>
      <c r="S41" s="2">
        <f t="shared" si="1"/>
        <v>3.61</v>
      </c>
      <c r="T41" s="2">
        <f t="shared" si="1"/>
        <v>1.95</v>
      </c>
      <c r="U41" s="2">
        <f t="shared" si="1"/>
        <v>4.8</v>
      </c>
      <c r="V41" s="2">
        <f t="shared" si="1"/>
        <v>2.34</v>
      </c>
      <c r="W41" s="2">
        <f t="shared" si="1"/>
        <v>11.31</v>
      </c>
      <c r="X41" s="2">
        <f t="shared" si="1"/>
        <v>8.9700000000000006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6.67</v>
      </c>
      <c r="E42" s="2">
        <f t="shared" si="0"/>
        <v>6.65</v>
      </c>
      <c r="F42" s="2">
        <f t="shared" si="0"/>
        <v>2.17</v>
      </c>
      <c r="G42" s="2">
        <f t="shared" si="0"/>
        <v>2.2000000000000002</v>
      </c>
      <c r="H42" s="2">
        <f t="shared" si="0"/>
        <v>4.55</v>
      </c>
      <c r="I42" s="2">
        <f t="shared" si="0"/>
        <v>3.44</v>
      </c>
      <c r="J42" s="2">
        <f t="shared" si="0"/>
        <v>3.58</v>
      </c>
      <c r="K42" s="2">
        <f t="shared" si="0"/>
        <v>3.98</v>
      </c>
      <c r="L42" s="2">
        <f t="shared" si="0"/>
        <v>5.27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3.58</v>
      </c>
      <c r="E43" s="2">
        <f t="shared" si="2"/>
        <v>3.01</v>
      </c>
      <c r="F43" s="2">
        <f t="shared" si="2"/>
        <v>5.53</v>
      </c>
      <c r="G43" s="2">
        <f t="shared" si="2"/>
        <v>5.29</v>
      </c>
      <c r="H43" s="2">
        <f t="shared" si="2"/>
        <v>5.21</v>
      </c>
      <c r="I43" s="2">
        <f t="shared" si="2"/>
        <v>4.1500000000000004</v>
      </c>
      <c r="J43" s="2">
        <f t="shared" si="2"/>
        <v>0.19</v>
      </c>
      <c r="K43" s="2">
        <f t="shared" si="2"/>
        <v>7.27</v>
      </c>
      <c r="L43" s="2">
        <f t="shared" si="2"/>
        <v>7.73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6.52</v>
      </c>
      <c r="E44" s="2">
        <f t="shared" si="2"/>
        <v>6.35</v>
      </c>
      <c r="F44" s="2">
        <f t="shared" si="2"/>
        <v>2.2200000000000002</v>
      </c>
      <c r="G44" s="2">
        <f t="shared" si="2"/>
        <v>2.84</v>
      </c>
      <c r="H44" s="2">
        <f t="shared" si="2"/>
        <v>3.99</v>
      </c>
      <c r="I44" s="2">
        <f t="shared" si="2"/>
        <v>3.8</v>
      </c>
      <c r="J44" s="2">
        <f t="shared" si="2"/>
        <v>3.19</v>
      </c>
      <c r="K44" s="2">
        <f t="shared" si="2"/>
        <v>4.03</v>
      </c>
      <c r="L44" s="2">
        <f t="shared" si="2"/>
        <v>5.0599999999999996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8.59</v>
      </c>
      <c r="E45" s="2">
        <f t="shared" si="2"/>
        <v>8.74</v>
      </c>
      <c r="F45" s="2">
        <f t="shared" si="2"/>
        <v>1.86</v>
      </c>
      <c r="G45" s="2">
        <f t="shared" si="2"/>
        <v>1.84</v>
      </c>
      <c r="H45" s="2">
        <f t="shared" si="2"/>
        <v>5.65</v>
      </c>
      <c r="I45" s="2">
        <f t="shared" si="2"/>
        <v>4.45</v>
      </c>
      <c r="J45" s="2">
        <f t="shared" si="2"/>
        <v>5.72</v>
      </c>
      <c r="K45" s="2">
        <f t="shared" si="2"/>
        <v>2.98</v>
      </c>
      <c r="L45" s="2">
        <f t="shared" si="2"/>
        <v>4.9800000000000004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6.09</v>
      </c>
      <c r="E46" s="2">
        <f t="shared" si="2"/>
        <v>5.65</v>
      </c>
      <c r="F46" s="2">
        <f t="shared" si="2"/>
        <v>2.94</v>
      </c>
      <c r="G46" s="2">
        <f t="shared" si="2"/>
        <v>3.92</v>
      </c>
      <c r="H46" s="2">
        <f t="shared" si="2"/>
        <v>3.33</v>
      </c>
      <c r="I46" s="2">
        <f t="shared" si="2"/>
        <v>4.3600000000000003</v>
      </c>
      <c r="J46" s="2">
        <f t="shared" si="2"/>
        <v>2.46</v>
      </c>
      <c r="K46" s="2">
        <f t="shared" si="2"/>
        <v>4.63</v>
      </c>
      <c r="L46" s="2">
        <f t="shared" si="2"/>
        <v>5.18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10.95</v>
      </c>
      <c r="E47" s="2">
        <f t="shared" si="2"/>
        <v>10.32</v>
      </c>
      <c r="F47" s="2">
        <f t="shared" si="2"/>
        <v>3.18</v>
      </c>
      <c r="G47" s="2">
        <f t="shared" si="2"/>
        <v>6.55</v>
      </c>
      <c r="H47" s="2">
        <f t="shared" si="2"/>
        <v>3.02</v>
      </c>
      <c r="I47" s="2">
        <f t="shared" si="2"/>
        <v>8.51</v>
      </c>
      <c r="J47" s="2">
        <f t="shared" si="2"/>
        <v>7.24</v>
      </c>
      <c r="K47" s="2">
        <f t="shared" si="2"/>
        <v>2.3199999999999998</v>
      </c>
      <c r="L47" s="2">
        <f t="shared" si="2"/>
        <v>0.37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8.58</v>
      </c>
      <c r="E48" s="2">
        <f t="shared" si="2"/>
        <v>8.42</v>
      </c>
      <c r="F48" s="2">
        <f t="shared" si="2"/>
        <v>0.31</v>
      </c>
      <c r="G48" s="2">
        <f t="shared" si="2"/>
        <v>3.06</v>
      </c>
      <c r="H48" s="2">
        <f t="shared" si="2"/>
        <v>4.12</v>
      </c>
      <c r="I48" s="2">
        <f t="shared" si="2"/>
        <v>5.2</v>
      </c>
      <c r="J48" s="2">
        <f t="shared" si="2"/>
        <v>5.25</v>
      </c>
      <c r="K48" s="2">
        <f t="shared" si="2"/>
        <v>2.0299999999999998</v>
      </c>
      <c r="L48" s="2">
        <f t="shared" si="2"/>
        <v>3.61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12.37</v>
      </c>
      <c r="E49" s="2">
        <f t="shared" si="2"/>
        <v>11.98</v>
      </c>
      <c r="F49" s="2">
        <f t="shared" si="2"/>
        <v>3.73</v>
      </c>
      <c r="G49" s="2">
        <f t="shared" si="2"/>
        <v>6.68</v>
      </c>
      <c r="H49" s="2">
        <f t="shared" si="2"/>
        <v>5.25</v>
      </c>
      <c r="I49" s="2">
        <f t="shared" si="2"/>
        <v>9.1199999999999992</v>
      </c>
      <c r="J49" s="2">
        <f t="shared" si="2"/>
        <v>8.8000000000000007</v>
      </c>
      <c r="K49" s="2">
        <f t="shared" si="2"/>
        <v>1.94</v>
      </c>
      <c r="L49" s="2">
        <f t="shared" si="2"/>
        <v>1.95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6.46</v>
      </c>
      <c r="E50" s="2">
        <f t="shared" si="2"/>
        <v>5.98</v>
      </c>
      <c r="F50" s="2">
        <f t="shared" si="2"/>
        <v>2.7</v>
      </c>
      <c r="G50" s="2">
        <f t="shared" si="2"/>
        <v>4.04</v>
      </c>
      <c r="H50" s="2">
        <f t="shared" si="2"/>
        <v>2.99</v>
      </c>
      <c r="I50" s="2">
        <f t="shared" si="2"/>
        <v>4.68</v>
      </c>
      <c r="J50" s="2">
        <f t="shared" si="2"/>
        <v>2.8</v>
      </c>
      <c r="K50" s="2">
        <f t="shared" si="2"/>
        <v>4.33</v>
      </c>
      <c r="L50" s="2">
        <f t="shared" si="2"/>
        <v>4.8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10.15</v>
      </c>
      <c r="E51" s="2">
        <f t="shared" si="2"/>
        <v>9.8800000000000008</v>
      </c>
      <c r="F51" s="2">
        <f t="shared" si="2"/>
        <v>1.43</v>
      </c>
      <c r="G51" s="2">
        <f t="shared" si="2"/>
        <v>4.49</v>
      </c>
      <c r="H51" s="2">
        <f t="shared" si="2"/>
        <v>4.22</v>
      </c>
      <c r="I51" s="2">
        <f t="shared" si="2"/>
        <v>6.82</v>
      </c>
      <c r="J51" s="2">
        <f t="shared" si="2"/>
        <v>6.69</v>
      </c>
      <c r="K51" s="2">
        <f t="shared" si="2"/>
        <v>0.4</v>
      </c>
      <c r="L51" s="2">
        <f t="shared" si="2"/>
        <v>2.34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0.66</v>
      </c>
      <c r="E52" s="2">
        <f t="shared" si="2"/>
        <v>1.1299999999999999</v>
      </c>
      <c r="F52" s="2">
        <f t="shared" si="2"/>
        <v>8.93</v>
      </c>
      <c r="G52" s="2">
        <f t="shared" si="2"/>
        <v>7.76</v>
      </c>
      <c r="H52" s="2">
        <f t="shared" si="2"/>
        <v>8.67</v>
      </c>
      <c r="I52" s="2">
        <f t="shared" si="2"/>
        <v>5.47</v>
      </c>
      <c r="J52" s="2">
        <f t="shared" si="2"/>
        <v>3.75</v>
      </c>
      <c r="K52" s="2">
        <f t="shared" si="2"/>
        <v>10.73</v>
      </c>
      <c r="L52" s="2">
        <f t="shared" si="2"/>
        <v>11.31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2.29</v>
      </c>
      <c r="E53" s="2">
        <f t="shared" si="2"/>
        <v>2.11</v>
      </c>
      <c r="F53" s="2">
        <f t="shared" si="2"/>
        <v>6.56</v>
      </c>
      <c r="G53" s="2">
        <f t="shared" si="2"/>
        <v>5.7</v>
      </c>
      <c r="H53" s="2">
        <f t="shared" si="2"/>
        <v>6.53</v>
      </c>
      <c r="I53" s="2">
        <f t="shared" si="2"/>
        <v>3.9</v>
      </c>
      <c r="J53" s="2">
        <f t="shared" si="2"/>
        <v>1.45</v>
      </c>
      <c r="K53" s="2">
        <f t="shared" si="2"/>
        <v>8.35</v>
      </c>
      <c r="L53" s="2">
        <f t="shared" si="2"/>
        <v>8.9700000000000006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0.66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11.133333333333333</v>
      </c>
      <c r="F60" s="12">
        <f t="shared" si="4"/>
        <v>58.2</v>
      </c>
      <c r="G60" s="12">
        <f t="shared" si="4"/>
        <v>48.933333333333337</v>
      </c>
      <c r="H60" s="12">
        <f t="shared" si="4"/>
        <v>58.4</v>
      </c>
      <c r="I60" s="12">
        <f t="shared" si="4"/>
        <v>33</v>
      </c>
      <c r="J60" s="12">
        <f t="shared" si="4"/>
        <v>24.866666666666667</v>
      </c>
      <c r="K60" s="12">
        <f t="shared" si="4"/>
        <v>70.333333333333343</v>
      </c>
      <c r="L60" s="12">
        <f t="shared" si="4"/>
        <v>75.066666666666663</v>
      </c>
      <c r="M60" s="2">
        <f t="shared" si="4"/>
        <v>44.466666666666669</v>
      </c>
      <c r="N60" s="2">
        <f t="shared" si="4"/>
        <v>23.866666666666667</v>
      </c>
      <c r="O60" s="2">
        <f t="shared" si="4"/>
        <v>43.466666666666669</v>
      </c>
      <c r="P60" s="2">
        <f t="shared" si="4"/>
        <v>57.266666666666666</v>
      </c>
      <c r="Q60" s="2">
        <f t="shared" si="4"/>
        <v>40.6</v>
      </c>
      <c r="R60" s="2">
        <f t="shared" si="4"/>
        <v>73</v>
      </c>
      <c r="S60" s="2">
        <f t="shared" si="4"/>
        <v>57.2</v>
      </c>
      <c r="T60" s="2">
        <f t="shared" si="4"/>
        <v>82.466666666666669</v>
      </c>
      <c r="U60" s="2">
        <f t="shared" si="4"/>
        <v>43.06666666666667</v>
      </c>
      <c r="V60" s="2">
        <f t="shared" si="4"/>
        <v>67.666666666666671</v>
      </c>
      <c r="W60" s="2">
        <f t="shared" si="4"/>
        <v>4.4000000000000004</v>
      </c>
      <c r="X60" s="2">
        <f t="shared" si="4"/>
        <v>15.266666666666667</v>
      </c>
    </row>
    <row r="61" spans="1:24" x14ac:dyDescent="0.2">
      <c r="C61" s="7">
        <v>1</v>
      </c>
      <c r="D61" s="12">
        <f t="shared" ref="D61:X61" si="5">D34/$D$24</f>
        <v>11.133333333333333</v>
      </c>
      <c r="E61" s="12">
        <f t="shared" si="5"/>
        <v>0</v>
      </c>
      <c r="F61" s="12">
        <f t="shared" si="5"/>
        <v>56.8</v>
      </c>
      <c r="G61" s="12">
        <f t="shared" si="5"/>
        <v>51.933333333333337</v>
      </c>
      <c r="H61" s="12">
        <f t="shared" si="5"/>
        <v>52.266666666666666</v>
      </c>
      <c r="I61" s="12">
        <f t="shared" si="5"/>
        <v>38.6</v>
      </c>
      <c r="J61" s="12">
        <f t="shared" si="5"/>
        <v>21.333333333333336</v>
      </c>
      <c r="K61" s="12">
        <f t="shared" si="5"/>
        <v>68.533333333333331</v>
      </c>
      <c r="L61" s="12">
        <f t="shared" si="5"/>
        <v>71.066666666666677</v>
      </c>
      <c r="M61" s="2">
        <f t="shared" si="5"/>
        <v>44.333333333333336</v>
      </c>
      <c r="N61" s="2">
        <f t="shared" si="5"/>
        <v>20.066666666666666</v>
      </c>
      <c r="O61" s="2">
        <f t="shared" si="5"/>
        <v>42.333333333333336</v>
      </c>
      <c r="P61" s="2">
        <f t="shared" si="5"/>
        <v>58.266666666666673</v>
      </c>
      <c r="Q61" s="2">
        <f t="shared" si="5"/>
        <v>37.666666666666671</v>
      </c>
      <c r="R61" s="2">
        <f t="shared" si="5"/>
        <v>68.800000000000011</v>
      </c>
      <c r="S61" s="2">
        <f t="shared" si="5"/>
        <v>56.133333333333333</v>
      </c>
      <c r="T61" s="2">
        <f t="shared" si="5"/>
        <v>79.866666666666674</v>
      </c>
      <c r="U61" s="2">
        <f t="shared" si="5"/>
        <v>39.866666666666674</v>
      </c>
      <c r="V61" s="2">
        <f t="shared" si="5"/>
        <v>65.866666666666674</v>
      </c>
      <c r="W61" s="2">
        <f t="shared" si="5"/>
        <v>7.5333333333333332</v>
      </c>
      <c r="X61" s="2">
        <f t="shared" si="5"/>
        <v>14.066666666666666</v>
      </c>
    </row>
    <row r="62" spans="1:24" x14ac:dyDescent="0.2">
      <c r="C62" s="7">
        <v>2</v>
      </c>
      <c r="D62" s="12">
        <f t="shared" ref="D62:X62" si="6">D35/$D$24</f>
        <v>58.2</v>
      </c>
      <c r="E62" s="12">
        <f t="shared" si="6"/>
        <v>56.8</v>
      </c>
      <c r="F62" s="12">
        <f t="shared" si="6"/>
        <v>0</v>
      </c>
      <c r="G62" s="12">
        <f t="shared" si="6"/>
        <v>22.466666666666669</v>
      </c>
      <c r="H62" s="12">
        <f t="shared" si="6"/>
        <v>25.933333333333334</v>
      </c>
      <c r="I62" s="12">
        <f t="shared" si="6"/>
        <v>36.466666666666669</v>
      </c>
      <c r="J62" s="12">
        <f t="shared" si="6"/>
        <v>35.6</v>
      </c>
      <c r="K62" s="12">
        <f t="shared" si="6"/>
        <v>12.200000000000001</v>
      </c>
      <c r="L62" s="12">
        <f t="shared" si="6"/>
        <v>22</v>
      </c>
      <c r="M62" s="2">
        <f t="shared" si="6"/>
        <v>14.466666666666667</v>
      </c>
      <c r="N62" s="2">
        <f t="shared" si="6"/>
        <v>36.866666666666667</v>
      </c>
      <c r="O62" s="2">
        <f t="shared" si="6"/>
        <v>14.800000000000002</v>
      </c>
      <c r="P62" s="2">
        <f t="shared" si="6"/>
        <v>12.4</v>
      </c>
      <c r="Q62" s="2">
        <f t="shared" si="6"/>
        <v>19.600000000000001</v>
      </c>
      <c r="R62" s="2">
        <f t="shared" si="6"/>
        <v>21.200000000000003</v>
      </c>
      <c r="S62" s="2">
        <f t="shared" si="6"/>
        <v>2.0666666666666669</v>
      </c>
      <c r="T62" s="2">
        <f t="shared" si="6"/>
        <v>24.866666666666667</v>
      </c>
      <c r="U62" s="2">
        <f t="shared" si="6"/>
        <v>18.000000000000004</v>
      </c>
      <c r="V62" s="2">
        <f t="shared" si="6"/>
        <v>9.5333333333333332</v>
      </c>
      <c r="W62" s="2">
        <f t="shared" si="6"/>
        <v>59.533333333333331</v>
      </c>
      <c r="X62" s="2">
        <f t="shared" si="6"/>
        <v>43.733333333333334</v>
      </c>
    </row>
    <row r="63" spans="1:24" x14ac:dyDescent="0.2">
      <c r="C63" s="7">
        <v>3</v>
      </c>
      <c r="D63" s="12">
        <f t="shared" ref="D63:X63" si="7">D36/$D$24</f>
        <v>48.933333333333337</v>
      </c>
      <c r="E63" s="12">
        <f t="shared" si="7"/>
        <v>51.933333333333337</v>
      </c>
      <c r="F63" s="12">
        <f t="shared" si="7"/>
        <v>22.466666666666669</v>
      </c>
      <c r="G63" s="12">
        <f t="shared" si="7"/>
        <v>0</v>
      </c>
      <c r="H63" s="12">
        <f t="shared" si="7"/>
        <v>44.333333333333336</v>
      </c>
      <c r="I63" s="12">
        <f t="shared" si="7"/>
        <v>18.333333333333336</v>
      </c>
      <c r="J63" s="12">
        <f t="shared" si="7"/>
        <v>34.200000000000003</v>
      </c>
      <c r="K63" s="12">
        <f t="shared" si="7"/>
        <v>31.933333333333334</v>
      </c>
      <c r="L63" s="12">
        <f t="shared" si="7"/>
        <v>44.400000000000006</v>
      </c>
      <c r="M63" s="2">
        <f t="shared" si="7"/>
        <v>14.666666666666668</v>
      </c>
      <c r="N63" s="2">
        <f t="shared" si="7"/>
        <v>35.266666666666666</v>
      </c>
      <c r="O63" s="2">
        <f t="shared" si="7"/>
        <v>18.933333333333334</v>
      </c>
      <c r="P63" s="2">
        <f t="shared" si="7"/>
        <v>12.266666666666667</v>
      </c>
      <c r="Q63" s="2">
        <f t="shared" si="7"/>
        <v>26.133333333333333</v>
      </c>
      <c r="R63" s="2">
        <f t="shared" si="7"/>
        <v>43.666666666666664</v>
      </c>
      <c r="S63" s="2">
        <f t="shared" si="7"/>
        <v>20.400000000000002</v>
      </c>
      <c r="T63" s="2">
        <f t="shared" si="7"/>
        <v>44.533333333333331</v>
      </c>
      <c r="U63" s="2">
        <f t="shared" si="7"/>
        <v>26.933333333333334</v>
      </c>
      <c r="V63" s="2">
        <f t="shared" si="7"/>
        <v>29.933333333333337</v>
      </c>
      <c r="W63" s="2">
        <f t="shared" si="7"/>
        <v>51.733333333333334</v>
      </c>
      <c r="X63" s="2">
        <f t="shared" si="7"/>
        <v>38</v>
      </c>
    </row>
    <row r="64" spans="1:24" x14ac:dyDescent="0.2">
      <c r="C64" s="7">
        <v>4</v>
      </c>
      <c r="D64" s="12">
        <f t="shared" ref="D64:X64" si="8">D37/$D$24</f>
        <v>58.4</v>
      </c>
      <c r="E64" s="12">
        <f t="shared" si="8"/>
        <v>52.266666666666666</v>
      </c>
      <c r="F64" s="12">
        <f t="shared" si="8"/>
        <v>25.933333333333334</v>
      </c>
      <c r="G64" s="12">
        <f t="shared" si="8"/>
        <v>44.333333333333336</v>
      </c>
      <c r="H64" s="12">
        <f t="shared" si="8"/>
        <v>0</v>
      </c>
      <c r="I64" s="12">
        <f t="shared" si="8"/>
        <v>51.133333333333333</v>
      </c>
      <c r="J64" s="12">
        <f t="shared" si="8"/>
        <v>33.933333333333337</v>
      </c>
      <c r="K64" s="12">
        <f t="shared" si="8"/>
        <v>29.666666666666668</v>
      </c>
      <c r="L64" s="12">
        <f t="shared" si="8"/>
        <v>22.6</v>
      </c>
      <c r="M64" s="2">
        <f t="shared" si="8"/>
        <v>30.333333333333332</v>
      </c>
      <c r="N64" s="2">
        <f t="shared" si="8"/>
        <v>34.733333333333334</v>
      </c>
      <c r="O64" s="2">
        <f t="shared" si="8"/>
        <v>26.6</v>
      </c>
      <c r="P64" s="2">
        <f t="shared" si="8"/>
        <v>37.666666666666671</v>
      </c>
      <c r="Q64" s="2">
        <f t="shared" si="8"/>
        <v>22.200000000000003</v>
      </c>
      <c r="R64" s="2">
        <f t="shared" si="8"/>
        <v>20.133333333333333</v>
      </c>
      <c r="S64" s="2">
        <f t="shared" si="8"/>
        <v>27.466666666666669</v>
      </c>
      <c r="T64" s="2">
        <f t="shared" si="8"/>
        <v>35</v>
      </c>
      <c r="U64" s="2">
        <f t="shared" si="8"/>
        <v>19.933333333333337</v>
      </c>
      <c r="V64" s="2">
        <f t="shared" si="8"/>
        <v>28.133333333333333</v>
      </c>
      <c r="W64" s="2">
        <f t="shared" si="8"/>
        <v>57.800000000000004</v>
      </c>
      <c r="X64" s="2">
        <f t="shared" si="8"/>
        <v>43.533333333333339</v>
      </c>
    </row>
    <row r="65" spans="3:24" x14ac:dyDescent="0.2">
      <c r="C65" s="7">
        <v>5</v>
      </c>
      <c r="D65" s="12">
        <f t="shared" ref="D65:X65" si="9">D38/$D$24</f>
        <v>33</v>
      </c>
      <c r="E65" s="12">
        <f t="shared" si="9"/>
        <v>38.6</v>
      </c>
      <c r="F65" s="12">
        <f t="shared" si="9"/>
        <v>36.466666666666669</v>
      </c>
      <c r="G65" s="12">
        <f t="shared" si="9"/>
        <v>18.333333333333336</v>
      </c>
      <c r="H65" s="12">
        <f t="shared" si="9"/>
        <v>51.133333333333333</v>
      </c>
      <c r="I65" s="12">
        <f t="shared" si="9"/>
        <v>0</v>
      </c>
      <c r="J65" s="12">
        <f t="shared" si="9"/>
        <v>27.066666666666666</v>
      </c>
      <c r="K65" s="12">
        <f t="shared" si="9"/>
        <v>47.866666666666667</v>
      </c>
      <c r="L65" s="12">
        <f t="shared" si="9"/>
        <v>58</v>
      </c>
      <c r="M65" s="2">
        <f t="shared" si="9"/>
        <v>22.933333333333334</v>
      </c>
      <c r="N65" s="2">
        <f t="shared" si="9"/>
        <v>27.666666666666671</v>
      </c>
      <c r="O65" s="2">
        <f t="shared" si="9"/>
        <v>25.333333333333332</v>
      </c>
      <c r="P65" s="2">
        <f t="shared" si="9"/>
        <v>29.666666666666668</v>
      </c>
      <c r="Q65" s="2">
        <f t="shared" si="9"/>
        <v>29.06666666666667</v>
      </c>
      <c r="R65" s="2">
        <f t="shared" si="9"/>
        <v>56.733333333333334</v>
      </c>
      <c r="S65" s="2">
        <f t="shared" si="9"/>
        <v>34.666666666666671</v>
      </c>
      <c r="T65" s="2">
        <f t="shared" si="9"/>
        <v>60.8</v>
      </c>
      <c r="U65" s="2">
        <f t="shared" si="9"/>
        <v>31.2</v>
      </c>
      <c r="V65" s="2">
        <f t="shared" si="9"/>
        <v>45.466666666666669</v>
      </c>
      <c r="W65" s="2">
        <f t="shared" si="9"/>
        <v>36.466666666666669</v>
      </c>
      <c r="X65" s="2">
        <f t="shared" si="9"/>
        <v>26</v>
      </c>
    </row>
    <row r="66" spans="3:24" x14ac:dyDescent="0.2">
      <c r="C66" s="7">
        <v>6</v>
      </c>
      <c r="D66" s="12">
        <f t="shared" ref="D66:X66" si="10">D39/$D$24</f>
        <v>24.866666666666667</v>
      </c>
      <c r="E66" s="12">
        <f t="shared" si="10"/>
        <v>21.333333333333336</v>
      </c>
      <c r="F66" s="12">
        <f t="shared" si="10"/>
        <v>35.6</v>
      </c>
      <c r="G66" s="12">
        <f t="shared" si="10"/>
        <v>34.200000000000003</v>
      </c>
      <c r="H66" s="12">
        <f t="shared" si="10"/>
        <v>33.933333333333337</v>
      </c>
      <c r="I66" s="12">
        <f t="shared" si="10"/>
        <v>27.066666666666666</v>
      </c>
      <c r="J66" s="12">
        <f t="shared" si="10"/>
        <v>0</v>
      </c>
      <c r="K66" s="12">
        <f t="shared" si="10"/>
        <v>47.2</v>
      </c>
      <c r="L66" s="12">
        <f t="shared" si="10"/>
        <v>50.4</v>
      </c>
      <c r="M66" s="2">
        <f t="shared" si="10"/>
        <v>23.866666666666667</v>
      </c>
      <c r="N66" s="2">
        <f t="shared" si="10"/>
        <v>1.2666666666666668</v>
      </c>
      <c r="O66" s="2">
        <f t="shared" si="10"/>
        <v>21.266666666666666</v>
      </c>
      <c r="P66" s="2">
        <f t="shared" si="10"/>
        <v>38.133333333333333</v>
      </c>
      <c r="Q66" s="2">
        <f t="shared" si="10"/>
        <v>16.400000000000002</v>
      </c>
      <c r="R66" s="2">
        <f t="shared" si="10"/>
        <v>48.266666666666673</v>
      </c>
      <c r="S66" s="2">
        <f t="shared" si="10"/>
        <v>35</v>
      </c>
      <c r="T66" s="2">
        <f t="shared" si="10"/>
        <v>58.666666666666671</v>
      </c>
      <c r="U66" s="2">
        <f t="shared" si="10"/>
        <v>18.666666666666668</v>
      </c>
      <c r="V66" s="2">
        <f t="shared" si="10"/>
        <v>44.6</v>
      </c>
      <c r="W66" s="2">
        <f t="shared" si="10"/>
        <v>25</v>
      </c>
      <c r="X66" s="2">
        <f t="shared" si="10"/>
        <v>9.6666666666666661</v>
      </c>
    </row>
    <row r="67" spans="3:24" x14ac:dyDescent="0.2">
      <c r="C67" s="7">
        <v>7</v>
      </c>
      <c r="D67" s="12">
        <f t="shared" ref="D67:X67" si="11">D40/$D$24</f>
        <v>70.333333333333343</v>
      </c>
      <c r="E67" s="12">
        <f t="shared" si="11"/>
        <v>68.533333333333331</v>
      </c>
      <c r="F67" s="12">
        <f t="shared" si="11"/>
        <v>12.200000000000001</v>
      </c>
      <c r="G67" s="12">
        <f t="shared" si="11"/>
        <v>31.933333333333334</v>
      </c>
      <c r="H67" s="12">
        <f t="shared" si="11"/>
        <v>29.666666666666668</v>
      </c>
      <c r="I67" s="12">
        <f t="shared" si="11"/>
        <v>47.866666666666667</v>
      </c>
      <c r="J67" s="12">
        <f t="shared" si="11"/>
        <v>47.2</v>
      </c>
      <c r="K67" s="12">
        <f t="shared" si="11"/>
        <v>0</v>
      </c>
      <c r="L67" s="12">
        <f t="shared" si="11"/>
        <v>14.866666666666667</v>
      </c>
      <c r="M67" s="2">
        <f t="shared" si="11"/>
        <v>26.533333333333335</v>
      </c>
      <c r="N67" s="2">
        <f t="shared" si="11"/>
        <v>48.466666666666669</v>
      </c>
      <c r="O67" s="2">
        <f t="shared" si="11"/>
        <v>26.866666666666671</v>
      </c>
      <c r="P67" s="2">
        <f t="shared" si="11"/>
        <v>19.866666666666667</v>
      </c>
      <c r="Q67" s="2">
        <f t="shared" si="11"/>
        <v>30.866666666666667</v>
      </c>
      <c r="R67" s="2">
        <f t="shared" si="11"/>
        <v>15.466666666666667</v>
      </c>
      <c r="S67" s="2">
        <f t="shared" si="11"/>
        <v>13.533333333333333</v>
      </c>
      <c r="T67" s="2">
        <f t="shared" si="11"/>
        <v>12.933333333333334</v>
      </c>
      <c r="U67" s="2">
        <f t="shared" si="11"/>
        <v>28.866666666666667</v>
      </c>
      <c r="V67" s="2">
        <f t="shared" si="11"/>
        <v>2.666666666666667</v>
      </c>
      <c r="W67" s="2">
        <f t="shared" si="11"/>
        <v>71.533333333333346</v>
      </c>
      <c r="X67" s="2">
        <f t="shared" si="11"/>
        <v>55.666666666666664</v>
      </c>
    </row>
    <row r="68" spans="3:24" x14ac:dyDescent="0.2">
      <c r="C68" s="7">
        <v>8</v>
      </c>
      <c r="D68" s="12">
        <f t="shared" ref="D68:X68" si="12">D41/$D$24</f>
        <v>75.066666666666663</v>
      </c>
      <c r="E68" s="12">
        <f t="shared" si="12"/>
        <v>71.066666666666677</v>
      </c>
      <c r="F68" s="12">
        <f t="shared" si="12"/>
        <v>22</v>
      </c>
      <c r="G68" s="12">
        <f t="shared" si="12"/>
        <v>44.400000000000006</v>
      </c>
      <c r="H68" s="12">
        <f t="shared" si="12"/>
        <v>22.6</v>
      </c>
      <c r="I68" s="12">
        <f t="shared" si="12"/>
        <v>58</v>
      </c>
      <c r="J68" s="12">
        <f t="shared" si="12"/>
        <v>50.4</v>
      </c>
      <c r="K68" s="12">
        <f t="shared" si="12"/>
        <v>14.866666666666667</v>
      </c>
      <c r="L68" s="12">
        <f t="shared" si="12"/>
        <v>0</v>
      </c>
      <c r="M68" s="2">
        <f t="shared" si="12"/>
        <v>35.133333333333333</v>
      </c>
      <c r="N68" s="2">
        <f t="shared" si="12"/>
        <v>51.533333333333339</v>
      </c>
      <c r="O68" s="2">
        <f t="shared" si="12"/>
        <v>33.733333333333334</v>
      </c>
      <c r="P68" s="2">
        <f t="shared" si="12"/>
        <v>33.200000000000003</v>
      </c>
      <c r="Q68" s="2">
        <f t="shared" si="12"/>
        <v>34.533333333333331</v>
      </c>
      <c r="R68" s="2">
        <f t="shared" si="12"/>
        <v>2.4666666666666668</v>
      </c>
      <c r="S68" s="2">
        <f t="shared" si="12"/>
        <v>24.066666666666666</v>
      </c>
      <c r="T68" s="2">
        <f t="shared" si="12"/>
        <v>13</v>
      </c>
      <c r="U68" s="2">
        <f t="shared" si="12"/>
        <v>32</v>
      </c>
      <c r="V68" s="2">
        <f t="shared" si="12"/>
        <v>15.6</v>
      </c>
      <c r="W68" s="2">
        <f t="shared" si="12"/>
        <v>75.400000000000006</v>
      </c>
      <c r="X68" s="2">
        <f t="shared" si="12"/>
        <v>59.800000000000004</v>
      </c>
    </row>
    <row r="69" spans="3:24" x14ac:dyDescent="0.2">
      <c r="C69" s="7">
        <v>9</v>
      </c>
      <c r="D69" s="2">
        <f t="shared" ref="D69:X69" si="13">D42/$D$24</f>
        <v>44.466666666666669</v>
      </c>
      <c r="E69" s="2">
        <f t="shared" si="13"/>
        <v>44.333333333333336</v>
      </c>
      <c r="F69" s="2">
        <f t="shared" si="13"/>
        <v>14.466666666666667</v>
      </c>
      <c r="G69" s="2">
        <f t="shared" si="13"/>
        <v>14.666666666666668</v>
      </c>
      <c r="H69" s="2">
        <f t="shared" si="13"/>
        <v>30.333333333333332</v>
      </c>
      <c r="I69" s="2">
        <f t="shared" si="13"/>
        <v>22.933333333333334</v>
      </c>
      <c r="J69" s="2">
        <f t="shared" si="13"/>
        <v>23.866666666666667</v>
      </c>
      <c r="K69" s="2">
        <f t="shared" si="13"/>
        <v>26.533333333333335</v>
      </c>
      <c r="L69" s="2">
        <f t="shared" si="13"/>
        <v>35.133333333333333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23.866666666666667</v>
      </c>
      <c r="E70" s="2">
        <f t="shared" si="14"/>
        <v>20.066666666666666</v>
      </c>
      <c r="F70" s="2">
        <f t="shared" si="14"/>
        <v>36.866666666666667</v>
      </c>
      <c r="G70" s="2">
        <f t="shared" si="14"/>
        <v>35.266666666666666</v>
      </c>
      <c r="H70" s="2">
        <f t="shared" si="14"/>
        <v>34.733333333333334</v>
      </c>
      <c r="I70" s="2">
        <f t="shared" si="14"/>
        <v>27.666666666666671</v>
      </c>
      <c r="J70" s="2">
        <f t="shared" si="14"/>
        <v>1.2666666666666668</v>
      </c>
      <c r="K70" s="2">
        <f t="shared" si="14"/>
        <v>48.466666666666669</v>
      </c>
      <c r="L70" s="2">
        <f t="shared" si="14"/>
        <v>51.533333333333339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43.466666666666669</v>
      </c>
      <c r="E71" s="2">
        <f t="shared" si="15"/>
        <v>42.333333333333336</v>
      </c>
      <c r="F71" s="2">
        <f t="shared" si="15"/>
        <v>14.800000000000002</v>
      </c>
      <c r="G71" s="2">
        <f t="shared" si="15"/>
        <v>18.933333333333334</v>
      </c>
      <c r="H71" s="2">
        <f t="shared" si="15"/>
        <v>26.6</v>
      </c>
      <c r="I71" s="2">
        <f t="shared" si="15"/>
        <v>25.333333333333332</v>
      </c>
      <c r="J71" s="2">
        <f t="shared" si="15"/>
        <v>21.266666666666666</v>
      </c>
      <c r="K71" s="2">
        <f t="shared" si="15"/>
        <v>26.866666666666671</v>
      </c>
      <c r="L71" s="2">
        <f t="shared" si="15"/>
        <v>33.733333333333334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57.266666666666666</v>
      </c>
      <c r="E72" s="2">
        <f t="shared" si="16"/>
        <v>58.266666666666673</v>
      </c>
      <c r="F72" s="2">
        <f t="shared" si="16"/>
        <v>12.4</v>
      </c>
      <c r="G72" s="2">
        <f t="shared" si="16"/>
        <v>12.266666666666667</v>
      </c>
      <c r="H72" s="2">
        <f t="shared" si="16"/>
        <v>37.666666666666671</v>
      </c>
      <c r="I72" s="2">
        <f t="shared" si="16"/>
        <v>29.666666666666668</v>
      </c>
      <c r="J72" s="2">
        <f t="shared" si="16"/>
        <v>38.133333333333333</v>
      </c>
      <c r="K72" s="2">
        <f t="shared" si="16"/>
        <v>19.866666666666667</v>
      </c>
      <c r="L72" s="2">
        <f t="shared" si="16"/>
        <v>33.200000000000003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40.6</v>
      </c>
      <c r="E73" s="2">
        <f t="shared" si="17"/>
        <v>37.666666666666671</v>
      </c>
      <c r="F73" s="2">
        <f t="shared" si="17"/>
        <v>19.600000000000001</v>
      </c>
      <c r="G73" s="2">
        <f t="shared" si="17"/>
        <v>26.133333333333333</v>
      </c>
      <c r="H73" s="2">
        <f t="shared" si="17"/>
        <v>22.200000000000003</v>
      </c>
      <c r="I73" s="2">
        <f t="shared" si="17"/>
        <v>29.06666666666667</v>
      </c>
      <c r="J73" s="2">
        <f t="shared" si="17"/>
        <v>16.400000000000002</v>
      </c>
      <c r="K73" s="2">
        <f t="shared" si="17"/>
        <v>30.866666666666667</v>
      </c>
      <c r="L73" s="2">
        <f t="shared" si="17"/>
        <v>34.533333333333331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73</v>
      </c>
      <c r="E74" s="2">
        <f t="shared" si="18"/>
        <v>68.800000000000011</v>
      </c>
      <c r="F74" s="2">
        <f t="shared" si="18"/>
        <v>21.200000000000003</v>
      </c>
      <c r="G74" s="2">
        <f t="shared" si="18"/>
        <v>43.666666666666664</v>
      </c>
      <c r="H74" s="2">
        <f t="shared" si="18"/>
        <v>20.133333333333333</v>
      </c>
      <c r="I74" s="2">
        <f t="shared" si="18"/>
        <v>56.733333333333334</v>
      </c>
      <c r="J74" s="2">
        <f t="shared" si="18"/>
        <v>48.266666666666673</v>
      </c>
      <c r="K74" s="2">
        <f t="shared" si="18"/>
        <v>15.466666666666667</v>
      </c>
      <c r="L74" s="2">
        <f t="shared" si="18"/>
        <v>2.4666666666666668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57.2</v>
      </c>
      <c r="E75" s="2">
        <f t="shared" si="19"/>
        <v>56.133333333333333</v>
      </c>
      <c r="F75" s="2">
        <f t="shared" si="19"/>
        <v>2.0666666666666669</v>
      </c>
      <c r="G75" s="2">
        <f t="shared" si="19"/>
        <v>20.400000000000002</v>
      </c>
      <c r="H75" s="2">
        <f t="shared" si="19"/>
        <v>27.466666666666669</v>
      </c>
      <c r="I75" s="2">
        <f t="shared" si="19"/>
        <v>34.666666666666671</v>
      </c>
      <c r="J75" s="2">
        <f t="shared" si="19"/>
        <v>35</v>
      </c>
      <c r="K75" s="2">
        <f t="shared" si="19"/>
        <v>13.533333333333333</v>
      </c>
      <c r="L75" s="2">
        <f t="shared" si="19"/>
        <v>24.066666666666666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82.466666666666669</v>
      </c>
      <c r="E76" s="2">
        <f t="shared" si="20"/>
        <v>79.866666666666674</v>
      </c>
      <c r="F76" s="2">
        <f t="shared" si="20"/>
        <v>24.866666666666667</v>
      </c>
      <c r="G76" s="2">
        <f t="shared" si="20"/>
        <v>44.533333333333331</v>
      </c>
      <c r="H76" s="2">
        <f t="shared" si="20"/>
        <v>35</v>
      </c>
      <c r="I76" s="2">
        <f t="shared" si="20"/>
        <v>60.8</v>
      </c>
      <c r="J76" s="2">
        <f t="shared" si="20"/>
        <v>58.666666666666671</v>
      </c>
      <c r="K76" s="2">
        <f t="shared" si="20"/>
        <v>12.933333333333334</v>
      </c>
      <c r="L76" s="2">
        <f t="shared" si="20"/>
        <v>13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43.06666666666667</v>
      </c>
      <c r="E77" s="2">
        <f t="shared" si="21"/>
        <v>39.866666666666674</v>
      </c>
      <c r="F77" s="2">
        <f t="shared" si="21"/>
        <v>18.000000000000004</v>
      </c>
      <c r="G77" s="2">
        <f t="shared" si="21"/>
        <v>26.933333333333334</v>
      </c>
      <c r="H77" s="2">
        <f t="shared" si="21"/>
        <v>19.933333333333337</v>
      </c>
      <c r="I77" s="2">
        <f t="shared" si="21"/>
        <v>31.2</v>
      </c>
      <c r="J77" s="2">
        <f t="shared" si="21"/>
        <v>18.666666666666668</v>
      </c>
      <c r="K77" s="2">
        <f t="shared" si="21"/>
        <v>28.866666666666667</v>
      </c>
      <c r="L77" s="2">
        <f t="shared" si="21"/>
        <v>32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67.666666666666671</v>
      </c>
      <c r="E78" s="2">
        <f t="shared" si="22"/>
        <v>65.866666666666674</v>
      </c>
      <c r="F78" s="2">
        <f t="shared" si="22"/>
        <v>9.5333333333333332</v>
      </c>
      <c r="G78" s="2">
        <f t="shared" si="22"/>
        <v>29.933333333333337</v>
      </c>
      <c r="H78" s="2">
        <f t="shared" si="22"/>
        <v>28.133333333333333</v>
      </c>
      <c r="I78" s="2">
        <f t="shared" si="22"/>
        <v>45.466666666666669</v>
      </c>
      <c r="J78" s="2">
        <f t="shared" si="22"/>
        <v>44.6</v>
      </c>
      <c r="K78" s="2">
        <f t="shared" si="22"/>
        <v>2.666666666666667</v>
      </c>
      <c r="L78" s="2">
        <f t="shared" si="22"/>
        <v>15.6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4.4000000000000004</v>
      </c>
      <c r="E79" s="2">
        <f t="shared" si="23"/>
        <v>7.5333333333333332</v>
      </c>
      <c r="F79" s="2">
        <f t="shared" si="23"/>
        <v>59.533333333333331</v>
      </c>
      <c r="G79" s="2">
        <f t="shared" si="23"/>
        <v>51.733333333333334</v>
      </c>
      <c r="H79" s="2">
        <f t="shared" si="23"/>
        <v>57.800000000000004</v>
      </c>
      <c r="I79" s="2">
        <f t="shared" si="23"/>
        <v>36.466666666666669</v>
      </c>
      <c r="J79" s="2">
        <f t="shared" si="23"/>
        <v>25</v>
      </c>
      <c r="K79" s="2">
        <f t="shared" si="23"/>
        <v>71.533333333333346</v>
      </c>
      <c r="L79" s="2">
        <f t="shared" si="23"/>
        <v>75.400000000000006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15.266666666666667</v>
      </c>
      <c r="E80" s="8">
        <f t="shared" si="24"/>
        <v>14.066666666666666</v>
      </c>
      <c r="F80" s="8">
        <f t="shared" si="24"/>
        <v>43.733333333333334</v>
      </c>
      <c r="G80" s="8">
        <f t="shared" si="24"/>
        <v>38</v>
      </c>
      <c r="H80" s="8">
        <f t="shared" si="24"/>
        <v>43.533333333333339</v>
      </c>
      <c r="I80" s="8">
        <f t="shared" si="24"/>
        <v>26</v>
      </c>
      <c r="J80" s="8">
        <f t="shared" si="24"/>
        <v>9.6666666666666661</v>
      </c>
      <c r="K80" s="8">
        <f t="shared" si="24"/>
        <v>55.666666666666664</v>
      </c>
      <c r="L80" s="8">
        <f t="shared" si="24"/>
        <v>59.800000000000004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4.4000000000000004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12.846153846153845</v>
      </c>
      <c r="F87" s="12">
        <f t="shared" si="25"/>
        <v>67.15384615384616</v>
      </c>
      <c r="G87" s="12">
        <f t="shared" si="25"/>
        <v>56.46153846153846</v>
      </c>
      <c r="H87" s="12">
        <f t="shared" si="25"/>
        <v>67.384615384615387</v>
      </c>
      <c r="I87" s="12">
        <f t="shared" si="25"/>
        <v>38.07692307692308</v>
      </c>
      <c r="J87" s="12">
        <f t="shared" si="25"/>
        <v>28.69230769230769</v>
      </c>
      <c r="K87" s="12">
        <f t="shared" si="25"/>
        <v>81.15384615384616</v>
      </c>
      <c r="L87" s="12">
        <f t="shared" si="25"/>
        <v>86.615384615384613</v>
      </c>
      <c r="M87" s="2">
        <f t="shared" si="25"/>
        <v>51.307692307692307</v>
      </c>
      <c r="N87" s="2">
        <f t="shared" si="25"/>
        <v>27.538461538461537</v>
      </c>
      <c r="O87" s="2">
        <f t="shared" si="25"/>
        <v>50.153846153846146</v>
      </c>
      <c r="P87" s="2">
        <f t="shared" si="25"/>
        <v>66.07692307692308</v>
      </c>
      <c r="Q87" s="2">
        <f t="shared" si="25"/>
        <v>46.846153846153847</v>
      </c>
      <c r="R87" s="2">
        <f t="shared" si="25"/>
        <v>84.230769230769226</v>
      </c>
      <c r="S87" s="2">
        <f t="shared" si="25"/>
        <v>66</v>
      </c>
      <c r="T87" s="2">
        <f t="shared" si="25"/>
        <v>95.153846153846146</v>
      </c>
      <c r="U87" s="2">
        <f t="shared" si="25"/>
        <v>49.692307692307693</v>
      </c>
      <c r="V87" s="2">
        <f t="shared" si="25"/>
        <v>78.07692307692308</v>
      </c>
      <c r="W87" s="2">
        <f t="shared" si="25"/>
        <v>5.0769230769230766</v>
      </c>
      <c r="X87" s="2">
        <f t="shared" si="25"/>
        <v>17.615384615384617</v>
      </c>
    </row>
    <row r="88" spans="1:24" x14ac:dyDescent="0.2">
      <c r="C88" s="7">
        <v>1</v>
      </c>
      <c r="D88" s="12">
        <f t="shared" ref="D88:X88" si="26">D34/$D$25</f>
        <v>12.846153846153845</v>
      </c>
      <c r="E88" s="12">
        <f t="shared" si="26"/>
        <v>0</v>
      </c>
      <c r="F88" s="12">
        <f t="shared" si="26"/>
        <v>65.538461538461533</v>
      </c>
      <c r="G88" s="12">
        <f t="shared" si="26"/>
        <v>59.92307692307692</v>
      </c>
      <c r="H88" s="12">
        <f t="shared" si="26"/>
        <v>60.307692307692307</v>
      </c>
      <c r="I88" s="12">
        <f t="shared" si="26"/>
        <v>44.53846153846154</v>
      </c>
      <c r="J88" s="12">
        <f t="shared" si="26"/>
        <v>24.615384615384617</v>
      </c>
      <c r="K88" s="12">
        <f t="shared" si="26"/>
        <v>79.076923076923066</v>
      </c>
      <c r="L88" s="12">
        <f t="shared" si="26"/>
        <v>82</v>
      </c>
      <c r="M88" s="2">
        <f t="shared" si="26"/>
        <v>51.153846153846153</v>
      </c>
      <c r="N88" s="2">
        <f t="shared" si="26"/>
        <v>23.15384615384615</v>
      </c>
      <c r="O88" s="2">
        <f t="shared" si="26"/>
        <v>48.84615384615384</v>
      </c>
      <c r="P88" s="2">
        <f t="shared" si="26"/>
        <v>67.230769230769226</v>
      </c>
      <c r="Q88" s="2">
        <f t="shared" si="26"/>
        <v>43.46153846153846</v>
      </c>
      <c r="R88" s="2">
        <f t="shared" si="26"/>
        <v>79.384615384615387</v>
      </c>
      <c r="S88" s="2">
        <f t="shared" si="26"/>
        <v>64.769230769230759</v>
      </c>
      <c r="T88" s="2">
        <f t="shared" si="26"/>
        <v>92.15384615384616</v>
      </c>
      <c r="U88" s="2">
        <f t="shared" si="26"/>
        <v>46</v>
      </c>
      <c r="V88" s="2">
        <f t="shared" si="26"/>
        <v>76</v>
      </c>
      <c r="W88" s="2">
        <f t="shared" si="26"/>
        <v>8.6923076923076916</v>
      </c>
      <c r="X88" s="2">
        <f t="shared" si="26"/>
        <v>16.23076923076923</v>
      </c>
    </row>
    <row r="89" spans="1:24" x14ac:dyDescent="0.2">
      <c r="C89" s="7">
        <v>2</v>
      </c>
      <c r="D89" s="12">
        <f t="shared" ref="D89:X89" si="27">D35/$D$25</f>
        <v>67.15384615384616</v>
      </c>
      <c r="E89" s="12">
        <f t="shared" si="27"/>
        <v>65.538461538461533</v>
      </c>
      <c r="F89" s="12">
        <f t="shared" si="27"/>
        <v>0</v>
      </c>
      <c r="G89" s="12">
        <f t="shared" si="27"/>
        <v>25.923076923076923</v>
      </c>
      <c r="H89" s="12">
        <f t="shared" si="27"/>
        <v>29.923076923076923</v>
      </c>
      <c r="I89" s="12">
        <f t="shared" si="27"/>
        <v>42.076923076923073</v>
      </c>
      <c r="J89" s="12">
        <f t="shared" si="27"/>
        <v>41.076923076923073</v>
      </c>
      <c r="K89" s="12">
        <f t="shared" si="27"/>
        <v>14.076923076923077</v>
      </c>
      <c r="L89" s="12">
        <f t="shared" si="27"/>
        <v>25.384615384615383</v>
      </c>
      <c r="M89" s="2">
        <f t="shared" si="27"/>
        <v>16.69230769230769</v>
      </c>
      <c r="N89" s="2">
        <f t="shared" si="27"/>
        <v>42.53846153846154</v>
      </c>
      <c r="O89" s="2">
        <f t="shared" si="27"/>
        <v>17.076923076923077</v>
      </c>
      <c r="P89" s="2">
        <f t="shared" si="27"/>
        <v>14.307692307692308</v>
      </c>
      <c r="Q89" s="2">
        <f t="shared" si="27"/>
        <v>22.615384615384613</v>
      </c>
      <c r="R89" s="2">
        <f t="shared" si="27"/>
        <v>24.461538461538463</v>
      </c>
      <c r="S89" s="2">
        <f t="shared" si="27"/>
        <v>2.3846153846153846</v>
      </c>
      <c r="T89" s="2">
        <f t="shared" si="27"/>
        <v>28.69230769230769</v>
      </c>
      <c r="U89" s="2">
        <f t="shared" si="27"/>
        <v>20.76923076923077</v>
      </c>
      <c r="V89" s="2">
        <f t="shared" si="27"/>
        <v>11</v>
      </c>
      <c r="W89" s="2">
        <f t="shared" si="27"/>
        <v>68.692307692307693</v>
      </c>
      <c r="X89" s="2">
        <f t="shared" si="27"/>
        <v>50.46153846153846</v>
      </c>
    </row>
    <row r="90" spans="1:24" x14ac:dyDescent="0.2">
      <c r="C90" s="7">
        <v>3</v>
      </c>
      <c r="D90" s="12">
        <f t="shared" ref="D90:X90" si="28">D36/$D$25</f>
        <v>56.46153846153846</v>
      </c>
      <c r="E90" s="12">
        <f t="shared" si="28"/>
        <v>59.92307692307692</v>
      </c>
      <c r="F90" s="12">
        <f t="shared" si="28"/>
        <v>25.923076923076923</v>
      </c>
      <c r="G90" s="12">
        <f t="shared" si="28"/>
        <v>0</v>
      </c>
      <c r="H90" s="12">
        <f t="shared" si="28"/>
        <v>51.153846153846153</v>
      </c>
      <c r="I90" s="12">
        <f t="shared" si="28"/>
        <v>21.153846153846153</v>
      </c>
      <c r="J90" s="12">
        <f t="shared" si="28"/>
        <v>39.46153846153846</v>
      </c>
      <c r="K90" s="12">
        <f t="shared" si="28"/>
        <v>36.846153846153847</v>
      </c>
      <c r="L90" s="12">
        <f t="shared" si="28"/>
        <v>51.230769230769234</v>
      </c>
      <c r="M90" s="2">
        <f t="shared" si="28"/>
        <v>16.923076923076923</v>
      </c>
      <c r="N90" s="2">
        <f t="shared" si="28"/>
        <v>40.692307692307693</v>
      </c>
      <c r="O90" s="2">
        <f t="shared" si="28"/>
        <v>21.846153846153843</v>
      </c>
      <c r="P90" s="2">
        <f t="shared" si="28"/>
        <v>14.153846153846153</v>
      </c>
      <c r="Q90" s="2">
        <f t="shared" si="28"/>
        <v>30.153846153846153</v>
      </c>
      <c r="R90" s="2">
        <f t="shared" si="28"/>
        <v>50.38461538461538</v>
      </c>
      <c r="S90" s="2">
        <f t="shared" si="28"/>
        <v>23.538461538461537</v>
      </c>
      <c r="T90" s="2">
        <f t="shared" si="28"/>
        <v>51.38461538461538</v>
      </c>
      <c r="U90" s="2">
        <f t="shared" si="28"/>
        <v>31.076923076923077</v>
      </c>
      <c r="V90" s="2">
        <f t="shared" si="28"/>
        <v>34.53846153846154</v>
      </c>
      <c r="W90" s="2">
        <f t="shared" si="28"/>
        <v>59.692307692307686</v>
      </c>
      <c r="X90" s="2">
        <f t="shared" si="28"/>
        <v>43.846153846153847</v>
      </c>
    </row>
    <row r="91" spans="1:24" x14ac:dyDescent="0.2">
      <c r="C91" s="7">
        <v>4</v>
      </c>
      <c r="D91" s="12">
        <f t="shared" ref="D91:X91" si="29">D37/$D$25</f>
        <v>67.384615384615387</v>
      </c>
      <c r="E91" s="12">
        <f t="shared" si="29"/>
        <v>60.307692307692307</v>
      </c>
      <c r="F91" s="12">
        <f t="shared" si="29"/>
        <v>29.923076923076923</v>
      </c>
      <c r="G91" s="12">
        <f t="shared" si="29"/>
        <v>51.153846153846153</v>
      </c>
      <c r="H91" s="12">
        <f t="shared" si="29"/>
        <v>0</v>
      </c>
      <c r="I91" s="12">
        <f t="shared" si="29"/>
        <v>59</v>
      </c>
      <c r="J91" s="12">
        <f t="shared" si="29"/>
        <v>39.153846153846153</v>
      </c>
      <c r="K91" s="12">
        <f t="shared" si="29"/>
        <v>34.230769230769234</v>
      </c>
      <c r="L91" s="12">
        <f t="shared" si="29"/>
        <v>26.076923076923077</v>
      </c>
      <c r="M91" s="2">
        <f t="shared" si="29"/>
        <v>35</v>
      </c>
      <c r="N91" s="2">
        <f t="shared" si="29"/>
        <v>40.076923076923073</v>
      </c>
      <c r="O91" s="2">
        <f t="shared" si="29"/>
        <v>30.692307692307693</v>
      </c>
      <c r="P91" s="2">
        <f t="shared" si="29"/>
        <v>43.46153846153846</v>
      </c>
      <c r="Q91" s="2">
        <f t="shared" si="29"/>
        <v>25.615384615384617</v>
      </c>
      <c r="R91" s="2">
        <f t="shared" si="29"/>
        <v>23.23076923076923</v>
      </c>
      <c r="S91" s="2">
        <f t="shared" si="29"/>
        <v>31.692307692307693</v>
      </c>
      <c r="T91" s="2">
        <f t="shared" si="29"/>
        <v>40.38461538461538</v>
      </c>
      <c r="U91" s="2">
        <f t="shared" si="29"/>
        <v>23</v>
      </c>
      <c r="V91" s="2">
        <f t="shared" si="29"/>
        <v>32.46153846153846</v>
      </c>
      <c r="W91" s="2">
        <f t="shared" si="29"/>
        <v>66.692307692307693</v>
      </c>
      <c r="X91" s="2">
        <f t="shared" si="29"/>
        <v>50.230769230769234</v>
      </c>
    </row>
    <row r="92" spans="1:24" x14ac:dyDescent="0.2">
      <c r="C92" s="7">
        <v>5</v>
      </c>
      <c r="D92" s="12">
        <f t="shared" ref="D92:X92" si="30">D38/$D$25</f>
        <v>38.07692307692308</v>
      </c>
      <c r="E92" s="12">
        <f t="shared" si="30"/>
        <v>44.53846153846154</v>
      </c>
      <c r="F92" s="12">
        <f t="shared" si="30"/>
        <v>42.076923076923073</v>
      </c>
      <c r="G92" s="12">
        <f t="shared" si="30"/>
        <v>21.153846153846153</v>
      </c>
      <c r="H92" s="12">
        <f t="shared" si="30"/>
        <v>59</v>
      </c>
      <c r="I92" s="12">
        <f t="shared" si="30"/>
        <v>0</v>
      </c>
      <c r="J92" s="12">
        <f t="shared" si="30"/>
        <v>31.230769230769226</v>
      </c>
      <c r="K92" s="12">
        <f t="shared" si="30"/>
        <v>55.230769230769226</v>
      </c>
      <c r="L92" s="12">
        <f t="shared" si="30"/>
        <v>66.92307692307692</v>
      </c>
      <c r="M92" s="2">
        <f t="shared" si="30"/>
        <v>26.46153846153846</v>
      </c>
      <c r="N92" s="2">
        <f t="shared" si="30"/>
        <v>31.923076923076923</v>
      </c>
      <c r="O92" s="2">
        <f t="shared" si="30"/>
        <v>29.23076923076923</v>
      </c>
      <c r="P92" s="2">
        <f t="shared" si="30"/>
        <v>34.230769230769234</v>
      </c>
      <c r="Q92" s="2">
        <f t="shared" si="30"/>
        <v>33.53846153846154</v>
      </c>
      <c r="R92" s="2">
        <f t="shared" si="30"/>
        <v>65.461538461538453</v>
      </c>
      <c r="S92" s="2">
        <f t="shared" si="30"/>
        <v>40</v>
      </c>
      <c r="T92" s="2">
        <f t="shared" si="30"/>
        <v>70.153846153846146</v>
      </c>
      <c r="U92" s="2">
        <f t="shared" si="30"/>
        <v>36</v>
      </c>
      <c r="V92" s="2">
        <f t="shared" si="30"/>
        <v>52.46153846153846</v>
      </c>
      <c r="W92" s="2">
        <f t="shared" si="30"/>
        <v>42.076923076923073</v>
      </c>
      <c r="X92" s="2">
        <f t="shared" si="30"/>
        <v>30</v>
      </c>
    </row>
    <row r="93" spans="1:24" x14ac:dyDescent="0.2">
      <c r="C93" s="7">
        <v>6</v>
      </c>
      <c r="D93" s="12">
        <f t="shared" ref="D93:X93" si="31">D39/$D$25</f>
        <v>28.69230769230769</v>
      </c>
      <c r="E93" s="12">
        <f t="shared" si="31"/>
        <v>24.615384615384617</v>
      </c>
      <c r="F93" s="12">
        <f t="shared" si="31"/>
        <v>41.076923076923073</v>
      </c>
      <c r="G93" s="12">
        <f t="shared" si="31"/>
        <v>39.46153846153846</v>
      </c>
      <c r="H93" s="12">
        <f t="shared" si="31"/>
        <v>39.153846153846153</v>
      </c>
      <c r="I93" s="12">
        <f t="shared" si="31"/>
        <v>31.230769230769226</v>
      </c>
      <c r="J93" s="12">
        <f t="shared" si="31"/>
        <v>0</v>
      </c>
      <c r="K93" s="12">
        <f t="shared" si="31"/>
        <v>54.46153846153846</v>
      </c>
      <c r="L93" s="12">
        <f t="shared" si="31"/>
        <v>58.153846153846146</v>
      </c>
      <c r="M93" s="2">
        <f t="shared" si="31"/>
        <v>27.538461538461537</v>
      </c>
      <c r="N93" s="2">
        <f t="shared" si="31"/>
        <v>1.4615384615384615</v>
      </c>
      <c r="O93" s="2">
        <f t="shared" si="31"/>
        <v>24.538461538461537</v>
      </c>
      <c r="P93" s="2">
        <f t="shared" si="31"/>
        <v>44</v>
      </c>
      <c r="Q93" s="2">
        <f t="shared" si="31"/>
        <v>18.923076923076923</v>
      </c>
      <c r="R93" s="2">
        <f t="shared" si="31"/>
        <v>55.692307692307693</v>
      </c>
      <c r="S93" s="2">
        <f t="shared" si="31"/>
        <v>40.38461538461538</v>
      </c>
      <c r="T93" s="2">
        <f t="shared" si="31"/>
        <v>67.692307692307693</v>
      </c>
      <c r="U93" s="2">
        <f t="shared" si="31"/>
        <v>21.538461538461537</v>
      </c>
      <c r="V93" s="2">
        <f t="shared" si="31"/>
        <v>51.46153846153846</v>
      </c>
      <c r="W93" s="2">
        <f t="shared" si="31"/>
        <v>28.846153846153847</v>
      </c>
      <c r="X93" s="2">
        <f t="shared" si="31"/>
        <v>11.153846153846153</v>
      </c>
    </row>
    <row r="94" spans="1:24" x14ac:dyDescent="0.2">
      <c r="C94" s="7">
        <v>7</v>
      </c>
      <c r="D94" s="12">
        <f t="shared" ref="D94:X94" si="32">D40/$D$25</f>
        <v>81.15384615384616</v>
      </c>
      <c r="E94" s="12">
        <f t="shared" si="32"/>
        <v>79.076923076923066</v>
      </c>
      <c r="F94" s="12">
        <f t="shared" si="32"/>
        <v>14.076923076923077</v>
      </c>
      <c r="G94" s="12">
        <f t="shared" si="32"/>
        <v>36.846153846153847</v>
      </c>
      <c r="H94" s="12">
        <f t="shared" si="32"/>
        <v>34.230769230769234</v>
      </c>
      <c r="I94" s="12">
        <f t="shared" si="32"/>
        <v>55.230769230769226</v>
      </c>
      <c r="J94" s="12">
        <f t="shared" si="32"/>
        <v>54.46153846153846</v>
      </c>
      <c r="K94" s="12">
        <f t="shared" si="32"/>
        <v>0</v>
      </c>
      <c r="L94" s="12">
        <f t="shared" si="32"/>
        <v>17.153846153846153</v>
      </c>
      <c r="M94" s="2">
        <f t="shared" si="32"/>
        <v>30.615384615384613</v>
      </c>
      <c r="N94" s="2">
        <f t="shared" si="32"/>
        <v>55.92307692307692</v>
      </c>
      <c r="O94" s="2">
        <f t="shared" si="32"/>
        <v>31</v>
      </c>
      <c r="P94" s="2">
        <f t="shared" si="32"/>
        <v>22.923076923076923</v>
      </c>
      <c r="Q94" s="2">
        <f t="shared" si="32"/>
        <v>35.615384615384613</v>
      </c>
      <c r="R94" s="2">
        <f t="shared" si="32"/>
        <v>17.846153846153843</v>
      </c>
      <c r="S94" s="2">
        <f t="shared" si="32"/>
        <v>15.615384615384613</v>
      </c>
      <c r="T94" s="2">
        <f t="shared" si="32"/>
        <v>14.923076923076922</v>
      </c>
      <c r="U94" s="2">
        <f t="shared" si="32"/>
        <v>33.307692307692307</v>
      </c>
      <c r="V94" s="2">
        <f t="shared" si="32"/>
        <v>3.0769230769230771</v>
      </c>
      <c r="W94" s="2">
        <f t="shared" si="32"/>
        <v>82.538461538461533</v>
      </c>
      <c r="X94" s="2">
        <f t="shared" si="32"/>
        <v>64.230769230769226</v>
      </c>
    </row>
    <row r="95" spans="1:24" x14ac:dyDescent="0.2">
      <c r="C95" s="7">
        <v>8</v>
      </c>
      <c r="D95" s="12">
        <f t="shared" ref="D95:X95" si="33">D41/$D$25</f>
        <v>86.615384615384613</v>
      </c>
      <c r="E95" s="12">
        <f t="shared" si="33"/>
        <v>82</v>
      </c>
      <c r="F95" s="12">
        <f t="shared" si="33"/>
        <v>25.384615384615383</v>
      </c>
      <c r="G95" s="12">
        <f t="shared" si="33"/>
        <v>51.230769230769234</v>
      </c>
      <c r="H95" s="12">
        <f t="shared" si="33"/>
        <v>26.076923076923077</v>
      </c>
      <c r="I95" s="12">
        <f t="shared" si="33"/>
        <v>66.92307692307692</v>
      </c>
      <c r="J95" s="12">
        <f t="shared" si="33"/>
        <v>58.153846153846146</v>
      </c>
      <c r="K95" s="12">
        <f t="shared" si="33"/>
        <v>17.153846153846153</v>
      </c>
      <c r="L95" s="12">
        <f t="shared" si="33"/>
        <v>0</v>
      </c>
      <c r="M95" s="2">
        <f t="shared" si="33"/>
        <v>40.538461538461533</v>
      </c>
      <c r="N95" s="2">
        <f t="shared" si="33"/>
        <v>59.46153846153846</v>
      </c>
      <c r="O95" s="2">
        <f t="shared" si="33"/>
        <v>38.92307692307692</v>
      </c>
      <c r="P95" s="2">
        <f t="shared" si="33"/>
        <v>38.307692307692307</v>
      </c>
      <c r="Q95" s="2">
        <f t="shared" si="33"/>
        <v>39.84615384615384</v>
      </c>
      <c r="R95" s="2">
        <f t="shared" si="33"/>
        <v>2.8461538461538458</v>
      </c>
      <c r="S95" s="2">
        <f t="shared" si="33"/>
        <v>27.769230769230766</v>
      </c>
      <c r="T95" s="2">
        <f t="shared" si="33"/>
        <v>15</v>
      </c>
      <c r="U95" s="2">
        <f t="shared" si="33"/>
        <v>36.92307692307692</v>
      </c>
      <c r="V95" s="2">
        <f t="shared" si="33"/>
        <v>18</v>
      </c>
      <c r="W95" s="2">
        <f t="shared" si="33"/>
        <v>87</v>
      </c>
      <c r="X95" s="2">
        <f t="shared" si="33"/>
        <v>69</v>
      </c>
    </row>
    <row r="96" spans="1:24" x14ac:dyDescent="0.2">
      <c r="C96" s="7">
        <v>9</v>
      </c>
      <c r="D96" s="2">
        <f t="shared" ref="D96:X96" si="34">D42/$D$25</f>
        <v>51.307692307692307</v>
      </c>
      <c r="E96" s="2">
        <f t="shared" si="34"/>
        <v>51.153846153846153</v>
      </c>
      <c r="F96" s="2">
        <f t="shared" si="34"/>
        <v>16.69230769230769</v>
      </c>
      <c r="G96" s="2">
        <f t="shared" si="34"/>
        <v>16.923076923076923</v>
      </c>
      <c r="H96" s="2">
        <f t="shared" si="34"/>
        <v>35</v>
      </c>
      <c r="I96" s="2">
        <f t="shared" si="34"/>
        <v>26.46153846153846</v>
      </c>
      <c r="J96" s="2">
        <f t="shared" si="34"/>
        <v>27.538461538461537</v>
      </c>
      <c r="K96" s="2">
        <f t="shared" si="34"/>
        <v>30.615384615384613</v>
      </c>
      <c r="L96" s="2">
        <f t="shared" si="34"/>
        <v>40.538461538461533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27.538461538461537</v>
      </c>
      <c r="E97" s="2">
        <f t="shared" si="35"/>
        <v>23.15384615384615</v>
      </c>
      <c r="F97" s="2">
        <f t="shared" si="35"/>
        <v>42.53846153846154</v>
      </c>
      <c r="G97" s="2">
        <f t="shared" si="35"/>
        <v>40.692307692307693</v>
      </c>
      <c r="H97" s="2">
        <f t="shared" si="35"/>
        <v>40.076923076923073</v>
      </c>
      <c r="I97" s="2">
        <f t="shared" si="35"/>
        <v>31.923076923076923</v>
      </c>
      <c r="J97" s="2">
        <f t="shared" si="35"/>
        <v>1.4615384615384615</v>
      </c>
      <c r="K97" s="2">
        <f t="shared" si="35"/>
        <v>55.92307692307692</v>
      </c>
      <c r="L97" s="2">
        <f t="shared" si="35"/>
        <v>59.46153846153846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50.153846153846146</v>
      </c>
      <c r="E98" s="2">
        <f t="shared" si="36"/>
        <v>48.84615384615384</v>
      </c>
      <c r="F98" s="2">
        <f t="shared" si="36"/>
        <v>17.076923076923077</v>
      </c>
      <c r="G98" s="2">
        <f t="shared" si="36"/>
        <v>21.846153846153843</v>
      </c>
      <c r="H98" s="2">
        <f t="shared" si="36"/>
        <v>30.692307692307693</v>
      </c>
      <c r="I98" s="2">
        <f t="shared" si="36"/>
        <v>29.23076923076923</v>
      </c>
      <c r="J98" s="2">
        <f t="shared" si="36"/>
        <v>24.538461538461537</v>
      </c>
      <c r="K98" s="2">
        <f t="shared" si="36"/>
        <v>31</v>
      </c>
      <c r="L98" s="2">
        <f t="shared" si="36"/>
        <v>38.92307692307692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66.07692307692308</v>
      </c>
      <c r="E99" s="2">
        <f t="shared" si="37"/>
        <v>67.230769230769226</v>
      </c>
      <c r="F99" s="2">
        <f t="shared" si="37"/>
        <v>14.307692307692308</v>
      </c>
      <c r="G99" s="2">
        <f t="shared" si="37"/>
        <v>14.153846153846153</v>
      </c>
      <c r="H99" s="2">
        <f t="shared" si="37"/>
        <v>43.46153846153846</v>
      </c>
      <c r="I99" s="2">
        <f t="shared" si="37"/>
        <v>34.230769230769234</v>
      </c>
      <c r="J99" s="2">
        <f t="shared" si="37"/>
        <v>44</v>
      </c>
      <c r="K99" s="2">
        <f t="shared" si="37"/>
        <v>22.923076923076923</v>
      </c>
      <c r="L99" s="2">
        <f t="shared" si="37"/>
        <v>38.307692307692307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46.846153846153847</v>
      </c>
      <c r="E100" s="2">
        <f t="shared" si="38"/>
        <v>43.46153846153846</v>
      </c>
      <c r="F100" s="2">
        <f t="shared" si="38"/>
        <v>22.615384615384613</v>
      </c>
      <c r="G100" s="2">
        <f t="shared" si="38"/>
        <v>30.153846153846153</v>
      </c>
      <c r="H100" s="2">
        <f t="shared" si="38"/>
        <v>25.615384615384617</v>
      </c>
      <c r="I100" s="2">
        <f t="shared" si="38"/>
        <v>33.53846153846154</v>
      </c>
      <c r="J100" s="2">
        <f t="shared" si="38"/>
        <v>18.923076923076923</v>
      </c>
      <c r="K100" s="2">
        <f t="shared" si="38"/>
        <v>35.615384615384613</v>
      </c>
      <c r="L100" s="2">
        <f t="shared" si="38"/>
        <v>39.84615384615384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84.230769230769226</v>
      </c>
      <c r="E101" s="2">
        <f t="shared" si="39"/>
        <v>79.384615384615387</v>
      </c>
      <c r="F101" s="2">
        <f t="shared" si="39"/>
        <v>24.461538461538463</v>
      </c>
      <c r="G101" s="2">
        <f t="shared" si="39"/>
        <v>50.38461538461538</v>
      </c>
      <c r="H101" s="2">
        <f t="shared" si="39"/>
        <v>23.23076923076923</v>
      </c>
      <c r="I101" s="2">
        <f t="shared" si="39"/>
        <v>65.461538461538453</v>
      </c>
      <c r="J101" s="2">
        <f t="shared" si="39"/>
        <v>55.692307692307693</v>
      </c>
      <c r="K101" s="2">
        <f t="shared" si="39"/>
        <v>17.846153846153843</v>
      </c>
      <c r="L101" s="2">
        <f t="shared" si="39"/>
        <v>2.8461538461538458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66</v>
      </c>
      <c r="E102" s="2">
        <f t="shared" si="40"/>
        <v>64.769230769230759</v>
      </c>
      <c r="F102" s="2">
        <f t="shared" si="40"/>
        <v>2.3846153846153846</v>
      </c>
      <c r="G102" s="2">
        <f t="shared" si="40"/>
        <v>23.538461538461537</v>
      </c>
      <c r="H102" s="2">
        <f t="shared" si="40"/>
        <v>31.692307692307693</v>
      </c>
      <c r="I102" s="2">
        <f t="shared" si="40"/>
        <v>40</v>
      </c>
      <c r="J102" s="2">
        <f t="shared" si="40"/>
        <v>40.38461538461538</v>
      </c>
      <c r="K102" s="2">
        <f t="shared" si="40"/>
        <v>15.615384615384613</v>
      </c>
      <c r="L102" s="2">
        <f t="shared" si="40"/>
        <v>27.769230769230766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95.153846153846146</v>
      </c>
      <c r="E103" s="2">
        <f t="shared" si="41"/>
        <v>92.15384615384616</v>
      </c>
      <c r="F103" s="2">
        <f t="shared" si="41"/>
        <v>28.69230769230769</v>
      </c>
      <c r="G103" s="2">
        <f t="shared" si="41"/>
        <v>51.38461538461538</v>
      </c>
      <c r="H103" s="2">
        <f t="shared" si="41"/>
        <v>40.38461538461538</v>
      </c>
      <c r="I103" s="2">
        <f t="shared" si="41"/>
        <v>70.153846153846146</v>
      </c>
      <c r="J103" s="2">
        <f t="shared" si="41"/>
        <v>67.692307692307693</v>
      </c>
      <c r="K103" s="2">
        <f t="shared" si="41"/>
        <v>14.923076923076922</v>
      </c>
      <c r="L103" s="2">
        <f t="shared" si="41"/>
        <v>15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49.692307692307693</v>
      </c>
      <c r="E104" s="2">
        <f t="shared" si="42"/>
        <v>46</v>
      </c>
      <c r="F104" s="2">
        <f t="shared" si="42"/>
        <v>20.76923076923077</v>
      </c>
      <c r="G104" s="2">
        <f t="shared" si="42"/>
        <v>31.076923076923077</v>
      </c>
      <c r="H104" s="2">
        <f t="shared" si="42"/>
        <v>23</v>
      </c>
      <c r="I104" s="2">
        <f t="shared" si="42"/>
        <v>36</v>
      </c>
      <c r="J104" s="2">
        <f t="shared" si="42"/>
        <v>21.538461538461537</v>
      </c>
      <c r="K104" s="2">
        <f t="shared" si="42"/>
        <v>33.307692307692307</v>
      </c>
      <c r="L104" s="2">
        <f t="shared" si="42"/>
        <v>36.92307692307692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78.07692307692308</v>
      </c>
      <c r="E105" s="2">
        <f t="shared" si="43"/>
        <v>76</v>
      </c>
      <c r="F105" s="2">
        <f t="shared" si="43"/>
        <v>11</v>
      </c>
      <c r="G105" s="2">
        <f t="shared" si="43"/>
        <v>34.53846153846154</v>
      </c>
      <c r="H105" s="2">
        <f t="shared" si="43"/>
        <v>32.46153846153846</v>
      </c>
      <c r="I105" s="2">
        <f t="shared" si="43"/>
        <v>52.46153846153846</v>
      </c>
      <c r="J105" s="2">
        <f t="shared" si="43"/>
        <v>51.46153846153846</v>
      </c>
      <c r="K105" s="2">
        <f t="shared" si="43"/>
        <v>3.0769230769230771</v>
      </c>
      <c r="L105" s="2">
        <f t="shared" si="43"/>
        <v>18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5.0769230769230766</v>
      </c>
      <c r="E106" s="2">
        <f t="shared" si="44"/>
        <v>8.6923076923076916</v>
      </c>
      <c r="F106" s="2">
        <f t="shared" si="44"/>
        <v>68.692307692307693</v>
      </c>
      <c r="G106" s="2">
        <f t="shared" si="44"/>
        <v>59.692307692307686</v>
      </c>
      <c r="H106" s="2">
        <f t="shared" si="44"/>
        <v>66.692307692307693</v>
      </c>
      <c r="I106" s="2">
        <f t="shared" si="44"/>
        <v>42.076923076923073</v>
      </c>
      <c r="J106" s="2">
        <f t="shared" si="44"/>
        <v>28.846153846153847</v>
      </c>
      <c r="K106" s="2">
        <f t="shared" si="44"/>
        <v>82.538461538461533</v>
      </c>
      <c r="L106" s="2">
        <f t="shared" si="44"/>
        <v>87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17.615384615384617</v>
      </c>
      <c r="E107" s="8">
        <f t="shared" si="45"/>
        <v>16.23076923076923</v>
      </c>
      <c r="F107" s="8">
        <f t="shared" si="45"/>
        <v>50.46153846153846</v>
      </c>
      <c r="G107" s="8">
        <f t="shared" si="45"/>
        <v>43.846153846153847</v>
      </c>
      <c r="H107" s="8">
        <f t="shared" si="45"/>
        <v>50.230769230769234</v>
      </c>
      <c r="I107" s="8">
        <f t="shared" si="45"/>
        <v>30</v>
      </c>
      <c r="J107" s="8">
        <f t="shared" si="45"/>
        <v>11.153846153846153</v>
      </c>
      <c r="K107" s="8">
        <f t="shared" si="45"/>
        <v>64.230769230769226</v>
      </c>
      <c r="L107" s="8">
        <f t="shared" si="45"/>
        <v>69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18314</v>
      </c>
      <c r="F119" s="13">
        <v>19257</v>
      </c>
      <c r="G119" s="13">
        <v>8438</v>
      </c>
      <c r="H119" s="13">
        <v>15932</v>
      </c>
      <c r="I119" s="13">
        <v>19392</v>
      </c>
      <c r="J119" s="13">
        <v>9387</v>
      </c>
      <c r="K119" s="13">
        <v>19778</v>
      </c>
      <c r="L119" s="13">
        <v>10774</v>
      </c>
      <c r="M119">
        <v>9379</v>
      </c>
      <c r="N119">
        <v>18204</v>
      </c>
      <c r="O119">
        <v>12300</v>
      </c>
      <c r="P119">
        <v>19527</v>
      </c>
      <c r="Q119">
        <v>15665</v>
      </c>
      <c r="R119">
        <v>13257</v>
      </c>
      <c r="S119">
        <v>16933</v>
      </c>
      <c r="T119">
        <v>17868</v>
      </c>
      <c r="U119">
        <v>7883</v>
      </c>
      <c r="V119">
        <v>15558</v>
      </c>
      <c r="W119">
        <v>19735</v>
      </c>
      <c r="X119">
        <v>12296</v>
      </c>
    </row>
    <row r="120" spans="4:24" x14ac:dyDescent="0.2">
      <c r="D120">
        <v>2</v>
      </c>
      <c r="E120" s="13">
        <v>13503</v>
      </c>
      <c r="F120" s="13">
        <v>9073</v>
      </c>
      <c r="G120" s="13">
        <v>12523</v>
      </c>
      <c r="H120" s="13">
        <v>9007</v>
      </c>
      <c r="I120" s="13">
        <v>19792</v>
      </c>
      <c r="J120" s="13">
        <v>12124</v>
      </c>
      <c r="K120" s="13">
        <v>8418</v>
      </c>
      <c r="L120" s="13">
        <v>9587</v>
      </c>
      <c r="M120">
        <v>18033</v>
      </c>
      <c r="N120">
        <v>10576</v>
      </c>
      <c r="O120">
        <v>17873</v>
      </c>
      <c r="P120">
        <v>9146</v>
      </c>
      <c r="Q120">
        <v>8735</v>
      </c>
      <c r="R120">
        <v>11049</v>
      </c>
      <c r="S120">
        <v>13389</v>
      </c>
      <c r="T120">
        <v>15547</v>
      </c>
      <c r="U120">
        <v>13106</v>
      </c>
      <c r="V120">
        <v>17179</v>
      </c>
      <c r="W120">
        <v>18154</v>
      </c>
      <c r="X120">
        <v>19592</v>
      </c>
    </row>
    <row r="121" spans="4:24" x14ac:dyDescent="0.2">
      <c r="D121">
        <v>3</v>
      </c>
      <c r="E121" s="13">
        <v>16641</v>
      </c>
      <c r="F121" s="13">
        <v>9689</v>
      </c>
      <c r="G121" s="13">
        <v>14508</v>
      </c>
      <c r="H121" s="13">
        <v>17306</v>
      </c>
      <c r="I121" s="13">
        <v>7024</v>
      </c>
      <c r="J121" s="13">
        <v>18020</v>
      </c>
      <c r="K121" s="13">
        <v>8532</v>
      </c>
      <c r="L121" s="13">
        <v>15956</v>
      </c>
      <c r="M121">
        <v>18270</v>
      </c>
      <c r="N121">
        <v>11029</v>
      </c>
      <c r="O121">
        <v>16977</v>
      </c>
      <c r="P121">
        <v>13534</v>
      </c>
      <c r="Q121">
        <v>17194</v>
      </c>
      <c r="R121">
        <v>15750</v>
      </c>
      <c r="S121">
        <v>9632</v>
      </c>
      <c r="T121">
        <v>18801</v>
      </c>
      <c r="U121">
        <v>13175</v>
      </c>
      <c r="V121">
        <v>12353</v>
      </c>
      <c r="W121">
        <v>12979</v>
      </c>
      <c r="X121">
        <v>8460</v>
      </c>
    </row>
    <row r="122" spans="4:24" x14ac:dyDescent="0.2">
      <c r="D122">
        <v>4</v>
      </c>
      <c r="E122">
        <v>12438</v>
      </c>
      <c r="F122">
        <v>14414</v>
      </c>
      <c r="G122">
        <v>17139</v>
      </c>
      <c r="H122">
        <v>11783</v>
      </c>
      <c r="I122">
        <v>13233</v>
      </c>
      <c r="J122">
        <v>17185</v>
      </c>
      <c r="K122">
        <v>11900</v>
      </c>
      <c r="L122">
        <v>9489</v>
      </c>
      <c r="M122">
        <v>7234</v>
      </c>
      <c r="N122">
        <v>14016</v>
      </c>
      <c r="O122">
        <v>18223</v>
      </c>
      <c r="P122">
        <v>9696</v>
      </c>
      <c r="Q122">
        <v>16099</v>
      </c>
      <c r="R122">
        <v>9405</v>
      </c>
      <c r="S122">
        <v>13250</v>
      </c>
      <c r="T122">
        <v>12355</v>
      </c>
      <c r="U122">
        <v>19801</v>
      </c>
      <c r="V122">
        <v>18824</v>
      </c>
      <c r="W122">
        <v>11604</v>
      </c>
      <c r="X122">
        <v>7108</v>
      </c>
    </row>
    <row r="123" spans="4:24" x14ac:dyDescent="0.2">
      <c r="D123">
        <v>5</v>
      </c>
      <c r="E123">
        <v>11970</v>
      </c>
      <c r="F123">
        <v>9821</v>
      </c>
      <c r="G123">
        <v>16016</v>
      </c>
      <c r="H123">
        <v>18320</v>
      </c>
      <c r="I123">
        <v>18526</v>
      </c>
      <c r="J123">
        <v>17721</v>
      </c>
      <c r="K123">
        <v>14441</v>
      </c>
      <c r="L123">
        <v>18920</v>
      </c>
      <c r="M123">
        <v>16560</v>
      </c>
      <c r="N123">
        <v>13916</v>
      </c>
      <c r="O123">
        <v>12256</v>
      </c>
      <c r="P123">
        <v>11508</v>
      </c>
      <c r="Q123">
        <v>12859</v>
      </c>
      <c r="R123">
        <v>10889</v>
      </c>
      <c r="S123">
        <v>17968</v>
      </c>
      <c r="T123">
        <v>15778</v>
      </c>
      <c r="U123">
        <v>10401</v>
      </c>
      <c r="V123">
        <v>8185</v>
      </c>
      <c r="W123">
        <v>16682</v>
      </c>
      <c r="X123">
        <v>12001</v>
      </c>
    </row>
    <row r="124" spans="4:24" x14ac:dyDescent="0.2">
      <c r="D124" t="s">
        <v>57</v>
      </c>
      <c r="E124">
        <f t="shared" ref="E124:X124" si="46">SUM(E119:E123)</f>
        <v>72866</v>
      </c>
      <c r="F124">
        <f t="shared" si="46"/>
        <v>62254</v>
      </c>
      <c r="G124">
        <f t="shared" si="46"/>
        <v>68624</v>
      </c>
      <c r="H124">
        <f t="shared" si="46"/>
        <v>72348</v>
      </c>
      <c r="I124">
        <f t="shared" si="46"/>
        <v>77967</v>
      </c>
      <c r="J124">
        <f t="shared" si="46"/>
        <v>74437</v>
      </c>
      <c r="K124">
        <f t="shared" si="46"/>
        <v>63069</v>
      </c>
      <c r="L124">
        <f t="shared" si="46"/>
        <v>64726</v>
      </c>
      <c r="M124">
        <f t="shared" si="46"/>
        <v>69476</v>
      </c>
      <c r="N124">
        <f t="shared" si="46"/>
        <v>67741</v>
      </c>
      <c r="O124">
        <f t="shared" si="46"/>
        <v>77629</v>
      </c>
      <c r="P124">
        <f t="shared" si="46"/>
        <v>63411</v>
      </c>
      <c r="Q124">
        <f t="shared" si="46"/>
        <v>70552</v>
      </c>
      <c r="R124">
        <f t="shared" si="46"/>
        <v>60350</v>
      </c>
      <c r="S124">
        <f t="shared" si="46"/>
        <v>71172</v>
      </c>
      <c r="T124">
        <f t="shared" si="46"/>
        <v>80349</v>
      </c>
      <c r="U124">
        <f t="shared" si="46"/>
        <v>64366</v>
      </c>
      <c r="V124">
        <f t="shared" si="46"/>
        <v>72099</v>
      </c>
      <c r="W124">
        <f t="shared" si="46"/>
        <v>79154</v>
      </c>
      <c r="X124">
        <f t="shared" si="46"/>
        <v>59457</v>
      </c>
    </row>
    <row r="125" spans="4:24" x14ac:dyDescent="0.2">
      <c r="D125" t="s">
        <v>58</v>
      </c>
      <c r="E125">
        <f>SUM($E124:E124)</f>
        <v>72866</v>
      </c>
      <c r="F125">
        <f>SUM($E124:F124)</f>
        <v>135120</v>
      </c>
      <c r="G125">
        <f>SUM($E124:G124)</f>
        <v>203744</v>
      </c>
      <c r="H125">
        <f>SUM($E124:H124)</f>
        <v>276092</v>
      </c>
      <c r="I125">
        <f>SUM($E124:I124)</f>
        <v>354059</v>
      </c>
      <c r="J125">
        <f>SUM($E124:J124)</f>
        <v>428496</v>
      </c>
      <c r="K125">
        <f>SUM($E124:K124)</f>
        <v>491565</v>
      </c>
      <c r="L125">
        <f>SUM($E124:L124)</f>
        <v>556291</v>
      </c>
      <c r="M125">
        <f>SUM($E124:M124)</f>
        <v>625767</v>
      </c>
      <c r="N125">
        <f>SUM($E124:N124)</f>
        <v>693508</v>
      </c>
      <c r="O125">
        <f>SUM($E124:O124)</f>
        <v>771137</v>
      </c>
      <c r="P125">
        <f>SUM($E124:P124)</f>
        <v>834548</v>
      </c>
      <c r="Q125">
        <f>SUM($E124:Q124)</f>
        <v>905100</v>
      </c>
      <c r="R125">
        <f>SUM($E124:R124)</f>
        <v>965450</v>
      </c>
      <c r="S125">
        <f>SUM($E124:S124)</f>
        <v>1036622</v>
      </c>
      <c r="T125">
        <f>SUM($E124:T124)</f>
        <v>1116971</v>
      </c>
      <c r="U125">
        <f>SUM($E124:U124)</f>
        <v>1181337</v>
      </c>
      <c r="V125">
        <f>SUM($E124:V124)</f>
        <v>1253436</v>
      </c>
      <c r="W125">
        <f>SUM($E124:W124)</f>
        <v>1332590</v>
      </c>
      <c r="X125">
        <f>SUM($E124:X124)</f>
        <v>1392047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6" priority="1" operator="equal">
      <formula>$E$26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50DB-FF6B-924B-A34A-D1F9062FD174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9.9700000000000006</v>
      </c>
      <c r="E30" s="2">
        <v>2.0499999999999998</v>
      </c>
      <c r="F30" s="2">
        <v>2.87</v>
      </c>
      <c r="G30" s="2">
        <v>2.5299999999999998</v>
      </c>
      <c r="H30" s="2">
        <v>3.38</v>
      </c>
      <c r="I30" s="2">
        <v>9.77</v>
      </c>
      <c r="J30" s="2">
        <v>7.2</v>
      </c>
      <c r="K30" s="2">
        <v>9.82</v>
      </c>
      <c r="L30" s="2">
        <v>2.97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1.5</v>
      </c>
      <c r="E31" s="2">
        <v>7.54</v>
      </c>
      <c r="F31" s="2">
        <v>7.07</v>
      </c>
      <c r="G31" s="2">
        <v>6.9</v>
      </c>
      <c r="H31" s="2">
        <v>3.7</v>
      </c>
      <c r="I31" s="2">
        <v>1.36</v>
      </c>
      <c r="J31" s="2">
        <v>7.19</v>
      </c>
      <c r="K31" s="2">
        <v>6.16</v>
      </c>
      <c r="L31" s="2">
        <v>0.12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9.9700000000000006</v>
      </c>
      <c r="B33" s="2">
        <v>1.5</v>
      </c>
      <c r="C33" s="7">
        <v>0</v>
      </c>
      <c r="D33" s="12">
        <f t="shared" ref="D33:M42" si="0">ROUND(SQRT((D$31-$B33)^2+(D$30-$A33)^2),2)</f>
        <v>0</v>
      </c>
      <c r="E33" s="12">
        <f t="shared" si="0"/>
        <v>9.9600000000000009</v>
      </c>
      <c r="F33" s="12">
        <f t="shared" si="0"/>
        <v>9.02</v>
      </c>
      <c r="G33" s="12">
        <f t="shared" si="0"/>
        <v>9.19</v>
      </c>
      <c r="H33" s="12">
        <f t="shared" si="0"/>
        <v>6.95</v>
      </c>
      <c r="I33" s="12">
        <f t="shared" si="0"/>
        <v>0.24</v>
      </c>
      <c r="J33" s="12">
        <f t="shared" si="0"/>
        <v>6.33</v>
      </c>
      <c r="K33" s="12">
        <f t="shared" si="0"/>
        <v>4.66</v>
      </c>
      <c r="L33" s="12">
        <f t="shared" si="0"/>
        <v>7.13</v>
      </c>
      <c r="M33" s="2">
        <f t="shared" si="0"/>
        <v>6.89</v>
      </c>
      <c r="N33" s="2">
        <f t="shared" ref="N33:X42" si="1">ROUND(SQRT((N$31-$B33)^2+(N$30-$A33)^2),2)</f>
        <v>3.22</v>
      </c>
      <c r="O33" s="2">
        <f t="shared" si="1"/>
        <v>6.58</v>
      </c>
      <c r="P33" s="2">
        <f t="shared" si="1"/>
        <v>8.98</v>
      </c>
      <c r="Q33" s="2">
        <f t="shared" si="1"/>
        <v>5.86</v>
      </c>
      <c r="R33" s="2">
        <f t="shared" si="1"/>
        <v>10.5</v>
      </c>
      <c r="S33" s="2">
        <f t="shared" si="1"/>
        <v>8.65</v>
      </c>
      <c r="T33" s="2">
        <f t="shared" si="1"/>
        <v>12.18</v>
      </c>
      <c r="U33" s="2">
        <f t="shared" si="1"/>
        <v>6.18</v>
      </c>
      <c r="V33" s="2">
        <f t="shared" si="1"/>
        <v>10.1</v>
      </c>
      <c r="W33" s="2">
        <f t="shared" si="1"/>
        <v>1.22</v>
      </c>
      <c r="X33" s="2">
        <f t="shared" si="1"/>
        <v>2.36</v>
      </c>
    </row>
    <row r="34" spans="1:24" x14ac:dyDescent="0.2">
      <c r="A34" s="2">
        <v>2.0499999999999998</v>
      </c>
      <c r="B34" s="2">
        <v>7.54</v>
      </c>
      <c r="C34" s="7">
        <v>1</v>
      </c>
      <c r="D34" s="12">
        <f t="shared" si="0"/>
        <v>9.9600000000000009</v>
      </c>
      <c r="E34" s="12">
        <f t="shared" si="0"/>
        <v>0</v>
      </c>
      <c r="F34" s="12">
        <f t="shared" si="0"/>
        <v>0.95</v>
      </c>
      <c r="G34" s="12">
        <f t="shared" si="0"/>
        <v>0.8</v>
      </c>
      <c r="H34" s="12">
        <f t="shared" si="0"/>
        <v>4.0599999999999996</v>
      </c>
      <c r="I34" s="12">
        <f t="shared" si="0"/>
        <v>9.89</v>
      </c>
      <c r="J34" s="12">
        <f t="shared" si="0"/>
        <v>5.16</v>
      </c>
      <c r="K34" s="12">
        <f t="shared" si="0"/>
        <v>7.89</v>
      </c>
      <c r="L34" s="12">
        <f t="shared" si="0"/>
        <v>7.48</v>
      </c>
      <c r="M34" s="2">
        <f t="shared" si="0"/>
        <v>3.95</v>
      </c>
      <c r="N34" s="2">
        <f t="shared" si="1"/>
        <v>6.77</v>
      </c>
      <c r="O34" s="2">
        <f t="shared" si="1"/>
        <v>3.82</v>
      </c>
      <c r="P34" s="2">
        <f t="shared" si="1"/>
        <v>3.58</v>
      </c>
      <c r="Q34" s="2">
        <f t="shared" si="1"/>
        <v>4.1399999999999997</v>
      </c>
      <c r="R34" s="2">
        <f t="shared" si="1"/>
        <v>1.35</v>
      </c>
      <c r="S34" s="2">
        <f t="shared" si="1"/>
        <v>2.2000000000000002</v>
      </c>
      <c r="T34" s="2">
        <f t="shared" si="1"/>
        <v>2.23</v>
      </c>
      <c r="U34" s="2">
        <f t="shared" si="1"/>
        <v>3.79</v>
      </c>
      <c r="V34" s="2">
        <f t="shared" si="1"/>
        <v>1.08</v>
      </c>
      <c r="W34" s="2">
        <f t="shared" si="1"/>
        <v>10.32</v>
      </c>
      <c r="X34" s="2">
        <f t="shared" si="1"/>
        <v>7.95</v>
      </c>
    </row>
    <row r="35" spans="1:24" x14ac:dyDescent="0.2">
      <c r="A35" s="2">
        <v>2.87</v>
      </c>
      <c r="B35" s="2">
        <v>7.07</v>
      </c>
      <c r="C35" s="7">
        <v>2</v>
      </c>
      <c r="D35" s="12">
        <f t="shared" si="0"/>
        <v>9.02</v>
      </c>
      <c r="E35" s="12">
        <f t="shared" si="0"/>
        <v>0.95</v>
      </c>
      <c r="F35" s="12">
        <f t="shared" si="0"/>
        <v>0</v>
      </c>
      <c r="G35" s="12">
        <f t="shared" si="0"/>
        <v>0.38</v>
      </c>
      <c r="H35" s="12">
        <f t="shared" si="0"/>
        <v>3.41</v>
      </c>
      <c r="I35" s="12">
        <f t="shared" si="0"/>
        <v>8.9600000000000009</v>
      </c>
      <c r="J35" s="12">
        <f t="shared" si="0"/>
        <v>4.33</v>
      </c>
      <c r="K35" s="12">
        <f t="shared" si="0"/>
        <v>7.01</v>
      </c>
      <c r="L35" s="12">
        <f t="shared" si="0"/>
        <v>6.95</v>
      </c>
      <c r="M35" s="2">
        <f t="shared" si="0"/>
        <v>3.27</v>
      </c>
      <c r="N35" s="2">
        <f t="shared" si="1"/>
        <v>5.85</v>
      </c>
      <c r="O35" s="2">
        <f t="shared" si="1"/>
        <v>3.03</v>
      </c>
      <c r="P35" s="2">
        <f t="shared" si="1"/>
        <v>3.4</v>
      </c>
      <c r="Q35" s="2">
        <f t="shared" si="1"/>
        <v>3.23</v>
      </c>
      <c r="R35" s="2">
        <f t="shared" si="1"/>
        <v>1.81</v>
      </c>
      <c r="S35" s="2">
        <f t="shared" si="1"/>
        <v>1.85</v>
      </c>
      <c r="T35" s="2">
        <f t="shared" si="1"/>
        <v>3.18</v>
      </c>
      <c r="U35" s="2">
        <f t="shared" si="1"/>
        <v>2.87</v>
      </c>
      <c r="V35" s="2">
        <f t="shared" si="1"/>
        <v>1.57</v>
      </c>
      <c r="W35" s="2">
        <f t="shared" si="1"/>
        <v>9.4</v>
      </c>
      <c r="X35" s="2">
        <f t="shared" si="1"/>
        <v>7.04</v>
      </c>
    </row>
    <row r="36" spans="1:24" x14ac:dyDescent="0.2">
      <c r="A36" s="2">
        <v>2.5299999999999998</v>
      </c>
      <c r="B36" s="2">
        <v>6.9</v>
      </c>
      <c r="C36" s="7">
        <v>3</v>
      </c>
      <c r="D36" s="12">
        <f t="shared" si="0"/>
        <v>9.19</v>
      </c>
      <c r="E36" s="12">
        <f t="shared" si="0"/>
        <v>0.8</v>
      </c>
      <c r="F36" s="12">
        <f t="shared" si="0"/>
        <v>0.38</v>
      </c>
      <c r="G36" s="12">
        <f t="shared" si="0"/>
        <v>0</v>
      </c>
      <c r="H36" s="12">
        <f t="shared" si="0"/>
        <v>3.31</v>
      </c>
      <c r="I36" s="12">
        <f t="shared" si="0"/>
        <v>9.1199999999999992</v>
      </c>
      <c r="J36" s="12">
        <f t="shared" si="0"/>
        <v>4.68</v>
      </c>
      <c r="K36" s="12">
        <f t="shared" si="0"/>
        <v>7.33</v>
      </c>
      <c r="L36" s="12">
        <f t="shared" si="0"/>
        <v>6.79</v>
      </c>
      <c r="M36" s="2">
        <f t="shared" si="0"/>
        <v>3.19</v>
      </c>
      <c r="N36" s="2">
        <f t="shared" si="1"/>
        <v>5.99</v>
      </c>
      <c r="O36" s="2">
        <f t="shared" si="1"/>
        <v>3.02</v>
      </c>
      <c r="P36" s="2">
        <f t="shared" si="1"/>
        <v>3.1</v>
      </c>
      <c r="Q36" s="2">
        <f t="shared" si="1"/>
        <v>3.35</v>
      </c>
      <c r="R36" s="2">
        <f t="shared" si="1"/>
        <v>1.93</v>
      </c>
      <c r="S36" s="2">
        <f t="shared" si="1"/>
        <v>1.59</v>
      </c>
      <c r="T36" s="2">
        <f t="shared" si="1"/>
        <v>2.99</v>
      </c>
      <c r="U36" s="2">
        <f t="shared" si="1"/>
        <v>3.01</v>
      </c>
      <c r="V36" s="2">
        <f t="shared" si="1"/>
        <v>1.21</v>
      </c>
      <c r="W36" s="2">
        <f t="shared" si="1"/>
        <v>9.5299999999999994</v>
      </c>
      <c r="X36" s="2">
        <f t="shared" si="1"/>
        <v>7.16</v>
      </c>
    </row>
    <row r="37" spans="1:24" x14ac:dyDescent="0.2">
      <c r="A37" s="2">
        <v>3.38</v>
      </c>
      <c r="B37" s="2">
        <v>3.7</v>
      </c>
      <c r="C37" s="7">
        <v>4</v>
      </c>
      <c r="D37" s="12">
        <f t="shared" si="0"/>
        <v>6.95</v>
      </c>
      <c r="E37" s="12">
        <f t="shared" si="0"/>
        <v>4.0599999999999996</v>
      </c>
      <c r="F37" s="12">
        <f t="shared" si="0"/>
        <v>3.41</v>
      </c>
      <c r="G37" s="12">
        <f t="shared" si="0"/>
        <v>3.31</v>
      </c>
      <c r="H37" s="12">
        <f t="shared" si="0"/>
        <v>0</v>
      </c>
      <c r="I37" s="12">
        <f t="shared" si="0"/>
        <v>6.8</v>
      </c>
      <c r="J37" s="12">
        <f t="shared" si="0"/>
        <v>5.17</v>
      </c>
      <c r="K37" s="12">
        <f t="shared" si="0"/>
        <v>6.89</v>
      </c>
      <c r="L37" s="12">
        <f t="shared" si="0"/>
        <v>3.6</v>
      </c>
      <c r="M37" s="2">
        <f t="shared" si="0"/>
        <v>0.2</v>
      </c>
      <c r="N37" s="2">
        <f t="shared" si="1"/>
        <v>3.85</v>
      </c>
      <c r="O37" s="2">
        <f t="shared" si="1"/>
        <v>0.84</v>
      </c>
      <c r="P37" s="2">
        <f t="shared" si="1"/>
        <v>2.06</v>
      </c>
      <c r="Q37" s="2">
        <f t="shared" si="1"/>
        <v>1.95</v>
      </c>
      <c r="R37" s="2">
        <f t="shared" si="1"/>
        <v>5.21</v>
      </c>
      <c r="S37" s="2">
        <f t="shared" si="1"/>
        <v>2.0099999999999998</v>
      </c>
      <c r="T37" s="2">
        <f t="shared" si="1"/>
        <v>5.97</v>
      </c>
      <c r="U37" s="2">
        <f t="shared" si="1"/>
        <v>2.04</v>
      </c>
      <c r="V37" s="2">
        <f t="shared" si="1"/>
        <v>3.66</v>
      </c>
      <c r="W37" s="2">
        <f t="shared" si="1"/>
        <v>6.94</v>
      </c>
      <c r="X37" s="2">
        <f t="shared" si="1"/>
        <v>4.63</v>
      </c>
    </row>
    <row r="38" spans="1:24" x14ac:dyDescent="0.2">
      <c r="A38" s="2">
        <v>9.77</v>
      </c>
      <c r="B38" s="2">
        <v>1.36</v>
      </c>
      <c r="C38" s="7">
        <v>5</v>
      </c>
      <c r="D38" s="12">
        <f t="shared" si="0"/>
        <v>0.24</v>
      </c>
      <c r="E38" s="12">
        <f t="shared" si="0"/>
        <v>9.89</v>
      </c>
      <c r="F38" s="12">
        <f t="shared" si="0"/>
        <v>8.9600000000000009</v>
      </c>
      <c r="G38" s="12">
        <f t="shared" si="0"/>
        <v>9.1199999999999992</v>
      </c>
      <c r="H38" s="12">
        <f t="shared" si="0"/>
        <v>6.8</v>
      </c>
      <c r="I38" s="12">
        <f t="shared" si="0"/>
        <v>0</v>
      </c>
      <c r="J38" s="12">
        <f t="shared" si="0"/>
        <v>6.37</v>
      </c>
      <c r="K38" s="12">
        <f t="shared" si="0"/>
        <v>4.8</v>
      </c>
      <c r="L38" s="12">
        <f t="shared" si="0"/>
        <v>6.91</v>
      </c>
      <c r="M38" s="2">
        <f t="shared" si="0"/>
        <v>6.75</v>
      </c>
      <c r="N38" s="2">
        <f t="shared" si="1"/>
        <v>3.13</v>
      </c>
      <c r="O38" s="2">
        <f t="shared" si="1"/>
        <v>6.46</v>
      </c>
      <c r="P38" s="2">
        <f t="shared" si="1"/>
        <v>8.83</v>
      </c>
      <c r="Q38" s="2">
        <f t="shared" si="1"/>
        <v>5.78</v>
      </c>
      <c r="R38" s="2">
        <f t="shared" si="1"/>
        <v>10.46</v>
      </c>
      <c r="S38" s="2">
        <f t="shared" si="1"/>
        <v>8.5399999999999991</v>
      </c>
      <c r="T38" s="2">
        <f t="shared" si="1"/>
        <v>12.11</v>
      </c>
      <c r="U38" s="2">
        <f t="shared" si="1"/>
        <v>6.11</v>
      </c>
      <c r="V38" s="2">
        <f t="shared" si="1"/>
        <v>10</v>
      </c>
      <c r="W38" s="2">
        <f t="shared" si="1"/>
        <v>1.02</v>
      </c>
      <c r="X38" s="2">
        <f t="shared" si="1"/>
        <v>2.19</v>
      </c>
    </row>
    <row r="39" spans="1:24" x14ac:dyDescent="0.2">
      <c r="A39" s="2">
        <v>7.2</v>
      </c>
      <c r="B39" s="2">
        <v>7.19</v>
      </c>
      <c r="C39" s="7">
        <v>6</v>
      </c>
      <c r="D39" s="12">
        <f t="shared" si="0"/>
        <v>6.33</v>
      </c>
      <c r="E39" s="12">
        <f t="shared" si="0"/>
        <v>5.16</v>
      </c>
      <c r="F39" s="12">
        <f t="shared" si="0"/>
        <v>4.33</v>
      </c>
      <c r="G39" s="12">
        <f t="shared" si="0"/>
        <v>4.68</v>
      </c>
      <c r="H39" s="12">
        <f t="shared" si="0"/>
        <v>5.17</v>
      </c>
      <c r="I39" s="12">
        <f t="shared" si="0"/>
        <v>6.37</v>
      </c>
      <c r="J39" s="12">
        <f t="shared" si="0"/>
        <v>0</v>
      </c>
      <c r="K39" s="12">
        <f t="shared" si="0"/>
        <v>2.82</v>
      </c>
      <c r="L39" s="12">
        <f t="shared" si="0"/>
        <v>8.24</v>
      </c>
      <c r="M39" s="2">
        <f t="shared" si="0"/>
        <v>4.9800000000000004</v>
      </c>
      <c r="N39" s="2">
        <f t="shared" si="1"/>
        <v>4.0599999999999996</v>
      </c>
      <c r="O39" s="2">
        <f t="shared" si="1"/>
        <v>4.34</v>
      </c>
      <c r="P39" s="2">
        <f t="shared" si="1"/>
        <v>6.65</v>
      </c>
      <c r="Q39" s="2">
        <f t="shared" si="1"/>
        <v>3.29</v>
      </c>
      <c r="R39" s="2">
        <f t="shared" si="1"/>
        <v>5.0199999999999996</v>
      </c>
      <c r="S39" s="2">
        <f t="shared" si="1"/>
        <v>5.31</v>
      </c>
      <c r="T39" s="2">
        <f t="shared" si="1"/>
        <v>7.21</v>
      </c>
      <c r="U39" s="2">
        <f t="shared" si="1"/>
        <v>3.13</v>
      </c>
      <c r="V39" s="2">
        <f t="shared" si="1"/>
        <v>5.88</v>
      </c>
      <c r="W39" s="2">
        <f t="shared" si="1"/>
        <v>7.18</v>
      </c>
      <c r="X39" s="2">
        <f t="shared" si="1"/>
        <v>5.32</v>
      </c>
    </row>
    <row r="40" spans="1:24" x14ac:dyDescent="0.2">
      <c r="A40" s="2">
        <v>9.82</v>
      </c>
      <c r="B40" s="2">
        <v>6.16</v>
      </c>
      <c r="C40" s="7">
        <v>7</v>
      </c>
      <c r="D40" s="12">
        <f t="shared" si="0"/>
        <v>4.66</v>
      </c>
      <c r="E40" s="12">
        <f t="shared" si="0"/>
        <v>7.89</v>
      </c>
      <c r="F40" s="12">
        <f t="shared" si="0"/>
        <v>7.01</v>
      </c>
      <c r="G40" s="12">
        <f t="shared" si="0"/>
        <v>7.33</v>
      </c>
      <c r="H40" s="12">
        <f t="shared" si="0"/>
        <v>6.89</v>
      </c>
      <c r="I40" s="12">
        <f t="shared" si="0"/>
        <v>4.8</v>
      </c>
      <c r="J40" s="12">
        <f t="shared" si="0"/>
        <v>2.82</v>
      </c>
      <c r="K40" s="12">
        <f t="shared" si="0"/>
        <v>0</v>
      </c>
      <c r="L40" s="12">
        <f t="shared" si="0"/>
        <v>9.1300000000000008</v>
      </c>
      <c r="M40" s="2">
        <f t="shared" si="0"/>
        <v>6.73</v>
      </c>
      <c r="N40" s="2">
        <f t="shared" si="1"/>
        <v>4.0199999999999996</v>
      </c>
      <c r="O40" s="2">
        <f t="shared" si="1"/>
        <v>6.12</v>
      </c>
      <c r="P40" s="2">
        <f t="shared" si="1"/>
        <v>8.73</v>
      </c>
      <c r="Q40" s="2">
        <f t="shared" si="1"/>
        <v>4.99</v>
      </c>
      <c r="R40" s="2">
        <f t="shared" si="1"/>
        <v>7.84</v>
      </c>
      <c r="S40" s="2">
        <f t="shared" si="1"/>
        <v>7.64</v>
      </c>
      <c r="T40" s="2">
        <f t="shared" si="1"/>
        <v>10</v>
      </c>
      <c r="U40" s="2">
        <f t="shared" si="1"/>
        <v>5.04</v>
      </c>
      <c r="V40" s="2">
        <f t="shared" si="1"/>
        <v>8.5</v>
      </c>
      <c r="W40" s="2">
        <f t="shared" si="1"/>
        <v>5.78</v>
      </c>
      <c r="X40" s="2">
        <f t="shared" si="1"/>
        <v>4.79</v>
      </c>
    </row>
    <row r="41" spans="1:24" x14ac:dyDescent="0.2">
      <c r="A41" s="2">
        <v>2.97</v>
      </c>
      <c r="B41" s="2">
        <v>0.12</v>
      </c>
      <c r="C41" s="7">
        <v>8</v>
      </c>
      <c r="D41" s="12">
        <f t="shared" si="0"/>
        <v>7.13</v>
      </c>
      <c r="E41" s="12">
        <f t="shared" si="0"/>
        <v>7.48</v>
      </c>
      <c r="F41" s="12">
        <f t="shared" si="0"/>
        <v>6.95</v>
      </c>
      <c r="G41" s="12">
        <f t="shared" si="0"/>
        <v>6.79</v>
      </c>
      <c r="H41" s="12">
        <f t="shared" si="0"/>
        <v>3.6</v>
      </c>
      <c r="I41" s="12">
        <f t="shared" si="0"/>
        <v>6.91</v>
      </c>
      <c r="J41" s="12">
        <f t="shared" si="0"/>
        <v>8.24</v>
      </c>
      <c r="K41" s="12">
        <f t="shared" si="0"/>
        <v>9.1300000000000008</v>
      </c>
      <c r="L41" s="12">
        <f t="shared" si="0"/>
        <v>0</v>
      </c>
      <c r="M41" s="2">
        <f t="shared" si="0"/>
        <v>3.78</v>
      </c>
      <c r="N41" s="2">
        <f t="shared" si="1"/>
        <v>5.18</v>
      </c>
      <c r="O41" s="2">
        <f t="shared" si="1"/>
        <v>4.2699999999999996</v>
      </c>
      <c r="P41" s="2">
        <f t="shared" si="1"/>
        <v>4.2300000000000004</v>
      </c>
      <c r="Q41" s="2">
        <f t="shared" si="1"/>
        <v>5.03</v>
      </c>
      <c r="R41" s="2">
        <f t="shared" si="1"/>
        <v>8.7200000000000006</v>
      </c>
      <c r="S41" s="2">
        <f t="shared" si="1"/>
        <v>5.28</v>
      </c>
      <c r="T41" s="2">
        <f t="shared" si="1"/>
        <v>9.0500000000000007</v>
      </c>
      <c r="U41" s="2">
        <f t="shared" si="1"/>
        <v>5.3</v>
      </c>
      <c r="V41" s="2">
        <f t="shared" si="1"/>
        <v>6.81</v>
      </c>
      <c r="W41" s="2">
        <f t="shared" si="1"/>
        <v>6.52</v>
      </c>
      <c r="X41" s="2">
        <f t="shared" si="1"/>
        <v>5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6.89</v>
      </c>
      <c r="E42" s="2">
        <f t="shared" si="0"/>
        <v>3.95</v>
      </c>
      <c r="F42" s="2">
        <f t="shared" si="0"/>
        <v>3.27</v>
      </c>
      <c r="G42" s="2">
        <f t="shared" si="0"/>
        <v>3.19</v>
      </c>
      <c r="H42" s="2">
        <f t="shared" si="0"/>
        <v>0.2</v>
      </c>
      <c r="I42" s="2">
        <f t="shared" si="0"/>
        <v>6.75</v>
      </c>
      <c r="J42" s="2">
        <f t="shared" si="0"/>
        <v>4.9800000000000004</v>
      </c>
      <c r="K42" s="2">
        <f t="shared" si="0"/>
        <v>6.73</v>
      </c>
      <c r="L42" s="2">
        <f t="shared" si="0"/>
        <v>3.78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3.22</v>
      </c>
      <c r="E43" s="2">
        <f t="shared" si="2"/>
        <v>6.77</v>
      </c>
      <c r="F43" s="2">
        <f t="shared" si="2"/>
        <v>5.85</v>
      </c>
      <c r="G43" s="2">
        <f t="shared" si="2"/>
        <v>5.99</v>
      </c>
      <c r="H43" s="2">
        <f t="shared" si="2"/>
        <v>3.85</v>
      </c>
      <c r="I43" s="2">
        <f t="shared" si="2"/>
        <v>3.13</v>
      </c>
      <c r="J43" s="2">
        <f t="shared" si="2"/>
        <v>4.0599999999999996</v>
      </c>
      <c r="K43" s="2">
        <f t="shared" si="2"/>
        <v>4.0199999999999996</v>
      </c>
      <c r="L43" s="2">
        <f t="shared" si="2"/>
        <v>5.18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6.58</v>
      </c>
      <c r="E44" s="2">
        <f t="shared" si="2"/>
        <v>3.82</v>
      </c>
      <c r="F44" s="2">
        <f t="shared" si="2"/>
        <v>3.03</v>
      </c>
      <c r="G44" s="2">
        <f t="shared" si="2"/>
        <v>3.02</v>
      </c>
      <c r="H44" s="2">
        <f t="shared" si="2"/>
        <v>0.84</v>
      </c>
      <c r="I44" s="2">
        <f t="shared" si="2"/>
        <v>6.46</v>
      </c>
      <c r="J44" s="2">
        <f t="shared" si="2"/>
        <v>4.34</v>
      </c>
      <c r="K44" s="2">
        <f t="shared" si="2"/>
        <v>6.12</v>
      </c>
      <c r="L44" s="2">
        <f t="shared" si="2"/>
        <v>4.2699999999999996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8.98</v>
      </c>
      <c r="E45" s="2">
        <f t="shared" si="2"/>
        <v>3.58</v>
      </c>
      <c r="F45" s="2">
        <f t="shared" si="2"/>
        <v>3.4</v>
      </c>
      <c r="G45" s="2">
        <f t="shared" si="2"/>
        <v>3.1</v>
      </c>
      <c r="H45" s="2">
        <f t="shared" si="2"/>
        <v>2.06</v>
      </c>
      <c r="I45" s="2">
        <f t="shared" si="2"/>
        <v>8.83</v>
      </c>
      <c r="J45" s="2">
        <f t="shared" si="2"/>
        <v>6.65</v>
      </c>
      <c r="K45" s="2">
        <f t="shared" si="2"/>
        <v>8.73</v>
      </c>
      <c r="L45" s="2">
        <f t="shared" si="2"/>
        <v>4.2300000000000004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5.86</v>
      </c>
      <c r="E46" s="2">
        <f t="shared" si="2"/>
        <v>4.1399999999999997</v>
      </c>
      <c r="F46" s="2">
        <f t="shared" si="2"/>
        <v>3.23</v>
      </c>
      <c r="G46" s="2">
        <f t="shared" si="2"/>
        <v>3.35</v>
      </c>
      <c r="H46" s="2">
        <f t="shared" si="2"/>
        <v>1.95</v>
      </c>
      <c r="I46" s="2">
        <f t="shared" si="2"/>
        <v>5.78</v>
      </c>
      <c r="J46" s="2">
        <f t="shared" si="2"/>
        <v>3.29</v>
      </c>
      <c r="K46" s="2">
        <f t="shared" si="2"/>
        <v>4.99</v>
      </c>
      <c r="L46" s="2">
        <f t="shared" si="2"/>
        <v>5.03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10.5</v>
      </c>
      <c r="E47" s="2">
        <f t="shared" si="2"/>
        <v>1.35</v>
      </c>
      <c r="F47" s="2">
        <f t="shared" si="2"/>
        <v>1.81</v>
      </c>
      <c r="G47" s="2">
        <f t="shared" si="2"/>
        <v>1.93</v>
      </c>
      <c r="H47" s="2">
        <f t="shared" si="2"/>
        <v>5.21</v>
      </c>
      <c r="I47" s="2">
        <f t="shared" si="2"/>
        <v>10.46</v>
      </c>
      <c r="J47" s="2">
        <f t="shared" si="2"/>
        <v>5.0199999999999996</v>
      </c>
      <c r="K47" s="2">
        <f t="shared" si="2"/>
        <v>7.84</v>
      </c>
      <c r="L47" s="2">
        <f t="shared" si="2"/>
        <v>8.7200000000000006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8.65</v>
      </c>
      <c r="E48" s="2">
        <f t="shared" si="2"/>
        <v>2.2000000000000002</v>
      </c>
      <c r="F48" s="2">
        <f t="shared" si="2"/>
        <v>1.85</v>
      </c>
      <c r="G48" s="2">
        <f t="shared" si="2"/>
        <v>1.59</v>
      </c>
      <c r="H48" s="2">
        <f t="shared" si="2"/>
        <v>2.0099999999999998</v>
      </c>
      <c r="I48" s="2">
        <f t="shared" si="2"/>
        <v>8.5399999999999991</v>
      </c>
      <c r="J48" s="2">
        <f t="shared" si="2"/>
        <v>5.31</v>
      </c>
      <c r="K48" s="2">
        <f t="shared" si="2"/>
        <v>7.64</v>
      </c>
      <c r="L48" s="2">
        <f t="shared" si="2"/>
        <v>5.28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12.18</v>
      </c>
      <c r="E49" s="2">
        <f t="shared" si="2"/>
        <v>2.23</v>
      </c>
      <c r="F49" s="2">
        <f t="shared" si="2"/>
        <v>3.18</v>
      </c>
      <c r="G49" s="2">
        <f t="shared" si="2"/>
        <v>2.99</v>
      </c>
      <c r="H49" s="2">
        <f t="shared" si="2"/>
        <v>5.97</v>
      </c>
      <c r="I49" s="2">
        <f t="shared" si="2"/>
        <v>12.11</v>
      </c>
      <c r="J49" s="2">
        <f t="shared" si="2"/>
        <v>7.21</v>
      </c>
      <c r="K49" s="2">
        <f t="shared" si="2"/>
        <v>10</v>
      </c>
      <c r="L49" s="2">
        <f t="shared" si="2"/>
        <v>9.0500000000000007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6.18</v>
      </c>
      <c r="E50" s="2">
        <f t="shared" si="2"/>
        <v>3.79</v>
      </c>
      <c r="F50" s="2">
        <f t="shared" si="2"/>
        <v>2.87</v>
      </c>
      <c r="G50" s="2">
        <f t="shared" si="2"/>
        <v>3.01</v>
      </c>
      <c r="H50" s="2">
        <f t="shared" si="2"/>
        <v>2.04</v>
      </c>
      <c r="I50" s="2">
        <f t="shared" si="2"/>
        <v>6.11</v>
      </c>
      <c r="J50" s="2">
        <f t="shared" si="2"/>
        <v>3.13</v>
      </c>
      <c r="K50" s="2">
        <f t="shared" si="2"/>
        <v>5.04</v>
      </c>
      <c r="L50" s="2">
        <f t="shared" si="2"/>
        <v>5.3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10.1</v>
      </c>
      <c r="E51" s="2">
        <f t="shared" si="2"/>
        <v>1.08</v>
      </c>
      <c r="F51" s="2">
        <f t="shared" si="2"/>
        <v>1.57</v>
      </c>
      <c r="G51" s="2">
        <f t="shared" si="2"/>
        <v>1.21</v>
      </c>
      <c r="H51" s="2">
        <f t="shared" si="2"/>
        <v>3.66</v>
      </c>
      <c r="I51" s="2">
        <f t="shared" si="2"/>
        <v>10</v>
      </c>
      <c r="J51" s="2">
        <f t="shared" si="2"/>
        <v>5.88</v>
      </c>
      <c r="K51" s="2">
        <f t="shared" si="2"/>
        <v>8.5</v>
      </c>
      <c r="L51" s="2">
        <f t="shared" si="2"/>
        <v>6.81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1.22</v>
      </c>
      <c r="E52" s="2">
        <f t="shared" si="2"/>
        <v>10.32</v>
      </c>
      <c r="F52" s="2">
        <f t="shared" si="2"/>
        <v>9.4</v>
      </c>
      <c r="G52" s="2">
        <f t="shared" si="2"/>
        <v>9.5299999999999994</v>
      </c>
      <c r="H52" s="2">
        <f t="shared" si="2"/>
        <v>6.94</v>
      </c>
      <c r="I52" s="2">
        <f t="shared" si="2"/>
        <v>1.02</v>
      </c>
      <c r="J52" s="2">
        <f t="shared" si="2"/>
        <v>7.18</v>
      </c>
      <c r="K52" s="2">
        <f t="shared" si="2"/>
        <v>5.78</v>
      </c>
      <c r="L52" s="2">
        <f t="shared" si="2"/>
        <v>6.52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2.36</v>
      </c>
      <c r="E53" s="2">
        <f t="shared" si="2"/>
        <v>7.95</v>
      </c>
      <c r="F53" s="2">
        <f t="shared" si="2"/>
        <v>7.04</v>
      </c>
      <c r="G53" s="2">
        <f t="shared" si="2"/>
        <v>7.16</v>
      </c>
      <c r="H53" s="2">
        <f t="shared" si="2"/>
        <v>4.63</v>
      </c>
      <c r="I53" s="2">
        <f t="shared" si="2"/>
        <v>2.19</v>
      </c>
      <c r="J53" s="2">
        <f t="shared" si="2"/>
        <v>5.32</v>
      </c>
      <c r="K53" s="2">
        <f t="shared" si="2"/>
        <v>4.79</v>
      </c>
      <c r="L53" s="2">
        <f t="shared" si="2"/>
        <v>5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0.24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66.400000000000006</v>
      </c>
      <c r="F60" s="12">
        <f t="shared" si="4"/>
        <v>60.133333333333333</v>
      </c>
      <c r="G60" s="12">
        <f t="shared" si="4"/>
        <v>61.266666666666666</v>
      </c>
      <c r="H60" s="12">
        <f t="shared" si="4"/>
        <v>46.333333333333336</v>
      </c>
      <c r="I60" s="12">
        <f t="shared" si="4"/>
        <v>1.6</v>
      </c>
      <c r="J60" s="12">
        <f t="shared" si="4"/>
        <v>42.2</v>
      </c>
      <c r="K60" s="12">
        <f t="shared" si="4"/>
        <v>31.06666666666667</v>
      </c>
      <c r="L60" s="12">
        <f t="shared" si="4"/>
        <v>47.533333333333331</v>
      </c>
      <c r="M60" s="2">
        <f t="shared" si="4"/>
        <v>45.93333333333333</v>
      </c>
      <c r="N60" s="2">
        <f t="shared" si="4"/>
        <v>21.466666666666669</v>
      </c>
      <c r="O60" s="2">
        <f t="shared" si="4"/>
        <v>43.866666666666667</v>
      </c>
      <c r="P60" s="2">
        <f t="shared" si="4"/>
        <v>59.866666666666674</v>
      </c>
      <c r="Q60" s="2">
        <f t="shared" si="4"/>
        <v>39.06666666666667</v>
      </c>
      <c r="R60" s="2">
        <f t="shared" si="4"/>
        <v>70</v>
      </c>
      <c r="S60" s="2">
        <f t="shared" si="4"/>
        <v>57.666666666666671</v>
      </c>
      <c r="T60" s="2">
        <f t="shared" si="4"/>
        <v>81.2</v>
      </c>
      <c r="U60" s="2">
        <f t="shared" si="4"/>
        <v>41.2</v>
      </c>
      <c r="V60" s="2">
        <f t="shared" si="4"/>
        <v>67.333333333333329</v>
      </c>
      <c r="W60" s="2">
        <f t="shared" si="4"/>
        <v>8.1333333333333329</v>
      </c>
      <c r="X60" s="2">
        <f t="shared" si="4"/>
        <v>15.733333333333333</v>
      </c>
    </row>
    <row r="61" spans="1:24" x14ac:dyDescent="0.2">
      <c r="C61" s="7">
        <v>1</v>
      </c>
      <c r="D61" s="12">
        <f t="shared" ref="D61:X61" si="5">D34/$D$24</f>
        <v>66.400000000000006</v>
      </c>
      <c r="E61" s="12">
        <f t="shared" si="5"/>
        <v>0</v>
      </c>
      <c r="F61" s="12">
        <f t="shared" si="5"/>
        <v>6.333333333333333</v>
      </c>
      <c r="G61" s="12">
        <f t="shared" si="5"/>
        <v>5.3333333333333339</v>
      </c>
      <c r="H61" s="12">
        <f t="shared" si="5"/>
        <v>27.066666666666666</v>
      </c>
      <c r="I61" s="12">
        <f t="shared" si="5"/>
        <v>65.933333333333337</v>
      </c>
      <c r="J61" s="12">
        <f t="shared" si="5"/>
        <v>34.400000000000006</v>
      </c>
      <c r="K61" s="12">
        <f t="shared" si="5"/>
        <v>52.6</v>
      </c>
      <c r="L61" s="12">
        <f t="shared" si="5"/>
        <v>49.866666666666674</v>
      </c>
      <c r="M61" s="2">
        <f t="shared" si="5"/>
        <v>26.333333333333336</v>
      </c>
      <c r="N61" s="2">
        <f t="shared" si="5"/>
        <v>45.133333333333333</v>
      </c>
      <c r="O61" s="2">
        <f t="shared" si="5"/>
        <v>25.466666666666665</v>
      </c>
      <c r="P61" s="2">
        <f t="shared" si="5"/>
        <v>23.866666666666667</v>
      </c>
      <c r="Q61" s="2">
        <f t="shared" si="5"/>
        <v>27.599999999999998</v>
      </c>
      <c r="R61" s="2">
        <f t="shared" si="5"/>
        <v>9.0000000000000018</v>
      </c>
      <c r="S61" s="2">
        <f t="shared" si="5"/>
        <v>14.666666666666668</v>
      </c>
      <c r="T61" s="2">
        <f t="shared" si="5"/>
        <v>14.866666666666667</v>
      </c>
      <c r="U61" s="2">
        <f t="shared" si="5"/>
        <v>25.266666666666669</v>
      </c>
      <c r="V61" s="2">
        <f t="shared" si="5"/>
        <v>7.2000000000000011</v>
      </c>
      <c r="W61" s="2">
        <f t="shared" si="5"/>
        <v>68.800000000000011</v>
      </c>
      <c r="X61" s="2">
        <f t="shared" si="5"/>
        <v>53</v>
      </c>
    </row>
    <row r="62" spans="1:24" x14ac:dyDescent="0.2">
      <c r="C62" s="7">
        <v>2</v>
      </c>
      <c r="D62" s="12">
        <f t="shared" ref="D62:X62" si="6">D35/$D$24</f>
        <v>60.133333333333333</v>
      </c>
      <c r="E62" s="12">
        <f t="shared" si="6"/>
        <v>6.333333333333333</v>
      </c>
      <c r="F62" s="12">
        <f t="shared" si="6"/>
        <v>0</v>
      </c>
      <c r="G62" s="12">
        <f t="shared" si="6"/>
        <v>2.5333333333333337</v>
      </c>
      <c r="H62" s="12">
        <f t="shared" si="6"/>
        <v>22.733333333333334</v>
      </c>
      <c r="I62" s="12">
        <f t="shared" si="6"/>
        <v>59.733333333333341</v>
      </c>
      <c r="J62" s="12">
        <f t="shared" si="6"/>
        <v>28.866666666666667</v>
      </c>
      <c r="K62" s="12">
        <f t="shared" si="6"/>
        <v>46.733333333333334</v>
      </c>
      <c r="L62" s="12">
        <f t="shared" si="6"/>
        <v>46.333333333333336</v>
      </c>
      <c r="M62" s="2">
        <f t="shared" si="6"/>
        <v>21.8</v>
      </c>
      <c r="N62" s="2">
        <f t="shared" si="6"/>
        <v>39</v>
      </c>
      <c r="O62" s="2">
        <f t="shared" si="6"/>
        <v>20.2</v>
      </c>
      <c r="P62" s="2">
        <f t="shared" si="6"/>
        <v>22.666666666666668</v>
      </c>
      <c r="Q62" s="2">
        <f t="shared" si="6"/>
        <v>21.533333333333335</v>
      </c>
      <c r="R62" s="2">
        <f t="shared" si="6"/>
        <v>12.066666666666668</v>
      </c>
      <c r="S62" s="2">
        <f t="shared" si="6"/>
        <v>12.333333333333334</v>
      </c>
      <c r="T62" s="2">
        <f t="shared" si="6"/>
        <v>21.200000000000003</v>
      </c>
      <c r="U62" s="2">
        <f t="shared" si="6"/>
        <v>19.133333333333336</v>
      </c>
      <c r="V62" s="2">
        <f t="shared" si="6"/>
        <v>10.466666666666667</v>
      </c>
      <c r="W62" s="2">
        <f t="shared" si="6"/>
        <v>62.666666666666671</v>
      </c>
      <c r="X62" s="2">
        <f t="shared" si="6"/>
        <v>46.933333333333337</v>
      </c>
    </row>
    <row r="63" spans="1:24" x14ac:dyDescent="0.2">
      <c r="C63" s="7">
        <v>3</v>
      </c>
      <c r="D63" s="12">
        <f t="shared" ref="D63:X63" si="7">D36/$D$24</f>
        <v>61.266666666666666</v>
      </c>
      <c r="E63" s="12">
        <f t="shared" si="7"/>
        <v>5.3333333333333339</v>
      </c>
      <c r="F63" s="12">
        <f t="shared" si="7"/>
        <v>2.5333333333333337</v>
      </c>
      <c r="G63" s="12">
        <f t="shared" si="7"/>
        <v>0</v>
      </c>
      <c r="H63" s="12">
        <f t="shared" si="7"/>
        <v>22.066666666666666</v>
      </c>
      <c r="I63" s="12">
        <f t="shared" si="7"/>
        <v>60.8</v>
      </c>
      <c r="J63" s="12">
        <f t="shared" si="7"/>
        <v>31.2</v>
      </c>
      <c r="K63" s="12">
        <f t="shared" si="7"/>
        <v>48.866666666666667</v>
      </c>
      <c r="L63" s="12">
        <f t="shared" si="7"/>
        <v>45.266666666666666</v>
      </c>
      <c r="M63" s="2">
        <f t="shared" si="7"/>
        <v>21.266666666666666</v>
      </c>
      <c r="N63" s="2">
        <f t="shared" si="7"/>
        <v>39.933333333333337</v>
      </c>
      <c r="O63" s="2">
        <f t="shared" si="7"/>
        <v>20.133333333333333</v>
      </c>
      <c r="P63" s="2">
        <f t="shared" si="7"/>
        <v>20.666666666666668</v>
      </c>
      <c r="Q63" s="2">
        <f t="shared" si="7"/>
        <v>22.333333333333336</v>
      </c>
      <c r="R63" s="2">
        <f t="shared" si="7"/>
        <v>12.866666666666667</v>
      </c>
      <c r="S63" s="2">
        <f t="shared" si="7"/>
        <v>10.600000000000001</v>
      </c>
      <c r="T63" s="2">
        <f t="shared" si="7"/>
        <v>19.933333333333337</v>
      </c>
      <c r="U63" s="2">
        <f t="shared" si="7"/>
        <v>20.066666666666666</v>
      </c>
      <c r="V63" s="2">
        <f t="shared" si="7"/>
        <v>8.0666666666666664</v>
      </c>
      <c r="W63" s="2">
        <f t="shared" si="7"/>
        <v>63.533333333333331</v>
      </c>
      <c r="X63" s="2">
        <f t="shared" si="7"/>
        <v>47.733333333333334</v>
      </c>
    </row>
    <row r="64" spans="1:24" x14ac:dyDescent="0.2">
      <c r="C64" s="7">
        <v>4</v>
      </c>
      <c r="D64" s="12">
        <f t="shared" ref="D64:X64" si="8">D37/$D$24</f>
        <v>46.333333333333336</v>
      </c>
      <c r="E64" s="12">
        <f t="shared" si="8"/>
        <v>27.066666666666666</v>
      </c>
      <c r="F64" s="12">
        <f t="shared" si="8"/>
        <v>22.733333333333334</v>
      </c>
      <c r="G64" s="12">
        <f t="shared" si="8"/>
        <v>22.066666666666666</v>
      </c>
      <c r="H64" s="12">
        <f t="shared" si="8"/>
        <v>0</v>
      </c>
      <c r="I64" s="12">
        <f t="shared" si="8"/>
        <v>45.333333333333336</v>
      </c>
      <c r="J64" s="12">
        <f t="shared" si="8"/>
        <v>34.466666666666669</v>
      </c>
      <c r="K64" s="12">
        <f t="shared" si="8"/>
        <v>45.93333333333333</v>
      </c>
      <c r="L64" s="12">
        <f t="shared" si="8"/>
        <v>24</v>
      </c>
      <c r="M64" s="2">
        <f t="shared" si="8"/>
        <v>1.3333333333333335</v>
      </c>
      <c r="N64" s="2">
        <f t="shared" si="8"/>
        <v>25.666666666666668</v>
      </c>
      <c r="O64" s="2">
        <f t="shared" si="8"/>
        <v>5.6</v>
      </c>
      <c r="P64" s="2">
        <f t="shared" si="8"/>
        <v>13.733333333333334</v>
      </c>
      <c r="Q64" s="2">
        <f t="shared" si="8"/>
        <v>13</v>
      </c>
      <c r="R64" s="2">
        <f t="shared" si="8"/>
        <v>34.733333333333334</v>
      </c>
      <c r="S64" s="2">
        <f t="shared" si="8"/>
        <v>13.399999999999999</v>
      </c>
      <c r="T64" s="2">
        <f t="shared" si="8"/>
        <v>39.799999999999997</v>
      </c>
      <c r="U64" s="2">
        <f t="shared" si="8"/>
        <v>13.600000000000001</v>
      </c>
      <c r="V64" s="2">
        <f t="shared" si="8"/>
        <v>24.400000000000002</v>
      </c>
      <c r="W64" s="2">
        <f t="shared" si="8"/>
        <v>46.266666666666673</v>
      </c>
      <c r="X64" s="2">
        <f t="shared" si="8"/>
        <v>30.866666666666667</v>
      </c>
    </row>
    <row r="65" spans="3:24" x14ac:dyDescent="0.2">
      <c r="C65" s="7">
        <v>5</v>
      </c>
      <c r="D65" s="12">
        <f t="shared" ref="D65:X65" si="9">D38/$D$24</f>
        <v>1.6</v>
      </c>
      <c r="E65" s="12">
        <f t="shared" si="9"/>
        <v>65.933333333333337</v>
      </c>
      <c r="F65" s="12">
        <f t="shared" si="9"/>
        <v>59.733333333333341</v>
      </c>
      <c r="G65" s="12">
        <f t="shared" si="9"/>
        <v>60.8</v>
      </c>
      <c r="H65" s="12">
        <f t="shared" si="9"/>
        <v>45.333333333333336</v>
      </c>
      <c r="I65" s="12">
        <f t="shared" si="9"/>
        <v>0</v>
      </c>
      <c r="J65" s="12">
        <f t="shared" si="9"/>
        <v>42.466666666666669</v>
      </c>
      <c r="K65" s="12">
        <f t="shared" si="9"/>
        <v>32</v>
      </c>
      <c r="L65" s="12">
        <f t="shared" si="9"/>
        <v>46.06666666666667</v>
      </c>
      <c r="M65" s="2">
        <f t="shared" si="9"/>
        <v>45</v>
      </c>
      <c r="N65" s="2">
        <f t="shared" si="9"/>
        <v>20.866666666666667</v>
      </c>
      <c r="O65" s="2">
        <f t="shared" si="9"/>
        <v>43.06666666666667</v>
      </c>
      <c r="P65" s="2">
        <f t="shared" si="9"/>
        <v>58.866666666666667</v>
      </c>
      <c r="Q65" s="2">
        <f t="shared" si="9"/>
        <v>38.533333333333339</v>
      </c>
      <c r="R65" s="2">
        <f t="shared" si="9"/>
        <v>69.733333333333348</v>
      </c>
      <c r="S65" s="2">
        <f t="shared" si="9"/>
        <v>56.93333333333333</v>
      </c>
      <c r="T65" s="2">
        <f t="shared" si="9"/>
        <v>80.733333333333334</v>
      </c>
      <c r="U65" s="2">
        <f t="shared" si="9"/>
        <v>40.733333333333334</v>
      </c>
      <c r="V65" s="2">
        <f t="shared" si="9"/>
        <v>66.666666666666671</v>
      </c>
      <c r="W65" s="2">
        <f t="shared" si="9"/>
        <v>6.8000000000000007</v>
      </c>
      <c r="X65" s="2">
        <f t="shared" si="9"/>
        <v>14.6</v>
      </c>
    </row>
    <row r="66" spans="3:24" x14ac:dyDescent="0.2">
      <c r="C66" s="7">
        <v>6</v>
      </c>
      <c r="D66" s="12">
        <f t="shared" ref="D66:X66" si="10">D39/$D$24</f>
        <v>42.2</v>
      </c>
      <c r="E66" s="12">
        <f t="shared" si="10"/>
        <v>34.400000000000006</v>
      </c>
      <c r="F66" s="12">
        <f t="shared" si="10"/>
        <v>28.866666666666667</v>
      </c>
      <c r="G66" s="12">
        <f t="shared" si="10"/>
        <v>31.2</v>
      </c>
      <c r="H66" s="12">
        <f t="shared" si="10"/>
        <v>34.466666666666669</v>
      </c>
      <c r="I66" s="12">
        <f t="shared" si="10"/>
        <v>42.466666666666669</v>
      </c>
      <c r="J66" s="12">
        <f t="shared" si="10"/>
        <v>0</v>
      </c>
      <c r="K66" s="12">
        <f t="shared" si="10"/>
        <v>18.8</v>
      </c>
      <c r="L66" s="12">
        <f t="shared" si="10"/>
        <v>54.933333333333337</v>
      </c>
      <c r="M66" s="2">
        <f t="shared" si="10"/>
        <v>33.200000000000003</v>
      </c>
      <c r="N66" s="2">
        <f t="shared" si="10"/>
        <v>27.066666666666666</v>
      </c>
      <c r="O66" s="2">
        <f t="shared" si="10"/>
        <v>28.933333333333334</v>
      </c>
      <c r="P66" s="2">
        <f t="shared" si="10"/>
        <v>44.333333333333336</v>
      </c>
      <c r="Q66" s="2">
        <f t="shared" si="10"/>
        <v>21.933333333333334</v>
      </c>
      <c r="R66" s="2">
        <f t="shared" si="10"/>
        <v>33.466666666666669</v>
      </c>
      <c r="S66" s="2">
        <f t="shared" si="10"/>
        <v>35.4</v>
      </c>
      <c r="T66" s="2">
        <f t="shared" si="10"/>
        <v>48.06666666666667</v>
      </c>
      <c r="U66" s="2">
        <f t="shared" si="10"/>
        <v>20.866666666666667</v>
      </c>
      <c r="V66" s="2">
        <f t="shared" si="10"/>
        <v>39.200000000000003</v>
      </c>
      <c r="W66" s="2">
        <f t="shared" si="10"/>
        <v>47.866666666666667</v>
      </c>
      <c r="X66" s="2">
        <f t="shared" si="10"/>
        <v>35.466666666666669</v>
      </c>
    </row>
    <row r="67" spans="3:24" x14ac:dyDescent="0.2">
      <c r="C67" s="7">
        <v>7</v>
      </c>
      <c r="D67" s="12">
        <f t="shared" ref="D67:X67" si="11">D40/$D$24</f>
        <v>31.06666666666667</v>
      </c>
      <c r="E67" s="12">
        <f t="shared" si="11"/>
        <v>52.6</v>
      </c>
      <c r="F67" s="12">
        <f t="shared" si="11"/>
        <v>46.733333333333334</v>
      </c>
      <c r="G67" s="12">
        <f t="shared" si="11"/>
        <v>48.866666666666667</v>
      </c>
      <c r="H67" s="12">
        <f t="shared" si="11"/>
        <v>45.93333333333333</v>
      </c>
      <c r="I67" s="12">
        <f t="shared" si="11"/>
        <v>32</v>
      </c>
      <c r="J67" s="12">
        <f t="shared" si="11"/>
        <v>18.8</v>
      </c>
      <c r="K67" s="12">
        <f t="shared" si="11"/>
        <v>0</v>
      </c>
      <c r="L67" s="12">
        <f t="shared" si="11"/>
        <v>60.866666666666674</v>
      </c>
      <c r="M67" s="2">
        <f t="shared" si="11"/>
        <v>44.866666666666674</v>
      </c>
      <c r="N67" s="2">
        <f t="shared" si="11"/>
        <v>26.799999999999997</v>
      </c>
      <c r="O67" s="2">
        <f t="shared" si="11"/>
        <v>40.800000000000004</v>
      </c>
      <c r="P67" s="2">
        <f t="shared" si="11"/>
        <v>58.2</v>
      </c>
      <c r="Q67" s="2">
        <f t="shared" si="11"/>
        <v>33.266666666666673</v>
      </c>
      <c r="R67" s="2">
        <f t="shared" si="11"/>
        <v>52.266666666666666</v>
      </c>
      <c r="S67" s="2">
        <f t="shared" si="11"/>
        <v>50.93333333333333</v>
      </c>
      <c r="T67" s="2">
        <f t="shared" si="11"/>
        <v>66.666666666666671</v>
      </c>
      <c r="U67" s="2">
        <f t="shared" si="11"/>
        <v>33.6</v>
      </c>
      <c r="V67" s="2">
        <f t="shared" si="11"/>
        <v>56.666666666666671</v>
      </c>
      <c r="W67" s="2">
        <f t="shared" si="11"/>
        <v>38.533333333333339</v>
      </c>
      <c r="X67" s="2">
        <f t="shared" si="11"/>
        <v>31.933333333333334</v>
      </c>
    </row>
    <row r="68" spans="3:24" x14ac:dyDescent="0.2">
      <c r="C68" s="7">
        <v>8</v>
      </c>
      <c r="D68" s="12">
        <f t="shared" ref="D68:X68" si="12">D41/$D$24</f>
        <v>47.533333333333331</v>
      </c>
      <c r="E68" s="12">
        <f t="shared" si="12"/>
        <v>49.866666666666674</v>
      </c>
      <c r="F68" s="12">
        <f t="shared" si="12"/>
        <v>46.333333333333336</v>
      </c>
      <c r="G68" s="12">
        <f t="shared" si="12"/>
        <v>45.266666666666666</v>
      </c>
      <c r="H68" s="12">
        <f t="shared" si="12"/>
        <v>24</v>
      </c>
      <c r="I68" s="12">
        <f t="shared" si="12"/>
        <v>46.06666666666667</v>
      </c>
      <c r="J68" s="12">
        <f t="shared" si="12"/>
        <v>54.933333333333337</v>
      </c>
      <c r="K68" s="12">
        <f t="shared" si="12"/>
        <v>60.866666666666674</v>
      </c>
      <c r="L68" s="12">
        <f t="shared" si="12"/>
        <v>0</v>
      </c>
      <c r="M68" s="2">
        <f t="shared" si="12"/>
        <v>25.2</v>
      </c>
      <c r="N68" s="2">
        <f t="shared" si="12"/>
        <v>34.533333333333331</v>
      </c>
      <c r="O68" s="2">
        <f t="shared" si="12"/>
        <v>28.466666666666665</v>
      </c>
      <c r="P68" s="2">
        <f t="shared" si="12"/>
        <v>28.200000000000003</v>
      </c>
      <c r="Q68" s="2">
        <f t="shared" si="12"/>
        <v>33.533333333333339</v>
      </c>
      <c r="R68" s="2">
        <f t="shared" si="12"/>
        <v>58.13333333333334</v>
      </c>
      <c r="S68" s="2">
        <f t="shared" si="12"/>
        <v>35.200000000000003</v>
      </c>
      <c r="T68" s="2">
        <f t="shared" si="12"/>
        <v>60.333333333333343</v>
      </c>
      <c r="U68" s="2">
        <f t="shared" si="12"/>
        <v>35.333333333333336</v>
      </c>
      <c r="V68" s="2">
        <f t="shared" si="12"/>
        <v>45.4</v>
      </c>
      <c r="W68" s="2">
        <f t="shared" si="12"/>
        <v>43.466666666666669</v>
      </c>
      <c r="X68" s="2">
        <f t="shared" si="12"/>
        <v>33.333333333333336</v>
      </c>
    </row>
    <row r="69" spans="3:24" x14ac:dyDescent="0.2">
      <c r="C69" s="7">
        <v>9</v>
      </c>
      <c r="D69" s="2">
        <f t="shared" ref="D69:X69" si="13">D42/$D$24</f>
        <v>45.93333333333333</v>
      </c>
      <c r="E69" s="2">
        <f t="shared" si="13"/>
        <v>26.333333333333336</v>
      </c>
      <c r="F69" s="2">
        <f t="shared" si="13"/>
        <v>21.8</v>
      </c>
      <c r="G69" s="2">
        <f t="shared" si="13"/>
        <v>21.266666666666666</v>
      </c>
      <c r="H69" s="2">
        <f t="shared" si="13"/>
        <v>1.3333333333333335</v>
      </c>
      <c r="I69" s="2">
        <f t="shared" si="13"/>
        <v>45</v>
      </c>
      <c r="J69" s="2">
        <f t="shared" si="13"/>
        <v>33.200000000000003</v>
      </c>
      <c r="K69" s="2">
        <f t="shared" si="13"/>
        <v>44.866666666666674</v>
      </c>
      <c r="L69" s="2">
        <f t="shared" si="13"/>
        <v>25.2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21.466666666666669</v>
      </c>
      <c r="E70" s="2">
        <f t="shared" si="14"/>
        <v>45.133333333333333</v>
      </c>
      <c r="F70" s="2">
        <f t="shared" si="14"/>
        <v>39</v>
      </c>
      <c r="G70" s="2">
        <f t="shared" si="14"/>
        <v>39.933333333333337</v>
      </c>
      <c r="H70" s="2">
        <f t="shared" si="14"/>
        <v>25.666666666666668</v>
      </c>
      <c r="I70" s="2">
        <f t="shared" si="14"/>
        <v>20.866666666666667</v>
      </c>
      <c r="J70" s="2">
        <f t="shared" si="14"/>
        <v>27.066666666666666</v>
      </c>
      <c r="K70" s="2">
        <f t="shared" si="14"/>
        <v>26.799999999999997</v>
      </c>
      <c r="L70" s="2">
        <f t="shared" si="14"/>
        <v>34.533333333333331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43.866666666666667</v>
      </c>
      <c r="E71" s="2">
        <f t="shared" si="15"/>
        <v>25.466666666666665</v>
      </c>
      <c r="F71" s="2">
        <f t="shared" si="15"/>
        <v>20.2</v>
      </c>
      <c r="G71" s="2">
        <f t="shared" si="15"/>
        <v>20.133333333333333</v>
      </c>
      <c r="H71" s="2">
        <f t="shared" si="15"/>
        <v>5.6</v>
      </c>
      <c r="I71" s="2">
        <f t="shared" si="15"/>
        <v>43.06666666666667</v>
      </c>
      <c r="J71" s="2">
        <f t="shared" si="15"/>
        <v>28.933333333333334</v>
      </c>
      <c r="K71" s="2">
        <f t="shared" si="15"/>
        <v>40.800000000000004</v>
      </c>
      <c r="L71" s="2">
        <f t="shared" si="15"/>
        <v>28.466666666666665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59.866666666666674</v>
      </c>
      <c r="E72" s="2">
        <f t="shared" si="16"/>
        <v>23.866666666666667</v>
      </c>
      <c r="F72" s="2">
        <f t="shared" si="16"/>
        <v>22.666666666666668</v>
      </c>
      <c r="G72" s="2">
        <f t="shared" si="16"/>
        <v>20.666666666666668</v>
      </c>
      <c r="H72" s="2">
        <f t="shared" si="16"/>
        <v>13.733333333333334</v>
      </c>
      <c r="I72" s="2">
        <f t="shared" si="16"/>
        <v>58.866666666666667</v>
      </c>
      <c r="J72" s="2">
        <f t="shared" si="16"/>
        <v>44.333333333333336</v>
      </c>
      <c r="K72" s="2">
        <f t="shared" si="16"/>
        <v>58.2</v>
      </c>
      <c r="L72" s="2">
        <f t="shared" si="16"/>
        <v>28.200000000000003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39.06666666666667</v>
      </c>
      <c r="E73" s="2">
        <f t="shared" si="17"/>
        <v>27.599999999999998</v>
      </c>
      <c r="F73" s="2">
        <f t="shared" si="17"/>
        <v>21.533333333333335</v>
      </c>
      <c r="G73" s="2">
        <f t="shared" si="17"/>
        <v>22.333333333333336</v>
      </c>
      <c r="H73" s="2">
        <f t="shared" si="17"/>
        <v>13</v>
      </c>
      <c r="I73" s="2">
        <f t="shared" si="17"/>
        <v>38.533333333333339</v>
      </c>
      <c r="J73" s="2">
        <f t="shared" si="17"/>
        <v>21.933333333333334</v>
      </c>
      <c r="K73" s="2">
        <f t="shared" si="17"/>
        <v>33.266666666666673</v>
      </c>
      <c r="L73" s="2">
        <f t="shared" si="17"/>
        <v>33.533333333333339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70</v>
      </c>
      <c r="E74" s="2">
        <f t="shared" si="18"/>
        <v>9.0000000000000018</v>
      </c>
      <c r="F74" s="2">
        <f t="shared" si="18"/>
        <v>12.066666666666668</v>
      </c>
      <c r="G74" s="2">
        <f t="shared" si="18"/>
        <v>12.866666666666667</v>
      </c>
      <c r="H74" s="2">
        <f t="shared" si="18"/>
        <v>34.733333333333334</v>
      </c>
      <c r="I74" s="2">
        <f t="shared" si="18"/>
        <v>69.733333333333348</v>
      </c>
      <c r="J74" s="2">
        <f t="shared" si="18"/>
        <v>33.466666666666669</v>
      </c>
      <c r="K74" s="2">
        <f t="shared" si="18"/>
        <v>52.266666666666666</v>
      </c>
      <c r="L74" s="2">
        <f t="shared" si="18"/>
        <v>58.13333333333334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57.666666666666671</v>
      </c>
      <c r="E75" s="2">
        <f t="shared" si="19"/>
        <v>14.666666666666668</v>
      </c>
      <c r="F75" s="2">
        <f t="shared" si="19"/>
        <v>12.333333333333334</v>
      </c>
      <c r="G75" s="2">
        <f t="shared" si="19"/>
        <v>10.600000000000001</v>
      </c>
      <c r="H75" s="2">
        <f t="shared" si="19"/>
        <v>13.399999999999999</v>
      </c>
      <c r="I75" s="2">
        <f t="shared" si="19"/>
        <v>56.93333333333333</v>
      </c>
      <c r="J75" s="2">
        <f t="shared" si="19"/>
        <v>35.4</v>
      </c>
      <c r="K75" s="2">
        <f t="shared" si="19"/>
        <v>50.93333333333333</v>
      </c>
      <c r="L75" s="2">
        <f t="shared" si="19"/>
        <v>35.200000000000003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81.2</v>
      </c>
      <c r="E76" s="2">
        <f t="shared" si="20"/>
        <v>14.866666666666667</v>
      </c>
      <c r="F76" s="2">
        <f t="shared" si="20"/>
        <v>21.200000000000003</v>
      </c>
      <c r="G76" s="2">
        <f t="shared" si="20"/>
        <v>19.933333333333337</v>
      </c>
      <c r="H76" s="2">
        <f t="shared" si="20"/>
        <v>39.799999999999997</v>
      </c>
      <c r="I76" s="2">
        <f t="shared" si="20"/>
        <v>80.733333333333334</v>
      </c>
      <c r="J76" s="2">
        <f t="shared" si="20"/>
        <v>48.06666666666667</v>
      </c>
      <c r="K76" s="2">
        <f t="shared" si="20"/>
        <v>66.666666666666671</v>
      </c>
      <c r="L76" s="2">
        <f t="shared" si="20"/>
        <v>60.333333333333343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41.2</v>
      </c>
      <c r="E77" s="2">
        <f t="shared" si="21"/>
        <v>25.266666666666669</v>
      </c>
      <c r="F77" s="2">
        <f t="shared" si="21"/>
        <v>19.133333333333336</v>
      </c>
      <c r="G77" s="2">
        <f t="shared" si="21"/>
        <v>20.066666666666666</v>
      </c>
      <c r="H77" s="2">
        <f t="shared" si="21"/>
        <v>13.600000000000001</v>
      </c>
      <c r="I77" s="2">
        <f t="shared" si="21"/>
        <v>40.733333333333334</v>
      </c>
      <c r="J77" s="2">
        <f t="shared" si="21"/>
        <v>20.866666666666667</v>
      </c>
      <c r="K77" s="2">
        <f t="shared" si="21"/>
        <v>33.6</v>
      </c>
      <c r="L77" s="2">
        <f t="shared" si="21"/>
        <v>35.333333333333336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67.333333333333329</v>
      </c>
      <c r="E78" s="2">
        <f t="shared" si="22"/>
        <v>7.2000000000000011</v>
      </c>
      <c r="F78" s="2">
        <f t="shared" si="22"/>
        <v>10.466666666666667</v>
      </c>
      <c r="G78" s="2">
        <f t="shared" si="22"/>
        <v>8.0666666666666664</v>
      </c>
      <c r="H78" s="2">
        <f t="shared" si="22"/>
        <v>24.400000000000002</v>
      </c>
      <c r="I78" s="2">
        <f t="shared" si="22"/>
        <v>66.666666666666671</v>
      </c>
      <c r="J78" s="2">
        <f t="shared" si="22"/>
        <v>39.200000000000003</v>
      </c>
      <c r="K78" s="2">
        <f t="shared" si="22"/>
        <v>56.666666666666671</v>
      </c>
      <c r="L78" s="2">
        <f t="shared" si="22"/>
        <v>45.4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8.1333333333333329</v>
      </c>
      <c r="E79" s="2">
        <f t="shared" si="23"/>
        <v>68.800000000000011</v>
      </c>
      <c r="F79" s="2">
        <f t="shared" si="23"/>
        <v>62.666666666666671</v>
      </c>
      <c r="G79" s="2">
        <f t="shared" si="23"/>
        <v>63.533333333333331</v>
      </c>
      <c r="H79" s="2">
        <f t="shared" si="23"/>
        <v>46.266666666666673</v>
      </c>
      <c r="I79" s="2">
        <f t="shared" si="23"/>
        <v>6.8000000000000007</v>
      </c>
      <c r="J79" s="2">
        <f t="shared" si="23"/>
        <v>47.866666666666667</v>
      </c>
      <c r="K79" s="2">
        <f t="shared" si="23"/>
        <v>38.533333333333339</v>
      </c>
      <c r="L79" s="2">
        <f t="shared" si="23"/>
        <v>43.466666666666669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15.733333333333333</v>
      </c>
      <c r="E80" s="8">
        <f t="shared" si="24"/>
        <v>53</v>
      </c>
      <c r="F80" s="8">
        <f t="shared" si="24"/>
        <v>46.933333333333337</v>
      </c>
      <c r="G80" s="8">
        <f t="shared" si="24"/>
        <v>47.733333333333334</v>
      </c>
      <c r="H80" s="8">
        <f t="shared" si="24"/>
        <v>30.866666666666667</v>
      </c>
      <c r="I80" s="8">
        <f t="shared" si="24"/>
        <v>14.6</v>
      </c>
      <c r="J80" s="8">
        <f t="shared" si="24"/>
        <v>35.466666666666669</v>
      </c>
      <c r="K80" s="8">
        <f t="shared" si="24"/>
        <v>31.933333333333334</v>
      </c>
      <c r="L80" s="8">
        <f t="shared" si="24"/>
        <v>33.333333333333336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1.6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76.615384615384613</v>
      </c>
      <c r="F87" s="12">
        <f t="shared" si="25"/>
        <v>69.384615384615373</v>
      </c>
      <c r="G87" s="12">
        <f t="shared" si="25"/>
        <v>70.692307692307679</v>
      </c>
      <c r="H87" s="12">
        <f t="shared" si="25"/>
        <v>53.46153846153846</v>
      </c>
      <c r="I87" s="12">
        <f t="shared" si="25"/>
        <v>1.846153846153846</v>
      </c>
      <c r="J87" s="12">
        <f t="shared" si="25"/>
        <v>48.692307692307693</v>
      </c>
      <c r="K87" s="12">
        <f t="shared" si="25"/>
        <v>35.846153846153847</v>
      </c>
      <c r="L87" s="12">
        <f t="shared" si="25"/>
        <v>54.846153846153847</v>
      </c>
      <c r="M87" s="2">
        <f t="shared" si="25"/>
        <v>52.999999999999993</v>
      </c>
      <c r="N87" s="2">
        <f t="shared" si="25"/>
        <v>24.76923076923077</v>
      </c>
      <c r="O87" s="2">
        <f t="shared" si="25"/>
        <v>50.615384615384613</v>
      </c>
      <c r="P87" s="2">
        <f t="shared" si="25"/>
        <v>69.07692307692308</v>
      </c>
      <c r="Q87" s="2">
        <f t="shared" si="25"/>
        <v>45.07692307692308</v>
      </c>
      <c r="R87" s="2">
        <f t="shared" si="25"/>
        <v>80.769230769230759</v>
      </c>
      <c r="S87" s="2">
        <f t="shared" si="25"/>
        <v>66.538461538461533</v>
      </c>
      <c r="T87" s="2">
        <f t="shared" si="25"/>
        <v>93.692307692307693</v>
      </c>
      <c r="U87" s="2">
        <f t="shared" si="25"/>
        <v>47.538461538461533</v>
      </c>
      <c r="V87" s="2">
        <f t="shared" si="25"/>
        <v>77.692307692307693</v>
      </c>
      <c r="W87" s="2">
        <f t="shared" si="25"/>
        <v>9.3846153846153832</v>
      </c>
      <c r="X87" s="2">
        <f t="shared" si="25"/>
        <v>18.153846153846153</v>
      </c>
    </row>
    <row r="88" spans="1:24" x14ac:dyDescent="0.2">
      <c r="C88" s="7">
        <v>1</v>
      </c>
      <c r="D88" s="12">
        <f t="shared" ref="D88:X88" si="26">D34/$D$25</f>
        <v>76.615384615384613</v>
      </c>
      <c r="E88" s="12">
        <f t="shared" si="26"/>
        <v>0</v>
      </c>
      <c r="F88" s="12">
        <f t="shared" si="26"/>
        <v>7.3076923076923075</v>
      </c>
      <c r="G88" s="12">
        <f t="shared" si="26"/>
        <v>6.1538461538461542</v>
      </c>
      <c r="H88" s="12">
        <f t="shared" si="26"/>
        <v>31.230769230769226</v>
      </c>
      <c r="I88" s="12">
        <f t="shared" si="26"/>
        <v>76.07692307692308</v>
      </c>
      <c r="J88" s="12">
        <f t="shared" si="26"/>
        <v>39.692307692307693</v>
      </c>
      <c r="K88" s="12">
        <f t="shared" si="26"/>
        <v>60.692307692307686</v>
      </c>
      <c r="L88" s="12">
        <f t="shared" si="26"/>
        <v>57.53846153846154</v>
      </c>
      <c r="M88" s="2">
        <f t="shared" si="26"/>
        <v>30.384615384615383</v>
      </c>
      <c r="N88" s="2">
        <f t="shared" si="26"/>
        <v>52.076923076923073</v>
      </c>
      <c r="O88" s="2">
        <f t="shared" si="26"/>
        <v>29.384615384615383</v>
      </c>
      <c r="P88" s="2">
        <f t="shared" si="26"/>
        <v>27.538461538461537</v>
      </c>
      <c r="Q88" s="2">
        <f t="shared" si="26"/>
        <v>31.846153846153843</v>
      </c>
      <c r="R88" s="2">
        <f t="shared" si="26"/>
        <v>10.384615384615385</v>
      </c>
      <c r="S88" s="2">
        <f t="shared" si="26"/>
        <v>16.923076923076923</v>
      </c>
      <c r="T88" s="2">
        <f t="shared" si="26"/>
        <v>17.153846153846153</v>
      </c>
      <c r="U88" s="2">
        <f t="shared" si="26"/>
        <v>29.153846153846153</v>
      </c>
      <c r="V88" s="2">
        <f t="shared" si="26"/>
        <v>8.3076923076923084</v>
      </c>
      <c r="W88" s="2">
        <f t="shared" si="26"/>
        <v>79.384615384615387</v>
      </c>
      <c r="X88" s="2">
        <f t="shared" si="26"/>
        <v>61.153846153846153</v>
      </c>
    </row>
    <row r="89" spans="1:24" x14ac:dyDescent="0.2">
      <c r="C89" s="7">
        <v>2</v>
      </c>
      <c r="D89" s="12">
        <f t="shared" ref="D89:X89" si="27">D35/$D$25</f>
        <v>69.384615384615373</v>
      </c>
      <c r="E89" s="12">
        <f t="shared" si="27"/>
        <v>7.3076923076923075</v>
      </c>
      <c r="F89" s="12">
        <f t="shared" si="27"/>
        <v>0</v>
      </c>
      <c r="G89" s="12">
        <f t="shared" si="27"/>
        <v>2.9230769230769229</v>
      </c>
      <c r="H89" s="12">
        <f t="shared" si="27"/>
        <v>26.23076923076923</v>
      </c>
      <c r="I89" s="12">
        <f t="shared" si="27"/>
        <v>68.923076923076934</v>
      </c>
      <c r="J89" s="12">
        <f t="shared" si="27"/>
        <v>33.307692307692307</v>
      </c>
      <c r="K89" s="12">
        <f t="shared" si="27"/>
        <v>53.92307692307692</v>
      </c>
      <c r="L89" s="12">
        <f t="shared" si="27"/>
        <v>53.46153846153846</v>
      </c>
      <c r="M89" s="2">
        <f t="shared" si="27"/>
        <v>25.153846153846153</v>
      </c>
      <c r="N89" s="2">
        <f t="shared" si="27"/>
        <v>44.999999999999993</v>
      </c>
      <c r="O89" s="2">
        <f t="shared" si="27"/>
        <v>23.307692307692307</v>
      </c>
      <c r="P89" s="2">
        <f t="shared" si="27"/>
        <v>26.153846153846153</v>
      </c>
      <c r="Q89" s="2">
        <f t="shared" si="27"/>
        <v>24.846153846153847</v>
      </c>
      <c r="R89" s="2">
        <f t="shared" si="27"/>
        <v>13.923076923076923</v>
      </c>
      <c r="S89" s="2">
        <f t="shared" si="27"/>
        <v>14.230769230769232</v>
      </c>
      <c r="T89" s="2">
        <f t="shared" si="27"/>
        <v>24.461538461538463</v>
      </c>
      <c r="U89" s="2">
        <f t="shared" si="27"/>
        <v>22.076923076923077</v>
      </c>
      <c r="V89" s="2">
        <f t="shared" si="27"/>
        <v>12.076923076923077</v>
      </c>
      <c r="W89" s="2">
        <f t="shared" si="27"/>
        <v>72.307692307692307</v>
      </c>
      <c r="X89" s="2">
        <f t="shared" si="27"/>
        <v>54.153846153846153</v>
      </c>
    </row>
    <row r="90" spans="1:24" x14ac:dyDescent="0.2">
      <c r="C90" s="7">
        <v>3</v>
      </c>
      <c r="D90" s="12">
        <f t="shared" ref="D90:X90" si="28">D36/$D$25</f>
        <v>70.692307692307679</v>
      </c>
      <c r="E90" s="12">
        <f t="shared" si="28"/>
        <v>6.1538461538461542</v>
      </c>
      <c r="F90" s="12">
        <f t="shared" si="28"/>
        <v>2.9230769230769229</v>
      </c>
      <c r="G90" s="12">
        <f t="shared" si="28"/>
        <v>0</v>
      </c>
      <c r="H90" s="12">
        <f t="shared" si="28"/>
        <v>25.46153846153846</v>
      </c>
      <c r="I90" s="12">
        <f t="shared" si="28"/>
        <v>70.153846153846146</v>
      </c>
      <c r="J90" s="12">
        <f t="shared" si="28"/>
        <v>36</v>
      </c>
      <c r="K90" s="12">
        <f t="shared" si="28"/>
        <v>56.38461538461538</v>
      </c>
      <c r="L90" s="12">
        <f t="shared" si="28"/>
        <v>52.230769230769226</v>
      </c>
      <c r="M90" s="2">
        <f t="shared" si="28"/>
        <v>24.538461538461537</v>
      </c>
      <c r="N90" s="2">
        <f t="shared" si="28"/>
        <v>46.07692307692308</v>
      </c>
      <c r="O90" s="2">
        <f t="shared" si="28"/>
        <v>23.23076923076923</v>
      </c>
      <c r="P90" s="2">
        <f t="shared" si="28"/>
        <v>23.846153846153847</v>
      </c>
      <c r="Q90" s="2">
        <f t="shared" si="28"/>
        <v>25.76923076923077</v>
      </c>
      <c r="R90" s="2">
        <f t="shared" si="28"/>
        <v>14.846153846153845</v>
      </c>
      <c r="S90" s="2">
        <f t="shared" si="28"/>
        <v>12.230769230769232</v>
      </c>
      <c r="T90" s="2">
        <f t="shared" si="28"/>
        <v>23</v>
      </c>
      <c r="U90" s="2">
        <f t="shared" si="28"/>
        <v>23.15384615384615</v>
      </c>
      <c r="V90" s="2">
        <f t="shared" si="28"/>
        <v>9.3076923076923066</v>
      </c>
      <c r="W90" s="2">
        <f t="shared" si="28"/>
        <v>73.307692307692307</v>
      </c>
      <c r="X90" s="2">
        <f t="shared" si="28"/>
        <v>55.076923076923073</v>
      </c>
    </row>
    <row r="91" spans="1:24" x14ac:dyDescent="0.2">
      <c r="C91" s="7">
        <v>4</v>
      </c>
      <c r="D91" s="12">
        <f t="shared" ref="D91:X91" si="29">D37/$D$25</f>
        <v>53.46153846153846</v>
      </c>
      <c r="E91" s="12">
        <f t="shared" si="29"/>
        <v>31.230769230769226</v>
      </c>
      <c r="F91" s="12">
        <f t="shared" si="29"/>
        <v>26.23076923076923</v>
      </c>
      <c r="G91" s="12">
        <f t="shared" si="29"/>
        <v>25.46153846153846</v>
      </c>
      <c r="H91" s="12">
        <f t="shared" si="29"/>
        <v>0</v>
      </c>
      <c r="I91" s="12">
        <f t="shared" si="29"/>
        <v>52.307692307692307</v>
      </c>
      <c r="J91" s="12">
        <f t="shared" si="29"/>
        <v>39.769230769230766</v>
      </c>
      <c r="K91" s="12">
        <f t="shared" si="29"/>
        <v>52.999999999999993</v>
      </c>
      <c r="L91" s="12">
        <f t="shared" si="29"/>
        <v>27.692307692307693</v>
      </c>
      <c r="M91" s="2">
        <f t="shared" si="29"/>
        <v>1.5384615384615385</v>
      </c>
      <c r="N91" s="2">
        <f t="shared" si="29"/>
        <v>29.615384615384617</v>
      </c>
      <c r="O91" s="2">
        <f t="shared" si="29"/>
        <v>6.4615384615384608</v>
      </c>
      <c r="P91" s="2">
        <f t="shared" si="29"/>
        <v>15.846153846153847</v>
      </c>
      <c r="Q91" s="2">
        <f t="shared" si="29"/>
        <v>15</v>
      </c>
      <c r="R91" s="2">
        <f t="shared" si="29"/>
        <v>40.076923076923073</v>
      </c>
      <c r="S91" s="2">
        <f t="shared" si="29"/>
        <v>15.46153846153846</v>
      </c>
      <c r="T91" s="2">
        <f t="shared" si="29"/>
        <v>45.92307692307692</v>
      </c>
      <c r="U91" s="2">
        <f t="shared" si="29"/>
        <v>15.692307692307692</v>
      </c>
      <c r="V91" s="2">
        <f t="shared" si="29"/>
        <v>28.153846153846153</v>
      </c>
      <c r="W91" s="2">
        <f t="shared" si="29"/>
        <v>53.384615384615387</v>
      </c>
      <c r="X91" s="2">
        <f t="shared" si="29"/>
        <v>35.615384615384613</v>
      </c>
    </row>
    <row r="92" spans="1:24" x14ac:dyDescent="0.2">
      <c r="C92" s="7">
        <v>5</v>
      </c>
      <c r="D92" s="12">
        <f t="shared" ref="D92:X92" si="30">D38/$D$25</f>
        <v>1.846153846153846</v>
      </c>
      <c r="E92" s="12">
        <f t="shared" si="30"/>
        <v>76.07692307692308</v>
      </c>
      <c r="F92" s="12">
        <f t="shared" si="30"/>
        <v>68.923076923076934</v>
      </c>
      <c r="G92" s="12">
        <f t="shared" si="30"/>
        <v>70.153846153846146</v>
      </c>
      <c r="H92" s="12">
        <f t="shared" si="30"/>
        <v>52.307692307692307</v>
      </c>
      <c r="I92" s="12">
        <f t="shared" si="30"/>
        <v>0</v>
      </c>
      <c r="J92" s="12">
        <f t="shared" si="30"/>
        <v>49</v>
      </c>
      <c r="K92" s="12">
        <f t="shared" si="30"/>
        <v>36.92307692307692</v>
      </c>
      <c r="L92" s="12">
        <f t="shared" si="30"/>
        <v>53.153846153846153</v>
      </c>
      <c r="M92" s="2">
        <f t="shared" si="30"/>
        <v>51.92307692307692</v>
      </c>
      <c r="N92" s="2">
        <f t="shared" si="30"/>
        <v>24.076923076923077</v>
      </c>
      <c r="O92" s="2">
        <f t="shared" si="30"/>
        <v>49.692307692307693</v>
      </c>
      <c r="P92" s="2">
        <f t="shared" si="30"/>
        <v>67.92307692307692</v>
      </c>
      <c r="Q92" s="2">
        <f t="shared" si="30"/>
        <v>44.46153846153846</v>
      </c>
      <c r="R92" s="2">
        <f t="shared" si="30"/>
        <v>80.461538461538467</v>
      </c>
      <c r="S92" s="2">
        <f t="shared" si="30"/>
        <v>65.692307692307679</v>
      </c>
      <c r="T92" s="2">
        <f t="shared" si="30"/>
        <v>93.153846153846146</v>
      </c>
      <c r="U92" s="2">
        <f t="shared" si="30"/>
        <v>47</v>
      </c>
      <c r="V92" s="2">
        <f t="shared" si="30"/>
        <v>76.92307692307692</v>
      </c>
      <c r="W92" s="2">
        <f t="shared" si="30"/>
        <v>7.8461538461538458</v>
      </c>
      <c r="X92" s="2">
        <f t="shared" si="30"/>
        <v>16.846153846153847</v>
      </c>
    </row>
    <row r="93" spans="1:24" x14ac:dyDescent="0.2">
      <c r="C93" s="7">
        <v>6</v>
      </c>
      <c r="D93" s="12">
        <f t="shared" ref="D93:X93" si="31">D39/$D$25</f>
        <v>48.692307692307693</v>
      </c>
      <c r="E93" s="12">
        <f t="shared" si="31"/>
        <v>39.692307692307693</v>
      </c>
      <c r="F93" s="12">
        <f t="shared" si="31"/>
        <v>33.307692307692307</v>
      </c>
      <c r="G93" s="12">
        <f t="shared" si="31"/>
        <v>36</v>
      </c>
      <c r="H93" s="12">
        <f t="shared" si="31"/>
        <v>39.769230769230766</v>
      </c>
      <c r="I93" s="12">
        <f t="shared" si="31"/>
        <v>49</v>
      </c>
      <c r="J93" s="12">
        <f t="shared" si="31"/>
        <v>0</v>
      </c>
      <c r="K93" s="12">
        <f t="shared" si="31"/>
        <v>21.69230769230769</v>
      </c>
      <c r="L93" s="12">
        <f t="shared" si="31"/>
        <v>63.384615384615387</v>
      </c>
      <c r="M93" s="2">
        <f t="shared" si="31"/>
        <v>38.307692307692307</v>
      </c>
      <c r="N93" s="2">
        <f t="shared" si="31"/>
        <v>31.230769230769226</v>
      </c>
      <c r="O93" s="2">
        <f t="shared" si="31"/>
        <v>33.38461538461538</v>
      </c>
      <c r="P93" s="2">
        <f t="shared" si="31"/>
        <v>51.153846153846153</v>
      </c>
      <c r="Q93" s="2">
        <f t="shared" si="31"/>
        <v>25.307692307692307</v>
      </c>
      <c r="R93" s="2">
        <f t="shared" si="31"/>
        <v>38.615384615384613</v>
      </c>
      <c r="S93" s="2">
        <f t="shared" si="31"/>
        <v>40.84615384615384</v>
      </c>
      <c r="T93" s="2">
        <f t="shared" si="31"/>
        <v>55.46153846153846</v>
      </c>
      <c r="U93" s="2">
        <f t="shared" si="31"/>
        <v>24.076923076923077</v>
      </c>
      <c r="V93" s="2">
        <f t="shared" si="31"/>
        <v>45.230769230769226</v>
      </c>
      <c r="W93" s="2">
        <f t="shared" si="31"/>
        <v>55.230769230769226</v>
      </c>
      <c r="X93" s="2">
        <f t="shared" si="31"/>
        <v>40.923076923076927</v>
      </c>
    </row>
    <row r="94" spans="1:24" x14ac:dyDescent="0.2">
      <c r="C94" s="7">
        <v>7</v>
      </c>
      <c r="D94" s="12">
        <f t="shared" ref="D94:X94" si="32">D40/$D$25</f>
        <v>35.846153846153847</v>
      </c>
      <c r="E94" s="12">
        <f t="shared" si="32"/>
        <v>60.692307692307686</v>
      </c>
      <c r="F94" s="12">
        <f t="shared" si="32"/>
        <v>53.92307692307692</v>
      </c>
      <c r="G94" s="12">
        <f t="shared" si="32"/>
        <v>56.38461538461538</v>
      </c>
      <c r="H94" s="12">
        <f t="shared" si="32"/>
        <v>52.999999999999993</v>
      </c>
      <c r="I94" s="12">
        <f t="shared" si="32"/>
        <v>36.92307692307692</v>
      </c>
      <c r="J94" s="12">
        <f t="shared" si="32"/>
        <v>21.69230769230769</v>
      </c>
      <c r="K94" s="12">
        <f t="shared" si="32"/>
        <v>0</v>
      </c>
      <c r="L94" s="12">
        <f t="shared" si="32"/>
        <v>70.230769230769241</v>
      </c>
      <c r="M94" s="2">
        <f t="shared" si="32"/>
        <v>51.769230769230774</v>
      </c>
      <c r="N94" s="2">
        <f t="shared" si="32"/>
        <v>30.92307692307692</v>
      </c>
      <c r="O94" s="2">
        <f t="shared" si="32"/>
        <v>47.076923076923073</v>
      </c>
      <c r="P94" s="2">
        <f t="shared" si="32"/>
        <v>67.15384615384616</v>
      </c>
      <c r="Q94" s="2">
        <f t="shared" si="32"/>
        <v>38.384615384615387</v>
      </c>
      <c r="R94" s="2">
        <f t="shared" si="32"/>
        <v>60.307692307692307</v>
      </c>
      <c r="S94" s="2">
        <f t="shared" si="32"/>
        <v>58.769230769230766</v>
      </c>
      <c r="T94" s="2">
        <f t="shared" si="32"/>
        <v>76.92307692307692</v>
      </c>
      <c r="U94" s="2">
        <f t="shared" si="32"/>
        <v>38.769230769230766</v>
      </c>
      <c r="V94" s="2">
        <f t="shared" si="32"/>
        <v>65.384615384615387</v>
      </c>
      <c r="W94" s="2">
        <f t="shared" si="32"/>
        <v>44.46153846153846</v>
      </c>
      <c r="X94" s="2">
        <f t="shared" si="32"/>
        <v>36.846153846153847</v>
      </c>
    </row>
    <row r="95" spans="1:24" x14ac:dyDescent="0.2">
      <c r="C95" s="7">
        <v>8</v>
      </c>
      <c r="D95" s="12">
        <f t="shared" ref="D95:X95" si="33">D41/$D$25</f>
        <v>54.846153846153847</v>
      </c>
      <c r="E95" s="12">
        <f t="shared" si="33"/>
        <v>57.53846153846154</v>
      </c>
      <c r="F95" s="12">
        <f t="shared" si="33"/>
        <v>53.46153846153846</v>
      </c>
      <c r="G95" s="12">
        <f t="shared" si="33"/>
        <v>52.230769230769226</v>
      </c>
      <c r="H95" s="12">
        <f t="shared" si="33"/>
        <v>27.692307692307693</v>
      </c>
      <c r="I95" s="12">
        <f t="shared" si="33"/>
        <v>53.153846153846153</v>
      </c>
      <c r="J95" s="12">
        <f t="shared" si="33"/>
        <v>63.384615384615387</v>
      </c>
      <c r="K95" s="12">
        <f t="shared" si="33"/>
        <v>70.230769230769241</v>
      </c>
      <c r="L95" s="12">
        <f t="shared" si="33"/>
        <v>0</v>
      </c>
      <c r="M95" s="2">
        <f t="shared" si="33"/>
        <v>29.076923076923073</v>
      </c>
      <c r="N95" s="2">
        <f t="shared" si="33"/>
        <v>39.84615384615384</v>
      </c>
      <c r="O95" s="2">
        <f t="shared" si="33"/>
        <v>32.84615384615384</v>
      </c>
      <c r="P95" s="2">
        <f t="shared" si="33"/>
        <v>32.53846153846154</v>
      </c>
      <c r="Q95" s="2">
        <f t="shared" si="33"/>
        <v>38.692307692307693</v>
      </c>
      <c r="R95" s="2">
        <f t="shared" si="33"/>
        <v>67.07692307692308</v>
      </c>
      <c r="S95" s="2">
        <f t="shared" si="33"/>
        <v>40.615384615384613</v>
      </c>
      <c r="T95" s="2">
        <f t="shared" si="33"/>
        <v>69.615384615384613</v>
      </c>
      <c r="U95" s="2">
        <f t="shared" si="33"/>
        <v>40.769230769230766</v>
      </c>
      <c r="V95" s="2">
        <f t="shared" si="33"/>
        <v>52.38461538461538</v>
      </c>
      <c r="W95" s="2">
        <f t="shared" si="33"/>
        <v>50.153846153846146</v>
      </c>
      <c r="X95" s="2">
        <f t="shared" si="33"/>
        <v>38.46153846153846</v>
      </c>
    </row>
    <row r="96" spans="1:24" x14ac:dyDescent="0.2">
      <c r="C96" s="7">
        <v>9</v>
      </c>
      <c r="D96" s="2">
        <f t="shared" ref="D96:X96" si="34">D42/$D$25</f>
        <v>52.999999999999993</v>
      </c>
      <c r="E96" s="2">
        <f t="shared" si="34"/>
        <v>30.384615384615383</v>
      </c>
      <c r="F96" s="2">
        <f t="shared" si="34"/>
        <v>25.153846153846153</v>
      </c>
      <c r="G96" s="2">
        <f t="shared" si="34"/>
        <v>24.538461538461537</v>
      </c>
      <c r="H96" s="2">
        <f t="shared" si="34"/>
        <v>1.5384615384615385</v>
      </c>
      <c r="I96" s="2">
        <f t="shared" si="34"/>
        <v>51.92307692307692</v>
      </c>
      <c r="J96" s="2">
        <f t="shared" si="34"/>
        <v>38.307692307692307</v>
      </c>
      <c r="K96" s="2">
        <f t="shared" si="34"/>
        <v>51.769230769230774</v>
      </c>
      <c r="L96" s="2">
        <f t="shared" si="34"/>
        <v>29.076923076923073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24.76923076923077</v>
      </c>
      <c r="E97" s="2">
        <f t="shared" si="35"/>
        <v>52.076923076923073</v>
      </c>
      <c r="F97" s="2">
        <f t="shared" si="35"/>
        <v>44.999999999999993</v>
      </c>
      <c r="G97" s="2">
        <f t="shared" si="35"/>
        <v>46.07692307692308</v>
      </c>
      <c r="H97" s="2">
        <f t="shared" si="35"/>
        <v>29.615384615384617</v>
      </c>
      <c r="I97" s="2">
        <f t="shared" si="35"/>
        <v>24.076923076923077</v>
      </c>
      <c r="J97" s="2">
        <f t="shared" si="35"/>
        <v>31.230769230769226</v>
      </c>
      <c r="K97" s="2">
        <f t="shared" si="35"/>
        <v>30.92307692307692</v>
      </c>
      <c r="L97" s="2">
        <f t="shared" si="35"/>
        <v>39.84615384615384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50.615384615384613</v>
      </c>
      <c r="E98" s="2">
        <f t="shared" si="36"/>
        <v>29.384615384615383</v>
      </c>
      <c r="F98" s="2">
        <f t="shared" si="36"/>
        <v>23.307692307692307</v>
      </c>
      <c r="G98" s="2">
        <f t="shared" si="36"/>
        <v>23.23076923076923</v>
      </c>
      <c r="H98" s="2">
        <f t="shared" si="36"/>
        <v>6.4615384615384608</v>
      </c>
      <c r="I98" s="2">
        <f t="shared" si="36"/>
        <v>49.692307692307693</v>
      </c>
      <c r="J98" s="2">
        <f t="shared" si="36"/>
        <v>33.38461538461538</v>
      </c>
      <c r="K98" s="2">
        <f t="shared" si="36"/>
        <v>47.076923076923073</v>
      </c>
      <c r="L98" s="2">
        <f t="shared" si="36"/>
        <v>32.84615384615384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69.07692307692308</v>
      </c>
      <c r="E99" s="2">
        <f t="shared" si="37"/>
        <v>27.538461538461537</v>
      </c>
      <c r="F99" s="2">
        <f t="shared" si="37"/>
        <v>26.153846153846153</v>
      </c>
      <c r="G99" s="2">
        <f t="shared" si="37"/>
        <v>23.846153846153847</v>
      </c>
      <c r="H99" s="2">
        <f t="shared" si="37"/>
        <v>15.846153846153847</v>
      </c>
      <c r="I99" s="2">
        <f t="shared" si="37"/>
        <v>67.92307692307692</v>
      </c>
      <c r="J99" s="2">
        <f t="shared" si="37"/>
        <v>51.153846153846153</v>
      </c>
      <c r="K99" s="2">
        <f t="shared" si="37"/>
        <v>67.15384615384616</v>
      </c>
      <c r="L99" s="2">
        <f t="shared" si="37"/>
        <v>32.53846153846154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45.07692307692308</v>
      </c>
      <c r="E100" s="2">
        <f t="shared" si="38"/>
        <v>31.846153846153843</v>
      </c>
      <c r="F100" s="2">
        <f t="shared" si="38"/>
        <v>24.846153846153847</v>
      </c>
      <c r="G100" s="2">
        <f t="shared" si="38"/>
        <v>25.76923076923077</v>
      </c>
      <c r="H100" s="2">
        <f t="shared" si="38"/>
        <v>15</v>
      </c>
      <c r="I100" s="2">
        <f t="shared" si="38"/>
        <v>44.46153846153846</v>
      </c>
      <c r="J100" s="2">
        <f t="shared" si="38"/>
        <v>25.307692307692307</v>
      </c>
      <c r="K100" s="2">
        <f t="shared" si="38"/>
        <v>38.384615384615387</v>
      </c>
      <c r="L100" s="2">
        <f t="shared" si="38"/>
        <v>38.692307692307693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80.769230769230759</v>
      </c>
      <c r="E101" s="2">
        <f t="shared" si="39"/>
        <v>10.384615384615385</v>
      </c>
      <c r="F101" s="2">
        <f t="shared" si="39"/>
        <v>13.923076923076923</v>
      </c>
      <c r="G101" s="2">
        <f t="shared" si="39"/>
        <v>14.846153846153845</v>
      </c>
      <c r="H101" s="2">
        <f t="shared" si="39"/>
        <v>40.076923076923073</v>
      </c>
      <c r="I101" s="2">
        <f t="shared" si="39"/>
        <v>80.461538461538467</v>
      </c>
      <c r="J101" s="2">
        <f t="shared" si="39"/>
        <v>38.615384615384613</v>
      </c>
      <c r="K101" s="2">
        <f t="shared" si="39"/>
        <v>60.307692307692307</v>
      </c>
      <c r="L101" s="2">
        <f t="shared" si="39"/>
        <v>67.07692307692308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66.538461538461533</v>
      </c>
      <c r="E102" s="2">
        <f t="shared" si="40"/>
        <v>16.923076923076923</v>
      </c>
      <c r="F102" s="2">
        <f t="shared" si="40"/>
        <v>14.230769230769232</v>
      </c>
      <c r="G102" s="2">
        <f t="shared" si="40"/>
        <v>12.230769230769232</v>
      </c>
      <c r="H102" s="2">
        <f t="shared" si="40"/>
        <v>15.46153846153846</v>
      </c>
      <c r="I102" s="2">
        <f t="shared" si="40"/>
        <v>65.692307692307679</v>
      </c>
      <c r="J102" s="2">
        <f t="shared" si="40"/>
        <v>40.84615384615384</v>
      </c>
      <c r="K102" s="2">
        <f t="shared" si="40"/>
        <v>58.769230769230766</v>
      </c>
      <c r="L102" s="2">
        <f t="shared" si="40"/>
        <v>40.615384615384613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93.692307692307693</v>
      </c>
      <c r="E103" s="2">
        <f t="shared" si="41"/>
        <v>17.153846153846153</v>
      </c>
      <c r="F103" s="2">
        <f t="shared" si="41"/>
        <v>24.461538461538463</v>
      </c>
      <c r="G103" s="2">
        <f t="shared" si="41"/>
        <v>23</v>
      </c>
      <c r="H103" s="2">
        <f t="shared" si="41"/>
        <v>45.92307692307692</v>
      </c>
      <c r="I103" s="2">
        <f t="shared" si="41"/>
        <v>93.153846153846146</v>
      </c>
      <c r="J103" s="2">
        <f t="shared" si="41"/>
        <v>55.46153846153846</v>
      </c>
      <c r="K103" s="2">
        <f t="shared" si="41"/>
        <v>76.92307692307692</v>
      </c>
      <c r="L103" s="2">
        <f t="shared" si="41"/>
        <v>69.615384615384613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47.538461538461533</v>
      </c>
      <c r="E104" s="2">
        <f t="shared" si="42"/>
        <v>29.153846153846153</v>
      </c>
      <c r="F104" s="2">
        <f t="shared" si="42"/>
        <v>22.076923076923077</v>
      </c>
      <c r="G104" s="2">
        <f t="shared" si="42"/>
        <v>23.15384615384615</v>
      </c>
      <c r="H104" s="2">
        <f t="shared" si="42"/>
        <v>15.692307692307692</v>
      </c>
      <c r="I104" s="2">
        <f t="shared" si="42"/>
        <v>47</v>
      </c>
      <c r="J104" s="2">
        <f t="shared" si="42"/>
        <v>24.076923076923077</v>
      </c>
      <c r="K104" s="2">
        <f t="shared" si="42"/>
        <v>38.769230769230766</v>
      </c>
      <c r="L104" s="2">
        <f t="shared" si="42"/>
        <v>40.769230769230766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77.692307692307693</v>
      </c>
      <c r="E105" s="2">
        <f t="shared" si="43"/>
        <v>8.3076923076923084</v>
      </c>
      <c r="F105" s="2">
        <f t="shared" si="43"/>
        <v>12.076923076923077</v>
      </c>
      <c r="G105" s="2">
        <f t="shared" si="43"/>
        <v>9.3076923076923066</v>
      </c>
      <c r="H105" s="2">
        <f t="shared" si="43"/>
        <v>28.153846153846153</v>
      </c>
      <c r="I105" s="2">
        <f t="shared" si="43"/>
        <v>76.92307692307692</v>
      </c>
      <c r="J105" s="2">
        <f t="shared" si="43"/>
        <v>45.230769230769226</v>
      </c>
      <c r="K105" s="2">
        <f t="shared" si="43"/>
        <v>65.384615384615387</v>
      </c>
      <c r="L105" s="2">
        <f t="shared" si="43"/>
        <v>52.38461538461538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9.3846153846153832</v>
      </c>
      <c r="E106" s="2">
        <f t="shared" si="44"/>
        <v>79.384615384615387</v>
      </c>
      <c r="F106" s="2">
        <f t="shared" si="44"/>
        <v>72.307692307692307</v>
      </c>
      <c r="G106" s="2">
        <f t="shared" si="44"/>
        <v>73.307692307692307</v>
      </c>
      <c r="H106" s="2">
        <f t="shared" si="44"/>
        <v>53.384615384615387</v>
      </c>
      <c r="I106" s="2">
        <f t="shared" si="44"/>
        <v>7.8461538461538458</v>
      </c>
      <c r="J106" s="2">
        <f t="shared" si="44"/>
        <v>55.230769230769226</v>
      </c>
      <c r="K106" s="2">
        <f t="shared" si="44"/>
        <v>44.46153846153846</v>
      </c>
      <c r="L106" s="2">
        <f t="shared" si="44"/>
        <v>50.153846153846146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18.153846153846153</v>
      </c>
      <c r="E107" s="8">
        <f t="shared" si="45"/>
        <v>61.153846153846153</v>
      </c>
      <c r="F107" s="8">
        <f t="shared" si="45"/>
        <v>54.153846153846153</v>
      </c>
      <c r="G107" s="8">
        <f t="shared" si="45"/>
        <v>55.076923076923073</v>
      </c>
      <c r="H107" s="8">
        <f t="shared" si="45"/>
        <v>35.615384615384613</v>
      </c>
      <c r="I107" s="8">
        <f t="shared" si="45"/>
        <v>16.846153846153847</v>
      </c>
      <c r="J107" s="8">
        <f t="shared" si="45"/>
        <v>40.923076923076927</v>
      </c>
      <c r="K107" s="8">
        <f t="shared" si="45"/>
        <v>36.846153846153847</v>
      </c>
      <c r="L107" s="8">
        <f t="shared" si="45"/>
        <v>38.46153846153846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0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17548</v>
      </c>
      <c r="F119" s="13">
        <v>19826</v>
      </c>
      <c r="G119" s="13">
        <v>12166</v>
      </c>
      <c r="H119" s="13">
        <v>7543</v>
      </c>
      <c r="I119" s="13">
        <v>8619</v>
      </c>
      <c r="J119" s="13">
        <v>9390</v>
      </c>
      <c r="K119" s="13">
        <v>10620</v>
      </c>
      <c r="L119" s="13">
        <v>19443</v>
      </c>
      <c r="M119">
        <v>12667</v>
      </c>
      <c r="N119">
        <v>13823</v>
      </c>
      <c r="O119">
        <v>10455</v>
      </c>
      <c r="P119">
        <v>13429</v>
      </c>
      <c r="Q119">
        <v>16331</v>
      </c>
      <c r="R119">
        <v>15125</v>
      </c>
      <c r="S119">
        <v>19334</v>
      </c>
      <c r="T119">
        <v>17580</v>
      </c>
      <c r="U119">
        <v>13158</v>
      </c>
      <c r="V119">
        <v>19705</v>
      </c>
      <c r="W119">
        <v>14831</v>
      </c>
      <c r="X119">
        <v>7259</v>
      </c>
    </row>
    <row r="120" spans="4:24" x14ac:dyDescent="0.2">
      <c r="D120">
        <v>2</v>
      </c>
      <c r="E120" s="13">
        <v>17797</v>
      </c>
      <c r="F120" s="13">
        <v>7903</v>
      </c>
      <c r="G120" s="13">
        <v>9121</v>
      </c>
      <c r="H120" s="13">
        <v>8584</v>
      </c>
      <c r="I120" s="13">
        <v>11996</v>
      </c>
      <c r="J120" s="13">
        <v>19774</v>
      </c>
      <c r="K120" s="13">
        <v>17101</v>
      </c>
      <c r="L120" s="13">
        <v>8385</v>
      </c>
      <c r="M120">
        <v>15180</v>
      </c>
      <c r="N120">
        <v>18708</v>
      </c>
      <c r="O120">
        <v>18625</v>
      </c>
      <c r="P120">
        <v>16952</v>
      </c>
      <c r="Q120">
        <v>8418</v>
      </c>
      <c r="R120">
        <v>9514</v>
      </c>
      <c r="S120">
        <v>7590</v>
      </c>
      <c r="T120">
        <v>9008</v>
      </c>
      <c r="U120">
        <v>11584</v>
      </c>
      <c r="V120">
        <v>11925</v>
      </c>
      <c r="W120">
        <v>18061</v>
      </c>
      <c r="X120">
        <v>12658</v>
      </c>
    </row>
    <row r="121" spans="4:24" x14ac:dyDescent="0.2">
      <c r="D121">
        <v>3</v>
      </c>
      <c r="E121" s="13">
        <v>15078</v>
      </c>
      <c r="F121" s="13">
        <v>12913</v>
      </c>
      <c r="G121" s="13">
        <v>18199</v>
      </c>
      <c r="H121" s="13">
        <v>11096</v>
      </c>
      <c r="I121" s="13">
        <v>17739</v>
      </c>
      <c r="J121" s="13">
        <v>12330</v>
      </c>
      <c r="K121" s="13">
        <v>13360</v>
      </c>
      <c r="L121" s="13">
        <v>12476</v>
      </c>
      <c r="M121">
        <v>14149</v>
      </c>
      <c r="N121">
        <v>12585</v>
      </c>
      <c r="O121">
        <v>9877</v>
      </c>
      <c r="P121">
        <v>11843</v>
      </c>
      <c r="Q121">
        <v>19146</v>
      </c>
      <c r="R121">
        <v>7068</v>
      </c>
      <c r="S121">
        <v>8640</v>
      </c>
      <c r="T121">
        <v>17624</v>
      </c>
      <c r="U121">
        <v>8694</v>
      </c>
      <c r="V121">
        <v>19606</v>
      </c>
      <c r="W121">
        <v>19737</v>
      </c>
      <c r="X121">
        <v>8042</v>
      </c>
    </row>
    <row r="122" spans="4:24" x14ac:dyDescent="0.2">
      <c r="D122">
        <v>4</v>
      </c>
      <c r="E122">
        <v>18069</v>
      </c>
      <c r="F122">
        <v>10598</v>
      </c>
      <c r="G122">
        <v>15194</v>
      </c>
      <c r="H122">
        <v>7026</v>
      </c>
      <c r="I122">
        <v>7725</v>
      </c>
      <c r="J122">
        <v>19611</v>
      </c>
      <c r="K122">
        <v>16503</v>
      </c>
      <c r="L122">
        <v>7555</v>
      </c>
      <c r="M122">
        <v>17511</v>
      </c>
      <c r="N122">
        <v>8935</v>
      </c>
      <c r="O122">
        <v>15334</v>
      </c>
      <c r="P122">
        <v>15806</v>
      </c>
      <c r="Q122">
        <v>14206</v>
      </c>
      <c r="R122">
        <v>14342</v>
      </c>
      <c r="S122">
        <v>8212</v>
      </c>
      <c r="T122">
        <v>11835</v>
      </c>
      <c r="U122">
        <v>16430</v>
      </c>
      <c r="V122">
        <v>18270</v>
      </c>
      <c r="W122">
        <v>10805</v>
      </c>
      <c r="X122">
        <v>15498</v>
      </c>
    </row>
    <row r="123" spans="4:24" x14ac:dyDescent="0.2">
      <c r="D123">
        <v>5</v>
      </c>
      <c r="E123">
        <v>19332</v>
      </c>
      <c r="F123">
        <v>13898</v>
      </c>
      <c r="G123">
        <v>18779</v>
      </c>
      <c r="H123">
        <v>17399</v>
      </c>
      <c r="I123">
        <v>12343</v>
      </c>
      <c r="J123">
        <v>19861</v>
      </c>
      <c r="K123">
        <v>15274</v>
      </c>
      <c r="L123">
        <v>15992</v>
      </c>
      <c r="M123">
        <v>13990</v>
      </c>
      <c r="N123">
        <v>10159</v>
      </c>
      <c r="O123">
        <v>8535</v>
      </c>
      <c r="P123">
        <v>17678</v>
      </c>
      <c r="Q123">
        <v>12165</v>
      </c>
      <c r="R123">
        <v>12853</v>
      </c>
      <c r="S123">
        <v>17673</v>
      </c>
      <c r="T123">
        <v>7810</v>
      </c>
      <c r="U123">
        <v>19180</v>
      </c>
      <c r="V123">
        <v>7099</v>
      </c>
      <c r="W123">
        <v>10669</v>
      </c>
      <c r="X123">
        <v>19445</v>
      </c>
    </row>
    <row r="124" spans="4:24" x14ac:dyDescent="0.2">
      <c r="D124" t="s">
        <v>57</v>
      </c>
      <c r="E124">
        <f t="shared" ref="E124:X124" si="46">SUM(E119:E123)</f>
        <v>87824</v>
      </c>
      <c r="F124">
        <f t="shared" si="46"/>
        <v>65138</v>
      </c>
      <c r="G124">
        <f t="shared" si="46"/>
        <v>73459</v>
      </c>
      <c r="H124">
        <f t="shared" si="46"/>
        <v>51648</v>
      </c>
      <c r="I124">
        <f t="shared" si="46"/>
        <v>58422</v>
      </c>
      <c r="J124">
        <f t="shared" si="46"/>
        <v>80966</v>
      </c>
      <c r="K124">
        <f t="shared" si="46"/>
        <v>72858</v>
      </c>
      <c r="L124">
        <f t="shared" si="46"/>
        <v>63851</v>
      </c>
      <c r="M124">
        <f t="shared" si="46"/>
        <v>73497</v>
      </c>
      <c r="N124">
        <f t="shared" si="46"/>
        <v>64210</v>
      </c>
      <c r="O124">
        <f t="shared" si="46"/>
        <v>62826</v>
      </c>
      <c r="P124">
        <f t="shared" si="46"/>
        <v>75708</v>
      </c>
      <c r="Q124">
        <f t="shared" si="46"/>
        <v>70266</v>
      </c>
      <c r="R124">
        <f t="shared" si="46"/>
        <v>58902</v>
      </c>
      <c r="S124">
        <f t="shared" si="46"/>
        <v>61449</v>
      </c>
      <c r="T124">
        <f t="shared" si="46"/>
        <v>63857</v>
      </c>
      <c r="U124">
        <f t="shared" si="46"/>
        <v>69046</v>
      </c>
      <c r="V124">
        <f t="shared" si="46"/>
        <v>76605</v>
      </c>
      <c r="W124">
        <f t="shared" si="46"/>
        <v>74103</v>
      </c>
      <c r="X124">
        <f t="shared" si="46"/>
        <v>62902</v>
      </c>
    </row>
    <row r="125" spans="4:24" x14ac:dyDescent="0.2">
      <c r="D125" t="s">
        <v>58</v>
      </c>
      <c r="E125">
        <f>SUM($E124:E124)</f>
        <v>87824</v>
      </c>
      <c r="F125">
        <f>SUM($E124:F124)</f>
        <v>152962</v>
      </c>
      <c r="G125">
        <f>SUM($E124:G124)</f>
        <v>226421</v>
      </c>
      <c r="H125">
        <f>SUM($E124:H124)</f>
        <v>278069</v>
      </c>
      <c r="I125">
        <f>SUM($E124:I124)</f>
        <v>336491</v>
      </c>
      <c r="J125">
        <f>SUM($E124:J124)</f>
        <v>417457</v>
      </c>
      <c r="K125">
        <f>SUM($E124:K124)</f>
        <v>490315</v>
      </c>
      <c r="L125">
        <f>SUM($E124:L124)</f>
        <v>554166</v>
      </c>
      <c r="M125">
        <f>SUM($E124:M124)</f>
        <v>627663</v>
      </c>
      <c r="N125">
        <f>SUM($E124:N124)</f>
        <v>691873</v>
      </c>
      <c r="O125">
        <f>SUM($E124:O124)</f>
        <v>754699</v>
      </c>
      <c r="P125">
        <f>SUM($E124:P124)</f>
        <v>830407</v>
      </c>
      <c r="Q125">
        <f>SUM($E124:Q124)</f>
        <v>900673</v>
      </c>
      <c r="R125">
        <f>SUM($E124:R124)</f>
        <v>959575</v>
      </c>
      <c r="S125">
        <f>SUM($E124:S124)</f>
        <v>1021024</v>
      </c>
      <c r="T125">
        <f>SUM($E124:T124)</f>
        <v>1084881</v>
      </c>
      <c r="U125">
        <f>SUM($E124:U124)</f>
        <v>1153927</v>
      </c>
      <c r="V125">
        <f>SUM($E124:V124)</f>
        <v>1230532</v>
      </c>
      <c r="W125">
        <f>SUM($E124:W124)</f>
        <v>1304635</v>
      </c>
      <c r="X125">
        <f>SUM($E124:X124)</f>
        <v>1367537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5" priority="1" operator="equal">
      <formula>$E$26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FEC2-2D3A-0B44-8E9E-1F7A05D84114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5.27</v>
      </c>
      <c r="E30" s="2">
        <v>9.4</v>
      </c>
      <c r="F30" s="2">
        <v>5.21</v>
      </c>
      <c r="G30" s="2">
        <v>3.78</v>
      </c>
      <c r="H30" s="2">
        <v>5.73</v>
      </c>
      <c r="I30" s="2">
        <v>1.1299999999999999</v>
      </c>
      <c r="J30" s="2">
        <v>4.5599999999999996</v>
      </c>
      <c r="K30" s="2">
        <v>9.48</v>
      </c>
      <c r="L30" s="2">
        <v>5.2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4.18</v>
      </c>
      <c r="E31" s="2">
        <v>3.56</v>
      </c>
      <c r="F31" s="2">
        <v>9.6199999999999992</v>
      </c>
      <c r="G31" s="2">
        <v>4.2</v>
      </c>
      <c r="H31" s="2">
        <v>0.78</v>
      </c>
      <c r="I31" s="2">
        <v>5.84</v>
      </c>
      <c r="J31" s="2">
        <v>2.71</v>
      </c>
      <c r="K31" s="2">
        <v>3.71</v>
      </c>
      <c r="L31" s="2">
        <v>0.2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5.27</v>
      </c>
      <c r="B33" s="2">
        <v>4.18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4.18</v>
      </c>
      <c r="F33" s="12">
        <f t="shared" si="0"/>
        <v>5.44</v>
      </c>
      <c r="G33" s="12">
        <f t="shared" si="0"/>
        <v>1.49</v>
      </c>
      <c r="H33" s="12">
        <f t="shared" si="0"/>
        <v>3.43</v>
      </c>
      <c r="I33" s="12">
        <f t="shared" si="0"/>
        <v>4.46</v>
      </c>
      <c r="J33" s="12">
        <f t="shared" si="0"/>
        <v>1.63</v>
      </c>
      <c r="K33" s="12">
        <f t="shared" si="0"/>
        <v>4.24</v>
      </c>
      <c r="L33" s="12">
        <f t="shared" si="0"/>
        <v>3.98</v>
      </c>
      <c r="M33" s="2">
        <f t="shared" si="0"/>
        <v>1.8</v>
      </c>
      <c r="N33" s="2">
        <f t="shared" ref="N33:X42" si="1">ROUND(SQRT((N$31-$B33)^2+(N$30-$A33)^2),2)</f>
        <v>2.19</v>
      </c>
      <c r="O33" s="2">
        <f t="shared" si="1"/>
        <v>1.27</v>
      </c>
      <c r="P33" s="2">
        <f t="shared" si="1"/>
        <v>3.92</v>
      </c>
      <c r="Q33" s="2">
        <f t="shared" si="1"/>
        <v>0.56000000000000005</v>
      </c>
      <c r="R33" s="2">
        <f t="shared" si="1"/>
        <v>5.43</v>
      </c>
      <c r="S33" s="2">
        <f t="shared" si="1"/>
        <v>3.26</v>
      </c>
      <c r="T33" s="2">
        <f t="shared" si="1"/>
        <v>6.84</v>
      </c>
      <c r="U33" s="2">
        <f t="shared" si="1"/>
        <v>0.95</v>
      </c>
      <c r="V33" s="2">
        <f t="shared" si="1"/>
        <v>4.6900000000000004</v>
      </c>
      <c r="W33" s="2">
        <f t="shared" si="1"/>
        <v>5.67</v>
      </c>
      <c r="X33" s="2">
        <f t="shared" si="1"/>
        <v>3.29</v>
      </c>
    </row>
    <row r="34" spans="1:24" x14ac:dyDescent="0.2">
      <c r="A34" s="2">
        <v>9.4</v>
      </c>
      <c r="B34" s="2">
        <v>3.56</v>
      </c>
      <c r="C34" s="7">
        <v>1</v>
      </c>
      <c r="D34" s="12">
        <f t="shared" si="0"/>
        <v>4.18</v>
      </c>
      <c r="E34" s="12">
        <f t="shared" si="0"/>
        <v>0</v>
      </c>
      <c r="F34" s="12">
        <f t="shared" si="0"/>
        <v>7.37</v>
      </c>
      <c r="G34" s="12">
        <f t="shared" si="0"/>
        <v>5.66</v>
      </c>
      <c r="H34" s="12">
        <f t="shared" si="0"/>
        <v>4.5999999999999996</v>
      </c>
      <c r="I34" s="12">
        <f t="shared" si="0"/>
        <v>8.58</v>
      </c>
      <c r="J34" s="12">
        <f t="shared" si="0"/>
        <v>4.91</v>
      </c>
      <c r="K34" s="12">
        <f t="shared" si="0"/>
        <v>0.17</v>
      </c>
      <c r="L34" s="12">
        <f t="shared" si="0"/>
        <v>5.38</v>
      </c>
      <c r="M34" s="2">
        <f t="shared" si="0"/>
        <v>5.91</v>
      </c>
      <c r="N34" s="2">
        <f t="shared" si="1"/>
        <v>2.2599999999999998</v>
      </c>
      <c r="O34" s="2">
        <f t="shared" si="1"/>
        <v>5.44</v>
      </c>
      <c r="P34" s="2">
        <f t="shared" si="1"/>
        <v>8.06</v>
      </c>
      <c r="Q34" s="2">
        <f t="shared" si="1"/>
        <v>4.49</v>
      </c>
      <c r="R34" s="2">
        <f t="shared" si="1"/>
        <v>8.7200000000000006</v>
      </c>
      <c r="S34" s="2">
        <f t="shared" si="1"/>
        <v>7.4</v>
      </c>
      <c r="T34" s="2">
        <f t="shared" si="1"/>
        <v>10.59</v>
      </c>
      <c r="U34" s="2">
        <f t="shared" si="1"/>
        <v>4.7300000000000004</v>
      </c>
      <c r="V34" s="2">
        <f t="shared" si="1"/>
        <v>8.67</v>
      </c>
      <c r="W34" s="2">
        <f t="shared" si="1"/>
        <v>3.18</v>
      </c>
      <c r="X34" s="2">
        <f t="shared" si="1"/>
        <v>2.42</v>
      </c>
    </row>
    <row r="35" spans="1:24" x14ac:dyDescent="0.2">
      <c r="A35" s="2">
        <v>5.21</v>
      </c>
      <c r="B35" s="2">
        <v>9.6199999999999992</v>
      </c>
      <c r="C35" s="7">
        <v>2</v>
      </c>
      <c r="D35" s="12">
        <f t="shared" si="0"/>
        <v>5.44</v>
      </c>
      <c r="E35" s="12">
        <f t="shared" si="0"/>
        <v>7.37</v>
      </c>
      <c r="F35" s="12">
        <f t="shared" si="0"/>
        <v>0</v>
      </c>
      <c r="G35" s="12">
        <f t="shared" si="0"/>
        <v>5.61</v>
      </c>
      <c r="H35" s="12">
        <f t="shared" si="0"/>
        <v>8.86</v>
      </c>
      <c r="I35" s="12">
        <f t="shared" si="0"/>
        <v>5.56</v>
      </c>
      <c r="J35" s="12">
        <f t="shared" si="0"/>
        <v>6.94</v>
      </c>
      <c r="K35" s="12">
        <f t="shared" si="0"/>
        <v>7.29</v>
      </c>
      <c r="L35" s="12">
        <f t="shared" si="0"/>
        <v>9.42</v>
      </c>
      <c r="M35" s="2">
        <f t="shared" si="0"/>
        <v>6.01</v>
      </c>
      <c r="N35" s="2">
        <f t="shared" si="1"/>
        <v>6.79</v>
      </c>
      <c r="O35" s="2">
        <f t="shared" si="1"/>
        <v>5.49</v>
      </c>
      <c r="P35" s="2">
        <f t="shared" si="1"/>
        <v>6.79</v>
      </c>
      <c r="Q35" s="2">
        <f t="shared" si="1"/>
        <v>4.93</v>
      </c>
      <c r="R35" s="2">
        <f t="shared" si="1"/>
        <v>2.87</v>
      </c>
      <c r="S35" s="2">
        <f t="shared" si="1"/>
        <v>5.22</v>
      </c>
      <c r="T35" s="2">
        <f t="shared" si="1"/>
        <v>5.13</v>
      </c>
      <c r="U35" s="2">
        <f t="shared" si="1"/>
        <v>4.58</v>
      </c>
      <c r="V35" s="2">
        <f t="shared" si="1"/>
        <v>4.83</v>
      </c>
      <c r="W35" s="2">
        <f t="shared" si="1"/>
        <v>10.17</v>
      </c>
      <c r="X35" s="2">
        <f t="shared" si="1"/>
        <v>8.1</v>
      </c>
    </row>
    <row r="36" spans="1:24" x14ac:dyDescent="0.2">
      <c r="A36" s="2">
        <v>3.78</v>
      </c>
      <c r="B36" s="2">
        <v>4.2</v>
      </c>
      <c r="C36" s="7">
        <v>3</v>
      </c>
      <c r="D36" s="12">
        <f t="shared" si="0"/>
        <v>1.49</v>
      </c>
      <c r="E36" s="12">
        <f t="shared" si="0"/>
        <v>5.66</v>
      </c>
      <c r="F36" s="12">
        <f t="shared" si="0"/>
        <v>5.61</v>
      </c>
      <c r="G36" s="12">
        <f t="shared" si="0"/>
        <v>0</v>
      </c>
      <c r="H36" s="12">
        <f t="shared" si="0"/>
        <v>3.94</v>
      </c>
      <c r="I36" s="12">
        <f t="shared" si="0"/>
        <v>3.12</v>
      </c>
      <c r="J36" s="12">
        <f t="shared" si="0"/>
        <v>1.68</v>
      </c>
      <c r="K36" s="12">
        <f t="shared" si="0"/>
        <v>5.72</v>
      </c>
      <c r="L36" s="12">
        <f t="shared" si="0"/>
        <v>4.24</v>
      </c>
      <c r="M36" s="2">
        <f t="shared" si="0"/>
        <v>0.44</v>
      </c>
      <c r="N36" s="2">
        <f t="shared" si="1"/>
        <v>3.57</v>
      </c>
      <c r="O36" s="2">
        <f t="shared" si="1"/>
        <v>0.23</v>
      </c>
      <c r="P36" s="2">
        <f t="shared" si="1"/>
        <v>2.4300000000000002</v>
      </c>
      <c r="Q36" s="2">
        <f t="shared" si="1"/>
        <v>1.37</v>
      </c>
      <c r="R36" s="2">
        <f t="shared" si="1"/>
        <v>4.8099999999999996</v>
      </c>
      <c r="S36" s="2">
        <f t="shared" si="1"/>
        <v>1.93</v>
      </c>
      <c r="T36" s="2">
        <f t="shared" si="1"/>
        <v>5.79</v>
      </c>
      <c r="U36" s="2">
        <f t="shared" si="1"/>
        <v>1.41</v>
      </c>
      <c r="V36" s="2">
        <f t="shared" si="1"/>
        <v>3.52</v>
      </c>
      <c r="W36" s="2">
        <f t="shared" si="1"/>
        <v>6.86</v>
      </c>
      <c r="X36" s="2">
        <f t="shared" si="1"/>
        <v>4.5</v>
      </c>
    </row>
    <row r="37" spans="1:24" x14ac:dyDescent="0.2">
      <c r="A37" s="2">
        <v>5.73</v>
      </c>
      <c r="B37" s="2">
        <v>0.78</v>
      </c>
      <c r="C37" s="7">
        <v>4</v>
      </c>
      <c r="D37" s="12">
        <f t="shared" si="0"/>
        <v>3.43</v>
      </c>
      <c r="E37" s="12">
        <f t="shared" si="0"/>
        <v>4.5999999999999996</v>
      </c>
      <c r="F37" s="12">
        <f t="shared" si="0"/>
        <v>8.86</v>
      </c>
      <c r="G37" s="12">
        <f t="shared" si="0"/>
        <v>3.94</v>
      </c>
      <c r="H37" s="12">
        <f t="shared" si="0"/>
        <v>0</v>
      </c>
      <c r="I37" s="12">
        <f t="shared" si="0"/>
        <v>6.84</v>
      </c>
      <c r="J37" s="12">
        <f t="shared" si="0"/>
        <v>2.2599999999999998</v>
      </c>
      <c r="K37" s="12">
        <f t="shared" si="0"/>
        <v>4.76</v>
      </c>
      <c r="L37" s="12">
        <f t="shared" si="0"/>
        <v>0.79</v>
      </c>
      <c r="M37" s="2">
        <f t="shared" si="0"/>
        <v>3.81</v>
      </c>
      <c r="N37" s="2">
        <f t="shared" si="1"/>
        <v>2.76</v>
      </c>
      <c r="O37" s="2">
        <f t="shared" si="1"/>
        <v>3.89</v>
      </c>
      <c r="P37" s="2">
        <f t="shared" si="1"/>
        <v>5.45</v>
      </c>
      <c r="Q37" s="2">
        <f t="shared" si="1"/>
        <v>3.97</v>
      </c>
      <c r="R37" s="2">
        <f t="shared" si="1"/>
        <v>8.69</v>
      </c>
      <c r="S37" s="2">
        <f t="shared" si="1"/>
        <v>5.76</v>
      </c>
      <c r="T37" s="2">
        <f t="shared" si="1"/>
        <v>9.6999999999999993</v>
      </c>
      <c r="U37" s="2">
        <f t="shared" si="1"/>
        <v>4.3499999999999996</v>
      </c>
      <c r="V37" s="2">
        <f t="shared" si="1"/>
        <v>7.4</v>
      </c>
      <c r="W37" s="2">
        <f t="shared" si="1"/>
        <v>3.77</v>
      </c>
      <c r="X37" s="2">
        <f t="shared" si="1"/>
        <v>2.21</v>
      </c>
    </row>
    <row r="38" spans="1:24" x14ac:dyDescent="0.2">
      <c r="A38" s="2">
        <v>1.1299999999999999</v>
      </c>
      <c r="B38" s="2">
        <v>5.84</v>
      </c>
      <c r="C38" s="7">
        <v>5</v>
      </c>
      <c r="D38" s="12">
        <f t="shared" si="0"/>
        <v>4.46</v>
      </c>
      <c r="E38" s="12">
        <f t="shared" si="0"/>
        <v>8.58</v>
      </c>
      <c r="F38" s="12">
        <f t="shared" si="0"/>
        <v>5.56</v>
      </c>
      <c r="G38" s="12">
        <f t="shared" si="0"/>
        <v>3.12</v>
      </c>
      <c r="H38" s="12">
        <f t="shared" si="0"/>
        <v>6.84</v>
      </c>
      <c r="I38" s="12">
        <f t="shared" si="0"/>
        <v>0</v>
      </c>
      <c r="J38" s="12">
        <f t="shared" si="0"/>
        <v>4.6399999999999997</v>
      </c>
      <c r="K38" s="12">
        <f t="shared" si="0"/>
        <v>8.6199999999999992</v>
      </c>
      <c r="L38" s="12">
        <f t="shared" si="0"/>
        <v>6.96</v>
      </c>
      <c r="M38" s="2">
        <f t="shared" si="0"/>
        <v>3.08</v>
      </c>
      <c r="N38" s="2">
        <f t="shared" si="1"/>
        <v>6.64</v>
      </c>
      <c r="O38" s="2">
        <f t="shared" si="1"/>
        <v>3.28</v>
      </c>
      <c r="P38" s="2">
        <f t="shared" si="1"/>
        <v>1.82</v>
      </c>
      <c r="Q38" s="2">
        <f t="shared" si="1"/>
        <v>4.09</v>
      </c>
      <c r="R38" s="2">
        <f t="shared" si="1"/>
        <v>3.27</v>
      </c>
      <c r="S38" s="2">
        <f t="shared" si="1"/>
        <v>1.2</v>
      </c>
      <c r="T38" s="2">
        <f t="shared" si="1"/>
        <v>3.04</v>
      </c>
      <c r="U38" s="2">
        <f t="shared" si="1"/>
        <v>3.86</v>
      </c>
      <c r="V38" s="2">
        <f t="shared" si="1"/>
        <v>0.92</v>
      </c>
      <c r="W38" s="2">
        <f t="shared" si="1"/>
        <v>9.9700000000000006</v>
      </c>
      <c r="X38" s="2">
        <f t="shared" si="1"/>
        <v>7.61</v>
      </c>
    </row>
    <row r="39" spans="1:24" x14ac:dyDescent="0.2">
      <c r="A39" s="2">
        <v>4.5599999999999996</v>
      </c>
      <c r="B39" s="2">
        <v>2.71</v>
      </c>
      <c r="C39" s="7">
        <v>6</v>
      </c>
      <c r="D39" s="12">
        <f t="shared" si="0"/>
        <v>1.63</v>
      </c>
      <c r="E39" s="12">
        <f t="shared" si="0"/>
        <v>4.91</v>
      </c>
      <c r="F39" s="12">
        <f t="shared" si="0"/>
        <v>6.94</v>
      </c>
      <c r="G39" s="12">
        <f t="shared" si="0"/>
        <v>1.68</v>
      </c>
      <c r="H39" s="12">
        <f t="shared" si="0"/>
        <v>2.2599999999999998</v>
      </c>
      <c r="I39" s="12">
        <f t="shared" si="0"/>
        <v>4.6399999999999997</v>
      </c>
      <c r="J39" s="12">
        <f t="shared" si="0"/>
        <v>0</v>
      </c>
      <c r="K39" s="12">
        <f t="shared" si="0"/>
        <v>5.0199999999999996</v>
      </c>
      <c r="L39" s="12">
        <f t="shared" si="0"/>
        <v>2.59</v>
      </c>
      <c r="M39" s="2">
        <f t="shared" si="0"/>
        <v>1.57</v>
      </c>
      <c r="N39" s="2">
        <f t="shared" si="1"/>
        <v>2.66</v>
      </c>
      <c r="O39" s="2">
        <f t="shared" si="1"/>
        <v>1.65</v>
      </c>
      <c r="P39" s="2">
        <f t="shared" si="1"/>
        <v>3.47</v>
      </c>
      <c r="Q39" s="2">
        <f t="shared" si="1"/>
        <v>2.0499999999999998</v>
      </c>
      <c r="R39" s="2">
        <f t="shared" si="1"/>
        <v>6.47</v>
      </c>
      <c r="S39" s="2">
        <f t="shared" si="1"/>
        <v>3.52</v>
      </c>
      <c r="T39" s="2">
        <f t="shared" si="1"/>
        <v>7.45</v>
      </c>
      <c r="U39" s="2">
        <f t="shared" si="1"/>
        <v>2.37</v>
      </c>
      <c r="V39" s="2">
        <f t="shared" si="1"/>
        <v>5.16</v>
      </c>
      <c r="W39" s="2">
        <f t="shared" si="1"/>
        <v>5.44</v>
      </c>
      <c r="X39" s="2">
        <f t="shared" si="1"/>
        <v>3.19</v>
      </c>
    </row>
    <row r="40" spans="1:24" x14ac:dyDescent="0.2">
      <c r="A40" s="2">
        <v>9.48</v>
      </c>
      <c r="B40" s="2">
        <v>3.71</v>
      </c>
      <c r="C40" s="7">
        <v>7</v>
      </c>
      <c r="D40" s="12">
        <f t="shared" si="0"/>
        <v>4.24</v>
      </c>
      <c r="E40" s="12">
        <f t="shared" si="0"/>
        <v>0.17</v>
      </c>
      <c r="F40" s="12">
        <f t="shared" si="0"/>
        <v>7.29</v>
      </c>
      <c r="G40" s="12">
        <f t="shared" si="0"/>
        <v>5.72</v>
      </c>
      <c r="H40" s="12">
        <f t="shared" si="0"/>
        <v>4.76</v>
      </c>
      <c r="I40" s="12">
        <f t="shared" si="0"/>
        <v>8.6199999999999992</v>
      </c>
      <c r="J40" s="12">
        <f t="shared" si="0"/>
        <v>5.0199999999999996</v>
      </c>
      <c r="K40" s="12">
        <f t="shared" si="0"/>
        <v>0</v>
      </c>
      <c r="L40" s="12">
        <f t="shared" si="0"/>
        <v>5.54</v>
      </c>
      <c r="M40" s="2">
        <f t="shared" si="0"/>
        <v>5.98</v>
      </c>
      <c r="N40" s="2">
        <f t="shared" si="1"/>
        <v>2.37</v>
      </c>
      <c r="O40" s="2">
        <f t="shared" si="1"/>
        <v>5.51</v>
      </c>
      <c r="P40" s="2">
        <f t="shared" si="1"/>
        <v>8.1300000000000008</v>
      </c>
      <c r="Q40" s="2">
        <f t="shared" si="1"/>
        <v>4.53</v>
      </c>
      <c r="R40" s="2">
        <f t="shared" si="1"/>
        <v>8.69</v>
      </c>
      <c r="S40" s="2">
        <f t="shared" si="1"/>
        <v>7.44</v>
      </c>
      <c r="T40" s="2">
        <f t="shared" si="1"/>
        <v>10.58</v>
      </c>
      <c r="U40" s="2">
        <f t="shared" si="1"/>
        <v>4.7699999999999996</v>
      </c>
      <c r="V40" s="2">
        <f t="shared" si="1"/>
        <v>8.69</v>
      </c>
      <c r="W40" s="2">
        <f t="shared" si="1"/>
        <v>3.32</v>
      </c>
      <c r="X40" s="2">
        <f t="shared" si="1"/>
        <v>2.59</v>
      </c>
    </row>
    <row r="41" spans="1:24" x14ac:dyDescent="0.2">
      <c r="A41" s="2">
        <v>5.2</v>
      </c>
      <c r="B41" s="2">
        <v>0.2</v>
      </c>
      <c r="C41" s="7">
        <v>8</v>
      </c>
      <c r="D41" s="12">
        <f t="shared" si="0"/>
        <v>3.98</v>
      </c>
      <c r="E41" s="12">
        <f t="shared" si="0"/>
        <v>5.38</v>
      </c>
      <c r="F41" s="12">
        <f t="shared" si="0"/>
        <v>9.42</v>
      </c>
      <c r="G41" s="12">
        <f t="shared" si="0"/>
        <v>4.24</v>
      </c>
      <c r="H41" s="12">
        <f t="shared" si="0"/>
        <v>0.79</v>
      </c>
      <c r="I41" s="12">
        <f t="shared" si="0"/>
        <v>6.96</v>
      </c>
      <c r="J41" s="12">
        <f t="shared" si="0"/>
        <v>2.59</v>
      </c>
      <c r="K41" s="12">
        <f t="shared" si="0"/>
        <v>5.54</v>
      </c>
      <c r="L41" s="12">
        <f t="shared" si="0"/>
        <v>0</v>
      </c>
      <c r="M41" s="2">
        <f t="shared" si="0"/>
        <v>4.04</v>
      </c>
      <c r="N41" s="2">
        <f t="shared" si="1"/>
        <v>3.54</v>
      </c>
      <c r="O41" s="2">
        <f t="shared" si="1"/>
        <v>4.2300000000000004</v>
      </c>
      <c r="P41" s="2">
        <f t="shared" si="1"/>
        <v>5.43</v>
      </c>
      <c r="Q41" s="2">
        <f t="shared" si="1"/>
        <v>4.5</v>
      </c>
      <c r="R41" s="2">
        <f t="shared" si="1"/>
        <v>9.0500000000000007</v>
      </c>
      <c r="S41" s="2">
        <f t="shared" si="1"/>
        <v>5.94</v>
      </c>
      <c r="T41" s="2">
        <f t="shared" si="1"/>
        <v>9.9</v>
      </c>
      <c r="U41" s="2">
        <f t="shared" si="1"/>
        <v>4.8600000000000003</v>
      </c>
      <c r="V41" s="2">
        <f t="shared" si="1"/>
        <v>7.59</v>
      </c>
      <c r="W41" s="2">
        <f t="shared" si="1"/>
        <v>4.29</v>
      </c>
      <c r="X41" s="2">
        <f t="shared" si="1"/>
        <v>2.97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1.8</v>
      </c>
      <c r="E42" s="2">
        <f t="shared" si="0"/>
        <v>5.91</v>
      </c>
      <c r="F42" s="2">
        <f t="shared" si="0"/>
        <v>6.01</v>
      </c>
      <c r="G42" s="2">
        <f t="shared" si="0"/>
        <v>0.44</v>
      </c>
      <c r="H42" s="2">
        <f t="shared" si="0"/>
        <v>3.81</v>
      </c>
      <c r="I42" s="2">
        <f t="shared" si="0"/>
        <v>3.08</v>
      </c>
      <c r="J42" s="2">
        <f t="shared" si="0"/>
        <v>1.57</v>
      </c>
      <c r="K42" s="2">
        <f t="shared" si="0"/>
        <v>5.98</v>
      </c>
      <c r="L42" s="2">
        <f t="shared" si="0"/>
        <v>4.04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2.19</v>
      </c>
      <c r="E43" s="2">
        <f t="shared" si="2"/>
        <v>2.2599999999999998</v>
      </c>
      <c r="F43" s="2">
        <f t="shared" si="2"/>
        <v>6.79</v>
      </c>
      <c r="G43" s="2">
        <f t="shared" si="2"/>
        <v>3.57</v>
      </c>
      <c r="H43" s="2">
        <f t="shared" si="2"/>
        <v>2.76</v>
      </c>
      <c r="I43" s="2">
        <f t="shared" si="2"/>
        <v>6.64</v>
      </c>
      <c r="J43" s="2">
        <f t="shared" si="2"/>
        <v>2.66</v>
      </c>
      <c r="K43" s="2">
        <f t="shared" si="2"/>
        <v>2.37</v>
      </c>
      <c r="L43" s="2">
        <f t="shared" si="2"/>
        <v>3.54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1.27</v>
      </c>
      <c r="E44" s="2">
        <f t="shared" si="2"/>
        <v>5.44</v>
      </c>
      <c r="F44" s="2">
        <f t="shared" si="2"/>
        <v>5.49</v>
      </c>
      <c r="G44" s="2">
        <f t="shared" si="2"/>
        <v>0.23</v>
      </c>
      <c r="H44" s="2">
        <f t="shared" si="2"/>
        <v>3.89</v>
      </c>
      <c r="I44" s="2">
        <f t="shared" si="2"/>
        <v>3.28</v>
      </c>
      <c r="J44" s="2">
        <f t="shared" si="2"/>
        <v>1.65</v>
      </c>
      <c r="K44" s="2">
        <f t="shared" si="2"/>
        <v>5.51</v>
      </c>
      <c r="L44" s="2">
        <f t="shared" si="2"/>
        <v>4.2300000000000004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3.92</v>
      </c>
      <c r="E45" s="2">
        <f t="shared" si="2"/>
        <v>8.06</v>
      </c>
      <c r="F45" s="2">
        <f t="shared" si="2"/>
        <v>6.79</v>
      </c>
      <c r="G45" s="2">
        <f t="shared" si="2"/>
        <v>2.4300000000000002</v>
      </c>
      <c r="H45" s="2">
        <f t="shared" si="2"/>
        <v>5.45</v>
      </c>
      <c r="I45" s="2">
        <f t="shared" si="2"/>
        <v>1.82</v>
      </c>
      <c r="J45" s="2">
        <f t="shared" si="2"/>
        <v>3.47</v>
      </c>
      <c r="K45" s="2">
        <f t="shared" si="2"/>
        <v>8.1300000000000008</v>
      </c>
      <c r="L45" s="2">
        <f t="shared" si="2"/>
        <v>5.43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0.56000000000000005</v>
      </c>
      <c r="E46" s="2">
        <f t="shared" si="2"/>
        <v>4.49</v>
      </c>
      <c r="F46" s="2">
        <f t="shared" si="2"/>
        <v>4.93</v>
      </c>
      <c r="G46" s="2">
        <f t="shared" si="2"/>
        <v>1.37</v>
      </c>
      <c r="H46" s="2">
        <f t="shared" si="2"/>
        <v>3.97</v>
      </c>
      <c r="I46" s="2">
        <f t="shared" si="2"/>
        <v>4.09</v>
      </c>
      <c r="J46" s="2">
        <f t="shared" si="2"/>
        <v>2.0499999999999998</v>
      </c>
      <c r="K46" s="2">
        <f t="shared" si="2"/>
        <v>4.53</v>
      </c>
      <c r="L46" s="2">
        <f t="shared" si="2"/>
        <v>4.5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5.43</v>
      </c>
      <c r="E47" s="2">
        <f t="shared" si="2"/>
        <v>8.7200000000000006</v>
      </c>
      <c r="F47" s="2">
        <f t="shared" si="2"/>
        <v>2.87</v>
      </c>
      <c r="G47" s="2">
        <f t="shared" si="2"/>
        <v>4.8099999999999996</v>
      </c>
      <c r="H47" s="2">
        <f t="shared" si="2"/>
        <v>8.69</v>
      </c>
      <c r="I47" s="2">
        <f t="shared" si="2"/>
        <v>3.27</v>
      </c>
      <c r="J47" s="2">
        <f t="shared" si="2"/>
        <v>6.47</v>
      </c>
      <c r="K47" s="2">
        <f t="shared" si="2"/>
        <v>8.69</v>
      </c>
      <c r="L47" s="2">
        <f t="shared" si="2"/>
        <v>9.0500000000000007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3.26</v>
      </c>
      <c r="E48" s="2">
        <f t="shared" si="2"/>
        <v>7.4</v>
      </c>
      <c r="F48" s="2">
        <f t="shared" si="2"/>
        <v>5.22</v>
      </c>
      <c r="G48" s="2">
        <f t="shared" si="2"/>
        <v>1.93</v>
      </c>
      <c r="H48" s="2">
        <f t="shared" si="2"/>
        <v>5.76</v>
      </c>
      <c r="I48" s="2">
        <f t="shared" si="2"/>
        <v>1.2</v>
      </c>
      <c r="J48" s="2">
        <f t="shared" si="2"/>
        <v>3.52</v>
      </c>
      <c r="K48" s="2">
        <f t="shared" si="2"/>
        <v>7.44</v>
      </c>
      <c r="L48" s="2">
        <f t="shared" si="2"/>
        <v>5.94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6.84</v>
      </c>
      <c r="E49" s="2">
        <f t="shared" si="2"/>
        <v>10.59</v>
      </c>
      <c r="F49" s="2">
        <f t="shared" si="2"/>
        <v>5.13</v>
      </c>
      <c r="G49" s="2">
        <f t="shared" si="2"/>
        <v>5.79</v>
      </c>
      <c r="H49" s="2">
        <f t="shared" si="2"/>
        <v>9.6999999999999993</v>
      </c>
      <c r="I49" s="2">
        <f t="shared" si="2"/>
        <v>3.04</v>
      </c>
      <c r="J49" s="2">
        <f t="shared" si="2"/>
        <v>7.45</v>
      </c>
      <c r="K49" s="2">
        <f t="shared" si="2"/>
        <v>10.58</v>
      </c>
      <c r="L49" s="2">
        <f t="shared" si="2"/>
        <v>9.9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0.95</v>
      </c>
      <c r="E50" s="2">
        <f t="shared" si="2"/>
        <v>4.7300000000000004</v>
      </c>
      <c r="F50" s="2">
        <f t="shared" si="2"/>
        <v>4.58</v>
      </c>
      <c r="G50" s="2">
        <f t="shared" si="2"/>
        <v>1.41</v>
      </c>
      <c r="H50" s="2">
        <f t="shared" si="2"/>
        <v>4.3499999999999996</v>
      </c>
      <c r="I50" s="2">
        <f t="shared" si="2"/>
        <v>3.86</v>
      </c>
      <c r="J50" s="2">
        <f t="shared" si="2"/>
        <v>2.37</v>
      </c>
      <c r="K50" s="2">
        <f t="shared" si="2"/>
        <v>4.7699999999999996</v>
      </c>
      <c r="L50" s="2">
        <f t="shared" si="2"/>
        <v>4.8600000000000003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4.6900000000000004</v>
      </c>
      <c r="E51" s="2">
        <f t="shared" si="2"/>
        <v>8.67</v>
      </c>
      <c r="F51" s="2">
        <f t="shared" si="2"/>
        <v>4.83</v>
      </c>
      <c r="G51" s="2">
        <f t="shared" si="2"/>
        <v>3.52</v>
      </c>
      <c r="H51" s="2">
        <f t="shared" si="2"/>
        <v>7.4</v>
      </c>
      <c r="I51" s="2">
        <f t="shared" si="2"/>
        <v>0.92</v>
      </c>
      <c r="J51" s="2">
        <f t="shared" si="2"/>
        <v>5.16</v>
      </c>
      <c r="K51" s="2">
        <f t="shared" si="2"/>
        <v>8.69</v>
      </c>
      <c r="L51" s="2">
        <f t="shared" si="2"/>
        <v>7.59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5.67</v>
      </c>
      <c r="E52" s="2">
        <f t="shared" si="2"/>
        <v>3.18</v>
      </c>
      <c r="F52" s="2">
        <f t="shared" si="2"/>
        <v>10.17</v>
      </c>
      <c r="G52" s="2">
        <f t="shared" si="2"/>
        <v>6.86</v>
      </c>
      <c r="H52" s="2">
        <f t="shared" si="2"/>
        <v>3.77</v>
      </c>
      <c r="I52" s="2">
        <f t="shared" si="2"/>
        <v>9.9700000000000006</v>
      </c>
      <c r="J52" s="2">
        <f t="shared" si="2"/>
        <v>5.44</v>
      </c>
      <c r="K52" s="2">
        <f t="shared" si="2"/>
        <v>3.32</v>
      </c>
      <c r="L52" s="2">
        <f t="shared" si="2"/>
        <v>4.29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3.29</v>
      </c>
      <c r="E53" s="2">
        <f t="shared" si="2"/>
        <v>2.42</v>
      </c>
      <c r="F53" s="2">
        <f t="shared" si="2"/>
        <v>8.1</v>
      </c>
      <c r="G53" s="2">
        <f t="shared" si="2"/>
        <v>4.5</v>
      </c>
      <c r="H53" s="2">
        <f t="shared" si="2"/>
        <v>2.21</v>
      </c>
      <c r="I53" s="2">
        <f t="shared" si="2"/>
        <v>7.61</v>
      </c>
      <c r="J53" s="2">
        <f t="shared" si="2"/>
        <v>3.19</v>
      </c>
      <c r="K53" s="2">
        <f t="shared" si="2"/>
        <v>2.59</v>
      </c>
      <c r="L53" s="2">
        <f t="shared" si="2"/>
        <v>2.97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0.56000000000000005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27.866666666666667</v>
      </c>
      <c r="F60" s="12">
        <f t="shared" si="4"/>
        <v>36.266666666666673</v>
      </c>
      <c r="G60" s="12">
        <f t="shared" si="4"/>
        <v>9.9333333333333336</v>
      </c>
      <c r="H60" s="12">
        <f t="shared" si="4"/>
        <v>22.866666666666667</v>
      </c>
      <c r="I60" s="12">
        <f t="shared" si="4"/>
        <v>29.733333333333334</v>
      </c>
      <c r="J60" s="12">
        <f t="shared" si="4"/>
        <v>10.866666666666667</v>
      </c>
      <c r="K60" s="12">
        <f t="shared" si="4"/>
        <v>28.266666666666669</v>
      </c>
      <c r="L60" s="12">
        <f t="shared" si="4"/>
        <v>26.533333333333335</v>
      </c>
      <c r="M60" s="2">
        <f t="shared" si="4"/>
        <v>12</v>
      </c>
      <c r="N60" s="2">
        <f t="shared" si="4"/>
        <v>14.6</v>
      </c>
      <c r="O60" s="2">
        <f t="shared" si="4"/>
        <v>8.4666666666666668</v>
      </c>
      <c r="P60" s="2">
        <f t="shared" si="4"/>
        <v>26.133333333333333</v>
      </c>
      <c r="Q60" s="2">
        <f t="shared" si="4"/>
        <v>3.7333333333333338</v>
      </c>
      <c r="R60" s="2">
        <f t="shared" si="4"/>
        <v>36.200000000000003</v>
      </c>
      <c r="S60" s="2">
        <f t="shared" si="4"/>
        <v>21.733333333333334</v>
      </c>
      <c r="T60" s="2">
        <f t="shared" si="4"/>
        <v>45.6</v>
      </c>
      <c r="U60" s="2">
        <f t="shared" si="4"/>
        <v>6.333333333333333</v>
      </c>
      <c r="V60" s="2">
        <f t="shared" si="4"/>
        <v>31.266666666666669</v>
      </c>
      <c r="W60" s="2">
        <f t="shared" si="4"/>
        <v>37.800000000000004</v>
      </c>
      <c r="X60" s="2">
        <f t="shared" si="4"/>
        <v>21.933333333333334</v>
      </c>
    </row>
    <row r="61" spans="1:24" x14ac:dyDescent="0.2">
      <c r="C61" s="7">
        <v>1</v>
      </c>
      <c r="D61" s="12">
        <f t="shared" ref="D61:X61" si="5">D34/$D$24</f>
        <v>27.866666666666667</v>
      </c>
      <c r="E61" s="12">
        <f t="shared" si="5"/>
        <v>0</v>
      </c>
      <c r="F61" s="12">
        <f t="shared" si="5"/>
        <v>49.133333333333333</v>
      </c>
      <c r="G61" s="12">
        <f t="shared" si="5"/>
        <v>37.733333333333334</v>
      </c>
      <c r="H61" s="12">
        <f t="shared" si="5"/>
        <v>30.666666666666664</v>
      </c>
      <c r="I61" s="12">
        <f t="shared" si="5"/>
        <v>57.2</v>
      </c>
      <c r="J61" s="12">
        <f t="shared" si="5"/>
        <v>32.733333333333334</v>
      </c>
      <c r="K61" s="12">
        <f t="shared" si="5"/>
        <v>1.1333333333333335</v>
      </c>
      <c r="L61" s="12">
        <f t="shared" si="5"/>
        <v>35.866666666666667</v>
      </c>
      <c r="M61" s="2">
        <f t="shared" si="5"/>
        <v>39.400000000000006</v>
      </c>
      <c r="N61" s="2">
        <f t="shared" si="5"/>
        <v>15.066666666666666</v>
      </c>
      <c r="O61" s="2">
        <f t="shared" si="5"/>
        <v>36.266666666666673</v>
      </c>
      <c r="P61" s="2">
        <f t="shared" si="5"/>
        <v>53.733333333333341</v>
      </c>
      <c r="Q61" s="2">
        <f t="shared" si="5"/>
        <v>29.933333333333337</v>
      </c>
      <c r="R61" s="2">
        <f t="shared" si="5"/>
        <v>58.13333333333334</v>
      </c>
      <c r="S61" s="2">
        <f t="shared" si="5"/>
        <v>49.333333333333336</v>
      </c>
      <c r="T61" s="2">
        <f t="shared" si="5"/>
        <v>70.600000000000009</v>
      </c>
      <c r="U61" s="2">
        <f t="shared" si="5"/>
        <v>31.533333333333339</v>
      </c>
      <c r="V61" s="2">
        <f t="shared" si="5"/>
        <v>57.800000000000004</v>
      </c>
      <c r="W61" s="2">
        <f t="shared" si="5"/>
        <v>21.200000000000003</v>
      </c>
      <c r="X61" s="2">
        <f t="shared" si="5"/>
        <v>16.133333333333333</v>
      </c>
    </row>
    <row r="62" spans="1:24" x14ac:dyDescent="0.2">
      <c r="C62" s="7">
        <v>2</v>
      </c>
      <c r="D62" s="12">
        <f t="shared" ref="D62:X62" si="6">D35/$D$24</f>
        <v>36.266666666666673</v>
      </c>
      <c r="E62" s="12">
        <f t="shared" si="6"/>
        <v>49.133333333333333</v>
      </c>
      <c r="F62" s="12">
        <f t="shared" si="6"/>
        <v>0</v>
      </c>
      <c r="G62" s="12">
        <f t="shared" si="6"/>
        <v>37.400000000000006</v>
      </c>
      <c r="H62" s="12">
        <f t="shared" si="6"/>
        <v>59.066666666666663</v>
      </c>
      <c r="I62" s="12">
        <f t="shared" si="6"/>
        <v>37.066666666666663</v>
      </c>
      <c r="J62" s="12">
        <f t="shared" si="6"/>
        <v>46.266666666666673</v>
      </c>
      <c r="K62" s="12">
        <f t="shared" si="6"/>
        <v>48.6</v>
      </c>
      <c r="L62" s="12">
        <f t="shared" si="6"/>
        <v>62.800000000000004</v>
      </c>
      <c r="M62" s="2">
        <f t="shared" si="6"/>
        <v>40.06666666666667</v>
      </c>
      <c r="N62" s="2">
        <f t="shared" si="6"/>
        <v>45.266666666666666</v>
      </c>
      <c r="O62" s="2">
        <f t="shared" si="6"/>
        <v>36.6</v>
      </c>
      <c r="P62" s="2">
        <f t="shared" si="6"/>
        <v>45.266666666666666</v>
      </c>
      <c r="Q62" s="2">
        <f t="shared" si="6"/>
        <v>32.866666666666667</v>
      </c>
      <c r="R62" s="2">
        <f t="shared" si="6"/>
        <v>19.133333333333336</v>
      </c>
      <c r="S62" s="2">
        <f t="shared" si="6"/>
        <v>34.799999999999997</v>
      </c>
      <c r="T62" s="2">
        <f t="shared" si="6"/>
        <v>34.200000000000003</v>
      </c>
      <c r="U62" s="2">
        <f t="shared" si="6"/>
        <v>30.533333333333335</v>
      </c>
      <c r="V62" s="2">
        <f t="shared" si="6"/>
        <v>32.200000000000003</v>
      </c>
      <c r="W62" s="2">
        <f t="shared" si="6"/>
        <v>67.8</v>
      </c>
      <c r="X62" s="2">
        <f t="shared" si="6"/>
        <v>54</v>
      </c>
    </row>
    <row r="63" spans="1:24" x14ac:dyDescent="0.2">
      <c r="C63" s="7">
        <v>3</v>
      </c>
      <c r="D63" s="12">
        <f t="shared" ref="D63:X63" si="7">D36/$D$24</f>
        <v>9.9333333333333336</v>
      </c>
      <c r="E63" s="12">
        <f t="shared" si="7"/>
        <v>37.733333333333334</v>
      </c>
      <c r="F63" s="12">
        <f t="shared" si="7"/>
        <v>37.400000000000006</v>
      </c>
      <c r="G63" s="12">
        <f t="shared" si="7"/>
        <v>0</v>
      </c>
      <c r="H63" s="12">
        <f t="shared" si="7"/>
        <v>26.266666666666666</v>
      </c>
      <c r="I63" s="12">
        <f t="shared" si="7"/>
        <v>20.8</v>
      </c>
      <c r="J63" s="12">
        <f t="shared" si="7"/>
        <v>11.2</v>
      </c>
      <c r="K63" s="12">
        <f t="shared" si="7"/>
        <v>38.133333333333333</v>
      </c>
      <c r="L63" s="12">
        <f t="shared" si="7"/>
        <v>28.266666666666669</v>
      </c>
      <c r="M63" s="2">
        <f t="shared" si="7"/>
        <v>2.9333333333333336</v>
      </c>
      <c r="N63" s="2">
        <f t="shared" si="7"/>
        <v>23.8</v>
      </c>
      <c r="O63" s="2">
        <f t="shared" si="7"/>
        <v>1.5333333333333334</v>
      </c>
      <c r="P63" s="2">
        <f t="shared" si="7"/>
        <v>16.200000000000003</v>
      </c>
      <c r="Q63" s="2">
        <f t="shared" si="7"/>
        <v>9.1333333333333346</v>
      </c>
      <c r="R63" s="2">
        <f t="shared" si="7"/>
        <v>32.066666666666663</v>
      </c>
      <c r="S63" s="2">
        <f t="shared" si="7"/>
        <v>12.866666666666667</v>
      </c>
      <c r="T63" s="2">
        <f t="shared" si="7"/>
        <v>38.6</v>
      </c>
      <c r="U63" s="2">
        <f t="shared" si="7"/>
        <v>9.4</v>
      </c>
      <c r="V63" s="2">
        <f t="shared" si="7"/>
        <v>23.466666666666669</v>
      </c>
      <c r="W63" s="2">
        <f t="shared" si="7"/>
        <v>45.733333333333334</v>
      </c>
      <c r="X63" s="2">
        <f t="shared" si="7"/>
        <v>30</v>
      </c>
    </row>
    <row r="64" spans="1:24" x14ac:dyDescent="0.2">
      <c r="C64" s="7">
        <v>4</v>
      </c>
      <c r="D64" s="12">
        <f t="shared" ref="D64:X64" si="8">D37/$D$24</f>
        <v>22.866666666666667</v>
      </c>
      <c r="E64" s="12">
        <f t="shared" si="8"/>
        <v>30.666666666666664</v>
      </c>
      <c r="F64" s="12">
        <f t="shared" si="8"/>
        <v>59.066666666666663</v>
      </c>
      <c r="G64" s="12">
        <f t="shared" si="8"/>
        <v>26.266666666666666</v>
      </c>
      <c r="H64" s="12">
        <f t="shared" si="8"/>
        <v>0</v>
      </c>
      <c r="I64" s="12">
        <f t="shared" si="8"/>
        <v>45.6</v>
      </c>
      <c r="J64" s="12">
        <f t="shared" si="8"/>
        <v>15.066666666666666</v>
      </c>
      <c r="K64" s="12">
        <f t="shared" si="8"/>
        <v>31.733333333333334</v>
      </c>
      <c r="L64" s="12">
        <f t="shared" si="8"/>
        <v>5.2666666666666675</v>
      </c>
      <c r="M64" s="2">
        <f t="shared" si="8"/>
        <v>25.400000000000002</v>
      </c>
      <c r="N64" s="2">
        <f t="shared" si="8"/>
        <v>18.399999999999999</v>
      </c>
      <c r="O64" s="2">
        <f t="shared" si="8"/>
        <v>25.933333333333334</v>
      </c>
      <c r="P64" s="2">
        <f t="shared" si="8"/>
        <v>36.333333333333336</v>
      </c>
      <c r="Q64" s="2">
        <f t="shared" si="8"/>
        <v>26.466666666666669</v>
      </c>
      <c r="R64" s="2">
        <f t="shared" si="8"/>
        <v>57.93333333333333</v>
      </c>
      <c r="S64" s="2">
        <f t="shared" si="8"/>
        <v>38.4</v>
      </c>
      <c r="T64" s="2">
        <f t="shared" si="8"/>
        <v>64.666666666666671</v>
      </c>
      <c r="U64" s="2">
        <f t="shared" si="8"/>
        <v>29</v>
      </c>
      <c r="V64" s="2">
        <f t="shared" si="8"/>
        <v>49.333333333333336</v>
      </c>
      <c r="W64" s="2">
        <f t="shared" si="8"/>
        <v>25.133333333333333</v>
      </c>
      <c r="X64" s="2">
        <f t="shared" si="8"/>
        <v>14.733333333333334</v>
      </c>
    </row>
    <row r="65" spans="3:24" x14ac:dyDescent="0.2">
      <c r="C65" s="7">
        <v>5</v>
      </c>
      <c r="D65" s="12">
        <f t="shared" ref="D65:X65" si="9">D38/$D$24</f>
        <v>29.733333333333334</v>
      </c>
      <c r="E65" s="12">
        <f t="shared" si="9"/>
        <v>57.2</v>
      </c>
      <c r="F65" s="12">
        <f t="shared" si="9"/>
        <v>37.066666666666663</v>
      </c>
      <c r="G65" s="12">
        <f t="shared" si="9"/>
        <v>20.8</v>
      </c>
      <c r="H65" s="12">
        <f t="shared" si="9"/>
        <v>45.6</v>
      </c>
      <c r="I65" s="12">
        <f t="shared" si="9"/>
        <v>0</v>
      </c>
      <c r="J65" s="12">
        <f t="shared" si="9"/>
        <v>30.933333333333334</v>
      </c>
      <c r="K65" s="12">
        <f t="shared" si="9"/>
        <v>57.466666666666661</v>
      </c>
      <c r="L65" s="12">
        <f t="shared" si="9"/>
        <v>46.4</v>
      </c>
      <c r="M65" s="2">
        <f t="shared" si="9"/>
        <v>20.533333333333335</v>
      </c>
      <c r="N65" s="2">
        <f t="shared" si="9"/>
        <v>44.266666666666666</v>
      </c>
      <c r="O65" s="2">
        <f t="shared" si="9"/>
        <v>21.866666666666667</v>
      </c>
      <c r="P65" s="2">
        <f t="shared" si="9"/>
        <v>12.133333333333335</v>
      </c>
      <c r="Q65" s="2">
        <f t="shared" si="9"/>
        <v>27.266666666666666</v>
      </c>
      <c r="R65" s="2">
        <f t="shared" si="9"/>
        <v>21.8</v>
      </c>
      <c r="S65" s="2">
        <f t="shared" si="9"/>
        <v>8</v>
      </c>
      <c r="T65" s="2">
        <f t="shared" si="9"/>
        <v>20.266666666666669</v>
      </c>
      <c r="U65" s="2">
        <f t="shared" si="9"/>
        <v>25.733333333333334</v>
      </c>
      <c r="V65" s="2">
        <f t="shared" si="9"/>
        <v>6.1333333333333337</v>
      </c>
      <c r="W65" s="2">
        <f t="shared" si="9"/>
        <v>66.466666666666669</v>
      </c>
      <c r="X65" s="2">
        <f t="shared" si="9"/>
        <v>50.733333333333334</v>
      </c>
    </row>
    <row r="66" spans="3:24" x14ac:dyDescent="0.2">
      <c r="C66" s="7">
        <v>6</v>
      </c>
      <c r="D66" s="12">
        <f t="shared" ref="D66:X66" si="10">D39/$D$24</f>
        <v>10.866666666666667</v>
      </c>
      <c r="E66" s="12">
        <f t="shared" si="10"/>
        <v>32.733333333333334</v>
      </c>
      <c r="F66" s="12">
        <f t="shared" si="10"/>
        <v>46.266666666666673</v>
      </c>
      <c r="G66" s="12">
        <f t="shared" si="10"/>
        <v>11.2</v>
      </c>
      <c r="H66" s="12">
        <f t="shared" si="10"/>
        <v>15.066666666666666</v>
      </c>
      <c r="I66" s="12">
        <f t="shared" si="10"/>
        <v>30.933333333333334</v>
      </c>
      <c r="J66" s="12">
        <f t="shared" si="10"/>
        <v>0</v>
      </c>
      <c r="K66" s="12">
        <f t="shared" si="10"/>
        <v>33.466666666666669</v>
      </c>
      <c r="L66" s="12">
        <f t="shared" si="10"/>
        <v>17.266666666666666</v>
      </c>
      <c r="M66" s="2">
        <f t="shared" si="10"/>
        <v>10.466666666666667</v>
      </c>
      <c r="N66" s="2">
        <f t="shared" si="10"/>
        <v>17.733333333333334</v>
      </c>
      <c r="O66" s="2">
        <f t="shared" si="10"/>
        <v>11</v>
      </c>
      <c r="P66" s="2">
        <f t="shared" si="10"/>
        <v>23.133333333333336</v>
      </c>
      <c r="Q66" s="2">
        <f t="shared" si="10"/>
        <v>13.666666666666666</v>
      </c>
      <c r="R66" s="2">
        <f t="shared" si="10"/>
        <v>43.133333333333333</v>
      </c>
      <c r="S66" s="2">
        <f t="shared" si="10"/>
        <v>23.466666666666669</v>
      </c>
      <c r="T66" s="2">
        <f t="shared" si="10"/>
        <v>49.666666666666671</v>
      </c>
      <c r="U66" s="2">
        <f t="shared" si="10"/>
        <v>15.8</v>
      </c>
      <c r="V66" s="2">
        <f t="shared" si="10"/>
        <v>34.400000000000006</v>
      </c>
      <c r="W66" s="2">
        <f t="shared" si="10"/>
        <v>36.266666666666673</v>
      </c>
      <c r="X66" s="2">
        <f t="shared" si="10"/>
        <v>21.266666666666666</v>
      </c>
    </row>
    <row r="67" spans="3:24" x14ac:dyDescent="0.2">
      <c r="C67" s="7">
        <v>7</v>
      </c>
      <c r="D67" s="12">
        <f t="shared" ref="D67:X67" si="11">D40/$D$24</f>
        <v>28.266666666666669</v>
      </c>
      <c r="E67" s="12">
        <f t="shared" si="11"/>
        <v>1.1333333333333335</v>
      </c>
      <c r="F67" s="12">
        <f t="shared" si="11"/>
        <v>48.6</v>
      </c>
      <c r="G67" s="12">
        <f t="shared" si="11"/>
        <v>38.133333333333333</v>
      </c>
      <c r="H67" s="12">
        <f t="shared" si="11"/>
        <v>31.733333333333334</v>
      </c>
      <c r="I67" s="12">
        <f t="shared" si="11"/>
        <v>57.466666666666661</v>
      </c>
      <c r="J67" s="12">
        <f t="shared" si="11"/>
        <v>33.466666666666669</v>
      </c>
      <c r="K67" s="12">
        <f t="shared" si="11"/>
        <v>0</v>
      </c>
      <c r="L67" s="12">
        <f t="shared" si="11"/>
        <v>36.933333333333337</v>
      </c>
      <c r="M67" s="2">
        <f t="shared" si="11"/>
        <v>39.866666666666674</v>
      </c>
      <c r="N67" s="2">
        <f t="shared" si="11"/>
        <v>15.8</v>
      </c>
      <c r="O67" s="2">
        <f t="shared" si="11"/>
        <v>36.733333333333334</v>
      </c>
      <c r="P67" s="2">
        <f t="shared" si="11"/>
        <v>54.20000000000001</v>
      </c>
      <c r="Q67" s="2">
        <f t="shared" si="11"/>
        <v>30.200000000000003</v>
      </c>
      <c r="R67" s="2">
        <f t="shared" si="11"/>
        <v>57.93333333333333</v>
      </c>
      <c r="S67" s="2">
        <f t="shared" si="11"/>
        <v>49.6</v>
      </c>
      <c r="T67" s="2">
        <f t="shared" si="11"/>
        <v>70.533333333333331</v>
      </c>
      <c r="U67" s="2">
        <f t="shared" si="11"/>
        <v>31.799999999999997</v>
      </c>
      <c r="V67" s="2">
        <f t="shared" si="11"/>
        <v>57.93333333333333</v>
      </c>
      <c r="W67" s="2">
        <f t="shared" si="11"/>
        <v>22.133333333333333</v>
      </c>
      <c r="X67" s="2">
        <f t="shared" si="11"/>
        <v>17.266666666666666</v>
      </c>
    </row>
    <row r="68" spans="3:24" x14ac:dyDescent="0.2">
      <c r="C68" s="7">
        <v>8</v>
      </c>
      <c r="D68" s="12">
        <f t="shared" ref="D68:X68" si="12">D41/$D$24</f>
        <v>26.533333333333335</v>
      </c>
      <c r="E68" s="12">
        <f t="shared" si="12"/>
        <v>35.866666666666667</v>
      </c>
      <c r="F68" s="12">
        <f t="shared" si="12"/>
        <v>62.800000000000004</v>
      </c>
      <c r="G68" s="12">
        <f t="shared" si="12"/>
        <v>28.266666666666669</v>
      </c>
      <c r="H68" s="12">
        <f t="shared" si="12"/>
        <v>5.2666666666666675</v>
      </c>
      <c r="I68" s="12">
        <f t="shared" si="12"/>
        <v>46.4</v>
      </c>
      <c r="J68" s="12">
        <f t="shared" si="12"/>
        <v>17.266666666666666</v>
      </c>
      <c r="K68" s="12">
        <f t="shared" si="12"/>
        <v>36.933333333333337</v>
      </c>
      <c r="L68" s="12">
        <f t="shared" si="12"/>
        <v>0</v>
      </c>
      <c r="M68" s="2">
        <f t="shared" si="12"/>
        <v>26.933333333333334</v>
      </c>
      <c r="N68" s="2">
        <f t="shared" si="12"/>
        <v>23.6</v>
      </c>
      <c r="O68" s="2">
        <f t="shared" si="12"/>
        <v>28.200000000000003</v>
      </c>
      <c r="P68" s="2">
        <f t="shared" si="12"/>
        <v>36.200000000000003</v>
      </c>
      <c r="Q68" s="2">
        <f t="shared" si="12"/>
        <v>30</v>
      </c>
      <c r="R68" s="2">
        <f t="shared" si="12"/>
        <v>60.333333333333343</v>
      </c>
      <c r="S68" s="2">
        <f t="shared" si="12"/>
        <v>39.6</v>
      </c>
      <c r="T68" s="2">
        <f t="shared" si="12"/>
        <v>66</v>
      </c>
      <c r="U68" s="2">
        <f t="shared" si="12"/>
        <v>32.400000000000006</v>
      </c>
      <c r="V68" s="2">
        <f t="shared" si="12"/>
        <v>50.6</v>
      </c>
      <c r="W68" s="2">
        <f t="shared" si="12"/>
        <v>28.6</v>
      </c>
      <c r="X68" s="2">
        <f t="shared" si="12"/>
        <v>19.8</v>
      </c>
    </row>
    <row r="69" spans="3:24" x14ac:dyDescent="0.2">
      <c r="C69" s="7">
        <v>9</v>
      </c>
      <c r="D69" s="2">
        <f t="shared" ref="D69:X69" si="13">D42/$D$24</f>
        <v>12</v>
      </c>
      <c r="E69" s="2">
        <f t="shared" si="13"/>
        <v>39.400000000000006</v>
      </c>
      <c r="F69" s="2">
        <f t="shared" si="13"/>
        <v>40.06666666666667</v>
      </c>
      <c r="G69" s="2">
        <f t="shared" si="13"/>
        <v>2.9333333333333336</v>
      </c>
      <c r="H69" s="2">
        <f t="shared" si="13"/>
        <v>25.400000000000002</v>
      </c>
      <c r="I69" s="2">
        <f t="shared" si="13"/>
        <v>20.533333333333335</v>
      </c>
      <c r="J69" s="2">
        <f t="shared" si="13"/>
        <v>10.466666666666667</v>
      </c>
      <c r="K69" s="2">
        <f t="shared" si="13"/>
        <v>39.866666666666674</v>
      </c>
      <c r="L69" s="2">
        <f t="shared" si="13"/>
        <v>26.933333333333334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14.6</v>
      </c>
      <c r="E70" s="2">
        <f t="shared" si="14"/>
        <v>15.066666666666666</v>
      </c>
      <c r="F70" s="2">
        <f t="shared" si="14"/>
        <v>45.266666666666666</v>
      </c>
      <c r="G70" s="2">
        <f t="shared" si="14"/>
        <v>23.8</v>
      </c>
      <c r="H70" s="2">
        <f t="shared" si="14"/>
        <v>18.399999999999999</v>
      </c>
      <c r="I70" s="2">
        <f t="shared" si="14"/>
        <v>44.266666666666666</v>
      </c>
      <c r="J70" s="2">
        <f t="shared" si="14"/>
        <v>17.733333333333334</v>
      </c>
      <c r="K70" s="2">
        <f t="shared" si="14"/>
        <v>15.8</v>
      </c>
      <c r="L70" s="2">
        <f t="shared" si="14"/>
        <v>23.6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8.4666666666666668</v>
      </c>
      <c r="E71" s="2">
        <f t="shared" si="15"/>
        <v>36.266666666666673</v>
      </c>
      <c r="F71" s="2">
        <f t="shared" si="15"/>
        <v>36.6</v>
      </c>
      <c r="G71" s="2">
        <f t="shared" si="15"/>
        <v>1.5333333333333334</v>
      </c>
      <c r="H71" s="2">
        <f t="shared" si="15"/>
        <v>25.933333333333334</v>
      </c>
      <c r="I71" s="2">
        <f t="shared" si="15"/>
        <v>21.866666666666667</v>
      </c>
      <c r="J71" s="2">
        <f t="shared" si="15"/>
        <v>11</v>
      </c>
      <c r="K71" s="2">
        <f t="shared" si="15"/>
        <v>36.733333333333334</v>
      </c>
      <c r="L71" s="2">
        <f t="shared" si="15"/>
        <v>28.200000000000003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26.133333333333333</v>
      </c>
      <c r="E72" s="2">
        <f t="shared" si="16"/>
        <v>53.733333333333341</v>
      </c>
      <c r="F72" s="2">
        <f t="shared" si="16"/>
        <v>45.266666666666666</v>
      </c>
      <c r="G72" s="2">
        <f t="shared" si="16"/>
        <v>16.200000000000003</v>
      </c>
      <c r="H72" s="2">
        <f t="shared" si="16"/>
        <v>36.333333333333336</v>
      </c>
      <c r="I72" s="2">
        <f t="shared" si="16"/>
        <v>12.133333333333335</v>
      </c>
      <c r="J72" s="2">
        <f t="shared" si="16"/>
        <v>23.133333333333336</v>
      </c>
      <c r="K72" s="2">
        <f t="shared" si="16"/>
        <v>54.20000000000001</v>
      </c>
      <c r="L72" s="2">
        <f t="shared" si="16"/>
        <v>36.200000000000003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3.7333333333333338</v>
      </c>
      <c r="E73" s="2">
        <f t="shared" si="17"/>
        <v>29.933333333333337</v>
      </c>
      <c r="F73" s="2">
        <f t="shared" si="17"/>
        <v>32.866666666666667</v>
      </c>
      <c r="G73" s="2">
        <f t="shared" si="17"/>
        <v>9.1333333333333346</v>
      </c>
      <c r="H73" s="2">
        <f t="shared" si="17"/>
        <v>26.466666666666669</v>
      </c>
      <c r="I73" s="2">
        <f t="shared" si="17"/>
        <v>27.266666666666666</v>
      </c>
      <c r="J73" s="2">
        <f t="shared" si="17"/>
        <v>13.666666666666666</v>
      </c>
      <c r="K73" s="2">
        <f t="shared" si="17"/>
        <v>30.200000000000003</v>
      </c>
      <c r="L73" s="2">
        <f t="shared" si="17"/>
        <v>30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36.200000000000003</v>
      </c>
      <c r="E74" s="2">
        <f t="shared" si="18"/>
        <v>58.13333333333334</v>
      </c>
      <c r="F74" s="2">
        <f t="shared" si="18"/>
        <v>19.133333333333336</v>
      </c>
      <c r="G74" s="2">
        <f t="shared" si="18"/>
        <v>32.066666666666663</v>
      </c>
      <c r="H74" s="2">
        <f t="shared" si="18"/>
        <v>57.93333333333333</v>
      </c>
      <c r="I74" s="2">
        <f t="shared" si="18"/>
        <v>21.8</v>
      </c>
      <c r="J74" s="2">
        <f t="shared" si="18"/>
        <v>43.133333333333333</v>
      </c>
      <c r="K74" s="2">
        <f t="shared" si="18"/>
        <v>57.93333333333333</v>
      </c>
      <c r="L74" s="2">
        <f t="shared" si="18"/>
        <v>60.333333333333343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21.733333333333334</v>
      </c>
      <c r="E75" s="2">
        <f t="shared" si="19"/>
        <v>49.333333333333336</v>
      </c>
      <c r="F75" s="2">
        <f t="shared" si="19"/>
        <v>34.799999999999997</v>
      </c>
      <c r="G75" s="2">
        <f t="shared" si="19"/>
        <v>12.866666666666667</v>
      </c>
      <c r="H75" s="2">
        <f t="shared" si="19"/>
        <v>38.4</v>
      </c>
      <c r="I75" s="2">
        <f t="shared" si="19"/>
        <v>8</v>
      </c>
      <c r="J75" s="2">
        <f t="shared" si="19"/>
        <v>23.466666666666669</v>
      </c>
      <c r="K75" s="2">
        <f t="shared" si="19"/>
        <v>49.6</v>
      </c>
      <c r="L75" s="2">
        <f t="shared" si="19"/>
        <v>39.6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45.6</v>
      </c>
      <c r="E76" s="2">
        <f t="shared" si="20"/>
        <v>70.600000000000009</v>
      </c>
      <c r="F76" s="2">
        <f t="shared" si="20"/>
        <v>34.200000000000003</v>
      </c>
      <c r="G76" s="2">
        <f t="shared" si="20"/>
        <v>38.6</v>
      </c>
      <c r="H76" s="2">
        <f t="shared" si="20"/>
        <v>64.666666666666671</v>
      </c>
      <c r="I76" s="2">
        <f t="shared" si="20"/>
        <v>20.266666666666669</v>
      </c>
      <c r="J76" s="2">
        <f t="shared" si="20"/>
        <v>49.666666666666671</v>
      </c>
      <c r="K76" s="2">
        <f t="shared" si="20"/>
        <v>70.533333333333331</v>
      </c>
      <c r="L76" s="2">
        <f t="shared" si="20"/>
        <v>66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6.333333333333333</v>
      </c>
      <c r="E77" s="2">
        <f t="shared" si="21"/>
        <v>31.533333333333339</v>
      </c>
      <c r="F77" s="2">
        <f t="shared" si="21"/>
        <v>30.533333333333335</v>
      </c>
      <c r="G77" s="2">
        <f t="shared" si="21"/>
        <v>9.4</v>
      </c>
      <c r="H77" s="2">
        <f t="shared" si="21"/>
        <v>29</v>
      </c>
      <c r="I77" s="2">
        <f t="shared" si="21"/>
        <v>25.733333333333334</v>
      </c>
      <c r="J77" s="2">
        <f t="shared" si="21"/>
        <v>15.8</v>
      </c>
      <c r="K77" s="2">
        <f t="shared" si="21"/>
        <v>31.799999999999997</v>
      </c>
      <c r="L77" s="2">
        <f t="shared" si="21"/>
        <v>32.400000000000006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31.266666666666669</v>
      </c>
      <c r="E78" s="2">
        <f t="shared" si="22"/>
        <v>57.800000000000004</v>
      </c>
      <c r="F78" s="2">
        <f t="shared" si="22"/>
        <v>32.200000000000003</v>
      </c>
      <c r="G78" s="2">
        <f t="shared" si="22"/>
        <v>23.466666666666669</v>
      </c>
      <c r="H78" s="2">
        <f t="shared" si="22"/>
        <v>49.333333333333336</v>
      </c>
      <c r="I78" s="2">
        <f t="shared" si="22"/>
        <v>6.1333333333333337</v>
      </c>
      <c r="J78" s="2">
        <f t="shared" si="22"/>
        <v>34.400000000000006</v>
      </c>
      <c r="K78" s="2">
        <f t="shared" si="22"/>
        <v>57.93333333333333</v>
      </c>
      <c r="L78" s="2">
        <f t="shared" si="22"/>
        <v>50.6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37.800000000000004</v>
      </c>
      <c r="E79" s="2">
        <f t="shared" si="23"/>
        <v>21.200000000000003</v>
      </c>
      <c r="F79" s="2">
        <f t="shared" si="23"/>
        <v>67.8</v>
      </c>
      <c r="G79" s="2">
        <f t="shared" si="23"/>
        <v>45.733333333333334</v>
      </c>
      <c r="H79" s="2">
        <f t="shared" si="23"/>
        <v>25.133333333333333</v>
      </c>
      <c r="I79" s="2">
        <f t="shared" si="23"/>
        <v>66.466666666666669</v>
      </c>
      <c r="J79" s="2">
        <f t="shared" si="23"/>
        <v>36.266666666666673</v>
      </c>
      <c r="K79" s="2">
        <f t="shared" si="23"/>
        <v>22.133333333333333</v>
      </c>
      <c r="L79" s="2">
        <f t="shared" si="23"/>
        <v>28.6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21.933333333333334</v>
      </c>
      <c r="E80" s="8">
        <f t="shared" si="24"/>
        <v>16.133333333333333</v>
      </c>
      <c r="F80" s="8">
        <f t="shared" si="24"/>
        <v>54</v>
      </c>
      <c r="G80" s="8">
        <f t="shared" si="24"/>
        <v>30</v>
      </c>
      <c r="H80" s="8">
        <f t="shared" si="24"/>
        <v>14.733333333333334</v>
      </c>
      <c r="I80" s="8">
        <f t="shared" si="24"/>
        <v>50.733333333333334</v>
      </c>
      <c r="J80" s="8">
        <f t="shared" si="24"/>
        <v>21.266666666666666</v>
      </c>
      <c r="K80" s="8">
        <f t="shared" si="24"/>
        <v>17.266666666666666</v>
      </c>
      <c r="L80" s="8">
        <f t="shared" si="24"/>
        <v>19.8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3.7333333333333338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32.153846153846153</v>
      </c>
      <c r="F87" s="12">
        <f t="shared" si="25"/>
        <v>41.846153846153847</v>
      </c>
      <c r="G87" s="12">
        <f t="shared" si="25"/>
        <v>11.461538461538462</v>
      </c>
      <c r="H87" s="12">
        <f t="shared" si="25"/>
        <v>26.384615384615383</v>
      </c>
      <c r="I87" s="12">
        <f t="shared" si="25"/>
        <v>34.307692307692307</v>
      </c>
      <c r="J87" s="12">
        <f t="shared" si="25"/>
        <v>12.538461538461537</v>
      </c>
      <c r="K87" s="12">
        <f t="shared" si="25"/>
        <v>32.615384615384613</v>
      </c>
      <c r="L87" s="12">
        <f t="shared" si="25"/>
        <v>30.615384615384613</v>
      </c>
      <c r="M87" s="2">
        <f t="shared" si="25"/>
        <v>13.846153846153847</v>
      </c>
      <c r="N87" s="2">
        <f t="shared" si="25"/>
        <v>16.846153846153847</v>
      </c>
      <c r="O87" s="2">
        <f t="shared" si="25"/>
        <v>9.7692307692307683</v>
      </c>
      <c r="P87" s="2">
        <f t="shared" si="25"/>
        <v>30.153846153846153</v>
      </c>
      <c r="Q87" s="2">
        <f t="shared" si="25"/>
        <v>4.3076923076923084</v>
      </c>
      <c r="R87" s="2">
        <f t="shared" si="25"/>
        <v>41.769230769230766</v>
      </c>
      <c r="S87" s="2">
        <f t="shared" si="25"/>
        <v>25.076923076923073</v>
      </c>
      <c r="T87" s="2">
        <f t="shared" si="25"/>
        <v>52.615384615384613</v>
      </c>
      <c r="U87" s="2">
        <f t="shared" si="25"/>
        <v>7.3076923076923075</v>
      </c>
      <c r="V87" s="2">
        <f t="shared" si="25"/>
        <v>36.07692307692308</v>
      </c>
      <c r="W87" s="2">
        <f t="shared" si="25"/>
        <v>43.615384615384613</v>
      </c>
      <c r="X87" s="2">
        <f t="shared" si="25"/>
        <v>25.307692307692307</v>
      </c>
    </row>
    <row r="88" spans="1:24" x14ac:dyDescent="0.2">
      <c r="C88" s="7">
        <v>1</v>
      </c>
      <c r="D88" s="12">
        <f t="shared" ref="D88:X88" si="26">D34/$D$25</f>
        <v>32.153846153846153</v>
      </c>
      <c r="E88" s="12">
        <f t="shared" si="26"/>
        <v>0</v>
      </c>
      <c r="F88" s="12">
        <f t="shared" si="26"/>
        <v>56.692307692307693</v>
      </c>
      <c r="G88" s="12">
        <f t="shared" si="26"/>
        <v>43.53846153846154</v>
      </c>
      <c r="H88" s="12">
        <f t="shared" si="26"/>
        <v>35.38461538461538</v>
      </c>
      <c r="I88" s="12">
        <f t="shared" si="26"/>
        <v>66</v>
      </c>
      <c r="J88" s="12">
        <f t="shared" si="26"/>
        <v>37.769230769230766</v>
      </c>
      <c r="K88" s="12">
        <f t="shared" si="26"/>
        <v>1.3076923076923077</v>
      </c>
      <c r="L88" s="12">
        <f t="shared" si="26"/>
        <v>41.38461538461538</v>
      </c>
      <c r="M88" s="2">
        <f t="shared" si="26"/>
        <v>45.46153846153846</v>
      </c>
      <c r="N88" s="2">
        <f t="shared" si="26"/>
        <v>17.384615384615383</v>
      </c>
      <c r="O88" s="2">
        <f t="shared" si="26"/>
        <v>41.846153846153847</v>
      </c>
      <c r="P88" s="2">
        <f t="shared" si="26"/>
        <v>62</v>
      </c>
      <c r="Q88" s="2">
        <f t="shared" si="26"/>
        <v>34.53846153846154</v>
      </c>
      <c r="R88" s="2">
        <f t="shared" si="26"/>
        <v>67.07692307692308</v>
      </c>
      <c r="S88" s="2">
        <f t="shared" si="26"/>
        <v>56.923076923076927</v>
      </c>
      <c r="T88" s="2">
        <f t="shared" si="26"/>
        <v>81.461538461538453</v>
      </c>
      <c r="U88" s="2">
        <f t="shared" si="26"/>
        <v>36.384615384615387</v>
      </c>
      <c r="V88" s="2">
        <f t="shared" si="26"/>
        <v>66.692307692307693</v>
      </c>
      <c r="W88" s="2">
        <f t="shared" si="26"/>
        <v>24.461538461538463</v>
      </c>
      <c r="X88" s="2">
        <f t="shared" si="26"/>
        <v>18.615384615384613</v>
      </c>
    </row>
    <row r="89" spans="1:24" x14ac:dyDescent="0.2">
      <c r="C89" s="7">
        <v>2</v>
      </c>
      <c r="D89" s="12">
        <f t="shared" ref="D89:X89" si="27">D35/$D$25</f>
        <v>41.846153846153847</v>
      </c>
      <c r="E89" s="12">
        <f t="shared" si="27"/>
        <v>56.692307692307693</v>
      </c>
      <c r="F89" s="12">
        <f t="shared" si="27"/>
        <v>0</v>
      </c>
      <c r="G89" s="12">
        <f t="shared" si="27"/>
        <v>43.153846153846153</v>
      </c>
      <c r="H89" s="12">
        <f t="shared" si="27"/>
        <v>68.153846153846146</v>
      </c>
      <c r="I89" s="12">
        <f t="shared" si="27"/>
        <v>42.769230769230766</v>
      </c>
      <c r="J89" s="12">
        <f t="shared" si="27"/>
        <v>53.384615384615387</v>
      </c>
      <c r="K89" s="12">
        <f t="shared" si="27"/>
        <v>56.076923076923073</v>
      </c>
      <c r="L89" s="12">
        <f t="shared" si="27"/>
        <v>72.461538461538453</v>
      </c>
      <c r="M89" s="2">
        <f t="shared" si="27"/>
        <v>46.230769230769226</v>
      </c>
      <c r="N89" s="2">
        <f t="shared" si="27"/>
        <v>52.230769230769226</v>
      </c>
      <c r="O89" s="2">
        <f t="shared" si="27"/>
        <v>42.230769230769234</v>
      </c>
      <c r="P89" s="2">
        <f t="shared" si="27"/>
        <v>52.230769230769226</v>
      </c>
      <c r="Q89" s="2">
        <f t="shared" si="27"/>
        <v>37.92307692307692</v>
      </c>
      <c r="R89" s="2">
        <f t="shared" si="27"/>
        <v>22.076923076923077</v>
      </c>
      <c r="S89" s="2">
        <f t="shared" si="27"/>
        <v>40.153846153846153</v>
      </c>
      <c r="T89" s="2">
        <f t="shared" si="27"/>
        <v>39.46153846153846</v>
      </c>
      <c r="U89" s="2">
        <f t="shared" si="27"/>
        <v>35.230769230769234</v>
      </c>
      <c r="V89" s="2">
        <f t="shared" si="27"/>
        <v>37.153846153846153</v>
      </c>
      <c r="W89" s="2">
        <f t="shared" si="27"/>
        <v>78.230769230769226</v>
      </c>
      <c r="X89" s="2">
        <f t="shared" si="27"/>
        <v>62.307692307692299</v>
      </c>
    </row>
    <row r="90" spans="1:24" x14ac:dyDescent="0.2">
      <c r="C90" s="7">
        <v>3</v>
      </c>
      <c r="D90" s="12">
        <f t="shared" ref="D90:X90" si="28">D36/$D$25</f>
        <v>11.461538461538462</v>
      </c>
      <c r="E90" s="12">
        <f t="shared" si="28"/>
        <v>43.53846153846154</v>
      </c>
      <c r="F90" s="12">
        <f t="shared" si="28"/>
        <v>43.153846153846153</v>
      </c>
      <c r="G90" s="12">
        <f t="shared" si="28"/>
        <v>0</v>
      </c>
      <c r="H90" s="12">
        <f t="shared" si="28"/>
        <v>30.307692307692307</v>
      </c>
      <c r="I90" s="12">
        <f t="shared" si="28"/>
        <v>24</v>
      </c>
      <c r="J90" s="12">
        <f t="shared" si="28"/>
        <v>12.923076923076922</v>
      </c>
      <c r="K90" s="12">
        <f t="shared" si="28"/>
        <v>44</v>
      </c>
      <c r="L90" s="12">
        <f t="shared" si="28"/>
        <v>32.615384615384613</v>
      </c>
      <c r="M90" s="2">
        <f t="shared" si="28"/>
        <v>3.3846153846153846</v>
      </c>
      <c r="N90" s="2">
        <f t="shared" si="28"/>
        <v>27.46153846153846</v>
      </c>
      <c r="O90" s="2">
        <f t="shared" si="28"/>
        <v>1.7692307692307692</v>
      </c>
      <c r="P90" s="2">
        <f t="shared" si="28"/>
        <v>18.692307692307693</v>
      </c>
      <c r="Q90" s="2">
        <f t="shared" si="28"/>
        <v>10.538461538461538</v>
      </c>
      <c r="R90" s="2">
        <f t="shared" si="28"/>
        <v>36.999999999999993</v>
      </c>
      <c r="S90" s="2">
        <f t="shared" si="28"/>
        <v>14.846153846153845</v>
      </c>
      <c r="T90" s="2">
        <f t="shared" si="28"/>
        <v>44.53846153846154</v>
      </c>
      <c r="U90" s="2">
        <f t="shared" si="28"/>
        <v>10.846153846153845</v>
      </c>
      <c r="V90" s="2">
        <f t="shared" si="28"/>
        <v>27.076923076923077</v>
      </c>
      <c r="W90" s="2">
        <f t="shared" si="28"/>
        <v>52.769230769230766</v>
      </c>
      <c r="X90" s="2">
        <f t="shared" si="28"/>
        <v>34.615384615384613</v>
      </c>
    </row>
    <row r="91" spans="1:24" x14ac:dyDescent="0.2">
      <c r="C91" s="7">
        <v>4</v>
      </c>
      <c r="D91" s="12">
        <f t="shared" ref="D91:X91" si="29">D37/$D$25</f>
        <v>26.384615384615383</v>
      </c>
      <c r="E91" s="12">
        <f t="shared" si="29"/>
        <v>35.38461538461538</v>
      </c>
      <c r="F91" s="12">
        <f t="shared" si="29"/>
        <v>68.153846153846146</v>
      </c>
      <c r="G91" s="12">
        <f t="shared" si="29"/>
        <v>30.307692307692307</v>
      </c>
      <c r="H91" s="12">
        <f t="shared" si="29"/>
        <v>0</v>
      </c>
      <c r="I91" s="12">
        <f t="shared" si="29"/>
        <v>52.615384615384613</v>
      </c>
      <c r="J91" s="12">
        <f t="shared" si="29"/>
        <v>17.384615384615383</v>
      </c>
      <c r="K91" s="12">
        <f t="shared" si="29"/>
        <v>36.615384615384613</v>
      </c>
      <c r="L91" s="12">
        <f t="shared" si="29"/>
        <v>6.0769230769230766</v>
      </c>
      <c r="M91" s="2">
        <f t="shared" si="29"/>
        <v>29.307692307692307</v>
      </c>
      <c r="N91" s="2">
        <f t="shared" si="29"/>
        <v>21.23076923076923</v>
      </c>
      <c r="O91" s="2">
        <f t="shared" si="29"/>
        <v>29.923076923076923</v>
      </c>
      <c r="P91" s="2">
        <f t="shared" si="29"/>
        <v>41.92307692307692</v>
      </c>
      <c r="Q91" s="2">
        <f t="shared" si="29"/>
        <v>30.53846153846154</v>
      </c>
      <c r="R91" s="2">
        <f t="shared" si="29"/>
        <v>66.84615384615384</v>
      </c>
      <c r="S91" s="2">
        <f t="shared" si="29"/>
        <v>44.307692307692307</v>
      </c>
      <c r="T91" s="2">
        <f t="shared" si="29"/>
        <v>74.615384615384613</v>
      </c>
      <c r="U91" s="2">
        <f t="shared" si="29"/>
        <v>33.46153846153846</v>
      </c>
      <c r="V91" s="2">
        <f t="shared" si="29"/>
        <v>56.923076923076927</v>
      </c>
      <c r="W91" s="2">
        <f t="shared" si="29"/>
        <v>29</v>
      </c>
      <c r="X91" s="2">
        <f t="shared" si="29"/>
        <v>17</v>
      </c>
    </row>
    <row r="92" spans="1:24" x14ac:dyDescent="0.2">
      <c r="C92" s="7">
        <v>5</v>
      </c>
      <c r="D92" s="12">
        <f t="shared" ref="D92:X92" si="30">D38/$D$25</f>
        <v>34.307692307692307</v>
      </c>
      <c r="E92" s="12">
        <f t="shared" si="30"/>
        <v>66</v>
      </c>
      <c r="F92" s="12">
        <f t="shared" si="30"/>
        <v>42.769230769230766</v>
      </c>
      <c r="G92" s="12">
        <f t="shared" si="30"/>
        <v>24</v>
      </c>
      <c r="H92" s="12">
        <f t="shared" si="30"/>
        <v>52.615384615384613</v>
      </c>
      <c r="I92" s="12">
        <f t="shared" si="30"/>
        <v>0</v>
      </c>
      <c r="J92" s="12">
        <f t="shared" si="30"/>
        <v>35.692307692307686</v>
      </c>
      <c r="K92" s="12">
        <f t="shared" si="30"/>
        <v>66.307692307692292</v>
      </c>
      <c r="L92" s="12">
        <f t="shared" si="30"/>
        <v>53.538461538461533</v>
      </c>
      <c r="M92" s="2">
        <f t="shared" si="30"/>
        <v>23.692307692307693</v>
      </c>
      <c r="N92" s="2">
        <f t="shared" si="30"/>
        <v>51.076923076923073</v>
      </c>
      <c r="O92" s="2">
        <f t="shared" si="30"/>
        <v>25.23076923076923</v>
      </c>
      <c r="P92" s="2">
        <f t="shared" si="30"/>
        <v>14</v>
      </c>
      <c r="Q92" s="2">
        <f t="shared" si="30"/>
        <v>31.46153846153846</v>
      </c>
      <c r="R92" s="2">
        <f t="shared" si="30"/>
        <v>25.153846153846153</v>
      </c>
      <c r="S92" s="2">
        <f t="shared" si="30"/>
        <v>9.2307692307692299</v>
      </c>
      <c r="T92" s="2">
        <f t="shared" si="30"/>
        <v>23.384615384615383</v>
      </c>
      <c r="U92" s="2">
        <f t="shared" si="30"/>
        <v>29.69230769230769</v>
      </c>
      <c r="V92" s="2">
        <f t="shared" si="30"/>
        <v>7.0769230769230766</v>
      </c>
      <c r="W92" s="2">
        <f t="shared" si="30"/>
        <v>76.692307692307693</v>
      </c>
      <c r="X92" s="2">
        <f t="shared" si="30"/>
        <v>58.53846153846154</v>
      </c>
    </row>
    <row r="93" spans="1:24" x14ac:dyDescent="0.2">
      <c r="C93" s="7">
        <v>6</v>
      </c>
      <c r="D93" s="12">
        <f t="shared" ref="D93:X93" si="31">D39/$D$25</f>
        <v>12.538461538461537</v>
      </c>
      <c r="E93" s="12">
        <f t="shared" si="31"/>
        <v>37.769230769230766</v>
      </c>
      <c r="F93" s="12">
        <f t="shared" si="31"/>
        <v>53.384615384615387</v>
      </c>
      <c r="G93" s="12">
        <f t="shared" si="31"/>
        <v>12.923076923076922</v>
      </c>
      <c r="H93" s="12">
        <f t="shared" si="31"/>
        <v>17.384615384615383</v>
      </c>
      <c r="I93" s="12">
        <f t="shared" si="31"/>
        <v>35.692307692307686</v>
      </c>
      <c r="J93" s="12">
        <f t="shared" si="31"/>
        <v>0</v>
      </c>
      <c r="K93" s="12">
        <f t="shared" si="31"/>
        <v>38.615384615384613</v>
      </c>
      <c r="L93" s="12">
        <f t="shared" si="31"/>
        <v>19.92307692307692</v>
      </c>
      <c r="M93" s="2">
        <f t="shared" si="31"/>
        <v>12.076923076923077</v>
      </c>
      <c r="N93" s="2">
        <f t="shared" si="31"/>
        <v>20.461538461538463</v>
      </c>
      <c r="O93" s="2">
        <f t="shared" si="31"/>
        <v>12.692307692307692</v>
      </c>
      <c r="P93" s="2">
        <f t="shared" si="31"/>
        <v>26.692307692307693</v>
      </c>
      <c r="Q93" s="2">
        <f t="shared" si="31"/>
        <v>15.769230769230766</v>
      </c>
      <c r="R93" s="2">
        <f t="shared" si="31"/>
        <v>49.769230769230766</v>
      </c>
      <c r="S93" s="2">
        <f t="shared" si="31"/>
        <v>27.076923076923077</v>
      </c>
      <c r="T93" s="2">
        <f t="shared" si="31"/>
        <v>57.307692307692307</v>
      </c>
      <c r="U93" s="2">
        <f t="shared" si="31"/>
        <v>18.23076923076923</v>
      </c>
      <c r="V93" s="2">
        <f t="shared" si="31"/>
        <v>39.692307692307693</v>
      </c>
      <c r="W93" s="2">
        <f t="shared" si="31"/>
        <v>41.846153846153847</v>
      </c>
      <c r="X93" s="2">
        <f t="shared" si="31"/>
        <v>24.538461538461537</v>
      </c>
    </row>
    <row r="94" spans="1:24" x14ac:dyDescent="0.2">
      <c r="C94" s="7">
        <v>7</v>
      </c>
      <c r="D94" s="12">
        <f t="shared" ref="D94:X94" si="32">D40/$D$25</f>
        <v>32.615384615384613</v>
      </c>
      <c r="E94" s="12">
        <f t="shared" si="32"/>
        <v>1.3076923076923077</v>
      </c>
      <c r="F94" s="12">
        <f t="shared" si="32"/>
        <v>56.076923076923073</v>
      </c>
      <c r="G94" s="12">
        <f t="shared" si="32"/>
        <v>44</v>
      </c>
      <c r="H94" s="12">
        <f t="shared" si="32"/>
        <v>36.615384615384613</v>
      </c>
      <c r="I94" s="12">
        <f t="shared" si="32"/>
        <v>66.307692307692292</v>
      </c>
      <c r="J94" s="12">
        <f t="shared" si="32"/>
        <v>38.615384615384613</v>
      </c>
      <c r="K94" s="12">
        <f t="shared" si="32"/>
        <v>0</v>
      </c>
      <c r="L94" s="12">
        <f t="shared" si="32"/>
        <v>42.615384615384613</v>
      </c>
      <c r="M94" s="2">
        <f t="shared" si="32"/>
        <v>46</v>
      </c>
      <c r="N94" s="2">
        <f t="shared" si="32"/>
        <v>18.23076923076923</v>
      </c>
      <c r="O94" s="2">
        <f t="shared" si="32"/>
        <v>42.38461538461538</v>
      </c>
      <c r="P94" s="2">
        <f t="shared" si="32"/>
        <v>62.53846153846154</v>
      </c>
      <c r="Q94" s="2">
        <f t="shared" si="32"/>
        <v>34.846153846153847</v>
      </c>
      <c r="R94" s="2">
        <f t="shared" si="32"/>
        <v>66.84615384615384</v>
      </c>
      <c r="S94" s="2">
        <f t="shared" si="32"/>
        <v>57.230769230769234</v>
      </c>
      <c r="T94" s="2">
        <f t="shared" si="32"/>
        <v>81.384615384615387</v>
      </c>
      <c r="U94" s="2">
        <f t="shared" si="32"/>
        <v>36.692307692307686</v>
      </c>
      <c r="V94" s="2">
        <f t="shared" si="32"/>
        <v>66.84615384615384</v>
      </c>
      <c r="W94" s="2">
        <f t="shared" si="32"/>
        <v>25.538461538461537</v>
      </c>
      <c r="X94" s="2">
        <f t="shared" si="32"/>
        <v>19.92307692307692</v>
      </c>
    </row>
    <row r="95" spans="1:24" x14ac:dyDescent="0.2">
      <c r="C95" s="7">
        <v>8</v>
      </c>
      <c r="D95" s="12">
        <f t="shared" ref="D95:X95" si="33">D41/$D$25</f>
        <v>30.615384615384613</v>
      </c>
      <c r="E95" s="12">
        <f t="shared" si="33"/>
        <v>41.38461538461538</v>
      </c>
      <c r="F95" s="12">
        <f t="shared" si="33"/>
        <v>72.461538461538453</v>
      </c>
      <c r="G95" s="12">
        <f t="shared" si="33"/>
        <v>32.615384615384613</v>
      </c>
      <c r="H95" s="12">
        <f t="shared" si="33"/>
        <v>6.0769230769230766</v>
      </c>
      <c r="I95" s="12">
        <f t="shared" si="33"/>
        <v>53.538461538461533</v>
      </c>
      <c r="J95" s="12">
        <f t="shared" si="33"/>
        <v>19.92307692307692</v>
      </c>
      <c r="K95" s="12">
        <f t="shared" si="33"/>
        <v>42.615384615384613</v>
      </c>
      <c r="L95" s="12">
        <f t="shared" si="33"/>
        <v>0</v>
      </c>
      <c r="M95" s="2">
        <f t="shared" si="33"/>
        <v>31.076923076923077</v>
      </c>
      <c r="N95" s="2">
        <f t="shared" si="33"/>
        <v>27.23076923076923</v>
      </c>
      <c r="O95" s="2">
        <f t="shared" si="33"/>
        <v>32.53846153846154</v>
      </c>
      <c r="P95" s="2">
        <f t="shared" si="33"/>
        <v>41.769230769230766</v>
      </c>
      <c r="Q95" s="2">
        <f t="shared" si="33"/>
        <v>34.615384615384613</v>
      </c>
      <c r="R95" s="2">
        <f t="shared" si="33"/>
        <v>69.615384615384613</v>
      </c>
      <c r="S95" s="2">
        <f t="shared" si="33"/>
        <v>45.692307692307693</v>
      </c>
      <c r="T95" s="2">
        <f t="shared" si="33"/>
        <v>76.15384615384616</v>
      </c>
      <c r="U95" s="2">
        <f t="shared" si="33"/>
        <v>37.384615384615387</v>
      </c>
      <c r="V95" s="2">
        <f t="shared" si="33"/>
        <v>58.38461538461538</v>
      </c>
      <c r="W95" s="2">
        <f t="shared" si="33"/>
        <v>33</v>
      </c>
      <c r="X95" s="2">
        <f t="shared" si="33"/>
        <v>22.846153846153847</v>
      </c>
    </row>
    <row r="96" spans="1:24" x14ac:dyDescent="0.2">
      <c r="C96" s="7">
        <v>9</v>
      </c>
      <c r="D96" s="2">
        <f t="shared" ref="D96:X96" si="34">D42/$D$25</f>
        <v>13.846153846153847</v>
      </c>
      <c r="E96" s="2">
        <f t="shared" si="34"/>
        <v>45.46153846153846</v>
      </c>
      <c r="F96" s="2">
        <f t="shared" si="34"/>
        <v>46.230769230769226</v>
      </c>
      <c r="G96" s="2">
        <f t="shared" si="34"/>
        <v>3.3846153846153846</v>
      </c>
      <c r="H96" s="2">
        <f t="shared" si="34"/>
        <v>29.307692307692307</v>
      </c>
      <c r="I96" s="2">
        <f t="shared" si="34"/>
        <v>23.692307692307693</v>
      </c>
      <c r="J96" s="2">
        <f t="shared" si="34"/>
        <v>12.076923076923077</v>
      </c>
      <c r="K96" s="2">
        <f t="shared" si="34"/>
        <v>46</v>
      </c>
      <c r="L96" s="2">
        <f t="shared" si="34"/>
        <v>31.076923076923077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16.846153846153847</v>
      </c>
      <c r="E97" s="2">
        <f t="shared" si="35"/>
        <v>17.384615384615383</v>
      </c>
      <c r="F97" s="2">
        <f t="shared" si="35"/>
        <v>52.230769230769226</v>
      </c>
      <c r="G97" s="2">
        <f t="shared" si="35"/>
        <v>27.46153846153846</v>
      </c>
      <c r="H97" s="2">
        <f t="shared" si="35"/>
        <v>21.23076923076923</v>
      </c>
      <c r="I97" s="2">
        <f t="shared" si="35"/>
        <v>51.076923076923073</v>
      </c>
      <c r="J97" s="2">
        <f t="shared" si="35"/>
        <v>20.461538461538463</v>
      </c>
      <c r="K97" s="2">
        <f t="shared" si="35"/>
        <v>18.23076923076923</v>
      </c>
      <c r="L97" s="2">
        <f t="shared" si="35"/>
        <v>27.23076923076923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9.7692307692307683</v>
      </c>
      <c r="E98" s="2">
        <f t="shared" si="36"/>
        <v>41.846153846153847</v>
      </c>
      <c r="F98" s="2">
        <f t="shared" si="36"/>
        <v>42.230769230769234</v>
      </c>
      <c r="G98" s="2">
        <f t="shared" si="36"/>
        <v>1.7692307692307692</v>
      </c>
      <c r="H98" s="2">
        <f t="shared" si="36"/>
        <v>29.923076923076923</v>
      </c>
      <c r="I98" s="2">
        <f t="shared" si="36"/>
        <v>25.23076923076923</v>
      </c>
      <c r="J98" s="2">
        <f t="shared" si="36"/>
        <v>12.692307692307692</v>
      </c>
      <c r="K98" s="2">
        <f t="shared" si="36"/>
        <v>42.38461538461538</v>
      </c>
      <c r="L98" s="2">
        <f t="shared" si="36"/>
        <v>32.53846153846154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30.153846153846153</v>
      </c>
      <c r="E99" s="2">
        <f t="shared" si="37"/>
        <v>62</v>
      </c>
      <c r="F99" s="2">
        <f t="shared" si="37"/>
        <v>52.230769230769226</v>
      </c>
      <c r="G99" s="2">
        <f t="shared" si="37"/>
        <v>18.692307692307693</v>
      </c>
      <c r="H99" s="2">
        <f t="shared" si="37"/>
        <v>41.92307692307692</v>
      </c>
      <c r="I99" s="2">
        <f t="shared" si="37"/>
        <v>14</v>
      </c>
      <c r="J99" s="2">
        <f t="shared" si="37"/>
        <v>26.692307692307693</v>
      </c>
      <c r="K99" s="2">
        <f t="shared" si="37"/>
        <v>62.53846153846154</v>
      </c>
      <c r="L99" s="2">
        <f t="shared" si="37"/>
        <v>41.769230769230766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4.3076923076923084</v>
      </c>
      <c r="E100" s="2">
        <f t="shared" si="38"/>
        <v>34.53846153846154</v>
      </c>
      <c r="F100" s="2">
        <f t="shared" si="38"/>
        <v>37.92307692307692</v>
      </c>
      <c r="G100" s="2">
        <f t="shared" si="38"/>
        <v>10.538461538461538</v>
      </c>
      <c r="H100" s="2">
        <f t="shared" si="38"/>
        <v>30.53846153846154</v>
      </c>
      <c r="I100" s="2">
        <f t="shared" si="38"/>
        <v>31.46153846153846</v>
      </c>
      <c r="J100" s="2">
        <f t="shared" si="38"/>
        <v>15.769230769230766</v>
      </c>
      <c r="K100" s="2">
        <f t="shared" si="38"/>
        <v>34.846153846153847</v>
      </c>
      <c r="L100" s="2">
        <f t="shared" si="38"/>
        <v>34.615384615384613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41.769230769230766</v>
      </c>
      <c r="E101" s="2">
        <f t="shared" si="39"/>
        <v>67.07692307692308</v>
      </c>
      <c r="F101" s="2">
        <f t="shared" si="39"/>
        <v>22.076923076923077</v>
      </c>
      <c r="G101" s="2">
        <f t="shared" si="39"/>
        <v>36.999999999999993</v>
      </c>
      <c r="H101" s="2">
        <f t="shared" si="39"/>
        <v>66.84615384615384</v>
      </c>
      <c r="I101" s="2">
        <f t="shared" si="39"/>
        <v>25.153846153846153</v>
      </c>
      <c r="J101" s="2">
        <f t="shared" si="39"/>
        <v>49.769230769230766</v>
      </c>
      <c r="K101" s="2">
        <f t="shared" si="39"/>
        <v>66.84615384615384</v>
      </c>
      <c r="L101" s="2">
        <f t="shared" si="39"/>
        <v>69.615384615384613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25.076923076923073</v>
      </c>
      <c r="E102" s="2">
        <f t="shared" si="40"/>
        <v>56.923076923076927</v>
      </c>
      <c r="F102" s="2">
        <f t="shared" si="40"/>
        <v>40.153846153846153</v>
      </c>
      <c r="G102" s="2">
        <f t="shared" si="40"/>
        <v>14.846153846153845</v>
      </c>
      <c r="H102" s="2">
        <f t="shared" si="40"/>
        <v>44.307692307692307</v>
      </c>
      <c r="I102" s="2">
        <f t="shared" si="40"/>
        <v>9.2307692307692299</v>
      </c>
      <c r="J102" s="2">
        <f t="shared" si="40"/>
        <v>27.076923076923077</v>
      </c>
      <c r="K102" s="2">
        <f t="shared" si="40"/>
        <v>57.230769230769234</v>
      </c>
      <c r="L102" s="2">
        <f t="shared" si="40"/>
        <v>45.692307692307693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52.615384615384613</v>
      </c>
      <c r="E103" s="2">
        <f t="shared" si="41"/>
        <v>81.461538461538453</v>
      </c>
      <c r="F103" s="2">
        <f t="shared" si="41"/>
        <v>39.46153846153846</v>
      </c>
      <c r="G103" s="2">
        <f t="shared" si="41"/>
        <v>44.53846153846154</v>
      </c>
      <c r="H103" s="2">
        <f t="shared" si="41"/>
        <v>74.615384615384613</v>
      </c>
      <c r="I103" s="2">
        <f t="shared" si="41"/>
        <v>23.384615384615383</v>
      </c>
      <c r="J103" s="2">
        <f t="shared" si="41"/>
        <v>57.307692307692307</v>
      </c>
      <c r="K103" s="2">
        <f t="shared" si="41"/>
        <v>81.384615384615387</v>
      </c>
      <c r="L103" s="2">
        <f t="shared" si="41"/>
        <v>76.15384615384616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7.3076923076923075</v>
      </c>
      <c r="E104" s="2">
        <f t="shared" si="42"/>
        <v>36.384615384615387</v>
      </c>
      <c r="F104" s="2">
        <f t="shared" si="42"/>
        <v>35.230769230769234</v>
      </c>
      <c r="G104" s="2">
        <f t="shared" si="42"/>
        <v>10.846153846153845</v>
      </c>
      <c r="H104" s="2">
        <f t="shared" si="42"/>
        <v>33.46153846153846</v>
      </c>
      <c r="I104" s="2">
        <f t="shared" si="42"/>
        <v>29.69230769230769</v>
      </c>
      <c r="J104" s="2">
        <f t="shared" si="42"/>
        <v>18.23076923076923</v>
      </c>
      <c r="K104" s="2">
        <f t="shared" si="42"/>
        <v>36.692307692307686</v>
      </c>
      <c r="L104" s="2">
        <f t="shared" si="42"/>
        <v>37.384615384615387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36.07692307692308</v>
      </c>
      <c r="E105" s="2">
        <f t="shared" si="43"/>
        <v>66.692307692307693</v>
      </c>
      <c r="F105" s="2">
        <f t="shared" si="43"/>
        <v>37.153846153846153</v>
      </c>
      <c r="G105" s="2">
        <f t="shared" si="43"/>
        <v>27.076923076923077</v>
      </c>
      <c r="H105" s="2">
        <f t="shared" si="43"/>
        <v>56.923076923076927</v>
      </c>
      <c r="I105" s="2">
        <f t="shared" si="43"/>
        <v>7.0769230769230766</v>
      </c>
      <c r="J105" s="2">
        <f t="shared" si="43"/>
        <v>39.692307692307693</v>
      </c>
      <c r="K105" s="2">
        <f t="shared" si="43"/>
        <v>66.84615384615384</v>
      </c>
      <c r="L105" s="2">
        <f t="shared" si="43"/>
        <v>58.38461538461538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43.615384615384613</v>
      </c>
      <c r="E106" s="2">
        <f t="shared" si="44"/>
        <v>24.461538461538463</v>
      </c>
      <c r="F106" s="2">
        <f t="shared" si="44"/>
        <v>78.230769230769226</v>
      </c>
      <c r="G106" s="2">
        <f t="shared" si="44"/>
        <v>52.769230769230766</v>
      </c>
      <c r="H106" s="2">
        <f t="shared" si="44"/>
        <v>29</v>
      </c>
      <c r="I106" s="2">
        <f t="shared" si="44"/>
        <v>76.692307692307693</v>
      </c>
      <c r="J106" s="2">
        <f t="shared" si="44"/>
        <v>41.846153846153847</v>
      </c>
      <c r="K106" s="2">
        <f t="shared" si="44"/>
        <v>25.538461538461537</v>
      </c>
      <c r="L106" s="2">
        <f t="shared" si="44"/>
        <v>33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25.307692307692307</v>
      </c>
      <c r="E107" s="8">
        <f t="shared" si="45"/>
        <v>18.615384615384613</v>
      </c>
      <c r="F107" s="8">
        <f t="shared" si="45"/>
        <v>62.307692307692299</v>
      </c>
      <c r="G107" s="8">
        <f t="shared" si="45"/>
        <v>34.615384615384613</v>
      </c>
      <c r="H107" s="8">
        <f t="shared" si="45"/>
        <v>17</v>
      </c>
      <c r="I107" s="8">
        <f t="shared" si="45"/>
        <v>58.53846153846154</v>
      </c>
      <c r="J107" s="8">
        <f t="shared" si="45"/>
        <v>24.538461538461537</v>
      </c>
      <c r="K107" s="8">
        <f t="shared" si="45"/>
        <v>19.92307692307692</v>
      </c>
      <c r="L107" s="8">
        <f t="shared" si="45"/>
        <v>22.846153846153847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10809</v>
      </c>
      <c r="F119" s="13">
        <v>7916</v>
      </c>
      <c r="G119" s="13">
        <v>12968</v>
      </c>
      <c r="H119" s="13">
        <v>17328</v>
      </c>
      <c r="I119" s="13">
        <v>16959</v>
      </c>
      <c r="J119" s="13">
        <v>11731</v>
      </c>
      <c r="K119" s="13">
        <v>18224</v>
      </c>
      <c r="L119" s="13">
        <v>7011</v>
      </c>
      <c r="M119">
        <v>18657</v>
      </c>
      <c r="N119">
        <v>18356</v>
      </c>
      <c r="O119">
        <v>19366</v>
      </c>
      <c r="P119">
        <v>13504</v>
      </c>
      <c r="Q119">
        <v>14320</v>
      </c>
      <c r="R119">
        <v>12528</v>
      </c>
      <c r="S119">
        <v>7639</v>
      </c>
      <c r="T119">
        <v>19935</v>
      </c>
      <c r="U119">
        <v>15219</v>
      </c>
      <c r="V119">
        <v>16545</v>
      </c>
      <c r="W119">
        <v>7056</v>
      </c>
      <c r="X119">
        <v>8775</v>
      </c>
    </row>
    <row r="120" spans="4:24" x14ac:dyDescent="0.2">
      <c r="D120">
        <v>2</v>
      </c>
      <c r="E120" s="13">
        <v>19503</v>
      </c>
      <c r="F120" s="13">
        <v>14846</v>
      </c>
      <c r="G120" s="13">
        <v>12420</v>
      </c>
      <c r="H120" s="13">
        <v>16333</v>
      </c>
      <c r="I120" s="13">
        <v>15641</v>
      </c>
      <c r="J120" s="13">
        <v>15180</v>
      </c>
      <c r="K120" s="13">
        <v>13246</v>
      </c>
      <c r="L120" s="13">
        <v>16967</v>
      </c>
      <c r="M120">
        <v>7794</v>
      </c>
      <c r="N120">
        <v>13714</v>
      </c>
      <c r="O120">
        <v>19785</v>
      </c>
      <c r="P120">
        <v>15741</v>
      </c>
      <c r="Q120">
        <v>7427</v>
      </c>
      <c r="R120">
        <v>12089</v>
      </c>
      <c r="S120">
        <v>9229</v>
      </c>
      <c r="T120">
        <v>13708</v>
      </c>
      <c r="U120">
        <v>8707</v>
      </c>
      <c r="V120">
        <v>9501</v>
      </c>
      <c r="W120">
        <v>16325</v>
      </c>
      <c r="X120">
        <v>12045</v>
      </c>
    </row>
    <row r="121" spans="4:24" x14ac:dyDescent="0.2">
      <c r="D121">
        <v>3</v>
      </c>
      <c r="E121" s="13">
        <v>17559</v>
      </c>
      <c r="F121" s="13">
        <v>9292</v>
      </c>
      <c r="G121" s="13">
        <v>13062</v>
      </c>
      <c r="H121" s="13">
        <v>12893</v>
      </c>
      <c r="I121" s="13">
        <v>12739</v>
      </c>
      <c r="J121" s="13">
        <v>11998</v>
      </c>
      <c r="K121" s="13">
        <v>10957</v>
      </c>
      <c r="L121" s="13">
        <v>15733</v>
      </c>
      <c r="M121">
        <v>15728</v>
      </c>
      <c r="N121">
        <v>15599</v>
      </c>
      <c r="O121">
        <v>14437</v>
      </c>
      <c r="P121">
        <v>19612</v>
      </c>
      <c r="Q121">
        <v>18451</v>
      </c>
      <c r="R121">
        <v>13805</v>
      </c>
      <c r="S121">
        <v>9716</v>
      </c>
      <c r="T121">
        <v>15575</v>
      </c>
      <c r="U121">
        <v>19223</v>
      </c>
      <c r="V121">
        <v>19644</v>
      </c>
      <c r="W121">
        <v>14855</v>
      </c>
      <c r="X121">
        <v>14217</v>
      </c>
    </row>
    <row r="122" spans="4:24" x14ac:dyDescent="0.2">
      <c r="D122">
        <v>4</v>
      </c>
      <c r="E122">
        <v>7422</v>
      </c>
      <c r="F122">
        <v>12568</v>
      </c>
      <c r="G122">
        <v>12235</v>
      </c>
      <c r="H122">
        <v>18616</v>
      </c>
      <c r="I122">
        <v>9478</v>
      </c>
      <c r="J122">
        <v>9283</v>
      </c>
      <c r="K122">
        <v>15000</v>
      </c>
      <c r="L122">
        <v>12099</v>
      </c>
      <c r="M122">
        <v>10527</v>
      </c>
      <c r="N122">
        <v>19082</v>
      </c>
      <c r="O122">
        <v>13450</v>
      </c>
      <c r="P122">
        <v>15153</v>
      </c>
      <c r="Q122">
        <v>19614</v>
      </c>
      <c r="R122">
        <v>8765</v>
      </c>
      <c r="S122">
        <v>9432</v>
      </c>
      <c r="T122">
        <v>12047</v>
      </c>
      <c r="U122">
        <v>18766</v>
      </c>
      <c r="V122">
        <v>7621</v>
      </c>
      <c r="W122">
        <v>8315</v>
      </c>
      <c r="X122">
        <v>16750</v>
      </c>
    </row>
    <row r="123" spans="4:24" x14ac:dyDescent="0.2">
      <c r="D123">
        <v>5</v>
      </c>
      <c r="E123">
        <v>18787</v>
      </c>
      <c r="F123">
        <v>9320</v>
      </c>
      <c r="G123">
        <v>14992</v>
      </c>
      <c r="H123">
        <v>13049</v>
      </c>
      <c r="I123">
        <v>18402</v>
      </c>
      <c r="J123">
        <v>19663</v>
      </c>
      <c r="K123">
        <v>13532</v>
      </c>
      <c r="L123">
        <v>18282</v>
      </c>
      <c r="M123">
        <v>7605</v>
      </c>
      <c r="N123">
        <v>15613</v>
      </c>
      <c r="O123">
        <v>13108</v>
      </c>
      <c r="P123">
        <v>14196</v>
      </c>
      <c r="Q123">
        <v>10707</v>
      </c>
      <c r="R123">
        <v>13923</v>
      </c>
      <c r="S123">
        <v>14330</v>
      </c>
      <c r="T123">
        <v>18584</v>
      </c>
      <c r="U123">
        <v>7447</v>
      </c>
      <c r="V123">
        <v>13321</v>
      </c>
      <c r="W123">
        <v>17595</v>
      </c>
      <c r="X123">
        <v>7145</v>
      </c>
    </row>
    <row r="124" spans="4:24" x14ac:dyDescent="0.2">
      <c r="D124" t="s">
        <v>57</v>
      </c>
      <c r="E124">
        <f t="shared" ref="E124:X124" si="46">SUM(E119:E123)</f>
        <v>74080</v>
      </c>
      <c r="F124">
        <f t="shared" si="46"/>
        <v>53942</v>
      </c>
      <c r="G124">
        <f t="shared" si="46"/>
        <v>65677</v>
      </c>
      <c r="H124">
        <f t="shared" si="46"/>
        <v>78219</v>
      </c>
      <c r="I124">
        <f t="shared" si="46"/>
        <v>73219</v>
      </c>
      <c r="J124">
        <f t="shared" si="46"/>
        <v>67855</v>
      </c>
      <c r="K124">
        <f t="shared" si="46"/>
        <v>70959</v>
      </c>
      <c r="L124">
        <f t="shared" si="46"/>
        <v>70092</v>
      </c>
      <c r="M124">
        <f t="shared" si="46"/>
        <v>60311</v>
      </c>
      <c r="N124">
        <f t="shared" si="46"/>
        <v>82364</v>
      </c>
      <c r="O124">
        <f t="shared" si="46"/>
        <v>80146</v>
      </c>
      <c r="P124">
        <f t="shared" si="46"/>
        <v>78206</v>
      </c>
      <c r="Q124">
        <f t="shared" si="46"/>
        <v>70519</v>
      </c>
      <c r="R124">
        <f t="shared" si="46"/>
        <v>61110</v>
      </c>
      <c r="S124">
        <f t="shared" si="46"/>
        <v>50346</v>
      </c>
      <c r="T124">
        <f t="shared" si="46"/>
        <v>79849</v>
      </c>
      <c r="U124">
        <f t="shared" si="46"/>
        <v>69362</v>
      </c>
      <c r="V124">
        <f t="shared" si="46"/>
        <v>66632</v>
      </c>
      <c r="W124">
        <f t="shared" si="46"/>
        <v>64146</v>
      </c>
      <c r="X124">
        <f t="shared" si="46"/>
        <v>58932</v>
      </c>
    </row>
    <row r="125" spans="4:24" x14ac:dyDescent="0.2">
      <c r="D125" t="s">
        <v>58</v>
      </c>
      <c r="E125">
        <f>SUM($E124:E124)</f>
        <v>74080</v>
      </c>
      <c r="F125">
        <f>SUM($E124:F124)</f>
        <v>128022</v>
      </c>
      <c r="G125">
        <f>SUM($E124:G124)</f>
        <v>193699</v>
      </c>
      <c r="H125">
        <f>SUM($E124:H124)</f>
        <v>271918</v>
      </c>
      <c r="I125">
        <f>SUM($E124:I124)</f>
        <v>345137</v>
      </c>
      <c r="J125">
        <f>SUM($E124:J124)</f>
        <v>412992</v>
      </c>
      <c r="K125">
        <f>SUM($E124:K124)</f>
        <v>483951</v>
      </c>
      <c r="L125">
        <f>SUM($E124:L124)</f>
        <v>554043</v>
      </c>
      <c r="M125">
        <f>SUM($E124:M124)</f>
        <v>614354</v>
      </c>
      <c r="N125">
        <f>SUM($E124:N124)</f>
        <v>696718</v>
      </c>
      <c r="O125">
        <f>SUM($E124:O124)</f>
        <v>776864</v>
      </c>
      <c r="P125">
        <f>SUM($E124:P124)</f>
        <v>855070</v>
      </c>
      <c r="Q125">
        <f>SUM($E124:Q124)</f>
        <v>925589</v>
      </c>
      <c r="R125">
        <f>SUM($E124:R124)</f>
        <v>986699</v>
      </c>
      <c r="S125">
        <f>SUM($E124:S124)</f>
        <v>1037045</v>
      </c>
      <c r="T125">
        <f>SUM($E124:T124)</f>
        <v>1116894</v>
      </c>
      <c r="U125">
        <f>SUM($E124:U124)</f>
        <v>1186256</v>
      </c>
      <c r="V125">
        <f>SUM($E124:V124)</f>
        <v>1252888</v>
      </c>
      <c r="W125">
        <f>SUM($E124:W124)</f>
        <v>1317034</v>
      </c>
      <c r="X125">
        <f>SUM($E124:X124)</f>
        <v>1375966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4" priority="1" operator="equal">
      <formula>$E$26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D831-C7E0-D34E-89C2-058668631B55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6.2</v>
      </c>
      <c r="E30" s="2">
        <v>0.12</v>
      </c>
      <c r="F30" s="2">
        <v>3.09</v>
      </c>
      <c r="G30" s="2">
        <v>6.49</v>
      </c>
      <c r="H30" s="2">
        <v>6.98</v>
      </c>
      <c r="I30" s="2">
        <v>0.54</v>
      </c>
      <c r="J30" s="2">
        <v>0.16</v>
      </c>
      <c r="K30" s="2">
        <v>9.59</v>
      </c>
      <c r="L30" s="2">
        <v>3.86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0.87</v>
      </c>
      <c r="E31" s="2">
        <v>4.7</v>
      </c>
      <c r="F31" s="2">
        <v>6.3</v>
      </c>
      <c r="G31" s="2">
        <v>6.68</v>
      </c>
      <c r="H31" s="2">
        <v>0.99</v>
      </c>
      <c r="I31" s="2">
        <v>0.13</v>
      </c>
      <c r="J31" s="2">
        <v>4.01</v>
      </c>
      <c r="K31" s="2">
        <v>0.85</v>
      </c>
      <c r="L31" s="2">
        <v>0.42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6.2</v>
      </c>
      <c r="B33" s="2">
        <v>0.87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7.19</v>
      </c>
      <c r="F33" s="12">
        <f t="shared" si="0"/>
        <v>6.26</v>
      </c>
      <c r="G33" s="12">
        <f t="shared" si="0"/>
        <v>5.82</v>
      </c>
      <c r="H33" s="12">
        <f t="shared" si="0"/>
        <v>0.79</v>
      </c>
      <c r="I33" s="12">
        <f t="shared" si="0"/>
        <v>5.71</v>
      </c>
      <c r="J33" s="12">
        <f t="shared" si="0"/>
        <v>6.81</v>
      </c>
      <c r="K33" s="12">
        <f t="shared" si="0"/>
        <v>3.39</v>
      </c>
      <c r="L33" s="12">
        <f t="shared" si="0"/>
        <v>2.38</v>
      </c>
      <c r="M33" s="2">
        <f t="shared" si="0"/>
        <v>4.03</v>
      </c>
      <c r="N33" s="2">
        <f t="shared" ref="N33:X42" si="1">ROUND(SQRT((N$31-$B33)^2+(N$30-$A33)^2),2)</f>
        <v>2.46</v>
      </c>
      <c r="O33" s="2">
        <f t="shared" si="1"/>
        <v>4.04</v>
      </c>
      <c r="P33" s="2">
        <f t="shared" si="1"/>
        <v>5.79</v>
      </c>
      <c r="Q33" s="2">
        <f t="shared" si="1"/>
        <v>3.99</v>
      </c>
      <c r="R33" s="2">
        <f t="shared" si="1"/>
        <v>8.8000000000000007</v>
      </c>
      <c r="S33" s="2">
        <f t="shared" si="1"/>
        <v>5.99</v>
      </c>
      <c r="T33" s="2">
        <f t="shared" si="1"/>
        <v>9.91</v>
      </c>
      <c r="U33" s="2">
        <f t="shared" si="1"/>
        <v>4.38</v>
      </c>
      <c r="V33" s="2">
        <f t="shared" si="1"/>
        <v>7.62</v>
      </c>
      <c r="W33" s="2">
        <f t="shared" si="1"/>
        <v>3.32</v>
      </c>
      <c r="X33" s="2">
        <f t="shared" si="1"/>
        <v>1.77</v>
      </c>
    </row>
    <row r="34" spans="1:24" x14ac:dyDescent="0.2">
      <c r="A34" s="2">
        <v>0.12</v>
      </c>
      <c r="B34" s="2">
        <v>4.7</v>
      </c>
      <c r="C34" s="7">
        <v>1</v>
      </c>
      <c r="D34" s="12">
        <f t="shared" si="0"/>
        <v>7.19</v>
      </c>
      <c r="E34" s="12">
        <f t="shared" si="0"/>
        <v>0</v>
      </c>
      <c r="F34" s="12">
        <f t="shared" si="0"/>
        <v>3.37</v>
      </c>
      <c r="G34" s="12">
        <f t="shared" si="0"/>
        <v>6.67</v>
      </c>
      <c r="H34" s="12">
        <f t="shared" si="0"/>
        <v>7.8</v>
      </c>
      <c r="I34" s="12">
        <f t="shared" si="0"/>
        <v>4.59</v>
      </c>
      <c r="J34" s="12">
        <f t="shared" si="0"/>
        <v>0.69</v>
      </c>
      <c r="K34" s="12">
        <f t="shared" si="0"/>
        <v>10.220000000000001</v>
      </c>
      <c r="L34" s="12">
        <f t="shared" si="0"/>
        <v>5.68</v>
      </c>
      <c r="M34" s="2">
        <f t="shared" si="0"/>
        <v>3.48</v>
      </c>
      <c r="N34" s="2">
        <f t="shared" si="1"/>
        <v>7.24</v>
      </c>
      <c r="O34" s="2">
        <f t="shared" si="1"/>
        <v>3.91</v>
      </c>
      <c r="P34" s="2">
        <f t="shared" si="1"/>
        <v>1.4</v>
      </c>
      <c r="Q34" s="2">
        <f t="shared" si="1"/>
        <v>4.93</v>
      </c>
      <c r="R34" s="2">
        <f t="shared" si="1"/>
        <v>4.74</v>
      </c>
      <c r="S34" s="2">
        <f t="shared" si="1"/>
        <v>2.2000000000000002</v>
      </c>
      <c r="T34" s="2">
        <f t="shared" si="1"/>
        <v>4.0199999999999996</v>
      </c>
      <c r="U34" s="2">
        <f t="shared" si="1"/>
        <v>4.8</v>
      </c>
      <c r="V34" s="2">
        <f t="shared" si="1"/>
        <v>2.37</v>
      </c>
      <c r="W34" s="2">
        <f t="shared" si="1"/>
        <v>10.31</v>
      </c>
      <c r="X34" s="2">
        <f t="shared" si="1"/>
        <v>8.0299999999999994</v>
      </c>
    </row>
    <row r="35" spans="1:24" x14ac:dyDescent="0.2">
      <c r="A35" s="2">
        <v>3.09</v>
      </c>
      <c r="B35" s="2">
        <v>6.3</v>
      </c>
      <c r="C35" s="7">
        <v>2</v>
      </c>
      <c r="D35" s="12">
        <f t="shared" si="0"/>
        <v>6.26</v>
      </c>
      <c r="E35" s="12">
        <f t="shared" si="0"/>
        <v>3.37</v>
      </c>
      <c r="F35" s="12">
        <f t="shared" si="0"/>
        <v>0</v>
      </c>
      <c r="G35" s="12">
        <f t="shared" si="0"/>
        <v>3.42</v>
      </c>
      <c r="H35" s="12">
        <f t="shared" si="0"/>
        <v>6.58</v>
      </c>
      <c r="I35" s="12">
        <f t="shared" si="0"/>
        <v>6.68</v>
      </c>
      <c r="J35" s="12">
        <f t="shared" si="0"/>
        <v>3.72</v>
      </c>
      <c r="K35" s="12">
        <f t="shared" si="0"/>
        <v>8.48</v>
      </c>
      <c r="L35" s="12">
        <f t="shared" si="0"/>
        <v>5.93</v>
      </c>
      <c r="M35" s="2">
        <f t="shared" si="0"/>
        <v>2.4700000000000002</v>
      </c>
      <c r="N35" s="2">
        <f t="shared" si="1"/>
        <v>5.18</v>
      </c>
      <c r="O35" s="2">
        <f t="shared" si="1"/>
        <v>2.23</v>
      </c>
      <c r="P35" s="2">
        <f t="shared" si="1"/>
        <v>2.86</v>
      </c>
      <c r="Q35" s="2">
        <f t="shared" si="1"/>
        <v>2.54</v>
      </c>
      <c r="R35" s="2">
        <f t="shared" si="1"/>
        <v>2.61</v>
      </c>
      <c r="S35" s="2">
        <f t="shared" si="1"/>
        <v>1.29</v>
      </c>
      <c r="T35" s="2">
        <f t="shared" si="1"/>
        <v>3.8</v>
      </c>
      <c r="U35" s="2">
        <f t="shared" si="1"/>
        <v>2.2000000000000002</v>
      </c>
      <c r="V35" s="2">
        <f t="shared" si="1"/>
        <v>1.81</v>
      </c>
      <c r="W35" s="2">
        <f t="shared" si="1"/>
        <v>8.7100000000000009</v>
      </c>
      <c r="X35" s="2">
        <f t="shared" si="1"/>
        <v>6.34</v>
      </c>
    </row>
    <row r="36" spans="1:24" x14ac:dyDescent="0.2">
      <c r="A36" s="2">
        <v>6.49</v>
      </c>
      <c r="B36" s="2">
        <v>6.68</v>
      </c>
      <c r="C36" s="7">
        <v>3</v>
      </c>
      <c r="D36" s="12">
        <f t="shared" si="0"/>
        <v>5.82</v>
      </c>
      <c r="E36" s="12">
        <f t="shared" si="0"/>
        <v>6.67</v>
      </c>
      <c r="F36" s="12">
        <f t="shared" si="0"/>
        <v>3.42</v>
      </c>
      <c r="G36" s="12">
        <f t="shared" si="0"/>
        <v>0</v>
      </c>
      <c r="H36" s="12">
        <f t="shared" si="0"/>
        <v>5.71</v>
      </c>
      <c r="I36" s="12">
        <f t="shared" si="0"/>
        <v>8.85</v>
      </c>
      <c r="J36" s="12">
        <f t="shared" si="0"/>
        <v>6.87</v>
      </c>
      <c r="K36" s="12">
        <f t="shared" si="0"/>
        <v>6.6</v>
      </c>
      <c r="L36" s="12">
        <f t="shared" si="0"/>
        <v>6.79</v>
      </c>
      <c r="M36" s="2">
        <f t="shared" si="0"/>
        <v>4.1100000000000003</v>
      </c>
      <c r="N36" s="2">
        <f t="shared" si="1"/>
        <v>3.62</v>
      </c>
      <c r="O36" s="2">
        <f t="shared" si="1"/>
        <v>3.47</v>
      </c>
      <c r="P36" s="2">
        <f t="shared" si="1"/>
        <v>5.78</v>
      </c>
      <c r="Q36" s="2">
        <f t="shared" si="1"/>
        <v>2.4500000000000002</v>
      </c>
      <c r="R36" s="2">
        <f t="shared" si="1"/>
        <v>4.57</v>
      </c>
      <c r="S36" s="2">
        <f t="shared" si="1"/>
        <v>4.4800000000000004</v>
      </c>
      <c r="T36" s="2">
        <f t="shared" si="1"/>
        <v>6.65</v>
      </c>
      <c r="U36" s="2">
        <f t="shared" si="1"/>
        <v>2.27</v>
      </c>
      <c r="V36" s="2">
        <f t="shared" si="1"/>
        <v>5.16</v>
      </c>
      <c r="W36" s="2">
        <f t="shared" si="1"/>
        <v>6.97</v>
      </c>
      <c r="X36" s="2">
        <f t="shared" si="1"/>
        <v>4.92</v>
      </c>
    </row>
    <row r="37" spans="1:24" x14ac:dyDescent="0.2">
      <c r="A37" s="2">
        <v>6.98</v>
      </c>
      <c r="B37" s="2">
        <v>0.99</v>
      </c>
      <c r="C37" s="7">
        <v>4</v>
      </c>
      <c r="D37" s="12">
        <f t="shared" si="0"/>
        <v>0.79</v>
      </c>
      <c r="E37" s="12">
        <f t="shared" si="0"/>
        <v>7.8</v>
      </c>
      <c r="F37" s="12">
        <f t="shared" si="0"/>
        <v>6.58</v>
      </c>
      <c r="G37" s="12">
        <f t="shared" si="0"/>
        <v>5.71</v>
      </c>
      <c r="H37" s="12">
        <f t="shared" si="0"/>
        <v>0</v>
      </c>
      <c r="I37" s="12">
        <f t="shared" si="0"/>
        <v>6.5</v>
      </c>
      <c r="J37" s="12">
        <f t="shared" si="0"/>
        <v>7.46</v>
      </c>
      <c r="K37" s="12">
        <f t="shared" si="0"/>
        <v>2.61</v>
      </c>
      <c r="L37" s="12">
        <f t="shared" si="0"/>
        <v>3.17</v>
      </c>
      <c r="M37" s="2">
        <f t="shared" si="0"/>
        <v>4.5199999999999996</v>
      </c>
      <c r="N37" s="2">
        <f t="shared" si="1"/>
        <v>2.15</v>
      </c>
      <c r="O37" s="2">
        <f t="shared" si="1"/>
        <v>4.42</v>
      </c>
      <c r="P37" s="2">
        <f t="shared" si="1"/>
        <v>6.4</v>
      </c>
      <c r="Q37" s="2">
        <f t="shared" si="1"/>
        <v>4.18</v>
      </c>
      <c r="R37" s="2">
        <f t="shared" si="1"/>
        <v>9.0500000000000007</v>
      </c>
      <c r="S37" s="2">
        <f t="shared" si="1"/>
        <v>6.45</v>
      </c>
      <c r="T37" s="2">
        <f t="shared" si="1"/>
        <v>10.31</v>
      </c>
      <c r="U37" s="2">
        <f t="shared" si="1"/>
        <v>4.5599999999999996</v>
      </c>
      <c r="V37" s="2">
        <f t="shared" si="1"/>
        <v>8.0500000000000007</v>
      </c>
      <c r="W37" s="2">
        <f t="shared" si="1"/>
        <v>2.57</v>
      </c>
      <c r="X37" s="2">
        <f t="shared" si="1"/>
        <v>1.1200000000000001</v>
      </c>
    </row>
    <row r="38" spans="1:24" x14ac:dyDescent="0.2">
      <c r="A38" s="2">
        <v>0.54</v>
      </c>
      <c r="B38" s="2">
        <v>0.13</v>
      </c>
      <c r="C38" s="7">
        <v>5</v>
      </c>
      <c r="D38" s="12">
        <f t="shared" si="0"/>
        <v>5.71</v>
      </c>
      <c r="E38" s="12">
        <f t="shared" si="0"/>
        <v>4.59</v>
      </c>
      <c r="F38" s="12">
        <f t="shared" si="0"/>
        <v>6.68</v>
      </c>
      <c r="G38" s="12">
        <f t="shared" si="0"/>
        <v>8.85</v>
      </c>
      <c r="H38" s="12">
        <f t="shared" si="0"/>
        <v>6.5</v>
      </c>
      <c r="I38" s="12">
        <f t="shared" si="0"/>
        <v>0</v>
      </c>
      <c r="J38" s="12">
        <f t="shared" si="0"/>
        <v>3.9</v>
      </c>
      <c r="K38" s="12">
        <f t="shared" si="0"/>
        <v>9.08</v>
      </c>
      <c r="L38" s="12">
        <f t="shared" si="0"/>
        <v>3.33</v>
      </c>
      <c r="M38" s="2">
        <f t="shared" si="0"/>
        <v>4.76</v>
      </c>
      <c r="N38" s="2">
        <f t="shared" si="1"/>
        <v>7.29</v>
      </c>
      <c r="O38" s="2">
        <f t="shared" si="1"/>
        <v>5.39</v>
      </c>
      <c r="P38" s="2">
        <f t="shared" si="1"/>
        <v>3.98</v>
      </c>
      <c r="Q38" s="2">
        <f t="shared" si="1"/>
        <v>6.42</v>
      </c>
      <c r="R38" s="2">
        <f t="shared" si="1"/>
        <v>8.9</v>
      </c>
      <c r="S38" s="2">
        <f t="shared" si="1"/>
        <v>5.48</v>
      </c>
      <c r="T38" s="2">
        <f t="shared" si="1"/>
        <v>8.6</v>
      </c>
      <c r="U38" s="2">
        <f t="shared" si="1"/>
        <v>6.58</v>
      </c>
      <c r="V38" s="2">
        <f t="shared" si="1"/>
        <v>6.65</v>
      </c>
      <c r="W38" s="2">
        <f t="shared" si="1"/>
        <v>8.9499999999999993</v>
      </c>
      <c r="X38" s="2">
        <f t="shared" si="1"/>
        <v>7.32</v>
      </c>
    </row>
    <row r="39" spans="1:24" x14ac:dyDescent="0.2">
      <c r="A39" s="2">
        <v>0.16</v>
      </c>
      <c r="B39" s="2">
        <v>4.01</v>
      </c>
      <c r="C39" s="7">
        <v>6</v>
      </c>
      <c r="D39" s="12">
        <f t="shared" si="0"/>
        <v>6.81</v>
      </c>
      <c r="E39" s="12">
        <f t="shared" si="0"/>
        <v>0.69</v>
      </c>
      <c r="F39" s="12">
        <f t="shared" si="0"/>
        <v>3.72</v>
      </c>
      <c r="G39" s="12">
        <f t="shared" si="0"/>
        <v>6.87</v>
      </c>
      <c r="H39" s="12">
        <f t="shared" si="0"/>
        <v>7.46</v>
      </c>
      <c r="I39" s="12">
        <f t="shared" si="0"/>
        <v>3.9</v>
      </c>
      <c r="J39" s="12">
        <f t="shared" si="0"/>
        <v>0</v>
      </c>
      <c r="K39" s="12">
        <f t="shared" si="0"/>
        <v>9.9499999999999993</v>
      </c>
      <c r="L39" s="12">
        <f t="shared" si="0"/>
        <v>5.16</v>
      </c>
      <c r="M39" s="2">
        <f t="shared" si="0"/>
        <v>3.34</v>
      </c>
      <c r="N39" s="2">
        <f t="shared" si="1"/>
        <v>7.08</v>
      </c>
      <c r="O39" s="2">
        <f t="shared" si="1"/>
        <v>3.85</v>
      </c>
      <c r="P39" s="2">
        <f t="shared" si="1"/>
        <v>1.19</v>
      </c>
      <c r="Q39" s="2">
        <f t="shared" si="1"/>
        <v>4.9400000000000004</v>
      </c>
      <c r="R39" s="2">
        <f t="shared" si="1"/>
        <v>5.33</v>
      </c>
      <c r="S39" s="2">
        <f t="shared" si="1"/>
        <v>2.4500000000000002</v>
      </c>
      <c r="T39" s="2">
        <f t="shared" si="1"/>
        <v>4.71</v>
      </c>
      <c r="U39" s="2">
        <f t="shared" si="1"/>
        <v>4.8600000000000003</v>
      </c>
      <c r="V39" s="2">
        <f t="shared" si="1"/>
        <v>2.97</v>
      </c>
      <c r="W39" s="2">
        <f t="shared" si="1"/>
        <v>10</v>
      </c>
      <c r="X39" s="2">
        <f t="shared" si="1"/>
        <v>7.78</v>
      </c>
    </row>
    <row r="40" spans="1:24" x14ac:dyDescent="0.2">
      <c r="A40" s="2">
        <v>9.59</v>
      </c>
      <c r="B40" s="2">
        <v>0.85</v>
      </c>
      <c r="C40" s="7">
        <v>7</v>
      </c>
      <c r="D40" s="12">
        <f t="shared" si="0"/>
        <v>3.39</v>
      </c>
      <c r="E40" s="12">
        <f t="shared" si="0"/>
        <v>10.220000000000001</v>
      </c>
      <c r="F40" s="12">
        <f t="shared" si="0"/>
        <v>8.48</v>
      </c>
      <c r="G40" s="12">
        <f t="shared" si="0"/>
        <v>6.6</v>
      </c>
      <c r="H40" s="12">
        <f t="shared" si="0"/>
        <v>2.61</v>
      </c>
      <c r="I40" s="12">
        <f t="shared" si="0"/>
        <v>9.08</v>
      </c>
      <c r="J40" s="12">
        <f t="shared" si="0"/>
        <v>9.9499999999999993</v>
      </c>
      <c r="K40" s="12">
        <f t="shared" si="0"/>
        <v>0</v>
      </c>
      <c r="L40" s="12">
        <f t="shared" si="0"/>
        <v>5.75</v>
      </c>
      <c r="M40" s="2">
        <f t="shared" si="0"/>
        <v>6.8</v>
      </c>
      <c r="N40" s="2">
        <f t="shared" si="1"/>
        <v>3.31</v>
      </c>
      <c r="O40" s="2">
        <f t="shared" si="1"/>
        <v>6.55</v>
      </c>
      <c r="P40" s="2">
        <f t="shared" si="1"/>
        <v>8.83</v>
      </c>
      <c r="Q40" s="2">
        <f t="shared" si="1"/>
        <v>5.95</v>
      </c>
      <c r="R40" s="2">
        <f t="shared" si="1"/>
        <v>10.7</v>
      </c>
      <c r="S40" s="2">
        <f t="shared" si="1"/>
        <v>8.6300000000000008</v>
      </c>
      <c r="T40" s="2">
        <f t="shared" si="1"/>
        <v>12.29</v>
      </c>
      <c r="U40" s="2">
        <f t="shared" si="1"/>
        <v>6.29</v>
      </c>
      <c r="V40" s="2">
        <f t="shared" si="1"/>
        <v>10.14</v>
      </c>
      <c r="W40" s="2">
        <f t="shared" si="1"/>
        <v>0.48</v>
      </c>
      <c r="X40" s="2">
        <f t="shared" si="1"/>
        <v>2.21</v>
      </c>
    </row>
    <row r="41" spans="1:24" x14ac:dyDescent="0.2">
      <c r="A41" s="2">
        <v>3.86</v>
      </c>
      <c r="B41" s="2">
        <v>0.42</v>
      </c>
      <c r="C41" s="7">
        <v>8</v>
      </c>
      <c r="D41" s="12">
        <f t="shared" si="0"/>
        <v>2.38</v>
      </c>
      <c r="E41" s="12">
        <f t="shared" si="0"/>
        <v>5.68</v>
      </c>
      <c r="F41" s="12">
        <f t="shared" si="0"/>
        <v>5.93</v>
      </c>
      <c r="G41" s="12">
        <f t="shared" si="0"/>
        <v>6.79</v>
      </c>
      <c r="H41" s="12">
        <f t="shared" si="0"/>
        <v>3.17</v>
      </c>
      <c r="I41" s="12">
        <f t="shared" si="0"/>
        <v>3.33</v>
      </c>
      <c r="J41" s="12">
        <f t="shared" si="0"/>
        <v>5.16</v>
      </c>
      <c r="K41" s="12">
        <f t="shared" si="0"/>
        <v>5.75</v>
      </c>
      <c r="L41" s="12">
        <f t="shared" si="0"/>
        <v>0</v>
      </c>
      <c r="M41" s="2">
        <f t="shared" si="0"/>
        <v>3.46</v>
      </c>
      <c r="N41" s="2">
        <f t="shared" si="1"/>
        <v>4.29</v>
      </c>
      <c r="O41" s="2">
        <f t="shared" si="1"/>
        <v>3.84</v>
      </c>
      <c r="P41" s="2">
        <f t="shared" si="1"/>
        <v>4.4000000000000004</v>
      </c>
      <c r="Q41" s="2">
        <f t="shared" si="1"/>
        <v>4.4400000000000004</v>
      </c>
      <c r="R41" s="2">
        <f t="shared" si="1"/>
        <v>8.52</v>
      </c>
      <c r="S41" s="2">
        <f t="shared" si="1"/>
        <v>5.19</v>
      </c>
      <c r="T41" s="2">
        <f t="shared" si="1"/>
        <v>9.09</v>
      </c>
      <c r="U41" s="2">
        <f t="shared" si="1"/>
        <v>4.75</v>
      </c>
      <c r="V41" s="2">
        <f t="shared" si="1"/>
        <v>6.8</v>
      </c>
      <c r="W41" s="2">
        <f t="shared" si="1"/>
        <v>5.62</v>
      </c>
      <c r="X41" s="2">
        <f t="shared" si="1"/>
        <v>4.0599999999999996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4.03</v>
      </c>
      <c r="E42" s="2">
        <f t="shared" si="0"/>
        <v>3.48</v>
      </c>
      <c r="F42" s="2">
        <f t="shared" si="0"/>
        <v>2.4700000000000002</v>
      </c>
      <c r="G42" s="2">
        <f t="shared" si="0"/>
        <v>4.1100000000000003</v>
      </c>
      <c r="H42" s="2">
        <f t="shared" si="0"/>
        <v>4.5199999999999996</v>
      </c>
      <c r="I42" s="2">
        <f t="shared" si="0"/>
        <v>4.76</v>
      </c>
      <c r="J42" s="2">
        <f t="shared" si="0"/>
        <v>3.34</v>
      </c>
      <c r="K42" s="2">
        <f t="shared" si="0"/>
        <v>6.8</v>
      </c>
      <c r="L42" s="2">
        <f t="shared" si="0"/>
        <v>3.46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2.46</v>
      </c>
      <c r="E43" s="2">
        <f t="shared" si="2"/>
        <v>7.24</v>
      </c>
      <c r="F43" s="2">
        <f t="shared" si="2"/>
        <v>5.18</v>
      </c>
      <c r="G43" s="2">
        <f t="shared" si="2"/>
        <v>3.62</v>
      </c>
      <c r="H43" s="2">
        <f t="shared" si="2"/>
        <v>2.15</v>
      </c>
      <c r="I43" s="2">
        <f t="shared" si="2"/>
        <v>7.29</v>
      </c>
      <c r="J43" s="2">
        <f t="shared" si="2"/>
        <v>7.08</v>
      </c>
      <c r="K43" s="2">
        <f t="shared" si="2"/>
        <v>3.31</v>
      </c>
      <c r="L43" s="2">
        <f t="shared" si="2"/>
        <v>4.29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4.04</v>
      </c>
      <c r="E44" s="2">
        <f t="shared" si="2"/>
        <v>3.91</v>
      </c>
      <c r="F44" s="2">
        <f t="shared" si="2"/>
        <v>2.23</v>
      </c>
      <c r="G44" s="2">
        <f t="shared" si="2"/>
        <v>3.47</v>
      </c>
      <c r="H44" s="2">
        <f t="shared" si="2"/>
        <v>4.42</v>
      </c>
      <c r="I44" s="2">
        <f t="shared" si="2"/>
        <v>5.39</v>
      </c>
      <c r="J44" s="2">
        <f t="shared" si="2"/>
        <v>3.85</v>
      </c>
      <c r="K44" s="2">
        <f t="shared" si="2"/>
        <v>6.55</v>
      </c>
      <c r="L44" s="2">
        <f t="shared" si="2"/>
        <v>3.84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5.79</v>
      </c>
      <c r="E45" s="2">
        <f t="shared" si="2"/>
        <v>1.4</v>
      </c>
      <c r="F45" s="2">
        <f t="shared" si="2"/>
        <v>2.86</v>
      </c>
      <c r="G45" s="2">
        <f t="shared" si="2"/>
        <v>5.78</v>
      </c>
      <c r="H45" s="2">
        <f t="shared" si="2"/>
        <v>6.4</v>
      </c>
      <c r="I45" s="2">
        <f t="shared" si="2"/>
        <v>3.98</v>
      </c>
      <c r="J45" s="2">
        <f t="shared" si="2"/>
        <v>1.19</v>
      </c>
      <c r="K45" s="2">
        <f t="shared" si="2"/>
        <v>8.83</v>
      </c>
      <c r="L45" s="2">
        <f t="shared" si="2"/>
        <v>4.4000000000000004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3.99</v>
      </c>
      <c r="E46" s="2">
        <f t="shared" si="2"/>
        <v>4.93</v>
      </c>
      <c r="F46" s="2">
        <f t="shared" si="2"/>
        <v>2.54</v>
      </c>
      <c r="G46" s="2">
        <f t="shared" si="2"/>
        <v>2.4500000000000002</v>
      </c>
      <c r="H46" s="2">
        <f t="shared" si="2"/>
        <v>4.18</v>
      </c>
      <c r="I46" s="2">
        <f t="shared" si="2"/>
        <v>6.42</v>
      </c>
      <c r="J46" s="2">
        <f t="shared" si="2"/>
        <v>4.9400000000000004</v>
      </c>
      <c r="K46" s="2">
        <f t="shared" si="2"/>
        <v>5.95</v>
      </c>
      <c r="L46" s="2">
        <f t="shared" si="2"/>
        <v>4.4400000000000004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8.8000000000000007</v>
      </c>
      <c r="E47" s="2">
        <f t="shared" si="2"/>
        <v>4.74</v>
      </c>
      <c r="F47" s="2">
        <f t="shared" si="2"/>
        <v>2.61</v>
      </c>
      <c r="G47" s="2">
        <f t="shared" si="2"/>
        <v>4.57</v>
      </c>
      <c r="H47" s="2">
        <f t="shared" si="2"/>
        <v>9.0500000000000007</v>
      </c>
      <c r="I47" s="2">
        <f t="shared" si="2"/>
        <v>8.9</v>
      </c>
      <c r="J47" s="2">
        <f t="shared" si="2"/>
        <v>5.33</v>
      </c>
      <c r="K47" s="2">
        <f t="shared" si="2"/>
        <v>10.7</v>
      </c>
      <c r="L47" s="2">
        <f t="shared" si="2"/>
        <v>8.52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5.99</v>
      </c>
      <c r="E48" s="2">
        <f t="shared" si="2"/>
        <v>2.2000000000000002</v>
      </c>
      <c r="F48" s="2">
        <f t="shared" si="2"/>
        <v>1.29</v>
      </c>
      <c r="G48" s="2">
        <f t="shared" si="2"/>
        <v>4.4800000000000004</v>
      </c>
      <c r="H48" s="2">
        <f t="shared" si="2"/>
        <v>6.45</v>
      </c>
      <c r="I48" s="2">
        <f t="shared" si="2"/>
        <v>5.48</v>
      </c>
      <c r="J48" s="2">
        <f t="shared" si="2"/>
        <v>2.4500000000000002</v>
      </c>
      <c r="K48" s="2">
        <f t="shared" si="2"/>
        <v>8.6300000000000008</v>
      </c>
      <c r="L48" s="2">
        <f t="shared" si="2"/>
        <v>5.19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9.91</v>
      </c>
      <c r="E49" s="2">
        <f t="shared" si="2"/>
        <v>4.0199999999999996</v>
      </c>
      <c r="F49" s="2">
        <f t="shared" si="2"/>
        <v>3.8</v>
      </c>
      <c r="G49" s="2">
        <f t="shared" si="2"/>
        <v>6.65</v>
      </c>
      <c r="H49" s="2">
        <f t="shared" si="2"/>
        <v>10.31</v>
      </c>
      <c r="I49" s="2">
        <f t="shared" si="2"/>
        <v>8.6</v>
      </c>
      <c r="J49" s="2">
        <f t="shared" si="2"/>
        <v>4.71</v>
      </c>
      <c r="K49" s="2">
        <f t="shared" si="2"/>
        <v>12.29</v>
      </c>
      <c r="L49" s="2">
        <f t="shared" si="2"/>
        <v>9.09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4.38</v>
      </c>
      <c r="E50" s="2">
        <f t="shared" si="2"/>
        <v>4.8</v>
      </c>
      <c r="F50" s="2">
        <f t="shared" si="2"/>
        <v>2.2000000000000002</v>
      </c>
      <c r="G50" s="2">
        <f t="shared" si="2"/>
        <v>2.27</v>
      </c>
      <c r="H50" s="2">
        <f t="shared" si="2"/>
        <v>4.5599999999999996</v>
      </c>
      <c r="I50" s="2">
        <f t="shared" si="2"/>
        <v>6.58</v>
      </c>
      <c r="J50" s="2">
        <f t="shared" si="2"/>
        <v>4.8600000000000003</v>
      </c>
      <c r="K50" s="2">
        <f t="shared" si="2"/>
        <v>6.29</v>
      </c>
      <c r="L50" s="2">
        <f t="shared" si="2"/>
        <v>4.75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7.62</v>
      </c>
      <c r="E51" s="2">
        <f t="shared" si="2"/>
        <v>2.37</v>
      </c>
      <c r="F51" s="2">
        <f t="shared" si="2"/>
        <v>1.81</v>
      </c>
      <c r="G51" s="2">
        <f t="shared" si="2"/>
        <v>5.16</v>
      </c>
      <c r="H51" s="2">
        <f t="shared" si="2"/>
        <v>8.0500000000000007</v>
      </c>
      <c r="I51" s="2">
        <f t="shared" si="2"/>
        <v>6.65</v>
      </c>
      <c r="J51" s="2">
        <f t="shared" si="2"/>
        <v>2.97</v>
      </c>
      <c r="K51" s="2">
        <f t="shared" si="2"/>
        <v>10.14</v>
      </c>
      <c r="L51" s="2">
        <f t="shared" si="2"/>
        <v>6.8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3.32</v>
      </c>
      <c r="E52" s="2">
        <f t="shared" si="2"/>
        <v>10.31</v>
      </c>
      <c r="F52" s="2">
        <f t="shared" si="2"/>
        <v>8.7100000000000009</v>
      </c>
      <c r="G52" s="2">
        <f t="shared" si="2"/>
        <v>6.97</v>
      </c>
      <c r="H52" s="2">
        <f t="shared" si="2"/>
        <v>2.57</v>
      </c>
      <c r="I52" s="2">
        <f t="shared" si="2"/>
        <v>8.9499999999999993</v>
      </c>
      <c r="J52" s="2">
        <f t="shared" si="2"/>
        <v>10</v>
      </c>
      <c r="K52" s="2">
        <f t="shared" si="2"/>
        <v>0.48</v>
      </c>
      <c r="L52" s="2">
        <f t="shared" si="2"/>
        <v>5.62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1.77</v>
      </c>
      <c r="E53" s="2">
        <f t="shared" si="2"/>
        <v>8.0299999999999994</v>
      </c>
      <c r="F53" s="2">
        <f t="shared" si="2"/>
        <v>6.34</v>
      </c>
      <c r="G53" s="2">
        <f t="shared" si="2"/>
        <v>4.92</v>
      </c>
      <c r="H53" s="2">
        <f t="shared" si="2"/>
        <v>1.1200000000000001</v>
      </c>
      <c r="I53" s="2">
        <f t="shared" si="2"/>
        <v>7.32</v>
      </c>
      <c r="J53" s="2">
        <f t="shared" si="2"/>
        <v>7.78</v>
      </c>
      <c r="K53" s="2">
        <f t="shared" si="2"/>
        <v>2.21</v>
      </c>
      <c r="L53" s="2">
        <f t="shared" si="2"/>
        <v>4.0599999999999996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0.79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47.933333333333337</v>
      </c>
      <c r="F60" s="12">
        <f t="shared" si="4"/>
        <v>41.733333333333334</v>
      </c>
      <c r="G60" s="12">
        <f t="shared" si="4"/>
        <v>38.800000000000004</v>
      </c>
      <c r="H60" s="12">
        <f t="shared" si="4"/>
        <v>5.2666666666666675</v>
      </c>
      <c r="I60" s="12">
        <f t="shared" si="4"/>
        <v>38.06666666666667</v>
      </c>
      <c r="J60" s="12">
        <f t="shared" si="4"/>
        <v>45.4</v>
      </c>
      <c r="K60" s="12">
        <f t="shared" si="4"/>
        <v>22.6</v>
      </c>
      <c r="L60" s="12">
        <f t="shared" si="4"/>
        <v>15.866666666666667</v>
      </c>
      <c r="M60" s="2">
        <f t="shared" si="4"/>
        <v>26.866666666666671</v>
      </c>
      <c r="N60" s="2">
        <f t="shared" si="4"/>
        <v>16.400000000000002</v>
      </c>
      <c r="O60" s="2">
        <f t="shared" si="4"/>
        <v>26.933333333333334</v>
      </c>
      <c r="P60" s="2">
        <f t="shared" si="4"/>
        <v>38.6</v>
      </c>
      <c r="Q60" s="2">
        <f t="shared" si="4"/>
        <v>26.6</v>
      </c>
      <c r="R60" s="2">
        <f t="shared" si="4"/>
        <v>58.666666666666671</v>
      </c>
      <c r="S60" s="2">
        <f t="shared" si="4"/>
        <v>39.933333333333337</v>
      </c>
      <c r="T60" s="2">
        <f t="shared" si="4"/>
        <v>66.066666666666677</v>
      </c>
      <c r="U60" s="2">
        <f t="shared" si="4"/>
        <v>29.2</v>
      </c>
      <c r="V60" s="2">
        <f t="shared" si="4"/>
        <v>50.800000000000004</v>
      </c>
      <c r="W60" s="2">
        <f t="shared" si="4"/>
        <v>22.133333333333333</v>
      </c>
      <c r="X60" s="2">
        <f t="shared" si="4"/>
        <v>11.8</v>
      </c>
    </row>
    <row r="61" spans="1:24" x14ac:dyDescent="0.2">
      <c r="C61" s="7">
        <v>1</v>
      </c>
      <c r="D61" s="12">
        <f t="shared" ref="D61:X61" si="5">D34/$D$24</f>
        <v>47.933333333333337</v>
      </c>
      <c r="E61" s="12">
        <f t="shared" si="5"/>
        <v>0</v>
      </c>
      <c r="F61" s="12">
        <f t="shared" si="5"/>
        <v>22.466666666666669</v>
      </c>
      <c r="G61" s="12">
        <f t="shared" si="5"/>
        <v>44.466666666666669</v>
      </c>
      <c r="H61" s="12">
        <f t="shared" si="5"/>
        <v>52</v>
      </c>
      <c r="I61" s="12">
        <f t="shared" si="5"/>
        <v>30.6</v>
      </c>
      <c r="J61" s="12">
        <f t="shared" si="5"/>
        <v>4.5999999999999996</v>
      </c>
      <c r="K61" s="12">
        <f t="shared" si="5"/>
        <v>68.13333333333334</v>
      </c>
      <c r="L61" s="12">
        <f t="shared" si="5"/>
        <v>37.866666666666667</v>
      </c>
      <c r="M61" s="2">
        <f t="shared" si="5"/>
        <v>23.2</v>
      </c>
      <c r="N61" s="2">
        <f t="shared" si="5"/>
        <v>48.266666666666673</v>
      </c>
      <c r="O61" s="2">
        <f t="shared" si="5"/>
        <v>26.06666666666667</v>
      </c>
      <c r="P61" s="2">
        <f t="shared" si="5"/>
        <v>9.3333333333333339</v>
      </c>
      <c r="Q61" s="2">
        <f t="shared" si="5"/>
        <v>32.866666666666667</v>
      </c>
      <c r="R61" s="2">
        <f t="shared" si="5"/>
        <v>31.6</v>
      </c>
      <c r="S61" s="2">
        <f t="shared" si="5"/>
        <v>14.666666666666668</v>
      </c>
      <c r="T61" s="2">
        <f t="shared" si="5"/>
        <v>26.799999999999997</v>
      </c>
      <c r="U61" s="2">
        <f t="shared" si="5"/>
        <v>32</v>
      </c>
      <c r="V61" s="2">
        <f t="shared" si="5"/>
        <v>15.8</v>
      </c>
      <c r="W61" s="2">
        <f t="shared" si="5"/>
        <v>68.733333333333334</v>
      </c>
      <c r="X61" s="2">
        <f t="shared" si="5"/>
        <v>53.533333333333331</v>
      </c>
    </row>
    <row r="62" spans="1:24" x14ac:dyDescent="0.2">
      <c r="C62" s="7">
        <v>2</v>
      </c>
      <c r="D62" s="12">
        <f t="shared" ref="D62:X62" si="6">D35/$D$24</f>
        <v>41.733333333333334</v>
      </c>
      <c r="E62" s="12">
        <f t="shared" si="6"/>
        <v>22.466666666666669</v>
      </c>
      <c r="F62" s="12">
        <f t="shared" si="6"/>
        <v>0</v>
      </c>
      <c r="G62" s="12">
        <f t="shared" si="6"/>
        <v>22.8</v>
      </c>
      <c r="H62" s="12">
        <f t="shared" si="6"/>
        <v>43.866666666666667</v>
      </c>
      <c r="I62" s="12">
        <f t="shared" si="6"/>
        <v>44.533333333333331</v>
      </c>
      <c r="J62" s="12">
        <f t="shared" si="6"/>
        <v>24.8</v>
      </c>
      <c r="K62" s="12">
        <f t="shared" si="6"/>
        <v>56.533333333333339</v>
      </c>
      <c r="L62" s="12">
        <f t="shared" si="6"/>
        <v>39.533333333333331</v>
      </c>
      <c r="M62" s="2">
        <f t="shared" si="6"/>
        <v>16.466666666666669</v>
      </c>
      <c r="N62" s="2">
        <f t="shared" si="6"/>
        <v>34.533333333333331</v>
      </c>
      <c r="O62" s="2">
        <f t="shared" si="6"/>
        <v>14.866666666666667</v>
      </c>
      <c r="P62" s="2">
        <f t="shared" si="6"/>
        <v>19.066666666666666</v>
      </c>
      <c r="Q62" s="2">
        <f t="shared" si="6"/>
        <v>16.933333333333334</v>
      </c>
      <c r="R62" s="2">
        <f t="shared" si="6"/>
        <v>17.399999999999999</v>
      </c>
      <c r="S62" s="2">
        <f t="shared" si="6"/>
        <v>8.6000000000000014</v>
      </c>
      <c r="T62" s="2">
        <f t="shared" si="6"/>
        <v>25.333333333333332</v>
      </c>
      <c r="U62" s="2">
        <f t="shared" si="6"/>
        <v>14.666666666666668</v>
      </c>
      <c r="V62" s="2">
        <f t="shared" si="6"/>
        <v>12.066666666666668</v>
      </c>
      <c r="W62" s="2">
        <f t="shared" si="6"/>
        <v>58.066666666666677</v>
      </c>
      <c r="X62" s="2">
        <f t="shared" si="6"/>
        <v>42.266666666666666</v>
      </c>
    </row>
    <row r="63" spans="1:24" x14ac:dyDescent="0.2">
      <c r="C63" s="7">
        <v>3</v>
      </c>
      <c r="D63" s="12">
        <f t="shared" ref="D63:X63" si="7">D36/$D$24</f>
        <v>38.800000000000004</v>
      </c>
      <c r="E63" s="12">
        <f t="shared" si="7"/>
        <v>44.466666666666669</v>
      </c>
      <c r="F63" s="12">
        <f t="shared" si="7"/>
        <v>22.8</v>
      </c>
      <c r="G63" s="12">
        <f t="shared" si="7"/>
        <v>0</v>
      </c>
      <c r="H63" s="12">
        <f t="shared" si="7"/>
        <v>38.06666666666667</v>
      </c>
      <c r="I63" s="12">
        <f t="shared" si="7"/>
        <v>59</v>
      </c>
      <c r="J63" s="12">
        <f t="shared" si="7"/>
        <v>45.800000000000004</v>
      </c>
      <c r="K63" s="12">
        <f t="shared" si="7"/>
        <v>44</v>
      </c>
      <c r="L63" s="12">
        <f t="shared" si="7"/>
        <v>45.266666666666666</v>
      </c>
      <c r="M63" s="2">
        <f t="shared" si="7"/>
        <v>27.400000000000002</v>
      </c>
      <c r="N63" s="2">
        <f t="shared" si="7"/>
        <v>24.133333333333336</v>
      </c>
      <c r="O63" s="2">
        <f t="shared" si="7"/>
        <v>23.133333333333336</v>
      </c>
      <c r="P63" s="2">
        <f t="shared" si="7"/>
        <v>38.533333333333339</v>
      </c>
      <c r="Q63" s="2">
        <f t="shared" si="7"/>
        <v>16.333333333333336</v>
      </c>
      <c r="R63" s="2">
        <f t="shared" si="7"/>
        <v>30.466666666666669</v>
      </c>
      <c r="S63" s="2">
        <f t="shared" si="7"/>
        <v>29.866666666666671</v>
      </c>
      <c r="T63" s="2">
        <f t="shared" si="7"/>
        <v>44.333333333333336</v>
      </c>
      <c r="U63" s="2">
        <f t="shared" si="7"/>
        <v>15.133333333333335</v>
      </c>
      <c r="V63" s="2">
        <f t="shared" si="7"/>
        <v>34.400000000000006</v>
      </c>
      <c r="W63" s="2">
        <f t="shared" si="7"/>
        <v>46.466666666666669</v>
      </c>
      <c r="X63" s="2">
        <f t="shared" si="7"/>
        <v>32.800000000000004</v>
      </c>
    </row>
    <row r="64" spans="1:24" x14ac:dyDescent="0.2">
      <c r="C64" s="7">
        <v>4</v>
      </c>
      <c r="D64" s="12">
        <f t="shared" ref="D64:X64" si="8">D37/$D$24</f>
        <v>5.2666666666666675</v>
      </c>
      <c r="E64" s="12">
        <f t="shared" si="8"/>
        <v>52</v>
      </c>
      <c r="F64" s="12">
        <f t="shared" si="8"/>
        <v>43.866666666666667</v>
      </c>
      <c r="G64" s="12">
        <f t="shared" si="8"/>
        <v>38.06666666666667</v>
      </c>
      <c r="H64" s="12">
        <f t="shared" si="8"/>
        <v>0</v>
      </c>
      <c r="I64" s="12">
        <f t="shared" si="8"/>
        <v>43.333333333333336</v>
      </c>
      <c r="J64" s="12">
        <f t="shared" si="8"/>
        <v>49.733333333333334</v>
      </c>
      <c r="K64" s="12">
        <f t="shared" si="8"/>
        <v>17.399999999999999</v>
      </c>
      <c r="L64" s="12">
        <f t="shared" si="8"/>
        <v>21.133333333333333</v>
      </c>
      <c r="M64" s="2">
        <f t="shared" si="8"/>
        <v>30.133333333333333</v>
      </c>
      <c r="N64" s="2">
        <f t="shared" si="8"/>
        <v>14.333333333333334</v>
      </c>
      <c r="O64" s="2">
        <f t="shared" si="8"/>
        <v>29.466666666666669</v>
      </c>
      <c r="P64" s="2">
        <f t="shared" si="8"/>
        <v>42.666666666666671</v>
      </c>
      <c r="Q64" s="2">
        <f t="shared" si="8"/>
        <v>27.866666666666667</v>
      </c>
      <c r="R64" s="2">
        <f t="shared" si="8"/>
        <v>60.333333333333343</v>
      </c>
      <c r="S64" s="2">
        <f t="shared" si="8"/>
        <v>43</v>
      </c>
      <c r="T64" s="2">
        <f t="shared" si="8"/>
        <v>68.733333333333334</v>
      </c>
      <c r="U64" s="2">
        <f t="shared" si="8"/>
        <v>30.4</v>
      </c>
      <c r="V64" s="2">
        <f t="shared" si="8"/>
        <v>53.666666666666671</v>
      </c>
      <c r="W64" s="2">
        <f t="shared" si="8"/>
        <v>17.133333333333333</v>
      </c>
      <c r="X64" s="2">
        <f t="shared" si="8"/>
        <v>7.4666666666666677</v>
      </c>
    </row>
    <row r="65" spans="3:24" x14ac:dyDescent="0.2">
      <c r="C65" s="7">
        <v>5</v>
      </c>
      <c r="D65" s="12">
        <f t="shared" ref="D65:X65" si="9">D38/$D$24</f>
        <v>38.06666666666667</v>
      </c>
      <c r="E65" s="12">
        <f t="shared" si="9"/>
        <v>30.6</v>
      </c>
      <c r="F65" s="12">
        <f t="shared" si="9"/>
        <v>44.533333333333331</v>
      </c>
      <c r="G65" s="12">
        <f t="shared" si="9"/>
        <v>59</v>
      </c>
      <c r="H65" s="12">
        <f t="shared" si="9"/>
        <v>43.333333333333336</v>
      </c>
      <c r="I65" s="12">
        <f t="shared" si="9"/>
        <v>0</v>
      </c>
      <c r="J65" s="12">
        <f t="shared" si="9"/>
        <v>26</v>
      </c>
      <c r="K65" s="12">
        <f t="shared" si="9"/>
        <v>60.533333333333339</v>
      </c>
      <c r="L65" s="12">
        <f t="shared" si="9"/>
        <v>22.200000000000003</v>
      </c>
      <c r="M65" s="2">
        <f t="shared" si="9"/>
        <v>31.733333333333334</v>
      </c>
      <c r="N65" s="2">
        <f t="shared" si="9"/>
        <v>48.6</v>
      </c>
      <c r="O65" s="2">
        <f t="shared" si="9"/>
        <v>35.93333333333333</v>
      </c>
      <c r="P65" s="2">
        <f t="shared" si="9"/>
        <v>26.533333333333335</v>
      </c>
      <c r="Q65" s="2">
        <f t="shared" si="9"/>
        <v>42.800000000000004</v>
      </c>
      <c r="R65" s="2">
        <f t="shared" si="9"/>
        <v>59.333333333333336</v>
      </c>
      <c r="S65" s="2">
        <f t="shared" si="9"/>
        <v>36.533333333333339</v>
      </c>
      <c r="T65" s="2">
        <f t="shared" si="9"/>
        <v>57.333333333333336</v>
      </c>
      <c r="U65" s="2">
        <f t="shared" si="9"/>
        <v>43.866666666666667</v>
      </c>
      <c r="V65" s="2">
        <f t="shared" si="9"/>
        <v>44.333333333333336</v>
      </c>
      <c r="W65" s="2">
        <f t="shared" si="9"/>
        <v>59.666666666666664</v>
      </c>
      <c r="X65" s="2">
        <f t="shared" si="9"/>
        <v>48.800000000000004</v>
      </c>
    </row>
    <row r="66" spans="3:24" x14ac:dyDescent="0.2">
      <c r="C66" s="7">
        <v>6</v>
      </c>
      <c r="D66" s="12">
        <f t="shared" ref="D66:X66" si="10">D39/$D$24</f>
        <v>45.4</v>
      </c>
      <c r="E66" s="12">
        <f t="shared" si="10"/>
        <v>4.5999999999999996</v>
      </c>
      <c r="F66" s="12">
        <f t="shared" si="10"/>
        <v>24.8</v>
      </c>
      <c r="G66" s="12">
        <f t="shared" si="10"/>
        <v>45.800000000000004</v>
      </c>
      <c r="H66" s="12">
        <f t="shared" si="10"/>
        <v>49.733333333333334</v>
      </c>
      <c r="I66" s="12">
        <f t="shared" si="10"/>
        <v>26</v>
      </c>
      <c r="J66" s="12">
        <f t="shared" si="10"/>
        <v>0</v>
      </c>
      <c r="K66" s="12">
        <f t="shared" si="10"/>
        <v>66.333333333333329</v>
      </c>
      <c r="L66" s="12">
        <f t="shared" si="10"/>
        <v>34.400000000000006</v>
      </c>
      <c r="M66" s="2">
        <f t="shared" si="10"/>
        <v>22.266666666666666</v>
      </c>
      <c r="N66" s="2">
        <f t="shared" si="10"/>
        <v>47.2</v>
      </c>
      <c r="O66" s="2">
        <f t="shared" si="10"/>
        <v>25.666666666666668</v>
      </c>
      <c r="P66" s="2">
        <f t="shared" si="10"/>
        <v>7.9333333333333336</v>
      </c>
      <c r="Q66" s="2">
        <f t="shared" si="10"/>
        <v>32.933333333333337</v>
      </c>
      <c r="R66" s="2">
        <f t="shared" si="10"/>
        <v>35.533333333333339</v>
      </c>
      <c r="S66" s="2">
        <f t="shared" si="10"/>
        <v>16.333333333333336</v>
      </c>
      <c r="T66" s="2">
        <f t="shared" si="10"/>
        <v>31.400000000000002</v>
      </c>
      <c r="U66" s="2">
        <f t="shared" si="10"/>
        <v>32.400000000000006</v>
      </c>
      <c r="V66" s="2">
        <f t="shared" si="10"/>
        <v>19.8</v>
      </c>
      <c r="W66" s="2">
        <f t="shared" si="10"/>
        <v>66.666666666666671</v>
      </c>
      <c r="X66" s="2">
        <f t="shared" si="10"/>
        <v>51.866666666666667</v>
      </c>
    </row>
    <row r="67" spans="3:24" x14ac:dyDescent="0.2">
      <c r="C67" s="7">
        <v>7</v>
      </c>
      <c r="D67" s="12">
        <f t="shared" ref="D67:X67" si="11">D40/$D$24</f>
        <v>22.6</v>
      </c>
      <c r="E67" s="12">
        <f t="shared" si="11"/>
        <v>68.13333333333334</v>
      </c>
      <c r="F67" s="12">
        <f t="shared" si="11"/>
        <v>56.533333333333339</v>
      </c>
      <c r="G67" s="12">
        <f t="shared" si="11"/>
        <v>44</v>
      </c>
      <c r="H67" s="12">
        <f t="shared" si="11"/>
        <v>17.399999999999999</v>
      </c>
      <c r="I67" s="12">
        <f t="shared" si="11"/>
        <v>60.533333333333339</v>
      </c>
      <c r="J67" s="12">
        <f t="shared" si="11"/>
        <v>66.333333333333329</v>
      </c>
      <c r="K67" s="12">
        <f t="shared" si="11"/>
        <v>0</v>
      </c>
      <c r="L67" s="12">
        <f t="shared" si="11"/>
        <v>38.333333333333336</v>
      </c>
      <c r="M67" s="2">
        <f t="shared" si="11"/>
        <v>45.333333333333336</v>
      </c>
      <c r="N67" s="2">
        <f t="shared" si="11"/>
        <v>22.066666666666666</v>
      </c>
      <c r="O67" s="2">
        <f t="shared" si="11"/>
        <v>43.666666666666664</v>
      </c>
      <c r="P67" s="2">
        <f t="shared" si="11"/>
        <v>58.866666666666667</v>
      </c>
      <c r="Q67" s="2">
        <f t="shared" si="11"/>
        <v>39.666666666666671</v>
      </c>
      <c r="R67" s="2">
        <f t="shared" si="11"/>
        <v>71.333333333333329</v>
      </c>
      <c r="S67" s="2">
        <f t="shared" si="11"/>
        <v>57.533333333333339</v>
      </c>
      <c r="T67" s="2">
        <f t="shared" si="11"/>
        <v>81.933333333333337</v>
      </c>
      <c r="U67" s="2">
        <f t="shared" si="11"/>
        <v>41.933333333333337</v>
      </c>
      <c r="V67" s="2">
        <f t="shared" si="11"/>
        <v>67.600000000000009</v>
      </c>
      <c r="W67" s="2">
        <f t="shared" si="11"/>
        <v>3.2</v>
      </c>
      <c r="X67" s="2">
        <f t="shared" si="11"/>
        <v>14.733333333333334</v>
      </c>
    </row>
    <row r="68" spans="3:24" x14ac:dyDescent="0.2">
      <c r="C68" s="7">
        <v>8</v>
      </c>
      <c r="D68" s="12">
        <f t="shared" ref="D68:X68" si="12">D41/$D$24</f>
        <v>15.866666666666667</v>
      </c>
      <c r="E68" s="12">
        <f t="shared" si="12"/>
        <v>37.866666666666667</v>
      </c>
      <c r="F68" s="12">
        <f t="shared" si="12"/>
        <v>39.533333333333331</v>
      </c>
      <c r="G68" s="12">
        <f t="shared" si="12"/>
        <v>45.266666666666666</v>
      </c>
      <c r="H68" s="12">
        <f t="shared" si="12"/>
        <v>21.133333333333333</v>
      </c>
      <c r="I68" s="12">
        <f t="shared" si="12"/>
        <v>22.200000000000003</v>
      </c>
      <c r="J68" s="12">
        <f t="shared" si="12"/>
        <v>34.400000000000006</v>
      </c>
      <c r="K68" s="12">
        <f t="shared" si="12"/>
        <v>38.333333333333336</v>
      </c>
      <c r="L68" s="12">
        <f t="shared" si="12"/>
        <v>0</v>
      </c>
      <c r="M68" s="2">
        <f t="shared" si="12"/>
        <v>23.066666666666666</v>
      </c>
      <c r="N68" s="2">
        <f t="shared" si="12"/>
        <v>28.6</v>
      </c>
      <c r="O68" s="2">
        <f t="shared" si="12"/>
        <v>25.6</v>
      </c>
      <c r="P68" s="2">
        <f t="shared" si="12"/>
        <v>29.333333333333336</v>
      </c>
      <c r="Q68" s="2">
        <f t="shared" si="12"/>
        <v>29.600000000000005</v>
      </c>
      <c r="R68" s="2">
        <f t="shared" si="12"/>
        <v>56.8</v>
      </c>
      <c r="S68" s="2">
        <f t="shared" si="12"/>
        <v>34.6</v>
      </c>
      <c r="T68" s="2">
        <f t="shared" si="12"/>
        <v>60.6</v>
      </c>
      <c r="U68" s="2">
        <f t="shared" si="12"/>
        <v>31.666666666666668</v>
      </c>
      <c r="V68" s="2">
        <f t="shared" si="12"/>
        <v>45.333333333333336</v>
      </c>
      <c r="W68" s="2">
        <f t="shared" si="12"/>
        <v>37.466666666666669</v>
      </c>
      <c r="X68" s="2">
        <f t="shared" si="12"/>
        <v>27.066666666666666</v>
      </c>
    </row>
    <row r="69" spans="3:24" x14ac:dyDescent="0.2">
      <c r="C69" s="7">
        <v>9</v>
      </c>
      <c r="D69" s="2">
        <f t="shared" ref="D69:X69" si="13">D42/$D$24</f>
        <v>26.866666666666671</v>
      </c>
      <c r="E69" s="2">
        <f t="shared" si="13"/>
        <v>23.2</v>
      </c>
      <c r="F69" s="2">
        <f t="shared" si="13"/>
        <v>16.466666666666669</v>
      </c>
      <c r="G69" s="2">
        <f t="shared" si="13"/>
        <v>27.400000000000002</v>
      </c>
      <c r="H69" s="2">
        <f t="shared" si="13"/>
        <v>30.133333333333333</v>
      </c>
      <c r="I69" s="2">
        <f t="shared" si="13"/>
        <v>31.733333333333334</v>
      </c>
      <c r="J69" s="2">
        <f t="shared" si="13"/>
        <v>22.266666666666666</v>
      </c>
      <c r="K69" s="2">
        <f t="shared" si="13"/>
        <v>45.333333333333336</v>
      </c>
      <c r="L69" s="2">
        <f t="shared" si="13"/>
        <v>23.066666666666666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16.400000000000002</v>
      </c>
      <c r="E70" s="2">
        <f t="shared" si="14"/>
        <v>48.266666666666673</v>
      </c>
      <c r="F70" s="2">
        <f t="shared" si="14"/>
        <v>34.533333333333331</v>
      </c>
      <c r="G70" s="2">
        <f t="shared" si="14"/>
        <v>24.133333333333336</v>
      </c>
      <c r="H70" s="2">
        <f t="shared" si="14"/>
        <v>14.333333333333334</v>
      </c>
      <c r="I70" s="2">
        <f t="shared" si="14"/>
        <v>48.6</v>
      </c>
      <c r="J70" s="2">
        <f t="shared" si="14"/>
        <v>47.2</v>
      </c>
      <c r="K70" s="2">
        <f t="shared" si="14"/>
        <v>22.066666666666666</v>
      </c>
      <c r="L70" s="2">
        <f t="shared" si="14"/>
        <v>28.6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26.933333333333334</v>
      </c>
      <c r="E71" s="2">
        <f t="shared" si="15"/>
        <v>26.06666666666667</v>
      </c>
      <c r="F71" s="2">
        <f t="shared" si="15"/>
        <v>14.866666666666667</v>
      </c>
      <c r="G71" s="2">
        <f t="shared" si="15"/>
        <v>23.133333333333336</v>
      </c>
      <c r="H71" s="2">
        <f t="shared" si="15"/>
        <v>29.466666666666669</v>
      </c>
      <c r="I71" s="2">
        <f t="shared" si="15"/>
        <v>35.93333333333333</v>
      </c>
      <c r="J71" s="2">
        <f t="shared" si="15"/>
        <v>25.666666666666668</v>
      </c>
      <c r="K71" s="2">
        <f t="shared" si="15"/>
        <v>43.666666666666664</v>
      </c>
      <c r="L71" s="2">
        <f t="shared" si="15"/>
        <v>25.6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38.6</v>
      </c>
      <c r="E72" s="2">
        <f t="shared" si="16"/>
        <v>9.3333333333333339</v>
      </c>
      <c r="F72" s="2">
        <f t="shared" si="16"/>
        <v>19.066666666666666</v>
      </c>
      <c r="G72" s="2">
        <f t="shared" si="16"/>
        <v>38.533333333333339</v>
      </c>
      <c r="H72" s="2">
        <f t="shared" si="16"/>
        <v>42.666666666666671</v>
      </c>
      <c r="I72" s="2">
        <f t="shared" si="16"/>
        <v>26.533333333333335</v>
      </c>
      <c r="J72" s="2">
        <f t="shared" si="16"/>
        <v>7.9333333333333336</v>
      </c>
      <c r="K72" s="2">
        <f t="shared" si="16"/>
        <v>58.866666666666667</v>
      </c>
      <c r="L72" s="2">
        <f t="shared" si="16"/>
        <v>29.333333333333336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26.6</v>
      </c>
      <c r="E73" s="2">
        <f t="shared" si="17"/>
        <v>32.866666666666667</v>
      </c>
      <c r="F73" s="2">
        <f t="shared" si="17"/>
        <v>16.933333333333334</v>
      </c>
      <c r="G73" s="2">
        <f t="shared" si="17"/>
        <v>16.333333333333336</v>
      </c>
      <c r="H73" s="2">
        <f t="shared" si="17"/>
        <v>27.866666666666667</v>
      </c>
      <c r="I73" s="2">
        <f t="shared" si="17"/>
        <v>42.800000000000004</v>
      </c>
      <c r="J73" s="2">
        <f t="shared" si="17"/>
        <v>32.933333333333337</v>
      </c>
      <c r="K73" s="2">
        <f t="shared" si="17"/>
        <v>39.666666666666671</v>
      </c>
      <c r="L73" s="2">
        <f t="shared" si="17"/>
        <v>29.600000000000005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58.666666666666671</v>
      </c>
      <c r="E74" s="2">
        <f t="shared" si="18"/>
        <v>31.6</v>
      </c>
      <c r="F74" s="2">
        <f t="shared" si="18"/>
        <v>17.399999999999999</v>
      </c>
      <c r="G74" s="2">
        <f t="shared" si="18"/>
        <v>30.466666666666669</v>
      </c>
      <c r="H74" s="2">
        <f t="shared" si="18"/>
        <v>60.333333333333343</v>
      </c>
      <c r="I74" s="2">
        <f t="shared" si="18"/>
        <v>59.333333333333336</v>
      </c>
      <c r="J74" s="2">
        <f t="shared" si="18"/>
        <v>35.533333333333339</v>
      </c>
      <c r="K74" s="2">
        <f t="shared" si="18"/>
        <v>71.333333333333329</v>
      </c>
      <c r="L74" s="2">
        <f t="shared" si="18"/>
        <v>56.8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39.933333333333337</v>
      </c>
      <c r="E75" s="2">
        <f t="shared" si="19"/>
        <v>14.666666666666668</v>
      </c>
      <c r="F75" s="2">
        <f t="shared" si="19"/>
        <v>8.6000000000000014</v>
      </c>
      <c r="G75" s="2">
        <f t="shared" si="19"/>
        <v>29.866666666666671</v>
      </c>
      <c r="H75" s="2">
        <f t="shared" si="19"/>
        <v>43</v>
      </c>
      <c r="I75" s="2">
        <f t="shared" si="19"/>
        <v>36.533333333333339</v>
      </c>
      <c r="J75" s="2">
        <f t="shared" si="19"/>
        <v>16.333333333333336</v>
      </c>
      <c r="K75" s="2">
        <f t="shared" si="19"/>
        <v>57.533333333333339</v>
      </c>
      <c r="L75" s="2">
        <f t="shared" si="19"/>
        <v>34.6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66.066666666666677</v>
      </c>
      <c r="E76" s="2">
        <f t="shared" si="20"/>
        <v>26.799999999999997</v>
      </c>
      <c r="F76" s="2">
        <f t="shared" si="20"/>
        <v>25.333333333333332</v>
      </c>
      <c r="G76" s="2">
        <f t="shared" si="20"/>
        <v>44.333333333333336</v>
      </c>
      <c r="H76" s="2">
        <f t="shared" si="20"/>
        <v>68.733333333333334</v>
      </c>
      <c r="I76" s="2">
        <f t="shared" si="20"/>
        <v>57.333333333333336</v>
      </c>
      <c r="J76" s="2">
        <f t="shared" si="20"/>
        <v>31.400000000000002</v>
      </c>
      <c r="K76" s="2">
        <f t="shared" si="20"/>
        <v>81.933333333333337</v>
      </c>
      <c r="L76" s="2">
        <f t="shared" si="20"/>
        <v>60.6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29.2</v>
      </c>
      <c r="E77" s="2">
        <f t="shared" si="21"/>
        <v>32</v>
      </c>
      <c r="F77" s="2">
        <f t="shared" si="21"/>
        <v>14.666666666666668</v>
      </c>
      <c r="G77" s="2">
        <f t="shared" si="21"/>
        <v>15.133333333333335</v>
      </c>
      <c r="H77" s="2">
        <f t="shared" si="21"/>
        <v>30.4</v>
      </c>
      <c r="I77" s="2">
        <f t="shared" si="21"/>
        <v>43.866666666666667</v>
      </c>
      <c r="J77" s="2">
        <f t="shared" si="21"/>
        <v>32.400000000000006</v>
      </c>
      <c r="K77" s="2">
        <f t="shared" si="21"/>
        <v>41.933333333333337</v>
      </c>
      <c r="L77" s="2">
        <f t="shared" si="21"/>
        <v>31.666666666666668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50.800000000000004</v>
      </c>
      <c r="E78" s="2">
        <f t="shared" si="22"/>
        <v>15.8</v>
      </c>
      <c r="F78" s="2">
        <f t="shared" si="22"/>
        <v>12.066666666666668</v>
      </c>
      <c r="G78" s="2">
        <f t="shared" si="22"/>
        <v>34.400000000000006</v>
      </c>
      <c r="H78" s="2">
        <f t="shared" si="22"/>
        <v>53.666666666666671</v>
      </c>
      <c r="I78" s="2">
        <f t="shared" si="22"/>
        <v>44.333333333333336</v>
      </c>
      <c r="J78" s="2">
        <f t="shared" si="22"/>
        <v>19.8</v>
      </c>
      <c r="K78" s="2">
        <f t="shared" si="22"/>
        <v>67.600000000000009</v>
      </c>
      <c r="L78" s="2">
        <f t="shared" si="22"/>
        <v>45.333333333333336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22.133333333333333</v>
      </c>
      <c r="E79" s="2">
        <f t="shared" si="23"/>
        <v>68.733333333333334</v>
      </c>
      <c r="F79" s="2">
        <f t="shared" si="23"/>
        <v>58.066666666666677</v>
      </c>
      <c r="G79" s="2">
        <f t="shared" si="23"/>
        <v>46.466666666666669</v>
      </c>
      <c r="H79" s="2">
        <f t="shared" si="23"/>
        <v>17.133333333333333</v>
      </c>
      <c r="I79" s="2">
        <f t="shared" si="23"/>
        <v>59.666666666666664</v>
      </c>
      <c r="J79" s="2">
        <f t="shared" si="23"/>
        <v>66.666666666666671</v>
      </c>
      <c r="K79" s="2">
        <f t="shared" si="23"/>
        <v>3.2</v>
      </c>
      <c r="L79" s="2">
        <f t="shared" si="23"/>
        <v>37.466666666666669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11.8</v>
      </c>
      <c r="E80" s="8">
        <f t="shared" si="24"/>
        <v>53.533333333333331</v>
      </c>
      <c r="F80" s="8">
        <f t="shared" si="24"/>
        <v>42.266666666666666</v>
      </c>
      <c r="G80" s="8">
        <f t="shared" si="24"/>
        <v>32.800000000000004</v>
      </c>
      <c r="H80" s="8">
        <f t="shared" si="24"/>
        <v>7.4666666666666677</v>
      </c>
      <c r="I80" s="8">
        <f t="shared" si="24"/>
        <v>48.800000000000004</v>
      </c>
      <c r="J80" s="8">
        <f t="shared" si="24"/>
        <v>51.866666666666667</v>
      </c>
      <c r="K80" s="8">
        <f t="shared" si="24"/>
        <v>14.733333333333334</v>
      </c>
      <c r="L80" s="8">
        <f t="shared" si="24"/>
        <v>27.066666666666666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5.2666666666666675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55.307692307692307</v>
      </c>
      <c r="F87" s="12">
        <f t="shared" si="25"/>
        <v>48.153846153846153</v>
      </c>
      <c r="G87" s="12">
        <f t="shared" si="25"/>
        <v>44.769230769230766</v>
      </c>
      <c r="H87" s="12">
        <f t="shared" si="25"/>
        <v>6.0769230769230766</v>
      </c>
      <c r="I87" s="12">
        <f t="shared" si="25"/>
        <v>43.92307692307692</v>
      </c>
      <c r="J87" s="12">
        <f t="shared" si="25"/>
        <v>52.38461538461538</v>
      </c>
      <c r="K87" s="12">
        <f t="shared" si="25"/>
        <v>26.076923076923077</v>
      </c>
      <c r="L87" s="12">
        <f t="shared" si="25"/>
        <v>18.307692307692307</v>
      </c>
      <c r="M87" s="2">
        <f t="shared" si="25"/>
        <v>31</v>
      </c>
      <c r="N87" s="2">
        <f t="shared" si="25"/>
        <v>18.923076923076923</v>
      </c>
      <c r="O87" s="2">
        <f t="shared" si="25"/>
        <v>31.076923076923077</v>
      </c>
      <c r="P87" s="2">
        <f t="shared" si="25"/>
        <v>44.53846153846154</v>
      </c>
      <c r="Q87" s="2">
        <f t="shared" si="25"/>
        <v>30.692307692307693</v>
      </c>
      <c r="R87" s="2">
        <f t="shared" si="25"/>
        <v>67.692307692307693</v>
      </c>
      <c r="S87" s="2">
        <f t="shared" si="25"/>
        <v>46.07692307692308</v>
      </c>
      <c r="T87" s="2">
        <f t="shared" si="25"/>
        <v>76.230769230769226</v>
      </c>
      <c r="U87" s="2">
        <f t="shared" si="25"/>
        <v>33.692307692307693</v>
      </c>
      <c r="V87" s="2">
        <f t="shared" si="25"/>
        <v>58.615384615384613</v>
      </c>
      <c r="W87" s="2">
        <f t="shared" si="25"/>
        <v>25.538461538461537</v>
      </c>
      <c r="X87" s="2">
        <f t="shared" si="25"/>
        <v>13.615384615384615</v>
      </c>
    </row>
    <row r="88" spans="1:24" x14ac:dyDescent="0.2">
      <c r="C88" s="7">
        <v>1</v>
      </c>
      <c r="D88" s="12">
        <f t="shared" ref="D88:X88" si="26">D34/$D$25</f>
        <v>55.307692307692307</v>
      </c>
      <c r="E88" s="12">
        <f t="shared" si="26"/>
        <v>0</v>
      </c>
      <c r="F88" s="12">
        <f t="shared" si="26"/>
        <v>25.923076923076923</v>
      </c>
      <c r="G88" s="12">
        <f t="shared" si="26"/>
        <v>51.307692307692307</v>
      </c>
      <c r="H88" s="12">
        <f t="shared" si="26"/>
        <v>60</v>
      </c>
      <c r="I88" s="12">
        <f t="shared" si="26"/>
        <v>35.307692307692307</v>
      </c>
      <c r="J88" s="12">
        <f t="shared" si="26"/>
        <v>5.3076923076923075</v>
      </c>
      <c r="K88" s="12">
        <f t="shared" si="26"/>
        <v>78.615384615384613</v>
      </c>
      <c r="L88" s="12">
        <f t="shared" si="26"/>
        <v>43.692307692307686</v>
      </c>
      <c r="M88" s="2">
        <f t="shared" si="26"/>
        <v>26.769230769230766</v>
      </c>
      <c r="N88" s="2">
        <f t="shared" si="26"/>
        <v>55.692307692307693</v>
      </c>
      <c r="O88" s="2">
        <f t="shared" si="26"/>
        <v>30.076923076923077</v>
      </c>
      <c r="P88" s="2">
        <f t="shared" si="26"/>
        <v>10.769230769230768</v>
      </c>
      <c r="Q88" s="2">
        <f t="shared" si="26"/>
        <v>37.92307692307692</v>
      </c>
      <c r="R88" s="2">
        <f t="shared" si="26"/>
        <v>36.46153846153846</v>
      </c>
      <c r="S88" s="2">
        <f t="shared" si="26"/>
        <v>16.923076923076923</v>
      </c>
      <c r="T88" s="2">
        <f t="shared" si="26"/>
        <v>30.92307692307692</v>
      </c>
      <c r="U88" s="2">
        <f t="shared" si="26"/>
        <v>36.92307692307692</v>
      </c>
      <c r="V88" s="2">
        <f t="shared" si="26"/>
        <v>18.23076923076923</v>
      </c>
      <c r="W88" s="2">
        <f t="shared" si="26"/>
        <v>79.307692307692307</v>
      </c>
      <c r="X88" s="2">
        <f t="shared" si="26"/>
        <v>61.769230769230759</v>
      </c>
    </row>
    <row r="89" spans="1:24" x14ac:dyDescent="0.2">
      <c r="C89" s="7">
        <v>2</v>
      </c>
      <c r="D89" s="12">
        <f t="shared" ref="D89:X89" si="27">D35/$D$25</f>
        <v>48.153846153846153</v>
      </c>
      <c r="E89" s="12">
        <f t="shared" si="27"/>
        <v>25.923076923076923</v>
      </c>
      <c r="F89" s="12">
        <f t="shared" si="27"/>
        <v>0</v>
      </c>
      <c r="G89" s="12">
        <f t="shared" si="27"/>
        <v>26.307692307692307</v>
      </c>
      <c r="H89" s="12">
        <f t="shared" si="27"/>
        <v>50.615384615384613</v>
      </c>
      <c r="I89" s="12">
        <f t="shared" si="27"/>
        <v>51.38461538461538</v>
      </c>
      <c r="J89" s="12">
        <f t="shared" si="27"/>
        <v>28.615384615384617</v>
      </c>
      <c r="K89" s="12">
        <f t="shared" si="27"/>
        <v>65.230769230769226</v>
      </c>
      <c r="L89" s="12">
        <f t="shared" si="27"/>
        <v>45.615384615384613</v>
      </c>
      <c r="M89" s="2">
        <f t="shared" si="27"/>
        <v>19</v>
      </c>
      <c r="N89" s="2">
        <f t="shared" si="27"/>
        <v>39.84615384615384</v>
      </c>
      <c r="O89" s="2">
        <f t="shared" si="27"/>
        <v>17.153846153846153</v>
      </c>
      <c r="P89" s="2">
        <f t="shared" si="27"/>
        <v>22</v>
      </c>
      <c r="Q89" s="2">
        <f t="shared" si="27"/>
        <v>19.538461538461537</v>
      </c>
      <c r="R89" s="2">
        <f t="shared" si="27"/>
        <v>20.076923076923077</v>
      </c>
      <c r="S89" s="2">
        <f t="shared" si="27"/>
        <v>9.9230769230769234</v>
      </c>
      <c r="T89" s="2">
        <f t="shared" si="27"/>
        <v>29.23076923076923</v>
      </c>
      <c r="U89" s="2">
        <f t="shared" si="27"/>
        <v>16.923076923076923</v>
      </c>
      <c r="V89" s="2">
        <f t="shared" si="27"/>
        <v>13.923076923076923</v>
      </c>
      <c r="W89" s="2">
        <f t="shared" si="27"/>
        <v>67</v>
      </c>
      <c r="X89" s="2">
        <f t="shared" si="27"/>
        <v>48.769230769230766</v>
      </c>
    </row>
    <row r="90" spans="1:24" x14ac:dyDescent="0.2">
      <c r="C90" s="7">
        <v>3</v>
      </c>
      <c r="D90" s="12">
        <f t="shared" ref="D90:X90" si="28">D36/$D$25</f>
        <v>44.769230769230766</v>
      </c>
      <c r="E90" s="12">
        <f t="shared" si="28"/>
        <v>51.307692307692307</v>
      </c>
      <c r="F90" s="12">
        <f t="shared" si="28"/>
        <v>26.307692307692307</v>
      </c>
      <c r="G90" s="12">
        <f t="shared" si="28"/>
        <v>0</v>
      </c>
      <c r="H90" s="12">
        <f t="shared" si="28"/>
        <v>43.92307692307692</v>
      </c>
      <c r="I90" s="12">
        <f t="shared" si="28"/>
        <v>68.076923076923066</v>
      </c>
      <c r="J90" s="12">
        <f t="shared" si="28"/>
        <v>52.846153846153847</v>
      </c>
      <c r="K90" s="12">
        <f t="shared" si="28"/>
        <v>50.769230769230766</v>
      </c>
      <c r="L90" s="12">
        <f t="shared" si="28"/>
        <v>52.230769230769226</v>
      </c>
      <c r="M90" s="2">
        <f t="shared" si="28"/>
        <v>31.615384615384617</v>
      </c>
      <c r="N90" s="2">
        <f t="shared" si="28"/>
        <v>27.846153846153847</v>
      </c>
      <c r="O90" s="2">
        <f t="shared" si="28"/>
        <v>26.692307692307693</v>
      </c>
      <c r="P90" s="2">
        <f t="shared" si="28"/>
        <v>44.46153846153846</v>
      </c>
      <c r="Q90" s="2">
        <f t="shared" si="28"/>
        <v>18.846153846153847</v>
      </c>
      <c r="R90" s="2">
        <f t="shared" si="28"/>
        <v>35.153846153846153</v>
      </c>
      <c r="S90" s="2">
        <f t="shared" si="28"/>
        <v>34.461538461538467</v>
      </c>
      <c r="T90" s="2">
        <f t="shared" si="28"/>
        <v>51.153846153846153</v>
      </c>
      <c r="U90" s="2">
        <f t="shared" si="28"/>
        <v>17.46153846153846</v>
      </c>
      <c r="V90" s="2">
        <f t="shared" si="28"/>
        <v>39.692307692307693</v>
      </c>
      <c r="W90" s="2">
        <f t="shared" si="28"/>
        <v>53.615384615384613</v>
      </c>
      <c r="X90" s="2">
        <f t="shared" si="28"/>
        <v>37.846153846153847</v>
      </c>
    </row>
    <row r="91" spans="1:24" x14ac:dyDescent="0.2">
      <c r="C91" s="7">
        <v>4</v>
      </c>
      <c r="D91" s="12">
        <f t="shared" ref="D91:X91" si="29">D37/$D$25</f>
        <v>6.0769230769230766</v>
      </c>
      <c r="E91" s="12">
        <f t="shared" si="29"/>
        <v>60</v>
      </c>
      <c r="F91" s="12">
        <f t="shared" si="29"/>
        <v>50.615384615384613</v>
      </c>
      <c r="G91" s="12">
        <f t="shared" si="29"/>
        <v>43.92307692307692</v>
      </c>
      <c r="H91" s="12">
        <f t="shared" si="29"/>
        <v>0</v>
      </c>
      <c r="I91" s="12">
        <f t="shared" si="29"/>
        <v>50</v>
      </c>
      <c r="J91" s="12">
        <f t="shared" si="29"/>
        <v>57.38461538461538</v>
      </c>
      <c r="K91" s="12">
        <f t="shared" si="29"/>
        <v>20.076923076923077</v>
      </c>
      <c r="L91" s="12">
        <f t="shared" si="29"/>
        <v>24.384615384615383</v>
      </c>
      <c r="M91" s="2">
        <f t="shared" si="29"/>
        <v>34.769230769230766</v>
      </c>
      <c r="N91" s="2">
        <f t="shared" si="29"/>
        <v>16.538461538461537</v>
      </c>
      <c r="O91" s="2">
        <f t="shared" si="29"/>
        <v>34</v>
      </c>
      <c r="P91" s="2">
        <f t="shared" si="29"/>
        <v>49.230769230769234</v>
      </c>
      <c r="Q91" s="2">
        <f t="shared" si="29"/>
        <v>32.153846153846153</v>
      </c>
      <c r="R91" s="2">
        <f t="shared" si="29"/>
        <v>69.615384615384613</v>
      </c>
      <c r="S91" s="2">
        <f t="shared" si="29"/>
        <v>49.615384615384613</v>
      </c>
      <c r="T91" s="2">
        <f t="shared" si="29"/>
        <v>79.307692307692307</v>
      </c>
      <c r="U91" s="2">
        <f t="shared" si="29"/>
        <v>35.076923076923073</v>
      </c>
      <c r="V91" s="2">
        <f t="shared" si="29"/>
        <v>61.923076923076927</v>
      </c>
      <c r="W91" s="2">
        <f t="shared" si="29"/>
        <v>19.769230769230766</v>
      </c>
      <c r="X91" s="2">
        <f t="shared" si="29"/>
        <v>8.6153846153846168</v>
      </c>
    </row>
    <row r="92" spans="1:24" x14ac:dyDescent="0.2">
      <c r="C92" s="7">
        <v>5</v>
      </c>
      <c r="D92" s="12">
        <f t="shared" ref="D92:X92" si="30">D38/$D$25</f>
        <v>43.92307692307692</v>
      </c>
      <c r="E92" s="12">
        <f t="shared" si="30"/>
        <v>35.307692307692307</v>
      </c>
      <c r="F92" s="12">
        <f t="shared" si="30"/>
        <v>51.38461538461538</v>
      </c>
      <c r="G92" s="12">
        <f t="shared" si="30"/>
        <v>68.076923076923066</v>
      </c>
      <c r="H92" s="12">
        <f t="shared" si="30"/>
        <v>50</v>
      </c>
      <c r="I92" s="12">
        <f t="shared" si="30"/>
        <v>0</v>
      </c>
      <c r="J92" s="12">
        <f t="shared" si="30"/>
        <v>30</v>
      </c>
      <c r="K92" s="12">
        <f t="shared" si="30"/>
        <v>69.84615384615384</v>
      </c>
      <c r="L92" s="12">
        <f t="shared" si="30"/>
        <v>25.615384615384617</v>
      </c>
      <c r="M92" s="2">
        <f t="shared" si="30"/>
        <v>36.615384615384613</v>
      </c>
      <c r="N92" s="2">
        <f t="shared" si="30"/>
        <v>56.076923076923073</v>
      </c>
      <c r="O92" s="2">
        <f t="shared" si="30"/>
        <v>41.46153846153846</v>
      </c>
      <c r="P92" s="2">
        <f t="shared" si="30"/>
        <v>30.615384615384613</v>
      </c>
      <c r="Q92" s="2">
        <f t="shared" si="30"/>
        <v>49.38461538461538</v>
      </c>
      <c r="R92" s="2">
        <f t="shared" si="30"/>
        <v>68.461538461538467</v>
      </c>
      <c r="S92" s="2">
        <f t="shared" si="30"/>
        <v>42.153846153846153</v>
      </c>
      <c r="T92" s="2">
        <f t="shared" si="30"/>
        <v>66.153846153846146</v>
      </c>
      <c r="U92" s="2">
        <f t="shared" si="30"/>
        <v>50.615384615384613</v>
      </c>
      <c r="V92" s="2">
        <f t="shared" si="30"/>
        <v>51.153846153846153</v>
      </c>
      <c r="W92" s="2">
        <f t="shared" si="30"/>
        <v>68.84615384615384</v>
      </c>
      <c r="X92" s="2">
        <f t="shared" si="30"/>
        <v>56.307692307692307</v>
      </c>
    </row>
    <row r="93" spans="1:24" x14ac:dyDescent="0.2">
      <c r="C93" s="7">
        <v>6</v>
      </c>
      <c r="D93" s="12">
        <f t="shared" ref="D93:X93" si="31">D39/$D$25</f>
        <v>52.38461538461538</v>
      </c>
      <c r="E93" s="12">
        <f t="shared" si="31"/>
        <v>5.3076923076923075</v>
      </c>
      <c r="F93" s="12">
        <f t="shared" si="31"/>
        <v>28.615384615384617</v>
      </c>
      <c r="G93" s="12">
        <f t="shared" si="31"/>
        <v>52.846153846153847</v>
      </c>
      <c r="H93" s="12">
        <f t="shared" si="31"/>
        <v>57.38461538461538</v>
      </c>
      <c r="I93" s="12">
        <f t="shared" si="31"/>
        <v>30</v>
      </c>
      <c r="J93" s="12">
        <f t="shared" si="31"/>
        <v>0</v>
      </c>
      <c r="K93" s="12">
        <f t="shared" si="31"/>
        <v>76.538461538461533</v>
      </c>
      <c r="L93" s="12">
        <f t="shared" si="31"/>
        <v>39.692307692307693</v>
      </c>
      <c r="M93" s="2">
        <f t="shared" si="31"/>
        <v>25.69230769230769</v>
      </c>
      <c r="N93" s="2">
        <f t="shared" si="31"/>
        <v>54.46153846153846</v>
      </c>
      <c r="O93" s="2">
        <f t="shared" si="31"/>
        <v>29.615384615384617</v>
      </c>
      <c r="P93" s="2">
        <f t="shared" si="31"/>
        <v>9.1538461538461533</v>
      </c>
      <c r="Q93" s="2">
        <f t="shared" si="31"/>
        <v>38</v>
      </c>
      <c r="R93" s="2">
        <f t="shared" si="31"/>
        <v>41</v>
      </c>
      <c r="S93" s="2">
        <f t="shared" si="31"/>
        <v>18.846153846153847</v>
      </c>
      <c r="T93" s="2">
        <f t="shared" si="31"/>
        <v>36.230769230769226</v>
      </c>
      <c r="U93" s="2">
        <f t="shared" si="31"/>
        <v>37.384615384615387</v>
      </c>
      <c r="V93" s="2">
        <f t="shared" si="31"/>
        <v>22.846153846153847</v>
      </c>
      <c r="W93" s="2">
        <f t="shared" si="31"/>
        <v>76.92307692307692</v>
      </c>
      <c r="X93" s="2">
        <f t="shared" si="31"/>
        <v>59.846153846153847</v>
      </c>
    </row>
    <row r="94" spans="1:24" x14ac:dyDescent="0.2">
      <c r="C94" s="7">
        <v>7</v>
      </c>
      <c r="D94" s="12">
        <f t="shared" ref="D94:X94" si="32">D40/$D$25</f>
        <v>26.076923076923077</v>
      </c>
      <c r="E94" s="12">
        <f t="shared" si="32"/>
        <v>78.615384615384613</v>
      </c>
      <c r="F94" s="12">
        <f t="shared" si="32"/>
        <v>65.230769230769226</v>
      </c>
      <c r="G94" s="12">
        <f t="shared" si="32"/>
        <v>50.769230769230766</v>
      </c>
      <c r="H94" s="12">
        <f t="shared" si="32"/>
        <v>20.076923076923077</v>
      </c>
      <c r="I94" s="12">
        <f t="shared" si="32"/>
        <v>69.84615384615384</v>
      </c>
      <c r="J94" s="12">
        <f t="shared" si="32"/>
        <v>76.538461538461533</v>
      </c>
      <c r="K94" s="12">
        <f t="shared" si="32"/>
        <v>0</v>
      </c>
      <c r="L94" s="12">
        <f t="shared" si="32"/>
        <v>44.230769230769226</v>
      </c>
      <c r="M94" s="2">
        <f t="shared" si="32"/>
        <v>52.307692307692307</v>
      </c>
      <c r="N94" s="2">
        <f t="shared" si="32"/>
        <v>25.46153846153846</v>
      </c>
      <c r="O94" s="2">
        <f t="shared" si="32"/>
        <v>50.38461538461538</v>
      </c>
      <c r="P94" s="2">
        <f t="shared" si="32"/>
        <v>67.92307692307692</v>
      </c>
      <c r="Q94" s="2">
        <f t="shared" si="32"/>
        <v>45.769230769230766</v>
      </c>
      <c r="R94" s="2">
        <f t="shared" si="32"/>
        <v>82.307692307692292</v>
      </c>
      <c r="S94" s="2">
        <f t="shared" si="32"/>
        <v>66.384615384615387</v>
      </c>
      <c r="T94" s="2">
        <f t="shared" si="32"/>
        <v>94.538461538461533</v>
      </c>
      <c r="U94" s="2">
        <f t="shared" si="32"/>
        <v>48.38461538461538</v>
      </c>
      <c r="V94" s="2">
        <f t="shared" si="32"/>
        <v>78</v>
      </c>
      <c r="W94" s="2">
        <f t="shared" si="32"/>
        <v>3.6923076923076921</v>
      </c>
      <c r="X94" s="2">
        <f t="shared" si="32"/>
        <v>17</v>
      </c>
    </row>
    <row r="95" spans="1:24" x14ac:dyDescent="0.2">
      <c r="C95" s="7">
        <v>8</v>
      </c>
      <c r="D95" s="12">
        <f t="shared" ref="D95:X95" si="33">D41/$D$25</f>
        <v>18.307692307692307</v>
      </c>
      <c r="E95" s="12">
        <f t="shared" si="33"/>
        <v>43.692307692307686</v>
      </c>
      <c r="F95" s="12">
        <f t="shared" si="33"/>
        <v>45.615384615384613</v>
      </c>
      <c r="G95" s="12">
        <f t="shared" si="33"/>
        <v>52.230769230769226</v>
      </c>
      <c r="H95" s="12">
        <f t="shared" si="33"/>
        <v>24.384615384615383</v>
      </c>
      <c r="I95" s="12">
        <f t="shared" si="33"/>
        <v>25.615384615384617</v>
      </c>
      <c r="J95" s="12">
        <f t="shared" si="33"/>
        <v>39.692307692307693</v>
      </c>
      <c r="K95" s="12">
        <f t="shared" si="33"/>
        <v>44.230769230769226</v>
      </c>
      <c r="L95" s="12">
        <f t="shared" si="33"/>
        <v>0</v>
      </c>
      <c r="M95" s="2">
        <f t="shared" si="33"/>
        <v>26.615384615384613</v>
      </c>
      <c r="N95" s="2">
        <f t="shared" si="33"/>
        <v>33</v>
      </c>
      <c r="O95" s="2">
        <f t="shared" si="33"/>
        <v>29.538461538461537</v>
      </c>
      <c r="P95" s="2">
        <f t="shared" si="33"/>
        <v>33.846153846153847</v>
      </c>
      <c r="Q95" s="2">
        <f t="shared" si="33"/>
        <v>34.153846153846153</v>
      </c>
      <c r="R95" s="2">
        <f t="shared" si="33"/>
        <v>65.538461538461533</v>
      </c>
      <c r="S95" s="2">
        <f t="shared" si="33"/>
        <v>39.923076923076927</v>
      </c>
      <c r="T95" s="2">
        <f t="shared" si="33"/>
        <v>69.92307692307692</v>
      </c>
      <c r="U95" s="2">
        <f t="shared" si="33"/>
        <v>36.53846153846154</v>
      </c>
      <c r="V95" s="2">
        <f t="shared" si="33"/>
        <v>52.307692307692307</v>
      </c>
      <c r="W95" s="2">
        <f t="shared" si="33"/>
        <v>43.230769230769234</v>
      </c>
      <c r="X95" s="2">
        <f t="shared" si="33"/>
        <v>31.230769230769226</v>
      </c>
    </row>
    <row r="96" spans="1:24" x14ac:dyDescent="0.2">
      <c r="C96" s="7">
        <v>9</v>
      </c>
      <c r="D96" s="2">
        <f t="shared" ref="D96:X96" si="34">D42/$D$25</f>
        <v>31</v>
      </c>
      <c r="E96" s="2">
        <f t="shared" si="34"/>
        <v>26.769230769230766</v>
      </c>
      <c r="F96" s="2">
        <f t="shared" si="34"/>
        <v>19</v>
      </c>
      <c r="G96" s="2">
        <f t="shared" si="34"/>
        <v>31.615384615384617</v>
      </c>
      <c r="H96" s="2">
        <f t="shared" si="34"/>
        <v>34.769230769230766</v>
      </c>
      <c r="I96" s="2">
        <f t="shared" si="34"/>
        <v>36.615384615384613</v>
      </c>
      <c r="J96" s="2">
        <f t="shared" si="34"/>
        <v>25.69230769230769</v>
      </c>
      <c r="K96" s="2">
        <f t="shared" si="34"/>
        <v>52.307692307692307</v>
      </c>
      <c r="L96" s="2">
        <f t="shared" si="34"/>
        <v>26.615384615384613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18.923076923076923</v>
      </c>
      <c r="E97" s="2">
        <f t="shared" si="35"/>
        <v>55.692307692307693</v>
      </c>
      <c r="F97" s="2">
        <f t="shared" si="35"/>
        <v>39.84615384615384</v>
      </c>
      <c r="G97" s="2">
        <f t="shared" si="35"/>
        <v>27.846153846153847</v>
      </c>
      <c r="H97" s="2">
        <f t="shared" si="35"/>
        <v>16.538461538461537</v>
      </c>
      <c r="I97" s="2">
        <f t="shared" si="35"/>
        <v>56.076923076923073</v>
      </c>
      <c r="J97" s="2">
        <f t="shared" si="35"/>
        <v>54.46153846153846</v>
      </c>
      <c r="K97" s="2">
        <f t="shared" si="35"/>
        <v>25.46153846153846</v>
      </c>
      <c r="L97" s="2">
        <f t="shared" si="35"/>
        <v>33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31.076923076923077</v>
      </c>
      <c r="E98" s="2">
        <f t="shared" si="36"/>
        <v>30.076923076923077</v>
      </c>
      <c r="F98" s="2">
        <f t="shared" si="36"/>
        <v>17.153846153846153</v>
      </c>
      <c r="G98" s="2">
        <f t="shared" si="36"/>
        <v>26.692307692307693</v>
      </c>
      <c r="H98" s="2">
        <f t="shared" si="36"/>
        <v>34</v>
      </c>
      <c r="I98" s="2">
        <f t="shared" si="36"/>
        <v>41.46153846153846</v>
      </c>
      <c r="J98" s="2">
        <f t="shared" si="36"/>
        <v>29.615384615384617</v>
      </c>
      <c r="K98" s="2">
        <f t="shared" si="36"/>
        <v>50.38461538461538</v>
      </c>
      <c r="L98" s="2">
        <f t="shared" si="36"/>
        <v>29.538461538461537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44.53846153846154</v>
      </c>
      <c r="E99" s="2">
        <f t="shared" si="37"/>
        <v>10.769230769230768</v>
      </c>
      <c r="F99" s="2">
        <f t="shared" si="37"/>
        <v>22</v>
      </c>
      <c r="G99" s="2">
        <f t="shared" si="37"/>
        <v>44.46153846153846</v>
      </c>
      <c r="H99" s="2">
        <f t="shared" si="37"/>
        <v>49.230769230769234</v>
      </c>
      <c r="I99" s="2">
        <f t="shared" si="37"/>
        <v>30.615384615384613</v>
      </c>
      <c r="J99" s="2">
        <f t="shared" si="37"/>
        <v>9.1538461538461533</v>
      </c>
      <c r="K99" s="2">
        <f t="shared" si="37"/>
        <v>67.92307692307692</v>
      </c>
      <c r="L99" s="2">
        <f t="shared" si="37"/>
        <v>33.846153846153847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30.692307692307693</v>
      </c>
      <c r="E100" s="2">
        <f t="shared" si="38"/>
        <v>37.92307692307692</v>
      </c>
      <c r="F100" s="2">
        <f t="shared" si="38"/>
        <v>19.538461538461537</v>
      </c>
      <c r="G100" s="2">
        <f t="shared" si="38"/>
        <v>18.846153846153847</v>
      </c>
      <c r="H100" s="2">
        <f t="shared" si="38"/>
        <v>32.153846153846153</v>
      </c>
      <c r="I100" s="2">
        <f t="shared" si="38"/>
        <v>49.38461538461538</v>
      </c>
      <c r="J100" s="2">
        <f t="shared" si="38"/>
        <v>38</v>
      </c>
      <c r="K100" s="2">
        <f t="shared" si="38"/>
        <v>45.769230769230766</v>
      </c>
      <c r="L100" s="2">
        <f t="shared" si="38"/>
        <v>34.153846153846153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67.692307692307693</v>
      </c>
      <c r="E101" s="2">
        <f t="shared" si="39"/>
        <v>36.46153846153846</v>
      </c>
      <c r="F101" s="2">
        <f t="shared" si="39"/>
        <v>20.076923076923077</v>
      </c>
      <c r="G101" s="2">
        <f t="shared" si="39"/>
        <v>35.153846153846153</v>
      </c>
      <c r="H101" s="2">
        <f t="shared" si="39"/>
        <v>69.615384615384613</v>
      </c>
      <c r="I101" s="2">
        <f t="shared" si="39"/>
        <v>68.461538461538467</v>
      </c>
      <c r="J101" s="2">
        <f t="shared" si="39"/>
        <v>41</v>
      </c>
      <c r="K101" s="2">
        <f t="shared" si="39"/>
        <v>82.307692307692292</v>
      </c>
      <c r="L101" s="2">
        <f t="shared" si="39"/>
        <v>65.538461538461533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46.07692307692308</v>
      </c>
      <c r="E102" s="2">
        <f t="shared" si="40"/>
        <v>16.923076923076923</v>
      </c>
      <c r="F102" s="2">
        <f t="shared" si="40"/>
        <v>9.9230769230769234</v>
      </c>
      <c r="G102" s="2">
        <f t="shared" si="40"/>
        <v>34.461538461538467</v>
      </c>
      <c r="H102" s="2">
        <f t="shared" si="40"/>
        <v>49.615384615384613</v>
      </c>
      <c r="I102" s="2">
        <f t="shared" si="40"/>
        <v>42.153846153846153</v>
      </c>
      <c r="J102" s="2">
        <f t="shared" si="40"/>
        <v>18.846153846153847</v>
      </c>
      <c r="K102" s="2">
        <f t="shared" si="40"/>
        <v>66.384615384615387</v>
      </c>
      <c r="L102" s="2">
        <f t="shared" si="40"/>
        <v>39.923076923076927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76.230769230769226</v>
      </c>
      <c r="E103" s="2">
        <f t="shared" si="41"/>
        <v>30.92307692307692</v>
      </c>
      <c r="F103" s="2">
        <f t="shared" si="41"/>
        <v>29.23076923076923</v>
      </c>
      <c r="G103" s="2">
        <f t="shared" si="41"/>
        <v>51.153846153846153</v>
      </c>
      <c r="H103" s="2">
        <f t="shared" si="41"/>
        <v>79.307692307692307</v>
      </c>
      <c r="I103" s="2">
        <f t="shared" si="41"/>
        <v>66.153846153846146</v>
      </c>
      <c r="J103" s="2">
        <f t="shared" si="41"/>
        <v>36.230769230769226</v>
      </c>
      <c r="K103" s="2">
        <f t="shared" si="41"/>
        <v>94.538461538461533</v>
      </c>
      <c r="L103" s="2">
        <f t="shared" si="41"/>
        <v>69.92307692307692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33.692307692307693</v>
      </c>
      <c r="E104" s="2">
        <f t="shared" si="42"/>
        <v>36.92307692307692</v>
      </c>
      <c r="F104" s="2">
        <f t="shared" si="42"/>
        <v>16.923076923076923</v>
      </c>
      <c r="G104" s="2">
        <f t="shared" si="42"/>
        <v>17.46153846153846</v>
      </c>
      <c r="H104" s="2">
        <f t="shared" si="42"/>
        <v>35.076923076923073</v>
      </c>
      <c r="I104" s="2">
        <f t="shared" si="42"/>
        <v>50.615384615384613</v>
      </c>
      <c r="J104" s="2">
        <f t="shared" si="42"/>
        <v>37.384615384615387</v>
      </c>
      <c r="K104" s="2">
        <f t="shared" si="42"/>
        <v>48.38461538461538</v>
      </c>
      <c r="L104" s="2">
        <f t="shared" si="42"/>
        <v>36.53846153846154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58.615384615384613</v>
      </c>
      <c r="E105" s="2">
        <f t="shared" si="43"/>
        <v>18.23076923076923</v>
      </c>
      <c r="F105" s="2">
        <f t="shared" si="43"/>
        <v>13.923076923076923</v>
      </c>
      <c r="G105" s="2">
        <f t="shared" si="43"/>
        <v>39.692307692307693</v>
      </c>
      <c r="H105" s="2">
        <f t="shared" si="43"/>
        <v>61.923076923076927</v>
      </c>
      <c r="I105" s="2">
        <f t="shared" si="43"/>
        <v>51.153846153846153</v>
      </c>
      <c r="J105" s="2">
        <f t="shared" si="43"/>
        <v>22.846153846153847</v>
      </c>
      <c r="K105" s="2">
        <f t="shared" si="43"/>
        <v>78</v>
      </c>
      <c r="L105" s="2">
        <f t="shared" si="43"/>
        <v>52.307692307692307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25.538461538461537</v>
      </c>
      <c r="E106" s="2">
        <f t="shared" si="44"/>
        <v>79.307692307692307</v>
      </c>
      <c r="F106" s="2">
        <f t="shared" si="44"/>
        <v>67</v>
      </c>
      <c r="G106" s="2">
        <f t="shared" si="44"/>
        <v>53.615384615384613</v>
      </c>
      <c r="H106" s="2">
        <f t="shared" si="44"/>
        <v>19.769230769230766</v>
      </c>
      <c r="I106" s="2">
        <f t="shared" si="44"/>
        <v>68.84615384615384</v>
      </c>
      <c r="J106" s="2">
        <f t="shared" si="44"/>
        <v>76.92307692307692</v>
      </c>
      <c r="K106" s="2">
        <f t="shared" si="44"/>
        <v>3.6923076923076921</v>
      </c>
      <c r="L106" s="2">
        <f t="shared" si="44"/>
        <v>43.230769230769234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13.615384615384615</v>
      </c>
      <c r="E107" s="8">
        <f t="shared" si="45"/>
        <v>61.769230769230759</v>
      </c>
      <c r="F107" s="8">
        <f t="shared" si="45"/>
        <v>48.769230769230766</v>
      </c>
      <c r="G107" s="8">
        <f t="shared" si="45"/>
        <v>37.846153846153847</v>
      </c>
      <c r="H107" s="8">
        <f t="shared" si="45"/>
        <v>8.6153846153846168</v>
      </c>
      <c r="I107" s="8">
        <f t="shared" si="45"/>
        <v>56.307692307692307</v>
      </c>
      <c r="J107" s="8">
        <f t="shared" si="45"/>
        <v>59.846153846153847</v>
      </c>
      <c r="K107" s="8">
        <f t="shared" si="45"/>
        <v>17</v>
      </c>
      <c r="L107" s="8">
        <f t="shared" si="45"/>
        <v>31.230769230769226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18030</v>
      </c>
      <c r="F119" s="13">
        <v>7956</v>
      </c>
      <c r="G119" s="13">
        <v>15232</v>
      </c>
      <c r="H119" s="13">
        <v>16352</v>
      </c>
      <c r="I119" s="13">
        <v>15357</v>
      </c>
      <c r="J119" s="13">
        <v>19407</v>
      </c>
      <c r="K119" s="13">
        <v>12286</v>
      </c>
      <c r="L119" s="13">
        <v>14384</v>
      </c>
      <c r="M119">
        <v>9331</v>
      </c>
      <c r="N119">
        <v>13253</v>
      </c>
      <c r="O119">
        <v>11063</v>
      </c>
      <c r="P119">
        <v>17879</v>
      </c>
      <c r="Q119">
        <v>11576</v>
      </c>
      <c r="R119">
        <v>17829</v>
      </c>
      <c r="S119">
        <v>15781</v>
      </c>
      <c r="T119">
        <v>9571</v>
      </c>
      <c r="U119">
        <v>14840</v>
      </c>
      <c r="V119">
        <v>8016</v>
      </c>
      <c r="W119">
        <v>15950</v>
      </c>
      <c r="X119">
        <v>13330</v>
      </c>
    </row>
    <row r="120" spans="4:24" x14ac:dyDescent="0.2">
      <c r="D120">
        <v>2</v>
      </c>
      <c r="E120" s="13">
        <v>13773</v>
      </c>
      <c r="F120" s="13">
        <v>11943</v>
      </c>
      <c r="G120" s="13">
        <v>10973</v>
      </c>
      <c r="H120" s="13">
        <v>14672</v>
      </c>
      <c r="I120" s="13">
        <v>15641</v>
      </c>
      <c r="J120" s="13">
        <v>15303</v>
      </c>
      <c r="K120" s="13">
        <v>9419</v>
      </c>
      <c r="L120" s="13">
        <v>9392</v>
      </c>
      <c r="M120">
        <v>15700</v>
      </c>
      <c r="N120">
        <v>11179</v>
      </c>
      <c r="O120">
        <v>12125</v>
      </c>
      <c r="P120">
        <v>19271</v>
      </c>
      <c r="Q120">
        <v>9153</v>
      </c>
      <c r="R120">
        <v>16823</v>
      </c>
      <c r="S120">
        <v>14814</v>
      </c>
      <c r="T120">
        <v>8844</v>
      </c>
      <c r="U120">
        <v>8811</v>
      </c>
      <c r="V120">
        <v>17888</v>
      </c>
      <c r="W120">
        <v>9157</v>
      </c>
      <c r="X120">
        <v>15469</v>
      </c>
    </row>
    <row r="121" spans="4:24" x14ac:dyDescent="0.2">
      <c r="D121">
        <v>3</v>
      </c>
      <c r="E121" s="13">
        <v>13993</v>
      </c>
      <c r="F121" s="13">
        <v>19654</v>
      </c>
      <c r="G121" s="13">
        <v>11337</v>
      </c>
      <c r="H121" s="13">
        <v>8871</v>
      </c>
      <c r="I121" s="13">
        <v>14127</v>
      </c>
      <c r="J121" s="13">
        <v>18862</v>
      </c>
      <c r="K121" s="13">
        <v>16553</v>
      </c>
      <c r="L121" s="13">
        <v>14846</v>
      </c>
      <c r="M121">
        <v>18783</v>
      </c>
      <c r="N121">
        <v>19505</v>
      </c>
      <c r="O121">
        <v>12207</v>
      </c>
      <c r="P121">
        <v>14476</v>
      </c>
      <c r="Q121">
        <v>9202</v>
      </c>
      <c r="R121">
        <v>13351</v>
      </c>
      <c r="S121">
        <v>19922</v>
      </c>
      <c r="T121">
        <v>12013</v>
      </c>
      <c r="U121">
        <v>15283</v>
      </c>
      <c r="V121">
        <v>7628</v>
      </c>
      <c r="W121">
        <v>18215</v>
      </c>
      <c r="X121">
        <v>14844</v>
      </c>
    </row>
    <row r="122" spans="4:24" x14ac:dyDescent="0.2">
      <c r="D122">
        <v>4</v>
      </c>
      <c r="E122">
        <v>14659</v>
      </c>
      <c r="F122">
        <v>17443</v>
      </c>
      <c r="G122">
        <v>11931</v>
      </c>
      <c r="H122">
        <v>9814</v>
      </c>
      <c r="I122">
        <v>12877</v>
      </c>
      <c r="J122">
        <v>13121</v>
      </c>
      <c r="K122">
        <v>10797</v>
      </c>
      <c r="L122">
        <v>13889</v>
      </c>
      <c r="M122">
        <v>17485</v>
      </c>
      <c r="N122">
        <v>7666</v>
      </c>
      <c r="O122">
        <v>11525</v>
      </c>
      <c r="P122">
        <v>15662</v>
      </c>
      <c r="Q122">
        <v>14344</v>
      </c>
      <c r="R122">
        <v>9311</v>
      </c>
      <c r="S122">
        <v>12315</v>
      </c>
      <c r="T122">
        <v>17016</v>
      </c>
      <c r="U122">
        <v>19446</v>
      </c>
      <c r="V122">
        <v>14096</v>
      </c>
      <c r="W122">
        <v>11903</v>
      </c>
      <c r="X122">
        <v>14017</v>
      </c>
    </row>
    <row r="123" spans="4:24" x14ac:dyDescent="0.2">
      <c r="D123">
        <v>5</v>
      </c>
      <c r="E123">
        <v>8593</v>
      </c>
      <c r="F123">
        <v>18914</v>
      </c>
      <c r="G123">
        <v>8002</v>
      </c>
      <c r="H123">
        <v>17752</v>
      </c>
      <c r="I123">
        <v>15092</v>
      </c>
      <c r="J123">
        <v>8195</v>
      </c>
      <c r="K123">
        <v>7876</v>
      </c>
      <c r="L123">
        <v>16330</v>
      </c>
      <c r="M123">
        <v>15380</v>
      </c>
      <c r="N123">
        <v>8884</v>
      </c>
      <c r="O123">
        <v>8846</v>
      </c>
      <c r="P123">
        <v>16675</v>
      </c>
      <c r="Q123">
        <v>19354</v>
      </c>
      <c r="R123">
        <v>7228</v>
      </c>
      <c r="S123">
        <v>17552</v>
      </c>
      <c r="T123">
        <v>18801</v>
      </c>
      <c r="U123">
        <v>7359</v>
      </c>
      <c r="V123">
        <v>11749</v>
      </c>
      <c r="W123">
        <v>12192</v>
      </c>
      <c r="X123">
        <v>12655</v>
      </c>
    </row>
    <row r="124" spans="4:24" x14ac:dyDescent="0.2">
      <c r="D124" t="s">
        <v>57</v>
      </c>
      <c r="E124">
        <f t="shared" ref="E124:X124" si="46">SUM(E119:E123)</f>
        <v>69048</v>
      </c>
      <c r="F124">
        <f t="shared" si="46"/>
        <v>75910</v>
      </c>
      <c r="G124">
        <f t="shared" si="46"/>
        <v>57475</v>
      </c>
      <c r="H124">
        <f t="shared" si="46"/>
        <v>67461</v>
      </c>
      <c r="I124">
        <f t="shared" si="46"/>
        <v>73094</v>
      </c>
      <c r="J124">
        <f t="shared" si="46"/>
        <v>74888</v>
      </c>
      <c r="K124">
        <f t="shared" si="46"/>
        <v>56931</v>
      </c>
      <c r="L124">
        <f t="shared" si="46"/>
        <v>68841</v>
      </c>
      <c r="M124">
        <f t="shared" si="46"/>
        <v>76679</v>
      </c>
      <c r="N124">
        <f t="shared" si="46"/>
        <v>60487</v>
      </c>
      <c r="O124">
        <f t="shared" si="46"/>
        <v>55766</v>
      </c>
      <c r="P124">
        <f t="shared" si="46"/>
        <v>83963</v>
      </c>
      <c r="Q124">
        <f t="shared" si="46"/>
        <v>63629</v>
      </c>
      <c r="R124">
        <f t="shared" si="46"/>
        <v>64542</v>
      </c>
      <c r="S124">
        <f t="shared" si="46"/>
        <v>80384</v>
      </c>
      <c r="T124">
        <f t="shared" si="46"/>
        <v>66245</v>
      </c>
      <c r="U124">
        <f t="shared" si="46"/>
        <v>65739</v>
      </c>
      <c r="V124">
        <f t="shared" si="46"/>
        <v>59377</v>
      </c>
      <c r="W124">
        <f t="shared" si="46"/>
        <v>67417</v>
      </c>
      <c r="X124">
        <f t="shared" si="46"/>
        <v>70315</v>
      </c>
    </row>
    <row r="125" spans="4:24" x14ac:dyDescent="0.2">
      <c r="D125" t="s">
        <v>58</v>
      </c>
      <c r="E125">
        <f>SUM($E124:E124)</f>
        <v>69048</v>
      </c>
      <c r="F125">
        <f>SUM($E124:F124)</f>
        <v>144958</v>
      </c>
      <c r="G125">
        <f>SUM($E124:G124)</f>
        <v>202433</v>
      </c>
      <c r="H125">
        <f>SUM($E124:H124)</f>
        <v>269894</v>
      </c>
      <c r="I125">
        <f>SUM($E124:I124)</f>
        <v>342988</v>
      </c>
      <c r="J125">
        <f>SUM($E124:J124)</f>
        <v>417876</v>
      </c>
      <c r="K125">
        <f>SUM($E124:K124)</f>
        <v>474807</v>
      </c>
      <c r="L125">
        <f>SUM($E124:L124)</f>
        <v>543648</v>
      </c>
      <c r="M125">
        <f>SUM($E124:M124)</f>
        <v>620327</v>
      </c>
      <c r="N125">
        <f>SUM($E124:N124)</f>
        <v>680814</v>
      </c>
      <c r="O125">
        <f>SUM($E124:O124)</f>
        <v>736580</v>
      </c>
      <c r="P125">
        <f>SUM($E124:P124)</f>
        <v>820543</v>
      </c>
      <c r="Q125">
        <f>SUM($E124:Q124)</f>
        <v>884172</v>
      </c>
      <c r="R125">
        <f>SUM($E124:R124)</f>
        <v>948714</v>
      </c>
      <c r="S125">
        <f>SUM($E124:S124)</f>
        <v>1029098</v>
      </c>
      <c r="T125">
        <f>SUM($E124:T124)</f>
        <v>1095343</v>
      </c>
      <c r="U125">
        <f>SUM($E124:U124)</f>
        <v>1161082</v>
      </c>
      <c r="V125">
        <f>SUM($E124:V124)</f>
        <v>1220459</v>
      </c>
      <c r="W125">
        <f>SUM($E124:W124)</f>
        <v>1287876</v>
      </c>
      <c r="X125">
        <f>SUM($E124:X124)</f>
        <v>1358191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3" priority="1" operator="equal">
      <formula>$E$26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6CB9-8E39-A64E-AD6B-3D1008D1B0A1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1.82</v>
      </c>
      <c r="E30" s="2">
        <v>5.94</v>
      </c>
      <c r="F30" s="2">
        <v>8.49</v>
      </c>
      <c r="G30" s="2">
        <v>0.52</v>
      </c>
      <c r="H30" s="2">
        <v>1.85</v>
      </c>
      <c r="I30" s="2">
        <v>0.54</v>
      </c>
      <c r="J30" s="2">
        <v>3.02</v>
      </c>
      <c r="K30" s="2">
        <v>9.69</v>
      </c>
      <c r="L30" s="2">
        <v>4.5999999999999996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6.21</v>
      </c>
      <c r="E31" s="2">
        <v>9.49</v>
      </c>
      <c r="F31" s="2">
        <v>6.01</v>
      </c>
      <c r="G31" s="2">
        <v>5.68</v>
      </c>
      <c r="H31" s="2">
        <v>8.15</v>
      </c>
      <c r="I31" s="2">
        <v>3.97</v>
      </c>
      <c r="J31" s="2">
        <v>6.35</v>
      </c>
      <c r="K31" s="2">
        <v>0.92</v>
      </c>
      <c r="L31" s="2">
        <v>0.54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1.82</v>
      </c>
      <c r="B33" s="2">
        <v>6.21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5.27</v>
      </c>
      <c r="F33" s="12">
        <f t="shared" si="0"/>
        <v>6.67</v>
      </c>
      <c r="G33" s="12">
        <f t="shared" si="0"/>
        <v>1.4</v>
      </c>
      <c r="H33" s="12">
        <f t="shared" si="0"/>
        <v>1.94</v>
      </c>
      <c r="I33" s="12">
        <f t="shared" si="0"/>
        <v>2.58</v>
      </c>
      <c r="J33" s="12">
        <f t="shared" si="0"/>
        <v>1.21</v>
      </c>
      <c r="K33" s="12">
        <f t="shared" si="0"/>
        <v>9.48</v>
      </c>
      <c r="L33" s="12">
        <f t="shared" si="0"/>
        <v>6.31</v>
      </c>
      <c r="M33" s="2">
        <f t="shared" si="0"/>
        <v>2.88</v>
      </c>
      <c r="N33" s="2">
        <f t="shared" ref="N33:X42" si="1">ROUND(SQRT((N$31-$B33)^2+(N$30-$A33)^2),2)</f>
        <v>6.19</v>
      </c>
      <c r="O33" s="2">
        <f t="shared" si="1"/>
        <v>2.92</v>
      </c>
      <c r="P33" s="2">
        <f t="shared" si="1"/>
        <v>2.23</v>
      </c>
      <c r="Q33" s="2">
        <f t="shared" si="1"/>
        <v>3.57</v>
      </c>
      <c r="R33" s="2">
        <f t="shared" si="1"/>
        <v>2.69</v>
      </c>
      <c r="S33" s="2">
        <f t="shared" si="1"/>
        <v>0.95</v>
      </c>
      <c r="T33" s="2">
        <f t="shared" si="1"/>
        <v>3.01</v>
      </c>
      <c r="U33" s="2">
        <f t="shared" si="1"/>
        <v>3.3</v>
      </c>
      <c r="V33" s="2">
        <f t="shared" si="1"/>
        <v>0.71</v>
      </c>
      <c r="W33" s="2">
        <f t="shared" si="1"/>
        <v>9.6199999999999992</v>
      </c>
      <c r="X33" s="2">
        <f t="shared" si="1"/>
        <v>7.25</v>
      </c>
    </row>
    <row r="34" spans="1:24" x14ac:dyDescent="0.2">
      <c r="A34" s="2">
        <v>5.94</v>
      </c>
      <c r="B34" s="2">
        <v>9.49</v>
      </c>
      <c r="C34" s="7">
        <v>1</v>
      </c>
      <c r="D34" s="12">
        <f t="shared" si="0"/>
        <v>5.27</v>
      </c>
      <c r="E34" s="12">
        <f t="shared" si="0"/>
        <v>0</v>
      </c>
      <c r="F34" s="12">
        <f t="shared" si="0"/>
        <v>4.3099999999999996</v>
      </c>
      <c r="G34" s="12">
        <f t="shared" si="0"/>
        <v>6.63</v>
      </c>
      <c r="H34" s="12">
        <f t="shared" si="0"/>
        <v>4.3</v>
      </c>
      <c r="I34" s="12">
        <f t="shared" si="0"/>
        <v>7.72</v>
      </c>
      <c r="J34" s="12">
        <f t="shared" si="0"/>
        <v>4.29</v>
      </c>
      <c r="K34" s="12">
        <f t="shared" si="0"/>
        <v>9.35</v>
      </c>
      <c r="L34" s="12">
        <f t="shared" si="0"/>
        <v>9.0500000000000007</v>
      </c>
      <c r="M34" s="2">
        <f t="shared" si="0"/>
        <v>6.13</v>
      </c>
      <c r="N34" s="2">
        <f t="shared" si="1"/>
        <v>6.48</v>
      </c>
      <c r="O34" s="2">
        <f t="shared" si="1"/>
        <v>5.58</v>
      </c>
      <c r="P34" s="2">
        <f t="shared" si="1"/>
        <v>7.13</v>
      </c>
      <c r="Q34" s="2">
        <f t="shared" si="1"/>
        <v>4.87</v>
      </c>
      <c r="R34" s="2">
        <f t="shared" si="1"/>
        <v>3.55</v>
      </c>
      <c r="S34" s="2">
        <f t="shared" si="1"/>
        <v>5.57</v>
      </c>
      <c r="T34" s="2">
        <f t="shared" si="1"/>
        <v>5.83</v>
      </c>
      <c r="U34" s="2">
        <f t="shared" si="1"/>
        <v>4.5599999999999996</v>
      </c>
      <c r="V34" s="2">
        <f t="shared" si="1"/>
        <v>5.37</v>
      </c>
      <c r="W34" s="2">
        <f t="shared" si="1"/>
        <v>9.77</v>
      </c>
      <c r="X34" s="2">
        <f t="shared" si="1"/>
        <v>7.79</v>
      </c>
    </row>
    <row r="35" spans="1:24" x14ac:dyDescent="0.2">
      <c r="A35" s="2">
        <v>8.49</v>
      </c>
      <c r="B35" s="2">
        <v>6.01</v>
      </c>
      <c r="C35" s="7">
        <v>2</v>
      </c>
      <c r="D35" s="12">
        <f t="shared" si="0"/>
        <v>6.67</v>
      </c>
      <c r="E35" s="12">
        <f t="shared" si="0"/>
        <v>4.3099999999999996</v>
      </c>
      <c r="F35" s="12">
        <f t="shared" si="0"/>
        <v>0</v>
      </c>
      <c r="G35" s="12">
        <f t="shared" si="0"/>
        <v>7.98</v>
      </c>
      <c r="H35" s="12">
        <f t="shared" si="0"/>
        <v>6.98</v>
      </c>
      <c r="I35" s="12">
        <f t="shared" si="0"/>
        <v>8.2100000000000009</v>
      </c>
      <c r="J35" s="12">
        <f t="shared" si="0"/>
        <v>5.48</v>
      </c>
      <c r="K35" s="12">
        <f t="shared" si="0"/>
        <v>5.23</v>
      </c>
      <c r="L35" s="12">
        <f t="shared" si="0"/>
        <v>6.71</v>
      </c>
      <c r="M35" s="2">
        <f t="shared" si="0"/>
        <v>5.43</v>
      </c>
      <c r="N35" s="2">
        <f t="shared" si="1"/>
        <v>3.16</v>
      </c>
      <c r="O35" s="2">
        <f t="shared" si="1"/>
        <v>4.82</v>
      </c>
      <c r="P35" s="2">
        <f t="shared" si="1"/>
        <v>7.41</v>
      </c>
      <c r="Q35" s="2">
        <f t="shared" si="1"/>
        <v>3.68</v>
      </c>
      <c r="R35" s="2">
        <f t="shared" si="1"/>
        <v>6.66</v>
      </c>
      <c r="S35" s="2">
        <f t="shared" si="1"/>
        <v>6.31</v>
      </c>
      <c r="T35" s="2">
        <f t="shared" si="1"/>
        <v>8.76</v>
      </c>
      <c r="U35" s="2">
        <f t="shared" si="1"/>
        <v>3.71</v>
      </c>
      <c r="V35" s="2">
        <f t="shared" si="1"/>
        <v>7.19</v>
      </c>
      <c r="W35" s="2">
        <f t="shared" si="1"/>
        <v>5.71</v>
      </c>
      <c r="X35" s="2">
        <f t="shared" si="1"/>
        <v>4.2</v>
      </c>
    </row>
    <row r="36" spans="1:24" x14ac:dyDescent="0.2">
      <c r="A36" s="2">
        <v>0.52</v>
      </c>
      <c r="B36" s="2">
        <v>5.68</v>
      </c>
      <c r="C36" s="7">
        <v>3</v>
      </c>
      <c r="D36" s="12">
        <f t="shared" si="0"/>
        <v>1.4</v>
      </c>
      <c r="E36" s="12">
        <f t="shared" si="0"/>
        <v>6.63</v>
      </c>
      <c r="F36" s="12">
        <f t="shared" si="0"/>
        <v>7.98</v>
      </c>
      <c r="G36" s="12">
        <f t="shared" si="0"/>
        <v>0</v>
      </c>
      <c r="H36" s="12">
        <f t="shared" si="0"/>
        <v>2.81</v>
      </c>
      <c r="I36" s="12">
        <f t="shared" si="0"/>
        <v>1.71</v>
      </c>
      <c r="J36" s="12">
        <f t="shared" si="0"/>
        <v>2.59</v>
      </c>
      <c r="K36" s="12">
        <f t="shared" si="0"/>
        <v>10.33</v>
      </c>
      <c r="L36" s="12">
        <f t="shared" si="0"/>
        <v>6.56</v>
      </c>
      <c r="M36" s="2">
        <f t="shared" si="0"/>
        <v>3.49</v>
      </c>
      <c r="N36" s="2">
        <f t="shared" si="1"/>
        <v>7.14</v>
      </c>
      <c r="O36" s="2">
        <f t="shared" si="1"/>
        <v>3.76</v>
      </c>
      <c r="P36" s="2">
        <f t="shared" si="1"/>
        <v>1.85</v>
      </c>
      <c r="Q36" s="2">
        <f t="shared" si="1"/>
        <v>4.6399999999999997</v>
      </c>
      <c r="R36" s="2">
        <f t="shared" si="1"/>
        <v>3.69</v>
      </c>
      <c r="S36" s="2">
        <f t="shared" si="1"/>
        <v>1.73</v>
      </c>
      <c r="T36" s="2">
        <f t="shared" si="1"/>
        <v>3.07</v>
      </c>
      <c r="U36" s="2">
        <f t="shared" si="1"/>
        <v>4.43</v>
      </c>
      <c r="V36" s="2">
        <f t="shared" si="1"/>
        <v>1.33</v>
      </c>
      <c r="W36" s="2">
        <f t="shared" si="1"/>
        <v>10.41</v>
      </c>
      <c r="X36" s="2">
        <f t="shared" si="1"/>
        <v>8.07</v>
      </c>
    </row>
    <row r="37" spans="1:24" x14ac:dyDescent="0.2">
      <c r="A37" s="2">
        <v>1.85</v>
      </c>
      <c r="B37" s="2">
        <v>8.15</v>
      </c>
      <c r="C37" s="7">
        <v>4</v>
      </c>
      <c r="D37" s="12">
        <f t="shared" si="0"/>
        <v>1.94</v>
      </c>
      <c r="E37" s="12">
        <f t="shared" si="0"/>
        <v>4.3</v>
      </c>
      <c r="F37" s="12">
        <f t="shared" si="0"/>
        <v>6.98</v>
      </c>
      <c r="G37" s="12">
        <f t="shared" si="0"/>
        <v>2.81</v>
      </c>
      <c r="H37" s="12">
        <f t="shared" si="0"/>
        <v>0</v>
      </c>
      <c r="I37" s="12">
        <f t="shared" si="0"/>
        <v>4.38</v>
      </c>
      <c r="J37" s="12">
        <f t="shared" si="0"/>
        <v>2.15</v>
      </c>
      <c r="K37" s="12">
        <f t="shared" si="0"/>
        <v>10.66</v>
      </c>
      <c r="L37" s="12">
        <f t="shared" si="0"/>
        <v>8.09</v>
      </c>
      <c r="M37" s="2">
        <f t="shared" si="0"/>
        <v>4.59</v>
      </c>
      <c r="N37" s="2">
        <f t="shared" si="1"/>
        <v>7.33</v>
      </c>
      <c r="O37" s="2">
        <f t="shared" si="1"/>
        <v>4.4400000000000004</v>
      </c>
      <c r="P37" s="2">
        <f t="shared" si="1"/>
        <v>4.1500000000000004</v>
      </c>
      <c r="Q37" s="2">
        <f t="shared" si="1"/>
        <v>4.71</v>
      </c>
      <c r="R37" s="2">
        <f t="shared" si="1"/>
        <v>0.9</v>
      </c>
      <c r="S37" s="2">
        <f t="shared" si="1"/>
        <v>2.83</v>
      </c>
      <c r="T37" s="2">
        <f t="shared" si="1"/>
        <v>1.79</v>
      </c>
      <c r="U37" s="2">
        <f t="shared" si="1"/>
        <v>4.3499999999999996</v>
      </c>
      <c r="V37" s="2">
        <f t="shared" si="1"/>
        <v>1.51</v>
      </c>
      <c r="W37" s="2">
        <f t="shared" si="1"/>
        <v>10.89</v>
      </c>
      <c r="X37" s="2">
        <f t="shared" si="1"/>
        <v>8.5299999999999994</v>
      </c>
    </row>
    <row r="38" spans="1:24" x14ac:dyDescent="0.2">
      <c r="A38" s="2">
        <v>0.54</v>
      </c>
      <c r="B38" s="2">
        <v>3.97</v>
      </c>
      <c r="C38" s="7">
        <v>5</v>
      </c>
      <c r="D38" s="12">
        <f t="shared" si="0"/>
        <v>2.58</v>
      </c>
      <c r="E38" s="12">
        <f t="shared" si="0"/>
        <v>7.72</v>
      </c>
      <c r="F38" s="12">
        <f t="shared" si="0"/>
        <v>8.2100000000000009</v>
      </c>
      <c r="G38" s="12">
        <f t="shared" si="0"/>
        <v>1.71</v>
      </c>
      <c r="H38" s="12">
        <f t="shared" si="0"/>
        <v>4.38</v>
      </c>
      <c r="I38" s="12">
        <f t="shared" si="0"/>
        <v>0</v>
      </c>
      <c r="J38" s="12">
        <f t="shared" si="0"/>
        <v>3.44</v>
      </c>
      <c r="K38" s="12">
        <f t="shared" si="0"/>
        <v>9.64</v>
      </c>
      <c r="L38" s="12">
        <f t="shared" si="0"/>
        <v>5.31</v>
      </c>
      <c r="M38" s="2">
        <f t="shared" si="0"/>
        <v>2.96</v>
      </c>
      <c r="N38" s="2">
        <f t="shared" si="1"/>
        <v>6.7</v>
      </c>
      <c r="O38" s="2">
        <f t="shared" si="1"/>
        <v>3.47</v>
      </c>
      <c r="P38" s="2">
        <f t="shared" si="1"/>
        <v>0.81</v>
      </c>
      <c r="Q38" s="2">
        <f t="shared" si="1"/>
        <v>4.57</v>
      </c>
      <c r="R38" s="2">
        <f t="shared" si="1"/>
        <v>5.22</v>
      </c>
      <c r="S38" s="2">
        <f t="shared" si="1"/>
        <v>2.17</v>
      </c>
      <c r="T38" s="2">
        <f t="shared" si="1"/>
        <v>4.7699999999999996</v>
      </c>
      <c r="U38" s="2">
        <f t="shared" si="1"/>
        <v>4.5</v>
      </c>
      <c r="V38" s="2">
        <f t="shared" si="1"/>
        <v>2.88</v>
      </c>
      <c r="W38" s="2">
        <f t="shared" si="1"/>
        <v>9.6300000000000008</v>
      </c>
      <c r="X38" s="2">
        <f t="shared" si="1"/>
        <v>7.4</v>
      </c>
    </row>
    <row r="39" spans="1:24" x14ac:dyDescent="0.2">
      <c r="A39" s="2">
        <v>3.02</v>
      </c>
      <c r="B39" s="2">
        <v>6.35</v>
      </c>
      <c r="C39" s="7">
        <v>6</v>
      </c>
      <c r="D39" s="12">
        <f t="shared" si="0"/>
        <v>1.21</v>
      </c>
      <c r="E39" s="12">
        <f t="shared" si="0"/>
        <v>4.29</v>
      </c>
      <c r="F39" s="12">
        <f t="shared" si="0"/>
        <v>5.48</v>
      </c>
      <c r="G39" s="12">
        <f t="shared" si="0"/>
        <v>2.59</v>
      </c>
      <c r="H39" s="12">
        <f t="shared" si="0"/>
        <v>2.15</v>
      </c>
      <c r="I39" s="12">
        <f t="shared" si="0"/>
        <v>3.44</v>
      </c>
      <c r="J39" s="12">
        <f t="shared" si="0"/>
        <v>0</v>
      </c>
      <c r="K39" s="12">
        <f t="shared" si="0"/>
        <v>8.6</v>
      </c>
      <c r="L39" s="12">
        <f t="shared" si="0"/>
        <v>6.02</v>
      </c>
      <c r="M39" s="2">
        <f t="shared" si="0"/>
        <v>2.5299999999999998</v>
      </c>
      <c r="N39" s="2">
        <f t="shared" si="1"/>
        <v>5.27</v>
      </c>
      <c r="O39" s="2">
        <f t="shared" si="1"/>
        <v>2.31</v>
      </c>
      <c r="P39" s="2">
        <f t="shared" si="1"/>
        <v>2.86</v>
      </c>
      <c r="Q39" s="2">
        <f t="shared" si="1"/>
        <v>2.62</v>
      </c>
      <c r="R39" s="2">
        <f t="shared" si="1"/>
        <v>2.54</v>
      </c>
      <c r="S39" s="2">
        <f t="shared" si="1"/>
        <v>1.29</v>
      </c>
      <c r="T39" s="2">
        <f t="shared" si="1"/>
        <v>3.72</v>
      </c>
      <c r="U39" s="2">
        <f t="shared" si="1"/>
        <v>2.29</v>
      </c>
      <c r="V39" s="2">
        <f t="shared" si="1"/>
        <v>1.73</v>
      </c>
      <c r="W39" s="2">
        <f t="shared" si="1"/>
        <v>8.7899999999999991</v>
      </c>
      <c r="X39" s="2">
        <f t="shared" si="1"/>
        <v>6.42</v>
      </c>
    </row>
    <row r="40" spans="1:24" x14ac:dyDescent="0.2">
      <c r="A40" s="2">
        <v>9.69</v>
      </c>
      <c r="B40" s="2">
        <v>0.92</v>
      </c>
      <c r="C40" s="7">
        <v>7</v>
      </c>
      <c r="D40" s="12">
        <f t="shared" si="0"/>
        <v>9.48</v>
      </c>
      <c r="E40" s="12">
        <f t="shared" si="0"/>
        <v>9.35</v>
      </c>
      <c r="F40" s="12">
        <f t="shared" si="0"/>
        <v>5.23</v>
      </c>
      <c r="G40" s="12">
        <f t="shared" si="0"/>
        <v>10.33</v>
      </c>
      <c r="H40" s="12">
        <f t="shared" si="0"/>
        <v>10.66</v>
      </c>
      <c r="I40" s="12">
        <f t="shared" si="0"/>
        <v>9.64</v>
      </c>
      <c r="J40" s="12">
        <f t="shared" si="0"/>
        <v>8.6</v>
      </c>
      <c r="K40" s="12">
        <f t="shared" si="0"/>
        <v>0</v>
      </c>
      <c r="L40" s="12">
        <f t="shared" si="0"/>
        <v>5.0999999999999996</v>
      </c>
      <c r="M40" s="2">
        <f t="shared" si="0"/>
        <v>6.86</v>
      </c>
      <c r="N40" s="2">
        <f t="shared" si="1"/>
        <v>3.34</v>
      </c>
      <c r="O40" s="2">
        <f t="shared" si="1"/>
        <v>6.6</v>
      </c>
      <c r="P40" s="2">
        <f t="shared" si="1"/>
        <v>8.9</v>
      </c>
      <c r="Q40" s="2">
        <f t="shared" si="1"/>
        <v>5.98</v>
      </c>
      <c r="R40" s="2">
        <f t="shared" si="1"/>
        <v>10.72</v>
      </c>
      <c r="S40" s="2">
        <f t="shared" si="1"/>
        <v>8.68</v>
      </c>
      <c r="T40" s="2">
        <f t="shared" si="1"/>
        <v>12.32</v>
      </c>
      <c r="U40" s="2">
        <f t="shared" si="1"/>
        <v>6.32</v>
      </c>
      <c r="V40" s="2">
        <f t="shared" si="1"/>
        <v>10.18</v>
      </c>
      <c r="W40" s="2">
        <f t="shared" si="1"/>
        <v>0.56999999999999995</v>
      </c>
      <c r="X40" s="2">
        <f t="shared" si="1"/>
        <v>2.27</v>
      </c>
    </row>
    <row r="41" spans="1:24" x14ac:dyDescent="0.2">
      <c r="A41" s="2">
        <v>4.5999999999999996</v>
      </c>
      <c r="B41" s="2">
        <v>0.54</v>
      </c>
      <c r="C41" s="7">
        <v>8</v>
      </c>
      <c r="D41" s="12">
        <f t="shared" si="0"/>
        <v>6.31</v>
      </c>
      <c r="E41" s="12">
        <f t="shared" si="0"/>
        <v>9.0500000000000007</v>
      </c>
      <c r="F41" s="12">
        <f t="shared" si="0"/>
        <v>6.71</v>
      </c>
      <c r="G41" s="12">
        <f t="shared" si="0"/>
        <v>6.56</v>
      </c>
      <c r="H41" s="12">
        <f t="shared" si="0"/>
        <v>8.09</v>
      </c>
      <c r="I41" s="12">
        <f t="shared" si="0"/>
        <v>5.31</v>
      </c>
      <c r="J41" s="12">
        <f t="shared" si="0"/>
        <v>6.02</v>
      </c>
      <c r="K41" s="12">
        <f t="shared" si="0"/>
        <v>5.0999999999999996</v>
      </c>
      <c r="L41" s="12">
        <f t="shared" si="0"/>
        <v>0</v>
      </c>
      <c r="M41" s="2">
        <f t="shared" si="0"/>
        <v>3.5</v>
      </c>
      <c r="N41" s="2">
        <f t="shared" si="1"/>
        <v>3.66</v>
      </c>
      <c r="O41" s="2">
        <f t="shared" si="1"/>
        <v>3.77</v>
      </c>
      <c r="P41" s="2">
        <f t="shared" si="1"/>
        <v>4.7699999999999996</v>
      </c>
      <c r="Q41" s="2">
        <f t="shared" si="1"/>
        <v>4.18</v>
      </c>
      <c r="R41" s="2">
        <f t="shared" si="1"/>
        <v>8.56</v>
      </c>
      <c r="S41" s="2">
        <f t="shared" si="1"/>
        <v>5.36</v>
      </c>
      <c r="T41" s="2">
        <f t="shared" si="1"/>
        <v>9.31</v>
      </c>
      <c r="U41" s="2">
        <f t="shared" si="1"/>
        <v>4.5199999999999996</v>
      </c>
      <c r="V41" s="2">
        <f t="shared" si="1"/>
        <v>7</v>
      </c>
      <c r="W41" s="2">
        <f t="shared" si="1"/>
        <v>4.88</v>
      </c>
      <c r="X41" s="2">
        <f t="shared" si="1"/>
        <v>3.33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2.88</v>
      </c>
      <c r="E42" s="2">
        <f t="shared" si="0"/>
        <v>6.13</v>
      </c>
      <c r="F42" s="2">
        <f t="shared" si="0"/>
        <v>5.43</v>
      </c>
      <c r="G42" s="2">
        <f t="shared" si="0"/>
        <v>3.49</v>
      </c>
      <c r="H42" s="2">
        <f t="shared" si="0"/>
        <v>4.59</v>
      </c>
      <c r="I42" s="2">
        <f t="shared" si="0"/>
        <v>2.96</v>
      </c>
      <c r="J42" s="2">
        <f t="shared" si="0"/>
        <v>2.5299999999999998</v>
      </c>
      <c r="K42" s="2">
        <f t="shared" si="0"/>
        <v>6.86</v>
      </c>
      <c r="L42" s="2">
        <f t="shared" si="0"/>
        <v>3.5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6.19</v>
      </c>
      <c r="E43" s="2">
        <f t="shared" si="2"/>
        <v>6.48</v>
      </c>
      <c r="F43" s="2">
        <f t="shared" si="2"/>
        <v>3.16</v>
      </c>
      <c r="G43" s="2">
        <f t="shared" si="2"/>
        <v>7.14</v>
      </c>
      <c r="H43" s="2">
        <f t="shared" si="2"/>
        <v>7.33</v>
      </c>
      <c r="I43" s="2">
        <f t="shared" si="2"/>
        <v>6.7</v>
      </c>
      <c r="J43" s="2">
        <f t="shared" si="2"/>
        <v>5.27</v>
      </c>
      <c r="K43" s="2">
        <f t="shared" si="2"/>
        <v>3.34</v>
      </c>
      <c r="L43" s="2">
        <f t="shared" si="2"/>
        <v>3.66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2.92</v>
      </c>
      <c r="E44" s="2">
        <f t="shared" si="2"/>
        <v>5.58</v>
      </c>
      <c r="F44" s="2">
        <f t="shared" si="2"/>
        <v>4.82</v>
      </c>
      <c r="G44" s="2">
        <f t="shared" si="2"/>
        <v>3.76</v>
      </c>
      <c r="H44" s="2">
        <f t="shared" si="2"/>
        <v>4.4400000000000004</v>
      </c>
      <c r="I44" s="2">
        <f t="shared" si="2"/>
        <v>3.47</v>
      </c>
      <c r="J44" s="2">
        <f t="shared" si="2"/>
        <v>2.31</v>
      </c>
      <c r="K44" s="2">
        <f t="shared" si="2"/>
        <v>6.6</v>
      </c>
      <c r="L44" s="2">
        <f t="shared" si="2"/>
        <v>3.77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2.23</v>
      </c>
      <c r="E45" s="2">
        <f t="shared" si="2"/>
        <v>7.13</v>
      </c>
      <c r="F45" s="2">
        <f t="shared" si="2"/>
        <v>7.41</v>
      </c>
      <c r="G45" s="2">
        <f t="shared" si="2"/>
        <v>1.85</v>
      </c>
      <c r="H45" s="2">
        <f t="shared" si="2"/>
        <v>4.1500000000000004</v>
      </c>
      <c r="I45" s="2">
        <f t="shared" si="2"/>
        <v>0.81</v>
      </c>
      <c r="J45" s="2">
        <f t="shared" si="2"/>
        <v>2.86</v>
      </c>
      <c r="K45" s="2">
        <f t="shared" si="2"/>
        <v>8.9</v>
      </c>
      <c r="L45" s="2">
        <f t="shared" si="2"/>
        <v>4.7699999999999996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3.57</v>
      </c>
      <c r="E46" s="2">
        <f t="shared" si="2"/>
        <v>4.87</v>
      </c>
      <c r="F46" s="2">
        <f t="shared" si="2"/>
        <v>3.68</v>
      </c>
      <c r="G46" s="2">
        <f t="shared" si="2"/>
        <v>4.6399999999999997</v>
      </c>
      <c r="H46" s="2">
        <f t="shared" si="2"/>
        <v>4.71</v>
      </c>
      <c r="I46" s="2">
        <f t="shared" si="2"/>
        <v>4.57</v>
      </c>
      <c r="J46" s="2">
        <f t="shared" si="2"/>
        <v>2.62</v>
      </c>
      <c r="K46" s="2">
        <f t="shared" si="2"/>
        <v>5.98</v>
      </c>
      <c r="L46" s="2">
        <f t="shared" si="2"/>
        <v>4.18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2.69</v>
      </c>
      <c r="E47" s="2">
        <f t="shared" si="2"/>
        <v>3.55</v>
      </c>
      <c r="F47" s="2">
        <f t="shared" si="2"/>
        <v>6.66</v>
      </c>
      <c r="G47" s="2">
        <f t="shared" si="2"/>
        <v>3.69</v>
      </c>
      <c r="H47" s="2">
        <f t="shared" si="2"/>
        <v>0.9</v>
      </c>
      <c r="I47" s="2">
        <f t="shared" si="2"/>
        <v>5.22</v>
      </c>
      <c r="J47" s="2">
        <f t="shared" si="2"/>
        <v>2.54</v>
      </c>
      <c r="K47" s="2">
        <f t="shared" si="2"/>
        <v>10.72</v>
      </c>
      <c r="L47" s="2">
        <f t="shared" si="2"/>
        <v>8.56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0.95</v>
      </c>
      <c r="E48" s="2">
        <f t="shared" si="2"/>
        <v>5.57</v>
      </c>
      <c r="F48" s="2">
        <f t="shared" si="2"/>
        <v>6.31</v>
      </c>
      <c r="G48" s="2">
        <f t="shared" si="2"/>
        <v>1.73</v>
      </c>
      <c r="H48" s="2">
        <f t="shared" si="2"/>
        <v>2.83</v>
      </c>
      <c r="I48" s="2">
        <f t="shared" si="2"/>
        <v>2.17</v>
      </c>
      <c r="J48" s="2">
        <f t="shared" si="2"/>
        <v>1.29</v>
      </c>
      <c r="K48" s="2">
        <f t="shared" si="2"/>
        <v>8.68</v>
      </c>
      <c r="L48" s="2">
        <f t="shared" si="2"/>
        <v>5.36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3.01</v>
      </c>
      <c r="E49" s="2">
        <f t="shared" si="2"/>
        <v>5.83</v>
      </c>
      <c r="F49" s="2">
        <f t="shared" si="2"/>
        <v>8.76</v>
      </c>
      <c r="G49" s="2">
        <f t="shared" si="2"/>
        <v>3.07</v>
      </c>
      <c r="H49" s="2">
        <f t="shared" si="2"/>
        <v>1.79</v>
      </c>
      <c r="I49" s="2">
        <f t="shared" si="2"/>
        <v>4.7699999999999996</v>
      </c>
      <c r="J49" s="2">
        <f t="shared" si="2"/>
        <v>3.72</v>
      </c>
      <c r="K49" s="2">
        <f t="shared" si="2"/>
        <v>12.32</v>
      </c>
      <c r="L49" s="2">
        <f t="shared" si="2"/>
        <v>9.31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3.3</v>
      </c>
      <c r="E50" s="2">
        <f t="shared" si="2"/>
        <v>4.5599999999999996</v>
      </c>
      <c r="F50" s="2">
        <f t="shared" si="2"/>
        <v>3.71</v>
      </c>
      <c r="G50" s="2">
        <f t="shared" si="2"/>
        <v>4.43</v>
      </c>
      <c r="H50" s="2">
        <f t="shared" si="2"/>
        <v>4.3499999999999996</v>
      </c>
      <c r="I50" s="2">
        <f t="shared" si="2"/>
        <v>4.5</v>
      </c>
      <c r="J50" s="2">
        <f t="shared" si="2"/>
        <v>2.29</v>
      </c>
      <c r="K50" s="2">
        <f t="shared" si="2"/>
        <v>6.32</v>
      </c>
      <c r="L50" s="2">
        <f t="shared" si="2"/>
        <v>4.5199999999999996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0.71</v>
      </c>
      <c r="E51" s="2">
        <f t="shared" si="2"/>
        <v>5.37</v>
      </c>
      <c r="F51" s="2">
        <f t="shared" si="2"/>
        <v>7.19</v>
      </c>
      <c r="G51" s="2">
        <f t="shared" si="2"/>
        <v>1.33</v>
      </c>
      <c r="H51" s="2">
        <f t="shared" si="2"/>
        <v>1.51</v>
      </c>
      <c r="I51" s="2">
        <f t="shared" si="2"/>
        <v>2.88</v>
      </c>
      <c r="J51" s="2">
        <f t="shared" si="2"/>
        <v>1.73</v>
      </c>
      <c r="K51" s="2">
        <f t="shared" si="2"/>
        <v>10.18</v>
      </c>
      <c r="L51" s="2">
        <f t="shared" si="2"/>
        <v>7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9.6199999999999992</v>
      </c>
      <c r="E52" s="2">
        <f t="shared" si="2"/>
        <v>9.77</v>
      </c>
      <c r="F52" s="2">
        <f t="shared" si="2"/>
        <v>5.71</v>
      </c>
      <c r="G52" s="2">
        <f t="shared" si="2"/>
        <v>10.41</v>
      </c>
      <c r="H52" s="2">
        <f t="shared" si="2"/>
        <v>10.89</v>
      </c>
      <c r="I52" s="2">
        <f t="shared" si="2"/>
        <v>9.6300000000000008</v>
      </c>
      <c r="J52" s="2">
        <f t="shared" si="2"/>
        <v>8.7899999999999991</v>
      </c>
      <c r="K52" s="2">
        <f t="shared" si="2"/>
        <v>0.56999999999999995</v>
      </c>
      <c r="L52" s="2">
        <f t="shared" si="2"/>
        <v>4.88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7.25</v>
      </c>
      <c r="E53" s="2">
        <f t="shared" si="2"/>
        <v>7.79</v>
      </c>
      <c r="F53" s="2">
        <f t="shared" si="2"/>
        <v>4.2</v>
      </c>
      <c r="G53" s="2">
        <f t="shared" si="2"/>
        <v>8.07</v>
      </c>
      <c r="H53" s="2">
        <f t="shared" si="2"/>
        <v>8.5299999999999994</v>
      </c>
      <c r="I53" s="2">
        <f t="shared" si="2"/>
        <v>7.4</v>
      </c>
      <c r="J53" s="2">
        <f t="shared" si="2"/>
        <v>6.42</v>
      </c>
      <c r="K53" s="2">
        <f t="shared" si="2"/>
        <v>2.27</v>
      </c>
      <c r="L53" s="2">
        <f t="shared" si="2"/>
        <v>3.33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0.71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35.133333333333333</v>
      </c>
      <c r="F60" s="12">
        <f t="shared" si="4"/>
        <v>44.466666666666669</v>
      </c>
      <c r="G60" s="12">
        <f t="shared" si="4"/>
        <v>9.3333333333333339</v>
      </c>
      <c r="H60" s="12">
        <f t="shared" si="4"/>
        <v>12.933333333333334</v>
      </c>
      <c r="I60" s="12">
        <f t="shared" si="4"/>
        <v>17.200000000000003</v>
      </c>
      <c r="J60" s="12">
        <f t="shared" si="4"/>
        <v>8.0666666666666664</v>
      </c>
      <c r="K60" s="12">
        <f t="shared" si="4"/>
        <v>63.2</v>
      </c>
      <c r="L60" s="12">
        <f t="shared" si="4"/>
        <v>42.066666666666663</v>
      </c>
      <c r="M60" s="2">
        <f t="shared" si="4"/>
        <v>19.2</v>
      </c>
      <c r="N60" s="2">
        <f t="shared" si="4"/>
        <v>41.266666666666673</v>
      </c>
      <c r="O60" s="2">
        <f t="shared" si="4"/>
        <v>19.466666666666669</v>
      </c>
      <c r="P60" s="2">
        <f t="shared" si="4"/>
        <v>14.866666666666667</v>
      </c>
      <c r="Q60" s="2">
        <f t="shared" si="4"/>
        <v>23.8</v>
      </c>
      <c r="R60" s="2">
        <f t="shared" si="4"/>
        <v>17.933333333333334</v>
      </c>
      <c r="S60" s="2">
        <f t="shared" si="4"/>
        <v>6.333333333333333</v>
      </c>
      <c r="T60" s="2">
        <f t="shared" si="4"/>
        <v>20.066666666666666</v>
      </c>
      <c r="U60" s="2">
        <f t="shared" si="4"/>
        <v>22</v>
      </c>
      <c r="V60" s="2">
        <f t="shared" si="4"/>
        <v>4.7333333333333334</v>
      </c>
      <c r="W60" s="2">
        <f t="shared" si="4"/>
        <v>64.133333333333326</v>
      </c>
      <c r="X60" s="2">
        <f t="shared" si="4"/>
        <v>48.333333333333336</v>
      </c>
    </row>
    <row r="61" spans="1:24" x14ac:dyDescent="0.2">
      <c r="C61" s="7">
        <v>1</v>
      </c>
      <c r="D61" s="12">
        <f t="shared" ref="D61:X61" si="5">D34/$D$24</f>
        <v>35.133333333333333</v>
      </c>
      <c r="E61" s="12">
        <f t="shared" si="5"/>
        <v>0</v>
      </c>
      <c r="F61" s="12">
        <f t="shared" si="5"/>
        <v>28.733333333333331</v>
      </c>
      <c r="G61" s="12">
        <f t="shared" si="5"/>
        <v>44.2</v>
      </c>
      <c r="H61" s="12">
        <f t="shared" si="5"/>
        <v>28.666666666666668</v>
      </c>
      <c r="I61" s="12">
        <f t="shared" si="5"/>
        <v>51.466666666666669</v>
      </c>
      <c r="J61" s="12">
        <f t="shared" si="5"/>
        <v>28.6</v>
      </c>
      <c r="K61" s="12">
        <f t="shared" si="5"/>
        <v>62.333333333333336</v>
      </c>
      <c r="L61" s="12">
        <f t="shared" si="5"/>
        <v>60.333333333333343</v>
      </c>
      <c r="M61" s="2">
        <f t="shared" si="5"/>
        <v>40.866666666666667</v>
      </c>
      <c r="N61" s="2">
        <f t="shared" si="5"/>
        <v>43.2</v>
      </c>
      <c r="O61" s="2">
        <f t="shared" si="5"/>
        <v>37.200000000000003</v>
      </c>
      <c r="P61" s="2">
        <f t="shared" si="5"/>
        <v>47.533333333333331</v>
      </c>
      <c r="Q61" s="2">
        <f t="shared" si="5"/>
        <v>32.466666666666669</v>
      </c>
      <c r="R61" s="2">
        <f t="shared" si="5"/>
        <v>23.666666666666668</v>
      </c>
      <c r="S61" s="2">
        <f t="shared" si="5"/>
        <v>37.13333333333334</v>
      </c>
      <c r="T61" s="2">
        <f t="shared" si="5"/>
        <v>38.866666666666667</v>
      </c>
      <c r="U61" s="2">
        <f t="shared" si="5"/>
        <v>30.4</v>
      </c>
      <c r="V61" s="2">
        <f t="shared" si="5"/>
        <v>35.800000000000004</v>
      </c>
      <c r="W61" s="2">
        <f t="shared" si="5"/>
        <v>65.13333333333334</v>
      </c>
      <c r="X61" s="2">
        <f t="shared" si="5"/>
        <v>51.933333333333337</v>
      </c>
    </row>
    <row r="62" spans="1:24" x14ac:dyDescent="0.2">
      <c r="C62" s="7">
        <v>2</v>
      </c>
      <c r="D62" s="12">
        <f t="shared" ref="D62:X62" si="6">D35/$D$24</f>
        <v>44.466666666666669</v>
      </c>
      <c r="E62" s="12">
        <f t="shared" si="6"/>
        <v>28.733333333333331</v>
      </c>
      <c r="F62" s="12">
        <f t="shared" si="6"/>
        <v>0</v>
      </c>
      <c r="G62" s="12">
        <f t="shared" si="6"/>
        <v>53.2</v>
      </c>
      <c r="H62" s="12">
        <f t="shared" si="6"/>
        <v>46.533333333333339</v>
      </c>
      <c r="I62" s="12">
        <f t="shared" si="6"/>
        <v>54.733333333333341</v>
      </c>
      <c r="J62" s="12">
        <f t="shared" si="6"/>
        <v>36.533333333333339</v>
      </c>
      <c r="K62" s="12">
        <f t="shared" si="6"/>
        <v>34.866666666666674</v>
      </c>
      <c r="L62" s="12">
        <f t="shared" si="6"/>
        <v>44.733333333333334</v>
      </c>
      <c r="M62" s="2">
        <f t="shared" si="6"/>
        <v>36.200000000000003</v>
      </c>
      <c r="N62" s="2">
        <f t="shared" si="6"/>
        <v>21.06666666666667</v>
      </c>
      <c r="O62" s="2">
        <f t="shared" si="6"/>
        <v>32.13333333333334</v>
      </c>
      <c r="P62" s="2">
        <f t="shared" si="6"/>
        <v>49.400000000000006</v>
      </c>
      <c r="Q62" s="2">
        <f t="shared" si="6"/>
        <v>24.533333333333335</v>
      </c>
      <c r="R62" s="2">
        <f t="shared" si="6"/>
        <v>44.400000000000006</v>
      </c>
      <c r="S62" s="2">
        <f t="shared" si="6"/>
        <v>42.066666666666663</v>
      </c>
      <c r="T62" s="2">
        <f t="shared" si="6"/>
        <v>58.4</v>
      </c>
      <c r="U62" s="2">
        <f t="shared" si="6"/>
        <v>24.733333333333334</v>
      </c>
      <c r="V62" s="2">
        <f t="shared" si="6"/>
        <v>47.933333333333337</v>
      </c>
      <c r="W62" s="2">
        <f t="shared" si="6"/>
        <v>38.06666666666667</v>
      </c>
      <c r="X62" s="2">
        <f t="shared" si="6"/>
        <v>28.000000000000004</v>
      </c>
    </row>
    <row r="63" spans="1:24" x14ac:dyDescent="0.2">
      <c r="C63" s="7">
        <v>3</v>
      </c>
      <c r="D63" s="12">
        <f t="shared" ref="D63:X63" si="7">D36/$D$24</f>
        <v>9.3333333333333339</v>
      </c>
      <c r="E63" s="12">
        <f t="shared" si="7"/>
        <v>44.2</v>
      </c>
      <c r="F63" s="12">
        <f t="shared" si="7"/>
        <v>53.2</v>
      </c>
      <c r="G63" s="12">
        <f t="shared" si="7"/>
        <v>0</v>
      </c>
      <c r="H63" s="12">
        <f t="shared" si="7"/>
        <v>18.733333333333334</v>
      </c>
      <c r="I63" s="12">
        <f t="shared" si="7"/>
        <v>11.4</v>
      </c>
      <c r="J63" s="12">
        <f t="shared" si="7"/>
        <v>17.266666666666666</v>
      </c>
      <c r="K63" s="12">
        <f t="shared" si="7"/>
        <v>68.866666666666674</v>
      </c>
      <c r="L63" s="12">
        <f t="shared" si="7"/>
        <v>43.733333333333334</v>
      </c>
      <c r="M63" s="2">
        <f t="shared" si="7"/>
        <v>23.266666666666669</v>
      </c>
      <c r="N63" s="2">
        <f t="shared" si="7"/>
        <v>47.6</v>
      </c>
      <c r="O63" s="2">
        <f t="shared" si="7"/>
        <v>25.066666666666666</v>
      </c>
      <c r="P63" s="2">
        <f t="shared" si="7"/>
        <v>12.333333333333334</v>
      </c>
      <c r="Q63" s="2">
        <f t="shared" si="7"/>
        <v>30.933333333333334</v>
      </c>
      <c r="R63" s="2">
        <f t="shared" si="7"/>
        <v>24.6</v>
      </c>
      <c r="S63" s="2">
        <f t="shared" si="7"/>
        <v>11.533333333333333</v>
      </c>
      <c r="T63" s="2">
        <f t="shared" si="7"/>
        <v>20.466666666666665</v>
      </c>
      <c r="U63" s="2">
        <f t="shared" si="7"/>
        <v>29.533333333333331</v>
      </c>
      <c r="V63" s="2">
        <f t="shared" si="7"/>
        <v>8.8666666666666671</v>
      </c>
      <c r="W63" s="2">
        <f t="shared" si="7"/>
        <v>69.400000000000006</v>
      </c>
      <c r="X63" s="2">
        <f t="shared" si="7"/>
        <v>53.800000000000004</v>
      </c>
    </row>
    <row r="64" spans="1:24" x14ac:dyDescent="0.2">
      <c r="C64" s="7">
        <v>4</v>
      </c>
      <c r="D64" s="12">
        <f t="shared" ref="D64:X64" si="8">D37/$D$24</f>
        <v>12.933333333333334</v>
      </c>
      <c r="E64" s="12">
        <f t="shared" si="8"/>
        <v>28.666666666666668</v>
      </c>
      <c r="F64" s="12">
        <f t="shared" si="8"/>
        <v>46.533333333333339</v>
      </c>
      <c r="G64" s="12">
        <f t="shared" si="8"/>
        <v>18.733333333333334</v>
      </c>
      <c r="H64" s="12">
        <f t="shared" si="8"/>
        <v>0</v>
      </c>
      <c r="I64" s="12">
        <f t="shared" si="8"/>
        <v>29.2</v>
      </c>
      <c r="J64" s="12">
        <f t="shared" si="8"/>
        <v>14.333333333333334</v>
      </c>
      <c r="K64" s="12">
        <f t="shared" si="8"/>
        <v>71.066666666666677</v>
      </c>
      <c r="L64" s="12">
        <f t="shared" si="8"/>
        <v>53.933333333333337</v>
      </c>
      <c r="M64" s="2">
        <f t="shared" si="8"/>
        <v>30.6</v>
      </c>
      <c r="N64" s="2">
        <f t="shared" si="8"/>
        <v>48.866666666666667</v>
      </c>
      <c r="O64" s="2">
        <f t="shared" si="8"/>
        <v>29.600000000000005</v>
      </c>
      <c r="P64" s="2">
        <f t="shared" si="8"/>
        <v>27.666666666666671</v>
      </c>
      <c r="Q64" s="2">
        <f t="shared" si="8"/>
        <v>31.400000000000002</v>
      </c>
      <c r="R64" s="2">
        <f t="shared" si="8"/>
        <v>6</v>
      </c>
      <c r="S64" s="2">
        <f t="shared" si="8"/>
        <v>18.866666666666667</v>
      </c>
      <c r="T64" s="2">
        <f t="shared" si="8"/>
        <v>11.933333333333334</v>
      </c>
      <c r="U64" s="2">
        <f t="shared" si="8"/>
        <v>29</v>
      </c>
      <c r="V64" s="2">
        <f t="shared" si="8"/>
        <v>10.066666666666666</v>
      </c>
      <c r="W64" s="2">
        <f t="shared" si="8"/>
        <v>72.600000000000009</v>
      </c>
      <c r="X64" s="2">
        <f t="shared" si="8"/>
        <v>56.866666666666667</v>
      </c>
    </row>
    <row r="65" spans="3:24" x14ac:dyDescent="0.2">
      <c r="C65" s="7">
        <v>5</v>
      </c>
      <c r="D65" s="12">
        <f t="shared" ref="D65:X65" si="9">D38/$D$24</f>
        <v>17.200000000000003</v>
      </c>
      <c r="E65" s="12">
        <f t="shared" si="9"/>
        <v>51.466666666666669</v>
      </c>
      <c r="F65" s="12">
        <f t="shared" si="9"/>
        <v>54.733333333333341</v>
      </c>
      <c r="G65" s="12">
        <f t="shared" si="9"/>
        <v>11.4</v>
      </c>
      <c r="H65" s="12">
        <f t="shared" si="9"/>
        <v>29.2</v>
      </c>
      <c r="I65" s="12">
        <f t="shared" si="9"/>
        <v>0</v>
      </c>
      <c r="J65" s="12">
        <f t="shared" si="9"/>
        <v>22.933333333333334</v>
      </c>
      <c r="K65" s="12">
        <f t="shared" si="9"/>
        <v>64.26666666666668</v>
      </c>
      <c r="L65" s="12">
        <f t="shared" si="9"/>
        <v>35.4</v>
      </c>
      <c r="M65" s="2">
        <f t="shared" si="9"/>
        <v>19.733333333333334</v>
      </c>
      <c r="N65" s="2">
        <f t="shared" si="9"/>
        <v>44.666666666666671</v>
      </c>
      <c r="O65" s="2">
        <f t="shared" si="9"/>
        <v>23.133333333333336</v>
      </c>
      <c r="P65" s="2">
        <f t="shared" si="9"/>
        <v>5.4</v>
      </c>
      <c r="Q65" s="2">
        <f t="shared" si="9"/>
        <v>30.466666666666669</v>
      </c>
      <c r="R65" s="2">
        <f t="shared" si="9"/>
        <v>34.799999999999997</v>
      </c>
      <c r="S65" s="2">
        <f t="shared" si="9"/>
        <v>14.466666666666667</v>
      </c>
      <c r="T65" s="2">
        <f t="shared" si="9"/>
        <v>31.799999999999997</v>
      </c>
      <c r="U65" s="2">
        <f t="shared" si="9"/>
        <v>30</v>
      </c>
      <c r="V65" s="2">
        <f t="shared" si="9"/>
        <v>19.2</v>
      </c>
      <c r="W65" s="2">
        <f t="shared" si="9"/>
        <v>64.2</v>
      </c>
      <c r="X65" s="2">
        <f t="shared" si="9"/>
        <v>49.333333333333336</v>
      </c>
    </row>
    <row r="66" spans="3:24" x14ac:dyDescent="0.2">
      <c r="C66" s="7">
        <v>6</v>
      </c>
      <c r="D66" s="12">
        <f t="shared" ref="D66:X66" si="10">D39/$D$24</f>
        <v>8.0666666666666664</v>
      </c>
      <c r="E66" s="12">
        <f t="shared" si="10"/>
        <v>28.6</v>
      </c>
      <c r="F66" s="12">
        <f t="shared" si="10"/>
        <v>36.533333333333339</v>
      </c>
      <c r="G66" s="12">
        <f t="shared" si="10"/>
        <v>17.266666666666666</v>
      </c>
      <c r="H66" s="12">
        <f t="shared" si="10"/>
        <v>14.333333333333334</v>
      </c>
      <c r="I66" s="12">
        <f t="shared" si="10"/>
        <v>22.933333333333334</v>
      </c>
      <c r="J66" s="12">
        <f t="shared" si="10"/>
        <v>0</v>
      </c>
      <c r="K66" s="12">
        <f t="shared" si="10"/>
        <v>57.333333333333336</v>
      </c>
      <c r="L66" s="12">
        <f t="shared" si="10"/>
        <v>40.133333333333333</v>
      </c>
      <c r="M66" s="2">
        <f t="shared" si="10"/>
        <v>16.866666666666667</v>
      </c>
      <c r="N66" s="2">
        <f t="shared" si="10"/>
        <v>35.133333333333333</v>
      </c>
      <c r="O66" s="2">
        <f t="shared" si="10"/>
        <v>15.4</v>
      </c>
      <c r="P66" s="2">
        <f t="shared" si="10"/>
        <v>19.066666666666666</v>
      </c>
      <c r="Q66" s="2">
        <f t="shared" si="10"/>
        <v>17.466666666666669</v>
      </c>
      <c r="R66" s="2">
        <f t="shared" si="10"/>
        <v>16.933333333333334</v>
      </c>
      <c r="S66" s="2">
        <f t="shared" si="10"/>
        <v>8.6000000000000014</v>
      </c>
      <c r="T66" s="2">
        <f t="shared" si="10"/>
        <v>24.8</v>
      </c>
      <c r="U66" s="2">
        <f t="shared" si="10"/>
        <v>15.266666666666667</v>
      </c>
      <c r="V66" s="2">
        <f t="shared" si="10"/>
        <v>11.533333333333333</v>
      </c>
      <c r="W66" s="2">
        <f t="shared" si="10"/>
        <v>58.599999999999994</v>
      </c>
      <c r="X66" s="2">
        <f t="shared" si="10"/>
        <v>42.800000000000004</v>
      </c>
    </row>
    <row r="67" spans="3:24" x14ac:dyDescent="0.2">
      <c r="C67" s="7">
        <v>7</v>
      </c>
      <c r="D67" s="12">
        <f t="shared" ref="D67:X67" si="11">D40/$D$24</f>
        <v>63.2</v>
      </c>
      <c r="E67" s="12">
        <f t="shared" si="11"/>
        <v>62.333333333333336</v>
      </c>
      <c r="F67" s="12">
        <f t="shared" si="11"/>
        <v>34.866666666666674</v>
      </c>
      <c r="G67" s="12">
        <f t="shared" si="11"/>
        <v>68.866666666666674</v>
      </c>
      <c r="H67" s="12">
        <f t="shared" si="11"/>
        <v>71.066666666666677</v>
      </c>
      <c r="I67" s="12">
        <f t="shared" si="11"/>
        <v>64.26666666666668</v>
      </c>
      <c r="J67" s="12">
        <f t="shared" si="11"/>
        <v>57.333333333333336</v>
      </c>
      <c r="K67" s="12">
        <f t="shared" si="11"/>
        <v>0</v>
      </c>
      <c r="L67" s="12">
        <f t="shared" si="11"/>
        <v>34</v>
      </c>
      <c r="M67" s="2">
        <f t="shared" si="11"/>
        <v>45.733333333333334</v>
      </c>
      <c r="N67" s="2">
        <f t="shared" si="11"/>
        <v>22.266666666666666</v>
      </c>
      <c r="O67" s="2">
        <f t="shared" si="11"/>
        <v>44</v>
      </c>
      <c r="P67" s="2">
        <f t="shared" si="11"/>
        <v>59.333333333333336</v>
      </c>
      <c r="Q67" s="2">
        <f t="shared" si="11"/>
        <v>39.866666666666674</v>
      </c>
      <c r="R67" s="2">
        <f t="shared" si="11"/>
        <v>71.466666666666669</v>
      </c>
      <c r="S67" s="2">
        <f t="shared" si="11"/>
        <v>57.866666666666667</v>
      </c>
      <c r="T67" s="2">
        <f t="shared" si="11"/>
        <v>82.13333333333334</v>
      </c>
      <c r="U67" s="2">
        <f t="shared" si="11"/>
        <v>42.13333333333334</v>
      </c>
      <c r="V67" s="2">
        <f t="shared" si="11"/>
        <v>67.866666666666674</v>
      </c>
      <c r="W67" s="2">
        <f t="shared" si="11"/>
        <v>3.8</v>
      </c>
      <c r="X67" s="2">
        <f t="shared" si="11"/>
        <v>15.133333333333335</v>
      </c>
    </row>
    <row r="68" spans="3:24" x14ac:dyDescent="0.2">
      <c r="C68" s="7">
        <v>8</v>
      </c>
      <c r="D68" s="12">
        <f t="shared" ref="D68:X68" si="12">D41/$D$24</f>
        <v>42.066666666666663</v>
      </c>
      <c r="E68" s="12">
        <f t="shared" si="12"/>
        <v>60.333333333333343</v>
      </c>
      <c r="F68" s="12">
        <f t="shared" si="12"/>
        <v>44.733333333333334</v>
      </c>
      <c r="G68" s="12">
        <f t="shared" si="12"/>
        <v>43.733333333333334</v>
      </c>
      <c r="H68" s="12">
        <f t="shared" si="12"/>
        <v>53.933333333333337</v>
      </c>
      <c r="I68" s="12">
        <f t="shared" si="12"/>
        <v>35.4</v>
      </c>
      <c r="J68" s="12">
        <f t="shared" si="12"/>
        <v>40.133333333333333</v>
      </c>
      <c r="K68" s="12">
        <f t="shared" si="12"/>
        <v>34</v>
      </c>
      <c r="L68" s="12">
        <f t="shared" si="12"/>
        <v>0</v>
      </c>
      <c r="M68" s="2">
        <f t="shared" si="12"/>
        <v>23.333333333333336</v>
      </c>
      <c r="N68" s="2">
        <f t="shared" si="12"/>
        <v>24.400000000000002</v>
      </c>
      <c r="O68" s="2">
        <f t="shared" si="12"/>
        <v>25.133333333333333</v>
      </c>
      <c r="P68" s="2">
        <f t="shared" si="12"/>
        <v>31.799999999999997</v>
      </c>
      <c r="Q68" s="2">
        <f t="shared" si="12"/>
        <v>27.866666666666667</v>
      </c>
      <c r="R68" s="2">
        <f t="shared" si="12"/>
        <v>57.06666666666667</v>
      </c>
      <c r="S68" s="2">
        <f t="shared" si="12"/>
        <v>35.733333333333334</v>
      </c>
      <c r="T68" s="2">
        <f t="shared" si="12"/>
        <v>62.06666666666667</v>
      </c>
      <c r="U68" s="2">
        <f t="shared" si="12"/>
        <v>30.133333333333333</v>
      </c>
      <c r="V68" s="2">
        <f t="shared" si="12"/>
        <v>46.666666666666671</v>
      </c>
      <c r="W68" s="2">
        <f t="shared" si="12"/>
        <v>32.533333333333331</v>
      </c>
      <c r="X68" s="2">
        <f t="shared" si="12"/>
        <v>22.200000000000003</v>
      </c>
    </row>
    <row r="69" spans="3:24" x14ac:dyDescent="0.2">
      <c r="C69" s="7">
        <v>9</v>
      </c>
      <c r="D69" s="2">
        <f t="shared" ref="D69:X69" si="13">D42/$D$24</f>
        <v>19.2</v>
      </c>
      <c r="E69" s="2">
        <f t="shared" si="13"/>
        <v>40.866666666666667</v>
      </c>
      <c r="F69" s="2">
        <f t="shared" si="13"/>
        <v>36.200000000000003</v>
      </c>
      <c r="G69" s="2">
        <f t="shared" si="13"/>
        <v>23.266666666666669</v>
      </c>
      <c r="H69" s="2">
        <f t="shared" si="13"/>
        <v>30.6</v>
      </c>
      <c r="I69" s="2">
        <f t="shared" si="13"/>
        <v>19.733333333333334</v>
      </c>
      <c r="J69" s="2">
        <f t="shared" si="13"/>
        <v>16.866666666666667</v>
      </c>
      <c r="K69" s="2">
        <f t="shared" si="13"/>
        <v>45.733333333333334</v>
      </c>
      <c r="L69" s="2">
        <f t="shared" si="13"/>
        <v>23.333333333333336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41.266666666666673</v>
      </c>
      <c r="E70" s="2">
        <f t="shared" si="14"/>
        <v>43.2</v>
      </c>
      <c r="F70" s="2">
        <f t="shared" si="14"/>
        <v>21.06666666666667</v>
      </c>
      <c r="G70" s="2">
        <f t="shared" si="14"/>
        <v>47.6</v>
      </c>
      <c r="H70" s="2">
        <f t="shared" si="14"/>
        <v>48.866666666666667</v>
      </c>
      <c r="I70" s="2">
        <f t="shared" si="14"/>
        <v>44.666666666666671</v>
      </c>
      <c r="J70" s="2">
        <f t="shared" si="14"/>
        <v>35.133333333333333</v>
      </c>
      <c r="K70" s="2">
        <f t="shared" si="14"/>
        <v>22.266666666666666</v>
      </c>
      <c r="L70" s="2">
        <f t="shared" si="14"/>
        <v>24.400000000000002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19.466666666666669</v>
      </c>
      <c r="E71" s="2">
        <f t="shared" si="15"/>
        <v>37.200000000000003</v>
      </c>
      <c r="F71" s="2">
        <f t="shared" si="15"/>
        <v>32.13333333333334</v>
      </c>
      <c r="G71" s="2">
        <f t="shared" si="15"/>
        <v>25.066666666666666</v>
      </c>
      <c r="H71" s="2">
        <f t="shared" si="15"/>
        <v>29.600000000000005</v>
      </c>
      <c r="I71" s="2">
        <f t="shared" si="15"/>
        <v>23.133333333333336</v>
      </c>
      <c r="J71" s="2">
        <f t="shared" si="15"/>
        <v>15.4</v>
      </c>
      <c r="K71" s="2">
        <f t="shared" si="15"/>
        <v>44</v>
      </c>
      <c r="L71" s="2">
        <f t="shared" si="15"/>
        <v>25.133333333333333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14.866666666666667</v>
      </c>
      <c r="E72" s="2">
        <f t="shared" si="16"/>
        <v>47.533333333333331</v>
      </c>
      <c r="F72" s="2">
        <f t="shared" si="16"/>
        <v>49.400000000000006</v>
      </c>
      <c r="G72" s="2">
        <f t="shared" si="16"/>
        <v>12.333333333333334</v>
      </c>
      <c r="H72" s="2">
        <f t="shared" si="16"/>
        <v>27.666666666666671</v>
      </c>
      <c r="I72" s="2">
        <f t="shared" si="16"/>
        <v>5.4</v>
      </c>
      <c r="J72" s="2">
        <f t="shared" si="16"/>
        <v>19.066666666666666</v>
      </c>
      <c r="K72" s="2">
        <f t="shared" si="16"/>
        <v>59.333333333333336</v>
      </c>
      <c r="L72" s="2">
        <f t="shared" si="16"/>
        <v>31.799999999999997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23.8</v>
      </c>
      <c r="E73" s="2">
        <f t="shared" si="17"/>
        <v>32.466666666666669</v>
      </c>
      <c r="F73" s="2">
        <f t="shared" si="17"/>
        <v>24.533333333333335</v>
      </c>
      <c r="G73" s="2">
        <f t="shared" si="17"/>
        <v>30.933333333333334</v>
      </c>
      <c r="H73" s="2">
        <f t="shared" si="17"/>
        <v>31.400000000000002</v>
      </c>
      <c r="I73" s="2">
        <f t="shared" si="17"/>
        <v>30.466666666666669</v>
      </c>
      <c r="J73" s="2">
        <f t="shared" si="17"/>
        <v>17.466666666666669</v>
      </c>
      <c r="K73" s="2">
        <f t="shared" si="17"/>
        <v>39.866666666666674</v>
      </c>
      <c r="L73" s="2">
        <f t="shared" si="17"/>
        <v>27.866666666666667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17.933333333333334</v>
      </c>
      <c r="E74" s="2">
        <f t="shared" si="18"/>
        <v>23.666666666666668</v>
      </c>
      <c r="F74" s="2">
        <f t="shared" si="18"/>
        <v>44.400000000000006</v>
      </c>
      <c r="G74" s="2">
        <f t="shared" si="18"/>
        <v>24.6</v>
      </c>
      <c r="H74" s="2">
        <f t="shared" si="18"/>
        <v>6</v>
      </c>
      <c r="I74" s="2">
        <f t="shared" si="18"/>
        <v>34.799999999999997</v>
      </c>
      <c r="J74" s="2">
        <f t="shared" si="18"/>
        <v>16.933333333333334</v>
      </c>
      <c r="K74" s="2">
        <f t="shared" si="18"/>
        <v>71.466666666666669</v>
      </c>
      <c r="L74" s="2">
        <f t="shared" si="18"/>
        <v>57.06666666666667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6.333333333333333</v>
      </c>
      <c r="E75" s="2">
        <f t="shared" si="19"/>
        <v>37.13333333333334</v>
      </c>
      <c r="F75" s="2">
        <f t="shared" si="19"/>
        <v>42.066666666666663</v>
      </c>
      <c r="G75" s="2">
        <f t="shared" si="19"/>
        <v>11.533333333333333</v>
      </c>
      <c r="H75" s="2">
        <f t="shared" si="19"/>
        <v>18.866666666666667</v>
      </c>
      <c r="I75" s="2">
        <f t="shared" si="19"/>
        <v>14.466666666666667</v>
      </c>
      <c r="J75" s="2">
        <f t="shared" si="19"/>
        <v>8.6000000000000014</v>
      </c>
      <c r="K75" s="2">
        <f t="shared" si="19"/>
        <v>57.866666666666667</v>
      </c>
      <c r="L75" s="2">
        <f t="shared" si="19"/>
        <v>35.733333333333334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20.066666666666666</v>
      </c>
      <c r="E76" s="2">
        <f t="shared" si="20"/>
        <v>38.866666666666667</v>
      </c>
      <c r="F76" s="2">
        <f t="shared" si="20"/>
        <v>58.4</v>
      </c>
      <c r="G76" s="2">
        <f t="shared" si="20"/>
        <v>20.466666666666665</v>
      </c>
      <c r="H76" s="2">
        <f t="shared" si="20"/>
        <v>11.933333333333334</v>
      </c>
      <c r="I76" s="2">
        <f t="shared" si="20"/>
        <v>31.799999999999997</v>
      </c>
      <c r="J76" s="2">
        <f t="shared" si="20"/>
        <v>24.8</v>
      </c>
      <c r="K76" s="2">
        <f t="shared" si="20"/>
        <v>82.13333333333334</v>
      </c>
      <c r="L76" s="2">
        <f t="shared" si="20"/>
        <v>62.06666666666667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22</v>
      </c>
      <c r="E77" s="2">
        <f t="shared" si="21"/>
        <v>30.4</v>
      </c>
      <c r="F77" s="2">
        <f t="shared" si="21"/>
        <v>24.733333333333334</v>
      </c>
      <c r="G77" s="2">
        <f t="shared" si="21"/>
        <v>29.533333333333331</v>
      </c>
      <c r="H77" s="2">
        <f t="shared" si="21"/>
        <v>29</v>
      </c>
      <c r="I77" s="2">
        <f t="shared" si="21"/>
        <v>30</v>
      </c>
      <c r="J77" s="2">
        <f t="shared" si="21"/>
        <v>15.266666666666667</v>
      </c>
      <c r="K77" s="2">
        <f t="shared" si="21"/>
        <v>42.13333333333334</v>
      </c>
      <c r="L77" s="2">
        <f t="shared" si="21"/>
        <v>30.133333333333333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4.7333333333333334</v>
      </c>
      <c r="E78" s="2">
        <f t="shared" si="22"/>
        <v>35.800000000000004</v>
      </c>
      <c r="F78" s="2">
        <f t="shared" si="22"/>
        <v>47.933333333333337</v>
      </c>
      <c r="G78" s="2">
        <f t="shared" si="22"/>
        <v>8.8666666666666671</v>
      </c>
      <c r="H78" s="2">
        <f t="shared" si="22"/>
        <v>10.066666666666666</v>
      </c>
      <c r="I78" s="2">
        <f t="shared" si="22"/>
        <v>19.2</v>
      </c>
      <c r="J78" s="2">
        <f t="shared" si="22"/>
        <v>11.533333333333333</v>
      </c>
      <c r="K78" s="2">
        <f t="shared" si="22"/>
        <v>67.866666666666674</v>
      </c>
      <c r="L78" s="2">
        <f t="shared" si="22"/>
        <v>46.666666666666671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64.133333333333326</v>
      </c>
      <c r="E79" s="2">
        <f t="shared" si="23"/>
        <v>65.13333333333334</v>
      </c>
      <c r="F79" s="2">
        <f t="shared" si="23"/>
        <v>38.06666666666667</v>
      </c>
      <c r="G79" s="2">
        <f t="shared" si="23"/>
        <v>69.400000000000006</v>
      </c>
      <c r="H79" s="2">
        <f t="shared" si="23"/>
        <v>72.600000000000009</v>
      </c>
      <c r="I79" s="2">
        <f t="shared" si="23"/>
        <v>64.2</v>
      </c>
      <c r="J79" s="2">
        <f t="shared" si="23"/>
        <v>58.599999999999994</v>
      </c>
      <c r="K79" s="2">
        <f t="shared" si="23"/>
        <v>3.8</v>
      </c>
      <c r="L79" s="2">
        <f t="shared" si="23"/>
        <v>32.533333333333331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48.333333333333336</v>
      </c>
      <c r="E80" s="8">
        <f t="shared" si="24"/>
        <v>51.933333333333337</v>
      </c>
      <c r="F80" s="8">
        <f t="shared" si="24"/>
        <v>28.000000000000004</v>
      </c>
      <c r="G80" s="8">
        <f t="shared" si="24"/>
        <v>53.800000000000004</v>
      </c>
      <c r="H80" s="8">
        <f t="shared" si="24"/>
        <v>56.866666666666667</v>
      </c>
      <c r="I80" s="8">
        <f t="shared" si="24"/>
        <v>49.333333333333336</v>
      </c>
      <c r="J80" s="8">
        <f t="shared" si="24"/>
        <v>42.800000000000004</v>
      </c>
      <c r="K80" s="8">
        <f t="shared" si="24"/>
        <v>15.133333333333335</v>
      </c>
      <c r="L80" s="8">
        <f t="shared" si="24"/>
        <v>22.200000000000003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4.7333333333333334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40.538461538461533</v>
      </c>
      <c r="F87" s="12">
        <f t="shared" si="25"/>
        <v>51.307692307692307</v>
      </c>
      <c r="G87" s="12">
        <f t="shared" si="25"/>
        <v>10.769230769230768</v>
      </c>
      <c r="H87" s="12">
        <f t="shared" si="25"/>
        <v>14.923076923076922</v>
      </c>
      <c r="I87" s="12">
        <f t="shared" si="25"/>
        <v>19.846153846153847</v>
      </c>
      <c r="J87" s="12">
        <f t="shared" si="25"/>
        <v>9.3076923076923066</v>
      </c>
      <c r="K87" s="12">
        <f t="shared" si="25"/>
        <v>72.92307692307692</v>
      </c>
      <c r="L87" s="12">
        <f t="shared" si="25"/>
        <v>48.538461538461533</v>
      </c>
      <c r="M87" s="2">
        <f t="shared" si="25"/>
        <v>22.153846153846153</v>
      </c>
      <c r="N87" s="2">
        <f t="shared" si="25"/>
        <v>47.61538461538462</v>
      </c>
      <c r="O87" s="2">
        <f t="shared" si="25"/>
        <v>22.46153846153846</v>
      </c>
      <c r="P87" s="2">
        <f t="shared" si="25"/>
        <v>17.153846153846153</v>
      </c>
      <c r="Q87" s="2">
        <f t="shared" si="25"/>
        <v>27.46153846153846</v>
      </c>
      <c r="R87" s="2">
        <f t="shared" si="25"/>
        <v>20.69230769230769</v>
      </c>
      <c r="S87" s="2">
        <f t="shared" si="25"/>
        <v>7.3076923076923075</v>
      </c>
      <c r="T87" s="2">
        <f t="shared" si="25"/>
        <v>23.15384615384615</v>
      </c>
      <c r="U87" s="2">
        <f t="shared" si="25"/>
        <v>25.384615384615383</v>
      </c>
      <c r="V87" s="2">
        <f t="shared" si="25"/>
        <v>5.4615384615384608</v>
      </c>
      <c r="W87" s="2">
        <f t="shared" si="25"/>
        <v>73.999999999999986</v>
      </c>
      <c r="X87" s="2">
        <f t="shared" si="25"/>
        <v>55.769230769230766</v>
      </c>
    </row>
    <row r="88" spans="1:24" x14ac:dyDescent="0.2">
      <c r="C88" s="7">
        <v>1</v>
      </c>
      <c r="D88" s="12">
        <f t="shared" ref="D88:X88" si="26">D34/$D$25</f>
        <v>40.538461538461533</v>
      </c>
      <c r="E88" s="12">
        <f t="shared" si="26"/>
        <v>0</v>
      </c>
      <c r="F88" s="12">
        <f t="shared" si="26"/>
        <v>33.153846153846146</v>
      </c>
      <c r="G88" s="12">
        <f t="shared" si="26"/>
        <v>51</v>
      </c>
      <c r="H88" s="12">
        <f t="shared" si="26"/>
        <v>33.076923076923073</v>
      </c>
      <c r="I88" s="12">
        <f t="shared" si="26"/>
        <v>59.38461538461538</v>
      </c>
      <c r="J88" s="12">
        <f t="shared" si="26"/>
        <v>33</v>
      </c>
      <c r="K88" s="12">
        <f t="shared" si="26"/>
        <v>71.92307692307692</v>
      </c>
      <c r="L88" s="12">
        <f t="shared" si="26"/>
        <v>69.615384615384613</v>
      </c>
      <c r="M88" s="2">
        <f t="shared" si="26"/>
        <v>47.153846153846153</v>
      </c>
      <c r="N88" s="2">
        <f t="shared" si="26"/>
        <v>49.846153846153847</v>
      </c>
      <c r="O88" s="2">
        <f t="shared" si="26"/>
        <v>42.92307692307692</v>
      </c>
      <c r="P88" s="2">
        <f t="shared" si="26"/>
        <v>54.846153846153847</v>
      </c>
      <c r="Q88" s="2">
        <f t="shared" si="26"/>
        <v>37.46153846153846</v>
      </c>
      <c r="R88" s="2">
        <f t="shared" si="26"/>
        <v>27.307692307692307</v>
      </c>
      <c r="S88" s="2">
        <f t="shared" si="26"/>
        <v>42.846153846153847</v>
      </c>
      <c r="T88" s="2">
        <f t="shared" si="26"/>
        <v>44.846153846153847</v>
      </c>
      <c r="U88" s="2">
        <f t="shared" si="26"/>
        <v>35.076923076923073</v>
      </c>
      <c r="V88" s="2">
        <f t="shared" si="26"/>
        <v>41.307692307692307</v>
      </c>
      <c r="W88" s="2">
        <f t="shared" si="26"/>
        <v>75.153846153846146</v>
      </c>
      <c r="X88" s="2">
        <f t="shared" si="26"/>
        <v>59.92307692307692</v>
      </c>
    </row>
    <row r="89" spans="1:24" x14ac:dyDescent="0.2">
      <c r="C89" s="7">
        <v>2</v>
      </c>
      <c r="D89" s="12">
        <f t="shared" ref="D89:X89" si="27">D35/$D$25</f>
        <v>51.307692307692307</v>
      </c>
      <c r="E89" s="12">
        <f t="shared" si="27"/>
        <v>33.153846153846146</v>
      </c>
      <c r="F89" s="12">
        <f t="shared" si="27"/>
        <v>0</v>
      </c>
      <c r="G89" s="12">
        <f t="shared" si="27"/>
        <v>61.384615384615387</v>
      </c>
      <c r="H89" s="12">
        <f t="shared" si="27"/>
        <v>53.692307692307693</v>
      </c>
      <c r="I89" s="12">
        <f t="shared" si="27"/>
        <v>63.15384615384616</v>
      </c>
      <c r="J89" s="12">
        <f t="shared" si="27"/>
        <v>42.153846153846153</v>
      </c>
      <c r="K89" s="12">
        <f t="shared" si="27"/>
        <v>40.230769230769234</v>
      </c>
      <c r="L89" s="12">
        <f t="shared" si="27"/>
        <v>51.615384615384613</v>
      </c>
      <c r="M89" s="2">
        <f t="shared" si="27"/>
        <v>41.769230769230766</v>
      </c>
      <c r="N89" s="2">
        <f t="shared" si="27"/>
        <v>24.307692307692307</v>
      </c>
      <c r="O89" s="2">
        <f t="shared" si="27"/>
        <v>37.07692307692308</v>
      </c>
      <c r="P89" s="2">
        <f t="shared" si="27"/>
        <v>57</v>
      </c>
      <c r="Q89" s="2">
        <f t="shared" si="27"/>
        <v>28.307692307692307</v>
      </c>
      <c r="R89" s="2">
        <f t="shared" si="27"/>
        <v>51.230769230769234</v>
      </c>
      <c r="S89" s="2">
        <f t="shared" si="27"/>
        <v>48.538461538461533</v>
      </c>
      <c r="T89" s="2">
        <f t="shared" si="27"/>
        <v>67.384615384615387</v>
      </c>
      <c r="U89" s="2">
        <f t="shared" si="27"/>
        <v>28.538461538461537</v>
      </c>
      <c r="V89" s="2">
        <f t="shared" si="27"/>
        <v>55.307692307692307</v>
      </c>
      <c r="W89" s="2">
        <f t="shared" si="27"/>
        <v>43.92307692307692</v>
      </c>
      <c r="X89" s="2">
        <f t="shared" si="27"/>
        <v>32.307692307692307</v>
      </c>
    </row>
    <row r="90" spans="1:24" x14ac:dyDescent="0.2">
      <c r="C90" s="7">
        <v>3</v>
      </c>
      <c r="D90" s="12">
        <f t="shared" ref="D90:X90" si="28">D36/$D$25</f>
        <v>10.769230769230768</v>
      </c>
      <c r="E90" s="12">
        <f t="shared" si="28"/>
        <v>51</v>
      </c>
      <c r="F90" s="12">
        <f t="shared" si="28"/>
        <v>61.384615384615387</v>
      </c>
      <c r="G90" s="12">
        <f t="shared" si="28"/>
        <v>0</v>
      </c>
      <c r="H90" s="12">
        <f t="shared" si="28"/>
        <v>21.615384615384617</v>
      </c>
      <c r="I90" s="12">
        <f t="shared" si="28"/>
        <v>13.153846153846153</v>
      </c>
      <c r="J90" s="12">
        <f t="shared" si="28"/>
        <v>19.92307692307692</v>
      </c>
      <c r="K90" s="12">
        <f t="shared" si="28"/>
        <v>79.461538461538453</v>
      </c>
      <c r="L90" s="12">
        <f t="shared" si="28"/>
        <v>50.46153846153846</v>
      </c>
      <c r="M90" s="2">
        <f t="shared" si="28"/>
        <v>26.846153846153847</v>
      </c>
      <c r="N90" s="2">
        <f t="shared" si="28"/>
        <v>54.92307692307692</v>
      </c>
      <c r="O90" s="2">
        <f t="shared" si="28"/>
        <v>28.92307692307692</v>
      </c>
      <c r="P90" s="2">
        <f t="shared" si="28"/>
        <v>14.230769230769232</v>
      </c>
      <c r="Q90" s="2">
        <f t="shared" si="28"/>
        <v>35.692307692307686</v>
      </c>
      <c r="R90" s="2">
        <f t="shared" si="28"/>
        <v>28.384615384615383</v>
      </c>
      <c r="S90" s="2">
        <f t="shared" si="28"/>
        <v>13.307692307692307</v>
      </c>
      <c r="T90" s="2">
        <f t="shared" si="28"/>
        <v>23.615384615384613</v>
      </c>
      <c r="U90" s="2">
        <f t="shared" si="28"/>
        <v>34.076923076923073</v>
      </c>
      <c r="V90" s="2">
        <f t="shared" si="28"/>
        <v>10.230769230769232</v>
      </c>
      <c r="W90" s="2">
        <f t="shared" si="28"/>
        <v>80.07692307692308</v>
      </c>
      <c r="X90" s="2">
        <f t="shared" si="28"/>
        <v>62.07692307692308</v>
      </c>
    </row>
    <row r="91" spans="1:24" x14ac:dyDescent="0.2">
      <c r="C91" s="7">
        <v>4</v>
      </c>
      <c r="D91" s="12">
        <f t="shared" ref="D91:X91" si="29">D37/$D$25</f>
        <v>14.923076923076922</v>
      </c>
      <c r="E91" s="12">
        <f t="shared" si="29"/>
        <v>33.076923076923073</v>
      </c>
      <c r="F91" s="12">
        <f t="shared" si="29"/>
        <v>53.692307692307693</v>
      </c>
      <c r="G91" s="12">
        <f t="shared" si="29"/>
        <v>21.615384615384617</v>
      </c>
      <c r="H91" s="12">
        <f t="shared" si="29"/>
        <v>0</v>
      </c>
      <c r="I91" s="12">
        <f t="shared" si="29"/>
        <v>33.692307692307693</v>
      </c>
      <c r="J91" s="12">
        <f t="shared" si="29"/>
        <v>16.538461538461537</v>
      </c>
      <c r="K91" s="12">
        <f t="shared" si="29"/>
        <v>82</v>
      </c>
      <c r="L91" s="12">
        <f t="shared" si="29"/>
        <v>62.230769230769226</v>
      </c>
      <c r="M91" s="2">
        <f t="shared" si="29"/>
        <v>35.307692307692307</v>
      </c>
      <c r="N91" s="2">
        <f t="shared" si="29"/>
        <v>56.38461538461538</v>
      </c>
      <c r="O91" s="2">
        <f t="shared" si="29"/>
        <v>34.153846153846153</v>
      </c>
      <c r="P91" s="2">
        <f t="shared" si="29"/>
        <v>31.923076923076923</v>
      </c>
      <c r="Q91" s="2">
        <f t="shared" si="29"/>
        <v>36.230769230769226</v>
      </c>
      <c r="R91" s="2">
        <f t="shared" si="29"/>
        <v>6.9230769230769234</v>
      </c>
      <c r="S91" s="2">
        <f t="shared" si="29"/>
        <v>21.76923076923077</v>
      </c>
      <c r="T91" s="2">
        <f t="shared" si="29"/>
        <v>13.769230769230768</v>
      </c>
      <c r="U91" s="2">
        <f t="shared" si="29"/>
        <v>33.46153846153846</v>
      </c>
      <c r="V91" s="2">
        <f t="shared" si="29"/>
        <v>11.615384615384615</v>
      </c>
      <c r="W91" s="2">
        <f t="shared" si="29"/>
        <v>83.769230769230774</v>
      </c>
      <c r="X91" s="2">
        <f t="shared" si="29"/>
        <v>65.615384615384613</v>
      </c>
    </row>
    <row r="92" spans="1:24" x14ac:dyDescent="0.2">
      <c r="C92" s="7">
        <v>5</v>
      </c>
      <c r="D92" s="12">
        <f t="shared" ref="D92:X92" si="30">D38/$D$25</f>
        <v>19.846153846153847</v>
      </c>
      <c r="E92" s="12">
        <f t="shared" si="30"/>
        <v>59.38461538461538</v>
      </c>
      <c r="F92" s="12">
        <f t="shared" si="30"/>
        <v>63.15384615384616</v>
      </c>
      <c r="G92" s="12">
        <f t="shared" si="30"/>
        <v>13.153846153846153</v>
      </c>
      <c r="H92" s="12">
        <f t="shared" si="30"/>
        <v>33.692307692307693</v>
      </c>
      <c r="I92" s="12">
        <f t="shared" si="30"/>
        <v>0</v>
      </c>
      <c r="J92" s="12">
        <f t="shared" si="30"/>
        <v>26.46153846153846</v>
      </c>
      <c r="K92" s="12">
        <f t="shared" si="30"/>
        <v>74.15384615384616</v>
      </c>
      <c r="L92" s="12">
        <f t="shared" si="30"/>
        <v>40.84615384615384</v>
      </c>
      <c r="M92" s="2">
        <f t="shared" si="30"/>
        <v>22.769230769230766</v>
      </c>
      <c r="N92" s="2">
        <f t="shared" si="30"/>
        <v>51.53846153846154</v>
      </c>
      <c r="O92" s="2">
        <f t="shared" si="30"/>
        <v>26.692307692307693</v>
      </c>
      <c r="P92" s="2">
        <f t="shared" si="30"/>
        <v>6.2307692307692308</v>
      </c>
      <c r="Q92" s="2">
        <f t="shared" si="30"/>
        <v>35.153846153846153</v>
      </c>
      <c r="R92" s="2">
        <f t="shared" si="30"/>
        <v>40.153846153846153</v>
      </c>
      <c r="S92" s="2">
        <f t="shared" si="30"/>
        <v>16.69230769230769</v>
      </c>
      <c r="T92" s="2">
        <f t="shared" si="30"/>
        <v>36.692307692307686</v>
      </c>
      <c r="U92" s="2">
        <f t="shared" si="30"/>
        <v>34.615384615384613</v>
      </c>
      <c r="V92" s="2">
        <f t="shared" si="30"/>
        <v>22.153846153846153</v>
      </c>
      <c r="W92" s="2">
        <f t="shared" si="30"/>
        <v>74.07692307692308</v>
      </c>
      <c r="X92" s="2">
        <f t="shared" si="30"/>
        <v>56.923076923076927</v>
      </c>
    </row>
    <row r="93" spans="1:24" x14ac:dyDescent="0.2">
      <c r="C93" s="7">
        <v>6</v>
      </c>
      <c r="D93" s="12">
        <f t="shared" ref="D93:X93" si="31">D39/$D$25</f>
        <v>9.3076923076923066</v>
      </c>
      <c r="E93" s="12">
        <f t="shared" si="31"/>
        <v>33</v>
      </c>
      <c r="F93" s="12">
        <f t="shared" si="31"/>
        <v>42.153846153846153</v>
      </c>
      <c r="G93" s="12">
        <f t="shared" si="31"/>
        <v>19.92307692307692</v>
      </c>
      <c r="H93" s="12">
        <f t="shared" si="31"/>
        <v>16.538461538461537</v>
      </c>
      <c r="I93" s="12">
        <f t="shared" si="31"/>
        <v>26.46153846153846</v>
      </c>
      <c r="J93" s="12">
        <f t="shared" si="31"/>
        <v>0</v>
      </c>
      <c r="K93" s="12">
        <f t="shared" si="31"/>
        <v>66.153846153846146</v>
      </c>
      <c r="L93" s="12">
        <f t="shared" si="31"/>
        <v>46.307692307692299</v>
      </c>
      <c r="M93" s="2">
        <f t="shared" si="31"/>
        <v>19.46153846153846</v>
      </c>
      <c r="N93" s="2">
        <f t="shared" si="31"/>
        <v>40.538461538461533</v>
      </c>
      <c r="O93" s="2">
        <f t="shared" si="31"/>
        <v>17.76923076923077</v>
      </c>
      <c r="P93" s="2">
        <f t="shared" si="31"/>
        <v>22</v>
      </c>
      <c r="Q93" s="2">
        <f t="shared" si="31"/>
        <v>20.153846153846153</v>
      </c>
      <c r="R93" s="2">
        <f t="shared" si="31"/>
        <v>19.538461538461537</v>
      </c>
      <c r="S93" s="2">
        <f t="shared" si="31"/>
        <v>9.9230769230769234</v>
      </c>
      <c r="T93" s="2">
        <f t="shared" si="31"/>
        <v>28.615384615384617</v>
      </c>
      <c r="U93" s="2">
        <f t="shared" si="31"/>
        <v>17.615384615384617</v>
      </c>
      <c r="V93" s="2">
        <f t="shared" si="31"/>
        <v>13.307692307692307</v>
      </c>
      <c r="W93" s="2">
        <f t="shared" si="31"/>
        <v>67.615384615384613</v>
      </c>
      <c r="X93" s="2">
        <f t="shared" si="31"/>
        <v>49.38461538461538</v>
      </c>
    </row>
    <row r="94" spans="1:24" x14ac:dyDescent="0.2">
      <c r="C94" s="7">
        <v>7</v>
      </c>
      <c r="D94" s="12">
        <f t="shared" ref="D94:X94" si="32">D40/$D$25</f>
        <v>72.92307692307692</v>
      </c>
      <c r="E94" s="12">
        <f t="shared" si="32"/>
        <v>71.92307692307692</v>
      </c>
      <c r="F94" s="12">
        <f t="shared" si="32"/>
        <v>40.230769230769234</v>
      </c>
      <c r="G94" s="12">
        <f t="shared" si="32"/>
        <v>79.461538461538453</v>
      </c>
      <c r="H94" s="12">
        <f t="shared" si="32"/>
        <v>82</v>
      </c>
      <c r="I94" s="12">
        <f t="shared" si="32"/>
        <v>74.15384615384616</v>
      </c>
      <c r="J94" s="12">
        <f t="shared" si="32"/>
        <v>66.153846153846146</v>
      </c>
      <c r="K94" s="12">
        <f t="shared" si="32"/>
        <v>0</v>
      </c>
      <c r="L94" s="12">
        <f t="shared" si="32"/>
        <v>39.230769230769226</v>
      </c>
      <c r="M94" s="2">
        <f t="shared" si="32"/>
        <v>52.769230769230766</v>
      </c>
      <c r="N94" s="2">
        <f t="shared" si="32"/>
        <v>25.69230769230769</v>
      </c>
      <c r="O94" s="2">
        <f t="shared" si="32"/>
        <v>50.769230769230766</v>
      </c>
      <c r="P94" s="2">
        <f t="shared" si="32"/>
        <v>68.461538461538467</v>
      </c>
      <c r="Q94" s="2">
        <f t="shared" si="32"/>
        <v>46</v>
      </c>
      <c r="R94" s="2">
        <f t="shared" si="32"/>
        <v>82.461538461538467</v>
      </c>
      <c r="S94" s="2">
        <f t="shared" si="32"/>
        <v>66.769230769230759</v>
      </c>
      <c r="T94" s="2">
        <f t="shared" si="32"/>
        <v>94.769230769230774</v>
      </c>
      <c r="U94" s="2">
        <f t="shared" si="32"/>
        <v>48.615384615384613</v>
      </c>
      <c r="V94" s="2">
        <f t="shared" si="32"/>
        <v>78.307692307692307</v>
      </c>
      <c r="W94" s="2">
        <f t="shared" si="32"/>
        <v>4.3846153846153841</v>
      </c>
      <c r="X94" s="2">
        <f t="shared" si="32"/>
        <v>17.46153846153846</v>
      </c>
    </row>
    <row r="95" spans="1:24" x14ac:dyDescent="0.2">
      <c r="C95" s="7">
        <v>8</v>
      </c>
      <c r="D95" s="12">
        <f t="shared" ref="D95:X95" si="33">D41/$D$25</f>
        <v>48.538461538461533</v>
      </c>
      <c r="E95" s="12">
        <f t="shared" si="33"/>
        <v>69.615384615384613</v>
      </c>
      <c r="F95" s="12">
        <f t="shared" si="33"/>
        <v>51.615384615384613</v>
      </c>
      <c r="G95" s="12">
        <f t="shared" si="33"/>
        <v>50.46153846153846</v>
      </c>
      <c r="H95" s="12">
        <f t="shared" si="33"/>
        <v>62.230769230769226</v>
      </c>
      <c r="I95" s="12">
        <f t="shared" si="33"/>
        <v>40.84615384615384</v>
      </c>
      <c r="J95" s="12">
        <f t="shared" si="33"/>
        <v>46.307692307692299</v>
      </c>
      <c r="K95" s="12">
        <f t="shared" si="33"/>
        <v>39.230769230769226</v>
      </c>
      <c r="L95" s="12">
        <f t="shared" si="33"/>
        <v>0</v>
      </c>
      <c r="M95" s="2">
        <f t="shared" si="33"/>
        <v>26.923076923076923</v>
      </c>
      <c r="N95" s="2">
        <f t="shared" si="33"/>
        <v>28.153846153846153</v>
      </c>
      <c r="O95" s="2">
        <f t="shared" si="33"/>
        <v>29</v>
      </c>
      <c r="P95" s="2">
        <f t="shared" si="33"/>
        <v>36.692307692307686</v>
      </c>
      <c r="Q95" s="2">
        <f t="shared" si="33"/>
        <v>32.153846153846153</v>
      </c>
      <c r="R95" s="2">
        <f t="shared" si="33"/>
        <v>65.846153846153854</v>
      </c>
      <c r="S95" s="2">
        <f t="shared" si="33"/>
        <v>41.230769230769234</v>
      </c>
      <c r="T95" s="2">
        <f t="shared" si="33"/>
        <v>71.615384615384613</v>
      </c>
      <c r="U95" s="2">
        <f t="shared" si="33"/>
        <v>34.769230769230766</v>
      </c>
      <c r="V95" s="2">
        <f t="shared" si="33"/>
        <v>53.846153846153847</v>
      </c>
      <c r="W95" s="2">
        <f t="shared" si="33"/>
        <v>37.538461538461533</v>
      </c>
      <c r="X95" s="2">
        <f t="shared" si="33"/>
        <v>25.615384615384617</v>
      </c>
    </row>
    <row r="96" spans="1:24" x14ac:dyDescent="0.2">
      <c r="C96" s="7">
        <v>9</v>
      </c>
      <c r="D96" s="2">
        <f t="shared" ref="D96:X96" si="34">D42/$D$25</f>
        <v>22.153846153846153</v>
      </c>
      <c r="E96" s="2">
        <f t="shared" si="34"/>
        <v>47.153846153846153</v>
      </c>
      <c r="F96" s="2">
        <f t="shared" si="34"/>
        <v>41.769230769230766</v>
      </c>
      <c r="G96" s="2">
        <f t="shared" si="34"/>
        <v>26.846153846153847</v>
      </c>
      <c r="H96" s="2">
        <f t="shared" si="34"/>
        <v>35.307692307692307</v>
      </c>
      <c r="I96" s="2">
        <f t="shared" si="34"/>
        <v>22.769230769230766</v>
      </c>
      <c r="J96" s="2">
        <f t="shared" si="34"/>
        <v>19.46153846153846</v>
      </c>
      <c r="K96" s="2">
        <f t="shared" si="34"/>
        <v>52.769230769230766</v>
      </c>
      <c r="L96" s="2">
        <f t="shared" si="34"/>
        <v>26.923076923076923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47.61538461538462</v>
      </c>
      <c r="E97" s="2">
        <f t="shared" si="35"/>
        <v>49.846153846153847</v>
      </c>
      <c r="F97" s="2">
        <f t="shared" si="35"/>
        <v>24.307692307692307</v>
      </c>
      <c r="G97" s="2">
        <f t="shared" si="35"/>
        <v>54.92307692307692</v>
      </c>
      <c r="H97" s="2">
        <f t="shared" si="35"/>
        <v>56.38461538461538</v>
      </c>
      <c r="I97" s="2">
        <f t="shared" si="35"/>
        <v>51.53846153846154</v>
      </c>
      <c r="J97" s="2">
        <f t="shared" si="35"/>
        <v>40.538461538461533</v>
      </c>
      <c r="K97" s="2">
        <f t="shared" si="35"/>
        <v>25.69230769230769</v>
      </c>
      <c r="L97" s="2">
        <f t="shared" si="35"/>
        <v>28.153846153846153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22.46153846153846</v>
      </c>
      <c r="E98" s="2">
        <f t="shared" si="36"/>
        <v>42.92307692307692</v>
      </c>
      <c r="F98" s="2">
        <f t="shared" si="36"/>
        <v>37.07692307692308</v>
      </c>
      <c r="G98" s="2">
        <f t="shared" si="36"/>
        <v>28.92307692307692</v>
      </c>
      <c r="H98" s="2">
        <f t="shared" si="36"/>
        <v>34.153846153846153</v>
      </c>
      <c r="I98" s="2">
        <f t="shared" si="36"/>
        <v>26.692307692307693</v>
      </c>
      <c r="J98" s="2">
        <f t="shared" si="36"/>
        <v>17.76923076923077</v>
      </c>
      <c r="K98" s="2">
        <f t="shared" si="36"/>
        <v>50.769230769230766</v>
      </c>
      <c r="L98" s="2">
        <f t="shared" si="36"/>
        <v>29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17.153846153846153</v>
      </c>
      <c r="E99" s="2">
        <f t="shared" si="37"/>
        <v>54.846153846153847</v>
      </c>
      <c r="F99" s="2">
        <f t="shared" si="37"/>
        <v>57</v>
      </c>
      <c r="G99" s="2">
        <f t="shared" si="37"/>
        <v>14.230769230769232</v>
      </c>
      <c r="H99" s="2">
        <f t="shared" si="37"/>
        <v>31.923076923076923</v>
      </c>
      <c r="I99" s="2">
        <f t="shared" si="37"/>
        <v>6.2307692307692308</v>
      </c>
      <c r="J99" s="2">
        <f t="shared" si="37"/>
        <v>22</v>
      </c>
      <c r="K99" s="2">
        <f t="shared" si="37"/>
        <v>68.461538461538467</v>
      </c>
      <c r="L99" s="2">
        <f t="shared" si="37"/>
        <v>36.692307692307686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27.46153846153846</v>
      </c>
      <c r="E100" s="2">
        <f t="shared" si="38"/>
        <v>37.46153846153846</v>
      </c>
      <c r="F100" s="2">
        <f t="shared" si="38"/>
        <v>28.307692307692307</v>
      </c>
      <c r="G100" s="2">
        <f t="shared" si="38"/>
        <v>35.692307692307686</v>
      </c>
      <c r="H100" s="2">
        <f t="shared" si="38"/>
        <v>36.230769230769226</v>
      </c>
      <c r="I100" s="2">
        <f t="shared" si="38"/>
        <v>35.153846153846153</v>
      </c>
      <c r="J100" s="2">
        <f t="shared" si="38"/>
        <v>20.153846153846153</v>
      </c>
      <c r="K100" s="2">
        <f t="shared" si="38"/>
        <v>46</v>
      </c>
      <c r="L100" s="2">
        <f t="shared" si="38"/>
        <v>32.153846153846153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20.69230769230769</v>
      </c>
      <c r="E101" s="2">
        <f t="shared" si="39"/>
        <v>27.307692307692307</v>
      </c>
      <c r="F101" s="2">
        <f t="shared" si="39"/>
        <v>51.230769230769234</v>
      </c>
      <c r="G101" s="2">
        <f t="shared" si="39"/>
        <v>28.384615384615383</v>
      </c>
      <c r="H101" s="2">
        <f t="shared" si="39"/>
        <v>6.9230769230769234</v>
      </c>
      <c r="I101" s="2">
        <f t="shared" si="39"/>
        <v>40.153846153846153</v>
      </c>
      <c r="J101" s="2">
        <f t="shared" si="39"/>
        <v>19.538461538461537</v>
      </c>
      <c r="K101" s="2">
        <f t="shared" si="39"/>
        <v>82.461538461538467</v>
      </c>
      <c r="L101" s="2">
        <f t="shared" si="39"/>
        <v>65.846153846153854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7.3076923076923075</v>
      </c>
      <c r="E102" s="2">
        <f t="shared" si="40"/>
        <v>42.846153846153847</v>
      </c>
      <c r="F102" s="2">
        <f t="shared" si="40"/>
        <v>48.538461538461533</v>
      </c>
      <c r="G102" s="2">
        <f t="shared" si="40"/>
        <v>13.307692307692307</v>
      </c>
      <c r="H102" s="2">
        <f t="shared" si="40"/>
        <v>21.76923076923077</v>
      </c>
      <c r="I102" s="2">
        <f t="shared" si="40"/>
        <v>16.69230769230769</v>
      </c>
      <c r="J102" s="2">
        <f t="shared" si="40"/>
        <v>9.9230769230769234</v>
      </c>
      <c r="K102" s="2">
        <f t="shared" si="40"/>
        <v>66.769230769230759</v>
      </c>
      <c r="L102" s="2">
        <f t="shared" si="40"/>
        <v>41.230769230769234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23.15384615384615</v>
      </c>
      <c r="E103" s="2">
        <f t="shared" si="41"/>
        <v>44.846153846153847</v>
      </c>
      <c r="F103" s="2">
        <f t="shared" si="41"/>
        <v>67.384615384615387</v>
      </c>
      <c r="G103" s="2">
        <f t="shared" si="41"/>
        <v>23.615384615384613</v>
      </c>
      <c r="H103" s="2">
        <f t="shared" si="41"/>
        <v>13.769230769230768</v>
      </c>
      <c r="I103" s="2">
        <f t="shared" si="41"/>
        <v>36.692307692307686</v>
      </c>
      <c r="J103" s="2">
        <f t="shared" si="41"/>
        <v>28.615384615384617</v>
      </c>
      <c r="K103" s="2">
        <f t="shared" si="41"/>
        <v>94.769230769230774</v>
      </c>
      <c r="L103" s="2">
        <f t="shared" si="41"/>
        <v>71.615384615384613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25.384615384615383</v>
      </c>
      <c r="E104" s="2">
        <f t="shared" si="42"/>
        <v>35.076923076923073</v>
      </c>
      <c r="F104" s="2">
        <f t="shared" si="42"/>
        <v>28.538461538461537</v>
      </c>
      <c r="G104" s="2">
        <f t="shared" si="42"/>
        <v>34.076923076923073</v>
      </c>
      <c r="H104" s="2">
        <f t="shared" si="42"/>
        <v>33.46153846153846</v>
      </c>
      <c r="I104" s="2">
        <f t="shared" si="42"/>
        <v>34.615384615384613</v>
      </c>
      <c r="J104" s="2">
        <f t="shared" si="42"/>
        <v>17.615384615384617</v>
      </c>
      <c r="K104" s="2">
        <f t="shared" si="42"/>
        <v>48.615384615384613</v>
      </c>
      <c r="L104" s="2">
        <f t="shared" si="42"/>
        <v>34.769230769230766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5.4615384615384608</v>
      </c>
      <c r="E105" s="2">
        <f t="shared" si="43"/>
        <v>41.307692307692307</v>
      </c>
      <c r="F105" s="2">
        <f t="shared" si="43"/>
        <v>55.307692307692307</v>
      </c>
      <c r="G105" s="2">
        <f t="shared" si="43"/>
        <v>10.230769230769232</v>
      </c>
      <c r="H105" s="2">
        <f t="shared" si="43"/>
        <v>11.615384615384615</v>
      </c>
      <c r="I105" s="2">
        <f t="shared" si="43"/>
        <v>22.153846153846153</v>
      </c>
      <c r="J105" s="2">
        <f t="shared" si="43"/>
        <v>13.307692307692307</v>
      </c>
      <c r="K105" s="2">
        <f t="shared" si="43"/>
        <v>78.307692307692307</v>
      </c>
      <c r="L105" s="2">
        <f t="shared" si="43"/>
        <v>53.846153846153847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73.999999999999986</v>
      </c>
      <c r="E106" s="2">
        <f t="shared" si="44"/>
        <v>75.153846153846146</v>
      </c>
      <c r="F106" s="2">
        <f t="shared" si="44"/>
        <v>43.92307692307692</v>
      </c>
      <c r="G106" s="2">
        <f t="shared" si="44"/>
        <v>80.07692307692308</v>
      </c>
      <c r="H106" s="2">
        <f t="shared" si="44"/>
        <v>83.769230769230774</v>
      </c>
      <c r="I106" s="2">
        <f t="shared" si="44"/>
        <v>74.07692307692308</v>
      </c>
      <c r="J106" s="2">
        <f t="shared" si="44"/>
        <v>67.615384615384613</v>
      </c>
      <c r="K106" s="2">
        <f t="shared" si="44"/>
        <v>4.3846153846153841</v>
      </c>
      <c r="L106" s="2">
        <f t="shared" si="44"/>
        <v>37.538461538461533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55.769230769230766</v>
      </c>
      <c r="E107" s="8">
        <f t="shared" si="45"/>
        <v>59.92307692307692</v>
      </c>
      <c r="F107" s="8">
        <f t="shared" si="45"/>
        <v>32.307692307692307</v>
      </c>
      <c r="G107" s="8">
        <f t="shared" si="45"/>
        <v>62.07692307692308</v>
      </c>
      <c r="H107" s="8">
        <f t="shared" si="45"/>
        <v>65.615384615384613</v>
      </c>
      <c r="I107" s="8">
        <f t="shared" si="45"/>
        <v>56.923076923076927</v>
      </c>
      <c r="J107" s="8">
        <f t="shared" si="45"/>
        <v>49.38461538461538</v>
      </c>
      <c r="K107" s="8">
        <f t="shared" si="45"/>
        <v>17.46153846153846</v>
      </c>
      <c r="L107" s="8">
        <f t="shared" si="45"/>
        <v>25.615384615384617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18041</v>
      </c>
      <c r="F119" s="13">
        <v>16606</v>
      </c>
      <c r="G119" s="13">
        <v>11146</v>
      </c>
      <c r="H119" s="13">
        <v>14728</v>
      </c>
      <c r="I119" s="13">
        <v>16397</v>
      </c>
      <c r="J119" s="13">
        <v>15566</v>
      </c>
      <c r="K119" s="13">
        <v>19561</v>
      </c>
      <c r="L119" s="13">
        <v>11530</v>
      </c>
      <c r="M119">
        <v>11836</v>
      </c>
      <c r="N119">
        <v>13262</v>
      </c>
      <c r="O119">
        <v>14429</v>
      </c>
      <c r="P119">
        <v>13511</v>
      </c>
      <c r="Q119">
        <v>7999</v>
      </c>
      <c r="R119">
        <v>17645</v>
      </c>
      <c r="S119">
        <v>13847</v>
      </c>
      <c r="T119">
        <v>10027</v>
      </c>
      <c r="U119">
        <v>18119</v>
      </c>
      <c r="V119">
        <v>17131</v>
      </c>
      <c r="W119">
        <v>10804</v>
      </c>
      <c r="X119">
        <v>11944</v>
      </c>
    </row>
    <row r="120" spans="4:24" x14ac:dyDescent="0.2">
      <c r="D120">
        <v>2</v>
      </c>
      <c r="E120" s="13">
        <v>15976</v>
      </c>
      <c r="F120" s="13">
        <v>16081</v>
      </c>
      <c r="G120" s="13">
        <v>15321</v>
      </c>
      <c r="H120" s="13">
        <v>14212</v>
      </c>
      <c r="I120" s="13">
        <v>12881</v>
      </c>
      <c r="J120" s="13">
        <v>16503</v>
      </c>
      <c r="K120" s="13">
        <v>12637</v>
      </c>
      <c r="L120" s="13">
        <v>12851</v>
      </c>
      <c r="M120">
        <v>19228</v>
      </c>
      <c r="N120">
        <v>16934</v>
      </c>
      <c r="O120">
        <v>7907</v>
      </c>
      <c r="P120">
        <v>7158</v>
      </c>
      <c r="Q120">
        <v>16449</v>
      </c>
      <c r="R120">
        <v>18058</v>
      </c>
      <c r="S120">
        <v>10089</v>
      </c>
      <c r="T120">
        <v>17955</v>
      </c>
      <c r="U120">
        <v>8771</v>
      </c>
      <c r="V120">
        <v>19085</v>
      </c>
      <c r="W120">
        <v>12178</v>
      </c>
      <c r="X120">
        <v>8460</v>
      </c>
    </row>
    <row r="121" spans="4:24" x14ac:dyDescent="0.2">
      <c r="D121">
        <v>3</v>
      </c>
      <c r="E121" s="13">
        <v>7605</v>
      </c>
      <c r="F121" s="13">
        <v>19287</v>
      </c>
      <c r="G121" s="13">
        <v>7426</v>
      </c>
      <c r="H121" s="13">
        <v>15213</v>
      </c>
      <c r="I121" s="13">
        <v>17379</v>
      </c>
      <c r="J121" s="13">
        <v>7279</v>
      </c>
      <c r="K121" s="13">
        <v>12063</v>
      </c>
      <c r="L121" s="13">
        <v>9037</v>
      </c>
      <c r="M121">
        <v>15482</v>
      </c>
      <c r="N121">
        <v>12140</v>
      </c>
      <c r="O121">
        <v>15464</v>
      </c>
      <c r="P121">
        <v>19786</v>
      </c>
      <c r="Q121">
        <v>13192</v>
      </c>
      <c r="R121">
        <v>9141</v>
      </c>
      <c r="S121">
        <v>8038</v>
      </c>
      <c r="T121">
        <v>15480</v>
      </c>
      <c r="U121">
        <v>8510</v>
      </c>
      <c r="V121">
        <v>9044</v>
      </c>
      <c r="W121">
        <v>8407</v>
      </c>
      <c r="X121">
        <v>18675</v>
      </c>
    </row>
    <row r="122" spans="4:24" x14ac:dyDescent="0.2">
      <c r="D122">
        <v>4</v>
      </c>
      <c r="E122">
        <v>11222</v>
      </c>
      <c r="F122">
        <v>12414</v>
      </c>
      <c r="G122">
        <v>16970</v>
      </c>
      <c r="H122">
        <v>16433</v>
      </c>
      <c r="I122">
        <v>15655</v>
      </c>
      <c r="J122">
        <v>9840</v>
      </c>
      <c r="K122">
        <v>13355</v>
      </c>
      <c r="L122">
        <v>15233</v>
      </c>
      <c r="M122">
        <v>13368</v>
      </c>
      <c r="N122">
        <v>11781</v>
      </c>
      <c r="O122">
        <v>8626</v>
      </c>
      <c r="P122">
        <v>12266</v>
      </c>
      <c r="Q122">
        <v>8124</v>
      </c>
      <c r="R122">
        <v>16459</v>
      </c>
      <c r="S122">
        <v>11356</v>
      </c>
      <c r="T122">
        <v>12942</v>
      </c>
      <c r="U122">
        <v>17136</v>
      </c>
      <c r="V122">
        <v>8999</v>
      </c>
      <c r="W122">
        <v>7427</v>
      </c>
      <c r="X122">
        <v>16137</v>
      </c>
    </row>
    <row r="123" spans="4:24" x14ac:dyDescent="0.2">
      <c r="D123">
        <v>5</v>
      </c>
      <c r="E123">
        <v>7279</v>
      </c>
      <c r="F123">
        <v>13924</v>
      </c>
      <c r="G123">
        <v>14614</v>
      </c>
      <c r="H123">
        <v>13622</v>
      </c>
      <c r="I123">
        <v>8809</v>
      </c>
      <c r="J123">
        <v>18105</v>
      </c>
      <c r="K123">
        <v>19112</v>
      </c>
      <c r="L123">
        <v>9082</v>
      </c>
      <c r="M123">
        <v>13363</v>
      </c>
      <c r="N123">
        <v>8753</v>
      </c>
      <c r="O123">
        <v>18956</v>
      </c>
      <c r="P123">
        <v>16373</v>
      </c>
      <c r="Q123">
        <v>7838</v>
      </c>
      <c r="R123">
        <v>15928</v>
      </c>
      <c r="S123">
        <v>8407</v>
      </c>
      <c r="T123">
        <v>14799</v>
      </c>
      <c r="U123">
        <v>10834</v>
      </c>
      <c r="V123">
        <v>15068</v>
      </c>
      <c r="W123">
        <v>9192</v>
      </c>
      <c r="X123">
        <v>15829</v>
      </c>
    </row>
    <row r="124" spans="4:24" x14ac:dyDescent="0.2">
      <c r="D124" t="s">
        <v>57</v>
      </c>
      <c r="E124">
        <f t="shared" ref="E124:X124" si="46">SUM(E119:E123)</f>
        <v>60123</v>
      </c>
      <c r="F124">
        <f t="shared" si="46"/>
        <v>78312</v>
      </c>
      <c r="G124">
        <f t="shared" si="46"/>
        <v>65477</v>
      </c>
      <c r="H124">
        <f t="shared" si="46"/>
        <v>74208</v>
      </c>
      <c r="I124">
        <f t="shared" si="46"/>
        <v>71121</v>
      </c>
      <c r="J124">
        <f t="shared" si="46"/>
        <v>67293</v>
      </c>
      <c r="K124">
        <f t="shared" si="46"/>
        <v>76728</v>
      </c>
      <c r="L124">
        <f t="shared" si="46"/>
        <v>57733</v>
      </c>
      <c r="M124">
        <f t="shared" si="46"/>
        <v>73277</v>
      </c>
      <c r="N124">
        <f t="shared" si="46"/>
        <v>62870</v>
      </c>
      <c r="O124">
        <f t="shared" si="46"/>
        <v>65382</v>
      </c>
      <c r="P124">
        <f t="shared" si="46"/>
        <v>69094</v>
      </c>
      <c r="Q124">
        <f t="shared" si="46"/>
        <v>53602</v>
      </c>
      <c r="R124">
        <f t="shared" si="46"/>
        <v>77231</v>
      </c>
      <c r="S124">
        <f t="shared" si="46"/>
        <v>51737</v>
      </c>
      <c r="T124">
        <f t="shared" si="46"/>
        <v>71203</v>
      </c>
      <c r="U124">
        <f t="shared" si="46"/>
        <v>63370</v>
      </c>
      <c r="V124">
        <f t="shared" si="46"/>
        <v>69327</v>
      </c>
      <c r="W124">
        <f t="shared" si="46"/>
        <v>48008</v>
      </c>
      <c r="X124">
        <f t="shared" si="46"/>
        <v>71045</v>
      </c>
    </row>
    <row r="125" spans="4:24" x14ac:dyDescent="0.2">
      <c r="D125" t="s">
        <v>58</v>
      </c>
      <c r="E125">
        <f>SUM($E124:E124)</f>
        <v>60123</v>
      </c>
      <c r="F125">
        <f>SUM($E124:F124)</f>
        <v>138435</v>
      </c>
      <c r="G125">
        <f>SUM($E124:G124)</f>
        <v>203912</v>
      </c>
      <c r="H125">
        <f>SUM($E124:H124)</f>
        <v>278120</v>
      </c>
      <c r="I125">
        <f>SUM($E124:I124)</f>
        <v>349241</v>
      </c>
      <c r="J125">
        <f>SUM($E124:J124)</f>
        <v>416534</v>
      </c>
      <c r="K125">
        <f>SUM($E124:K124)</f>
        <v>493262</v>
      </c>
      <c r="L125">
        <f>SUM($E124:L124)</f>
        <v>550995</v>
      </c>
      <c r="M125">
        <f>SUM($E124:M124)</f>
        <v>624272</v>
      </c>
      <c r="N125">
        <f>SUM($E124:N124)</f>
        <v>687142</v>
      </c>
      <c r="O125">
        <f>SUM($E124:O124)</f>
        <v>752524</v>
      </c>
      <c r="P125">
        <f>SUM($E124:P124)</f>
        <v>821618</v>
      </c>
      <c r="Q125">
        <f>SUM($E124:Q124)</f>
        <v>875220</v>
      </c>
      <c r="R125">
        <f>SUM($E124:R124)</f>
        <v>952451</v>
      </c>
      <c r="S125">
        <f>SUM($E124:S124)</f>
        <v>1004188</v>
      </c>
      <c r="T125">
        <f>SUM($E124:T124)</f>
        <v>1075391</v>
      </c>
      <c r="U125">
        <f>SUM($E124:U124)</f>
        <v>1138761</v>
      </c>
      <c r="V125">
        <f>SUM($E124:V124)</f>
        <v>1208088</v>
      </c>
      <c r="W125">
        <f>SUM($E124:W124)</f>
        <v>1256096</v>
      </c>
      <c r="X125">
        <f>SUM($E124:X124)</f>
        <v>1327141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2" priority="1" operator="equal">
      <formula>$E$26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2404-2AFB-2A46-AA83-4E9067C17DCF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4.03</v>
      </c>
      <c r="E30" s="2">
        <v>6.58</v>
      </c>
      <c r="F30" s="2">
        <v>4.6500000000000004</v>
      </c>
      <c r="G30" s="2">
        <v>4.32</v>
      </c>
      <c r="H30" s="2">
        <v>5.39</v>
      </c>
      <c r="I30" s="2">
        <v>8.19</v>
      </c>
      <c r="J30" s="2">
        <v>4.4800000000000004</v>
      </c>
      <c r="K30" s="2">
        <v>5.85</v>
      </c>
      <c r="L30" s="2">
        <v>2.09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8.91</v>
      </c>
      <c r="E31" s="2">
        <v>0.82</v>
      </c>
      <c r="F31" s="2">
        <v>3.17</v>
      </c>
      <c r="G31" s="2">
        <v>2.17</v>
      </c>
      <c r="H31" s="2">
        <v>6.02</v>
      </c>
      <c r="I31" s="2">
        <v>9.68</v>
      </c>
      <c r="J31" s="2">
        <v>0.86</v>
      </c>
      <c r="K31" s="2">
        <v>6.64</v>
      </c>
      <c r="L31" s="2">
        <v>4.1100000000000003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4.03</v>
      </c>
      <c r="B33" s="2">
        <v>8.91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8.48</v>
      </c>
      <c r="F33" s="12">
        <f t="shared" si="0"/>
        <v>5.77</v>
      </c>
      <c r="G33" s="12">
        <f t="shared" si="0"/>
        <v>6.75</v>
      </c>
      <c r="H33" s="12">
        <f t="shared" si="0"/>
        <v>3.19</v>
      </c>
      <c r="I33" s="12">
        <f t="shared" si="0"/>
        <v>4.2300000000000004</v>
      </c>
      <c r="J33" s="12">
        <f t="shared" si="0"/>
        <v>8.06</v>
      </c>
      <c r="K33" s="12">
        <f t="shared" si="0"/>
        <v>2.91</v>
      </c>
      <c r="L33" s="12">
        <f t="shared" si="0"/>
        <v>5.18</v>
      </c>
      <c r="M33" s="2">
        <f t="shared" si="0"/>
        <v>5.07</v>
      </c>
      <c r="N33" s="2">
        <f t="shared" ref="N33:X42" si="1">ROUND(SQRT((N$31-$B33)^2+(N$30-$A33)^2),2)</f>
        <v>6.59</v>
      </c>
      <c r="O33" s="2">
        <f t="shared" si="1"/>
        <v>4.6500000000000004</v>
      </c>
      <c r="P33" s="2">
        <f t="shared" si="1"/>
        <v>5.57</v>
      </c>
      <c r="Q33" s="2">
        <f t="shared" si="1"/>
        <v>4.34</v>
      </c>
      <c r="R33" s="2">
        <f t="shared" si="1"/>
        <v>1.58</v>
      </c>
      <c r="S33" s="2">
        <f t="shared" si="1"/>
        <v>4</v>
      </c>
      <c r="T33" s="2">
        <f t="shared" si="1"/>
        <v>3.87</v>
      </c>
      <c r="U33" s="2">
        <f t="shared" si="1"/>
        <v>3.96</v>
      </c>
      <c r="V33" s="2">
        <f t="shared" si="1"/>
        <v>3.46</v>
      </c>
      <c r="W33" s="2">
        <f t="shared" si="1"/>
        <v>10.119999999999999</v>
      </c>
      <c r="X33" s="2">
        <f t="shared" si="1"/>
        <v>7.89</v>
      </c>
    </row>
    <row r="34" spans="1:24" x14ac:dyDescent="0.2">
      <c r="A34" s="2">
        <v>6.58</v>
      </c>
      <c r="B34" s="2">
        <v>0.82</v>
      </c>
      <c r="C34" s="7">
        <v>1</v>
      </c>
      <c r="D34" s="12">
        <f t="shared" si="0"/>
        <v>8.48</v>
      </c>
      <c r="E34" s="12">
        <f t="shared" si="0"/>
        <v>0</v>
      </c>
      <c r="F34" s="12">
        <f t="shared" si="0"/>
        <v>3.04</v>
      </c>
      <c r="G34" s="12">
        <f t="shared" si="0"/>
        <v>2.63</v>
      </c>
      <c r="H34" s="12">
        <f t="shared" si="0"/>
        <v>5.33</v>
      </c>
      <c r="I34" s="12">
        <f t="shared" si="0"/>
        <v>9.01</v>
      </c>
      <c r="J34" s="12">
        <f t="shared" si="0"/>
        <v>2.1</v>
      </c>
      <c r="K34" s="12">
        <f t="shared" si="0"/>
        <v>5.87</v>
      </c>
      <c r="L34" s="12">
        <f t="shared" si="0"/>
        <v>5.57</v>
      </c>
      <c r="M34" s="2">
        <f t="shared" si="0"/>
        <v>4.33</v>
      </c>
      <c r="N34" s="2">
        <f t="shared" si="1"/>
        <v>2.39</v>
      </c>
      <c r="O34" s="2">
        <f t="shared" si="1"/>
        <v>4.3</v>
      </c>
      <c r="P34" s="2">
        <f t="shared" si="1"/>
        <v>6.14</v>
      </c>
      <c r="Q34" s="2">
        <f t="shared" si="1"/>
        <v>4.17</v>
      </c>
      <c r="R34" s="2">
        <f t="shared" si="1"/>
        <v>9.01</v>
      </c>
      <c r="S34" s="2">
        <f t="shared" si="1"/>
        <v>6.28</v>
      </c>
      <c r="T34" s="2">
        <f t="shared" si="1"/>
        <v>10.18</v>
      </c>
      <c r="U34" s="2">
        <f t="shared" si="1"/>
        <v>4.55</v>
      </c>
      <c r="V34" s="2">
        <f t="shared" si="1"/>
        <v>7.9</v>
      </c>
      <c r="W34" s="2">
        <f t="shared" si="1"/>
        <v>2.93</v>
      </c>
      <c r="X34" s="2">
        <f t="shared" si="1"/>
        <v>1.51</v>
      </c>
    </row>
    <row r="35" spans="1:24" x14ac:dyDescent="0.2">
      <c r="A35" s="2">
        <v>4.6500000000000004</v>
      </c>
      <c r="B35" s="2">
        <v>3.17</v>
      </c>
      <c r="C35" s="7">
        <v>2</v>
      </c>
      <c r="D35" s="12">
        <f t="shared" si="0"/>
        <v>5.77</v>
      </c>
      <c r="E35" s="12">
        <f t="shared" si="0"/>
        <v>3.04</v>
      </c>
      <c r="F35" s="12">
        <f t="shared" si="0"/>
        <v>0</v>
      </c>
      <c r="G35" s="12">
        <f t="shared" si="0"/>
        <v>1.05</v>
      </c>
      <c r="H35" s="12">
        <f t="shared" si="0"/>
        <v>2.94</v>
      </c>
      <c r="I35" s="12">
        <f t="shared" si="0"/>
        <v>7.41</v>
      </c>
      <c r="J35" s="12">
        <f t="shared" si="0"/>
        <v>2.3199999999999998</v>
      </c>
      <c r="K35" s="12">
        <f t="shared" si="0"/>
        <v>3.67</v>
      </c>
      <c r="L35" s="12">
        <f t="shared" si="0"/>
        <v>2.73</v>
      </c>
      <c r="M35" s="2">
        <f t="shared" si="0"/>
        <v>1.35</v>
      </c>
      <c r="N35" s="2">
        <f t="shared" si="1"/>
        <v>2.54</v>
      </c>
      <c r="O35" s="2">
        <f t="shared" si="1"/>
        <v>1.27</v>
      </c>
      <c r="P35" s="2">
        <f t="shared" si="1"/>
        <v>3.41</v>
      </c>
      <c r="Q35" s="2">
        <f t="shared" si="1"/>
        <v>1.58</v>
      </c>
      <c r="R35" s="2">
        <f t="shared" si="1"/>
        <v>6.07</v>
      </c>
      <c r="S35" s="2">
        <f t="shared" si="1"/>
        <v>3.26</v>
      </c>
      <c r="T35" s="2">
        <f t="shared" si="1"/>
        <v>7.14</v>
      </c>
      <c r="U35" s="2">
        <f t="shared" si="1"/>
        <v>1.9</v>
      </c>
      <c r="V35" s="2">
        <f t="shared" si="1"/>
        <v>4.87</v>
      </c>
      <c r="W35" s="2">
        <f t="shared" si="1"/>
        <v>5.58</v>
      </c>
      <c r="X35" s="2">
        <f t="shared" si="1"/>
        <v>3.25</v>
      </c>
    </row>
    <row r="36" spans="1:24" x14ac:dyDescent="0.2">
      <c r="A36" s="2">
        <v>4.32</v>
      </c>
      <c r="B36" s="2">
        <v>2.17</v>
      </c>
      <c r="C36" s="7">
        <v>3</v>
      </c>
      <c r="D36" s="12">
        <f t="shared" si="0"/>
        <v>6.75</v>
      </c>
      <c r="E36" s="12">
        <f t="shared" si="0"/>
        <v>2.63</v>
      </c>
      <c r="F36" s="12">
        <f t="shared" si="0"/>
        <v>1.05</v>
      </c>
      <c r="G36" s="12">
        <f t="shared" si="0"/>
        <v>0</v>
      </c>
      <c r="H36" s="12">
        <f t="shared" si="0"/>
        <v>4</v>
      </c>
      <c r="I36" s="12">
        <f t="shared" si="0"/>
        <v>8.4499999999999993</v>
      </c>
      <c r="J36" s="12">
        <f t="shared" si="0"/>
        <v>1.32</v>
      </c>
      <c r="K36" s="12">
        <f t="shared" si="0"/>
        <v>4.72</v>
      </c>
      <c r="L36" s="12">
        <f t="shared" si="0"/>
        <v>2.96</v>
      </c>
      <c r="M36" s="2">
        <f t="shared" si="0"/>
        <v>1.88</v>
      </c>
      <c r="N36" s="2">
        <f t="shared" si="1"/>
        <v>3.02</v>
      </c>
      <c r="O36" s="2">
        <f t="shared" si="1"/>
        <v>2.12</v>
      </c>
      <c r="P36" s="2">
        <f t="shared" si="1"/>
        <v>3.5</v>
      </c>
      <c r="Q36" s="2">
        <f t="shared" si="1"/>
        <v>2.63</v>
      </c>
      <c r="R36" s="2">
        <f t="shared" si="1"/>
        <v>6.91</v>
      </c>
      <c r="S36" s="2">
        <f t="shared" si="1"/>
        <v>3.81</v>
      </c>
      <c r="T36" s="2">
        <f t="shared" si="1"/>
        <v>7.76</v>
      </c>
      <c r="U36" s="2">
        <f t="shared" si="1"/>
        <v>2.94</v>
      </c>
      <c r="V36" s="2">
        <f t="shared" si="1"/>
        <v>5.45</v>
      </c>
      <c r="W36" s="2">
        <f t="shared" si="1"/>
        <v>5.46</v>
      </c>
      <c r="X36" s="2">
        <f t="shared" si="1"/>
        <v>3.33</v>
      </c>
    </row>
    <row r="37" spans="1:24" x14ac:dyDescent="0.2">
      <c r="A37" s="2">
        <v>5.39</v>
      </c>
      <c r="B37" s="2">
        <v>6.02</v>
      </c>
      <c r="C37" s="7">
        <v>4</v>
      </c>
      <c r="D37" s="12">
        <f t="shared" si="0"/>
        <v>3.19</v>
      </c>
      <c r="E37" s="12">
        <f t="shared" si="0"/>
        <v>5.33</v>
      </c>
      <c r="F37" s="12">
        <f t="shared" si="0"/>
        <v>2.94</v>
      </c>
      <c r="G37" s="12">
        <f t="shared" si="0"/>
        <v>4</v>
      </c>
      <c r="H37" s="12">
        <f t="shared" si="0"/>
        <v>0</v>
      </c>
      <c r="I37" s="12">
        <f t="shared" si="0"/>
        <v>4.6100000000000003</v>
      </c>
      <c r="J37" s="12">
        <f t="shared" si="0"/>
        <v>5.24</v>
      </c>
      <c r="K37" s="12">
        <f t="shared" si="0"/>
        <v>0.77</v>
      </c>
      <c r="L37" s="12">
        <f t="shared" si="0"/>
        <v>3.81</v>
      </c>
      <c r="M37" s="2">
        <f t="shared" si="0"/>
        <v>2.87</v>
      </c>
      <c r="N37" s="2">
        <f t="shared" si="1"/>
        <v>3.41</v>
      </c>
      <c r="O37" s="2">
        <f t="shared" si="1"/>
        <v>2.2400000000000002</v>
      </c>
      <c r="P37" s="2">
        <f t="shared" si="1"/>
        <v>4.5</v>
      </c>
      <c r="Q37" s="2">
        <f t="shared" si="1"/>
        <v>1.37</v>
      </c>
      <c r="R37" s="2">
        <f t="shared" si="1"/>
        <v>4.0599999999999996</v>
      </c>
      <c r="S37" s="2">
        <f t="shared" si="1"/>
        <v>3.24</v>
      </c>
      <c r="T37" s="2">
        <f t="shared" si="1"/>
        <v>5.89</v>
      </c>
      <c r="U37" s="2">
        <f t="shared" si="1"/>
        <v>1.08</v>
      </c>
      <c r="V37" s="2">
        <f t="shared" si="1"/>
        <v>4.12</v>
      </c>
      <c r="W37" s="2">
        <f t="shared" si="1"/>
        <v>6.96</v>
      </c>
      <c r="X37" s="2">
        <f t="shared" si="1"/>
        <v>4.7</v>
      </c>
    </row>
    <row r="38" spans="1:24" x14ac:dyDescent="0.2">
      <c r="A38" s="2">
        <v>8.19</v>
      </c>
      <c r="B38" s="2">
        <v>9.68</v>
      </c>
      <c r="C38" s="7">
        <v>5</v>
      </c>
      <c r="D38" s="12">
        <f t="shared" si="0"/>
        <v>4.2300000000000004</v>
      </c>
      <c r="E38" s="12">
        <f t="shared" si="0"/>
        <v>9.01</v>
      </c>
      <c r="F38" s="12">
        <f t="shared" si="0"/>
        <v>7.41</v>
      </c>
      <c r="G38" s="12">
        <f t="shared" si="0"/>
        <v>8.4499999999999993</v>
      </c>
      <c r="H38" s="12">
        <f t="shared" si="0"/>
        <v>4.6100000000000003</v>
      </c>
      <c r="I38" s="12">
        <f t="shared" si="0"/>
        <v>0</v>
      </c>
      <c r="J38" s="12">
        <f t="shared" si="0"/>
        <v>9.57</v>
      </c>
      <c r="K38" s="12">
        <f t="shared" si="0"/>
        <v>3.84</v>
      </c>
      <c r="L38" s="12">
        <f t="shared" si="0"/>
        <v>8.26</v>
      </c>
      <c r="M38" s="2">
        <f t="shared" si="0"/>
        <v>7.47</v>
      </c>
      <c r="N38" s="2">
        <f t="shared" si="1"/>
        <v>6.63</v>
      </c>
      <c r="O38" s="2">
        <f t="shared" si="1"/>
        <v>6.85</v>
      </c>
      <c r="P38" s="2">
        <f t="shared" si="1"/>
        <v>8.8699999999999992</v>
      </c>
      <c r="Q38" s="2">
        <f t="shared" si="1"/>
        <v>5.89</v>
      </c>
      <c r="R38" s="2">
        <f t="shared" si="1"/>
        <v>5.8</v>
      </c>
      <c r="S38" s="2">
        <f t="shared" si="1"/>
        <v>7.38</v>
      </c>
      <c r="T38" s="2">
        <f t="shared" si="1"/>
        <v>8.09</v>
      </c>
      <c r="U38" s="2">
        <f t="shared" si="1"/>
        <v>5.67</v>
      </c>
      <c r="V38" s="2">
        <f t="shared" si="1"/>
        <v>7.46</v>
      </c>
      <c r="W38" s="2">
        <f t="shared" si="1"/>
        <v>9.3800000000000008</v>
      </c>
      <c r="X38" s="2">
        <f t="shared" si="1"/>
        <v>7.81</v>
      </c>
    </row>
    <row r="39" spans="1:24" x14ac:dyDescent="0.2">
      <c r="A39" s="2">
        <v>4.4800000000000004</v>
      </c>
      <c r="B39" s="2">
        <v>0.86</v>
      </c>
      <c r="C39" s="7">
        <v>6</v>
      </c>
      <c r="D39" s="12">
        <f t="shared" si="0"/>
        <v>8.06</v>
      </c>
      <c r="E39" s="12">
        <f t="shared" si="0"/>
        <v>2.1</v>
      </c>
      <c r="F39" s="12">
        <f t="shared" si="0"/>
        <v>2.3199999999999998</v>
      </c>
      <c r="G39" s="12">
        <f t="shared" si="0"/>
        <v>1.32</v>
      </c>
      <c r="H39" s="12">
        <f t="shared" si="0"/>
        <v>5.24</v>
      </c>
      <c r="I39" s="12">
        <f t="shared" si="0"/>
        <v>9.57</v>
      </c>
      <c r="J39" s="12">
        <f t="shared" si="0"/>
        <v>0</v>
      </c>
      <c r="K39" s="12">
        <f t="shared" si="0"/>
        <v>5.94</v>
      </c>
      <c r="L39" s="12">
        <f t="shared" si="0"/>
        <v>4.03</v>
      </c>
      <c r="M39" s="2">
        <f t="shared" si="0"/>
        <v>3.16</v>
      </c>
      <c r="N39" s="2">
        <f t="shared" si="1"/>
        <v>3.53</v>
      </c>
      <c r="O39" s="2">
        <f t="shared" si="1"/>
        <v>3.43</v>
      </c>
      <c r="P39" s="2">
        <f t="shared" si="1"/>
        <v>4.45</v>
      </c>
      <c r="Q39" s="2">
        <f t="shared" si="1"/>
        <v>3.88</v>
      </c>
      <c r="R39" s="2">
        <f t="shared" si="1"/>
        <v>8.2200000000000006</v>
      </c>
      <c r="S39" s="2">
        <f t="shared" si="1"/>
        <v>5.0199999999999996</v>
      </c>
      <c r="T39" s="2">
        <f t="shared" si="1"/>
        <v>8.9700000000000006</v>
      </c>
      <c r="U39" s="2">
        <f t="shared" si="1"/>
        <v>4.22</v>
      </c>
      <c r="V39" s="2">
        <f t="shared" si="1"/>
        <v>6.66</v>
      </c>
      <c r="W39" s="2">
        <f t="shared" si="1"/>
        <v>5.0199999999999996</v>
      </c>
      <c r="X39" s="2">
        <f t="shared" si="1"/>
        <v>3.33</v>
      </c>
    </row>
    <row r="40" spans="1:24" x14ac:dyDescent="0.2">
      <c r="A40" s="2">
        <v>5.85</v>
      </c>
      <c r="B40" s="2">
        <v>6.64</v>
      </c>
      <c r="C40" s="7">
        <v>7</v>
      </c>
      <c r="D40" s="12">
        <f t="shared" si="0"/>
        <v>2.91</v>
      </c>
      <c r="E40" s="12">
        <f t="shared" si="0"/>
        <v>5.87</v>
      </c>
      <c r="F40" s="12">
        <f t="shared" si="0"/>
        <v>3.67</v>
      </c>
      <c r="G40" s="12">
        <f t="shared" si="0"/>
        <v>4.72</v>
      </c>
      <c r="H40" s="12">
        <f t="shared" si="0"/>
        <v>0.77</v>
      </c>
      <c r="I40" s="12">
        <f t="shared" si="0"/>
        <v>3.84</v>
      </c>
      <c r="J40" s="12">
        <f t="shared" si="0"/>
        <v>5.94</v>
      </c>
      <c r="K40" s="12">
        <f t="shared" si="0"/>
        <v>0</v>
      </c>
      <c r="L40" s="12">
        <f t="shared" si="0"/>
        <v>4.53</v>
      </c>
      <c r="M40" s="2">
        <f t="shared" si="0"/>
        <v>3.64</v>
      </c>
      <c r="N40" s="2">
        <f t="shared" si="1"/>
        <v>3.76</v>
      </c>
      <c r="O40" s="2">
        <f t="shared" si="1"/>
        <v>3.01</v>
      </c>
      <c r="P40" s="2">
        <f t="shared" si="1"/>
        <v>5.2</v>
      </c>
      <c r="Q40" s="2">
        <f t="shared" si="1"/>
        <v>2.1</v>
      </c>
      <c r="R40" s="2">
        <f t="shared" si="1"/>
        <v>4.04</v>
      </c>
      <c r="S40" s="2">
        <f t="shared" si="1"/>
        <v>3.86</v>
      </c>
      <c r="T40" s="2">
        <f t="shared" si="1"/>
        <v>6.06</v>
      </c>
      <c r="U40" s="2">
        <f t="shared" si="1"/>
        <v>1.85</v>
      </c>
      <c r="V40" s="2">
        <f t="shared" si="1"/>
        <v>4.5199999999999996</v>
      </c>
      <c r="W40" s="2">
        <f t="shared" si="1"/>
        <v>7.23</v>
      </c>
      <c r="X40" s="2">
        <f t="shared" si="1"/>
        <v>5.07</v>
      </c>
    </row>
    <row r="41" spans="1:24" x14ac:dyDescent="0.2">
      <c r="A41" s="2">
        <v>2.09</v>
      </c>
      <c r="B41" s="2">
        <v>4.1100000000000003</v>
      </c>
      <c r="C41" s="7">
        <v>8</v>
      </c>
      <c r="D41" s="12">
        <f t="shared" si="0"/>
        <v>5.18</v>
      </c>
      <c r="E41" s="12">
        <f t="shared" si="0"/>
        <v>5.57</v>
      </c>
      <c r="F41" s="12">
        <f t="shared" si="0"/>
        <v>2.73</v>
      </c>
      <c r="G41" s="12">
        <f t="shared" si="0"/>
        <v>2.96</v>
      </c>
      <c r="H41" s="12">
        <f t="shared" si="0"/>
        <v>3.81</v>
      </c>
      <c r="I41" s="12">
        <f t="shared" si="0"/>
        <v>8.26</v>
      </c>
      <c r="J41" s="12">
        <f t="shared" si="0"/>
        <v>4.03</v>
      </c>
      <c r="K41" s="12">
        <f t="shared" si="0"/>
        <v>4.53</v>
      </c>
      <c r="L41" s="12">
        <f t="shared" si="0"/>
        <v>0</v>
      </c>
      <c r="M41" s="2">
        <f t="shared" si="0"/>
        <v>1.43</v>
      </c>
      <c r="N41" s="2">
        <f t="shared" si="1"/>
        <v>5.19</v>
      </c>
      <c r="O41" s="2">
        <f t="shared" si="1"/>
        <v>1.92</v>
      </c>
      <c r="P41" s="2">
        <f t="shared" si="1"/>
        <v>0.74</v>
      </c>
      <c r="Q41" s="2">
        <f t="shared" si="1"/>
        <v>3.02</v>
      </c>
      <c r="R41" s="2">
        <f t="shared" si="1"/>
        <v>4.7300000000000004</v>
      </c>
      <c r="S41" s="2">
        <f t="shared" si="1"/>
        <v>1.24</v>
      </c>
      <c r="T41" s="2">
        <f t="shared" si="1"/>
        <v>5</v>
      </c>
      <c r="U41" s="2">
        <f t="shared" si="1"/>
        <v>2.97</v>
      </c>
      <c r="V41" s="2">
        <f t="shared" si="1"/>
        <v>2.73</v>
      </c>
      <c r="W41" s="2">
        <f t="shared" si="1"/>
        <v>8.2799999999999994</v>
      </c>
      <c r="X41" s="2">
        <f t="shared" si="1"/>
        <v>5.98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5.07</v>
      </c>
      <c r="E42" s="2">
        <f t="shared" si="0"/>
        <v>4.33</v>
      </c>
      <c r="F42" s="2">
        <f t="shared" si="0"/>
        <v>1.35</v>
      </c>
      <c r="G42" s="2">
        <f t="shared" si="0"/>
        <v>1.88</v>
      </c>
      <c r="H42" s="2">
        <f t="shared" si="0"/>
        <v>2.87</v>
      </c>
      <c r="I42" s="2">
        <f t="shared" si="0"/>
        <v>7.47</v>
      </c>
      <c r="J42" s="2">
        <f t="shared" si="0"/>
        <v>3.16</v>
      </c>
      <c r="K42" s="2">
        <f t="shared" si="0"/>
        <v>3.64</v>
      </c>
      <c r="L42" s="2">
        <f t="shared" si="0"/>
        <v>1.43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6.59</v>
      </c>
      <c r="E43" s="2">
        <f t="shared" si="2"/>
        <v>2.39</v>
      </c>
      <c r="F43" s="2">
        <f t="shared" si="2"/>
        <v>2.54</v>
      </c>
      <c r="G43" s="2">
        <f t="shared" si="2"/>
        <v>3.02</v>
      </c>
      <c r="H43" s="2">
        <f t="shared" si="2"/>
        <v>3.41</v>
      </c>
      <c r="I43" s="2">
        <f t="shared" si="2"/>
        <v>6.63</v>
      </c>
      <c r="J43" s="2">
        <f t="shared" si="2"/>
        <v>3.53</v>
      </c>
      <c r="K43" s="2">
        <f t="shared" si="2"/>
        <v>3.76</v>
      </c>
      <c r="L43" s="2">
        <f t="shared" si="2"/>
        <v>5.19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4.6500000000000004</v>
      </c>
      <c r="E44" s="2">
        <f t="shared" si="2"/>
        <v>4.3</v>
      </c>
      <c r="F44" s="2">
        <f t="shared" si="2"/>
        <v>1.27</v>
      </c>
      <c r="G44" s="2">
        <f t="shared" si="2"/>
        <v>2.12</v>
      </c>
      <c r="H44" s="2">
        <f t="shared" si="2"/>
        <v>2.2400000000000002</v>
      </c>
      <c r="I44" s="2">
        <f t="shared" si="2"/>
        <v>6.85</v>
      </c>
      <c r="J44" s="2">
        <f t="shared" si="2"/>
        <v>3.43</v>
      </c>
      <c r="K44" s="2">
        <f t="shared" si="2"/>
        <v>3.01</v>
      </c>
      <c r="L44" s="2">
        <f t="shared" si="2"/>
        <v>1.92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5.57</v>
      </c>
      <c r="E45" s="2">
        <f t="shared" si="2"/>
        <v>6.14</v>
      </c>
      <c r="F45" s="2">
        <f t="shared" si="2"/>
        <v>3.41</v>
      </c>
      <c r="G45" s="2">
        <f t="shared" si="2"/>
        <v>3.5</v>
      </c>
      <c r="H45" s="2">
        <f t="shared" si="2"/>
        <v>4.5</v>
      </c>
      <c r="I45" s="2">
        <f t="shared" si="2"/>
        <v>8.8699999999999992</v>
      </c>
      <c r="J45" s="2">
        <f t="shared" si="2"/>
        <v>4.45</v>
      </c>
      <c r="K45" s="2">
        <f t="shared" si="2"/>
        <v>5.2</v>
      </c>
      <c r="L45" s="2">
        <f t="shared" si="2"/>
        <v>0.74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4.34</v>
      </c>
      <c r="E46" s="2">
        <f t="shared" si="2"/>
        <v>4.17</v>
      </c>
      <c r="F46" s="2">
        <f t="shared" si="2"/>
        <v>1.58</v>
      </c>
      <c r="G46" s="2">
        <f t="shared" si="2"/>
        <v>2.63</v>
      </c>
      <c r="H46" s="2">
        <f t="shared" si="2"/>
        <v>1.37</v>
      </c>
      <c r="I46" s="2">
        <f t="shared" si="2"/>
        <v>5.89</v>
      </c>
      <c r="J46" s="2">
        <f t="shared" si="2"/>
        <v>3.88</v>
      </c>
      <c r="K46" s="2">
        <f t="shared" si="2"/>
        <v>2.1</v>
      </c>
      <c r="L46" s="2">
        <f t="shared" si="2"/>
        <v>3.02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1.58</v>
      </c>
      <c r="E47" s="2">
        <f t="shared" si="2"/>
        <v>9.01</v>
      </c>
      <c r="F47" s="2">
        <f t="shared" si="2"/>
        <v>6.07</v>
      </c>
      <c r="G47" s="2">
        <f t="shared" si="2"/>
        <v>6.91</v>
      </c>
      <c r="H47" s="2">
        <f t="shared" si="2"/>
        <v>4.0599999999999996</v>
      </c>
      <c r="I47" s="2">
        <f t="shared" si="2"/>
        <v>5.8</v>
      </c>
      <c r="J47" s="2">
        <f t="shared" si="2"/>
        <v>8.2200000000000006</v>
      </c>
      <c r="K47" s="2">
        <f t="shared" si="2"/>
        <v>4.04</v>
      </c>
      <c r="L47" s="2">
        <f t="shared" si="2"/>
        <v>4.7300000000000004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</v>
      </c>
      <c r="E48" s="2">
        <f t="shared" si="2"/>
        <v>6.28</v>
      </c>
      <c r="F48" s="2">
        <f t="shared" si="2"/>
        <v>3.26</v>
      </c>
      <c r="G48" s="2">
        <f t="shared" si="2"/>
        <v>3.81</v>
      </c>
      <c r="H48" s="2">
        <f t="shared" si="2"/>
        <v>3.24</v>
      </c>
      <c r="I48" s="2">
        <f t="shared" si="2"/>
        <v>7.38</v>
      </c>
      <c r="J48" s="2">
        <f t="shared" si="2"/>
        <v>5.0199999999999996</v>
      </c>
      <c r="K48" s="2">
        <f t="shared" si="2"/>
        <v>3.86</v>
      </c>
      <c r="L48" s="2">
        <f t="shared" si="2"/>
        <v>1.24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3.87</v>
      </c>
      <c r="E49" s="2">
        <f t="shared" si="2"/>
        <v>10.18</v>
      </c>
      <c r="F49" s="2">
        <f t="shared" si="2"/>
        <v>7.14</v>
      </c>
      <c r="G49" s="2">
        <f t="shared" si="2"/>
        <v>7.76</v>
      </c>
      <c r="H49" s="2">
        <f t="shared" si="2"/>
        <v>5.89</v>
      </c>
      <c r="I49" s="2">
        <f t="shared" si="2"/>
        <v>8.09</v>
      </c>
      <c r="J49" s="2">
        <f t="shared" si="2"/>
        <v>8.9700000000000006</v>
      </c>
      <c r="K49" s="2">
        <f t="shared" si="2"/>
        <v>6.06</v>
      </c>
      <c r="L49" s="2">
        <f t="shared" si="2"/>
        <v>5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3.96</v>
      </c>
      <c r="E50" s="2">
        <f t="shared" si="2"/>
        <v>4.55</v>
      </c>
      <c r="F50" s="2">
        <f t="shared" si="2"/>
        <v>1.9</v>
      </c>
      <c r="G50" s="2">
        <f t="shared" si="2"/>
        <v>2.94</v>
      </c>
      <c r="H50" s="2">
        <f t="shared" si="2"/>
        <v>1.08</v>
      </c>
      <c r="I50" s="2">
        <f t="shared" si="2"/>
        <v>5.67</v>
      </c>
      <c r="J50" s="2">
        <f t="shared" si="2"/>
        <v>4.22</v>
      </c>
      <c r="K50" s="2">
        <f t="shared" si="2"/>
        <v>1.85</v>
      </c>
      <c r="L50" s="2">
        <f t="shared" si="2"/>
        <v>2.97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3.46</v>
      </c>
      <c r="E51" s="2">
        <f t="shared" si="2"/>
        <v>7.9</v>
      </c>
      <c r="F51" s="2">
        <f t="shared" si="2"/>
        <v>4.87</v>
      </c>
      <c r="G51" s="2">
        <f t="shared" si="2"/>
        <v>5.45</v>
      </c>
      <c r="H51" s="2">
        <f t="shared" si="2"/>
        <v>4.12</v>
      </c>
      <c r="I51" s="2">
        <f t="shared" si="2"/>
        <v>7.46</v>
      </c>
      <c r="J51" s="2">
        <f t="shared" si="2"/>
        <v>6.66</v>
      </c>
      <c r="K51" s="2">
        <f t="shared" si="2"/>
        <v>4.5199999999999996</v>
      </c>
      <c r="L51" s="2">
        <f t="shared" si="2"/>
        <v>2.73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10.119999999999999</v>
      </c>
      <c r="E52" s="2">
        <f t="shared" si="2"/>
        <v>2.93</v>
      </c>
      <c r="F52" s="2">
        <f t="shared" si="2"/>
        <v>5.58</v>
      </c>
      <c r="G52" s="2">
        <f t="shared" si="2"/>
        <v>5.46</v>
      </c>
      <c r="H52" s="2">
        <f t="shared" si="2"/>
        <v>6.96</v>
      </c>
      <c r="I52" s="2">
        <f t="shared" si="2"/>
        <v>9.3800000000000008</v>
      </c>
      <c r="J52" s="2">
        <f t="shared" si="2"/>
        <v>5.0199999999999996</v>
      </c>
      <c r="K52" s="2">
        <f t="shared" si="2"/>
        <v>7.23</v>
      </c>
      <c r="L52" s="2">
        <f t="shared" si="2"/>
        <v>8.2799999999999994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7.89</v>
      </c>
      <c r="E53" s="2">
        <f t="shared" si="2"/>
        <v>1.51</v>
      </c>
      <c r="F53" s="2">
        <f t="shared" si="2"/>
        <v>3.25</v>
      </c>
      <c r="G53" s="2">
        <f t="shared" si="2"/>
        <v>3.33</v>
      </c>
      <c r="H53" s="2">
        <f t="shared" si="2"/>
        <v>4.7</v>
      </c>
      <c r="I53" s="2">
        <f t="shared" si="2"/>
        <v>7.81</v>
      </c>
      <c r="J53" s="2">
        <f t="shared" si="2"/>
        <v>3.33</v>
      </c>
      <c r="K53" s="2">
        <f t="shared" si="2"/>
        <v>5.07</v>
      </c>
      <c r="L53" s="2">
        <f t="shared" si="2"/>
        <v>5.98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1.58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56.533333333333339</v>
      </c>
      <c r="F60" s="12">
        <f t="shared" si="4"/>
        <v>38.466666666666669</v>
      </c>
      <c r="G60" s="12">
        <f t="shared" si="4"/>
        <v>45</v>
      </c>
      <c r="H60" s="12">
        <f t="shared" si="4"/>
        <v>21.266666666666666</v>
      </c>
      <c r="I60" s="12">
        <f t="shared" si="4"/>
        <v>28.200000000000003</v>
      </c>
      <c r="J60" s="12">
        <f t="shared" si="4"/>
        <v>53.733333333333341</v>
      </c>
      <c r="K60" s="12">
        <f t="shared" si="4"/>
        <v>19.400000000000002</v>
      </c>
      <c r="L60" s="12">
        <f t="shared" si="4"/>
        <v>34.533333333333331</v>
      </c>
      <c r="M60" s="2">
        <f t="shared" si="4"/>
        <v>33.800000000000004</v>
      </c>
      <c r="N60" s="2">
        <f t="shared" si="4"/>
        <v>43.933333333333337</v>
      </c>
      <c r="O60" s="2">
        <f t="shared" si="4"/>
        <v>31.000000000000004</v>
      </c>
      <c r="P60" s="2">
        <f t="shared" si="4"/>
        <v>37.13333333333334</v>
      </c>
      <c r="Q60" s="2">
        <f t="shared" si="4"/>
        <v>28.933333333333334</v>
      </c>
      <c r="R60" s="2">
        <f t="shared" si="4"/>
        <v>10.533333333333335</v>
      </c>
      <c r="S60" s="2">
        <f t="shared" si="4"/>
        <v>26.666666666666668</v>
      </c>
      <c r="T60" s="2">
        <f t="shared" si="4"/>
        <v>25.8</v>
      </c>
      <c r="U60" s="2">
        <f t="shared" si="4"/>
        <v>26.400000000000002</v>
      </c>
      <c r="V60" s="2">
        <f t="shared" si="4"/>
        <v>23.066666666666666</v>
      </c>
      <c r="W60" s="2">
        <f t="shared" si="4"/>
        <v>67.466666666666669</v>
      </c>
      <c r="X60" s="2">
        <f t="shared" si="4"/>
        <v>52.6</v>
      </c>
    </row>
    <row r="61" spans="1:24" x14ac:dyDescent="0.2">
      <c r="C61" s="7">
        <v>1</v>
      </c>
      <c r="D61" s="12">
        <f t="shared" ref="D61:X61" si="5">D34/$D$24</f>
        <v>56.533333333333339</v>
      </c>
      <c r="E61" s="12">
        <f t="shared" si="5"/>
        <v>0</v>
      </c>
      <c r="F61" s="12">
        <f t="shared" si="5"/>
        <v>20.266666666666669</v>
      </c>
      <c r="G61" s="12">
        <f t="shared" si="5"/>
        <v>17.533333333333335</v>
      </c>
      <c r="H61" s="12">
        <f t="shared" si="5"/>
        <v>35.533333333333339</v>
      </c>
      <c r="I61" s="12">
        <f t="shared" si="5"/>
        <v>60.06666666666667</v>
      </c>
      <c r="J61" s="12">
        <f t="shared" si="5"/>
        <v>14.000000000000002</v>
      </c>
      <c r="K61" s="12">
        <f t="shared" si="5"/>
        <v>39.133333333333333</v>
      </c>
      <c r="L61" s="12">
        <f t="shared" si="5"/>
        <v>37.13333333333334</v>
      </c>
      <c r="M61" s="2">
        <f t="shared" si="5"/>
        <v>28.866666666666667</v>
      </c>
      <c r="N61" s="2">
        <f t="shared" si="5"/>
        <v>15.933333333333335</v>
      </c>
      <c r="O61" s="2">
        <f t="shared" si="5"/>
        <v>28.666666666666668</v>
      </c>
      <c r="P61" s="2">
        <f t="shared" si="5"/>
        <v>40.93333333333333</v>
      </c>
      <c r="Q61" s="2">
        <f t="shared" si="5"/>
        <v>27.8</v>
      </c>
      <c r="R61" s="2">
        <f t="shared" si="5"/>
        <v>60.06666666666667</v>
      </c>
      <c r="S61" s="2">
        <f t="shared" si="5"/>
        <v>41.866666666666667</v>
      </c>
      <c r="T61" s="2">
        <f t="shared" si="5"/>
        <v>67.866666666666674</v>
      </c>
      <c r="U61" s="2">
        <f t="shared" si="5"/>
        <v>30.333333333333332</v>
      </c>
      <c r="V61" s="2">
        <f t="shared" si="5"/>
        <v>52.666666666666671</v>
      </c>
      <c r="W61" s="2">
        <f t="shared" si="5"/>
        <v>19.533333333333335</v>
      </c>
      <c r="X61" s="2">
        <f t="shared" si="5"/>
        <v>10.066666666666666</v>
      </c>
    </row>
    <row r="62" spans="1:24" x14ac:dyDescent="0.2">
      <c r="C62" s="7">
        <v>2</v>
      </c>
      <c r="D62" s="12">
        <f t="shared" ref="D62:X62" si="6">D35/$D$24</f>
        <v>38.466666666666669</v>
      </c>
      <c r="E62" s="12">
        <f t="shared" si="6"/>
        <v>20.266666666666669</v>
      </c>
      <c r="F62" s="12">
        <f t="shared" si="6"/>
        <v>0</v>
      </c>
      <c r="G62" s="12">
        <f t="shared" si="6"/>
        <v>7.0000000000000009</v>
      </c>
      <c r="H62" s="12">
        <f t="shared" si="6"/>
        <v>19.600000000000001</v>
      </c>
      <c r="I62" s="12">
        <f t="shared" si="6"/>
        <v>49.400000000000006</v>
      </c>
      <c r="J62" s="12">
        <f t="shared" si="6"/>
        <v>15.466666666666667</v>
      </c>
      <c r="K62" s="12">
        <f t="shared" si="6"/>
        <v>24.466666666666669</v>
      </c>
      <c r="L62" s="12">
        <f t="shared" si="6"/>
        <v>18.2</v>
      </c>
      <c r="M62" s="2">
        <f t="shared" si="6"/>
        <v>9.0000000000000018</v>
      </c>
      <c r="N62" s="2">
        <f t="shared" si="6"/>
        <v>16.933333333333334</v>
      </c>
      <c r="O62" s="2">
        <f t="shared" si="6"/>
        <v>8.4666666666666668</v>
      </c>
      <c r="P62" s="2">
        <f t="shared" si="6"/>
        <v>22.733333333333334</v>
      </c>
      <c r="Q62" s="2">
        <f t="shared" si="6"/>
        <v>10.533333333333335</v>
      </c>
      <c r="R62" s="2">
        <f t="shared" si="6"/>
        <v>40.466666666666669</v>
      </c>
      <c r="S62" s="2">
        <f t="shared" si="6"/>
        <v>21.733333333333334</v>
      </c>
      <c r="T62" s="2">
        <f t="shared" si="6"/>
        <v>47.6</v>
      </c>
      <c r="U62" s="2">
        <f t="shared" si="6"/>
        <v>12.666666666666666</v>
      </c>
      <c r="V62" s="2">
        <f t="shared" si="6"/>
        <v>32.466666666666669</v>
      </c>
      <c r="W62" s="2">
        <f t="shared" si="6"/>
        <v>37.200000000000003</v>
      </c>
      <c r="X62" s="2">
        <f t="shared" si="6"/>
        <v>21.666666666666668</v>
      </c>
    </row>
    <row r="63" spans="1:24" x14ac:dyDescent="0.2">
      <c r="C63" s="7">
        <v>3</v>
      </c>
      <c r="D63" s="12">
        <f t="shared" ref="D63:X63" si="7">D36/$D$24</f>
        <v>45</v>
      </c>
      <c r="E63" s="12">
        <f t="shared" si="7"/>
        <v>17.533333333333335</v>
      </c>
      <c r="F63" s="12">
        <f t="shared" si="7"/>
        <v>7.0000000000000009</v>
      </c>
      <c r="G63" s="12">
        <f t="shared" si="7"/>
        <v>0</v>
      </c>
      <c r="H63" s="12">
        <f t="shared" si="7"/>
        <v>26.666666666666668</v>
      </c>
      <c r="I63" s="12">
        <f t="shared" si="7"/>
        <v>56.333333333333329</v>
      </c>
      <c r="J63" s="12">
        <f t="shared" si="7"/>
        <v>8.8000000000000007</v>
      </c>
      <c r="K63" s="12">
        <f t="shared" si="7"/>
        <v>31.466666666666665</v>
      </c>
      <c r="L63" s="12">
        <f t="shared" si="7"/>
        <v>19.733333333333334</v>
      </c>
      <c r="M63" s="2">
        <f t="shared" si="7"/>
        <v>12.533333333333333</v>
      </c>
      <c r="N63" s="2">
        <f t="shared" si="7"/>
        <v>20.133333333333333</v>
      </c>
      <c r="O63" s="2">
        <f t="shared" si="7"/>
        <v>14.133333333333335</v>
      </c>
      <c r="P63" s="2">
        <f t="shared" si="7"/>
        <v>23.333333333333336</v>
      </c>
      <c r="Q63" s="2">
        <f t="shared" si="7"/>
        <v>17.533333333333335</v>
      </c>
      <c r="R63" s="2">
        <f t="shared" si="7"/>
        <v>46.06666666666667</v>
      </c>
      <c r="S63" s="2">
        <f t="shared" si="7"/>
        <v>25.400000000000002</v>
      </c>
      <c r="T63" s="2">
        <f t="shared" si="7"/>
        <v>51.733333333333334</v>
      </c>
      <c r="U63" s="2">
        <f t="shared" si="7"/>
        <v>19.600000000000001</v>
      </c>
      <c r="V63" s="2">
        <f t="shared" si="7"/>
        <v>36.333333333333336</v>
      </c>
      <c r="W63" s="2">
        <f t="shared" si="7"/>
        <v>36.4</v>
      </c>
      <c r="X63" s="2">
        <f t="shared" si="7"/>
        <v>22.200000000000003</v>
      </c>
    </row>
    <row r="64" spans="1:24" x14ac:dyDescent="0.2">
      <c r="C64" s="7">
        <v>4</v>
      </c>
      <c r="D64" s="12">
        <f t="shared" ref="D64:X64" si="8">D37/$D$24</f>
        <v>21.266666666666666</v>
      </c>
      <c r="E64" s="12">
        <f t="shared" si="8"/>
        <v>35.533333333333339</v>
      </c>
      <c r="F64" s="12">
        <f t="shared" si="8"/>
        <v>19.600000000000001</v>
      </c>
      <c r="G64" s="12">
        <f t="shared" si="8"/>
        <v>26.666666666666668</v>
      </c>
      <c r="H64" s="12">
        <f t="shared" si="8"/>
        <v>0</v>
      </c>
      <c r="I64" s="12">
        <f t="shared" si="8"/>
        <v>30.733333333333338</v>
      </c>
      <c r="J64" s="12">
        <f t="shared" si="8"/>
        <v>34.933333333333337</v>
      </c>
      <c r="K64" s="12">
        <f t="shared" si="8"/>
        <v>5.1333333333333337</v>
      </c>
      <c r="L64" s="12">
        <f t="shared" si="8"/>
        <v>25.400000000000002</v>
      </c>
      <c r="M64" s="2">
        <f t="shared" si="8"/>
        <v>19.133333333333336</v>
      </c>
      <c r="N64" s="2">
        <f t="shared" si="8"/>
        <v>22.733333333333334</v>
      </c>
      <c r="O64" s="2">
        <f t="shared" si="8"/>
        <v>14.933333333333335</v>
      </c>
      <c r="P64" s="2">
        <f t="shared" si="8"/>
        <v>30</v>
      </c>
      <c r="Q64" s="2">
        <f t="shared" si="8"/>
        <v>9.1333333333333346</v>
      </c>
      <c r="R64" s="2">
        <f t="shared" si="8"/>
        <v>27.066666666666666</v>
      </c>
      <c r="S64" s="2">
        <f t="shared" si="8"/>
        <v>21.6</v>
      </c>
      <c r="T64" s="2">
        <f t="shared" si="8"/>
        <v>39.266666666666666</v>
      </c>
      <c r="U64" s="2">
        <f t="shared" si="8"/>
        <v>7.2000000000000011</v>
      </c>
      <c r="V64" s="2">
        <f t="shared" si="8"/>
        <v>27.466666666666669</v>
      </c>
      <c r="W64" s="2">
        <f t="shared" si="8"/>
        <v>46.4</v>
      </c>
      <c r="X64" s="2">
        <f t="shared" si="8"/>
        <v>31.333333333333336</v>
      </c>
    </row>
    <row r="65" spans="3:24" x14ac:dyDescent="0.2">
      <c r="C65" s="7">
        <v>5</v>
      </c>
      <c r="D65" s="12">
        <f t="shared" ref="D65:X65" si="9">D38/$D$24</f>
        <v>28.200000000000003</v>
      </c>
      <c r="E65" s="12">
        <f t="shared" si="9"/>
        <v>60.06666666666667</v>
      </c>
      <c r="F65" s="12">
        <f t="shared" si="9"/>
        <v>49.400000000000006</v>
      </c>
      <c r="G65" s="12">
        <f t="shared" si="9"/>
        <v>56.333333333333329</v>
      </c>
      <c r="H65" s="12">
        <f t="shared" si="9"/>
        <v>30.733333333333338</v>
      </c>
      <c r="I65" s="12">
        <f t="shared" si="9"/>
        <v>0</v>
      </c>
      <c r="J65" s="12">
        <f t="shared" si="9"/>
        <v>63.800000000000004</v>
      </c>
      <c r="K65" s="12">
        <f t="shared" si="9"/>
        <v>25.6</v>
      </c>
      <c r="L65" s="12">
        <f t="shared" si="9"/>
        <v>55.06666666666667</v>
      </c>
      <c r="M65" s="2">
        <f t="shared" si="9"/>
        <v>49.8</v>
      </c>
      <c r="N65" s="2">
        <f t="shared" si="9"/>
        <v>44.2</v>
      </c>
      <c r="O65" s="2">
        <f t="shared" si="9"/>
        <v>45.666666666666664</v>
      </c>
      <c r="P65" s="2">
        <f t="shared" si="9"/>
        <v>59.133333333333333</v>
      </c>
      <c r="Q65" s="2">
        <f t="shared" si="9"/>
        <v>39.266666666666666</v>
      </c>
      <c r="R65" s="2">
        <f t="shared" si="9"/>
        <v>38.666666666666664</v>
      </c>
      <c r="S65" s="2">
        <f t="shared" si="9"/>
        <v>49.2</v>
      </c>
      <c r="T65" s="2">
        <f t="shared" si="9"/>
        <v>53.933333333333337</v>
      </c>
      <c r="U65" s="2">
        <f t="shared" si="9"/>
        <v>37.800000000000004</v>
      </c>
      <c r="V65" s="2">
        <f t="shared" si="9"/>
        <v>49.733333333333334</v>
      </c>
      <c r="W65" s="2">
        <f t="shared" si="9"/>
        <v>62.533333333333339</v>
      </c>
      <c r="X65" s="2">
        <f t="shared" si="9"/>
        <v>52.066666666666663</v>
      </c>
    </row>
    <row r="66" spans="3:24" x14ac:dyDescent="0.2">
      <c r="C66" s="7">
        <v>6</v>
      </c>
      <c r="D66" s="12">
        <f t="shared" ref="D66:X66" si="10">D39/$D$24</f>
        <v>53.733333333333341</v>
      </c>
      <c r="E66" s="12">
        <f t="shared" si="10"/>
        <v>14.000000000000002</v>
      </c>
      <c r="F66" s="12">
        <f t="shared" si="10"/>
        <v>15.466666666666667</v>
      </c>
      <c r="G66" s="12">
        <f t="shared" si="10"/>
        <v>8.8000000000000007</v>
      </c>
      <c r="H66" s="12">
        <f t="shared" si="10"/>
        <v>34.933333333333337</v>
      </c>
      <c r="I66" s="12">
        <f t="shared" si="10"/>
        <v>63.800000000000004</v>
      </c>
      <c r="J66" s="12">
        <f t="shared" si="10"/>
        <v>0</v>
      </c>
      <c r="K66" s="12">
        <f t="shared" si="10"/>
        <v>39.6</v>
      </c>
      <c r="L66" s="12">
        <f t="shared" si="10"/>
        <v>26.866666666666671</v>
      </c>
      <c r="M66" s="2">
        <f t="shared" si="10"/>
        <v>21.06666666666667</v>
      </c>
      <c r="N66" s="2">
        <f t="shared" si="10"/>
        <v>23.533333333333331</v>
      </c>
      <c r="O66" s="2">
        <f t="shared" si="10"/>
        <v>22.866666666666667</v>
      </c>
      <c r="P66" s="2">
        <f t="shared" si="10"/>
        <v>29.666666666666668</v>
      </c>
      <c r="Q66" s="2">
        <f t="shared" si="10"/>
        <v>25.866666666666667</v>
      </c>
      <c r="R66" s="2">
        <f t="shared" si="10"/>
        <v>54.800000000000004</v>
      </c>
      <c r="S66" s="2">
        <f t="shared" si="10"/>
        <v>33.466666666666669</v>
      </c>
      <c r="T66" s="2">
        <f t="shared" si="10"/>
        <v>59.800000000000004</v>
      </c>
      <c r="U66" s="2">
        <f t="shared" si="10"/>
        <v>28.133333333333333</v>
      </c>
      <c r="V66" s="2">
        <f t="shared" si="10"/>
        <v>44.400000000000006</v>
      </c>
      <c r="W66" s="2">
        <f t="shared" si="10"/>
        <v>33.466666666666669</v>
      </c>
      <c r="X66" s="2">
        <f t="shared" si="10"/>
        <v>22.200000000000003</v>
      </c>
    </row>
    <row r="67" spans="3:24" x14ac:dyDescent="0.2">
      <c r="C67" s="7">
        <v>7</v>
      </c>
      <c r="D67" s="12">
        <f t="shared" ref="D67:X67" si="11">D40/$D$24</f>
        <v>19.400000000000002</v>
      </c>
      <c r="E67" s="12">
        <f t="shared" si="11"/>
        <v>39.133333333333333</v>
      </c>
      <c r="F67" s="12">
        <f t="shared" si="11"/>
        <v>24.466666666666669</v>
      </c>
      <c r="G67" s="12">
        <f t="shared" si="11"/>
        <v>31.466666666666665</v>
      </c>
      <c r="H67" s="12">
        <f t="shared" si="11"/>
        <v>5.1333333333333337</v>
      </c>
      <c r="I67" s="12">
        <f t="shared" si="11"/>
        <v>25.6</v>
      </c>
      <c r="J67" s="12">
        <f t="shared" si="11"/>
        <v>39.6</v>
      </c>
      <c r="K67" s="12">
        <f t="shared" si="11"/>
        <v>0</v>
      </c>
      <c r="L67" s="12">
        <f t="shared" si="11"/>
        <v>30.200000000000003</v>
      </c>
      <c r="M67" s="2">
        <f t="shared" si="11"/>
        <v>24.266666666666669</v>
      </c>
      <c r="N67" s="2">
        <f t="shared" si="11"/>
        <v>25.066666666666666</v>
      </c>
      <c r="O67" s="2">
        <f t="shared" si="11"/>
        <v>20.066666666666666</v>
      </c>
      <c r="P67" s="2">
        <f t="shared" si="11"/>
        <v>34.666666666666671</v>
      </c>
      <c r="Q67" s="2">
        <f t="shared" si="11"/>
        <v>14.000000000000002</v>
      </c>
      <c r="R67" s="2">
        <f t="shared" si="11"/>
        <v>26.933333333333334</v>
      </c>
      <c r="S67" s="2">
        <f t="shared" si="11"/>
        <v>25.733333333333334</v>
      </c>
      <c r="T67" s="2">
        <f t="shared" si="11"/>
        <v>40.4</v>
      </c>
      <c r="U67" s="2">
        <f t="shared" si="11"/>
        <v>12.333333333333334</v>
      </c>
      <c r="V67" s="2">
        <f t="shared" si="11"/>
        <v>30.133333333333333</v>
      </c>
      <c r="W67" s="2">
        <f t="shared" si="11"/>
        <v>48.2</v>
      </c>
      <c r="X67" s="2">
        <f t="shared" si="11"/>
        <v>33.800000000000004</v>
      </c>
    </row>
    <row r="68" spans="3:24" x14ac:dyDescent="0.2">
      <c r="C68" s="7">
        <v>8</v>
      </c>
      <c r="D68" s="12">
        <f t="shared" ref="D68:X68" si="12">D41/$D$24</f>
        <v>34.533333333333331</v>
      </c>
      <c r="E68" s="12">
        <f t="shared" si="12"/>
        <v>37.13333333333334</v>
      </c>
      <c r="F68" s="12">
        <f t="shared" si="12"/>
        <v>18.2</v>
      </c>
      <c r="G68" s="12">
        <f t="shared" si="12"/>
        <v>19.733333333333334</v>
      </c>
      <c r="H68" s="12">
        <f t="shared" si="12"/>
        <v>25.400000000000002</v>
      </c>
      <c r="I68" s="12">
        <f t="shared" si="12"/>
        <v>55.06666666666667</v>
      </c>
      <c r="J68" s="12">
        <f t="shared" si="12"/>
        <v>26.866666666666671</v>
      </c>
      <c r="K68" s="12">
        <f t="shared" si="12"/>
        <v>30.200000000000003</v>
      </c>
      <c r="L68" s="12">
        <f t="shared" si="12"/>
        <v>0</v>
      </c>
      <c r="M68" s="2">
        <f t="shared" si="12"/>
        <v>9.5333333333333332</v>
      </c>
      <c r="N68" s="2">
        <f t="shared" si="12"/>
        <v>34.6</v>
      </c>
      <c r="O68" s="2">
        <f t="shared" si="12"/>
        <v>12.8</v>
      </c>
      <c r="P68" s="2">
        <f t="shared" si="12"/>
        <v>4.9333333333333336</v>
      </c>
      <c r="Q68" s="2">
        <f t="shared" si="12"/>
        <v>20.133333333333333</v>
      </c>
      <c r="R68" s="2">
        <f t="shared" si="12"/>
        <v>31.533333333333339</v>
      </c>
      <c r="S68" s="2">
        <f t="shared" si="12"/>
        <v>8.2666666666666675</v>
      </c>
      <c r="T68" s="2">
        <f t="shared" si="12"/>
        <v>33.333333333333336</v>
      </c>
      <c r="U68" s="2">
        <f t="shared" si="12"/>
        <v>19.8</v>
      </c>
      <c r="V68" s="2">
        <f t="shared" si="12"/>
        <v>18.2</v>
      </c>
      <c r="W68" s="2">
        <f t="shared" si="12"/>
        <v>55.199999999999996</v>
      </c>
      <c r="X68" s="2">
        <f t="shared" si="12"/>
        <v>39.866666666666674</v>
      </c>
    </row>
    <row r="69" spans="3:24" x14ac:dyDescent="0.2">
      <c r="C69" s="7">
        <v>9</v>
      </c>
      <c r="D69" s="2">
        <f t="shared" ref="D69:X69" si="13">D42/$D$24</f>
        <v>33.800000000000004</v>
      </c>
      <c r="E69" s="2">
        <f t="shared" si="13"/>
        <v>28.866666666666667</v>
      </c>
      <c r="F69" s="2">
        <f t="shared" si="13"/>
        <v>9.0000000000000018</v>
      </c>
      <c r="G69" s="2">
        <f t="shared" si="13"/>
        <v>12.533333333333333</v>
      </c>
      <c r="H69" s="2">
        <f t="shared" si="13"/>
        <v>19.133333333333336</v>
      </c>
      <c r="I69" s="2">
        <f t="shared" si="13"/>
        <v>49.8</v>
      </c>
      <c r="J69" s="2">
        <f t="shared" si="13"/>
        <v>21.06666666666667</v>
      </c>
      <c r="K69" s="2">
        <f t="shared" si="13"/>
        <v>24.266666666666669</v>
      </c>
      <c r="L69" s="2">
        <f t="shared" si="13"/>
        <v>9.5333333333333332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43.933333333333337</v>
      </c>
      <c r="E70" s="2">
        <f t="shared" si="14"/>
        <v>15.933333333333335</v>
      </c>
      <c r="F70" s="2">
        <f t="shared" si="14"/>
        <v>16.933333333333334</v>
      </c>
      <c r="G70" s="2">
        <f t="shared" si="14"/>
        <v>20.133333333333333</v>
      </c>
      <c r="H70" s="2">
        <f t="shared" si="14"/>
        <v>22.733333333333334</v>
      </c>
      <c r="I70" s="2">
        <f t="shared" si="14"/>
        <v>44.2</v>
      </c>
      <c r="J70" s="2">
        <f t="shared" si="14"/>
        <v>23.533333333333331</v>
      </c>
      <c r="K70" s="2">
        <f t="shared" si="14"/>
        <v>25.066666666666666</v>
      </c>
      <c r="L70" s="2">
        <f t="shared" si="14"/>
        <v>34.6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31.000000000000004</v>
      </c>
      <c r="E71" s="2">
        <f t="shared" si="15"/>
        <v>28.666666666666668</v>
      </c>
      <c r="F71" s="2">
        <f t="shared" si="15"/>
        <v>8.4666666666666668</v>
      </c>
      <c r="G71" s="2">
        <f t="shared" si="15"/>
        <v>14.133333333333335</v>
      </c>
      <c r="H71" s="2">
        <f t="shared" si="15"/>
        <v>14.933333333333335</v>
      </c>
      <c r="I71" s="2">
        <f t="shared" si="15"/>
        <v>45.666666666666664</v>
      </c>
      <c r="J71" s="2">
        <f t="shared" si="15"/>
        <v>22.866666666666667</v>
      </c>
      <c r="K71" s="2">
        <f t="shared" si="15"/>
        <v>20.066666666666666</v>
      </c>
      <c r="L71" s="2">
        <f t="shared" si="15"/>
        <v>12.8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37.13333333333334</v>
      </c>
      <c r="E72" s="2">
        <f t="shared" si="16"/>
        <v>40.93333333333333</v>
      </c>
      <c r="F72" s="2">
        <f t="shared" si="16"/>
        <v>22.733333333333334</v>
      </c>
      <c r="G72" s="2">
        <f t="shared" si="16"/>
        <v>23.333333333333336</v>
      </c>
      <c r="H72" s="2">
        <f t="shared" si="16"/>
        <v>30</v>
      </c>
      <c r="I72" s="2">
        <f t="shared" si="16"/>
        <v>59.133333333333333</v>
      </c>
      <c r="J72" s="2">
        <f t="shared" si="16"/>
        <v>29.666666666666668</v>
      </c>
      <c r="K72" s="2">
        <f t="shared" si="16"/>
        <v>34.666666666666671</v>
      </c>
      <c r="L72" s="2">
        <f t="shared" si="16"/>
        <v>4.9333333333333336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28.933333333333334</v>
      </c>
      <c r="E73" s="2">
        <f t="shared" si="17"/>
        <v>27.8</v>
      </c>
      <c r="F73" s="2">
        <f t="shared" si="17"/>
        <v>10.533333333333335</v>
      </c>
      <c r="G73" s="2">
        <f t="shared" si="17"/>
        <v>17.533333333333335</v>
      </c>
      <c r="H73" s="2">
        <f t="shared" si="17"/>
        <v>9.1333333333333346</v>
      </c>
      <c r="I73" s="2">
        <f t="shared" si="17"/>
        <v>39.266666666666666</v>
      </c>
      <c r="J73" s="2">
        <f t="shared" si="17"/>
        <v>25.866666666666667</v>
      </c>
      <c r="K73" s="2">
        <f t="shared" si="17"/>
        <v>14.000000000000002</v>
      </c>
      <c r="L73" s="2">
        <f t="shared" si="17"/>
        <v>20.133333333333333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10.533333333333335</v>
      </c>
      <c r="E74" s="2">
        <f t="shared" si="18"/>
        <v>60.06666666666667</v>
      </c>
      <c r="F74" s="2">
        <f t="shared" si="18"/>
        <v>40.466666666666669</v>
      </c>
      <c r="G74" s="2">
        <f t="shared" si="18"/>
        <v>46.06666666666667</v>
      </c>
      <c r="H74" s="2">
        <f t="shared" si="18"/>
        <v>27.066666666666666</v>
      </c>
      <c r="I74" s="2">
        <f t="shared" si="18"/>
        <v>38.666666666666664</v>
      </c>
      <c r="J74" s="2">
        <f t="shared" si="18"/>
        <v>54.800000000000004</v>
      </c>
      <c r="K74" s="2">
        <f t="shared" si="18"/>
        <v>26.933333333333334</v>
      </c>
      <c r="L74" s="2">
        <f t="shared" si="18"/>
        <v>31.533333333333339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26.666666666666668</v>
      </c>
      <c r="E75" s="2">
        <f t="shared" si="19"/>
        <v>41.866666666666667</v>
      </c>
      <c r="F75" s="2">
        <f t="shared" si="19"/>
        <v>21.733333333333334</v>
      </c>
      <c r="G75" s="2">
        <f t="shared" si="19"/>
        <v>25.400000000000002</v>
      </c>
      <c r="H75" s="2">
        <f t="shared" si="19"/>
        <v>21.6</v>
      </c>
      <c r="I75" s="2">
        <f t="shared" si="19"/>
        <v>49.2</v>
      </c>
      <c r="J75" s="2">
        <f t="shared" si="19"/>
        <v>33.466666666666669</v>
      </c>
      <c r="K75" s="2">
        <f t="shared" si="19"/>
        <v>25.733333333333334</v>
      </c>
      <c r="L75" s="2">
        <f t="shared" si="19"/>
        <v>8.2666666666666675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25.8</v>
      </c>
      <c r="E76" s="2">
        <f t="shared" si="20"/>
        <v>67.866666666666674</v>
      </c>
      <c r="F76" s="2">
        <f t="shared" si="20"/>
        <v>47.6</v>
      </c>
      <c r="G76" s="2">
        <f t="shared" si="20"/>
        <v>51.733333333333334</v>
      </c>
      <c r="H76" s="2">
        <f t="shared" si="20"/>
        <v>39.266666666666666</v>
      </c>
      <c r="I76" s="2">
        <f t="shared" si="20"/>
        <v>53.933333333333337</v>
      </c>
      <c r="J76" s="2">
        <f t="shared" si="20"/>
        <v>59.800000000000004</v>
      </c>
      <c r="K76" s="2">
        <f t="shared" si="20"/>
        <v>40.4</v>
      </c>
      <c r="L76" s="2">
        <f t="shared" si="20"/>
        <v>33.333333333333336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26.400000000000002</v>
      </c>
      <c r="E77" s="2">
        <f t="shared" si="21"/>
        <v>30.333333333333332</v>
      </c>
      <c r="F77" s="2">
        <f t="shared" si="21"/>
        <v>12.666666666666666</v>
      </c>
      <c r="G77" s="2">
        <f t="shared" si="21"/>
        <v>19.600000000000001</v>
      </c>
      <c r="H77" s="2">
        <f t="shared" si="21"/>
        <v>7.2000000000000011</v>
      </c>
      <c r="I77" s="2">
        <f t="shared" si="21"/>
        <v>37.800000000000004</v>
      </c>
      <c r="J77" s="2">
        <f t="shared" si="21"/>
        <v>28.133333333333333</v>
      </c>
      <c r="K77" s="2">
        <f t="shared" si="21"/>
        <v>12.333333333333334</v>
      </c>
      <c r="L77" s="2">
        <f t="shared" si="21"/>
        <v>19.8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23.066666666666666</v>
      </c>
      <c r="E78" s="2">
        <f t="shared" si="22"/>
        <v>52.666666666666671</v>
      </c>
      <c r="F78" s="2">
        <f t="shared" si="22"/>
        <v>32.466666666666669</v>
      </c>
      <c r="G78" s="2">
        <f t="shared" si="22"/>
        <v>36.333333333333336</v>
      </c>
      <c r="H78" s="2">
        <f t="shared" si="22"/>
        <v>27.466666666666669</v>
      </c>
      <c r="I78" s="2">
        <f t="shared" si="22"/>
        <v>49.733333333333334</v>
      </c>
      <c r="J78" s="2">
        <f t="shared" si="22"/>
        <v>44.400000000000006</v>
      </c>
      <c r="K78" s="2">
        <f t="shared" si="22"/>
        <v>30.133333333333333</v>
      </c>
      <c r="L78" s="2">
        <f t="shared" si="22"/>
        <v>18.2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67.466666666666669</v>
      </c>
      <c r="E79" s="2">
        <f t="shared" si="23"/>
        <v>19.533333333333335</v>
      </c>
      <c r="F79" s="2">
        <f t="shared" si="23"/>
        <v>37.200000000000003</v>
      </c>
      <c r="G79" s="2">
        <f t="shared" si="23"/>
        <v>36.4</v>
      </c>
      <c r="H79" s="2">
        <f t="shared" si="23"/>
        <v>46.4</v>
      </c>
      <c r="I79" s="2">
        <f t="shared" si="23"/>
        <v>62.533333333333339</v>
      </c>
      <c r="J79" s="2">
        <f t="shared" si="23"/>
        <v>33.466666666666669</v>
      </c>
      <c r="K79" s="2">
        <f t="shared" si="23"/>
        <v>48.2</v>
      </c>
      <c r="L79" s="2">
        <f t="shared" si="23"/>
        <v>55.199999999999996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52.6</v>
      </c>
      <c r="E80" s="8">
        <f t="shared" si="24"/>
        <v>10.066666666666666</v>
      </c>
      <c r="F80" s="8">
        <f t="shared" si="24"/>
        <v>21.666666666666668</v>
      </c>
      <c r="G80" s="8">
        <f t="shared" si="24"/>
        <v>22.200000000000003</v>
      </c>
      <c r="H80" s="8">
        <f t="shared" si="24"/>
        <v>31.333333333333336</v>
      </c>
      <c r="I80" s="8">
        <f t="shared" si="24"/>
        <v>52.066666666666663</v>
      </c>
      <c r="J80" s="8">
        <f t="shared" si="24"/>
        <v>22.200000000000003</v>
      </c>
      <c r="K80" s="8">
        <f t="shared" si="24"/>
        <v>33.800000000000004</v>
      </c>
      <c r="L80" s="8">
        <f t="shared" si="24"/>
        <v>39.866666666666674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10.533333333333335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65.230769230769226</v>
      </c>
      <c r="F87" s="12">
        <f t="shared" si="25"/>
        <v>44.38461538461538</v>
      </c>
      <c r="G87" s="12">
        <f t="shared" si="25"/>
        <v>51.92307692307692</v>
      </c>
      <c r="H87" s="12">
        <f t="shared" si="25"/>
        <v>24.538461538461537</v>
      </c>
      <c r="I87" s="12">
        <f t="shared" si="25"/>
        <v>32.53846153846154</v>
      </c>
      <c r="J87" s="12">
        <f t="shared" si="25"/>
        <v>62</v>
      </c>
      <c r="K87" s="12">
        <f t="shared" si="25"/>
        <v>22.384615384615383</v>
      </c>
      <c r="L87" s="12">
        <f t="shared" si="25"/>
        <v>39.84615384615384</v>
      </c>
      <c r="M87" s="2">
        <f t="shared" si="25"/>
        <v>39</v>
      </c>
      <c r="N87" s="2">
        <f t="shared" si="25"/>
        <v>50.692307692307686</v>
      </c>
      <c r="O87" s="2">
        <f t="shared" si="25"/>
        <v>35.769230769230774</v>
      </c>
      <c r="P87" s="2">
        <f t="shared" si="25"/>
        <v>42.846153846153847</v>
      </c>
      <c r="Q87" s="2">
        <f t="shared" si="25"/>
        <v>33.38461538461538</v>
      </c>
      <c r="R87" s="2">
        <f t="shared" si="25"/>
        <v>12.153846153846153</v>
      </c>
      <c r="S87" s="2">
        <f t="shared" si="25"/>
        <v>30.769230769230766</v>
      </c>
      <c r="T87" s="2">
        <f t="shared" si="25"/>
        <v>29.76923076923077</v>
      </c>
      <c r="U87" s="2">
        <f t="shared" si="25"/>
        <v>30.46153846153846</v>
      </c>
      <c r="V87" s="2">
        <f t="shared" si="25"/>
        <v>26.615384615384613</v>
      </c>
      <c r="W87" s="2">
        <f t="shared" si="25"/>
        <v>77.84615384615384</v>
      </c>
      <c r="X87" s="2">
        <f t="shared" si="25"/>
        <v>60.692307692307686</v>
      </c>
    </row>
    <row r="88" spans="1:24" x14ac:dyDescent="0.2">
      <c r="C88" s="7">
        <v>1</v>
      </c>
      <c r="D88" s="12">
        <f t="shared" ref="D88:X88" si="26">D34/$D$25</f>
        <v>65.230769230769226</v>
      </c>
      <c r="E88" s="12">
        <f t="shared" si="26"/>
        <v>0</v>
      </c>
      <c r="F88" s="12">
        <f t="shared" si="26"/>
        <v>23.384615384615383</v>
      </c>
      <c r="G88" s="12">
        <f t="shared" si="26"/>
        <v>20.23076923076923</v>
      </c>
      <c r="H88" s="12">
        <f t="shared" si="26"/>
        <v>41</v>
      </c>
      <c r="I88" s="12">
        <f t="shared" si="26"/>
        <v>69.307692307692307</v>
      </c>
      <c r="J88" s="12">
        <f t="shared" si="26"/>
        <v>16.153846153846153</v>
      </c>
      <c r="K88" s="12">
        <f t="shared" si="26"/>
        <v>45.153846153846153</v>
      </c>
      <c r="L88" s="12">
        <f t="shared" si="26"/>
        <v>42.846153846153847</v>
      </c>
      <c r="M88" s="2">
        <f t="shared" si="26"/>
        <v>33.307692307692307</v>
      </c>
      <c r="N88" s="2">
        <f t="shared" si="26"/>
        <v>18.384615384615383</v>
      </c>
      <c r="O88" s="2">
        <f t="shared" si="26"/>
        <v>33.076923076923073</v>
      </c>
      <c r="P88" s="2">
        <f t="shared" si="26"/>
        <v>47.230769230769226</v>
      </c>
      <c r="Q88" s="2">
        <f t="shared" si="26"/>
        <v>32.076923076923073</v>
      </c>
      <c r="R88" s="2">
        <f t="shared" si="26"/>
        <v>69.307692307692307</v>
      </c>
      <c r="S88" s="2">
        <f t="shared" si="26"/>
        <v>48.307692307692307</v>
      </c>
      <c r="T88" s="2">
        <f t="shared" si="26"/>
        <v>78.307692307692307</v>
      </c>
      <c r="U88" s="2">
        <f t="shared" si="26"/>
        <v>35</v>
      </c>
      <c r="V88" s="2">
        <f t="shared" si="26"/>
        <v>60.769230769230766</v>
      </c>
      <c r="W88" s="2">
        <f t="shared" si="26"/>
        <v>22.53846153846154</v>
      </c>
      <c r="X88" s="2">
        <f t="shared" si="26"/>
        <v>11.615384615384615</v>
      </c>
    </row>
    <row r="89" spans="1:24" x14ac:dyDescent="0.2">
      <c r="C89" s="7">
        <v>2</v>
      </c>
      <c r="D89" s="12">
        <f t="shared" ref="D89:X89" si="27">D35/$D$25</f>
        <v>44.38461538461538</v>
      </c>
      <c r="E89" s="12">
        <f t="shared" si="27"/>
        <v>23.384615384615383</v>
      </c>
      <c r="F89" s="12">
        <f t="shared" si="27"/>
        <v>0</v>
      </c>
      <c r="G89" s="12">
        <f t="shared" si="27"/>
        <v>8.0769230769230766</v>
      </c>
      <c r="H89" s="12">
        <f t="shared" si="27"/>
        <v>22.615384615384613</v>
      </c>
      <c r="I89" s="12">
        <f t="shared" si="27"/>
        <v>57</v>
      </c>
      <c r="J89" s="12">
        <f t="shared" si="27"/>
        <v>17.846153846153843</v>
      </c>
      <c r="K89" s="12">
        <f t="shared" si="27"/>
        <v>28.23076923076923</v>
      </c>
      <c r="L89" s="12">
        <f t="shared" si="27"/>
        <v>21</v>
      </c>
      <c r="M89" s="2">
        <f t="shared" si="27"/>
        <v>10.384615384615385</v>
      </c>
      <c r="N89" s="2">
        <f t="shared" si="27"/>
        <v>19.538461538461537</v>
      </c>
      <c r="O89" s="2">
        <f t="shared" si="27"/>
        <v>9.7692307692307683</v>
      </c>
      <c r="P89" s="2">
        <f t="shared" si="27"/>
        <v>26.23076923076923</v>
      </c>
      <c r="Q89" s="2">
        <f t="shared" si="27"/>
        <v>12.153846153846153</v>
      </c>
      <c r="R89" s="2">
        <f t="shared" si="27"/>
        <v>46.692307692307693</v>
      </c>
      <c r="S89" s="2">
        <f t="shared" si="27"/>
        <v>25.076923076923073</v>
      </c>
      <c r="T89" s="2">
        <f t="shared" si="27"/>
        <v>54.92307692307692</v>
      </c>
      <c r="U89" s="2">
        <f t="shared" si="27"/>
        <v>14.615384615384615</v>
      </c>
      <c r="V89" s="2">
        <f t="shared" si="27"/>
        <v>37.46153846153846</v>
      </c>
      <c r="W89" s="2">
        <f t="shared" si="27"/>
        <v>42.92307692307692</v>
      </c>
      <c r="X89" s="2">
        <f t="shared" si="27"/>
        <v>25</v>
      </c>
    </row>
    <row r="90" spans="1:24" x14ac:dyDescent="0.2">
      <c r="C90" s="7">
        <v>3</v>
      </c>
      <c r="D90" s="12">
        <f t="shared" ref="D90:X90" si="28">D36/$D$25</f>
        <v>51.92307692307692</v>
      </c>
      <c r="E90" s="12">
        <f t="shared" si="28"/>
        <v>20.23076923076923</v>
      </c>
      <c r="F90" s="12">
        <f t="shared" si="28"/>
        <v>8.0769230769230766</v>
      </c>
      <c r="G90" s="12">
        <f t="shared" si="28"/>
        <v>0</v>
      </c>
      <c r="H90" s="12">
        <f t="shared" si="28"/>
        <v>30.769230769230766</v>
      </c>
      <c r="I90" s="12">
        <f t="shared" si="28"/>
        <v>64.999999999999986</v>
      </c>
      <c r="J90" s="12">
        <f t="shared" si="28"/>
        <v>10.153846153846153</v>
      </c>
      <c r="K90" s="12">
        <f t="shared" si="28"/>
        <v>36.307692307692307</v>
      </c>
      <c r="L90" s="12">
        <f t="shared" si="28"/>
        <v>22.769230769230766</v>
      </c>
      <c r="M90" s="2">
        <f t="shared" si="28"/>
        <v>14.46153846153846</v>
      </c>
      <c r="N90" s="2">
        <f t="shared" si="28"/>
        <v>23.23076923076923</v>
      </c>
      <c r="O90" s="2">
        <f t="shared" si="28"/>
        <v>16.307692307692307</v>
      </c>
      <c r="P90" s="2">
        <f t="shared" si="28"/>
        <v>26.923076923076923</v>
      </c>
      <c r="Q90" s="2">
        <f t="shared" si="28"/>
        <v>20.23076923076923</v>
      </c>
      <c r="R90" s="2">
        <f t="shared" si="28"/>
        <v>53.153846153846153</v>
      </c>
      <c r="S90" s="2">
        <f t="shared" si="28"/>
        <v>29.307692307692307</v>
      </c>
      <c r="T90" s="2">
        <f t="shared" si="28"/>
        <v>59.692307692307686</v>
      </c>
      <c r="U90" s="2">
        <f t="shared" si="28"/>
        <v>22.615384615384613</v>
      </c>
      <c r="V90" s="2">
        <f t="shared" si="28"/>
        <v>41.92307692307692</v>
      </c>
      <c r="W90" s="2">
        <f t="shared" si="28"/>
        <v>42</v>
      </c>
      <c r="X90" s="2">
        <f t="shared" si="28"/>
        <v>25.615384615384617</v>
      </c>
    </row>
    <row r="91" spans="1:24" x14ac:dyDescent="0.2">
      <c r="C91" s="7">
        <v>4</v>
      </c>
      <c r="D91" s="12">
        <f t="shared" ref="D91:X91" si="29">D37/$D$25</f>
        <v>24.538461538461537</v>
      </c>
      <c r="E91" s="12">
        <f t="shared" si="29"/>
        <v>41</v>
      </c>
      <c r="F91" s="12">
        <f t="shared" si="29"/>
        <v>22.615384615384613</v>
      </c>
      <c r="G91" s="12">
        <f t="shared" si="29"/>
        <v>30.769230769230766</v>
      </c>
      <c r="H91" s="12">
        <f t="shared" si="29"/>
        <v>0</v>
      </c>
      <c r="I91" s="12">
        <f t="shared" si="29"/>
        <v>35.46153846153846</v>
      </c>
      <c r="J91" s="12">
        <f t="shared" si="29"/>
        <v>40.307692307692307</v>
      </c>
      <c r="K91" s="12">
        <f t="shared" si="29"/>
        <v>5.9230769230769234</v>
      </c>
      <c r="L91" s="12">
        <f t="shared" si="29"/>
        <v>29.307692307692307</v>
      </c>
      <c r="M91" s="2">
        <f t="shared" si="29"/>
        <v>22.076923076923077</v>
      </c>
      <c r="N91" s="2">
        <f t="shared" si="29"/>
        <v>26.23076923076923</v>
      </c>
      <c r="O91" s="2">
        <f t="shared" si="29"/>
        <v>17.230769230769234</v>
      </c>
      <c r="P91" s="2">
        <f t="shared" si="29"/>
        <v>34.615384615384613</v>
      </c>
      <c r="Q91" s="2">
        <f t="shared" si="29"/>
        <v>10.538461538461538</v>
      </c>
      <c r="R91" s="2">
        <f t="shared" si="29"/>
        <v>31.230769230769226</v>
      </c>
      <c r="S91" s="2">
        <f t="shared" si="29"/>
        <v>24.923076923076923</v>
      </c>
      <c r="T91" s="2">
        <f t="shared" si="29"/>
        <v>45.307692307692307</v>
      </c>
      <c r="U91" s="2">
        <f t="shared" si="29"/>
        <v>8.3076923076923084</v>
      </c>
      <c r="V91" s="2">
        <f t="shared" si="29"/>
        <v>31.692307692307693</v>
      </c>
      <c r="W91" s="2">
        <f t="shared" si="29"/>
        <v>53.538461538461533</v>
      </c>
      <c r="X91" s="2">
        <f t="shared" si="29"/>
        <v>36.153846153846153</v>
      </c>
    </row>
    <row r="92" spans="1:24" x14ac:dyDescent="0.2">
      <c r="C92" s="7">
        <v>5</v>
      </c>
      <c r="D92" s="12">
        <f t="shared" ref="D92:X92" si="30">D38/$D$25</f>
        <v>32.53846153846154</v>
      </c>
      <c r="E92" s="12">
        <f t="shared" si="30"/>
        <v>69.307692307692307</v>
      </c>
      <c r="F92" s="12">
        <f t="shared" si="30"/>
        <v>57</v>
      </c>
      <c r="G92" s="12">
        <f t="shared" si="30"/>
        <v>64.999999999999986</v>
      </c>
      <c r="H92" s="12">
        <f t="shared" si="30"/>
        <v>35.46153846153846</v>
      </c>
      <c r="I92" s="12">
        <f t="shared" si="30"/>
        <v>0</v>
      </c>
      <c r="J92" s="12">
        <f t="shared" si="30"/>
        <v>73.615384615384613</v>
      </c>
      <c r="K92" s="12">
        <f t="shared" si="30"/>
        <v>29.538461538461537</v>
      </c>
      <c r="L92" s="12">
        <f t="shared" si="30"/>
        <v>63.538461538461533</v>
      </c>
      <c r="M92" s="2">
        <f t="shared" si="30"/>
        <v>57.46153846153846</v>
      </c>
      <c r="N92" s="2">
        <f t="shared" si="30"/>
        <v>51</v>
      </c>
      <c r="O92" s="2">
        <f t="shared" si="30"/>
        <v>52.692307692307686</v>
      </c>
      <c r="P92" s="2">
        <f t="shared" si="30"/>
        <v>68.230769230769226</v>
      </c>
      <c r="Q92" s="2">
        <f t="shared" si="30"/>
        <v>45.307692307692307</v>
      </c>
      <c r="R92" s="2">
        <f t="shared" si="30"/>
        <v>44.615384615384613</v>
      </c>
      <c r="S92" s="2">
        <f t="shared" si="30"/>
        <v>56.769230769230766</v>
      </c>
      <c r="T92" s="2">
        <f t="shared" si="30"/>
        <v>62.230769230769226</v>
      </c>
      <c r="U92" s="2">
        <f t="shared" si="30"/>
        <v>43.615384615384613</v>
      </c>
      <c r="V92" s="2">
        <f t="shared" si="30"/>
        <v>57.38461538461538</v>
      </c>
      <c r="W92" s="2">
        <f t="shared" si="30"/>
        <v>72.15384615384616</v>
      </c>
      <c r="X92" s="2">
        <f t="shared" si="30"/>
        <v>60.076923076923073</v>
      </c>
    </row>
    <row r="93" spans="1:24" x14ac:dyDescent="0.2">
      <c r="C93" s="7">
        <v>6</v>
      </c>
      <c r="D93" s="12">
        <f t="shared" ref="D93:X93" si="31">D39/$D$25</f>
        <v>62</v>
      </c>
      <c r="E93" s="12">
        <f t="shared" si="31"/>
        <v>16.153846153846153</v>
      </c>
      <c r="F93" s="12">
        <f t="shared" si="31"/>
        <v>17.846153846153843</v>
      </c>
      <c r="G93" s="12">
        <f t="shared" si="31"/>
        <v>10.153846153846153</v>
      </c>
      <c r="H93" s="12">
        <f t="shared" si="31"/>
        <v>40.307692307692307</v>
      </c>
      <c r="I93" s="12">
        <f t="shared" si="31"/>
        <v>73.615384615384613</v>
      </c>
      <c r="J93" s="12">
        <f t="shared" si="31"/>
        <v>0</v>
      </c>
      <c r="K93" s="12">
        <f t="shared" si="31"/>
        <v>45.692307692307693</v>
      </c>
      <c r="L93" s="12">
        <f t="shared" si="31"/>
        <v>31</v>
      </c>
      <c r="M93" s="2">
        <f t="shared" si="31"/>
        <v>24.307692307692307</v>
      </c>
      <c r="N93" s="2">
        <f t="shared" si="31"/>
        <v>27.15384615384615</v>
      </c>
      <c r="O93" s="2">
        <f t="shared" si="31"/>
        <v>26.384615384615383</v>
      </c>
      <c r="P93" s="2">
        <f t="shared" si="31"/>
        <v>34.230769230769234</v>
      </c>
      <c r="Q93" s="2">
        <f t="shared" si="31"/>
        <v>29.846153846153843</v>
      </c>
      <c r="R93" s="2">
        <f t="shared" si="31"/>
        <v>63.230769230769234</v>
      </c>
      <c r="S93" s="2">
        <f t="shared" si="31"/>
        <v>38.615384615384613</v>
      </c>
      <c r="T93" s="2">
        <f t="shared" si="31"/>
        <v>69</v>
      </c>
      <c r="U93" s="2">
        <f t="shared" si="31"/>
        <v>32.46153846153846</v>
      </c>
      <c r="V93" s="2">
        <f t="shared" si="31"/>
        <v>51.230769230769234</v>
      </c>
      <c r="W93" s="2">
        <f t="shared" si="31"/>
        <v>38.615384615384613</v>
      </c>
      <c r="X93" s="2">
        <f t="shared" si="31"/>
        <v>25.615384615384617</v>
      </c>
    </row>
    <row r="94" spans="1:24" x14ac:dyDescent="0.2">
      <c r="C94" s="7">
        <v>7</v>
      </c>
      <c r="D94" s="12">
        <f t="shared" ref="D94:X94" si="32">D40/$D$25</f>
        <v>22.384615384615383</v>
      </c>
      <c r="E94" s="12">
        <f t="shared" si="32"/>
        <v>45.153846153846153</v>
      </c>
      <c r="F94" s="12">
        <f t="shared" si="32"/>
        <v>28.23076923076923</v>
      </c>
      <c r="G94" s="12">
        <f t="shared" si="32"/>
        <v>36.307692307692307</v>
      </c>
      <c r="H94" s="12">
        <f t="shared" si="32"/>
        <v>5.9230769230769234</v>
      </c>
      <c r="I94" s="12">
        <f t="shared" si="32"/>
        <v>29.538461538461537</v>
      </c>
      <c r="J94" s="12">
        <f t="shared" si="32"/>
        <v>45.692307692307693</v>
      </c>
      <c r="K94" s="12">
        <f t="shared" si="32"/>
        <v>0</v>
      </c>
      <c r="L94" s="12">
        <f t="shared" si="32"/>
        <v>34.846153846153847</v>
      </c>
      <c r="M94" s="2">
        <f t="shared" si="32"/>
        <v>28</v>
      </c>
      <c r="N94" s="2">
        <f t="shared" si="32"/>
        <v>28.92307692307692</v>
      </c>
      <c r="O94" s="2">
        <f t="shared" si="32"/>
        <v>23.15384615384615</v>
      </c>
      <c r="P94" s="2">
        <f t="shared" si="32"/>
        <v>40</v>
      </c>
      <c r="Q94" s="2">
        <f t="shared" si="32"/>
        <v>16.153846153846153</v>
      </c>
      <c r="R94" s="2">
        <f t="shared" si="32"/>
        <v>31.076923076923077</v>
      </c>
      <c r="S94" s="2">
        <f t="shared" si="32"/>
        <v>29.69230769230769</v>
      </c>
      <c r="T94" s="2">
        <f t="shared" si="32"/>
        <v>46.615384615384613</v>
      </c>
      <c r="U94" s="2">
        <f t="shared" si="32"/>
        <v>14.230769230769232</v>
      </c>
      <c r="V94" s="2">
        <f t="shared" si="32"/>
        <v>34.769230769230766</v>
      </c>
      <c r="W94" s="2">
        <f t="shared" si="32"/>
        <v>55.61538461538462</v>
      </c>
      <c r="X94" s="2">
        <f t="shared" si="32"/>
        <v>39</v>
      </c>
    </row>
    <row r="95" spans="1:24" x14ac:dyDescent="0.2">
      <c r="C95" s="7">
        <v>8</v>
      </c>
      <c r="D95" s="12">
        <f t="shared" ref="D95:X95" si="33">D41/$D$25</f>
        <v>39.84615384615384</v>
      </c>
      <c r="E95" s="12">
        <f t="shared" si="33"/>
        <v>42.846153846153847</v>
      </c>
      <c r="F95" s="12">
        <f t="shared" si="33"/>
        <v>21</v>
      </c>
      <c r="G95" s="12">
        <f t="shared" si="33"/>
        <v>22.769230769230766</v>
      </c>
      <c r="H95" s="12">
        <f t="shared" si="33"/>
        <v>29.307692307692307</v>
      </c>
      <c r="I95" s="12">
        <f t="shared" si="33"/>
        <v>63.538461538461533</v>
      </c>
      <c r="J95" s="12">
        <f t="shared" si="33"/>
        <v>31</v>
      </c>
      <c r="K95" s="12">
        <f t="shared" si="33"/>
        <v>34.846153846153847</v>
      </c>
      <c r="L95" s="12">
        <f t="shared" si="33"/>
        <v>0</v>
      </c>
      <c r="M95" s="2">
        <f t="shared" si="33"/>
        <v>11</v>
      </c>
      <c r="N95" s="2">
        <f t="shared" si="33"/>
        <v>39.923076923076927</v>
      </c>
      <c r="O95" s="2">
        <f t="shared" si="33"/>
        <v>14.769230769230768</v>
      </c>
      <c r="P95" s="2">
        <f t="shared" si="33"/>
        <v>5.6923076923076916</v>
      </c>
      <c r="Q95" s="2">
        <f t="shared" si="33"/>
        <v>23.23076923076923</v>
      </c>
      <c r="R95" s="2">
        <f t="shared" si="33"/>
        <v>36.384615384615387</v>
      </c>
      <c r="S95" s="2">
        <f t="shared" si="33"/>
        <v>9.5384615384615383</v>
      </c>
      <c r="T95" s="2">
        <f t="shared" si="33"/>
        <v>38.46153846153846</v>
      </c>
      <c r="U95" s="2">
        <f t="shared" si="33"/>
        <v>22.846153846153847</v>
      </c>
      <c r="V95" s="2">
        <f t="shared" si="33"/>
        <v>21</v>
      </c>
      <c r="W95" s="2">
        <f t="shared" si="33"/>
        <v>63.692307692307686</v>
      </c>
      <c r="X95" s="2">
        <f t="shared" si="33"/>
        <v>46</v>
      </c>
    </row>
    <row r="96" spans="1:24" x14ac:dyDescent="0.2">
      <c r="C96" s="7">
        <v>9</v>
      </c>
      <c r="D96" s="2">
        <f t="shared" ref="D96:X96" si="34">D42/$D$25</f>
        <v>39</v>
      </c>
      <c r="E96" s="2">
        <f t="shared" si="34"/>
        <v>33.307692307692307</v>
      </c>
      <c r="F96" s="2">
        <f t="shared" si="34"/>
        <v>10.384615384615385</v>
      </c>
      <c r="G96" s="2">
        <f t="shared" si="34"/>
        <v>14.46153846153846</v>
      </c>
      <c r="H96" s="2">
        <f t="shared" si="34"/>
        <v>22.076923076923077</v>
      </c>
      <c r="I96" s="2">
        <f t="shared" si="34"/>
        <v>57.46153846153846</v>
      </c>
      <c r="J96" s="2">
        <f t="shared" si="34"/>
        <v>24.307692307692307</v>
      </c>
      <c r="K96" s="2">
        <f t="shared" si="34"/>
        <v>28</v>
      </c>
      <c r="L96" s="2">
        <f t="shared" si="34"/>
        <v>11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50.692307692307686</v>
      </c>
      <c r="E97" s="2">
        <f t="shared" si="35"/>
        <v>18.384615384615383</v>
      </c>
      <c r="F97" s="2">
        <f t="shared" si="35"/>
        <v>19.538461538461537</v>
      </c>
      <c r="G97" s="2">
        <f t="shared" si="35"/>
        <v>23.23076923076923</v>
      </c>
      <c r="H97" s="2">
        <f t="shared" si="35"/>
        <v>26.23076923076923</v>
      </c>
      <c r="I97" s="2">
        <f t="shared" si="35"/>
        <v>51</v>
      </c>
      <c r="J97" s="2">
        <f t="shared" si="35"/>
        <v>27.15384615384615</v>
      </c>
      <c r="K97" s="2">
        <f t="shared" si="35"/>
        <v>28.92307692307692</v>
      </c>
      <c r="L97" s="2">
        <f t="shared" si="35"/>
        <v>39.923076923076927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35.769230769230774</v>
      </c>
      <c r="E98" s="2">
        <f t="shared" si="36"/>
        <v>33.076923076923073</v>
      </c>
      <c r="F98" s="2">
        <f t="shared" si="36"/>
        <v>9.7692307692307683</v>
      </c>
      <c r="G98" s="2">
        <f t="shared" si="36"/>
        <v>16.307692307692307</v>
      </c>
      <c r="H98" s="2">
        <f t="shared" si="36"/>
        <v>17.230769230769234</v>
      </c>
      <c r="I98" s="2">
        <f t="shared" si="36"/>
        <v>52.692307692307686</v>
      </c>
      <c r="J98" s="2">
        <f t="shared" si="36"/>
        <v>26.384615384615383</v>
      </c>
      <c r="K98" s="2">
        <f t="shared" si="36"/>
        <v>23.15384615384615</v>
      </c>
      <c r="L98" s="2">
        <f t="shared" si="36"/>
        <v>14.769230769230768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42.846153846153847</v>
      </c>
      <c r="E99" s="2">
        <f t="shared" si="37"/>
        <v>47.230769230769226</v>
      </c>
      <c r="F99" s="2">
        <f t="shared" si="37"/>
        <v>26.23076923076923</v>
      </c>
      <c r="G99" s="2">
        <f t="shared" si="37"/>
        <v>26.923076923076923</v>
      </c>
      <c r="H99" s="2">
        <f t="shared" si="37"/>
        <v>34.615384615384613</v>
      </c>
      <c r="I99" s="2">
        <f t="shared" si="37"/>
        <v>68.230769230769226</v>
      </c>
      <c r="J99" s="2">
        <f t="shared" si="37"/>
        <v>34.230769230769234</v>
      </c>
      <c r="K99" s="2">
        <f t="shared" si="37"/>
        <v>40</v>
      </c>
      <c r="L99" s="2">
        <f t="shared" si="37"/>
        <v>5.6923076923076916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33.38461538461538</v>
      </c>
      <c r="E100" s="2">
        <f t="shared" si="38"/>
        <v>32.076923076923073</v>
      </c>
      <c r="F100" s="2">
        <f t="shared" si="38"/>
        <v>12.153846153846153</v>
      </c>
      <c r="G100" s="2">
        <f t="shared" si="38"/>
        <v>20.23076923076923</v>
      </c>
      <c r="H100" s="2">
        <f t="shared" si="38"/>
        <v>10.538461538461538</v>
      </c>
      <c r="I100" s="2">
        <f t="shared" si="38"/>
        <v>45.307692307692307</v>
      </c>
      <c r="J100" s="2">
        <f t="shared" si="38"/>
        <v>29.846153846153843</v>
      </c>
      <c r="K100" s="2">
        <f t="shared" si="38"/>
        <v>16.153846153846153</v>
      </c>
      <c r="L100" s="2">
        <f t="shared" si="38"/>
        <v>23.23076923076923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12.153846153846153</v>
      </c>
      <c r="E101" s="2">
        <f t="shared" si="39"/>
        <v>69.307692307692307</v>
      </c>
      <c r="F101" s="2">
        <f t="shared" si="39"/>
        <v>46.692307692307693</v>
      </c>
      <c r="G101" s="2">
        <f t="shared" si="39"/>
        <v>53.153846153846153</v>
      </c>
      <c r="H101" s="2">
        <f t="shared" si="39"/>
        <v>31.230769230769226</v>
      </c>
      <c r="I101" s="2">
        <f t="shared" si="39"/>
        <v>44.615384615384613</v>
      </c>
      <c r="J101" s="2">
        <f t="shared" si="39"/>
        <v>63.230769230769234</v>
      </c>
      <c r="K101" s="2">
        <f t="shared" si="39"/>
        <v>31.076923076923077</v>
      </c>
      <c r="L101" s="2">
        <f t="shared" si="39"/>
        <v>36.384615384615387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30.769230769230766</v>
      </c>
      <c r="E102" s="2">
        <f t="shared" si="40"/>
        <v>48.307692307692307</v>
      </c>
      <c r="F102" s="2">
        <f t="shared" si="40"/>
        <v>25.076923076923073</v>
      </c>
      <c r="G102" s="2">
        <f t="shared" si="40"/>
        <v>29.307692307692307</v>
      </c>
      <c r="H102" s="2">
        <f t="shared" si="40"/>
        <v>24.923076923076923</v>
      </c>
      <c r="I102" s="2">
        <f t="shared" si="40"/>
        <v>56.769230769230766</v>
      </c>
      <c r="J102" s="2">
        <f t="shared" si="40"/>
        <v>38.615384615384613</v>
      </c>
      <c r="K102" s="2">
        <f t="shared" si="40"/>
        <v>29.69230769230769</v>
      </c>
      <c r="L102" s="2">
        <f t="shared" si="40"/>
        <v>9.5384615384615383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29.76923076923077</v>
      </c>
      <c r="E103" s="2">
        <f t="shared" si="41"/>
        <v>78.307692307692307</v>
      </c>
      <c r="F103" s="2">
        <f t="shared" si="41"/>
        <v>54.92307692307692</v>
      </c>
      <c r="G103" s="2">
        <f t="shared" si="41"/>
        <v>59.692307692307686</v>
      </c>
      <c r="H103" s="2">
        <f t="shared" si="41"/>
        <v>45.307692307692307</v>
      </c>
      <c r="I103" s="2">
        <f t="shared" si="41"/>
        <v>62.230769230769226</v>
      </c>
      <c r="J103" s="2">
        <f t="shared" si="41"/>
        <v>69</v>
      </c>
      <c r="K103" s="2">
        <f t="shared" si="41"/>
        <v>46.615384615384613</v>
      </c>
      <c r="L103" s="2">
        <f t="shared" si="41"/>
        <v>38.46153846153846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30.46153846153846</v>
      </c>
      <c r="E104" s="2">
        <f t="shared" si="42"/>
        <v>35</v>
      </c>
      <c r="F104" s="2">
        <f t="shared" si="42"/>
        <v>14.615384615384615</v>
      </c>
      <c r="G104" s="2">
        <f t="shared" si="42"/>
        <v>22.615384615384613</v>
      </c>
      <c r="H104" s="2">
        <f t="shared" si="42"/>
        <v>8.3076923076923084</v>
      </c>
      <c r="I104" s="2">
        <f t="shared" si="42"/>
        <v>43.615384615384613</v>
      </c>
      <c r="J104" s="2">
        <f t="shared" si="42"/>
        <v>32.46153846153846</v>
      </c>
      <c r="K104" s="2">
        <f t="shared" si="42"/>
        <v>14.230769230769232</v>
      </c>
      <c r="L104" s="2">
        <f t="shared" si="42"/>
        <v>22.846153846153847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26.615384615384613</v>
      </c>
      <c r="E105" s="2">
        <f t="shared" si="43"/>
        <v>60.769230769230766</v>
      </c>
      <c r="F105" s="2">
        <f t="shared" si="43"/>
        <v>37.46153846153846</v>
      </c>
      <c r="G105" s="2">
        <f t="shared" si="43"/>
        <v>41.92307692307692</v>
      </c>
      <c r="H105" s="2">
        <f t="shared" si="43"/>
        <v>31.692307692307693</v>
      </c>
      <c r="I105" s="2">
        <f t="shared" si="43"/>
        <v>57.38461538461538</v>
      </c>
      <c r="J105" s="2">
        <f t="shared" si="43"/>
        <v>51.230769230769234</v>
      </c>
      <c r="K105" s="2">
        <f t="shared" si="43"/>
        <v>34.769230769230766</v>
      </c>
      <c r="L105" s="2">
        <f t="shared" si="43"/>
        <v>21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77.84615384615384</v>
      </c>
      <c r="E106" s="2">
        <f t="shared" si="44"/>
        <v>22.53846153846154</v>
      </c>
      <c r="F106" s="2">
        <f t="shared" si="44"/>
        <v>42.92307692307692</v>
      </c>
      <c r="G106" s="2">
        <f t="shared" si="44"/>
        <v>42</v>
      </c>
      <c r="H106" s="2">
        <f t="shared" si="44"/>
        <v>53.538461538461533</v>
      </c>
      <c r="I106" s="2">
        <f t="shared" si="44"/>
        <v>72.15384615384616</v>
      </c>
      <c r="J106" s="2">
        <f t="shared" si="44"/>
        <v>38.615384615384613</v>
      </c>
      <c r="K106" s="2">
        <f t="shared" si="44"/>
        <v>55.61538461538462</v>
      </c>
      <c r="L106" s="2">
        <f t="shared" si="44"/>
        <v>63.692307692307686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60.692307692307686</v>
      </c>
      <c r="E107" s="8">
        <f t="shared" si="45"/>
        <v>11.615384615384615</v>
      </c>
      <c r="F107" s="8">
        <f t="shared" si="45"/>
        <v>25</v>
      </c>
      <c r="G107" s="8">
        <f t="shared" si="45"/>
        <v>25.615384615384617</v>
      </c>
      <c r="H107" s="8">
        <f t="shared" si="45"/>
        <v>36.153846153846153</v>
      </c>
      <c r="I107" s="8">
        <f t="shared" si="45"/>
        <v>60.076923076923073</v>
      </c>
      <c r="J107" s="8">
        <f t="shared" si="45"/>
        <v>25.615384615384617</v>
      </c>
      <c r="K107" s="8">
        <f t="shared" si="45"/>
        <v>39</v>
      </c>
      <c r="L107" s="8">
        <f t="shared" si="45"/>
        <v>46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16045</v>
      </c>
      <c r="F119" s="13">
        <v>14909</v>
      </c>
      <c r="G119" s="13">
        <v>10466</v>
      </c>
      <c r="H119" s="13">
        <v>8905</v>
      </c>
      <c r="I119" s="13">
        <v>9720</v>
      </c>
      <c r="J119" s="13">
        <v>16337</v>
      </c>
      <c r="K119" s="13">
        <v>16196</v>
      </c>
      <c r="L119" s="13">
        <v>10133</v>
      </c>
      <c r="M119">
        <v>16266</v>
      </c>
      <c r="N119">
        <v>14975</v>
      </c>
      <c r="O119">
        <v>15724</v>
      </c>
      <c r="P119">
        <v>14350</v>
      </c>
      <c r="Q119">
        <v>8596</v>
      </c>
      <c r="R119">
        <v>11525</v>
      </c>
      <c r="S119">
        <v>18785</v>
      </c>
      <c r="T119">
        <v>14335</v>
      </c>
      <c r="U119">
        <v>12165</v>
      </c>
      <c r="V119">
        <v>13357</v>
      </c>
      <c r="W119">
        <v>9219</v>
      </c>
      <c r="X119">
        <v>18407</v>
      </c>
    </row>
    <row r="120" spans="4:24" x14ac:dyDescent="0.2">
      <c r="D120">
        <v>2</v>
      </c>
      <c r="E120" s="13">
        <v>18149</v>
      </c>
      <c r="F120" s="13">
        <v>12217</v>
      </c>
      <c r="G120" s="13">
        <v>16379</v>
      </c>
      <c r="H120" s="13">
        <v>14437</v>
      </c>
      <c r="I120" s="13">
        <v>13894</v>
      </c>
      <c r="J120" s="13">
        <v>13391</v>
      </c>
      <c r="K120" s="13">
        <v>9500</v>
      </c>
      <c r="L120" s="13">
        <v>16177</v>
      </c>
      <c r="M120">
        <v>9052</v>
      </c>
      <c r="N120">
        <v>12611</v>
      </c>
      <c r="O120">
        <v>18848</v>
      </c>
      <c r="P120">
        <v>17721</v>
      </c>
      <c r="Q120">
        <v>10488</v>
      </c>
      <c r="R120">
        <v>7469</v>
      </c>
      <c r="S120">
        <v>17176</v>
      </c>
      <c r="T120">
        <v>12001</v>
      </c>
      <c r="U120">
        <v>14019</v>
      </c>
      <c r="V120">
        <v>17396</v>
      </c>
      <c r="W120">
        <v>10900</v>
      </c>
      <c r="X120">
        <v>17952</v>
      </c>
    </row>
    <row r="121" spans="4:24" x14ac:dyDescent="0.2">
      <c r="D121">
        <v>3</v>
      </c>
      <c r="E121" s="13">
        <v>10917</v>
      </c>
      <c r="F121" s="13">
        <v>12382</v>
      </c>
      <c r="G121" s="13">
        <v>18373</v>
      </c>
      <c r="H121" s="13">
        <v>7952</v>
      </c>
      <c r="I121" s="13">
        <v>17488</v>
      </c>
      <c r="J121" s="13">
        <v>10161</v>
      </c>
      <c r="K121" s="13">
        <v>9216</v>
      </c>
      <c r="L121" s="13">
        <v>16907</v>
      </c>
      <c r="M121">
        <v>13859</v>
      </c>
      <c r="N121">
        <v>12723</v>
      </c>
      <c r="O121">
        <v>19832</v>
      </c>
      <c r="P121">
        <v>9876</v>
      </c>
      <c r="Q121">
        <v>15856</v>
      </c>
      <c r="R121">
        <v>19256</v>
      </c>
      <c r="S121">
        <v>9201</v>
      </c>
      <c r="T121">
        <v>15634</v>
      </c>
      <c r="U121">
        <v>16208</v>
      </c>
      <c r="V121">
        <v>12708</v>
      </c>
      <c r="W121">
        <v>9274</v>
      </c>
      <c r="X121">
        <v>13155</v>
      </c>
    </row>
    <row r="122" spans="4:24" x14ac:dyDescent="0.2">
      <c r="D122">
        <v>4</v>
      </c>
      <c r="E122">
        <v>14556</v>
      </c>
      <c r="F122">
        <v>10840</v>
      </c>
      <c r="G122">
        <v>11954</v>
      </c>
      <c r="H122">
        <v>16824</v>
      </c>
      <c r="I122">
        <v>9709</v>
      </c>
      <c r="J122">
        <v>14762</v>
      </c>
      <c r="K122">
        <v>7241</v>
      </c>
      <c r="L122">
        <v>7021</v>
      </c>
      <c r="M122">
        <v>9412</v>
      </c>
      <c r="N122">
        <v>7163</v>
      </c>
      <c r="O122">
        <v>16474</v>
      </c>
      <c r="P122">
        <v>9087</v>
      </c>
      <c r="Q122">
        <v>12044</v>
      </c>
      <c r="R122">
        <v>13464</v>
      </c>
      <c r="S122">
        <v>17187</v>
      </c>
      <c r="T122">
        <v>19741</v>
      </c>
      <c r="U122">
        <v>16615</v>
      </c>
      <c r="V122">
        <v>8401</v>
      </c>
      <c r="W122">
        <v>9420</v>
      </c>
      <c r="X122">
        <v>16525</v>
      </c>
    </row>
    <row r="123" spans="4:24" x14ac:dyDescent="0.2">
      <c r="D123">
        <v>5</v>
      </c>
      <c r="E123">
        <v>11003</v>
      </c>
      <c r="F123">
        <v>7298</v>
      </c>
      <c r="G123">
        <v>10780</v>
      </c>
      <c r="H123">
        <v>14258</v>
      </c>
      <c r="I123">
        <v>11284</v>
      </c>
      <c r="J123">
        <v>7078</v>
      </c>
      <c r="K123">
        <v>8720</v>
      </c>
      <c r="L123">
        <v>10275</v>
      </c>
      <c r="M123">
        <v>10386</v>
      </c>
      <c r="N123">
        <v>8723</v>
      </c>
      <c r="O123">
        <v>7196</v>
      </c>
      <c r="P123">
        <v>7859</v>
      </c>
      <c r="Q123">
        <v>18984</v>
      </c>
      <c r="R123">
        <v>18291</v>
      </c>
      <c r="S123">
        <v>12275</v>
      </c>
      <c r="T123">
        <v>9355</v>
      </c>
      <c r="U123">
        <v>10685</v>
      </c>
      <c r="V123">
        <v>16175</v>
      </c>
      <c r="W123">
        <v>8848</v>
      </c>
      <c r="X123">
        <v>13306</v>
      </c>
    </row>
    <row r="124" spans="4:24" x14ac:dyDescent="0.2">
      <c r="D124" t="s">
        <v>57</v>
      </c>
      <c r="E124">
        <f t="shared" ref="E124:X124" si="46">SUM(E119:E123)</f>
        <v>70670</v>
      </c>
      <c r="F124">
        <f t="shared" si="46"/>
        <v>57646</v>
      </c>
      <c r="G124">
        <f t="shared" si="46"/>
        <v>67952</v>
      </c>
      <c r="H124">
        <f t="shared" si="46"/>
        <v>62376</v>
      </c>
      <c r="I124">
        <f t="shared" si="46"/>
        <v>62095</v>
      </c>
      <c r="J124">
        <f t="shared" si="46"/>
        <v>61729</v>
      </c>
      <c r="K124">
        <f t="shared" si="46"/>
        <v>50873</v>
      </c>
      <c r="L124">
        <f t="shared" si="46"/>
        <v>60513</v>
      </c>
      <c r="M124">
        <f t="shared" si="46"/>
        <v>58975</v>
      </c>
      <c r="N124">
        <f t="shared" si="46"/>
        <v>56195</v>
      </c>
      <c r="O124">
        <f t="shared" si="46"/>
        <v>78074</v>
      </c>
      <c r="P124">
        <f t="shared" si="46"/>
        <v>58893</v>
      </c>
      <c r="Q124">
        <f t="shared" si="46"/>
        <v>65968</v>
      </c>
      <c r="R124">
        <f t="shared" si="46"/>
        <v>70005</v>
      </c>
      <c r="S124">
        <f t="shared" si="46"/>
        <v>74624</v>
      </c>
      <c r="T124">
        <f t="shared" si="46"/>
        <v>71066</v>
      </c>
      <c r="U124">
        <f t="shared" si="46"/>
        <v>69692</v>
      </c>
      <c r="V124">
        <f t="shared" si="46"/>
        <v>68037</v>
      </c>
      <c r="W124">
        <f t="shared" si="46"/>
        <v>47661</v>
      </c>
      <c r="X124">
        <f t="shared" si="46"/>
        <v>79345</v>
      </c>
    </row>
    <row r="125" spans="4:24" x14ac:dyDescent="0.2">
      <c r="D125" t="s">
        <v>58</v>
      </c>
      <c r="E125">
        <f>SUM($E124:E124)</f>
        <v>70670</v>
      </c>
      <c r="F125">
        <f>SUM($E124:F124)</f>
        <v>128316</v>
      </c>
      <c r="G125">
        <f>SUM($E124:G124)</f>
        <v>196268</v>
      </c>
      <c r="H125">
        <f>SUM($E124:H124)</f>
        <v>258644</v>
      </c>
      <c r="I125">
        <f>SUM($E124:I124)</f>
        <v>320739</v>
      </c>
      <c r="J125">
        <f>SUM($E124:J124)</f>
        <v>382468</v>
      </c>
      <c r="K125">
        <f>SUM($E124:K124)</f>
        <v>433341</v>
      </c>
      <c r="L125">
        <f>SUM($E124:L124)</f>
        <v>493854</v>
      </c>
      <c r="M125">
        <f>SUM($E124:M124)</f>
        <v>552829</v>
      </c>
      <c r="N125">
        <f>SUM($E124:N124)</f>
        <v>609024</v>
      </c>
      <c r="O125">
        <f>SUM($E124:O124)</f>
        <v>687098</v>
      </c>
      <c r="P125">
        <f>SUM($E124:P124)</f>
        <v>745991</v>
      </c>
      <c r="Q125">
        <f>SUM($E124:Q124)</f>
        <v>811959</v>
      </c>
      <c r="R125">
        <f>SUM($E124:R124)</f>
        <v>881964</v>
      </c>
      <c r="S125">
        <f>SUM($E124:S124)</f>
        <v>956588</v>
      </c>
      <c r="T125">
        <f>SUM($E124:T124)</f>
        <v>1027654</v>
      </c>
      <c r="U125">
        <f>SUM($E124:U124)</f>
        <v>1097346</v>
      </c>
      <c r="V125">
        <f>SUM($E124:V124)</f>
        <v>1165383</v>
      </c>
      <c r="W125">
        <f>SUM($E124:W124)</f>
        <v>1213044</v>
      </c>
      <c r="X125">
        <f>SUM($E124:X124)</f>
        <v>1292389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1" priority="1" operator="equal">
      <formula>$E$26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193D-D146-B94C-B3AA-99EFCEFE9A7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8.57</v>
      </c>
      <c r="E30" s="2">
        <v>7.59</v>
      </c>
      <c r="F30" s="2">
        <v>8.7799999999999994</v>
      </c>
      <c r="G30" s="2">
        <v>6.31</v>
      </c>
      <c r="H30" s="2">
        <v>6.49</v>
      </c>
      <c r="I30" s="2">
        <v>2.84</v>
      </c>
      <c r="J30" s="2">
        <v>8.1199999999999992</v>
      </c>
      <c r="K30" s="2">
        <v>1.49</v>
      </c>
      <c r="L30" s="2">
        <v>5.87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0.1</v>
      </c>
      <c r="E31" s="2">
        <v>4.7699999999999996</v>
      </c>
      <c r="F31" s="2">
        <v>2.27</v>
      </c>
      <c r="G31" s="2">
        <v>9.1</v>
      </c>
      <c r="H31" s="2">
        <v>3.94</v>
      </c>
      <c r="I31" s="2">
        <v>2.61</v>
      </c>
      <c r="J31" s="2">
        <v>2.33</v>
      </c>
      <c r="K31" s="2">
        <v>0.57999999999999996</v>
      </c>
      <c r="L31" s="2">
        <v>0.54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8.57</v>
      </c>
      <c r="B33" s="2">
        <v>0.1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4.7699999999999996</v>
      </c>
      <c r="F33" s="12">
        <f t="shared" si="0"/>
        <v>2.1800000000000002</v>
      </c>
      <c r="G33" s="12">
        <f t="shared" si="0"/>
        <v>9.2799999999999994</v>
      </c>
      <c r="H33" s="12">
        <f t="shared" si="0"/>
        <v>4.37</v>
      </c>
      <c r="I33" s="12">
        <f t="shared" si="0"/>
        <v>6.26</v>
      </c>
      <c r="J33" s="12">
        <f t="shared" si="0"/>
        <v>2.27</v>
      </c>
      <c r="K33" s="12">
        <f t="shared" si="0"/>
        <v>7.1</v>
      </c>
      <c r="L33" s="12">
        <f t="shared" si="0"/>
        <v>2.74</v>
      </c>
      <c r="M33" s="2">
        <f t="shared" si="0"/>
        <v>6.32</v>
      </c>
      <c r="N33" s="2">
        <f t="shared" ref="N33:X42" si="1">ROUND(SQRT((N$31-$B33)^2+(N$30-$A33)^2),2)</f>
        <v>3.33</v>
      </c>
      <c r="O33" s="2">
        <f t="shared" si="1"/>
        <v>6.18</v>
      </c>
      <c r="P33" s="2">
        <f t="shared" si="1"/>
        <v>8.2200000000000006</v>
      </c>
      <c r="Q33" s="2">
        <f t="shared" si="1"/>
        <v>5.79</v>
      </c>
      <c r="R33" s="2">
        <f t="shared" si="1"/>
        <v>10.66</v>
      </c>
      <c r="S33" s="2">
        <f t="shared" si="1"/>
        <v>8.24</v>
      </c>
      <c r="T33" s="2">
        <f t="shared" si="1"/>
        <v>12.05</v>
      </c>
      <c r="U33" s="2">
        <f t="shared" si="1"/>
        <v>6.16</v>
      </c>
      <c r="V33" s="2">
        <f t="shared" si="1"/>
        <v>9.82</v>
      </c>
      <c r="W33" s="2">
        <f t="shared" si="1"/>
        <v>0.95</v>
      </c>
      <c r="X33" s="2">
        <f t="shared" si="1"/>
        <v>2.02</v>
      </c>
    </row>
    <row r="34" spans="1:24" x14ac:dyDescent="0.2">
      <c r="A34" s="2">
        <v>7.59</v>
      </c>
      <c r="B34" s="2">
        <v>4.7699999999999996</v>
      </c>
      <c r="C34" s="7">
        <v>1</v>
      </c>
      <c r="D34" s="12">
        <f t="shared" si="0"/>
        <v>4.7699999999999996</v>
      </c>
      <c r="E34" s="12">
        <f t="shared" si="0"/>
        <v>0</v>
      </c>
      <c r="F34" s="12">
        <f t="shared" si="0"/>
        <v>2.77</v>
      </c>
      <c r="G34" s="12">
        <f t="shared" si="0"/>
        <v>4.5199999999999996</v>
      </c>
      <c r="H34" s="12">
        <f t="shared" si="0"/>
        <v>1.38</v>
      </c>
      <c r="I34" s="12">
        <f t="shared" si="0"/>
        <v>5.22</v>
      </c>
      <c r="J34" s="12">
        <f t="shared" si="0"/>
        <v>2.5</v>
      </c>
      <c r="K34" s="12">
        <f t="shared" si="0"/>
        <v>7.4</v>
      </c>
      <c r="L34" s="12">
        <f t="shared" si="0"/>
        <v>4.57</v>
      </c>
      <c r="M34" s="2">
        <f t="shared" si="0"/>
        <v>4.1900000000000004</v>
      </c>
      <c r="N34" s="2">
        <f t="shared" si="1"/>
        <v>1.69</v>
      </c>
      <c r="O34" s="2">
        <f t="shared" si="1"/>
        <v>3.63</v>
      </c>
      <c r="P34" s="2">
        <f t="shared" si="1"/>
        <v>6.28</v>
      </c>
      <c r="Q34" s="2">
        <f t="shared" si="1"/>
        <v>2.54</v>
      </c>
      <c r="R34" s="2">
        <f t="shared" si="1"/>
        <v>6.55</v>
      </c>
      <c r="S34" s="2">
        <f t="shared" si="1"/>
        <v>5.4</v>
      </c>
      <c r="T34" s="2">
        <f t="shared" si="1"/>
        <v>8.42</v>
      </c>
      <c r="U34" s="2">
        <f t="shared" si="1"/>
        <v>2.7</v>
      </c>
      <c r="V34" s="2">
        <f t="shared" si="1"/>
        <v>6.56</v>
      </c>
      <c r="W34" s="2">
        <f t="shared" si="1"/>
        <v>4.78</v>
      </c>
      <c r="X34" s="2">
        <f t="shared" si="1"/>
        <v>2.88</v>
      </c>
    </row>
    <row r="35" spans="1:24" x14ac:dyDescent="0.2">
      <c r="A35" s="2">
        <v>8.7799999999999994</v>
      </c>
      <c r="B35" s="2">
        <v>2.27</v>
      </c>
      <c r="C35" s="7">
        <v>2</v>
      </c>
      <c r="D35" s="12">
        <f t="shared" si="0"/>
        <v>2.1800000000000002</v>
      </c>
      <c r="E35" s="12">
        <f t="shared" si="0"/>
        <v>2.77</v>
      </c>
      <c r="F35" s="12">
        <f t="shared" si="0"/>
        <v>0</v>
      </c>
      <c r="G35" s="12">
        <f t="shared" si="0"/>
        <v>7.26</v>
      </c>
      <c r="H35" s="12">
        <f t="shared" si="0"/>
        <v>2.83</v>
      </c>
      <c r="I35" s="12">
        <f t="shared" si="0"/>
        <v>5.95</v>
      </c>
      <c r="J35" s="12">
        <f t="shared" si="0"/>
        <v>0.66</v>
      </c>
      <c r="K35" s="12">
        <f t="shared" si="0"/>
        <v>7.48</v>
      </c>
      <c r="L35" s="12">
        <f t="shared" si="0"/>
        <v>3.39</v>
      </c>
      <c r="M35" s="2">
        <f t="shared" si="0"/>
        <v>5.52</v>
      </c>
      <c r="N35" s="2">
        <f t="shared" si="1"/>
        <v>1.81</v>
      </c>
      <c r="O35" s="2">
        <f t="shared" si="1"/>
        <v>5.18</v>
      </c>
      <c r="P35" s="2">
        <f t="shared" si="1"/>
        <v>7.63</v>
      </c>
      <c r="Q35" s="2">
        <f t="shared" si="1"/>
        <v>4.45</v>
      </c>
      <c r="R35" s="2">
        <f t="shared" si="1"/>
        <v>9.11</v>
      </c>
      <c r="S35" s="2">
        <f t="shared" si="1"/>
        <v>7.24</v>
      </c>
      <c r="T35" s="2">
        <f t="shared" si="1"/>
        <v>10.77</v>
      </c>
      <c r="U35" s="2">
        <f t="shared" si="1"/>
        <v>4.7699999999999996</v>
      </c>
      <c r="V35" s="2">
        <f t="shared" si="1"/>
        <v>8.68</v>
      </c>
      <c r="W35" s="2">
        <f t="shared" si="1"/>
        <v>2.0099999999999998</v>
      </c>
      <c r="X35" s="2">
        <f t="shared" si="1"/>
        <v>1.2</v>
      </c>
    </row>
    <row r="36" spans="1:24" x14ac:dyDescent="0.2">
      <c r="A36" s="2">
        <v>6.31</v>
      </c>
      <c r="B36" s="2">
        <v>9.1</v>
      </c>
      <c r="C36" s="7">
        <v>3</v>
      </c>
      <c r="D36" s="12">
        <f t="shared" si="0"/>
        <v>9.2799999999999994</v>
      </c>
      <c r="E36" s="12">
        <f t="shared" si="0"/>
        <v>4.5199999999999996</v>
      </c>
      <c r="F36" s="12">
        <f t="shared" si="0"/>
        <v>7.26</v>
      </c>
      <c r="G36" s="12">
        <f t="shared" si="0"/>
        <v>0</v>
      </c>
      <c r="H36" s="12">
        <f t="shared" si="0"/>
        <v>5.16</v>
      </c>
      <c r="I36" s="12">
        <f t="shared" si="0"/>
        <v>7.36</v>
      </c>
      <c r="J36" s="12">
        <f t="shared" si="0"/>
        <v>7.01</v>
      </c>
      <c r="K36" s="12">
        <f t="shared" si="0"/>
        <v>9.7899999999999991</v>
      </c>
      <c r="L36" s="12">
        <f t="shared" si="0"/>
        <v>8.57</v>
      </c>
      <c r="M36" s="2">
        <f t="shared" si="0"/>
        <v>5.94</v>
      </c>
      <c r="N36" s="2">
        <f t="shared" si="1"/>
        <v>6.04</v>
      </c>
      <c r="O36" s="2">
        <f t="shared" si="1"/>
        <v>5.36</v>
      </c>
      <c r="P36" s="2">
        <f t="shared" si="1"/>
        <v>7.09</v>
      </c>
      <c r="Q36" s="2">
        <f t="shared" si="1"/>
        <v>4.58</v>
      </c>
      <c r="R36" s="2">
        <f t="shared" si="1"/>
        <v>3.87</v>
      </c>
      <c r="S36" s="2">
        <f t="shared" si="1"/>
        <v>5.55</v>
      </c>
      <c r="T36" s="2">
        <f t="shared" si="1"/>
        <v>6.16</v>
      </c>
      <c r="U36" s="2">
        <f t="shared" si="1"/>
        <v>4.28</v>
      </c>
      <c r="V36" s="2">
        <f t="shared" si="1"/>
        <v>5.51</v>
      </c>
      <c r="W36" s="2">
        <f t="shared" si="1"/>
        <v>9.27</v>
      </c>
      <c r="X36" s="2">
        <f t="shared" si="1"/>
        <v>7.33</v>
      </c>
    </row>
    <row r="37" spans="1:24" x14ac:dyDescent="0.2">
      <c r="A37" s="2">
        <v>6.49</v>
      </c>
      <c r="B37" s="2">
        <v>3.94</v>
      </c>
      <c r="C37" s="7">
        <v>4</v>
      </c>
      <c r="D37" s="12">
        <f t="shared" si="0"/>
        <v>4.37</v>
      </c>
      <c r="E37" s="12">
        <f t="shared" si="0"/>
        <v>1.38</v>
      </c>
      <c r="F37" s="12">
        <f t="shared" si="0"/>
        <v>2.83</v>
      </c>
      <c r="G37" s="12">
        <f t="shared" si="0"/>
        <v>5.16</v>
      </c>
      <c r="H37" s="12">
        <f t="shared" si="0"/>
        <v>0</v>
      </c>
      <c r="I37" s="12">
        <f t="shared" si="0"/>
        <v>3.88</v>
      </c>
      <c r="J37" s="12">
        <f t="shared" si="0"/>
        <v>2.29</v>
      </c>
      <c r="K37" s="12">
        <f t="shared" si="0"/>
        <v>6.02</v>
      </c>
      <c r="L37" s="12">
        <f t="shared" si="0"/>
        <v>3.46</v>
      </c>
      <c r="M37" s="2">
        <f t="shared" si="0"/>
        <v>2.99</v>
      </c>
      <c r="N37" s="2">
        <f t="shared" si="1"/>
        <v>1.07</v>
      </c>
      <c r="O37" s="2">
        <f t="shared" si="1"/>
        <v>2.5099999999999998</v>
      </c>
      <c r="P37" s="2">
        <f t="shared" si="1"/>
        <v>5.14</v>
      </c>
      <c r="Q37" s="2">
        <f t="shared" si="1"/>
        <v>1.62</v>
      </c>
      <c r="R37" s="2">
        <f t="shared" si="1"/>
        <v>6.34</v>
      </c>
      <c r="S37" s="2">
        <f t="shared" si="1"/>
        <v>4.5</v>
      </c>
      <c r="T37" s="2">
        <f t="shared" si="1"/>
        <v>7.94</v>
      </c>
      <c r="U37" s="2">
        <f t="shared" si="1"/>
        <v>1.93</v>
      </c>
      <c r="V37" s="2">
        <f t="shared" si="1"/>
        <v>5.86</v>
      </c>
      <c r="W37" s="2">
        <f t="shared" si="1"/>
        <v>4.6500000000000004</v>
      </c>
      <c r="X37" s="2">
        <f t="shared" si="1"/>
        <v>2.35</v>
      </c>
    </row>
    <row r="38" spans="1:24" x14ac:dyDescent="0.2">
      <c r="A38" s="2">
        <v>2.84</v>
      </c>
      <c r="B38" s="2">
        <v>2.61</v>
      </c>
      <c r="C38" s="7">
        <v>5</v>
      </c>
      <c r="D38" s="12">
        <f t="shared" si="0"/>
        <v>6.26</v>
      </c>
      <c r="E38" s="12">
        <f t="shared" si="0"/>
        <v>5.22</v>
      </c>
      <c r="F38" s="12">
        <f t="shared" si="0"/>
        <v>5.95</v>
      </c>
      <c r="G38" s="12">
        <f t="shared" si="0"/>
        <v>7.36</v>
      </c>
      <c r="H38" s="12">
        <f t="shared" si="0"/>
        <v>3.88</v>
      </c>
      <c r="I38" s="12">
        <f t="shared" si="0"/>
        <v>0</v>
      </c>
      <c r="J38" s="12">
        <f t="shared" si="0"/>
        <v>5.29</v>
      </c>
      <c r="K38" s="12">
        <f t="shared" si="0"/>
        <v>2.44</v>
      </c>
      <c r="L38" s="12">
        <f t="shared" si="0"/>
        <v>3.67</v>
      </c>
      <c r="M38" s="2">
        <f t="shared" si="0"/>
        <v>1.42</v>
      </c>
      <c r="N38" s="2">
        <f t="shared" si="1"/>
        <v>4.38</v>
      </c>
      <c r="O38" s="2">
        <f t="shared" si="1"/>
        <v>2.02</v>
      </c>
      <c r="P38" s="2">
        <f t="shared" si="1"/>
        <v>2.06</v>
      </c>
      <c r="Q38" s="2">
        <f t="shared" si="1"/>
        <v>3.04</v>
      </c>
      <c r="R38" s="2">
        <f t="shared" si="1"/>
        <v>6.23</v>
      </c>
      <c r="S38" s="2">
        <f t="shared" si="1"/>
        <v>2.8</v>
      </c>
      <c r="T38" s="2">
        <f t="shared" si="1"/>
        <v>6.68</v>
      </c>
      <c r="U38" s="2">
        <f t="shared" si="1"/>
        <v>3.2</v>
      </c>
      <c r="V38" s="2">
        <f t="shared" si="1"/>
        <v>4.3899999999999997</v>
      </c>
      <c r="W38" s="2">
        <f t="shared" si="1"/>
        <v>7</v>
      </c>
      <c r="X38" s="2">
        <f t="shared" si="1"/>
        <v>4.8499999999999996</v>
      </c>
    </row>
    <row r="39" spans="1:24" x14ac:dyDescent="0.2">
      <c r="A39" s="2">
        <v>8.1199999999999992</v>
      </c>
      <c r="B39" s="2">
        <v>2.33</v>
      </c>
      <c r="C39" s="7">
        <v>6</v>
      </c>
      <c r="D39" s="12">
        <f t="shared" si="0"/>
        <v>2.27</v>
      </c>
      <c r="E39" s="12">
        <f t="shared" si="0"/>
        <v>2.5</v>
      </c>
      <c r="F39" s="12">
        <f t="shared" si="0"/>
        <v>0.66</v>
      </c>
      <c r="G39" s="12">
        <f t="shared" si="0"/>
        <v>7.01</v>
      </c>
      <c r="H39" s="12">
        <f t="shared" si="0"/>
        <v>2.29</v>
      </c>
      <c r="I39" s="12">
        <f t="shared" si="0"/>
        <v>5.29</v>
      </c>
      <c r="J39" s="12">
        <f t="shared" si="0"/>
        <v>0</v>
      </c>
      <c r="K39" s="12">
        <f t="shared" si="0"/>
        <v>6.86</v>
      </c>
      <c r="L39" s="12">
        <f t="shared" si="0"/>
        <v>2.88</v>
      </c>
      <c r="M39" s="2">
        <f t="shared" si="0"/>
        <v>4.87</v>
      </c>
      <c r="N39" s="2">
        <f t="shared" si="1"/>
        <v>1.23</v>
      </c>
      <c r="O39" s="2">
        <f t="shared" si="1"/>
        <v>4.55</v>
      </c>
      <c r="P39" s="2">
        <f t="shared" si="1"/>
        <v>6.98</v>
      </c>
      <c r="Q39" s="2">
        <f t="shared" si="1"/>
        <v>3.87</v>
      </c>
      <c r="R39" s="2">
        <f t="shared" si="1"/>
        <v>8.6199999999999992</v>
      </c>
      <c r="S39" s="2">
        <f t="shared" si="1"/>
        <v>6.63</v>
      </c>
      <c r="T39" s="2">
        <f t="shared" si="1"/>
        <v>10.210000000000001</v>
      </c>
      <c r="U39" s="2">
        <f t="shared" si="1"/>
        <v>4.21</v>
      </c>
      <c r="V39" s="2">
        <f t="shared" si="1"/>
        <v>8.09</v>
      </c>
      <c r="W39" s="2">
        <f t="shared" si="1"/>
        <v>2.37</v>
      </c>
      <c r="X39" s="2">
        <f t="shared" si="1"/>
        <v>0.65</v>
      </c>
    </row>
    <row r="40" spans="1:24" x14ac:dyDescent="0.2">
      <c r="A40" s="2">
        <v>1.49</v>
      </c>
      <c r="B40" s="2">
        <v>0.57999999999999996</v>
      </c>
      <c r="C40" s="7">
        <v>7</v>
      </c>
      <c r="D40" s="12">
        <f t="shared" si="0"/>
        <v>7.1</v>
      </c>
      <c r="E40" s="12">
        <f t="shared" si="0"/>
        <v>7.4</v>
      </c>
      <c r="F40" s="12">
        <f t="shared" si="0"/>
        <v>7.48</v>
      </c>
      <c r="G40" s="12">
        <f t="shared" si="0"/>
        <v>9.7899999999999991</v>
      </c>
      <c r="H40" s="12">
        <f t="shared" si="0"/>
        <v>6.02</v>
      </c>
      <c r="I40" s="12">
        <f t="shared" si="0"/>
        <v>2.44</v>
      </c>
      <c r="J40" s="12">
        <f t="shared" si="0"/>
        <v>6.86</v>
      </c>
      <c r="K40" s="12">
        <f t="shared" si="0"/>
        <v>0</v>
      </c>
      <c r="L40" s="12">
        <f t="shared" si="0"/>
        <v>4.38</v>
      </c>
      <c r="M40" s="2">
        <f t="shared" si="0"/>
        <v>3.85</v>
      </c>
      <c r="N40" s="2">
        <f t="shared" si="1"/>
        <v>6.24</v>
      </c>
      <c r="O40" s="2">
        <f t="shared" si="1"/>
        <v>4.46</v>
      </c>
      <c r="P40" s="2">
        <f t="shared" si="1"/>
        <v>3.45</v>
      </c>
      <c r="Q40" s="2">
        <f t="shared" si="1"/>
        <v>5.44</v>
      </c>
      <c r="R40" s="2">
        <f t="shared" si="1"/>
        <v>8.3000000000000007</v>
      </c>
      <c r="S40" s="2">
        <f t="shared" si="1"/>
        <v>4.82</v>
      </c>
      <c r="T40" s="2">
        <f t="shared" si="1"/>
        <v>8.25</v>
      </c>
      <c r="U40" s="2">
        <f t="shared" si="1"/>
        <v>5.63</v>
      </c>
      <c r="V40" s="2">
        <f t="shared" si="1"/>
        <v>6.16</v>
      </c>
      <c r="W40" s="2">
        <f t="shared" si="1"/>
        <v>7.99</v>
      </c>
      <c r="X40" s="2">
        <f t="shared" si="1"/>
        <v>6.29</v>
      </c>
    </row>
    <row r="41" spans="1:24" x14ac:dyDescent="0.2">
      <c r="A41" s="2">
        <v>5.87</v>
      </c>
      <c r="B41" s="2">
        <v>0.54</v>
      </c>
      <c r="C41" s="7">
        <v>8</v>
      </c>
      <c r="D41" s="12">
        <f t="shared" si="0"/>
        <v>2.74</v>
      </c>
      <c r="E41" s="12">
        <f t="shared" si="0"/>
        <v>4.57</v>
      </c>
      <c r="F41" s="12">
        <f t="shared" si="0"/>
        <v>3.39</v>
      </c>
      <c r="G41" s="12">
        <f t="shared" si="0"/>
        <v>8.57</v>
      </c>
      <c r="H41" s="12">
        <f t="shared" si="0"/>
        <v>3.46</v>
      </c>
      <c r="I41" s="12">
        <f t="shared" si="0"/>
        <v>3.67</v>
      </c>
      <c r="J41" s="12">
        <f t="shared" si="0"/>
        <v>2.88</v>
      </c>
      <c r="K41" s="12">
        <f t="shared" si="0"/>
        <v>4.38</v>
      </c>
      <c r="L41" s="12">
        <f t="shared" si="0"/>
        <v>0</v>
      </c>
      <c r="M41" s="2">
        <f t="shared" si="0"/>
        <v>4.08</v>
      </c>
      <c r="N41" s="2">
        <f t="shared" si="1"/>
        <v>2.9</v>
      </c>
      <c r="O41" s="2">
        <f t="shared" si="1"/>
        <v>4.16</v>
      </c>
      <c r="P41" s="2">
        <f t="shared" si="1"/>
        <v>5.71</v>
      </c>
      <c r="Q41" s="2">
        <f t="shared" si="1"/>
        <v>4.24</v>
      </c>
      <c r="R41" s="2">
        <f t="shared" si="1"/>
        <v>8.9600000000000009</v>
      </c>
      <c r="S41" s="2">
        <f t="shared" si="1"/>
        <v>6.03</v>
      </c>
      <c r="T41" s="2">
        <f t="shared" si="1"/>
        <v>9.98</v>
      </c>
      <c r="U41" s="2">
        <f t="shared" si="1"/>
        <v>4.6100000000000003</v>
      </c>
      <c r="V41" s="2">
        <f t="shared" si="1"/>
        <v>7.68</v>
      </c>
      <c r="W41" s="2">
        <f t="shared" si="1"/>
        <v>3.61</v>
      </c>
      <c r="X41" s="2">
        <f t="shared" si="1"/>
        <v>2.23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6.32</v>
      </c>
      <c r="E42" s="2">
        <f t="shared" si="0"/>
        <v>4.1900000000000004</v>
      </c>
      <c r="F42" s="2">
        <f t="shared" si="0"/>
        <v>5.52</v>
      </c>
      <c r="G42" s="2">
        <f t="shared" si="0"/>
        <v>5.94</v>
      </c>
      <c r="H42" s="2">
        <f t="shared" si="0"/>
        <v>2.99</v>
      </c>
      <c r="I42" s="2">
        <f t="shared" si="0"/>
        <v>1.42</v>
      </c>
      <c r="J42" s="2">
        <f t="shared" si="0"/>
        <v>4.87</v>
      </c>
      <c r="K42" s="2">
        <f t="shared" si="0"/>
        <v>3.85</v>
      </c>
      <c r="L42" s="2">
        <f t="shared" si="0"/>
        <v>4.08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3.33</v>
      </c>
      <c r="E43" s="2">
        <f t="shared" si="2"/>
        <v>1.69</v>
      </c>
      <c r="F43" s="2">
        <f t="shared" si="2"/>
        <v>1.81</v>
      </c>
      <c r="G43" s="2">
        <f t="shared" si="2"/>
        <v>6.04</v>
      </c>
      <c r="H43" s="2">
        <f t="shared" si="2"/>
        <v>1.07</v>
      </c>
      <c r="I43" s="2">
        <f t="shared" si="2"/>
        <v>4.38</v>
      </c>
      <c r="J43" s="2">
        <f t="shared" si="2"/>
        <v>1.23</v>
      </c>
      <c r="K43" s="2">
        <f t="shared" si="2"/>
        <v>6.24</v>
      </c>
      <c r="L43" s="2">
        <f t="shared" si="2"/>
        <v>2.9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6.18</v>
      </c>
      <c r="E44" s="2">
        <f t="shared" si="2"/>
        <v>3.63</v>
      </c>
      <c r="F44" s="2">
        <f t="shared" si="2"/>
        <v>5.18</v>
      </c>
      <c r="G44" s="2">
        <f t="shared" si="2"/>
        <v>5.36</v>
      </c>
      <c r="H44" s="2">
        <f t="shared" si="2"/>
        <v>2.5099999999999998</v>
      </c>
      <c r="I44" s="2">
        <f t="shared" si="2"/>
        <v>2.02</v>
      </c>
      <c r="J44" s="2">
        <f t="shared" si="2"/>
        <v>4.55</v>
      </c>
      <c r="K44" s="2">
        <f t="shared" si="2"/>
        <v>4.46</v>
      </c>
      <c r="L44" s="2">
        <f t="shared" si="2"/>
        <v>4.16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8.2200000000000006</v>
      </c>
      <c r="E45" s="2">
        <f t="shared" si="2"/>
        <v>6.28</v>
      </c>
      <c r="F45" s="2">
        <f t="shared" si="2"/>
        <v>7.63</v>
      </c>
      <c r="G45" s="2">
        <f t="shared" si="2"/>
        <v>7.09</v>
      </c>
      <c r="H45" s="2">
        <f t="shared" si="2"/>
        <v>5.14</v>
      </c>
      <c r="I45" s="2">
        <f t="shared" si="2"/>
        <v>2.06</v>
      </c>
      <c r="J45" s="2">
        <f t="shared" si="2"/>
        <v>6.98</v>
      </c>
      <c r="K45" s="2">
        <f t="shared" si="2"/>
        <v>3.45</v>
      </c>
      <c r="L45" s="2">
        <f t="shared" si="2"/>
        <v>5.71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5.79</v>
      </c>
      <c r="E46" s="2">
        <f t="shared" si="2"/>
        <v>2.54</v>
      </c>
      <c r="F46" s="2">
        <f t="shared" si="2"/>
        <v>4.45</v>
      </c>
      <c r="G46" s="2">
        <f t="shared" si="2"/>
        <v>4.58</v>
      </c>
      <c r="H46" s="2">
        <f t="shared" si="2"/>
        <v>1.62</v>
      </c>
      <c r="I46" s="2">
        <f t="shared" si="2"/>
        <v>3.04</v>
      </c>
      <c r="J46" s="2">
        <f t="shared" si="2"/>
        <v>3.87</v>
      </c>
      <c r="K46" s="2">
        <f t="shared" si="2"/>
        <v>5.44</v>
      </c>
      <c r="L46" s="2">
        <f t="shared" si="2"/>
        <v>4.24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10.66</v>
      </c>
      <c r="E47" s="2">
        <f t="shared" si="2"/>
        <v>6.55</v>
      </c>
      <c r="F47" s="2">
        <f t="shared" si="2"/>
        <v>9.11</v>
      </c>
      <c r="G47" s="2">
        <f t="shared" si="2"/>
        <v>3.87</v>
      </c>
      <c r="H47" s="2">
        <f t="shared" si="2"/>
        <v>6.34</v>
      </c>
      <c r="I47" s="2">
        <f t="shared" si="2"/>
        <v>6.23</v>
      </c>
      <c r="J47" s="2">
        <f t="shared" si="2"/>
        <v>8.6199999999999992</v>
      </c>
      <c r="K47" s="2">
        <f t="shared" si="2"/>
        <v>8.3000000000000007</v>
      </c>
      <c r="L47" s="2">
        <f t="shared" si="2"/>
        <v>8.9600000000000009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8.24</v>
      </c>
      <c r="E48" s="2">
        <f t="shared" si="2"/>
        <v>5.4</v>
      </c>
      <c r="F48" s="2">
        <f t="shared" si="2"/>
        <v>7.24</v>
      </c>
      <c r="G48" s="2">
        <f t="shared" si="2"/>
        <v>5.55</v>
      </c>
      <c r="H48" s="2">
        <f t="shared" si="2"/>
        <v>4.5</v>
      </c>
      <c r="I48" s="2">
        <f t="shared" si="2"/>
        <v>2.8</v>
      </c>
      <c r="J48" s="2">
        <f t="shared" si="2"/>
        <v>6.63</v>
      </c>
      <c r="K48" s="2">
        <f t="shared" si="2"/>
        <v>4.82</v>
      </c>
      <c r="L48" s="2">
        <f t="shared" si="2"/>
        <v>6.03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12.05</v>
      </c>
      <c r="E49" s="2">
        <f t="shared" si="2"/>
        <v>8.42</v>
      </c>
      <c r="F49" s="2">
        <f t="shared" si="2"/>
        <v>10.77</v>
      </c>
      <c r="G49" s="2">
        <f t="shared" si="2"/>
        <v>6.16</v>
      </c>
      <c r="H49" s="2">
        <f t="shared" si="2"/>
        <v>7.94</v>
      </c>
      <c r="I49" s="2">
        <f t="shared" si="2"/>
        <v>6.68</v>
      </c>
      <c r="J49" s="2">
        <f t="shared" si="2"/>
        <v>10.210000000000001</v>
      </c>
      <c r="K49" s="2">
        <f t="shared" si="2"/>
        <v>8.25</v>
      </c>
      <c r="L49" s="2">
        <f t="shared" si="2"/>
        <v>9.98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6.16</v>
      </c>
      <c r="E50" s="2">
        <f t="shared" si="2"/>
        <v>2.7</v>
      </c>
      <c r="F50" s="2">
        <f t="shared" si="2"/>
        <v>4.7699999999999996</v>
      </c>
      <c r="G50" s="2">
        <f t="shared" si="2"/>
        <v>4.28</v>
      </c>
      <c r="H50" s="2">
        <f t="shared" si="2"/>
        <v>1.93</v>
      </c>
      <c r="I50" s="2">
        <f t="shared" si="2"/>
        <v>3.2</v>
      </c>
      <c r="J50" s="2">
        <f t="shared" si="2"/>
        <v>4.21</v>
      </c>
      <c r="K50" s="2">
        <f t="shared" si="2"/>
        <v>5.63</v>
      </c>
      <c r="L50" s="2">
        <f t="shared" si="2"/>
        <v>4.6100000000000003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9.82</v>
      </c>
      <c r="E51" s="2">
        <f t="shared" si="2"/>
        <v>6.56</v>
      </c>
      <c r="F51" s="2">
        <f t="shared" si="2"/>
        <v>8.68</v>
      </c>
      <c r="G51" s="2">
        <f t="shared" si="2"/>
        <v>5.51</v>
      </c>
      <c r="H51" s="2">
        <f t="shared" si="2"/>
        <v>5.86</v>
      </c>
      <c r="I51" s="2">
        <f t="shared" si="2"/>
        <v>4.3899999999999997</v>
      </c>
      <c r="J51" s="2">
        <f t="shared" si="2"/>
        <v>8.09</v>
      </c>
      <c r="K51" s="2">
        <f t="shared" si="2"/>
        <v>6.16</v>
      </c>
      <c r="L51" s="2">
        <f t="shared" si="2"/>
        <v>7.68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0.95</v>
      </c>
      <c r="E52" s="2">
        <f t="shared" si="2"/>
        <v>4.78</v>
      </c>
      <c r="F52" s="2">
        <f t="shared" si="2"/>
        <v>2.0099999999999998</v>
      </c>
      <c r="G52" s="2">
        <f t="shared" si="2"/>
        <v>9.27</v>
      </c>
      <c r="H52" s="2">
        <f t="shared" si="2"/>
        <v>4.6500000000000004</v>
      </c>
      <c r="I52" s="2">
        <f t="shared" si="2"/>
        <v>7</v>
      </c>
      <c r="J52" s="2">
        <f t="shared" si="2"/>
        <v>2.37</v>
      </c>
      <c r="K52" s="2">
        <f t="shared" si="2"/>
        <v>7.99</v>
      </c>
      <c r="L52" s="2">
        <f t="shared" si="2"/>
        <v>3.61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2.02</v>
      </c>
      <c r="E53" s="2">
        <f t="shared" si="2"/>
        <v>2.88</v>
      </c>
      <c r="F53" s="2">
        <f t="shared" si="2"/>
        <v>1.2</v>
      </c>
      <c r="G53" s="2">
        <f t="shared" si="2"/>
        <v>7.33</v>
      </c>
      <c r="H53" s="2">
        <f t="shared" si="2"/>
        <v>2.35</v>
      </c>
      <c r="I53" s="2">
        <f t="shared" si="2"/>
        <v>4.8499999999999996</v>
      </c>
      <c r="J53" s="2">
        <f t="shared" si="2"/>
        <v>0.65</v>
      </c>
      <c r="K53" s="2">
        <f t="shared" si="2"/>
        <v>6.29</v>
      </c>
      <c r="L53" s="2">
        <f t="shared" si="2"/>
        <v>2.23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0.95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31.799999999999997</v>
      </c>
      <c r="F60" s="12">
        <f t="shared" si="4"/>
        <v>14.533333333333335</v>
      </c>
      <c r="G60" s="12">
        <f t="shared" si="4"/>
        <v>61.866666666666667</v>
      </c>
      <c r="H60" s="12">
        <f t="shared" si="4"/>
        <v>29.133333333333336</v>
      </c>
      <c r="I60" s="12">
        <f t="shared" si="4"/>
        <v>41.733333333333334</v>
      </c>
      <c r="J60" s="12">
        <f t="shared" si="4"/>
        <v>15.133333333333335</v>
      </c>
      <c r="K60" s="12">
        <f t="shared" si="4"/>
        <v>47.333333333333336</v>
      </c>
      <c r="L60" s="12">
        <f t="shared" si="4"/>
        <v>18.266666666666669</v>
      </c>
      <c r="M60" s="2">
        <f t="shared" si="4"/>
        <v>42.13333333333334</v>
      </c>
      <c r="N60" s="2">
        <f t="shared" si="4"/>
        <v>22.200000000000003</v>
      </c>
      <c r="O60" s="2">
        <f t="shared" si="4"/>
        <v>41.2</v>
      </c>
      <c r="P60" s="2">
        <f t="shared" si="4"/>
        <v>54.800000000000004</v>
      </c>
      <c r="Q60" s="2">
        <f t="shared" si="4"/>
        <v>38.6</v>
      </c>
      <c r="R60" s="2">
        <f t="shared" si="4"/>
        <v>71.066666666666677</v>
      </c>
      <c r="S60" s="2">
        <f t="shared" si="4"/>
        <v>54.933333333333337</v>
      </c>
      <c r="T60" s="2">
        <f t="shared" si="4"/>
        <v>80.333333333333343</v>
      </c>
      <c r="U60" s="2">
        <f t="shared" si="4"/>
        <v>41.06666666666667</v>
      </c>
      <c r="V60" s="2">
        <f t="shared" si="4"/>
        <v>65.466666666666669</v>
      </c>
      <c r="W60" s="2">
        <f t="shared" si="4"/>
        <v>6.333333333333333</v>
      </c>
      <c r="X60" s="2">
        <f t="shared" si="4"/>
        <v>13.466666666666667</v>
      </c>
    </row>
    <row r="61" spans="1:24" x14ac:dyDescent="0.2">
      <c r="C61" s="7">
        <v>1</v>
      </c>
      <c r="D61" s="12">
        <f t="shared" ref="D61:X61" si="5">D34/$D$24</f>
        <v>31.799999999999997</v>
      </c>
      <c r="E61" s="12">
        <f t="shared" si="5"/>
        <v>0</v>
      </c>
      <c r="F61" s="12">
        <f t="shared" si="5"/>
        <v>18.466666666666669</v>
      </c>
      <c r="G61" s="12">
        <f t="shared" si="5"/>
        <v>30.133333333333333</v>
      </c>
      <c r="H61" s="12">
        <f t="shared" si="5"/>
        <v>9.1999999999999993</v>
      </c>
      <c r="I61" s="12">
        <f t="shared" si="5"/>
        <v>34.799999999999997</v>
      </c>
      <c r="J61" s="12">
        <f t="shared" si="5"/>
        <v>16.666666666666668</v>
      </c>
      <c r="K61" s="12">
        <f t="shared" si="5"/>
        <v>49.333333333333336</v>
      </c>
      <c r="L61" s="12">
        <f t="shared" si="5"/>
        <v>30.466666666666669</v>
      </c>
      <c r="M61" s="2">
        <f t="shared" si="5"/>
        <v>27.933333333333337</v>
      </c>
      <c r="N61" s="2">
        <f t="shared" si="5"/>
        <v>11.266666666666667</v>
      </c>
      <c r="O61" s="2">
        <f t="shared" si="5"/>
        <v>24.2</v>
      </c>
      <c r="P61" s="2">
        <f t="shared" si="5"/>
        <v>41.866666666666667</v>
      </c>
      <c r="Q61" s="2">
        <f t="shared" si="5"/>
        <v>16.933333333333334</v>
      </c>
      <c r="R61" s="2">
        <f t="shared" si="5"/>
        <v>43.666666666666664</v>
      </c>
      <c r="S61" s="2">
        <f t="shared" si="5"/>
        <v>36.000000000000007</v>
      </c>
      <c r="T61" s="2">
        <f t="shared" si="5"/>
        <v>56.133333333333333</v>
      </c>
      <c r="U61" s="2">
        <f t="shared" si="5"/>
        <v>18.000000000000004</v>
      </c>
      <c r="V61" s="2">
        <f t="shared" si="5"/>
        <v>43.733333333333334</v>
      </c>
      <c r="W61" s="2">
        <f t="shared" si="5"/>
        <v>31.866666666666671</v>
      </c>
      <c r="X61" s="2">
        <f t="shared" si="5"/>
        <v>19.2</v>
      </c>
    </row>
    <row r="62" spans="1:24" x14ac:dyDescent="0.2">
      <c r="C62" s="7">
        <v>2</v>
      </c>
      <c r="D62" s="12">
        <f t="shared" ref="D62:X62" si="6">D35/$D$24</f>
        <v>14.533333333333335</v>
      </c>
      <c r="E62" s="12">
        <f t="shared" si="6"/>
        <v>18.466666666666669</v>
      </c>
      <c r="F62" s="12">
        <f t="shared" si="6"/>
        <v>0</v>
      </c>
      <c r="G62" s="12">
        <f t="shared" si="6"/>
        <v>48.4</v>
      </c>
      <c r="H62" s="12">
        <f t="shared" si="6"/>
        <v>18.866666666666667</v>
      </c>
      <c r="I62" s="12">
        <f t="shared" si="6"/>
        <v>39.666666666666671</v>
      </c>
      <c r="J62" s="12">
        <f t="shared" si="6"/>
        <v>4.4000000000000004</v>
      </c>
      <c r="K62" s="12">
        <f t="shared" si="6"/>
        <v>49.866666666666674</v>
      </c>
      <c r="L62" s="12">
        <f t="shared" si="6"/>
        <v>22.6</v>
      </c>
      <c r="M62" s="2">
        <f t="shared" si="6"/>
        <v>36.799999999999997</v>
      </c>
      <c r="N62" s="2">
        <f t="shared" si="6"/>
        <v>12.066666666666668</v>
      </c>
      <c r="O62" s="2">
        <f t="shared" si="6"/>
        <v>34.533333333333331</v>
      </c>
      <c r="P62" s="2">
        <f t="shared" si="6"/>
        <v>50.866666666666667</v>
      </c>
      <c r="Q62" s="2">
        <f t="shared" si="6"/>
        <v>29.666666666666668</v>
      </c>
      <c r="R62" s="2">
        <f t="shared" si="6"/>
        <v>60.733333333333334</v>
      </c>
      <c r="S62" s="2">
        <f t="shared" si="6"/>
        <v>48.266666666666673</v>
      </c>
      <c r="T62" s="2">
        <f t="shared" si="6"/>
        <v>71.8</v>
      </c>
      <c r="U62" s="2">
        <f t="shared" si="6"/>
        <v>31.799999999999997</v>
      </c>
      <c r="V62" s="2">
        <f t="shared" si="6"/>
        <v>57.866666666666667</v>
      </c>
      <c r="W62" s="2">
        <f t="shared" si="6"/>
        <v>13.399999999999999</v>
      </c>
      <c r="X62" s="2">
        <f t="shared" si="6"/>
        <v>8</v>
      </c>
    </row>
    <row r="63" spans="1:24" x14ac:dyDescent="0.2">
      <c r="C63" s="7">
        <v>3</v>
      </c>
      <c r="D63" s="12">
        <f t="shared" ref="D63:X63" si="7">D36/$D$24</f>
        <v>61.866666666666667</v>
      </c>
      <c r="E63" s="12">
        <f t="shared" si="7"/>
        <v>30.133333333333333</v>
      </c>
      <c r="F63" s="12">
        <f t="shared" si="7"/>
        <v>48.4</v>
      </c>
      <c r="G63" s="12">
        <f t="shared" si="7"/>
        <v>0</v>
      </c>
      <c r="H63" s="12">
        <f t="shared" si="7"/>
        <v>34.400000000000006</v>
      </c>
      <c r="I63" s="12">
        <f t="shared" si="7"/>
        <v>49.06666666666667</v>
      </c>
      <c r="J63" s="12">
        <f t="shared" si="7"/>
        <v>46.733333333333334</v>
      </c>
      <c r="K63" s="12">
        <f t="shared" si="7"/>
        <v>65.266666666666666</v>
      </c>
      <c r="L63" s="12">
        <f t="shared" si="7"/>
        <v>57.13333333333334</v>
      </c>
      <c r="M63" s="2">
        <f t="shared" si="7"/>
        <v>39.6</v>
      </c>
      <c r="N63" s="2">
        <f t="shared" si="7"/>
        <v>40.266666666666666</v>
      </c>
      <c r="O63" s="2">
        <f t="shared" si="7"/>
        <v>35.733333333333334</v>
      </c>
      <c r="P63" s="2">
        <f t="shared" si="7"/>
        <v>47.266666666666666</v>
      </c>
      <c r="Q63" s="2">
        <f t="shared" si="7"/>
        <v>30.533333333333335</v>
      </c>
      <c r="R63" s="2">
        <f t="shared" si="7"/>
        <v>25.8</v>
      </c>
      <c r="S63" s="2">
        <f t="shared" si="7"/>
        <v>37</v>
      </c>
      <c r="T63" s="2">
        <f t="shared" si="7"/>
        <v>41.06666666666667</v>
      </c>
      <c r="U63" s="2">
        <f t="shared" si="7"/>
        <v>28.533333333333335</v>
      </c>
      <c r="V63" s="2">
        <f t="shared" si="7"/>
        <v>36.733333333333334</v>
      </c>
      <c r="W63" s="2">
        <f t="shared" si="7"/>
        <v>61.8</v>
      </c>
      <c r="X63" s="2">
        <f t="shared" si="7"/>
        <v>48.866666666666667</v>
      </c>
    </row>
    <row r="64" spans="1:24" x14ac:dyDescent="0.2">
      <c r="C64" s="7">
        <v>4</v>
      </c>
      <c r="D64" s="12">
        <f t="shared" ref="D64:X64" si="8">D37/$D$24</f>
        <v>29.133333333333336</v>
      </c>
      <c r="E64" s="12">
        <f t="shared" si="8"/>
        <v>9.1999999999999993</v>
      </c>
      <c r="F64" s="12">
        <f t="shared" si="8"/>
        <v>18.866666666666667</v>
      </c>
      <c r="G64" s="12">
        <f t="shared" si="8"/>
        <v>34.400000000000006</v>
      </c>
      <c r="H64" s="12">
        <f t="shared" si="8"/>
        <v>0</v>
      </c>
      <c r="I64" s="12">
        <f t="shared" si="8"/>
        <v>25.866666666666667</v>
      </c>
      <c r="J64" s="12">
        <f t="shared" si="8"/>
        <v>15.266666666666667</v>
      </c>
      <c r="K64" s="12">
        <f t="shared" si="8"/>
        <v>40.133333333333333</v>
      </c>
      <c r="L64" s="12">
        <f t="shared" si="8"/>
        <v>23.066666666666666</v>
      </c>
      <c r="M64" s="2">
        <f t="shared" si="8"/>
        <v>19.933333333333337</v>
      </c>
      <c r="N64" s="2">
        <f t="shared" si="8"/>
        <v>7.1333333333333337</v>
      </c>
      <c r="O64" s="2">
        <f t="shared" si="8"/>
        <v>16.733333333333334</v>
      </c>
      <c r="P64" s="2">
        <f t="shared" si="8"/>
        <v>34.266666666666666</v>
      </c>
      <c r="Q64" s="2">
        <f t="shared" si="8"/>
        <v>10.8</v>
      </c>
      <c r="R64" s="2">
        <f t="shared" si="8"/>
        <v>42.266666666666666</v>
      </c>
      <c r="S64" s="2">
        <f t="shared" si="8"/>
        <v>30</v>
      </c>
      <c r="T64" s="2">
        <f t="shared" si="8"/>
        <v>52.933333333333337</v>
      </c>
      <c r="U64" s="2">
        <f t="shared" si="8"/>
        <v>12.866666666666667</v>
      </c>
      <c r="V64" s="2">
        <f t="shared" si="8"/>
        <v>39.06666666666667</v>
      </c>
      <c r="W64" s="2">
        <f t="shared" si="8"/>
        <v>31.000000000000004</v>
      </c>
      <c r="X64" s="2">
        <f t="shared" si="8"/>
        <v>15.666666666666668</v>
      </c>
    </row>
    <row r="65" spans="3:24" x14ac:dyDescent="0.2">
      <c r="C65" s="7">
        <v>5</v>
      </c>
      <c r="D65" s="12">
        <f t="shared" ref="D65:X65" si="9">D38/$D$24</f>
        <v>41.733333333333334</v>
      </c>
      <c r="E65" s="12">
        <f t="shared" si="9"/>
        <v>34.799999999999997</v>
      </c>
      <c r="F65" s="12">
        <f t="shared" si="9"/>
        <v>39.666666666666671</v>
      </c>
      <c r="G65" s="12">
        <f t="shared" si="9"/>
        <v>49.06666666666667</v>
      </c>
      <c r="H65" s="12">
        <f t="shared" si="9"/>
        <v>25.866666666666667</v>
      </c>
      <c r="I65" s="12">
        <f t="shared" si="9"/>
        <v>0</v>
      </c>
      <c r="J65" s="12">
        <f t="shared" si="9"/>
        <v>35.266666666666666</v>
      </c>
      <c r="K65" s="12">
        <f t="shared" si="9"/>
        <v>16.266666666666666</v>
      </c>
      <c r="L65" s="12">
        <f t="shared" si="9"/>
        <v>24.466666666666669</v>
      </c>
      <c r="M65" s="2">
        <f t="shared" si="9"/>
        <v>9.4666666666666668</v>
      </c>
      <c r="N65" s="2">
        <f t="shared" si="9"/>
        <v>29.2</v>
      </c>
      <c r="O65" s="2">
        <f t="shared" si="9"/>
        <v>13.466666666666667</v>
      </c>
      <c r="P65" s="2">
        <f t="shared" si="9"/>
        <v>13.733333333333334</v>
      </c>
      <c r="Q65" s="2">
        <f t="shared" si="9"/>
        <v>20.266666666666669</v>
      </c>
      <c r="R65" s="2">
        <f t="shared" si="9"/>
        <v>41.533333333333339</v>
      </c>
      <c r="S65" s="2">
        <f t="shared" si="9"/>
        <v>18.666666666666668</v>
      </c>
      <c r="T65" s="2">
        <f t="shared" si="9"/>
        <v>44.533333333333331</v>
      </c>
      <c r="U65" s="2">
        <f t="shared" si="9"/>
        <v>21.333333333333336</v>
      </c>
      <c r="V65" s="2">
        <f t="shared" si="9"/>
        <v>29.266666666666666</v>
      </c>
      <c r="W65" s="2">
        <f t="shared" si="9"/>
        <v>46.666666666666671</v>
      </c>
      <c r="X65" s="2">
        <f t="shared" si="9"/>
        <v>32.333333333333336</v>
      </c>
    </row>
    <row r="66" spans="3:24" x14ac:dyDescent="0.2">
      <c r="C66" s="7">
        <v>6</v>
      </c>
      <c r="D66" s="12">
        <f t="shared" ref="D66:X66" si="10">D39/$D$24</f>
        <v>15.133333333333335</v>
      </c>
      <c r="E66" s="12">
        <f t="shared" si="10"/>
        <v>16.666666666666668</v>
      </c>
      <c r="F66" s="12">
        <f t="shared" si="10"/>
        <v>4.4000000000000004</v>
      </c>
      <c r="G66" s="12">
        <f t="shared" si="10"/>
        <v>46.733333333333334</v>
      </c>
      <c r="H66" s="12">
        <f t="shared" si="10"/>
        <v>15.266666666666667</v>
      </c>
      <c r="I66" s="12">
        <f t="shared" si="10"/>
        <v>35.266666666666666</v>
      </c>
      <c r="J66" s="12">
        <f t="shared" si="10"/>
        <v>0</v>
      </c>
      <c r="K66" s="12">
        <f t="shared" si="10"/>
        <v>45.733333333333334</v>
      </c>
      <c r="L66" s="12">
        <f t="shared" si="10"/>
        <v>19.2</v>
      </c>
      <c r="M66" s="2">
        <f t="shared" si="10"/>
        <v>32.466666666666669</v>
      </c>
      <c r="N66" s="2">
        <f t="shared" si="10"/>
        <v>8.2000000000000011</v>
      </c>
      <c r="O66" s="2">
        <f t="shared" si="10"/>
        <v>30.333333333333332</v>
      </c>
      <c r="P66" s="2">
        <f t="shared" si="10"/>
        <v>46.533333333333339</v>
      </c>
      <c r="Q66" s="2">
        <f t="shared" si="10"/>
        <v>25.8</v>
      </c>
      <c r="R66" s="2">
        <f t="shared" si="10"/>
        <v>57.466666666666661</v>
      </c>
      <c r="S66" s="2">
        <f t="shared" si="10"/>
        <v>44.2</v>
      </c>
      <c r="T66" s="2">
        <f t="shared" si="10"/>
        <v>68.066666666666677</v>
      </c>
      <c r="U66" s="2">
        <f t="shared" si="10"/>
        <v>28.066666666666666</v>
      </c>
      <c r="V66" s="2">
        <f t="shared" si="10"/>
        <v>53.933333333333337</v>
      </c>
      <c r="W66" s="2">
        <f t="shared" si="10"/>
        <v>15.8</v>
      </c>
      <c r="X66" s="2">
        <f t="shared" si="10"/>
        <v>4.3333333333333339</v>
      </c>
    </row>
    <row r="67" spans="3:24" x14ac:dyDescent="0.2">
      <c r="C67" s="7">
        <v>7</v>
      </c>
      <c r="D67" s="12">
        <f t="shared" ref="D67:X67" si="11">D40/$D$24</f>
        <v>47.333333333333336</v>
      </c>
      <c r="E67" s="12">
        <f t="shared" si="11"/>
        <v>49.333333333333336</v>
      </c>
      <c r="F67" s="12">
        <f t="shared" si="11"/>
        <v>49.866666666666674</v>
      </c>
      <c r="G67" s="12">
        <f t="shared" si="11"/>
        <v>65.266666666666666</v>
      </c>
      <c r="H67" s="12">
        <f t="shared" si="11"/>
        <v>40.133333333333333</v>
      </c>
      <c r="I67" s="12">
        <f t="shared" si="11"/>
        <v>16.266666666666666</v>
      </c>
      <c r="J67" s="12">
        <f t="shared" si="11"/>
        <v>45.733333333333334</v>
      </c>
      <c r="K67" s="12">
        <f t="shared" si="11"/>
        <v>0</v>
      </c>
      <c r="L67" s="12">
        <f t="shared" si="11"/>
        <v>29.2</v>
      </c>
      <c r="M67" s="2">
        <f t="shared" si="11"/>
        <v>25.666666666666668</v>
      </c>
      <c r="N67" s="2">
        <f t="shared" si="11"/>
        <v>41.6</v>
      </c>
      <c r="O67" s="2">
        <f t="shared" si="11"/>
        <v>29.733333333333334</v>
      </c>
      <c r="P67" s="2">
        <f t="shared" si="11"/>
        <v>23.000000000000004</v>
      </c>
      <c r="Q67" s="2">
        <f t="shared" si="11"/>
        <v>36.266666666666673</v>
      </c>
      <c r="R67" s="2">
        <f t="shared" si="11"/>
        <v>55.333333333333343</v>
      </c>
      <c r="S67" s="2">
        <f t="shared" si="11"/>
        <v>32.13333333333334</v>
      </c>
      <c r="T67" s="2">
        <f t="shared" si="11"/>
        <v>55</v>
      </c>
      <c r="U67" s="2">
        <f t="shared" si="11"/>
        <v>37.533333333333331</v>
      </c>
      <c r="V67" s="2">
        <f t="shared" si="11"/>
        <v>41.06666666666667</v>
      </c>
      <c r="W67" s="2">
        <f t="shared" si="11"/>
        <v>53.266666666666673</v>
      </c>
      <c r="X67" s="2">
        <f t="shared" si="11"/>
        <v>41.933333333333337</v>
      </c>
    </row>
    <row r="68" spans="3:24" x14ac:dyDescent="0.2">
      <c r="C68" s="7">
        <v>8</v>
      </c>
      <c r="D68" s="12">
        <f t="shared" ref="D68:X68" si="12">D41/$D$24</f>
        <v>18.266666666666669</v>
      </c>
      <c r="E68" s="12">
        <f t="shared" si="12"/>
        <v>30.466666666666669</v>
      </c>
      <c r="F68" s="12">
        <f t="shared" si="12"/>
        <v>22.6</v>
      </c>
      <c r="G68" s="12">
        <f t="shared" si="12"/>
        <v>57.13333333333334</v>
      </c>
      <c r="H68" s="12">
        <f t="shared" si="12"/>
        <v>23.066666666666666</v>
      </c>
      <c r="I68" s="12">
        <f t="shared" si="12"/>
        <v>24.466666666666669</v>
      </c>
      <c r="J68" s="12">
        <f t="shared" si="12"/>
        <v>19.2</v>
      </c>
      <c r="K68" s="12">
        <f t="shared" si="12"/>
        <v>29.2</v>
      </c>
      <c r="L68" s="12">
        <f t="shared" si="12"/>
        <v>0</v>
      </c>
      <c r="M68" s="2">
        <f t="shared" si="12"/>
        <v>27.200000000000003</v>
      </c>
      <c r="N68" s="2">
        <f t="shared" si="12"/>
        <v>19.333333333333332</v>
      </c>
      <c r="O68" s="2">
        <f t="shared" si="12"/>
        <v>27.733333333333334</v>
      </c>
      <c r="P68" s="2">
        <f t="shared" si="12"/>
        <v>38.06666666666667</v>
      </c>
      <c r="Q68" s="2">
        <f t="shared" si="12"/>
        <v>28.266666666666669</v>
      </c>
      <c r="R68" s="2">
        <f t="shared" si="12"/>
        <v>59.733333333333341</v>
      </c>
      <c r="S68" s="2">
        <f t="shared" si="12"/>
        <v>40.200000000000003</v>
      </c>
      <c r="T68" s="2">
        <f t="shared" si="12"/>
        <v>66.533333333333346</v>
      </c>
      <c r="U68" s="2">
        <f t="shared" si="12"/>
        <v>30.733333333333338</v>
      </c>
      <c r="V68" s="2">
        <f t="shared" si="12"/>
        <v>51.2</v>
      </c>
      <c r="W68" s="2">
        <f t="shared" si="12"/>
        <v>24.066666666666666</v>
      </c>
      <c r="X68" s="2">
        <f t="shared" si="12"/>
        <v>14.866666666666667</v>
      </c>
    </row>
    <row r="69" spans="3:24" x14ac:dyDescent="0.2">
      <c r="C69" s="7">
        <v>9</v>
      </c>
      <c r="D69" s="2">
        <f t="shared" ref="D69:X69" si="13">D42/$D$24</f>
        <v>42.13333333333334</v>
      </c>
      <c r="E69" s="2">
        <f t="shared" si="13"/>
        <v>27.933333333333337</v>
      </c>
      <c r="F69" s="2">
        <f t="shared" si="13"/>
        <v>36.799999999999997</v>
      </c>
      <c r="G69" s="2">
        <f t="shared" si="13"/>
        <v>39.6</v>
      </c>
      <c r="H69" s="2">
        <f t="shared" si="13"/>
        <v>19.933333333333337</v>
      </c>
      <c r="I69" s="2">
        <f t="shared" si="13"/>
        <v>9.4666666666666668</v>
      </c>
      <c r="J69" s="2">
        <f t="shared" si="13"/>
        <v>32.466666666666669</v>
      </c>
      <c r="K69" s="2">
        <f t="shared" si="13"/>
        <v>25.666666666666668</v>
      </c>
      <c r="L69" s="2">
        <f t="shared" si="13"/>
        <v>27.200000000000003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22.200000000000003</v>
      </c>
      <c r="E70" s="2">
        <f t="shared" si="14"/>
        <v>11.266666666666667</v>
      </c>
      <c r="F70" s="2">
        <f t="shared" si="14"/>
        <v>12.066666666666668</v>
      </c>
      <c r="G70" s="2">
        <f t="shared" si="14"/>
        <v>40.266666666666666</v>
      </c>
      <c r="H70" s="2">
        <f t="shared" si="14"/>
        <v>7.1333333333333337</v>
      </c>
      <c r="I70" s="2">
        <f t="shared" si="14"/>
        <v>29.2</v>
      </c>
      <c r="J70" s="2">
        <f t="shared" si="14"/>
        <v>8.2000000000000011</v>
      </c>
      <c r="K70" s="2">
        <f t="shared" si="14"/>
        <v>41.6</v>
      </c>
      <c r="L70" s="2">
        <f t="shared" si="14"/>
        <v>19.333333333333332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41.2</v>
      </c>
      <c r="E71" s="2">
        <f t="shared" si="15"/>
        <v>24.2</v>
      </c>
      <c r="F71" s="2">
        <f t="shared" si="15"/>
        <v>34.533333333333331</v>
      </c>
      <c r="G71" s="2">
        <f t="shared" si="15"/>
        <v>35.733333333333334</v>
      </c>
      <c r="H71" s="2">
        <f t="shared" si="15"/>
        <v>16.733333333333334</v>
      </c>
      <c r="I71" s="2">
        <f t="shared" si="15"/>
        <v>13.466666666666667</v>
      </c>
      <c r="J71" s="2">
        <f t="shared" si="15"/>
        <v>30.333333333333332</v>
      </c>
      <c r="K71" s="2">
        <f t="shared" si="15"/>
        <v>29.733333333333334</v>
      </c>
      <c r="L71" s="2">
        <f t="shared" si="15"/>
        <v>27.733333333333334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54.800000000000004</v>
      </c>
      <c r="E72" s="2">
        <f t="shared" si="16"/>
        <v>41.866666666666667</v>
      </c>
      <c r="F72" s="2">
        <f t="shared" si="16"/>
        <v>50.866666666666667</v>
      </c>
      <c r="G72" s="2">
        <f t="shared" si="16"/>
        <v>47.266666666666666</v>
      </c>
      <c r="H72" s="2">
        <f t="shared" si="16"/>
        <v>34.266666666666666</v>
      </c>
      <c r="I72" s="2">
        <f t="shared" si="16"/>
        <v>13.733333333333334</v>
      </c>
      <c r="J72" s="2">
        <f t="shared" si="16"/>
        <v>46.533333333333339</v>
      </c>
      <c r="K72" s="2">
        <f t="shared" si="16"/>
        <v>23.000000000000004</v>
      </c>
      <c r="L72" s="2">
        <f t="shared" si="16"/>
        <v>38.06666666666667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38.6</v>
      </c>
      <c r="E73" s="2">
        <f t="shared" si="17"/>
        <v>16.933333333333334</v>
      </c>
      <c r="F73" s="2">
        <f t="shared" si="17"/>
        <v>29.666666666666668</v>
      </c>
      <c r="G73" s="2">
        <f t="shared" si="17"/>
        <v>30.533333333333335</v>
      </c>
      <c r="H73" s="2">
        <f t="shared" si="17"/>
        <v>10.8</v>
      </c>
      <c r="I73" s="2">
        <f t="shared" si="17"/>
        <v>20.266666666666669</v>
      </c>
      <c r="J73" s="2">
        <f t="shared" si="17"/>
        <v>25.8</v>
      </c>
      <c r="K73" s="2">
        <f t="shared" si="17"/>
        <v>36.266666666666673</v>
      </c>
      <c r="L73" s="2">
        <f t="shared" si="17"/>
        <v>28.266666666666669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71.066666666666677</v>
      </c>
      <c r="E74" s="2">
        <f t="shared" si="18"/>
        <v>43.666666666666664</v>
      </c>
      <c r="F74" s="2">
        <f t="shared" si="18"/>
        <v>60.733333333333334</v>
      </c>
      <c r="G74" s="2">
        <f t="shared" si="18"/>
        <v>25.8</v>
      </c>
      <c r="H74" s="2">
        <f t="shared" si="18"/>
        <v>42.266666666666666</v>
      </c>
      <c r="I74" s="2">
        <f t="shared" si="18"/>
        <v>41.533333333333339</v>
      </c>
      <c r="J74" s="2">
        <f t="shared" si="18"/>
        <v>57.466666666666661</v>
      </c>
      <c r="K74" s="2">
        <f t="shared" si="18"/>
        <v>55.333333333333343</v>
      </c>
      <c r="L74" s="2">
        <f t="shared" si="18"/>
        <v>59.733333333333341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54.933333333333337</v>
      </c>
      <c r="E75" s="2">
        <f t="shared" si="19"/>
        <v>36.000000000000007</v>
      </c>
      <c r="F75" s="2">
        <f t="shared" si="19"/>
        <v>48.266666666666673</v>
      </c>
      <c r="G75" s="2">
        <f t="shared" si="19"/>
        <v>37</v>
      </c>
      <c r="H75" s="2">
        <f t="shared" si="19"/>
        <v>30</v>
      </c>
      <c r="I75" s="2">
        <f t="shared" si="19"/>
        <v>18.666666666666668</v>
      </c>
      <c r="J75" s="2">
        <f t="shared" si="19"/>
        <v>44.2</v>
      </c>
      <c r="K75" s="2">
        <f t="shared" si="19"/>
        <v>32.13333333333334</v>
      </c>
      <c r="L75" s="2">
        <f t="shared" si="19"/>
        <v>40.200000000000003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80.333333333333343</v>
      </c>
      <c r="E76" s="2">
        <f t="shared" si="20"/>
        <v>56.133333333333333</v>
      </c>
      <c r="F76" s="2">
        <f t="shared" si="20"/>
        <v>71.8</v>
      </c>
      <c r="G76" s="2">
        <f t="shared" si="20"/>
        <v>41.06666666666667</v>
      </c>
      <c r="H76" s="2">
        <f t="shared" si="20"/>
        <v>52.933333333333337</v>
      </c>
      <c r="I76" s="2">
        <f t="shared" si="20"/>
        <v>44.533333333333331</v>
      </c>
      <c r="J76" s="2">
        <f t="shared" si="20"/>
        <v>68.066666666666677</v>
      </c>
      <c r="K76" s="2">
        <f t="shared" si="20"/>
        <v>55</v>
      </c>
      <c r="L76" s="2">
        <f t="shared" si="20"/>
        <v>66.533333333333346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41.06666666666667</v>
      </c>
      <c r="E77" s="2">
        <f t="shared" si="21"/>
        <v>18.000000000000004</v>
      </c>
      <c r="F77" s="2">
        <f t="shared" si="21"/>
        <v>31.799999999999997</v>
      </c>
      <c r="G77" s="2">
        <f t="shared" si="21"/>
        <v>28.533333333333335</v>
      </c>
      <c r="H77" s="2">
        <f t="shared" si="21"/>
        <v>12.866666666666667</v>
      </c>
      <c r="I77" s="2">
        <f t="shared" si="21"/>
        <v>21.333333333333336</v>
      </c>
      <c r="J77" s="2">
        <f t="shared" si="21"/>
        <v>28.066666666666666</v>
      </c>
      <c r="K77" s="2">
        <f t="shared" si="21"/>
        <v>37.533333333333331</v>
      </c>
      <c r="L77" s="2">
        <f t="shared" si="21"/>
        <v>30.733333333333338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65.466666666666669</v>
      </c>
      <c r="E78" s="2">
        <f t="shared" si="22"/>
        <v>43.733333333333334</v>
      </c>
      <c r="F78" s="2">
        <f t="shared" si="22"/>
        <v>57.866666666666667</v>
      </c>
      <c r="G78" s="2">
        <f t="shared" si="22"/>
        <v>36.733333333333334</v>
      </c>
      <c r="H78" s="2">
        <f t="shared" si="22"/>
        <v>39.06666666666667</v>
      </c>
      <c r="I78" s="2">
        <f t="shared" si="22"/>
        <v>29.266666666666666</v>
      </c>
      <c r="J78" s="2">
        <f t="shared" si="22"/>
        <v>53.933333333333337</v>
      </c>
      <c r="K78" s="2">
        <f t="shared" si="22"/>
        <v>41.06666666666667</v>
      </c>
      <c r="L78" s="2">
        <f t="shared" si="22"/>
        <v>51.2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6.333333333333333</v>
      </c>
      <c r="E79" s="2">
        <f t="shared" si="23"/>
        <v>31.866666666666671</v>
      </c>
      <c r="F79" s="2">
        <f t="shared" si="23"/>
        <v>13.399999999999999</v>
      </c>
      <c r="G79" s="2">
        <f t="shared" si="23"/>
        <v>61.8</v>
      </c>
      <c r="H79" s="2">
        <f t="shared" si="23"/>
        <v>31.000000000000004</v>
      </c>
      <c r="I79" s="2">
        <f t="shared" si="23"/>
        <v>46.666666666666671</v>
      </c>
      <c r="J79" s="2">
        <f t="shared" si="23"/>
        <v>15.8</v>
      </c>
      <c r="K79" s="2">
        <f t="shared" si="23"/>
        <v>53.266666666666673</v>
      </c>
      <c r="L79" s="2">
        <f t="shared" si="23"/>
        <v>24.066666666666666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13.466666666666667</v>
      </c>
      <c r="E80" s="8">
        <f t="shared" si="24"/>
        <v>19.2</v>
      </c>
      <c r="F80" s="8">
        <f t="shared" si="24"/>
        <v>8</v>
      </c>
      <c r="G80" s="8">
        <f t="shared" si="24"/>
        <v>48.866666666666667</v>
      </c>
      <c r="H80" s="8">
        <f t="shared" si="24"/>
        <v>15.666666666666668</v>
      </c>
      <c r="I80" s="8">
        <f t="shared" si="24"/>
        <v>32.333333333333336</v>
      </c>
      <c r="J80" s="8">
        <f t="shared" si="24"/>
        <v>4.3333333333333339</v>
      </c>
      <c r="K80" s="8">
        <f t="shared" si="24"/>
        <v>41.933333333333337</v>
      </c>
      <c r="L80" s="8">
        <f t="shared" si="24"/>
        <v>14.866666666666667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6.333333333333333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36.692307692307686</v>
      </c>
      <c r="F87" s="12">
        <f t="shared" si="25"/>
        <v>16.76923076923077</v>
      </c>
      <c r="G87" s="12">
        <f t="shared" si="25"/>
        <v>71.384615384615373</v>
      </c>
      <c r="H87" s="12">
        <f t="shared" si="25"/>
        <v>33.615384615384613</v>
      </c>
      <c r="I87" s="12">
        <f t="shared" si="25"/>
        <v>48.153846153846153</v>
      </c>
      <c r="J87" s="12">
        <f t="shared" si="25"/>
        <v>17.46153846153846</v>
      </c>
      <c r="K87" s="12">
        <f t="shared" si="25"/>
        <v>54.615384615384613</v>
      </c>
      <c r="L87" s="12">
        <f t="shared" si="25"/>
        <v>21.076923076923077</v>
      </c>
      <c r="M87" s="2">
        <f t="shared" si="25"/>
        <v>48.615384615384613</v>
      </c>
      <c r="N87" s="2">
        <f t="shared" si="25"/>
        <v>25.615384615384617</v>
      </c>
      <c r="O87" s="2">
        <f t="shared" si="25"/>
        <v>47.538461538461533</v>
      </c>
      <c r="P87" s="2">
        <f t="shared" si="25"/>
        <v>63.230769230769234</v>
      </c>
      <c r="Q87" s="2">
        <f t="shared" si="25"/>
        <v>44.53846153846154</v>
      </c>
      <c r="R87" s="2">
        <f t="shared" si="25"/>
        <v>82</v>
      </c>
      <c r="S87" s="2">
        <f t="shared" si="25"/>
        <v>63.384615384615387</v>
      </c>
      <c r="T87" s="2">
        <f t="shared" si="25"/>
        <v>92.692307692307693</v>
      </c>
      <c r="U87" s="2">
        <f t="shared" si="25"/>
        <v>47.384615384615387</v>
      </c>
      <c r="V87" s="2">
        <f t="shared" si="25"/>
        <v>75.538461538461533</v>
      </c>
      <c r="W87" s="2">
        <f t="shared" si="25"/>
        <v>7.3076923076923075</v>
      </c>
      <c r="X87" s="2">
        <f t="shared" si="25"/>
        <v>15.538461538461538</v>
      </c>
    </row>
    <row r="88" spans="1:24" x14ac:dyDescent="0.2">
      <c r="C88" s="7">
        <v>1</v>
      </c>
      <c r="D88" s="12">
        <f t="shared" ref="D88:X88" si="26">D34/$D$25</f>
        <v>36.692307692307686</v>
      </c>
      <c r="E88" s="12">
        <f t="shared" si="26"/>
        <v>0</v>
      </c>
      <c r="F88" s="12">
        <f t="shared" si="26"/>
        <v>21.307692307692307</v>
      </c>
      <c r="G88" s="12">
        <f t="shared" si="26"/>
        <v>34.769230769230766</v>
      </c>
      <c r="H88" s="12">
        <f t="shared" si="26"/>
        <v>10.615384615384615</v>
      </c>
      <c r="I88" s="12">
        <f t="shared" si="26"/>
        <v>40.153846153846153</v>
      </c>
      <c r="J88" s="12">
        <f t="shared" si="26"/>
        <v>19.23076923076923</v>
      </c>
      <c r="K88" s="12">
        <f t="shared" si="26"/>
        <v>56.923076923076927</v>
      </c>
      <c r="L88" s="12">
        <f t="shared" si="26"/>
        <v>35.153846153846153</v>
      </c>
      <c r="M88" s="2">
        <f t="shared" si="26"/>
        <v>32.230769230769234</v>
      </c>
      <c r="N88" s="2">
        <f t="shared" si="26"/>
        <v>13</v>
      </c>
      <c r="O88" s="2">
        <f t="shared" si="26"/>
        <v>27.92307692307692</v>
      </c>
      <c r="P88" s="2">
        <f t="shared" si="26"/>
        <v>48.307692307692307</v>
      </c>
      <c r="Q88" s="2">
        <f t="shared" si="26"/>
        <v>19.538461538461537</v>
      </c>
      <c r="R88" s="2">
        <f t="shared" si="26"/>
        <v>50.38461538461538</v>
      </c>
      <c r="S88" s="2">
        <f t="shared" si="26"/>
        <v>41.53846153846154</v>
      </c>
      <c r="T88" s="2">
        <f t="shared" si="26"/>
        <v>64.769230769230759</v>
      </c>
      <c r="U88" s="2">
        <f t="shared" si="26"/>
        <v>20.76923076923077</v>
      </c>
      <c r="V88" s="2">
        <f t="shared" si="26"/>
        <v>50.46153846153846</v>
      </c>
      <c r="W88" s="2">
        <f t="shared" si="26"/>
        <v>36.769230769230766</v>
      </c>
      <c r="X88" s="2">
        <f t="shared" si="26"/>
        <v>22.153846153846153</v>
      </c>
    </row>
    <row r="89" spans="1:24" x14ac:dyDescent="0.2">
      <c r="C89" s="7">
        <v>2</v>
      </c>
      <c r="D89" s="12">
        <f t="shared" ref="D89:X89" si="27">D35/$D$25</f>
        <v>16.76923076923077</v>
      </c>
      <c r="E89" s="12">
        <f t="shared" si="27"/>
        <v>21.307692307692307</v>
      </c>
      <c r="F89" s="12">
        <f t="shared" si="27"/>
        <v>0</v>
      </c>
      <c r="G89" s="12">
        <f t="shared" si="27"/>
        <v>55.84615384615384</v>
      </c>
      <c r="H89" s="12">
        <f t="shared" si="27"/>
        <v>21.76923076923077</v>
      </c>
      <c r="I89" s="12">
        <f t="shared" si="27"/>
        <v>45.769230769230766</v>
      </c>
      <c r="J89" s="12">
        <f t="shared" si="27"/>
        <v>5.0769230769230766</v>
      </c>
      <c r="K89" s="12">
        <f t="shared" si="27"/>
        <v>57.53846153846154</v>
      </c>
      <c r="L89" s="12">
        <f t="shared" si="27"/>
        <v>26.076923076923077</v>
      </c>
      <c r="M89" s="2">
        <f t="shared" si="27"/>
        <v>42.46153846153846</v>
      </c>
      <c r="N89" s="2">
        <f t="shared" si="27"/>
        <v>13.923076923076923</v>
      </c>
      <c r="O89" s="2">
        <f t="shared" si="27"/>
        <v>39.84615384615384</v>
      </c>
      <c r="P89" s="2">
        <f t="shared" si="27"/>
        <v>58.692307692307686</v>
      </c>
      <c r="Q89" s="2">
        <f t="shared" si="27"/>
        <v>34.230769230769234</v>
      </c>
      <c r="R89" s="2">
        <f t="shared" si="27"/>
        <v>70.076923076923066</v>
      </c>
      <c r="S89" s="2">
        <f t="shared" si="27"/>
        <v>55.692307692307693</v>
      </c>
      <c r="T89" s="2">
        <f t="shared" si="27"/>
        <v>82.84615384615384</v>
      </c>
      <c r="U89" s="2">
        <f t="shared" si="27"/>
        <v>36.692307692307686</v>
      </c>
      <c r="V89" s="2">
        <f t="shared" si="27"/>
        <v>66.769230769230759</v>
      </c>
      <c r="W89" s="2">
        <f t="shared" si="27"/>
        <v>15.46153846153846</v>
      </c>
      <c r="X89" s="2">
        <f t="shared" si="27"/>
        <v>9.2307692307692299</v>
      </c>
    </row>
    <row r="90" spans="1:24" x14ac:dyDescent="0.2">
      <c r="C90" s="7">
        <v>3</v>
      </c>
      <c r="D90" s="12">
        <f t="shared" ref="D90:X90" si="28">D36/$D$25</f>
        <v>71.384615384615373</v>
      </c>
      <c r="E90" s="12">
        <f t="shared" si="28"/>
        <v>34.769230769230766</v>
      </c>
      <c r="F90" s="12">
        <f t="shared" si="28"/>
        <v>55.84615384615384</v>
      </c>
      <c r="G90" s="12">
        <f t="shared" si="28"/>
        <v>0</v>
      </c>
      <c r="H90" s="12">
        <f t="shared" si="28"/>
        <v>39.692307692307693</v>
      </c>
      <c r="I90" s="12">
        <f t="shared" si="28"/>
        <v>56.615384615384613</v>
      </c>
      <c r="J90" s="12">
        <f t="shared" si="28"/>
        <v>53.92307692307692</v>
      </c>
      <c r="K90" s="12">
        <f t="shared" si="28"/>
        <v>75.307692307692292</v>
      </c>
      <c r="L90" s="12">
        <f t="shared" si="28"/>
        <v>65.92307692307692</v>
      </c>
      <c r="M90" s="2">
        <f t="shared" si="28"/>
        <v>45.692307692307693</v>
      </c>
      <c r="N90" s="2">
        <f t="shared" si="28"/>
        <v>46.46153846153846</v>
      </c>
      <c r="O90" s="2">
        <f t="shared" si="28"/>
        <v>41.230769230769234</v>
      </c>
      <c r="P90" s="2">
        <f t="shared" si="28"/>
        <v>54.538461538461533</v>
      </c>
      <c r="Q90" s="2">
        <f t="shared" si="28"/>
        <v>35.230769230769234</v>
      </c>
      <c r="R90" s="2">
        <f t="shared" si="28"/>
        <v>29.76923076923077</v>
      </c>
      <c r="S90" s="2">
        <f t="shared" si="28"/>
        <v>42.692307692307686</v>
      </c>
      <c r="T90" s="2">
        <f t="shared" si="28"/>
        <v>47.384615384615387</v>
      </c>
      <c r="U90" s="2">
        <f t="shared" si="28"/>
        <v>32.923076923076927</v>
      </c>
      <c r="V90" s="2">
        <f t="shared" si="28"/>
        <v>42.38461538461538</v>
      </c>
      <c r="W90" s="2">
        <f t="shared" si="28"/>
        <v>71.307692307692307</v>
      </c>
      <c r="X90" s="2">
        <f t="shared" si="28"/>
        <v>56.38461538461538</v>
      </c>
    </row>
    <row r="91" spans="1:24" x14ac:dyDescent="0.2">
      <c r="C91" s="7">
        <v>4</v>
      </c>
      <c r="D91" s="12">
        <f t="shared" ref="D91:X91" si="29">D37/$D$25</f>
        <v>33.615384615384613</v>
      </c>
      <c r="E91" s="12">
        <f t="shared" si="29"/>
        <v>10.615384615384615</v>
      </c>
      <c r="F91" s="12">
        <f t="shared" si="29"/>
        <v>21.76923076923077</v>
      </c>
      <c r="G91" s="12">
        <f t="shared" si="29"/>
        <v>39.692307692307693</v>
      </c>
      <c r="H91" s="12">
        <f t="shared" si="29"/>
        <v>0</v>
      </c>
      <c r="I91" s="12">
        <f t="shared" si="29"/>
        <v>29.846153846153843</v>
      </c>
      <c r="J91" s="12">
        <f t="shared" si="29"/>
        <v>17.615384615384617</v>
      </c>
      <c r="K91" s="12">
        <f t="shared" si="29"/>
        <v>46.307692307692299</v>
      </c>
      <c r="L91" s="12">
        <f t="shared" si="29"/>
        <v>26.615384615384613</v>
      </c>
      <c r="M91" s="2">
        <f t="shared" si="29"/>
        <v>23</v>
      </c>
      <c r="N91" s="2">
        <f t="shared" si="29"/>
        <v>8.2307692307692317</v>
      </c>
      <c r="O91" s="2">
        <f t="shared" si="29"/>
        <v>19.307692307692307</v>
      </c>
      <c r="P91" s="2">
        <f t="shared" si="29"/>
        <v>39.538461538461533</v>
      </c>
      <c r="Q91" s="2">
        <f t="shared" si="29"/>
        <v>12.461538461538462</v>
      </c>
      <c r="R91" s="2">
        <f t="shared" si="29"/>
        <v>48.769230769230766</v>
      </c>
      <c r="S91" s="2">
        <f t="shared" si="29"/>
        <v>34.615384615384613</v>
      </c>
      <c r="T91" s="2">
        <f t="shared" si="29"/>
        <v>61.07692307692308</v>
      </c>
      <c r="U91" s="2">
        <f t="shared" si="29"/>
        <v>14.846153846153845</v>
      </c>
      <c r="V91" s="2">
        <f t="shared" si="29"/>
        <v>45.07692307692308</v>
      </c>
      <c r="W91" s="2">
        <f t="shared" si="29"/>
        <v>35.769230769230774</v>
      </c>
      <c r="X91" s="2">
        <f t="shared" si="29"/>
        <v>18.076923076923077</v>
      </c>
    </row>
    <row r="92" spans="1:24" x14ac:dyDescent="0.2">
      <c r="C92" s="7">
        <v>5</v>
      </c>
      <c r="D92" s="12">
        <f t="shared" ref="D92:X92" si="30">D38/$D$25</f>
        <v>48.153846153846153</v>
      </c>
      <c r="E92" s="12">
        <f t="shared" si="30"/>
        <v>40.153846153846153</v>
      </c>
      <c r="F92" s="12">
        <f t="shared" si="30"/>
        <v>45.769230769230766</v>
      </c>
      <c r="G92" s="12">
        <f t="shared" si="30"/>
        <v>56.615384615384613</v>
      </c>
      <c r="H92" s="12">
        <f t="shared" si="30"/>
        <v>29.846153846153843</v>
      </c>
      <c r="I92" s="12">
        <f t="shared" si="30"/>
        <v>0</v>
      </c>
      <c r="J92" s="12">
        <f t="shared" si="30"/>
        <v>40.692307692307693</v>
      </c>
      <c r="K92" s="12">
        <f t="shared" si="30"/>
        <v>18.769230769230766</v>
      </c>
      <c r="L92" s="12">
        <f t="shared" si="30"/>
        <v>28.23076923076923</v>
      </c>
      <c r="M92" s="2">
        <f t="shared" si="30"/>
        <v>10.923076923076922</v>
      </c>
      <c r="N92" s="2">
        <f t="shared" si="30"/>
        <v>33.692307692307693</v>
      </c>
      <c r="O92" s="2">
        <f t="shared" si="30"/>
        <v>15.538461538461538</v>
      </c>
      <c r="P92" s="2">
        <f t="shared" si="30"/>
        <v>15.846153846153847</v>
      </c>
      <c r="Q92" s="2">
        <f t="shared" si="30"/>
        <v>23.384615384615383</v>
      </c>
      <c r="R92" s="2">
        <f t="shared" si="30"/>
        <v>47.923076923076927</v>
      </c>
      <c r="S92" s="2">
        <f t="shared" si="30"/>
        <v>21.538461538461537</v>
      </c>
      <c r="T92" s="2">
        <f t="shared" si="30"/>
        <v>51.38461538461538</v>
      </c>
      <c r="U92" s="2">
        <f t="shared" si="30"/>
        <v>24.615384615384617</v>
      </c>
      <c r="V92" s="2">
        <f t="shared" si="30"/>
        <v>33.769230769230766</v>
      </c>
      <c r="W92" s="2">
        <f t="shared" si="30"/>
        <v>53.846153846153847</v>
      </c>
      <c r="X92" s="2">
        <f t="shared" si="30"/>
        <v>37.307692307692307</v>
      </c>
    </row>
    <row r="93" spans="1:24" x14ac:dyDescent="0.2">
      <c r="C93" s="7">
        <v>6</v>
      </c>
      <c r="D93" s="12">
        <f t="shared" ref="D93:X93" si="31">D39/$D$25</f>
        <v>17.46153846153846</v>
      </c>
      <c r="E93" s="12">
        <f t="shared" si="31"/>
        <v>19.23076923076923</v>
      </c>
      <c r="F93" s="12">
        <f t="shared" si="31"/>
        <v>5.0769230769230766</v>
      </c>
      <c r="G93" s="12">
        <f t="shared" si="31"/>
        <v>53.92307692307692</v>
      </c>
      <c r="H93" s="12">
        <f t="shared" si="31"/>
        <v>17.615384615384617</v>
      </c>
      <c r="I93" s="12">
        <f t="shared" si="31"/>
        <v>40.692307692307693</v>
      </c>
      <c r="J93" s="12">
        <f t="shared" si="31"/>
        <v>0</v>
      </c>
      <c r="K93" s="12">
        <f t="shared" si="31"/>
        <v>52.769230769230766</v>
      </c>
      <c r="L93" s="12">
        <f t="shared" si="31"/>
        <v>22.153846153846153</v>
      </c>
      <c r="M93" s="2">
        <f t="shared" si="31"/>
        <v>37.46153846153846</v>
      </c>
      <c r="N93" s="2">
        <f t="shared" si="31"/>
        <v>9.4615384615384617</v>
      </c>
      <c r="O93" s="2">
        <f t="shared" si="31"/>
        <v>35</v>
      </c>
      <c r="P93" s="2">
        <f t="shared" si="31"/>
        <v>53.692307692307693</v>
      </c>
      <c r="Q93" s="2">
        <f t="shared" si="31"/>
        <v>29.76923076923077</v>
      </c>
      <c r="R93" s="2">
        <f t="shared" si="31"/>
        <v>66.307692307692292</v>
      </c>
      <c r="S93" s="2">
        <f t="shared" si="31"/>
        <v>51</v>
      </c>
      <c r="T93" s="2">
        <f t="shared" si="31"/>
        <v>78.538461538461547</v>
      </c>
      <c r="U93" s="2">
        <f t="shared" si="31"/>
        <v>32.38461538461538</v>
      </c>
      <c r="V93" s="2">
        <f t="shared" si="31"/>
        <v>62.230769230769226</v>
      </c>
      <c r="W93" s="2">
        <f t="shared" si="31"/>
        <v>18.23076923076923</v>
      </c>
      <c r="X93" s="2">
        <f t="shared" si="31"/>
        <v>5</v>
      </c>
    </row>
    <row r="94" spans="1:24" x14ac:dyDescent="0.2">
      <c r="C94" s="7">
        <v>7</v>
      </c>
      <c r="D94" s="12">
        <f t="shared" ref="D94:X94" si="32">D40/$D$25</f>
        <v>54.615384615384613</v>
      </c>
      <c r="E94" s="12">
        <f t="shared" si="32"/>
        <v>56.923076923076927</v>
      </c>
      <c r="F94" s="12">
        <f t="shared" si="32"/>
        <v>57.53846153846154</v>
      </c>
      <c r="G94" s="12">
        <f t="shared" si="32"/>
        <v>75.307692307692292</v>
      </c>
      <c r="H94" s="12">
        <f t="shared" si="32"/>
        <v>46.307692307692299</v>
      </c>
      <c r="I94" s="12">
        <f t="shared" si="32"/>
        <v>18.769230769230766</v>
      </c>
      <c r="J94" s="12">
        <f t="shared" si="32"/>
        <v>52.769230769230766</v>
      </c>
      <c r="K94" s="12">
        <f t="shared" si="32"/>
        <v>0</v>
      </c>
      <c r="L94" s="12">
        <f t="shared" si="32"/>
        <v>33.692307692307693</v>
      </c>
      <c r="M94" s="2">
        <f t="shared" si="32"/>
        <v>29.615384615384617</v>
      </c>
      <c r="N94" s="2">
        <f t="shared" si="32"/>
        <v>48</v>
      </c>
      <c r="O94" s="2">
        <f t="shared" si="32"/>
        <v>34.307692307692307</v>
      </c>
      <c r="P94" s="2">
        <f t="shared" si="32"/>
        <v>26.53846153846154</v>
      </c>
      <c r="Q94" s="2">
        <f t="shared" si="32"/>
        <v>41.846153846153847</v>
      </c>
      <c r="R94" s="2">
        <f t="shared" si="32"/>
        <v>63.846153846153847</v>
      </c>
      <c r="S94" s="2">
        <f t="shared" si="32"/>
        <v>37.07692307692308</v>
      </c>
      <c r="T94" s="2">
        <f t="shared" si="32"/>
        <v>63.46153846153846</v>
      </c>
      <c r="U94" s="2">
        <f t="shared" si="32"/>
        <v>43.307692307692307</v>
      </c>
      <c r="V94" s="2">
        <f t="shared" si="32"/>
        <v>47.384615384615387</v>
      </c>
      <c r="W94" s="2">
        <f t="shared" si="32"/>
        <v>61.46153846153846</v>
      </c>
      <c r="X94" s="2">
        <f t="shared" si="32"/>
        <v>48.38461538461538</v>
      </c>
    </row>
    <row r="95" spans="1:24" x14ac:dyDescent="0.2">
      <c r="C95" s="7">
        <v>8</v>
      </c>
      <c r="D95" s="12">
        <f t="shared" ref="D95:X95" si="33">D41/$D$25</f>
        <v>21.076923076923077</v>
      </c>
      <c r="E95" s="12">
        <f t="shared" si="33"/>
        <v>35.153846153846153</v>
      </c>
      <c r="F95" s="12">
        <f t="shared" si="33"/>
        <v>26.076923076923077</v>
      </c>
      <c r="G95" s="12">
        <f t="shared" si="33"/>
        <v>65.92307692307692</v>
      </c>
      <c r="H95" s="12">
        <f t="shared" si="33"/>
        <v>26.615384615384613</v>
      </c>
      <c r="I95" s="12">
        <f t="shared" si="33"/>
        <v>28.23076923076923</v>
      </c>
      <c r="J95" s="12">
        <f t="shared" si="33"/>
        <v>22.153846153846153</v>
      </c>
      <c r="K95" s="12">
        <f t="shared" si="33"/>
        <v>33.692307692307693</v>
      </c>
      <c r="L95" s="12">
        <f t="shared" si="33"/>
        <v>0</v>
      </c>
      <c r="M95" s="2">
        <f t="shared" si="33"/>
        <v>31.384615384615383</v>
      </c>
      <c r="N95" s="2">
        <f t="shared" si="33"/>
        <v>22.307692307692307</v>
      </c>
      <c r="O95" s="2">
        <f t="shared" si="33"/>
        <v>32</v>
      </c>
      <c r="P95" s="2">
        <f t="shared" si="33"/>
        <v>43.92307692307692</v>
      </c>
      <c r="Q95" s="2">
        <f t="shared" si="33"/>
        <v>32.615384615384613</v>
      </c>
      <c r="R95" s="2">
        <f t="shared" si="33"/>
        <v>68.923076923076934</v>
      </c>
      <c r="S95" s="2">
        <f t="shared" si="33"/>
        <v>46.384615384615387</v>
      </c>
      <c r="T95" s="2">
        <f t="shared" si="33"/>
        <v>76.769230769230774</v>
      </c>
      <c r="U95" s="2">
        <f t="shared" si="33"/>
        <v>35.46153846153846</v>
      </c>
      <c r="V95" s="2">
        <f t="shared" si="33"/>
        <v>59.076923076923073</v>
      </c>
      <c r="W95" s="2">
        <f t="shared" si="33"/>
        <v>27.769230769230766</v>
      </c>
      <c r="X95" s="2">
        <f t="shared" si="33"/>
        <v>17.153846153846153</v>
      </c>
    </row>
    <row r="96" spans="1:24" x14ac:dyDescent="0.2">
      <c r="C96" s="7">
        <v>9</v>
      </c>
      <c r="D96" s="2">
        <f t="shared" ref="D96:X96" si="34">D42/$D$25</f>
        <v>48.615384615384613</v>
      </c>
      <c r="E96" s="2">
        <f t="shared" si="34"/>
        <v>32.230769230769234</v>
      </c>
      <c r="F96" s="2">
        <f t="shared" si="34"/>
        <v>42.46153846153846</v>
      </c>
      <c r="G96" s="2">
        <f t="shared" si="34"/>
        <v>45.692307692307693</v>
      </c>
      <c r="H96" s="2">
        <f t="shared" si="34"/>
        <v>23</v>
      </c>
      <c r="I96" s="2">
        <f t="shared" si="34"/>
        <v>10.923076923076922</v>
      </c>
      <c r="J96" s="2">
        <f t="shared" si="34"/>
        <v>37.46153846153846</v>
      </c>
      <c r="K96" s="2">
        <f t="shared" si="34"/>
        <v>29.615384615384617</v>
      </c>
      <c r="L96" s="2">
        <f t="shared" si="34"/>
        <v>31.384615384615383</v>
      </c>
      <c r="M96" s="2">
        <f t="shared" si="34"/>
        <v>0</v>
      </c>
      <c r="N96" s="2">
        <f t="shared" si="34"/>
        <v>28.92307692307692</v>
      </c>
      <c r="O96" s="2">
        <f t="shared" si="34"/>
        <v>4.9230769230769234</v>
      </c>
      <c r="P96" s="2">
        <f t="shared" si="34"/>
        <v>16.538461538461537</v>
      </c>
      <c r="Q96" s="2">
        <f t="shared" si="34"/>
        <v>13.615384615384615</v>
      </c>
      <c r="R96" s="2">
        <f t="shared" si="34"/>
        <v>39</v>
      </c>
      <c r="S96" s="2">
        <f t="shared" si="34"/>
        <v>15</v>
      </c>
      <c r="T96" s="2">
        <f t="shared" si="34"/>
        <v>45.384615384615387</v>
      </c>
      <c r="U96" s="2">
        <f t="shared" si="34"/>
        <v>14.230769230769232</v>
      </c>
      <c r="V96" s="2">
        <f t="shared" si="34"/>
        <v>27.615384615384613</v>
      </c>
      <c r="W96" s="2">
        <f t="shared" si="34"/>
        <v>53.230769230769226</v>
      </c>
      <c r="X96" s="2">
        <f t="shared" si="34"/>
        <v>35.307692307692307</v>
      </c>
    </row>
    <row r="97" spans="3:24" x14ac:dyDescent="0.2">
      <c r="C97" s="7">
        <v>10</v>
      </c>
      <c r="D97" s="2">
        <f t="shared" ref="D97:X97" si="35">D43/$D$25</f>
        <v>25.615384615384617</v>
      </c>
      <c r="E97" s="2">
        <f t="shared" si="35"/>
        <v>13</v>
      </c>
      <c r="F97" s="2">
        <f t="shared" si="35"/>
        <v>13.923076923076923</v>
      </c>
      <c r="G97" s="2">
        <f t="shared" si="35"/>
        <v>46.46153846153846</v>
      </c>
      <c r="H97" s="2">
        <f t="shared" si="35"/>
        <v>8.2307692307692317</v>
      </c>
      <c r="I97" s="2">
        <f t="shared" si="35"/>
        <v>33.692307692307693</v>
      </c>
      <c r="J97" s="2">
        <f t="shared" si="35"/>
        <v>9.4615384615384617</v>
      </c>
      <c r="K97" s="2">
        <f t="shared" si="35"/>
        <v>48</v>
      </c>
      <c r="L97" s="2">
        <f t="shared" si="35"/>
        <v>22.307692307692307</v>
      </c>
      <c r="M97" s="2">
        <f t="shared" si="35"/>
        <v>28.92307692307692</v>
      </c>
      <c r="N97" s="2">
        <f t="shared" si="35"/>
        <v>0</v>
      </c>
      <c r="O97" s="2">
        <f t="shared" si="35"/>
        <v>26</v>
      </c>
      <c r="P97" s="2">
        <f t="shared" si="35"/>
        <v>45.384615384615387</v>
      </c>
      <c r="Q97" s="2">
        <f t="shared" si="35"/>
        <v>20.384615384615383</v>
      </c>
      <c r="R97" s="2">
        <f t="shared" si="35"/>
        <v>57</v>
      </c>
      <c r="S97" s="2">
        <f t="shared" si="35"/>
        <v>41.846153846153847</v>
      </c>
      <c r="T97" s="2">
        <f t="shared" si="35"/>
        <v>69.07692307692308</v>
      </c>
      <c r="U97" s="2">
        <f t="shared" si="35"/>
        <v>22.923076923076923</v>
      </c>
      <c r="V97" s="2">
        <f t="shared" si="35"/>
        <v>52.846153846153847</v>
      </c>
      <c r="W97" s="2">
        <f t="shared" si="35"/>
        <v>27.538461538461537</v>
      </c>
      <c r="X97" s="2">
        <f t="shared" si="35"/>
        <v>10.153846153846153</v>
      </c>
    </row>
    <row r="98" spans="3:24" x14ac:dyDescent="0.2">
      <c r="C98" s="7">
        <v>11</v>
      </c>
      <c r="D98" s="2">
        <f t="shared" ref="D98:X98" si="36">D44/$D$25</f>
        <v>47.538461538461533</v>
      </c>
      <c r="E98" s="2">
        <f t="shared" si="36"/>
        <v>27.92307692307692</v>
      </c>
      <c r="F98" s="2">
        <f t="shared" si="36"/>
        <v>39.84615384615384</v>
      </c>
      <c r="G98" s="2">
        <f t="shared" si="36"/>
        <v>41.230769230769234</v>
      </c>
      <c r="H98" s="2">
        <f t="shared" si="36"/>
        <v>19.307692307692307</v>
      </c>
      <c r="I98" s="2">
        <f t="shared" si="36"/>
        <v>15.538461538461538</v>
      </c>
      <c r="J98" s="2">
        <f t="shared" si="36"/>
        <v>35</v>
      </c>
      <c r="K98" s="2">
        <f t="shared" si="36"/>
        <v>34.307692307692307</v>
      </c>
      <c r="L98" s="2">
        <f t="shared" si="36"/>
        <v>32</v>
      </c>
      <c r="M98" s="2">
        <f t="shared" si="36"/>
        <v>4.9230769230769234</v>
      </c>
      <c r="N98" s="2">
        <f t="shared" si="36"/>
        <v>26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63.230769230769234</v>
      </c>
      <c r="E99" s="2">
        <f t="shared" si="37"/>
        <v>48.307692307692307</v>
      </c>
      <c r="F99" s="2">
        <f t="shared" si="37"/>
        <v>58.692307692307686</v>
      </c>
      <c r="G99" s="2">
        <f t="shared" si="37"/>
        <v>54.538461538461533</v>
      </c>
      <c r="H99" s="2">
        <f t="shared" si="37"/>
        <v>39.538461538461533</v>
      </c>
      <c r="I99" s="2">
        <f t="shared" si="37"/>
        <v>15.846153846153847</v>
      </c>
      <c r="J99" s="2">
        <f t="shared" si="37"/>
        <v>53.692307692307693</v>
      </c>
      <c r="K99" s="2">
        <f t="shared" si="37"/>
        <v>26.53846153846154</v>
      </c>
      <c r="L99" s="2">
        <f t="shared" si="37"/>
        <v>43.92307692307692</v>
      </c>
      <c r="M99" s="2">
        <f t="shared" si="37"/>
        <v>16.538461538461537</v>
      </c>
      <c r="N99" s="2">
        <f t="shared" si="37"/>
        <v>45.384615384615387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44.53846153846154</v>
      </c>
      <c r="E100" s="2">
        <f t="shared" si="38"/>
        <v>19.538461538461537</v>
      </c>
      <c r="F100" s="2">
        <f t="shared" si="38"/>
        <v>34.230769230769234</v>
      </c>
      <c r="G100" s="2">
        <f t="shared" si="38"/>
        <v>35.230769230769234</v>
      </c>
      <c r="H100" s="2">
        <f t="shared" si="38"/>
        <v>12.461538461538462</v>
      </c>
      <c r="I100" s="2">
        <f t="shared" si="38"/>
        <v>23.384615384615383</v>
      </c>
      <c r="J100" s="2">
        <f t="shared" si="38"/>
        <v>29.76923076923077</v>
      </c>
      <c r="K100" s="2">
        <f t="shared" si="38"/>
        <v>41.846153846153847</v>
      </c>
      <c r="L100" s="2">
        <f t="shared" si="38"/>
        <v>32.615384615384613</v>
      </c>
      <c r="M100" s="2">
        <f t="shared" si="38"/>
        <v>13.615384615384615</v>
      </c>
      <c r="N100" s="2">
        <f t="shared" si="38"/>
        <v>20.384615384615383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82</v>
      </c>
      <c r="E101" s="2">
        <f t="shared" si="39"/>
        <v>50.38461538461538</v>
      </c>
      <c r="F101" s="2">
        <f t="shared" si="39"/>
        <v>70.076923076923066</v>
      </c>
      <c r="G101" s="2">
        <f t="shared" si="39"/>
        <v>29.76923076923077</v>
      </c>
      <c r="H101" s="2">
        <f t="shared" si="39"/>
        <v>48.769230769230766</v>
      </c>
      <c r="I101" s="2">
        <f t="shared" si="39"/>
        <v>47.923076923076927</v>
      </c>
      <c r="J101" s="2">
        <f t="shared" si="39"/>
        <v>66.307692307692292</v>
      </c>
      <c r="K101" s="2">
        <f t="shared" si="39"/>
        <v>63.846153846153847</v>
      </c>
      <c r="L101" s="2">
        <f t="shared" si="39"/>
        <v>68.923076923076934</v>
      </c>
      <c r="M101" s="2">
        <f t="shared" si="39"/>
        <v>39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63.384615384615387</v>
      </c>
      <c r="E102" s="2">
        <f t="shared" si="40"/>
        <v>41.53846153846154</v>
      </c>
      <c r="F102" s="2">
        <f t="shared" si="40"/>
        <v>55.692307692307693</v>
      </c>
      <c r="G102" s="2">
        <f t="shared" si="40"/>
        <v>42.692307692307686</v>
      </c>
      <c r="H102" s="2">
        <f t="shared" si="40"/>
        <v>34.615384615384613</v>
      </c>
      <c r="I102" s="2">
        <f t="shared" si="40"/>
        <v>21.538461538461537</v>
      </c>
      <c r="J102" s="2">
        <f t="shared" si="40"/>
        <v>51</v>
      </c>
      <c r="K102" s="2">
        <f t="shared" si="40"/>
        <v>37.07692307692308</v>
      </c>
      <c r="L102" s="2">
        <f t="shared" si="40"/>
        <v>46.384615384615387</v>
      </c>
      <c r="M102" s="2">
        <f t="shared" si="40"/>
        <v>15</v>
      </c>
      <c r="N102" s="2">
        <f t="shared" si="40"/>
        <v>41.846153846153847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92.692307692307693</v>
      </c>
      <c r="E103" s="2">
        <f t="shared" si="41"/>
        <v>64.769230769230759</v>
      </c>
      <c r="F103" s="2">
        <f t="shared" si="41"/>
        <v>82.84615384615384</v>
      </c>
      <c r="G103" s="2">
        <f t="shared" si="41"/>
        <v>47.384615384615387</v>
      </c>
      <c r="H103" s="2">
        <f t="shared" si="41"/>
        <v>61.07692307692308</v>
      </c>
      <c r="I103" s="2">
        <f t="shared" si="41"/>
        <v>51.38461538461538</v>
      </c>
      <c r="J103" s="2">
        <f t="shared" si="41"/>
        <v>78.538461538461547</v>
      </c>
      <c r="K103" s="2">
        <f t="shared" si="41"/>
        <v>63.46153846153846</v>
      </c>
      <c r="L103" s="2">
        <f t="shared" si="41"/>
        <v>76.769230769230774</v>
      </c>
      <c r="M103" s="2">
        <f t="shared" si="41"/>
        <v>45.384615384615387</v>
      </c>
      <c r="N103" s="2">
        <f t="shared" si="41"/>
        <v>69.07692307692308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47.384615384615387</v>
      </c>
      <c r="E104" s="2">
        <f t="shared" si="42"/>
        <v>20.76923076923077</v>
      </c>
      <c r="F104" s="2">
        <f t="shared" si="42"/>
        <v>36.692307692307686</v>
      </c>
      <c r="G104" s="2">
        <f t="shared" si="42"/>
        <v>32.923076923076927</v>
      </c>
      <c r="H104" s="2">
        <f t="shared" si="42"/>
        <v>14.846153846153845</v>
      </c>
      <c r="I104" s="2">
        <f t="shared" si="42"/>
        <v>24.615384615384617</v>
      </c>
      <c r="J104" s="2">
        <f t="shared" si="42"/>
        <v>32.38461538461538</v>
      </c>
      <c r="K104" s="2">
        <f t="shared" si="42"/>
        <v>43.307692307692307</v>
      </c>
      <c r="L104" s="2">
        <f t="shared" si="42"/>
        <v>35.46153846153846</v>
      </c>
      <c r="M104" s="2">
        <f t="shared" si="42"/>
        <v>14.230769230769232</v>
      </c>
      <c r="N104" s="2">
        <f t="shared" si="42"/>
        <v>22.923076923076923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75.538461538461533</v>
      </c>
      <c r="E105" s="2">
        <f t="shared" si="43"/>
        <v>50.46153846153846</v>
      </c>
      <c r="F105" s="2">
        <f t="shared" si="43"/>
        <v>66.769230769230759</v>
      </c>
      <c r="G105" s="2">
        <f t="shared" si="43"/>
        <v>42.38461538461538</v>
      </c>
      <c r="H105" s="2">
        <f t="shared" si="43"/>
        <v>45.07692307692308</v>
      </c>
      <c r="I105" s="2">
        <f t="shared" si="43"/>
        <v>33.769230769230766</v>
      </c>
      <c r="J105" s="2">
        <f t="shared" si="43"/>
        <v>62.230769230769226</v>
      </c>
      <c r="K105" s="2">
        <f t="shared" si="43"/>
        <v>47.384615384615387</v>
      </c>
      <c r="L105" s="2">
        <f t="shared" si="43"/>
        <v>59.076923076923073</v>
      </c>
      <c r="M105" s="2">
        <f t="shared" si="43"/>
        <v>27.615384615384613</v>
      </c>
      <c r="N105" s="2">
        <f t="shared" si="43"/>
        <v>52.846153846153847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7.3076923076923075</v>
      </c>
      <c r="E106" s="2">
        <f t="shared" si="44"/>
        <v>36.769230769230766</v>
      </c>
      <c r="F106" s="2">
        <f t="shared" si="44"/>
        <v>15.46153846153846</v>
      </c>
      <c r="G106" s="2">
        <f t="shared" si="44"/>
        <v>71.307692307692307</v>
      </c>
      <c r="H106" s="2">
        <f t="shared" si="44"/>
        <v>35.769230769230774</v>
      </c>
      <c r="I106" s="2">
        <f t="shared" si="44"/>
        <v>53.846153846153847</v>
      </c>
      <c r="J106" s="2">
        <f t="shared" si="44"/>
        <v>18.23076923076923</v>
      </c>
      <c r="K106" s="2">
        <f t="shared" si="44"/>
        <v>61.46153846153846</v>
      </c>
      <c r="L106" s="2">
        <f t="shared" si="44"/>
        <v>27.769230769230766</v>
      </c>
      <c r="M106" s="2">
        <f t="shared" si="44"/>
        <v>53.230769230769226</v>
      </c>
      <c r="N106" s="2">
        <f t="shared" si="44"/>
        <v>27.538461538461537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15.538461538461538</v>
      </c>
      <c r="E107" s="8">
        <f t="shared" si="45"/>
        <v>22.153846153846153</v>
      </c>
      <c r="F107" s="8">
        <f t="shared" si="45"/>
        <v>9.2307692307692299</v>
      </c>
      <c r="G107" s="8">
        <f t="shared" si="45"/>
        <v>56.38461538461538</v>
      </c>
      <c r="H107" s="8">
        <f t="shared" si="45"/>
        <v>18.076923076923077</v>
      </c>
      <c r="I107" s="8">
        <f t="shared" si="45"/>
        <v>37.307692307692307</v>
      </c>
      <c r="J107" s="8">
        <f t="shared" si="45"/>
        <v>5</v>
      </c>
      <c r="K107" s="8">
        <f t="shared" si="45"/>
        <v>48.38461538461538</v>
      </c>
      <c r="L107" s="8">
        <f t="shared" si="45"/>
        <v>17.153846153846153</v>
      </c>
      <c r="M107" s="8">
        <f t="shared" si="45"/>
        <v>35.307692307692307</v>
      </c>
      <c r="N107" s="8">
        <f t="shared" si="45"/>
        <v>10.153846153846153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13032</v>
      </c>
      <c r="F119" s="13">
        <v>17497</v>
      </c>
      <c r="G119" s="13">
        <v>7183</v>
      </c>
      <c r="H119" s="13">
        <v>14721</v>
      </c>
      <c r="I119" s="13">
        <v>12860</v>
      </c>
      <c r="J119" s="13">
        <v>10497</v>
      </c>
      <c r="K119" s="13">
        <v>11236</v>
      </c>
      <c r="L119" s="13">
        <v>13388</v>
      </c>
      <c r="M119">
        <v>18739</v>
      </c>
      <c r="N119">
        <v>7534</v>
      </c>
      <c r="O119">
        <v>9844</v>
      </c>
      <c r="P119">
        <v>17946</v>
      </c>
      <c r="Q119">
        <v>10216</v>
      </c>
      <c r="R119">
        <v>12009</v>
      </c>
      <c r="S119">
        <v>10221</v>
      </c>
      <c r="T119">
        <v>8145</v>
      </c>
      <c r="U119">
        <v>10718</v>
      </c>
      <c r="V119">
        <v>14524</v>
      </c>
      <c r="W119">
        <v>19245</v>
      </c>
      <c r="X119">
        <v>14987</v>
      </c>
    </row>
    <row r="120" spans="4:24" x14ac:dyDescent="0.2">
      <c r="D120">
        <v>2</v>
      </c>
      <c r="E120" s="13">
        <v>8177</v>
      </c>
      <c r="F120" s="13">
        <v>18372</v>
      </c>
      <c r="G120" s="13">
        <v>13888</v>
      </c>
      <c r="H120" s="13">
        <v>13625</v>
      </c>
      <c r="I120" s="13">
        <v>9738</v>
      </c>
      <c r="J120" s="13">
        <v>10096</v>
      </c>
      <c r="K120" s="13">
        <v>14234</v>
      </c>
      <c r="L120" s="13">
        <v>15336</v>
      </c>
      <c r="M120">
        <v>7752</v>
      </c>
      <c r="N120">
        <v>14197</v>
      </c>
      <c r="O120">
        <v>11462</v>
      </c>
      <c r="P120">
        <v>16411</v>
      </c>
      <c r="Q120">
        <v>13355</v>
      </c>
      <c r="R120">
        <v>12732</v>
      </c>
      <c r="S120">
        <v>15079</v>
      </c>
      <c r="T120">
        <v>18213</v>
      </c>
      <c r="U120">
        <v>18949</v>
      </c>
      <c r="V120">
        <v>15009</v>
      </c>
      <c r="W120">
        <v>17912</v>
      </c>
      <c r="X120">
        <v>19300</v>
      </c>
    </row>
    <row r="121" spans="4:24" x14ac:dyDescent="0.2">
      <c r="D121">
        <v>3</v>
      </c>
      <c r="E121" s="13">
        <v>10729</v>
      </c>
      <c r="F121" s="13">
        <v>19501</v>
      </c>
      <c r="G121" s="13">
        <v>9727</v>
      </c>
      <c r="H121" s="13">
        <v>17693</v>
      </c>
      <c r="I121" s="13">
        <v>19099</v>
      </c>
      <c r="J121" s="13">
        <v>11925</v>
      </c>
      <c r="K121" s="13">
        <v>11685</v>
      </c>
      <c r="L121" s="13">
        <v>7784</v>
      </c>
      <c r="M121">
        <v>7193</v>
      </c>
      <c r="N121">
        <v>14045</v>
      </c>
      <c r="O121">
        <v>11437</v>
      </c>
      <c r="P121">
        <v>18039</v>
      </c>
      <c r="Q121">
        <v>9714</v>
      </c>
      <c r="R121">
        <v>12391</v>
      </c>
      <c r="S121">
        <v>7121</v>
      </c>
      <c r="T121">
        <v>16911</v>
      </c>
      <c r="U121">
        <v>11583</v>
      </c>
      <c r="V121">
        <v>10258</v>
      </c>
      <c r="W121">
        <v>8817</v>
      </c>
      <c r="X121">
        <v>9112</v>
      </c>
    </row>
    <row r="122" spans="4:24" x14ac:dyDescent="0.2">
      <c r="D122">
        <v>4</v>
      </c>
      <c r="E122">
        <v>8520</v>
      </c>
      <c r="F122">
        <v>14338</v>
      </c>
      <c r="G122">
        <v>15486</v>
      </c>
      <c r="H122">
        <v>18325</v>
      </c>
      <c r="I122">
        <v>11288</v>
      </c>
      <c r="J122">
        <v>9139</v>
      </c>
      <c r="K122">
        <v>9858</v>
      </c>
      <c r="L122">
        <v>16325</v>
      </c>
      <c r="M122">
        <v>17584</v>
      </c>
      <c r="N122">
        <v>7479</v>
      </c>
      <c r="O122">
        <v>18928</v>
      </c>
      <c r="P122">
        <v>10064</v>
      </c>
      <c r="Q122">
        <v>13224</v>
      </c>
      <c r="R122">
        <v>14023</v>
      </c>
      <c r="S122">
        <v>12594</v>
      </c>
      <c r="T122">
        <v>15753</v>
      </c>
      <c r="U122">
        <v>19829</v>
      </c>
      <c r="V122">
        <v>16776</v>
      </c>
      <c r="W122">
        <v>13220</v>
      </c>
      <c r="X122">
        <v>14708</v>
      </c>
    </row>
    <row r="123" spans="4:24" x14ac:dyDescent="0.2">
      <c r="D123">
        <v>5</v>
      </c>
      <c r="E123">
        <v>18382</v>
      </c>
      <c r="F123">
        <v>14510</v>
      </c>
      <c r="G123">
        <v>18161</v>
      </c>
      <c r="H123">
        <v>15765</v>
      </c>
      <c r="I123">
        <v>12830</v>
      </c>
      <c r="J123">
        <v>9648</v>
      </c>
      <c r="K123">
        <v>19352</v>
      </c>
      <c r="L123">
        <v>7075</v>
      </c>
      <c r="M123">
        <v>14182</v>
      </c>
      <c r="N123">
        <v>9583</v>
      </c>
      <c r="O123">
        <v>19219</v>
      </c>
      <c r="P123">
        <v>15585</v>
      </c>
      <c r="Q123">
        <v>7508</v>
      </c>
      <c r="R123">
        <v>17039</v>
      </c>
      <c r="S123">
        <v>10843</v>
      </c>
      <c r="T123">
        <v>15277</v>
      </c>
      <c r="U123">
        <v>16590</v>
      </c>
      <c r="V123">
        <v>19013</v>
      </c>
      <c r="W123">
        <v>16744</v>
      </c>
      <c r="X123">
        <v>8583</v>
      </c>
    </row>
    <row r="124" spans="4:24" x14ac:dyDescent="0.2">
      <c r="D124" t="s">
        <v>57</v>
      </c>
      <c r="E124">
        <f t="shared" ref="E124:X124" si="46">SUM(E119:E123)</f>
        <v>58840</v>
      </c>
      <c r="F124">
        <f t="shared" si="46"/>
        <v>84218</v>
      </c>
      <c r="G124">
        <f t="shared" si="46"/>
        <v>64445</v>
      </c>
      <c r="H124">
        <f t="shared" si="46"/>
        <v>80129</v>
      </c>
      <c r="I124">
        <f t="shared" si="46"/>
        <v>65815</v>
      </c>
      <c r="J124">
        <f t="shared" si="46"/>
        <v>51305</v>
      </c>
      <c r="K124">
        <f t="shared" si="46"/>
        <v>66365</v>
      </c>
      <c r="L124">
        <f t="shared" si="46"/>
        <v>59908</v>
      </c>
      <c r="M124">
        <f t="shared" si="46"/>
        <v>65450</v>
      </c>
      <c r="N124">
        <f t="shared" si="46"/>
        <v>52838</v>
      </c>
      <c r="O124">
        <f t="shared" si="46"/>
        <v>70890</v>
      </c>
      <c r="P124">
        <f t="shared" si="46"/>
        <v>78045</v>
      </c>
      <c r="Q124">
        <f t="shared" si="46"/>
        <v>54017</v>
      </c>
      <c r="R124">
        <f t="shared" si="46"/>
        <v>68194</v>
      </c>
      <c r="S124">
        <f t="shared" si="46"/>
        <v>55858</v>
      </c>
      <c r="T124">
        <f t="shared" si="46"/>
        <v>74299</v>
      </c>
      <c r="U124">
        <f t="shared" si="46"/>
        <v>77669</v>
      </c>
      <c r="V124">
        <f t="shared" si="46"/>
        <v>75580</v>
      </c>
      <c r="W124">
        <f t="shared" si="46"/>
        <v>75938</v>
      </c>
      <c r="X124">
        <f t="shared" si="46"/>
        <v>66690</v>
      </c>
    </row>
    <row r="125" spans="4:24" x14ac:dyDescent="0.2">
      <c r="D125" t="s">
        <v>58</v>
      </c>
      <c r="E125">
        <f>SUM($E124:E124)</f>
        <v>58840</v>
      </c>
      <c r="F125">
        <f>SUM($E124:F124)</f>
        <v>143058</v>
      </c>
      <c r="G125">
        <f>SUM($E124:G124)</f>
        <v>207503</v>
      </c>
      <c r="H125">
        <f>SUM($E124:H124)</f>
        <v>287632</v>
      </c>
      <c r="I125">
        <f>SUM($E124:I124)</f>
        <v>353447</v>
      </c>
      <c r="J125">
        <f>SUM($E124:J124)</f>
        <v>404752</v>
      </c>
      <c r="K125">
        <f>SUM($E124:K124)</f>
        <v>471117</v>
      </c>
      <c r="L125">
        <f>SUM($E124:L124)</f>
        <v>531025</v>
      </c>
      <c r="M125">
        <f>SUM($E124:M124)</f>
        <v>596475</v>
      </c>
      <c r="N125">
        <f>SUM($E124:N124)</f>
        <v>649313</v>
      </c>
      <c r="O125">
        <f>SUM($E124:O124)</f>
        <v>720203</v>
      </c>
      <c r="P125">
        <f>SUM($E124:P124)</f>
        <v>798248</v>
      </c>
      <c r="Q125">
        <f>SUM($E124:Q124)</f>
        <v>852265</v>
      </c>
      <c r="R125">
        <f>SUM($E124:R124)</f>
        <v>920459</v>
      </c>
      <c r="S125">
        <f>SUM($E124:S124)</f>
        <v>976317</v>
      </c>
      <c r="T125">
        <f>SUM($E124:T124)</f>
        <v>1050616</v>
      </c>
      <c r="U125">
        <f>SUM($E124:U124)</f>
        <v>1128285</v>
      </c>
      <c r="V125">
        <f>SUM($E124:V124)</f>
        <v>1203865</v>
      </c>
      <c r="W125">
        <f>SUM($E124:W124)</f>
        <v>1279803</v>
      </c>
      <c r="X125">
        <f>SUM($E124:X124)</f>
        <v>1346493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90" priority="1" operator="equal">
      <formula>$E$26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A98D-808D-6044-A616-ED78AEA0C4CE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0.55000000000000004</v>
      </c>
      <c r="E30" s="2">
        <v>4.25</v>
      </c>
      <c r="F30" s="2">
        <v>4.72</v>
      </c>
      <c r="G30" s="2">
        <v>6.81</v>
      </c>
      <c r="H30" s="2">
        <v>1.37</v>
      </c>
      <c r="I30" s="2">
        <v>9.0500000000000007</v>
      </c>
      <c r="J30" s="2">
        <v>6.92</v>
      </c>
      <c r="K30" s="2">
        <v>1.76</v>
      </c>
      <c r="L30" s="2">
        <v>9.17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3.01</v>
      </c>
      <c r="E31" s="2">
        <v>4.3899999999999997</v>
      </c>
      <c r="F31" s="2">
        <v>4.6100000000000003</v>
      </c>
      <c r="G31" s="2">
        <v>8.02</v>
      </c>
      <c r="H31" s="2">
        <v>9.85</v>
      </c>
      <c r="I31" s="2">
        <v>8.17</v>
      </c>
      <c r="J31" s="2">
        <v>4.4400000000000004</v>
      </c>
      <c r="K31" s="2">
        <v>7.7</v>
      </c>
      <c r="L31" s="2">
        <v>3.8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0.55000000000000004</v>
      </c>
      <c r="B33" s="2">
        <v>3.01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3.95</v>
      </c>
      <c r="F33" s="12">
        <f t="shared" si="0"/>
        <v>4.47</v>
      </c>
      <c r="G33" s="12">
        <f t="shared" si="0"/>
        <v>8.02</v>
      </c>
      <c r="H33" s="12">
        <f t="shared" si="0"/>
        <v>6.89</v>
      </c>
      <c r="I33" s="12">
        <f t="shared" si="0"/>
        <v>9.94</v>
      </c>
      <c r="J33" s="12">
        <f t="shared" si="0"/>
        <v>6.53</v>
      </c>
      <c r="K33" s="12">
        <f t="shared" si="0"/>
        <v>4.84</v>
      </c>
      <c r="L33" s="12">
        <f t="shared" si="0"/>
        <v>8.66</v>
      </c>
      <c r="M33" s="2">
        <f t="shared" si="0"/>
        <v>3.07</v>
      </c>
      <c r="N33" s="2">
        <f t="shared" ref="N33:X42" si="1">ROUND(SQRT((N$31-$B33)^2+(N$30-$A33)^2),2)</f>
        <v>6.64</v>
      </c>
      <c r="O33" s="2">
        <f t="shared" si="1"/>
        <v>3.67</v>
      </c>
      <c r="P33" s="2">
        <f t="shared" si="1"/>
        <v>1.3</v>
      </c>
      <c r="Q33" s="2">
        <f t="shared" si="1"/>
        <v>4.8099999999999996</v>
      </c>
      <c r="R33" s="2">
        <f t="shared" si="1"/>
        <v>6.12</v>
      </c>
      <c r="S33" s="2">
        <f t="shared" si="1"/>
        <v>2.87</v>
      </c>
      <c r="T33" s="2">
        <f t="shared" si="1"/>
        <v>5.73</v>
      </c>
      <c r="U33" s="2">
        <f t="shared" si="1"/>
        <v>4.8099999999999996</v>
      </c>
      <c r="V33" s="2">
        <f t="shared" si="1"/>
        <v>3.81</v>
      </c>
      <c r="W33" s="2">
        <f t="shared" si="1"/>
        <v>9.31</v>
      </c>
      <c r="X33" s="2">
        <f t="shared" si="1"/>
        <v>7.18</v>
      </c>
    </row>
    <row r="34" spans="1:24" x14ac:dyDescent="0.2">
      <c r="A34" s="2">
        <v>4.25</v>
      </c>
      <c r="B34" s="2">
        <v>4.3899999999999997</v>
      </c>
      <c r="C34" s="7">
        <v>1</v>
      </c>
      <c r="D34" s="12">
        <f t="shared" si="0"/>
        <v>3.95</v>
      </c>
      <c r="E34" s="12">
        <f t="shared" si="0"/>
        <v>0</v>
      </c>
      <c r="F34" s="12">
        <f t="shared" si="0"/>
        <v>0.52</v>
      </c>
      <c r="G34" s="12">
        <f t="shared" si="0"/>
        <v>4.4400000000000004</v>
      </c>
      <c r="H34" s="12">
        <f t="shared" si="0"/>
        <v>6.17</v>
      </c>
      <c r="I34" s="12">
        <f t="shared" si="0"/>
        <v>6.11</v>
      </c>
      <c r="J34" s="12">
        <f t="shared" si="0"/>
        <v>2.67</v>
      </c>
      <c r="K34" s="12">
        <f t="shared" si="0"/>
        <v>4.1399999999999997</v>
      </c>
      <c r="L34" s="12">
        <f t="shared" si="0"/>
        <v>4.96</v>
      </c>
      <c r="M34" s="2">
        <f t="shared" si="0"/>
        <v>0.92</v>
      </c>
      <c r="N34" s="2">
        <f t="shared" si="1"/>
        <v>3.2</v>
      </c>
      <c r="O34" s="2">
        <f t="shared" si="1"/>
        <v>0.28000000000000003</v>
      </c>
      <c r="P34" s="2">
        <f t="shared" si="1"/>
        <v>2.92</v>
      </c>
      <c r="Q34" s="2">
        <f t="shared" si="1"/>
        <v>0.86</v>
      </c>
      <c r="R34" s="2">
        <f t="shared" si="1"/>
        <v>4.79</v>
      </c>
      <c r="S34" s="2">
        <f t="shared" si="1"/>
        <v>2.2400000000000002</v>
      </c>
      <c r="T34" s="2">
        <f t="shared" si="1"/>
        <v>5.96</v>
      </c>
      <c r="U34" s="2">
        <f t="shared" si="1"/>
        <v>0.93</v>
      </c>
      <c r="V34" s="2">
        <f t="shared" si="1"/>
        <v>3.74</v>
      </c>
      <c r="W34" s="2">
        <f t="shared" si="1"/>
        <v>6.59</v>
      </c>
      <c r="X34" s="2">
        <f t="shared" si="1"/>
        <v>4.21</v>
      </c>
    </row>
    <row r="35" spans="1:24" x14ac:dyDescent="0.2">
      <c r="A35" s="2">
        <v>4.72</v>
      </c>
      <c r="B35" s="2">
        <v>4.6100000000000003</v>
      </c>
      <c r="C35" s="7">
        <v>2</v>
      </c>
      <c r="D35" s="12">
        <f t="shared" si="0"/>
        <v>4.47</v>
      </c>
      <c r="E35" s="12">
        <f t="shared" si="0"/>
        <v>0.52</v>
      </c>
      <c r="F35" s="12">
        <f t="shared" si="0"/>
        <v>0</v>
      </c>
      <c r="G35" s="12">
        <f t="shared" si="0"/>
        <v>4</v>
      </c>
      <c r="H35" s="12">
        <f t="shared" si="0"/>
        <v>6.22</v>
      </c>
      <c r="I35" s="12">
        <f t="shared" si="0"/>
        <v>5.61</v>
      </c>
      <c r="J35" s="12">
        <f t="shared" si="0"/>
        <v>2.21</v>
      </c>
      <c r="K35" s="12">
        <f t="shared" si="0"/>
        <v>4.28</v>
      </c>
      <c r="L35" s="12">
        <f t="shared" si="0"/>
        <v>4.5199999999999996</v>
      </c>
      <c r="M35" s="2">
        <f t="shared" si="0"/>
        <v>1.43</v>
      </c>
      <c r="N35" s="2">
        <f t="shared" si="1"/>
        <v>2.88</v>
      </c>
      <c r="O35" s="2">
        <f t="shared" si="1"/>
        <v>0.8</v>
      </c>
      <c r="P35" s="2">
        <f t="shared" si="1"/>
        <v>3.42</v>
      </c>
      <c r="Q35" s="2">
        <f t="shared" si="1"/>
        <v>0.35</v>
      </c>
      <c r="R35" s="2">
        <f t="shared" si="1"/>
        <v>4.79</v>
      </c>
      <c r="S35" s="2">
        <f t="shared" si="1"/>
        <v>2.61</v>
      </c>
      <c r="T35" s="2">
        <f t="shared" si="1"/>
        <v>6.14</v>
      </c>
      <c r="U35" s="2">
        <f t="shared" si="1"/>
        <v>0.48</v>
      </c>
      <c r="V35" s="2">
        <f t="shared" si="1"/>
        <v>4</v>
      </c>
      <c r="W35" s="2">
        <f t="shared" si="1"/>
        <v>6.37</v>
      </c>
      <c r="X35" s="2">
        <f t="shared" si="1"/>
        <v>3.99</v>
      </c>
    </row>
    <row r="36" spans="1:24" x14ac:dyDescent="0.2">
      <c r="A36" s="2">
        <v>6.81</v>
      </c>
      <c r="B36" s="2">
        <v>8.02</v>
      </c>
      <c r="C36" s="7">
        <v>3</v>
      </c>
      <c r="D36" s="12">
        <f t="shared" si="0"/>
        <v>8.02</v>
      </c>
      <c r="E36" s="12">
        <f t="shared" si="0"/>
        <v>4.4400000000000004</v>
      </c>
      <c r="F36" s="12">
        <f t="shared" si="0"/>
        <v>4</v>
      </c>
      <c r="G36" s="12">
        <f t="shared" si="0"/>
        <v>0</v>
      </c>
      <c r="H36" s="12">
        <f t="shared" si="0"/>
        <v>5.74</v>
      </c>
      <c r="I36" s="12">
        <f t="shared" si="0"/>
        <v>2.25</v>
      </c>
      <c r="J36" s="12">
        <f t="shared" si="0"/>
        <v>3.58</v>
      </c>
      <c r="K36" s="12">
        <f t="shared" si="0"/>
        <v>5.0599999999999996</v>
      </c>
      <c r="L36" s="12">
        <f t="shared" si="0"/>
        <v>4.84</v>
      </c>
      <c r="M36" s="2">
        <f t="shared" si="0"/>
        <v>5.32</v>
      </c>
      <c r="N36" s="2">
        <f t="shared" si="1"/>
        <v>4.91</v>
      </c>
      <c r="O36" s="2">
        <f t="shared" si="1"/>
        <v>4.6900000000000004</v>
      </c>
      <c r="P36" s="2">
        <f t="shared" si="1"/>
        <v>6.76</v>
      </c>
      <c r="Q36" s="2">
        <f t="shared" si="1"/>
        <v>3.76</v>
      </c>
      <c r="R36" s="2">
        <f t="shared" si="1"/>
        <v>4.43</v>
      </c>
      <c r="S36" s="2">
        <f t="shared" si="1"/>
        <v>5.31</v>
      </c>
      <c r="T36" s="2">
        <f t="shared" si="1"/>
        <v>6.69</v>
      </c>
      <c r="U36" s="2">
        <f t="shared" si="1"/>
        <v>3.52</v>
      </c>
      <c r="V36" s="2">
        <f t="shared" si="1"/>
        <v>5.62</v>
      </c>
      <c r="W36" s="2">
        <f t="shared" si="1"/>
        <v>8.09</v>
      </c>
      <c r="X36" s="2">
        <f t="shared" si="1"/>
        <v>6.18</v>
      </c>
    </row>
    <row r="37" spans="1:24" x14ac:dyDescent="0.2">
      <c r="A37" s="2">
        <v>1.37</v>
      </c>
      <c r="B37" s="2">
        <v>9.85</v>
      </c>
      <c r="C37" s="7">
        <v>4</v>
      </c>
      <c r="D37" s="12">
        <f t="shared" si="0"/>
        <v>6.89</v>
      </c>
      <c r="E37" s="12">
        <f t="shared" si="0"/>
        <v>6.17</v>
      </c>
      <c r="F37" s="12">
        <f t="shared" si="0"/>
        <v>6.22</v>
      </c>
      <c r="G37" s="12">
        <f t="shared" si="0"/>
        <v>5.74</v>
      </c>
      <c r="H37" s="12">
        <f t="shared" si="0"/>
        <v>0</v>
      </c>
      <c r="I37" s="12">
        <f t="shared" si="0"/>
        <v>7.86</v>
      </c>
      <c r="J37" s="12">
        <f t="shared" si="0"/>
        <v>7.75</v>
      </c>
      <c r="K37" s="12">
        <f t="shared" si="0"/>
        <v>2.19</v>
      </c>
      <c r="L37" s="12">
        <f t="shared" si="0"/>
        <v>9.8699999999999992</v>
      </c>
      <c r="M37" s="2">
        <f t="shared" si="0"/>
        <v>6.35</v>
      </c>
      <c r="N37" s="2">
        <f t="shared" si="1"/>
        <v>8.89</v>
      </c>
      <c r="O37" s="2">
        <f t="shared" si="1"/>
        <v>6.18</v>
      </c>
      <c r="P37" s="2">
        <f t="shared" si="1"/>
        <v>5.82</v>
      </c>
      <c r="Q37" s="2">
        <f t="shared" si="1"/>
        <v>6.34</v>
      </c>
      <c r="R37" s="2">
        <f t="shared" si="1"/>
        <v>1.49</v>
      </c>
      <c r="S37" s="2">
        <f t="shared" si="1"/>
        <v>4.59</v>
      </c>
      <c r="T37" s="2">
        <f t="shared" si="1"/>
        <v>1.65</v>
      </c>
      <c r="U37" s="2">
        <f t="shared" si="1"/>
        <v>5.96</v>
      </c>
      <c r="V37" s="2">
        <f t="shared" si="1"/>
        <v>3.12</v>
      </c>
      <c r="W37" s="2">
        <f t="shared" si="1"/>
        <v>12.46</v>
      </c>
      <c r="X37" s="2">
        <f t="shared" si="1"/>
        <v>10.130000000000001</v>
      </c>
    </row>
    <row r="38" spans="1:24" x14ac:dyDescent="0.2">
      <c r="A38" s="2">
        <v>9.0500000000000007</v>
      </c>
      <c r="B38" s="2">
        <v>8.17</v>
      </c>
      <c r="C38" s="7">
        <v>5</v>
      </c>
      <c r="D38" s="12">
        <f t="shared" si="0"/>
        <v>9.94</v>
      </c>
      <c r="E38" s="12">
        <f t="shared" si="0"/>
        <v>6.11</v>
      </c>
      <c r="F38" s="12">
        <f t="shared" si="0"/>
        <v>5.61</v>
      </c>
      <c r="G38" s="12">
        <f t="shared" si="0"/>
        <v>2.25</v>
      </c>
      <c r="H38" s="12">
        <f t="shared" si="0"/>
        <v>7.86</v>
      </c>
      <c r="I38" s="12">
        <f t="shared" si="0"/>
        <v>0</v>
      </c>
      <c r="J38" s="12">
        <f t="shared" si="0"/>
        <v>4.3</v>
      </c>
      <c r="K38" s="12">
        <f t="shared" si="0"/>
        <v>7.31</v>
      </c>
      <c r="L38" s="12">
        <f t="shared" si="0"/>
        <v>4.37</v>
      </c>
      <c r="M38" s="2">
        <f t="shared" si="0"/>
        <v>7.03</v>
      </c>
      <c r="N38" s="2">
        <f t="shared" si="1"/>
        <v>5.38</v>
      </c>
      <c r="O38" s="2">
        <f t="shared" si="1"/>
        <v>6.39</v>
      </c>
      <c r="P38" s="2">
        <f t="shared" si="1"/>
        <v>8.74</v>
      </c>
      <c r="Q38" s="2">
        <f t="shared" si="1"/>
        <v>5.29</v>
      </c>
      <c r="R38" s="2">
        <f t="shared" si="1"/>
        <v>6.63</v>
      </c>
      <c r="S38" s="2">
        <f t="shared" si="1"/>
        <v>7.39</v>
      </c>
      <c r="T38" s="2">
        <f t="shared" si="1"/>
        <v>8.91</v>
      </c>
      <c r="U38" s="2">
        <f t="shared" si="1"/>
        <v>5.18</v>
      </c>
      <c r="V38" s="2">
        <f t="shared" si="1"/>
        <v>7.85</v>
      </c>
      <c r="W38" s="2">
        <f t="shared" si="1"/>
        <v>7.8</v>
      </c>
      <c r="X38" s="2">
        <f t="shared" si="1"/>
        <v>6.43</v>
      </c>
    </row>
    <row r="39" spans="1:24" x14ac:dyDescent="0.2">
      <c r="A39" s="2">
        <v>6.92</v>
      </c>
      <c r="B39" s="2">
        <v>4.4400000000000004</v>
      </c>
      <c r="C39" s="7">
        <v>6</v>
      </c>
      <c r="D39" s="12">
        <f t="shared" si="0"/>
        <v>6.53</v>
      </c>
      <c r="E39" s="12">
        <f t="shared" si="0"/>
        <v>2.67</v>
      </c>
      <c r="F39" s="12">
        <f t="shared" si="0"/>
        <v>2.21</v>
      </c>
      <c r="G39" s="12">
        <f t="shared" si="0"/>
        <v>3.58</v>
      </c>
      <c r="H39" s="12">
        <f t="shared" si="0"/>
        <v>7.75</v>
      </c>
      <c r="I39" s="12">
        <f t="shared" si="0"/>
        <v>4.3</v>
      </c>
      <c r="J39" s="12">
        <f t="shared" si="0"/>
        <v>0</v>
      </c>
      <c r="K39" s="12">
        <f t="shared" si="0"/>
        <v>6.1</v>
      </c>
      <c r="L39" s="12">
        <f t="shared" si="0"/>
        <v>2.34</v>
      </c>
      <c r="M39" s="2">
        <f t="shared" si="0"/>
        <v>3.47</v>
      </c>
      <c r="N39" s="2">
        <f t="shared" si="1"/>
        <v>1.34</v>
      </c>
      <c r="O39" s="2">
        <f t="shared" si="1"/>
        <v>2.92</v>
      </c>
      <c r="P39" s="2">
        <f t="shared" si="1"/>
        <v>5.58</v>
      </c>
      <c r="Q39" s="2">
        <f t="shared" si="1"/>
        <v>1.88</v>
      </c>
      <c r="R39" s="2">
        <f t="shared" si="1"/>
        <v>6.26</v>
      </c>
      <c r="S39" s="2">
        <f t="shared" si="1"/>
        <v>4.79</v>
      </c>
      <c r="T39" s="2">
        <f t="shared" si="1"/>
        <v>8</v>
      </c>
      <c r="U39" s="2">
        <f t="shared" si="1"/>
        <v>2.1</v>
      </c>
      <c r="V39" s="2">
        <f t="shared" si="1"/>
        <v>6.04</v>
      </c>
      <c r="W39" s="2">
        <f t="shared" si="1"/>
        <v>4.8</v>
      </c>
      <c r="X39" s="2">
        <f t="shared" si="1"/>
        <v>2.65</v>
      </c>
    </row>
    <row r="40" spans="1:24" x14ac:dyDescent="0.2">
      <c r="A40" s="2">
        <v>1.76</v>
      </c>
      <c r="B40" s="2">
        <v>7.7</v>
      </c>
      <c r="C40" s="7">
        <v>7</v>
      </c>
      <c r="D40" s="12">
        <f t="shared" si="0"/>
        <v>4.84</v>
      </c>
      <c r="E40" s="12">
        <f t="shared" si="0"/>
        <v>4.1399999999999997</v>
      </c>
      <c r="F40" s="12">
        <f t="shared" si="0"/>
        <v>4.28</v>
      </c>
      <c r="G40" s="12">
        <f t="shared" si="0"/>
        <v>5.0599999999999996</v>
      </c>
      <c r="H40" s="12">
        <f t="shared" si="0"/>
        <v>2.19</v>
      </c>
      <c r="I40" s="12">
        <f t="shared" si="0"/>
        <v>7.31</v>
      </c>
      <c r="J40" s="12">
        <f t="shared" si="0"/>
        <v>6.1</v>
      </c>
      <c r="K40" s="12">
        <f t="shared" si="0"/>
        <v>0</v>
      </c>
      <c r="L40" s="12">
        <f t="shared" si="0"/>
        <v>8.3699999999999992</v>
      </c>
      <c r="M40" s="2">
        <f t="shared" si="0"/>
        <v>4.21</v>
      </c>
      <c r="N40" s="2">
        <f t="shared" si="1"/>
        <v>7.1</v>
      </c>
      <c r="O40" s="2">
        <f t="shared" si="1"/>
        <v>4.0999999999999996</v>
      </c>
      <c r="P40" s="2">
        <f t="shared" si="1"/>
        <v>3.69</v>
      </c>
      <c r="Q40" s="2">
        <f t="shared" si="1"/>
        <v>4.46</v>
      </c>
      <c r="R40" s="2">
        <f t="shared" si="1"/>
        <v>1.32</v>
      </c>
      <c r="S40" s="2">
        <f t="shared" si="1"/>
        <v>2.4</v>
      </c>
      <c r="T40" s="2">
        <f t="shared" si="1"/>
        <v>1.9</v>
      </c>
      <c r="U40" s="2">
        <f t="shared" si="1"/>
        <v>4.1100000000000003</v>
      </c>
      <c r="V40" s="2">
        <f t="shared" si="1"/>
        <v>1.06</v>
      </c>
      <c r="W40" s="2">
        <f t="shared" si="1"/>
        <v>10.64</v>
      </c>
      <c r="X40" s="2">
        <f t="shared" si="1"/>
        <v>8.27</v>
      </c>
    </row>
    <row r="41" spans="1:24" x14ac:dyDescent="0.2">
      <c r="A41" s="2">
        <v>9.17</v>
      </c>
      <c r="B41" s="2">
        <v>3.8</v>
      </c>
      <c r="C41" s="7">
        <v>8</v>
      </c>
      <c r="D41" s="12">
        <f t="shared" si="0"/>
        <v>8.66</v>
      </c>
      <c r="E41" s="12">
        <f t="shared" si="0"/>
        <v>4.96</v>
      </c>
      <c r="F41" s="12">
        <f t="shared" si="0"/>
        <v>4.5199999999999996</v>
      </c>
      <c r="G41" s="12">
        <f t="shared" si="0"/>
        <v>4.84</v>
      </c>
      <c r="H41" s="12">
        <f t="shared" si="0"/>
        <v>9.8699999999999992</v>
      </c>
      <c r="I41" s="12">
        <f t="shared" si="0"/>
        <v>4.37</v>
      </c>
      <c r="J41" s="12">
        <f t="shared" si="0"/>
        <v>2.34</v>
      </c>
      <c r="K41" s="12">
        <f t="shared" si="0"/>
        <v>8.3699999999999992</v>
      </c>
      <c r="L41" s="12">
        <f t="shared" si="0"/>
        <v>0</v>
      </c>
      <c r="M41" s="2">
        <f t="shared" si="0"/>
        <v>5.67</v>
      </c>
      <c r="N41" s="2">
        <f t="shared" si="1"/>
        <v>2.1</v>
      </c>
      <c r="O41" s="2">
        <f t="shared" si="1"/>
        <v>5.19</v>
      </c>
      <c r="P41" s="2">
        <f t="shared" si="1"/>
        <v>7.82</v>
      </c>
      <c r="Q41" s="2">
        <f t="shared" si="1"/>
        <v>4.21</v>
      </c>
      <c r="R41" s="2">
        <f t="shared" si="1"/>
        <v>8.39</v>
      </c>
      <c r="S41" s="2">
        <f t="shared" si="1"/>
        <v>7.12</v>
      </c>
      <c r="T41" s="2">
        <f t="shared" si="1"/>
        <v>10.27</v>
      </c>
      <c r="U41" s="2">
        <f t="shared" si="1"/>
        <v>4.4400000000000004</v>
      </c>
      <c r="V41" s="2">
        <f t="shared" si="1"/>
        <v>8.3699999999999992</v>
      </c>
      <c r="W41" s="2">
        <f t="shared" si="1"/>
        <v>3.43</v>
      </c>
      <c r="X41" s="2">
        <f t="shared" si="1"/>
        <v>2.44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3.07</v>
      </c>
      <c r="E42" s="2">
        <f t="shared" si="0"/>
        <v>0.92</v>
      </c>
      <c r="F42" s="2">
        <f t="shared" si="0"/>
        <v>1.43</v>
      </c>
      <c r="G42" s="2">
        <f t="shared" si="0"/>
        <v>5.32</v>
      </c>
      <c r="H42" s="2">
        <f t="shared" si="0"/>
        <v>6.35</v>
      </c>
      <c r="I42" s="2">
        <f t="shared" si="0"/>
        <v>7.03</v>
      </c>
      <c r="J42" s="2">
        <f t="shared" si="0"/>
        <v>3.47</v>
      </c>
      <c r="K42" s="2">
        <f t="shared" si="0"/>
        <v>4.21</v>
      </c>
      <c r="L42" s="2">
        <f t="shared" si="0"/>
        <v>5.67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6.64</v>
      </c>
      <c r="E43" s="2">
        <f t="shared" si="2"/>
        <v>3.2</v>
      </c>
      <c r="F43" s="2">
        <f t="shared" si="2"/>
        <v>2.88</v>
      </c>
      <c r="G43" s="2">
        <f t="shared" si="2"/>
        <v>4.91</v>
      </c>
      <c r="H43" s="2">
        <f t="shared" si="2"/>
        <v>8.89</v>
      </c>
      <c r="I43" s="2">
        <f t="shared" si="2"/>
        <v>5.38</v>
      </c>
      <c r="J43" s="2">
        <f t="shared" si="2"/>
        <v>1.34</v>
      </c>
      <c r="K43" s="2">
        <f t="shared" si="2"/>
        <v>7.1</v>
      </c>
      <c r="L43" s="2">
        <f t="shared" si="2"/>
        <v>2.1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3.67</v>
      </c>
      <c r="E44" s="2">
        <f t="shared" si="2"/>
        <v>0.28000000000000003</v>
      </c>
      <c r="F44" s="2">
        <f t="shared" si="2"/>
        <v>0.8</v>
      </c>
      <c r="G44" s="2">
        <f t="shared" si="2"/>
        <v>4.6900000000000004</v>
      </c>
      <c r="H44" s="2">
        <f t="shared" si="2"/>
        <v>6.18</v>
      </c>
      <c r="I44" s="2">
        <f t="shared" si="2"/>
        <v>6.39</v>
      </c>
      <c r="J44" s="2">
        <f t="shared" si="2"/>
        <v>2.92</v>
      </c>
      <c r="K44" s="2">
        <f t="shared" si="2"/>
        <v>4.0999999999999996</v>
      </c>
      <c r="L44" s="2">
        <f t="shared" si="2"/>
        <v>5.19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1.3</v>
      </c>
      <c r="E45" s="2">
        <f t="shared" si="2"/>
        <v>2.92</v>
      </c>
      <c r="F45" s="2">
        <f t="shared" si="2"/>
        <v>3.42</v>
      </c>
      <c r="G45" s="2">
        <f t="shared" si="2"/>
        <v>6.76</v>
      </c>
      <c r="H45" s="2">
        <f t="shared" si="2"/>
        <v>5.82</v>
      </c>
      <c r="I45" s="2">
        <f t="shared" si="2"/>
        <v>8.74</v>
      </c>
      <c r="J45" s="2">
        <f t="shared" si="2"/>
        <v>5.58</v>
      </c>
      <c r="K45" s="2">
        <f t="shared" si="2"/>
        <v>3.69</v>
      </c>
      <c r="L45" s="2">
        <f t="shared" si="2"/>
        <v>7.82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4.8099999999999996</v>
      </c>
      <c r="E46" s="2">
        <f t="shared" si="2"/>
        <v>0.86</v>
      </c>
      <c r="F46" s="2">
        <f t="shared" si="2"/>
        <v>0.35</v>
      </c>
      <c r="G46" s="2">
        <f t="shared" si="2"/>
        <v>3.76</v>
      </c>
      <c r="H46" s="2">
        <f t="shared" si="2"/>
        <v>6.34</v>
      </c>
      <c r="I46" s="2">
        <f t="shared" si="2"/>
        <v>5.29</v>
      </c>
      <c r="J46" s="2">
        <f t="shared" si="2"/>
        <v>1.88</v>
      </c>
      <c r="K46" s="2">
        <f t="shared" si="2"/>
        <v>4.46</v>
      </c>
      <c r="L46" s="2">
        <f t="shared" si="2"/>
        <v>4.21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6.12</v>
      </c>
      <c r="E47" s="2">
        <f t="shared" si="2"/>
        <v>4.79</v>
      </c>
      <c r="F47" s="2">
        <f t="shared" si="2"/>
        <v>4.79</v>
      </c>
      <c r="G47" s="2">
        <f t="shared" si="2"/>
        <v>4.43</v>
      </c>
      <c r="H47" s="2">
        <f t="shared" si="2"/>
        <v>1.49</v>
      </c>
      <c r="I47" s="2">
        <f t="shared" si="2"/>
        <v>6.63</v>
      </c>
      <c r="J47" s="2">
        <f t="shared" si="2"/>
        <v>6.26</v>
      </c>
      <c r="K47" s="2">
        <f t="shared" si="2"/>
        <v>1.32</v>
      </c>
      <c r="L47" s="2">
        <f t="shared" si="2"/>
        <v>8.39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2.87</v>
      </c>
      <c r="E48" s="2">
        <f t="shared" si="2"/>
        <v>2.2400000000000002</v>
      </c>
      <c r="F48" s="2">
        <f t="shared" si="2"/>
        <v>2.61</v>
      </c>
      <c r="G48" s="2">
        <f t="shared" si="2"/>
        <v>5.31</v>
      </c>
      <c r="H48" s="2">
        <f t="shared" si="2"/>
        <v>4.59</v>
      </c>
      <c r="I48" s="2">
        <f t="shared" si="2"/>
        <v>7.39</v>
      </c>
      <c r="J48" s="2">
        <f t="shared" si="2"/>
        <v>4.79</v>
      </c>
      <c r="K48" s="2">
        <f t="shared" si="2"/>
        <v>2.4</v>
      </c>
      <c r="L48" s="2">
        <f t="shared" si="2"/>
        <v>7.12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5.73</v>
      </c>
      <c r="E49" s="2">
        <f t="shared" si="2"/>
        <v>5.96</v>
      </c>
      <c r="F49" s="2">
        <f t="shared" si="2"/>
        <v>6.14</v>
      </c>
      <c r="G49" s="2">
        <f t="shared" si="2"/>
        <v>6.69</v>
      </c>
      <c r="H49" s="2">
        <f t="shared" si="2"/>
        <v>1.65</v>
      </c>
      <c r="I49" s="2">
        <f t="shared" si="2"/>
        <v>8.91</v>
      </c>
      <c r="J49" s="2">
        <f t="shared" si="2"/>
        <v>8</v>
      </c>
      <c r="K49" s="2">
        <f t="shared" si="2"/>
        <v>1.9</v>
      </c>
      <c r="L49" s="2">
        <f t="shared" si="2"/>
        <v>10.27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4.8099999999999996</v>
      </c>
      <c r="E50" s="2">
        <f t="shared" si="2"/>
        <v>0.93</v>
      </c>
      <c r="F50" s="2">
        <f t="shared" si="2"/>
        <v>0.48</v>
      </c>
      <c r="G50" s="2">
        <f t="shared" si="2"/>
        <v>3.52</v>
      </c>
      <c r="H50" s="2">
        <f t="shared" si="2"/>
        <v>5.96</v>
      </c>
      <c r="I50" s="2">
        <f t="shared" si="2"/>
        <v>5.18</v>
      </c>
      <c r="J50" s="2">
        <f t="shared" si="2"/>
        <v>2.1</v>
      </c>
      <c r="K50" s="2">
        <f t="shared" si="2"/>
        <v>4.1100000000000003</v>
      </c>
      <c r="L50" s="2">
        <f t="shared" si="2"/>
        <v>4.4400000000000004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3.81</v>
      </c>
      <c r="E51" s="2">
        <f t="shared" si="2"/>
        <v>3.74</v>
      </c>
      <c r="F51" s="2">
        <f t="shared" si="2"/>
        <v>4</v>
      </c>
      <c r="G51" s="2">
        <f t="shared" si="2"/>
        <v>5.62</v>
      </c>
      <c r="H51" s="2">
        <f t="shared" si="2"/>
        <v>3.12</v>
      </c>
      <c r="I51" s="2">
        <f t="shared" si="2"/>
        <v>7.85</v>
      </c>
      <c r="J51" s="2">
        <f t="shared" si="2"/>
        <v>6.04</v>
      </c>
      <c r="K51" s="2">
        <f t="shared" si="2"/>
        <v>1.06</v>
      </c>
      <c r="L51" s="2">
        <f t="shared" si="2"/>
        <v>8.3699999999999992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9.31</v>
      </c>
      <c r="E52" s="2">
        <f t="shared" si="2"/>
        <v>6.59</v>
      </c>
      <c r="F52" s="2">
        <f t="shared" si="2"/>
        <v>6.37</v>
      </c>
      <c r="G52" s="2">
        <f t="shared" si="2"/>
        <v>8.09</v>
      </c>
      <c r="H52" s="2">
        <f t="shared" si="2"/>
        <v>12.46</v>
      </c>
      <c r="I52" s="2">
        <f t="shared" si="2"/>
        <v>7.8</v>
      </c>
      <c r="J52" s="2">
        <f t="shared" si="2"/>
        <v>4.8</v>
      </c>
      <c r="K52" s="2">
        <f t="shared" si="2"/>
        <v>10.64</v>
      </c>
      <c r="L52" s="2">
        <f t="shared" si="2"/>
        <v>3.43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7.18</v>
      </c>
      <c r="E53" s="2">
        <f t="shared" si="2"/>
        <v>4.21</v>
      </c>
      <c r="F53" s="2">
        <f t="shared" si="2"/>
        <v>3.99</v>
      </c>
      <c r="G53" s="2">
        <f t="shared" si="2"/>
        <v>6.18</v>
      </c>
      <c r="H53" s="2">
        <f t="shared" si="2"/>
        <v>10.130000000000001</v>
      </c>
      <c r="I53" s="2">
        <f t="shared" si="2"/>
        <v>6.43</v>
      </c>
      <c r="J53" s="2">
        <f t="shared" si="2"/>
        <v>2.65</v>
      </c>
      <c r="K53" s="2">
        <f t="shared" si="2"/>
        <v>8.27</v>
      </c>
      <c r="L53" s="2">
        <f t="shared" si="2"/>
        <v>2.44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26.333333333333336</v>
      </c>
      <c r="F60" s="12">
        <f t="shared" si="4"/>
        <v>29.8</v>
      </c>
      <c r="G60" s="12">
        <f t="shared" si="4"/>
        <v>53.466666666666669</v>
      </c>
      <c r="H60" s="12">
        <f t="shared" si="4"/>
        <v>45.93333333333333</v>
      </c>
      <c r="I60" s="12">
        <f t="shared" si="4"/>
        <v>66.266666666666666</v>
      </c>
      <c r="J60" s="12">
        <f t="shared" si="4"/>
        <v>43.533333333333339</v>
      </c>
      <c r="K60" s="12">
        <f t="shared" si="4"/>
        <v>32.266666666666666</v>
      </c>
      <c r="L60" s="12">
        <f t="shared" si="4"/>
        <v>57.733333333333334</v>
      </c>
      <c r="M60" s="2">
        <f t="shared" si="4"/>
        <v>20.466666666666665</v>
      </c>
      <c r="N60" s="2">
        <f t="shared" si="4"/>
        <v>44.266666666666666</v>
      </c>
      <c r="O60" s="2">
        <f t="shared" si="4"/>
        <v>24.466666666666669</v>
      </c>
      <c r="P60" s="2">
        <f t="shared" si="4"/>
        <v>8.6666666666666679</v>
      </c>
      <c r="Q60" s="2">
        <f t="shared" si="4"/>
        <v>32.066666666666663</v>
      </c>
      <c r="R60" s="2">
        <f t="shared" si="4"/>
        <v>40.800000000000004</v>
      </c>
      <c r="S60" s="2">
        <f t="shared" si="4"/>
        <v>19.133333333333336</v>
      </c>
      <c r="T60" s="2">
        <f t="shared" si="4"/>
        <v>38.200000000000003</v>
      </c>
      <c r="U60" s="2">
        <f t="shared" si="4"/>
        <v>32.066666666666663</v>
      </c>
      <c r="V60" s="2">
        <f t="shared" si="4"/>
        <v>25.400000000000002</v>
      </c>
      <c r="W60" s="2">
        <f t="shared" si="4"/>
        <v>62.06666666666667</v>
      </c>
      <c r="X60" s="2">
        <f t="shared" si="4"/>
        <v>47.866666666666667</v>
      </c>
    </row>
    <row r="61" spans="1:24" x14ac:dyDescent="0.2">
      <c r="C61" s="7">
        <v>1</v>
      </c>
      <c r="D61" s="12">
        <f t="shared" ref="D61:X61" si="5">D34/$D$24</f>
        <v>26.333333333333336</v>
      </c>
      <c r="E61" s="12">
        <f t="shared" si="5"/>
        <v>0</v>
      </c>
      <c r="F61" s="12">
        <f t="shared" si="5"/>
        <v>3.4666666666666668</v>
      </c>
      <c r="G61" s="12">
        <f t="shared" si="5"/>
        <v>29.600000000000005</v>
      </c>
      <c r="H61" s="12">
        <f t="shared" si="5"/>
        <v>41.133333333333333</v>
      </c>
      <c r="I61" s="12">
        <f t="shared" si="5"/>
        <v>40.733333333333334</v>
      </c>
      <c r="J61" s="12">
        <f t="shared" si="5"/>
        <v>17.8</v>
      </c>
      <c r="K61" s="12">
        <f t="shared" si="5"/>
        <v>27.599999999999998</v>
      </c>
      <c r="L61" s="12">
        <f t="shared" si="5"/>
        <v>33.06666666666667</v>
      </c>
      <c r="M61" s="2">
        <f t="shared" si="5"/>
        <v>6.1333333333333337</v>
      </c>
      <c r="N61" s="2">
        <f t="shared" si="5"/>
        <v>21.333333333333336</v>
      </c>
      <c r="O61" s="2">
        <f t="shared" si="5"/>
        <v>1.8666666666666669</v>
      </c>
      <c r="P61" s="2">
        <f t="shared" si="5"/>
        <v>19.466666666666669</v>
      </c>
      <c r="Q61" s="2">
        <f t="shared" si="5"/>
        <v>5.7333333333333334</v>
      </c>
      <c r="R61" s="2">
        <f t="shared" si="5"/>
        <v>31.933333333333334</v>
      </c>
      <c r="S61" s="2">
        <f t="shared" si="5"/>
        <v>14.933333333333335</v>
      </c>
      <c r="T61" s="2">
        <f t="shared" si="5"/>
        <v>39.733333333333334</v>
      </c>
      <c r="U61" s="2">
        <f t="shared" si="5"/>
        <v>6.2</v>
      </c>
      <c r="V61" s="2">
        <f t="shared" si="5"/>
        <v>24.933333333333337</v>
      </c>
      <c r="W61" s="2">
        <f t="shared" si="5"/>
        <v>43.933333333333337</v>
      </c>
      <c r="X61" s="2">
        <f t="shared" si="5"/>
        <v>28.066666666666666</v>
      </c>
    </row>
    <row r="62" spans="1:24" x14ac:dyDescent="0.2">
      <c r="C62" s="7">
        <v>2</v>
      </c>
      <c r="D62" s="12">
        <f t="shared" ref="D62:X62" si="6">D35/$D$24</f>
        <v>29.8</v>
      </c>
      <c r="E62" s="12">
        <f t="shared" si="6"/>
        <v>3.4666666666666668</v>
      </c>
      <c r="F62" s="12">
        <f t="shared" si="6"/>
        <v>0</v>
      </c>
      <c r="G62" s="12">
        <f t="shared" si="6"/>
        <v>26.666666666666668</v>
      </c>
      <c r="H62" s="12">
        <f t="shared" si="6"/>
        <v>41.466666666666669</v>
      </c>
      <c r="I62" s="12">
        <f t="shared" si="6"/>
        <v>37.400000000000006</v>
      </c>
      <c r="J62" s="12">
        <f t="shared" si="6"/>
        <v>14.733333333333334</v>
      </c>
      <c r="K62" s="12">
        <f t="shared" si="6"/>
        <v>28.533333333333335</v>
      </c>
      <c r="L62" s="12">
        <f t="shared" si="6"/>
        <v>30.133333333333333</v>
      </c>
      <c r="M62" s="2">
        <f t="shared" si="6"/>
        <v>9.5333333333333332</v>
      </c>
      <c r="N62" s="2">
        <f t="shared" si="6"/>
        <v>19.2</v>
      </c>
      <c r="O62" s="2">
        <f t="shared" si="6"/>
        <v>5.3333333333333339</v>
      </c>
      <c r="P62" s="2">
        <f t="shared" si="6"/>
        <v>22.8</v>
      </c>
      <c r="Q62" s="2">
        <f t="shared" si="6"/>
        <v>2.3333333333333335</v>
      </c>
      <c r="R62" s="2">
        <f t="shared" si="6"/>
        <v>31.933333333333334</v>
      </c>
      <c r="S62" s="2">
        <f t="shared" si="6"/>
        <v>17.399999999999999</v>
      </c>
      <c r="T62" s="2">
        <f t="shared" si="6"/>
        <v>40.93333333333333</v>
      </c>
      <c r="U62" s="2">
        <f t="shared" si="6"/>
        <v>3.2</v>
      </c>
      <c r="V62" s="2">
        <f t="shared" si="6"/>
        <v>26.666666666666668</v>
      </c>
      <c r="W62" s="2">
        <f t="shared" si="6"/>
        <v>42.466666666666669</v>
      </c>
      <c r="X62" s="2">
        <f t="shared" si="6"/>
        <v>26.6</v>
      </c>
    </row>
    <row r="63" spans="1:24" x14ac:dyDescent="0.2">
      <c r="C63" s="7">
        <v>3</v>
      </c>
      <c r="D63" s="12">
        <f t="shared" ref="D63:X63" si="7">D36/$D$24</f>
        <v>53.466666666666669</v>
      </c>
      <c r="E63" s="12">
        <f t="shared" si="7"/>
        <v>29.600000000000005</v>
      </c>
      <c r="F63" s="12">
        <f t="shared" si="7"/>
        <v>26.666666666666668</v>
      </c>
      <c r="G63" s="12">
        <f t="shared" si="7"/>
        <v>0</v>
      </c>
      <c r="H63" s="12">
        <f t="shared" si="7"/>
        <v>38.266666666666673</v>
      </c>
      <c r="I63" s="12">
        <f t="shared" si="7"/>
        <v>15</v>
      </c>
      <c r="J63" s="12">
        <f t="shared" si="7"/>
        <v>23.866666666666667</v>
      </c>
      <c r="K63" s="12">
        <f t="shared" si="7"/>
        <v>33.733333333333334</v>
      </c>
      <c r="L63" s="12">
        <f t="shared" si="7"/>
        <v>32.266666666666666</v>
      </c>
      <c r="M63" s="2">
        <f t="shared" si="7"/>
        <v>35.466666666666669</v>
      </c>
      <c r="N63" s="2">
        <f t="shared" si="7"/>
        <v>32.733333333333334</v>
      </c>
      <c r="O63" s="2">
        <f t="shared" si="7"/>
        <v>31.266666666666669</v>
      </c>
      <c r="P63" s="2">
        <f t="shared" si="7"/>
        <v>45.06666666666667</v>
      </c>
      <c r="Q63" s="2">
        <f t="shared" si="7"/>
        <v>25.066666666666666</v>
      </c>
      <c r="R63" s="2">
        <f t="shared" si="7"/>
        <v>29.533333333333331</v>
      </c>
      <c r="S63" s="2">
        <f t="shared" si="7"/>
        <v>35.4</v>
      </c>
      <c r="T63" s="2">
        <f t="shared" si="7"/>
        <v>44.6</v>
      </c>
      <c r="U63" s="2">
        <f t="shared" si="7"/>
        <v>23.466666666666669</v>
      </c>
      <c r="V63" s="2">
        <f t="shared" si="7"/>
        <v>37.466666666666669</v>
      </c>
      <c r="W63" s="2">
        <f t="shared" si="7"/>
        <v>53.933333333333337</v>
      </c>
      <c r="X63" s="2">
        <f t="shared" si="7"/>
        <v>41.2</v>
      </c>
    </row>
    <row r="64" spans="1:24" x14ac:dyDescent="0.2">
      <c r="C64" s="7">
        <v>4</v>
      </c>
      <c r="D64" s="12">
        <f t="shared" ref="D64:X64" si="8">D37/$D$24</f>
        <v>45.93333333333333</v>
      </c>
      <c r="E64" s="12">
        <f t="shared" si="8"/>
        <v>41.133333333333333</v>
      </c>
      <c r="F64" s="12">
        <f t="shared" si="8"/>
        <v>41.466666666666669</v>
      </c>
      <c r="G64" s="12">
        <f t="shared" si="8"/>
        <v>38.266666666666673</v>
      </c>
      <c r="H64" s="12">
        <f t="shared" si="8"/>
        <v>0</v>
      </c>
      <c r="I64" s="12">
        <f t="shared" si="8"/>
        <v>52.400000000000006</v>
      </c>
      <c r="J64" s="12">
        <f t="shared" si="8"/>
        <v>51.666666666666671</v>
      </c>
      <c r="K64" s="12">
        <f t="shared" si="8"/>
        <v>14.6</v>
      </c>
      <c r="L64" s="12">
        <f t="shared" si="8"/>
        <v>65.8</v>
      </c>
      <c r="M64" s="2">
        <f t="shared" si="8"/>
        <v>42.333333333333336</v>
      </c>
      <c r="N64" s="2">
        <f t="shared" si="8"/>
        <v>59.266666666666673</v>
      </c>
      <c r="O64" s="2">
        <f t="shared" si="8"/>
        <v>41.2</v>
      </c>
      <c r="P64" s="2">
        <f t="shared" si="8"/>
        <v>38.800000000000004</v>
      </c>
      <c r="Q64" s="2">
        <f t="shared" si="8"/>
        <v>42.266666666666666</v>
      </c>
      <c r="R64" s="2">
        <f t="shared" si="8"/>
        <v>9.9333333333333336</v>
      </c>
      <c r="S64" s="2">
        <f t="shared" si="8"/>
        <v>30.6</v>
      </c>
      <c r="T64" s="2">
        <f t="shared" si="8"/>
        <v>11</v>
      </c>
      <c r="U64" s="2">
        <f t="shared" si="8"/>
        <v>39.733333333333334</v>
      </c>
      <c r="V64" s="2">
        <f t="shared" si="8"/>
        <v>20.8</v>
      </c>
      <c r="W64" s="2">
        <f t="shared" si="8"/>
        <v>83.066666666666677</v>
      </c>
      <c r="X64" s="2">
        <f t="shared" si="8"/>
        <v>67.533333333333346</v>
      </c>
    </row>
    <row r="65" spans="3:24" x14ac:dyDescent="0.2">
      <c r="C65" s="7">
        <v>5</v>
      </c>
      <c r="D65" s="12">
        <f t="shared" ref="D65:X65" si="9">D38/$D$24</f>
        <v>66.266666666666666</v>
      </c>
      <c r="E65" s="12">
        <f t="shared" si="9"/>
        <v>40.733333333333334</v>
      </c>
      <c r="F65" s="12">
        <f t="shared" si="9"/>
        <v>37.400000000000006</v>
      </c>
      <c r="G65" s="12">
        <f t="shared" si="9"/>
        <v>15</v>
      </c>
      <c r="H65" s="12">
        <f t="shared" si="9"/>
        <v>52.400000000000006</v>
      </c>
      <c r="I65" s="12">
        <f t="shared" si="9"/>
        <v>0</v>
      </c>
      <c r="J65" s="12">
        <f t="shared" si="9"/>
        <v>28.666666666666668</v>
      </c>
      <c r="K65" s="12">
        <f t="shared" si="9"/>
        <v>48.733333333333334</v>
      </c>
      <c r="L65" s="12">
        <f t="shared" si="9"/>
        <v>29.133333333333336</v>
      </c>
      <c r="M65" s="2">
        <f t="shared" si="9"/>
        <v>46.866666666666667</v>
      </c>
      <c r="N65" s="2">
        <f t="shared" si="9"/>
        <v>35.866666666666667</v>
      </c>
      <c r="O65" s="2">
        <f t="shared" si="9"/>
        <v>42.6</v>
      </c>
      <c r="P65" s="2">
        <f t="shared" si="9"/>
        <v>58.266666666666673</v>
      </c>
      <c r="Q65" s="2">
        <f t="shared" si="9"/>
        <v>35.266666666666666</v>
      </c>
      <c r="R65" s="2">
        <f t="shared" si="9"/>
        <v>44.2</v>
      </c>
      <c r="S65" s="2">
        <f t="shared" si="9"/>
        <v>49.266666666666666</v>
      </c>
      <c r="T65" s="2">
        <f t="shared" si="9"/>
        <v>59.400000000000006</v>
      </c>
      <c r="U65" s="2">
        <f t="shared" si="9"/>
        <v>34.533333333333331</v>
      </c>
      <c r="V65" s="2">
        <f t="shared" si="9"/>
        <v>52.333333333333336</v>
      </c>
      <c r="W65" s="2">
        <f t="shared" si="9"/>
        <v>52</v>
      </c>
      <c r="X65" s="2">
        <f t="shared" si="9"/>
        <v>42.866666666666667</v>
      </c>
    </row>
    <row r="66" spans="3:24" x14ac:dyDescent="0.2">
      <c r="C66" s="7">
        <v>6</v>
      </c>
      <c r="D66" s="12">
        <f t="shared" ref="D66:X66" si="10">D39/$D$24</f>
        <v>43.533333333333339</v>
      </c>
      <c r="E66" s="12">
        <f t="shared" si="10"/>
        <v>17.8</v>
      </c>
      <c r="F66" s="12">
        <f t="shared" si="10"/>
        <v>14.733333333333334</v>
      </c>
      <c r="G66" s="12">
        <f t="shared" si="10"/>
        <v>23.866666666666667</v>
      </c>
      <c r="H66" s="12">
        <f t="shared" si="10"/>
        <v>51.666666666666671</v>
      </c>
      <c r="I66" s="12">
        <f t="shared" si="10"/>
        <v>28.666666666666668</v>
      </c>
      <c r="J66" s="12">
        <f t="shared" si="10"/>
        <v>0</v>
      </c>
      <c r="K66" s="12">
        <f t="shared" si="10"/>
        <v>40.666666666666664</v>
      </c>
      <c r="L66" s="12">
        <f t="shared" si="10"/>
        <v>15.6</v>
      </c>
      <c r="M66" s="2">
        <f t="shared" si="10"/>
        <v>23.133333333333336</v>
      </c>
      <c r="N66" s="2">
        <f t="shared" si="10"/>
        <v>8.9333333333333336</v>
      </c>
      <c r="O66" s="2">
        <f t="shared" si="10"/>
        <v>19.466666666666669</v>
      </c>
      <c r="P66" s="2">
        <f t="shared" si="10"/>
        <v>37.200000000000003</v>
      </c>
      <c r="Q66" s="2">
        <f t="shared" si="10"/>
        <v>12.533333333333333</v>
      </c>
      <c r="R66" s="2">
        <f t="shared" si="10"/>
        <v>41.733333333333334</v>
      </c>
      <c r="S66" s="2">
        <f t="shared" si="10"/>
        <v>31.933333333333334</v>
      </c>
      <c r="T66" s="2">
        <f t="shared" si="10"/>
        <v>53.333333333333336</v>
      </c>
      <c r="U66" s="2">
        <f t="shared" si="10"/>
        <v>14.000000000000002</v>
      </c>
      <c r="V66" s="2">
        <f t="shared" si="10"/>
        <v>40.266666666666666</v>
      </c>
      <c r="W66" s="2">
        <f t="shared" si="10"/>
        <v>32</v>
      </c>
      <c r="X66" s="2">
        <f t="shared" si="10"/>
        <v>17.666666666666668</v>
      </c>
    </row>
    <row r="67" spans="3:24" x14ac:dyDescent="0.2">
      <c r="C67" s="7">
        <v>7</v>
      </c>
      <c r="D67" s="12">
        <f t="shared" ref="D67:X67" si="11">D40/$D$24</f>
        <v>32.266666666666666</v>
      </c>
      <c r="E67" s="12">
        <f t="shared" si="11"/>
        <v>27.599999999999998</v>
      </c>
      <c r="F67" s="12">
        <f t="shared" si="11"/>
        <v>28.533333333333335</v>
      </c>
      <c r="G67" s="12">
        <f t="shared" si="11"/>
        <v>33.733333333333334</v>
      </c>
      <c r="H67" s="12">
        <f t="shared" si="11"/>
        <v>14.6</v>
      </c>
      <c r="I67" s="12">
        <f t="shared" si="11"/>
        <v>48.733333333333334</v>
      </c>
      <c r="J67" s="12">
        <f t="shared" si="11"/>
        <v>40.666666666666664</v>
      </c>
      <c r="K67" s="12">
        <f t="shared" si="11"/>
        <v>0</v>
      </c>
      <c r="L67" s="12">
        <f t="shared" si="11"/>
        <v>55.8</v>
      </c>
      <c r="M67" s="2">
        <f t="shared" si="11"/>
        <v>28.066666666666666</v>
      </c>
      <c r="N67" s="2">
        <f t="shared" si="11"/>
        <v>47.333333333333336</v>
      </c>
      <c r="O67" s="2">
        <f t="shared" si="11"/>
        <v>27.333333333333332</v>
      </c>
      <c r="P67" s="2">
        <f t="shared" si="11"/>
        <v>24.6</v>
      </c>
      <c r="Q67" s="2">
        <f t="shared" si="11"/>
        <v>29.733333333333334</v>
      </c>
      <c r="R67" s="2">
        <f t="shared" si="11"/>
        <v>8.8000000000000007</v>
      </c>
      <c r="S67" s="2">
        <f t="shared" si="11"/>
        <v>16</v>
      </c>
      <c r="T67" s="2">
        <f t="shared" si="11"/>
        <v>12.666666666666666</v>
      </c>
      <c r="U67" s="2">
        <f t="shared" si="11"/>
        <v>27.400000000000002</v>
      </c>
      <c r="V67" s="2">
        <f t="shared" si="11"/>
        <v>7.0666666666666673</v>
      </c>
      <c r="W67" s="2">
        <f t="shared" si="11"/>
        <v>70.933333333333337</v>
      </c>
      <c r="X67" s="2">
        <f t="shared" si="11"/>
        <v>55.133333333333333</v>
      </c>
    </row>
    <row r="68" spans="3:24" x14ac:dyDescent="0.2">
      <c r="C68" s="7">
        <v>8</v>
      </c>
      <c r="D68" s="12">
        <f t="shared" ref="D68:X68" si="12">D41/$D$24</f>
        <v>57.733333333333334</v>
      </c>
      <c r="E68" s="12">
        <f t="shared" si="12"/>
        <v>33.06666666666667</v>
      </c>
      <c r="F68" s="12">
        <f t="shared" si="12"/>
        <v>30.133333333333333</v>
      </c>
      <c r="G68" s="12">
        <f t="shared" si="12"/>
        <v>32.266666666666666</v>
      </c>
      <c r="H68" s="12">
        <f t="shared" si="12"/>
        <v>65.8</v>
      </c>
      <c r="I68" s="12">
        <f t="shared" si="12"/>
        <v>29.133333333333336</v>
      </c>
      <c r="J68" s="12">
        <f t="shared" si="12"/>
        <v>15.6</v>
      </c>
      <c r="K68" s="12">
        <f t="shared" si="12"/>
        <v>55.8</v>
      </c>
      <c r="L68" s="12">
        <f t="shared" si="12"/>
        <v>0</v>
      </c>
      <c r="M68" s="2">
        <f t="shared" si="12"/>
        <v>37.800000000000004</v>
      </c>
      <c r="N68" s="2">
        <f t="shared" si="12"/>
        <v>14.000000000000002</v>
      </c>
      <c r="O68" s="2">
        <f t="shared" si="12"/>
        <v>34.6</v>
      </c>
      <c r="P68" s="2">
        <f t="shared" si="12"/>
        <v>52.13333333333334</v>
      </c>
      <c r="Q68" s="2">
        <f t="shared" si="12"/>
        <v>28.066666666666666</v>
      </c>
      <c r="R68" s="2">
        <f t="shared" si="12"/>
        <v>55.933333333333337</v>
      </c>
      <c r="S68" s="2">
        <f t="shared" si="12"/>
        <v>47.466666666666669</v>
      </c>
      <c r="T68" s="2">
        <f t="shared" si="12"/>
        <v>68.466666666666669</v>
      </c>
      <c r="U68" s="2">
        <f t="shared" si="12"/>
        <v>29.600000000000005</v>
      </c>
      <c r="V68" s="2">
        <f t="shared" si="12"/>
        <v>55.8</v>
      </c>
      <c r="W68" s="2">
        <f t="shared" si="12"/>
        <v>22.866666666666667</v>
      </c>
      <c r="X68" s="2">
        <f t="shared" si="12"/>
        <v>16.266666666666666</v>
      </c>
    </row>
    <row r="69" spans="3:24" x14ac:dyDescent="0.2">
      <c r="C69" s="7">
        <v>9</v>
      </c>
      <c r="D69" s="2">
        <f t="shared" ref="D69:X69" si="13">D42/$D$24</f>
        <v>20.466666666666665</v>
      </c>
      <c r="E69" s="2">
        <f t="shared" si="13"/>
        <v>6.1333333333333337</v>
      </c>
      <c r="F69" s="2">
        <f t="shared" si="13"/>
        <v>9.5333333333333332</v>
      </c>
      <c r="G69" s="2">
        <f t="shared" si="13"/>
        <v>35.466666666666669</v>
      </c>
      <c r="H69" s="2">
        <f t="shared" si="13"/>
        <v>42.333333333333336</v>
      </c>
      <c r="I69" s="2">
        <f t="shared" si="13"/>
        <v>46.866666666666667</v>
      </c>
      <c r="J69" s="2">
        <f t="shared" si="13"/>
        <v>23.133333333333336</v>
      </c>
      <c r="K69" s="2">
        <f t="shared" si="13"/>
        <v>28.066666666666666</v>
      </c>
      <c r="L69" s="2">
        <f t="shared" si="13"/>
        <v>37.800000000000004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44.266666666666666</v>
      </c>
      <c r="E70" s="2">
        <f t="shared" si="14"/>
        <v>21.333333333333336</v>
      </c>
      <c r="F70" s="2">
        <f t="shared" si="14"/>
        <v>19.2</v>
      </c>
      <c r="G70" s="2">
        <f t="shared" si="14"/>
        <v>32.733333333333334</v>
      </c>
      <c r="H70" s="2">
        <f t="shared" si="14"/>
        <v>59.266666666666673</v>
      </c>
      <c r="I70" s="2">
        <f t="shared" si="14"/>
        <v>35.866666666666667</v>
      </c>
      <c r="J70" s="2">
        <f t="shared" si="14"/>
        <v>8.9333333333333336</v>
      </c>
      <c r="K70" s="2">
        <f t="shared" si="14"/>
        <v>47.333333333333336</v>
      </c>
      <c r="L70" s="2">
        <f t="shared" si="14"/>
        <v>14.000000000000002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24.466666666666669</v>
      </c>
      <c r="E71" s="2">
        <f t="shared" si="15"/>
        <v>1.8666666666666669</v>
      </c>
      <c r="F71" s="2">
        <f t="shared" si="15"/>
        <v>5.3333333333333339</v>
      </c>
      <c r="G71" s="2">
        <f t="shared" si="15"/>
        <v>31.266666666666669</v>
      </c>
      <c r="H71" s="2">
        <f t="shared" si="15"/>
        <v>41.2</v>
      </c>
      <c r="I71" s="2">
        <f t="shared" si="15"/>
        <v>42.6</v>
      </c>
      <c r="J71" s="2">
        <f t="shared" si="15"/>
        <v>19.466666666666669</v>
      </c>
      <c r="K71" s="2">
        <f t="shared" si="15"/>
        <v>27.333333333333332</v>
      </c>
      <c r="L71" s="2">
        <f t="shared" si="15"/>
        <v>34.6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8.6666666666666679</v>
      </c>
      <c r="E72" s="2">
        <f t="shared" si="16"/>
        <v>19.466666666666669</v>
      </c>
      <c r="F72" s="2">
        <f t="shared" si="16"/>
        <v>22.8</v>
      </c>
      <c r="G72" s="2">
        <f t="shared" si="16"/>
        <v>45.06666666666667</v>
      </c>
      <c r="H72" s="2">
        <f t="shared" si="16"/>
        <v>38.800000000000004</v>
      </c>
      <c r="I72" s="2">
        <f t="shared" si="16"/>
        <v>58.266666666666673</v>
      </c>
      <c r="J72" s="2">
        <f t="shared" si="16"/>
        <v>37.200000000000003</v>
      </c>
      <c r="K72" s="2">
        <f t="shared" si="16"/>
        <v>24.6</v>
      </c>
      <c r="L72" s="2">
        <f t="shared" si="16"/>
        <v>52.13333333333334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32.066666666666663</v>
      </c>
      <c r="E73" s="2">
        <f t="shared" si="17"/>
        <v>5.7333333333333334</v>
      </c>
      <c r="F73" s="2">
        <f t="shared" si="17"/>
        <v>2.3333333333333335</v>
      </c>
      <c r="G73" s="2">
        <f t="shared" si="17"/>
        <v>25.066666666666666</v>
      </c>
      <c r="H73" s="2">
        <f t="shared" si="17"/>
        <v>42.266666666666666</v>
      </c>
      <c r="I73" s="2">
        <f t="shared" si="17"/>
        <v>35.266666666666666</v>
      </c>
      <c r="J73" s="2">
        <f t="shared" si="17"/>
        <v>12.533333333333333</v>
      </c>
      <c r="K73" s="2">
        <f t="shared" si="17"/>
        <v>29.733333333333334</v>
      </c>
      <c r="L73" s="2">
        <f t="shared" si="17"/>
        <v>28.066666666666666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40.800000000000004</v>
      </c>
      <c r="E74" s="2">
        <f t="shared" si="18"/>
        <v>31.933333333333334</v>
      </c>
      <c r="F74" s="2">
        <f t="shared" si="18"/>
        <v>31.933333333333334</v>
      </c>
      <c r="G74" s="2">
        <f t="shared" si="18"/>
        <v>29.533333333333331</v>
      </c>
      <c r="H74" s="2">
        <f t="shared" si="18"/>
        <v>9.9333333333333336</v>
      </c>
      <c r="I74" s="2">
        <f t="shared" si="18"/>
        <v>44.2</v>
      </c>
      <c r="J74" s="2">
        <f t="shared" si="18"/>
        <v>41.733333333333334</v>
      </c>
      <c r="K74" s="2">
        <f t="shared" si="18"/>
        <v>8.8000000000000007</v>
      </c>
      <c r="L74" s="2">
        <f t="shared" si="18"/>
        <v>55.933333333333337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19.133333333333336</v>
      </c>
      <c r="E75" s="2">
        <f t="shared" si="19"/>
        <v>14.933333333333335</v>
      </c>
      <c r="F75" s="2">
        <f t="shared" si="19"/>
        <v>17.399999999999999</v>
      </c>
      <c r="G75" s="2">
        <f t="shared" si="19"/>
        <v>35.4</v>
      </c>
      <c r="H75" s="2">
        <f t="shared" si="19"/>
        <v>30.6</v>
      </c>
      <c r="I75" s="2">
        <f t="shared" si="19"/>
        <v>49.266666666666666</v>
      </c>
      <c r="J75" s="2">
        <f t="shared" si="19"/>
        <v>31.933333333333334</v>
      </c>
      <c r="K75" s="2">
        <f t="shared" si="19"/>
        <v>16</v>
      </c>
      <c r="L75" s="2">
        <f t="shared" si="19"/>
        <v>47.466666666666669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38.200000000000003</v>
      </c>
      <c r="E76" s="2">
        <f t="shared" si="20"/>
        <v>39.733333333333334</v>
      </c>
      <c r="F76" s="2">
        <f t="shared" si="20"/>
        <v>40.93333333333333</v>
      </c>
      <c r="G76" s="2">
        <f t="shared" si="20"/>
        <v>44.6</v>
      </c>
      <c r="H76" s="2">
        <f t="shared" si="20"/>
        <v>11</v>
      </c>
      <c r="I76" s="2">
        <f t="shared" si="20"/>
        <v>59.400000000000006</v>
      </c>
      <c r="J76" s="2">
        <f t="shared" si="20"/>
        <v>53.333333333333336</v>
      </c>
      <c r="K76" s="2">
        <f t="shared" si="20"/>
        <v>12.666666666666666</v>
      </c>
      <c r="L76" s="2">
        <f t="shared" si="20"/>
        <v>68.466666666666669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32.066666666666663</v>
      </c>
      <c r="E77" s="2">
        <f t="shared" si="21"/>
        <v>6.2</v>
      </c>
      <c r="F77" s="2">
        <f t="shared" si="21"/>
        <v>3.2</v>
      </c>
      <c r="G77" s="2">
        <f t="shared" si="21"/>
        <v>23.466666666666669</v>
      </c>
      <c r="H77" s="2">
        <f t="shared" si="21"/>
        <v>39.733333333333334</v>
      </c>
      <c r="I77" s="2">
        <f t="shared" si="21"/>
        <v>34.533333333333331</v>
      </c>
      <c r="J77" s="2">
        <f t="shared" si="21"/>
        <v>14.000000000000002</v>
      </c>
      <c r="K77" s="2">
        <f t="shared" si="21"/>
        <v>27.400000000000002</v>
      </c>
      <c r="L77" s="2">
        <f t="shared" si="21"/>
        <v>29.600000000000005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25.400000000000002</v>
      </c>
      <c r="E78" s="2">
        <f t="shared" si="22"/>
        <v>24.933333333333337</v>
      </c>
      <c r="F78" s="2">
        <f t="shared" si="22"/>
        <v>26.666666666666668</v>
      </c>
      <c r="G78" s="2">
        <f t="shared" si="22"/>
        <v>37.466666666666669</v>
      </c>
      <c r="H78" s="2">
        <f t="shared" si="22"/>
        <v>20.8</v>
      </c>
      <c r="I78" s="2">
        <f t="shared" si="22"/>
        <v>52.333333333333336</v>
      </c>
      <c r="J78" s="2">
        <f t="shared" si="22"/>
        <v>40.266666666666666</v>
      </c>
      <c r="K78" s="2">
        <f t="shared" si="22"/>
        <v>7.0666666666666673</v>
      </c>
      <c r="L78" s="2">
        <f t="shared" si="22"/>
        <v>55.8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62.06666666666667</v>
      </c>
      <c r="E79" s="2">
        <f t="shared" si="23"/>
        <v>43.933333333333337</v>
      </c>
      <c r="F79" s="2">
        <f t="shared" si="23"/>
        <v>42.466666666666669</v>
      </c>
      <c r="G79" s="2">
        <f t="shared" si="23"/>
        <v>53.933333333333337</v>
      </c>
      <c r="H79" s="2">
        <f t="shared" si="23"/>
        <v>83.066666666666677</v>
      </c>
      <c r="I79" s="2">
        <f t="shared" si="23"/>
        <v>52</v>
      </c>
      <c r="J79" s="2">
        <f t="shared" si="23"/>
        <v>32</v>
      </c>
      <c r="K79" s="2">
        <f t="shared" si="23"/>
        <v>70.933333333333337</v>
      </c>
      <c r="L79" s="2">
        <f t="shared" si="23"/>
        <v>22.866666666666667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47.866666666666667</v>
      </c>
      <c r="E80" s="8">
        <f t="shared" si="24"/>
        <v>28.066666666666666</v>
      </c>
      <c r="F80" s="8">
        <f t="shared" si="24"/>
        <v>26.6</v>
      </c>
      <c r="G80" s="8">
        <f t="shared" si="24"/>
        <v>41.2</v>
      </c>
      <c r="H80" s="8">
        <f t="shared" si="24"/>
        <v>67.533333333333346</v>
      </c>
      <c r="I80" s="8">
        <f t="shared" si="24"/>
        <v>42.866666666666667</v>
      </c>
      <c r="J80" s="8">
        <f t="shared" si="24"/>
        <v>17.666666666666668</v>
      </c>
      <c r="K80" s="8">
        <f t="shared" si="24"/>
        <v>55.133333333333333</v>
      </c>
      <c r="L80" s="8">
        <f t="shared" si="24"/>
        <v>16.266666666666666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39.5</v>
      </c>
      <c r="F87" s="12">
        <f t="shared" si="25"/>
        <v>44.699999999999996</v>
      </c>
      <c r="G87" s="12">
        <f t="shared" si="25"/>
        <v>80.199999999999989</v>
      </c>
      <c r="H87" s="12">
        <f t="shared" si="25"/>
        <v>68.899999999999991</v>
      </c>
      <c r="I87" s="12">
        <f t="shared" si="25"/>
        <v>99.399999999999991</v>
      </c>
      <c r="J87" s="12">
        <f t="shared" si="25"/>
        <v>65.3</v>
      </c>
      <c r="K87" s="12">
        <f t="shared" si="25"/>
        <v>48.4</v>
      </c>
      <c r="L87" s="12">
        <f t="shared" si="25"/>
        <v>86.6</v>
      </c>
      <c r="M87" s="2">
        <f t="shared" si="25"/>
        <v>30.699999999999996</v>
      </c>
      <c r="N87" s="2">
        <f t="shared" si="25"/>
        <v>66.399999999999991</v>
      </c>
      <c r="O87" s="2">
        <f t="shared" si="25"/>
        <v>36.699999999999996</v>
      </c>
      <c r="P87" s="2">
        <f t="shared" si="25"/>
        <v>13</v>
      </c>
      <c r="Q87" s="2">
        <f t="shared" si="25"/>
        <v>48.099999999999994</v>
      </c>
      <c r="R87" s="2">
        <f t="shared" si="25"/>
        <v>61.199999999999996</v>
      </c>
      <c r="S87" s="2">
        <f t="shared" si="25"/>
        <v>28.7</v>
      </c>
      <c r="T87" s="2">
        <f t="shared" si="25"/>
        <v>57.300000000000004</v>
      </c>
      <c r="U87" s="2">
        <f t="shared" si="25"/>
        <v>48.099999999999994</v>
      </c>
      <c r="V87" s="2">
        <f t="shared" si="25"/>
        <v>38.1</v>
      </c>
      <c r="W87" s="2">
        <f t="shared" si="25"/>
        <v>93.1</v>
      </c>
      <c r="X87" s="2">
        <f t="shared" si="25"/>
        <v>71.8</v>
      </c>
    </row>
    <row r="88" spans="1:24" x14ac:dyDescent="0.2">
      <c r="C88" s="7">
        <v>1</v>
      </c>
      <c r="D88" s="12">
        <f t="shared" ref="D88:X88" si="26">D34/$D$25</f>
        <v>39.5</v>
      </c>
      <c r="E88" s="12">
        <f t="shared" si="26"/>
        <v>0</v>
      </c>
      <c r="F88" s="12">
        <f t="shared" si="26"/>
        <v>5.2</v>
      </c>
      <c r="G88" s="12">
        <f t="shared" si="26"/>
        <v>44.4</v>
      </c>
      <c r="H88" s="12">
        <f t="shared" si="26"/>
        <v>61.699999999999996</v>
      </c>
      <c r="I88" s="12">
        <f t="shared" si="26"/>
        <v>61.1</v>
      </c>
      <c r="J88" s="12">
        <f t="shared" si="26"/>
        <v>26.7</v>
      </c>
      <c r="K88" s="12">
        <f t="shared" si="26"/>
        <v>41.399999999999991</v>
      </c>
      <c r="L88" s="12">
        <f t="shared" si="26"/>
        <v>49.599999999999994</v>
      </c>
      <c r="M88" s="2">
        <f t="shared" si="26"/>
        <v>9.1999999999999993</v>
      </c>
      <c r="N88" s="2">
        <f t="shared" si="26"/>
        <v>32</v>
      </c>
      <c r="O88" s="2">
        <f t="shared" si="26"/>
        <v>2.8000000000000003</v>
      </c>
      <c r="P88" s="2">
        <f t="shared" si="26"/>
        <v>29.2</v>
      </c>
      <c r="Q88" s="2">
        <f t="shared" si="26"/>
        <v>8.6</v>
      </c>
      <c r="R88" s="2">
        <f t="shared" si="26"/>
        <v>47.9</v>
      </c>
      <c r="S88" s="2">
        <f t="shared" si="26"/>
        <v>22.400000000000002</v>
      </c>
      <c r="T88" s="2">
        <f t="shared" si="26"/>
        <v>59.599999999999994</v>
      </c>
      <c r="U88" s="2">
        <f t="shared" si="26"/>
        <v>9.3000000000000007</v>
      </c>
      <c r="V88" s="2">
        <f t="shared" si="26"/>
        <v>37.4</v>
      </c>
      <c r="W88" s="2">
        <f t="shared" si="26"/>
        <v>65.899999999999991</v>
      </c>
      <c r="X88" s="2">
        <f t="shared" si="26"/>
        <v>42.099999999999994</v>
      </c>
    </row>
    <row r="89" spans="1:24" x14ac:dyDescent="0.2">
      <c r="C89" s="7">
        <v>2</v>
      </c>
      <c r="D89" s="12">
        <f t="shared" ref="D89:X89" si="27">D35/$D$25</f>
        <v>44.699999999999996</v>
      </c>
      <c r="E89" s="12">
        <f t="shared" si="27"/>
        <v>5.2</v>
      </c>
      <c r="F89" s="12">
        <f t="shared" si="27"/>
        <v>0</v>
      </c>
      <c r="G89" s="12">
        <f t="shared" si="27"/>
        <v>40</v>
      </c>
      <c r="H89" s="12">
        <f t="shared" si="27"/>
        <v>62.199999999999996</v>
      </c>
      <c r="I89" s="12">
        <f t="shared" si="27"/>
        <v>56.1</v>
      </c>
      <c r="J89" s="12">
        <f t="shared" si="27"/>
        <v>22.099999999999998</v>
      </c>
      <c r="K89" s="12">
        <f t="shared" si="27"/>
        <v>42.8</v>
      </c>
      <c r="L89" s="12">
        <f t="shared" si="27"/>
        <v>45.199999999999996</v>
      </c>
      <c r="M89" s="2">
        <f t="shared" si="27"/>
        <v>14.299999999999999</v>
      </c>
      <c r="N89" s="2">
        <f t="shared" si="27"/>
        <v>28.799999999999997</v>
      </c>
      <c r="O89" s="2">
        <f t="shared" si="27"/>
        <v>8</v>
      </c>
      <c r="P89" s="2">
        <f t="shared" si="27"/>
        <v>34.199999999999996</v>
      </c>
      <c r="Q89" s="2">
        <f t="shared" si="27"/>
        <v>3.4999999999999996</v>
      </c>
      <c r="R89" s="2">
        <f t="shared" si="27"/>
        <v>47.9</v>
      </c>
      <c r="S89" s="2">
        <f t="shared" si="27"/>
        <v>26.099999999999998</v>
      </c>
      <c r="T89" s="2">
        <f t="shared" si="27"/>
        <v>61.399999999999991</v>
      </c>
      <c r="U89" s="2">
        <f t="shared" si="27"/>
        <v>4.8</v>
      </c>
      <c r="V89" s="2">
        <f t="shared" si="27"/>
        <v>40</v>
      </c>
      <c r="W89" s="2">
        <f t="shared" si="27"/>
        <v>63.699999999999996</v>
      </c>
      <c r="X89" s="2">
        <f t="shared" si="27"/>
        <v>39.9</v>
      </c>
    </row>
    <row r="90" spans="1:24" x14ac:dyDescent="0.2">
      <c r="C90" s="7">
        <v>3</v>
      </c>
      <c r="D90" s="12">
        <f t="shared" ref="D90:X90" si="28">D36/$D$25</f>
        <v>80.199999999999989</v>
      </c>
      <c r="E90" s="12">
        <f t="shared" si="28"/>
        <v>44.4</v>
      </c>
      <c r="F90" s="12">
        <f t="shared" si="28"/>
        <v>40</v>
      </c>
      <c r="G90" s="12">
        <f t="shared" si="28"/>
        <v>0</v>
      </c>
      <c r="H90" s="12">
        <f t="shared" si="28"/>
        <v>57.4</v>
      </c>
      <c r="I90" s="12">
        <f t="shared" si="28"/>
        <v>22.5</v>
      </c>
      <c r="J90" s="12">
        <f t="shared" si="28"/>
        <v>35.799999999999997</v>
      </c>
      <c r="K90" s="12">
        <f t="shared" si="28"/>
        <v>50.599999999999994</v>
      </c>
      <c r="L90" s="12">
        <f t="shared" si="28"/>
        <v>48.4</v>
      </c>
      <c r="M90" s="2">
        <f t="shared" si="28"/>
        <v>53.2</v>
      </c>
      <c r="N90" s="2">
        <f t="shared" si="28"/>
        <v>49.1</v>
      </c>
      <c r="O90" s="2">
        <f t="shared" si="28"/>
        <v>46.9</v>
      </c>
      <c r="P90" s="2">
        <f t="shared" si="28"/>
        <v>67.599999999999994</v>
      </c>
      <c r="Q90" s="2">
        <f t="shared" si="28"/>
        <v>37.599999999999994</v>
      </c>
      <c r="R90" s="2">
        <f t="shared" si="28"/>
        <v>44.3</v>
      </c>
      <c r="S90" s="2">
        <f t="shared" si="28"/>
        <v>53.099999999999994</v>
      </c>
      <c r="T90" s="2">
        <f t="shared" si="28"/>
        <v>66.900000000000006</v>
      </c>
      <c r="U90" s="2">
        <f t="shared" si="28"/>
        <v>35.199999999999996</v>
      </c>
      <c r="V90" s="2">
        <f t="shared" si="28"/>
        <v>56.199999999999996</v>
      </c>
      <c r="W90" s="2">
        <f t="shared" si="28"/>
        <v>80.899999999999991</v>
      </c>
      <c r="X90" s="2">
        <f t="shared" si="28"/>
        <v>61.8</v>
      </c>
    </row>
    <row r="91" spans="1:24" x14ac:dyDescent="0.2">
      <c r="C91" s="7">
        <v>4</v>
      </c>
      <c r="D91" s="12">
        <f t="shared" ref="D91:X91" si="29">D37/$D$25</f>
        <v>68.899999999999991</v>
      </c>
      <c r="E91" s="12">
        <f t="shared" si="29"/>
        <v>61.699999999999996</v>
      </c>
      <c r="F91" s="12">
        <f t="shared" si="29"/>
        <v>62.199999999999996</v>
      </c>
      <c r="G91" s="12">
        <f t="shared" si="29"/>
        <v>57.4</v>
      </c>
      <c r="H91" s="12">
        <f t="shared" si="29"/>
        <v>0</v>
      </c>
      <c r="I91" s="12">
        <f t="shared" si="29"/>
        <v>78.599999999999994</v>
      </c>
      <c r="J91" s="12">
        <f t="shared" si="29"/>
        <v>77.5</v>
      </c>
      <c r="K91" s="12">
        <f t="shared" si="29"/>
        <v>21.9</v>
      </c>
      <c r="L91" s="12">
        <f t="shared" si="29"/>
        <v>98.699999999999989</v>
      </c>
      <c r="M91" s="2">
        <f t="shared" si="29"/>
        <v>63.499999999999993</v>
      </c>
      <c r="N91" s="2">
        <f t="shared" si="29"/>
        <v>88.9</v>
      </c>
      <c r="O91" s="2">
        <f t="shared" si="29"/>
        <v>61.8</v>
      </c>
      <c r="P91" s="2">
        <f t="shared" si="29"/>
        <v>58.2</v>
      </c>
      <c r="Q91" s="2">
        <f t="shared" si="29"/>
        <v>63.4</v>
      </c>
      <c r="R91" s="2">
        <f t="shared" si="29"/>
        <v>14.899999999999999</v>
      </c>
      <c r="S91" s="2">
        <f t="shared" si="29"/>
        <v>45.9</v>
      </c>
      <c r="T91" s="2">
        <f t="shared" si="29"/>
        <v>16.499999999999996</v>
      </c>
      <c r="U91" s="2">
        <f t="shared" si="29"/>
        <v>59.599999999999994</v>
      </c>
      <c r="V91" s="2">
        <f t="shared" si="29"/>
        <v>31.2</v>
      </c>
      <c r="W91" s="2">
        <f t="shared" si="29"/>
        <v>124.60000000000001</v>
      </c>
      <c r="X91" s="2">
        <f t="shared" si="29"/>
        <v>101.3</v>
      </c>
    </row>
    <row r="92" spans="1:24" x14ac:dyDescent="0.2">
      <c r="C92" s="7">
        <v>5</v>
      </c>
      <c r="D92" s="12">
        <f t="shared" ref="D92:X92" si="30">D38/$D$25</f>
        <v>99.399999999999991</v>
      </c>
      <c r="E92" s="12">
        <f t="shared" si="30"/>
        <v>61.1</v>
      </c>
      <c r="F92" s="12">
        <f t="shared" si="30"/>
        <v>56.1</v>
      </c>
      <c r="G92" s="12">
        <f t="shared" si="30"/>
        <v>22.5</v>
      </c>
      <c r="H92" s="12">
        <f t="shared" si="30"/>
        <v>78.599999999999994</v>
      </c>
      <c r="I92" s="12">
        <f t="shared" si="30"/>
        <v>0</v>
      </c>
      <c r="J92" s="12">
        <f t="shared" si="30"/>
        <v>42.999999999999993</v>
      </c>
      <c r="K92" s="12">
        <f t="shared" si="30"/>
        <v>73.099999999999994</v>
      </c>
      <c r="L92" s="12">
        <f t="shared" si="30"/>
        <v>43.699999999999996</v>
      </c>
      <c r="M92" s="2">
        <f t="shared" si="30"/>
        <v>70.3</v>
      </c>
      <c r="N92" s="2">
        <f t="shared" si="30"/>
        <v>53.8</v>
      </c>
      <c r="O92" s="2">
        <f t="shared" si="30"/>
        <v>63.899999999999991</v>
      </c>
      <c r="P92" s="2">
        <f t="shared" si="30"/>
        <v>87.399999999999991</v>
      </c>
      <c r="Q92" s="2">
        <f t="shared" si="30"/>
        <v>52.9</v>
      </c>
      <c r="R92" s="2">
        <f t="shared" si="30"/>
        <v>66.3</v>
      </c>
      <c r="S92" s="2">
        <f t="shared" si="30"/>
        <v>73.899999999999991</v>
      </c>
      <c r="T92" s="2">
        <f t="shared" si="30"/>
        <v>89.1</v>
      </c>
      <c r="U92" s="2">
        <f t="shared" si="30"/>
        <v>51.8</v>
      </c>
      <c r="V92" s="2">
        <f t="shared" si="30"/>
        <v>78.499999999999986</v>
      </c>
      <c r="W92" s="2">
        <f t="shared" si="30"/>
        <v>78</v>
      </c>
      <c r="X92" s="2">
        <f t="shared" si="30"/>
        <v>64.3</v>
      </c>
    </row>
    <row r="93" spans="1:24" x14ac:dyDescent="0.2">
      <c r="C93" s="7">
        <v>6</v>
      </c>
      <c r="D93" s="12">
        <f t="shared" ref="D93:X93" si="31">D39/$D$25</f>
        <v>65.3</v>
      </c>
      <c r="E93" s="12">
        <f t="shared" si="31"/>
        <v>26.7</v>
      </c>
      <c r="F93" s="12">
        <f t="shared" si="31"/>
        <v>22.099999999999998</v>
      </c>
      <c r="G93" s="12">
        <f t="shared" si="31"/>
        <v>35.799999999999997</v>
      </c>
      <c r="H93" s="12">
        <f t="shared" si="31"/>
        <v>77.5</v>
      </c>
      <c r="I93" s="12">
        <f t="shared" si="31"/>
        <v>42.999999999999993</v>
      </c>
      <c r="J93" s="12">
        <f t="shared" si="31"/>
        <v>0</v>
      </c>
      <c r="K93" s="12">
        <f t="shared" si="31"/>
        <v>60.999999999999993</v>
      </c>
      <c r="L93" s="12">
        <f t="shared" si="31"/>
        <v>23.4</v>
      </c>
      <c r="M93" s="2">
        <f t="shared" si="31"/>
        <v>34.700000000000003</v>
      </c>
      <c r="N93" s="2">
        <f t="shared" si="31"/>
        <v>13.4</v>
      </c>
      <c r="O93" s="2">
        <f t="shared" si="31"/>
        <v>29.2</v>
      </c>
      <c r="P93" s="2">
        <f t="shared" si="31"/>
        <v>55.8</v>
      </c>
      <c r="Q93" s="2">
        <f t="shared" si="31"/>
        <v>18.799999999999997</v>
      </c>
      <c r="R93" s="2">
        <f t="shared" si="31"/>
        <v>62.599999999999994</v>
      </c>
      <c r="S93" s="2">
        <f t="shared" si="31"/>
        <v>47.9</v>
      </c>
      <c r="T93" s="2">
        <f t="shared" si="31"/>
        <v>80</v>
      </c>
      <c r="U93" s="2">
        <f t="shared" si="31"/>
        <v>21</v>
      </c>
      <c r="V93" s="2">
        <f t="shared" si="31"/>
        <v>60.4</v>
      </c>
      <c r="W93" s="2">
        <f t="shared" si="31"/>
        <v>47.999999999999993</v>
      </c>
      <c r="X93" s="2">
        <f t="shared" si="31"/>
        <v>26.499999999999996</v>
      </c>
    </row>
    <row r="94" spans="1:24" x14ac:dyDescent="0.2">
      <c r="C94" s="7">
        <v>7</v>
      </c>
      <c r="D94" s="12">
        <f t="shared" ref="D94:X94" si="32">D40/$D$25</f>
        <v>48.4</v>
      </c>
      <c r="E94" s="12">
        <f t="shared" si="32"/>
        <v>41.399999999999991</v>
      </c>
      <c r="F94" s="12">
        <f t="shared" si="32"/>
        <v>42.8</v>
      </c>
      <c r="G94" s="12">
        <f t="shared" si="32"/>
        <v>50.599999999999994</v>
      </c>
      <c r="H94" s="12">
        <f t="shared" si="32"/>
        <v>21.9</v>
      </c>
      <c r="I94" s="12">
        <f t="shared" si="32"/>
        <v>73.099999999999994</v>
      </c>
      <c r="J94" s="12">
        <f t="shared" si="32"/>
        <v>60.999999999999993</v>
      </c>
      <c r="K94" s="12">
        <f t="shared" si="32"/>
        <v>0</v>
      </c>
      <c r="L94" s="12">
        <f t="shared" si="32"/>
        <v>83.699999999999989</v>
      </c>
      <c r="M94" s="2">
        <f t="shared" si="32"/>
        <v>42.099999999999994</v>
      </c>
      <c r="N94" s="2">
        <f t="shared" si="32"/>
        <v>70.999999999999986</v>
      </c>
      <c r="O94" s="2">
        <f t="shared" si="32"/>
        <v>40.999999999999993</v>
      </c>
      <c r="P94" s="2">
        <f t="shared" si="32"/>
        <v>36.9</v>
      </c>
      <c r="Q94" s="2">
        <f t="shared" si="32"/>
        <v>44.599999999999994</v>
      </c>
      <c r="R94" s="2">
        <f t="shared" si="32"/>
        <v>13.2</v>
      </c>
      <c r="S94" s="2">
        <f t="shared" si="32"/>
        <v>23.999999999999996</v>
      </c>
      <c r="T94" s="2">
        <f t="shared" si="32"/>
        <v>18.999999999999996</v>
      </c>
      <c r="U94" s="2">
        <f t="shared" si="32"/>
        <v>41.1</v>
      </c>
      <c r="V94" s="2">
        <f t="shared" si="32"/>
        <v>10.6</v>
      </c>
      <c r="W94" s="2">
        <f t="shared" si="32"/>
        <v>106.4</v>
      </c>
      <c r="X94" s="2">
        <f t="shared" si="32"/>
        <v>82.699999999999989</v>
      </c>
    </row>
    <row r="95" spans="1:24" x14ac:dyDescent="0.2">
      <c r="C95" s="7">
        <v>8</v>
      </c>
      <c r="D95" s="12">
        <f t="shared" ref="D95:X95" si="33">D41/$D$25</f>
        <v>86.6</v>
      </c>
      <c r="E95" s="12">
        <f t="shared" si="33"/>
        <v>49.599999999999994</v>
      </c>
      <c r="F95" s="12">
        <f t="shared" si="33"/>
        <v>45.199999999999996</v>
      </c>
      <c r="G95" s="12">
        <f t="shared" si="33"/>
        <v>48.4</v>
      </c>
      <c r="H95" s="12">
        <f t="shared" si="33"/>
        <v>98.699999999999989</v>
      </c>
      <c r="I95" s="12">
        <f t="shared" si="33"/>
        <v>43.699999999999996</v>
      </c>
      <c r="J95" s="12">
        <f t="shared" si="33"/>
        <v>23.4</v>
      </c>
      <c r="K95" s="12">
        <f t="shared" si="33"/>
        <v>83.699999999999989</v>
      </c>
      <c r="L95" s="12">
        <f t="shared" si="33"/>
        <v>0</v>
      </c>
      <c r="M95" s="2">
        <f t="shared" si="33"/>
        <v>56.699999999999996</v>
      </c>
      <c r="N95" s="2">
        <f t="shared" si="33"/>
        <v>21</v>
      </c>
      <c r="O95" s="2">
        <f t="shared" si="33"/>
        <v>51.9</v>
      </c>
      <c r="P95" s="2">
        <f t="shared" si="33"/>
        <v>78.2</v>
      </c>
      <c r="Q95" s="2">
        <f t="shared" si="33"/>
        <v>42.099999999999994</v>
      </c>
      <c r="R95" s="2">
        <f t="shared" si="33"/>
        <v>83.9</v>
      </c>
      <c r="S95" s="2">
        <f t="shared" si="33"/>
        <v>71.2</v>
      </c>
      <c r="T95" s="2">
        <f t="shared" si="33"/>
        <v>102.69999999999999</v>
      </c>
      <c r="U95" s="2">
        <f t="shared" si="33"/>
        <v>44.4</v>
      </c>
      <c r="V95" s="2">
        <f t="shared" si="33"/>
        <v>83.699999999999989</v>
      </c>
      <c r="W95" s="2">
        <f t="shared" si="33"/>
        <v>34.299999999999997</v>
      </c>
      <c r="X95" s="2">
        <f t="shared" si="33"/>
        <v>24.4</v>
      </c>
    </row>
    <row r="96" spans="1:24" x14ac:dyDescent="0.2">
      <c r="C96" s="7">
        <v>9</v>
      </c>
      <c r="D96" s="2">
        <f t="shared" ref="D96:X96" si="34">D42/$D$25</f>
        <v>30.699999999999996</v>
      </c>
      <c r="E96" s="2">
        <f t="shared" si="34"/>
        <v>9.1999999999999993</v>
      </c>
      <c r="F96" s="2">
        <f t="shared" si="34"/>
        <v>14.299999999999999</v>
      </c>
      <c r="G96" s="2">
        <f t="shared" si="34"/>
        <v>53.2</v>
      </c>
      <c r="H96" s="2">
        <f t="shared" si="34"/>
        <v>63.499999999999993</v>
      </c>
      <c r="I96" s="2">
        <f t="shared" si="34"/>
        <v>70.3</v>
      </c>
      <c r="J96" s="2">
        <f t="shared" si="34"/>
        <v>34.700000000000003</v>
      </c>
      <c r="K96" s="2">
        <f t="shared" si="34"/>
        <v>42.099999999999994</v>
      </c>
      <c r="L96" s="2">
        <f t="shared" si="34"/>
        <v>56.699999999999996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66.399999999999991</v>
      </c>
      <c r="E97" s="2">
        <f t="shared" si="35"/>
        <v>32</v>
      </c>
      <c r="F97" s="2">
        <f t="shared" si="35"/>
        <v>28.799999999999997</v>
      </c>
      <c r="G97" s="2">
        <f t="shared" si="35"/>
        <v>49.1</v>
      </c>
      <c r="H97" s="2">
        <f t="shared" si="35"/>
        <v>88.9</v>
      </c>
      <c r="I97" s="2">
        <f t="shared" si="35"/>
        <v>53.8</v>
      </c>
      <c r="J97" s="2">
        <f t="shared" si="35"/>
        <v>13.4</v>
      </c>
      <c r="K97" s="2">
        <f t="shared" si="35"/>
        <v>70.999999999999986</v>
      </c>
      <c r="L97" s="2">
        <f t="shared" si="35"/>
        <v>21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36.699999999999996</v>
      </c>
      <c r="E98" s="2">
        <f t="shared" si="36"/>
        <v>2.8000000000000003</v>
      </c>
      <c r="F98" s="2">
        <f t="shared" si="36"/>
        <v>8</v>
      </c>
      <c r="G98" s="2">
        <f t="shared" si="36"/>
        <v>46.9</v>
      </c>
      <c r="H98" s="2">
        <f t="shared" si="36"/>
        <v>61.8</v>
      </c>
      <c r="I98" s="2">
        <f t="shared" si="36"/>
        <v>63.899999999999991</v>
      </c>
      <c r="J98" s="2">
        <f t="shared" si="36"/>
        <v>29.2</v>
      </c>
      <c r="K98" s="2">
        <f t="shared" si="36"/>
        <v>40.999999999999993</v>
      </c>
      <c r="L98" s="2">
        <f t="shared" si="36"/>
        <v>51.9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13</v>
      </c>
      <c r="E99" s="2">
        <f t="shared" si="37"/>
        <v>29.2</v>
      </c>
      <c r="F99" s="2">
        <f t="shared" si="37"/>
        <v>34.199999999999996</v>
      </c>
      <c r="G99" s="2">
        <f t="shared" si="37"/>
        <v>67.599999999999994</v>
      </c>
      <c r="H99" s="2">
        <f t="shared" si="37"/>
        <v>58.2</v>
      </c>
      <c r="I99" s="2">
        <f t="shared" si="37"/>
        <v>87.399999999999991</v>
      </c>
      <c r="J99" s="2">
        <f t="shared" si="37"/>
        <v>55.8</v>
      </c>
      <c r="K99" s="2">
        <f t="shared" si="37"/>
        <v>36.9</v>
      </c>
      <c r="L99" s="2">
        <f t="shared" si="37"/>
        <v>78.2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48.099999999999994</v>
      </c>
      <c r="E100" s="2">
        <f t="shared" si="38"/>
        <v>8.6</v>
      </c>
      <c r="F100" s="2">
        <f t="shared" si="38"/>
        <v>3.4999999999999996</v>
      </c>
      <c r="G100" s="2">
        <f t="shared" si="38"/>
        <v>37.599999999999994</v>
      </c>
      <c r="H100" s="2">
        <f t="shared" si="38"/>
        <v>63.4</v>
      </c>
      <c r="I100" s="2">
        <f t="shared" si="38"/>
        <v>52.9</v>
      </c>
      <c r="J100" s="2">
        <f t="shared" si="38"/>
        <v>18.799999999999997</v>
      </c>
      <c r="K100" s="2">
        <f t="shared" si="38"/>
        <v>44.599999999999994</v>
      </c>
      <c r="L100" s="2">
        <f t="shared" si="38"/>
        <v>42.099999999999994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61.199999999999996</v>
      </c>
      <c r="E101" s="2">
        <f t="shared" si="39"/>
        <v>47.9</v>
      </c>
      <c r="F101" s="2">
        <f t="shared" si="39"/>
        <v>47.9</v>
      </c>
      <c r="G101" s="2">
        <f t="shared" si="39"/>
        <v>44.3</v>
      </c>
      <c r="H101" s="2">
        <f t="shared" si="39"/>
        <v>14.899999999999999</v>
      </c>
      <c r="I101" s="2">
        <f t="shared" si="39"/>
        <v>66.3</v>
      </c>
      <c r="J101" s="2">
        <f t="shared" si="39"/>
        <v>62.599999999999994</v>
      </c>
      <c r="K101" s="2">
        <f t="shared" si="39"/>
        <v>13.2</v>
      </c>
      <c r="L101" s="2">
        <f t="shared" si="39"/>
        <v>83.9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28.7</v>
      </c>
      <c r="E102" s="2">
        <f t="shared" si="40"/>
        <v>22.400000000000002</v>
      </c>
      <c r="F102" s="2">
        <f t="shared" si="40"/>
        <v>26.099999999999998</v>
      </c>
      <c r="G102" s="2">
        <f t="shared" si="40"/>
        <v>53.099999999999994</v>
      </c>
      <c r="H102" s="2">
        <f t="shared" si="40"/>
        <v>45.9</v>
      </c>
      <c r="I102" s="2">
        <f t="shared" si="40"/>
        <v>73.899999999999991</v>
      </c>
      <c r="J102" s="2">
        <f t="shared" si="40"/>
        <v>47.9</v>
      </c>
      <c r="K102" s="2">
        <f t="shared" si="40"/>
        <v>23.999999999999996</v>
      </c>
      <c r="L102" s="2">
        <f t="shared" si="40"/>
        <v>71.2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57.300000000000004</v>
      </c>
      <c r="E103" s="2">
        <f t="shared" si="41"/>
        <v>59.599999999999994</v>
      </c>
      <c r="F103" s="2">
        <f t="shared" si="41"/>
        <v>61.399999999999991</v>
      </c>
      <c r="G103" s="2">
        <f t="shared" si="41"/>
        <v>66.900000000000006</v>
      </c>
      <c r="H103" s="2">
        <f t="shared" si="41"/>
        <v>16.499999999999996</v>
      </c>
      <c r="I103" s="2">
        <f t="shared" si="41"/>
        <v>89.1</v>
      </c>
      <c r="J103" s="2">
        <f t="shared" si="41"/>
        <v>80</v>
      </c>
      <c r="K103" s="2">
        <f t="shared" si="41"/>
        <v>18.999999999999996</v>
      </c>
      <c r="L103" s="2">
        <f t="shared" si="41"/>
        <v>102.69999999999999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48.099999999999994</v>
      </c>
      <c r="E104" s="2">
        <f t="shared" si="42"/>
        <v>9.3000000000000007</v>
      </c>
      <c r="F104" s="2">
        <f t="shared" si="42"/>
        <v>4.8</v>
      </c>
      <c r="G104" s="2">
        <f t="shared" si="42"/>
        <v>35.199999999999996</v>
      </c>
      <c r="H104" s="2">
        <f t="shared" si="42"/>
        <v>59.599999999999994</v>
      </c>
      <c r="I104" s="2">
        <f t="shared" si="42"/>
        <v>51.8</v>
      </c>
      <c r="J104" s="2">
        <f t="shared" si="42"/>
        <v>21</v>
      </c>
      <c r="K104" s="2">
        <f t="shared" si="42"/>
        <v>41.1</v>
      </c>
      <c r="L104" s="2">
        <f t="shared" si="42"/>
        <v>44.4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38.1</v>
      </c>
      <c r="E105" s="2">
        <f t="shared" si="43"/>
        <v>37.4</v>
      </c>
      <c r="F105" s="2">
        <f t="shared" si="43"/>
        <v>40</v>
      </c>
      <c r="G105" s="2">
        <f t="shared" si="43"/>
        <v>56.199999999999996</v>
      </c>
      <c r="H105" s="2">
        <f t="shared" si="43"/>
        <v>31.2</v>
      </c>
      <c r="I105" s="2">
        <f t="shared" si="43"/>
        <v>78.499999999999986</v>
      </c>
      <c r="J105" s="2">
        <f t="shared" si="43"/>
        <v>60.4</v>
      </c>
      <c r="K105" s="2">
        <f t="shared" si="43"/>
        <v>10.6</v>
      </c>
      <c r="L105" s="2">
        <f t="shared" si="43"/>
        <v>83.699999999999989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93.1</v>
      </c>
      <c r="E106" s="2">
        <f t="shared" si="44"/>
        <v>65.899999999999991</v>
      </c>
      <c r="F106" s="2">
        <f t="shared" si="44"/>
        <v>63.699999999999996</v>
      </c>
      <c r="G106" s="2">
        <f t="shared" si="44"/>
        <v>80.899999999999991</v>
      </c>
      <c r="H106" s="2">
        <f t="shared" si="44"/>
        <v>124.60000000000001</v>
      </c>
      <c r="I106" s="2">
        <f t="shared" si="44"/>
        <v>78</v>
      </c>
      <c r="J106" s="2">
        <f t="shared" si="44"/>
        <v>47.999999999999993</v>
      </c>
      <c r="K106" s="2">
        <f t="shared" si="44"/>
        <v>106.4</v>
      </c>
      <c r="L106" s="2">
        <f t="shared" si="44"/>
        <v>34.299999999999997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71.8</v>
      </c>
      <c r="E107" s="8">
        <f t="shared" si="45"/>
        <v>42.099999999999994</v>
      </c>
      <c r="F107" s="8">
        <f t="shared" si="45"/>
        <v>39.9</v>
      </c>
      <c r="G107" s="8">
        <f t="shared" si="45"/>
        <v>61.8</v>
      </c>
      <c r="H107" s="8">
        <f t="shared" si="45"/>
        <v>101.3</v>
      </c>
      <c r="I107" s="8">
        <f t="shared" si="45"/>
        <v>64.3</v>
      </c>
      <c r="J107" s="8">
        <f t="shared" si="45"/>
        <v>26.499999999999996</v>
      </c>
      <c r="K107" s="8">
        <f t="shared" si="45"/>
        <v>82.699999999999989</v>
      </c>
      <c r="L107" s="8">
        <f t="shared" si="45"/>
        <v>24.4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8095</v>
      </c>
      <c r="F119" s="13">
        <v>9921</v>
      </c>
      <c r="G119" s="13">
        <v>13173</v>
      </c>
      <c r="H119" s="13">
        <v>7236</v>
      </c>
      <c r="I119" s="13">
        <v>7239</v>
      </c>
      <c r="J119" s="13">
        <v>8284</v>
      </c>
      <c r="K119" s="13">
        <v>16667</v>
      </c>
      <c r="L119" s="13">
        <v>10642</v>
      </c>
      <c r="M119">
        <v>12644</v>
      </c>
      <c r="N119">
        <v>7421</v>
      </c>
      <c r="O119">
        <v>15598</v>
      </c>
      <c r="P119">
        <v>9191</v>
      </c>
      <c r="Q119">
        <v>18010</v>
      </c>
      <c r="R119">
        <v>14012</v>
      </c>
      <c r="S119">
        <v>8226</v>
      </c>
      <c r="T119">
        <v>11217</v>
      </c>
      <c r="U119">
        <v>19482</v>
      </c>
      <c r="V119">
        <v>15244</v>
      </c>
      <c r="W119">
        <v>18347</v>
      </c>
      <c r="X119">
        <v>11842</v>
      </c>
    </row>
    <row r="120" spans="4:24" x14ac:dyDescent="0.2">
      <c r="D120">
        <v>2</v>
      </c>
      <c r="E120" s="13">
        <v>16828</v>
      </c>
      <c r="F120" s="13">
        <v>8820</v>
      </c>
      <c r="G120" s="13">
        <v>17445</v>
      </c>
      <c r="H120" s="13">
        <v>19848</v>
      </c>
      <c r="I120" s="13">
        <v>7669</v>
      </c>
      <c r="J120" s="13">
        <v>18940</v>
      </c>
      <c r="K120" s="13">
        <v>14548</v>
      </c>
      <c r="L120" s="13">
        <v>16667</v>
      </c>
      <c r="M120">
        <v>14026</v>
      </c>
      <c r="N120">
        <v>17290</v>
      </c>
      <c r="O120">
        <v>19998</v>
      </c>
      <c r="P120">
        <v>10760</v>
      </c>
      <c r="Q120">
        <v>10424</v>
      </c>
      <c r="R120">
        <v>16167</v>
      </c>
      <c r="S120">
        <v>9803</v>
      </c>
      <c r="T120">
        <v>13075</v>
      </c>
      <c r="U120">
        <v>14565</v>
      </c>
      <c r="V120">
        <v>11954</v>
      </c>
      <c r="W120">
        <v>10956</v>
      </c>
      <c r="X120">
        <v>17798</v>
      </c>
    </row>
    <row r="121" spans="4:24" x14ac:dyDescent="0.2">
      <c r="D121">
        <v>3</v>
      </c>
      <c r="E121" s="13">
        <v>10332</v>
      </c>
      <c r="F121" s="13">
        <v>12685</v>
      </c>
      <c r="G121" s="13">
        <v>11984</v>
      </c>
      <c r="H121" s="13">
        <v>18735</v>
      </c>
      <c r="I121" s="13">
        <v>13204</v>
      </c>
      <c r="J121" s="13">
        <v>10826</v>
      </c>
      <c r="K121" s="13">
        <v>15841</v>
      </c>
      <c r="L121" s="13">
        <v>14898</v>
      </c>
      <c r="M121">
        <v>17434</v>
      </c>
      <c r="N121">
        <v>13172</v>
      </c>
      <c r="O121">
        <v>18867</v>
      </c>
      <c r="P121">
        <v>8438</v>
      </c>
      <c r="Q121">
        <v>11153</v>
      </c>
      <c r="R121">
        <v>16058</v>
      </c>
      <c r="S121">
        <v>17209</v>
      </c>
      <c r="T121">
        <v>9864</v>
      </c>
      <c r="U121">
        <v>12644</v>
      </c>
      <c r="V121">
        <v>8984</v>
      </c>
      <c r="W121">
        <v>9322</v>
      </c>
      <c r="X121">
        <v>13912</v>
      </c>
    </row>
    <row r="122" spans="4:24" x14ac:dyDescent="0.2">
      <c r="D122">
        <v>4</v>
      </c>
      <c r="E122">
        <v>16637</v>
      </c>
      <c r="F122">
        <v>15956</v>
      </c>
      <c r="G122">
        <v>16570</v>
      </c>
      <c r="H122">
        <v>12328</v>
      </c>
      <c r="I122">
        <v>12791</v>
      </c>
      <c r="J122">
        <v>9347</v>
      </c>
      <c r="K122">
        <v>9533</v>
      </c>
      <c r="L122">
        <v>8176</v>
      </c>
      <c r="M122">
        <v>15189</v>
      </c>
      <c r="N122">
        <v>7836</v>
      </c>
      <c r="O122">
        <v>8924</v>
      </c>
      <c r="P122">
        <v>7657</v>
      </c>
      <c r="Q122">
        <v>8276</v>
      </c>
      <c r="R122">
        <v>14807</v>
      </c>
      <c r="S122">
        <v>19309</v>
      </c>
      <c r="T122">
        <v>9847</v>
      </c>
      <c r="U122">
        <v>10402</v>
      </c>
      <c r="V122">
        <v>14624</v>
      </c>
      <c r="W122">
        <v>13859</v>
      </c>
      <c r="X122">
        <v>15560</v>
      </c>
    </row>
    <row r="123" spans="4:24" x14ac:dyDescent="0.2">
      <c r="D123">
        <v>5</v>
      </c>
      <c r="E123">
        <v>10076</v>
      </c>
      <c r="F123">
        <v>15342</v>
      </c>
      <c r="G123">
        <v>16687</v>
      </c>
      <c r="H123">
        <v>10275</v>
      </c>
      <c r="I123">
        <v>12874</v>
      </c>
      <c r="J123">
        <v>7717</v>
      </c>
      <c r="K123">
        <v>16785</v>
      </c>
      <c r="L123">
        <v>12581</v>
      </c>
      <c r="M123">
        <v>16351</v>
      </c>
      <c r="N123">
        <v>11204</v>
      </c>
      <c r="O123">
        <v>8636</v>
      </c>
      <c r="P123">
        <v>9501</v>
      </c>
      <c r="Q123">
        <v>17958</v>
      </c>
      <c r="R123">
        <v>19480</v>
      </c>
      <c r="S123">
        <v>14407</v>
      </c>
      <c r="T123">
        <v>7300</v>
      </c>
      <c r="U123">
        <v>12178</v>
      </c>
      <c r="V123">
        <v>13725</v>
      </c>
      <c r="W123">
        <v>17851</v>
      </c>
      <c r="X123">
        <v>18061</v>
      </c>
    </row>
    <row r="124" spans="4:24" x14ac:dyDescent="0.2">
      <c r="D124" t="s">
        <v>57</v>
      </c>
      <c r="E124">
        <f t="shared" ref="E124:X124" si="46">SUM(E119:E123)</f>
        <v>61968</v>
      </c>
      <c r="F124">
        <f t="shared" si="46"/>
        <v>62724</v>
      </c>
      <c r="G124">
        <f t="shared" si="46"/>
        <v>75859</v>
      </c>
      <c r="H124">
        <f t="shared" si="46"/>
        <v>68422</v>
      </c>
      <c r="I124">
        <f t="shared" si="46"/>
        <v>53777</v>
      </c>
      <c r="J124">
        <f t="shared" si="46"/>
        <v>55114</v>
      </c>
      <c r="K124">
        <f t="shared" si="46"/>
        <v>73374</v>
      </c>
      <c r="L124">
        <f t="shared" si="46"/>
        <v>62964</v>
      </c>
      <c r="M124">
        <f t="shared" si="46"/>
        <v>75644</v>
      </c>
      <c r="N124">
        <f t="shared" si="46"/>
        <v>56923</v>
      </c>
      <c r="O124">
        <f t="shared" si="46"/>
        <v>72023</v>
      </c>
      <c r="P124">
        <f t="shared" si="46"/>
        <v>45547</v>
      </c>
      <c r="Q124">
        <f t="shared" si="46"/>
        <v>65821</v>
      </c>
      <c r="R124">
        <f t="shared" si="46"/>
        <v>80524</v>
      </c>
      <c r="S124">
        <f t="shared" si="46"/>
        <v>68954</v>
      </c>
      <c r="T124">
        <f t="shared" si="46"/>
        <v>51303</v>
      </c>
      <c r="U124">
        <f t="shared" si="46"/>
        <v>69271</v>
      </c>
      <c r="V124">
        <f t="shared" si="46"/>
        <v>64531</v>
      </c>
      <c r="W124">
        <f t="shared" si="46"/>
        <v>70335</v>
      </c>
      <c r="X124">
        <f t="shared" si="46"/>
        <v>77173</v>
      </c>
    </row>
    <row r="125" spans="4:24" x14ac:dyDescent="0.2">
      <c r="D125" t="s">
        <v>58</v>
      </c>
      <c r="E125">
        <f>SUM($E124:E124)</f>
        <v>61968</v>
      </c>
      <c r="F125">
        <f>SUM($E124:F124)</f>
        <v>124692</v>
      </c>
      <c r="G125">
        <f>SUM($E124:G124)</f>
        <v>200551</v>
      </c>
      <c r="H125">
        <f>SUM($E124:H124)</f>
        <v>268973</v>
      </c>
      <c r="I125">
        <f>SUM($E124:I124)</f>
        <v>322750</v>
      </c>
      <c r="J125">
        <f>SUM($E124:J124)</f>
        <v>377864</v>
      </c>
      <c r="K125">
        <f>SUM($E124:K124)</f>
        <v>451238</v>
      </c>
      <c r="L125">
        <f>SUM($E124:L124)</f>
        <v>514202</v>
      </c>
      <c r="M125">
        <f>SUM($E124:M124)</f>
        <v>589846</v>
      </c>
      <c r="N125">
        <f>SUM($E124:N124)</f>
        <v>646769</v>
      </c>
      <c r="O125">
        <f>SUM($E124:O124)</f>
        <v>718792</v>
      </c>
      <c r="P125">
        <f>SUM($E124:P124)</f>
        <v>764339</v>
      </c>
      <c r="Q125">
        <f>SUM($E124:Q124)</f>
        <v>830160</v>
      </c>
      <c r="R125">
        <f>SUM($E124:R124)</f>
        <v>910684</v>
      </c>
      <c r="S125">
        <f>SUM($E124:S124)</f>
        <v>979638</v>
      </c>
      <c r="T125">
        <f>SUM($E124:T124)</f>
        <v>1030941</v>
      </c>
      <c r="U125">
        <f>SUM($E124:U124)</f>
        <v>1100212</v>
      </c>
      <c r="V125">
        <f>SUM($E124:V124)</f>
        <v>1164743</v>
      </c>
      <c r="W125">
        <f>SUM($E124:W124)</f>
        <v>1235078</v>
      </c>
      <c r="X125">
        <f>SUM($E124:X124)</f>
        <v>1312251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9" priority="1" operator="equal">
      <formula>$E$26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97C0-6DF7-E842-9122-E55BBEB0200B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1.04</v>
      </c>
      <c r="E30" s="2">
        <v>5.56</v>
      </c>
      <c r="F30" s="2">
        <v>5.25</v>
      </c>
      <c r="G30" s="2">
        <v>2.86</v>
      </c>
      <c r="H30" s="2">
        <v>1.6</v>
      </c>
      <c r="I30" s="2">
        <v>8.1199999999999992</v>
      </c>
      <c r="J30" s="2">
        <v>6.68</v>
      </c>
      <c r="K30" s="2">
        <v>3.38</v>
      </c>
      <c r="L30" s="2">
        <v>9.64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9.08</v>
      </c>
      <c r="E31" s="2">
        <v>5.25</v>
      </c>
      <c r="F31" s="2">
        <v>9.25</v>
      </c>
      <c r="G31" s="2">
        <v>2.36</v>
      </c>
      <c r="H31" s="2">
        <v>0.67</v>
      </c>
      <c r="I31" s="2">
        <v>8.34</v>
      </c>
      <c r="J31" s="2">
        <v>8.1300000000000008</v>
      </c>
      <c r="K31" s="2">
        <v>7.59</v>
      </c>
      <c r="L31" s="2">
        <v>6.34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1.04</v>
      </c>
      <c r="B33" s="2">
        <v>9.08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5.92</v>
      </c>
      <c r="F33" s="12">
        <f t="shared" si="0"/>
        <v>4.21</v>
      </c>
      <c r="G33" s="12">
        <f t="shared" si="0"/>
        <v>6.96</v>
      </c>
      <c r="H33" s="12">
        <f t="shared" si="0"/>
        <v>8.43</v>
      </c>
      <c r="I33" s="12">
        <f t="shared" si="0"/>
        <v>7.12</v>
      </c>
      <c r="J33" s="12">
        <f t="shared" si="0"/>
        <v>5.72</v>
      </c>
      <c r="K33" s="12">
        <f t="shared" si="0"/>
        <v>2.77</v>
      </c>
      <c r="L33" s="12">
        <f t="shared" si="0"/>
        <v>9.0299999999999994</v>
      </c>
      <c r="M33" s="2">
        <f t="shared" si="0"/>
        <v>5.77</v>
      </c>
      <c r="N33" s="2">
        <f t="shared" ref="N33:X42" si="1">ROUND(SQRT((N$31-$B33)^2+(N$30-$A33)^2),2)</f>
        <v>8.56</v>
      </c>
      <c r="O33" s="2">
        <f t="shared" si="1"/>
        <v>5.66</v>
      </c>
      <c r="P33" s="2">
        <f t="shared" si="1"/>
        <v>5.0599999999999996</v>
      </c>
      <c r="Q33" s="2">
        <f t="shared" si="1"/>
        <v>5.94</v>
      </c>
      <c r="R33" s="2">
        <f t="shared" si="1"/>
        <v>1.43</v>
      </c>
      <c r="S33" s="2">
        <f t="shared" si="1"/>
        <v>3.92</v>
      </c>
      <c r="T33" s="2">
        <f t="shared" si="1"/>
        <v>0.95</v>
      </c>
      <c r="U33" s="2">
        <f t="shared" si="1"/>
        <v>5.58</v>
      </c>
      <c r="V33" s="2">
        <f t="shared" si="1"/>
        <v>2.36</v>
      </c>
      <c r="W33" s="2">
        <f t="shared" si="1"/>
        <v>12.12</v>
      </c>
      <c r="X33" s="2">
        <f t="shared" si="1"/>
        <v>9.76</v>
      </c>
    </row>
    <row r="34" spans="1:24" x14ac:dyDescent="0.2">
      <c r="A34" s="2">
        <v>5.56</v>
      </c>
      <c r="B34" s="2">
        <v>5.25</v>
      </c>
      <c r="C34" s="7">
        <v>1</v>
      </c>
      <c r="D34" s="12">
        <f t="shared" si="0"/>
        <v>5.92</v>
      </c>
      <c r="E34" s="12">
        <f t="shared" si="0"/>
        <v>0</v>
      </c>
      <c r="F34" s="12">
        <f t="shared" si="0"/>
        <v>4.01</v>
      </c>
      <c r="G34" s="12">
        <f t="shared" si="0"/>
        <v>3.96</v>
      </c>
      <c r="H34" s="12">
        <f t="shared" si="0"/>
        <v>6.05</v>
      </c>
      <c r="I34" s="12">
        <f t="shared" si="0"/>
        <v>4.01</v>
      </c>
      <c r="J34" s="12">
        <f t="shared" si="0"/>
        <v>3.09</v>
      </c>
      <c r="K34" s="12">
        <f t="shared" si="0"/>
        <v>3.2</v>
      </c>
      <c r="L34" s="12">
        <f t="shared" si="0"/>
        <v>4.22</v>
      </c>
      <c r="M34" s="2">
        <f t="shared" si="0"/>
        <v>2.4900000000000002</v>
      </c>
      <c r="N34" s="2">
        <f t="shared" si="1"/>
        <v>2.67</v>
      </c>
      <c r="O34" s="2">
        <f t="shared" si="1"/>
        <v>1.85</v>
      </c>
      <c r="P34" s="2">
        <f t="shared" si="1"/>
        <v>4.38</v>
      </c>
      <c r="Q34" s="2">
        <f t="shared" si="1"/>
        <v>0.75</v>
      </c>
      <c r="R34" s="2">
        <f t="shared" si="1"/>
        <v>4.74</v>
      </c>
      <c r="S34" s="2">
        <f t="shared" si="1"/>
        <v>3.34</v>
      </c>
      <c r="T34" s="2">
        <f t="shared" si="1"/>
        <v>6.42</v>
      </c>
      <c r="U34" s="2">
        <f t="shared" si="1"/>
        <v>0.68</v>
      </c>
      <c r="V34" s="2">
        <f t="shared" si="1"/>
        <v>4.4800000000000004</v>
      </c>
      <c r="W34" s="2">
        <f t="shared" si="1"/>
        <v>6.25</v>
      </c>
      <c r="X34" s="2">
        <f t="shared" si="1"/>
        <v>3.95</v>
      </c>
    </row>
    <row r="35" spans="1:24" x14ac:dyDescent="0.2">
      <c r="A35" s="2">
        <v>5.25</v>
      </c>
      <c r="B35" s="2">
        <v>9.25</v>
      </c>
      <c r="C35" s="7">
        <v>2</v>
      </c>
      <c r="D35" s="12">
        <f t="shared" si="0"/>
        <v>4.21</v>
      </c>
      <c r="E35" s="12">
        <f t="shared" si="0"/>
        <v>4.01</v>
      </c>
      <c r="F35" s="12">
        <f t="shared" si="0"/>
        <v>0</v>
      </c>
      <c r="G35" s="12">
        <f t="shared" si="0"/>
        <v>7.29</v>
      </c>
      <c r="H35" s="12">
        <f t="shared" si="0"/>
        <v>9.32</v>
      </c>
      <c r="I35" s="12">
        <f t="shared" si="0"/>
        <v>3.01</v>
      </c>
      <c r="J35" s="12">
        <f t="shared" si="0"/>
        <v>1.82</v>
      </c>
      <c r="K35" s="12">
        <f t="shared" si="0"/>
        <v>2.5</v>
      </c>
      <c r="L35" s="12">
        <f t="shared" si="0"/>
        <v>5.27</v>
      </c>
      <c r="M35" s="2">
        <f t="shared" si="0"/>
        <v>5.66</v>
      </c>
      <c r="N35" s="2">
        <f t="shared" si="1"/>
        <v>6.42</v>
      </c>
      <c r="O35" s="2">
        <f t="shared" si="1"/>
        <v>5.14</v>
      </c>
      <c r="P35" s="2">
        <f t="shared" si="1"/>
        <v>6.51</v>
      </c>
      <c r="Q35" s="2">
        <f t="shared" si="1"/>
        <v>4.5599999999999996</v>
      </c>
      <c r="R35" s="2">
        <f t="shared" si="1"/>
        <v>2.83</v>
      </c>
      <c r="S35" s="2">
        <f t="shared" si="1"/>
        <v>4.9400000000000004</v>
      </c>
      <c r="T35" s="2">
        <f t="shared" si="1"/>
        <v>5.12</v>
      </c>
      <c r="U35" s="2">
        <f t="shared" si="1"/>
        <v>4.21</v>
      </c>
      <c r="V35" s="2">
        <f t="shared" si="1"/>
        <v>4.6500000000000004</v>
      </c>
      <c r="W35" s="2">
        <f t="shared" si="1"/>
        <v>9.82</v>
      </c>
      <c r="X35" s="2">
        <f t="shared" si="1"/>
        <v>7.74</v>
      </c>
    </row>
    <row r="36" spans="1:24" x14ac:dyDescent="0.2">
      <c r="A36" s="2">
        <v>2.86</v>
      </c>
      <c r="B36" s="2">
        <v>2.36</v>
      </c>
      <c r="C36" s="7">
        <v>3</v>
      </c>
      <c r="D36" s="12">
        <f t="shared" si="0"/>
        <v>6.96</v>
      </c>
      <c r="E36" s="12">
        <f t="shared" si="0"/>
        <v>3.96</v>
      </c>
      <c r="F36" s="12">
        <f t="shared" si="0"/>
        <v>7.29</v>
      </c>
      <c r="G36" s="12">
        <f t="shared" si="0"/>
        <v>0</v>
      </c>
      <c r="H36" s="12">
        <f t="shared" si="0"/>
        <v>2.11</v>
      </c>
      <c r="I36" s="12">
        <f t="shared" si="0"/>
        <v>7.96</v>
      </c>
      <c r="J36" s="12">
        <f t="shared" si="0"/>
        <v>6.92</v>
      </c>
      <c r="K36" s="12">
        <f t="shared" si="0"/>
        <v>5.26</v>
      </c>
      <c r="L36" s="12">
        <f t="shared" si="0"/>
        <v>7.86</v>
      </c>
      <c r="M36" s="2">
        <f t="shared" si="0"/>
        <v>1.63</v>
      </c>
      <c r="N36" s="2">
        <f t="shared" si="1"/>
        <v>4.3899999999999997</v>
      </c>
      <c r="O36" s="2">
        <f t="shared" si="1"/>
        <v>2.2200000000000002</v>
      </c>
      <c r="P36" s="2">
        <f t="shared" si="1"/>
        <v>2.25</v>
      </c>
      <c r="Q36" s="2">
        <f t="shared" si="1"/>
        <v>3.21</v>
      </c>
      <c r="R36" s="2">
        <f t="shared" si="1"/>
        <v>6.48</v>
      </c>
      <c r="S36" s="2">
        <f t="shared" si="1"/>
        <v>3.05</v>
      </c>
      <c r="T36" s="2">
        <f t="shared" si="1"/>
        <v>6.91</v>
      </c>
      <c r="U36" s="2">
        <f t="shared" si="1"/>
        <v>3.38</v>
      </c>
      <c r="V36" s="2">
        <f t="shared" si="1"/>
        <v>4.63</v>
      </c>
      <c r="W36" s="2">
        <f t="shared" si="1"/>
        <v>6.91</v>
      </c>
      <c r="X36" s="2">
        <f t="shared" si="1"/>
        <v>4.8</v>
      </c>
    </row>
    <row r="37" spans="1:24" x14ac:dyDescent="0.2">
      <c r="A37" s="2">
        <v>1.6</v>
      </c>
      <c r="B37" s="2">
        <v>0.67</v>
      </c>
      <c r="C37" s="7">
        <v>4</v>
      </c>
      <c r="D37" s="12">
        <f t="shared" si="0"/>
        <v>8.43</v>
      </c>
      <c r="E37" s="12">
        <f t="shared" si="0"/>
        <v>6.05</v>
      </c>
      <c r="F37" s="12">
        <f t="shared" si="0"/>
        <v>9.32</v>
      </c>
      <c r="G37" s="12">
        <f t="shared" si="0"/>
        <v>2.11</v>
      </c>
      <c r="H37" s="12">
        <f t="shared" si="0"/>
        <v>0</v>
      </c>
      <c r="I37" s="12">
        <f t="shared" si="0"/>
        <v>10.07</v>
      </c>
      <c r="J37" s="12">
        <f t="shared" si="0"/>
        <v>9.0299999999999994</v>
      </c>
      <c r="K37" s="12">
        <f t="shared" si="0"/>
        <v>7.15</v>
      </c>
      <c r="L37" s="12">
        <f t="shared" si="0"/>
        <v>9.84</v>
      </c>
      <c r="M37" s="2">
        <f t="shared" si="0"/>
        <v>3.71</v>
      </c>
      <c r="N37" s="2">
        <f t="shared" si="1"/>
        <v>6.1</v>
      </c>
      <c r="O37" s="2">
        <f t="shared" si="1"/>
        <v>4.32</v>
      </c>
      <c r="P37" s="2">
        <f t="shared" si="1"/>
        <v>3.37</v>
      </c>
      <c r="Q37" s="2">
        <f t="shared" si="1"/>
        <v>5.3</v>
      </c>
      <c r="R37" s="2">
        <f t="shared" si="1"/>
        <v>8.1999999999999993</v>
      </c>
      <c r="S37" s="2">
        <f t="shared" si="1"/>
        <v>4.71</v>
      </c>
      <c r="T37" s="2">
        <f t="shared" si="1"/>
        <v>8.18</v>
      </c>
      <c r="U37" s="2">
        <f t="shared" si="1"/>
        <v>5.49</v>
      </c>
      <c r="V37" s="2">
        <f t="shared" si="1"/>
        <v>6.07</v>
      </c>
      <c r="W37" s="2">
        <f t="shared" si="1"/>
        <v>7.89</v>
      </c>
      <c r="X37" s="2">
        <f t="shared" si="1"/>
        <v>6.16</v>
      </c>
    </row>
    <row r="38" spans="1:24" x14ac:dyDescent="0.2">
      <c r="A38" s="2">
        <v>8.1199999999999992</v>
      </c>
      <c r="B38" s="2">
        <v>8.34</v>
      </c>
      <c r="C38" s="7">
        <v>5</v>
      </c>
      <c r="D38" s="12">
        <f t="shared" si="0"/>
        <v>7.12</v>
      </c>
      <c r="E38" s="12">
        <f t="shared" si="0"/>
        <v>4.01</v>
      </c>
      <c r="F38" s="12">
        <f t="shared" si="0"/>
        <v>3.01</v>
      </c>
      <c r="G38" s="12">
        <f t="shared" si="0"/>
        <v>7.96</v>
      </c>
      <c r="H38" s="12">
        <f t="shared" si="0"/>
        <v>10.07</v>
      </c>
      <c r="I38" s="12">
        <f t="shared" si="0"/>
        <v>0</v>
      </c>
      <c r="J38" s="12">
        <f t="shared" si="0"/>
        <v>1.46</v>
      </c>
      <c r="K38" s="12">
        <f t="shared" si="0"/>
        <v>4.8</v>
      </c>
      <c r="L38" s="12">
        <f t="shared" si="0"/>
        <v>2.5099999999999998</v>
      </c>
      <c r="M38" s="2">
        <f t="shared" si="0"/>
        <v>6.43</v>
      </c>
      <c r="N38" s="2">
        <f t="shared" si="1"/>
        <v>5.3</v>
      </c>
      <c r="O38" s="2">
        <f t="shared" si="1"/>
        <v>5.8</v>
      </c>
      <c r="P38" s="2">
        <f t="shared" si="1"/>
        <v>8.02</v>
      </c>
      <c r="Q38" s="2">
        <f t="shared" si="1"/>
        <v>4.76</v>
      </c>
      <c r="R38" s="2">
        <f t="shared" si="1"/>
        <v>5.69</v>
      </c>
      <c r="S38" s="2">
        <f t="shared" si="1"/>
        <v>6.62</v>
      </c>
      <c r="T38" s="2">
        <f t="shared" si="1"/>
        <v>7.97</v>
      </c>
      <c r="U38" s="2">
        <f t="shared" si="1"/>
        <v>4.5999999999999996</v>
      </c>
      <c r="V38" s="2">
        <f t="shared" si="1"/>
        <v>6.97</v>
      </c>
      <c r="W38" s="2">
        <f t="shared" si="1"/>
        <v>8.07</v>
      </c>
      <c r="X38" s="2">
        <f t="shared" si="1"/>
        <v>6.47</v>
      </c>
    </row>
    <row r="39" spans="1:24" x14ac:dyDescent="0.2">
      <c r="A39" s="2">
        <v>6.68</v>
      </c>
      <c r="B39" s="2">
        <v>8.1300000000000008</v>
      </c>
      <c r="C39" s="7">
        <v>6</v>
      </c>
      <c r="D39" s="12">
        <f t="shared" si="0"/>
        <v>5.72</v>
      </c>
      <c r="E39" s="12">
        <f t="shared" si="0"/>
        <v>3.09</v>
      </c>
      <c r="F39" s="12">
        <f t="shared" si="0"/>
        <v>1.82</v>
      </c>
      <c r="G39" s="12">
        <f t="shared" si="0"/>
        <v>6.92</v>
      </c>
      <c r="H39" s="12">
        <f t="shared" si="0"/>
        <v>9.0299999999999994</v>
      </c>
      <c r="I39" s="12">
        <f t="shared" si="0"/>
        <v>1.46</v>
      </c>
      <c r="J39" s="12">
        <f t="shared" si="0"/>
        <v>0</v>
      </c>
      <c r="K39" s="12">
        <f t="shared" si="0"/>
        <v>3.34</v>
      </c>
      <c r="L39" s="12">
        <f t="shared" si="0"/>
        <v>3.46</v>
      </c>
      <c r="M39" s="2">
        <f t="shared" si="0"/>
        <v>5.32</v>
      </c>
      <c r="N39" s="2">
        <f t="shared" si="1"/>
        <v>5.03</v>
      </c>
      <c r="O39" s="2">
        <f t="shared" si="1"/>
        <v>4.71</v>
      </c>
      <c r="P39" s="2">
        <f t="shared" si="1"/>
        <v>6.72</v>
      </c>
      <c r="Q39" s="2">
        <f t="shared" si="1"/>
        <v>3.8</v>
      </c>
      <c r="R39" s="2">
        <f t="shared" si="1"/>
        <v>4.29</v>
      </c>
      <c r="S39" s="2">
        <f t="shared" si="1"/>
        <v>5.26</v>
      </c>
      <c r="T39" s="2">
        <f t="shared" si="1"/>
        <v>6.55</v>
      </c>
      <c r="U39" s="2">
        <f t="shared" si="1"/>
        <v>3.55</v>
      </c>
      <c r="V39" s="2">
        <f t="shared" si="1"/>
        <v>5.52</v>
      </c>
      <c r="W39" s="2">
        <f t="shared" si="1"/>
        <v>8.24</v>
      </c>
      <c r="X39" s="2">
        <f t="shared" si="1"/>
        <v>6.31</v>
      </c>
    </row>
    <row r="40" spans="1:24" x14ac:dyDescent="0.2">
      <c r="A40" s="2">
        <v>3.38</v>
      </c>
      <c r="B40" s="2">
        <v>7.59</v>
      </c>
      <c r="C40" s="7">
        <v>7</v>
      </c>
      <c r="D40" s="12">
        <f t="shared" si="0"/>
        <v>2.77</v>
      </c>
      <c r="E40" s="12">
        <f t="shared" si="0"/>
        <v>3.2</v>
      </c>
      <c r="F40" s="12">
        <f t="shared" si="0"/>
        <v>2.5</v>
      </c>
      <c r="G40" s="12">
        <f t="shared" si="0"/>
        <v>5.26</v>
      </c>
      <c r="H40" s="12">
        <f t="shared" si="0"/>
        <v>7.15</v>
      </c>
      <c r="I40" s="12">
        <f t="shared" si="0"/>
        <v>4.8</v>
      </c>
      <c r="J40" s="12">
        <f t="shared" si="0"/>
        <v>3.34</v>
      </c>
      <c r="K40" s="12">
        <f t="shared" si="0"/>
        <v>0</v>
      </c>
      <c r="L40" s="12">
        <f t="shared" si="0"/>
        <v>6.38</v>
      </c>
      <c r="M40" s="2">
        <f t="shared" si="0"/>
        <v>3.73</v>
      </c>
      <c r="N40" s="2">
        <f t="shared" si="1"/>
        <v>5.87</v>
      </c>
      <c r="O40" s="2">
        <f t="shared" si="1"/>
        <v>3.39</v>
      </c>
      <c r="P40" s="2">
        <f t="shared" si="1"/>
        <v>4.0999999999999996</v>
      </c>
      <c r="Q40" s="2">
        <f t="shared" si="1"/>
        <v>3.34</v>
      </c>
      <c r="R40" s="2">
        <f t="shared" si="1"/>
        <v>1.55</v>
      </c>
      <c r="S40" s="2">
        <f t="shared" si="1"/>
        <v>2.5299999999999998</v>
      </c>
      <c r="T40" s="2">
        <f t="shared" si="1"/>
        <v>3.41</v>
      </c>
      <c r="U40" s="2">
        <f t="shared" si="1"/>
        <v>2.96</v>
      </c>
      <c r="V40" s="2">
        <f t="shared" si="1"/>
        <v>2.2200000000000002</v>
      </c>
      <c r="W40" s="2">
        <f t="shared" si="1"/>
        <v>9.44</v>
      </c>
      <c r="X40" s="2">
        <f t="shared" si="1"/>
        <v>7.11</v>
      </c>
    </row>
    <row r="41" spans="1:24" x14ac:dyDescent="0.2">
      <c r="A41" s="2">
        <v>9.64</v>
      </c>
      <c r="B41" s="2">
        <v>6.34</v>
      </c>
      <c r="C41" s="7">
        <v>8</v>
      </c>
      <c r="D41" s="12">
        <f t="shared" si="0"/>
        <v>9.0299999999999994</v>
      </c>
      <c r="E41" s="12">
        <f t="shared" si="0"/>
        <v>4.22</v>
      </c>
      <c r="F41" s="12">
        <f t="shared" si="0"/>
        <v>5.27</v>
      </c>
      <c r="G41" s="12">
        <f t="shared" si="0"/>
        <v>7.86</v>
      </c>
      <c r="H41" s="12">
        <f t="shared" si="0"/>
        <v>9.84</v>
      </c>
      <c r="I41" s="12">
        <f t="shared" si="0"/>
        <v>2.5099999999999998</v>
      </c>
      <c r="J41" s="12">
        <f t="shared" si="0"/>
        <v>3.46</v>
      </c>
      <c r="K41" s="12">
        <f t="shared" si="0"/>
        <v>6.38</v>
      </c>
      <c r="L41" s="12">
        <f t="shared" si="0"/>
        <v>0</v>
      </c>
      <c r="M41" s="2">
        <f t="shared" si="0"/>
        <v>6.62</v>
      </c>
      <c r="N41" s="2">
        <f t="shared" si="1"/>
        <v>4.04</v>
      </c>
      <c r="O41" s="2">
        <f t="shared" si="1"/>
        <v>6.01</v>
      </c>
      <c r="P41" s="2">
        <f t="shared" si="1"/>
        <v>8.6</v>
      </c>
      <c r="Q41" s="2">
        <f t="shared" si="1"/>
        <v>4.87</v>
      </c>
      <c r="R41" s="2">
        <f t="shared" si="1"/>
        <v>7.61</v>
      </c>
      <c r="S41" s="2">
        <f t="shared" si="1"/>
        <v>7.49</v>
      </c>
      <c r="T41" s="2">
        <f t="shared" si="1"/>
        <v>9.7799999999999994</v>
      </c>
      <c r="U41" s="2">
        <f t="shared" si="1"/>
        <v>4.9000000000000004</v>
      </c>
      <c r="V41" s="2">
        <f t="shared" si="1"/>
        <v>8.31</v>
      </c>
      <c r="W41" s="2">
        <f t="shared" si="1"/>
        <v>5.96</v>
      </c>
      <c r="X41" s="2">
        <f t="shared" si="1"/>
        <v>4.88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5.77</v>
      </c>
      <c r="E42" s="2">
        <f t="shared" si="0"/>
        <v>2.4900000000000002</v>
      </c>
      <c r="F42" s="2">
        <f t="shared" si="0"/>
        <v>5.66</v>
      </c>
      <c r="G42" s="2">
        <f t="shared" si="0"/>
        <v>1.63</v>
      </c>
      <c r="H42" s="2">
        <f t="shared" si="0"/>
        <v>3.71</v>
      </c>
      <c r="I42" s="2">
        <f t="shared" si="0"/>
        <v>6.43</v>
      </c>
      <c r="J42" s="2">
        <f t="shared" si="0"/>
        <v>5.32</v>
      </c>
      <c r="K42" s="2">
        <f t="shared" si="0"/>
        <v>3.73</v>
      </c>
      <c r="L42" s="2">
        <f t="shared" si="0"/>
        <v>6.62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8.56</v>
      </c>
      <c r="E43" s="2">
        <f t="shared" si="2"/>
        <v>2.67</v>
      </c>
      <c r="F43" s="2">
        <f t="shared" si="2"/>
        <v>6.42</v>
      </c>
      <c r="G43" s="2">
        <f t="shared" si="2"/>
        <v>4.3899999999999997</v>
      </c>
      <c r="H43" s="2">
        <f t="shared" si="2"/>
        <v>6.1</v>
      </c>
      <c r="I43" s="2">
        <f t="shared" si="2"/>
        <v>5.3</v>
      </c>
      <c r="J43" s="2">
        <f t="shared" si="2"/>
        <v>5.03</v>
      </c>
      <c r="K43" s="2">
        <f t="shared" si="2"/>
        <v>5.87</v>
      </c>
      <c r="L43" s="2">
        <f t="shared" si="2"/>
        <v>4.04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5.66</v>
      </c>
      <c r="E44" s="2">
        <f t="shared" si="2"/>
        <v>1.85</v>
      </c>
      <c r="F44" s="2">
        <f t="shared" si="2"/>
        <v>5.14</v>
      </c>
      <c r="G44" s="2">
        <f t="shared" si="2"/>
        <v>2.2200000000000002</v>
      </c>
      <c r="H44" s="2">
        <f t="shared" si="2"/>
        <v>4.32</v>
      </c>
      <c r="I44" s="2">
        <f t="shared" si="2"/>
        <v>5.8</v>
      </c>
      <c r="J44" s="2">
        <f t="shared" si="2"/>
        <v>4.71</v>
      </c>
      <c r="K44" s="2">
        <f t="shared" si="2"/>
        <v>3.39</v>
      </c>
      <c r="L44" s="2">
        <f t="shared" si="2"/>
        <v>6.01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5.0599999999999996</v>
      </c>
      <c r="E45" s="2">
        <f t="shared" si="2"/>
        <v>4.38</v>
      </c>
      <c r="F45" s="2">
        <f t="shared" si="2"/>
        <v>6.51</v>
      </c>
      <c r="G45" s="2">
        <f t="shared" si="2"/>
        <v>2.25</v>
      </c>
      <c r="H45" s="2">
        <f t="shared" si="2"/>
        <v>3.37</v>
      </c>
      <c r="I45" s="2">
        <f t="shared" si="2"/>
        <v>8.02</v>
      </c>
      <c r="J45" s="2">
        <f t="shared" si="2"/>
        <v>6.72</v>
      </c>
      <c r="K45" s="2">
        <f t="shared" si="2"/>
        <v>4.0999999999999996</v>
      </c>
      <c r="L45" s="2">
        <f t="shared" si="2"/>
        <v>8.6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5.94</v>
      </c>
      <c r="E46" s="2">
        <f t="shared" si="2"/>
        <v>0.75</v>
      </c>
      <c r="F46" s="2">
        <f t="shared" si="2"/>
        <v>4.5599999999999996</v>
      </c>
      <c r="G46" s="2">
        <f t="shared" si="2"/>
        <v>3.21</v>
      </c>
      <c r="H46" s="2">
        <f t="shared" si="2"/>
        <v>5.3</v>
      </c>
      <c r="I46" s="2">
        <f t="shared" si="2"/>
        <v>4.76</v>
      </c>
      <c r="J46" s="2">
        <f t="shared" si="2"/>
        <v>3.8</v>
      </c>
      <c r="K46" s="2">
        <f t="shared" si="2"/>
        <v>3.34</v>
      </c>
      <c r="L46" s="2">
        <f t="shared" si="2"/>
        <v>4.87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1.43</v>
      </c>
      <c r="E47" s="2">
        <f t="shared" si="2"/>
        <v>4.74</v>
      </c>
      <c r="F47" s="2">
        <f t="shared" si="2"/>
        <v>2.83</v>
      </c>
      <c r="G47" s="2">
        <f t="shared" si="2"/>
        <v>6.48</v>
      </c>
      <c r="H47" s="2">
        <f t="shared" si="2"/>
        <v>8.1999999999999993</v>
      </c>
      <c r="I47" s="2">
        <f t="shared" si="2"/>
        <v>5.69</v>
      </c>
      <c r="J47" s="2">
        <f t="shared" si="2"/>
        <v>4.29</v>
      </c>
      <c r="K47" s="2">
        <f t="shared" si="2"/>
        <v>1.55</v>
      </c>
      <c r="L47" s="2">
        <f t="shared" si="2"/>
        <v>7.61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3.92</v>
      </c>
      <c r="E48" s="2">
        <f t="shared" si="2"/>
        <v>3.34</v>
      </c>
      <c r="F48" s="2">
        <f t="shared" si="2"/>
        <v>4.9400000000000004</v>
      </c>
      <c r="G48" s="2">
        <f t="shared" si="2"/>
        <v>3.05</v>
      </c>
      <c r="H48" s="2">
        <f t="shared" si="2"/>
        <v>4.71</v>
      </c>
      <c r="I48" s="2">
        <f t="shared" si="2"/>
        <v>6.62</v>
      </c>
      <c r="J48" s="2">
        <f t="shared" si="2"/>
        <v>5.26</v>
      </c>
      <c r="K48" s="2">
        <f t="shared" si="2"/>
        <v>2.5299999999999998</v>
      </c>
      <c r="L48" s="2">
        <f t="shared" si="2"/>
        <v>7.49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0.95</v>
      </c>
      <c r="E49" s="2">
        <f t="shared" si="2"/>
        <v>6.42</v>
      </c>
      <c r="F49" s="2">
        <f t="shared" si="2"/>
        <v>5.12</v>
      </c>
      <c r="G49" s="2">
        <f t="shared" si="2"/>
        <v>6.91</v>
      </c>
      <c r="H49" s="2">
        <f t="shared" si="2"/>
        <v>8.18</v>
      </c>
      <c r="I49" s="2">
        <f t="shared" si="2"/>
        <v>7.97</v>
      </c>
      <c r="J49" s="2">
        <f t="shared" si="2"/>
        <v>6.55</v>
      </c>
      <c r="K49" s="2">
        <f t="shared" si="2"/>
        <v>3.41</v>
      </c>
      <c r="L49" s="2">
        <f t="shared" si="2"/>
        <v>9.7799999999999994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5.58</v>
      </c>
      <c r="E50" s="2">
        <f t="shared" si="2"/>
        <v>0.68</v>
      </c>
      <c r="F50" s="2">
        <f t="shared" si="2"/>
        <v>4.21</v>
      </c>
      <c r="G50" s="2">
        <f t="shared" si="2"/>
        <v>3.38</v>
      </c>
      <c r="H50" s="2">
        <f t="shared" si="2"/>
        <v>5.49</v>
      </c>
      <c r="I50" s="2">
        <f t="shared" si="2"/>
        <v>4.5999999999999996</v>
      </c>
      <c r="J50" s="2">
        <f t="shared" si="2"/>
        <v>3.55</v>
      </c>
      <c r="K50" s="2">
        <f t="shared" si="2"/>
        <v>2.96</v>
      </c>
      <c r="L50" s="2">
        <f t="shared" si="2"/>
        <v>4.9000000000000004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2.36</v>
      </c>
      <c r="E51" s="2">
        <f t="shared" si="2"/>
        <v>4.4800000000000004</v>
      </c>
      <c r="F51" s="2">
        <f t="shared" si="2"/>
        <v>4.6500000000000004</v>
      </c>
      <c r="G51" s="2">
        <f t="shared" si="2"/>
        <v>4.63</v>
      </c>
      <c r="H51" s="2">
        <f t="shared" si="2"/>
        <v>6.07</v>
      </c>
      <c r="I51" s="2">
        <f t="shared" si="2"/>
        <v>6.97</v>
      </c>
      <c r="J51" s="2">
        <f t="shared" si="2"/>
        <v>5.52</v>
      </c>
      <c r="K51" s="2">
        <f t="shared" si="2"/>
        <v>2.2200000000000002</v>
      </c>
      <c r="L51" s="2">
        <f t="shared" si="2"/>
        <v>8.31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12.12</v>
      </c>
      <c r="E52" s="2">
        <f t="shared" si="2"/>
        <v>6.25</v>
      </c>
      <c r="F52" s="2">
        <f t="shared" si="2"/>
        <v>9.82</v>
      </c>
      <c r="G52" s="2">
        <f t="shared" si="2"/>
        <v>6.91</v>
      </c>
      <c r="H52" s="2">
        <f t="shared" si="2"/>
        <v>7.89</v>
      </c>
      <c r="I52" s="2">
        <f t="shared" si="2"/>
        <v>8.07</v>
      </c>
      <c r="J52" s="2">
        <f t="shared" si="2"/>
        <v>8.24</v>
      </c>
      <c r="K52" s="2">
        <f t="shared" si="2"/>
        <v>9.44</v>
      </c>
      <c r="L52" s="2">
        <f t="shared" si="2"/>
        <v>5.96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9.76</v>
      </c>
      <c r="E53" s="2">
        <f t="shared" si="2"/>
        <v>3.95</v>
      </c>
      <c r="F53" s="2">
        <f t="shared" si="2"/>
        <v>7.74</v>
      </c>
      <c r="G53" s="2">
        <f t="shared" si="2"/>
        <v>4.8</v>
      </c>
      <c r="H53" s="2">
        <f t="shared" si="2"/>
        <v>6.16</v>
      </c>
      <c r="I53" s="2">
        <f t="shared" si="2"/>
        <v>6.47</v>
      </c>
      <c r="J53" s="2">
        <f t="shared" si="2"/>
        <v>6.31</v>
      </c>
      <c r="K53" s="2">
        <f t="shared" si="2"/>
        <v>7.11</v>
      </c>
      <c r="L53" s="2">
        <f t="shared" si="2"/>
        <v>4.88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39.466666666666669</v>
      </c>
      <c r="F60" s="12">
        <f t="shared" si="4"/>
        <v>28.066666666666666</v>
      </c>
      <c r="G60" s="12">
        <f t="shared" si="4"/>
        <v>46.4</v>
      </c>
      <c r="H60" s="12">
        <f t="shared" si="4"/>
        <v>56.2</v>
      </c>
      <c r="I60" s="12">
        <f t="shared" si="4"/>
        <v>47.466666666666669</v>
      </c>
      <c r="J60" s="12">
        <f t="shared" si="4"/>
        <v>38.133333333333333</v>
      </c>
      <c r="K60" s="12">
        <f t="shared" si="4"/>
        <v>18.466666666666669</v>
      </c>
      <c r="L60" s="12">
        <f t="shared" si="4"/>
        <v>60.199999999999996</v>
      </c>
      <c r="M60" s="2">
        <f t="shared" si="4"/>
        <v>38.466666666666669</v>
      </c>
      <c r="N60" s="2">
        <f t="shared" si="4"/>
        <v>57.06666666666667</v>
      </c>
      <c r="O60" s="2">
        <f t="shared" si="4"/>
        <v>37.733333333333334</v>
      </c>
      <c r="P60" s="2">
        <f t="shared" si="4"/>
        <v>33.733333333333334</v>
      </c>
      <c r="Q60" s="2">
        <f t="shared" si="4"/>
        <v>39.6</v>
      </c>
      <c r="R60" s="2">
        <f t="shared" si="4"/>
        <v>9.5333333333333332</v>
      </c>
      <c r="S60" s="2">
        <f t="shared" si="4"/>
        <v>26.133333333333333</v>
      </c>
      <c r="T60" s="2">
        <f t="shared" si="4"/>
        <v>6.333333333333333</v>
      </c>
      <c r="U60" s="2">
        <f t="shared" si="4"/>
        <v>37.200000000000003</v>
      </c>
      <c r="V60" s="2">
        <f t="shared" si="4"/>
        <v>15.733333333333333</v>
      </c>
      <c r="W60" s="2">
        <f t="shared" si="4"/>
        <v>80.8</v>
      </c>
      <c r="X60" s="2">
        <f t="shared" si="4"/>
        <v>65.066666666666663</v>
      </c>
    </row>
    <row r="61" spans="1:24" x14ac:dyDescent="0.2">
      <c r="C61" s="7">
        <v>1</v>
      </c>
      <c r="D61" s="12">
        <f t="shared" ref="D61:X61" si="5">D34/$D$24</f>
        <v>39.466666666666669</v>
      </c>
      <c r="E61" s="12">
        <f t="shared" si="5"/>
        <v>0</v>
      </c>
      <c r="F61" s="12">
        <f t="shared" si="5"/>
        <v>26.733333333333334</v>
      </c>
      <c r="G61" s="12">
        <f t="shared" si="5"/>
        <v>26.400000000000002</v>
      </c>
      <c r="H61" s="12">
        <f t="shared" si="5"/>
        <v>40.333333333333336</v>
      </c>
      <c r="I61" s="12">
        <f t="shared" si="5"/>
        <v>26.733333333333334</v>
      </c>
      <c r="J61" s="12">
        <f t="shared" si="5"/>
        <v>20.6</v>
      </c>
      <c r="K61" s="12">
        <f t="shared" si="5"/>
        <v>21.333333333333336</v>
      </c>
      <c r="L61" s="12">
        <f t="shared" si="5"/>
        <v>28.133333333333333</v>
      </c>
      <c r="M61" s="2">
        <f t="shared" si="5"/>
        <v>16.600000000000001</v>
      </c>
      <c r="N61" s="2">
        <f t="shared" si="5"/>
        <v>17.8</v>
      </c>
      <c r="O61" s="2">
        <f t="shared" si="5"/>
        <v>12.333333333333334</v>
      </c>
      <c r="P61" s="2">
        <f t="shared" si="5"/>
        <v>29.2</v>
      </c>
      <c r="Q61" s="2">
        <f t="shared" si="5"/>
        <v>5</v>
      </c>
      <c r="R61" s="2">
        <f t="shared" si="5"/>
        <v>31.6</v>
      </c>
      <c r="S61" s="2">
        <f t="shared" si="5"/>
        <v>22.266666666666666</v>
      </c>
      <c r="T61" s="2">
        <f t="shared" si="5"/>
        <v>42.800000000000004</v>
      </c>
      <c r="U61" s="2">
        <f t="shared" si="5"/>
        <v>4.5333333333333341</v>
      </c>
      <c r="V61" s="2">
        <f t="shared" si="5"/>
        <v>29.866666666666671</v>
      </c>
      <c r="W61" s="2">
        <f t="shared" si="5"/>
        <v>41.666666666666671</v>
      </c>
      <c r="X61" s="2">
        <f t="shared" si="5"/>
        <v>26.333333333333336</v>
      </c>
    </row>
    <row r="62" spans="1:24" x14ac:dyDescent="0.2">
      <c r="C62" s="7">
        <v>2</v>
      </c>
      <c r="D62" s="12">
        <f t="shared" ref="D62:X62" si="6">D35/$D$24</f>
        <v>28.066666666666666</v>
      </c>
      <c r="E62" s="12">
        <f t="shared" si="6"/>
        <v>26.733333333333334</v>
      </c>
      <c r="F62" s="12">
        <f t="shared" si="6"/>
        <v>0</v>
      </c>
      <c r="G62" s="12">
        <f t="shared" si="6"/>
        <v>48.6</v>
      </c>
      <c r="H62" s="12">
        <f t="shared" si="6"/>
        <v>62.13333333333334</v>
      </c>
      <c r="I62" s="12">
        <f t="shared" si="6"/>
        <v>20.066666666666666</v>
      </c>
      <c r="J62" s="12">
        <f t="shared" si="6"/>
        <v>12.133333333333335</v>
      </c>
      <c r="K62" s="12">
        <f t="shared" si="6"/>
        <v>16.666666666666668</v>
      </c>
      <c r="L62" s="12">
        <f t="shared" si="6"/>
        <v>35.133333333333333</v>
      </c>
      <c r="M62" s="2">
        <f t="shared" si="6"/>
        <v>37.733333333333334</v>
      </c>
      <c r="N62" s="2">
        <f t="shared" si="6"/>
        <v>42.800000000000004</v>
      </c>
      <c r="O62" s="2">
        <f t="shared" si="6"/>
        <v>34.266666666666666</v>
      </c>
      <c r="P62" s="2">
        <f t="shared" si="6"/>
        <v>43.4</v>
      </c>
      <c r="Q62" s="2">
        <f t="shared" si="6"/>
        <v>30.4</v>
      </c>
      <c r="R62" s="2">
        <f t="shared" si="6"/>
        <v>18.866666666666667</v>
      </c>
      <c r="S62" s="2">
        <f t="shared" si="6"/>
        <v>32.933333333333337</v>
      </c>
      <c r="T62" s="2">
        <f t="shared" si="6"/>
        <v>34.133333333333333</v>
      </c>
      <c r="U62" s="2">
        <f t="shared" si="6"/>
        <v>28.066666666666666</v>
      </c>
      <c r="V62" s="2">
        <f t="shared" si="6"/>
        <v>31.000000000000004</v>
      </c>
      <c r="W62" s="2">
        <f t="shared" si="6"/>
        <v>65.466666666666669</v>
      </c>
      <c r="X62" s="2">
        <f t="shared" si="6"/>
        <v>51.6</v>
      </c>
    </row>
    <row r="63" spans="1:24" x14ac:dyDescent="0.2">
      <c r="C63" s="7">
        <v>3</v>
      </c>
      <c r="D63" s="12">
        <f t="shared" ref="D63:X63" si="7">D36/$D$24</f>
        <v>46.4</v>
      </c>
      <c r="E63" s="12">
        <f t="shared" si="7"/>
        <v>26.400000000000002</v>
      </c>
      <c r="F63" s="12">
        <f t="shared" si="7"/>
        <v>48.6</v>
      </c>
      <c r="G63" s="12">
        <f t="shared" si="7"/>
        <v>0</v>
      </c>
      <c r="H63" s="12">
        <f t="shared" si="7"/>
        <v>14.066666666666666</v>
      </c>
      <c r="I63" s="12">
        <f t="shared" si="7"/>
        <v>53.06666666666667</v>
      </c>
      <c r="J63" s="12">
        <f t="shared" si="7"/>
        <v>46.133333333333333</v>
      </c>
      <c r="K63" s="12">
        <f t="shared" si="7"/>
        <v>35.06666666666667</v>
      </c>
      <c r="L63" s="12">
        <f t="shared" si="7"/>
        <v>52.400000000000006</v>
      </c>
      <c r="M63" s="2">
        <f t="shared" si="7"/>
        <v>10.866666666666667</v>
      </c>
      <c r="N63" s="2">
        <f t="shared" si="7"/>
        <v>29.266666666666666</v>
      </c>
      <c r="O63" s="2">
        <f t="shared" si="7"/>
        <v>14.800000000000002</v>
      </c>
      <c r="P63" s="2">
        <f t="shared" si="7"/>
        <v>15</v>
      </c>
      <c r="Q63" s="2">
        <f t="shared" si="7"/>
        <v>21.400000000000002</v>
      </c>
      <c r="R63" s="2">
        <f t="shared" si="7"/>
        <v>43.2</v>
      </c>
      <c r="S63" s="2">
        <f t="shared" si="7"/>
        <v>20.333333333333332</v>
      </c>
      <c r="T63" s="2">
        <f t="shared" si="7"/>
        <v>46.06666666666667</v>
      </c>
      <c r="U63" s="2">
        <f t="shared" si="7"/>
        <v>22.533333333333335</v>
      </c>
      <c r="V63" s="2">
        <f t="shared" si="7"/>
        <v>30.866666666666667</v>
      </c>
      <c r="W63" s="2">
        <f t="shared" si="7"/>
        <v>46.06666666666667</v>
      </c>
      <c r="X63" s="2">
        <f t="shared" si="7"/>
        <v>32</v>
      </c>
    </row>
    <row r="64" spans="1:24" x14ac:dyDescent="0.2">
      <c r="C64" s="7">
        <v>4</v>
      </c>
      <c r="D64" s="12">
        <f t="shared" ref="D64:X64" si="8">D37/$D$24</f>
        <v>56.2</v>
      </c>
      <c r="E64" s="12">
        <f t="shared" si="8"/>
        <v>40.333333333333336</v>
      </c>
      <c r="F64" s="12">
        <f t="shared" si="8"/>
        <v>62.13333333333334</v>
      </c>
      <c r="G64" s="12">
        <f t="shared" si="8"/>
        <v>14.066666666666666</v>
      </c>
      <c r="H64" s="12">
        <f t="shared" si="8"/>
        <v>0</v>
      </c>
      <c r="I64" s="12">
        <f t="shared" si="8"/>
        <v>67.13333333333334</v>
      </c>
      <c r="J64" s="12">
        <f t="shared" si="8"/>
        <v>60.199999999999996</v>
      </c>
      <c r="K64" s="12">
        <f t="shared" si="8"/>
        <v>47.666666666666671</v>
      </c>
      <c r="L64" s="12">
        <f t="shared" si="8"/>
        <v>65.600000000000009</v>
      </c>
      <c r="M64" s="2">
        <f t="shared" si="8"/>
        <v>24.733333333333334</v>
      </c>
      <c r="N64" s="2">
        <f t="shared" si="8"/>
        <v>40.666666666666664</v>
      </c>
      <c r="O64" s="2">
        <f t="shared" si="8"/>
        <v>28.800000000000004</v>
      </c>
      <c r="P64" s="2">
        <f t="shared" si="8"/>
        <v>22.466666666666669</v>
      </c>
      <c r="Q64" s="2">
        <f t="shared" si="8"/>
        <v>35.333333333333336</v>
      </c>
      <c r="R64" s="2">
        <f t="shared" si="8"/>
        <v>54.666666666666664</v>
      </c>
      <c r="S64" s="2">
        <f t="shared" si="8"/>
        <v>31.400000000000002</v>
      </c>
      <c r="T64" s="2">
        <f t="shared" si="8"/>
        <v>54.533333333333331</v>
      </c>
      <c r="U64" s="2">
        <f t="shared" si="8"/>
        <v>36.6</v>
      </c>
      <c r="V64" s="2">
        <f t="shared" si="8"/>
        <v>40.466666666666669</v>
      </c>
      <c r="W64" s="2">
        <f t="shared" si="8"/>
        <v>52.6</v>
      </c>
      <c r="X64" s="2">
        <f t="shared" si="8"/>
        <v>41.06666666666667</v>
      </c>
    </row>
    <row r="65" spans="3:24" x14ac:dyDescent="0.2">
      <c r="C65" s="7">
        <v>5</v>
      </c>
      <c r="D65" s="12">
        <f t="shared" ref="D65:X65" si="9">D38/$D$24</f>
        <v>47.466666666666669</v>
      </c>
      <c r="E65" s="12">
        <f t="shared" si="9"/>
        <v>26.733333333333334</v>
      </c>
      <c r="F65" s="12">
        <f t="shared" si="9"/>
        <v>20.066666666666666</v>
      </c>
      <c r="G65" s="12">
        <f t="shared" si="9"/>
        <v>53.06666666666667</v>
      </c>
      <c r="H65" s="12">
        <f t="shared" si="9"/>
        <v>67.13333333333334</v>
      </c>
      <c r="I65" s="12">
        <f t="shared" si="9"/>
        <v>0</v>
      </c>
      <c r="J65" s="12">
        <f t="shared" si="9"/>
        <v>9.7333333333333343</v>
      </c>
      <c r="K65" s="12">
        <f t="shared" si="9"/>
        <v>32</v>
      </c>
      <c r="L65" s="12">
        <f t="shared" si="9"/>
        <v>16.733333333333334</v>
      </c>
      <c r="M65" s="2">
        <f t="shared" si="9"/>
        <v>42.866666666666667</v>
      </c>
      <c r="N65" s="2">
        <f t="shared" si="9"/>
        <v>35.333333333333336</v>
      </c>
      <c r="O65" s="2">
        <f t="shared" si="9"/>
        <v>38.666666666666664</v>
      </c>
      <c r="P65" s="2">
        <f t="shared" si="9"/>
        <v>53.466666666666669</v>
      </c>
      <c r="Q65" s="2">
        <f t="shared" si="9"/>
        <v>31.733333333333334</v>
      </c>
      <c r="R65" s="2">
        <f t="shared" si="9"/>
        <v>37.933333333333337</v>
      </c>
      <c r="S65" s="2">
        <f t="shared" si="9"/>
        <v>44.133333333333333</v>
      </c>
      <c r="T65" s="2">
        <f t="shared" si="9"/>
        <v>53.133333333333333</v>
      </c>
      <c r="U65" s="2">
        <f t="shared" si="9"/>
        <v>30.666666666666664</v>
      </c>
      <c r="V65" s="2">
        <f t="shared" si="9"/>
        <v>46.466666666666669</v>
      </c>
      <c r="W65" s="2">
        <f t="shared" si="9"/>
        <v>53.800000000000004</v>
      </c>
      <c r="X65" s="2">
        <f t="shared" si="9"/>
        <v>43.133333333333333</v>
      </c>
    </row>
    <row r="66" spans="3:24" x14ac:dyDescent="0.2">
      <c r="C66" s="7">
        <v>6</v>
      </c>
      <c r="D66" s="12">
        <f t="shared" ref="D66:X66" si="10">D39/$D$24</f>
        <v>38.133333333333333</v>
      </c>
      <c r="E66" s="12">
        <f t="shared" si="10"/>
        <v>20.6</v>
      </c>
      <c r="F66" s="12">
        <f t="shared" si="10"/>
        <v>12.133333333333335</v>
      </c>
      <c r="G66" s="12">
        <f t="shared" si="10"/>
        <v>46.133333333333333</v>
      </c>
      <c r="H66" s="12">
        <f t="shared" si="10"/>
        <v>60.199999999999996</v>
      </c>
      <c r="I66" s="12">
        <f t="shared" si="10"/>
        <v>9.7333333333333343</v>
      </c>
      <c r="J66" s="12">
        <f t="shared" si="10"/>
        <v>0</v>
      </c>
      <c r="K66" s="12">
        <f t="shared" si="10"/>
        <v>22.266666666666666</v>
      </c>
      <c r="L66" s="12">
        <f t="shared" si="10"/>
        <v>23.066666666666666</v>
      </c>
      <c r="M66" s="2">
        <f t="shared" si="10"/>
        <v>35.466666666666669</v>
      </c>
      <c r="N66" s="2">
        <f t="shared" si="10"/>
        <v>33.533333333333339</v>
      </c>
      <c r="O66" s="2">
        <f t="shared" si="10"/>
        <v>31.400000000000002</v>
      </c>
      <c r="P66" s="2">
        <f t="shared" si="10"/>
        <v>44.8</v>
      </c>
      <c r="Q66" s="2">
        <f t="shared" si="10"/>
        <v>25.333333333333332</v>
      </c>
      <c r="R66" s="2">
        <f t="shared" si="10"/>
        <v>28.6</v>
      </c>
      <c r="S66" s="2">
        <f t="shared" si="10"/>
        <v>35.06666666666667</v>
      </c>
      <c r="T66" s="2">
        <f t="shared" si="10"/>
        <v>43.666666666666664</v>
      </c>
      <c r="U66" s="2">
        <f t="shared" si="10"/>
        <v>23.666666666666668</v>
      </c>
      <c r="V66" s="2">
        <f t="shared" si="10"/>
        <v>36.799999999999997</v>
      </c>
      <c r="W66" s="2">
        <f t="shared" si="10"/>
        <v>54.933333333333337</v>
      </c>
      <c r="X66" s="2">
        <f t="shared" si="10"/>
        <v>42.066666666666663</v>
      </c>
    </row>
    <row r="67" spans="3:24" x14ac:dyDescent="0.2">
      <c r="C67" s="7">
        <v>7</v>
      </c>
      <c r="D67" s="12">
        <f t="shared" ref="D67:X67" si="11">D40/$D$24</f>
        <v>18.466666666666669</v>
      </c>
      <c r="E67" s="12">
        <f t="shared" si="11"/>
        <v>21.333333333333336</v>
      </c>
      <c r="F67" s="12">
        <f t="shared" si="11"/>
        <v>16.666666666666668</v>
      </c>
      <c r="G67" s="12">
        <f t="shared" si="11"/>
        <v>35.06666666666667</v>
      </c>
      <c r="H67" s="12">
        <f t="shared" si="11"/>
        <v>47.666666666666671</v>
      </c>
      <c r="I67" s="12">
        <f t="shared" si="11"/>
        <v>32</v>
      </c>
      <c r="J67" s="12">
        <f t="shared" si="11"/>
        <v>22.266666666666666</v>
      </c>
      <c r="K67" s="12">
        <f t="shared" si="11"/>
        <v>0</v>
      </c>
      <c r="L67" s="12">
        <f t="shared" si="11"/>
        <v>42.533333333333331</v>
      </c>
      <c r="M67" s="2">
        <f t="shared" si="11"/>
        <v>24.866666666666667</v>
      </c>
      <c r="N67" s="2">
        <f t="shared" si="11"/>
        <v>39.133333333333333</v>
      </c>
      <c r="O67" s="2">
        <f t="shared" si="11"/>
        <v>22.6</v>
      </c>
      <c r="P67" s="2">
        <f t="shared" si="11"/>
        <v>27.333333333333332</v>
      </c>
      <c r="Q67" s="2">
        <f t="shared" si="11"/>
        <v>22.266666666666666</v>
      </c>
      <c r="R67" s="2">
        <f t="shared" si="11"/>
        <v>10.333333333333334</v>
      </c>
      <c r="S67" s="2">
        <f t="shared" si="11"/>
        <v>16.866666666666667</v>
      </c>
      <c r="T67" s="2">
        <f t="shared" si="11"/>
        <v>22.733333333333334</v>
      </c>
      <c r="U67" s="2">
        <f t="shared" si="11"/>
        <v>19.733333333333334</v>
      </c>
      <c r="V67" s="2">
        <f t="shared" si="11"/>
        <v>14.800000000000002</v>
      </c>
      <c r="W67" s="2">
        <f t="shared" si="11"/>
        <v>62.93333333333333</v>
      </c>
      <c r="X67" s="2">
        <f t="shared" si="11"/>
        <v>47.400000000000006</v>
      </c>
    </row>
    <row r="68" spans="3:24" x14ac:dyDescent="0.2">
      <c r="C68" s="7">
        <v>8</v>
      </c>
      <c r="D68" s="12">
        <f t="shared" ref="D68:X68" si="12">D41/$D$24</f>
        <v>60.199999999999996</v>
      </c>
      <c r="E68" s="12">
        <f t="shared" si="12"/>
        <v>28.133333333333333</v>
      </c>
      <c r="F68" s="12">
        <f t="shared" si="12"/>
        <v>35.133333333333333</v>
      </c>
      <c r="G68" s="12">
        <f t="shared" si="12"/>
        <v>52.400000000000006</v>
      </c>
      <c r="H68" s="12">
        <f t="shared" si="12"/>
        <v>65.600000000000009</v>
      </c>
      <c r="I68" s="12">
        <f t="shared" si="12"/>
        <v>16.733333333333334</v>
      </c>
      <c r="J68" s="12">
        <f t="shared" si="12"/>
        <v>23.066666666666666</v>
      </c>
      <c r="K68" s="12">
        <f t="shared" si="12"/>
        <v>42.533333333333331</v>
      </c>
      <c r="L68" s="12">
        <f t="shared" si="12"/>
        <v>0</v>
      </c>
      <c r="M68" s="2">
        <f t="shared" si="12"/>
        <v>44.133333333333333</v>
      </c>
      <c r="N68" s="2">
        <f t="shared" si="12"/>
        <v>26.933333333333334</v>
      </c>
      <c r="O68" s="2">
        <f t="shared" si="12"/>
        <v>40.06666666666667</v>
      </c>
      <c r="P68" s="2">
        <f t="shared" si="12"/>
        <v>57.333333333333336</v>
      </c>
      <c r="Q68" s="2">
        <f t="shared" si="12"/>
        <v>32.466666666666669</v>
      </c>
      <c r="R68" s="2">
        <f t="shared" si="12"/>
        <v>50.733333333333334</v>
      </c>
      <c r="S68" s="2">
        <f t="shared" si="12"/>
        <v>49.933333333333337</v>
      </c>
      <c r="T68" s="2">
        <f t="shared" si="12"/>
        <v>65.2</v>
      </c>
      <c r="U68" s="2">
        <f t="shared" si="12"/>
        <v>32.666666666666671</v>
      </c>
      <c r="V68" s="2">
        <f t="shared" si="12"/>
        <v>55.400000000000006</v>
      </c>
      <c r="W68" s="2">
        <f t="shared" si="12"/>
        <v>39.733333333333334</v>
      </c>
      <c r="X68" s="2">
        <f t="shared" si="12"/>
        <v>32.533333333333331</v>
      </c>
    </row>
    <row r="69" spans="3:24" x14ac:dyDescent="0.2">
      <c r="C69" s="7">
        <v>9</v>
      </c>
      <c r="D69" s="2">
        <f t="shared" ref="D69:X69" si="13">D42/$D$24</f>
        <v>38.466666666666669</v>
      </c>
      <c r="E69" s="2">
        <f t="shared" si="13"/>
        <v>16.600000000000001</v>
      </c>
      <c r="F69" s="2">
        <f t="shared" si="13"/>
        <v>37.733333333333334</v>
      </c>
      <c r="G69" s="2">
        <f t="shared" si="13"/>
        <v>10.866666666666667</v>
      </c>
      <c r="H69" s="2">
        <f t="shared" si="13"/>
        <v>24.733333333333334</v>
      </c>
      <c r="I69" s="2">
        <f t="shared" si="13"/>
        <v>42.866666666666667</v>
      </c>
      <c r="J69" s="2">
        <f t="shared" si="13"/>
        <v>35.466666666666669</v>
      </c>
      <c r="K69" s="2">
        <f t="shared" si="13"/>
        <v>24.866666666666667</v>
      </c>
      <c r="L69" s="2">
        <f t="shared" si="13"/>
        <v>44.133333333333333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57.06666666666667</v>
      </c>
      <c r="E70" s="2">
        <f t="shared" si="14"/>
        <v>17.8</v>
      </c>
      <c r="F70" s="2">
        <f t="shared" si="14"/>
        <v>42.800000000000004</v>
      </c>
      <c r="G70" s="2">
        <f t="shared" si="14"/>
        <v>29.266666666666666</v>
      </c>
      <c r="H70" s="2">
        <f t="shared" si="14"/>
        <v>40.666666666666664</v>
      </c>
      <c r="I70" s="2">
        <f t="shared" si="14"/>
        <v>35.333333333333336</v>
      </c>
      <c r="J70" s="2">
        <f t="shared" si="14"/>
        <v>33.533333333333339</v>
      </c>
      <c r="K70" s="2">
        <f t="shared" si="14"/>
        <v>39.133333333333333</v>
      </c>
      <c r="L70" s="2">
        <f t="shared" si="14"/>
        <v>26.933333333333334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37.733333333333334</v>
      </c>
      <c r="E71" s="2">
        <f t="shared" si="15"/>
        <v>12.333333333333334</v>
      </c>
      <c r="F71" s="2">
        <f t="shared" si="15"/>
        <v>34.266666666666666</v>
      </c>
      <c r="G71" s="2">
        <f t="shared" si="15"/>
        <v>14.800000000000002</v>
      </c>
      <c r="H71" s="2">
        <f t="shared" si="15"/>
        <v>28.800000000000004</v>
      </c>
      <c r="I71" s="2">
        <f t="shared" si="15"/>
        <v>38.666666666666664</v>
      </c>
      <c r="J71" s="2">
        <f t="shared" si="15"/>
        <v>31.400000000000002</v>
      </c>
      <c r="K71" s="2">
        <f t="shared" si="15"/>
        <v>22.6</v>
      </c>
      <c r="L71" s="2">
        <f t="shared" si="15"/>
        <v>40.06666666666667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33.733333333333334</v>
      </c>
      <c r="E72" s="2">
        <f t="shared" si="16"/>
        <v>29.2</v>
      </c>
      <c r="F72" s="2">
        <f t="shared" si="16"/>
        <v>43.4</v>
      </c>
      <c r="G72" s="2">
        <f t="shared" si="16"/>
        <v>15</v>
      </c>
      <c r="H72" s="2">
        <f t="shared" si="16"/>
        <v>22.466666666666669</v>
      </c>
      <c r="I72" s="2">
        <f t="shared" si="16"/>
        <v>53.466666666666669</v>
      </c>
      <c r="J72" s="2">
        <f t="shared" si="16"/>
        <v>44.8</v>
      </c>
      <c r="K72" s="2">
        <f t="shared" si="16"/>
        <v>27.333333333333332</v>
      </c>
      <c r="L72" s="2">
        <f t="shared" si="16"/>
        <v>57.333333333333336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39.6</v>
      </c>
      <c r="E73" s="2">
        <f t="shared" si="17"/>
        <v>5</v>
      </c>
      <c r="F73" s="2">
        <f t="shared" si="17"/>
        <v>30.4</v>
      </c>
      <c r="G73" s="2">
        <f t="shared" si="17"/>
        <v>21.400000000000002</v>
      </c>
      <c r="H73" s="2">
        <f t="shared" si="17"/>
        <v>35.333333333333336</v>
      </c>
      <c r="I73" s="2">
        <f t="shared" si="17"/>
        <v>31.733333333333334</v>
      </c>
      <c r="J73" s="2">
        <f t="shared" si="17"/>
        <v>25.333333333333332</v>
      </c>
      <c r="K73" s="2">
        <f t="shared" si="17"/>
        <v>22.266666666666666</v>
      </c>
      <c r="L73" s="2">
        <f t="shared" si="17"/>
        <v>32.466666666666669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9.5333333333333332</v>
      </c>
      <c r="E74" s="2">
        <f t="shared" si="18"/>
        <v>31.6</v>
      </c>
      <c r="F74" s="2">
        <f t="shared" si="18"/>
        <v>18.866666666666667</v>
      </c>
      <c r="G74" s="2">
        <f t="shared" si="18"/>
        <v>43.2</v>
      </c>
      <c r="H74" s="2">
        <f t="shared" si="18"/>
        <v>54.666666666666664</v>
      </c>
      <c r="I74" s="2">
        <f t="shared" si="18"/>
        <v>37.933333333333337</v>
      </c>
      <c r="J74" s="2">
        <f t="shared" si="18"/>
        <v>28.6</v>
      </c>
      <c r="K74" s="2">
        <f t="shared" si="18"/>
        <v>10.333333333333334</v>
      </c>
      <c r="L74" s="2">
        <f t="shared" si="18"/>
        <v>50.733333333333334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26.133333333333333</v>
      </c>
      <c r="E75" s="2">
        <f t="shared" si="19"/>
        <v>22.266666666666666</v>
      </c>
      <c r="F75" s="2">
        <f t="shared" si="19"/>
        <v>32.933333333333337</v>
      </c>
      <c r="G75" s="2">
        <f t="shared" si="19"/>
        <v>20.333333333333332</v>
      </c>
      <c r="H75" s="2">
        <f t="shared" si="19"/>
        <v>31.400000000000002</v>
      </c>
      <c r="I75" s="2">
        <f t="shared" si="19"/>
        <v>44.133333333333333</v>
      </c>
      <c r="J75" s="2">
        <f t="shared" si="19"/>
        <v>35.06666666666667</v>
      </c>
      <c r="K75" s="2">
        <f t="shared" si="19"/>
        <v>16.866666666666667</v>
      </c>
      <c r="L75" s="2">
        <f t="shared" si="19"/>
        <v>49.933333333333337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6.333333333333333</v>
      </c>
      <c r="E76" s="2">
        <f t="shared" si="20"/>
        <v>42.800000000000004</v>
      </c>
      <c r="F76" s="2">
        <f t="shared" si="20"/>
        <v>34.133333333333333</v>
      </c>
      <c r="G76" s="2">
        <f t="shared" si="20"/>
        <v>46.06666666666667</v>
      </c>
      <c r="H76" s="2">
        <f t="shared" si="20"/>
        <v>54.533333333333331</v>
      </c>
      <c r="I76" s="2">
        <f t="shared" si="20"/>
        <v>53.133333333333333</v>
      </c>
      <c r="J76" s="2">
        <f t="shared" si="20"/>
        <v>43.666666666666664</v>
      </c>
      <c r="K76" s="2">
        <f t="shared" si="20"/>
        <v>22.733333333333334</v>
      </c>
      <c r="L76" s="2">
        <f t="shared" si="20"/>
        <v>65.2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37.200000000000003</v>
      </c>
      <c r="E77" s="2">
        <f t="shared" si="21"/>
        <v>4.5333333333333341</v>
      </c>
      <c r="F77" s="2">
        <f t="shared" si="21"/>
        <v>28.066666666666666</v>
      </c>
      <c r="G77" s="2">
        <f t="shared" si="21"/>
        <v>22.533333333333335</v>
      </c>
      <c r="H77" s="2">
        <f t="shared" si="21"/>
        <v>36.6</v>
      </c>
      <c r="I77" s="2">
        <f t="shared" si="21"/>
        <v>30.666666666666664</v>
      </c>
      <c r="J77" s="2">
        <f t="shared" si="21"/>
        <v>23.666666666666668</v>
      </c>
      <c r="K77" s="2">
        <f t="shared" si="21"/>
        <v>19.733333333333334</v>
      </c>
      <c r="L77" s="2">
        <f t="shared" si="21"/>
        <v>32.666666666666671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15.733333333333333</v>
      </c>
      <c r="E78" s="2">
        <f t="shared" si="22"/>
        <v>29.866666666666671</v>
      </c>
      <c r="F78" s="2">
        <f t="shared" si="22"/>
        <v>31.000000000000004</v>
      </c>
      <c r="G78" s="2">
        <f t="shared" si="22"/>
        <v>30.866666666666667</v>
      </c>
      <c r="H78" s="2">
        <f t="shared" si="22"/>
        <v>40.466666666666669</v>
      </c>
      <c r="I78" s="2">
        <f t="shared" si="22"/>
        <v>46.466666666666669</v>
      </c>
      <c r="J78" s="2">
        <f t="shared" si="22"/>
        <v>36.799999999999997</v>
      </c>
      <c r="K78" s="2">
        <f t="shared" si="22"/>
        <v>14.800000000000002</v>
      </c>
      <c r="L78" s="2">
        <f t="shared" si="22"/>
        <v>55.400000000000006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80.8</v>
      </c>
      <c r="E79" s="2">
        <f t="shared" si="23"/>
        <v>41.666666666666671</v>
      </c>
      <c r="F79" s="2">
        <f t="shared" si="23"/>
        <v>65.466666666666669</v>
      </c>
      <c r="G79" s="2">
        <f t="shared" si="23"/>
        <v>46.06666666666667</v>
      </c>
      <c r="H79" s="2">
        <f t="shared" si="23"/>
        <v>52.6</v>
      </c>
      <c r="I79" s="2">
        <f t="shared" si="23"/>
        <v>53.800000000000004</v>
      </c>
      <c r="J79" s="2">
        <f t="shared" si="23"/>
        <v>54.933333333333337</v>
      </c>
      <c r="K79" s="2">
        <f t="shared" si="23"/>
        <v>62.93333333333333</v>
      </c>
      <c r="L79" s="2">
        <f t="shared" si="23"/>
        <v>39.733333333333334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65.066666666666663</v>
      </c>
      <c r="E80" s="8">
        <f t="shared" si="24"/>
        <v>26.333333333333336</v>
      </c>
      <c r="F80" s="8">
        <f t="shared" si="24"/>
        <v>51.6</v>
      </c>
      <c r="G80" s="8">
        <f t="shared" si="24"/>
        <v>32</v>
      </c>
      <c r="H80" s="8">
        <f t="shared" si="24"/>
        <v>41.06666666666667</v>
      </c>
      <c r="I80" s="8">
        <f t="shared" si="24"/>
        <v>43.133333333333333</v>
      </c>
      <c r="J80" s="8">
        <f t="shared" si="24"/>
        <v>42.066666666666663</v>
      </c>
      <c r="K80" s="8">
        <f t="shared" si="24"/>
        <v>47.400000000000006</v>
      </c>
      <c r="L80" s="8">
        <f t="shared" si="24"/>
        <v>32.533333333333331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59.199999999999996</v>
      </c>
      <c r="F87" s="12">
        <f t="shared" si="25"/>
        <v>42.099999999999994</v>
      </c>
      <c r="G87" s="12">
        <f t="shared" si="25"/>
        <v>69.599999999999994</v>
      </c>
      <c r="H87" s="12">
        <f t="shared" si="25"/>
        <v>84.3</v>
      </c>
      <c r="I87" s="12">
        <f t="shared" si="25"/>
        <v>71.2</v>
      </c>
      <c r="J87" s="12">
        <f t="shared" si="25"/>
        <v>57.199999999999996</v>
      </c>
      <c r="K87" s="12">
        <f t="shared" si="25"/>
        <v>27.7</v>
      </c>
      <c r="L87" s="12">
        <f t="shared" si="25"/>
        <v>90.299999999999983</v>
      </c>
      <c r="M87" s="2">
        <f t="shared" si="25"/>
        <v>57.699999999999996</v>
      </c>
      <c r="N87" s="2">
        <f t="shared" si="25"/>
        <v>85.6</v>
      </c>
      <c r="O87" s="2">
        <f t="shared" si="25"/>
        <v>56.6</v>
      </c>
      <c r="P87" s="2">
        <f t="shared" si="25"/>
        <v>50.599999999999994</v>
      </c>
      <c r="Q87" s="2">
        <f t="shared" si="25"/>
        <v>59.4</v>
      </c>
      <c r="R87" s="2">
        <f t="shared" si="25"/>
        <v>14.299999999999999</v>
      </c>
      <c r="S87" s="2">
        <f t="shared" si="25"/>
        <v>39.199999999999996</v>
      </c>
      <c r="T87" s="2">
        <f t="shared" si="25"/>
        <v>9.4999999999999982</v>
      </c>
      <c r="U87" s="2">
        <f t="shared" si="25"/>
        <v>55.8</v>
      </c>
      <c r="V87" s="2">
        <f t="shared" si="25"/>
        <v>23.599999999999998</v>
      </c>
      <c r="W87" s="2">
        <f t="shared" si="25"/>
        <v>121.19999999999999</v>
      </c>
      <c r="X87" s="2">
        <f t="shared" si="25"/>
        <v>97.6</v>
      </c>
    </row>
    <row r="88" spans="1:24" x14ac:dyDescent="0.2">
      <c r="C88" s="7">
        <v>1</v>
      </c>
      <c r="D88" s="12">
        <f t="shared" ref="D88:X88" si="26">D34/$D$25</f>
        <v>59.199999999999996</v>
      </c>
      <c r="E88" s="12">
        <f t="shared" si="26"/>
        <v>0</v>
      </c>
      <c r="F88" s="12">
        <f t="shared" si="26"/>
        <v>40.099999999999994</v>
      </c>
      <c r="G88" s="12">
        <f t="shared" si="26"/>
        <v>39.599999999999994</v>
      </c>
      <c r="H88" s="12">
        <f t="shared" si="26"/>
        <v>60.499999999999993</v>
      </c>
      <c r="I88" s="12">
        <f t="shared" si="26"/>
        <v>40.099999999999994</v>
      </c>
      <c r="J88" s="12">
        <f t="shared" si="26"/>
        <v>30.9</v>
      </c>
      <c r="K88" s="12">
        <f t="shared" si="26"/>
        <v>32</v>
      </c>
      <c r="L88" s="12">
        <f t="shared" si="26"/>
        <v>42.199999999999996</v>
      </c>
      <c r="M88" s="2">
        <f t="shared" si="26"/>
        <v>24.900000000000002</v>
      </c>
      <c r="N88" s="2">
        <f t="shared" si="26"/>
        <v>26.7</v>
      </c>
      <c r="O88" s="2">
        <f t="shared" si="26"/>
        <v>18.5</v>
      </c>
      <c r="P88" s="2">
        <f t="shared" si="26"/>
        <v>43.8</v>
      </c>
      <c r="Q88" s="2">
        <f t="shared" si="26"/>
        <v>7.5</v>
      </c>
      <c r="R88" s="2">
        <f t="shared" si="26"/>
        <v>47.4</v>
      </c>
      <c r="S88" s="2">
        <f t="shared" si="26"/>
        <v>33.4</v>
      </c>
      <c r="T88" s="2">
        <f t="shared" si="26"/>
        <v>64.199999999999989</v>
      </c>
      <c r="U88" s="2">
        <f t="shared" si="26"/>
        <v>6.8</v>
      </c>
      <c r="V88" s="2">
        <f t="shared" si="26"/>
        <v>44.800000000000004</v>
      </c>
      <c r="W88" s="2">
        <f t="shared" si="26"/>
        <v>62.5</v>
      </c>
      <c r="X88" s="2">
        <f t="shared" si="26"/>
        <v>39.5</v>
      </c>
    </row>
    <row r="89" spans="1:24" x14ac:dyDescent="0.2">
      <c r="C89" s="7">
        <v>2</v>
      </c>
      <c r="D89" s="12">
        <f t="shared" ref="D89:X89" si="27">D35/$D$25</f>
        <v>42.099999999999994</v>
      </c>
      <c r="E89" s="12">
        <f t="shared" si="27"/>
        <v>40.099999999999994</v>
      </c>
      <c r="F89" s="12">
        <f t="shared" si="27"/>
        <v>0</v>
      </c>
      <c r="G89" s="12">
        <f t="shared" si="27"/>
        <v>72.899999999999991</v>
      </c>
      <c r="H89" s="12">
        <f t="shared" si="27"/>
        <v>93.2</v>
      </c>
      <c r="I89" s="12">
        <f t="shared" si="27"/>
        <v>30.099999999999998</v>
      </c>
      <c r="J89" s="12">
        <f t="shared" si="27"/>
        <v>18.2</v>
      </c>
      <c r="K89" s="12">
        <f t="shared" si="27"/>
        <v>25</v>
      </c>
      <c r="L89" s="12">
        <f t="shared" si="27"/>
        <v>52.699999999999996</v>
      </c>
      <c r="M89" s="2">
        <f t="shared" si="27"/>
        <v>56.6</v>
      </c>
      <c r="N89" s="2">
        <f t="shared" si="27"/>
        <v>64.199999999999989</v>
      </c>
      <c r="O89" s="2">
        <f t="shared" si="27"/>
        <v>51.399999999999991</v>
      </c>
      <c r="P89" s="2">
        <f t="shared" si="27"/>
        <v>65.099999999999994</v>
      </c>
      <c r="Q89" s="2">
        <f t="shared" si="27"/>
        <v>45.599999999999994</v>
      </c>
      <c r="R89" s="2">
        <f t="shared" si="27"/>
        <v>28.3</v>
      </c>
      <c r="S89" s="2">
        <f t="shared" si="27"/>
        <v>49.4</v>
      </c>
      <c r="T89" s="2">
        <f t="shared" si="27"/>
        <v>51.199999999999996</v>
      </c>
      <c r="U89" s="2">
        <f t="shared" si="27"/>
        <v>42.099999999999994</v>
      </c>
      <c r="V89" s="2">
        <f t="shared" si="27"/>
        <v>46.5</v>
      </c>
      <c r="W89" s="2">
        <f t="shared" si="27"/>
        <v>98.2</v>
      </c>
      <c r="X89" s="2">
        <f t="shared" si="27"/>
        <v>77.399999999999991</v>
      </c>
    </row>
    <row r="90" spans="1:24" x14ac:dyDescent="0.2">
      <c r="C90" s="7">
        <v>3</v>
      </c>
      <c r="D90" s="12">
        <f t="shared" ref="D90:X90" si="28">D36/$D$25</f>
        <v>69.599999999999994</v>
      </c>
      <c r="E90" s="12">
        <f t="shared" si="28"/>
        <v>39.599999999999994</v>
      </c>
      <c r="F90" s="12">
        <f t="shared" si="28"/>
        <v>72.899999999999991</v>
      </c>
      <c r="G90" s="12">
        <f t="shared" si="28"/>
        <v>0</v>
      </c>
      <c r="H90" s="12">
        <f t="shared" si="28"/>
        <v>21.099999999999998</v>
      </c>
      <c r="I90" s="12">
        <f t="shared" si="28"/>
        <v>79.599999999999994</v>
      </c>
      <c r="J90" s="12">
        <f t="shared" si="28"/>
        <v>69.199999999999989</v>
      </c>
      <c r="K90" s="12">
        <f t="shared" si="28"/>
        <v>52.599999999999994</v>
      </c>
      <c r="L90" s="12">
        <f t="shared" si="28"/>
        <v>78.599999999999994</v>
      </c>
      <c r="M90" s="2">
        <f t="shared" si="28"/>
        <v>16.299999999999997</v>
      </c>
      <c r="N90" s="2">
        <f t="shared" si="28"/>
        <v>43.899999999999991</v>
      </c>
      <c r="O90" s="2">
        <f t="shared" si="28"/>
        <v>22.2</v>
      </c>
      <c r="P90" s="2">
        <f t="shared" si="28"/>
        <v>22.5</v>
      </c>
      <c r="Q90" s="2">
        <f t="shared" si="28"/>
        <v>32.099999999999994</v>
      </c>
      <c r="R90" s="2">
        <f t="shared" si="28"/>
        <v>64.8</v>
      </c>
      <c r="S90" s="2">
        <f t="shared" si="28"/>
        <v>30.499999999999996</v>
      </c>
      <c r="T90" s="2">
        <f t="shared" si="28"/>
        <v>69.099999999999994</v>
      </c>
      <c r="U90" s="2">
        <f t="shared" si="28"/>
        <v>33.799999999999997</v>
      </c>
      <c r="V90" s="2">
        <f t="shared" si="28"/>
        <v>46.3</v>
      </c>
      <c r="W90" s="2">
        <f t="shared" si="28"/>
        <v>69.099999999999994</v>
      </c>
      <c r="X90" s="2">
        <f t="shared" si="28"/>
        <v>47.999999999999993</v>
      </c>
    </row>
    <row r="91" spans="1:24" x14ac:dyDescent="0.2">
      <c r="C91" s="7">
        <v>4</v>
      </c>
      <c r="D91" s="12">
        <f t="shared" ref="D91:X91" si="29">D37/$D$25</f>
        <v>84.3</v>
      </c>
      <c r="E91" s="12">
        <f t="shared" si="29"/>
        <v>60.499999999999993</v>
      </c>
      <c r="F91" s="12">
        <f t="shared" si="29"/>
        <v>93.2</v>
      </c>
      <c r="G91" s="12">
        <f t="shared" si="29"/>
        <v>21.099999999999998</v>
      </c>
      <c r="H91" s="12">
        <f t="shared" si="29"/>
        <v>0</v>
      </c>
      <c r="I91" s="12">
        <f t="shared" si="29"/>
        <v>100.7</v>
      </c>
      <c r="J91" s="12">
        <f t="shared" si="29"/>
        <v>90.299999999999983</v>
      </c>
      <c r="K91" s="12">
        <f t="shared" si="29"/>
        <v>71.5</v>
      </c>
      <c r="L91" s="12">
        <f t="shared" si="29"/>
        <v>98.399999999999991</v>
      </c>
      <c r="M91" s="2">
        <f t="shared" si="29"/>
        <v>37.099999999999994</v>
      </c>
      <c r="N91" s="2">
        <f t="shared" si="29"/>
        <v>60.999999999999993</v>
      </c>
      <c r="O91" s="2">
        <f t="shared" si="29"/>
        <v>43.2</v>
      </c>
      <c r="P91" s="2">
        <f t="shared" si="29"/>
        <v>33.699999999999996</v>
      </c>
      <c r="Q91" s="2">
        <f t="shared" si="29"/>
        <v>52.999999999999993</v>
      </c>
      <c r="R91" s="2">
        <f t="shared" si="29"/>
        <v>81.999999999999986</v>
      </c>
      <c r="S91" s="2">
        <f t="shared" si="29"/>
        <v>47.099999999999994</v>
      </c>
      <c r="T91" s="2">
        <f t="shared" si="29"/>
        <v>81.8</v>
      </c>
      <c r="U91" s="2">
        <f t="shared" si="29"/>
        <v>54.9</v>
      </c>
      <c r="V91" s="2">
        <f t="shared" si="29"/>
        <v>60.7</v>
      </c>
      <c r="W91" s="2">
        <f t="shared" si="29"/>
        <v>78.899999999999991</v>
      </c>
      <c r="X91" s="2">
        <f t="shared" si="29"/>
        <v>61.6</v>
      </c>
    </row>
    <row r="92" spans="1:24" x14ac:dyDescent="0.2">
      <c r="C92" s="7">
        <v>5</v>
      </c>
      <c r="D92" s="12">
        <f t="shared" ref="D92:X92" si="30">D38/$D$25</f>
        <v>71.2</v>
      </c>
      <c r="E92" s="12">
        <f t="shared" si="30"/>
        <v>40.099999999999994</v>
      </c>
      <c r="F92" s="12">
        <f t="shared" si="30"/>
        <v>30.099999999999998</v>
      </c>
      <c r="G92" s="12">
        <f t="shared" si="30"/>
        <v>79.599999999999994</v>
      </c>
      <c r="H92" s="12">
        <f t="shared" si="30"/>
        <v>100.7</v>
      </c>
      <c r="I92" s="12">
        <f t="shared" si="30"/>
        <v>0</v>
      </c>
      <c r="J92" s="12">
        <f t="shared" si="30"/>
        <v>14.6</v>
      </c>
      <c r="K92" s="12">
        <f t="shared" si="30"/>
        <v>47.999999999999993</v>
      </c>
      <c r="L92" s="12">
        <f t="shared" si="30"/>
        <v>25.099999999999998</v>
      </c>
      <c r="M92" s="2">
        <f t="shared" si="30"/>
        <v>64.3</v>
      </c>
      <c r="N92" s="2">
        <f t="shared" si="30"/>
        <v>52.999999999999993</v>
      </c>
      <c r="O92" s="2">
        <f t="shared" si="30"/>
        <v>57.999999999999993</v>
      </c>
      <c r="P92" s="2">
        <f t="shared" si="30"/>
        <v>80.199999999999989</v>
      </c>
      <c r="Q92" s="2">
        <f t="shared" si="30"/>
        <v>47.599999999999994</v>
      </c>
      <c r="R92" s="2">
        <f t="shared" si="30"/>
        <v>56.9</v>
      </c>
      <c r="S92" s="2">
        <f t="shared" si="30"/>
        <v>66.2</v>
      </c>
      <c r="T92" s="2">
        <f t="shared" si="30"/>
        <v>79.699999999999989</v>
      </c>
      <c r="U92" s="2">
        <f t="shared" si="30"/>
        <v>45.999999999999993</v>
      </c>
      <c r="V92" s="2">
        <f t="shared" si="30"/>
        <v>69.699999999999989</v>
      </c>
      <c r="W92" s="2">
        <f t="shared" si="30"/>
        <v>80.7</v>
      </c>
      <c r="X92" s="2">
        <f t="shared" si="30"/>
        <v>64.699999999999989</v>
      </c>
    </row>
    <row r="93" spans="1:24" x14ac:dyDescent="0.2">
      <c r="C93" s="7">
        <v>6</v>
      </c>
      <c r="D93" s="12">
        <f t="shared" ref="D93:X93" si="31">D39/$D$25</f>
        <v>57.199999999999996</v>
      </c>
      <c r="E93" s="12">
        <f t="shared" si="31"/>
        <v>30.9</v>
      </c>
      <c r="F93" s="12">
        <f t="shared" si="31"/>
        <v>18.2</v>
      </c>
      <c r="G93" s="12">
        <f t="shared" si="31"/>
        <v>69.199999999999989</v>
      </c>
      <c r="H93" s="12">
        <f t="shared" si="31"/>
        <v>90.299999999999983</v>
      </c>
      <c r="I93" s="12">
        <f t="shared" si="31"/>
        <v>14.6</v>
      </c>
      <c r="J93" s="12">
        <f t="shared" si="31"/>
        <v>0</v>
      </c>
      <c r="K93" s="12">
        <f t="shared" si="31"/>
        <v>33.4</v>
      </c>
      <c r="L93" s="12">
        <f t="shared" si="31"/>
        <v>34.599999999999994</v>
      </c>
      <c r="M93" s="2">
        <f t="shared" si="31"/>
        <v>53.2</v>
      </c>
      <c r="N93" s="2">
        <f t="shared" si="31"/>
        <v>50.3</v>
      </c>
      <c r="O93" s="2">
        <f t="shared" si="31"/>
        <v>47.099999999999994</v>
      </c>
      <c r="P93" s="2">
        <f t="shared" si="31"/>
        <v>67.199999999999989</v>
      </c>
      <c r="Q93" s="2">
        <f t="shared" si="31"/>
        <v>37.999999999999993</v>
      </c>
      <c r="R93" s="2">
        <f t="shared" si="31"/>
        <v>42.9</v>
      </c>
      <c r="S93" s="2">
        <f t="shared" si="31"/>
        <v>52.599999999999994</v>
      </c>
      <c r="T93" s="2">
        <f t="shared" si="31"/>
        <v>65.5</v>
      </c>
      <c r="U93" s="2">
        <f t="shared" si="31"/>
        <v>35.499999999999993</v>
      </c>
      <c r="V93" s="2">
        <f t="shared" si="31"/>
        <v>55.199999999999996</v>
      </c>
      <c r="W93" s="2">
        <f t="shared" si="31"/>
        <v>82.399999999999991</v>
      </c>
      <c r="X93" s="2">
        <f t="shared" si="31"/>
        <v>63.099999999999994</v>
      </c>
    </row>
    <row r="94" spans="1:24" x14ac:dyDescent="0.2">
      <c r="C94" s="7">
        <v>7</v>
      </c>
      <c r="D94" s="12">
        <f t="shared" ref="D94:X94" si="32">D40/$D$25</f>
        <v>27.7</v>
      </c>
      <c r="E94" s="12">
        <f t="shared" si="32"/>
        <v>32</v>
      </c>
      <c r="F94" s="12">
        <f t="shared" si="32"/>
        <v>25</v>
      </c>
      <c r="G94" s="12">
        <f t="shared" si="32"/>
        <v>52.599999999999994</v>
      </c>
      <c r="H94" s="12">
        <f t="shared" si="32"/>
        <v>71.5</v>
      </c>
      <c r="I94" s="12">
        <f t="shared" si="32"/>
        <v>47.999999999999993</v>
      </c>
      <c r="J94" s="12">
        <f t="shared" si="32"/>
        <v>33.4</v>
      </c>
      <c r="K94" s="12">
        <f t="shared" si="32"/>
        <v>0</v>
      </c>
      <c r="L94" s="12">
        <f t="shared" si="32"/>
        <v>63.8</v>
      </c>
      <c r="M94" s="2">
        <f t="shared" si="32"/>
        <v>37.299999999999997</v>
      </c>
      <c r="N94" s="2">
        <f t="shared" si="32"/>
        <v>58.699999999999996</v>
      </c>
      <c r="O94" s="2">
        <f t="shared" si="32"/>
        <v>33.9</v>
      </c>
      <c r="P94" s="2">
        <f t="shared" si="32"/>
        <v>40.999999999999993</v>
      </c>
      <c r="Q94" s="2">
        <f t="shared" si="32"/>
        <v>33.4</v>
      </c>
      <c r="R94" s="2">
        <f t="shared" si="32"/>
        <v>15.5</v>
      </c>
      <c r="S94" s="2">
        <f t="shared" si="32"/>
        <v>25.299999999999997</v>
      </c>
      <c r="T94" s="2">
        <f t="shared" si="32"/>
        <v>34.1</v>
      </c>
      <c r="U94" s="2">
        <f t="shared" si="32"/>
        <v>29.599999999999998</v>
      </c>
      <c r="V94" s="2">
        <f t="shared" si="32"/>
        <v>22.2</v>
      </c>
      <c r="W94" s="2">
        <f t="shared" si="32"/>
        <v>94.399999999999991</v>
      </c>
      <c r="X94" s="2">
        <f t="shared" si="32"/>
        <v>71.099999999999994</v>
      </c>
    </row>
    <row r="95" spans="1:24" x14ac:dyDescent="0.2">
      <c r="C95" s="7">
        <v>8</v>
      </c>
      <c r="D95" s="12">
        <f t="shared" ref="D95:X95" si="33">D41/$D$25</f>
        <v>90.299999999999983</v>
      </c>
      <c r="E95" s="12">
        <f t="shared" si="33"/>
        <v>42.199999999999996</v>
      </c>
      <c r="F95" s="12">
        <f t="shared" si="33"/>
        <v>52.699999999999996</v>
      </c>
      <c r="G95" s="12">
        <f t="shared" si="33"/>
        <v>78.599999999999994</v>
      </c>
      <c r="H95" s="12">
        <f t="shared" si="33"/>
        <v>98.399999999999991</v>
      </c>
      <c r="I95" s="12">
        <f t="shared" si="33"/>
        <v>25.099999999999998</v>
      </c>
      <c r="J95" s="12">
        <f t="shared" si="33"/>
        <v>34.599999999999994</v>
      </c>
      <c r="K95" s="12">
        <f t="shared" si="33"/>
        <v>63.8</v>
      </c>
      <c r="L95" s="12">
        <f t="shared" si="33"/>
        <v>0</v>
      </c>
      <c r="M95" s="2">
        <f t="shared" si="33"/>
        <v>66.2</v>
      </c>
      <c r="N95" s="2">
        <f t="shared" si="33"/>
        <v>40.4</v>
      </c>
      <c r="O95" s="2">
        <f t="shared" si="33"/>
        <v>60.099999999999994</v>
      </c>
      <c r="P95" s="2">
        <f t="shared" si="33"/>
        <v>85.999999999999986</v>
      </c>
      <c r="Q95" s="2">
        <f t="shared" si="33"/>
        <v>48.699999999999996</v>
      </c>
      <c r="R95" s="2">
        <f t="shared" si="33"/>
        <v>76.099999999999994</v>
      </c>
      <c r="S95" s="2">
        <f t="shared" si="33"/>
        <v>74.899999999999991</v>
      </c>
      <c r="T95" s="2">
        <f t="shared" si="33"/>
        <v>97.799999999999983</v>
      </c>
      <c r="U95" s="2">
        <f t="shared" si="33"/>
        <v>49</v>
      </c>
      <c r="V95" s="2">
        <f t="shared" si="33"/>
        <v>83.1</v>
      </c>
      <c r="W95" s="2">
        <f t="shared" si="33"/>
        <v>59.599999999999994</v>
      </c>
      <c r="X95" s="2">
        <f t="shared" si="33"/>
        <v>48.8</v>
      </c>
    </row>
    <row r="96" spans="1:24" x14ac:dyDescent="0.2">
      <c r="C96" s="7">
        <v>9</v>
      </c>
      <c r="D96" s="2">
        <f t="shared" ref="D96:X96" si="34">D42/$D$25</f>
        <v>57.699999999999996</v>
      </c>
      <c r="E96" s="2">
        <f t="shared" si="34"/>
        <v>24.900000000000002</v>
      </c>
      <c r="F96" s="2">
        <f t="shared" si="34"/>
        <v>56.6</v>
      </c>
      <c r="G96" s="2">
        <f t="shared" si="34"/>
        <v>16.299999999999997</v>
      </c>
      <c r="H96" s="2">
        <f t="shared" si="34"/>
        <v>37.099999999999994</v>
      </c>
      <c r="I96" s="2">
        <f t="shared" si="34"/>
        <v>64.3</v>
      </c>
      <c r="J96" s="2">
        <f t="shared" si="34"/>
        <v>53.2</v>
      </c>
      <c r="K96" s="2">
        <f t="shared" si="34"/>
        <v>37.299999999999997</v>
      </c>
      <c r="L96" s="2">
        <f t="shared" si="34"/>
        <v>66.2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85.6</v>
      </c>
      <c r="E97" s="2">
        <f t="shared" si="35"/>
        <v>26.7</v>
      </c>
      <c r="F97" s="2">
        <f t="shared" si="35"/>
        <v>64.199999999999989</v>
      </c>
      <c r="G97" s="2">
        <f t="shared" si="35"/>
        <v>43.899999999999991</v>
      </c>
      <c r="H97" s="2">
        <f t="shared" si="35"/>
        <v>60.999999999999993</v>
      </c>
      <c r="I97" s="2">
        <f t="shared" si="35"/>
        <v>52.999999999999993</v>
      </c>
      <c r="J97" s="2">
        <f t="shared" si="35"/>
        <v>50.3</v>
      </c>
      <c r="K97" s="2">
        <f t="shared" si="35"/>
        <v>58.699999999999996</v>
      </c>
      <c r="L97" s="2">
        <f t="shared" si="35"/>
        <v>40.4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56.6</v>
      </c>
      <c r="E98" s="2">
        <f t="shared" si="36"/>
        <v>18.5</v>
      </c>
      <c r="F98" s="2">
        <f t="shared" si="36"/>
        <v>51.399999999999991</v>
      </c>
      <c r="G98" s="2">
        <f t="shared" si="36"/>
        <v>22.2</v>
      </c>
      <c r="H98" s="2">
        <f t="shared" si="36"/>
        <v>43.2</v>
      </c>
      <c r="I98" s="2">
        <f t="shared" si="36"/>
        <v>57.999999999999993</v>
      </c>
      <c r="J98" s="2">
        <f t="shared" si="36"/>
        <v>47.099999999999994</v>
      </c>
      <c r="K98" s="2">
        <f t="shared" si="36"/>
        <v>33.9</v>
      </c>
      <c r="L98" s="2">
        <f t="shared" si="36"/>
        <v>60.099999999999994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50.599999999999994</v>
      </c>
      <c r="E99" s="2">
        <f t="shared" si="37"/>
        <v>43.8</v>
      </c>
      <c r="F99" s="2">
        <f t="shared" si="37"/>
        <v>65.099999999999994</v>
      </c>
      <c r="G99" s="2">
        <f t="shared" si="37"/>
        <v>22.5</v>
      </c>
      <c r="H99" s="2">
        <f t="shared" si="37"/>
        <v>33.699999999999996</v>
      </c>
      <c r="I99" s="2">
        <f t="shared" si="37"/>
        <v>80.199999999999989</v>
      </c>
      <c r="J99" s="2">
        <f t="shared" si="37"/>
        <v>67.199999999999989</v>
      </c>
      <c r="K99" s="2">
        <f t="shared" si="37"/>
        <v>40.999999999999993</v>
      </c>
      <c r="L99" s="2">
        <f t="shared" si="37"/>
        <v>85.999999999999986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59.4</v>
      </c>
      <c r="E100" s="2">
        <f t="shared" si="38"/>
        <v>7.5</v>
      </c>
      <c r="F100" s="2">
        <f t="shared" si="38"/>
        <v>45.599999999999994</v>
      </c>
      <c r="G100" s="2">
        <f t="shared" si="38"/>
        <v>32.099999999999994</v>
      </c>
      <c r="H100" s="2">
        <f t="shared" si="38"/>
        <v>52.999999999999993</v>
      </c>
      <c r="I100" s="2">
        <f t="shared" si="38"/>
        <v>47.599999999999994</v>
      </c>
      <c r="J100" s="2">
        <f t="shared" si="38"/>
        <v>37.999999999999993</v>
      </c>
      <c r="K100" s="2">
        <f t="shared" si="38"/>
        <v>33.4</v>
      </c>
      <c r="L100" s="2">
        <f t="shared" si="38"/>
        <v>48.699999999999996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14.299999999999999</v>
      </c>
      <c r="E101" s="2">
        <f t="shared" si="39"/>
        <v>47.4</v>
      </c>
      <c r="F101" s="2">
        <f t="shared" si="39"/>
        <v>28.3</v>
      </c>
      <c r="G101" s="2">
        <f t="shared" si="39"/>
        <v>64.8</v>
      </c>
      <c r="H101" s="2">
        <f t="shared" si="39"/>
        <v>81.999999999999986</v>
      </c>
      <c r="I101" s="2">
        <f t="shared" si="39"/>
        <v>56.9</v>
      </c>
      <c r="J101" s="2">
        <f t="shared" si="39"/>
        <v>42.9</v>
      </c>
      <c r="K101" s="2">
        <f t="shared" si="39"/>
        <v>15.5</v>
      </c>
      <c r="L101" s="2">
        <f t="shared" si="39"/>
        <v>76.099999999999994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39.199999999999996</v>
      </c>
      <c r="E102" s="2">
        <f t="shared" si="40"/>
        <v>33.4</v>
      </c>
      <c r="F102" s="2">
        <f t="shared" si="40"/>
        <v>49.4</v>
      </c>
      <c r="G102" s="2">
        <f t="shared" si="40"/>
        <v>30.499999999999996</v>
      </c>
      <c r="H102" s="2">
        <f t="shared" si="40"/>
        <v>47.099999999999994</v>
      </c>
      <c r="I102" s="2">
        <f t="shared" si="40"/>
        <v>66.2</v>
      </c>
      <c r="J102" s="2">
        <f t="shared" si="40"/>
        <v>52.599999999999994</v>
      </c>
      <c r="K102" s="2">
        <f t="shared" si="40"/>
        <v>25.299999999999997</v>
      </c>
      <c r="L102" s="2">
        <f t="shared" si="40"/>
        <v>74.899999999999991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9.4999999999999982</v>
      </c>
      <c r="E103" s="2">
        <f t="shared" si="41"/>
        <v>64.199999999999989</v>
      </c>
      <c r="F103" s="2">
        <f t="shared" si="41"/>
        <v>51.199999999999996</v>
      </c>
      <c r="G103" s="2">
        <f t="shared" si="41"/>
        <v>69.099999999999994</v>
      </c>
      <c r="H103" s="2">
        <f t="shared" si="41"/>
        <v>81.8</v>
      </c>
      <c r="I103" s="2">
        <f t="shared" si="41"/>
        <v>79.699999999999989</v>
      </c>
      <c r="J103" s="2">
        <f t="shared" si="41"/>
        <v>65.5</v>
      </c>
      <c r="K103" s="2">
        <f t="shared" si="41"/>
        <v>34.1</v>
      </c>
      <c r="L103" s="2">
        <f t="shared" si="41"/>
        <v>97.799999999999983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55.8</v>
      </c>
      <c r="E104" s="2">
        <f t="shared" si="42"/>
        <v>6.8</v>
      </c>
      <c r="F104" s="2">
        <f t="shared" si="42"/>
        <v>42.099999999999994</v>
      </c>
      <c r="G104" s="2">
        <f t="shared" si="42"/>
        <v>33.799999999999997</v>
      </c>
      <c r="H104" s="2">
        <f t="shared" si="42"/>
        <v>54.9</v>
      </c>
      <c r="I104" s="2">
        <f t="shared" si="42"/>
        <v>45.999999999999993</v>
      </c>
      <c r="J104" s="2">
        <f t="shared" si="42"/>
        <v>35.499999999999993</v>
      </c>
      <c r="K104" s="2">
        <f t="shared" si="42"/>
        <v>29.599999999999998</v>
      </c>
      <c r="L104" s="2">
        <f t="shared" si="42"/>
        <v>49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23.599999999999998</v>
      </c>
      <c r="E105" s="2">
        <f t="shared" si="43"/>
        <v>44.800000000000004</v>
      </c>
      <c r="F105" s="2">
        <f t="shared" si="43"/>
        <v>46.5</v>
      </c>
      <c r="G105" s="2">
        <f t="shared" si="43"/>
        <v>46.3</v>
      </c>
      <c r="H105" s="2">
        <f t="shared" si="43"/>
        <v>60.7</v>
      </c>
      <c r="I105" s="2">
        <f t="shared" si="43"/>
        <v>69.699999999999989</v>
      </c>
      <c r="J105" s="2">
        <f t="shared" si="43"/>
        <v>55.199999999999996</v>
      </c>
      <c r="K105" s="2">
        <f t="shared" si="43"/>
        <v>22.2</v>
      </c>
      <c r="L105" s="2">
        <f t="shared" si="43"/>
        <v>83.1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121.19999999999999</v>
      </c>
      <c r="E106" s="2">
        <f t="shared" si="44"/>
        <v>62.5</v>
      </c>
      <c r="F106" s="2">
        <f t="shared" si="44"/>
        <v>98.2</v>
      </c>
      <c r="G106" s="2">
        <f t="shared" si="44"/>
        <v>69.099999999999994</v>
      </c>
      <c r="H106" s="2">
        <f t="shared" si="44"/>
        <v>78.899999999999991</v>
      </c>
      <c r="I106" s="2">
        <f t="shared" si="44"/>
        <v>80.7</v>
      </c>
      <c r="J106" s="2">
        <f t="shared" si="44"/>
        <v>82.399999999999991</v>
      </c>
      <c r="K106" s="2">
        <f t="shared" si="44"/>
        <v>94.399999999999991</v>
      </c>
      <c r="L106" s="2">
        <f t="shared" si="44"/>
        <v>59.599999999999994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97.6</v>
      </c>
      <c r="E107" s="8">
        <f t="shared" si="45"/>
        <v>39.5</v>
      </c>
      <c r="F107" s="8">
        <f t="shared" si="45"/>
        <v>77.399999999999991</v>
      </c>
      <c r="G107" s="8">
        <f t="shared" si="45"/>
        <v>47.999999999999993</v>
      </c>
      <c r="H107" s="8">
        <f t="shared" si="45"/>
        <v>61.6</v>
      </c>
      <c r="I107" s="8">
        <f t="shared" si="45"/>
        <v>64.699999999999989</v>
      </c>
      <c r="J107" s="8">
        <f t="shared" si="45"/>
        <v>63.099999999999994</v>
      </c>
      <c r="K107" s="8">
        <f t="shared" si="45"/>
        <v>71.099999999999994</v>
      </c>
      <c r="L107" s="8">
        <f t="shared" si="45"/>
        <v>48.8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13503</v>
      </c>
      <c r="F119" s="13">
        <v>10879</v>
      </c>
      <c r="G119" s="13">
        <v>8988</v>
      </c>
      <c r="H119" s="13">
        <v>11244</v>
      </c>
      <c r="I119" s="13">
        <v>19882</v>
      </c>
      <c r="J119" s="13">
        <v>10962</v>
      </c>
      <c r="K119" s="13">
        <v>12634</v>
      </c>
      <c r="L119" s="13">
        <v>7460</v>
      </c>
      <c r="M119">
        <v>7418</v>
      </c>
      <c r="N119">
        <v>17691</v>
      </c>
      <c r="O119">
        <v>14572</v>
      </c>
      <c r="P119">
        <v>11665</v>
      </c>
      <c r="Q119">
        <v>11347</v>
      </c>
      <c r="R119">
        <v>19445</v>
      </c>
      <c r="S119">
        <v>8224</v>
      </c>
      <c r="T119">
        <v>14863</v>
      </c>
      <c r="U119">
        <v>17406</v>
      </c>
      <c r="V119">
        <v>11547</v>
      </c>
      <c r="W119">
        <v>19030</v>
      </c>
      <c r="X119">
        <v>9865</v>
      </c>
    </row>
    <row r="120" spans="4:24" x14ac:dyDescent="0.2">
      <c r="D120">
        <v>2</v>
      </c>
      <c r="E120" s="13">
        <v>16112</v>
      </c>
      <c r="F120" s="13">
        <v>18466</v>
      </c>
      <c r="G120" s="13">
        <v>7064</v>
      </c>
      <c r="H120" s="13">
        <v>15402</v>
      </c>
      <c r="I120" s="13">
        <v>14446</v>
      </c>
      <c r="J120" s="13">
        <v>11776</v>
      </c>
      <c r="K120" s="13">
        <v>10268</v>
      </c>
      <c r="L120" s="13">
        <v>19976</v>
      </c>
      <c r="M120">
        <v>11576</v>
      </c>
      <c r="N120">
        <v>7037</v>
      </c>
      <c r="O120">
        <v>14626</v>
      </c>
      <c r="P120">
        <v>8963</v>
      </c>
      <c r="Q120">
        <v>10395</v>
      </c>
      <c r="R120">
        <v>8957</v>
      </c>
      <c r="S120">
        <v>7574</v>
      </c>
      <c r="T120">
        <v>9456</v>
      </c>
      <c r="U120">
        <v>19691</v>
      </c>
      <c r="V120">
        <v>7976</v>
      </c>
      <c r="W120">
        <v>16531</v>
      </c>
      <c r="X120">
        <v>16187</v>
      </c>
    </row>
    <row r="121" spans="4:24" x14ac:dyDescent="0.2">
      <c r="D121">
        <v>3</v>
      </c>
      <c r="E121" s="13">
        <v>18019</v>
      </c>
      <c r="F121" s="13">
        <v>12403</v>
      </c>
      <c r="G121" s="13">
        <v>18514</v>
      </c>
      <c r="H121" s="13">
        <v>9378</v>
      </c>
      <c r="I121" s="13">
        <v>15265</v>
      </c>
      <c r="J121" s="13">
        <v>11372</v>
      </c>
      <c r="K121" s="13">
        <v>18787</v>
      </c>
      <c r="L121" s="13">
        <v>16857</v>
      </c>
      <c r="M121">
        <v>17034</v>
      </c>
      <c r="N121">
        <v>11781</v>
      </c>
      <c r="O121">
        <v>14883</v>
      </c>
      <c r="P121">
        <v>13644</v>
      </c>
      <c r="Q121">
        <v>18768</v>
      </c>
      <c r="R121">
        <v>15669</v>
      </c>
      <c r="S121">
        <v>14313</v>
      </c>
      <c r="T121">
        <v>14443</v>
      </c>
      <c r="U121">
        <v>15146</v>
      </c>
      <c r="V121">
        <v>12541</v>
      </c>
      <c r="W121">
        <v>10794</v>
      </c>
      <c r="X121">
        <v>8903</v>
      </c>
    </row>
    <row r="122" spans="4:24" x14ac:dyDescent="0.2">
      <c r="D122">
        <v>4</v>
      </c>
      <c r="E122">
        <v>7346</v>
      </c>
      <c r="F122">
        <v>15441</v>
      </c>
      <c r="G122">
        <v>16785</v>
      </c>
      <c r="H122">
        <v>10379</v>
      </c>
      <c r="I122">
        <v>17248</v>
      </c>
      <c r="J122">
        <v>9810</v>
      </c>
      <c r="K122">
        <v>12745</v>
      </c>
      <c r="L122">
        <v>10653</v>
      </c>
      <c r="M122">
        <v>8406</v>
      </c>
      <c r="N122">
        <v>14818</v>
      </c>
      <c r="O122">
        <v>10876</v>
      </c>
      <c r="P122">
        <v>8027</v>
      </c>
      <c r="Q122">
        <v>8850</v>
      </c>
      <c r="R122">
        <v>7758</v>
      </c>
      <c r="S122">
        <v>7801</v>
      </c>
      <c r="T122">
        <v>11273</v>
      </c>
      <c r="U122">
        <v>14865</v>
      </c>
      <c r="V122">
        <v>11364</v>
      </c>
      <c r="W122">
        <v>16304</v>
      </c>
      <c r="X122">
        <v>12509</v>
      </c>
    </row>
    <row r="123" spans="4:24" x14ac:dyDescent="0.2">
      <c r="D123">
        <v>5</v>
      </c>
      <c r="E123">
        <v>17565</v>
      </c>
      <c r="F123">
        <v>10256</v>
      </c>
      <c r="G123">
        <v>18830</v>
      </c>
      <c r="H123">
        <v>13141</v>
      </c>
      <c r="I123">
        <v>14284</v>
      </c>
      <c r="J123">
        <v>18493</v>
      </c>
      <c r="K123">
        <v>11313</v>
      </c>
      <c r="L123">
        <v>14148</v>
      </c>
      <c r="M123">
        <v>7176</v>
      </c>
      <c r="N123">
        <v>17265</v>
      </c>
      <c r="O123">
        <v>8752</v>
      </c>
      <c r="P123">
        <v>15463</v>
      </c>
      <c r="Q123">
        <v>16504</v>
      </c>
      <c r="R123">
        <v>16618</v>
      </c>
      <c r="S123">
        <v>12847</v>
      </c>
      <c r="T123">
        <v>14960</v>
      </c>
      <c r="U123">
        <v>14231</v>
      </c>
      <c r="V123">
        <v>9889</v>
      </c>
      <c r="W123">
        <v>10461</v>
      </c>
      <c r="X123">
        <v>14222</v>
      </c>
    </row>
    <row r="124" spans="4:24" x14ac:dyDescent="0.2">
      <c r="D124" t="s">
        <v>57</v>
      </c>
      <c r="E124">
        <f t="shared" ref="E124:X124" si="46">SUM(E119:E123)</f>
        <v>72545</v>
      </c>
      <c r="F124">
        <f t="shared" si="46"/>
        <v>67445</v>
      </c>
      <c r="G124">
        <f t="shared" si="46"/>
        <v>70181</v>
      </c>
      <c r="H124">
        <f t="shared" si="46"/>
        <v>59544</v>
      </c>
      <c r="I124">
        <f t="shared" si="46"/>
        <v>81125</v>
      </c>
      <c r="J124">
        <f t="shared" si="46"/>
        <v>62413</v>
      </c>
      <c r="K124">
        <f t="shared" si="46"/>
        <v>65747</v>
      </c>
      <c r="L124">
        <f t="shared" si="46"/>
        <v>69094</v>
      </c>
      <c r="M124">
        <f t="shared" si="46"/>
        <v>51610</v>
      </c>
      <c r="N124">
        <f t="shared" si="46"/>
        <v>68592</v>
      </c>
      <c r="O124">
        <f t="shared" si="46"/>
        <v>63709</v>
      </c>
      <c r="P124">
        <f t="shared" si="46"/>
        <v>57762</v>
      </c>
      <c r="Q124">
        <f t="shared" si="46"/>
        <v>65864</v>
      </c>
      <c r="R124">
        <f t="shared" si="46"/>
        <v>68447</v>
      </c>
      <c r="S124">
        <f t="shared" si="46"/>
        <v>50759</v>
      </c>
      <c r="T124">
        <f t="shared" si="46"/>
        <v>64995</v>
      </c>
      <c r="U124">
        <f t="shared" si="46"/>
        <v>81339</v>
      </c>
      <c r="V124">
        <f t="shared" si="46"/>
        <v>53317</v>
      </c>
      <c r="W124">
        <f t="shared" si="46"/>
        <v>73120</v>
      </c>
      <c r="X124">
        <f t="shared" si="46"/>
        <v>61686</v>
      </c>
    </row>
    <row r="125" spans="4:24" x14ac:dyDescent="0.2">
      <c r="D125" t="s">
        <v>58</v>
      </c>
      <c r="E125">
        <f>SUM($E124:E124)</f>
        <v>72545</v>
      </c>
      <c r="F125">
        <f>SUM($E124:F124)</f>
        <v>139990</v>
      </c>
      <c r="G125">
        <f>SUM($E124:G124)</f>
        <v>210171</v>
      </c>
      <c r="H125">
        <f>SUM($E124:H124)</f>
        <v>269715</v>
      </c>
      <c r="I125">
        <f>SUM($E124:I124)</f>
        <v>350840</v>
      </c>
      <c r="J125">
        <f>SUM($E124:J124)</f>
        <v>413253</v>
      </c>
      <c r="K125">
        <f>SUM($E124:K124)</f>
        <v>479000</v>
      </c>
      <c r="L125">
        <f>SUM($E124:L124)</f>
        <v>548094</v>
      </c>
      <c r="M125">
        <f>SUM($E124:M124)</f>
        <v>599704</v>
      </c>
      <c r="N125">
        <f>SUM($E124:N124)</f>
        <v>668296</v>
      </c>
      <c r="O125">
        <f>SUM($E124:O124)</f>
        <v>732005</v>
      </c>
      <c r="P125">
        <f>SUM($E124:P124)</f>
        <v>789767</v>
      </c>
      <c r="Q125">
        <f>SUM($E124:Q124)</f>
        <v>855631</v>
      </c>
      <c r="R125">
        <f>SUM($E124:R124)</f>
        <v>924078</v>
      </c>
      <c r="S125">
        <f>SUM($E124:S124)</f>
        <v>974837</v>
      </c>
      <c r="T125">
        <f>SUM($E124:T124)</f>
        <v>1039832</v>
      </c>
      <c r="U125">
        <f>SUM($E124:U124)</f>
        <v>1121171</v>
      </c>
      <c r="V125">
        <f>SUM($E124:V124)</f>
        <v>1174488</v>
      </c>
      <c r="W125">
        <f>SUM($E124:W124)</f>
        <v>1247608</v>
      </c>
      <c r="X125">
        <f>SUM($E124:X124)</f>
        <v>1309294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8" priority="1" operator="equal">
      <formula>$E$26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8647-442C-3249-A12A-9BE1191DC4F4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3</v>
      </c>
      <c r="E27">
        <v>3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8.76</v>
      </c>
      <c r="E30" s="2">
        <v>3.3</v>
      </c>
      <c r="F30" s="2">
        <v>9.3699999999999992</v>
      </c>
      <c r="G30" s="2">
        <v>2.15</v>
      </c>
      <c r="H30" s="2">
        <v>8.4</v>
      </c>
      <c r="I30" s="2">
        <v>7.88</v>
      </c>
      <c r="J30" s="2">
        <v>5.03</v>
      </c>
      <c r="K30" s="2">
        <v>8.58</v>
      </c>
      <c r="L30" s="2">
        <v>8.6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0.35</v>
      </c>
      <c r="E31" s="2">
        <v>8.9499999999999993</v>
      </c>
      <c r="F31" s="2">
        <v>1.73</v>
      </c>
      <c r="G31" s="2">
        <v>6.03</v>
      </c>
      <c r="H31" s="2">
        <v>1.2</v>
      </c>
      <c r="I31" s="2">
        <v>1.1399999999999999</v>
      </c>
      <c r="J31" s="2">
        <v>9.99</v>
      </c>
      <c r="K31" s="2">
        <v>5.58</v>
      </c>
      <c r="L31" s="2">
        <v>1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8.76</v>
      </c>
      <c r="B33" s="2">
        <v>0.35</v>
      </c>
      <c r="C33" s="7">
        <v>0</v>
      </c>
      <c r="D33" s="12">
        <f t="shared" ref="D33:M42" si="0">ROUND(SQRT((D$31-$B33)^2+(D$30-$A33)^2),2)</f>
        <v>0</v>
      </c>
      <c r="E33" s="12">
        <f t="shared" si="0"/>
        <v>10.19</v>
      </c>
      <c r="F33" s="12">
        <f t="shared" si="0"/>
        <v>1.51</v>
      </c>
      <c r="G33" s="12">
        <f t="shared" si="0"/>
        <v>8.7200000000000006</v>
      </c>
      <c r="H33" s="12">
        <f t="shared" si="0"/>
        <v>0.92</v>
      </c>
      <c r="I33" s="12">
        <f t="shared" si="0"/>
        <v>1.18</v>
      </c>
      <c r="J33" s="12">
        <f t="shared" si="0"/>
        <v>10.34</v>
      </c>
      <c r="K33" s="12">
        <f t="shared" si="0"/>
        <v>5.23</v>
      </c>
      <c r="L33" s="12">
        <f t="shared" si="0"/>
        <v>0.67</v>
      </c>
      <c r="M33" s="2">
        <f t="shared" si="0"/>
        <v>6.33</v>
      </c>
      <c r="N33" s="2">
        <f t="shared" ref="N33:X42" si="1">ROUND(SQRT((N$31-$B33)^2+(N$30-$A33)^2),2)</f>
        <v>3.19</v>
      </c>
      <c r="O33" s="2">
        <f t="shared" si="1"/>
        <v>6.16</v>
      </c>
      <c r="P33" s="2">
        <f t="shared" si="1"/>
        <v>8.27</v>
      </c>
      <c r="Q33" s="2">
        <f t="shared" si="1"/>
        <v>5.71</v>
      </c>
      <c r="R33" s="2">
        <f t="shared" si="1"/>
        <v>10.57</v>
      </c>
      <c r="S33" s="2">
        <f t="shared" si="1"/>
        <v>8.23</v>
      </c>
      <c r="T33" s="2">
        <f t="shared" si="1"/>
        <v>12</v>
      </c>
      <c r="U33" s="2">
        <f t="shared" si="1"/>
        <v>6.08</v>
      </c>
      <c r="V33" s="2">
        <f t="shared" si="1"/>
        <v>9.7899999999999991</v>
      </c>
      <c r="W33" s="2">
        <f t="shared" si="1"/>
        <v>0.72</v>
      </c>
      <c r="X33" s="2">
        <f t="shared" si="1"/>
        <v>1.91</v>
      </c>
    </row>
    <row r="34" spans="1:24" x14ac:dyDescent="0.2">
      <c r="A34" s="2">
        <v>3.3</v>
      </c>
      <c r="B34" s="2">
        <v>8.9499999999999993</v>
      </c>
      <c r="C34" s="7">
        <v>1</v>
      </c>
      <c r="D34" s="12">
        <f t="shared" si="0"/>
        <v>10.19</v>
      </c>
      <c r="E34" s="12">
        <f t="shared" si="0"/>
        <v>0</v>
      </c>
      <c r="F34" s="12">
        <f t="shared" si="0"/>
        <v>9.43</v>
      </c>
      <c r="G34" s="12">
        <f t="shared" si="0"/>
        <v>3.14</v>
      </c>
      <c r="H34" s="12">
        <f t="shared" si="0"/>
        <v>9.2799999999999994</v>
      </c>
      <c r="I34" s="12">
        <f t="shared" si="0"/>
        <v>9.0500000000000007</v>
      </c>
      <c r="J34" s="12">
        <f t="shared" si="0"/>
        <v>2.02</v>
      </c>
      <c r="K34" s="12">
        <f t="shared" si="0"/>
        <v>6.26</v>
      </c>
      <c r="L34" s="12">
        <f t="shared" si="0"/>
        <v>9.5500000000000007</v>
      </c>
      <c r="M34" s="2">
        <f t="shared" si="0"/>
        <v>5.09</v>
      </c>
      <c r="N34" s="2">
        <f t="shared" si="1"/>
        <v>7</v>
      </c>
      <c r="O34" s="2">
        <f t="shared" si="1"/>
        <v>4.74</v>
      </c>
      <c r="P34" s="2">
        <f t="shared" si="1"/>
        <v>5.29</v>
      </c>
      <c r="Q34" s="2">
        <f t="shared" si="1"/>
        <v>4.5999999999999996</v>
      </c>
      <c r="R34" s="2">
        <f t="shared" si="1"/>
        <v>0.86</v>
      </c>
      <c r="S34" s="2">
        <f t="shared" si="1"/>
        <v>3.77</v>
      </c>
      <c r="T34" s="2">
        <f t="shared" si="1"/>
        <v>3.15</v>
      </c>
      <c r="U34" s="2">
        <f t="shared" si="1"/>
        <v>4.22</v>
      </c>
      <c r="V34" s="2">
        <f t="shared" si="1"/>
        <v>2.96</v>
      </c>
      <c r="W34" s="2">
        <f t="shared" si="1"/>
        <v>10.56</v>
      </c>
      <c r="X34" s="2">
        <f t="shared" si="1"/>
        <v>8.2899999999999991</v>
      </c>
    </row>
    <row r="35" spans="1:24" x14ac:dyDescent="0.2">
      <c r="A35" s="2">
        <v>9.3699999999999992</v>
      </c>
      <c r="B35" s="2">
        <v>1.73</v>
      </c>
      <c r="C35" s="7">
        <v>2</v>
      </c>
      <c r="D35" s="12">
        <f t="shared" si="0"/>
        <v>1.51</v>
      </c>
      <c r="E35" s="12">
        <f t="shared" si="0"/>
        <v>9.43</v>
      </c>
      <c r="F35" s="12">
        <f t="shared" si="0"/>
        <v>0</v>
      </c>
      <c r="G35" s="12">
        <f t="shared" si="0"/>
        <v>8.4</v>
      </c>
      <c r="H35" s="12">
        <f t="shared" si="0"/>
        <v>1.1100000000000001</v>
      </c>
      <c r="I35" s="12">
        <f t="shared" si="0"/>
        <v>1.6</v>
      </c>
      <c r="J35" s="12">
        <f t="shared" si="0"/>
        <v>9.33</v>
      </c>
      <c r="K35" s="12">
        <f t="shared" si="0"/>
        <v>3.93</v>
      </c>
      <c r="L35" s="12">
        <f t="shared" si="0"/>
        <v>1.06</v>
      </c>
      <c r="M35" s="2">
        <f t="shared" si="0"/>
        <v>6.25</v>
      </c>
      <c r="N35" s="2">
        <f t="shared" si="1"/>
        <v>2.59</v>
      </c>
      <c r="O35" s="2">
        <f t="shared" si="1"/>
        <v>5.94</v>
      </c>
      <c r="P35" s="2">
        <f t="shared" si="1"/>
        <v>8.34</v>
      </c>
      <c r="Q35" s="2">
        <f t="shared" si="1"/>
        <v>5.24</v>
      </c>
      <c r="R35" s="2">
        <f t="shared" si="1"/>
        <v>9.91</v>
      </c>
      <c r="S35" s="2">
        <f t="shared" si="1"/>
        <v>8.01</v>
      </c>
      <c r="T35" s="2">
        <f t="shared" si="1"/>
        <v>11.57</v>
      </c>
      <c r="U35" s="2">
        <f t="shared" si="1"/>
        <v>5.56</v>
      </c>
      <c r="V35" s="2">
        <f t="shared" si="1"/>
        <v>9.4700000000000006</v>
      </c>
      <c r="W35" s="2">
        <f t="shared" si="1"/>
        <v>1.35</v>
      </c>
      <c r="X35" s="2">
        <f t="shared" si="1"/>
        <v>1.74</v>
      </c>
    </row>
    <row r="36" spans="1:24" x14ac:dyDescent="0.2">
      <c r="A36" s="2">
        <v>2.15</v>
      </c>
      <c r="B36" s="2">
        <v>6.03</v>
      </c>
      <c r="C36" s="7">
        <v>3</v>
      </c>
      <c r="D36" s="12">
        <f t="shared" si="0"/>
        <v>8.7200000000000006</v>
      </c>
      <c r="E36" s="12">
        <f t="shared" si="0"/>
        <v>3.14</v>
      </c>
      <c r="F36" s="12">
        <f t="shared" si="0"/>
        <v>8.4</v>
      </c>
      <c r="G36" s="12">
        <f t="shared" si="0"/>
        <v>0</v>
      </c>
      <c r="H36" s="12">
        <f t="shared" si="0"/>
        <v>7.9</v>
      </c>
      <c r="I36" s="12">
        <f t="shared" si="0"/>
        <v>7.53</v>
      </c>
      <c r="J36" s="12">
        <f t="shared" si="0"/>
        <v>4.9000000000000004</v>
      </c>
      <c r="K36" s="12">
        <f t="shared" si="0"/>
        <v>6.45</v>
      </c>
      <c r="L36" s="12">
        <f t="shared" si="0"/>
        <v>8.18</v>
      </c>
      <c r="M36" s="2">
        <f t="shared" si="0"/>
        <v>2.5499999999999998</v>
      </c>
      <c r="N36" s="2">
        <f t="shared" si="1"/>
        <v>5.81</v>
      </c>
      <c r="O36" s="2">
        <f t="shared" si="1"/>
        <v>2.56</v>
      </c>
      <c r="P36" s="2">
        <f t="shared" si="1"/>
        <v>2.15</v>
      </c>
      <c r="Q36" s="2">
        <f t="shared" si="1"/>
        <v>3.2</v>
      </c>
      <c r="R36" s="2">
        <f t="shared" si="1"/>
        <v>2.81</v>
      </c>
      <c r="S36" s="2">
        <f t="shared" si="1"/>
        <v>0.69</v>
      </c>
      <c r="T36" s="2">
        <f t="shared" si="1"/>
        <v>3.35</v>
      </c>
      <c r="U36" s="2">
        <f t="shared" si="1"/>
        <v>2.93</v>
      </c>
      <c r="V36" s="2">
        <f t="shared" si="1"/>
        <v>1.08</v>
      </c>
      <c r="W36" s="2">
        <f t="shared" si="1"/>
        <v>9.25</v>
      </c>
      <c r="X36" s="2">
        <f t="shared" si="1"/>
        <v>6.88</v>
      </c>
    </row>
    <row r="37" spans="1:24" x14ac:dyDescent="0.2">
      <c r="A37" s="2">
        <v>8.4</v>
      </c>
      <c r="B37" s="2">
        <v>1.2</v>
      </c>
      <c r="C37" s="7">
        <v>4</v>
      </c>
      <c r="D37" s="12">
        <f t="shared" si="0"/>
        <v>0.92</v>
      </c>
      <c r="E37" s="12">
        <f t="shared" si="0"/>
        <v>9.2799999999999994</v>
      </c>
      <c r="F37" s="12">
        <f t="shared" si="0"/>
        <v>1.1100000000000001</v>
      </c>
      <c r="G37" s="12">
        <f t="shared" si="0"/>
        <v>7.9</v>
      </c>
      <c r="H37" s="12">
        <f t="shared" si="0"/>
        <v>0</v>
      </c>
      <c r="I37" s="12">
        <f t="shared" si="0"/>
        <v>0.52</v>
      </c>
      <c r="J37" s="12">
        <f t="shared" si="0"/>
        <v>9.41</v>
      </c>
      <c r="K37" s="12">
        <f t="shared" si="0"/>
        <v>4.38</v>
      </c>
      <c r="L37" s="12">
        <f t="shared" si="0"/>
        <v>0.28000000000000003</v>
      </c>
      <c r="M37" s="2">
        <f t="shared" si="0"/>
        <v>5.58</v>
      </c>
      <c r="N37" s="2">
        <f t="shared" si="1"/>
        <v>2.2799999999999998</v>
      </c>
      <c r="O37" s="2">
        <f t="shared" si="1"/>
        <v>5.36</v>
      </c>
      <c r="P37" s="2">
        <f t="shared" si="1"/>
        <v>7.6</v>
      </c>
      <c r="Q37" s="2">
        <f t="shared" si="1"/>
        <v>4.84</v>
      </c>
      <c r="R37" s="2">
        <f t="shared" si="1"/>
        <v>9.67</v>
      </c>
      <c r="S37" s="2">
        <f t="shared" si="1"/>
        <v>7.44</v>
      </c>
      <c r="T37" s="2">
        <f t="shared" si="1"/>
        <v>11.16</v>
      </c>
      <c r="U37" s="2">
        <f t="shared" si="1"/>
        <v>5.2</v>
      </c>
      <c r="V37" s="2">
        <f t="shared" si="1"/>
        <v>8.9700000000000006</v>
      </c>
      <c r="W37" s="2">
        <f t="shared" si="1"/>
        <v>1.35</v>
      </c>
      <c r="X37" s="2">
        <f t="shared" si="1"/>
        <v>1.03</v>
      </c>
    </row>
    <row r="38" spans="1:24" x14ac:dyDescent="0.2">
      <c r="A38" s="2">
        <v>7.88</v>
      </c>
      <c r="B38" s="2">
        <v>1.1399999999999999</v>
      </c>
      <c r="C38" s="7">
        <v>5</v>
      </c>
      <c r="D38" s="12">
        <f t="shared" si="0"/>
        <v>1.18</v>
      </c>
      <c r="E38" s="12">
        <f t="shared" si="0"/>
        <v>9.0500000000000007</v>
      </c>
      <c r="F38" s="12">
        <f t="shared" si="0"/>
        <v>1.6</v>
      </c>
      <c r="G38" s="12">
        <f t="shared" si="0"/>
        <v>7.53</v>
      </c>
      <c r="H38" s="12">
        <f t="shared" si="0"/>
        <v>0.52</v>
      </c>
      <c r="I38" s="12">
        <f t="shared" si="0"/>
        <v>0</v>
      </c>
      <c r="J38" s="12">
        <f t="shared" si="0"/>
        <v>9.3000000000000007</v>
      </c>
      <c r="K38" s="12">
        <f t="shared" si="0"/>
        <v>4.49</v>
      </c>
      <c r="L38" s="12">
        <f t="shared" si="0"/>
        <v>0.73</v>
      </c>
      <c r="M38" s="2">
        <f t="shared" si="0"/>
        <v>5.16</v>
      </c>
      <c r="N38" s="2">
        <f t="shared" si="1"/>
        <v>2.1</v>
      </c>
      <c r="O38" s="2">
        <f t="shared" si="1"/>
        <v>4.9800000000000004</v>
      </c>
      <c r="P38" s="2">
        <f t="shared" si="1"/>
        <v>7.14</v>
      </c>
      <c r="Q38" s="2">
        <f t="shared" si="1"/>
        <v>4.54</v>
      </c>
      <c r="R38" s="2">
        <f t="shared" si="1"/>
        <v>9.41</v>
      </c>
      <c r="S38" s="2">
        <f t="shared" si="1"/>
        <v>7.05</v>
      </c>
      <c r="T38" s="2">
        <f t="shared" si="1"/>
        <v>10.82</v>
      </c>
      <c r="U38" s="2">
        <f t="shared" si="1"/>
        <v>4.91</v>
      </c>
      <c r="V38" s="2">
        <f t="shared" si="1"/>
        <v>8.61</v>
      </c>
      <c r="W38" s="2">
        <f t="shared" si="1"/>
        <v>1.77</v>
      </c>
      <c r="X38" s="2">
        <f t="shared" si="1"/>
        <v>0.79</v>
      </c>
    </row>
    <row r="39" spans="1:24" x14ac:dyDescent="0.2">
      <c r="A39" s="2">
        <v>5.03</v>
      </c>
      <c r="B39" s="2">
        <v>9.99</v>
      </c>
      <c r="C39" s="7">
        <v>6</v>
      </c>
      <c r="D39" s="12">
        <f t="shared" si="0"/>
        <v>10.34</v>
      </c>
      <c r="E39" s="12">
        <f t="shared" si="0"/>
        <v>2.02</v>
      </c>
      <c r="F39" s="12">
        <f t="shared" si="0"/>
        <v>9.33</v>
      </c>
      <c r="G39" s="12">
        <f t="shared" si="0"/>
        <v>4.9000000000000004</v>
      </c>
      <c r="H39" s="12">
        <f t="shared" si="0"/>
        <v>9.41</v>
      </c>
      <c r="I39" s="12">
        <f t="shared" si="0"/>
        <v>9.3000000000000007</v>
      </c>
      <c r="J39" s="12">
        <f t="shared" si="0"/>
        <v>0</v>
      </c>
      <c r="K39" s="12">
        <f t="shared" si="0"/>
        <v>5.66</v>
      </c>
      <c r="L39" s="12">
        <f t="shared" si="0"/>
        <v>9.67</v>
      </c>
      <c r="M39" s="2">
        <f t="shared" si="0"/>
        <v>6.32</v>
      </c>
      <c r="N39" s="2">
        <f t="shared" si="1"/>
        <v>7.19</v>
      </c>
      <c r="O39" s="2">
        <f t="shared" si="1"/>
        <v>5.82</v>
      </c>
      <c r="P39" s="2">
        <f t="shared" si="1"/>
        <v>7</v>
      </c>
      <c r="Q39" s="2">
        <f t="shared" si="1"/>
        <v>5.29</v>
      </c>
      <c r="R39" s="2">
        <f t="shared" si="1"/>
        <v>2.83</v>
      </c>
      <c r="S39" s="2">
        <f t="shared" si="1"/>
        <v>5.43</v>
      </c>
      <c r="T39" s="2">
        <f t="shared" si="1"/>
        <v>5.03</v>
      </c>
      <c r="U39" s="2">
        <f t="shared" si="1"/>
        <v>4.9400000000000004</v>
      </c>
      <c r="V39" s="2">
        <f t="shared" si="1"/>
        <v>4.92</v>
      </c>
      <c r="W39" s="2">
        <f t="shared" si="1"/>
        <v>10.59</v>
      </c>
      <c r="X39" s="2">
        <f t="shared" si="1"/>
        <v>8.51</v>
      </c>
    </row>
    <row r="40" spans="1:24" x14ac:dyDescent="0.2">
      <c r="A40" s="2">
        <v>8.58</v>
      </c>
      <c r="B40" s="2">
        <v>5.58</v>
      </c>
      <c r="C40" s="7">
        <v>7</v>
      </c>
      <c r="D40" s="12">
        <f t="shared" si="0"/>
        <v>5.23</v>
      </c>
      <c r="E40" s="12">
        <f t="shared" si="0"/>
        <v>6.26</v>
      </c>
      <c r="F40" s="12">
        <f t="shared" si="0"/>
        <v>3.93</v>
      </c>
      <c r="G40" s="12">
        <f t="shared" si="0"/>
        <v>6.45</v>
      </c>
      <c r="H40" s="12">
        <f t="shared" si="0"/>
        <v>4.38</v>
      </c>
      <c r="I40" s="12">
        <f t="shared" si="0"/>
        <v>4.49</v>
      </c>
      <c r="J40" s="12">
        <f t="shared" si="0"/>
        <v>5.66</v>
      </c>
      <c r="K40" s="12">
        <f t="shared" si="0"/>
        <v>0</v>
      </c>
      <c r="L40" s="12">
        <f t="shared" si="0"/>
        <v>4.58</v>
      </c>
      <c r="M40" s="2">
        <f t="shared" si="0"/>
        <v>5.36</v>
      </c>
      <c r="N40" s="2">
        <f t="shared" si="1"/>
        <v>2.82</v>
      </c>
      <c r="O40" s="2">
        <f t="shared" si="1"/>
        <v>4.7699999999999996</v>
      </c>
      <c r="P40" s="2">
        <f t="shared" si="1"/>
        <v>7.39</v>
      </c>
      <c r="Q40" s="2">
        <f t="shared" si="1"/>
        <v>3.63</v>
      </c>
      <c r="R40" s="2">
        <f t="shared" si="1"/>
        <v>6.94</v>
      </c>
      <c r="S40" s="2">
        <f t="shared" si="1"/>
        <v>6.37</v>
      </c>
      <c r="T40" s="2">
        <f t="shared" si="1"/>
        <v>8.99</v>
      </c>
      <c r="U40" s="2">
        <f t="shared" si="1"/>
        <v>3.71</v>
      </c>
      <c r="V40" s="2">
        <f t="shared" si="1"/>
        <v>7.34</v>
      </c>
      <c r="W40" s="2">
        <f t="shared" si="1"/>
        <v>5.27</v>
      </c>
      <c r="X40" s="2">
        <f t="shared" si="1"/>
        <v>3.81</v>
      </c>
    </row>
    <row r="41" spans="1:24" x14ac:dyDescent="0.2">
      <c r="A41" s="2">
        <v>8.6</v>
      </c>
      <c r="B41" s="2">
        <v>1</v>
      </c>
      <c r="C41" s="7">
        <v>8</v>
      </c>
      <c r="D41" s="12">
        <f t="shared" si="0"/>
        <v>0.67</v>
      </c>
      <c r="E41" s="12">
        <f t="shared" si="0"/>
        <v>9.5500000000000007</v>
      </c>
      <c r="F41" s="12">
        <f t="shared" si="0"/>
        <v>1.06</v>
      </c>
      <c r="G41" s="12">
        <f t="shared" si="0"/>
        <v>8.18</v>
      </c>
      <c r="H41" s="12">
        <f t="shared" si="0"/>
        <v>0.28000000000000003</v>
      </c>
      <c r="I41" s="12">
        <f t="shared" si="0"/>
        <v>0.73</v>
      </c>
      <c r="J41" s="12">
        <f t="shared" si="0"/>
        <v>9.67</v>
      </c>
      <c r="K41" s="12">
        <f t="shared" si="0"/>
        <v>4.58</v>
      </c>
      <c r="L41" s="12">
        <f t="shared" si="0"/>
        <v>0</v>
      </c>
      <c r="M41" s="2">
        <f t="shared" si="0"/>
        <v>5.85</v>
      </c>
      <c r="N41" s="2">
        <f t="shared" si="1"/>
        <v>2.5499999999999998</v>
      </c>
      <c r="O41" s="2">
        <f t="shared" si="1"/>
        <v>5.64</v>
      </c>
      <c r="P41" s="2">
        <f t="shared" si="1"/>
        <v>7.86</v>
      </c>
      <c r="Q41" s="2">
        <f t="shared" si="1"/>
        <v>5.12</v>
      </c>
      <c r="R41" s="2">
        <f t="shared" si="1"/>
        <v>9.9499999999999993</v>
      </c>
      <c r="S41" s="2">
        <f t="shared" si="1"/>
        <v>7.72</v>
      </c>
      <c r="T41" s="2">
        <f t="shared" si="1"/>
        <v>11.44</v>
      </c>
      <c r="U41" s="2">
        <f t="shared" si="1"/>
        <v>5.48</v>
      </c>
      <c r="V41" s="2">
        <f t="shared" si="1"/>
        <v>9.26</v>
      </c>
      <c r="W41" s="2">
        <f t="shared" si="1"/>
        <v>1.07</v>
      </c>
      <c r="X41" s="2">
        <f t="shared" si="1"/>
        <v>1.31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6.33</v>
      </c>
      <c r="E42" s="2">
        <f t="shared" si="0"/>
        <v>5.09</v>
      </c>
      <c r="F42" s="2">
        <f t="shared" si="0"/>
        <v>6.25</v>
      </c>
      <c r="G42" s="2">
        <f t="shared" si="0"/>
        <v>2.5499999999999998</v>
      </c>
      <c r="H42" s="2">
        <f t="shared" si="0"/>
        <v>5.58</v>
      </c>
      <c r="I42" s="2">
        <f t="shared" si="0"/>
        <v>5.16</v>
      </c>
      <c r="J42" s="2">
        <f t="shared" si="0"/>
        <v>6.32</v>
      </c>
      <c r="K42" s="2">
        <f t="shared" si="0"/>
        <v>5.36</v>
      </c>
      <c r="L42" s="2">
        <f t="shared" si="0"/>
        <v>5.85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3.19</v>
      </c>
      <c r="E43" s="2">
        <f t="shared" si="2"/>
        <v>7</v>
      </c>
      <c r="F43" s="2">
        <f t="shared" si="2"/>
        <v>2.59</v>
      </c>
      <c r="G43" s="2">
        <f t="shared" si="2"/>
        <v>5.81</v>
      </c>
      <c r="H43" s="2">
        <f t="shared" si="2"/>
        <v>2.2799999999999998</v>
      </c>
      <c r="I43" s="2">
        <f t="shared" si="2"/>
        <v>2.1</v>
      </c>
      <c r="J43" s="2">
        <f t="shared" si="2"/>
        <v>7.19</v>
      </c>
      <c r="K43" s="2">
        <f t="shared" si="2"/>
        <v>2.82</v>
      </c>
      <c r="L43" s="2">
        <f t="shared" si="2"/>
        <v>2.5499999999999998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6.16</v>
      </c>
      <c r="E44" s="2">
        <f t="shared" si="2"/>
        <v>4.74</v>
      </c>
      <c r="F44" s="2">
        <f t="shared" si="2"/>
        <v>5.94</v>
      </c>
      <c r="G44" s="2">
        <f t="shared" si="2"/>
        <v>2.56</v>
      </c>
      <c r="H44" s="2">
        <f t="shared" si="2"/>
        <v>5.36</v>
      </c>
      <c r="I44" s="2">
        <f t="shared" si="2"/>
        <v>4.9800000000000004</v>
      </c>
      <c r="J44" s="2">
        <f t="shared" si="2"/>
        <v>5.82</v>
      </c>
      <c r="K44" s="2">
        <f t="shared" si="2"/>
        <v>4.7699999999999996</v>
      </c>
      <c r="L44" s="2">
        <f t="shared" si="2"/>
        <v>5.64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8.27</v>
      </c>
      <c r="E45" s="2">
        <f t="shared" si="2"/>
        <v>5.29</v>
      </c>
      <c r="F45" s="2">
        <f t="shared" si="2"/>
        <v>8.34</v>
      </c>
      <c r="G45" s="2">
        <f t="shared" si="2"/>
        <v>2.15</v>
      </c>
      <c r="H45" s="2">
        <f t="shared" si="2"/>
        <v>7.6</v>
      </c>
      <c r="I45" s="2">
        <f t="shared" si="2"/>
        <v>7.14</v>
      </c>
      <c r="J45" s="2">
        <f t="shared" si="2"/>
        <v>7</v>
      </c>
      <c r="K45" s="2">
        <f t="shared" si="2"/>
        <v>7.39</v>
      </c>
      <c r="L45" s="2">
        <f t="shared" si="2"/>
        <v>7.86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5.71</v>
      </c>
      <c r="E46" s="2">
        <f t="shared" si="2"/>
        <v>4.5999999999999996</v>
      </c>
      <c r="F46" s="2">
        <f t="shared" si="2"/>
        <v>5.24</v>
      </c>
      <c r="G46" s="2">
        <f t="shared" si="2"/>
        <v>3.2</v>
      </c>
      <c r="H46" s="2">
        <f t="shared" si="2"/>
        <v>4.84</v>
      </c>
      <c r="I46" s="2">
        <f t="shared" si="2"/>
        <v>4.54</v>
      </c>
      <c r="J46" s="2">
        <f t="shared" si="2"/>
        <v>5.29</v>
      </c>
      <c r="K46" s="2">
        <f t="shared" si="2"/>
        <v>3.63</v>
      </c>
      <c r="L46" s="2">
        <f t="shared" si="2"/>
        <v>5.12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10.57</v>
      </c>
      <c r="E47" s="2">
        <f t="shared" si="2"/>
        <v>0.86</v>
      </c>
      <c r="F47" s="2">
        <f t="shared" si="2"/>
        <v>9.91</v>
      </c>
      <c r="G47" s="2">
        <f t="shared" si="2"/>
        <v>2.81</v>
      </c>
      <c r="H47" s="2">
        <f t="shared" si="2"/>
        <v>9.67</v>
      </c>
      <c r="I47" s="2">
        <f t="shared" si="2"/>
        <v>9.41</v>
      </c>
      <c r="J47" s="2">
        <f t="shared" si="2"/>
        <v>2.83</v>
      </c>
      <c r="K47" s="2">
        <f t="shared" si="2"/>
        <v>6.94</v>
      </c>
      <c r="L47" s="2">
        <f t="shared" si="2"/>
        <v>9.9499999999999993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8.23</v>
      </c>
      <c r="E48" s="2">
        <f t="shared" si="2"/>
        <v>3.77</v>
      </c>
      <c r="F48" s="2">
        <f t="shared" si="2"/>
        <v>8.01</v>
      </c>
      <c r="G48" s="2">
        <f t="shared" si="2"/>
        <v>0.69</v>
      </c>
      <c r="H48" s="2">
        <f t="shared" si="2"/>
        <v>7.44</v>
      </c>
      <c r="I48" s="2">
        <f t="shared" si="2"/>
        <v>7.05</v>
      </c>
      <c r="J48" s="2">
        <f t="shared" si="2"/>
        <v>5.43</v>
      </c>
      <c r="K48" s="2">
        <f t="shared" si="2"/>
        <v>6.37</v>
      </c>
      <c r="L48" s="2">
        <f t="shared" si="2"/>
        <v>7.72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12</v>
      </c>
      <c r="E49" s="2">
        <f t="shared" si="2"/>
        <v>3.15</v>
      </c>
      <c r="F49" s="2">
        <f t="shared" si="2"/>
        <v>11.57</v>
      </c>
      <c r="G49" s="2">
        <f t="shared" si="2"/>
        <v>3.35</v>
      </c>
      <c r="H49" s="2">
        <f t="shared" si="2"/>
        <v>11.16</v>
      </c>
      <c r="I49" s="2">
        <f t="shared" si="2"/>
        <v>10.82</v>
      </c>
      <c r="J49" s="2">
        <f t="shared" si="2"/>
        <v>5.03</v>
      </c>
      <c r="K49" s="2">
        <f t="shared" si="2"/>
        <v>8.99</v>
      </c>
      <c r="L49" s="2">
        <f t="shared" si="2"/>
        <v>11.44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6.08</v>
      </c>
      <c r="E50" s="2">
        <f t="shared" si="2"/>
        <v>4.22</v>
      </c>
      <c r="F50" s="2">
        <f t="shared" si="2"/>
        <v>5.56</v>
      </c>
      <c r="G50" s="2">
        <f t="shared" si="2"/>
        <v>2.93</v>
      </c>
      <c r="H50" s="2">
        <f t="shared" si="2"/>
        <v>5.2</v>
      </c>
      <c r="I50" s="2">
        <f t="shared" si="2"/>
        <v>4.91</v>
      </c>
      <c r="J50" s="2">
        <f t="shared" si="2"/>
        <v>4.9400000000000004</v>
      </c>
      <c r="K50" s="2">
        <f t="shared" si="2"/>
        <v>3.71</v>
      </c>
      <c r="L50" s="2">
        <f t="shared" si="2"/>
        <v>5.48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9.7899999999999991</v>
      </c>
      <c r="E51" s="2">
        <f t="shared" si="2"/>
        <v>2.96</v>
      </c>
      <c r="F51" s="2">
        <f t="shared" si="2"/>
        <v>9.4700000000000006</v>
      </c>
      <c r="G51" s="2">
        <f t="shared" si="2"/>
        <v>1.08</v>
      </c>
      <c r="H51" s="2">
        <f t="shared" si="2"/>
        <v>8.9700000000000006</v>
      </c>
      <c r="I51" s="2">
        <f t="shared" si="2"/>
        <v>8.61</v>
      </c>
      <c r="J51" s="2">
        <f t="shared" si="2"/>
        <v>4.92</v>
      </c>
      <c r="K51" s="2">
        <f t="shared" si="2"/>
        <v>7.34</v>
      </c>
      <c r="L51" s="2">
        <f t="shared" si="2"/>
        <v>9.26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0.72</v>
      </c>
      <c r="E52" s="2">
        <f t="shared" si="2"/>
        <v>10.56</v>
      </c>
      <c r="F52" s="2">
        <f t="shared" si="2"/>
        <v>1.35</v>
      </c>
      <c r="G52" s="2">
        <f t="shared" si="2"/>
        <v>9.25</v>
      </c>
      <c r="H52" s="2">
        <f t="shared" si="2"/>
        <v>1.35</v>
      </c>
      <c r="I52" s="2">
        <f t="shared" si="2"/>
        <v>1.77</v>
      </c>
      <c r="J52" s="2">
        <f t="shared" si="2"/>
        <v>10.59</v>
      </c>
      <c r="K52" s="2">
        <f t="shared" si="2"/>
        <v>5.27</v>
      </c>
      <c r="L52" s="2">
        <f t="shared" si="2"/>
        <v>1.07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1.91</v>
      </c>
      <c r="E53" s="2">
        <f t="shared" si="2"/>
        <v>8.2899999999999991</v>
      </c>
      <c r="F53" s="2">
        <f t="shared" si="2"/>
        <v>1.74</v>
      </c>
      <c r="G53" s="2">
        <f t="shared" si="2"/>
        <v>6.88</v>
      </c>
      <c r="H53" s="2">
        <f t="shared" si="2"/>
        <v>1.03</v>
      </c>
      <c r="I53" s="2">
        <f t="shared" si="2"/>
        <v>0.79</v>
      </c>
      <c r="J53" s="2">
        <f t="shared" si="2"/>
        <v>8.51</v>
      </c>
      <c r="K53" s="2">
        <f t="shared" si="2"/>
        <v>3.81</v>
      </c>
      <c r="L53" s="2">
        <f t="shared" si="2"/>
        <v>1.31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67.933333333333337</v>
      </c>
      <c r="F60" s="12">
        <f t="shared" si="4"/>
        <v>10.066666666666666</v>
      </c>
      <c r="G60" s="12">
        <f t="shared" si="4"/>
        <v>58.13333333333334</v>
      </c>
      <c r="H60" s="12">
        <f t="shared" si="4"/>
        <v>6.1333333333333337</v>
      </c>
      <c r="I60" s="12">
        <f t="shared" si="4"/>
        <v>7.8666666666666663</v>
      </c>
      <c r="J60" s="12">
        <f t="shared" si="4"/>
        <v>68.933333333333337</v>
      </c>
      <c r="K60" s="12">
        <f t="shared" si="4"/>
        <v>34.866666666666674</v>
      </c>
      <c r="L60" s="12">
        <f t="shared" si="4"/>
        <v>4.4666666666666668</v>
      </c>
      <c r="M60" s="2">
        <f t="shared" si="4"/>
        <v>42.2</v>
      </c>
      <c r="N60" s="2">
        <f t="shared" si="4"/>
        <v>21.266666666666666</v>
      </c>
      <c r="O60" s="2">
        <f t="shared" si="4"/>
        <v>41.06666666666667</v>
      </c>
      <c r="P60" s="2">
        <f t="shared" si="4"/>
        <v>55.133333333333333</v>
      </c>
      <c r="Q60" s="2">
        <f t="shared" si="4"/>
        <v>38.06666666666667</v>
      </c>
      <c r="R60" s="2">
        <f t="shared" si="4"/>
        <v>70.466666666666669</v>
      </c>
      <c r="S60" s="2">
        <f t="shared" si="4"/>
        <v>54.866666666666674</v>
      </c>
      <c r="T60" s="2">
        <f t="shared" si="4"/>
        <v>80</v>
      </c>
      <c r="U60" s="2">
        <f t="shared" si="4"/>
        <v>40.533333333333339</v>
      </c>
      <c r="V60" s="2">
        <f t="shared" si="4"/>
        <v>65.266666666666666</v>
      </c>
      <c r="W60" s="2">
        <f t="shared" si="4"/>
        <v>4.8</v>
      </c>
      <c r="X60" s="2">
        <f t="shared" si="4"/>
        <v>12.733333333333333</v>
      </c>
    </row>
    <row r="61" spans="1:24" x14ac:dyDescent="0.2">
      <c r="C61" s="7">
        <v>1</v>
      </c>
      <c r="D61" s="12">
        <f t="shared" ref="D61:X61" si="5">D34/$D$24</f>
        <v>67.933333333333337</v>
      </c>
      <c r="E61" s="12">
        <f t="shared" si="5"/>
        <v>0</v>
      </c>
      <c r="F61" s="12">
        <f t="shared" si="5"/>
        <v>62.866666666666667</v>
      </c>
      <c r="G61" s="12">
        <f t="shared" si="5"/>
        <v>20.933333333333334</v>
      </c>
      <c r="H61" s="12">
        <f t="shared" si="5"/>
        <v>61.866666666666667</v>
      </c>
      <c r="I61" s="12">
        <f t="shared" si="5"/>
        <v>60.333333333333343</v>
      </c>
      <c r="J61" s="12">
        <f t="shared" si="5"/>
        <v>13.466666666666667</v>
      </c>
      <c r="K61" s="12">
        <f t="shared" si="5"/>
        <v>41.733333333333334</v>
      </c>
      <c r="L61" s="12">
        <f t="shared" si="5"/>
        <v>63.666666666666671</v>
      </c>
      <c r="M61" s="2">
        <f t="shared" si="5"/>
        <v>33.933333333333337</v>
      </c>
      <c r="N61" s="2">
        <f t="shared" si="5"/>
        <v>46.666666666666671</v>
      </c>
      <c r="O61" s="2">
        <f t="shared" si="5"/>
        <v>31.6</v>
      </c>
      <c r="P61" s="2">
        <f t="shared" si="5"/>
        <v>35.266666666666666</v>
      </c>
      <c r="Q61" s="2">
        <f t="shared" si="5"/>
        <v>30.666666666666664</v>
      </c>
      <c r="R61" s="2">
        <f t="shared" si="5"/>
        <v>5.7333333333333334</v>
      </c>
      <c r="S61" s="2">
        <f t="shared" si="5"/>
        <v>25.133333333333333</v>
      </c>
      <c r="T61" s="2">
        <f t="shared" si="5"/>
        <v>21</v>
      </c>
      <c r="U61" s="2">
        <f t="shared" si="5"/>
        <v>28.133333333333333</v>
      </c>
      <c r="V61" s="2">
        <f t="shared" si="5"/>
        <v>19.733333333333334</v>
      </c>
      <c r="W61" s="2">
        <f t="shared" si="5"/>
        <v>70.400000000000006</v>
      </c>
      <c r="X61" s="2">
        <f t="shared" si="5"/>
        <v>55.266666666666666</v>
      </c>
    </row>
    <row r="62" spans="1:24" x14ac:dyDescent="0.2">
      <c r="C62" s="7">
        <v>2</v>
      </c>
      <c r="D62" s="12">
        <f t="shared" ref="D62:X62" si="6">D35/$D$24</f>
        <v>10.066666666666666</v>
      </c>
      <c r="E62" s="12">
        <f t="shared" si="6"/>
        <v>62.866666666666667</v>
      </c>
      <c r="F62" s="12">
        <f t="shared" si="6"/>
        <v>0</v>
      </c>
      <c r="G62" s="12">
        <f t="shared" si="6"/>
        <v>56.000000000000007</v>
      </c>
      <c r="H62" s="12">
        <f t="shared" si="6"/>
        <v>7.4000000000000012</v>
      </c>
      <c r="I62" s="12">
        <f t="shared" si="6"/>
        <v>10.666666666666668</v>
      </c>
      <c r="J62" s="12">
        <f t="shared" si="6"/>
        <v>62.2</v>
      </c>
      <c r="K62" s="12">
        <f t="shared" si="6"/>
        <v>26.200000000000003</v>
      </c>
      <c r="L62" s="12">
        <f t="shared" si="6"/>
        <v>7.0666666666666673</v>
      </c>
      <c r="M62" s="2">
        <f t="shared" si="6"/>
        <v>41.666666666666671</v>
      </c>
      <c r="N62" s="2">
        <f t="shared" si="6"/>
        <v>17.266666666666666</v>
      </c>
      <c r="O62" s="2">
        <f t="shared" si="6"/>
        <v>39.6</v>
      </c>
      <c r="P62" s="2">
        <f t="shared" si="6"/>
        <v>55.6</v>
      </c>
      <c r="Q62" s="2">
        <f t="shared" si="6"/>
        <v>34.933333333333337</v>
      </c>
      <c r="R62" s="2">
        <f t="shared" si="6"/>
        <v>66.066666666666677</v>
      </c>
      <c r="S62" s="2">
        <f t="shared" si="6"/>
        <v>53.4</v>
      </c>
      <c r="T62" s="2">
        <f t="shared" si="6"/>
        <v>77.13333333333334</v>
      </c>
      <c r="U62" s="2">
        <f t="shared" si="6"/>
        <v>37.066666666666663</v>
      </c>
      <c r="V62" s="2">
        <f t="shared" si="6"/>
        <v>63.13333333333334</v>
      </c>
      <c r="W62" s="2">
        <f t="shared" si="6"/>
        <v>9.0000000000000018</v>
      </c>
      <c r="X62" s="2">
        <f t="shared" si="6"/>
        <v>11.6</v>
      </c>
    </row>
    <row r="63" spans="1:24" x14ac:dyDescent="0.2">
      <c r="C63" s="7">
        <v>3</v>
      </c>
      <c r="D63" s="12">
        <f t="shared" ref="D63:X63" si="7">D36/$D$24</f>
        <v>58.13333333333334</v>
      </c>
      <c r="E63" s="12">
        <f t="shared" si="7"/>
        <v>20.933333333333334</v>
      </c>
      <c r="F63" s="12">
        <f t="shared" si="7"/>
        <v>56.000000000000007</v>
      </c>
      <c r="G63" s="12">
        <f t="shared" si="7"/>
        <v>0</v>
      </c>
      <c r="H63" s="12">
        <f t="shared" si="7"/>
        <v>52.666666666666671</v>
      </c>
      <c r="I63" s="12">
        <f t="shared" si="7"/>
        <v>50.2</v>
      </c>
      <c r="J63" s="12">
        <f t="shared" si="7"/>
        <v>32.666666666666671</v>
      </c>
      <c r="K63" s="12">
        <f t="shared" si="7"/>
        <v>43</v>
      </c>
      <c r="L63" s="12">
        <f t="shared" si="7"/>
        <v>54.533333333333331</v>
      </c>
      <c r="M63" s="2">
        <f t="shared" si="7"/>
        <v>17</v>
      </c>
      <c r="N63" s="2">
        <f t="shared" si="7"/>
        <v>38.733333333333334</v>
      </c>
      <c r="O63" s="2">
        <f t="shared" si="7"/>
        <v>17.066666666666666</v>
      </c>
      <c r="P63" s="2">
        <f t="shared" si="7"/>
        <v>14.333333333333334</v>
      </c>
      <c r="Q63" s="2">
        <f t="shared" si="7"/>
        <v>21.333333333333336</v>
      </c>
      <c r="R63" s="2">
        <f t="shared" si="7"/>
        <v>18.733333333333334</v>
      </c>
      <c r="S63" s="2">
        <f t="shared" si="7"/>
        <v>4.5999999999999996</v>
      </c>
      <c r="T63" s="2">
        <f t="shared" si="7"/>
        <v>22.333333333333336</v>
      </c>
      <c r="U63" s="2">
        <f t="shared" si="7"/>
        <v>19.533333333333335</v>
      </c>
      <c r="V63" s="2">
        <f t="shared" si="7"/>
        <v>7.2000000000000011</v>
      </c>
      <c r="W63" s="2">
        <f t="shared" si="7"/>
        <v>61.666666666666671</v>
      </c>
      <c r="X63" s="2">
        <f t="shared" si="7"/>
        <v>45.866666666666667</v>
      </c>
    </row>
    <row r="64" spans="1:24" x14ac:dyDescent="0.2">
      <c r="C64" s="7">
        <v>4</v>
      </c>
      <c r="D64" s="12">
        <f t="shared" ref="D64:X64" si="8">D37/$D$24</f>
        <v>6.1333333333333337</v>
      </c>
      <c r="E64" s="12">
        <f t="shared" si="8"/>
        <v>61.866666666666667</v>
      </c>
      <c r="F64" s="12">
        <f t="shared" si="8"/>
        <v>7.4000000000000012</v>
      </c>
      <c r="G64" s="12">
        <f t="shared" si="8"/>
        <v>52.666666666666671</v>
      </c>
      <c r="H64" s="12">
        <f t="shared" si="8"/>
        <v>0</v>
      </c>
      <c r="I64" s="12">
        <f t="shared" si="8"/>
        <v>3.4666666666666668</v>
      </c>
      <c r="J64" s="12">
        <f t="shared" si="8"/>
        <v>62.733333333333334</v>
      </c>
      <c r="K64" s="12">
        <f t="shared" si="8"/>
        <v>29.2</v>
      </c>
      <c r="L64" s="12">
        <f t="shared" si="8"/>
        <v>1.8666666666666669</v>
      </c>
      <c r="M64" s="2">
        <f t="shared" si="8"/>
        <v>37.200000000000003</v>
      </c>
      <c r="N64" s="2">
        <f t="shared" si="8"/>
        <v>15.2</v>
      </c>
      <c r="O64" s="2">
        <f t="shared" si="8"/>
        <v>35.733333333333334</v>
      </c>
      <c r="P64" s="2">
        <f t="shared" si="8"/>
        <v>50.666666666666664</v>
      </c>
      <c r="Q64" s="2">
        <f t="shared" si="8"/>
        <v>32.266666666666666</v>
      </c>
      <c r="R64" s="2">
        <f t="shared" si="8"/>
        <v>64.466666666666669</v>
      </c>
      <c r="S64" s="2">
        <f t="shared" si="8"/>
        <v>49.6</v>
      </c>
      <c r="T64" s="2">
        <f t="shared" si="8"/>
        <v>74.400000000000006</v>
      </c>
      <c r="U64" s="2">
        <f t="shared" si="8"/>
        <v>34.666666666666671</v>
      </c>
      <c r="V64" s="2">
        <f t="shared" si="8"/>
        <v>59.800000000000004</v>
      </c>
      <c r="W64" s="2">
        <f t="shared" si="8"/>
        <v>9.0000000000000018</v>
      </c>
      <c r="X64" s="2">
        <f t="shared" si="8"/>
        <v>6.8666666666666671</v>
      </c>
    </row>
    <row r="65" spans="3:24" x14ac:dyDescent="0.2">
      <c r="C65" s="7">
        <v>5</v>
      </c>
      <c r="D65" s="12">
        <f t="shared" ref="D65:X65" si="9">D38/$D$24</f>
        <v>7.8666666666666663</v>
      </c>
      <c r="E65" s="12">
        <f t="shared" si="9"/>
        <v>60.333333333333343</v>
      </c>
      <c r="F65" s="12">
        <f t="shared" si="9"/>
        <v>10.666666666666668</v>
      </c>
      <c r="G65" s="12">
        <f t="shared" si="9"/>
        <v>50.2</v>
      </c>
      <c r="H65" s="12">
        <f t="shared" si="9"/>
        <v>3.4666666666666668</v>
      </c>
      <c r="I65" s="12">
        <f t="shared" si="9"/>
        <v>0</v>
      </c>
      <c r="J65" s="12">
        <f t="shared" si="9"/>
        <v>62.000000000000007</v>
      </c>
      <c r="K65" s="12">
        <f t="shared" si="9"/>
        <v>29.933333333333337</v>
      </c>
      <c r="L65" s="12">
        <f t="shared" si="9"/>
        <v>4.8666666666666671</v>
      </c>
      <c r="M65" s="2">
        <f t="shared" si="9"/>
        <v>34.400000000000006</v>
      </c>
      <c r="N65" s="2">
        <f t="shared" si="9"/>
        <v>14.000000000000002</v>
      </c>
      <c r="O65" s="2">
        <f t="shared" si="9"/>
        <v>33.200000000000003</v>
      </c>
      <c r="P65" s="2">
        <f t="shared" si="9"/>
        <v>47.6</v>
      </c>
      <c r="Q65" s="2">
        <f t="shared" si="9"/>
        <v>30.266666666666669</v>
      </c>
      <c r="R65" s="2">
        <f t="shared" si="9"/>
        <v>62.733333333333334</v>
      </c>
      <c r="S65" s="2">
        <f t="shared" si="9"/>
        <v>47</v>
      </c>
      <c r="T65" s="2">
        <f t="shared" si="9"/>
        <v>72.13333333333334</v>
      </c>
      <c r="U65" s="2">
        <f t="shared" si="9"/>
        <v>32.733333333333334</v>
      </c>
      <c r="V65" s="2">
        <f t="shared" si="9"/>
        <v>57.4</v>
      </c>
      <c r="W65" s="2">
        <f t="shared" si="9"/>
        <v>11.8</v>
      </c>
      <c r="X65" s="2">
        <f t="shared" si="9"/>
        <v>5.2666666666666675</v>
      </c>
    </row>
    <row r="66" spans="3:24" x14ac:dyDescent="0.2">
      <c r="C66" s="7">
        <v>6</v>
      </c>
      <c r="D66" s="12">
        <f t="shared" ref="D66:X66" si="10">D39/$D$24</f>
        <v>68.933333333333337</v>
      </c>
      <c r="E66" s="12">
        <f t="shared" si="10"/>
        <v>13.466666666666667</v>
      </c>
      <c r="F66" s="12">
        <f t="shared" si="10"/>
        <v>62.2</v>
      </c>
      <c r="G66" s="12">
        <f t="shared" si="10"/>
        <v>32.666666666666671</v>
      </c>
      <c r="H66" s="12">
        <f t="shared" si="10"/>
        <v>62.733333333333334</v>
      </c>
      <c r="I66" s="12">
        <f t="shared" si="10"/>
        <v>62.000000000000007</v>
      </c>
      <c r="J66" s="12">
        <f t="shared" si="10"/>
        <v>0</v>
      </c>
      <c r="K66" s="12">
        <f t="shared" si="10"/>
        <v>37.733333333333334</v>
      </c>
      <c r="L66" s="12">
        <f t="shared" si="10"/>
        <v>64.466666666666669</v>
      </c>
      <c r="M66" s="2">
        <f t="shared" si="10"/>
        <v>42.13333333333334</v>
      </c>
      <c r="N66" s="2">
        <f t="shared" si="10"/>
        <v>47.933333333333337</v>
      </c>
      <c r="O66" s="2">
        <f t="shared" si="10"/>
        <v>38.800000000000004</v>
      </c>
      <c r="P66" s="2">
        <f t="shared" si="10"/>
        <v>46.666666666666671</v>
      </c>
      <c r="Q66" s="2">
        <f t="shared" si="10"/>
        <v>35.266666666666666</v>
      </c>
      <c r="R66" s="2">
        <f t="shared" si="10"/>
        <v>18.866666666666667</v>
      </c>
      <c r="S66" s="2">
        <f t="shared" si="10"/>
        <v>36.200000000000003</v>
      </c>
      <c r="T66" s="2">
        <f t="shared" si="10"/>
        <v>33.533333333333339</v>
      </c>
      <c r="U66" s="2">
        <f t="shared" si="10"/>
        <v>32.933333333333337</v>
      </c>
      <c r="V66" s="2">
        <f t="shared" si="10"/>
        <v>32.800000000000004</v>
      </c>
      <c r="W66" s="2">
        <f t="shared" si="10"/>
        <v>70.600000000000009</v>
      </c>
      <c r="X66" s="2">
        <f t="shared" si="10"/>
        <v>56.733333333333334</v>
      </c>
    </row>
    <row r="67" spans="3:24" x14ac:dyDescent="0.2">
      <c r="C67" s="7">
        <v>7</v>
      </c>
      <c r="D67" s="12">
        <f t="shared" ref="D67:X67" si="11">D40/$D$24</f>
        <v>34.866666666666674</v>
      </c>
      <c r="E67" s="12">
        <f t="shared" si="11"/>
        <v>41.733333333333334</v>
      </c>
      <c r="F67" s="12">
        <f t="shared" si="11"/>
        <v>26.200000000000003</v>
      </c>
      <c r="G67" s="12">
        <f t="shared" si="11"/>
        <v>43</v>
      </c>
      <c r="H67" s="12">
        <f t="shared" si="11"/>
        <v>29.2</v>
      </c>
      <c r="I67" s="12">
        <f t="shared" si="11"/>
        <v>29.933333333333337</v>
      </c>
      <c r="J67" s="12">
        <f t="shared" si="11"/>
        <v>37.733333333333334</v>
      </c>
      <c r="K67" s="12">
        <f t="shared" si="11"/>
        <v>0</v>
      </c>
      <c r="L67" s="12">
        <f t="shared" si="11"/>
        <v>30.533333333333335</v>
      </c>
      <c r="M67" s="2">
        <f t="shared" si="11"/>
        <v>35.733333333333334</v>
      </c>
      <c r="N67" s="2">
        <f t="shared" si="11"/>
        <v>18.8</v>
      </c>
      <c r="O67" s="2">
        <f t="shared" si="11"/>
        <v>31.799999999999997</v>
      </c>
      <c r="P67" s="2">
        <f t="shared" si="11"/>
        <v>49.266666666666666</v>
      </c>
      <c r="Q67" s="2">
        <f t="shared" si="11"/>
        <v>24.2</v>
      </c>
      <c r="R67" s="2">
        <f t="shared" si="11"/>
        <v>46.266666666666673</v>
      </c>
      <c r="S67" s="2">
        <f t="shared" si="11"/>
        <v>42.466666666666669</v>
      </c>
      <c r="T67" s="2">
        <f t="shared" si="11"/>
        <v>59.933333333333337</v>
      </c>
      <c r="U67" s="2">
        <f t="shared" si="11"/>
        <v>24.733333333333334</v>
      </c>
      <c r="V67" s="2">
        <f t="shared" si="11"/>
        <v>48.933333333333337</v>
      </c>
      <c r="W67" s="2">
        <f t="shared" si="11"/>
        <v>35.133333333333333</v>
      </c>
      <c r="X67" s="2">
        <f t="shared" si="11"/>
        <v>25.400000000000002</v>
      </c>
    </row>
    <row r="68" spans="3:24" x14ac:dyDescent="0.2">
      <c r="C68" s="7">
        <v>8</v>
      </c>
      <c r="D68" s="12">
        <f t="shared" ref="D68:X68" si="12">D41/$D$24</f>
        <v>4.4666666666666668</v>
      </c>
      <c r="E68" s="12">
        <f t="shared" si="12"/>
        <v>63.666666666666671</v>
      </c>
      <c r="F68" s="12">
        <f t="shared" si="12"/>
        <v>7.0666666666666673</v>
      </c>
      <c r="G68" s="12">
        <f t="shared" si="12"/>
        <v>54.533333333333331</v>
      </c>
      <c r="H68" s="12">
        <f t="shared" si="12"/>
        <v>1.8666666666666669</v>
      </c>
      <c r="I68" s="12">
        <f t="shared" si="12"/>
        <v>4.8666666666666671</v>
      </c>
      <c r="J68" s="12">
        <f t="shared" si="12"/>
        <v>64.466666666666669</v>
      </c>
      <c r="K68" s="12">
        <f t="shared" si="12"/>
        <v>30.533333333333335</v>
      </c>
      <c r="L68" s="12">
        <f t="shared" si="12"/>
        <v>0</v>
      </c>
      <c r="M68" s="2">
        <f t="shared" si="12"/>
        <v>39</v>
      </c>
      <c r="N68" s="2">
        <f t="shared" si="12"/>
        <v>17</v>
      </c>
      <c r="O68" s="2">
        <f t="shared" si="12"/>
        <v>37.6</v>
      </c>
      <c r="P68" s="2">
        <f t="shared" si="12"/>
        <v>52.400000000000006</v>
      </c>
      <c r="Q68" s="2">
        <f t="shared" si="12"/>
        <v>34.133333333333333</v>
      </c>
      <c r="R68" s="2">
        <f t="shared" si="12"/>
        <v>66.333333333333329</v>
      </c>
      <c r="S68" s="2">
        <f t="shared" si="12"/>
        <v>51.466666666666669</v>
      </c>
      <c r="T68" s="2">
        <f t="shared" si="12"/>
        <v>76.266666666666666</v>
      </c>
      <c r="U68" s="2">
        <f t="shared" si="12"/>
        <v>36.533333333333339</v>
      </c>
      <c r="V68" s="2">
        <f t="shared" si="12"/>
        <v>61.733333333333334</v>
      </c>
      <c r="W68" s="2">
        <f t="shared" si="12"/>
        <v>7.1333333333333337</v>
      </c>
      <c r="X68" s="2">
        <f t="shared" si="12"/>
        <v>8.7333333333333343</v>
      </c>
    </row>
    <row r="69" spans="3:24" x14ac:dyDescent="0.2">
      <c r="C69" s="7">
        <v>9</v>
      </c>
      <c r="D69" s="2">
        <f t="shared" ref="D69:X69" si="13">D42/$D$24</f>
        <v>42.2</v>
      </c>
      <c r="E69" s="2">
        <f t="shared" si="13"/>
        <v>33.933333333333337</v>
      </c>
      <c r="F69" s="2">
        <f t="shared" si="13"/>
        <v>41.666666666666671</v>
      </c>
      <c r="G69" s="2">
        <f t="shared" si="13"/>
        <v>17</v>
      </c>
      <c r="H69" s="2">
        <f t="shared" si="13"/>
        <v>37.200000000000003</v>
      </c>
      <c r="I69" s="2">
        <f t="shared" si="13"/>
        <v>34.400000000000006</v>
      </c>
      <c r="J69" s="2">
        <f t="shared" si="13"/>
        <v>42.13333333333334</v>
      </c>
      <c r="K69" s="2">
        <f t="shared" si="13"/>
        <v>35.733333333333334</v>
      </c>
      <c r="L69" s="2">
        <f t="shared" si="13"/>
        <v>39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21.266666666666666</v>
      </c>
      <c r="E70" s="2">
        <f t="shared" si="14"/>
        <v>46.666666666666671</v>
      </c>
      <c r="F70" s="2">
        <f t="shared" si="14"/>
        <v>17.266666666666666</v>
      </c>
      <c r="G70" s="2">
        <f t="shared" si="14"/>
        <v>38.733333333333334</v>
      </c>
      <c r="H70" s="2">
        <f t="shared" si="14"/>
        <v>15.2</v>
      </c>
      <c r="I70" s="2">
        <f t="shared" si="14"/>
        <v>14.000000000000002</v>
      </c>
      <c r="J70" s="2">
        <f t="shared" si="14"/>
        <v>47.933333333333337</v>
      </c>
      <c r="K70" s="2">
        <f t="shared" si="14"/>
        <v>18.8</v>
      </c>
      <c r="L70" s="2">
        <f t="shared" si="14"/>
        <v>17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41.06666666666667</v>
      </c>
      <c r="E71" s="2">
        <f t="shared" si="15"/>
        <v>31.6</v>
      </c>
      <c r="F71" s="2">
        <f t="shared" si="15"/>
        <v>39.6</v>
      </c>
      <c r="G71" s="2">
        <f t="shared" si="15"/>
        <v>17.066666666666666</v>
      </c>
      <c r="H71" s="2">
        <f t="shared" si="15"/>
        <v>35.733333333333334</v>
      </c>
      <c r="I71" s="2">
        <f t="shared" si="15"/>
        <v>33.200000000000003</v>
      </c>
      <c r="J71" s="2">
        <f t="shared" si="15"/>
        <v>38.800000000000004</v>
      </c>
      <c r="K71" s="2">
        <f t="shared" si="15"/>
        <v>31.799999999999997</v>
      </c>
      <c r="L71" s="2">
        <f t="shared" si="15"/>
        <v>37.6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55.133333333333333</v>
      </c>
      <c r="E72" s="2">
        <f t="shared" si="16"/>
        <v>35.266666666666666</v>
      </c>
      <c r="F72" s="2">
        <f t="shared" si="16"/>
        <v>55.6</v>
      </c>
      <c r="G72" s="2">
        <f t="shared" si="16"/>
        <v>14.333333333333334</v>
      </c>
      <c r="H72" s="2">
        <f t="shared" si="16"/>
        <v>50.666666666666664</v>
      </c>
      <c r="I72" s="2">
        <f t="shared" si="16"/>
        <v>47.6</v>
      </c>
      <c r="J72" s="2">
        <f t="shared" si="16"/>
        <v>46.666666666666671</v>
      </c>
      <c r="K72" s="2">
        <f t="shared" si="16"/>
        <v>49.266666666666666</v>
      </c>
      <c r="L72" s="2">
        <f t="shared" si="16"/>
        <v>52.400000000000006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38.06666666666667</v>
      </c>
      <c r="E73" s="2">
        <f t="shared" si="17"/>
        <v>30.666666666666664</v>
      </c>
      <c r="F73" s="2">
        <f t="shared" si="17"/>
        <v>34.933333333333337</v>
      </c>
      <c r="G73" s="2">
        <f t="shared" si="17"/>
        <v>21.333333333333336</v>
      </c>
      <c r="H73" s="2">
        <f t="shared" si="17"/>
        <v>32.266666666666666</v>
      </c>
      <c r="I73" s="2">
        <f t="shared" si="17"/>
        <v>30.266666666666669</v>
      </c>
      <c r="J73" s="2">
        <f t="shared" si="17"/>
        <v>35.266666666666666</v>
      </c>
      <c r="K73" s="2">
        <f t="shared" si="17"/>
        <v>24.2</v>
      </c>
      <c r="L73" s="2">
        <f t="shared" si="17"/>
        <v>34.133333333333333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70.466666666666669</v>
      </c>
      <c r="E74" s="2">
        <f t="shared" si="18"/>
        <v>5.7333333333333334</v>
      </c>
      <c r="F74" s="2">
        <f t="shared" si="18"/>
        <v>66.066666666666677</v>
      </c>
      <c r="G74" s="2">
        <f t="shared" si="18"/>
        <v>18.733333333333334</v>
      </c>
      <c r="H74" s="2">
        <f t="shared" si="18"/>
        <v>64.466666666666669</v>
      </c>
      <c r="I74" s="2">
        <f t="shared" si="18"/>
        <v>62.733333333333334</v>
      </c>
      <c r="J74" s="2">
        <f t="shared" si="18"/>
        <v>18.866666666666667</v>
      </c>
      <c r="K74" s="2">
        <f t="shared" si="18"/>
        <v>46.266666666666673</v>
      </c>
      <c r="L74" s="2">
        <f t="shared" si="18"/>
        <v>66.333333333333329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54.866666666666674</v>
      </c>
      <c r="E75" s="2">
        <f t="shared" si="19"/>
        <v>25.133333333333333</v>
      </c>
      <c r="F75" s="2">
        <f t="shared" si="19"/>
        <v>53.4</v>
      </c>
      <c r="G75" s="2">
        <f t="shared" si="19"/>
        <v>4.5999999999999996</v>
      </c>
      <c r="H75" s="2">
        <f t="shared" si="19"/>
        <v>49.6</v>
      </c>
      <c r="I75" s="2">
        <f t="shared" si="19"/>
        <v>47</v>
      </c>
      <c r="J75" s="2">
        <f t="shared" si="19"/>
        <v>36.200000000000003</v>
      </c>
      <c r="K75" s="2">
        <f t="shared" si="19"/>
        <v>42.466666666666669</v>
      </c>
      <c r="L75" s="2">
        <f t="shared" si="19"/>
        <v>51.466666666666669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80</v>
      </c>
      <c r="E76" s="2">
        <f t="shared" si="20"/>
        <v>21</v>
      </c>
      <c r="F76" s="2">
        <f t="shared" si="20"/>
        <v>77.13333333333334</v>
      </c>
      <c r="G76" s="2">
        <f t="shared" si="20"/>
        <v>22.333333333333336</v>
      </c>
      <c r="H76" s="2">
        <f t="shared" si="20"/>
        <v>74.400000000000006</v>
      </c>
      <c r="I76" s="2">
        <f t="shared" si="20"/>
        <v>72.13333333333334</v>
      </c>
      <c r="J76" s="2">
        <f t="shared" si="20"/>
        <v>33.533333333333339</v>
      </c>
      <c r="K76" s="2">
        <f t="shared" si="20"/>
        <v>59.933333333333337</v>
      </c>
      <c r="L76" s="2">
        <f t="shared" si="20"/>
        <v>76.266666666666666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40.533333333333339</v>
      </c>
      <c r="E77" s="2">
        <f t="shared" si="21"/>
        <v>28.133333333333333</v>
      </c>
      <c r="F77" s="2">
        <f t="shared" si="21"/>
        <v>37.066666666666663</v>
      </c>
      <c r="G77" s="2">
        <f t="shared" si="21"/>
        <v>19.533333333333335</v>
      </c>
      <c r="H77" s="2">
        <f t="shared" si="21"/>
        <v>34.666666666666671</v>
      </c>
      <c r="I77" s="2">
        <f t="shared" si="21"/>
        <v>32.733333333333334</v>
      </c>
      <c r="J77" s="2">
        <f t="shared" si="21"/>
        <v>32.933333333333337</v>
      </c>
      <c r="K77" s="2">
        <f t="shared" si="21"/>
        <v>24.733333333333334</v>
      </c>
      <c r="L77" s="2">
        <f t="shared" si="21"/>
        <v>36.533333333333339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65.266666666666666</v>
      </c>
      <c r="E78" s="2">
        <f t="shared" si="22"/>
        <v>19.733333333333334</v>
      </c>
      <c r="F78" s="2">
        <f t="shared" si="22"/>
        <v>63.13333333333334</v>
      </c>
      <c r="G78" s="2">
        <f t="shared" si="22"/>
        <v>7.2000000000000011</v>
      </c>
      <c r="H78" s="2">
        <f t="shared" si="22"/>
        <v>59.800000000000004</v>
      </c>
      <c r="I78" s="2">
        <f t="shared" si="22"/>
        <v>57.4</v>
      </c>
      <c r="J78" s="2">
        <f t="shared" si="22"/>
        <v>32.800000000000004</v>
      </c>
      <c r="K78" s="2">
        <f t="shared" si="22"/>
        <v>48.933333333333337</v>
      </c>
      <c r="L78" s="2">
        <f t="shared" si="22"/>
        <v>61.733333333333334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4.8</v>
      </c>
      <c r="E79" s="2">
        <f t="shared" si="23"/>
        <v>70.400000000000006</v>
      </c>
      <c r="F79" s="2">
        <f t="shared" si="23"/>
        <v>9.0000000000000018</v>
      </c>
      <c r="G79" s="2">
        <f t="shared" si="23"/>
        <v>61.666666666666671</v>
      </c>
      <c r="H79" s="2">
        <f t="shared" si="23"/>
        <v>9.0000000000000018</v>
      </c>
      <c r="I79" s="2">
        <f t="shared" si="23"/>
        <v>11.8</v>
      </c>
      <c r="J79" s="2">
        <f t="shared" si="23"/>
        <v>70.600000000000009</v>
      </c>
      <c r="K79" s="2">
        <f t="shared" si="23"/>
        <v>35.133333333333333</v>
      </c>
      <c r="L79" s="2">
        <f t="shared" si="23"/>
        <v>7.1333333333333337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12.733333333333333</v>
      </c>
      <c r="E80" s="8">
        <f t="shared" si="24"/>
        <v>55.266666666666666</v>
      </c>
      <c r="F80" s="8">
        <f t="shared" si="24"/>
        <v>11.6</v>
      </c>
      <c r="G80" s="8">
        <f t="shared" si="24"/>
        <v>45.866666666666667</v>
      </c>
      <c r="H80" s="8">
        <f t="shared" si="24"/>
        <v>6.8666666666666671</v>
      </c>
      <c r="I80" s="8">
        <f t="shared" si="24"/>
        <v>5.2666666666666675</v>
      </c>
      <c r="J80" s="8">
        <f t="shared" si="24"/>
        <v>56.733333333333334</v>
      </c>
      <c r="K80" s="8">
        <f t="shared" si="24"/>
        <v>25.400000000000002</v>
      </c>
      <c r="L80" s="8">
        <f t="shared" si="24"/>
        <v>8.7333333333333343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101.89999999999999</v>
      </c>
      <c r="F87" s="12">
        <f t="shared" si="25"/>
        <v>15.1</v>
      </c>
      <c r="G87" s="12">
        <f t="shared" si="25"/>
        <v>87.2</v>
      </c>
      <c r="H87" s="12">
        <f t="shared" si="25"/>
        <v>9.1999999999999993</v>
      </c>
      <c r="I87" s="12">
        <f t="shared" si="25"/>
        <v>11.799999999999999</v>
      </c>
      <c r="J87" s="12">
        <f t="shared" si="25"/>
        <v>103.39999999999999</v>
      </c>
      <c r="K87" s="12">
        <f t="shared" si="25"/>
        <v>52.300000000000004</v>
      </c>
      <c r="L87" s="12">
        <f t="shared" si="25"/>
        <v>6.7</v>
      </c>
      <c r="M87" s="2">
        <f t="shared" si="25"/>
        <v>63.3</v>
      </c>
      <c r="N87" s="2">
        <f t="shared" si="25"/>
        <v>31.9</v>
      </c>
      <c r="O87" s="2">
        <f t="shared" si="25"/>
        <v>61.6</v>
      </c>
      <c r="P87" s="2">
        <f t="shared" si="25"/>
        <v>82.699999999999989</v>
      </c>
      <c r="Q87" s="2">
        <f t="shared" si="25"/>
        <v>57.099999999999994</v>
      </c>
      <c r="R87" s="2">
        <f t="shared" si="25"/>
        <v>105.7</v>
      </c>
      <c r="S87" s="2">
        <f t="shared" si="25"/>
        <v>82.3</v>
      </c>
      <c r="T87" s="2">
        <f t="shared" si="25"/>
        <v>120</v>
      </c>
      <c r="U87" s="2">
        <f t="shared" si="25"/>
        <v>60.8</v>
      </c>
      <c r="V87" s="2">
        <f t="shared" si="25"/>
        <v>97.899999999999991</v>
      </c>
      <c r="W87" s="2">
        <f t="shared" si="25"/>
        <v>7.1999999999999993</v>
      </c>
      <c r="X87" s="2">
        <f t="shared" si="25"/>
        <v>19.099999999999998</v>
      </c>
    </row>
    <row r="88" spans="1:24" x14ac:dyDescent="0.2">
      <c r="C88" s="7">
        <v>1</v>
      </c>
      <c r="D88" s="12">
        <f t="shared" ref="D88:X88" si="26">D34/$D$25</f>
        <v>101.89999999999999</v>
      </c>
      <c r="E88" s="12">
        <f t="shared" si="26"/>
        <v>0</v>
      </c>
      <c r="F88" s="12">
        <f t="shared" si="26"/>
        <v>94.3</v>
      </c>
      <c r="G88" s="12">
        <f t="shared" si="26"/>
        <v>31.4</v>
      </c>
      <c r="H88" s="12">
        <f t="shared" si="26"/>
        <v>92.799999999999983</v>
      </c>
      <c r="I88" s="12">
        <f t="shared" si="26"/>
        <v>90.5</v>
      </c>
      <c r="J88" s="12">
        <f t="shared" si="26"/>
        <v>20.2</v>
      </c>
      <c r="K88" s="12">
        <f t="shared" si="26"/>
        <v>62.599999999999994</v>
      </c>
      <c r="L88" s="12">
        <f t="shared" si="26"/>
        <v>95.5</v>
      </c>
      <c r="M88" s="2">
        <f t="shared" si="26"/>
        <v>50.9</v>
      </c>
      <c r="N88" s="2">
        <f t="shared" si="26"/>
        <v>70</v>
      </c>
      <c r="O88" s="2">
        <f t="shared" si="26"/>
        <v>47.4</v>
      </c>
      <c r="P88" s="2">
        <f t="shared" si="26"/>
        <v>52.9</v>
      </c>
      <c r="Q88" s="2">
        <f t="shared" si="26"/>
        <v>45.999999999999993</v>
      </c>
      <c r="R88" s="2">
        <f t="shared" si="26"/>
        <v>8.6</v>
      </c>
      <c r="S88" s="2">
        <f t="shared" si="26"/>
        <v>37.699999999999996</v>
      </c>
      <c r="T88" s="2">
        <f t="shared" si="26"/>
        <v>31.499999999999996</v>
      </c>
      <c r="U88" s="2">
        <f t="shared" si="26"/>
        <v>42.199999999999996</v>
      </c>
      <c r="V88" s="2">
        <f t="shared" si="26"/>
        <v>29.599999999999998</v>
      </c>
      <c r="W88" s="2">
        <f t="shared" si="26"/>
        <v>105.6</v>
      </c>
      <c r="X88" s="2">
        <f t="shared" si="26"/>
        <v>82.899999999999991</v>
      </c>
    </row>
    <row r="89" spans="1:24" x14ac:dyDescent="0.2">
      <c r="C89" s="7">
        <v>2</v>
      </c>
      <c r="D89" s="12">
        <f t="shared" ref="D89:X89" si="27">D35/$D$25</f>
        <v>15.1</v>
      </c>
      <c r="E89" s="12">
        <f t="shared" si="27"/>
        <v>94.3</v>
      </c>
      <c r="F89" s="12">
        <f t="shared" si="27"/>
        <v>0</v>
      </c>
      <c r="G89" s="12">
        <f t="shared" si="27"/>
        <v>84</v>
      </c>
      <c r="H89" s="12">
        <f t="shared" si="27"/>
        <v>11.1</v>
      </c>
      <c r="I89" s="12">
        <f t="shared" si="27"/>
        <v>16</v>
      </c>
      <c r="J89" s="12">
        <f t="shared" si="27"/>
        <v>93.3</v>
      </c>
      <c r="K89" s="12">
        <f t="shared" si="27"/>
        <v>39.299999999999997</v>
      </c>
      <c r="L89" s="12">
        <f t="shared" si="27"/>
        <v>10.6</v>
      </c>
      <c r="M89" s="2">
        <f t="shared" si="27"/>
        <v>62.5</v>
      </c>
      <c r="N89" s="2">
        <f t="shared" si="27"/>
        <v>25.9</v>
      </c>
      <c r="O89" s="2">
        <f t="shared" si="27"/>
        <v>59.4</v>
      </c>
      <c r="P89" s="2">
        <f t="shared" si="27"/>
        <v>83.399999999999991</v>
      </c>
      <c r="Q89" s="2">
        <f t="shared" si="27"/>
        <v>52.4</v>
      </c>
      <c r="R89" s="2">
        <f t="shared" si="27"/>
        <v>99.1</v>
      </c>
      <c r="S89" s="2">
        <f t="shared" si="27"/>
        <v>80.099999999999994</v>
      </c>
      <c r="T89" s="2">
        <f t="shared" si="27"/>
        <v>115.7</v>
      </c>
      <c r="U89" s="2">
        <f t="shared" si="27"/>
        <v>55.599999999999994</v>
      </c>
      <c r="V89" s="2">
        <f t="shared" si="27"/>
        <v>94.7</v>
      </c>
      <c r="W89" s="2">
        <f t="shared" si="27"/>
        <v>13.5</v>
      </c>
      <c r="X89" s="2">
        <f t="shared" si="27"/>
        <v>17.399999999999999</v>
      </c>
    </row>
    <row r="90" spans="1:24" x14ac:dyDescent="0.2">
      <c r="C90" s="7">
        <v>3</v>
      </c>
      <c r="D90" s="12">
        <f t="shared" ref="D90:X90" si="28">D36/$D$25</f>
        <v>87.2</v>
      </c>
      <c r="E90" s="12">
        <f t="shared" si="28"/>
        <v>31.4</v>
      </c>
      <c r="F90" s="12">
        <f t="shared" si="28"/>
        <v>84</v>
      </c>
      <c r="G90" s="12">
        <f t="shared" si="28"/>
        <v>0</v>
      </c>
      <c r="H90" s="12">
        <f t="shared" si="28"/>
        <v>79</v>
      </c>
      <c r="I90" s="12">
        <f t="shared" si="28"/>
        <v>75.3</v>
      </c>
      <c r="J90" s="12">
        <f t="shared" si="28"/>
        <v>49</v>
      </c>
      <c r="K90" s="12">
        <f t="shared" si="28"/>
        <v>64.5</v>
      </c>
      <c r="L90" s="12">
        <f t="shared" si="28"/>
        <v>81.8</v>
      </c>
      <c r="M90" s="2">
        <f t="shared" si="28"/>
        <v>25.499999999999996</v>
      </c>
      <c r="N90" s="2">
        <f t="shared" si="28"/>
        <v>58.099999999999994</v>
      </c>
      <c r="O90" s="2">
        <f t="shared" si="28"/>
        <v>25.599999999999998</v>
      </c>
      <c r="P90" s="2">
        <f t="shared" si="28"/>
        <v>21.499999999999996</v>
      </c>
      <c r="Q90" s="2">
        <f t="shared" si="28"/>
        <v>32</v>
      </c>
      <c r="R90" s="2">
        <f t="shared" si="28"/>
        <v>28.099999999999998</v>
      </c>
      <c r="S90" s="2">
        <f t="shared" si="28"/>
        <v>6.8999999999999995</v>
      </c>
      <c r="T90" s="2">
        <f t="shared" si="28"/>
        <v>33.5</v>
      </c>
      <c r="U90" s="2">
        <f t="shared" si="28"/>
        <v>29.3</v>
      </c>
      <c r="V90" s="2">
        <f t="shared" si="28"/>
        <v>10.8</v>
      </c>
      <c r="W90" s="2">
        <f t="shared" si="28"/>
        <v>92.5</v>
      </c>
      <c r="X90" s="2">
        <f t="shared" si="28"/>
        <v>68.8</v>
      </c>
    </row>
    <row r="91" spans="1:24" x14ac:dyDescent="0.2">
      <c r="C91" s="7">
        <v>4</v>
      </c>
      <c r="D91" s="12">
        <f t="shared" ref="D91:X91" si="29">D37/$D$25</f>
        <v>9.1999999999999993</v>
      </c>
      <c r="E91" s="12">
        <f t="shared" si="29"/>
        <v>92.799999999999983</v>
      </c>
      <c r="F91" s="12">
        <f t="shared" si="29"/>
        <v>11.1</v>
      </c>
      <c r="G91" s="12">
        <f t="shared" si="29"/>
        <v>79</v>
      </c>
      <c r="H91" s="12">
        <f t="shared" si="29"/>
        <v>0</v>
      </c>
      <c r="I91" s="12">
        <f t="shared" si="29"/>
        <v>5.2</v>
      </c>
      <c r="J91" s="12">
        <f t="shared" si="29"/>
        <v>94.1</v>
      </c>
      <c r="K91" s="12">
        <f t="shared" si="29"/>
        <v>43.8</v>
      </c>
      <c r="L91" s="12">
        <f t="shared" si="29"/>
        <v>2.8000000000000003</v>
      </c>
      <c r="M91" s="2">
        <f t="shared" si="29"/>
        <v>55.8</v>
      </c>
      <c r="N91" s="2">
        <f t="shared" si="29"/>
        <v>22.799999999999997</v>
      </c>
      <c r="O91" s="2">
        <f t="shared" si="29"/>
        <v>53.6</v>
      </c>
      <c r="P91" s="2">
        <f t="shared" si="29"/>
        <v>75.999999999999986</v>
      </c>
      <c r="Q91" s="2">
        <f t="shared" si="29"/>
        <v>48.4</v>
      </c>
      <c r="R91" s="2">
        <f t="shared" si="29"/>
        <v>96.699999999999989</v>
      </c>
      <c r="S91" s="2">
        <f t="shared" si="29"/>
        <v>74.400000000000006</v>
      </c>
      <c r="T91" s="2">
        <f t="shared" si="29"/>
        <v>111.6</v>
      </c>
      <c r="U91" s="2">
        <f t="shared" si="29"/>
        <v>52</v>
      </c>
      <c r="V91" s="2">
        <f t="shared" si="29"/>
        <v>89.7</v>
      </c>
      <c r="W91" s="2">
        <f t="shared" si="29"/>
        <v>13.5</v>
      </c>
      <c r="X91" s="2">
        <f t="shared" si="29"/>
        <v>10.299999999999999</v>
      </c>
    </row>
    <row r="92" spans="1:24" x14ac:dyDescent="0.2">
      <c r="C92" s="7">
        <v>5</v>
      </c>
      <c r="D92" s="12">
        <f t="shared" ref="D92:X92" si="30">D38/$D$25</f>
        <v>11.799999999999999</v>
      </c>
      <c r="E92" s="12">
        <f t="shared" si="30"/>
        <v>90.5</v>
      </c>
      <c r="F92" s="12">
        <f t="shared" si="30"/>
        <v>16</v>
      </c>
      <c r="G92" s="12">
        <f t="shared" si="30"/>
        <v>75.3</v>
      </c>
      <c r="H92" s="12">
        <f t="shared" si="30"/>
        <v>5.2</v>
      </c>
      <c r="I92" s="12">
        <f t="shared" si="30"/>
        <v>0</v>
      </c>
      <c r="J92" s="12">
        <f t="shared" si="30"/>
        <v>93</v>
      </c>
      <c r="K92" s="12">
        <f t="shared" si="30"/>
        <v>44.9</v>
      </c>
      <c r="L92" s="12">
        <f t="shared" si="30"/>
        <v>7.3</v>
      </c>
      <c r="M92" s="2">
        <f t="shared" si="30"/>
        <v>51.6</v>
      </c>
      <c r="N92" s="2">
        <f t="shared" si="30"/>
        <v>21</v>
      </c>
      <c r="O92" s="2">
        <f t="shared" si="30"/>
        <v>49.800000000000004</v>
      </c>
      <c r="P92" s="2">
        <f t="shared" si="30"/>
        <v>71.399999999999991</v>
      </c>
      <c r="Q92" s="2">
        <f t="shared" si="30"/>
        <v>45.4</v>
      </c>
      <c r="R92" s="2">
        <f t="shared" si="30"/>
        <v>94.1</v>
      </c>
      <c r="S92" s="2">
        <f t="shared" si="30"/>
        <v>70.5</v>
      </c>
      <c r="T92" s="2">
        <f t="shared" si="30"/>
        <v>108.2</v>
      </c>
      <c r="U92" s="2">
        <f t="shared" si="30"/>
        <v>49.1</v>
      </c>
      <c r="V92" s="2">
        <f t="shared" si="30"/>
        <v>86.1</v>
      </c>
      <c r="W92" s="2">
        <f t="shared" si="30"/>
        <v>17.7</v>
      </c>
      <c r="X92" s="2">
        <f t="shared" si="30"/>
        <v>7.9</v>
      </c>
    </row>
    <row r="93" spans="1:24" x14ac:dyDescent="0.2">
      <c r="C93" s="7">
        <v>6</v>
      </c>
      <c r="D93" s="12">
        <f t="shared" ref="D93:X93" si="31">D39/$D$25</f>
        <v>103.39999999999999</v>
      </c>
      <c r="E93" s="12">
        <f t="shared" si="31"/>
        <v>20.2</v>
      </c>
      <c r="F93" s="12">
        <f t="shared" si="31"/>
        <v>93.3</v>
      </c>
      <c r="G93" s="12">
        <f t="shared" si="31"/>
        <v>49</v>
      </c>
      <c r="H93" s="12">
        <f t="shared" si="31"/>
        <v>94.1</v>
      </c>
      <c r="I93" s="12">
        <f t="shared" si="31"/>
        <v>93</v>
      </c>
      <c r="J93" s="12">
        <f t="shared" si="31"/>
        <v>0</v>
      </c>
      <c r="K93" s="12">
        <f t="shared" si="31"/>
        <v>56.6</v>
      </c>
      <c r="L93" s="12">
        <f t="shared" si="31"/>
        <v>96.699999999999989</v>
      </c>
      <c r="M93" s="2">
        <f t="shared" si="31"/>
        <v>63.2</v>
      </c>
      <c r="N93" s="2">
        <f t="shared" si="31"/>
        <v>71.900000000000006</v>
      </c>
      <c r="O93" s="2">
        <f t="shared" si="31"/>
        <v>58.2</v>
      </c>
      <c r="P93" s="2">
        <f t="shared" si="31"/>
        <v>70</v>
      </c>
      <c r="Q93" s="2">
        <f t="shared" si="31"/>
        <v>52.9</v>
      </c>
      <c r="R93" s="2">
        <f t="shared" si="31"/>
        <v>28.3</v>
      </c>
      <c r="S93" s="2">
        <f t="shared" si="31"/>
        <v>54.3</v>
      </c>
      <c r="T93" s="2">
        <f t="shared" si="31"/>
        <v>50.3</v>
      </c>
      <c r="U93" s="2">
        <f t="shared" si="31"/>
        <v>49.4</v>
      </c>
      <c r="V93" s="2">
        <f t="shared" si="31"/>
        <v>49.199999999999996</v>
      </c>
      <c r="W93" s="2">
        <f t="shared" si="31"/>
        <v>105.89999999999999</v>
      </c>
      <c r="X93" s="2">
        <f t="shared" si="31"/>
        <v>85.1</v>
      </c>
    </row>
    <row r="94" spans="1:24" x14ac:dyDescent="0.2">
      <c r="C94" s="7">
        <v>7</v>
      </c>
      <c r="D94" s="12">
        <f t="shared" ref="D94:X94" si="32">D40/$D$25</f>
        <v>52.300000000000004</v>
      </c>
      <c r="E94" s="12">
        <f t="shared" si="32"/>
        <v>62.599999999999994</v>
      </c>
      <c r="F94" s="12">
        <f t="shared" si="32"/>
        <v>39.299999999999997</v>
      </c>
      <c r="G94" s="12">
        <f t="shared" si="32"/>
        <v>64.5</v>
      </c>
      <c r="H94" s="12">
        <f t="shared" si="32"/>
        <v>43.8</v>
      </c>
      <c r="I94" s="12">
        <f t="shared" si="32"/>
        <v>44.9</v>
      </c>
      <c r="J94" s="12">
        <f t="shared" si="32"/>
        <v>56.6</v>
      </c>
      <c r="K94" s="12">
        <f t="shared" si="32"/>
        <v>0</v>
      </c>
      <c r="L94" s="12">
        <f t="shared" si="32"/>
        <v>45.8</v>
      </c>
      <c r="M94" s="2">
        <f t="shared" si="32"/>
        <v>53.6</v>
      </c>
      <c r="N94" s="2">
        <f t="shared" si="32"/>
        <v>28.199999999999996</v>
      </c>
      <c r="O94" s="2">
        <f t="shared" si="32"/>
        <v>47.699999999999996</v>
      </c>
      <c r="P94" s="2">
        <f t="shared" si="32"/>
        <v>73.899999999999991</v>
      </c>
      <c r="Q94" s="2">
        <f t="shared" si="32"/>
        <v>36.299999999999997</v>
      </c>
      <c r="R94" s="2">
        <f t="shared" si="32"/>
        <v>69.400000000000006</v>
      </c>
      <c r="S94" s="2">
        <f t="shared" si="32"/>
        <v>63.699999999999996</v>
      </c>
      <c r="T94" s="2">
        <f t="shared" si="32"/>
        <v>89.899999999999991</v>
      </c>
      <c r="U94" s="2">
        <f t="shared" si="32"/>
        <v>37.099999999999994</v>
      </c>
      <c r="V94" s="2">
        <f t="shared" si="32"/>
        <v>73.399999999999991</v>
      </c>
      <c r="W94" s="2">
        <f t="shared" si="32"/>
        <v>52.699999999999996</v>
      </c>
      <c r="X94" s="2">
        <f t="shared" si="32"/>
        <v>38.1</v>
      </c>
    </row>
    <row r="95" spans="1:24" x14ac:dyDescent="0.2">
      <c r="C95" s="7">
        <v>8</v>
      </c>
      <c r="D95" s="12">
        <f t="shared" ref="D95:X95" si="33">D41/$D$25</f>
        <v>6.7</v>
      </c>
      <c r="E95" s="12">
        <f t="shared" si="33"/>
        <v>95.5</v>
      </c>
      <c r="F95" s="12">
        <f t="shared" si="33"/>
        <v>10.6</v>
      </c>
      <c r="G95" s="12">
        <f t="shared" si="33"/>
        <v>81.8</v>
      </c>
      <c r="H95" s="12">
        <f t="shared" si="33"/>
        <v>2.8000000000000003</v>
      </c>
      <c r="I95" s="12">
        <f t="shared" si="33"/>
        <v>7.3</v>
      </c>
      <c r="J95" s="12">
        <f t="shared" si="33"/>
        <v>96.699999999999989</v>
      </c>
      <c r="K95" s="12">
        <f t="shared" si="33"/>
        <v>45.8</v>
      </c>
      <c r="L95" s="12">
        <f t="shared" si="33"/>
        <v>0</v>
      </c>
      <c r="M95" s="2">
        <f t="shared" si="33"/>
        <v>58.499999999999993</v>
      </c>
      <c r="N95" s="2">
        <f t="shared" si="33"/>
        <v>25.499999999999996</v>
      </c>
      <c r="O95" s="2">
        <f t="shared" si="33"/>
        <v>56.399999999999991</v>
      </c>
      <c r="P95" s="2">
        <f t="shared" si="33"/>
        <v>78.599999999999994</v>
      </c>
      <c r="Q95" s="2">
        <f t="shared" si="33"/>
        <v>51.199999999999996</v>
      </c>
      <c r="R95" s="2">
        <f t="shared" si="33"/>
        <v>99.499999999999986</v>
      </c>
      <c r="S95" s="2">
        <f t="shared" si="33"/>
        <v>77.199999999999989</v>
      </c>
      <c r="T95" s="2">
        <f t="shared" si="33"/>
        <v>114.39999999999999</v>
      </c>
      <c r="U95" s="2">
        <f t="shared" si="33"/>
        <v>54.800000000000004</v>
      </c>
      <c r="V95" s="2">
        <f t="shared" si="33"/>
        <v>92.6</v>
      </c>
      <c r="W95" s="2">
        <f t="shared" si="33"/>
        <v>10.7</v>
      </c>
      <c r="X95" s="2">
        <f t="shared" si="33"/>
        <v>13.1</v>
      </c>
    </row>
    <row r="96" spans="1:24" x14ac:dyDescent="0.2">
      <c r="C96" s="7">
        <v>9</v>
      </c>
      <c r="D96" s="2">
        <f t="shared" ref="D96:X96" si="34">D42/$D$25</f>
        <v>63.3</v>
      </c>
      <c r="E96" s="2">
        <f t="shared" si="34"/>
        <v>50.9</v>
      </c>
      <c r="F96" s="2">
        <f t="shared" si="34"/>
        <v>62.5</v>
      </c>
      <c r="G96" s="2">
        <f t="shared" si="34"/>
        <v>25.499999999999996</v>
      </c>
      <c r="H96" s="2">
        <f t="shared" si="34"/>
        <v>55.8</v>
      </c>
      <c r="I96" s="2">
        <f t="shared" si="34"/>
        <v>51.6</v>
      </c>
      <c r="J96" s="2">
        <f t="shared" si="34"/>
        <v>63.2</v>
      </c>
      <c r="K96" s="2">
        <f t="shared" si="34"/>
        <v>53.6</v>
      </c>
      <c r="L96" s="2">
        <f t="shared" si="34"/>
        <v>58.499999999999993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31.9</v>
      </c>
      <c r="E97" s="2">
        <f t="shared" si="35"/>
        <v>70</v>
      </c>
      <c r="F97" s="2">
        <f t="shared" si="35"/>
        <v>25.9</v>
      </c>
      <c r="G97" s="2">
        <f t="shared" si="35"/>
        <v>58.099999999999994</v>
      </c>
      <c r="H97" s="2">
        <f t="shared" si="35"/>
        <v>22.799999999999997</v>
      </c>
      <c r="I97" s="2">
        <f t="shared" si="35"/>
        <v>21</v>
      </c>
      <c r="J97" s="2">
        <f t="shared" si="35"/>
        <v>71.900000000000006</v>
      </c>
      <c r="K97" s="2">
        <f t="shared" si="35"/>
        <v>28.199999999999996</v>
      </c>
      <c r="L97" s="2">
        <f t="shared" si="35"/>
        <v>25.499999999999996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61.6</v>
      </c>
      <c r="E98" s="2">
        <f t="shared" si="36"/>
        <v>47.4</v>
      </c>
      <c r="F98" s="2">
        <f t="shared" si="36"/>
        <v>59.4</v>
      </c>
      <c r="G98" s="2">
        <f t="shared" si="36"/>
        <v>25.599999999999998</v>
      </c>
      <c r="H98" s="2">
        <f t="shared" si="36"/>
        <v>53.6</v>
      </c>
      <c r="I98" s="2">
        <f t="shared" si="36"/>
        <v>49.800000000000004</v>
      </c>
      <c r="J98" s="2">
        <f t="shared" si="36"/>
        <v>58.2</v>
      </c>
      <c r="K98" s="2">
        <f t="shared" si="36"/>
        <v>47.699999999999996</v>
      </c>
      <c r="L98" s="2">
        <f t="shared" si="36"/>
        <v>56.399999999999991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82.699999999999989</v>
      </c>
      <c r="E99" s="2">
        <f t="shared" si="37"/>
        <v>52.9</v>
      </c>
      <c r="F99" s="2">
        <f t="shared" si="37"/>
        <v>83.399999999999991</v>
      </c>
      <c r="G99" s="2">
        <f t="shared" si="37"/>
        <v>21.499999999999996</v>
      </c>
      <c r="H99" s="2">
        <f t="shared" si="37"/>
        <v>75.999999999999986</v>
      </c>
      <c r="I99" s="2">
        <f t="shared" si="37"/>
        <v>71.399999999999991</v>
      </c>
      <c r="J99" s="2">
        <f t="shared" si="37"/>
        <v>70</v>
      </c>
      <c r="K99" s="2">
        <f t="shared" si="37"/>
        <v>73.899999999999991</v>
      </c>
      <c r="L99" s="2">
        <f t="shared" si="37"/>
        <v>78.599999999999994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57.099999999999994</v>
      </c>
      <c r="E100" s="2">
        <f t="shared" si="38"/>
        <v>45.999999999999993</v>
      </c>
      <c r="F100" s="2">
        <f t="shared" si="38"/>
        <v>52.4</v>
      </c>
      <c r="G100" s="2">
        <f t="shared" si="38"/>
        <v>32</v>
      </c>
      <c r="H100" s="2">
        <f t="shared" si="38"/>
        <v>48.4</v>
      </c>
      <c r="I100" s="2">
        <f t="shared" si="38"/>
        <v>45.4</v>
      </c>
      <c r="J100" s="2">
        <f t="shared" si="38"/>
        <v>52.9</v>
      </c>
      <c r="K100" s="2">
        <f t="shared" si="38"/>
        <v>36.299999999999997</v>
      </c>
      <c r="L100" s="2">
        <f t="shared" si="38"/>
        <v>51.199999999999996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105.7</v>
      </c>
      <c r="E101" s="2">
        <f t="shared" si="39"/>
        <v>8.6</v>
      </c>
      <c r="F101" s="2">
        <f t="shared" si="39"/>
        <v>99.1</v>
      </c>
      <c r="G101" s="2">
        <f t="shared" si="39"/>
        <v>28.099999999999998</v>
      </c>
      <c r="H101" s="2">
        <f t="shared" si="39"/>
        <v>96.699999999999989</v>
      </c>
      <c r="I101" s="2">
        <f t="shared" si="39"/>
        <v>94.1</v>
      </c>
      <c r="J101" s="2">
        <f t="shared" si="39"/>
        <v>28.3</v>
      </c>
      <c r="K101" s="2">
        <f t="shared" si="39"/>
        <v>69.400000000000006</v>
      </c>
      <c r="L101" s="2">
        <f t="shared" si="39"/>
        <v>99.499999999999986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82.3</v>
      </c>
      <c r="E102" s="2">
        <f t="shared" si="40"/>
        <v>37.699999999999996</v>
      </c>
      <c r="F102" s="2">
        <f t="shared" si="40"/>
        <v>80.099999999999994</v>
      </c>
      <c r="G102" s="2">
        <f t="shared" si="40"/>
        <v>6.8999999999999995</v>
      </c>
      <c r="H102" s="2">
        <f t="shared" si="40"/>
        <v>74.400000000000006</v>
      </c>
      <c r="I102" s="2">
        <f t="shared" si="40"/>
        <v>70.5</v>
      </c>
      <c r="J102" s="2">
        <f t="shared" si="40"/>
        <v>54.3</v>
      </c>
      <c r="K102" s="2">
        <f t="shared" si="40"/>
        <v>63.699999999999996</v>
      </c>
      <c r="L102" s="2">
        <f t="shared" si="40"/>
        <v>77.199999999999989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120</v>
      </c>
      <c r="E103" s="2">
        <f t="shared" si="41"/>
        <v>31.499999999999996</v>
      </c>
      <c r="F103" s="2">
        <f t="shared" si="41"/>
        <v>115.7</v>
      </c>
      <c r="G103" s="2">
        <f t="shared" si="41"/>
        <v>33.5</v>
      </c>
      <c r="H103" s="2">
        <f t="shared" si="41"/>
        <v>111.6</v>
      </c>
      <c r="I103" s="2">
        <f t="shared" si="41"/>
        <v>108.2</v>
      </c>
      <c r="J103" s="2">
        <f t="shared" si="41"/>
        <v>50.3</v>
      </c>
      <c r="K103" s="2">
        <f t="shared" si="41"/>
        <v>89.899999999999991</v>
      </c>
      <c r="L103" s="2">
        <f t="shared" si="41"/>
        <v>114.39999999999999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60.8</v>
      </c>
      <c r="E104" s="2">
        <f t="shared" si="42"/>
        <v>42.199999999999996</v>
      </c>
      <c r="F104" s="2">
        <f t="shared" si="42"/>
        <v>55.599999999999994</v>
      </c>
      <c r="G104" s="2">
        <f t="shared" si="42"/>
        <v>29.3</v>
      </c>
      <c r="H104" s="2">
        <f t="shared" si="42"/>
        <v>52</v>
      </c>
      <c r="I104" s="2">
        <f t="shared" si="42"/>
        <v>49.1</v>
      </c>
      <c r="J104" s="2">
        <f t="shared" si="42"/>
        <v>49.4</v>
      </c>
      <c r="K104" s="2">
        <f t="shared" si="42"/>
        <v>37.099999999999994</v>
      </c>
      <c r="L104" s="2">
        <f t="shared" si="42"/>
        <v>54.800000000000004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97.899999999999991</v>
      </c>
      <c r="E105" s="2">
        <f t="shared" si="43"/>
        <v>29.599999999999998</v>
      </c>
      <c r="F105" s="2">
        <f t="shared" si="43"/>
        <v>94.7</v>
      </c>
      <c r="G105" s="2">
        <f t="shared" si="43"/>
        <v>10.8</v>
      </c>
      <c r="H105" s="2">
        <f t="shared" si="43"/>
        <v>89.7</v>
      </c>
      <c r="I105" s="2">
        <f t="shared" si="43"/>
        <v>86.1</v>
      </c>
      <c r="J105" s="2">
        <f t="shared" si="43"/>
        <v>49.199999999999996</v>
      </c>
      <c r="K105" s="2">
        <f t="shared" si="43"/>
        <v>73.399999999999991</v>
      </c>
      <c r="L105" s="2">
        <f t="shared" si="43"/>
        <v>92.6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7.1999999999999993</v>
      </c>
      <c r="E106" s="2">
        <f t="shared" si="44"/>
        <v>105.6</v>
      </c>
      <c r="F106" s="2">
        <f t="shared" si="44"/>
        <v>13.5</v>
      </c>
      <c r="G106" s="2">
        <f t="shared" si="44"/>
        <v>92.5</v>
      </c>
      <c r="H106" s="2">
        <f t="shared" si="44"/>
        <v>13.5</v>
      </c>
      <c r="I106" s="2">
        <f t="shared" si="44"/>
        <v>17.7</v>
      </c>
      <c r="J106" s="2">
        <f t="shared" si="44"/>
        <v>105.89999999999999</v>
      </c>
      <c r="K106" s="2">
        <f t="shared" si="44"/>
        <v>52.699999999999996</v>
      </c>
      <c r="L106" s="2">
        <f t="shared" si="44"/>
        <v>10.7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19.099999999999998</v>
      </c>
      <c r="E107" s="8">
        <f t="shared" si="45"/>
        <v>82.899999999999991</v>
      </c>
      <c r="F107" s="8">
        <f t="shared" si="45"/>
        <v>17.399999999999999</v>
      </c>
      <c r="G107" s="8">
        <f t="shared" si="45"/>
        <v>68.8</v>
      </c>
      <c r="H107" s="8">
        <f t="shared" si="45"/>
        <v>10.299999999999999</v>
      </c>
      <c r="I107" s="8">
        <f t="shared" si="45"/>
        <v>7.9</v>
      </c>
      <c r="J107" s="8">
        <f t="shared" si="45"/>
        <v>85.1</v>
      </c>
      <c r="K107" s="8">
        <f t="shared" si="45"/>
        <v>38.1</v>
      </c>
      <c r="L107" s="8">
        <f t="shared" si="45"/>
        <v>13.1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0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3</v>
      </c>
      <c r="J114">
        <f>SUM($E113:J113)</f>
        <v>3</v>
      </c>
      <c r="K114">
        <f>SUM($E113:K113)</f>
        <v>3</v>
      </c>
      <c r="L114">
        <f>SUM($E113:L113)</f>
        <v>3</v>
      </c>
      <c r="M114">
        <f>SUM($E113:M113)</f>
        <v>3</v>
      </c>
      <c r="N114">
        <f>SUM($E113:N113)</f>
        <v>3</v>
      </c>
      <c r="O114">
        <f>SUM($E113:O113)</f>
        <v>3</v>
      </c>
      <c r="P114">
        <f>SUM($E113:P113)</f>
        <v>3</v>
      </c>
      <c r="Q114">
        <f>SUM($E113:Q113)</f>
        <v>3</v>
      </c>
      <c r="R114">
        <f>SUM($E113:R113)</f>
        <v>3</v>
      </c>
      <c r="S114">
        <f>SUM($E113:S113)</f>
        <v>3</v>
      </c>
      <c r="T114">
        <f>SUM($E113:T113)</f>
        <v>3</v>
      </c>
      <c r="U114">
        <f>SUM($E113:U113)</f>
        <v>3</v>
      </c>
      <c r="V114">
        <f>SUM($E113:V113)</f>
        <v>3</v>
      </c>
      <c r="W114">
        <f>SUM($E113:W113)</f>
        <v>3</v>
      </c>
      <c r="X114">
        <f>SUM($E113:X113)</f>
        <v>3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14421</v>
      </c>
      <c r="F119" s="13">
        <v>7369</v>
      </c>
      <c r="G119" s="13">
        <v>10796</v>
      </c>
      <c r="H119" s="13">
        <v>17896</v>
      </c>
      <c r="I119" s="13">
        <v>9966</v>
      </c>
      <c r="J119" s="13">
        <v>17505</v>
      </c>
      <c r="K119" s="13">
        <v>17202</v>
      </c>
      <c r="L119" s="13">
        <v>7626</v>
      </c>
      <c r="M119">
        <v>7765</v>
      </c>
      <c r="N119">
        <v>10958</v>
      </c>
      <c r="O119">
        <v>13518</v>
      </c>
      <c r="P119">
        <v>10430</v>
      </c>
      <c r="Q119">
        <v>9507</v>
      </c>
      <c r="R119">
        <v>12589</v>
      </c>
      <c r="S119">
        <v>16892</v>
      </c>
      <c r="T119">
        <v>18276</v>
      </c>
      <c r="U119">
        <v>14071</v>
      </c>
      <c r="V119">
        <v>12236</v>
      </c>
      <c r="W119">
        <v>11124</v>
      </c>
      <c r="X119">
        <v>14281</v>
      </c>
    </row>
    <row r="120" spans="4:24" x14ac:dyDescent="0.2">
      <c r="D120">
        <v>2</v>
      </c>
      <c r="E120" s="13">
        <v>18210</v>
      </c>
      <c r="F120" s="13">
        <v>18179</v>
      </c>
      <c r="G120" s="13">
        <v>13014</v>
      </c>
      <c r="H120" s="13">
        <v>8186</v>
      </c>
      <c r="I120" s="13">
        <v>9410</v>
      </c>
      <c r="J120" s="13">
        <v>19867</v>
      </c>
      <c r="K120" s="13">
        <v>16297</v>
      </c>
      <c r="L120" s="13">
        <v>9755</v>
      </c>
      <c r="M120">
        <v>11618</v>
      </c>
      <c r="N120">
        <v>13266</v>
      </c>
      <c r="O120">
        <v>14447</v>
      </c>
      <c r="P120">
        <v>10133</v>
      </c>
      <c r="Q120">
        <v>17868</v>
      </c>
      <c r="R120">
        <v>15732</v>
      </c>
      <c r="S120">
        <v>17903</v>
      </c>
      <c r="T120">
        <v>13611</v>
      </c>
      <c r="U120">
        <v>7664</v>
      </c>
      <c r="V120">
        <v>19633</v>
      </c>
      <c r="W120">
        <v>10311</v>
      </c>
      <c r="X120">
        <v>9063</v>
      </c>
    </row>
    <row r="121" spans="4:24" x14ac:dyDescent="0.2">
      <c r="D121">
        <v>3</v>
      </c>
      <c r="E121" s="13">
        <v>16589</v>
      </c>
      <c r="F121" s="13">
        <v>8919</v>
      </c>
      <c r="G121" s="13">
        <v>12023</v>
      </c>
      <c r="H121" s="13">
        <v>16082</v>
      </c>
      <c r="I121" s="13">
        <v>18186</v>
      </c>
      <c r="J121" s="13">
        <v>19327</v>
      </c>
      <c r="K121" s="13">
        <v>12769</v>
      </c>
      <c r="L121" s="13">
        <v>15581</v>
      </c>
      <c r="M121">
        <v>12507</v>
      </c>
      <c r="N121">
        <v>17938</v>
      </c>
      <c r="O121">
        <v>18435</v>
      </c>
      <c r="P121">
        <v>16276</v>
      </c>
      <c r="Q121">
        <v>8990</v>
      </c>
      <c r="R121">
        <v>7159</v>
      </c>
      <c r="S121">
        <v>14671</v>
      </c>
      <c r="T121">
        <v>14623</v>
      </c>
      <c r="U121">
        <v>19319</v>
      </c>
      <c r="V121">
        <v>14115</v>
      </c>
      <c r="W121">
        <v>7078</v>
      </c>
      <c r="X121">
        <v>9565</v>
      </c>
    </row>
    <row r="122" spans="4:24" x14ac:dyDescent="0.2">
      <c r="D122">
        <v>4</v>
      </c>
      <c r="E122">
        <v>8258</v>
      </c>
      <c r="F122">
        <v>18163</v>
      </c>
      <c r="G122">
        <v>8914</v>
      </c>
      <c r="H122">
        <v>17766</v>
      </c>
      <c r="I122">
        <v>15924</v>
      </c>
      <c r="J122">
        <v>10765</v>
      </c>
      <c r="K122">
        <v>16984</v>
      </c>
      <c r="L122">
        <v>17490</v>
      </c>
      <c r="M122">
        <v>15068</v>
      </c>
      <c r="N122">
        <v>13159</v>
      </c>
      <c r="O122">
        <v>7698</v>
      </c>
      <c r="P122">
        <v>9747</v>
      </c>
      <c r="Q122">
        <v>15427</v>
      </c>
      <c r="R122">
        <v>12188</v>
      </c>
      <c r="S122">
        <v>18771</v>
      </c>
      <c r="T122">
        <v>7345</v>
      </c>
      <c r="U122">
        <v>17751</v>
      </c>
      <c r="V122">
        <v>12487</v>
      </c>
      <c r="W122">
        <v>17520</v>
      </c>
      <c r="X122">
        <v>14193</v>
      </c>
    </row>
    <row r="123" spans="4:24" x14ac:dyDescent="0.2">
      <c r="D123">
        <v>5</v>
      </c>
      <c r="E123">
        <v>14767</v>
      </c>
      <c r="F123">
        <v>8490</v>
      </c>
      <c r="G123">
        <v>19819</v>
      </c>
      <c r="H123">
        <v>7985</v>
      </c>
      <c r="I123">
        <v>9951</v>
      </c>
      <c r="J123">
        <v>16448</v>
      </c>
      <c r="K123">
        <v>9425</v>
      </c>
      <c r="L123">
        <v>10679</v>
      </c>
      <c r="M123">
        <v>17348</v>
      </c>
      <c r="N123">
        <v>17263</v>
      </c>
      <c r="O123">
        <v>16089</v>
      </c>
      <c r="P123">
        <v>13962</v>
      </c>
      <c r="Q123">
        <v>17950</v>
      </c>
      <c r="R123">
        <v>16706</v>
      </c>
      <c r="S123">
        <v>8467</v>
      </c>
      <c r="T123">
        <v>18157</v>
      </c>
      <c r="U123">
        <v>19141</v>
      </c>
      <c r="V123">
        <v>18049</v>
      </c>
      <c r="W123">
        <v>11110</v>
      </c>
      <c r="X123">
        <v>10063</v>
      </c>
    </row>
    <row r="124" spans="4:24" x14ac:dyDescent="0.2">
      <c r="D124" t="s">
        <v>57</v>
      </c>
      <c r="E124">
        <f t="shared" ref="E124:X124" si="46">SUM(E119:E123)</f>
        <v>72245</v>
      </c>
      <c r="F124">
        <f t="shared" si="46"/>
        <v>61120</v>
      </c>
      <c r="G124">
        <f t="shared" si="46"/>
        <v>64566</v>
      </c>
      <c r="H124">
        <f t="shared" si="46"/>
        <v>67915</v>
      </c>
      <c r="I124">
        <f t="shared" si="46"/>
        <v>63437</v>
      </c>
      <c r="J124">
        <f t="shared" si="46"/>
        <v>83912</v>
      </c>
      <c r="K124">
        <f t="shared" si="46"/>
        <v>72677</v>
      </c>
      <c r="L124">
        <f t="shared" si="46"/>
        <v>61131</v>
      </c>
      <c r="M124">
        <f t="shared" si="46"/>
        <v>64306</v>
      </c>
      <c r="N124">
        <f t="shared" si="46"/>
        <v>72584</v>
      </c>
      <c r="O124">
        <f t="shared" si="46"/>
        <v>70187</v>
      </c>
      <c r="P124">
        <f t="shared" si="46"/>
        <v>60548</v>
      </c>
      <c r="Q124">
        <f t="shared" si="46"/>
        <v>69742</v>
      </c>
      <c r="R124">
        <f t="shared" si="46"/>
        <v>64374</v>
      </c>
      <c r="S124">
        <f t="shared" si="46"/>
        <v>76704</v>
      </c>
      <c r="T124">
        <f t="shared" si="46"/>
        <v>72012</v>
      </c>
      <c r="U124">
        <f t="shared" si="46"/>
        <v>77946</v>
      </c>
      <c r="V124">
        <f t="shared" si="46"/>
        <v>76520</v>
      </c>
      <c r="W124">
        <f t="shared" si="46"/>
        <v>57143</v>
      </c>
      <c r="X124">
        <f t="shared" si="46"/>
        <v>57165</v>
      </c>
    </row>
    <row r="125" spans="4:24" x14ac:dyDescent="0.2">
      <c r="D125" t="s">
        <v>58</v>
      </c>
      <c r="E125">
        <f>SUM($E124:E124)</f>
        <v>72245</v>
      </c>
      <c r="F125">
        <f>SUM($E124:F124)</f>
        <v>133365</v>
      </c>
      <c r="G125">
        <f>SUM($E124:G124)</f>
        <v>197931</v>
      </c>
      <c r="H125">
        <f>SUM($E124:H124)</f>
        <v>265846</v>
      </c>
      <c r="I125">
        <f>SUM($E124:I124)</f>
        <v>329283</v>
      </c>
      <c r="J125">
        <f>SUM($E124:J124)</f>
        <v>413195</v>
      </c>
      <c r="K125">
        <f>SUM($E124:K124)</f>
        <v>485872</v>
      </c>
      <c r="L125">
        <f>SUM($E124:L124)</f>
        <v>547003</v>
      </c>
      <c r="M125">
        <f>SUM($E124:M124)</f>
        <v>611309</v>
      </c>
      <c r="N125">
        <f>SUM($E124:N124)</f>
        <v>683893</v>
      </c>
      <c r="O125">
        <f>SUM($E124:O124)</f>
        <v>754080</v>
      </c>
      <c r="P125">
        <f>SUM($E124:P124)</f>
        <v>814628</v>
      </c>
      <c r="Q125">
        <f>SUM($E124:Q124)</f>
        <v>884370</v>
      </c>
      <c r="R125">
        <f>SUM($E124:R124)</f>
        <v>948744</v>
      </c>
      <c r="S125">
        <f>SUM($E124:S124)</f>
        <v>1025448</v>
      </c>
      <c r="T125">
        <f>SUM($E124:T124)</f>
        <v>1097460</v>
      </c>
      <c r="U125">
        <f>SUM($E124:U124)</f>
        <v>1175406</v>
      </c>
      <c r="V125">
        <f>SUM($E124:V124)</f>
        <v>1251926</v>
      </c>
      <c r="W125">
        <f>SUM($E124:W124)</f>
        <v>1309069</v>
      </c>
      <c r="X125">
        <f>SUM($E124:X124)</f>
        <v>1366234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7" priority="1" operator="equal">
      <formula>$E$26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43BC-5DE7-C64F-9DEF-D7B444C15287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5.35</v>
      </c>
      <c r="E30" s="2">
        <v>0.19</v>
      </c>
      <c r="F30" s="2">
        <v>1.1200000000000001</v>
      </c>
      <c r="G30" s="2">
        <v>6.09</v>
      </c>
      <c r="H30" s="2">
        <v>4.58</v>
      </c>
      <c r="I30" s="2">
        <v>7.36</v>
      </c>
      <c r="J30" s="2">
        <v>6.28</v>
      </c>
      <c r="K30" s="2">
        <v>5.76</v>
      </c>
      <c r="L30" s="2">
        <v>7.23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5.19</v>
      </c>
      <c r="E31" s="2">
        <v>2.4500000000000002</v>
      </c>
      <c r="F31" s="2">
        <v>8.27</v>
      </c>
      <c r="G31" s="2">
        <v>3.98</v>
      </c>
      <c r="H31" s="2">
        <v>3.3</v>
      </c>
      <c r="I31" s="2">
        <v>5.12</v>
      </c>
      <c r="J31" s="2">
        <v>3.21</v>
      </c>
      <c r="K31" s="2">
        <v>6.09</v>
      </c>
      <c r="L31" s="2">
        <v>9.85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5.35</v>
      </c>
      <c r="B33" s="2">
        <v>5.19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5.84</v>
      </c>
      <c r="F33" s="12">
        <f t="shared" si="0"/>
        <v>5.23</v>
      </c>
      <c r="G33" s="12">
        <f t="shared" si="0"/>
        <v>1.42</v>
      </c>
      <c r="H33" s="12">
        <f t="shared" si="0"/>
        <v>2.04</v>
      </c>
      <c r="I33" s="12">
        <f t="shared" si="0"/>
        <v>2.0099999999999998</v>
      </c>
      <c r="J33" s="12">
        <f t="shared" si="0"/>
        <v>2.19</v>
      </c>
      <c r="K33" s="12">
        <f t="shared" si="0"/>
        <v>0.99</v>
      </c>
      <c r="L33" s="12">
        <f t="shared" si="0"/>
        <v>5.0199999999999996</v>
      </c>
      <c r="M33" s="2">
        <f t="shared" si="0"/>
        <v>2.2799999999999998</v>
      </c>
      <c r="N33" s="2">
        <f t="shared" ref="N33:X42" si="1">ROUND(SQRT((N$31-$B33)^2+(N$30-$A33)^2),2)</f>
        <v>2.76</v>
      </c>
      <c r="O33" s="2">
        <f t="shared" si="1"/>
        <v>1.64</v>
      </c>
      <c r="P33" s="2">
        <f t="shared" si="1"/>
        <v>4.16</v>
      </c>
      <c r="Q33" s="2">
        <f t="shared" si="1"/>
        <v>0.57999999999999996</v>
      </c>
      <c r="R33" s="2">
        <f t="shared" si="1"/>
        <v>4.6500000000000004</v>
      </c>
      <c r="S33" s="2">
        <f t="shared" si="1"/>
        <v>3.13</v>
      </c>
      <c r="T33" s="2">
        <f t="shared" si="1"/>
        <v>6.28</v>
      </c>
      <c r="U33" s="2">
        <f t="shared" si="1"/>
        <v>0.46</v>
      </c>
      <c r="V33" s="2">
        <f t="shared" si="1"/>
        <v>4.3</v>
      </c>
      <c r="W33" s="2">
        <f t="shared" si="1"/>
        <v>6.34</v>
      </c>
      <c r="X33" s="2">
        <f t="shared" si="1"/>
        <v>4.0199999999999996</v>
      </c>
    </row>
    <row r="34" spans="1:24" x14ac:dyDescent="0.2">
      <c r="A34" s="2">
        <v>0.19</v>
      </c>
      <c r="B34" s="2">
        <v>2.4500000000000002</v>
      </c>
      <c r="C34" s="7">
        <v>1</v>
      </c>
      <c r="D34" s="12">
        <f t="shared" si="0"/>
        <v>5.84</v>
      </c>
      <c r="E34" s="12">
        <f t="shared" si="0"/>
        <v>0</v>
      </c>
      <c r="F34" s="12">
        <f t="shared" si="0"/>
        <v>5.89</v>
      </c>
      <c r="G34" s="12">
        <f t="shared" si="0"/>
        <v>6.1</v>
      </c>
      <c r="H34" s="12">
        <f t="shared" si="0"/>
        <v>4.47</v>
      </c>
      <c r="I34" s="12">
        <f t="shared" si="0"/>
        <v>7.65</v>
      </c>
      <c r="J34" s="12">
        <f t="shared" si="0"/>
        <v>6.14</v>
      </c>
      <c r="K34" s="12">
        <f t="shared" si="0"/>
        <v>6.65</v>
      </c>
      <c r="L34" s="12">
        <f t="shared" si="0"/>
        <v>10.210000000000001</v>
      </c>
      <c r="M34" s="2">
        <f t="shared" si="0"/>
        <v>3.6</v>
      </c>
      <c r="N34" s="2">
        <f t="shared" si="1"/>
        <v>7.03</v>
      </c>
      <c r="O34" s="2">
        <f t="shared" si="1"/>
        <v>4.22</v>
      </c>
      <c r="P34" s="2">
        <f t="shared" si="1"/>
        <v>1.96</v>
      </c>
      <c r="Q34" s="2">
        <f t="shared" si="1"/>
        <v>5.36</v>
      </c>
      <c r="R34" s="2">
        <f t="shared" si="1"/>
        <v>6.77</v>
      </c>
      <c r="S34" s="2">
        <f t="shared" si="1"/>
        <v>3.53</v>
      </c>
      <c r="T34" s="2">
        <f t="shared" si="1"/>
        <v>6.27</v>
      </c>
      <c r="U34" s="2">
        <f t="shared" si="1"/>
        <v>5.39</v>
      </c>
      <c r="V34" s="2">
        <f t="shared" si="1"/>
        <v>4.43</v>
      </c>
      <c r="W34" s="2">
        <f t="shared" si="1"/>
        <v>9.52</v>
      </c>
      <c r="X34" s="2">
        <f t="shared" si="1"/>
        <v>7.47</v>
      </c>
    </row>
    <row r="35" spans="1:24" x14ac:dyDescent="0.2">
      <c r="A35" s="2">
        <v>1.1200000000000001</v>
      </c>
      <c r="B35" s="2">
        <v>8.27</v>
      </c>
      <c r="C35" s="7">
        <v>2</v>
      </c>
      <c r="D35" s="12">
        <f t="shared" si="0"/>
        <v>5.23</v>
      </c>
      <c r="E35" s="12">
        <f t="shared" si="0"/>
        <v>5.89</v>
      </c>
      <c r="F35" s="12">
        <f t="shared" si="0"/>
        <v>0</v>
      </c>
      <c r="G35" s="12">
        <f t="shared" si="0"/>
        <v>6.57</v>
      </c>
      <c r="H35" s="12">
        <f t="shared" si="0"/>
        <v>6.06</v>
      </c>
      <c r="I35" s="12">
        <f t="shared" si="0"/>
        <v>6.99</v>
      </c>
      <c r="J35" s="12">
        <f t="shared" si="0"/>
        <v>7.23</v>
      </c>
      <c r="K35" s="12">
        <f t="shared" si="0"/>
        <v>5.13</v>
      </c>
      <c r="L35" s="12">
        <f t="shared" si="0"/>
        <v>6.31</v>
      </c>
      <c r="M35" s="2">
        <f t="shared" si="0"/>
        <v>5.01</v>
      </c>
      <c r="N35" s="2">
        <f t="shared" si="1"/>
        <v>7.95</v>
      </c>
      <c r="O35" s="2">
        <f t="shared" si="1"/>
        <v>4.9400000000000004</v>
      </c>
      <c r="P35" s="2">
        <f t="shared" si="1"/>
        <v>4.25</v>
      </c>
      <c r="Q35" s="2">
        <f t="shared" si="1"/>
        <v>5.32</v>
      </c>
      <c r="R35" s="2">
        <f t="shared" si="1"/>
        <v>1.44</v>
      </c>
      <c r="S35" s="2">
        <f t="shared" si="1"/>
        <v>3.13</v>
      </c>
      <c r="T35" s="2">
        <f t="shared" si="1"/>
        <v>1.06</v>
      </c>
      <c r="U35" s="2">
        <f t="shared" si="1"/>
        <v>4.97</v>
      </c>
      <c r="V35" s="2">
        <f t="shared" si="1"/>
        <v>1.55</v>
      </c>
      <c r="W35" s="2">
        <f t="shared" si="1"/>
        <v>11.49</v>
      </c>
      <c r="X35" s="2">
        <f t="shared" si="1"/>
        <v>9.1199999999999992</v>
      </c>
    </row>
    <row r="36" spans="1:24" x14ac:dyDescent="0.2">
      <c r="A36" s="2">
        <v>6.09</v>
      </c>
      <c r="B36" s="2">
        <v>3.98</v>
      </c>
      <c r="C36" s="7">
        <v>3</v>
      </c>
      <c r="D36" s="12">
        <f t="shared" si="0"/>
        <v>1.42</v>
      </c>
      <c r="E36" s="12">
        <f t="shared" si="0"/>
        <v>6.1</v>
      </c>
      <c r="F36" s="12">
        <f t="shared" si="0"/>
        <v>6.57</v>
      </c>
      <c r="G36" s="12">
        <f t="shared" si="0"/>
        <v>0</v>
      </c>
      <c r="H36" s="12">
        <f t="shared" si="0"/>
        <v>1.66</v>
      </c>
      <c r="I36" s="12">
        <f t="shared" si="0"/>
        <v>1.71</v>
      </c>
      <c r="J36" s="12">
        <f t="shared" si="0"/>
        <v>0.79</v>
      </c>
      <c r="K36" s="12">
        <f t="shared" si="0"/>
        <v>2.14</v>
      </c>
      <c r="L36" s="12">
        <f t="shared" si="0"/>
        <v>5.98</v>
      </c>
      <c r="M36" s="2">
        <f t="shared" si="0"/>
        <v>2.6</v>
      </c>
      <c r="N36" s="2">
        <f t="shared" si="1"/>
        <v>1.39</v>
      </c>
      <c r="O36" s="2">
        <f t="shared" si="1"/>
        <v>2.11</v>
      </c>
      <c r="P36" s="2">
        <f t="shared" si="1"/>
        <v>4.74</v>
      </c>
      <c r="Q36" s="2">
        <f t="shared" si="1"/>
        <v>1.26</v>
      </c>
      <c r="R36" s="2">
        <f t="shared" si="1"/>
        <v>6.06</v>
      </c>
      <c r="S36" s="2">
        <f t="shared" si="1"/>
        <v>4.0999999999999996</v>
      </c>
      <c r="T36" s="2">
        <f t="shared" si="1"/>
        <v>7.59</v>
      </c>
      <c r="U36" s="2">
        <f t="shared" si="1"/>
        <v>1.6</v>
      </c>
      <c r="V36" s="2">
        <f t="shared" si="1"/>
        <v>5.49</v>
      </c>
      <c r="W36" s="2">
        <f t="shared" si="1"/>
        <v>4.9400000000000004</v>
      </c>
      <c r="X36" s="2">
        <f t="shared" si="1"/>
        <v>2.6</v>
      </c>
    </row>
    <row r="37" spans="1:24" x14ac:dyDescent="0.2">
      <c r="A37" s="2">
        <v>4.58</v>
      </c>
      <c r="B37" s="2">
        <v>3.3</v>
      </c>
      <c r="C37" s="7">
        <v>4</v>
      </c>
      <c r="D37" s="12">
        <f t="shared" si="0"/>
        <v>2.04</v>
      </c>
      <c r="E37" s="12">
        <f t="shared" si="0"/>
        <v>4.47</v>
      </c>
      <c r="F37" s="12">
        <f t="shared" si="0"/>
        <v>6.06</v>
      </c>
      <c r="G37" s="12">
        <f t="shared" si="0"/>
        <v>1.66</v>
      </c>
      <c r="H37" s="12">
        <f t="shared" si="0"/>
        <v>0</v>
      </c>
      <c r="I37" s="12">
        <f t="shared" si="0"/>
        <v>3.32</v>
      </c>
      <c r="J37" s="12">
        <f t="shared" si="0"/>
        <v>1.7</v>
      </c>
      <c r="K37" s="12">
        <f t="shared" si="0"/>
        <v>3.03</v>
      </c>
      <c r="L37" s="12">
        <f t="shared" si="0"/>
        <v>7.07</v>
      </c>
      <c r="M37" s="2">
        <f t="shared" si="0"/>
        <v>1.22</v>
      </c>
      <c r="N37" s="2">
        <f t="shared" si="1"/>
        <v>2.61</v>
      </c>
      <c r="O37" s="2">
        <f t="shared" si="1"/>
        <v>1.1200000000000001</v>
      </c>
      <c r="P37" s="2">
        <f t="shared" si="1"/>
        <v>3.31</v>
      </c>
      <c r="Q37" s="2">
        <f t="shared" si="1"/>
        <v>1.47</v>
      </c>
      <c r="R37" s="2">
        <f t="shared" si="1"/>
        <v>5.92</v>
      </c>
      <c r="S37" s="2">
        <f t="shared" si="1"/>
        <v>3.12</v>
      </c>
      <c r="T37" s="2">
        <f t="shared" si="1"/>
        <v>7</v>
      </c>
      <c r="U37" s="2">
        <f t="shared" si="1"/>
        <v>1.78</v>
      </c>
      <c r="V37" s="2">
        <f t="shared" si="1"/>
        <v>4.72</v>
      </c>
      <c r="W37" s="2">
        <f t="shared" si="1"/>
        <v>5.7</v>
      </c>
      <c r="X37" s="2">
        <f t="shared" si="1"/>
        <v>3.37</v>
      </c>
    </row>
    <row r="38" spans="1:24" x14ac:dyDescent="0.2">
      <c r="A38" s="2">
        <v>7.36</v>
      </c>
      <c r="B38" s="2">
        <v>5.12</v>
      </c>
      <c r="C38" s="7">
        <v>5</v>
      </c>
      <c r="D38" s="12">
        <f t="shared" si="0"/>
        <v>2.0099999999999998</v>
      </c>
      <c r="E38" s="12">
        <f t="shared" si="0"/>
        <v>7.65</v>
      </c>
      <c r="F38" s="12">
        <f t="shared" si="0"/>
        <v>6.99</v>
      </c>
      <c r="G38" s="12">
        <f t="shared" si="0"/>
        <v>1.71</v>
      </c>
      <c r="H38" s="12">
        <f t="shared" si="0"/>
        <v>3.32</v>
      </c>
      <c r="I38" s="12">
        <f t="shared" si="0"/>
        <v>0</v>
      </c>
      <c r="J38" s="12">
        <f t="shared" si="0"/>
        <v>2.19</v>
      </c>
      <c r="K38" s="12">
        <f t="shared" si="0"/>
        <v>1.87</v>
      </c>
      <c r="L38" s="12">
        <f t="shared" si="0"/>
        <v>4.7300000000000004</v>
      </c>
      <c r="M38" s="2">
        <f t="shared" si="0"/>
        <v>4.0599999999999996</v>
      </c>
      <c r="N38" s="2">
        <f t="shared" si="1"/>
        <v>2</v>
      </c>
      <c r="O38" s="2">
        <f t="shared" si="1"/>
        <v>3.47</v>
      </c>
      <c r="P38" s="2">
        <f t="shared" si="1"/>
        <v>6.11</v>
      </c>
      <c r="Q38" s="2">
        <f t="shared" si="1"/>
        <v>2.34</v>
      </c>
      <c r="R38" s="2">
        <f t="shared" si="1"/>
        <v>6.15</v>
      </c>
      <c r="S38" s="2">
        <f t="shared" si="1"/>
        <v>5.15</v>
      </c>
      <c r="T38" s="2">
        <f t="shared" si="1"/>
        <v>8.0500000000000007</v>
      </c>
      <c r="U38" s="2">
        <f t="shared" si="1"/>
        <v>2.4500000000000002</v>
      </c>
      <c r="V38" s="2">
        <f t="shared" si="1"/>
        <v>6.24</v>
      </c>
      <c r="W38" s="2">
        <f t="shared" si="1"/>
        <v>5.19</v>
      </c>
      <c r="X38" s="2">
        <f t="shared" si="1"/>
        <v>3.24</v>
      </c>
    </row>
    <row r="39" spans="1:24" x14ac:dyDescent="0.2">
      <c r="A39" s="2">
        <v>6.28</v>
      </c>
      <c r="B39" s="2">
        <v>3.21</v>
      </c>
      <c r="C39" s="7">
        <v>6</v>
      </c>
      <c r="D39" s="12">
        <f t="shared" si="0"/>
        <v>2.19</v>
      </c>
      <c r="E39" s="12">
        <f t="shared" si="0"/>
        <v>6.14</v>
      </c>
      <c r="F39" s="12">
        <f t="shared" si="0"/>
        <v>7.23</v>
      </c>
      <c r="G39" s="12">
        <f t="shared" si="0"/>
        <v>0.79</v>
      </c>
      <c r="H39" s="12">
        <f t="shared" si="0"/>
        <v>1.7</v>
      </c>
      <c r="I39" s="12">
        <f t="shared" si="0"/>
        <v>2.19</v>
      </c>
      <c r="J39" s="12">
        <f t="shared" si="0"/>
        <v>0</v>
      </c>
      <c r="K39" s="12">
        <f t="shared" si="0"/>
        <v>2.93</v>
      </c>
      <c r="L39" s="12">
        <f t="shared" si="0"/>
        <v>6.71</v>
      </c>
      <c r="M39" s="2">
        <f t="shared" si="0"/>
        <v>2.86</v>
      </c>
      <c r="N39" s="2">
        <f t="shared" si="1"/>
        <v>0.91</v>
      </c>
      <c r="O39" s="2">
        <f t="shared" si="1"/>
        <v>2.5099999999999998</v>
      </c>
      <c r="P39" s="2">
        <f t="shared" si="1"/>
        <v>5</v>
      </c>
      <c r="Q39" s="2">
        <f t="shared" si="1"/>
        <v>1.93</v>
      </c>
      <c r="R39" s="2">
        <f t="shared" si="1"/>
        <v>6.8</v>
      </c>
      <c r="S39" s="2">
        <f t="shared" si="1"/>
        <v>4.59</v>
      </c>
      <c r="T39" s="2">
        <f t="shared" si="1"/>
        <v>8.24</v>
      </c>
      <c r="U39" s="2">
        <f t="shared" si="1"/>
        <v>2.2999999999999998</v>
      </c>
      <c r="V39" s="2">
        <f t="shared" si="1"/>
        <v>6.07</v>
      </c>
      <c r="W39" s="2">
        <f t="shared" si="1"/>
        <v>4.2699999999999996</v>
      </c>
      <c r="X39" s="2">
        <f t="shared" si="1"/>
        <v>1.89</v>
      </c>
    </row>
    <row r="40" spans="1:24" x14ac:dyDescent="0.2">
      <c r="A40" s="2">
        <v>5.76</v>
      </c>
      <c r="B40" s="2">
        <v>6.09</v>
      </c>
      <c r="C40" s="7">
        <v>7</v>
      </c>
      <c r="D40" s="12">
        <f t="shared" si="0"/>
        <v>0.99</v>
      </c>
      <c r="E40" s="12">
        <f t="shared" si="0"/>
        <v>6.65</v>
      </c>
      <c r="F40" s="12">
        <f t="shared" si="0"/>
        <v>5.13</v>
      </c>
      <c r="G40" s="12">
        <f t="shared" si="0"/>
        <v>2.14</v>
      </c>
      <c r="H40" s="12">
        <f t="shared" si="0"/>
        <v>3.03</v>
      </c>
      <c r="I40" s="12">
        <f t="shared" si="0"/>
        <v>1.87</v>
      </c>
      <c r="J40" s="12">
        <f t="shared" si="0"/>
        <v>2.93</v>
      </c>
      <c r="K40" s="12">
        <f t="shared" si="0"/>
        <v>0</v>
      </c>
      <c r="L40" s="12">
        <f t="shared" si="0"/>
        <v>4.04</v>
      </c>
      <c r="M40" s="2">
        <f t="shared" si="0"/>
        <v>3.17</v>
      </c>
      <c r="N40" s="2">
        <f t="shared" si="1"/>
        <v>3.29</v>
      </c>
      <c r="O40" s="2">
        <f t="shared" si="1"/>
        <v>2.54</v>
      </c>
      <c r="P40" s="2">
        <f t="shared" si="1"/>
        <v>4.87</v>
      </c>
      <c r="Q40" s="2">
        <f t="shared" si="1"/>
        <v>1.56</v>
      </c>
      <c r="R40" s="2">
        <f t="shared" si="1"/>
        <v>4.29</v>
      </c>
      <c r="S40" s="2">
        <f t="shared" si="1"/>
        <v>3.62</v>
      </c>
      <c r="T40" s="2">
        <f t="shared" si="1"/>
        <v>6.19</v>
      </c>
      <c r="U40" s="2">
        <f t="shared" si="1"/>
        <v>1.34</v>
      </c>
      <c r="V40" s="2">
        <f t="shared" si="1"/>
        <v>4.47</v>
      </c>
      <c r="W40" s="2">
        <f t="shared" si="1"/>
        <v>6.81</v>
      </c>
      <c r="X40" s="2">
        <f t="shared" si="1"/>
        <v>4.5999999999999996</v>
      </c>
    </row>
    <row r="41" spans="1:24" x14ac:dyDescent="0.2">
      <c r="A41" s="2">
        <v>7.23</v>
      </c>
      <c r="B41" s="2">
        <v>9.85</v>
      </c>
      <c r="C41" s="7">
        <v>8</v>
      </c>
      <c r="D41" s="12">
        <f t="shared" si="0"/>
        <v>5.0199999999999996</v>
      </c>
      <c r="E41" s="12">
        <f t="shared" si="0"/>
        <v>10.210000000000001</v>
      </c>
      <c r="F41" s="12">
        <f t="shared" si="0"/>
        <v>6.31</v>
      </c>
      <c r="G41" s="12">
        <f t="shared" si="0"/>
        <v>5.98</v>
      </c>
      <c r="H41" s="12">
        <f t="shared" si="0"/>
        <v>7.07</v>
      </c>
      <c r="I41" s="12">
        <f t="shared" si="0"/>
        <v>4.7300000000000004</v>
      </c>
      <c r="J41" s="12">
        <f t="shared" si="0"/>
        <v>6.71</v>
      </c>
      <c r="K41" s="12">
        <f t="shared" si="0"/>
        <v>4.04</v>
      </c>
      <c r="L41" s="12">
        <f t="shared" si="0"/>
        <v>0</v>
      </c>
      <c r="M41" s="2">
        <f t="shared" si="0"/>
        <v>7.05</v>
      </c>
      <c r="N41" s="2">
        <f t="shared" si="1"/>
        <v>6.72</v>
      </c>
      <c r="O41" s="2">
        <f t="shared" si="1"/>
        <v>6.45</v>
      </c>
      <c r="P41" s="2">
        <f t="shared" si="1"/>
        <v>8.27</v>
      </c>
      <c r="Q41" s="2">
        <f t="shared" si="1"/>
        <v>5.59</v>
      </c>
      <c r="R41" s="2">
        <f t="shared" si="1"/>
        <v>4.8899999999999997</v>
      </c>
      <c r="S41" s="2">
        <f t="shared" si="1"/>
        <v>6.74</v>
      </c>
      <c r="T41" s="2">
        <f t="shared" si="1"/>
        <v>7.16</v>
      </c>
      <c r="U41" s="2">
        <f t="shared" si="1"/>
        <v>5.33</v>
      </c>
      <c r="V41" s="2">
        <f t="shared" si="1"/>
        <v>6.67</v>
      </c>
      <c r="W41" s="2">
        <f t="shared" si="1"/>
        <v>9.73</v>
      </c>
      <c r="X41" s="2">
        <f t="shared" si="1"/>
        <v>7.97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2.2799999999999998</v>
      </c>
      <c r="E42" s="2">
        <f t="shared" si="0"/>
        <v>3.6</v>
      </c>
      <c r="F42" s="2">
        <f t="shared" si="0"/>
        <v>5.01</v>
      </c>
      <c r="G42" s="2">
        <f t="shared" si="0"/>
        <v>2.6</v>
      </c>
      <c r="H42" s="2">
        <f t="shared" si="0"/>
        <v>1.22</v>
      </c>
      <c r="I42" s="2">
        <f t="shared" si="0"/>
        <v>4.0599999999999996</v>
      </c>
      <c r="J42" s="2">
        <f t="shared" si="0"/>
        <v>2.86</v>
      </c>
      <c r="K42" s="2">
        <f t="shared" si="0"/>
        <v>3.17</v>
      </c>
      <c r="L42" s="2">
        <f t="shared" si="0"/>
        <v>7.05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2.76</v>
      </c>
      <c r="E43" s="2">
        <f t="shared" si="2"/>
        <v>7.03</v>
      </c>
      <c r="F43" s="2">
        <f t="shared" si="2"/>
        <v>7.95</v>
      </c>
      <c r="G43" s="2">
        <f t="shared" si="2"/>
        <v>1.39</v>
      </c>
      <c r="H43" s="2">
        <f t="shared" si="2"/>
        <v>2.61</v>
      </c>
      <c r="I43" s="2">
        <f t="shared" si="2"/>
        <v>2</v>
      </c>
      <c r="J43" s="2">
        <f t="shared" si="2"/>
        <v>0.91</v>
      </c>
      <c r="K43" s="2">
        <f t="shared" si="2"/>
        <v>3.29</v>
      </c>
      <c r="L43" s="2">
        <f t="shared" si="2"/>
        <v>6.72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1.64</v>
      </c>
      <c r="E44" s="2">
        <f t="shared" si="2"/>
        <v>4.22</v>
      </c>
      <c r="F44" s="2">
        <f t="shared" si="2"/>
        <v>4.9400000000000004</v>
      </c>
      <c r="G44" s="2">
        <f t="shared" si="2"/>
        <v>2.11</v>
      </c>
      <c r="H44" s="2">
        <f t="shared" si="2"/>
        <v>1.1200000000000001</v>
      </c>
      <c r="I44" s="2">
        <f t="shared" si="2"/>
        <v>3.47</v>
      </c>
      <c r="J44" s="2">
        <f t="shared" si="2"/>
        <v>2.5099999999999998</v>
      </c>
      <c r="K44" s="2">
        <f t="shared" si="2"/>
        <v>2.54</v>
      </c>
      <c r="L44" s="2">
        <f t="shared" si="2"/>
        <v>6.45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4.16</v>
      </c>
      <c r="E45" s="2">
        <f t="shared" si="2"/>
        <v>1.96</v>
      </c>
      <c r="F45" s="2">
        <f t="shared" si="2"/>
        <v>4.25</v>
      </c>
      <c r="G45" s="2">
        <f t="shared" si="2"/>
        <v>4.74</v>
      </c>
      <c r="H45" s="2">
        <f t="shared" si="2"/>
        <v>3.31</v>
      </c>
      <c r="I45" s="2">
        <f t="shared" si="2"/>
        <v>6.11</v>
      </c>
      <c r="J45" s="2">
        <f t="shared" si="2"/>
        <v>5</v>
      </c>
      <c r="K45" s="2">
        <f t="shared" si="2"/>
        <v>4.87</v>
      </c>
      <c r="L45" s="2">
        <f t="shared" si="2"/>
        <v>8.27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0.57999999999999996</v>
      </c>
      <c r="E46" s="2">
        <f t="shared" si="2"/>
        <v>5.36</v>
      </c>
      <c r="F46" s="2">
        <f t="shared" si="2"/>
        <v>5.32</v>
      </c>
      <c r="G46" s="2">
        <f t="shared" si="2"/>
        <v>1.26</v>
      </c>
      <c r="H46" s="2">
        <f t="shared" si="2"/>
        <v>1.47</v>
      </c>
      <c r="I46" s="2">
        <f t="shared" si="2"/>
        <v>2.34</v>
      </c>
      <c r="J46" s="2">
        <f t="shared" si="2"/>
        <v>1.93</v>
      </c>
      <c r="K46" s="2">
        <f t="shared" si="2"/>
        <v>1.56</v>
      </c>
      <c r="L46" s="2">
        <f t="shared" si="2"/>
        <v>5.59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4.6500000000000004</v>
      </c>
      <c r="E47" s="2">
        <f t="shared" si="2"/>
        <v>6.77</v>
      </c>
      <c r="F47" s="2">
        <f t="shared" si="2"/>
        <v>1.44</v>
      </c>
      <c r="G47" s="2">
        <f t="shared" si="2"/>
        <v>6.06</v>
      </c>
      <c r="H47" s="2">
        <f t="shared" si="2"/>
        <v>5.92</v>
      </c>
      <c r="I47" s="2">
        <f t="shared" si="2"/>
        <v>6.15</v>
      </c>
      <c r="J47" s="2">
        <f t="shared" si="2"/>
        <v>6.8</v>
      </c>
      <c r="K47" s="2">
        <f t="shared" si="2"/>
        <v>4.29</v>
      </c>
      <c r="L47" s="2">
        <f t="shared" si="2"/>
        <v>4.8899999999999997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3.13</v>
      </c>
      <c r="E48" s="2">
        <f t="shared" si="2"/>
        <v>3.53</v>
      </c>
      <c r="F48" s="2">
        <f t="shared" si="2"/>
        <v>3.13</v>
      </c>
      <c r="G48" s="2">
        <f t="shared" si="2"/>
        <v>4.0999999999999996</v>
      </c>
      <c r="H48" s="2">
        <f t="shared" si="2"/>
        <v>3.12</v>
      </c>
      <c r="I48" s="2">
        <f t="shared" si="2"/>
        <v>5.15</v>
      </c>
      <c r="J48" s="2">
        <f t="shared" si="2"/>
        <v>4.59</v>
      </c>
      <c r="K48" s="2">
        <f t="shared" si="2"/>
        <v>3.62</v>
      </c>
      <c r="L48" s="2">
        <f t="shared" si="2"/>
        <v>6.74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6.28</v>
      </c>
      <c r="E49" s="2">
        <f t="shared" si="2"/>
        <v>6.27</v>
      </c>
      <c r="F49" s="2">
        <f t="shared" si="2"/>
        <v>1.06</v>
      </c>
      <c r="G49" s="2">
        <f t="shared" si="2"/>
        <v>7.59</v>
      </c>
      <c r="H49" s="2">
        <f t="shared" si="2"/>
        <v>7</v>
      </c>
      <c r="I49" s="2">
        <f t="shared" si="2"/>
        <v>8.0500000000000007</v>
      </c>
      <c r="J49" s="2">
        <f t="shared" si="2"/>
        <v>8.24</v>
      </c>
      <c r="K49" s="2">
        <f t="shared" si="2"/>
        <v>6.19</v>
      </c>
      <c r="L49" s="2">
        <f t="shared" si="2"/>
        <v>7.16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0.46</v>
      </c>
      <c r="E50" s="2">
        <f t="shared" si="2"/>
        <v>5.39</v>
      </c>
      <c r="F50" s="2">
        <f t="shared" si="2"/>
        <v>4.97</v>
      </c>
      <c r="G50" s="2">
        <f t="shared" si="2"/>
        <v>1.6</v>
      </c>
      <c r="H50" s="2">
        <f t="shared" si="2"/>
        <v>1.78</v>
      </c>
      <c r="I50" s="2">
        <f t="shared" si="2"/>
        <v>2.4500000000000002</v>
      </c>
      <c r="J50" s="2">
        <f t="shared" si="2"/>
        <v>2.2999999999999998</v>
      </c>
      <c r="K50" s="2">
        <f t="shared" si="2"/>
        <v>1.34</v>
      </c>
      <c r="L50" s="2">
        <f t="shared" si="2"/>
        <v>5.33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4.3</v>
      </c>
      <c r="E51" s="2">
        <f t="shared" si="2"/>
        <v>4.43</v>
      </c>
      <c r="F51" s="2">
        <f t="shared" si="2"/>
        <v>1.55</v>
      </c>
      <c r="G51" s="2">
        <f t="shared" si="2"/>
        <v>5.49</v>
      </c>
      <c r="H51" s="2">
        <f t="shared" si="2"/>
        <v>4.72</v>
      </c>
      <c r="I51" s="2">
        <f t="shared" si="2"/>
        <v>6.24</v>
      </c>
      <c r="J51" s="2">
        <f t="shared" si="2"/>
        <v>6.07</v>
      </c>
      <c r="K51" s="2">
        <f t="shared" si="2"/>
        <v>4.47</v>
      </c>
      <c r="L51" s="2">
        <f t="shared" si="2"/>
        <v>6.67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6.34</v>
      </c>
      <c r="E52" s="2">
        <f t="shared" si="2"/>
        <v>9.52</v>
      </c>
      <c r="F52" s="2">
        <f t="shared" si="2"/>
        <v>11.49</v>
      </c>
      <c r="G52" s="2">
        <f t="shared" si="2"/>
        <v>4.9400000000000004</v>
      </c>
      <c r="H52" s="2">
        <f t="shared" si="2"/>
        <v>5.7</v>
      </c>
      <c r="I52" s="2">
        <f t="shared" si="2"/>
        <v>5.19</v>
      </c>
      <c r="J52" s="2">
        <f t="shared" si="2"/>
        <v>4.2699999999999996</v>
      </c>
      <c r="K52" s="2">
        <f t="shared" si="2"/>
        <v>6.81</v>
      </c>
      <c r="L52" s="2">
        <f t="shared" si="2"/>
        <v>9.73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4.0199999999999996</v>
      </c>
      <c r="E53" s="2">
        <f t="shared" si="2"/>
        <v>7.47</v>
      </c>
      <c r="F53" s="2">
        <f t="shared" si="2"/>
        <v>9.1199999999999992</v>
      </c>
      <c r="G53" s="2">
        <f t="shared" si="2"/>
        <v>2.6</v>
      </c>
      <c r="H53" s="2">
        <f t="shared" si="2"/>
        <v>3.37</v>
      </c>
      <c r="I53" s="2">
        <f t="shared" si="2"/>
        <v>3.24</v>
      </c>
      <c r="J53" s="2">
        <f t="shared" si="2"/>
        <v>1.89</v>
      </c>
      <c r="K53" s="2">
        <f t="shared" si="2"/>
        <v>4.5999999999999996</v>
      </c>
      <c r="L53" s="2">
        <f t="shared" si="2"/>
        <v>7.97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38.933333333333337</v>
      </c>
      <c r="F60" s="12">
        <f t="shared" si="4"/>
        <v>34.866666666666674</v>
      </c>
      <c r="G60" s="12">
        <f t="shared" si="4"/>
        <v>9.4666666666666668</v>
      </c>
      <c r="H60" s="12">
        <f t="shared" si="4"/>
        <v>13.600000000000001</v>
      </c>
      <c r="I60" s="12">
        <f t="shared" si="4"/>
        <v>13.399999999999999</v>
      </c>
      <c r="J60" s="12">
        <f t="shared" si="4"/>
        <v>14.6</v>
      </c>
      <c r="K60" s="12">
        <f t="shared" si="4"/>
        <v>6.6000000000000005</v>
      </c>
      <c r="L60" s="12">
        <f t="shared" si="4"/>
        <v>33.466666666666669</v>
      </c>
      <c r="M60" s="2">
        <f t="shared" si="4"/>
        <v>15.2</v>
      </c>
      <c r="N60" s="2">
        <f t="shared" si="4"/>
        <v>18.399999999999999</v>
      </c>
      <c r="O60" s="2">
        <f t="shared" si="4"/>
        <v>10.933333333333334</v>
      </c>
      <c r="P60" s="2">
        <f t="shared" si="4"/>
        <v>27.733333333333334</v>
      </c>
      <c r="Q60" s="2">
        <f t="shared" si="4"/>
        <v>3.8666666666666667</v>
      </c>
      <c r="R60" s="2">
        <f t="shared" si="4"/>
        <v>31.000000000000004</v>
      </c>
      <c r="S60" s="2">
        <f t="shared" si="4"/>
        <v>20.866666666666667</v>
      </c>
      <c r="T60" s="2">
        <f t="shared" si="4"/>
        <v>41.866666666666667</v>
      </c>
      <c r="U60" s="2">
        <f t="shared" si="4"/>
        <v>3.0666666666666669</v>
      </c>
      <c r="V60" s="2">
        <f t="shared" si="4"/>
        <v>28.666666666666668</v>
      </c>
      <c r="W60" s="2">
        <f t="shared" si="4"/>
        <v>42.266666666666666</v>
      </c>
      <c r="X60" s="2">
        <f t="shared" si="4"/>
        <v>26.799999999999997</v>
      </c>
    </row>
    <row r="61" spans="1:24" x14ac:dyDescent="0.2">
      <c r="C61" s="7">
        <v>1</v>
      </c>
      <c r="D61" s="12">
        <f t="shared" ref="D61:X61" si="5">D34/$D$24</f>
        <v>38.933333333333337</v>
      </c>
      <c r="E61" s="12">
        <f t="shared" si="5"/>
        <v>0</v>
      </c>
      <c r="F61" s="12">
        <f t="shared" si="5"/>
        <v>39.266666666666666</v>
      </c>
      <c r="G61" s="12">
        <f t="shared" si="5"/>
        <v>40.666666666666664</v>
      </c>
      <c r="H61" s="12">
        <f t="shared" si="5"/>
        <v>29.8</v>
      </c>
      <c r="I61" s="12">
        <f t="shared" si="5"/>
        <v>51.000000000000007</v>
      </c>
      <c r="J61" s="12">
        <f t="shared" si="5"/>
        <v>40.93333333333333</v>
      </c>
      <c r="K61" s="12">
        <f t="shared" si="5"/>
        <v>44.333333333333336</v>
      </c>
      <c r="L61" s="12">
        <f t="shared" si="5"/>
        <v>68.066666666666677</v>
      </c>
      <c r="M61" s="2">
        <f t="shared" si="5"/>
        <v>24</v>
      </c>
      <c r="N61" s="2">
        <f t="shared" si="5"/>
        <v>46.866666666666667</v>
      </c>
      <c r="O61" s="2">
        <f t="shared" si="5"/>
        <v>28.133333333333333</v>
      </c>
      <c r="P61" s="2">
        <f t="shared" si="5"/>
        <v>13.066666666666666</v>
      </c>
      <c r="Q61" s="2">
        <f t="shared" si="5"/>
        <v>35.733333333333334</v>
      </c>
      <c r="R61" s="2">
        <f t="shared" si="5"/>
        <v>45.133333333333333</v>
      </c>
      <c r="S61" s="2">
        <f t="shared" si="5"/>
        <v>23.533333333333331</v>
      </c>
      <c r="T61" s="2">
        <f t="shared" si="5"/>
        <v>41.8</v>
      </c>
      <c r="U61" s="2">
        <f t="shared" si="5"/>
        <v>35.93333333333333</v>
      </c>
      <c r="V61" s="2">
        <f t="shared" si="5"/>
        <v>29.533333333333331</v>
      </c>
      <c r="W61" s="2">
        <f t="shared" si="5"/>
        <v>63.466666666666669</v>
      </c>
      <c r="X61" s="2">
        <f t="shared" si="5"/>
        <v>49.8</v>
      </c>
    </row>
    <row r="62" spans="1:24" x14ac:dyDescent="0.2">
      <c r="C62" s="7">
        <v>2</v>
      </c>
      <c r="D62" s="12">
        <f t="shared" ref="D62:X62" si="6">D35/$D$24</f>
        <v>34.866666666666674</v>
      </c>
      <c r="E62" s="12">
        <f t="shared" si="6"/>
        <v>39.266666666666666</v>
      </c>
      <c r="F62" s="12">
        <f t="shared" si="6"/>
        <v>0</v>
      </c>
      <c r="G62" s="12">
        <f t="shared" si="6"/>
        <v>43.800000000000004</v>
      </c>
      <c r="H62" s="12">
        <f t="shared" si="6"/>
        <v>40.4</v>
      </c>
      <c r="I62" s="12">
        <f t="shared" si="6"/>
        <v>46.6</v>
      </c>
      <c r="J62" s="12">
        <f t="shared" si="6"/>
        <v>48.2</v>
      </c>
      <c r="K62" s="12">
        <f t="shared" si="6"/>
        <v>34.200000000000003</v>
      </c>
      <c r="L62" s="12">
        <f t="shared" si="6"/>
        <v>42.066666666666663</v>
      </c>
      <c r="M62" s="2">
        <f t="shared" si="6"/>
        <v>33.4</v>
      </c>
      <c r="N62" s="2">
        <f t="shared" si="6"/>
        <v>53</v>
      </c>
      <c r="O62" s="2">
        <f t="shared" si="6"/>
        <v>32.933333333333337</v>
      </c>
      <c r="P62" s="2">
        <f t="shared" si="6"/>
        <v>28.333333333333336</v>
      </c>
      <c r="Q62" s="2">
        <f t="shared" si="6"/>
        <v>35.466666666666669</v>
      </c>
      <c r="R62" s="2">
        <f t="shared" si="6"/>
        <v>9.6</v>
      </c>
      <c r="S62" s="2">
        <f t="shared" si="6"/>
        <v>20.866666666666667</v>
      </c>
      <c r="T62" s="2">
        <f t="shared" si="6"/>
        <v>7.0666666666666673</v>
      </c>
      <c r="U62" s="2">
        <f t="shared" si="6"/>
        <v>33.133333333333333</v>
      </c>
      <c r="V62" s="2">
        <f t="shared" si="6"/>
        <v>10.333333333333334</v>
      </c>
      <c r="W62" s="2">
        <f t="shared" si="6"/>
        <v>76.600000000000009</v>
      </c>
      <c r="X62" s="2">
        <f t="shared" si="6"/>
        <v>60.8</v>
      </c>
    </row>
    <row r="63" spans="1:24" x14ac:dyDescent="0.2">
      <c r="C63" s="7">
        <v>3</v>
      </c>
      <c r="D63" s="12">
        <f t="shared" ref="D63:X63" si="7">D36/$D$24</f>
        <v>9.4666666666666668</v>
      </c>
      <c r="E63" s="12">
        <f t="shared" si="7"/>
        <v>40.666666666666664</v>
      </c>
      <c r="F63" s="12">
        <f t="shared" si="7"/>
        <v>43.800000000000004</v>
      </c>
      <c r="G63" s="12">
        <f t="shared" si="7"/>
        <v>0</v>
      </c>
      <c r="H63" s="12">
        <f t="shared" si="7"/>
        <v>11.066666666666666</v>
      </c>
      <c r="I63" s="12">
        <f t="shared" si="7"/>
        <v>11.4</v>
      </c>
      <c r="J63" s="12">
        <f t="shared" si="7"/>
        <v>5.2666666666666675</v>
      </c>
      <c r="K63" s="12">
        <f t="shared" si="7"/>
        <v>14.266666666666667</v>
      </c>
      <c r="L63" s="12">
        <f t="shared" si="7"/>
        <v>39.866666666666674</v>
      </c>
      <c r="M63" s="2">
        <f t="shared" si="7"/>
        <v>17.333333333333336</v>
      </c>
      <c r="N63" s="2">
        <f t="shared" si="7"/>
        <v>9.2666666666666657</v>
      </c>
      <c r="O63" s="2">
        <f t="shared" si="7"/>
        <v>14.066666666666666</v>
      </c>
      <c r="P63" s="2">
        <f t="shared" si="7"/>
        <v>31.6</v>
      </c>
      <c r="Q63" s="2">
        <f t="shared" si="7"/>
        <v>8.4</v>
      </c>
      <c r="R63" s="2">
        <f t="shared" si="7"/>
        <v>40.4</v>
      </c>
      <c r="S63" s="2">
        <f t="shared" si="7"/>
        <v>27.333333333333332</v>
      </c>
      <c r="T63" s="2">
        <f t="shared" si="7"/>
        <v>50.6</v>
      </c>
      <c r="U63" s="2">
        <f t="shared" si="7"/>
        <v>10.666666666666668</v>
      </c>
      <c r="V63" s="2">
        <f t="shared" si="7"/>
        <v>36.6</v>
      </c>
      <c r="W63" s="2">
        <f t="shared" si="7"/>
        <v>32.933333333333337</v>
      </c>
      <c r="X63" s="2">
        <f t="shared" si="7"/>
        <v>17.333333333333336</v>
      </c>
    </row>
    <row r="64" spans="1:24" x14ac:dyDescent="0.2">
      <c r="C64" s="7">
        <v>4</v>
      </c>
      <c r="D64" s="12">
        <f t="shared" ref="D64:X64" si="8">D37/$D$24</f>
        <v>13.600000000000001</v>
      </c>
      <c r="E64" s="12">
        <f t="shared" si="8"/>
        <v>29.8</v>
      </c>
      <c r="F64" s="12">
        <f t="shared" si="8"/>
        <v>40.4</v>
      </c>
      <c r="G64" s="12">
        <f t="shared" si="8"/>
        <v>11.066666666666666</v>
      </c>
      <c r="H64" s="12">
        <f t="shared" si="8"/>
        <v>0</v>
      </c>
      <c r="I64" s="12">
        <f t="shared" si="8"/>
        <v>22.133333333333333</v>
      </c>
      <c r="J64" s="12">
        <f t="shared" si="8"/>
        <v>11.333333333333334</v>
      </c>
      <c r="K64" s="12">
        <f t="shared" si="8"/>
        <v>20.2</v>
      </c>
      <c r="L64" s="12">
        <f t="shared" si="8"/>
        <v>47.13333333333334</v>
      </c>
      <c r="M64" s="2">
        <f t="shared" si="8"/>
        <v>8.1333333333333329</v>
      </c>
      <c r="N64" s="2">
        <f t="shared" si="8"/>
        <v>17.399999999999999</v>
      </c>
      <c r="O64" s="2">
        <f t="shared" si="8"/>
        <v>7.4666666666666677</v>
      </c>
      <c r="P64" s="2">
        <f t="shared" si="8"/>
        <v>22.066666666666666</v>
      </c>
      <c r="Q64" s="2">
        <f t="shared" si="8"/>
        <v>9.8000000000000007</v>
      </c>
      <c r="R64" s="2">
        <f t="shared" si="8"/>
        <v>39.466666666666669</v>
      </c>
      <c r="S64" s="2">
        <f t="shared" si="8"/>
        <v>20.8</v>
      </c>
      <c r="T64" s="2">
        <f t="shared" si="8"/>
        <v>46.666666666666671</v>
      </c>
      <c r="U64" s="2">
        <f t="shared" si="8"/>
        <v>11.866666666666667</v>
      </c>
      <c r="V64" s="2">
        <f t="shared" si="8"/>
        <v>31.466666666666665</v>
      </c>
      <c r="W64" s="2">
        <f t="shared" si="8"/>
        <v>38</v>
      </c>
      <c r="X64" s="2">
        <f t="shared" si="8"/>
        <v>22.466666666666669</v>
      </c>
    </row>
    <row r="65" spans="3:24" x14ac:dyDescent="0.2">
      <c r="C65" s="7">
        <v>5</v>
      </c>
      <c r="D65" s="12">
        <f t="shared" ref="D65:X65" si="9">D38/$D$24</f>
        <v>13.399999999999999</v>
      </c>
      <c r="E65" s="12">
        <f t="shared" si="9"/>
        <v>51.000000000000007</v>
      </c>
      <c r="F65" s="12">
        <f t="shared" si="9"/>
        <v>46.6</v>
      </c>
      <c r="G65" s="12">
        <f t="shared" si="9"/>
        <v>11.4</v>
      </c>
      <c r="H65" s="12">
        <f t="shared" si="9"/>
        <v>22.133333333333333</v>
      </c>
      <c r="I65" s="12">
        <f t="shared" si="9"/>
        <v>0</v>
      </c>
      <c r="J65" s="12">
        <f t="shared" si="9"/>
        <v>14.6</v>
      </c>
      <c r="K65" s="12">
        <f t="shared" si="9"/>
        <v>12.466666666666669</v>
      </c>
      <c r="L65" s="12">
        <f t="shared" si="9"/>
        <v>31.533333333333339</v>
      </c>
      <c r="M65" s="2">
        <f t="shared" si="9"/>
        <v>27.066666666666666</v>
      </c>
      <c r="N65" s="2">
        <f t="shared" si="9"/>
        <v>13.333333333333334</v>
      </c>
      <c r="O65" s="2">
        <f t="shared" si="9"/>
        <v>23.133333333333336</v>
      </c>
      <c r="P65" s="2">
        <f t="shared" si="9"/>
        <v>40.733333333333334</v>
      </c>
      <c r="Q65" s="2">
        <f t="shared" si="9"/>
        <v>15.6</v>
      </c>
      <c r="R65" s="2">
        <f t="shared" si="9"/>
        <v>41.000000000000007</v>
      </c>
      <c r="S65" s="2">
        <f t="shared" si="9"/>
        <v>34.333333333333336</v>
      </c>
      <c r="T65" s="2">
        <f t="shared" si="9"/>
        <v>53.666666666666671</v>
      </c>
      <c r="U65" s="2">
        <f t="shared" si="9"/>
        <v>16.333333333333336</v>
      </c>
      <c r="V65" s="2">
        <f t="shared" si="9"/>
        <v>41.6</v>
      </c>
      <c r="W65" s="2">
        <f t="shared" si="9"/>
        <v>34.6</v>
      </c>
      <c r="X65" s="2">
        <f t="shared" si="9"/>
        <v>21.6</v>
      </c>
    </row>
    <row r="66" spans="3:24" x14ac:dyDescent="0.2">
      <c r="C66" s="7">
        <v>6</v>
      </c>
      <c r="D66" s="12">
        <f t="shared" ref="D66:X66" si="10">D39/$D$24</f>
        <v>14.6</v>
      </c>
      <c r="E66" s="12">
        <f t="shared" si="10"/>
        <v>40.93333333333333</v>
      </c>
      <c r="F66" s="12">
        <f t="shared" si="10"/>
        <v>48.2</v>
      </c>
      <c r="G66" s="12">
        <f t="shared" si="10"/>
        <v>5.2666666666666675</v>
      </c>
      <c r="H66" s="12">
        <f t="shared" si="10"/>
        <v>11.333333333333334</v>
      </c>
      <c r="I66" s="12">
        <f t="shared" si="10"/>
        <v>14.6</v>
      </c>
      <c r="J66" s="12">
        <f t="shared" si="10"/>
        <v>0</v>
      </c>
      <c r="K66" s="12">
        <f t="shared" si="10"/>
        <v>19.533333333333335</v>
      </c>
      <c r="L66" s="12">
        <f t="shared" si="10"/>
        <v>44.733333333333334</v>
      </c>
      <c r="M66" s="2">
        <f t="shared" si="10"/>
        <v>19.066666666666666</v>
      </c>
      <c r="N66" s="2">
        <f t="shared" si="10"/>
        <v>6.0666666666666673</v>
      </c>
      <c r="O66" s="2">
        <f t="shared" si="10"/>
        <v>16.733333333333334</v>
      </c>
      <c r="P66" s="2">
        <f t="shared" si="10"/>
        <v>33.333333333333336</v>
      </c>
      <c r="Q66" s="2">
        <f t="shared" si="10"/>
        <v>12.866666666666667</v>
      </c>
      <c r="R66" s="2">
        <f t="shared" si="10"/>
        <v>45.333333333333336</v>
      </c>
      <c r="S66" s="2">
        <f t="shared" si="10"/>
        <v>30.6</v>
      </c>
      <c r="T66" s="2">
        <f t="shared" si="10"/>
        <v>54.933333333333337</v>
      </c>
      <c r="U66" s="2">
        <f t="shared" si="10"/>
        <v>15.333333333333332</v>
      </c>
      <c r="V66" s="2">
        <f t="shared" si="10"/>
        <v>40.466666666666669</v>
      </c>
      <c r="W66" s="2">
        <f t="shared" si="10"/>
        <v>28.466666666666665</v>
      </c>
      <c r="X66" s="2">
        <f t="shared" si="10"/>
        <v>12.6</v>
      </c>
    </row>
    <row r="67" spans="3:24" x14ac:dyDescent="0.2">
      <c r="C67" s="7">
        <v>7</v>
      </c>
      <c r="D67" s="12">
        <f t="shared" ref="D67:X67" si="11">D40/$D$24</f>
        <v>6.6000000000000005</v>
      </c>
      <c r="E67" s="12">
        <f t="shared" si="11"/>
        <v>44.333333333333336</v>
      </c>
      <c r="F67" s="12">
        <f t="shared" si="11"/>
        <v>34.200000000000003</v>
      </c>
      <c r="G67" s="12">
        <f t="shared" si="11"/>
        <v>14.266666666666667</v>
      </c>
      <c r="H67" s="12">
        <f t="shared" si="11"/>
        <v>20.2</v>
      </c>
      <c r="I67" s="12">
        <f t="shared" si="11"/>
        <v>12.466666666666669</v>
      </c>
      <c r="J67" s="12">
        <f t="shared" si="11"/>
        <v>19.533333333333335</v>
      </c>
      <c r="K67" s="12">
        <f t="shared" si="11"/>
        <v>0</v>
      </c>
      <c r="L67" s="12">
        <f t="shared" si="11"/>
        <v>26.933333333333334</v>
      </c>
      <c r="M67" s="2">
        <f t="shared" si="11"/>
        <v>21.133333333333333</v>
      </c>
      <c r="N67" s="2">
        <f t="shared" si="11"/>
        <v>21.933333333333334</v>
      </c>
      <c r="O67" s="2">
        <f t="shared" si="11"/>
        <v>16.933333333333334</v>
      </c>
      <c r="P67" s="2">
        <f t="shared" si="11"/>
        <v>32.466666666666669</v>
      </c>
      <c r="Q67" s="2">
        <f t="shared" si="11"/>
        <v>10.4</v>
      </c>
      <c r="R67" s="2">
        <f t="shared" si="11"/>
        <v>28.6</v>
      </c>
      <c r="S67" s="2">
        <f t="shared" si="11"/>
        <v>24.133333333333336</v>
      </c>
      <c r="T67" s="2">
        <f t="shared" si="11"/>
        <v>41.266666666666673</v>
      </c>
      <c r="U67" s="2">
        <f t="shared" si="11"/>
        <v>8.9333333333333336</v>
      </c>
      <c r="V67" s="2">
        <f t="shared" si="11"/>
        <v>29.8</v>
      </c>
      <c r="W67" s="2">
        <f t="shared" si="11"/>
        <v>45.4</v>
      </c>
      <c r="X67" s="2">
        <f t="shared" si="11"/>
        <v>30.666666666666664</v>
      </c>
    </row>
    <row r="68" spans="3:24" x14ac:dyDescent="0.2">
      <c r="C68" s="7">
        <v>8</v>
      </c>
      <c r="D68" s="12">
        <f t="shared" ref="D68:X68" si="12">D41/$D$24</f>
        <v>33.466666666666669</v>
      </c>
      <c r="E68" s="12">
        <f t="shared" si="12"/>
        <v>68.066666666666677</v>
      </c>
      <c r="F68" s="12">
        <f t="shared" si="12"/>
        <v>42.066666666666663</v>
      </c>
      <c r="G68" s="12">
        <f t="shared" si="12"/>
        <v>39.866666666666674</v>
      </c>
      <c r="H68" s="12">
        <f t="shared" si="12"/>
        <v>47.13333333333334</v>
      </c>
      <c r="I68" s="12">
        <f t="shared" si="12"/>
        <v>31.533333333333339</v>
      </c>
      <c r="J68" s="12">
        <f t="shared" si="12"/>
        <v>44.733333333333334</v>
      </c>
      <c r="K68" s="12">
        <f t="shared" si="12"/>
        <v>26.933333333333334</v>
      </c>
      <c r="L68" s="12">
        <f t="shared" si="12"/>
        <v>0</v>
      </c>
      <c r="M68" s="2">
        <f t="shared" si="12"/>
        <v>47</v>
      </c>
      <c r="N68" s="2">
        <f t="shared" si="12"/>
        <v>44.8</v>
      </c>
      <c r="O68" s="2">
        <f t="shared" si="12"/>
        <v>43</v>
      </c>
      <c r="P68" s="2">
        <f t="shared" si="12"/>
        <v>55.133333333333333</v>
      </c>
      <c r="Q68" s="2">
        <f t="shared" si="12"/>
        <v>37.266666666666666</v>
      </c>
      <c r="R68" s="2">
        <f t="shared" si="12"/>
        <v>32.6</v>
      </c>
      <c r="S68" s="2">
        <f t="shared" si="12"/>
        <v>44.933333333333337</v>
      </c>
      <c r="T68" s="2">
        <f t="shared" si="12"/>
        <v>47.733333333333334</v>
      </c>
      <c r="U68" s="2">
        <f t="shared" si="12"/>
        <v>35.533333333333339</v>
      </c>
      <c r="V68" s="2">
        <f t="shared" si="12"/>
        <v>44.466666666666669</v>
      </c>
      <c r="W68" s="2">
        <f t="shared" si="12"/>
        <v>64.866666666666674</v>
      </c>
      <c r="X68" s="2">
        <f t="shared" si="12"/>
        <v>53.133333333333333</v>
      </c>
    </row>
    <row r="69" spans="3:24" x14ac:dyDescent="0.2">
      <c r="C69" s="7">
        <v>9</v>
      </c>
      <c r="D69" s="2">
        <f t="shared" ref="D69:X69" si="13">D42/$D$24</f>
        <v>15.2</v>
      </c>
      <c r="E69" s="2">
        <f t="shared" si="13"/>
        <v>24</v>
      </c>
      <c r="F69" s="2">
        <f t="shared" si="13"/>
        <v>33.4</v>
      </c>
      <c r="G69" s="2">
        <f t="shared" si="13"/>
        <v>17.333333333333336</v>
      </c>
      <c r="H69" s="2">
        <f t="shared" si="13"/>
        <v>8.1333333333333329</v>
      </c>
      <c r="I69" s="2">
        <f t="shared" si="13"/>
        <v>27.066666666666666</v>
      </c>
      <c r="J69" s="2">
        <f t="shared" si="13"/>
        <v>19.066666666666666</v>
      </c>
      <c r="K69" s="2">
        <f t="shared" si="13"/>
        <v>21.133333333333333</v>
      </c>
      <c r="L69" s="2">
        <f t="shared" si="13"/>
        <v>47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18.399999999999999</v>
      </c>
      <c r="E70" s="2">
        <f t="shared" si="14"/>
        <v>46.866666666666667</v>
      </c>
      <c r="F70" s="2">
        <f t="shared" si="14"/>
        <v>53</v>
      </c>
      <c r="G70" s="2">
        <f t="shared" si="14"/>
        <v>9.2666666666666657</v>
      </c>
      <c r="H70" s="2">
        <f t="shared" si="14"/>
        <v>17.399999999999999</v>
      </c>
      <c r="I70" s="2">
        <f t="shared" si="14"/>
        <v>13.333333333333334</v>
      </c>
      <c r="J70" s="2">
        <f t="shared" si="14"/>
        <v>6.0666666666666673</v>
      </c>
      <c r="K70" s="2">
        <f t="shared" si="14"/>
        <v>21.933333333333334</v>
      </c>
      <c r="L70" s="2">
        <f t="shared" si="14"/>
        <v>44.8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10.933333333333334</v>
      </c>
      <c r="E71" s="2">
        <f t="shared" si="15"/>
        <v>28.133333333333333</v>
      </c>
      <c r="F71" s="2">
        <f t="shared" si="15"/>
        <v>32.933333333333337</v>
      </c>
      <c r="G71" s="2">
        <f t="shared" si="15"/>
        <v>14.066666666666666</v>
      </c>
      <c r="H71" s="2">
        <f t="shared" si="15"/>
        <v>7.4666666666666677</v>
      </c>
      <c r="I71" s="2">
        <f t="shared" si="15"/>
        <v>23.133333333333336</v>
      </c>
      <c r="J71" s="2">
        <f t="shared" si="15"/>
        <v>16.733333333333334</v>
      </c>
      <c r="K71" s="2">
        <f t="shared" si="15"/>
        <v>16.933333333333334</v>
      </c>
      <c r="L71" s="2">
        <f t="shared" si="15"/>
        <v>43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27.733333333333334</v>
      </c>
      <c r="E72" s="2">
        <f t="shared" si="16"/>
        <v>13.066666666666666</v>
      </c>
      <c r="F72" s="2">
        <f t="shared" si="16"/>
        <v>28.333333333333336</v>
      </c>
      <c r="G72" s="2">
        <f t="shared" si="16"/>
        <v>31.6</v>
      </c>
      <c r="H72" s="2">
        <f t="shared" si="16"/>
        <v>22.066666666666666</v>
      </c>
      <c r="I72" s="2">
        <f t="shared" si="16"/>
        <v>40.733333333333334</v>
      </c>
      <c r="J72" s="2">
        <f t="shared" si="16"/>
        <v>33.333333333333336</v>
      </c>
      <c r="K72" s="2">
        <f t="shared" si="16"/>
        <v>32.466666666666669</v>
      </c>
      <c r="L72" s="2">
        <f t="shared" si="16"/>
        <v>55.133333333333333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3.8666666666666667</v>
      </c>
      <c r="E73" s="2">
        <f t="shared" si="17"/>
        <v>35.733333333333334</v>
      </c>
      <c r="F73" s="2">
        <f t="shared" si="17"/>
        <v>35.466666666666669</v>
      </c>
      <c r="G73" s="2">
        <f t="shared" si="17"/>
        <v>8.4</v>
      </c>
      <c r="H73" s="2">
        <f t="shared" si="17"/>
        <v>9.8000000000000007</v>
      </c>
      <c r="I73" s="2">
        <f t="shared" si="17"/>
        <v>15.6</v>
      </c>
      <c r="J73" s="2">
        <f t="shared" si="17"/>
        <v>12.866666666666667</v>
      </c>
      <c r="K73" s="2">
        <f t="shared" si="17"/>
        <v>10.4</v>
      </c>
      <c r="L73" s="2">
        <f t="shared" si="17"/>
        <v>37.266666666666666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31.000000000000004</v>
      </c>
      <c r="E74" s="2">
        <f t="shared" si="18"/>
        <v>45.133333333333333</v>
      </c>
      <c r="F74" s="2">
        <f t="shared" si="18"/>
        <v>9.6</v>
      </c>
      <c r="G74" s="2">
        <f t="shared" si="18"/>
        <v>40.4</v>
      </c>
      <c r="H74" s="2">
        <f t="shared" si="18"/>
        <v>39.466666666666669</v>
      </c>
      <c r="I74" s="2">
        <f t="shared" si="18"/>
        <v>41.000000000000007</v>
      </c>
      <c r="J74" s="2">
        <f t="shared" si="18"/>
        <v>45.333333333333336</v>
      </c>
      <c r="K74" s="2">
        <f t="shared" si="18"/>
        <v>28.6</v>
      </c>
      <c r="L74" s="2">
        <f t="shared" si="18"/>
        <v>32.6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20.866666666666667</v>
      </c>
      <c r="E75" s="2">
        <f t="shared" si="19"/>
        <v>23.533333333333331</v>
      </c>
      <c r="F75" s="2">
        <f t="shared" si="19"/>
        <v>20.866666666666667</v>
      </c>
      <c r="G75" s="2">
        <f t="shared" si="19"/>
        <v>27.333333333333332</v>
      </c>
      <c r="H75" s="2">
        <f t="shared" si="19"/>
        <v>20.8</v>
      </c>
      <c r="I75" s="2">
        <f t="shared" si="19"/>
        <v>34.333333333333336</v>
      </c>
      <c r="J75" s="2">
        <f t="shared" si="19"/>
        <v>30.6</v>
      </c>
      <c r="K75" s="2">
        <f t="shared" si="19"/>
        <v>24.133333333333336</v>
      </c>
      <c r="L75" s="2">
        <f t="shared" si="19"/>
        <v>44.933333333333337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41.866666666666667</v>
      </c>
      <c r="E76" s="2">
        <f t="shared" si="20"/>
        <v>41.8</v>
      </c>
      <c r="F76" s="2">
        <f t="shared" si="20"/>
        <v>7.0666666666666673</v>
      </c>
      <c r="G76" s="2">
        <f t="shared" si="20"/>
        <v>50.6</v>
      </c>
      <c r="H76" s="2">
        <f t="shared" si="20"/>
        <v>46.666666666666671</v>
      </c>
      <c r="I76" s="2">
        <f t="shared" si="20"/>
        <v>53.666666666666671</v>
      </c>
      <c r="J76" s="2">
        <f t="shared" si="20"/>
        <v>54.933333333333337</v>
      </c>
      <c r="K76" s="2">
        <f t="shared" si="20"/>
        <v>41.266666666666673</v>
      </c>
      <c r="L76" s="2">
        <f t="shared" si="20"/>
        <v>47.733333333333334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3.0666666666666669</v>
      </c>
      <c r="E77" s="2">
        <f t="shared" si="21"/>
        <v>35.93333333333333</v>
      </c>
      <c r="F77" s="2">
        <f t="shared" si="21"/>
        <v>33.133333333333333</v>
      </c>
      <c r="G77" s="2">
        <f t="shared" si="21"/>
        <v>10.666666666666668</v>
      </c>
      <c r="H77" s="2">
        <f t="shared" si="21"/>
        <v>11.866666666666667</v>
      </c>
      <c r="I77" s="2">
        <f t="shared" si="21"/>
        <v>16.333333333333336</v>
      </c>
      <c r="J77" s="2">
        <f t="shared" si="21"/>
        <v>15.333333333333332</v>
      </c>
      <c r="K77" s="2">
        <f t="shared" si="21"/>
        <v>8.9333333333333336</v>
      </c>
      <c r="L77" s="2">
        <f t="shared" si="21"/>
        <v>35.533333333333339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28.666666666666668</v>
      </c>
      <c r="E78" s="2">
        <f t="shared" si="22"/>
        <v>29.533333333333331</v>
      </c>
      <c r="F78" s="2">
        <f t="shared" si="22"/>
        <v>10.333333333333334</v>
      </c>
      <c r="G78" s="2">
        <f t="shared" si="22"/>
        <v>36.6</v>
      </c>
      <c r="H78" s="2">
        <f t="shared" si="22"/>
        <v>31.466666666666665</v>
      </c>
      <c r="I78" s="2">
        <f t="shared" si="22"/>
        <v>41.6</v>
      </c>
      <c r="J78" s="2">
        <f t="shared" si="22"/>
        <v>40.466666666666669</v>
      </c>
      <c r="K78" s="2">
        <f t="shared" si="22"/>
        <v>29.8</v>
      </c>
      <c r="L78" s="2">
        <f t="shared" si="22"/>
        <v>44.466666666666669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42.266666666666666</v>
      </c>
      <c r="E79" s="2">
        <f t="shared" si="23"/>
        <v>63.466666666666669</v>
      </c>
      <c r="F79" s="2">
        <f t="shared" si="23"/>
        <v>76.600000000000009</v>
      </c>
      <c r="G79" s="2">
        <f t="shared" si="23"/>
        <v>32.933333333333337</v>
      </c>
      <c r="H79" s="2">
        <f t="shared" si="23"/>
        <v>38</v>
      </c>
      <c r="I79" s="2">
        <f t="shared" si="23"/>
        <v>34.6</v>
      </c>
      <c r="J79" s="2">
        <f t="shared" si="23"/>
        <v>28.466666666666665</v>
      </c>
      <c r="K79" s="2">
        <f t="shared" si="23"/>
        <v>45.4</v>
      </c>
      <c r="L79" s="2">
        <f t="shared" si="23"/>
        <v>64.866666666666674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26.799999999999997</v>
      </c>
      <c r="E80" s="8">
        <f t="shared" si="24"/>
        <v>49.8</v>
      </c>
      <c r="F80" s="8">
        <f t="shared" si="24"/>
        <v>60.8</v>
      </c>
      <c r="G80" s="8">
        <f t="shared" si="24"/>
        <v>17.333333333333336</v>
      </c>
      <c r="H80" s="8">
        <f t="shared" si="24"/>
        <v>22.466666666666669</v>
      </c>
      <c r="I80" s="8">
        <f t="shared" si="24"/>
        <v>21.6</v>
      </c>
      <c r="J80" s="8">
        <f t="shared" si="24"/>
        <v>12.6</v>
      </c>
      <c r="K80" s="8">
        <f t="shared" si="24"/>
        <v>30.666666666666664</v>
      </c>
      <c r="L80" s="8">
        <f t="shared" si="24"/>
        <v>53.133333333333333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58.4</v>
      </c>
      <c r="F87" s="12">
        <f t="shared" si="25"/>
        <v>52.300000000000004</v>
      </c>
      <c r="G87" s="12">
        <f t="shared" si="25"/>
        <v>14.2</v>
      </c>
      <c r="H87" s="12">
        <f t="shared" si="25"/>
        <v>20.399999999999999</v>
      </c>
      <c r="I87" s="12">
        <f t="shared" si="25"/>
        <v>20.099999999999998</v>
      </c>
      <c r="J87" s="12">
        <f t="shared" si="25"/>
        <v>21.9</v>
      </c>
      <c r="K87" s="12">
        <f t="shared" si="25"/>
        <v>9.8999999999999986</v>
      </c>
      <c r="L87" s="12">
        <f t="shared" si="25"/>
        <v>50.199999999999996</v>
      </c>
      <c r="M87" s="2">
        <f t="shared" si="25"/>
        <v>22.799999999999997</v>
      </c>
      <c r="N87" s="2">
        <f t="shared" si="25"/>
        <v>27.599999999999998</v>
      </c>
      <c r="O87" s="2">
        <f t="shared" si="25"/>
        <v>16.399999999999999</v>
      </c>
      <c r="P87" s="2">
        <f t="shared" si="25"/>
        <v>41.6</v>
      </c>
      <c r="Q87" s="2">
        <f t="shared" si="25"/>
        <v>5.7999999999999989</v>
      </c>
      <c r="R87" s="2">
        <f t="shared" si="25"/>
        <v>46.5</v>
      </c>
      <c r="S87" s="2">
        <f t="shared" si="25"/>
        <v>31.299999999999997</v>
      </c>
      <c r="T87" s="2">
        <f t="shared" si="25"/>
        <v>62.8</v>
      </c>
      <c r="U87" s="2">
        <f t="shared" si="25"/>
        <v>4.5999999999999996</v>
      </c>
      <c r="V87" s="2">
        <f t="shared" si="25"/>
        <v>42.999999999999993</v>
      </c>
      <c r="W87" s="2">
        <f t="shared" si="25"/>
        <v>63.4</v>
      </c>
      <c r="X87" s="2">
        <f t="shared" si="25"/>
        <v>40.199999999999996</v>
      </c>
    </row>
    <row r="88" spans="1:24" x14ac:dyDescent="0.2">
      <c r="C88" s="7">
        <v>1</v>
      </c>
      <c r="D88" s="12">
        <f t="shared" ref="D88:X88" si="26">D34/$D$25</f>
        <v>58.4</v>
      </c>
      <c r="E88" s="12">
        <f t="shared" si="26"/>
        <v>0</v>
      </c>
      <c r="F88" s="12">
        <f t="shared" si="26"/>
        <v>58.899999999999991</v>
      </c>
      <c r="G88" s="12">
        <f t="shared" si="26"/>
        <v>60.999999999999993</v>
      </c>
      <c r="H88" s="12">
        <f t="shared" si="26"/>
        <v>44.699999999999996</v>
      </c>
      <c r="I88" s="12">
        <f t="shared" si="26"/>
        <v>76.5</v>
      </c>
      <c r="J88" s="12">
        <f t="shared" si="26"/>
        <v>61.399999999999991</v>
      </c>
      <c r="K88" s="12">
        <f t="shared" si="26"/>
        <v>66.5</v>
      </c>
      <c r="L88" s="12">
        <f t="shared" si="26"/>
        <v>102.10000000000001</v>
      </c>
      <c r="M88" s="2">
        <f t="shared" si="26"/>
        <v>36</v>
      </c>
      <c r="N88" s="2">
        <f t="shared" si="26"/>
        <v>70.3</v>
      </c>
      <c r="O88" s="2">
        <f t="shared" si="26"/>
        <v>42.199999999999996</v>
      </c>
      <c r="P88" s="2">
        <f t="shared" si="26"/>
        <v>19.599999999999998</v>
      </c>
      <c r="Q88" s="2">
        <f t="shared" si="26"/>
        <v>53.6</v>
      </c>
      <c r="R88" s="2">
        <f t="shared" si="26"/>
        <v>67.699999999999989</v>
      </c>
      <c r="S88" s="2">
        <f t="shared" si="26"/>
        <v>35.299999999999997</v>
      </c>
      <c r="T88" s="2">
        <f t="shared" si="26"/>
        <v>62.699999999999996</v>
      </c>
      <c r="U88" s="2">
        <f t="shared" si="26"/>
        <v>53.899999999999991</v>
      </c>
      <c r="V88" s="2">
        <f t="shared" si="26"/>
        <v>44.3</v>
      </c>
      <c r="W88" s="2">
        <f t="shared" si="26"/>
        <v>95.199999999999989</v>
      </c>
      <c r="X88" s="2">
        <f t="shared" si="26"/>
        <v>74.699999999999989</v>
      </c>
    </row>
    <row r="89" spans="1:24" x14ac:dyDescent="0.2">
      <c r="C89" s="7">
        <v>2</v>
      </c>
      <c r="D89" s="12">
        <f t="shared" ref="D89:X89" si="27">D35/$D$25</f>
        <v>52.300000000000004</v>
      </c>
      <c r="E89" s="12">
        <f t="shared" si="27"/>
        <v>58.899999999999991</v>
      </c>
      <c r="F89" s="12">
        <f t="shared" si="27"/>
        <v>0</v>
      </c>
      <c r="G89" s="12">
        <f t="shared" si="27"/>
        <v>65.7</v>
      </c>
      <c r="H89" s="12">
        <f t="shared" si="27"/>
        <v>60.599999999999994</v>
      </c>
      <c r="I89" s="12">
        <f t="shared" si="27"/>
        <v>69.899999999999991</v>
      </c>
      <c r="J89" s="12">
        <f t="shared" si="27"/>
        <v>72.3</v>
      </c>
      <c r="K89" s="12">
        <f t="shared" si="27"/>
        <v>51.3</v>
      </c>
      <c r="L89" s="12">
        <f t="shared" si="27"/>
        <v>63.099999999999994</v>
      </c>
      <c r="M89" s="2">
        <f t="shared" si="27"/>
        <v>50.099999999999994</v>
      </c>
      <c r="N89" s="2">
        <f t="shared" si="27"/>
        <v>79.5</v>
      </c>
      <c r="O89" s="2">
        <f t="shared" si="27"/>
        <v>49.4</v>
      </c>
      <c r="P89" s="2">
        <f t="shared" si="27"/>
        <v>42.5</v>
      </c>
      <c r="Q89" s="2">
        <f t="shared" si="27"/>
        <v>53.2</v>
      </c>
      <c r="R89" s="2">
        <f t="shared" si="27"/>
        <v>14.399999999999999</v>
      </c>
      <c r="S89" s="2">
        <f t="shared" si="27"/>
        <v>31.299999999999997</v>
      </c>
      <c r="T89" s="2">
        <f t="shared" si="27"/>
        <v>10.6</v>
      </c>
      <c r="U89" s="2">
        <f t="shared" si="27"/>
        <v>49.699999999999996</v>
      </c>
      <c r="V89" s="2">
        <f t="shared" si="27"/>
        <v>15.5</v>
      </c>
      <c r="W89" s="2">
        <f t="shared" si="27"/>
        <v>114.89999999999999</v>
      </c>
      <c r="X89" s="2">
        <f t="shared" si="27"/>
        <v>91.199999999999989</v>
      </c>
    </row>
    <row r="90" spans="1:24" x14ac:dyDescent="0.2">
      <c r="C90" s="7">
        <v>3</v>
      </c>
      <c r="D90" s="12">
        <f t="shared" ref="D90:X90" si="28">D36/$D$25</f>
        <v>14.2</v>
      </c>
      <c r="E90" s="12">
        <f t="shared" si="28"/>
        <v>60.999999999999993</v>
      </c>
      <c r="F90" s="12">
        <f t="shared" si="28"/>
        <v>65.7</v>
      </c>
      <c r="G90" s="12">
        <f t="shared" si="28"/>
        <v>0</v>
      </c>
      <c r="H90" s="12">
        <f t="shared" si="28"/>
        <v>16.599999999999998</v>
      </c>
      <c r="I90" s="12">
        <f t="shared" si="28"/>
        <v>17.099999999999998</v>
      </c>
      <c r="J90" s="12">
        <f t="shared" si="28"/>
        <v>7.9</v>
      </c>
      <c r="K90" s="12">
        <f t="shared" si="28"/>
        <v>21.4</v>
      </c>
      <c r="L90" s="12">
        <f t="shared" si="28"/>
        <v>59.800000000000004</v>
      </c>
      <c r="M90" s="2">
        <f t="shared" si="28"/>
        <v>26</v>
      </c>
      <c r="N90" s="2">
        <f t="shared" si="28"/>
        <v>13.899999999999999</v>
      </c>
      <c r="O90" s="2">
        <f t="shared" si="28"/>
        <v>21.099999999999998</v>
      </c>
      <c r="P90" s="2">
        <f t="shared" si="28"/>
        <v>47.4</v>
      </c>
      <c r="Q90" s="2">
        <f t="shared" si="28"/>
        <v>12.6</v>
      </c>
      <c r="R90" s="2">
        <f t="shared" si="28"/>
        <v>60.599999999999994</v>
      </c>
      <c r="S90" s="2">
        <f t="shared" si="28"/>
        <v>40.999999999999993</v>
      </c>
      <c r="T90" s="2">
        <f t="shared" si="28"/>
        <v>75.899999999999991</v>
      </c>
      <c r="U90" s="2">
        <f t="shared" si="28"/>
        <v>16</v>
      </c>
      <c r="V90" s="2">
        <f t="shared" si="28"/>
        <v>54.9</v>
      </c>
      <c r="W90" s="2">
        <f t="shared" si="28"/>
        <v>49.4</v>
      </c>
      <c r="X90" s="2">
        <f t="shared" si="28"/>
        <v>26</v>
      </c>
    </row>
    <row r="91" spans="1:24" x14ac:dyDescent="0.2">
      <c r="C91" s="7">
        <v>4</v>
      </c>
      <c r="D91" s="12">
        <f t="shared" ref="D91:X91" si="29">D37/$D$25</f>
        <v>20.399999999999999</v>
      </c>
      <c r="E91" s="12">
        <f t="shared" si="29"/>
        <v>44.699999999999996</v>
      </c>
      <c r="F91" s="12">
        <f t="shared" si="29"/>
        <v>60.599999999999994</v>
      </c>
      <c r="G91" s="12">
        <f t="shared" si="29"/>
        <v>16.599999999999998</v>
      </c>
      <c r="H91" s="12">
        <f t="shared" si="29"/>
        <v>0</v>
      </c>
      <c r="I91" s="12">
        <f t="shared" si="29"/>
        <v>33.199999999999996</v>
      </c>
      <c r="J91" s="12">
        <f t="shared" si="29"/>
        <v>17</v>
      </c>
      <c r="K91" s="12">
        <f t="shared" si="29"/>
        <v>30.299999999999997</v>
      </c>
      <c r="L91" s="12">
        <f t="shared" si="29"/>
        <v>70.7</v>
      </c>
      <c r="M91" s="2">
        <f t="shared" si="29"/>
        <v>12.2</v>
      </c>
      <c r="N91" s="2">
        <f t="shared" si="29"/>
        <v>26.099999999999998</v>
      </c>
      <c r="O91" s="2">
        <f t="shared" si="29"/>
        <v>11.200000000000001</v>
      </c>
      <c r="P91" s="2">
        <f t="shared" si="29"/>
        <v>33.1</v>
      </c>
      <c r="Q91" s="2">
        <f t="shared" si="29"/>
        <v>14.7</v>
      </c>
      <c r="R91" s="2">
        <f t="shared" si="29"/>
        <v>59.199999999999996</v>
      </c>
      <c r="S91" s="2">
        <f t="shared" si="29"/>
        <v>31.2</v>
      </c>
      <c r="T91" s="2">
        <f t="shared" si="29"/>
        <v>70</v>
      </c>
      <c r="U91" s="2">
        <f t="shared" si="29"/>
        <v>17.8</v>
      </c>
      <c r="V91" s="2">
        <f t="shared" si="29"/>
        <v>47.199999999999996</v>
      </c>
      <c r="W91" s="2">
        <f t="shared" si="29"/>
        <v>57</v>
      </c>
      <c r="X91" s="2">
        <f t="shared" si="29"/>
        <v>33.699999999999996</v>
      </c>
    </row>
    <row r="92" spans="1:24" x14ac:dyDescent="0.2">
      <c r="C92" s="7">
        <v>5</v>
      </c>
      <c r="D92" s="12">
        <f t="shared" ref="D92:X92" si="30">D38/$D$25</f>
        <v>20.099999999999998</v>
      </c>
      <c r="E92" s="12">
        <f t="shared" si="30"/>
        <v>76.5</v>
      </c>
      <c r="F92" s="12">
        <f t="shared" si="30"/>
        <v>69.899999999999991</v>
      </c>
      <c r="G92" s="12">
        <f t="shared" si="30"/>
        <v>17.099999999999998</v>
      </c>
      <c r="H92" s="12">
        <f t="shared" si="30"/>
        <v>33.199999999999996</v>
      </c>
      <c r="I92" s="12">
        <f t="shared" si="30"/>
        <v>0</v>
      </c>
      <c r="J92" s="12">
        <f t="shared" si="30"/>
        <v>21.9</v>
      </c>
      <c r="K92" s="12">
        <f t="shared" si="30"/>
        <v>18.7</v>
      </c>
      <c r="L92" s="12">
        <f t="shared" si="30"/>
        <v>47.300000000000004</v>
      </c>
      <c r="M92" s="2">
        <f t="shared" si="30"/>
        <v>40.599999999999994</v>
      </c>
      <c r="N92" s="2">
        <f t="shared" si="30"/>
        <v>20</v>
      </c>
      <c r="O92" s="2">
        <f t="shared" si="30"/>
        <v>34.700000000000003</v>
      </c>
      <c r="P92" s="2">
        <f t="shared" si="30"/>
        <v>61.1</v>
      </c>
      <c r="Q92" s="2">
        <f t="shared" si="30"/>
        <v>23.4</v>
      </c>
      <c r="R92" s="2">
        <f t="shared" si="30"/>
        <v>61.5</v>
      </c>
      <c r="S92" s="2">
        <f t="shared" si="30"/>
        <v>51.5</v>
      </c>
      <c r="T92" s="2">
        <f t="shared" si="30"/>
        <v>80.5</v>
      </c>
      <c r="U92" s="2">
        <f t="shared" si="30"/>
        <v>24.5</v>
      </c>
      <c r="V92" s="2">
        <f t="shared" si="30"/>
        <v>62.4</v>
      </c>
      <c r="W92" s="2">
        <f t="shared" si="30"/>
        <v>51.9</v>
      </c>
      <c r="X92" s="2">
        <f t="shared" si="30"/>
        <v>32.4</v>
      </c>
    </row>
    <row r="93" spans="1:24" x14ac:dyDescent="0.2">
      <c r="C93" s="7">
        <v>6</v>
      </c>
      <c r="D93" s="12">
        <f t="shared" ref="D93:X93" si="31">D39/$D$25</f>
        <v>21.9</v>
      </c>
      <c r="E93" s="12">
        <f t="shared" si="31"/>
        <v>61.399999999999991</v>
      </c>
      <c r="F93" s="12">
        <f t="shared" si="31"/>
        <v>72.3</v>
      </c>
      <c r="G93" s="12">
        <f t="shared" si="31"/>
        <v>7.9</v>
      </c>
      <c r="H93" s="12">
        <f t="shared" si="31"/>
        <v>17</v>
      </c>
      <c r="I93" s="12">
        <f t="shared" si="31"/>
        <v>21.9</v>
      </c>
      <c r="J93" s="12">
        <f t="shared" si="31"/>
        <v>0</v>
      </c>
      <c r="K93" s="12">
        <f t="shared" si="31"/>
        <v>29.3</v>
      </c>
      <c r="L93" s="12">
        <f t="shared" si="31"/>
        <v>67.099999999999994</v>
      </c>
      <c r="M93" s="2">
        <f t="shared" si="31"/>
        <v>28.599999999999998</v>
      </c>
      <c r="N93" s="2">
        <f t="shared" si="31"/>
        <v>9.1</v>
      </c>
      <c r="O93" s="2">
        <f t="shared" si="31"/>
        <v>25.099999999999998</v>
      </c>
      <c r="P93" s="2">
        <f t="shared" si="31"/>
        <v>50</v>
      </c>
      <c r="Q93" s="2">
        <f t="shared" si="31"/>
        <v>19.299999999999997</v>
      </c>
      <c r="R93" s="2">
        <f t="shared" si="31"/>
        <v>68</v>
      </c>
      <c r="S93" s="2">
        <f t="shared" si="31"/>
        <v>45.9</v>
      </c>
      <c r="T93" s="2">
        <f t="shared" si="31"/>
        <v>82.399999999999991</v>
      </c>
      <c r="U93" s="2">
        <f t="shared" si="31"/>
        <v>22.999999999999996</v>
      </c>
      <c r="V93" s="2">
        <f t="shared" si="31"/>
        <v>60.7</v>
      </c>
      <c r="W93" s="2">
        <f t="shared" si="31"/>
        <v>42.699999999999996</v>
      </c>
      <c r="X93" s="2">
        <f t="shared" si="31"/>
        <v>18.899999999999999</v>
      </c>
    </row>
    <row r="94" spans="1:24" x14ac:dyDescent="0.2">
      <c r="C94" s="7">
        <v>7</v>
      </c>
      <c r="D94" s="12">
        <f t="shared" ref="D94:X94" si="32">D40/$D$25</f>
        <v>9.8999999999999986</v>
      </c>
      <c r="E94" s="12">
        <f t="shared" si="32"/>
        <v>66.5</v>
      </c>
      <c r="F94" s="12">
        <f t="shared" si="32"/>
        <v>51.3</v>
      </c>
      <c r="G94" s="12">
        <f t="shared" si="32"/>
        <v>21.4</v>
      </c>
      <c r="H94" s="12">
        <f t="shared" si="32"/>
        <v>30.299999999999997</v>
      </c>
      <c r="I94" s="12">
        <f t="shared" si="32"/>
        <v>18.7</v>
      </c>
      <c r="J94" s="12">
        <f t="shared" si="32"/>
        <v>29.3</v>
      </c>
      <c r="K94" s="12">
        <f t="shared" si="32"/>
        <v>0</v>
      </c>
      <c r="L94" s="12">
        <f t="shared" si="32"/>
        <v>40.4</v>
      </c>
      <c r="M94" s="2">
        <f t="shared" si="32"/>
        <v>31.7</v>
      </c>
      <c r="N94" s="2">
        <f t="shared" si="32"/>
        <v>32.9</v>
      </c>
      <c r="O94" s="2">
        <f t="shared" si="32"/>
        <v>25.4</v>
      </c>
      <c r="P94" s="2">
        <f t="shared" si="32"/>
        <v>48.699999999999996</v>
      </c>
      <c r="Q94" s="2">
        <f t="shared" si="32"/>
        <v>15.6</v>
      </c>
      <c r="R94" s="2">
        <f t="shared" si="32"/>
        <v>42.9</v>
      </c>
      <c r="S94" s="2">
        <f t="shared" si="32"/>
        <v>36.199999999999996</v>
      </c>
      <c r="T94" s="2">
        <f t="shared" si="32"/>
        <v>61.9</v>
      </c>
      <c r="U94" s="2">
        <f t="shared" si="32"/>
        <v>13.4</v>
      </c>
      <c r="V94" s="2">
        <f t="shared" si="32"/>
        <v>44.699999999999996</v>
      </c>
      <c r="W94" s="2">
        <f t="shared" si="32"/>
        <v>68.099999999999994</v>
      </c>
      <c r="X94" s="2">
        <f t="shared" si="32"/>
        <v>45.999999999999993</v>
      </c>
    </row>
    <row r="95" spans="1:24" x14ac:dyDescent="0.2">
      <c r="C95" s="7">
        <v>8</v>
      </c>
      <c r="D95" s="12">
        <f t="shared" ref="D95:X95" si="33">D41/$D$25</f>
        <v>50.199999999999996</v>
      </c>
      <c r="E95" s="12">
        <f t="shared" si="33"/>
        <v>102.10000000000001</v>
      </c>
      <c r="F95" s="12">
        <f t="shared" si="33"/>
        <v>63.099999999999994</v>
      </c>
      <c r="G95" s="12">
        <f t="shared" si="33"/>
        <v>59.800000000000004</v>
      </c>
      <c r="H95" s="12">
        <f t="shared" si="33"/>
        <v>70.7</v>
      </c>
      <c r="I95" s="12">
        <f t="shared" si="33"/>
        <v>47.300000000000004</v>
      </c>
      <c r="J95" s="12">
        <f t="shared" si="33"/>
        <v>67.099999999999994</v>
      </c>
      <c r="K95" s="12">
        <f t="shared" si="33"/>
        <v>40.4</v>
      </c>
      <c r="L95" s="12">
        <f t="shared" si="33"/>
        <v>0</v>
      </c>
      <c r="M95" s="2">
        <f t="shared" si="33"/>
        <v>70.5</v>
      </c>
      <c r="N95" s="2">
        <f t="shared" si="33"/>
        <v>67.199999999999989</v>
      </c>
      <c r="O95" s="2">
        <f t="shared" si="33"/>
        <v>64.5</v>
      </c>
      <c r="P95" s="2">
        <f t="shared" si="33"/>
        <v>82.699999999999989</v>
      </c>
      <c r="Q95" s="2">
        <f t="shared" si="33"/>
        <v>55.9</v>
      </c>
      <c r="R95" s="2">
        <f t="shared" si="33"/>
        <v>48.899999999999991</v>
      </c>
      <c r="S95" s="2">
        <f t="shared" si="33"/>
        <v>67.399999999999991</v>
      </c>
      <c r="T95" s="2">
        <f t="shared" si="33"/>
        <v>71.599999999999994</v>
      </c>
      <c r="U95" s="2">
        <f t="shared" si="33"/>
        <v>53.3</v>
      </c>
      <c r="V95" s="2">
        <f t="shared" si="33"/>
        <v>66.699999999999989</v>
      </c>
      <c r="W95" s="2">
        <f t="shared" si="33"/>
        <v>97.3</v>
      </c>
      <c r="X95" s="2">
        <f t="shared" si="33"/>
        <v>79.699999999999989</v>
      </c>
    </row>
    <row r="96" spans="1:24" x14ac:dyDescent="0.2">
      <c r="C96" s="7">
        <v>9</v>
      </c>
      <c r="D96" s="2">
        <f t="shared" ref="D96:X96" si="34">D42/$D$25</f>
        <v>22.799999999999997</v>
      </c>
      <c r="E96" s="2">
        <f t="shared" si="34"/>
        <v>36</v>
      </c>
      <c r="F96" s="2">
        <f t="shared" si="34"/>
        <v>50.099999999999994</v>
      </c>
      <c r="G96" s="2">
        <f t="shared" si="34"/>
        <v>26</v>
      </c>
      <c r="H96" s="2">
        <f t="shared" si="34"/>
        <v>12.2</v>
      </c>
      <c r="I96" s="2">
        <f t="shared" si="34"/>
        <v>40.599999999999994</v>
      </c>
      <c r="J96" s="2">
        <f t="shared" si="34"/>
        <v>28.599999999999998</v>
      </c>
      <c r="K96" s="2">
        <f t="shared" si="34"/>
        <v>31.7</v>
      </c>
      <c r="L96" s="2">
        <f t="shared" si="34"/>
        <v>70.5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27.599999999999998</v>
      </c>
      <c r="E97" s="2">
        <f t="shared" si="35"/>
        <v>70.3</v>
      </c>
      <c r="F97" s="2">
        <f t="shared" si="35"/>
        <v>79.5</v>
      </c>
      <c r="G97" s="2">
        <f t="shared" si="35"/>
        <v>13.899999999999999</v>
      </c>
      <c r="H97" s="2">
        <f t="shared" si="35"/>
        <v>26.099999999999998</v>
      </c>
      <c r="I97" s="2">
        <f t="shared" si="35"/>
        <v>20</v>
      </c>
      <c r="J97" s="2">
        <f t="shared" si="35"/>
        <v>9.1</v>
      </c>
      <c r="K97" s="2">
        <f t="shared" si="35"/>
        <v>32.9</v>
      </c>
      <c r="L97" s="2">
        <f t="shared" si="35"/>
        <v>67.199999999999989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16.399999999999999</v>
      </c>
      <c r="E98" s="2">
        <f t="shared" si="36"/>
        <v>42.199999999999996</v>
      </c>
      <c r="F98" s="2">
        <f t="shared" si="36"/>
        <v>49.4</v>
      </c>
      <c r="G98" s="2">
        <f t="shared" si="36"/>
        <v>21.099999999999998</v>
      </c>
      <c r="H98" s="2">
        <f t="shared" si="36"/>
        <v>11.200000000000001</v>
      </c>
      <c r="I98" s="2">
        <f t="shared" si="36"/>
        <v>34.700000000000003</v>
      </c>
      <c r="J98" s="2">
        <f t="shared" si="36"/>
        <v>25.099999999999998</v>
      </c>
      <c r="K98" s="2">
        <f t="shared" si="36"/>
        <v>25.4</v>
      </c>
      <c r="L98" s="2">
        <f t="shared" si="36"/>
        <v>64.5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41.6</v>
      </c>
      <c r="E99" s="2">
        <f t="shared" si="37"/>
        <v>19.599999999999998</v>
      </c>
      <c r="F99" s="2">
        <f t="shared" si="37"/>
        <v>42.5</v>
      </c>
      <c r="G99" s="2">
        <f t="shared" si="37"/>
        <v>47.4</v>
      </c>
      <c r="H99" s="2">
        <f t="shared" si="37"/>
        <v>33.1</v>
      </c>
      <c r="I99" s="2">
        <f t="shared" si="37"/>
        <v>61.1</v>
      </c>
      <c r="J99" s="2">
        <f t="shared" si="37"/>
        <v>50</v>
      </c>
      <c r="K99" s="2">
        <f t="shared" si="37"/>
        <v>48.699999999999996</v>
      </c>
      <c r="L99" s="2">
        <f t="shared" si="37"/>
        <v>82.699999999999989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5.7999999999999989</v>
      </c>
      <c r="E100" s="2">
        <f t="shared" si="38"/>
        <v>53.6</v>
      </c>
      <c r="F100" s="2">
        <f t="shared" si="38"/>
        <v>53.2</v>
      </c>
      <c r="G100" s="2">
        <f t="shared" si="38"/>
        <v>12.6</v>
      </c>
      <c r="H100" s="2">
        <f t="shared" si="38"/>
        <v>14.7</v>
      </c>
      <c r="I100" s="2">
        <f t="shared" si="38"/>
        <v>23.4</v>
      </c>
      <c r="J100" s="2">
        <f t="shared" si="38"/>
        <v>19.299999999999997</v>
      </c>
      <c r="K100" s="2">
        <f t="shared" si="38"/>
        <v>15.6</v>
      </c>
      <c r="L100" s="2">
        <f t="shared" si="38"/>
        <v>55.9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46.5</v>
      </c>
      <c r="E101" s="2">
        <f t="shared" si="39"/>
        <v>67.699999999999989</v>
      </c>
      <c r="F101" s="2">
        <f t="shared" si="39"/>
        <v>14.399999999999999</v>
      </c>
      <c r="G101" s="2">
        <f t="shared" si="39"/>
        <v>60.599999999999994</v>
      </c>
      <c r="H101" s="2">
        <f t="shared" si="39"/>
        <v>59.199999999999996</v>
      </c>
      <c r="I101" s="2">
        <f t="shared" si="39"/>
        <v>61.5</v>
      </c>
      <c r="J101" s="2">
        <f t="shared" si="39"/>
        <v>68</v>
      </c>
      <c r="K101" s="2">
        <f t="shared" si="39"/>
        <v>42.9</v>
      </c>
      <c r="L101" s="2">
        <f t="shared" si="39"/>
        <v>48.899999999999991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31.299999999999997</v>
      </c>
      <c r="E102" s="2">
        <f t="shared" si="40"/>
        <v>35.299999999999997</v>
      </c>
      <c r="F102" s="2">
        <f t="shared" si="40"/>
        <v>31.299999999999997</v>
      </c>
      <c r="G102" s="2">
        <f t="shared" si="40"/>
        <v>40.999999999999993</v>
      </c>
      <c r="H102" s="2">
        <f t="shared" si="40"/>
        <v>31.2</v>
      </c>
      <c r="I102" s="2">
        <f t="shared" si="40"/>
        <v>51.5</v>
      </c>
      <c r="J102" s="2">
        <f t="shared" si="40"/>
        <v>45.9</v>
      </c>
      <c r="K102" s="2">
        <f t="shared" si="40"/>
        <v>36.199999999999996</v>
      </c>
      <c r="L102" s="2">
        <f t="shared" si="40"/>
        <v>67.399999999999991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62.8</v>
      </c>
      <c r="E103" s="2">
        <f t="shared" si="41"/>
        <v>62.699999999999996</v>
      </c>
      <c r="F103" s="2">
        <f t="shared" si="41"/>
        <v>10.6</v>
      </c>
      <c r="G103" s="2">
        <f t="shared" si="41"/>
        <v>75.899999999999991</v>
      </c>
      <c r="H103" s="2">
        <f t="shared" si="41"/>
        <v>70</v>
      </c>
      <c r="I103" s="2">
        <f t="shared" si="41"/>
        <v>80.5</v>
      </c>
      <c r="J103" s="2">
        <f t="shared" si="41"/>
        <v>82.399999999999991</v>
      </c>
      <c r="K103" s="2">
        <f t="shared" si="41"/>
        <v>61.9</v>
      </c>
      <c r="L103" s="2">
        <f t="shared" si="41"/>
        <v>71.599999999999994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4.5999999999999996</v>
      </c>
      <c r="E104" s="2">
        <f t="shared" si="42"/>
        <v>53.899999999999991</v>
      </c>
      <c r="F104" s="2">
        <f t="shared" si="42"/>
        <v>49.699999999999996</v>
      </c>
      <c r="G104" s="2">
        <f t="shared" si="42"/>
        <v>16</v>
      </c>
      <c r="H104" s="2">
        <f t="shared" si="42"/>
        <v>17.8</v>
      </c>
      <c r="I104" s="2">
        <f t="shared" si="42"/>
        <v>24.5</v>
      </c>
      <c r="J104" s="2">
        <f t="shared" si="42"/>
        <v>22.999999999999996</v>
      </c>
      <c r="K104" s="2">
        <f t="shared" si="42"/>
        <v>13.4</v>
      </c>
      <c r="L104" s="2">
        <f t="shared" si="42"/>
        <v>53.3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42.999999999999993</v>
      </c>
      <c r="E105" s="2">
        <f t="shared" si="43"/>
        <v>44.3</v>
      </c>
      <c r="F105" s="2">
        <f t="shared" si="43"/>
        <v>15.5</v>
      </c>
      <c r="G105" s="2">
        <f t="shared" si="43"/>
        <v>54.9</v>
      </c>
      <c r="H105" s="2">
        <f t="shared" si="43"/>
        <v>47.199999999999996</v>
      </c>
      <c r="I105" s="2">
        <f t="shared" si="43"/>
        <v>62.4</v>
      </c>
      <c r="J105" s="2">
        <f t="shared" si="43"/>
        <v>60.7</v>
      </c>
      <c r="K105" s="2">
        <f t="shared" si="43"/>
        <v>44.699999999999996</v>
      </c>
      <c r="L105" s="2">
        <f t="shared" si="43"/>
        <v>66.699999999999989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63.4</v>
      </c>
      <c r="E106" s="2">
        <f t="shared" si="44"/>
        <v>95.199999999999989</v>
      </c>
      <c r="F106" s="2">
        <f t="shared" si="44"/>
        <v>114.89999999999999</v>
      </c>
      <c r="G106" s="2">
        <f t="shared" si="44"/>
        <v>49.4</v>
      </c>
      <c r="H106" s="2">
        <f t="shared" si="44"/>
        <v>57</v>
      </c>
      <c r="I106" s="2">
        <f t="shared" si="44"/>
        <v>51.9</v>
      </c>
      <c r="J106" s="2">
        <f t="shared" si="44"/>
        <v>42.699999999999996</v>
      </c>
      <c r="K106" s="2">
        <f t="shared" si="44"/>
        <v>68.099999999999994</v>
      </c>
      <c r="L106" s="2">
        <f t="shared" si="44"/>
        <v>97.3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40.199999999999996</v>
      </c>
      <c r="E107" s="8">
        <f t="shared" si="45"/>
        <v>74.699999999999989</v>
      </c>
      <c r="F107" s="8">
        <f t="shared" si="45"/>
        <v>91.199999999999989</v>
      </c>
      <c r="G107" s="8">
        <f t="shared" si="45"/>
        <v>26</v>
      </c>
      <c r="H107" s="8">
        <f t="shared" si="45"/>
        <v>33.699999999999996</v>
      </c>
      <c r="I107" s="8">
        <f t="shared" si="45"/>
        <v>32.4</v>
      </c>
      <c r="J107" s="8">
        <f t="shared" si="45"/>
        <v>18.899999999999999</v>
      </c>
      <c r="K107" s="8">
        <f t="shared" si="45"/>
        <v>45.999999999999993</v>
      </c>
      <c r="L107" s="8">
        <f t="shared" si="45"/>
        <v>79.699999999999989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18787</v>
      </c>
      <c r="F119" s="13">
        <v>8020</v>
      </c>
      <c r="G119" s="13">
        <v>16133</v>
      </c>
      <c r="H119" s="13">
        <v>13515</v>
      </c>
      <c r="I119" s="13">
        <v>17374</v>
      </c>
      <c r="J119" s="13">
        <v>16935</v>
      </c>
      <c r="K119" s="13">
        <v>16724</v>
      </c>
      <c r="L119" s="13">
        <v>9670</v>
      </c>
      <c r="M119">
        <v>11063</v>
      </c>
      <c r="N119">
        <v>16548</v>
      </c>
      <c r="O119">
        <v>9482</v>
      </c>
      <c r="P119">
        <v>12176</v>
      </c>
      <c r="Q119">
        <v>15028</v>
      </c>
      <c r="R119">
        <v>16090</v>
      </c>
      <c r="S119">
        <v>19085</v>
      </c>
      <c r="T119">
        <v>10573</v>
      </c>
      <c r="U119">
        <v>9029</v>
      </c>
      <c r="V119">
        <v>18905</v>
      </c>
      <c r="W119">
        <v>19470</v>
      </c>
      <c r="X119">
        <v>19001</v>
      </c>
    </row>
    <row r="120" spans="4:24" x14ac:dyDescent="0.2">
      <c r="D120">
        <v>2</v>
      </c>
      <c r="E120" s="13">
        <v>7149</v>
      </c>
      <c r="F120" s="13">
        <v>7054</v>
      </c>
      <c r="G120" s="13">
        <v>13026</v>
      </c>
      <c r="H120" s="13">
        <v>13564</v>
      </c>
      <c r="I120" s="13">
        <v>18926</v>
      </c>
      <c r="J120" s="13">
        <v>10394</v>
      </c>
      <c r="K120" s="13">
        <v>13520</v>
      </c>
      <c r="L120" s="13">
        <v>19196</v>
      </c>
      <c r="M120">
        <v>11523</v>
      </c>
      <c r="N120">
        <v>17524</v>
      </c>
      <c r="O120">
        <v>8680</v>
      </c>
      <c r="P120">
        <v>18001</v>
      </c>
      <c r="Q120">
        <v>19069</v>
      </c>
      <c r="R120">
        <v>13144</v>
      </c>
      <c r="S120">
        <v>15949</v>
      </c>
      <c r="T120">
        <v>16540</v>
      </c>
      <c r="U120">
        <v>12341</v>
      </c>
      <c r="V120">
        <v>18350</v>
      </c>
      <c r="W120">
        <v>15710</v>
      </c>
      <c r="X120">
        <v>13523</v>
      </c>
    </row>
    <row r="121" spans="4:24" x14ac:dyDescent="0.2">
      <c r="D121">
        <v>3</v>
      </c>
      <c r="E121" s="13">
        <v>11223</v>
      </c>
      <c r="F121" s="13">
        <v>19992</v>
      </c>
      <c r="G121" s="13">
        <v>11950</v>
      </c>
      <c r="H121" s="13">
        <v>14681</v>
      </c>
      <c r="I121" s="13">
        <v>19118</v>
      </c>
      <c r="J121" s="13">
        <v>19109</v>
      </c>
      <c r="K121" s="13">
        <v>15574</v>
      </c>
      <c r="L121" s="13">
        <v>9979</v>
      </c>
      <c r="M121">
        <v>15498</v>
      </c>
      <c r="N121">
        <v>8432</v>
      </c>
      <c r="O121">
        <v>17453</v>
      </c>
      <c r="P121">
        <v>7333</v>
      </c>
      <c r="Q121">
        <v>7850</v>
      </c>
      <c r="R121">
        <v>17275</v>
      </c>
      <c r="S121">
        <v>9660</v>
      </c>
      <c r="T121">
        <v>11617</v>
      </c>
      <c r="U121">
        <v>14299</v>
      </c>
      <c r="V121">
        <v>18739</v>
      </c>
      <c r="W121">
        <v>9944</v>
      </c>
      <c r="X121">
        <v>11240</v>
      </c>
    </row>
    <row r="122" spans="4:24" x14ac:dyDescent="0.2">
      <c r="D122">
        <v>4</v>
      </c>
      <c r="E122">
        <v>8653</v>
      </c>
      <c r="F122">
        <v>11996</v>
      </c>
      <c r="G122">
        <v>7463</v>
      </c>
      <c r="H122">
        <v>18372</v>
      </c>
      <c r="I122">
        <v>15823</v>
      </c>
      <c r="J122">
        <v>12781</v>
      </c>
      <c r="K122">
        <v>11028</v>
      </c>
      <c r="L122">
        <v>8185</v>
      </c>
      <c r="M122">
        <v>9350</v>
      </c>
      <c r="N122">
        <v>7612</v>
      </c>
      <c r="O122">
        <v>16164</v>
      </c>
      <c r="P122">
        <v>10132</v>
      </c>
      <c r="Q122">
        <v>16381</v>
      </c>
      <c r="R122">
        <v>18494</v>
      </c>
      <c r="S122">
        <v>17090</v>
      </c>
      <c r="T122">
        <v>7981</v>
      </c>
      <c r="U122">
        <v>12243</v>
      </c>
      <c r="V122">
        <v>18883</v>
      </c>
      <c r="W122">
        <v>11953</v>
      </c>
      <c r="X122">
        <v>18817</v>
      </c>
    </row>
    <row r="123" spans="4:24" x14ac:dyDescent="0.2">
      <c r="D123">
        <v>5</v>
      </c>
      <c r="E123">
        <v>9514</v>
      </c>
      <c r="F123">
        <v>11269</v>
      </c>
      <c r="G123">
        <v>15957</v>
      </c>
      <c r="H123">
        <v>19815</v>
      </c>
      <c r="I123">
        <v>9719</v>
      </c>
      <c r="J123">
        <v>15566</v>
      </c>
      <c r="K123">
        <v>14925</v>
      </c>
      <c r="L123">
        <v>13212</v>
      </c>
      <c r="M123">
        <v>9516</v>
      </c>
      <c r="N123">
        <v>17176</v>
      </c>
      <c r="O123">
        <v>11273</v>
      </c>
      <c r="P123">
        <v>13382</v>
      </c>
      <c r="Q123">
        <v>16909</v>
      </c>
      <c r="R123">
        <v>18080</v>
      </c>
      <c r="S123">
        <v>19634</v>
      </c>
      <c r="T123">
        <v>19648</v>
      </c>
      <c r="U123">
        <v>11905</v>
      </c>
      <c r="V123">
        <v>12630</v>
      </c>
      <c r="W123">
        <v>17444</v>
      </c>
      <c r="X123">
        <v>14070</v>
      </c>
    </row>
    <row r="124" spans="4:24" x14ac:dyDescent="0.2">
      <c r="D124" t="s">
        <v>57</v>
      </c>
      <c r="E124">
        <f t="shared" ref="E124:X124" si="46">SUM(E119:E123)</f>
        <v>55326</v>
      </c>
      <c r="F124">
        <f t="shared" si="46"/>
        <v>58331</v>
      </c>
      <c r="G124">
        <f t="shared" si="46"/>
        <v>64529</v>
      </c>
      <c r="H124">
        <f t="shared" si="46"/>
        <v>79947</v>
      </c>
      <c r="I124">
        <f t="shared" si="46"/>
        <v>80960</v>
      </c>
      <c r="J124">
        <f t="shared" si="46"/>
        <v>74785</v>
      </c>
      <c r="K124">
        <f t="shared" si="46"/>
        <v>71771</v>
      </c>
      <c r="L124">
        <f t="shared" si="46"/>
        <v>60242</v>
      </c>
      <c r="M124">
        <f t="shared" si="46"/>
        <v>56950</v>
      </c>
      <c r="N124">
        <f t="shared" si="46"/>
        <v>67292</v>
      </c>
      <c r="O124">
        <f t="shared" si="46"/>
        <v>63052</v>
      </c>
      <c r="P124">
        <f t="shared" si="46"/>
        <v>61024</v>
      </c>
      <c r="Q124">
        <f t="shared" si="46"/>
        <v>75237</v>
      </c>
      <c r="R124">
        <f t="shared" si="46"/>
        <v>83083</v>
      </c>
      <c r="S124">
        <f t="shared" si="46"/>
        <v>81418</v>
      </c>
      <c r="T124">
        <f t="shared" si="46"/>
        <v>66359</v>
      </c>
      <c r="U124">
        <f t="shared" si="46"/>
        <v>59817</v>
      </c>
      <c r="V124">
        <f t="shared" si="46"/>
        <v>87507</v>
      </c>
      <c r="W124">
        <f t="shared" si="46"/>
        <v>74521</v>
      </c>
      <c r="X124">
        <f t="shared" si="46"/>
        <v>76651</v>
      </c>
    </row>
    <row r="125" spans="4:24" x14ac:dyDescent="0.2">
      <c r="D125" t="s">
        <v>58</v>
      </c>
      <c r="E125">
        <f>SUM($E124:E124)</f>
        <v>55326</v>
      </c>
      <c r="F125">
        <f>SUM($E124:F124)</f>
        <v>113657</v>
      </c>
      <c r="G125">
        <f>SUM($E124:G124)</f>
        <v>178186</v>
      </c>
      <c r="H125">
        <f>SUM($E124:H124)</f>
        <v>258133</v>
      </c>
      <c r="I125">
        <f>SUM($E124:I124)</f>
        <v>339093</v>
      </c>
      <c r="J125">
        <f>SUM($E124:J124)</f>
        <v>413878</v>
      </c>
      <c r="K125">
        <f>SUM($E124:K124)</f>
        <v>485649</v>
      </c>
      <c r="L125">
        <f>SUM($E124:L124)</f>
        <v>545891</v>
      </c>
      <c r="M125">
        <f>SUM($E124:M124)</f>
        <v>602841</v>
      </c>
      <c r="N125">
        <f>SUM($E124:N124)</f>
        <v>670133</v>
      </c>
      <c r="O125">
        <f>SUM($E124:O124)</f>
        <v>733185</v>
      </c>
      <c r="P125">
        <f>SUM($E124:P124)</f>
        <v>794209</v>
      </c>
      <c r="Q125">
        <f>SUM($E124:Q124)</f>
        <v>869446</v>
      </c>
      <c r="R125">
        <f>SUM($E124:R124)</f>
        <v>952529</v>
      </c>
      <c r="S125">
        <f>SUM($E124:S124)</f>
        <v>1033947</v>
      </c>
      <c r="T125">
        <f>SUM($E124:T124)</f>
        <v>1100306</v>
      </c>
      <c r="U125">
        <f>SUM($E124:U124)</f>
        <v>1160123</v>
      </c>
      <c r="V125">
        <f>SUM($E124:V124)</f>
        <v>1247630</v>
      </c>
      <c r="W125">
        <f>SUM($E124:W124)</f>
        <v>1322151</v>
      </c>
      <c r="X125">
        <f>SUM($E124:X124)</f>
        <v>1398802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6" priority="1" operator="equal">
      <formula>$E$26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FE2F-CAAD-C84C-B159-87521D753EB1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0.04</v>
      </c>
      <c r="E30" s="2">
        <v>7.12</v>
      </c>
      <c r="F30" s="2">
        <v>8.26</v>
      </c>
      <c r="G30" s="2">
        <v>1.05</v>
      </c>
      <c r="H30" s="2">
        <v>5.21</v>
      </c>
      <c r="I30" s="2">
        <v>8.36</v>
      </c>
      <c r="J30" s="2">
        <v>3.33</v>
      </c>
      <c r="K30" s="2">
        <v>2.71</v>
      </c>
      <c r="L30" s="2">
        <v>9.8000000000000007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1.77</v>
      </c>
      <c r="E31" s="2">
        <v>4.12</v>
      </c>
      <c r="F31" s="2">
        <v>4.99</v>
      </c>
      <c r="G31" s="2">
        <v>2.36</v>
      </c>
      <c r="H31" s="2">
        <v>9.34</v>
      </c>
      <c r="I31" s="2">
        <v>6.52</v>
      </c>
      <c r="J31" s="2">
        <v>8.0399999999999991</v>
      </c>
      <c r="K31" s="2">
        <v>3.24</v>
      </c>
      <c r="L31" s="2">
        <v>0.32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0.04</v>
      </c>
      <c r="B33" s="2">
        <v>1.77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7.46</v>
      </c>
      <c r="F33" s="12">
        <f t="shared" si="0"/>
        <v>8.83</v>
      </c>
      <c r="G33" s="12">
        <f t="shared" si="0"/>
        <v>1.17</v>
      </c>
      <c r="H33" s="12">
        <f t="shared" si="0"/>
        <v>9.17</v>
      </c>
      <c r="I33" s="12">
        <f t="shared" si="0"/>
        <v>9.58</v>
      </c>
      <c r="J33" s="12">
        <f t="shared" si="0"/>
        <v>7.08</v>
      </c>
      <c r="K33" s="12">
        <f t="shared" si="0"/>
        <v>3.05</v>
      </c>
      <c r="L33" s="12">
        <f t="shared" si="0"/>
        <v>9.8699999999999992</v>
      </c>
      <c r="M33" s="2">
        <f t="shared" si="0"/>
        <v>4.04</v>
      </c>
      <c r="N33" s="2">
        <f t="shared" ref="N33:X42" si="1">ROUND(SQRT((N$31-$B33)^2+(N$30-$A33)^2),2)</f>
        <v>7.27</v>
      </c>
      <c r="O33" s="2">
        <f t="shared" si="1"/>
        <v>4.68</v>
      </c>
      <c r="P33" s="2">
        <f t="shared" si="1"/>
        <v>2.61</v>
      </c>
      <c r="Q33" s="2">
        <f t="shared" si="1"/>
        <v>5.81</v>
      </c>
      <c r="R33" s="2">
        <f t="shared" si="1"/>
        <v>7.46</v>
      </c>
      <c r="S33" s="2">
        <f t="shared" si="1"/>
        <v>4.18</v>
      </c>
      <c r="T33" s="2">
        <f t="shared" si="1"/>
        <v>6.96</v>
      </c>
      <c r="U33" s="2">
        <f t="shared" si="1"/>
        <v>5.87</v>
      </c>
      <c r="V33" s="2">
        <f t="shared" si="1"/>
        <v>5.13</v>
      </c>
      <c r="W33" s="2">
        <f t="shared" si="1"/>
        <v>9.5399999999999991</v>
      </c>
      <c r="X33" s="2">
        <f t="shared" si="1"/>
        <v>7.6</v>
      </c>
    </row>
    <row r="34" spans="1:24" x14ac:dyDescent="0.2">
      <c r="A34" s="2">
        <v>7.12</v>
      </c>
      <c r="B34" s="2">
        <v>4.12</v>
      </c>
      <c r="C34" s="7">
        <v>1</v>
      </c>
      <c r="D34" s="12">
        <f t="shared" si="0"/>
        <v>7.46</v>
      </c>
      <c r="E34" s="12">
        <f t="shared" si="0"/>
        <v>0</v>
      </c>
      <c r="F34" s="12">
        <f t="shared" si="0"/>
        <v>1.43</v>
      </c>
      <c r="G34" s="12">
        <f t="shared" si="0"/>
        <v>6.32</v>
      </c>
      <c r="H34" s="12">
        <f t="shared" si="0"/>
        <v>5.56</v>
      </c>
      <c r="I34" s="12">
        <f t="shared" si="0"/>
        <v>2.7</v>
      </c>
      <c r="J34" s="12">
        <f t="shared" si="0"/>
        <v>5.45</v>
      </c>
      <c r="K34" s="12">
        <f t="shared" si="0"/>
        <v>4.5</v>
      </c>
      <c r="L34" s="12">
        <f t="shared" si="0"/>
        <v>4.6500000000000004</v>
      </c>
      <c r="M34" s="2">
        <f t="shared" si="0"/>
        <v>3.63</v>
      </c>
      <c r="N34" s="2">
        <f t="shared" si="1"/>
        <v>1</v>
      </c>
      <c r="O34" s="2">
        <f t="shared" si="1"/>
        <v>3.12</v>
      </c>
      <c r="P34" s="2">
        <f t="shared" si="1"/>
        <v>5.77</v>
      </c>
      <c r="Q34" s="2">
        <f t="shared" si="1"/>
        <v>2.14</v>
      </c>
      <c r="R34" s="2">
        <f t="shared" si="1"/>
        <v>6.63</v>
      </c>
      <c r="S34" s="2">
        <f t="shared" si="1"/>
        <v>5.05</v>
      </c>
      <c r="T34" s="2">
        <f t="shared" si="1"/>
        <v>8.35</v>
      </c>
      <c r="U34" s="2">
        <f t="shared" si="1"/>
        <v>2.4</v>
      </c>
      <c r="V34" s="2">
        <f t="shared" si="1"/>
        <v>6.35</v>
      </c>
      <c r="W34" s="2">
        <f t="shared" si="1"/>
        <v>4.42</v>
      </c>
      <c r="X34" s="2">
        <f t="shared" si="1"/>
        <v>2.29</v>
      </c>
    </row>
    <row r="35" spans="1:24" x14ac:dyDescent="0.2">
      <c r="A35" s="2">
        <v>8.26</v>
      </c>
      <c r="B35" s="2">
        <v>4.99</v>
      </c>
      <c r="C35" s="7">
        <v>2</v>
      </c>
      <c r="D35" s="12">
        <f t="shared" si="0"/>
        <v>8.83</v>
      </c>
      <c r="E35" s="12">
        <f t="shared" si="0"/>
        <v>1.43</v>
      </c>
      <c r="F35" s="12">
        <f t="shared" si="0"/>
        <v>0</v>
      </c>
      <c r="G35" s="12">
        <f t="shared" si="0"/>
        <v>7.67</v>
      </c>
      <c r="H35" s="12">
        <f t="shared" si="0"/>
        <v>5.31</v>
      </c>
      <c r="I35" s="12">
        <f t="shared" si="0"/>
        <v>1.53</v>
      </c>
      <c r="J35" s="12">
        <f t="shared" si="0"/>
        <v>5.8</v>
      </c>
      <c r="K35" s="12">
        <f t="shared" si="0"/>
        <v>5.82</v>
      </c>
      <c r="L35" s="12">
        <f t="shared" si="0"/>
        <v>4.92</v>
      </c>
      <c r="M35" s="2">
        <f t="shared" si="0"/>
        <v>4.8899999999999997</v>
      </c>
      <c r="N35" s="2">
        <f t="shared" si="1"/>
        <v>2.15</v>
      </c>
      <c r="O35" s="2">
        <f t="shared" si="1"/>
        <v>4.32</v>
      </c>
      <c r="P35" s="2">
        <f t="shared" si="1"/>
        <v>6.97</v>
      </c>
      <c r="Q35" s="2">
        <f t="shared" si="1"/>
        <v>3.22</v>
      </c>
      <c r="R35" s="2">
        <f t="shared" si="1"/>
        <v>6.96</v>
      </c>
      <c r="S35" s="2">
        <f t="shared" si="1"/>
        <v>6.05</v>
      </c>
      <c r="T35" s="2">
        <f t="shared" si="1"/>
        <v>8.92</v>
      </c>
      <c r="U35" s="2">
        <f t="shared" si="1"/>
        <v>3.35</v>
      </c>
      <c r="V35" s="2">
        <f t="shared" si="1"/>
        <v>7.14</v>
      </c>
      <c r="W35" s="2">
        <f t="shared" si="1"/>
        <v>4.76</v>
      </c>
      <c r="X35" s="2">
        <f t="shared" si="1"/>
        <v>3.16</v>
      </c>
    </row>
    <row r="36" spans="1:24" x14ac:dyDescent="0.2">
      <c r="A36" s="2">
        <v>1.05</v>
      </c>
      <c r="B36" s="2">
        <v>2.36</v>
      </c>
      <c r="C36" s="7">
        <v>3</v>
      </c>
      <c r="D36" s="12">
        <f t="shared" si="0"/>
        <v>1.17</v>
      </c>
      <c r="E36" s="12">
        <f t="shared" si="0"/>
        <v>6.32</v>
      </c>
      <c r="F36" s="12">
        <f t="shared" si="0"/>
        <v>7.67</v>
      </c>
      <c r="G36" s="12">
        <f t="shared" si="0"/>
        <v>0</v>
      </c>
      <c r="H36" s="12">
        <f t="shared" si="0"/>
        <v>8.1300000000000008</v>
      </c>
      <c r="I36" s="12">
        <f t="shared" si="0"/>
        <v>8.41</v>
      </c>
      <c r="J36" s="12">
        <f t="shared" si="0"/>
        <v>6.12</v>
      </c>
      <c r="K36" s="12">
        <f t="shared" si="0"/>
        <v>1.88</v>
      </c>
      <c r="L36" s="12">
        <f t="shared" si="0"/>
        <v>8.98</v>
      </c>
      <c r="M36" s="2">
        <f t="shared" si="0"/>
        <v>2.87</v>
      </c>
      <c r="N36" s="2">
        <f t="shared" si="1"/>
        <v>6.18</v>
      </c>
      <c r="O36" s="2">
        <f t="shared" si="1"/>
        <v>3.51</v>
      </c>
      <c r="P36" s="2">
        <f t="shared" si="1"/>
        <v>1.7</v>
      </c>
      <c r="Q36" s="2">
        <f t="shared" si="1"/>
        <v>4.6399999999999997</v>
      </c>
      <c r="R36" s="2">
        <f t="shared" si="1"/>
        <v>6.62</v>
      </c>
      <c r="S36" s="2">
        <f t="shared" si="1"/>
        <v>3.2</v>
      </c>
      <c r="T36" s="2">
        <f t="shared" si="1"/>
        <v>6.43</v>
      </c>
      <c r="U36" s="2">
        <f t="shared" si="1"/>
        <v>4.71</v>
      </c>
      <c r="V36" s="2">
        <f t="shared" si="1"/>
        <v>4.38</v>
      </c>
      <c r="W36" s="2">
        <f t="shared" si="1"/>
        <v>8.66</v>
      </c>
      <c r="X36" s="2">
        <f t="shared" si="1"/>
        <v>6.61</v>
      </c>
    </row>
    <row r="37" spans="1:24" x14ac:dyDescent="0.2">
      <c r="A37" s="2">
        <v>5.21</v>
      </c>
      <c r="B37" s="2">
        <v>9.34</v>
      </c>
      <c r="C37" s="7">
        <v>4</v>
      </c>
      <c r="D37" s="12">
        <f t="shared" si="0"/>
        <v>9.17</v>
      </c>
      <c r="E37" s="12">
        <f t="shared" si="0"/>
        <v>5.56</v>
      </c>
      <c r="F37" s="12">
        <f t="shared" si="0"/>
        <v>5.31</v>
      </c>
      <c r="G37" s="12">
        <f t="shared" si="0"/>
        <v>8.1300000000000008</v>
      </c>
      <c r="H37" s="12">
        <f t="shared" si="0"/>
        <v>0</v>
      </c>
      <c r="I37" s="12">
        <f t="shared" si="0"/>
        <v>4.2300000000000004</v>
      </c>
      <c r="J37" s="12">
        <f t="shared" si="0"/>
        <v>2.29</v>
      </c>
      <c r="K37" s="12">
        <f t="shared" si="0"/>
        <v>6.59</v>
      </c>
      <c r="L37" s="12">
        <f t="shared" si="0"/>
        <v>10.119999999999999</v>
      </c>
      <c r="M37" s="2">
        <f t="shared" si="0"/>
        <v>5.74</v>
      </c>
      <c r="N37" s="2">
        <f t="shared" si="1"/>
        <v>6.52</v>
      </c>
      <c r="O37" s="2">
        <f t="shared" si="1"/>
        <v>5.22</v>
      </c>
      <c r="P37" s="2">
        <f t="shared" si="1"/>
        <v>6.56</v>
      </c>
      <c r="Q37" s="2">
        <f t="shared" si="1"/>
        <v>4.6500000000000004</v>
      </c>
      <c r="R37" s="2">
        <f t="shared" si="1"/>
        <v>2.81</v>
      </c>
      <c r="S37" s="2">
        <f t="shared" si="1"/>
        <v>4.99</v>
      </c>
      <c r="T37" s="2">
        <f t="shared" si="1"/>
        <v>5.09</v>
      </c>
      <c r="U37" s="2">
        <f t="shared" si="1"/>
        <v>4.3</v>
      </c>
      <c r="V37" s="2">
        <f t="shared" si="1"/>
        <v>4.67</v>
      </c>
      <c r="W37" s="2">
        <f t="shared" si="1"/>
        <v>9.92</v>
      </c>
      <c r="X37" s="2">
        <f t="shared" si="1"/>
        <v>7.83</v>
      </c>
    </row>
    <row r="38" spans="1:24" x14ac:dyDescent="0.2">
      <c r="A38" s="2">
        <v>8.36</v>
      </c>
      <c r="B38" s="2">
        <v>6.52</v>
      </c>
      <c r="C38" s="7">
        <v>5</v>
      </c>
      <c r="D38" s="12">
        <f t="shared" si="0"/>
        <v>9.58</v>
      </c>
      <c r="E38" s="12">
        <f t="shared" si="0"/>
        <v>2.7</v>
      </c>
      <c r="F38" s="12">
        <f t="shared" si="0"/>
        <v>1.53</v>
      </c>
      <c r="G38" s="12">
        <f t="shared" si="0"/>
        <v>8.41</v>
      </c>
      <c r="H38" s="12">
        <f t="shared" si="0"/>
        <v>4.2300000000000004</v>
      </c>
      <c r="I38" s="12">
        <f t="shared" si="0"/>
        <v>0</v>
      </c>
      <c r="J38" s="12">
        <f t="shared" si="0"/>
        <v>5.25</v>
      </c>
      <c r="K38" s="12">
        <f t="shared" si="0"/>
        <v>6.53</v>
      </c>
      <c r="L38" s="12">
        <f t="shared" si="0"/>
        <v>6.37</v>
      </c>
      <c r="M38" s="2">
        <f t="shared" si="0"/>
        <v>5.54</v>
      </c>
      <c r="N38" s="2">
        <f t="shared" si="1"/>
        <v>3.59</v>
      </c>
      <c r="O38" s="2">
        <f t="shared" si="1"/>
        <v>4.91</v>
      </c>
      <c r="P38" s="2">
        <f t="shared" si="1"/>
        <v>7.44</v>
      </c>
      <c r="Q38" s="2">
        <f t="shared" si="1"/>
        <v>3.78</v>
      </c>
      <c r="R38" s="2">
        <f t="shared" si="1"/>
        <v>6.34</v>
      </c>
      <c r="S38" s="2">
        <f t="shared" si="1"/>
        <v>6.25</v>
      </c>
      <c r="T38" s="2">
        <f t="shared" si="1"/>
        <v>8.49</v>
      </c>
      <c r="U38" s="2">
        <f t="shared" si="1"/>
        <v>3.75</v>
      </c>
      <c r="V38" s="2">
        <f t="shared" si="1"/>
        <v>7.03</v>
      </c>
      <c r="W38" s="2">
        <f t="shared" si="1"/>
        <v>6.24</v>
      </c>
      <c r="X38" s="2">
        <f t="shared" si="1"/>
        <v>4.68</v>
      </c>
    </row>
    <row r="39" spans="1:24" x14ac:dyDescent="0.2">
      <c r="A39" s="2">
        <v>3.33</v>
      </c>
      <c r="B39" s="2">
        <v>8.0399999999999991</v>
      </c>
      <c r="C39" s="7">
        <v>6</v>
      </c>
      <c r="D39" s="12">
        <f t="shared" si="0"/>
        <v>7.08</v>
      </c>
      <c r="E39" s="12">
        <f t="shared" si="0"/>
        <v>5.45</v>
      </c>
      <c r="F39" s="12">
        <f t="shared" si="0"/>
        <v>5.8</v>
      </c>
      <c r="G39" s="12">
        <f t="shared" si="0"/>
        <v>6.12</v>
      </c>
      <c r="H39" s="12">
        <f t="shared" si="0"/>
        <v>2.29</v>
      </c>
      <c r="I39" s="12">
        <f t="shared" si="0"/>
        <v>5.25</v>
      </c>
      <c r="J39" s="12">
        <f t="shared" si="0"/>
        <v>0</v>
      </c>
      <c r="K39" s="12">
        <f t="shared" si="0"/>
        <v>4.84</v>
      </c>
      <c r="L39" s="12">
        <f t="shared" si="0"/>
        <v>10.07</v>
      </c>
      <c r="M39" s="2">
        <f t="shared" si="0"/>
        <v>4.18</v>
      </c>
      <c r="N39" s="2">
        <f t="shared" si="1"/>
        <v>6.25</v>
      </c>
      <c r="O39" s="2">
        <f t="shared" si="1"/>
        <v>3.84</v>
      </c>
      <c r="P39" s="2">
        <f t="shared" si="1"/>
        <v>4.47</v>
      </c>
      <c r="Q39" s="2">
        <f t="shared" si="1"/>
        <v>3.76</v>
      </c>
      <c r="R39" s="2">
        <f t="shared" si="1"/>
        <v>1.18</v>
      </c>
      <c r="S39" s="2">
        <f t="shared" si="1"/>
        <v>2.92</v>
      </c>
      <c r="T39" s="2">
        <f t="shared" si="1"/>
        <v>3.24</v>
      </c>
      <c r="U39" s="2">
        <f t="shared" si="1"/>
        <v>3.38</v>
      </c>
      <c r="V39" s="2">
        <f t="shared" si="1"/>
        <v>2.38</v>
      </c>
      <c r="W39" s="2">
        <f t="shared" si="1"/>
        <v>9.82</v>
      </c>
      <c r="X39" s="2">
        <f t="shared" si="1"/>
        <v>7.51</v>
      </c>
    </row>
    <row r="40" spans="1:24" x14ac:dyDescent="0.2">
      <c r="A40" s="2">
        <v>2.71</v>
      </c>
      <c r="B40" s="2">
        <v>3.24</v>
      </c>
      <c r="C40" s="7">
        <v>7</v>
      </c>
      <c r="D40" s="12">
        <f t="shared" si="0"/>
        <v>3.05</v>
      </c>
      <c r="E40" s="12">
        <f t="shared" si="0"/>
        <v>4.5</v>
      </c>
      <c r="F40" s="12">
        <f t="shared" si="0"/>
        <v>5.82</v>
      </c>
      <c r="G40" s="12">
        <f t="shared" si="0"/>
        <v>1.88</v>
      </c>
      <c r="H40" s="12">
        <f t="shared" si="0"/>
        <v>6.59</v>
      </c>
      <c r="I40" s="12">
        <f t="shared" si="0"/>
        <v>6.53</v>
      </c>
      <c r="J40" s="12">
        <f t="shared" si="0"/>
        <v>4.84</v>
      </c>
      <c r="K40" s="12">
        <f t="shared" si="0"/>
        <v>0</v>
      </c>
      <c r="L40" s="12">
        <f t="shared" si="0"/>
        <v>7.67</v>
      </c>
      <c r="M40" s="2">
        <f t="shared" si="0"/>
        <v>1</v>
      </c>
      <c r="N40" s="2">
        <f t="shared" si="1"/>
        <v>4.4800000000000004</v>
      </c>
      <c r="O40" s="2">
        <f t="shared" si="1"/>
        <v>1.65</v>
      </c>
      <c r="P40" s="2">
        <f t="shared" si="1"/>
        <v>1.57</v>
      </c>
      <c r="Q40" s="2">
        <f t="shared" si="1"/>
        <v>2.76</v>
      </c>
      <c r="R40" s="2">
        <f t="shared" si="1"/>
        <v>5.59</v>
      </c>
      <c r="S40" s="2">
        <f t="shared" si="1"/>
        <v>2.16</v>
      </c>
      <c r="T40" s="2">
        <f t="shared" si="1"/>
        <v>6.05</v>
      </c>
      <c r="U40" s="2">
        <f t="shared" si="1"/>
        <v>2.85</v>
      </c>
      <c r="V40" s="2">
        <f t="shared" si="1"/>
        <v>3.76</v>
      </c>
      <c r="W40" s="2">
        <f t="shared" si="1"/>
        <v>7.35</v>
      </c>
      <c r="X40" s="2">
        <f t="shared" si="1"/>
        <v>5.1100000000000003</v>
      </c>
    </row>
    <row r="41" spans="1:24" x14ac:dyDescent="0.2">
      <c r="A41" s="2">
        <v>9.8000000000000007</v>
      </c>
      <c r="B41" s="2">
        <v>0.32</v>
      </c>
      <c r="C41" s="7">
        <v>8</v>
      </c>
      <c r="D41" s="12">
        <f t="shared" si="0"/>
        <v>9.8699999999999992</v>
      </c>
      <c r="E41" s="12">
        <f t="shared" si="0"/>
        <v>4.6500000000000004</v>
      </c>
      <c r="F41" s="12">
        <f t="shared" si="0"/>
        <v>4.92</v>
      </c>
      <c r="G41" s="12">
        <f t="shared" si="0"/>
        <v>8.98</v>
      </c>
      <c r="H41" s="12">
        <f t="shared" si="0"/>
        <v>10.119999999999999</v>
      </c>
      <c r="I41" s="12">
        <f t="shared" si="0"/>
        <v>6.37</v>
      </c>
      <c r="J41" s="12">
        <f t="shared" si="0"/>
        <v>10.07</v>
      </c>
      <c r="K41" s="12">
        <f t="shared" si="0"/>
        <v>7.67</v>
      </c>
      <c r="L41" s="12">
        <f t="shared" si="0"/>
        <v>0</v>
      </c>
      <c r="M41" s="2">
        <f t="shared" si="0"/>
        <v>7.23</v>
      </c>
      <c r="N41" s="2">
        <f t="shared" si="1"/>
        <v>3.84</v>
      </c>
      <c r="O41" s="2">
        <f t="shared" si="1"/>
        <v>7.01</v>
      </c>
      <c r="P41" s="2">
        <f t="shared" si="1"/>
        <v>9.23</v>
      </c>
      <c r="Q41" s="2">
        <f t="shared" si="1"/>
        <v>6.46</v>
      </c>
      <c r="R41" s="2">
        <f t="shared" si="1"/>
        <v>11.24</v>
      </c>
      <c r="S41" s="2">
        <f t="shared" si="1"/>
        <v>9.09</v>
      </c>
      <c r="T41" s="2">
        <f t="shared" si="1"/>
        <v>12.79</v>
      </c>
      <c r="U41" s="2">
        <f t="shared" si="1"/>
        <v>6.81</v>
      </c>
      <c r="V41" s="2">
        <f t="shared" si="1"/>
        <v>10.62</v>
      </c>
      <c r="W41" s="2">
        <f t="shared" si="1"/>
        <v>0.33</v>
      </c>
      <c r="X41" s="2">
        <f t="shared" si="1"/>
        <v>2.67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4.04</v>
      </c>
      <c r="E42" s="2">
        <f t="shared" si="0"/>
        <v>3.63</v>
      </c>
      <c r="F42" s="2">
        <f t="shared" si="0"/>
        <v>4.8899999999999997</v>
      </c>
      <c r="G42" s="2">
        <f t="shared" si="0"/>
        <v>2.87</v>
      </c>
      <c r="H42" s="2">
        <f t="shared" si="0"/>
        <v>5.74</v>
      </c>
      <c r="I42" s="2">
        <f t="shared" si="0"/>
        <v>5.54</v>
      </c>
      <c r="J42" s="2">
        <f t="shared" si="0"/>
        <v>4.18</v>
      </c>
      <c r="K42" s="2">
        <f t="shared" si="0"/>
        <v>1</v>
      </c>
      <c r="L42" s="2">
        <f t="shared" si="0"/>
        <v>7.23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7.27</v>
      </c>
      <c r="E43" s="2">
        <f t="shared" si="2"/>
        <v>1</v>
      </c>
      <c r="F43" s="2">
        <f t="shared" si="2"/>
        <v>2.15</v>
      </c>
      <c r="G43" s="2">
        <f t="shared" si="2"/>
        <v>6.18</v>
      </c>
      <c r="H43" s="2">
        <f t="shared" si="2"/>
        <v>6.52</v>
      </c>
      <c r="I43" s="2">
        <f t="shared" si="2"/>
        <v>3.59</v>
      </c>
      <c r="J43" s="2">
        <f t="shared" si="2"/>
        <v>6.25</v>
      </c>
      <c r="K43" s="2">
        <f t="shared" si="2"/>
        <v>4.4800000000000004</v>
      </c>
      <c r="L43" s="2">
        <f t="shared" si="2"/>
        <v>3.84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4.68</v>
      </c>
      <c r="E44" s="2">
        <f t="shared" si="2"/>
        <v>3.12</v>
      </c>
      <c r="F44" s="2">
        <f t="shared" si="2"/>
        <v>4.32</v>
      </c>
      <c r="G44" s="2">
        <f t="shared" si="2"/>
        <v>3.51</v>
      </c>
      <c r="H44" s="2">
        <f t="shared" si="2"/>
        <v>5.22</v>
      </c>
      <c r="I44" s="2">
        <f t="shared" si="2"/>
        <v>4.91</v>
      </c>
      <c r="J44" s="2">
        <f t="shared" si="2"/>
        <v>3.84</v>
      </c>
      <c r="K44" s="2">
        <f t="shared" si="2"/>
        <v>1.65</v>
      </c>
      <c r="L44" s="2">
        <f t="shared" si="2"/>
        <v>7.01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2.61</v>
      </c>
      <c r="E45" s="2">
        <f t="shared" si="2"/>
        <v>5.77</v>
      </c>
      <c r="F45" s="2">
        <f t="shared" si="2"/>
        <v>6.97</v>
      </c>
      <c r="G45" s="2">
        <f t="shared" si="2"/>
        <v>1.7</v>
      </c>
      <c r="H45" s="2">
        <f t="shared" si="2"/>
        <v>6.56</v>
      </c>
      <c r="I45" s="2">
        <f t="shared" si="2"/>
        <v>7.44</v>
      </c>
      <c r="J45" s="2">
        <f t="shared" si="2"/>
        <v>4.47</v>
      </c>
      <c r="K45" s="2">
        <f t="shared" si="2"/>
        <v>1.57</v>
      </c>
      <c r="L45" s="2">
        <f t="shared" si="2"/>
        <v>9.23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5.81</v>
      </c>
      <c r="E46" s="2">
        <f t="shared" si="2"/>
        <v>2.14</v>
      </c>
      <c r="F46" s="2">
        <f t="shared" si="2"/>
        <v>3.22</v>
      </c>
      <c r="G46" s="2">
        <f t="shared" si="2"/>
        <v>4.6399999999999997</v>
      </c>
      <c r="H46" s="2">
        <f t="shared" si="2"/>
        <v>4.6500000000000004</v>
      </c>
      <c r="I46" s="2">
        <f t="shared" si="2"/>
        <v>3.78</v>
      </c>
      <c r="J46" s="2">
        <f t="shared" si="2"/>
        <v>3.76</v>
      </c>
      <c r="K46" s="2">
        <f t="shared" si="2"/>
        <v>2.76</v>
      </c>
      <c r="L46" s="2">
        <f t="shared" si="2"/>
        <v>6.46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7.46</v>
      </c>
      <c r="E47" s="2">
        <f t="shared" si="2"/>
        <v>6.63</v>
      </c>
      <c r="F47" s="2">
        <f t="shared" si="2"/>
        <v>6.96</v>
      </c>
      <c r="G47" s="2">
        <f t="shared" si="2"/>
        <v>6.62</v>
      </c>
      <c r="H47" s="2">
        <f t="shared" si="2"/>
        <v>2.81</v>
      </c>
      <c r="I47" s="2">
        <f t="shared" si="2"/>
        <v>6.34</v>
      </c>
      <c r="J47" s="2">
        <f t="shared" si="2"/>
        <v>1.18</v>
      </c>
      <c r="K47" s="2">
        <f t="shared" si="2"/>
        <v>5.59</v>
      </c>
      <c r="L47" s="2">
        <f t="shared" si="2"/>
        <v>11.24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4.18</v>
      </c>
      <c r="E48" s="2">
        <f t="shared" si="2"/>
        <v>5.05</v>
      </c>
      <c r="F48" s="2">
        <f t="shared" si="2"/>
        <v>6.05</v>
      </c>
      <c r="G48" s="2">
        <f t="shared" si="2"/>
        <v>3.2</v>
      </c>
      <c r="H48" s="2">
        <f t="shared" si="2"/>
        <v>4.99</v>
      </c>
      <c r="I48" s="2">
        <f t="shared" si="2"/>
        <v>6.25</v>
      </c>
      <c r="J48" s="2">
        <f t="shared" si="2"/>
        <v>2.92</v>
      </c>
      <c r="K48" s="2">
        <f t="shared" si="2"/>
        <v>2.16</v>
      </c>
      <c r="L48" s="2">
        <f t="shared" si="2"/>
        <v>9.09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6.96</v>
      </c>
      <c r="E49" s="2">
        <f t="shared" si="2"/>
        <v>8.35</v>
      </c>
      <c r="F49" s="2">
        <f t="shared" si="2"/>
        <v>8.92</v>
      </c>
      <c r="G49" s="2">
        <f t="shared" si="2"/>
        <v>6.43</v>
      </c>
      <c r="H49" s="2">
        <f t="shared" si="2"/>
        <v>5.09</v>
      </c>
      <c r="I49" s="2">
        <f t="shared" si="2"/>
        <v>8.49</v>
      </c>
      <c r="J49" s="2">
        <f t="shared" si="2"/>
        <v>3.24</v>
      </c>
      <c r="K49" s="2">
        <f t="shared" si="2"/>
        <v>6.05</v>
      </c>
      <c r="L49" s="2">
        <f t="shared" si="2"/>
        <v>12.79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5.87</v>
      </c>
      <c r="E50" s="2">
        <f t="shared" si="2"/>
        <v>2.4</v>
      </c>
      <c r="F50" s="2">
        <f t="shared" si="2"/>
        <v>3.35</v>
      </c>
      <c r="G50" s="2">
        <f t="shared" si="2"/>
        <v>4.71</v>
      </c>
      <c r="H50" s="2">
        <f t="shared" si="2"/>
        <v>4.3</v>
      </c>
      <c r="I50" s="2">
        <f t="shared" si="2"/>
        <v>3.75</v>
      </c>
      <c r="J50" s="2">
        <f t="shared" si="2"/>
        <v>3.38</v>
      </c>
      <c r="K50" s="2">
        <f t="shared" si="2"/>
        <v>2.85</v>
      </c>
      <c r="L50" s="2">
        <f t="shared" si="2"/>
        <v>6.81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5.13</v>
      </c>
      <c r="E51" s="2">
        <f t="shared" si="2"/>
        <v>6.35</v>
      </c>
      <c r="F51" s="2">
        <f t="shared" si="2"/>
        <v>7.14</v>
      </c>
      <c r="G51" s="2">
        <f t="shared" si="2"/>
        <v>4.38</v>
      </c>
      <c r="H51" s="2">
        <f t="shared" si="2"/>
        <v>4.67</v>
      </c>
      <c r="I51" s="2">
        <f t="shared" si="2"/>
        <v>7.03</v>
      </c>
      <c r="J51" s="2">
        <f t="shared" si="2"/>
        <v>2.38</v>
      </c>
      <c r="K51" s="2">
        <f t="shared" si="2"/>
        <v>3.76</v>
      </c>
      <c r="L51" s="2">
        <f t="shared" si="2"/>
        <v>10.62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9.5399999999999991</v>
      </c>
      <c r="E52" s="2">
        <f t="shared" si="2"/>
        <v>4.42</v>
      </c>
      <c r="F52" s="2">
        <f t="shared" si="2"/>
        <v>4.76</v>
      </c>
      <c r="G52" s="2">
        <f t="shared" si="2"/>
        <v>8.66</v>
      </c>
      <c r="H52" s="2">
        <f t="shared" si="2"/>
        <v>9.92</v>
      </c>
      <c r="I52" s="2">
        <f t="shared" si="2"/>
        <v>6.24</v>
      </c>
      <c r="J52" s="2">
        <f t="shared" si="2"/>
        <v>9.82</v>
      </c>
      <c r="K52" s="2">
        <f t="shared" si="2"/>
        <v>7.35</v>
      </c>
      <c r="L52" s="2">
        <f t="shared" si="2"/>
        <v>0.33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7.6</v>
      </c>
      <c r="E53" s="2">
        <f t="shared" si="2"/>
        <v>2.29</v>
      </c>
      <c r="F53" s="2">
        <f t="shared" si="2"/>
        <v>3.16</v>
      </c>
      <c r="G53" s="2">
        <f t="shared" si="2"/>
        <v>6.61</v>
      </c>
      <c r="H53" s="2">
        <f t="shared" si="2"/>
        <v>7.83</v>
      </c>
      <c r="I53" s="2">
        <f t="shared" si="2"/>
        <v>4.68</v>
      </c>
      <c r="J53" s="2">
        <f t="shared" si="2"/>
        <v>7.51</v>
      </c>
      <c r="K53" s="2">
        <f t="shared" si="2"/>
        <v>5.1100000000000003</v>
      </c>
      <c r="L53" s="2">
        <f t="shared" si="2"/>
        <v>2.67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12.79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49.733333333333334</v>
      </c>
      <c r="F60" s="12">
        <f t="shared" si="4"/>
        <v>58.866666666666667</v>
      </c>
      <c r="G60" s="12">
        <f t="shared" si="4"/>
        <v>7.8</v>
      </c>
      <c r="H60" s="12">
        <f t="shared" si="4"/>
        <v>61.133333333333333</v>
      </c>
      <c r="I60" s="12">
        <f t="shared" si="4"/>
        <v>63.866666666666667</v>
      </c>
      <c r="J60" s="12">
        <f t="shared" si="4"/>
        <v>47.2</v>
      </c>
      <c r="K60" s="12">
        <f t="shared" si="4"/>
        <v>20.333333333333332</v>
      </c>
      <c r="L60" s="12">
        <f t="shared" si="4"/>
        <v>65.8</v>
      </c>
      <c r="M60" s="2">
        <f t="shared" si="4"/>
        <v>26.933333333333334</v>
      </c>
      <c r="N60" s="2">
        <f t="shared" si="4"/>
        <v>48.466666666666669</v>
      </c>
      <c r="O60" s="2">
        <f t="shared" si="4"/>
        <v>31.2</v>
      </c>
      <c r="P60" s="2">
        <f t="shared" si="4"/>
        <v>17.399999999999999</v>
      </c>
      <c r="Q60" s="2">
        <f t="shared" si="4"/>
        <v>38.733333333333334</v>
      </c>
      <c r="R60" s="2">
        <f t="shared" si="4"/>
        <v>49.733333333333334</v>
      </c>
      <c r="S60" s="2">
        <f t="shared" si="4"/>
        <v>27.866666666666667</v>
      </c>
      <c r="T60" s="2">
        <f t="shared" si="4"/>
        <v>46.4</v>
      </c>
      <c r="U60" s="2">
        <f t="shared" si="4"/>
        <v>39.133333333333333</v>
      </c>
      <c r="V60" s="2">
        <f t="shared" si="4"/>
        <v>34.200000000000003</v>
      </c>
      <c r="W60" s="2">
        <f t="shared" si="4"/>
        <v>63.599999999999994</v>
      </c>
      <c r="X60" s="2">
        <f t="shared" si="4"/>
        <v>50.666666666666664</v>
      </c>
    </row>
    <row r="61" spans="1:24" x14ac:dyDescent="0.2">
      <c r="C61" s="7">
        <v>1</v>
      </c>
      <c r="D61" s="12">
        <f t="shared" ref="D61:X61" si="5">D34/$D$24</f>
        <v>49.733333333333334</v>
      </c>
      <c r="E61" s="12">
        <f t="shared" si="5"/>
        <v>0</v>
      </c>
      <c r="F61" s="12">
        <f t="shared" si="5"/>
        <v>9.5333333333333332</v>
      </c>
      <c r="G61" s="12">
        <f t="shared" si="5"/>
        <v>42.13333333333334</v>
      </c>
      <c r="H61" s="12">
        <f t="shared" si="5"/>
        <v>37.066666666666663</v>
      </c>
      <c r="I61" s="12">
        <f t="shared" si="5"/>
        <v>18.000000000000004</v>
      </c>
      <c r="J61" s="12">
        <f t="shared" si="5"/>
        <v>36.333333333333336</v>
      </c>
      <c r="K61" s="12">
        <f t="shared" si="5"/>
        <v>30</v>
      </c>
      <c r="L61" s="12">
        <f t="shared" si="5"/>
        <v>31.000000000000004</v>
      </c>
      <c r="M61" s="2">
        <f t="shared" si="5"/>
        <v>24.2</v>
      </c>
      <c r="N61" s="2">
        <f t="shared" si="5"/>
        <v>6.666666666666667</v>
      </c>
      <c r="O61" s="2">
        <f t="shared" si="5"/>
        <v>20.8</v>
      </c>
      <c r="P61" s="2">
        <f t="shared" si="5"/>
        <v>38.466666666666669</v>
      </c>
      <c r="Q61" s="2">
        <f t="shared" si="5"/>
        <v>14.266666666666667</v>
      </c>
      <c r="R61" s="2">
        <f t="shared" si="5"/>
        <v>44.2</v>
      </c>
      <c r="S61" s="2">
        <f t="shared" si="5"/>
        <v>33.666666666666664</v>
      </c>
      <c r="T61" s="2">
        <f t="shared" si="5"/>
        <v>55.666666666666664</v>
      </c>
      <c r="U61" s="2">
        <f t="shared" si="5"/>
        <v>16</v>
      </c>
      <c r="V61" s="2">
        <f t="shared" si="5"/>
        <v>42.333333333333336</v>
      </c>
      <c r="W61" s="2">
        <f t="shared" si="5"/>
        <v>29.466666666666669</v>
      </c>
      <c r="X61" s="2">
        <f t="shared" si="5"/>
        <v>15.266666666666667</v>
      </c>
    </row>
    <row r="62" spans="1:24" x14ac:dyDescent="0.2">
      <c r="C62" s="7">
        <v>2</v>
      </c>
      <c r="D62" s="12">
        <f t="shared" ref="D62:X62" si="6">D35/$D$24</f>
        <v>58.866666666666667</v>
      </c>
      <c r="E62" s="12">
        <f t="shared" si="6"/>
        <v>9.5333333333333332</v>
      </c>
      <c r="F62" s="12">
        <f t="shared" si="6"/>
        <v>0</v>
      </c>
      <c r="G62" s="12">
        <f t="shared" si="6"/>
        <v>51.133333333333333</v>
      </c>
      <c r="H62" s="12">
        <f t="shared" si="6"/>
        <v>35.4</v>
      </c>
      <c r="I62" s="12">
        <f t="shared" si="6"/>
        <v>10.200000000000001</v>
      </c>
      <c r="J62" s="12">
        <f t="shared" si="6"/>
        <v>38.666666666666664</v>
      </c>
      <c r="K62" s="12">
        <f t="shared" si="6"/>
        <v>38.800000000000004</v>
      </c>
      <c r="L62" s="12">
        <f t="shared" si="6"/>
        <v>32.800000000000004</v>
      </c>
      <c r="M62" s="2">
        <f t="shared" si="6"/>
        <v>32.6</v>
      </c>
      <c r="N62" s="2">
        <f t="shared" si="6"/>
        <v>14.333333333333334</v>
      </c>
      <c r="O62" s="2">
        <f t="shared" si="6"/>
        <v>28.800000000000004</v>
      </c>
      <c r="P62" s="2">
        <f t="shared" si="6"/>
        <v>46.466666666666669</v>
      </c>
      <c r="Q62" s="2">
        <f t="shared" si="6"/>
        <v>21.466666666666669</v>
      </c>
      <c r="R62" s="2">
        <f t="shared" si="6"/>
        <v>46.4</v>
      </c>
      <c r="S62" s="2">
        <f t="shared" si="6"/>
        <v>40.333333333333336</v>
      </c>
      <c r="T62" s="2">
        <f t="shared" si="6"/>
        <v>59.466666666666669</v>
      </c>
      <c r="U62" s="2">
        <f t="shared" si="6"/>
        <v>22.333333333333336</v>
      </c>
      <c r="V62" s="2">
        <f t="shared" si="6"/>
        <v>47.6</v>
      </c>
      <c r="W62" s="2">
        <f t="shared" si="6"/>
        <v>31.733333333333334</v>
      </c>
      <c r="X62" s="2">
        <f t="shared" si="6"/>
        <v>21.06666666666667</v>
      </c>
    </row>
    <row r="63" spans="1:24" x14ac:dyDescent="0.2">
      <c r="C63" s="7">
        <v>3</v>
      </c>
      <c r="D63" s="12">
        <f t="shared" ref="D63:X63" si="7">D36/$D$24</f>
        <v>7.8</v>
      </c>
      <c r="E63" s="12">
        <f t="shared" si="7"/>
        <v>42.13333333333334</v>
      </c>
      <c r="F63" s="12">
        <f t="shared" si="7"/>
        <v>51.133333333333333</v>
      </c>
      <c r="G63" s="12">
        <f t="shared" si="7"/>
        <v>0</v>
      </c>
      <c r="H63" s="12">
        <f t="shared" si="7"/>
        <v>54.20000000000001</v>
      </c>
      <c r="I63" s="12">
        <f t="shared" si="7"/>
        <v>56.06666666666667</v>
      </c>
      <c r="J63" s="12">
        <f t="shared" si="7"/>
        <v>40.800000000000004</v>
      </c>
      <c r="K63" s="12">
        <f t="shared" si="7"/>
        <v>12.533333333333333</v>
      </c>
      <c r="L63" s="12">
        <f t="shared" si="7"/>
        <v>59.866666666666674</v>
      </c>
      <c r="M63" s="2">
        <f t="shared" si="7"/>
        <v>19.133333333333336</v>
      </c>
      <c r="N63" s="2">
        <f t="shared" si="7"/>
        <v>41.2</v>
      </c>
      <c r="O63" s="2">
        <f t="shared" si="7"/>
        <v>23.4</v>
      </c>
      <c r="P63" s="2">
        <f t="shared" si="7"/>
        <v>11.333333333333334</v>
      </c>
      <c r="Q63" s="2">
        <f t="shared" si="7"/>
        <v>30.933333333333334</v>
      </c>
      <c r="R63" s="2">
        <f t="shared" si="7"/>
        <v>44.133333333333333</v>
      </c>
      <c r="S63" s="2">
        <f t="shared" si="7"/>
        <v>21.333333333333336</v>
      </c>
      <c r="T63" s="2">
        <f t="shared" si="7"/>
        <v>42.866666666666667</v>
      </c>
      <c r="U63" s="2">
        <f t="shared" si="7"/>
        <v>31.400000000000002</v>
      </c>
      <c r="V63" s="2">
        <f t="shared" si="7"/>
        <v>29.2</v>
      </c>
      <c r="W63" s="2">
        <f t="shared" si="7"/>
        <v>57.733333333333334</v>
      </c>
      <c r="X63" s="2">
        <f t="shared" si="7"/>
        <v>44.06666666666667</v>
      </c>
    </row>
    <row r="64" spans="1:24" x14ac:dyDescent="0.2">
      <c r="C64" s="7">
        <v>4</v>
      </c>
      <c r="D64" s="12">
        <f t="shared" ref="D64:X64" si="8">D37/$D$24</f>
        <v>61.133333333333333</v>
      </c>
      <c r="E64" s="12">
        <f t="shared" si="8"/>
        <v>37.066666666666663</v>
      </c>
      <c r="F64" s="12">
        <f t="shared" si="8"/>
        <v>35.4</v>
      </c>
      <c r="G64" s="12">
        <f t="shared" si="8"/>
        <v>54.20000000000001</v>
      </c>
      <c r="H64" s="12">
        <f t="shared" si="8"/>
        <v>0</v>
      </c>
      <c r="I64" s="12">
        <f t="shared" si="8"/>
        <v>28.200000000000003</v>
      </c>
      <c r="J64" s="12">
        <f t="shared" si="8"/>
        <v>15.266666666666667</v>
      </c>
      <c r="K64" s="12">
        <f t="shared" si="8"/>
        <v>43.933333333333337</v>
      </c>
      <c r="L64" s="12">
        <f t="shared" si="8"/>
        <v>67.466666666666669</v>
      </c>
      <c r="M64" s="2">
        <f t="shared" si="8"/>
        <v>38.266666666666673</v>
      </c>
      <c r="N64" s="2">
        <f t="shared" si="8"/>
        <v>43.466666666666669</v>
      </c>
      <c r="O64" s="2">
        <f t="shared" si="8"/>
        <v>34.799999999999997</v>
      </c>
      <c r="P64" s="2">
        <f t="shared" si="8"/>
        <v>43.733333333333334</v>
      </c>
      <c r="Q64" s="2">
        <f t="shared" si="8"/>
        <v>31.000000000000004</v>
      </c>
      <c r="R64" s="2">
        <f t="shared" si="8"/>
        <v>18.733333333333334</v>
      </c>
      <c r="S64" s="2">
        <f t="shared" si="8"/>
        <v>33.266666666666673</v>
      </c>
      <c r="T64" s="2">
        <f t="shared" si="8"/>
        <v>33.933333333333337</v>
      </c>
      <c r="U64" s="2">
        <f t="shared" si="8"/>
        <v>28.666666666666668</v>
      </c>
      <c r="V64" s="2">
        <f t="shared" si="8"/>
        <v>31.133333333333333</v>
      </c>
      <c r="W64" s="2">
        <f t="shared" si="8"/>
        <v>66.13333333333334</v>
      </c>
      <c r="X64" s="2">
        <f t="shared" si="8"/>
        <v>52.2</v>
      </c>
    </row>
    <row r="65" spans="3:24" x14ac:dyDescent="0.2">
      <c r="C65" s="7">
        <v>5</v>
      </c>
      <c r="D65" s="12">
        <f t="shared" ref="D65:X65" si="9">D38/$D$24</f>
        <v>63.866666666666667</v>
      </c>
      <c r="E65" s="12">
        <f t="shared" si="9"/>
        <v>18.000000000000004</v>
      </c>
      <c r="F65" s="12">
        <f t="shared" si="9"/>
        <v>10.200000000000001</v>
      </c>
      <c r="G65" s="12">
        <f t="shared" si="9"/>
        <v>56.06666666666667</v>
      </c>
      <c r="H65" s="12">
        <f t="shared" si="9"/>
        <v>28.200000000000003</v>
      </c>
      <c r="I65" s="12">
        <f t="shared" si="9"/>
        <v>0</v>
      </c>
      <c r="J65" s="12">
        <f t="shared" si="9"/>
        <v>35</v>
      </c>
      <c r="K65" s="12">
        <f t="shared" si="9"/>
        <v>43.533333333333339</v>
      </c>
      <c r="L65" s="12">
        <f t="shared" si="9"/>
        <v>42.466666666666669</v>
      </c>
      <c r="M65" s="2">
        <f t="shared" si="9"/>
        <v>36.933333333333337</v>
      </c>
      <c r="N65" s="2">
        <f t="shared" si="9"/>
        <v>23.933333333333334</v>
      </c>
      <c r="O65" s="2">
        <f t="shared" si="9"/>
        <v>32.733333333333334</v>
      </c>
      <c r="P65" s="2">
        <f t="shared" si="9"/>
        <v>49.6</v>
      </c>
      <c r="Q65" s="2">
        <f t="shared" si="9"/>
        <v>25.2</v>
      </c>
      <c r="R65" s="2">
        <f t="shared" si="9"/>
        <v>42.266666666666666</v>
      </c>
      <c r="S65" s="2">
        <f t="shared" si="9"/>
        <v>41.666666666666671</v>
      </c>
      <c r="T65" s="2">
        <f t="shared" si="9"/>
        <v>56.6</v>
      </c>
      <c r="U65" s="2">
        <f t="shared" si="9"/>
        <v>25</v>
      </c>
      <c r="V65" s="2">
        <f t="shared" si="9"/>
        <v>46.866666666666667</v>
      </c>
      <c r="W65" s="2">
        <f t="shared" si="9"/>
        <v>41.6</v>
      </c>
      <c r="X65" s="2">
        <f t="shared" si="9"/>
        <v>31.2</v>
      </c>
    </row>
    <row r="66" spans="3:24" x14ac:dyDescent="0.2">
      <c r="C66" s="7">
        <v>6</v>
      </c>
      <c r="D66" s="12">
        <f t="shared" ref="D66:X66" si="10">D39/$D$24</f>
        <v>47.2</v>
      </c>
      <c r="E66" s="12">
        <f t="shared" si="10"/>
        <v>36.333333333333336</v>
      </c>
      <c r="F66" s="12">
        <f t="shared" si="10"/>
        <v>38.666666666666664</v>
      </c>
      <c r="G66" s="12">
        <f t="shared" si="10"/>
        <v>40.800000000000004</v>
      </c>
      <c r="H66" s="12">
        <f t="shared" si="10"/>
        <v>15.266666666666667</v>
      </c>
      <c r="I66" s="12">
        <f t="shared" si="10"/>
        <v>35</v>
      </c>
      <c r="J66" s="12">
        <f t="shared" si="10"/>
        <v>0</v>
      </c>
      <c r="K66" s="12">
        <f t="shared" si="10"/>
        <v>32.266666666666666</v>
      </c>
      <c r="L66" s="12">
        <f t="shared" si="10"/>
        <v>67.13333333333334</v>
      </c>
      <c r="M66" s="2">
        <f t="shared" si="10"/>
        <v>27.866666666666667</v>
      </c>
      <c r="N66" s="2">
        <f t="shared" si="10"/>
        <v>41.666666666666671</v>
      </c>
      <c r="O66" s="2">
        <f t="shared" si="10"/>
        <v>25.6</v>
      </c>
      <c r="P66" s="2">
        <f t="shared" si="10"/>
        <v>29.8</v>
      </c>
      <c r="Q66" s="2">
        <f t="shared" si="10"/>
        <v>25.066666666666666</v>
      </c>
      <c r="R66" s="2">
        <f t="shared" si="10"/>
        <v>7.8666666666666663</v>
      </c>
      <c r="S66" s="2">
        <f t="shared" si="10"/>
        <v>19.466666666666669</v>
      </c>
      <c r="T66" s="2">
        <f t="shared" si="10"/>
        <v>21.6</v>
      </c>
      <c r="U66" s="2">
        <f t="shared" si="10"/>
        <v>22.533333333333335</v>
      </c>
      <c r="V66" s="2">
        <f t="shared" si="10"/>
        <v>15.866666666666667</v>
      </c>
      <c r="W66" s="2">
        <f t="shared" si="10"/>
        <v>65.466666666666669</v>
      </c>
      <c r="X66" s="2">
        <f t="shared" si="10"/>
        <v>50.06666666666667</v>
      </c>
    </row>
    <row r="67" spans="3:24" x14ac:dyDescent="0.2">
      <c r="C67" s="7">
        <v>7</v>
      </c>
      <c r="D67" s="12">
        <f t="shared" ref="D67:X67" si="11">D40/$D$24</f>
        <v>20.333333333333332</v>
      </c>
      <c r="E67" s="12">
        <f t="shared" si="11"/>
        <v>30</v>
      </c>
      <c r="F67" s="12">
        <f t="shared" si="11"/>
        <v>38.800000000000004</v>
      </c>
      <c r="G67" s="12">
        <f t="shared" si="11"/>
        <v>12.533333333333333</v>
      </c>
      <c r="H67" s="12">
        <f t="shared" si="11"/>
        <v>43.933333333333337</v>
      </c>
      <c r="I67" s="12">
        <f t="shared" si="11"/>
        <v>43.533333333333339</v>
      </c>
      <c r="J67" s="12">
        <f t="shared" si="11"/>
        <v>32.266666666666666</v>
      </c>
      <c r="K67" s="12">
        <f t="shared" si="11"/>
        <v>0</v>
      </c>
      <c r="L67" s="12">
        <f t="shared" si="11"/>
        <v>51.133333333333333</v>
      </c>
      <c r="M67" s="2">
        <f t="shared" si="11"/>
        <v>6.666666666666667</v>
      </c>
      <c r="N67" s="2">
        <f t="shared" si="11"/>
        <v>29.866666666666671</v>
      </c>
      <c r="O67" s="2">
        <f t="shared" si="11"/>
        <v>11</v>
      </c>
      <c r="P67" s="2">
        <f t="shared" si="11"/>
        <v>10.466666666666667</v>
      </c>
      <c r="Q67" s="2">
        <f t="shared" si="11"/>
        <v>18.399999999999999</v>
      </c>
      <c r="R67" s="2">
        <f t="shared" si="11"/>
        <v>37.266666666666666</v>
      </c>
      <c r="S67" s="2">
        <f t="shared" si="11"/>
        <v>14.400000000000002</v>
      </c>
      <c r="T67" s="2">
        <f t="shared" si="11"/>
        <v>40.333333333333336</v>
      </c>
      <c r="U67" s="2">
        <f t="shared" si="11"/>
        <v>19</v>
      </c>
      <c r="V67" s="2">
        <f t="shared" si="11"/>
        <v>25.066666666666666</v>
      </c>
      <c r="W67" s="2">
        <f t="shared" si="11"/>
        <v>49</v>
      </c>
      <c r="X67" s="2">
        <f t="shared" si="11"/>
        <v>34.06666666666667</v>
      </c>
    </row>
    <row r="68" spans="3:24" x14ac:dyDescent="0.2">
      <c r="C68" s="7">
        <v>8</v>
      </c>
      <c r="D68" s="12">
        <f t="shared" ref="D68:X68" si="12">D41/$D$24</f>
        <v>65.8</v>
      </c>
      <c r="E68" s="12">
        <f t="shared" si="12"/>
        <v>31.000000000000004</v>
      </c>
      <c r="F68" s="12">
        <f t="shared" si="12"/>
        <v>32.800000000000004</v>
      </c>
      <c r="G68" s="12">
        <f t="shared" si="12"/>
        <v>59.866666666666674</v>
      </c>
      <c r="H68" s="12">
        <f t="shared" si="12"/>
        <v>67.466666666666669</v>
      </c>
      <c r="I68" s="12">
        <f t="shared" si="12"/>
        <v>42.466666666666669</v>
      </c>
      <c r="J68" s="12">
        <f t="shared" si="12"/>
        <v>67.13333333333334</v>
      </c>
      <c r="K68" s="12">
        <f t="shared" si="12"/>
        <v>51.133333333333333</v>
      </c>
      <c r="L68" s="12">
        <f t="shared" si="12"/>
        <v>0</v>
      </c>
      <c r="M68" s="2">
        <f t="shared" si="12"/>
        <v>48.2</v>
      </c>
      <c r="N68" s="2">
        <f t="shared" si="12"/>
        <v>25.6</v>
      </c>
      <c r="O68" s="2">
        <f t="shared" si="12"/>
        <v>46.733333333333334</v>
      </c>
      <c r="P68" s="2">
        <f t="shared" si="12"/>
        <v>61.533333333333339</v>
      </c>
      <c r="Q68" s="2">
        <f t="shared" si="12"/>
        <v>43.06666666666667</v>
      </c>
      <c r="R68" s="2">
        <f t="shared" si="12"/>
        <v>74.933333333333337</v>
      </c>
      <c r="S68" s="2">
        <f t="shared" si="12"/>
        <v>60.6</v>
      </c>
      <c r="T68" s="2">
        <f t="shared" si="12"/>
        <v>85.266666666666666</v>
      </c>
      <c r="U68" s="2">
        <f t="shared" si="12"/>
        <v>45.4</v>
      </c>
      <c r="V68" s="2">
        <f t="shared" si="12"/>
        <v>70.8</v>
      </c>
      <c r="W68" s="2">
        <f t="shared" si="12"/>
        <v>2.2000000000000002</v>
      </c>
      <c r="X68" s="2">
        <f t="shared" si="12"/>
        <v>17.8</v>
      </c>
    </row>
    <row r="69" spans="3:24" x14ac:dyDescent="0.2">
      <c r="C69" s="7">
        <v>9</v>
      </c>
      <c r="D69" s="2">
        <f t="shared" ref="D69:X69" si="13">D42/$D$24</f>
        <v>26.933333333333334</v>
      </c>
      <c r="E69" s="2">
        <f t="shared" si="13"/>
        <v>24.2</v>
      </c>
      <c r="F69" s="2">
        <f t="shared" si="13"/>
        <v>32.6</v>
      </c>
      <c r="G69" s="2">
        <f t="shared" si="13"/>
        <v>19.133333333333336</v>
      </c>
      <c r="H69" s="2">
        <f t="shared" si="13"/>
        <v>38.266666666666673</v>
      </c>
      <c r="I69" s="2">
        <f t="shared" si="13"/>
        <v>36.933333333333337</v>
      </c>
      <c r="J69" s="2">
        <f t="shared" si="13"/>
        <v>27.866666666666667</v>
      </c>
      <c r="K69" s="2">
        <f t="shared" si="13"/>
        <v>6.666666666666667</v>
      </c>
      <c r="L69" s="2">
        <f t="shared" si="13"/>
        <v>48.2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48.466666666666669</v>
      </c>
      <c r="E70" s="2">
        <f t="shared" si="14"/>
        <v>6.666666666666667</v>
      </c>
      <c r="F70" s="2">
        <f t="shared" si="14"/>
        <v>14.333333333333334</v>
      </c>
      <c r="G70" s="2">
        <f t="shared" si="14"/>
        <v>41.2</v>
      </c>
      <c r="H70" s="2">
        <f t="shared" si="14"/>
        <v>43.466666666666669</v>
      </c>
      <c r="I70" s="2">
        <f t="shared" si="14"/>
        <v>23.933333333333334</v>
      </c>
      <c r="J70" s="2">
        <f t="shared" si="14"/>
        <v>41.666666666666671</v>
      </c>
      <c r="K70" s="2">
        <f t="shared" si="14"/>
        <v>29.866666666666671</v>
      </c>
      <c r="L70" s="2">
        <f t="shared" si="14"/>
        <v>25.6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31.2</v>
      </c>
      <c r="E71" s="2">
        <f t="shared" si="15"/>
        <v>20.8</v>
      </c>
      <c r="F71" s="2">
        <f t="shared" si="15"/>
        <v>28.800000000000004</v>
      </c>
      <c r="G71" s="2">
        <f t="shared" si="15"/>
        <v>23.4</v>
      </c>
      <c r="H71" s="2">
        <f t="shared" si="15"/>
        <v>34.799999999999997</v>
      </c>
      <c r="I71" s="2">
        <f t="shared" si="15"/>
        <v>32.733333333333334</v>
      </c>
      <c r="J71" s="2">
        <f t="shared" si="15"/>
        <v>25.6</v>
      </c>
      <c r="K71" s="2">
        <f t="shared" si="15"/>
        <v>11</v>
      </c>
      <c r="L71" s="2">
        <f t="shared" si="15"/>
        <v>46.733333333333334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17.399999999999999</v>
      </c>
      <c r="E72" s="2">
        <f t="shared" si="16"/>
        <v>38.466666666666669</v>
      </c>
      <c r="F72" s="2">
        <f t="shared" si="16"/>
        <v>46.466666666666669</v>
      </c>
      <c r="G72" s="2">
        <f t="shared" si="16"/>
        <v>11.333333333333334</v>
      </c>
      <c r="H72" s="2">
        <f t="shared" si="16"/>
        <v>43.733333333333334</v>
      </c>
      <c r="I72" s="2">
        <f t="shared" si="16"/>
        <v>49.6</v>
      </c>
      <c r="J72" s="2">
        <f t="shared" si="16"/>
        <v>29.8</v>
      </c>
      <c r="K72" s="2">
        <f t="shared" si="16"/>
        <v>10.466666666666667</v>
      </c>
      <c r="L72" s="2">
        <f t="shared" si="16"/>
        <v>61.533333333333339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38.733333333333334</v>
      </c>
      <c r="E73" s="2">
        <f t="shared" si="17"/>
        <v>14.266666666666667</v>
      </c>
      <c r="F73" s="2">
        <f t="shared" si="17"/>
        <v>21.466666666666669</v>
      </c>
      <c r="G73" s="2">
        <f t="shared" si="17"/>
        <v>30.933333333333334</v>
      </c>
      <c r="H73" s="2">
        <f t="shared" si="17"/>
        <v>31.000000000000004</v>
      </c>
      <c r="I73" s="2">
        <f t="shared" si="17"/>
        <v>25.2</v>
      </c>
      <c r="J73" s="2">
        <f t="shared" si="17"/>
        <v>25.066666666666666</v>
      </c>
      <c r="K73" s="2">
        <f t="shared" si="17"/>
        <v>18.399999999999999</v>
      </c>
      <c r="L73" s="2">
        <f t="shared" si="17"/>
        <v>43.06666666666667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49.733333333333334</v>
      </c>
      <c r="E74" s="2">
        <f t="shared" si="18"/>
        <v>44.2</v>
      </c>
      <c r="F74" s="2">
        <f t="shared" si="18"/>
        <v>46.4</v>
      </c>
      <c r="G74" s="2">
        <f t="shared" si="18"/>
        <v>44.133333333333333</v>
      </c>
      <c r="H74" s="2">
        <f t="shared" si="18"/>
        <v>18.733333333333334</v>
      </c>
      <c r="I74" s="2">
        <f t="shared" si="18"/>
        <v>42.266666666666666</v>
      </c>
      <c r="J74" s="2">
        <f t="shared" si="18"/>
        <v>7.8666666666666663</v>
      </c>
      <c r="K74" s="2">
        <f t="shared" si="18"/>
        <v>37.266666666666666</v>
      </c>
      <c r="L74" s="2">
        <f t="shared" si="18"/>
        <v>74.933333333333337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27.866666666666667</v>
      </c>
      <c r="E75" s="2">
        <f t="shared" si="19"/>
        <v>33.666666666666664</v>
      </c>
      <c r="F75" s="2">
        <f t="shared" si="19"/>
        <v>40.333333333333336</v>
      </c>
      <c r="G75" s="2">
        <f t="shared" si="19"/>
        <v>21.333333333333336</v>
      </c>
      <c r="H75" s="2">
        <f t="shared" si="19"/>
        <v>33.266666666666673</v>
      </c>
      <c r="I75" s="2">
        <f t="shared" si="19"/>
        <v>41.666666666666671</v>
      </c>
      <c r="J75" s="2">
        <f t="shared" si="19"/>
        <v>19.466666666666669</v>
      </c>
      <c r="K75" s="2">
        <f t="shared" si="19"/>
        <v>14.400000000000002</v>
      </c>
      <c r="L75" s="2">
        <f t="shared" si="19"/>
        <v>60.6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46.4</v>
      </c>
      <c r="E76" s="2">
        <f t="shared" si="20"/>
        <v>55.666666666666664</v>
      </c>
      <c r="F76" s="2">
        <f t="shared" si="20"/>
        <v>59.466666666666669</v>
      </c>
      <c r="G76" s="2">
        <f t="shared" si="20"/>
        <v>42.866666666666667</v>
      </c>
      <c r="H76" s="2">
        <f t="shared" si="20"/>
        <v>33.933333333333337</v>
      </c>
      <c r="I76" s="2">
        <f t="shared" si="20"/>
        <v>56.6</v>
      </c>
      <c r="J76" s="2">
        <f t="shared" si="20"/>
        <v>21.6</v>
      </c>
      <c r="K76" s="2">
        <f t="shared" si="20"/>
        <v>40.333333333333336</v>
      </c>
      <c r="L76" s="2">
        <f t="shared" si="20"/>
        <v>85.266666666666666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39.133333333333333</v>
      </c>
      <c r="E77" s="2">
        <f t="shared" si="21"/>
        <v>16</v>
      </c>
      <c r="F77" s="2">
        <f t="shared" si="21"/>
        <v>22.333333333333336</v>
      </c>
      <c r="G77" s="2">
        <f t="shared" si="21"/>
        <v>31.400000000000002</v>
      </c>
      <c r="H77" s="2">
        <f t="shared" si="21"/>
        <v>28.666666666666668</v>
      </c>
      <c r="I77" s="2">
        <f t="shared" si="21"/>
        <v>25</v>
      </c>
      <c r="J77" s="2">
        <f t="shared" si="21"/>
        <v>22.533333333333335</v>
      </c>
      <c r="K77" s="2">
        <f t="shared" si="21"/>
        <v>19</v>
      </c>
      <c r="L77" s="2">
        <f t="shared" si="21"/>
        <v>45.4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34.200000000000003</v>
      </c>
      <c r="E78" s="2">
        <f t="shared" si="22"/>
        <v>42.333333333333336</v>
      </c>
      <c r="F78" s="2">
        <f t="shared" si="22"/>
        <v>47.6</v>
      </c>
      <c r="G78" s="2">
        <f t="shared" si="22"/>
        <v>29.2</v>
      </c>
      <c r="H78" s="2">
        <f t="shared" si="22"/>
        <v>31.133333333333333</v>
      </c>
      <c r="I78" s="2">
        <f t="shared" si="22"/>
        <v>46.866666666666667</v>
      </c>
      <c r="J78" s="2">
        <f t="shared" si="22"/>
        <v>15.866666666666667</v>
      </c>
      <c r="K78" s="2">
        <f t="shared" si="22"/>
        <v>25.066666666666666</v>
      </c>
      <c r="L78" s="2">
        <f t="shared" si="22"/>
        <v>70.8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63.599999999999994</v>
      </c>
      <c r="E79" s="2">
        <f t="shared" si="23"/>
        <v>29.466666666666669</v>
      </c>
      <c r="F79" s="2">
        <f t="shared" si="23"/>
        <v>31.733333333333334</v>
      </c>
      <c r="G79" s="2">
        <f t="shared" si="23"/>
        <v>57.733333333333334</v>
      </c>
      <c r="H79" s="2">
        <f t="shared" si="23"/>
        <v>66.13333333333334</v>
      </c>
      <c r="I79" s="2">
        <f t="shared" si="23"/>
        <v>41.6</v>
      </c>
      <c r="J79" s="2">
        <f t="shared" si="23"/>
        <v>65.466666666666669</v>
      </c>
      <c r="K79" s="2">
        <f t="shared" si="23"/>
        <v>49</v>
      </c>
      <c r="L79" s="2">
        <f t="shared" si="23"/>
        <v>2.2000000000000002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50.666666666666664</v>
      </c>
      <c r="E80" s="8">
        <f t="shared" si="24"/>
        <v>15.266666666666667</v>
      </c>
      <c r="F80" s="8">
        <f t="shared" si="24"/>
        <v>21.06666666666667</v>
      </c>
      <c r="G80" s="8">
        <f t="shared" si="24"/>
        <v>44.06666666666667</v>
      </c>
      <c r="H80" s="8">
        <f t="shared" si="24"/>
        <v>52.2</v>
      </c>
      <c r="I80" s="8">
        <f t="shared" si="24"/>
        <v>31.2</v>
      </c>
      <c r="J80" s="8">
        <f t="shared" si="24"/>
        <v>50.06666666666667</v>
      </c>
      <c r="K80" s="8">
        <f t="shared" si="24"/>
        <v>34.06666666666667</v>
      </c>
      <c r="L80" s="8">
        <f t="shared" si="24"/>
        <v>17.8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85.266666666666666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74.599999999999994</v>
      </c>
      <c r="F87" s="12">
        <f t="shared" si="25"/>
        <v>88.3</v>
      </c>
      <c r="G87" s="12">
        <f t="shared" si="25"/>
        <v>11.7</v>
      </c>
      <c r="H87" s="12">
        <f t="shared" si="25"/>
        <v>91.699999999999989</v>
      </c>
      <c r="I87" s="12">
        <f t="shared" si="25"/>
        <v>95.8</v>
      </c>
      <c r="J87" s="12">
        <f t="shared" si="25"/>
        <v>70.8</v>
      </c>
      <c r="K87" s="12">
        <f t="shared" si="25"/>
        <v>30.499999999999996</v>
      </c>
      <c r="L87" s="12">
        <f t="shared" si="25"/>
        <v>98.699999999999989</v>
      </c>
      <c r="M87" s="2">
        <f t="shared" si="25"/>
        <v>40.4</v>
      </c>
      <c r="N87" s="2">
        <f t="shared" si="25"/>
        <v>72.699999999999989</v>
      </c>
      <c r="O87" s="2">
        <f t="shared" si="25"/>
        <v>46.8</v>
      </c>
      <c r="P87" s="2">
        <f t="shared" si="25"/>
        <v>26.099999999999998</v>
      </c>
      <c r="Q87" s="2">
        <f t="shared" si="25"/>
        <v>58.099999999999994</v>
      </c>
      <c r="R87" s="2">
        <f t="shared" si="25"/>
        <v>74.599999999999994</v>
      </c>
      <c r="S87" s="2">
        <f t="shared" si="25"/>
        <v>41.8</v>
      </c>
      <c r="T87" s="2">
        <f t="shared" si="25"/>
        <v>69.599999999999994</v>
      </c>
      <c r="U87" s="2">
        <f t="shared" si="25"/>
        <v>58.699999999999996</v>
      </c>
      <c r="V87" s="2">
        <f t="shared" si="25"/>
        <v>51.3</v>
      </c>
      <c r="W87" s="2">
        <f t="shared" si="25"/>
        <v>95.399999999999991</v>
      </c>
      <c r="X87" s="2">
        <f t="shared" si="25"/>
        <v>75.999999999999986</v>
      </c>
    </row>
    <row r="88" spans="1:24" x14ac:dyDescent="0.2">
      <c r="C88" s="7">
        <v>1</v>
      </c>
      <c r="D88" s="12">
        <f t="shared" ref="D88:X88" si="26">D34/$D$25</f>
        <v>74.599999999999994</v>
      </c>
      <c r="E88" s="12">
        <f t="shared" si="26"/>
        <v>0</v>
      </c>
      <c r="F88" s="12">
        <f t="shared" si="26"/>
        <v>14.299999999999999</v>
      </c>
      <c r="G88" s="12">
        <f t="shared" si="26"/>
        <v>63.2</v>
      </c>
      <c r="H88" s="12">
        <f t="shared" si="26"/>
        <v>55.599999999999994</v>
      </c>
      <c r="I88" s="12">
        <f t="shared" si="26"/>
        <v>27</v>
      </c>
      <c r="J88" s="12">
        <f t="shared" si="26"/>
        <v>54.5</v>
      </c>
      <c r="K88" s="12">
        <f t="shared" si="26"/>
        <v>45</v>
      </c>
      <c r="L88" s="12">
        <f t="shared" si="26"/>
        <v>46.5</v>
      </c>
      <c r="M88" s="2">
        <f t="shared" si="26"/>
        <v>36.299999999999997</v>
      </c>
      <c r="N88" s="2">
        <f t="shared" si="26"/>
        <v>10</v>
      </c>
      <c r="O88" s="2">
        <f t="shared" si="26"/>
        <v>31.2</v>
      </c>
      <c r="P88" s="2">
        <f t="shared" si="26"/>
        <v>57.699999999999996</v>
      </c>
      <c r="Q88" s="2">
        <f t="shared" si="26"/>
        <v>21.4</v>
      </c>
      <c r="R88" s="2">
        <f t="shared" si="26"/>
        <v>66.3</v>
      </c>
      <c r="S88" s="2">
        <f t="shared" si="26"/>
        <v>50.499999999999993</v>
      </c>
      <c r="T88" s="2">
        <f t="shared" si="26"/>
        <v>83.499999999999986</v>
      </c>
      <c r="U88" s="2">
        <f t="shared" si="26"/>
        <v>23.999999999999996</v>
      </c>
      <c r="V88" s="2">
        <f t="shared" si="26"/>
        <v>63.499999999999993</v>
      </c>
      <c r="W88" s="2">
        <f t="shared" si="26"/>
        <v>44.199999999999996</v>
      </c>
      <c r="X88" s="2">
        <f t="shared" si="26"/>
        <v>22.9</v>
      </c>
    </row>
    <row r="89" spans="1:24" x14ac:dyDescent="0.2">
      <c r="C89" s="7">
        <v>2</v>
      </c>
      <c r="D89" s="12">
        <f t="shared" ref="D89:X89" si="27">D35/$D$25</f>
        <v>88.3</v>
      </c>
      <c r="E89" s="12">
        <f t="shared" si="27"/>
        <v>14.299999999999999</v>
      </c>
      <c r="F89" s="12">
        <f t="shared" si="27"/>
        <v>0</v>
      </c>
      <c r="G89" s="12">
        <f t="shared" si="27"/>
        <v>76.699999999999989</v>
      </c>
      <c r="H89" s="12">
        <f t="shared" si="27"/>
        <v>53.099999999999994</v>
      </c>
      <c r="I89" s="12">
        <f t="shared" si="27"/>
        <v>15.299999999999999</v>
      </c>
      <c r="J89" s="12">
        <f t="shared" si="27"/>
        <v>57.999999999999993</v>
      </c>
      <c r="K89" s="12">
        <f t="shared" si="27"/>
        <v>58.2</v>
      </c>
      <c r="L89" s="12">
        <f t="shared" si="27"/>
        <v>49.199999999999996</v>
      </c>
      <c r="M89" s="2">
        <f t="shared" si="27"/>
        <v>48.899999999999991</v>
      </c>
      <c r="N89" s="2">
        <f t="shared" si="27"/>
        <v>21.499999999999996</v>
      </c>
      <c r="O89" s="2">
        <f t="shared" si="27"/>
        <v>43.2</v>
      </c>
      <c r="P89" s="2">
        <f t="shared" si="27"/>
        <v>69.699999999999989</v>
      </c>
      <c r="Q89" s="2">
        <f t="shared" si="27"/>
        <v>32.200000000000003</v>
      </c>
      <c r="R89" s="2">
        <f t="shared" si="27"/>
        <v>69.599999999999994</v>
      </c>
      <c r="S89" s="2">
        <f t="shared" si="27"/>
        <v>60.499999999999993</v>
      </c>
      <c r="T89" s="2">
        <f t="shared" si="27"/>
        <v>89.199999999999989</v>
      </c>
      <c r="U89" s="2">
        <f t="shared" si="27"/>
        <v>33.5</v>
      </c>
      <c r="V89" s="2">
        <f t="shared" si="27"/>
        <v>71.399999999999991</v>
      </c>
      <c r="W89" s="2">
        <f t="shared" si="27"/>
        <v>47.599999999999994</v>
      </c>
      <c r="X89" s="2">
        <f t="shared" si="27"/>
        <v>31.6</v>
      </c>
    </row>
    <row r="90" spans="1:24" x14ac:dyDescent="0.2">
      <c r="C90" s="7">
        <v>3</v>
      </c>
      <c r="D90" s="12">
        <f t="shared" ref="D90:X90" si="28">D36/$D$25</f>
        <v>11.7</v>
      </c>
      <c r="E90" s="12">
        <f t="shared" si="28"/>
        <v>63.2</v>
      </c>
      <c r="F90" s="12">
        <f t="shared" si="28"/>
        <v>76.699999999999989</v>
      </c>
      <c r="G90" s="12">
        <f t="shared" si="28"/>
        <v>0</v>
      </c>
      <c r="H90" s="12">
        <f t="shared" si="28"/>
        <v>81.3</v>
      </c>
      <c r="I90" s="12">
        <f t="shared" si="28"/>
        <v>84.1</v>
      </c>
      <c r="J90" s="12">
        <f t="shared" si="28"/>
        <v>61.199999999999996</v>
      </c>
      <c r="K90" s="12">
        <f t="shared" si="28"/>
        <v>18.799999999999997</v>
      </c>
      <c r="L90" s="12">
        <f t="shared" si="28"/>
        <v>89.8</v>
      </c>
      <c r="M90" s="2">
        <f t="shared" si="28"/>
        <v>28.7</v>
      </c>
      <c r="N90" s="2">
        <f t="shared" si="28"/>
        <v>61.8</v>
      </c>
      <c r="O90" s="2">
        <f t="shared" si="28"/>
        <v>35.099999999999994</v>
      </c>
      <c r="P90" s="2">
        <f t="shared" si="28"/>
        <v>17</v>
      </c>
      <c r="Q90" s="2">
        <f t="shared" si="28"/>
        <v>46.399999999999991</v>
      </c>
      <c r="R90" s="2">
        <f t="shared" si="28"/>
        <v>66.2</v>
      </c>
      <c r="S90" s="2">
        <f t="shared" si="28"/>
        <v>32</v>
      </c>
      <c r="T90" s="2">
        <f t="shared" si="28"/>
        <v>64.3</v>
      </c>
      <c r="U90" s="2">
        <f t="shared" si="28"/>
        <v>47.099999999999994</v>
      </c>
      <c r="V90" s="2">
        <f t="shared" si="28"/>
        <v>43.8</v>
      </c>
      <c r="W90" s="2">
        <f t="shared" si="28"/>
        <v>86.6</v>
      </c>
      <c r="X90" s="2">
        <f t="shared" si="28"/>
        <v>66.099999999999994</v>
      </c>
    </row>
    <row r="91" spans="1:24" x14ac:dyDescent="0.2">
      <c r="C91" s="7">
        <v>4</v>
      </c>
      <c r="D91" s="12">
        <f t="shared" ref="D91:X91" si="29">D37/$D$25</f>
        <v>91.699999999999989</v>
      </c>
      <c r="E91" s="12">
        <f t="shared" si="29"/>
        <v>55.599999999999994</v>
      </c>
      <c r="F91" s="12">
        <f t="shared" si="29"/>
        <v>53.099999999999994</v>
      </c>
      <c r="G91" s="12">
        <f t="shared" si="29"/>
        <v>81.3</v>
      </c>
      <c r="H91" s="12">
        <f t="shared" si="29"/>
        <v>0</v>
      </c>
      <c r="I91" s="12">
        <f t="shared" si="29"/>
        <v>42.300000000000004</v>
      </c>
      <c r="J91" s="12">
        <f t="shared" si="29"/>
        <v>22.9</v>
      </c>
      <c r="K91" s="12">
        <f t="shared" si="29"/>
        <v>65.899999999999991</v>
      </c>
      <c r="L91" s="12">
        <f t="shared" si="29"/>
        <v>101.19999999999999</v>
      </c>
      <c r="M91" s="2">
        <f t="shared" si="29"/>
        <v>57.4</v>
      </c>
      <c r="N91" s="2">
        <f t="shared" si="29"/>
        <v>65.199999999999989</v>
      </c>
      <c r="O91" s="2">
        <f t="shared" si="29"/>
        <v>52.199999999999996</v>
      </c>
      <c r="P91" s="2">
        <f t="shared" si="29"/>
        <v>65.599999999999994</v>
      </c>
      <c r="Q91" s="2">
        <f t="shared" si="29"/>
        <v>46.5</v>
      </c>
      <c r="R91" s="2">
        <f t="shared" si="29"/>
        <v>28.099999999999998</v>
      </c>
      <c r="S91" s="2">
        <f t="shared" si="29"/>
        <v>49.9</v>
      </c>
      <c r="T91" s="2">
        <f t="shared" si="29"/>
        <v>50.9</v>
      </c>
      <c r="U91" s="2">
        <f t="shared" si="29"/>
        <v>42.999999999999993</v>
      </c>
      <c r="V91" s="2">
        <f t="shared" si="29"/>
        <v>46.699999999999996</v>
      </c>
      <c r="W91" s="2">
        <f t="shared" si="29"/>
        <v>99.199999999999989</v>
      </c>
      <c r="X91" s="2">
        <f t="shared" si="29"/>
        <v>78.3</v>
      </c>
    </row>
    <row r="92" spans="1:24" x14ac:dyDescent="0.2">
      <c r="C92" s="7">
        <v>5</v>
      </c>
      <c r="D92" s="12">
        <f t="shared" ref="D92:X92" si="30">D38/$D$25</f>
        <v>95.8</v>
      </c>
      <c r="E92" s="12">
        <f t="shared" si="30"/>
        <v>27</v>
      </c>
      <c r="F92" s="12">
        <f t="shared" si="30"/>
        <v>15.299999999999999</v>
      </c>
      <c r="G92" s="12">
        <f t="shared" si="30"/>
        <v>84.1</v>
      </c>
      <c r="H92" s="12">
        <f t="shared" si="30"/>
        <v>42.300000000000004</v>
      </c>
      <c r="I92" s="12">
        <f t="shared" si="30"/>
        <v>0</v>
      </c>
      <c r="J92" s="12">
        <f t="shared" si="30"/>
        <v>52.5</v>
      </c>
      <c r="K92" s="12">
        <f t="shared" si="30"/>
        <v>65.3</v>
      </c>
      <c r="L92" s="12">
        <f t="shared" si="30"/>
        <v>63.699999999999996</v>
      </c>
      <c r="M92" s="2">
        <f t="shared" si="30"/>
        <v>55.4</v>
      </c>
      <c r="N92" s="2">
        <f t="shared" si="30"/>
        <v>35.9</v>
      </c>
      <c r="O92" s="2">
        <f t="shared" si="30"/>
        <v>49.1</v>
      </c>
      <c r="P92" s="2">
        <f t="shared" si="30"/>
        <v>74.400000000000006</v>
      </c>
      <c r="Q92" s="2">
        <f t="shared" si="30"/>
        <v>37.799999999999997</v>
      </c>
      <c r="R92" s="2">
        <f t="shared" si="30"/>
        <v>63.4</v>
      </c>
      <c r="S92" s="2">
        <f t="shared" si="30"/>
        <v>62.5</v>
      </c>
      <c r="T92" s="2">
        <f t="shared" si="30"/>
        <v>84.899999999999991</v>
      </c>
      <c r="U92" s="2">
        <f t="shared" si="30"/>
        <v>37.5</v>
      </c>
      <c r="V92" s="2">
        <f t="shared" si="30"/>
        <v>70.3</v>
      </c>
      <c r="W92" s="2">
        <f t="shared" si="30"/>
        <v>62.4</v>
      </c>
      <c r="X92" s="2">
        <f t="shared" si="30"/>
        <v>46.8</v>
      </c>
    </row>
    <row r="93" spans="1:24" x14ac:dyDescent="0.2">
      <c r="C93" s="7">
        <v>6</v>
      </c>
      <c r="D93" s="12">
        <f t="shared" ref="D93:X93" si="31">D39/$D$25</f>
        <v>70.8</v>
      </c>
      <c r="E93" s="12">
        <f t="shared" si="31"/>
        <v>54.5</v>
      </c>
      <c r="F93" s="12">
        <f t="shared" si="31"/>
        <v>57.999999999999993</v>
      </c>
      <c r="G93" s="12">
        <f t="shared" si="31"/>
        <v>61.199999999999996</v>
      </c>
      <c r="H93" s="12">
        <f t="shared" si="31"/>
        <v>22.9</v>
      </c>
      <c r="I93" s="12">
        <f t="shared" si="31"/>
        <v>52.5</v>
      </c>
      <c r="J93" s="12">
        <f t="shared" si="31"/>
        <v>0</v>
      </c>
      <c r="K93" s="12">
        <f t="shared" si="31"/>
        <v>48.4</v>
      </c>
      <c r="L93" s="12">
        <f t="shared" si="31"/>
        <v>100.7</v>
      </c>
      <c r="M93" s="2">
        <f t="shared" si="31"/>
        <v>41.8</v>
      </c>
      <c r="N93" s="2">
        <f t="shared" si="31"/>
        <v>62.5</v>
      </c>
      <c r="O93" s="2">
        <f t="shared" si="31"/>
        <v>38.4</v>
      </c>
      <c r="P93" s="2">
        <f t="shared" si="31"/>
        <v>44.699999999999996</v>
      </c>
      <c r="Q93" s="2">
        <f t="shared" si="31"/>
        <v>37.599999999999994</v>
      </c>
      <c r="R93" s="2">
        <f t="shared" si="31"/>
        <v>11.799999999999999</v>
      </c>
      <c r="S93" s="2">
        <f t="shared" si="31"/>
        <v>29.2</v>
      </c>
      <c r="T93" s="2">
        <f t="shared" si="31"/>
        <v>32.4</v>
      </c>
      <c r="U93" s="2">
        <f t="shared" si="31"/>
        <v>33.799999999999997</v>
      </c>
      <c r="V93" s="2">
        <f t="shared" si="31"/>
        <v>23.799999999999997</v>
      </c>
      <c r="W93" s="2">
        <f t="shared" si="31"/>
        <v>98.2</v>
      </c>
      <c r="X93" s="2">
        <f t="shared" si="31"/>
        <v>75.099999999999994</v>
      </c>
    </row>
    <row r="94" spans="1:24" x14ac:dyDescent="0.2">
      <c r="C94" s="7">
        <v>7</v>
      </c>
      <c r="D94" s="12">
        <f t="shared" ref="D94:X94" si="32">D40/$D$25</f>
        <v>30.499999999999996</v>
      </c>
      <c r="E94" s="12">
        <f t="shared" si="32"/>
        <v>45</v>
      </c>
      <c r="F94" s="12">
        <f t="shared" si="32"/>
        <v>58.2</v>
      </c>
      <c r="G94" s="12">
        <f t="shared" si="32"/>
        <v>18.799999999999997</v>
      </c>
      <c r="H94" s="12">
        <f t="shared" si="32"/>
        <v>65.899999999999991</v>
      </c>
      <c r="I94" s="12">
        <f t="shared" si="32"/>
        <v>65.3</v>
      </c>
      <c r="J94" s="12">
        <f t="shared" si="32"/>
        <v>48.4</v>
      </c>
      <c r="K94" s="12">
        <f t="shared" si="32"/>
        <v>0</v>
      </c>
      <c r="L94" s="12">
        <f t="shared" si="32"/>
        <v>76.699999999999989</v>
      </c>
      <c r="M94" s="2">
        <f t="shared" si="32"/>
        <v>10</v>
      </c>
      <c r="N94" s="2">
        <f t="shared" si="32"/>
        <v>44.800000000000004</v>
      </c>
      <c r="O94" s="2">
        <f t="shared" si="32"/>
        <v>16.499999999999996</v>
      </c>
      <c r="P94" s="2">
        <f t="shared" si="32"/>
        <v>15.7</v>
      </c>
      <c r="Q94" s="2">
        <f t="shared" si="32"/>
        <v>27.599999999999998</v>
      </c>
      <c r="R94" s="2">
        <f t="shared" si="32"/>
        <v>55.9</v>
      </c>
      <c r="S94" s="2">
        <f t="shared" si="32"/>
        <v>21.6</v>
      </c>
      <c r="T94" s="2">
        <f t="shared" si="32"/>
        <v>60.499999999999993</v>
      </c>
      <c r="U94" s="2">
        <f t="shared" si="32"/>
        <v>28.5</v>
      </c>
      <c r="V94" s="2">
        <f t="shared" si="32"/>
        <v>37.599999999999994</v>
      </c>
      <c r="W94" s="2">
        <f t="shared" si="32"/>
        <v>73.499999999999986</v>
      </c>
      <c r="X94" s="2">
        <f t="shared" si="32"/>
        <v>51.1</v>
      </c>
    </row>
    <row r="95" spans="1:24" x14ac:dyDescent="0.2">
      <c r="C95" s="7">
        <v>8</v>
      </c>
      <c r="D95" s="12">
        <f t="shared" ref="D95:X95" si="33">D41/$D$25</f>
        <v>98.699999999999989</v>
      </c>
      <c r="E95" s="12">
        <f t="shared" si="33"/>
        <v>46.5</v>
      </c>
      <c r="F95" s="12">
        <f t="shared" si="33"/>
        <v>49.199999999999996</v>
      </c>
      <c r="G95" s="12">
        <f t="shared" si="33"/>
        <v>89.8</v>
      </c>
      <c r="H95" s="12">
        <f t="shared" si="33"/>
        <v>101.19999999999999</v>
      </c>
      <c r="I95" s="12">
        <f t="shared" si="33"/>
        <v>63.699999999999996</v>
      </c>
      <c r="J95" s="12">
        <f t="shared" si="33"/>
        <v>100.7</v>
      </c>
      <c r="K95" s="12">
        <f t="shared" si="33"/>
        <v>76.699999999999989</v>
      </c>
      <c r="L95" s="12">
        <f t="shared" si="33"/>
        <v>0</v>
      </c>
      <c r="M95" s="2">
        <f t="shared" si="33"/>
        <v>72.3</v>
      </c>
      <c r="N95" s="2">
        <f t="shared" si="33"/>
        <v>38.4</v>
      </c>
      <c r="O95" s="2">
        <f t="shared" si="33"/>
        <v>70.099999999999994</v>
      </c>
      <c r="P95" s="2">
        <f t="shared" si="33"/>
        <v>92.3</v>
      </c>
      <c r="Q95" s="2">
        <f t="shared" si="33"/>
        <v>64.599999999999994</v>
      </c>
      <c r="R95" s="2">
        <f t="shared" si="33"/>
        <v>112.39999999999999</v>
      </c>
      <c r="S95" s="2">
        <f t="shared" si="33"/>
        <v>90.899999999999991</v>
      </c>
      <c r="T95" s="2">
        <f t="shared" si="33"/>
        <v>127.89999999999999</v>
      </c>
      <c r="U95" s="2">
        <f t="shared" si="33"/>
        <v>68.099999999999994</v>
      </c>
      <c r="V95" s="2">
        <f t="shared" si="33"/>
        <v>106.19999999999999</v>
      </c>
      <c r="W95" s="2">
        <f t="shared" si="33"/>
        <v>3.3</v>
      </c>
      <c r="X95" s="2">
        <f t="shared" si="33"/>
        <v>26.7</v>
      </c>
    </row>
    <row r="96" spans="1:24" x14ac:dyDescent="0.2">
      <c r="C96" s="7">
        <v>9</v>
      </c>
      <c r="D96" s="2">
        <f t="shared" ref="D96:X96" si="34">D42/$D$25</f>
        <v>40.4</v>
      </c>
      <c r="E96" s="2">
        <f t="shared" si="34"/>
        <v>36.299999999999997</v>
      </c>
      <c r="F96" s="2">
        <f t="shared" si="34"/>
        <v>48.899999999999991</v>
      </c>
      <c r="G96" s="2">
        <f t="shared" si="34"/>
        <v>28.7</v>
      </c>
      <c r="H96" s="2">
        <f t="shared" si="34"/>
        <v>57.4</v>
      </c>
      <c r="I96" s="2">
        <f t="shared" si="34"/>
        <v>55.4</v>
      </c>
      <c r="J96" s="2">
        <f t="shared" si="34"/>
        <v>41.8</v>
      </c>
      <c r="K96" s="2">
        <f t="shared" si="34"/>
        <v>10</v>
      </c>
      <c r="L96" s="2">
        <f t="shared" si="34"/>
        <v>72.3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72.699999999999989</v>
      </c>
      <c r="E97" s="2">
        <f t="shared" si="35"/>
        <v>10</v>
      </c>
      <c r="F97" s="2">
        <f t="shared" si="35"/>
        <v>21.499999999999996</v>
      </c>
      <c r="G97" s="2">
        <f t="shared" si="35"/>
        <v>61.8</v>
      </c>
      <c r="H97" s="2">
        <f t="shared" si="35"/>
        <v>65.199999999999989</v>
      </c>
      <c r="I97" s="2">
        <f t="shared" si="35"/>
        <v>35.9</v>
      </c>
      <c r="J97" s="2">
        <f t="shared" si="35"/>
        <v>62.5</v>
      </c>
      <c r="K97" s="2">
        <f t="shared" si="35"/>
        <v>44.800000000000004</v>
      </c>
      <c r="L97" s="2">
        <f t="shared" si="35"/>
        <v>38.4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46.8</v>
      </c>
      <c r="E98" s="2">
        <f t="shared" si="36"/>
        <v>31.2</v>
      </c>
      <c r="F98" s="2">
        <f t="shared" si="36"/>
        <v>43.2</v>
      </c>
      <c r="G98" s="2">
        <f t="shared" si="36"/>
        <v>35.099999999999994</v>
      </c>
      <c r="H98" s="2">
        <f t="shared" si="36"/>
        <v>52.199999999999996</v>
      </c>
      <c r="I98" s="2">
        <f t="shared" si="36"/>
        <v>49.1</v>
      </c>
      <c r="J98" s="2">
        <f t="shared" si="36"/>
        <v>38.4</v>
      </c>
      <c r="K98" s="2">
        <f t="shared" si="36"/>
        <v>16.499999999999996</v>
      </c>
      <c r="L98" s="2">
        <f t="shared" si="36"/>
        <v>70.099999999999994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26.099999999999998</v>
      </c>
      <c r="E99" s="2">
        <f t="shared" si="37"/>
        <v>57.699999999999996</v>
      </c>
      <c r="F99" s="2">
        <f t="shared" si="37"/>
        <v>69.699999999999989</v>
      </c>
      <c r="G99" s="2">
        <f t="shared" si="37"/>
        <v>17</v>
      </c>
      <c r="H99" s="2">
        <f t="shared" si="37"/>
        <v>65.599999999999994</v>
      </c>
      <c r="I99" s="2">
        <f t="shared" si="37"/>
        <v>74.400000000000006</v>
      </c>
      <c r="J99" s="2">
        <f t="shared" si="37"/>
        <v>44.699999999999996</v>
      </c>
      <c r="K99" s="2">
        <f t="shared" si="37"/>
        <v>15.7</v>
      </c>
      <c r="L99" s="2">
        <f t="shared" si="37"/>
        <v>92.3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58.099999999999994</v>
      </c>
      <c r="E100" s="2">
        <f t="shared" si="38"/>
        <v>21.4</v>
      </c>
      <c r="F100" s="2">
        <f t="shared" si="38"/>
        <v>32.200000000000003</v>
      </c>
      <c r="G100" s="2">
        <f t="shared" si="38"/>
        <v>46.399999999999991</v>
      </c>
      <c r="H100" s="2">
        <f t="shared" si="38"/>
        <v>46.5</v>
      </c>
      <c r="I100" s="2">
        <f t="shared" si="38"/>
        <v>37.799999999999997</v>
      </c>
      <c r="J100" s="2">
        <f t="shared" si="38"/>
        <v>37.599999999999994</v>
      </c>
      <c r="K100" s="2">
        <f t="shared" si="38"/>
        <v>27.599999999999998</v>
      </c>
      <c r="L100" s="2">
        <f t="shared" si="38"/>
        <v>64.599999999999994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74.599999999999994</v>
      </c>
      <c r="E101" s="2">
        <f t="shared" si="39"/>
        <v>66.3</v>
      </c>
      <c r="F101" s="2">
        <f t="shared" si="39"/>
        <v>69.599999999999994</v>
      </c>
      <c r="G101" s="2">
        <f t="shared" si="39"/>
        <v>66.2</v>
      </c>
      <c r="H101" s="2">
        <f t="shared" si="39"/>
        <v>28.099999999999998</v>
      </c>
      <c r="I101" s="2">
        <f t="shared" si="39"/>
        <v>63.4</v>
      </c>
      <c r="J101" s="2">
        <f t="shared" si="39"/>
        <v>11.799999999999999</v>
      </c>
      <c r="K101" s="2">
        <f t="shared" si="39"/>
        <v>55.9</v>
      </c>
      <c r="L101" s="2">
        <f t="shared" si="39"/>
        <v>112.39999999999999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41.8</v>
      </c>
      <c r="E102" s="2">
        <f t="shared" si="40"/>
        <v>50.499999999999993</v>
      </c>
      <c r="F102" s="2">
        <f t="shared" si="40"/>
        <v>60.499999999999993</v>
      </c>
      <c r="G102" s="2">
        <f t="shared" si="40"/>
        <v>32</v>
      </c>
      <c r="H102" s="2">
        <f t="shared" si="40"/>
        <v>49.9</v>
      </c>
      <c r="I102" s="2">
        <f t="shared" si="40"/>
        <v>62.5</v>
      </c>
      <c r="J102" s="2">
        <f t="shared" si="40"/>
        <v>29.2</v>
      </c>
      <c r="K102" s="2">
        <f t="shared" si="40"/>
        <v>21.6</v>
      </c>
      <c r="L102" s="2">
        <f t="shared" si="40"/>
        <v>90.899999999999991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69.599999999999994</v>
      </c>
      <c r="E103" s="2">
        <f t="shared" si="41"/>
        <v>83.499999999999986</v>
      </c>
      <c r="F103" s="2">
        <f t="shared" si="41"/>
        <v>89.199999999999989</v>
      </c>
      <c r="G103" s="2">
        <f t="shared" si="41"/>
        <v>64.3</v>
      </c>
      <c r="H103" s="2">
        <f t="shared" si="41"/>
        <v>50.9</v>
      </c>
      <c r="I103" s="2">
        <f t="shared" si="41"/>
        <v>84.899999999999991</v>
      </c>
      <c r="J103" s="2">
        <f t="shared" si="41"/>
        <v>32.4</v>
      </c>
      <c r="K103" s="2">
        <f t="shared" si="41"/>
        <v>60.499999999999993</v>
      </c>
      <c r="L103" s="2">
        <f t="shared" si="41"/>
        <v>127.89999999999999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58.699999999999996</v>
      </c>
      <c r="E104" s="2">
        <f t="shared" si="42"/>
        <v>23.999999999999996</v>
      </c>
      <c r="F104" s="2">
        <f t="shared" si="42"/>
        <v>33.5</v>
      </c>
      <c r="G104" s="2">
        <f t="shared" si="42"/>
        <v>47.099999999999994</v>
      </c>
      <c r="H104" s="2">
        <f t="shared" si="42"/>
        <v>42.999999999999993</v>
      </c>
      <c r="I104" s="2">
        <f t="shared" si="42"/>
        <v>37.5</v>
      </c>
      <c r="J104" s="2">
        <f t="shared" si="42"/>
        <v>33.799999999999997</v>
      </c>
      <c r="K104" s="2">
        <f t="shared" si="42"/>
        <v>28.5</v>
      </c>
      <c r="L104" s="2">
        <f t="shared" si="42"/>
        <v>68.099999999999994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51.3</v>
      </c>
      <c r="E105" s="2">
        <f t="shared" si="43"/>
        <v>63.499999999999993</v>
      </c>
      <c r="F105" s="2">
        <f t="shared" si="43"/>
        <v>71.399999999999991</v>
      </c>
      <c r="G105" s="2">
        <f t="shared" si="43"/>
        <v>43.8</v>
      </c>
      <c r="H105" s="2">
        <f t="shared" si="43"/>
        <v>46.699999999999996</v>
      </c>
      <c r="I105" s="2">
        <f t="shared" si="43"/>
        <v>70.3</v>
      </c>
      <c r="J105" s="2">
        <f t="shared" si="43"/>
        <v>23.799999999999997</v>
      </c>
      <c r="K105" s="2">
        <f t="shared" si="43"/>
        <v>37.599999999999994</v>
      </c>
      <c r="L105" s="2">
        <f t="shared" si="43"/>
        <v>106.19999999999999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95.399999999999991</v>
      </c>
      <c r="E106" s="2">
        <f t="shared" si="44"/>
        <v>44.199999999999996</v>
      </c>
      <c r="F106" s="2">
        <f t="shared" si="44"/>
        <v>47.599999999999994</v>
      </c>
      <c r="G106" s="2">
        <f t="shared" si="44"/>
        <v>86.6</v>
      </c>
      <c r="H106" s="2">
        <f t="shared" si="44"/>
        <v>99.199999999999989</v>
      </c>
      <c r="I106" s="2">
        <f t="shared" si="44"/>
        <v>62.4</v>
      </c>
      <c r="J106" s="2">
        <f t="shared" si="44"/>
        <v>98.2</v>
      </c>
      <c r="K106" s="2">
        <f t="shared" si="44"/>
        <v>73.499999999999986</v>
      </c>
      <c r="L106" s="2">
        <f t="shared" si="44"/>
        <v>3.3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75.999999999999986</v>
      </c>
      <c r="E107" s="8">
        <f t="shared" si="45"/>
        <v>22.9</v>
      </c>
      <c r="F107" s="8">
        <f t="shared" si="45"/>
        <v>31.6</v>
      </c>
      <c r="G107" s="8">
        <f t="shared" si="45"/>
        <v>66.099999999999994</v>
      </c>
      <c r="H107" s="8">
        <f t="shared" si="45"/>
        <v>78.3</v>
      </c>
      <c r="I107" s="8">
        <f t="shared" si="45"/>
        <v>46.8</v>
      </c>
      <c r="J107" s="8">
        <f t="shared" si="45"/>
        <v>75.099999999999994</v>
      </c>
      <c r="K107" s="8">
        <f t="shared" si="45"/>
        <v>51.1</v>
      </c>
      <c r="L107" s="8">
        <f t="shared" si="45"/>
        <v>26.7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127.89999999999999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10918</v>
      </c>
      <c r="F119" s="13">
        <v>8452</v>
      </c>
      <c r="G119" s="13">
        <v>17745</v>
      </c>
      <c r="H119" s="13">
        <v>18175</v>
      </c>
      <c r="I119" s="13">
        <v>13113</v>
      </c>
      <c r="J119" s="13">
        <v>19369</v>
      </c>
      <c r="K119" s="13">
        <v>19118</v>
      </c>
      <c r="L119" s="13">
        <v>11579</v>
      </c>
      <c r="M119">
        <v>12865</v>
      </c>
      <c r="N119">
        <v>18773</v>
      </c>
      <c r="O119">
        <v>9007</v>
      </c>
      <c r="P119">
        <v>19547</v>
      </c>
      <c r="Q119">
        <v>19883</v>
      </c>
      <c r="R119">
        <v>15164</v>
      </c>
      <c r="S119">
        <v>17476</v>
      </c>
      <c r="T119">
        <v>11889</v>
      </c>
      <c r="U119">
        <v>14517</v>
      </c>
      <c r="V119">
        <v>8241</v>
      </c>
      <c r="W119">
        <v>14432</v>
      </c>
      <c r="X119">
        <v>13245</v>
      </c>
    </row>
    <row r="120" spans="4:24" x14ac:dyDescent="0.2">
      <c r="D120">
        <v>2</v>
      </c>
      <c r="E120" s="13">
        <v>17084</v>
      </c>
      <c r="F120" s="13">
        <v>16576</v>
      </c>
      <c r="G120" s="13">
        <v>16262</v>
      </c>
      <c r="H120" s="13">
        <v>10588</v>
      </c>
      <c r="I120" s="13">
        <v>14282</v>
      </c>
      <c r="J120" s="13">
        <v>13969</v>
      </c>
      <c r="K120" s="13">
        <v>7034</v>
      </c>
      <c r="L120" s="13">
        <v>17796</v>
      </c>
      <c r="M120">
        <v>9634</v>
      </c>
      <c r="N120">
        <v>17796</v>
      </c>
      <c r="O120">
        <v>14398</v>
      </c>
      <c r="P120">
        <v>15833</v>
      </c>
      <c r="Q120">
        <v>15256</v>
      </c>
      <c r="R120">
        <v>13056</v>
      </c>
      <c r="S120">
        <v>18531</v>
      </c>
      <c r="T120">
        <v>9532</v>
      </c>
      <c r="U120">
        <v>18878</v>
      </c>
      <c r="V120">
        <v>17708</v>
      </c>
      <c r="W120">
        <v>7609</v>
      </c>
      <c r="X120">
        <v>15145</v>
      </c>
    </row>
    <row r="121" spans="4:24" x14ac:dyDescent="0.2">
      <c r="D121">
        <v>3</v>
      </c>
      <c r="E121" s="13">
        <v>7524</v>
      </c>
      <c r="F121" s="13">
        <v>17116</v>
      </c>
      <c r="G121" s="13">
        <v>17153</v>
      </c>
      <c r="H121" s="13">
        <v>15706</v>
      </c>
      <c r="I121" s="13">
        <v>19176</v>
      </c>
      <c r="J121" s="13">
        <v>15446</v>
      </c>
      <c r="K121" s="13">
        <v>12804</v>
      </c>
      <c r="L121" s="13">
        <v>9287</v>
      </c>
      <c r="M121">
        <v>17439</v>
      </c>
      <c r="N121">
        <v>19377</v>
      </c>
      <c r="O121">
        <v>19388</v>
      </c>
      <c r="P121">
        <v>15019</v>
      </c>
      <c r="Q121">
        <v>9961</v>
      </c>
      <c r="R121">
        <v>13737</v>
      </c>
      <c r="S121">
        <v>19835</v>
      </c>
      <c r="T121">
        <v>8507</v>
      </c>
      <c r="U121">
        <v>8087</v>
      </c>
      <c r="V121">
        <v>8416</v>
      </c>
      <c r="W121">
        <v>7006</v>
      </c>
      <c r="X121">
        <v>8814</v>
      </c>
    </row>
    <row r="122" spans="4:24" x14ac:dyDescent="0.2">
      <c r="D122">
        <v>4</v>
      </c>
      <c r="E122">
        <v>9261</v>
      </c>
      <c r="F122">
        <v>12174</v>
      </c>
      <c r="G122">
        <v>18470</v>
      </c>
      <c r="H122">
        <v>12611</v>
      </c>
      <c r="I122">
        <v>18332</v>
      </c>
      <c r="J122">
        <v>7995</v>
      </c>
      <c r="K122">
        <v>8313</v>
      </c>
      <c r="L122">
        <v>8160</v>
      </c>
      <c r="M122">
        <v>11599</v>
      </c>
      <c r="N122">
        <v>16602</v>
      </c>
      <c r="O122">
        <v>19698</v>
      </c>
      <c r="P122">
        <v>18848</v>
      </c>
      <c r="Q122">
        <v>11741</v>
      </c>
      <c r="R122">
        <v>18060</v>
      </c>
      <c r="S122">
        <v>13321</v>
      </c>
      <c r="T122">
        <v>7183</v>
      </c>
      <c r="U122">
        <v>9833</v>
      </c>
      <c r="V122">
        <v>8567</v>
      </c>
      <c r="W122">
        <v>18741</v>
      </c>
      <c r="X122">
        <v>9641</v>
      </c>
    </row>
    <row r="123" spans="4:24" x14ac:dyDescent="0.2">
      <c r="D123">
        <v>5</v>
      </c>
      <c r="E123">
        <v>10954</v>
      </c>
      <c r="F123">
        <v>9711</v>
      </c>
      <c r="G123">
        <v>10464</v>
      </c>
      <c r="H123">
        <v>13784</v>
      </c>
      <c r="I123">
        <v>15327</v>
      </c>
      <c r="J123">
        <v>17514</v>
      </c>
      <c r="K123">
        <v>9226</v>
      </c>
      <c r="L123">
        <v>18289</v>
      </c>
      <c r="M123">
        <v>10627</v>
      </c>
      <c r="N123">
        <v>15338</v>
      </c>
      <c r="O123">
        <v>7726</v>
      </c>
      <c r="P123">
        <v>10446</v>
      </c>
      <c r="Q123">
        <v>18222</v>
      </c>
      <c r="R123">
        <v>19643</v>
      </c>
      <c r="S123">
        <v>10126</v>
      </c>
      <c r="T123">
        <v>8781</v>
      </c>
      <c r="U123">
        <v>17287</v>
      </c>
      <c r="V123">
        <v>10037</v>
      </c>
      <c r="W123">
        <v>8428</v>
      </c>
      <c r="X123">
        <v>14969</v>
      </c>
    </row>
    <row r="124" spans="4:24" x14ac:dyDescent="0.2">
      <c r="D124" t="s">
        <v>57</v>
      </c>
      <c r="E124">
        <f t="shared" ref="E124:X124" si="46">SUM(E119:E123)</f>
        <v>55741</v>
      </c>
      <c r="F124">
        <f t="shared" si="46"/>
        <v>64029</v>
      </c>
      <c r="G124">
        <f t="shared" si="46"/>
        <v>80094</v>
      </c>
      <c r="H124">
        <f t="shared" si="46"/>
        <v>70864</v>
      </c>
      <c r="I124">
        <f t="shared" si="46"/>
        <v>80230</v>
      </c>
      <c r="J124">
        <f t="shared" si="46"/>
        <v>74293</v>
      </c>
      <c r="K124">
        <f t="shared" si="46"/>
        <v>56495</v>
      </c>
      <c r="L124">
        <f t="shared" si="46"/>
        <v>65111</v>
      </c>
      <c r="M124">
        <f t="shared" si="46"/>
        <v>62164</v>
      </c>
      <c r="N124">
        <f t="shared" si="46"/>
        <v>87886</v>
      </c>
      <c r="O124">
        <f t="shared" si="46"/>
        <v>70217</v>
      </c>
      <c r="P124">
        <f t="shared" si="46"/>
        <v>79693</v>
      </c>
      <c r="Q124">
        <f t="shared" si="46"/>
        <v>75063</v>
      </c>
      <c r="R124">
        <f t="shared" si="46"/>
        <v>79660</v>
      </c>
      <c r="S124">
        <f t="shared" si="46"/>
        <v>79289</v>
      </c>
      <c r="T124">
        <f t="shared" si="46"/>
        <v>45892</v>
      </c>
      <c r="U124">
        <f t="shared" si="46"/>
        <v>68602</v>
      </c>
      <c r="V124">
        <f t="shared" si="46"/>
        <v>52969</v>
      </c>
      <c r="W124">
        <f t="shared" si="46"/>
        <v>56216</v>
      </c>
      <c r="X124">
        <f t="shared" si="46"/>
        <v>61814</v>
      </c>
    </row>
    <row r="125" spans="4:24" x14ac:dyDescent="0.2">
      <c r="D125" t="s">
        <v>58</v>
      </c>
      <c r="E125">
        <f>SUM($E124:E124)</f>
        <v>55741</v>
      </c>
      <c r="F125">
        <f>SUM($E124:F124)</f>
        <v>119770</v>
      </c>
      <c r="G125">
        <f>SUM($E124:G124)</f>
        <v>199864</v>
      </c>
      <c r="H125">
        <f>SUM($E124:H124)</f>
        <v>270728</v>
      </c>
      <c r="I125">
        <f>SUM($E124:I124)</f>
        <v>350958</v>
      </c>
      <c r="J125">
        <f>SUM($E124:J124)</f>
        <v>425251</v>
      </c>
      <c r="K125">
        <f>SUM($E124:K124)</f>
        <v>481746</v>
      </c>
      <c r="L125">
        <f>SUM($E124:L124)</f>
        <v>546857</v>
      </c>
      <c r="M125">
        <f>SUM($E124:M124)</f>
        <v>609021</v>
      </c>
      <c r="N125">
        <f>SUM($E124:N124)</f>
        <v>696907</v>
      </c>
      <c r="O125">
        <f>SUM($E124:O124)</f>
        <v>767124</v>
      </c>
      <c r="P125">
        <f>SUM($E124:P124)</f>
        <v>846817</v>
      </c>
      <c r="Q125">
        <f>SUM($E124:Q124)</f>
        <v>921880</v>
      </c>
      <c r="R125">
        <f>SUM($E124:R124)</f>
        <v>1001540</v>
      </c>
      <c r="S125">
        <f>SUM($E124:S124)</f>
        <v>1080829</v>
      </c>
      <c r="T125">
        <f>SUM($E124:T124)</f>
        <v>1126721</v>
      </c>
      <c r="U125">
        <f>SUM($E124:U124)</f>
        <v>1195323</v>
      </c>
      <c r="V125">
        <f>SUM($E124:V124)</f>
        <v>1248292</v>
      </c>
      <c r="W125">
        <f>SUM($E124:W124)</f>
        <v>1304508</v>
      </c>
      <c r="X125">
        <f>SUM($E124:X124)</f>
        <v>1366322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5" priority="1" operator="equal">
      <formula>$E$26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64AD-311C-8641-8339-7D56718287C0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4.18</v>
      </c>
      <c r="E30" s="2">
        <v>5.17</v>
      </c>
      <c r="F30" s="2">
        <v>8.65</v>
      </c>
      <c r="G30" s="2">
        <v>9.81</v>
      </c>
      <c r="H30" s="2">
        <v>0.63</v>
      </c>
      <c r="I30" s="2">
        <v>0.64</v>
      </c>
      <c r="J30" s="2">
        <v>0.56999999999999995</v>
      </c>
      <c r="K30" s="2">
        <v>8.25</v>
      </c>
      <c r="L30" s="2">
        <v>1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4.9000000000000004</v>
      </c>
      <c r="E31" s="2">
        <v>1.68</v>
      </c>
      <c r="F31" s="2">
        <v>5.51</v>
      </c>
      <c r="G31" s="2">
        <v>2.4300000000000002</v>
      </c>
      <c r="H31" s="2">
        <v>0.25</v>
      </c>
      <c r="I31" s="2">
        <v>7.54</v>
      </c>
      <c r="J31" s="2">
        <v>2.5</v>
      </c>
      <c r="K31" s="2">
        <v>0.88</v>
      </c>
      <c r="L31" s="2">
        <v>3.3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4.18</v>
      </c>
      <c r="B33" s="2">
        <v>4.9000000000000004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3.37</v>
      </c>
      <c r="F33" s="12">
        <f t="shared" si="0"/>
        <v>4.51</v>
      </c>
      <c r="G33" s="12">
        <f t="shared" si="0"/>
        <v>6.15</v>
      </c>
      <c r="H33" s="12">
        <f t="shared" si="0"/>
        <v>5.85</v>
      </c>
      <c r="I33" s="12">
        <f t="shared" si="0"/>
        <v>4.42</v>
      </c>
      <c r="J33" s="12">
        <f t="shared" si="0"/>
        <v>4.33</v>
      </c>
      <c r="K33" s="12">
        <f t="shared" si="0"/>
        <v>5.72</v>
      </c>
      <c r="L33" s="12">
        <f t="shared" si="0"/>
        <v>3.56</v>
      </c>
      <c r="M33" s="2">
        <f t="shared" si="0"/>
        <v>1.24</v>
      </c>
      <c r="N33" s="2">
        <f t="shared" ref="N33:X42" si="1">ROUND(SQRT((N$31-$B33)^2+(N$30-$A33)^2),2)</f>
        <v>3.49</v>
      </c>
      <c r="O33" s="2">
        <f t="shared" si="1"/>
        <v>0.66</v>
      </c>
      <c r="P33" s="2">
        <f t="shared" si="1"/>
        <v>2.96</v>
      </c>
      <c r="Q33" s="2">
        <f t="shared" si="1"/>
        <v>0.9</v>
      </c>
      <c r="R33" s="2">
        <f t="shared" si="1"/>
        <v>4.29</v>
      </c>
      <c r="S33" s="2">
        <f t="shared" si="1"/>
        <v>2.0099999999999998</v>
      </c>
      <c r="T33" s="2">
        <f t="shared" si="1"/>
        <v>5.55</v>
      </c>
      <c r="U33" s="2">
        <f t="shared" si="1"/>
        <v>0.74</v>
      </c>
      <c r="V33" s="2">
        <f t="shared" si="1"/>
        <v>3.38</v>
      </c>
      <c r="W33" s="2">
        <f t="shared" si="1"/>
        <v>6.96</v>
      </c>
      <c r="X33" s="2">
        <f t="shared" si="1"/>
        <v>4.59</v>
      </c>
    </row>
    <row r="34" spans="1:24" x14ac:dyDescent="0.2">
      <c r="A34" s="2">
        <v>5.17</v>
      </c>
      <c r="B34" s="2">
        <v>1.68</v>
      </c>
      <c r="C34" s="7">
        <v>1</v>
      </c>
      <c r="D34" s="12">
        <f t="shared" si="0"/>
        <v>3.37</v>
      </c>
      <c r="E34" s="12">
        <f t="shared" si="0"/>
        <v>0</v>
      </c>
      <c r="F34" s="12">
        <f t="shared" si="0"/>
        <v>5.17</v>
      </c>
      <c r="G34" s="12">
        <f t="shared" si="0"/>
        <v>4.7</v>
      </c>
      <c r="H34" s="12">
        <f t="shared" si="0"/>
        <v>4.76</v>
      </c>
      <c r="I34" s="12">
        <f t="shared" si="0"/>
        <v>7.41</v>
      </c>
      <c r="J34" s="12">
        <f t="shared" si="0"/>
        <v>4.67</v>
      </c>
      <c r="K34" s="12">
        <f t="shared" si="0"/>
        <v>3.18</v>
      </c>
      <c r="L34" s="12">
        <f t="shared" si="0"/>
        <v>4.47</v>
      </c>
      <c r="M34" s="2">
        <f t="shared" si="0"/>
        <v>2.75</v>
      </c>
      <c r="N34" s="2">
        <f t="shared" si="1"/>
        <v>2.48</v>
      </c>
      <c r="O34" s="2">
        <f t="shared" si="1"/>
        <v>2.83</v>
      </c>
      <c r="P34" s="2">
        <f t="shared" si="1"/>
        <v>4.4800000000000004</v>
      </c>
      <c r="Q34" s="2">
        <f t="shared" si="1"/>
        <v>3.02</v>
      </c>
      <c r="R34" s="2">
        <f t="shared" si="1"/>
        <v>7.65</v>
      </c>
      <c r="S34" s="2">
        <f t="shared" si="1"/>
        <v>4.7</v>
      </c>
      <c r="T34" s="2">
        <f t="shared" si="1"/>
        <v>8.64</v>
      </c>
      <c r="U34" s="2">
        <f t="shared" si="1"/>
        <v>3.38</v>
      </c>
      <c r="V34" s="2">
        <f t="shared" si="1"/>
        <v>6.34</v>
      </c>
      <c r="W34" s="2">
        <f t="shared" si="1"/>
        <v>4.5</v>
      </c>
      <c r="X34" s="2">
        <f t="shared" si="1"/>
        <v>2.48</v>
      </c>
    </row>
    <row r="35" spans="1:24" x14ac:dyDescent="0.2">
      <c r="A35" s="2">
        <v>8.65</v>
      </c>
      <c r="B35" s="2">
        <v>5.51</v>
      </c>
      <c r="C35" s="7">
        <v>2</v>
      </c>
      <c r="D35" s="12">
        <f t="shared" si="0"/>
        <v>4.51</v>
      </c>
      <c r="E35" s="12">
        <f t="shared" si="0"/>
        <v>5.17</v>
      </c>
      <c r="F35" s="12">
        <f t="shared" si="0"/>
        <v>0</v>
      </c>
      <c r="G35" s="12">
        <f t="shared" si="0"/>
        <v>3.29</v>
      </c>
      <c r="H35" s="12">
        <f t="shared" si="0"/>
        <v>9.59</v>
      </c>
      <c r="I35" s="12">
        <f t="shared" si="0"/>
        <v>8.26</v>
      </c>
      <c r="J35" s="12">
        <f t="shared" si="0"/>
        <v>8.6199999999999992</v>
      </c>
      <c r="K35" s="12">
        <f t="shared" si="0"/>
        <v>4.6500000000000004</v>
      </c>
      <c r="L35" s="12">
        <f t="shared" si="0"/>
        <v>7.96</v>
      </c>
      <c r="M35" s="2">
        <f t="shared" si="0"/>
        <v>5.41</v>
      </c>
      <c r="N35" s="2">
        <f t="shared" si="1"/>
        <v>2.8</v>
      </c>
      <c r="O35" s="2">
        <f t="shared" si="1"/>
        <v>4.8099999999999996</v>
      </c>
      <c r="P35" s="2">
        <f t="shared" si="1"/>
        <v>7.45</v>
      </c>
      <c r="Q35" s="2">
        <f t="shared" si="1"/>
        <v>3.69</v>
      </c>
      <c r="R35" s="2">
        <f t="shared" si="1"/>
        <v>7.03</v>
      </c>
      <c r="S35" s="2">
        <f t="shared" si="1"/>
        <v>6.43</v>
      </c>
      <c r="T35" s="2">
        <f t="shared" si="1"/>
        <v>9.08</v>
      </c>
      <c r="U35" s="2">
        <f t="shared" si="1"/>
        <v>3.77</v>
      </c>
      <c r="V35" s="2">
        <f t="shared" si="1"/>
        <v>7.42</v>
      </c>
      <c r="W35" s="2">
        <f t="shared" si="1"/>
        <v>5.19</v>
      </c>
      <c r="X35" s="2">
        <f t="shared" si="1"/>
        <v>3.76</v>
      </c>
    </row>
    <row r="36" spans="1:24" x14ac:dyDescent="0.2">
      <c r="A36" s="2">
        <v>9.81</v>
      </c>
      <c r="B36" s="2">
        <v>2.4300000000000002</v>
      </c>
      <c r="C36" s="7">
        <v>3</v>
      </c>
      <c r="D36" s="12">
        <f t="shared" si="0"/>
        <v>6.15</v>
      </c>
      <c r="E36" s="12">
        <f t="shared" si="0"/>
        <v>4.7</v>
      </c>
      <c r="F36" s="12">
        <f t="shared" si="0"/>
        <v>3.29</v>
      </c>
      <c r="G36" s="12">
        <f t="shared" si="0"/>
        <v>0</v>
      </c>
      <c r="H36" s="12">
        <f t="shared" si="0"/>
        <v>9.44</v>
      </c>
      <c r="I36" s="12">
        <f t="shared" si="0"/>
        <v>10.5</v>
      </c>
      <c r="J36" s="12">
        <f t="shared" si="0"/>
        <v>9.24</v>
      </c>
      <c r="K36" s="12">
        <f t="shared" si="0"/>
        <v>2.2000000000000002</v>
      </c>
      <c r="L36" s="12">
        <f t="shared" si="0"/>
        <v>8.85</v>
      </c>
      <c r="M36" s="2">
        <f t="shared" si="0"/>
        <v>6.47</v>
      </c>
      <c r="N36" s="2">
        <f t="shared" si="1"/>
        <v>2.72</v>
      </c>
      <c r="O36" s="2">
        <f t="shared" si="1"/>
        <v>6.09</v>
      </c>
      <c r="P36" s="2">
        <f t="shared" si="1"/>
        <v>8.61</v>
      </c>
      <c r="Q36" s="2">
        <f t="shared" si="1"/>
        <v>5.27</v>
      </c>
      <c r="R36" s="2">
        <f t="shared" si="1"/>
        <v>9.75</v>
      </c>
      <c r="S36" s="2">
        <f t="shared" si="1"/>
        <v>8.1300000000000008</v>
      </c>
      <c r="T36" s="2">
        <f t="shared" si="1"/>
        <v>11.52</v>
      </c>
      <c r="U36" s="2">
        <f t="shared" si="1"/>
        <v>5.56</v>
      </c>
      <c r="V36" s="2">
        <f t="shared" si="1"/>
        <v>9.51</v>
      </c>
      <c r="W36" s="2">
        <f t="shared" si="1"/>
        <v>2.0699999999999998</v>
      </c>
      <c r="X36" s="2">
        <f t="shared" si="1"/>
        <v>2.23</v>
      </c>
    </row>
    <row r="37" spans="1:24" x14ac:dyDescent="0.2">
      <c r="A37" s="2">
        <v>0.63</v>
      </c>
      <c r="B37" s="2">
        <v>0.25</v>
      </c>
      <c r="C37" s="7">
        <v>4</v>
      </c>
      <c r="D37" s="12">
        <f t="shared" si="0"/>
        <v>5.85</v>
      </c>
      <c r="E37" s="12">
        <f t="shared" si="0"/>
        <v>4.76</v>
      </c>
      <c r="F37" s="12">
        <f t="shared" si="0"/>
        <v>9.59</v>
      </c>
      <c r="G37" s="12">
        <f t="shared" si="0"/>
        <v>9.44</v>
      </c>
      <c r="H37" s="12">
        <f t="shared" si="0"/>
        <v>0</v>
      </c>
      <c r="I37" s="12">
        <f t="shared" si="0"/>
        <v>7.29</v>
      </c>
      <c r="J37" s="12">
        <f t="shared" si="0"/>
        <v>2.25</v>
      </c>
      <c r="K37" s="12">
        <f t="shared" si="0"/>
        <v>7.65</v>
      </c>
      <c r="L37" s="12">
        <f t="shared" si="0"/>
        <v>3.07</v>
      </c>
      <c r="M37" s="2">
        <f t="shared" si="0"/>
        <v>4.6100000000000003</v>
      </c>
      <c r="N37" s="2">
        <f t="shared" si="1"/>
        <v>7.16</v>
      </c>
      <c r="O37" s="2">
        <f t="shared" si="1"/>
        <v>5.24</v>
      </c>
      <c r="P37" s="2">
        <f t="shared" si="1"/>
        <v>3.85</v>
      </c>
      <c r="Q37" s="2">
        <f t="shared" si="1"/>
        <v>6.27</v>
      </c>
      <c r="R37" s="2">
        <f t="shared" si="1"/>
        <v>8.77</v>
      </c>
      <c r="S37" s="2">
        <f t="shared" si="1"/>
        <v>5.33</v>
      </c>
      <c r="T37" s="2">
        <f t="shared" si="1"/>
        <v>8.49</v>
      </c>
      <c r="U37" s="2">
        <f t="shared" si="1"/>
        <v>6.43</v>
      </c>
      <c r="V37" s="2">
        <f t="shared" si="1"/>
        <v>6.52</v>
      </c>
      <c r="W37" s="2">
        <f t="shared" si="1"/>
        <v>8.85</v>
      </c>
      <c r="X37" s="2">
        <f t="shared" si="1"/>
        <v>7.2</v>
      </c>
    </row>
    <row r="38" spans="1:24" x14ac:dyDescent="0.2">
      <c r="A38" s="2">
        <v>0.64</v>
      </c>
      <c r="B38" s="2">
        <v>7.54</v>
      </c>
      <c r="C38" s="7">
        <v>5</v>
      </c>
      <c r="D38" s="12">
        <f t="shared" si="0"/>
        <v>4.42</v>
      </c>
      <c r="E38" s="12">
        <f t="shared" si="0"/>
        <v>7.41</v>
      </c>
      <c r="F38" s="12">
        <f t="shared" si="0"/>
        <v>8.26</v>
      </c>
      <c r="G38" s="12">
        <f t="shared" si="0"/>
        <v>10.5</v>
      </c>
      <c r="H38" s="12">
        <f t="shared" si="0"/>
        <v>7.29</v>
      </c>
      <c r="I38" s="12">
        <f t="shared" si="0"/>
        <v>0</v>
      </c>
      <c r="J38" s="12">
        <f t="shared" si="0"/>
        <v>5.04</v>
      </c>
      <c r="K38" s="12">
        <f t="shared" si="0"/>
        <v>10.11</v>
      </c>
      <c r="L38" s="12">
        <f t="shared" si="0"/>
        <v>4.26</v>
      </c>
      <c r="M38" s="2">
        <f t="shared" si="0"/>
        <v>4.66</v>
      </c>
      <c r="N38" s="2">
        <f t="shared" si="1"/>
        <v>7.89</v>
      </c>
      <c r="O38" s="2">
        <f t="shared" si="1"/>
        <v>4.7</v>
      </c>
      <c r="P38" s="2">
        <f t="shared" si="1"/>
        <v>3.58</v>
      </c>
      <c r="Q38" s="2">
        <f t="shared" si="1"/>
        <v>5.25</v>
      </c>
      <c r="R38" s="2">
        <f t="shared" si="1"/>
        <v>2.2200000000000002</v>
      </c>
      <c r="S38" s="2">
        <f t="shared" si="1"/>
        <v>2.71</v>
      </c>
      <c r="T38" s="2">
        <f t="shared" si="1"/>
        <v>1.28</v>
      </c>
      <c r="U38" s="2">
        <f t="shared" si="1"/>
        <v>4.9400000000000004</v>
      </c>
      <c r="V38" s="2">
        <f t="shared" si="1"/>
        <v>1.06</v>
      </c>
      <c r="W38" s="2">
        <f t="shared" si="1"/>
        <v>11.37</v>
      </c>
      <c r="X38" s="2">
        <f t="shared" si="1"/>
        <v>9</v>
      </c>
    </row>
    <row r="39" spans="1:24" x14ac:dyDescent="0.2">
      <c r="A39" s="2">
        <v>0.56999999999999995</v>
      </c>
      <c r="B39" s="2">
        <v>2.5</v>
      </c>
      <c r="C39" s="7">
        <v>6</v>
      </c>
      <c r="D39" s="12">
        <f t="shared" si="0"/>
        <v>4.33</v>
      </c>
      <c r="E39" s="12">
        <f t="shared" si="0"/>
        <v>4.67</v>
      </c>
      <c r="F39" s="12">
        <f t="shared" si="0"/>
        <v>8.6199999999999992</v>
      </c>
      <c r="G39" s="12">
        <f t="shared" si="0"/>
        <v>9.24</v>
      </c>
      <c r="H39" s="12">
        <f t="shared" si="0"/>
        <v>2.25</v>
      </c>
      <c r="I39" s="12">
        <f t="shared" si="0"/>
        <v>5.04</v>
      </c>
      <c r="J39" s="12">
        <f t="shared" si="0"/>
        <v>0</v>
      </c>
      <c r="K39" s="12">
        <f t="shared" si="0"/>
        <v>7.85</v>
      </c>
      <c r="L39" s="12">
        <f t="shared" si="0"/>
        <v>0.91</v>
      </c>
      <c r="M39" s="2">
        <f t="shared" si="0"/>
        <v>3.23</v>
      </c>
      <c r="N39" s="2">
        <f t="shared" si="1"/>
        <v>6.65</v>
      </c>
      <c r="O39" s="2">
        <f t="shared" si="1"/>
        <v>3.86</v>
      </c>
      <c r="P39" s="2">
        <f t="shared" si="1"/>
        <v>1.72</v>
      </c>
      <c r="Q39" s="2">
        <f t="shared" si="1"/>
        <v>4.99</v>
      </c>
      <c r="R39" s="2">
        <f t="shared" si="1"/>
        <v>6.6</v>
      </c>
      <c r="S39" s="2">
        <f t="shared" si="1"/>
        <v>3.29</v>
      </c>
      <c r="T39" s="2">
        <f t="shared" si="1"/>
        <v>6.24</v>
      </c>
      <c r="U39" s="2">
        <f t="shared" si="1"/>
        <v>5.03</v>
      </c>
      <c r="V39" s="2">
        <f t="shared" si="1"/>
        <v>4.3</v>
      </c>
      <c r="W39" s="2">
        <f t="shared" si="1"/>
        <v>9.16</v>
      </c>
      <c r="X39" s="2">
        <f t="shared" si="1"/>
        <v>7.1</v>
      </c>
    </row>
    <row r="40" spans="1:24" x14ac:dyDescent="0.2">
      <c r="A40" s="2">
        <v>8.25</v>
      </c>
      <c r="B40" s="2">
        <v>0.88</v>
      </c>
      <c r="C40" s="7">
        <v>7</v>
      </c>
      <c r="D40" s="12">
        <f t="shared" si="0"/>
        <v>5.72</v>
      </c>
      <c r="E40" s="12">
        <f t="shared" si="0"/>
        <v>3.18</v>
      </c>
      <c r="F40" s="12">
        <f t="shared" si="0"/>
        <v>4.6500000000000004</v>
      </c>
      <c r="G40" s="12">
        <f t="shared" si="0"/>
        <v>2.2000000000000002</v>
      </c>
      <c r="H40" s="12">
        <f t="shared" si="0"/>
        <v>7.65</v>
      </c>
      <c r="I40" s="12">
        <f t="shared" si="0"/>
        <v>10.11</v>
      </c>
      <c r="J40" s="12">
        <f t="shared" si="0"/>
        <v>7.85</v>
      </c>
      <c r="K40" s="12">
        <f t="shared" si="0"/>
        <v>0</v>
      </c>
      <c r="L40" s="12">
        <f t="shared" si="0"/>
        <v>7.64</v>
      </c>
      <c r="M40" s="2">
        <f t="shared" si="0"/>
        <v>5.61</v>
      </c>
      <c r="N40" s="2">
        <f t="shared" si="1"/>
        <v>2.4900000000000002</v>
      </c>
      <c r="O40" s="2">
        <f t="shared" si="1"/>
        <v>5.43</v>
      </c>
      <c r="P40" s="2">
        <f t="shared" si="1"/>
        <v>7.58</v>
      </c>
      <c r="Q40" s="2">
        <f t="shared" si="1"/>
        <v>4.9800000000000004</v>
      </c>
      <c r="R40" s="2">
        <f t="shared" si="1"/>
        <v>9.84</v>
      </c>
      <c r="S40" s="2">
        <f t="shared" si="1"/>
        <v>7.5</v>
      </c>
      <c r="T40" s="2">
        <f t="shared" si="1"/>
        <v>11.27</v>
      </c>
      <c r="U40" s="2">
        <f t="shared" si="1"/>
        <v>5.35</v>
      </c>
      <c r="V40" s="2">
        <f t="shared" si="1"/>
        <v>9.06</v>
      </c>
      <c r="W40" s="2">
        <f t="shared" si="1"/>
        <v>1.33</v>
      </c>
      <c r="X40" s="2">
        <f t="shared" si="1"/>
        <v>1.18</v>
      </c>
    </row>
    <row r="41" spans="1:24" x14ac:dyDescent="0.2">
      <c r="A41" s="2">
        <v>1</v>
      </c>
      <c r="B41" s="2">
        <v>3.3</v>
      </c>
      <c r="C41" s="7">
        <v>8</v>
      </c>
      <c r="D41" s="12">
        <f t="shared" si="0"/>
        <v>3.56</v>
      </c>
      <c r="E41" s="12">
        <f t="shared" si="0"/>
        <v>4.47</v>
      </c>
      <c r="F41" s="12">
        <f t="shared" si="0"/>
        <v>7.96</v>
      </c>
      <c r="G41" s="12">
        <f t="shared" si="0"/>
        <v>8.85</v>
      </c>
      <c r="H41" s="12">
        <f t="shared" si="0"/>
        <v>3.07</v>
      </c>
      <c r="I41" s="12">
        <f t="shared" si="0"/>
        <v>4.26</v>
      </c>
      <c r="J41" s="12">
        <f t="shared" si="0"/>
        <v>0.91</v>
      </c>
      <c r="K41" s="12">
        <f t="shared" si="0"/>
        <v>7.64</v>
      </c>
      <c r="L41" s="12">
        <f t="shared" si="0"/>
        <v>0</v>
      </c>
      <c r="M41" s="2">
        <f t="shared" si="0"/>
        <v>2.56</v>
      </c>
      <c r="N41" s="2">
        <f t="shared" si="1"/>
        <v>6.19</v>
      </c>
      <c r="O41" s="2">
        <f t="shared" si="1"/>
        <v>3.15</v>
      </c>
      <c r="P41" s="2">
        <f t="shared" si="1"/>
        <v>0.81</v>
      </c>
      <c r="Q41" s="2">
        <f t="shared" si="1"/>
        <v>4.29</v>
      </c>
      <c r="R41" s="2">
        <f t="shared" si="1"/>
        <v>5.71</v>
      </c>
      <c r="S41" s="2">
        <f t="shared" si="1"/>
        <v>2.38</v>
      </c>
      <c r="T41" s="2">
        <f t="shared" si="1"/>
        <v>5.49</v>
      </c>
      <c r="U41" s="2">
        <f t="shared" si="1"/>
        <v>4.28</v>
      </c>
      <c r="V41" s="2">
        <f t="shared" si="1"/>
        <v>3.45</v>
      </c>
      <c r="W41" s="2">
        <f t="shared" si="1"/>
        <v>8.9700000000000006</v>
      </c>
      <c r="X41" s="2">
        <f t="shared" si="1"/>
        <v>6.79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1.24</v>
      </c>
      <c r="E42" s="2">
        <f t="shared" si="0"/>
        <v>2.75</v>
      </c>
      <c r="F42" s="2">
        <f t="shared" si="0"/>
        <v>5.41</v>
      </c>
      <c r="G42" s="2">
        <f t="shared" si="0"/>
        <v>6.47</v>
      </c>
      <c r="H42" s="2">
        <f t="shared" si="0"/>
        <v>4.6100000000000003</v>
      </c>
      <c r="I42" s="2">
        <f t="shared" si="0"/>
        <v>4.66</v>
      </c>
      <c r="J42" s="2">
        <f t="shared" si="0"/>
        <v>3.23</v>
      </c>
      <c r="K42" s="2">
        <f t="shared" si="0"/>
        <v>5.61</v>
      </c>
      <c r="L42" s="2">
        <f t="shared" si="0"/>
        <v>2.56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3.49</v>
      </c>
      <c r="E43" s="2">
        <f t="shared" si="2"/>
        <v>2.48</v>
      </c>
      <c r="F43" s="2">
        <f t="shared" si="2"/>
        <v>2.8</v>
      </c>
      <c r="G43" s="2">
        <f t="shared" si="2"/>
        <v>2.72</v>
      </c>
      <c r="H43" s="2">
        <f t="shared" si="2"/>
        <v>7.16</v>
      </c>
      <c r="I43" s="2">
        <f t="shared" si="2"/>
        <v>7.89</v>
      </c>
      <c r="J43" s="2">
        <f t="shared" si="2"/>
        <v>6.65</v>
      </c>
      <c r="K43" s="2">
        <f t="shared" si="2"/>
        <v>2.4900000000000002</v>
      </c>
      <c r="L43" s="2">
        <f t="shared" si="2"/>
        <v>6.19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0.66</v>
      </c>
      <c r="E44" s="2">
        <f t="shared" si="2"/>
        <v>2.83</v>
      </c>
      <c r="F44" s="2">
        <f t="shared" si="2"/>
        <v>4.8099999999999996</v>
      </c>
      <c r="G44" s="2">
        <f t="shared" si="2"/>
        <v>6.09</v>
      </c>
      <c r="H44" s="2">
        <f t="shared" si="2"/>
        <v>5.24</v>
      </c>
      <c r="I44" s="2">
        <f t="shared" si="2"/>
        <v>4.7</v>
      </c>
      <c r="J44" s="2">
        <f t="shared" si="2"/>
        <v>3.86</v>
      </c>
      <c r="K44" s="2">
        <f t="shared" si="2"/>
        <v>5.43</v>
      </c>
      <c r="L44" s="2">
        <f t="shared" si="2"/>
        <v>3.15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2.96</v>
      </c>
      <c r="E45" s="2">
        <f t="shared" si="2"/>
        <v>4.4800000000000004</v>
      </c>
      <c r="F45" s="2">
        <f t="shared" si="2"/>
        <v>7.45</v>
      </c>
      <c r="G45" s="2">
        <f t="shared" si="2"/>
        <v>8.61</v>
      </c>
      <c r="H45" s="2">
        <f t="shared" si="2"/>
        <v>3.85</v>
      </c>
      <c r="I45" s="2">
        <f t="shared" si="2"/>
        <v>3.58</v>
      </c>
      <c r="J45" s="2">
        <f t="shared" si="2"/>
        <v>1.72</v>
      </c>
      <c r="K45" s="2">
        <f t="shared" si="2"/>
        <v>7.58</v>
      </c>
      <c r="L45" s="2">
        <f t="shared" si="2"/>
        <v>0.81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0.9</v>
      </c>
      <c r="E46" s="2">
        <f t="shared" si="2"/>
        <v>3.02</v>
      </c>
      <c r="F46" s="2">
        <f t="shared" si="2"/>
        <v>3.69</v>
      </c>
      <c r="G46" s="2">
        <f t="shared" si="2"/>
        <v>5.27</v>
      </c>
      <c r="H46" s="2">
        <f t="shared" si="2"/>
        <v>6.27</v>
      </c>
      <c r="I46" s="2">
        <f t="shared" si="2"/>
        <v>5.25</v>
      </c>
      <c r="J46" s="2">
        <f t="shared" si="2"/>
        <v>4.99</v>
      </c>
      <c r="K46" s="2">
        <f t="shared" si="2"/>
        <v>4.9800000000000004</v>
      </c>
      <c r="L46" s="2">
        <f t="shared" si="2"/>
        <v>4.29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4.29</v>
      </c>
      <c r="E47" s="2">
        <f t="shared" si="2"/>
        <v>7.65</v>
      </c>
      <c r="F47" s="2">
        <f t="shared" si="2"/>
        <v>7.03</v>
      </c>
      <c r="G47" s="2">
        <f t="shared" si="2"/>
        <v>9.75</v>
      </c>
      <c r="H47" s="2">
        <f t="shared" si="2"/>
        <v>8.77</v>
      </c>
      <c r="I47" s="2">
        <f t="shared" si="2"/>
        <v>2.2200000000000002</v>
      </c>
      <c r="J47" s="2">
        <f t="shared" si="2"/>
        <v>6.6</v>
      </c>
      <c r="K47" s="2">
        <f t="shared" si="2"/>
        <v>9.84</v>
      </c>
      <c r="L47" s="2">
        <f t="shared" si="2"/>
        <v>5.71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2.0099999999999998</v>
      </c>
      <c r="E48" s="2">
        <f t="shared" si="2"/>
        <v>4.7</v>
      </c>
      <c r="F48" s="2">
        <f t="shared" si="2"/>
        <v>6.43</v>
      </c>
      <c r="G48" s="2">
        <f t="shared" si="2"/>
        <v>8.1300000000000008</v>
      </c>
      <c r="H48" s="2">
        <f t="shared" si="2"/>
        <v>5.33</v>
      </c>
      <c r="I48" s="2">
        <f t="shared" si="2"/>
        <v>2.71</v>
      </c>
      <c r="J48" s="2">
        <f t="shared" si="2"/>
        <v>3.29</v>
      </c>
      <c r="K48" s="2">
        <f t="shared" si="2"/>
        <v>7.5</v>
      </c>
      <c r="L48" s="2">
        <f t="shared" si="2"/>
        <v>2.38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5.55</v>
      </c>
      <c r="E49" s="2">
        <f t="shared" si="2"/>
        <v>8.64</v>
      </c>
      <c r="F49" s="2">
        <f t="shared" si="2"/>
        <v>9.08</v>
      </c>
      <c r="G49" s="2">
        <f t="shared" si="2"/>
        <v>11.52</v>
      </c>
      <c r="H49" s="2">
        <f t="shared" si="2"/>
        <v>8.49</v>
      </c>
      <c r="I49" s="2">
        <f t="shared" si="2"/>
        <v>1.28</v>
      </c>
      <c r="J49" s="2">
        <f t="shared" si="2"/>
        <v>6.24</v>
      </c>
      <c r="K49" s="2">
        <f t="shared" si="2"/>
        <v>11.27</v>
      </c>
      <c r="L49" s="2">
        <f t="shared" si="2"/>
        <v>5.49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0.74</v>
      </c>
      <c r="E50" s="2">
        <f t="shared" si="2"/>
        <v>3.38</v>
      </c>
      <c r="F50" s="2">
        <f t="shared" si="2"/>
        <v>3.77</v>
      </c>
      <c r="G50" s="2">
        <f t="shared" si="2"/>
        <v>5.56</v>
      </c>
      <c r="H50" s="2">
        <f t="shared" si="2"/>
        <v>6.43</v>
      </c>
      <c r="I50" s="2">
        <f t="shared" si="2"/>
        <v>4.9400000000000004</v>
      </c>
      <c r="J50" s="2">
        <f t="shared" si="2"/>
        <v>5.03</v>
      </c>
      <c r="K50" s="2">
        <f t="shared" si="2"/>
        <v>5.35</v>
      </c>
      <c r="L50" s="2">
        <f t="shared" si="2"/>
        <v>4.28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3.38</v>
      </c>
      <c r="E51" s="2">
        <f t="shared" si="2"/>
        <v>6.34</v>
      </c>
      <c r="F51" s="2">
        <f t="shared" si="2"/>
        <v>7.42</v>
      </c>
      <c r="G51" s="2">
        <f t="shared" si="2"/>
        <v>9.51</v>
      </c>
      <c r="H51" s="2">
        <f t="shared" si="2"/>
        <v>6.52</v>
      </c>
      <c r="I51" s="2">
        <f t="shared" si="2"/>
        <v>1.06</v>
      </c>
      <c r="J51" s="2">
        <f t="shared" si="2"/>
        <v>4.3</v>
      </c>
      <c r="K51" s="2">
        <f t="shared" si="2"/>
        <v>9.06</v>
      </c>
      <c r="L51" s="2">
        <f t="shared" si="2"/>
        <v>3.45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6.96</v>
      </c>
      <c r="E52" s="2">
        <f t="shared" si="2"/>
        <v>4.5</v>
      </c>
      <c r="F52" s="2">
        <f t="shared" si="2"/>
        <v>5.19</v>
      </c>
      <c r="G52" s="2">
        <f t="shared" si="2"/>
        <v>2.0699999999999998</v>
      </c>
      <c r="H52" s="2">
        <f t="shared" si="2"/>
        <v>8.85</v>
      </c>
      <c r="I52" s="2">
        <f t="shared" si="2"/>
        <v>11.37</v>
      </c>
      <c r="J52" s="2">
        <f t="shared" si="2"/>
        <v>9.16</v>
      </c>
      <c r="K52" s="2">
        <f t="shared" si="2"/>
        <v>1.33</v>
      </c>
      <c r="L52" s="2">
        <f t="shared" si="2"/>
        <v>8.9700000000000006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4.59</v>
      </c>
      <c r="E53" s="2">
        <f t="shared" si="2"/>
        <v>2.48</v>
      </c>
      <c r="F53" s="2">
        <f t="shared" si="2"/>
        <v>3.76</v>
      </c>
      <c r="G53" s="2">
        <f t="shared" si="2"/>
        <v>2.23</v>
      </c>
      <c r="H53" s="2">
        <f t="shared" si="2"/>
        <v>7.2</v>
      </c>
      <c r="I53" s="2">
        <f t="shared" si="2"/>
        <v>9</v>
      </c>
      <c r="J53" s="2">
        <f t="shared" si="2"/>
        <v>7.1</v>
      </c>
      <c r="K53" s="2">
        <f t="shared" si="2"/>
        <v>1.18</v>
      </c>
      <c r="L53" s="2">
        <f t="shared" si="2"/>
        <v>6.79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22.466666666666669</v>
      </c>
      <c r="F60" s="12">
        <f t="shared" si="4"/>
        <v>30.066666666666666</v>
      </c>
      <c r="G60" s="12">
        <f t="shared" si="4"/>
        <v>41.000000000000007</v>
      </c>
      <c r="H60" s="12">
        <f t="shared" si="4"/>
        <v>39</v>
      </c>
      <c r="I60" s="12">
        <f t="shared" si="4"/>
        <v>29.466666666666669</v>
      </c>
      <c r="J60" s="12">
        <f t="shared" si="4"/>
        <v>28.866666666666667</v>
      </c>
      <c r="K60" s="12">
        <f t="shared" si="4"/>
        <v>38.133333333333333</v>
      </c>
      <c r="L60" s="12">
        <f t="shared" si="4"/>
        <v>23.733333333333334</v>
      </c>
      <c r="M60" s="2">
        <f t="shared" si="4"/>
        <v>8.2666666666666675</v>
      </c>
      <c r="N60" s="2">
        <f t="shared" si="4"/>
        <v>23.266666666666669</v>
      </c>
      <c r="O60" s="2">
        <f t="shared" si="4"/>
        <v>4.4000000000000004</v>
      </c>
      <c r="P60" s="2">
        <f t="shared" si="4"/>
        <v>19.733333333333334</v>
      </c>
      <c r="Q60" s="2">
        <f t="shared" si="4"/>
        <v>6</v>
      </c>
      <c r="R60" s="2">
        <f t="shared" si="4"/>
        <v>28.6</v>
      </c>
      <c r="S60" s="2">
        <f t="shared" si="4"/>
        <v>13.399999999999999</v>
      </c>
      <c r="T60" s="2">
        <f t="shared" si="4"/>
        <v>37</v>
      </c>
      <c r="U60" s="2">
        <f t="shared" si="4"/>
        <v>4.9333333333333336</v>
      </c>
      <c r="V60" s="2">
        <f t="shared" si="4"/>
        <v>22.533333333333335</v>
      </c>
      <c r="W60" s="2">
        <f t="shared" si="4"/>
        <v>46.4</v>
      </c>
      <c r="X60" s="2">
        <f t="shared" si="4"/>
        <v>30.6</v>
      </c>
    </row>
    <row r="61" spans="1:24" x14ac:dyDescent="0.2">
      <c r="C61" s="7">
        <v>1</v>
      </c>
      <c r="D61" s="12">
        <f t="shared" ref="D61:X61" si="5">D34/$D$24</f>
        <v>22.466666666666669</v>
      </c>
      <c r="E61" s="12">
        <f t="shared" si="5"/>
        <v>0</v>
      </c>
      <c r="F61" s="12">
        <f t="shared" si="5"/>
        <v>34.466666666666669</v>
      </c>
      <c r="G61" s="12">
        <f t="shared" si="5"/>
        <v>31.333333333333336</v>
      </c>
      <c r="H61" s="12">
        <f t="shared" si="5"/>
        <v>31.733333333333334</v>
      </c>
      <c r="I61" s="12">
        <f t="shared" si="5"/>
        <v>49.400000000000006</v>
      </c>
      <c r="J61" s="12">
        <f t="shared" si="5"/>
        <v>31.133333333333333</v>
      </c>
      <c r="K61" s="12">
        <f t="shared" si="5"/>
        <v>21.200000000000003</v>
      </c>
      <c r="L61" s="12">
        <f t="shared" si="5"/>
        <v>29.8</v>
      </c>
      <c r="M61" s="2">
        <f t="shared" si="5"/>
        <v>18.333333333333336</v>
      </c>
      <c r="N61" s="2">
        <f t="shared" si="5"/>
        <v>16.533333333333335</v>
      </c>
      <c r="O61" s="2">
        <f t="shared" si="5"/>
        <v>18.866666666666667</v>
      </c>
      <c r="P61" s="2">
        <f t="shared" si="5"/>
        <v>29.866666666666671</v>
      </c>
      <c r="Q61" s="2">
        <f t="shared" si="5"/>
        <v>20.133333333333333</v>
      </c>
      <c r="R61" s="2">
        <f t="shared" si="5"/>
        <v>51.000000000000007</v>
      </c>
      <c r="S61" s="2">
        <f t="shared" si="5"/>
        <v>31.333333333333336</v>
      </c>
      <c r="T61" s="2">
        <f t="shared" si="5"/>
        <v>57.600000000000009</v>
      </c>
      <c r="U61" s="2">
        <f t="shared" si="5"/>
        <v>22.533333333333335</v>
      </c>
      <c r="V61" s="2">
        <f t="shared" si="5"/>
        <v>42.266666666666666</v>
      </c>
      <c r="W61" s="2">
        <f t="shared" si="5"/>
        <v>30</v>
      </c>
      <c r="X61" s="2">
        <f t="shared" si="5"/>
        <v>16.533333333333335</v>
      </c>
    </row>
    <row r="62" spans="1:24" x14ac:dyDescent="0.2">
      <c r="C62" s="7">
        <v>2</v>
      </c>
      <c r="D62" s="12">
        <f t="shared" ref="D62:X62" si="6">D35/$D$24</f>
        <v>30.066666666666666</v>
      </c>
      <c r="E62" s="12">
        <f t="shared" si="6"/>
        <v>34.466666666666669</v>
      </c>
      <c r="F62" s="12">
        <f t="shared" si="6"/>
        <v>0</v>
      </c>
      <c r="G62" s="12">
        <f t="shared" si="6"/>
        <v>21.933333333333334</v>
      </c>
      <c r="H62" s="12">
        <f t="shared" si="6"/>
        <v>63.933333333333337</v>
      </c>
      <c r="I62" s="12">
        <f t="shared" si="6"/>
        <v>55.06666666666667</v>
      </c>
      <c r="J62" s="12">
        <f t="shared" si="6"/>
        <v>57.466666666666661</v>
      </c>
      <c r="K62" s="12">
        <f t="shared" si="6"/>
        <v>31.000000000000004</v>
      </c>
      <c r="L62" s="12">
        <f t="shared" si="6"/>
        <v>53.06666666666667</v>
      </c>
      <c r="M62" s="2">
        <f t="shared" si="6"/>
        <v>36.06666666666667</v>
      </c>
      <c r="N62" s="2">
        <f t="shared" si="6"/>
        <v>18.666666666666668</v>
      </c>
      <c r="O62" s="2">
        <f t="shared" si="6"/>
        <v>32.066666666666663</v>
      </c>
      <c r="P62" s="2">
        <f t="shared" si="6"/>
        <v>49.666666666666671</v>
      </c>
      <c r="Q62" s="2">
        <f t="shared" si="6"/>
        <v>24.6</v>
      </c>
      <c r="R62" s="2">
        <f t="shared" si="6"/>
        <v>46.866666666666667</v>
      </c>
      <c r="S62" s="2">
        <f t="shared" si="6"/>
        <v>42.866666666666667</v>
      </c>
      <c r="T62" s="2">
        <f t="shared" si="6"/>
        <v>60.533333333333339</v>
      </c>
      <c r="U62" s="2">
        <f t="shared" si="6"/>
        <v>25.133333333333333</v>
      </c>
      <c r="V62" s="2">
        <f t="shared" si="6"/>
        <v>49.466666666666669</v>
      </c>
      <c r="W62" s="2">
        <f t="shared" si="6"/>
        <v>34.6</v>
      </c>
      <c r="X62" s="2">
        <f t="shared" si="6"/>
        <v>25.066666666666666</v>
      </c>
    </row>
    <row r="63" spans="1:24" x14ac:dyDescent="0.2">
      <c r="C63" s="7">
        <v>3</v>
      </c>
      <c r="D63" s="12">
        <f t="shared" ref="D63:X63" si="7">D36/$D$24</f>
        <v>41.000000000000007</v>
      </c>
      <c r="E63" s="12">
        <f t="shared" si="7"/>
        <v>31.333333333333336</v>
      </c>
      <c r="F63" s="12">
        <f t="shared" si="7"/>
        <v>21.933333333333334</v>
      </c>
      <c r="G63" s="12">
        <f t="shared" si="7"/>
        <v>0</v>
      </c>
      <c r="H63" s="12">
        <f t="shared" si="7"/>
        <v>62.93333333333333</v>
      </c>
      <c r="I63" s="12">
        <f t="shared" si="7"/>
        <v>70</v>
      </c>
      <c r="J63" s="12">
        <f t="shared" si="7"/>
        <v>61.6</v>
      </c>
      <c r="K63" s="12">
        <f t="shared" si="7"/>
        <v>14.666666666666668</v>
      </c>
      <c r="L63" s="12">
        <f t="shared" si="7"/>
        <v>59</v>
      </c>
      <c r="M63" s="2">
        <f t="shared" si="7"/>
        <v>43.133333333333333</v>
      </c>
      <c r="N63" s="2">
        <f t="shared" si="7"/>
        <v>18.133333333333336</v>
      </c>
      <c r="O63" s="2">
        <f t="shared" si="7"/>
        <v>40.6</v>
      </c>
      <c r="P63" s="2">
        <f t="shared" si="7"/>
        <v>57.4</v>
      </c>
      <c r="Q63" s="2">
        <f t="shared" si="7"/>
        <v>35.133333333333333</v>
      </c>
      <c r="R63" s="2">
        <f t="shared" si="7"/>
        <v>65</v>
      </c>
      <c r="S63" s="2">
        <f t="shared" si="7"/>
        <v>54.20000000000001</v>
      </c>
      <c r="T63" s="2">
        <f t="shared" si="7"/>
        <v>76.8</v>
      </c>
      <c r="U63" s="2">
        <f t="shared" si="7"/>
        <v>37.066666666666663</v>
      </c>
      <c r="V63" s="2">
        <f t="shared" si="7"/>
        <v>63.4</v>
      </c>
      <c r="W63" s="2">
        <f t="shared" si="7"/>
        <v>13.799999999999999</v>
      </c>
      <c r="X63" s="2">
        <f t="shared" si="7"/>
        <v>14.866666666666667</v>
      </c>
    </row>
    <row r="64" spans="1:24" x14ac:dyDescent="0.2">
      <c r="C64" s="7">
        <v>4</v>
      </c>
      <c r="D64" s="12">
        <f t="shared" ref="D64:X64" si="8">D37/$D$24</f>
        <v>39</v>
      </c>
      <c r="E64" s="12">
        <f t="shared" si="8"/>
        <v>31.733333333333334</v>
      </c>
      <c r="F64" s="12">
        <f t="shared" si="8"/>
        <v>63.933333333333337</v>
      </c>
      <c r="G64" s="12">
        <f t="shared" si="8"/>
        <v>62.93333333333333</v>
      </c>
      <c r="H64" s="12">
        <f t="shared" si="8"/>
        <v>0</v>
      </c>
      <c r="I64" s="12">
        <f t="shared" si="8"/>
        <v>48.6</v>
      </c>
      <c r="J64" s="12">
        <f t="shared" si="8"/>
        <v>15</v>
      </c>
      <c r="K64" s="12">
        <f t="shared" si="8"/>
        <v>51.000000000000007</v>
      </c>
      <c r="L64" s="12">
        <f t="shared" si="8"/>
        <v>20.466666666666665</v>
      </c>
      <c r="M64" s="2">
        <f t="shared" si="8"/>
        <v>30.733333333333338</v>
      </c>
      <c r="N64" s="2">
        <f t="shared" si="8"/>
        <v>47.733333333333334</v>
      </c>
      <c r="O64" s="2">
        <f t="shared" si="8"/>
        <v>34.933333333333337</v>
      </c>
      <c r="P64" s="2">
        <f t="shared" si="8"/>
        <v>25.666666666666668</v>
      </c>
      <c r="Q64" s="2">
        <f t="shared" si="8"/>
        <v>41.8</v>
      </c>
      <c r="R64" s="2">
        <f t="shared" si="8"/>
        <v>58.466666666666669</v>
      </c>
      <c r="S64" s="2">
        <f t="shared" si="8"/>
        <v>35.533333333333339</v>
      </c>
      <c r="T64" s="2">
        <f t="shared" si="8"/>
        <v>56.6</v>
      </c>
      <c r="U64" s="2">
        <f t="shared" si="8"/>
        <v>42.866666666666667</v>
      </c>
      <c r="V64" s="2">
        <f t="shared" si="8"/>
        <v>43.466666666666669</v>
      </c>
      <c r="W64" s="2">
        <f t="shared" si="8"/>
        <v>59</v>
      </c>
      <c r="X64" s="2">
        <f t="shared" si="8"/>
        <v>48</v>
      </c>
    </row>
    <row r="65" spans="3:24" x14ac:dyDescent="0.2">
      <c r="C65" s="7">
        <v>5</v>
      </c>
      <c r="D65" s="12">
        <f t="shared" ref="D65:X65" si="9">D38/$D$24</f>
        <v>29.466666666666669</v>
      </c>
      <c r="E65" s="12">
        <f t="shared" si="9"/>
        <v>49.400000000000006</v>
      </c>
      <c r="F65" s="12">
        <f t="shared" si="9"/>
        <v>55.06666666666667</v>
      </c>
      <c r="G65" s="12">
        <f t="shared" si="9"/>
        <v>70</v>
      </c>
      <c r="H65" s="12">
        <f t="shared" si="9"/>
        <v>48.6</v>
      </c>
      <c r="I65" s="12">
        <f t="shared" si="9"/>
        <v>0</v>
      </c>
      <c r="J65" s="12">
        <f t="shared" si="9"/>
        <v>33.6</v>
      </c>
      <c r="K65" s="12">
        <f t="shared" si="9"/>
        <v>67.400000000000006</v>
      </c>
      <c r="L65" s="12">
        <f t="shared" si="9"/>
        <v>28.4</v>
      </c>
      <c r="M65" s="2">
        <f t="shared" si="9"/>
        <v>31.06666666666667</v>
      </c>
      <c r="N65" s="2">
        <f t="shared" si="9"/>
        <v>52.6</v>
      </c>
      <c r="O65" s="2">
        <f t="shared" si="9"/>
        <v>31.333333333333336</v>
      </c>
      <c r="P65" s="2">
        <f t="shared" si="9"/>
        <v>23.866666666666667</v>
      </c>
      <c r="Q65" s="2">
        <f t="shared" si="9"/>
        <v>35</v>
      </c>
      <c r="R65" s="2">
        <f t="shared" si="9"/>
        <v>14.800000000000002</v>
      </c>
      <c r="S65" s="2">
        <f t="shared" si="9"/>
        <v>18.066666666666666</v>
      </c>
      <c r="T65" s="2">
        <f t="shared" si="9"/>
        <v>8.5333333333333332</v>
      </c>
      <c r="U65" s="2">
        <f t="shared" si="9"/>
        <v>32.933333333333337</v>
      </c>
      <c r="V65" s="2">
        <f t="shared" si="9"/>
        <v>7.0666666666666673</v>
      </c>
      <c r="W65" s="2">
        <f t="shared" si="9"/>
        <v>75.8</v>
      </c>
      <c r="X65" s="2">
        <f t="shared" si="9"/>
        <v>60</v>
      </c>
    </row>
    <row r="66" spans="3:24" x14ac:dyDescent="0.2">
      <c r="C66" s="7">
        <v>6</v>
      </c>
      <c r="D66" s="12">
        <f t="shared" ref="D66:X66" si="10">D39/$D$24</f>
        <v>28.866666666666667</v>
      </c>
      <c r="E66" s="12">
        <f t="shared" si="10"/>
        <v>31.133333333333333</v>
      </c>
      <c r="F66" s="12">
        <f t="shared" si="10"/>
        <v>57.466666666666661</v>
      </c>
      <c r="G66" s="12">
        <f t="shared" si="10"/>
        <v>61.6</v>
      </c>
      <c r="H66" s="12">
        <f t="shared" si="10"/>
        <v>15</v>
      </c>
      <c r="I66" s="12">
        <f t="shared" si="10"/>
        <v>33.6</v>
      </c>
      <c r="J66" s="12">
        <f t="shared" si="10"/>
        <v>0</v>
      </c>
      <c r="K66" s="12">
        <f t="shared" si="10"/>
        <v>52.333333333333336</v>
      </c>
      <c r="L66" s="12">
        <f t="shared" si="10"/>
        <v>6.0666666666666673</v>
      </c>
      <c r="M66" s="2">
        <f t="shared" si="10"/>
        <v>21.533333333333335</v>
      </c>
      <c r="N66" s="2">
        <f t="shared" si="10"/>
        <v>44.333333333333336</v>
      </c>
      <c r="O66" s="2">
        <f t="shared" si="10"/>
        <v>25.733333333333334</v>
      </c>
      <c r="P66" s="2">
        <f t="shared" si="10"/>
        <v>11.466666666666667</v>
      </c>
      <c r="Q66" s="2">
        <f t="shared" si="10"/>
        <v>33.266666666666673</v>
      </c>
      <c r="R66" s="2">
        <f t="shared" si="10"/>
        <v>44</v>
      </c>
      <c r="S66" s="2">
        <f t="shared" si="10"/>
        <v>21.933333333333334</v>
      </c>
      <c r="T66" s="2">
        <f t="shared" si="10"/>
        <v>41.6</v>
      </c>
      <c r="U66" s="2">
        <f t="shared" si="10"/>
        <v>33.533333333333339</v>
      </c>
      <c r="V66" s="2">
        <f t="shared" si="10"/>
        <v>28.666666666666668</v>
      </c>
      <c r="W66" s="2">
        <f t="shared" si="10"/>
        <v>61.06666666666667</v>
      </c>
      <c r="X66" s="2">
        <f t="shared" si="10"/>
        <v>47.333333333333336</v>
      </c>
    </row>
    <row r="67" spans="3:24" x14ac:dyDescent="0.2">
      <c r="C67" s="7">
        <v>7</v>
      </c>
      <c r="D67" s="12">
        <f t="shared" ref="D67:X67" si="11">D40/$D$24</f>
        <v>38.133333333333333</v>
      </c>
      <c r="E67" s="12">
        <f t="shared" si="11"/>
        <v>21.200000000000003</v>
      </c>
      <c r="F67" s="12">
        <f t="shared" si="11"/>
        <v>31.000000000000004</v>
      </c>
      <c r="G67" s="12">
        <f t="shared" si="11"/>
        <v>14.666666666666668</v>
      </c>
      <c r="H67" s="12">
        <f t="shared" si="11"/>
        <v>51.000000000000007</v>
      </c>
      <c r="I67" s="12">
        <f t="shared" si="11"/>
        <v>67.400000000000006</v>
      </c>
      <c r="J67" s="12">
        <f t="shared" si="11"/>
        <v>52.333333333333336</v>
      </c>
      <c r="K67" s="12">
        <f t="shared" si="11"/>
        <v>0</v>
      </c>
      <c r="L67" s="12">
        <f t="shared" si="11"/>
        <v>50.93333333333333</v>
      </c>
      <c r="M67" s="2">
        <f t="shared" si="11"/>
        <v>37.400000000000006</v>
      </c>
      <c r="N67" s="2">
        <f t="shared" si="11"/>
        <v>16.600000000000001</v>
      </c>
      <c r="O67" s="2">
        <f t="shared" si="11"/>
        <v>36.200000000000003</v>
      </c>
      <c r="P67" s="2">
        <f t="shared" si="11"/>
        <v>50.533333333333339</v>
      </c>
      <c r="Q67" s="2">
        <f t="shared" si="11"/>
        <v>33.200000000000003</v>
      </c>
      <c r="R67" s="2">
        <f t="shared" si="11"/>
        <v>65.600000000000009</v>
      </c>
      <c r="S67" s="2">
        <f t="shared" si="11"/>
        <v>50</v>
      </c>
      <c r="T67" s="2">
        <f t="shared" si="11"/>
        <v>75.13333333333334</v>
      </c>
      <c r="U67" s="2">
        <f t="shared" si="11"/>
        <v>35.666666666666664</v>
      </c>
      <c r="V67" s="2">
        <f t="shared" si="11"/>
        <v>60.400000000000006</v>
      </c>
      <c r="W67" s="2">
        <f t="shared" si="11"/>
        <v>8.8666666666666671</v>
      </c>
      <c r="X67" s="2">
        <f t="shared" si="11"/>
        <v>7.8666666666666663</v>
      </c>
    </row>
    <row r="68" spans="3:24" x14ac:dyDescent="0.2">
      <c r="C68" s="7">
        <v>8</v>
      </c>
      <c r="D68" s="12">
        <f t="shared" ref="D68:X68" si="12">D41/$D$24</f>
        <v>23.733333333333334</v>
      </c>
      <c r="E68" s="12">
        <f t="shared" si="12"/>
        <v>29.8</v>
      </c>
      <c r="F68" s="12">
        <f t="shared" si="12"/>
        <v>53.06666666666667</v>
      </c>
      <c r="G68" s="12">
        <f t="shared" si="12"/>
        <v>59</v>
      </c>
      <c r="H68" s="12">
        <f t="shared" si="12"/>
        <v>20.466666666666665</v>
      </c>
      <c r="I68" s="12">
        <f t="shared" si="12"/>
        <v>28.4</v>
      </c>
      <c r="J68" s="12">
        <f t="shared" si="12"/>
        <v>6.0666666666666673</v>
      </c>
      <c r="K68" s="12">
        <f t="shared" si="12"/>
        <v>50.93333333333333</v>
      </c>
      <c r="L68" s="12">
        <f t="shared" si="12"/>
        <v>0</v>
      </c>
      <c r="M68" s="2">
        <f t="shared" si="12"/>
        <v>17.066666666666666</v>
      </c>
      <c r="N68" s="2">
        <f t="shared" si="12"/>
        <v>41.266666666666673</v>
      </c>
      <c r="O68" s="2">
        <f t="shared" si="12"/>
        <v>21</v>
      </c>
      <c r="P68" s="2">
        <f t="shared" si="12"/>
        <v>5.4</v>
      </c>
      <c r="Q68" s="2">
        <f t="shared" si="12"/>
        <v>28.6</v>
      </c>
      <c r="R68" s="2">
        <f t="shared" si="12"/>
        <v>38.06666666666667</v>
      </c>
      <c r="S68" s="2">
        <f t="shared" si="12"/>
        <v>15.866666666666667</v>
      </c>
      <c r="T68" s="2">
        <f t="shared" si="12"/>
        <v>36.6</v>
      </c>
      <c r="U68" s="2">
        <f t="shared" si="12"/>
        <v>28.533333333333335</v>
      </c>
      <c r="V68" s="2">
        <f t="shared" si="12"/>
        <v>23.000000000000004</v>
      </c>
      <c r="W68" s="2">
        <f t="shared" si="12"/>
        <v>59.800000000000004</v>
      </c>
      <c r="X68" s="2">
        <f t="shared" si="12"/>
        <v>45.266666666666666</v>
      </c>
    </row>
    <row r="69" spans="3:24" x14ac:dyDescent="0.2">
      <c r="C69" s="7">
        <v>9</v>
      </c>
      <c r="D69" s="2">
        <f t="shared" ref="D69:X69" si="13">D42/$D$24</f>
        <v>8.2666666666666675</v>
      </c>
      <c r="E69" s="2">
        <f t="shared" si="13"/>
        <v>18.333333333333336</v>
      </c>
      <c r="F69" s="2">
        <f t="shared" si="13"/>
        <v>36.06666666666667</v>
      </c>
      <c r="G69" s="2">
        <f t="shared" si="13"/>
        <v>43.133333333333333</v>
      </c>
      <c r="H69" s="2">
        <f t="shared" si="13"/>
        <v>30.733333333333338</v>
      </c>
      <c r="I69" s="2">
        <f t="shared" si="13"/>
        <v>31.06666666666667</v>
      </c>
      <c r="J69" s="2">
        <f t="shared" si="13"/>
        <v>21.533333333333335</v>
      </c>
      <c r="K69" s="2">
        <f t="shared" si="13"/>
        <v>37.400000000000006</v>
      </c>
      <c r="L69" s="2">
        <f t="shared" si="13"/>
        <v>17.066666666666666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23.266666666666669</v>
      </c>
      <c r="E70" s="2">
        <f t="shared" si="14"/>
        <v>16.533333333333335</v>
      </c>
      <c r="F70" s="2">
        <f t="shared" si="14"/>
        <v>18.666666666666668</v>
      </c>
      <c r="G70" s="2">
        <f t="shared" si="14"/>
        <v>18.133333333333336</v>
      </c>
      <c r="H70" s="2">
        <f t="shared" si="14"/>
        <v>47.733333333333334</v>
      </c>
      <c r="I70" s="2">
        <f t="shared" si="14"/>
        <v>52.6</v>
      </c>
      <c r="J70" s="2">
        <f t="shared" si="14"/>
        <v>44.333333333333336</v>
      </c>
      <c r="K70" s="2">
        <f t="shared" si="14"/>
        <v>16.600000000000001</v>
      </c>
      <c r="L70" s="2">
        <f t="shared" si="14"/>
        <v>41.266666666666673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4.4000000000000004</v>
      </c>
      <c r="E71" s="2">
        <f t="shared" si="15"/>
        <v>18.866666666666667</v>
      </c>
      <c r="F71" s="2">
        <f t="shared" si="15"/>
        <v>32.066666666666663</v>
      </c>
      <c r="G71" s="2">
        <f t="shared" si="15"/>
        <v>40.6</v>
      </c>
      <c r="H71" s="2">
        <f t="shared" si="15"/>
        <v>34.933333333333337</v>
      </c>
      <c r="I71" s="2">
        <f t="shared" si="15"/>
        <v>31.333333333333336</v>
      </c>
      <c r="J71" s="2">
        <f t="shared" si="15"/>
        <v>25.733333333333334</v>
      </c>
      <c r="K71" s="2">
        <f t="shared" si="15"/>
        <v>36.200000000000003</v>
      </c>
      <c r="L71" s="2">
        <f t="shared" si="15"/>
        <v>21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19.733333333333334</v>
      </c>
      <c r="E72" s="2">
        <f t="shared" si="16"/>
        <v>29.866666666666671</v>
      </c>
      <c r="F72" s="2">
        <f t="shared" si="16"/>
        <v>49.666666666666671</v>
      </c>
      <c r="G72" s="2">
        <f t="shared" si="16"/>
        <v>57.4</v>
      </c>
      <c r="H72" s="2">
        <f t="shared" si="16"/>
        <v>25.666666666666668</v>
      </c>
      <c r="I72" s="2">
        <f t="shared" si="16"/>
        <v>23.866666666666667</v>
      </c>
      <c r="J72" s="2">
        <f t="shared" si="16"/>
        <v>11.466666666666667</v>
      </c>
      <c r="K72" s="2">
        <f t="shared" si="16"/>
        <v>50.533333333333339</v>
      </c>
      <c r="L72" s="2">
        <f t="shared" si="16"/>
        <v>5.4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6</v>
      </c>
      <c r="E73" s="2">
        <f t="shared" si="17"/>
        <v>20.133333333333333</v>
      </c>
      <c r="F73" s="2">
        <f t="shared" si="17"/>
        <v>24.6</v>
      </c>
      <c r="G73" s="2">
        <f t="shared" si="17"/>
        <v>35.133333333333333</v>
      </c>
      <c r="H73" s="2">
        <f t="shared" si="17"/>
        <v>41.8</v>
      </c>
      <c r="I73" s="2">
        <f t="shared" si="17"/>
        <v>35</v>
      </c>
      <c r="J73" s="2">
        <f t="shared" si="17"/>
        <v>33.266666666666673</v>
      </c>
      <c r="K73" s="2">
        <f t="shared" si="17"/>
        <v>33.200000000000003</v>
      </c>
      <c r="L73" s="2">
        <f t="shared" si="17"/>
        <v>28.6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28.6</v>
      </c>
      <c r="E74" s="2">
        <f t="shared" si="18"/>
        <v>51.000000000000007</v>
      </c>
      <c r="F74" s="2">
        <f t="shared" si="18"/>
        <v>46.866666666666667</v>
      </c>
      <c r="G74" s="2">
        <f t="shared" si="18"/>
        <v>65</v>
      </c>
      <c r="H74" s="2">
        <f t="shared" si="18"/>
        <v>58.466666666666669</v>
      </c>
      <c r="I74" s="2">
        <f t="shared" si="18"/>
        <v>14.800000000000002</v>
      </c>
      <c r="J74" s="2">
        <f t="shared" si="18"/>
        <v>44</v>
      </c>
      <c r="K74" s="2">
        <f t="shared" si="18"/>
        <v>65.600000000000009</v>
      </c>
      <c r="L74" s="2">
        <f t="shared" si="18"/>
        <v>38.06666666666667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13.399999999999999</v>
      </c>
      <c r="E75" s="2">
        <f t="shared" si="19"/>
        <v>31.333333333333336</v>
      </c>
      <c r="F75" s="2">
        <f t="shared" si="19"/>
        <v>42.866666666666667</v>
      </c>
      <c r="G75" s="2">
        <f t="shared" si="19"/>
        <v>54.20000000000001</v>
      </c>
      <c r="H75" s="2">
        <f t="shared" si="19"/>
        <v>35.533333333333339</v>
      </c>
      <c r="I75" s="2">
        <f t="shared" si="19"/>
        <v>18.066666666666666</v>
      </c>
      <c r="J75" s="2">
        <f t="shared" si="19"/>
        <v>21.933333333333334</v>
      </c>
      <c r="K75" s="2">
        <f t="shared" si="19"/>
        <v>50</v>
      </c>
      <c r="L75" s="2">
        <f t="shared" si="19"/>
        <v>15.866666666666667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37</v>
      </c>
      <c r="E76" s="2">
        <f t="shared" si="20"/>
        <v>57.600000000000009</v>
      </c>
      <c r="F76" s="2">
        <f t="shared" si="20"/>
        <v>60.533333333333339</v>
      </c>
      <c r="G76" s="2">
        <f t="shared" si="20"/>
        <v>76.8</v>
      </c>
      <c r="H76" s="2">
        <f t="shared" si="20"/>
        <v>56.6</v>
      </c>
      <c r="I76" s="2">
        <f t="shared" si="20"/>
        <v>8.5333333333333332</v>
      </c>
      <c r="J76" s="2">
        <f t="shared" si="20"/>
        <v>41.6</v>
      </c>
      <c r="K76" s="2">
        <f t="shared" si="20"/>
        <v>75.13333333333334</v>
      </c>
      <c r="L76" s="2">
        <f t="shared" si="20"/>
        <v>36.6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4.9333333333333336</v>
      </c>
      <c r="E77" s="2">
        <f t="shared" si="21"/>
        <v>22.533333333333335</v>
      </c>
      <c r="F77" s="2">
        <f t="shared" si="21"/>
        <v>25.133333333333333</v>
      </c>
      <c r="G77" s="2">
        <f t="shared" si="21"/>
        <v>37.066666666666663</v>
      </c>
      <c r="H77" s="2">
        <f t="shared" si="21"/>
        <v>42.866666666666667</v>
      </c>
      <c r="I77" s="2">
        <f t="shared" si="21"/>
        <v>32.933333333333337</v>
      </c>
      <c r="J77" s="2">
        <f t="shared" si="21"/>
        <v>33.533333333333339</v>
      </c>
      <c r="K77" s="2">
        <f t="shared" si="21"/>
        <v>35.666666666666664</v>
      </c>
      <c r="L77" s="2">
        <f t="shared" si="21"/>
        <v>28.533333333333335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22.533333333333335</v>
      </c>
      <c r="E78" s="2">
        <f t="shared" si="22"/>
        <v>42.266666666666666</v>
      </c>
      <c r="F78" s="2">
        <f t="shared" si="22"/>
        <v>49.466666666666669</v>
      </c>
      <c r="G78" s="2">
        <f t="shared" si="22"/>
        <v>63.4</v>
      </c>
      <c r="H78" s="2">
        <f t="shared" si="22"/>
        <v>43.466666666666669</v>
      </c>
      <c r="I78" s="2">
        <f t="shared" si="22"/>
        <v>7.0666666666666673</v>
      </c>
      <c r="J78" s="2">
        <f t="shared" si="22"/>
        <v>28.666666666666668</v>
      </c>
      <c r="K78" s="2">
        <f t="shared" si="22"/>
        <v>60.400000000000006</v>
      </c>
      <c r="L78" s="2">
        <f t="shared" si="22"/>
        <v>23.000000000000004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46.4</v>
      </c>
      <c r="E79" s="2">
        <f t="shared" si="23"/>
        <v>30</v>
      </c>
      <c r="F79" s="2">
        <f t="shared" si="23"/>
        <v>34.6</v>
      </c>
      <c r="G79" s="2">
        <f t="shared" si="23"/>
        <v>13.799999999999999</v>
      </c>
      <c r="H79" s="2">
        <f t="shared" si="23"/>
        <v>59</v>
      </c>
      <c r="I79" s="2">
        <f t="shared" si="23"/>
        <v>75.8</v>
      </c>
      <c r="J79" s="2">
        <f t="shared" si="23"/>
        <v>61.06666666666667</v>
      </c>
      <c r="K79" s="2">
        <f t="shared" si="23"/>
        <v>8.8666666666666671</v>
      </c>
      <c r="L79" s="2">
        <f t="shared" si="23"/>
        <v>59.800000000000004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30.6</v>
      </c>
      <c r="E80" s="8">
        <f t="shared" si="24"/>
        <v>16.533333333333335</v>
      </c>
      <c r="F80" s="8">
        <f t="shared" si="24"/>
        <v>25.066666666666666</v>
      </c>
      <c r="G80" s="8">
        <f t="shared" si="24"/>
        <v>14.866666666666667</v>
      </c>
      <c r="H80" s="8">
        <f t="shared" si="24"/>
        <v>48</v>
      </c>
      <c r="I80" s="8">
        <f t="shared" si="24"/>
        <v>60</v>
      </c>
      <c r="J80" s="8">
        <f t="shared" si="24"/>
        <v>47.333333333333336</v>
      </c>
      <c r="K80" s="8">
        <f t="shared" si="24"/>
        <v>7.8666666666666663</v>
      </c>
      <c r="L80" s="8">
        <f t="shared" si="24"/>
        <v>45.266666666666666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33.699999999999996</v>
      </c>
      <c r="F87" s="12">
        <f t="shared" si="25"/>
        <v>45.099999999999994</v>
      </c>
      <c r="G87" s="12">
        <f t="shared" si="25"/>
        <v>61.5</v>
      </c>
      <c r="H87" s="12">
        <f t="shared" si="25"/>
        <v>58.499999999999993</v>
      </c>
      <c r="I87" s="12">
        <f t="shared" si="25"/>
        <v>44.199999999999996</v>
      </c>
      <c r="J87" s="12">
        <f t="shared" si="25"/>
        <v>43.3</v>
      </c>
      <c r="K87" s="12">
        <f t="shared" si="25"/>
        <v>57.199999999999996</v>
      </c>
      <c r="L87" s="12">
        <f t="shared" si="25"/>
        <v>35.6</v>
      </c>
      <c r="M87" s="2">
        <f t="shared" si="25"/>
        <v>12.399999999999999</v>
      </c>
      <c r="N87" s="2">
        <f t="shared" si="25"/>
        <v>34.9</v>
      </c>
      <c r="O87" s="2">
        <f t="shared" si="25"/>
        <v>6.6</v>
      </c>
      <c r="P87" s="2">
        <f t="shared" si="25"/>
        <v>29.599999999999998</v>
      </c>
      <c r="Q87" s="2">
        <f t="shared" si="25"/>
        <v>9</v>
      </c>
      <c r="R87" s="2">
        <f t="shared" si="25"/>
        <v>42.9</v>
      </c>
      <c r="S87" s="2">
        <f t="shared" si="25"/>
        <v>20.099999999999998</v>
      </c>
      <c r="T87" s="2">
        <f t="shared" si="25"/>
        <v>55.499999999999993</v>
      </c>
      <c r="U87" s="2">
        <f t="shared" si="25"/>
        <v>7.3999999999999995</v>
      </c>
      <c r="V87" s="2">
        <f t="shared" si="25"/>
        <v>33.799999999999997</v>
      </c>
      <c r="W87" s="2">
        <f t="shared" si="25"/>
        <v>69.599999999999994</v>
      </c>
      <c r="X87" s="2">
        <f t="shared" si="25"/>
        <v>45.9</v>
      </c>
    </row>
    <row r="88" spans="1:24" x14ac:dyDescent="0.2">
      <c r="C88" s="7">
        <v>1</v>
      </c>
      <c r="D88" s="12">
        <f t="shared" ref="D88:X88" si="26">D34/$D$25</f>
        <v>33.699999999999996</v>
      </c>
      <c r="E88" s="12">
        <f t="shared" si="26"/>
        <v>0</v>
      </c>
      <c r="F88" s="12">
        <f t="shared" si="26"/>
        <v>51.699999999999996</v>
      </c>
      <c r="G88" s="12">
        <f t="shared" si="26"/>
        <v>47</v>
      </c>
      <c r="H88" s="12">
        <f t="shared" si="26"/>
        <v>47.599999999999994</v>
      </c>
      <c r="I88" s="12">
        <f t="shared" si="26"/>
        <v>74.099999999999994</v>
      </c>
      <c r="J88" s="12">
        <f t="shared" si="26"/>
        <v>46.699999999999996</v>
      </c>
      <c r="K88" s="12">
        <f t="shared" si="26"/>
        <v>31.8</v>
      </c>
      <c r="L88" s="12">
        <f t="shared" si="26"/>
        <v>44.699999999999996</v>
      </c>
      <c r="M88" s="2">
        <f t="shared" si="26"/>
        <v>27.5</v>
      </c>
      <c r="N88" s="2">
        <f t="shared" si="26"/>
        <v>24.799999999999997</v>
      </c>
      <c r="O88" s="2">
        <f t="shared" si="26"/>
        <v>28.3</v>
      </c>
      <c r="P88" s="2">
        <f t="shared" si="26"/>
        <v>44.800000000000004</v>
      </c>
      <c r="Q88" s="2">
        <f t="shared" si="26"/>
        <v>30.2</v>
      </c>
      <c r="R88" s="2">
        <f t="shared" si="26"/>
        <v>76.5</v>
      </c>
      <c r="S88" s="2">
        <f t="shared" si="26"/>
        <v>47</v>
      </c>
      <c r="T88" s="2">
        <f t="shared" si="26"/>
        <v>86.4</v>
      </c>
      <c r="U88" s="2">
        <f t="shared" si="26"/>
        <v>33.799999999999997</v>
      </c>
      <c r="V88" s="2">
        <f t="shared" si="26"/>
        <v>63.4</v>
      </c>
      <c r="W88" s="2">
        <f t="shared" si="26"/>
        <v>45</v>
      </c>
      <c r="X88" s="2">
        <f t="shared" si="26"/>
        <v>24.799999999999997</v>
      </c>
    </row>
    <row r="89" spans="1:24" x14ac:dyDescent="0.2">
      <c r="C89" s="7">
        <v>2</v>
      </c>
      <c r="D89" s="12">
        <f t="shared" ref="D89:X89" si="27">D35/$D$25</f>
        <v>45.099999999999994</v>
      </c>
      <c r="E89" s="12">
        <f t="shared" si="27"/>
        <v>51.699999999999996</v>
      </c>
      <c r="F89" s="12">
        <f t="shared" si="27"/>
        <v>0</v>
      </c>
      <c r="G89" s="12">
        <f t="shared" si="27"/>
        <v>32.9</v>
      </c>
      <c r="H89" s="12">
        <f t="shared" si="27"/>
        <v>95.899999999999991</v>
      </c>
      <c r="I89" s="12">
        <f t="shared" si="27"/>
        <v>82.6</v>
      </c>
      <c r="J89" s="12">
        <f t="shared" si="27"/>
        <v>86.199999999999989</v>
      </c>
      <c r="K89" s="12">
        <f t="shared" si="27"/>
        <v>46.5</v>
      </c>
      <c r="L89" s="12">
        <f t="shared" si="27"/>
        <v>79.599999999999994</v>
      </c>
      <c r="M89" s="2">
        <f t="shared" si="27"/>
        <v>54.1</v>
      </c>
      <c r="N89" s="2">
        <f t="shared" si="27"/>
        <v>27.999999999999996</v>
      </c>
      <c r="O89" s="2">
        <f t="shared" si="27"/>
        <v>48.099999999999994</v>
      </c>
      <c r="P89" s="2">
        <f t="shared" si="27"/>
        <v>74.5</v>
      </c>
      <c r="Q89" s="2">
        <f t="shared" si="27"/>
        <v>36.9</v>
      </c>
      <c r="R89" s="2">
        <f t="shared" si="27"/>
        <v>70.3</v>
      </c>
      <c r="S89" s="2">
        <f t="shared" si="27"/>
        <v>64.3</v>
      </c>
      <c r="T89" s="2">
        <f t="shared" si="27"/>
        <v>90.8</v>
      </c>
      <c r="U89" s="2">
        <f t="shared" si="27"/>
        <v>37.699999999999996</v>
      </c>
      <c r="V89" s="2">
        <f t="shared" si="27"/>
        <v>74.199999999999989</v>
      </c>
      <c r="W89" s="2">
        <f t="shared" si="27"/>
        <v>51.9</v>
      </c>
      <c r="X89" s="2">
        <f t="shared" si="27"/>
        <v>37.599999999999994</v>
      </c>
    </row>
    <row r="90" spans="1:24" x14ac:dyDescent="0.2">
      <c r="C90" s="7">
        <v>3</v>
      </c>
      <c r="D90" s="12">
        <f t="shared" ref="D90:X90" si="28">D36/$D$25</f>
        <v>61.5</v>
      </c>
      <c r="E90" s="12">
        <f t="shared" si="28"/>
        <v>47</v>
      </c>
      <c r="F90" s="12">
        <f t="shared" si="28"/>
        <v>32.9</v>
      </c>
      <c r="G90" s="12">
        <f t="shared" si="28"/>
        <v>0</v>
      </c>
      <c r="H90" s="12">
        <f t="shared" si="28"/>
        <v>94.399999999999991</v>
      </c>
      <c r="I90" s="12">
        <f t="shared" si="28"/>
        <v>105</v>
      </c>
      <c r="J90" s="12">
        <f t="shared" si="28"/>
        <v>92.399999999999991</v>
      </c>
      <c r="K90" s="12">
        <f t="shared" si="28"/>
        <v>22</v>
      </c>
      <c r="L90" s="12">
        <f t="shared" si="28"/>
        <v>88.499999999999986</v>
      </c>
      <c r="M90" s="2">
        <f t="shared" si="28"/>
        <v>64.699999999999989</v>
      </c>
      <c r="N90" s="2">
        <f t="shared" si="28"/>
        <v>27.2</v>
      </c>
      <c r="O90" s="2">
        <f t="shared" si="28"/>
        <v>60.9</v>
      </c>
      <c r="P90" s="2">
        <f t="shared" si="28"/>
        <v>86.1</v>
      </c>
      <c r="Q90" s="2">
        <f t="shared" si="28"/>
        <v>52.699999999999996</v>
      </c>
      <c r="R90" s="2">
        <f t="shared" si="28"/>
        <v>97.5</v>
      </c>
      <c r="S90" s="2">
        <f t="shared" si="28"/>
        <v>81.3</v>
      </c>
      <c r="T90" s="2">
        <f t="shared" si="28"/>
        <v>115.19999999999999</v>
      </c>
      <c r="U90" s="2">
        <f t="shared" si="28"/>
        <v>55.599999999999994</v>
      </c>
      <c r="V90" s="2">
        <f t="shared" si="28"/>
        <v>95.1</v>
      </c>
      <c r="W90" s="2">
        <f t="shared" si="28"/>
        <v>20.699999999999996</v>
      </c>
      <c r="X90" s="2">
        <f t="shared" si="28"/>
        <v>22.299999999999997</v>
      </c>
    </row>
    <row r="91" spans="1:24" x14ac:dyDescent="0.2">
      <c r="C91" s="7">
        <v>4</v>
      </c>
      <c r="D91" s="12">
        <f t="shared" ref="D91:X91" si="29">D37/$D$25</f>
        <v>58.499999999999993</v>
      </c>
      <c r="E91" s="12">
        <f t="shared" si="29"/>
        <v>47.599999999999994</v>
      </c>
      <c r="F91" s="12">
        <f t="shared" si="29"/>
        <v>95.899999999999991</v>
      </c>
      <c r="G91" s="12">
        <f t="shared" si="29"/>
        <v>94.399999999999991</v>
      </c>
      <c r="H91" s="12">
        <f t="shared" si="29"/>
        <v>0</v>
      </c>
      <c r="I91" s="12">
        <f t="shared" si="29"/>
        <v>72.899999999999991</v>
      </c>
      <c r="J91" s="12">
        <f t="shared" si="29"/>
        <v>22.5</v>
      </c>
      <c r="K91" s="12">
        <f t="shared" si="29"/>
        <v>76.5</v>
      </c>
      <c r="L91" s="12">
        <f t="shared" si="29"/>
        <v>30.699999999999996</v>
      </c>
      <c r="M91" s="2">
        <f t="shared" si="29"/>
        <v>46.1</v>
      </c>
      <c r="N91" s="2">
        <f t="shared" si="29"/>
        <v>71.599999999999994</v>
      </c>
      <c r="O91" s="2">
        <f t="shared" si="29"/>
        <v>52.4</v>
      </c>
      <c r="P91" s="2">
        <f t="shared" si="29"/>
        <v>38.5</v>
      </c>
      <c r="Q91" s="2">
        <f t="shared" si="29"/>
        <v>62.699999999999996</v>
      </c>
      <c r="R91" s="2">
        <f t="shared" si="29"/>
        <v>87.699999999999989</v>
      </c>
      <c r="S91" s="2">
        <f t="shared" si="29"/>
        <v>53.3</v>
      </c>
      <c r="T91" s="2">
        <f t="shared" si="29"/>
        <v>84.899999999999991</v>
      </c>
      <c r="U91" s="2">
        <f t="shared" si="29"/>
        <v>64.3</v>
      </c>
      <c r="V91" s="2">
        <f t="shared" si="29"/>
        <v>65.199999999999989</v>
      </c>
      <c r="W91" s="2">
        <f t="shared" si="29"/>
        <v>88.499999999999986</v>
      </c>
      <c r="X91" s="2">
        <f t="shared" si="29"/>
        <v>72</v>
      </c>
    </row>
    <row r="92" spans="1:24" x14ac:dyDescent="0.2">
      <c r="C92" s="7">
        <v>5</v>
      </c>
      <c r="D92" s="12">
        <f t="shared" ref="D92:X92" si="30">D38/$D$25</f>
        <v>44.199999999999996</v>
      </c>
      <c r="E92" s="12">
        <f t="shared" si="30"/>
        <v>74.099999999999994</v>
      </c>
      <c r="F92" s="12">
        <f t="shared" si="30"/>
        <v>82.6</v>
      </c>
      <c r="G92" s="12">
        <f t="shared" si="30"/>
        <v>105</v>
      </c>
      <c r="H92" s="12">
        <f t="shared" si="30"/>
        <v>72.899999999999991</v>
      </c>
      <c r="I92" s="12">
        <f t="shared" si="30"/>
        <v>0</v>
      </c>
      <c r="J92" s="12">
        <f t="shared" si="30"/>
        <v>50.4</v>
      </c>
      <c r="K92" s="12">
        <f t="shared" si="30"/>
        <v>101.1</v>
      </c>
      <c r="L92" s="12">
        <f t="shared" si="30"/>
        <v>42.599999999999994</v>
      </c>
      <c r="M92" s="2">
        <f t="shared" si="30"/>
        <v>46.6</v>
      </c>
      <c r="N92" s="2">
        <f t="shared" si="30"/>
        <v>78.899999999999991</v>
      </c>
      <c r="O92" s="2">
        <f t="shared" si="30"/>
        <v>47</v>
      </c>
      <c r="P92" s="2">
        <f t="shared" si="30"/>
        <v>35.799999999999997</v>
      </c>
      <c r="Q92" s="2">
        <f t="shared" si="30"/>
        <v>52.5</v>
      </c>
      <c r="R92" s="2">
        <f t="shared" si="30"/>
        <v>22.2</v>
      </c>
      <c r="S92" s="2">
        <f t="shared" si="30"/>
        <v>27.099999999999998</v>
      </c>
      <c r="T92" s="2">
        <f t="shared" si="30"/>
        <v>12.799999999999999</v>
      </c>
      <c r="U92" s="2">
        <f t="shared" si="30"/>
        <v>49.4</v>
      </c>
      <c r="V92" s="2">
        <f t="shared" si="30"/>
        <v>10.6</v>
      </c>
      <c r="W92" s="2">
        <f t="shared" si="30"/>
        <v>113.69999999999999</v>
      </c>
      <c r="X92" s="2">
        <f t="shared" si="30"/>
        <v>90</v>
      </c>
    </row>
    <row r="93" spans="1:24" x14ac:dyDescent="0.2">
      <c r="C93" s="7">
        <v>6</v>
      </c>
      <c r="D93" s="12">
        <f t="shared" ref="D93:X93" si="31">D39/$D$25</f>
        <v>43.3</v>
      </c>
      <c r="E93" s="12">
        <f t="shared" si="31"/>
        <v>46.699999999999996</v>
      </c>
      <c r="F93" s="12">
        <f t="shared" si="31"/>
        <v>86.199999999999989</v>
      </c>
      <c r="G93" s="12">
        <f t="shared" si="31"/>
        <v>92.399999999999991</v>
      </c>
      <c r="H93" s="12">
        <f t="shared" si="31"/>
        <v>22.5</v>
      </c>
      <c r="I93" s="12">
        <f t="shared" si="31"/>
        <v>50.4</v>
      </c>
      <c r="J93" s="12">
        <f t="shared" si="31"/>
        <v>0</v>
      </c>
      <c r="K93" s="12">
        <f t="shared" si="31"/>
        <v>78.499999999999986</v>
      </c>
      <c r="L93" s="12">
        <f t="shared" si="31"/>
        <v>9.1</v>
      </c>
      <c r="M93" s="2">
        <f t="shared" si="31"/>
        <v>32.299999999999997</v>
      </c>
      <c r="N93" s="2">
        <f t="shared" si="31"/>
        <v>66.5</v>
      </c>
      <c r="O93" s="2">
        <f t="shared" si="31"/>
        <v>38.599999999999994</v>
      </c>
      <c r="P93" s="2">
        <f t="shared" si="31"/>
        <v>17.2</v>
      </c>
      <c r="Q93" s="2">
        <f t="shared" si="31"/>
        <v>49.9</v>
      </c>
      <c r="R93" s="2">
        <f t="shared" si="31"/>
        <v>65.999999999999986</v>
      </c>
      <c r="S93" s="2">
        <f t="shared" si="31"/>
        <v>32.9</v>
      </c>
      <c r="T93" s="2">
        <f t="shared" si="31"/>
        <v>62.4</v>
      </c>
      <c r="U93" s="2">
        <f t="shared" si="31"/>
        <v>50.3</v>
      </c>
      <c r="V93" s="2">
        <f t="shared" si="31"/>
        <v>42.999999999999993</v>
      </c>
      <c r="W93" s="2">
        <f t="shared" si="31"/>
        <v>91.6</v>
      </c>
      <c r="X93" s="2">
        <f t="shared" si="31"/>
        <v>70.999999999999986</v>
      </c>
    </row>
    <row r="94" spans="1:24" x14ac:dyDescent="0.2">
      <c r="C94" s="7">
        <v>7</v>
      </c>
      <c r="D94" s="12">
        <f t="shared" ref="D94:X94" si="32">D40/$D$25</f>
        <v>57.199999999999996</v>
      </c>
      <c r="E94" s="12">
        <f t="shared" si="32"/>
        <v>31.8</v>
      </c>
      <c r="F94" s="12">
        <f t="shared" si="32"/>
        <v>46.5</v>
      </c>
      <c r="G94" s="12">
        <f t="shared" si="32"/>
        <v>22</v>
      </c>
      <c r="H94" s="12">
        <f t="shared" si="32"/>
        <v>76.5</v>
      </c>
      <c r="I94" s="12">
        <f t="shared" si="32"/>
        <v>101.1</v>
      </c>
      <c r="J94" s="12">
        <f t="shared" si="32"/>
        <v>78.499999999999986</v>
      </c>
      <c r="K94" s="12">
        <f t="shared" si="32"/>
        <v>0</v>
      </c>
      <c r="L94" s="12">
        <f t="shared" si="32"/>
        <v>76.399999999999991</v>
      </c>
      <c r="M94" s="2">
        <f t="shared" si="32"/>
        <v>56.1</v>
      </c>
      <c r="N94" s="2">
        <f t="shared" si="32"/>
        <v>24.900000000000002</v>
      </c>
      <c r="O94" s="2">
        <f t="shared" si="32"/>
        <v>54.3</v>
      </c>
      <c r="P94" s="2">
        <f t="shared" si="32"/>
        <v>75.8</v>
      </c>
      <c r="Q94" s="2">
        <f t="shared" si="32"/>
        <v>49.800000000000004</v>
      </c>
      <c r="R94" s="2">
        <f t="shared" si="32"/>
        <v>98.399999999999991</v>
      </c>
      <c r="S94" s="2">
        <f t="shared" si="32"/>
        <v>75</v>
      </c>
      <c r="T94" s="2">
        <f t="shared" si="32"/>
        <v>112.69999999999999</v>
      </c>
      <c r="U94" s="2">
        <f t="shared" si="32"/>
        <v>53.499999999999993</v>
      </c>
      <c r="V94" s="2">
        <f t="shared" si="32"/>
        <v>90.6</v>
      </c>
      <c r="W94" s="2">
        <f t="shared" si="32"/>
        <v>13.3</v>
      </c>
      <c r="X94" s="2">
        <f t="shared" si="32"/>
        <v>11.799999999999999</v>
      </c>
    </row>
    <row r="95" spans="1:24" x14ac:dyDescent="0.2">
      <c r="C95" s="7">
        <v>8</v>
      </c>
      <c r="D95" s="12">
        <f t="shared" ref="D95:X95" si="33">D41/$D$25</f>
        <v>35.6</v>
      </c>
      <c r="E95" s="12">
        <f t="shared" si="33"/>
        <v>44.699999999999996</v>
      </c>
      <c r="F95" s="12">
        <f t="shared" si="33"/>
        <v>79.599999999999994</v>
      </c>
      <c r="G95" s="12">
        <f t="shared" si="33"/>
        <v>88.499999999999986</v>
      </c>
      <c r="H95" s="12">
        <f t="shared" si="33"/>
        <v>30.699999999999996</v>
      </c>
      <c r="I95" s="12">
        <f t="shared" si="33"/>
        <v>42.599999999999994</v>
      </c>
      <c r="J95" s="12">
        <f t="shared" si="33"/>
        <v>9.1</v>
      </c>
      <c r="K95" s="12">
        <f t="shared" si="33"/>
        <v>76.399999999999991</v>
      </c>
      <c r="L95" s="12">
        <f t="shared" si="33"/>
        <v>0</v>
      </c>
      <c r="M95" s="2">
        <f t="shared" si="33"/>
        <v>25.599999999999998</v>
      </c>
      <c r="N95" s="2">
        <f t="shared" si="33"/>
        <v>61.9</v>
      </c>
      <c r="O95" s="2">
        <f t="shared" si="33"/>
        <v>31.499999999999996</v>
      </c>
      <c r="P95" s="2">
        <f t="shared" si="33"/>
        <v>8.1</v>
      </c>
      <c r="Q95" s="2">
        <f t="shared" si="33"/>
        <v>42.9</v>
      </c>
      <c r="R95" s="2">
        <f t="shared" si="33"/>
        <v>57.099999999999994</v>
      </c>
      <c r="S95" s="2">
        <f t="shared" si="33"/>
        <v>23.799999999999997</v>
      </c>
      <c r="T95" s="2">
        <f t="shared" si="33"/>
        <v>54.9</v>
      </c>
      <c r="U95" s="2">
        <f t="shared" si="33"/>
        <v>42.8</v>
      </c>
      <c r="V95" s="2">
        <f t="shared" si="33"/>
        <v>34.5</v>
      </c>
      <c r="W95" s="2">
        <f t="shared" si="33"/>
        <v>89.7</v>
      </c>
      <c r="X95" s="2">
        <f t="shared" si="33"/>
        <v>67.899999999999991</v>
      </c>
    </row>
    <row r="96" spans="1:24" x14ac:dyDescent="0.2">
      <c r="C96" s="7">
        <v>9</v>
      </c>
      <c r="D96" s="2">
        <f t="shared" ref="D96:X96" si="34">D42/$D$25</f>
        <v>12.399999999999999</v>
      </c>
      <c r="E96" s="2">
        <f t="shared" si="34"/>
        <v>27.5</v>
      </c>
      <c r="F96" s="2">
        <f t="shared" si="34"/>
        <v>54.1</v>
      </c>
      <c r="G96" s="2">
        <f t="shared" si="34"/>
        <v>64.699999999999989</v>
      </c>
      <c r="H96" s="2">
        <f t="shared" si="34"/>
        <v>46.1</v>
      </c>
      <c r="I96" s="2">
        <f t="shared" si="34"/>
        <v>46.6</v>
      </c>
      <c r="J96" s="2">
        <f t="shared" si="34"/>
        <v>32.299999999999997</v>
      </c>
      <c r="K96" s="2">
        <f t="shared" si="34"/>
        <v>56.1</v>
      </c>
      <c r="L96" s="2">
        <f t="shared" si="34"/>
        <v>25.599999999999998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34.9</v>
      </c>
      <c r="E97" s="2">
        <f t="shared" si="35"/>
        <v>24.799999999999997</v>
      </c>
      <c r="F97" s="2">
        <f t="shared" si="35"/>
        <v>27.999999999999996</v>
      </c>
      <c r="G97" s="2">
        <f t="shared" si="35"/>
        <v>27.2</v>
      </c>
      <c r="H97" s="2">
        <f t="shared" si="35"/>
        <v>71.599999999999994</v>
      </c>
      <c r="I97" s="2">
        <f t="shared" si="35"/>
        <v>78.899999999999991</v>
      </c>
      <c r="J97" s="2">
        <f t="shared" si="35"/>
        <v>66.5</v>
      </c>
      <c r="K97" s="2">
        <f t="shared" si="35"/>
        <v>24.900000000000002</v>
      </c>
      <c r="L97" s="2">
        <f t="shared" si="35"/>
        <v>61.9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6.6</v>
      </c>
      <c r="E98" s="2">
        <f t="shared" si="36"/>
        <v>28.3</v>
      </c>
      <c r="F98" s="2">
        <f t="shared" si="36"/>
        <v>48.099999999999994</v>
      </c>
      <c r="G98" s="2">
        <f t="shared" si="36"/>
        <v>60.9</v>
      </c>
      <c r="H98" s="2">
        <f t="shared" si="36"/>
        <v>52.4</v>
      </c>
      <c r="I98" s="2">
        <f t="shared" si="36"/>
        <v>47</v>
      </c>
      <c r="J98" s="2">
        <f t="shared" si="36"/>
        <v>38.599999999999994</v>
      </c>
      <c r="K98" s="2">
        <f t="shared" si="36"/>
        <v>54.3</v>
      </c>
      <c r="L98" s="2">
        <f t="shared" si="36"/>
        <v>31.499999999999996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29.599999999999998</v>
      </c>
      <c r="E99" s="2">
        <f t="shared" si="37"/>
        <v>44.800000000000004</v>
      </c>
      <c r="F99" s="2">
        <f t="shared" si="37"/>
        <v>74.5</v>
      </c>
      <c r="G99" s="2">
        <f t="shared" si="37"/>
        <v>86.1</v>
      </c>
      <c r="H99" s="2">
        <f t="shared" si="37"/>
        <v>38.5</v>
      </c>
      <c r="I99" s="2">
        <f t="shared" si="37"/>
        <v>35.799999999999997</v>
      </c>
      <c r="J99" s="2">
        <f t="shared" si="37"/>
        <v>17.2</v>
      </c>
      <c r="K99" s="2">
        <f t="shared" si="37"/>
        <v>75.8</v>
      </c>
      <c r="L99" s="2">
        <f t="shared" si="37"/>
        <v>8.1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9</v>
      </c>
      <c r="E100" s="2">
        <f t="shared" si="38"/>
        <v>30.2</v>
      </c>
      <c r="F100" s="2">
        <f t="shared" si="38"/>
        <v>36.9</v>
      </c>
      <c r="G100" s="2">
        <f t="shared" si="38"/>
        <v>52.699999999999996</v>
      </c>
      <c r="H100" s="2">
        <f t="shared" si="38"/>
        <v>62.699999999999996</v>
      </c>
      <c r="I100" s="2">
        <f t="shared" si="38"/>
        <v>52.5</v>
      </c>
      <c r="J100" s="2">
        <f t="shared" si="38"/>
        <v>49.9</v>
      </c>
      <c r="K100" s="2">
        <f t="shared" si="38"/>
        <v>49.800000000000004</v>
      </c>
      <c r="L100" s="2">
        <f t="shared" si="38"/>
        <v>42.9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42.9</v>
      </c>
      <c r="E101" s="2">
        <f t="shared" si="39"/>
        <v>76.5</v>
      </c>
      <c r="F101" s="2">
        <f t="shared" si="39"/>
        <v>70.3</v>
      </c>
      <c r="G101" s="2">
        <f t="shared" si="39"/>
        <v>97.5</v>
      </c>
      <c r="H101" s="2">
        <f t="shared" si="39"/>
        <v>87.699999999999989</v>
      </c>
      <c r="I101" s="2">
        <f t="shared" si="39"/>
        <v>22.2</v>
      </c>
      <c r="J101" s="2">
        <f t="shared" si="39"/>
        <v>65.999999999999986</v>
      </c>
      <c r="K101" s="2">
        <f t="shared" si="39"/>
        <v>98.399999999999991</v>
      </c>
      <c r="L101" s="2">
        <f t="shared" si="39"/>
        <v>57.099999999999994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20.099999999999998</v>
      </c>
      <c r="E102" s="2">
        <f t="shared" si="40"/>
        <v>47</v>
      </c>
      <c r="F102" s="2">
        <f t="shared" si="40"/>
        <v>64.3</v>
      </c>
      <c r="G102" s="2">
        <f t="shared" si="40"/>
        <v>81.3</v>
      </c>
      <c r="H102" s="2">
        <f t="shared" si="40"/>
        <v>53.3</v>
      </c>
      <c r="I102" s="2">
        <f t="shared" si="40"/>
        <v>27.099999999999998</v>
      </c>
      <c r="J102" s="2">
        <f t="shared" si="40"/>
        <v>32.9</v>
      </c>
      <c r="K102" s="2">
        <f t="shared" si="40"/>
        <v>75</v>
      </c>
      <c r="L102" s="2">
        <f t="shared" si="40"/>
        <v>23.799999999999997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55.499999999999993</v>
      </c>
      <c r="E103" s="2">
        <f t="shared" si="41"/>
        <v>86.4</v>
      </c>
      <c r="F103" s="2">
        <f t="shared" si="41"/>
        <v>90.8</v>
      </c>
      <c r="G103" s="2">
        <f t="shared" si="41"/>
        <v>115.19999999999999</v>
      </c>
      <c r="H103" s="2">
        <f t="shared" si="41"/>
        <v>84.899999999999991</v>
      </c>
      <c r="I103" s="2">
        <f t="shared" si="41"/>
        <v>12.799999999999999</v>
      </c>
      <c r="J103" s="2">
        <f t="shared" si="41"/>
        <v>62.4</v>
      </c>
      <c r="K103" s="2">
        <f t="shared" si="41"/>
        <v>112.69999999999999</v>
      </c>
      <c r="L103" s="2">
        <f t="shared" si="41"/>
        <v>54.9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7.3999999999999995</v>
      </c>
      <c r="E104" s="2">
        <f t="shared" si="42"/>
        <v>33.799999999999997</v>
      </c>
      <c r="F104" s="2">
        <f t="shared" si="42"/>
        <v>37.699999999999996</v>
      </c>
      <c r="G104" s="2">
        <f t="shared" si="42"/>
        <v>55.599999999999994</v>
      </c>
      <c r="H104" s="2">
        <f t="shared" si="42"/>
        <v>64.3</v>
      </c>
      <c r="I104" s="2">
        <f t="shared" si="42"/>
        <v>49.4</v>
      </c>
      <c r="J104" s="2">
        <f t="shared" si="42"/>
        <v>50.3</v>
      </c>
      <c r="K104" s="2">
        <f t="shared" si="42"/>
        <v>53.499999999999993</v>
      </c>
      <c r="L104" s="2">
        <f t="shared" si="42"/>
        <v>42.8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33.799999999999997</v>
      </c>
      <c r="E105" s="2">
        <f t="shared" si="43"/>
        <v>63.4</v>
      </c>
      <c r="F105" s="2">
        <f t="shared" si="43"/>
        <v>74.199999999999989</v>
      </c>
      <c r="G105" s="2">
        <f t="shared" si="43"/>
        <v>95.1</v>
      </c>
      <c r="H105" s="2">
        <f t="shared" si="43"/>
        <v>65.199999999999989</v>
      </c>
      <c r="I105" s="2">
        <f t="shared" si="43"/>
        <v>10.6</v>
      </c>
      <c r="J105" s="2">
        <f t="shared" si="43"/>
        <v>42.999999999999993</v>
      </c>
      <c r="K105" s="2">
        <f t="shared" si="43"/>
        <v>90.6</v>
      </c>
      <c r="L105" s="2">
        <f t="shared" si="43"/>
        <v>34.5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69.599999999999994</v>
      </c>
      <c r="E106" s="2">
        <f t="shared" si="44"/>
        <v>45</v>
      </c>
      <c r="F106" s="2">
        <f t="shared" si="44"/>
        <v>51.9</v>
      </c>
      <c r="G106" s="2">
        <f t="shared" si="44"/>
        <v>20.699999999999996</v>
      </c>
      <c r="H106" s="2">
        <f t="shared" si="44"/>
        <v>88.499999999999986</v>
      </c>
      <c r="I106" s="2">
        <f t="shared" si="44"/>
        <v>113.69999999999999</v>
      </c>
      <c r="J106" s="2">
        <f t="shared" si="44"/>
        <v>91.6</v>
      </c>
      <c r="K106" s="2">
        <f t="shared" si="44"/>
        <v>13.3</v>
      </c>
      <c r="L106" s="2">
        <f t="shared" si="44"/>
        <v>89.7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45.9</v>
      </c>
      <c r="E107" s="8">
        <f t="shared" si="45"/>
        <v>24.799999999999997</v>
      </c>
      <c r="F107" s="8">
        <f t="shared" si="45"/>
        <v>37.599999999999994</v>
      </c>
      <c r="G107" s="8">
        <f t="shared" si="45"/>
        <v>22.299999999999997</v>
      </c>
      <c r="H107" s="8">
        <f t="shared" si="45"/>
        <v>72</v>
      </c>
      <c r="I107" s="8">
        <f t="shared" si="45"/>
        <v>90</v>
      </c>
      <c r="J107" s="8">
        <f t="shared" si="45"/>
        <v>70.999999999999986</v>
      </c>
      <c r="K107" s="8">
        <f t="shared" si="45"/>
        <v>11.799999999999999</v>
      </c>
      <c r="L107" s="8">
        <f t="shared" si="45"/>
        <v>67.899999999999991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12857</v>
      </c>
      <c r="F119" s="13">
        <v>18625</v>
      </c>
      <c r="G119" s="13">
        <v>7949</v>
      </c>
      <c r="H119" s="13">
        <v>7651</v>
      </c>
      <c r="I119" s="13">
        <v>19614</v>
      </c>
      <c r="J119" s="13">
        <v>9119</v>
      </c>
      <c r="K119" s="13">
        <v>16210</v>
      </c>
      <c r="L119" s="13">
        <v>10586</v>
      </c>
      <c r="M119">
        <v>7294</v>
      </c>
      <c r="N119">
        <v>11867</v>
      </c>
      <c r="O119">
        <v>7316</v>
      </c>
      <c r="P119">
        <v>10769</v>
      </c>
      <c r="Q119">
        <v>17812</v>
      </c>
      <c r="R119">
        <v>19659</v>
      </c>
      <c r="S119">
        <v>15324</v>
      </c>
      <c r="T119">
        <v>8788</v>
      </c>
      <c r="U119">
        <v>15186</v>
      </c>
      <c r="V119">
        <v>8494</v>
      </c>
      <c r="W119">
        <v>15923</v>
      </c>
      <c r="X119">
        <v>12100</v>
      </c>
    </row>
    <row r="120" spans="4:24" x14ac:dyDescent="0.2">
      <c r="D120">
        <v>2</v>
      </c>
      <c r="E120" s="13">
        <v>10986</v>
      </c>
      <c r="F120" s="13">
        <v>19059</v>
      </c>
      <c r="G120" s="13">
        <v>7652</v>
      </c>
      <c r="H120" s="13">
        <v>7092</v>
      </c>
      <c r="I120" s="13">
        <v>11738</v>
      </c>
      <c r="J120" s="13">
        <v>9162</v>
      </c>
      <c r="K120" s="13">
        <v>14393</v>
      </c>
      <c r="L120" s="13">
        <v>15461</v>
      </c>
      <c r="M120">
        <v>14744</v>
      </c>
      <c r="N120">
        <v>9385</v>
      </c>
      <c r="O120">
        <v>15521</v>
      </c>
      <c r="P120">
        <v>15803</v>
      </c>
      <c r="Q120">
        <v>17296</v>
      </c>
      <c r="R120">
        <v>10914</v>
      </c>
      <c r="S120">
        <v>18568</v>
      </c>
      <c r="T120">
        <v>12855</v>
      </c>
      <c r="U120">
        <v>15870</v>
      </c>
      <c r="V120">
        <v>14414</v>
      </c>
      <c r="W120">
        <v>19755</v>
      </c>
      <c r="X120">
        <v>12043</v>
      </c>
    </row>
    <row r="121" spans="4:24" x14ac:dyDescent="0.2">
      <c r="D121">
        <v>3</v>
      </c>
      <c r="E121" s="13">
        <v>12903</v>
      </c>
      <c r="F121" s="13">
        <v>10966</v>
      </c>
      <c r="G121" s="13">
        <v>19884</v>
      </c>
      <c r="H121" s="13">
        <v>14008</v>
      </c>
      <c r="I121" s="13">
        <v>19888</v>
      </c>
      <c r="J121" s="13">
        <v>19777</v>
      </c>
      <c r="K121" s="13">
        <v>18655</v>
      </c>
      <c r="L121" s="13">
        <v>13679</v>
      </c>
      <c r="M121">
        <v>10971</v>
      </c>
      <c r="N121">
        <v>7098</v>
      </c>
      <c r="O121">
        <v>19620</v>
      </c>
      <c r="P121">
        <v>15000</v>
      </c>
      <c r="Q121">
        <v>12018</v>
      </c>
      <c r="R121">
        <v>13641</v>
      </c>
      <c r="S121">
        <v>12277</v>
      </c>
      <c r="T121">
        <v>9136</v>
      </c>
      <c r="U121">
        <v>10875</v>
      </c>
      <c r="V121">
        <v>15605</v>
      </c>
      <c r="W121">
        <v>16983</v>
      </c>
      <c r="X121">
        <v>12499</v>
      </c>
    </row>
    <row r="122" spans="4:24" x14ac:dyDescent="0.2">
      <c r="D122">
        <v>4</v>
      </c>
      <c r="E122">
        <v>11587</v>
      </c>
      <c r="F122">
        <v>13889</v>
      </c>
      <c r="G122">
        <v>10442</v>
      </c>
      <c r="H122">
        <v>15812</v>
      </c>
      <c r="I122">
        <v>12361</v>
      </c>
      <c r="J122">
        <v>19083</v>
      </c>
      <c r="K122">
        <v>8028</v>
      </c>
      <c r="L122">
        <v>15912</v>
      </c>
      <c r="M122">
        <v>7122</v>
      </c>
      <c r="N122">
        <v>13838</v>
      </c>
      <c r="O122">
        <v>14331</v>
      </c>
      <c r="P122">
        <v>11696</v>
      </c>
      <c r="Q122">
        <v>13985</v>
      </c>
      <c r="R122">
        <v>15829</v>
      </c>
      <c r="S122">
        <v>7050</v>
      </c>
      <c r="T122">
        <v>10020</v>
      </c>
      <c r="U122">
        <v>17996</v>
      </c>
      <c r="V122">
        <v>11595</v>
      </c>
      <c r="W122">
        <v>18856</v>
      </c>
      <c r="X122">
        <v>15790</v>
      </c>
    </row>
    <row r="123" spans="4:24" x14ac:dyDescent="0.2">
      <c r="D123">
        <v>5</v>
      </c>
      <c r="E123">
        <v>18821</v>
      </c>
      <c r="F123">
        <v>16013</v>
      </c>
      <c r="G123">
        <v>13425</v>
      </c>
      <c r="H123">
        <v>15055</v>
      </c>
      <c r="I123">
        <v>9570</v>
      </c>
      <c r="J123">
        <v>18886</v>
      </c>
      <c r="K123">
        <v>13358</v>
      </c>
      <c r="L123">
        <v>12134</v>
      </c>
      <c r="M123">
        <v>9116</v>
      </c>
      <c r="N123">
        <v>18077</v>
      </c>
      <c r="O123">
        <v>10022</v>
      </c>
      <c r="P123">
        <v>16163</v>
      </c>
      <c r="Q123">
        <v>15542</v>
      </c>
      <c r="R123">
        <v>7158</v>
      </c>
      <c r="S123">
        <v>11301</v>
      </c>
      <c r="T123">
        <v>16640</v>
      </c>
      <c r="U123">
        <v>8624</v>
      </c>
      <c r="V123">
        <v>10881</v>
      </c>
      <c r="W123">
        <v>12587</v>
      </c>
      <c r="X123">
        <v>9670</v>
      </c>
    </row>
    <row r="124" spans="4:24" x14ac:dyDescent="0.2">
      <c r="D124" t="s">
        <v>57</v>
      </c>
      <c r="E124">
        <f t="shared" ref="E124:X124" si="46">SUM(E119:E123)</f>
        <v>67154</v>
      </c>
      <c r="F124">
        <f t="shared" si="46"/>
        <v>78552</v>
      </c>
      <c r="G124">
        <f t="shared" si="46"/>
        <v>59352</v>
      </c>
      <c r="H124">
        <f t="shared" si="46"/>
        <v>59618</v>
      </c>
      <c r="I124">
        <f t="shared" si="46"/>
        <v>73171</v>
      </c>
      <c r="J124">
        <f t="shared" si="46"/>
        <v>76027</v>
      </c>
      <c r="K124">
        <f t="shared" si="46"/>
        <v>70644</v>
      </c>
      <c r="L124">
        <f t="shared" si="46"/>
        <v>67772</v>
      </c>
      <c r="M124">
        <f t="shared" si="46"/>
        <v>49247</v>
      </c>
      <c r="N124">
        <f t="shared" si="46"/>
        <v>60265</v>
      </c>
      <c r="O124">
        <f t="shared" si="46"/>
        <v>66810</v>
      </c>
      <c r="P124">
        <f t="shared" si="46"/>
        <v>69431</v>
      </c>
      <c r="Q124">
        <f t="shared" si="46"/>
        <v>76653</v>
      </c>
      <c r="R124">
        <f t="shared" si="46"/>
        <v>67201</v>
      </c>
      <c r="S124">
        <f t="shared" si="46"/>
        <v>64520</v>
      </c>
      <c r="T124">
        <f t="shared" si="46"/>
        <v>57439</v>
      </c>
      <c r="U124">
        <f t="shared" si="46"/>
        <v>68551</v>
      </c>
      <c r="V124">
        <f t="shared" si="46"/>
        <v>60989</v>
      </c>
      <c r="W124">
        <f t="shared" si="46"/>
        <v>84104</v>
      </c>
      <c r="X124">
        <f t="shared" si="46"/>
        <v>62102</v>
      </c>
    </row>
    <row r="125" spans="4:24" x14ac:dyDescent="0.2">
      <c r="D125" t="s">
        <v>58</v>
      </c>
      <c r="E125">
        <f>SUM($E124:E124)</f>
        <v>67154</v>
      </c>
      <c r="F125">
        <f>SUM($E124:F124)</f>
        <v>145706</v>
      </c>
      <c r="G125">
        <f>SUM($E124:G124)</f>
        <v>205058</v>
      </c>
      <c r="H125">
        <f>SUM($E124:H124)</f>
        <v>264676</v>
      </c>
      <c r="I125">
        <f>SUM($E124:I124)</f>
        <v>337847</v>
      </c>
      <c r="J125">
        <f>SUM($E124:J124)</f>
        <v>413874</v>
      </c>
      <c r="K125">
        <f>SUM($E124:K124)</f>
        <v>484518</v>
      </c>
      <c r="L125">
        <f>SUM($E124:L124)</f>
        <v>552290</v>
      </c>
      <c r="M125">
        <f>SUM($E124:M124)</f>
        <v>601537</v>
      </c>
      <c r="N125">
        <f>SUM($E124:N124)</f>
        <v>661802</v>
      </c>
      <c r="O125">
        <f>SUM($E124:O124)</f>
        <v>728612</v>
      </c>
      <c r="P125">
        <f>SUM($E124:P124)</f>
        <v>798043</v>
      </c>
      <c r="Q125">
        <f>SUM($E124:Q124)</f>
        <v>874696</v>
      </c>
      <c r="R125">
        <f>SUM($E124:R124)</f>
        <v>941897</v>
      </c>
      <c r="S125">
        <f>SUM($E124:S124)</f>
        <v>1006417</v>
      </c>
      <c r="T125">
        <f>SUM($E124:T124)</f>
        <v>1063856</v>
      </c>
      <c r="U125">
        <f>SUM($E124:U124)</f>
        <v>1132407</v>
      </c>
      <c r="V125">
        <f>SUM($E124:V124)</f>
        <v>1193396</v>
      </c>
      <c r="W125">
        <f>SUM($E124:W124)</f>
        <v>1277500</v>
      </c>
      <c r="X125">
        <f>SUM($E124:X124)</f>
        <v>1339602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4" priority="1" operator="equal">
      <formula>$E$26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CA05-172C-EC4E-A158-635E712C91F8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9.5500000000000007</v>
      </c>
      <c r="E30" s="2">
        <v>7.6</v>
      </c>
      <c r="F30" s="2">
        <v>2.21</v>
      </c>
      <c r="G30" s="2">
        <v>1.76</v>
      </c>
      <c r="H30" s="2">
        <v>6.17</v>
      </c>
      <c r="I30" s="2">
        <v>5.54</v>
      </c>
      <c r="J30" s="2">
        <v>8.57</v>
      </c>
      <c r="K30" s="2">
        <v>0.26</v>
      </c>
      <c r="L30" s="2">
        <v>2.84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6.5</v>
      </c>
      <c r="E31" s="2">
        <v>4.9400000000000004</v>
      </c>
      <c r="F31" s="2">
        <v>2.64</v>
      </c>
      <c r="G31" s="2">
        <v>0.71</v>
      </c>
      <c r="H31" s="2">
        <v>3.66</v>
      </c>
      <c r="I31" s="2">
        <v>5.51</v>
      </c>
      <c r="J31" s="2">
        <v>7.75</v>
      </c>
      <c r="K31" s="2">
        <v>2.67</v>
      </c>
      <c r="L31" s="2">
        <v>7.96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9.5500000000000007</v>
      </c>
      <c r="B33" s="2">
        <v>6.5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2.5</v>
      </c>
      <c r="F33" s="12">
        <f t="shared" si="0"/>
        <v>8.2899999999999991</v>
      </c>
      <c r="G33" s="12">
        <f t="shared" si="0"/>
        <v>9.7100000000000009</v>
      </c>
      <c r="H33" s="12">
        <f t="shared" si="0"/>
        <v>4.41</v>
      </c>
      <c r="I33" s="12">
        <f t="shared" si="0"/>
        <v>4.13</v>
      </c>
      <c r="J33" s="12">
        <f t="shared" si="0"/>
        <v>1.59</v>
      </c>
      <c r="K33" s="12">
        <f t="shared" si="0"/>
        <v>10.050000000000001</v>
      </c>
      <c r="L33" s="12">
        <f t="shared" si="0"/>
        <v>6.87</v>
      </c>
      <c r="M33" s="2">
        <f t="shared" si="0"/>
        <v>6.6</v>
      </c>
      <c r="N33" s="2">
        <f t="shared" ref="N33:X42" si="1">ROUND(SQRT((N$31-$B33)^2+(N$30-$A33)^2),2)</f>
        <v>4.12</v>
      </c>
      <c r="O33" s="2">
        <f t="shared" si="1"/>
        <v>5.98</v>
      </c>
      <c r="P33" s="2">
        <f t="shared" si="1"/>
        <v>8.56</v>
      </c>
      <c r="Q33" s="2">
        <f t="shared" si="1"/>
        <v>4.84</v>
      </c>
      <c r="R33" s="2">
        <f t="shared" si="1"/>
        <v>7.47</v>
      </c>
      <c r="S33" s="2">
        <f t="shared" si="1"/>
        <v>7.42</v>
      </c>
      <c r="T33" s="2">
        <f t="shared" si="1"/>
        <v>9.65</v>
      </c>
      <c r="U33" s="2">
        <f t="shared" si="1"/>
        <v>4.8600000000000003</v>
      </c>
      <c r="V33" s="2">
        <f t="shared" si="1"/>
        <v>8.2200000000000006</v>
      </c>
      <c r="W33" s="2">
        <f t="shared" si="1"/>
        <v>6.12</v>
      </c>
      <c r="X33" s="2">
        <f t="shared" si="1"/>
        <v>4.99</v>
      </c>
    </row>
    <row r="34" spans="1:24" x14ac:dyDescent="0.2">
      <c r="A34" s="2">
        <v>7.6</v>
      </c>
      <c r="B34" s="2">
        <v>4.9400000000000004</v>
      </c>
      <c r="C34" s="7">
        <v>1</v>
      </c>
      <c r="D34" s="12">
        <f t="shared" si="0"/>
        <v>2.5</v>
      </c>
      <c r="E34" s="12">
        <f t="shared" si="0"/>
        <v>0</v>
      </c>
      <c r="F34" s="12">
        <f t="shared" si="0"/>
        <v>5.86</v>
      </c>
      <c r="G34" s="12">
        <f t="shared" si="0"/>
        <v>7.21</v>
      </c>
      <c r="H34" s="12">
        <f t="shared" si="0"/>
        <v>1.92</v>
      </c>
      <c r="I34" s="12">
        <f t="shared" si="0"/>
        <v>2.14</v>
      </c>
      <c r="J34" s="12">
        <f t="shared" si="0"/>
        <v>2.97</v>
      </c>
      <c r="K34" s="12">
        <f t="shared" si="0"/>
        <v>7.68</v>
      </c>
      <c r="L34" s="12">
        <f t="shared" si="0"/>
        <v>5.64</v>
      </c>
      <c r="M34" s="2">
        <f t="shared" si="0"/>
        <v>4.24</v>
      </c>
      <c r="N34" s="2">
        <f t="shared" si="1"/>
        <v>1.86</v>
      </c>
      <c r="O34" s="2">
        <f t="shared" si="1"/>
        <v>3.66</v>
      </c>
      <c r="P34" s="2">
        <f t="shared" si="1"/>
        <v>6.31</v>
      </c>
      <c r="Q34" s="2">
        <f t="shared" si="1"/>
        <v>2.56</v>
      </c>
      <c r="R34" s="2">
        <f t="shared" si="1"/>
        <v>6.45</v>
      </c>
      <c r="S34" s="2">
        <f t="shared" si="1"/>
        <v>5.4</v>
      </c>
      <c r="T34" s="2">
        <f t="shared" si="1"/>
        <v>8.35</v>
      </c>
      <c r="U34" s="2">
        <f t="shared" si="1"/>
        <v>2.69</v>
      </c>
      <c r="V34" s="2">
        <f t="shared" si="1"/>
        <v>6.52</v>
      </c>
      <c r="W34" s="2">
        <f t="shared" si="1"/>
        <v>4.93</v>
      </c>
      <c r="X34" s="2">
        <f t="shared" si="1"/>
        <v>3.05</v>
      </c>
    </row>
    <row r="35" spans="1:24" x14ac:dyDescent="0.2">
      <c r="A35" s="2">
        <v>2.21</v>
      </c>
      <c r="B35" s="2">
        <v>2.64</v>
      </c>
      <c r="C35" s="7">
        <v>2</v>
      </c>
      <c r="D35" s="12">
        <f t="shared" si="0"/>
        <v>8.2899999999999991</v>
      </c>
      <c r="E35" s="12">
        <f t="shared" si="0"/>
        <v>5.86</v>
      </c>
      <c r="F35" s="12">
        <f t="shared" si="0"/>
        <v>0</v>
      </c>
      <c r="G35" s="12">
        <f t="shared" si="0"/>
        <v>1.98</v>
      </c>
      <c r="H35" s="12">
        <f t="shared" si="0"/>
        <v>4.09</v>
      </c>
      <c r="I35" s="12">
        <f t="shared" si="0"/>
        <v>4.4000000000000004</v>
      </c>
      <c r="J35" s="12">
        <f t="shared" si="0"/>
        <v>8.16</v>
      </c>
      <c r="K35" s="12">
        <f t="shared" si="0"/>
        <v>1.95</v>
      </c>
      <c r="L35" s="12">
        <f t="shared" si="0"/>
        <v>5.36</v>
      </c>
      <c r="M35" s="2">
        <f t="shared" si="0"/>
        <v>1.78</v>
      </c>
      <c r="N35" s="2">
        <f t="shared" si="1"/>
        <v>5</v>
      </c>
      <c r="O35" s="2">
        <f t="shared" si="1"/>
        <v>2.42</v>
      </c>
      <c r="P35" s="2">
        <f t="shared" si="1"/>
        <v>1.63</v>
      </c>
      <c r="Q35" s="2">
        <f t="shared" si="1"/>
        <v>3.51</v>
      </c>
      <c r="R35" s="2">
        <f t="shared" si="1"/>
        <v>6.19</v>
      </c>
      <c r="S35" s="2">
        <f t="shared" si="1"/>
        <v>2.7</v>
      </c>
      <c r="T35" s="2">
        <f t="shared" si="1"/>
        <v>6.42</v>
      </c>
      <c r="U35" s="2">
        <f t="shared" si="1"/>
        <v>3.62</v>
      </c>
      <c r="V35" s="2">
        <f t="shared" si="1"/>
        <v>4.1900000000000004</v>
      </c>
      <c r="W35" s="2">
        <f t="shared" si="1"/>
        <v>7.61</v>
      </c>
      <c r="X35" s="2">
        <f t="shared" si="1"/>
        <v>5.48</v>
      </c>
    </row>
    <row r="36" spans="1:24" x14ac:dyDescent="0.2">
      <c r="A36" s="2">
        <v>1.76</v>
      </c>
      <c r="B36" s="2">
        <v>0.71</v>
      </c>
      <c r="C36" s="7">
        <v>3</v>
      </c>
      <c r="D36" s="12">
        <f t="shared" si="0"/>
        <v>9.7100000000000009</v>
      </c>
      <c r="E36" s="12">
        <f t="shared" si="0"/>
        <v>7.21</v>
      </c>
      <c r="F36" s="12">
        <f t="shared" si="0"/>
        <v>1.98</v>
      </c>
      <c r="G36" s="12">
        <f t="shared" si="0"/>
        <v>0</v>
      </c>
      <c r="H36" s="12">
        <f t="shared" si="0"/>
        <v>5.31</v>
      </c>
      <c r="I36" s="12">
        <f t="shared" si="0"/>
        <v>6.11</v>
      </c>
      <c r="J36" s="12">
        <f t="shared" si="0"/>
        <v>9.7899999999999991</v>
      </c>
      <c r="K36" s="12">
        <f t="shared" si="0"/>
        <v>2.4700000000000002</v>
      </c>
      <c r="L36" s="12">
        <f t="shared" si="0"/>
        <v>7.33</v>
      </c>
      <c r="M36" s="2">
        <f t="shared" si="0"/>
        <v>3.6</v>
      </c>
      <c r="N36" s="2">
        <f t="shared" si="1"/>
        <v>5.94</v>
      </c>
      <c r="O36" s="2">
        <f t="shared" si="1"/>
        <v>4.2</v>
      </c>
      <c r="P36" s="2">
        <f t="shared" si="1"/>
        <v>3.35</v>
      </c>
      <c r="Q36" s="2">
        <f t="shared" si="1"/>
        <v>5.17</v>
      </c>
      <c r="R36" s="2">
        <f t="shared" si="1"/>
        <v>8.15</v>
      </c>
      <c r="S36" s="2">
        <f t="shared" si="1"/>
        <v>4.66</v>
      </c>
      <c r="T36" s="2">
        <f t="shared" si="1"/>
        <v>8.17</v>
      </c>
      <c r="U36" s="2">
        <f t="shared" si="1"/>
        <v>5.36</v>
      </c>
      <c r="V36" s="2">
        <f t="shared" si="1"/>
        <v>6.04</v>
      </c>
      <c r="W36" s="2">
        <f t="shared" si="1"/>
        <v>7.73</v>
      </c>
      <c r="X36" s="2">
        <f t="shared" si="1"/>
        <v>6</v>
      </c>
    </row>
    <row r="37" spans="1:24" x14ac:dyDescent="0.2">
      <c r="A37" s="2">
        <v>6.17</v>
      </c>
      <c r="B37" s="2">
        <v>3.66</v>
      </c>
      <c r="C37" s="7">
        <v>4</v>
      </c>
      <c r="D37" s="12">
        <f t="shared" si="0"/>
        <v>4.41</v>
      </c>
      <c r="E37" s="12">
        <f t="shared" si="0"/>
        <v>1.92</v>
      </c>
      <c r="F37" s="12">
        <f t="shared" si="0"/>
        <v>4.09</v>
      </c>
      <c r="G37" s="12">
        <f t="shared" si="0"/>
        <v>5.31</v>
      </c>
      <c r="H37" s="12">
        <f t="shared" si="0"/>
        <v>0</v>
      </c>
      <c r="I37" s="12">
        <f t="shared" si="0"/>
        <v>1.95</v>
      </c>
      <c r="J37" s="12">
        <f t="shared" si="0"/>
        <v>4.74</v>
      </c>
      <c r="K37" s="12">
        <f t="shared" si="0"/>
        <v>5.99</v>
      </c>
      <c r="L37" s="12">
        <f t="shared" si="0"/>
        <v>5.44</v>
      </c>
      <c r="M37" s="2">
        <f t="shared" si="0"/>
        <v>2.68</v>
      </c>
      <c r="N37" s="2">
        <f t="shared" si="1"/>
        <v>1.1499999999999999</v>
      </c>
      <c r="O37" s="2">
        <f t="shared" si="1"/>
        <v>2.25</v>
      </c>
      <c r="P37" s="2">
        <f t="shared" si="1"/>
        <v>4.83</v>
      </c>
      <c r="Q37" s="2">
        <f t="shared" si="1"/>
        <v>1.52</v>
      </c>
      <c r="R37" s="2">
        <f t="shared" si="1"/>
        <v>6.37</v>
      </c>
      <c r="S37" s="2">
        <f t="shared" si="1"/>
        <v>4.29</v>
      </c>
      <c r="T37" s="2">
        <f t="shared" si="1"/>
        <v>7.86</v>
      </c>
      <c r="U37" s="2">
        <f t="shared" si="1"/>
        <v>1.88</v>
      </c>
      <c r="V37" s="2">
        <f t="shared" si="1"/>
        <v>5.73</v>
      </c>
      <c r="W37" s="2">
        <f t="shared" si="1"/>
        <v>4.66</v>
      </c>
      <c r="X37" s="2">
        <f t="shared" si="1"/>
        <v>2.2999999999999998</v>
      </c>
    </row>
    <row r="38" spans="1:24" x14ac:dyDescent="0.2">
      <c r="A38" s="2">
        <v>5.54</v>
      </c>
      <c r="B38" s="2">
        <v>5.51</v>
      </c>
      <c r="C38" s="7">
        <v>5</v>
      </c>
      <c r="D38" s="12">
        <f t="shared" si="0"/>
        <v>4.13</v>
      </c>
      <c r="E38" s="12">
        <f t="shared" si="0"/>
        <v>2.14</v>
      </c>
      <c r="F38" s="12">
        <f t="shared" si="0"/>
        <v>4.4000000000000004</v>
      </c>
      <c r="G38" s="12">
        <f t="shared" si="0"/>
        <v>6.11</v>
      </c>
      <c r="H38" s="12">
        <f t="shared" si="0"/>
        <v>1.95</v>
      </c>
      <c r="I38" s="12">
        <f t="shared" si="0"/>
        <v>0</v>
      </c>
      <c r="J38" s="12">
        <f t="shared" si="0"/>
        <v>3.77</v>
      </c>
      <c r="K38" s="12">
        <f t="shared" si="0"/>
        <v>6</v>
      </c>
      <c r="L38" s="12">
        <f t="shared" si="0"/>
        <v>3.65</v>
      </c>
      <c r="M38" s="2">
        <f t="shared" si="0"/>
        <v>2.62</v>
      </c>
      <c r="N38" s="2">
        <f t="shared" si="1"/>
        <v>2.9</v>
      </c>
      <c r="O38" s="2">
        <f t="shared" si="1"/>
        <v>1.98</v>
      </c>
      <c r="P38" s="2">
        <f t="shared" si="1"/>
        <v>4.4400000000000004</v>
      </c>
      <c r="Q38" s="2">
        <f t="shared" si="1"/>
        <v>0.95</v>
      </c>
      <c r="R38" s="2">
        <f t="shared" si="1"/>
        <v>4.53</v>
      </c>
      <c r="S38" s="2">
        <f t="shared" si="1"/>
        <v>3.32</v>
      </c>
      <c r="T38" s="2">
        <f t="shared" si="1"/>
        <v>6.27</v>
      </c>
      <c r="U38" s="2">
        <f t="shared" si="1"/>
        <v>0.78</v>
      </c>
      <c r="V38" s="2">
        <f t="shared" si="1"/>
        <v>4.38</v>
      </c>
      <c r="W38" s="2">
        <f t="shared" si="1"/>
        <v>6.47</v>
      </c>
      <c r="X38" s="2">
        <f t="shared" si="1"/>
        <v>4.18</v>
      </c>
    </row>
    <row r="39" spans="1:24" x14ac:dyDescent="0.2">
      <c r="A39" s="2">
        <v>8.57</v>
      </c>
      <c r="B39" s="2">
        <v>7.75</v>
      </c>
      <c r="C39" s="7">
        <v>6</v>
      </c>
      <c r="D39" s="12">
        <f t="shared" si="0"/>
        <v>1.59</v>
      </c>
      <c r="E39" s="12">
        <f t="shared" si="0"/>
        <v>2.97</v>
      </c>
      <c r="F39" s="12">
        <f t="shared" si="0"/>
        <v>8.16</v>
      </c>
      <c r="G39" s="12">
        <f t="shared" si="0"/>
        <v>9.7899999999999991</v>
      </c>
      <c r="H39" s="12">
        <f t="shared" si="0"/>
        <v>4.74</v>
      </c>
      <c r="I39" s="12">
        <f t="shared" si="0"/>
        <v>3.77</v>
      </c>
      <c r="J39" s="12">
        <f t="shared" si="0"/>
        <v>0</v>
      </c>
      <c r="K39" s="12">
        <f t="shared" si="0"/>
        <v>9.74</v>
      </c>
      <c r="L39" s="12">
        <f t="shared" si="0"/>
        <v>5.73</v>
      </c>
      <c r="M39" s="2">
        <f t="shared" si="0"/>
        <v>6.39</v>
      </c>
      <c r="N39" s="2">
        <f t="shared" si="1"/>
        <v>4.83</v>
      </c>
      <c r="O39" s="2">
        <f t="shared" si="1"/>
        <v>5.75</v>
      </c>
      <c r="P39" s="2">
        <f t="shared" si="1"/>
        <v>8.1199999999999992</v>
      </c>
      <c r="Q39" s="2">
        <f t="shared" si="1"/>
        <v>4.66</v>
      </c>
      <c r="R39" s="2">
        <f t="shared" si="1"/>
        <v>6.21</v>
      </c>
      <c r="S39" s="2">
        <f t="shared" si="1"/>
        <v>6.79</v>
      </c>
      <c r="T39" s="2">
        <f t="shared" si="1"/>
        <v>8.4700000000000006</v>
      </c>
      <c r="U39" s="2">
        <f t="shared" si="1"/>
        <v>4.55</v>
      </c>
      <c r="V39" s="2">
        <f t="shared" si="1"/>
        <v>7.31</v>
      </c>
      <c r="W39" s="2">
        <f t="shared" si="1"/>
        <v>7.42</v>
      </c>
      <c r="X39" s="2">
        <f t="shared" si="1"/>
        <v>5.93</v>
      </c>
    </row>
    <row r="40" spans="1:24" x14ac:dyDescent="0.2">
      <c r="A40" s="2">
        <v>0.26</v>
      </c>
      <c r="B40" s="2">
        <v>2.67</v>
      </c>
      <c r="C40" s="7">
        <v>7</v>
      </c>
      <c r="D40" s="12">
        <f t="shared" si="0"/>
        <v>10.050000000000001</v>
      </c>
      <c r="E40" s="12">
        <f t="shared" si="0"/>
        <v>7.68</v>
      </c>
      <c r="F40" s="12">
        <f t="shared" si="0"/>
        <v>1.95</v>
      </c>
      <c r="G40" s="12">
        <f t="shared" si="0"/>
        <v>2.4700000000000002</v>
      </c>
      <c r="H40" s="12">
        <f t="shared" si="0"/>
        <v>5.99</v>
      </c>
      <c r="I40" s="12">
        <f t="shared" si="0"/>
        <v>6</v>
      </c>
      <c r="J40" s="12">
        <f t="shared" si="0"/>
        <v>9.74</v>
      </c>
      <c r="K40" s="12">
        <f t="shared" si="0"/>
        <v>0</v>
      </c>
      <c r="L40" s="12">
        <f t="shared" si="0"/>
        <v>5.89</v>
      </c>
      <c r="M40" s="2">
        <f t="shared" si="0"/>
        <v>3.45</v>
      </c>
      <c r="N40" s="2">
        <f t="shared" si="1"/>
        <v>6.94</v>
      </c>
      <c r="O40" s="2">
        <f t="shared" si="1"/>
        <v>4.07</v>
      </c>
      <c r="P40" s="2">
        <f t="shared" si="1"/>
        <v>1.74</v>
      </c>
      <c r="Q40" s="2">
        <f t="shared" si="1"/>
        <v>5.2</v>
      </c>
      <c r="R40" s="2">
        <f t="shared" si="1"/>
        <v>6.53</v>
      </c>
      <c r="S40" s="2">
        <f t="shared" si="1"/>
        <v>3.31</v>
      </c>
      <c r="T40" s="2">
        <f t="shared" si="1"/>
        <v>6.06</v>
      </c>
      <c r="U40" s="2">
        <f t="shared" si="1"/>
        <v>5.22</v>
      </c>
      <c r="V40" s="2">
        <f t="shared" si="1"/>
        <v>4.2</v>
      </c>
      <c r="W40" s="2">
        <f t="shared" si="1"/>
        <v>9.5</v>
      </c>
      <c r="X40" s="2">
        <f t="shared" si="1"/>
        <v>7.42</v>
      </c>
    </row>
    <row r="41" spans="1:24" x14ac:dyDescent="0.2">
      <c r="A41" s="2">
        <v>2.84</v>
      </c>
      <c r="B41" s="2">
        <v>7.96</v>
      </c>
      <c r="C41" s="7">
        <v>8</v>
      </c>
      <c r="D41" s="12">
        <f t="shared" si="0"/>
        <v>6.87</v>
      </c>
      <c r="E41" s="12">
        <f t="shared" si="0"/>
        <v>5.64</v>
      </c>
      <c r="F41" s="12">
        <f t="shared" si="0"/>
        <v>5.36</v>
      </c>
      <c r="G41" s="12">
        <f t="shared" si="0"/>
        <v>7.33</v>
      </c>
      <c r="H41" s="12">
        <f t="shared" si="0"/>
        <v>5.44</v>
      </c>
      <c r="I41" s="12">
        <f t="shared" si="0"/>
        <v>3.65</v>
      </c>
      <c r="J41" s="12">
        <f t="shared" si="0"/>
        <v>5.73</v>
      </c>
      <c r="K41" s="12">
        <f t="shared" si="0"/>
        <v>5.89</v>
      </c>
      <c r="L41" s="12">
        <f t="shared" si="0"/>
        <v>0</v>
      </c>
      <c r="M41" s="2">
        <f t="shared" si="0"/>
        <v>4.1500000000000004</v>
      </c>
      <c r="N41" s="2">
        <f t="shared" si="1"/>
        <v>6.5</v>
      </c>
      <c r="O41" s="2">
        <f t="shared" si="1"/>
        <v>3.88</v>
      </c>
      <c r="P41" s="2">
        <f t="shared" si="1"/>
        <v>4.2</v>
      </c>
      <c r="Q41" s="2">
        <f t="shared" si="1"/>
        <v>3.94</v>
      </c>
      <c r="R41" s="2">
        <f t="shared" si="1"/>
        <v>0.95</v>
      </c>
      <c r="S41" s="2">
        <f t="shared" si="1"/>
        <v>2.69</v>
      </c>
      <c r="T41" s="2">
        <f t="shared" si="1"/>
        <v>2.79</v>
      </c>
      <c r="U41" s="2">
        <f t="shared" si="1"/>
        <v>3.57</v>
      </c>
      <c r="V41" s="2">
        <f t="shared" si="1"/>
        <v>1.94</v>
      </c>
      <c r="W41" s="2">
        <f t="shared" si="1"/>
        <v>10.07</v>
      </c>
      <c r="X41" s="2">
        <f t="shared" si="1"/>
        <v>7.74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6.6</v>
      </c>
      <c r="E42" s="2">
        <f t="shared" si="0"/>
        <v>4.24</v>
      </c>
      <c r="F42" s="2">
        <f t="shared" si="0"/>
        <v>1.78</v>
      </c>
      <c r="G42" s="2">
        <f t="shared" si="0"/>
        <v>3.6</v>
      </c>
      <c r="H42" s="2">
        <f t="shared" si="0"/>
        <v>2.68</v>
      </c>
      <c r="I42" s="2">
        <f t="shared" si="0"/>
        <v>2.62</v>
      </c>
      <c r="J42" s="2">
        <f t="shared" si="0"/>
        <v>6.39</v>
      </c>
      <c r="K42" s="2">
        <f t="shared" si="0"/>
        <v>3.45</v>
      </c>
      <c r="L42" s="2">
        <f t="shared" si="0"/>
        <v>4.1500000000000004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4.12</v>
      </c>
      <c r="E43" s="2">
        <f t="shared" si="2"/>
        <v>1.86</v>
      </c>
      <c r="F43" s="2">
        <f t="shared" si="2"/>
        <v>5</v>
      </c>
      <c r="G43" s="2">
        <f t="shared" si="2"/>
        <v>5.94</v>
      </c>
      <c r="H43" s="2">
        <f t="shared" si="2"/>
        <v>1.1499999999999999</v>
      </c>
      <c r="I43" s="2">
        <f t="shared" si="2"/>
        <v>2.9</v>
      </c>
      <c r="J43" s="2">
        <f t="shared" si="2"/>
        <v>4.83</v>
      </c>
      <c r="K43" s="2">
        <f t="shared" si="2"/>
        <v>6.94</v>
      </c>
      <c r="L43" s="2">
        <f t="shared" si="2"/>
        <v>6.5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5.98</v>
      </c>
      <c r="E44" s="2">
        <f t="shared" si="2"/>
        <v>3.66</v>
      </c>
      <c r="F44" s="2">
        <f t="shared" si="2"/>
        <v>2.42</v>
      </c>
      <c r="G44" s="2">
        <f t="shared" si="2"/>
        <v>4.2</v>
      </c>
      <c r="H44" s="2">
        <f t="shared" si="2"/>
        <v>2.25</v>
      </c>
      <c r="I44" s="2">
        <f t="shared" si="2"/>
        <v>1.98</v>
      </c>
      <c r="J44" s="2">
        <f t="shared" si="2"/>
        <v>5.75</v>
      </c>
      <c r="K44" s="2">
        <f t="shared" si="2"/>
        <v>4.07</v>
      </c>
      <c r="L44" s="2">
        <f t="shared" si="2"/>
        <v>3.88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8.56</v>
      </c>
      <c r="E45" s="2">
        <f t="shared" si="2"/>
        <v>6.31</v>
      </c>
      <c r="F45" s="2">
        <f t="shared" si="2"/>
        <v>1.63</v>
      </c>
      <c r="G45" s="2">
        <f t="shared" si="2"/>
        <v>3.35</v>
      </c>
      <c r="H45" s="2">
        <f t="shared" si="2"/>
        <v>4.83</v>
      </c>
      <c r="I45" s="2">
        <f t="shared" si="2"/>
        <v>4.4400000000000004</v>
      </c>
      <c r="J45" s="2">
        <f t="shared" si="2"/>
        <v>8.1199999999999992</v>
      </c>
      <c r="K45" s="2">
        <f t="shared" si="2"/>
        <v>1.74</v>
      </c>
      <c r="L45" s="2">
        <f t="shared" si="2"/>
        <v>4.2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4.84</v>
      </c>
      <c r="E46" s="2">
        <f t="shared" si="2"/>
        <v>2.56</v>
      </c>
      <c r="F46" s="2">
        <f t="shared" si="2"/>
        <v>3.51</v>
      </c>
      <c r="G46" s="2">
        <f t="shared" si="2"/>
        <v>5.17</v>
      </c>
      <c r="H46" s="2">
        <f t="shared" si="2"/>
        <v>1.52</v>
      </c>
      <c r="I46" s="2">
        <f t="shared" si="2"/>
        <v>0.95</v>
      </c>
      <c r="J46" s="2">
        <f t="shared" si="2"/>
        <v>4.66</v>
      </c>
      <c r="K46" s="2">
        <f t="shared" si="2"/>
        <v>5.2</v>
      </c>
      <c r="L46" s="2">
        <f t="shared" si="2"/>
        <v>3.94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7.47</v>
      </c>
      <c r="E47" s="2">
        <f t="shared" si="2"/>
        <v>6.45</v>
      </c>
      <c r="F47" s="2">
        <f t="shared" si="2"/>
        <v>6.19</v>
      </c>
      <c r="G47" s="2">
        <f t="shared" si="2"/>
        <v>8.15</v>
      </c>
      <c r="H47" s="2">
        <f t="shared" si="2"/>
        <v>6.37</v>
      </c>
      <c r="I47" s="2">
        <f t="shared" si="2"/>
        <v>4.53</v>
      </c>
      <c r="J47" s="2">
        <f t="shared" si="2"/>
        <v>6.21</v>
      </c>
      <c r="K47" s="2">
        <f t="shared" si="2"/>
        <v>6.53</v>
      </c>
      <c r="L47" s="2">
        <f t="shared" si="2"/>
        <v>0.95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7.42</v>
      </c>
      <c r="E48" s="2">
        <f t="shared" si="2"/>
        <v>5.4</v>
      </c>
      <c r="F48" s="2">
        <f t="shared" si="2"/>
        <v>2.7</v>
      </c>
      <c r="G48" s="2">
        <f t="shared" si="2"/>
        <v>4.66</v>
      </c>
      <c r="H48" s="2">
        <f t="shared" si="2"/>
        <v>4.29</v>
      </c>
      <c r="I48" s="2">
        <f t="shared" si="2"/>
        <v>3.32</v>
      </c>
      <c r="J48" s="2">
        <f t="shared" si="2"/>
        <v>6.79</v>
      </c>
      <c r="K48" s="2">
        <f t="shared" si="2"/>
        <v>3.31</v>
      </c>
      <c r="L48" s="2">
        <f t="shared" si="2"/>
        <v>2.69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9.65</v>
      </c>
      <c r="E49" s="2">
        <f t="shared" si="2"/>
        <v>8.35</v>
      </c>
      <c r="F49" s="2">
        <f t="shared" si="2"/>
        <v>6.42</v>
      </c>
      <c r="G49" s="2">
        <f t="shared" si="2"/>
        <v>8.17</v>
      </c>
      <c r="H49" s="2">
        <f t="shared" si="2"/>
        <v>7.86</v>
      </c>
      <c r="I49" s="2">
        <f t="shared" si="2"/>
        <v>6.27</v>
      </c>
      <c r="J49" s="2">
        <f t="shared" si="2"/>
        <v>8.4700000000000006</v>
      </c>
      <c r="K49" s="2">
        <f t="shared" si="2"/>
        <v>6.06</v>
      </c>
      <c r="L49" s="2">
        <f t="shared" si="2"/>
        <v>2.79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4.8600000000000003</v>
      </c>
      <c r="E50" s="2">
        <f t="shared" si="2"/>
        <v>2.69</v>
      </c>
      <c r="F50" s="2">
        <f t="shared" si="2"/>
        <v>3.62</v>
      </c>
      <c r="G50" s="2">
        <f t="shared" si="2"/>
        <v>5.36</v>
      </c>
      <c r="H50" s="2">
        <f t="shared" si="2"/>
        <v>1.88</v>
      </c>
      <c r="I50" s="2">
        <f t="shared" si="2"/>
        <v>0.78</v>
      </c>
      <c r="J50" s="2">
        <f t="shared" si="2"/>
        <v>4.55</v>
      </c>
      <c r="K50" s="2">
        <f t="shared" si="2"/>
        <v>5.22</v>
      </c>
      <c r="L50" s="2">
        <f t="shared" si="2"/>
        <v>3.57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8.2200000000000006</v>
      </c>
      <c r="E51" s="2">
        <f t="shared" si="2"/>
        <v>6.52</v>
      </c>
      <c r="F51" s="2">
        <f t="shared" si="2"/>
        <v>4.1900000000000004</v>
      </c>
      <c r="G51" s="2">
        <f t="shared" si="2"/>
        <v>6.04</v>
      </c>
      <c r="H51" s="2">
        <f t="shared" si="2"/>
        <v>5.73</v>
      </c>
      <c r="I51" s="2">
        <f t="shared" si="2"/>
        <v>4.38</v>
      </c>
      <c r="J51" s="2">
        <f t="shared" si="2"/>
        <v>7.31</v>
      </c>
      <c r="K51" s="2">
        <f t="shared" si="2"/>
        <v>4.2</v>
      </c>
      <c r="L51" s="2">
        <f t="shared" si="2"/>
        <v>1.94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6.12</v>
      </c>
      <c r="E52" s="2">
        <f t="shared" si="2"/>
        <v>4.93</v>
      </c>
      <c r="F52" s="2">
        <f t="shared" si="2"/>
        <v>7.61</v>
      </c>
      <c r="G52" s="2">
        <f t="shared" si="2"/>
        <v>7.73</v>
      </c>
      <c r="H52" s="2">
        <f t="shared" si="2"/>
        <v>4.66</v>
      </c>
      <c r="I52" s="2">
        <f t="shared" si="2"/>
        <v>6.47</v>
      </c>
      <c r="J52" s="2">
        <f t="shared" si="2"/>
        <v>7.42</v>
      </c>
      <c r="K52" s="2">
        <f t="shared" si="2"/>
        <v>9.5</v>
      </c>
      <c r="L52" s="2">
        <f t="shared" si="2"/>
        <v>10.07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4.99</v>
      </c>
      <c r="E53" s="2">
        <f t="shared" si="2"/>
        <v>3.05</v>
      </c>
      <c r="F53" s="2">
        <f t="shared" si="2"/>
        <v>5.48</v>
      </c>
      <c r="G53" s="2">
        <f t="shared" si="2"/>
        <v>6</v>
      </c>
      <c r="H53" s="2">
        <f t="shared" si="2"/>
        <v>2.2999999999999998</v>
      </c>
      <c r="I53" s="2">
        <f t="shared" si="2"/>
        <v>4.18</v>
      </c>
      <c r="J53" s="2">
        <f t="shared" si="2"/>
        <v>5.93</v>
      </c>
      <c r="K53" s="2">
        <f t="shared" si="2"/>
        <v>7.42</v>
      </c>
      <c r="L53" s="2">
        <f t="shared" si="2"/>
        <v>7.74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16.666666666666668</v>
      </c>
      <c r="F60" s="12">
        <f t="shared" si="4"/>
        <v>55.266666666666666</v>
      </c>
      <c r="G60" s="12">
        <f t="shared" si="4"/>
        <v>64.733333333333348</v>
      </c>
      <c r="H60" s="12">
        <f t="shared" si="4"/>
        <v>29.400000000000002</v>
      </c>
      <c r="I60" s="12">
        <f t="shared" si="4"/>
        <v>27.533333333333335</v>
      </c>
      <c r="J60" s="12">
        <f t="shared" si="4"/>
        <v>10.600000000000001</v>
      </c>
      <c r="K60" s="12">
        <f t="shared" si="4"/>
        <v>67.000000000000014</v>
      </c>
      <c r="L60" s="12">
        <f t="shared" si="4"/>
        <v>45.800000000000004</v>
      </c>
      <c r="M60" s="2">
        <f t="shared" si="4"/>
        <v>44</v>
      </c>
      <c r="N60" s="2">
        <f t="shared" si="4"/>
        <v>27.466666666666669</v>
      </c>
      <c r="O60" s="2">
        <f t="shared" si="4"/>
        <v>39.866666666666674</v>
      </c>
      <c r="P60" s="2">
        <f t="shared" si="4"/>
        <v>57.06666666666667</v>
      </c>
      <c r="Q60" s="2">
        <f t="shared" si="4"/>
        <v>32.266666666666666</v>
      </c>
      <c r="R60" s="2">
        <f t="shared" si="4"/>
        <v>49.8</v>
      </c>
      <c r="S60" s="2">
        <f t="shared" si="4"/>
        <v>49.466666666666669</v>
      </c>
      <c r="T60" s="2">
        <f t="shared" si="4"/>
        <v>64.333333333333343</v>
      </c>
      <c r="U60" s="2">
        <f t="shared" si="4"/>
        <v>32.400000000000006</v>
      </c>
      <c r="V60" s="2">
        <f t="shared" si="4"/>
        <v>54.800000000000004</v>
      </c>
      <c r="W60" s="2">
        <f t="shared" si="4"/>
        <v>40.800000000000004</v>
      </c>
      <c r="X60" s="2">
        <f t="shared" si="4"/>
        <v>33.266666666666673</v>
      </c>
    </row>
    <row r="61" spans="1:24" x14ac:dyDescent="0.2">
      <c r="C61" s="7">
        <v>1</v>
      </c>
      <c r="D61" s="12">
        <f t="shared" ref="D61:X61" si="5">D34/$D$24</f>
        <v>16.666666666666668</v>
      </c>
      <c r="E61" s="12">
        <f t="shared" si="5"/>
        <v>0</v>
      </c>
      <c r="F61" s="12">
        <f t="shared" si="5"/>
        <v>39.06666666666667</v>
      </c>
      <c r="G61" s="12">
        <f t="shared" si="5"/>
        <v>48.06666666666667</v>
      </c>
      <c r="H61" s="12">
        <f t="shared" si="5"/>
        <v>12.8</v>
      </c>
      <c r="I61" s="12">
        <f t="shared" si="5"/>
        <v>14.266666666666667</v>
      </c>
      <c r="J61" s="12">
        <f t="shared" si="5"/>
        <v>19.8</v>
      </c>
      <c r="K61" s="12">
        <f t="shared" si="5"/>
        <v>51.2</v>
      </c>
      <c r="L61" s="12">
        <f t="shared" si="5"/>
        <v>37.6</v>
      </c>
      <c r="M61" s="2">
        <f t="shared" si="5"/>
        <v>28.266666666666669</v>
      </c>
      <c r="N61" s="2">
        <f t="shared" si="5"/>
        <v>12.4</v>
      </c>
      <c r="O61" s="2">
        <f t="shared" si="5"/>
        <v>24.400000000000002</v>
      </c>
      <c r="P61" s="2">
        <f t="shared" si="5"/>
        <v>42.066666666666663</v>
      </c>
      <c r="Q61" s="2">
        <f t="shared" si="5"/>
        <v>17.066666666666666</v>
      </c>
      <c r="R61" s="2">
        <f t="shared" si="5"/>
        <v>43</v>
      </c>
      <c r="S61" s="2">
        <f t="shared" si="5"/>
        <v>36.000000000000007</v>
      </c>
      <c r="T61" s="2">
        <f t="shared" si="5"/>
        <v>55.666666666666664</v>
      </c>
      <c r="U61" s="2">
        <f t="shared" si="5"/>
        <v>17.933333333333334</v>
      </c>
      <c r="V61" s="2">
        <f t="shared" si="5"/>
        <v>43.466666666666669</v>
      </c>
      <c r="W61" s="2">
        <f t="shared" si="5"/>
        <v>32.866666666666667</v>
      </c>
      <c r="X61" s="2">
        <f t="shared" si="5"/>
        <v>20.333333333333332</v>
      </c>
    </row>
    <row r="62" spans="1:24" x14ac:dyDescent="0.2">
      <c r="C62" s="7">
        <v>2</v>
      </c>
      <c r="D62" s="12">
        <f t="shared" ref="D62:X62" si="6">D35/$D$24</f>
        <v>55.266666666666666</v>
      </c>
      <c r="E62" s="12">
        <f t="shared" si="6"/>
        <v>39.06666666666667</v>
      </c>
      <c r="F62" s="12">
        <f t="shared" si="6"/>
        <v>0</v>
      </c>
      <c r="G62" s="12">
        <f t="shared" si="6"/>
        <v>13.200000000000001</v>
      </c>
      <c r="H62" s="12">
        <f t="shared" si="6"/>
        <v>27.266666666666666</v>
      </c>
      <c r="I62" s="12">
        <f t="shared" si="6"/>
        <v>29.333333333333336</v>
      </c>
      <c r="J62" s="12">
        <f t="shared" si="6"/>
        <v>54.400000000000006</v>
      </c>
      <c r="K62" s="12">
        <f t="shared" si="6"/>
        <v>13</v>
      </c>
      <c r="L62" s="12">
        <f t="shared" si="6"/>
        <v>35.733333333333334</v>
      </c>
      <c r="M62" s="2">
        <f t="shared" si="6"/>
        <v>11.866666666666667</v>
      </c>
      <c r="N62" s="2">
        <f t="shared" si="6"/>
        <v>33.333333333333336</v>
      </c>
      <c r="O62" s="2">
        <f t="shared" si="6"/>
        <v>16.133333333333333</v>
      </c>
      <c r="P62" s="2">
        <f t="shared" si="6"/>
        <v>10.866666666666667</v>
      </c>
      <c r="Q62" s="2">
        <f t="shared" si="6"/>
        <v>23.4</v>
      </c>
      <c r="R62" s="2">
        <f t="shared" si="6"/>
        <v>41.266666666666673</v>
      </c>
      <c r="S62" s="2">
        <f t="shared" si="6"/>
        <v>18.000000000000004</v>
      </c>
      <c r="T62" s="2">
        <f t="shared" si="6"/>
        <v>42.800000000000004</v>
      </c>
      <c r="U62" s="2">
        <f t="shared" si="6"/>
        <v>24.133333333333336</v>
      </c>
      <c r="V62" s="2">
        <f t="shared" si="6"/>
        <v>27.933333333333337</v>
      </c>
      <c r="W62" s="2">
        <f t="shared" si="6"/>
        <v>50.733333333333334</v>
      </c>
      <c r="X62" s="2">
        <f t="shared" si="6"/>
        <v>36.533333333333339</v>
      </c>
    </row>
    <row r="63" spans="1:24" x14ac:dyDescent="0.2">
      <c r="C63" s="7">
        <v>3</v>
      </c>
      <c r="D63" s="12">
        <f t="shared" ref="D63:X63" si="7">D36/$D$24</f>
        <v>64.733333333333348</v>
      </c>
      <c r="E63" s="12">
        <f t="shared" si="7"/>
        <v>48.06666666666667</v>
      </c>
      <c r="F63" s="12">
        <f t="shared" si="7"/>
        <v>13.200000000000001</v>
      </c>
      <c r="G63" s="12">
        <f t="shared" si="7"/>
        <v>0</v>
      </c>
      <c r="H63" s="12">
        <f t="shared" si="7"/>
        <v>35.4</v>
      </c>
      <c r="I63" s="12">
        <f t="shared" si="7"/>
        <v>40.733333333333334</v>
      </c>
      <c r="J63" s="12">
        <f t="shared" si="7"/>
        <v>65.266666666666666</v>
      </c>
      <c r="K63" s="12">
        <f t="shared" si="7"/>
        <v>16.466666666666669</v>
      </c>
      <c r="L63" s="12">
        <f t="shared" si="7"/>
        <v>48.866666666666667</v>
      </c>
      <c r="M63" s="2">
        <f t="shared" si="7"/>
        <v>24</v>
      </c>
      <c r="N63" s="2">
        <f t="shared" si="7"/>
        <v>39.6</v>
      </c>
      <c r="O63" s="2">
        <f t="shared" si="7"/>
        <v>28.000000000000004</v>
      </c>
      <c r="P63" s="2">
        <f t="shared" si="7"/>
        <v>22.333333333333336</v>
      </c>
      <c r="Q63" s="2">
        <f t="shared" si="7"/>
        <v>34.466666666666669</v>
      </c>
      <c r="R63" s="2">
        <f t="shared" si="7"/>
        <v>54.333333333333336</v>
      </c>
      <c r="S63" s="2">
        <f t="shared" si="7"/>
        <v>31.06666666666667</v>
      </c>
      <c r="T63" s="2">
        <f t="shared" si="7"/>
        <v>54.466666666666669</v>
      </c>
      <c r="U63" s="2">
        <f t="shared" si="7"/>
        <v>35.733333333333334</v>
      </c>
      <c r="V63" s="2">
        <f t="shared" si="7"/>
        <v>40.266666666666666</v>
      </c>
      <c r="W63" s="2">
        <f t="shared" si="7"/>
        <v>51.533333333333339</v>
      </c>
      <c r="X63" s="2">
        <f t="shared" si="7"/>
        <v>40</v>
      </c>
    </row>
    <row r="64" spans="1:24" x14ac:dyDescent="0.2">
      <c r="C64" s="7">
        <v>4</v>
      </c>
      <c r="D64" s="12">
        <f t="shared" ref="D64:X64" si="8">D37/$D$24</f>
        <v>29.400000000000002</v>
      </c>
      <c r="E64" s="12">
        <f t="shared" si="8"/>
        <v>12.8</v>
      </c>
      <c r="F64" s="12">
        <f t="shared" si="8"/>
        <v>27.266666666666666</v>
      </c>
      <c r="G64" s="12">
        <f t="shared" si="8"/>
        <v>35.4</v>
      </c>
      <c r="H64" s="12">
        <f t="shared" si="8"/>
        <v>0</v>
      </c>
      <c r="I64" s="12">
        <f t="shared" si="8"/>
        <v>13</v>
      </c>
      <c r="J64" s="12">
        <f t="shared" si="8"/>
        <v>31.6</v>
      </c>
      <c r="K64" s="12">
        <f t="shared" si="8"/>
        <v>39.933333333333337</v>
      </c>
      <c r="L64" s="12">
        <f t="shared" si="8"/>
        <v>36.266666666666673</v>
      </c>
      <c r="M64" s="2">
        <f t="shared" si="8"/>
        <v>17.866666666666667</v>
      </c>
      <c r="N64" s="2">
        <f t="shared" si="8"/>
        <v>7.6666666666666661</v>
      </c>
      <c r="O64" s="2">
        <f t="shared" si="8"/>
        <v>15</v>
      </c>
      <c r="P64" s="2">
        <f t="shared" si="8"/>
        <v>32.200000000000003</v>
      </c>
      <c r="Q64" s="2">
        <f t="shared" si="8"/>
        <v>10.133333333333335</v>
      </c>
      <c r="R64" s="2">
        <f t="shared" si="8"/>
        <v>42.466666666666669</v>
      </c>
      <c r="S64" s="2">
        <f t="shared" si="8"/>
        <v>28.6</v>
      </c>
      <c r="T64" s="2">
        <f t="shared" si="8"/>
        <v>52.400000000000006</v>
      </c>
      <c r="U64" s="2">
        <f t="shared" si="8"/>
        <v>12.533333333333333</v>
      </c>
      <c r="V64" s="2">
        <f t="shared" si="8"/>
        <v>38.200000000000003</v>
      </c>
      <c r="W64" s="2">
        <f t="shared" si="8"/>
        <v>31.06666666666667</v>
      </c>
      <c r="X64" s="2">
        <f t="shared" si="8"/>
        <v>15.333333333333332</v>
      </c>
    </row>
    <row r="65" spans="3:24" x14ac:dyDescent="0.2">
      <c r="C65" s="7">
        <v>5</v>
      </c>
      <c r="D65" s="12">
        <f t="shared" ref="D65:X65" si="9">D38/$D$24</f>
        <v>27.533333333333335</v>
      </c>
      <c r="E65" s="12">
        <f t="shared" si="9"/>
        <v>14.266666666666667</v>
      </c>
      <c r="F65" s="12">
        <f t="shared" si="9"/>
        <v>29.333333333333336</v>
      </c>
      <c r="G65" s="12">
        <f t="shared" si="9"/>
        <v>40.733333333333334</v>
      </c>
      <c r="H65" s="12">
        <f t="shared" si="9"/>
        <v>13</v>
      </c>
      <c r="I65" s="12">
        <f t="shared" si="9"/>
        <v>0</v>
      </c>
      <c r="J65" s="12">
        <f t="shared" si="9"/>
        <v>25.133333333333333</v>
      </c>
      <c r="K65" s="12">
        <f t="shared" si="9"/>
        <v>40</v>
      </c>
      <c r="L65" s="12">
        <f t="shared" si="9"/>
        <v>24.333333333333332</v>
      </c>
      <c r="M65" s="2">
        <f t="shared" si="9"/>
        <v>17.466666666666669</v>
      </c>
      <c r="N65" s="2">
        <f t="shared" si="9"/>
        <v>19.333333333333332</v>
      </c>
      <c r="O65" s="2">
        <f t="shared" si="9"/>
        <v>13.200000000000001</v>
      </c>
      <c r="P65" s="2">
        <f t="shared" si="9"/>
        <v>29.600000000000005</v>
      </c>
      <c r="Q65" s="2">
        <f t="shared" si="9"/>
        <v>6.333333333333333</v>
      </c>
      <c r="R65" s="2">
        <f t="shared" si="9"/>
        <v>30.200000000000003</v>
      </c>
      <c r="S65" s="2">
        <f t="shared" si="9"/>
        <v>22.133333333333333</v>
      </c>
      <c r="T65" s="2">
        <f t="shared" si="9"/>
        <v>41.8</v>
      </c>
      <c r="U65" s="2">
        <f t="shared" si="9"/>
        <v>5.2</v>
      </c>
      <c r="V65" s="2">
        <f t="shared" si="9"/>
        <v>29.2</v>
      </c>
      <c r="W65" s="2">
        <f t="shared" si="9"/>
        <v>43.133333333333333</v>
      </c>
      <c r="X65" s="2">
        <f t="shared" si="9"/>
        <v>27.866666666666667</v>
      </c>
    </row>
    <row r="66" spans="3:24" x14ac:dyDescent="0.2">
      <c r="C66" s="7">
        <v>6</v>
      </c>
      <c r="D66" s="12">
        <f t="shared" ref="D66:X66" si="10">D39/$D$24</f>
        <v>10.600000000000001</v>
      </c>
      <c r="E66" s="12">
        <f t="shared" si="10"/>
        <v>19.8</v>
      </c>
      <c r="F66" s="12">
        <f t="shared" si="10"/>
        <v>54.400000000000006</v>
      </c>
      <c r="G66" s="12">
        <f t="shared" si="10"/>
        <v>65.266666666666666</v>
      </c>
      <c r="H66" s="12">
        <f t="shared" si="10"/>
        <v>31.6</v>
      </c>
      <c r="I66" s="12">
        <f t="shared" si="10"/>
        <v>25.133333333333333</v>
      </c>
      <c r="J66" s="12">
        <f t="shared" si="10"/>
        <v>0</v>
      </c>
      <c r="K66" s="12">
        <f t="shared" si="10"/>
        <v>64.933333333333337</v>
      </c>
      <c r="L66" s="12">
        <f t="shared" si="10"/>
        <v>38.200000000000003</v>
      </c>
      <c r="M66" s="2">
        <f t="shared" si="10"/>
        <v>42.6</v>
      </c>
      <c r="N66" s="2">
        <f t="shared" si="10"/>
        <v>32.200000000000003</v>
      </c>
      <c r="O66" s="2">
        <f t="shared" si="10"/>
        <v>38.333333333333336</v>
      </c>
      <c r="P66" s="2">
        <f t="shared" si="10"/>
        <v>54.133333333333333</v>
      </c>
      <c r="Q66" s="2">
        <f t="shared" si="10"/>
        <v>31.06666666666667</v>
      </c>
      <c r="R66" s="2">
        <f t="shared" si="10"/>
        <v>41.4</v>
      </c>
      <c r="S66" s="2">
        <f t="shared" si="10"/>
        <v>45.266666666666666</v>
      </c>
      <c r="T66" s="2">
        <f t="shared" si="10"/>
        <v>56.466666666666676</v>
      </c>
      <c r="U66" s="2">
        <f t="shared" si="10"/>
        <v>30.333333333333332</v>
      </c>
      <c r="V66" s="2">
        <f t="shared" si="10"/>
        <v>48.733333333333334</v>
      </c>
      <c r="W66" s="2">
        <f t="shared" si="10"/>
        <v>49.466666666666669</v>
      </c>
      <c r="X66" s="2">
        <f t="shared" si="10"/>
        <v>39.533333333333331</v>
      </c>
    </row>
    <row r="67" spans="3:24" x14ac:dyDescent="0.2">
      <c r="C67" s="7">
        <v>7</v>
      </c>
      <c r="D67" s="12">
        <f t="shared" ref="D67:X67" si="11">D40/$D$24</f>
        <v>67.000000000000014</v>
      </c>
      <c r="E67" s="12">
        <f t="shared" si="11"/>
        <v>51.2</v>
      </c>
      <c r="F67" s="12">
        <f t="shared" si="11"/>
        <v>13</v>
      </c>
      <c r="G67" s="12">
        <f t="shared" si="11"/>
        <v>16.466666666666669</v>
      </c>
      <c r="H67" s="12">
        <f t="shared" si="11"/>
        <v>39.933333333333337</v>
      </c>
      <c r="I67" s="12">
        <f t="shared" si="11"/>
        <v>40</v>
      </c>
      <c r="J67" s="12">
        <f t="shared" si="11"/>
        <v>64.933333333333337</v>
      </c>
      <c r="K67" s="12">
        <f t="shared" si="11"/>
        <v>0</v>
      </c>
      <c r="L67" s="12">
        <f t="shared" si="11"/>
        <v>39.266666666666666</v>
      </c>
      <c r="M67" s="2">
        <f t="shared" si="11"/>
        <v>23.000000000000004</v>
      </c>
      <c r="N67" s="2">
        <f t="shared" si="11"/>
        <v>46.266666666666673</v>
      </c>
      <c r="O67" s="2">
        <f t="shared" si="11"/>
        <v>27.133333333333336</v>
      </c>
      <c r="P67" s="2">
        <f t="shared" si="11"/>
        <v>11.6</v>
      </c>
      <c r="Q67" s="2">
        <f t="shared" si="11"/>
        <v>34.666666666666671</v>
      </c>
      <c r="R67" s="2">
        <f t="shared" si="11"/>
        <v>43.533333333333339</v>
      </c>
      <c r="S67" s="2">
        <f t="shared" si="11"/>
        <v>22.066666666666666</v>
      </c>
      <c r="T67" s="2">
        <f t="shared" si="11"/>
        <v>40.4</v>
      </c>
      <c r="U67" s="2">
        <f t="shared" si="11"/>
        <v>34.799999999999997</v>
      </c>
      <c r="V67" s="2">
        <f t="shared" si="11"/>
        <v>28.000000000000004</v>
      </c>
      <c r="W67" s="2">
        <f t="shared" si="11"/>
        <v>63.333333333333336</v>
      </c>
      <c r="X67" s="2">
        <f t="shared" si="11"/>
        <v>49.466666666666669</v>
      </c>
    </row>
    <row r="68" spans="3:24" x14ac:dyDescent="0.2">
      <c r="C68" s="7">
        <v>8</v>
      </c>
      <c r="D68" s="12">
        <f t="shared" ref="D68:X68" si="12">D41/$D$24</f>
        <v>45.800000000000004</v>
      </c>
      <c r="E68" s="12">
        <f t="shared" si="12"/>
        <v>37.6</v>
      </c>
      <c r="F68" s="12">
        <f t="shared" si="12"/>
        <v>35.733333333333334</v>
      </c>
      <c r="G68" s="12">
        <f t="shared" si="12"/>
        <v>48.866666666666667</v>
      </c>
      <c r="H68" s="12">
        <f t="shared" si="12"/>
        <v>36.266666666666673</v>
      </c>
      <c r="I68" s="12">
        <f t="shared" si="12"/>
        <v>24.333333333333332</v>
      </c>
      <c r="J68" s="12">
        <f t="shared" si="12"/>
        <v>38.200000000000003</v>
      </c>
      <c r="K68" s="12">
        <f t="shared" si="12"/>
        <v>39.266666666666666</v>
      </c>
      <c r="L68" s="12">
        <f t="shared" si="12"/>
        <v>0</v>
      </c>
      <c r="M68" s="2">
        <f t="shared" si="12"/>
        <v>27.666666666666671</v>
      </c>
      <c r="N68" s="2">
        <f t="shared" si="12"/>
        <v>43.333333333333336</v>
      </c>
      <c r="O68" s="2">
        <f t="shared" si="12"/>
        <v>25.866666666666667</v>
      </c>
      <c r="P68" s="2">
        <f t="shared" si="12"/>
        <v>28.000000000000004</v>
      </c>
      <c r="Q68" s="2">
        <f t="shared" si="12"/>
        <v>26.266666666666666</v>
      </c>
      <c r="R68" s="2">
        <f t="shared" si="12"/>
        <v>6.333333333333333</v>
      </c>
      <c r="S68" s="2">
        <f t="shared" si="12"/>
        <v>17.933333333333334</v>
      </c>
      <c r="T68" s="2">
        <f t="shared" si="12"/>
        <v>18.600000000000001</v>
      </c>
      <c r="U68" s="2">
        <f t="shared" si="12"/>
        <v>23.8</v>
      </c>
      <c r="V68" s="2">
        <f t="shared" si="12"/>
        <v>12.933333333333334</v>
      </c>
      <c r="W68" s="2">
        <f t="shared" si="12"/>
        <v>67.13333333333334</v>
      </c>
      <c r="X68" s="2">
        <f t="shared" si="12"/>
        <v>51.6</v>
      </c>
    </row>
    <row r="69" spans="3:24" x14ac:dyDescent="0.2">
      <c r="C69" s="7">
        <v>9</v>
      </c>
      <c r="D69" s="2">
        <f t="shared" ref="D69:X69" si="13">D42/$D$24</f>
        <v>44</v>
      </c>
      <c r="E69" s="2">
        <f t="shared" si="13"/>
        <v>28.266666666666669</v>
      </c>
      <c r="F69" s="2">
        <f t="shared" si="13"/>
        <v>11.866666666666667</v>
      </c>
      <c r="G69" s="2">
        <f t="shared" si="13"/>
        <v>24</v>
      </c>
      <c r="H69" s="2">
        <f t="shared" si="13"/>
        <v>17.866666666666667</v>
      </c>
      <c r="I69" s="2">
        <f t="shared" si="13"/>
        <v>17.466666666666669</v>
      </c>
      <c r="J69" s="2">
        <f t="shared" si="13"/>
        <v>42.6</v>
      </c>
      <c r="K69" s="2">
        <f t="shared" si="13"/>
        <v>23.000000000000004</v>
      </c>
      <c r="L69" s="2">
        <f t="shared" si="13"/>
        <v>27.666666666666671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27.466666666666669</v>
      </c>
      <c r="E70" s="2">
        <f t="shared" si="14"/>
        <v>12.4</v>
      </c>
      <c r="F70" s="2">
        <f t="shared" si="14"/>
        <v>33.333333333333336</v>
      </c>
      <c r="G70" s="2">
        <f t="shared" si="14"/>
        <v>39.6</v>
      </c>
      <c r="H70" s="2">
        <f t="shared" si="14"/>
        <v>7.6666666666666661</v>
      </c>
      <c r="I70" s="2">
        <f t="shared" si="14"/>
        <v>19.333333333333332</v>
      </c>
      <c r="J70" s="2">
        <f t="shared" si="14"/>
        <v>32.200000000000003</v>
      </c>
      <c r="K70" s="2">
        <f t="shared" si="14"/>
        <v>46.266666666666673</v>
      </c>
      <c r="L70" s="2">
        <f t="shared" si="14"/>
        <v>43.333333333333336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39.866666666666674</v>
      </c>
      <c r="E71" s="2">
        <f t="shared" si="15"/>
        <v>24.400000000000002</v>
      </c>
      <c r="F71" s="2">
        <f t="shared" si="15"/>
        <v>16.133333333333333</v>
      </c>
      <c r="G71" s="2">
        <f t="shared" si="15"/>
        <v>28.000000000000004</v>
      </c>
      <c r="H71" s="2">
        <f t="shared" si="15"/>
        <v>15</v>
      </c>
      <c r="I71" s="2">
        <f t="shared" si="15"/>
        <v>13.200000000000001</v>
      </c>
      <c r="J71" s="2">
        <f t="shared" si="15"/>
        <v>38.333333333333336</v>
      </c>
      <c r="K71" s="2">
        <f t="shared" si="15"/>
        <v>27.133333333333336</v>
      </c>
      <c r="L71" s="2">
        <f t="shared" si="15"/>
        <v>25.866666666666667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57.06666666666667</v>
      </c>
      <c r="E72" s="2">
        <f t="shared" si="16"/>
        <v>42.066666666666663</v>
      </c>
      <c r="F72" s="2">
        <f t="shared" si="16"/>
        <v>10.866666666666667</v>
      </c>
      <c r="G72" s="2">
        <f t="shared" si="16"/>
        <v>22.333333333333336</v>
      </c>
      <c r="H72" s="2">
        <f t="shared" si="16"/>
        <v>32.200000000000003</v>
      </c>
      <c r="I72" s="2">
        <f t="shared" si="16"/>
        <v>29.600000000000005</v>
      </c>
      <c r="J72" s="2">
        <f t="shared" si="16"/>
        <v>54.133333333333333</v>
      </c>
      <c r="K72" s="2">
        <f t="shared" si="16"/>
        <v>11.6</v>
      </c>
      <c r="L72" s="2">
        <f t="shared" si="16"/>
        <v>28.000000000000004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32.266666666666666</v>
      </c>
      <c r="E73" s="2">
        <f t="shared" si="17"/>
        <v>17.066666666666666</v>
      </c>
      <c r="F73" s="2">
        <f t="shared" si="17"/>
        <v>23.4</v>
      </c>
      <c r="G73" s="2">
        <f t="shared" si="17"/>
        <v>34.466666666666669</v>
      </c>
      <c r="H73" s="2">
        <f t="shared" si="17"/>
        <v>10.133333333333335</v>
      </c>
      <c r="I73" s="2">
        <f t="shared" si="17"/>
        <v>6.333333333333333</v>
      </c>
      <c r="J73" s="2">
        <f t="shared" si="17"/>
        <v>31.06666666666667</v>
      </c>
      <c r="K73" s="2">
        <f t="shared" si="17"/>
        <v>34.666666666666671</v>
      </c>
      <c r="L73" s="2">
        <f t="shared" si="17"/>
        <v>26.266666666666666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49.8</v>
      </c>
      <c r="E74" s="2">
        <f t="shared" si="18"/>
        <v>43</v>
      </c>
      <c r="F74" s="2">
        <f t="shared" si="18"/>
        <v>41.266666666666673</v>
      </c>
      <c r="G74" s="2">
        <f t="shared" si="18"/>
        <v>54.333333333333336</v>
      </c>
      <c r="H74" s="2">
        <f t="shared" si="18"/>
        <v>42.466666666666669</v>
      </c>
      <c r="I74" s="2">
        <f t="shared" si="18"/>
        <v>30.200000000000003</v>
      </c>
      <c r="J74" s="2">
        <f t="shared" si="18"/>
        <v>41.4</v>
      </c>
      <c r="K74" s="2">
        <f t="shared" si="18"/>
        <v>43.533333333333339</v>
      </c>
      <c r="L74" s="2">
        <f t="shared" si="18"/>
        <v>6.333333333333333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49.466666666666669</v>
      </c>
      <c r="E75" s="2">
        <f t="shared" si="19"/>
        <v>36.000000000000007</v>
      </c>
      <c r="F75" s="2">
        <f t="shared" si="19"/>
        <v>18.000000000000004</v>
      </c>
      <c r="G75" s="2">
        <f t="shared" si="19"/>
        <v>31.06666666666667</v>
      </c>
      <c r="H75" s="2">
        <f t="shared" si="19"/>
        <v>28.6</v>
      </c>
      <c r="I75" s="2">
        <f t="shared" si="19"/>
        <v>22.133333333333333</v>
      </c>
      <c r="J75" s="2">
        <f t="shared" si="19"/>
        <v>45.266666666666666</v>
      </c>
      <c r="K75" s="2">
        <f t="shared" si="19"/>
        <v>22.066666666666666</v>
      </c>
      <c r="L75" s="2">
        <f t="shared" si="19"/>
        <v>17.933333333333334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64.333333333333343</v>
      </c>
      <c r="E76" s="2">
        <f t="shared" si="20"/>
        <v>55.666666666666664</v>
      </c>
      <c r="F76" s="2">
        <f t="shared" si="20"/>
        <v>42.800000000000004</v>
      </c>
      <c r="G76" s="2">
        <f t="shared" si="20"/>
        <v>54.466666666666669</v>
      </c>
      <c r="H76" s="2">
        <f t="shared" si="20"/>
        <v>52.400000000000006</v>
      </c>
      <c r="I76" s="2">
        <f t="shared" si="20"/>
        <v>41.8</v>
      </c>
      <c r="J76" s="2">
        <f t="shared" si="20"/>
        <v>56.466666666666676</v>
      </c>
      <c r="K76" s="2">
        <f t="shared" si="20"/>
        <v>40.4</v>
      </c>
      <c r="L76" s="2">
        <f t="shared" si="20"/>
        <v>18.600000000000001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32.400000000000006</v>
      </c>
      <c r="E77" s="2">
        <f t="shared" si="21"/>
        <v>17.933333333333334</v>
      </c>
      <c r="F77" s="2">
        <f t="shared" si="21"/>
        <v>24.133333333333336</v>
      </c>
      <c r="G77" s="2">
        <f t="shared" si="21"/>
        <v>35.733333333333334</v>
      </c>
      <c r="H77" s="2">
        <f t="shared" si="21"/>
        <v>12.533333333333333</v>
      </c>
      <c r="I77" s="2">
        <f t="shared" si="21"/>
        <v>5.2</v>
      </c>
      <c r="J77" s="2">
        <f t="shared" si="21"/>
        <v>30.333333333333332</v>
      </c>
      <c r="K77" s="2">
        <f t="shared" si="21"/>
        <v>34.799999999999997</v>
      </c>
      <c r="L77" s="2">
        <f t="shared" si="21"/>
        <v>23.8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54.800000000000004</v>
      </c>
      <c r="E78" s="2">
        <f t="shared" si="22"/>
        <v>43.466666666666669</v>
      </c>
      <c r="F78" s="2">
        <f t="shared" si="22"/>
        <v>27.933333333333337</v>
      </c>
      <c r="G78" s="2">
        <f t="shared" si="22"/>
        <v>40.266666666666666</v>
      </c>
      <c r="H78" s="2">
        <f t="shared" si="22"/>
        <v>38.200000000000003</v>
      </c>
      <c r="I78" s="2">
        <f t="shared" si="22"/>
        <v>29.2</v>
      </c>
      <c r="J78" s="2">
        <f t="shared" si="22"/>
        <v>48.733333333333334</v>
      </c>
      <c r="K78" s="2">
        <f t="shared" si="22"/>
        <v>28.000000000000004</v>
      </c>
      <c r="L78" s="2">
        <f t="shared" si="22"/>
        <v>12.933333333333334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40.800000000000004</v>
      </c>
      <c r="E79" s="2">
        <f t="shared" si="23"/>
        <v>32.866666666666667</v>
      </c>
      <c r="F79" s="2">
        <f t="shared" si="23"/>
        <v>50.733333333333334</v>
      </c>
      <c r="G79" s="2">
        <f t="shared" si="23"/>
        <v>51.533333333333339</v>
      </c>
      <c r="H79" s="2">
        <f t="shared" si="23"/>
        <v>31.06666666666667</v>
      </c>
      <c r="I79" s="2">
        <f t="shared" si="23"/>
        <v>43.133333333333333</v>
      </c>
      <c r="J79" s="2">
        <f t="shared" si="23"/>
        <v>49.466666666666669</v>
      </c>
      <c r="K79" s="2">
        <f t="shared" si="23"/>
        <v>63.333333333333336</v>
      </c>
      <c r="L79" s="2">
        <f t="shared" si="23"/>
        <v>67.13333333333334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33.266666666666673</v>
      </c>
      <c r="E80" s="8">
        <f t="shared" si="24"/>
        <v>20.333333333333332</v>
      </c>
      <c r="F80" s="8">
        <f t="shared" si="24"/>
        <v>36.533333333333339</v>
      </c>
      <c r="G80" s="8">
        <f t="shared" si="24"/>
        <v>40</v>
      </c>
      <c r="H80" s="8">
        <f t="shared" si="24"/>
        <v>15.333333333333332</v>
      </c>
      <c r="I80" s="8">
        <f t="shared" si="24"/>
        <v>27.866666666666667</v>
      </c>
      <c r="J80" s="8">
        <f t="shared" si="24"/>
        <v>39.533333333333331</v>
      </c>
      <c r="K80" s="8">
        <f t="shared" si="24"/>
        <v>49.466666666666669</v>
      </c>
      <c r="L80" s="8">
        <f t="shared" si="24"/>
        <v>51.6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25</v>
      </c>
      <c r="F87" s="12">
        <f t="shared" si="25"/>
        <v>82.899999999999991</v>
      </c>
      <c r="G87" s="12">
        <f t="shared" si="25"/>
        <v>97.100000000000009</v>
      </c>
      <c r="H87" s="12">
        <f t="shared" si="25"/>
        <v>44.1</v>
      </c>
      <c r="I87" s="12">
        <f t="shared" si="25"/>
        <v>41.3</v>
      </c>
      <c r="J87" s="12">
        <f t="shared" si="25"/>
        <v>15.9</v>
      </c>
      <c r="K87" s="12">
        <f t="shared" si="25"/>
        <v>100.5</v>
      </c>
      <c r="L87" s="12">
        <f t="shared" si="25"/>
        <v>68.7</v>
      </c>
      <c r="M87" s="2">
        <f t="shared" si="25"/>
        <v>65.999999999999986</v>
      </c>
      <c r="N87" s="2">
        <f t="shared" si="25"/>
        <v>41.199999999999996</v>
      </c>
      <c r="O87" s="2">
        <f t="shared" si="25"/>
        <v>59.800000000000004</v>
      </c>
      <c r="P87" s="2">
        <f t="shared" si="25"/>
        <v>85.6</v>
      </c>
      <c r="Q87" s="2">
        <f t="shared" si="25"/>
        <v>48.4</v>
      </c>
      <c r="R87" s="2">
        <f t="shared" si="25"/>
        <v>74.699999999999989</v>
      </c>
      <c r="S87" s="2">
        <f t="shared" si="25"/>
        <v>74.199999999999989</v>
      </c>
      <c r="T87" s="2">
        <f t="shared" si="25"/>
        <v>96.5</v>
      </c>
      <c r="U87" s="2">
        <f t="shared" si="25"/>
        <v>48.6</v>
      </c>
      <c r="V87" s="2">
        <f t="shared" si="25"/>
        <v>82.2</v>
      </c>
      <c r="W87" s="2">
        <f t="shared" si="25"/>
        <v>61.199999999999996</v>
      </c>
      <c r="X87" s="2">
        <f t="shared" si="25"/>
        <v>49.9</v>
      </c>
    </row>
    <row r="88" spans="1:24" x14ac:dyDescent="0.2">
      <c r="C88" s="7">
        <v>1</v>
      </c>
      <c r="D88" s="12">
        <f t="shared" ref="D88:X88" si="26">D34/$D$25</f>
        <v>25</v>
      </c>
      <c r="E88" s="12">
        <f t="shared" si="26"/>
        <v>0</v>
      </c>
      <c r="F88" s="12">
        <f t="shared" si="26"/>
        <v>58.6</v>
      </c>
      <c r="G88" s="12">
        <f t="shared" si="26"/>
        <v>72.099999999999994</v>
      </c>
      <c r="H88" s="12">
        <f t="shared" si="26"/>
        <v>19.2</v>
      </c>
      <c r="I88" s="12">
        <f t="shared" si="26"/>
        <v>21.4</v>
      </c>
      <c r="J88" s="12">
        <f t="shared" si="26"/>
        <v>29.7</v>
      </c>
      <c r="K88" s="12">
        <f t="shared" si="26"/>
        <v>76.8</v>
      </c>
      <c r="L88" s="12">
        <f t="shared" si="26"/>
        <v>56.399999999999991</v>
      </c>
      <c r="M88" s="2">
        <f t="shared" si="26"/>
        <v>42.4</v>
      </c>
      <c r="N88" s="2">
        <f t="shared" si="26"/>
        <v>18.600000000000001</v>
      </c>
      <c r="O88" s="2">
        <f t="shared" si="26"/>
        <v>36.6</v>
      </c>
      <c r="P88" s="2">
        <f t="shared" si="26"/>
        <v>63.099999999999994</v>
      </c>
      <c r="Q88" s="2">
        <f t="shared" si="26"/>
        <v>25.599999999999998</v>
      </c>
      <c r="R88" s="2">
        <f t="shared" si="26"/>
        <v>64.5</v>
      </c>
      <c r="S88" s="2">
        <f t="shared" si="26"/>
        <v>54</v>
      </c>
      <c r="T88" s="2">
        <f t="shared" si="26"/>
        <v>83.499999999999986</v>
      </c>
      <c r="U88" s="2">
        <f t="shared" si="26"/>
        <v>26.9</v>
      </c>
      <c r="V88" s="2">
        <f t="shared" si="26"/>
        <v>65.199999999999989</v>
      </c>
      <c r="W88" s="2">
        <f t="shared" si="26"/>
        <v>49.3</v>
      </c>
      <c r="X88" s="2">
        <f t="shared" si="26"/>
        <v>30.499999999999996</v>
      </c>
    </row>
    <row r="89" spans="1:24" x14ac:dyDescent="0.2">
      <c r="C89" s="7">
        <v>2</v>
      </c>
      <c r="D89" s="12">
        <f t="shared" ref="D89:X89" si="27">D35/$D$25</f>
        <v>82.899999999999991</v>
      </c>
      <c r="E89" s="12">
        <f t="shared" si="27"/>
        <v>58.6</v>
      </c>
      <c r="F89" s="12">
        <f t="shared" si="27"/>
        <v>0</v>
      </c>
      <c r="G89" s="12">
        <f t="shared" si="27"/>
        <v>19.799999999999997</v>
      </c>
      <c r="H89" s="12">
        <f t="shared" si="27"/>
        <v>40.9</v>
      </c>
      <c r="I89" s="12">
        <f t="shared" si="27"/>
        <v>44</v>
      </c>
      <c r="J89" s="12">
        <f t="shared" si="27"/>
        <v>81.599999999999994</v>
      </c>
      <c r="K89" s="12">
        <f t="shared" si="27"/>
        <v>19.5</v>
      </c>
      <c r="L89" s="12">
        <f t="shared" si="27"/>
        <v>53.6</v>
      </c>
      <c r="M89" s="2">
        <f t="shared" si="27"/>
        <v>17.8</v>
      </c>
      <c r="N89" s="2">
        <f t="shared" si="27"/>
        <v>50</v>
      </c>
      <c r="O89" s="2">
        <f t="shared" si="27"/>
        <v>24.2</v>
      </c>
      <c r="P89" s="2">
        <f t="shared" si="27"/>
        <v>16.299999999999997</v>
      </c>
      <c r="Q89" s="2">
        <f t="shared" si="27"/>
        <v>35.099999999999994</v>
      </c>
      <c r="R89" s="2">
        <f t="shared" si="27"/>
        <v>61.9</v>
      </c>
      <c r="S89" s="2">
        <f t="shared" si="27"/>
        <v>27</v>
      </c>
      <c r="T89" s="2">
        <f t="shared" si="27"/>
        <v>64.199999999999989</v>
      </c>
      <c r="U89" s="2">
        <f t="shared" si="27"/>
        <v>36.199999999999996</v>
      </c>
      <c r="V89" s="2">
        <f t="shared" si="27"/>
        <v>41.9</v>
      </c>
      <c r="W89" s="2">
        <f t="shared" si="27"/>
        <v>76.099999999999994</v>
      </c>
      <c r="X89" s="2">
        <f t="shared" si="27"/>
        <v>54.800000000000004</v>
      </c>
    </row>
    <row r="90" spans="1:24" x14ac:dyDescent="0.2">
      <c r="C90" s="7">
        <v>3</v>
      </c>
      <c r="D90" s="12">
        <f t="shared" ref="D90:X90" si="28">D36/$D$25</f>
        <v>97.100000000000009</v>
      </c>
      <c r="E90" s="12">
        <f t="shared" si="28"/>
        <v>72.099999999999994</v>
      </c>
      <c r="F90" s="12">
        <f t="shared" si="28"/>
        <v>19.799999999999997</v>
      </c>
      <c r="G90" s="12">
        <f t="shared" si="28"/>
        <v>0</v>
      </c>
      <c r="H90" s="12">
        <f t="shared" si="28"/>
        <v>53.099999999999994</v>
      </c>
      <c r="I90" s="12">
        <f t="shared" si="28"/>
        <v>61.1</v>
      </c>
      <c r="J90" s="12">
        <f t="shared" si="28"/>
        <v>97.899999999999991</v>
      </c>
      <c r="K90" s="12">
        <f t="shared" si="28"/>
        <v>24.7</v>
      </c>
      <c r="L90" s="12">
        <f t="shared" si="28"/>
        <v>73.3</v>
      </c>
      <c r="M90" s="2">
        <f t="shared" si="28"/>
        <v>36</v>
      </c>
      <c r="N90" s="2">
        <f t="shared" si="28"/>
        <v>59.4</v>
      </c>
      <c r="O90" s="2">
        <f t="shared" si="28"/>
        <v>42</v>
      </c>
      <c r="P90" s="2">
        <f t="shared" si="28"/>
        <v>33.5</v>
      </c>
      <c r="Q90" s="2">
        <f t="shared" si="28"/>
        <v>51.699999999999996</v>
      </c>
      <c r="R90" s="2">
        <f t="shared" si="28"/>
        <v>81.5</v>
      </c>
      <c r="S90" s="2">
        <f t="shared" si="28"/>
        <v>46.6</v>
      </c>
      <c r="T90" s="2">
        <f t="shared" si="28"/>
        <v>81.699999999999989</v>
      </c>
      <c r="U90" s="2">
        <f t="shared" si="28"/>
        <v>53.6</v>
      </c>
      <c r="V90" s="2">
        <f t="shared" si="28"/>
        <v>60.4</v>
      </c>
      <c r="W90" s="2">
        <f t="shared" si="28"/>
        <v>77.3</v>
      </c>
      <c r="X90" s="2">
        <f t="shared" si="28"/>
        <v>60</v>
      </c>
    </row>
    <row r="91" spans="1:24" x14ac:dyDescent="0.2">
      <c r="C91" s="7">
        <v>4</v>
      </c>
      <c r="D91" s="12">
        <f t="shared" ref="D91:X91" si="29">D37/$D$25</f>
        <v>44.1</v>
      </c>
      <c r="E91" s="12">
        <f t="shared" si="29"/>
        <v>19.2</v>
      </c>
      <c r="F91" s="12">
        <f t="shared" si="29"/>
        <v>40.9</v>
      </c>
      <c r="G91" s="12">
        <f t="shared" si="29"/>
        <v>53.099999999999994</v>
      </c>
      <c r="H91" s="12">
        <f t="shared" si="29"/>
        <v>0</v>
      </c>
      <c r="I91" s="12">
        <f t="shared" si="29"/>
        <v>19.5</v>
      </c>
      <c r="J91" s="12">
        <f t="shared" si="29"/>
        <v>47.4</v>
      </c>
      <c r="K91" s="12">
        <f t="shared" si="29"/>
        <v>59.9</v>
      </c>
      <c r="L91" s="12">
        <f t="shared" si="29"/>
        <v>54.4</v>
      </c>
      <c r="M91" s="2">
        <f t="shared" si="29"/>
        <v>26.8</v>
      </c>
      <c r="N91" s="2">
        <f t="shared" si="29"/>
        <v>11.499999999999998</v>
      </c>
      <c r="O91" s="2">
        <f t="shared" si="29"/>
        <v>22.5</v>
      </c>
      <c r="P91" s="2">
        <f t="shared" si="29"/>
        <v>48.3</v>
      </c>
      <c r="Q91" s="2">
        <f t="shared" si="29"/>
        <v>15.2</v>
      </c>
      <c r="R91" s="2">
        <f t="shared" si="29"/>
        <v>63.699999999999996</v>
      </c>
      <c r="S91" s="2">
        <f t="shared" si="29"/>
        <v>42.9</v>
      </c>
      <c r="T91" s="2">
        <f t="shared" si="29"/>
        <v>78.599999999999994</v>
      </c>
      <c r="U91" s="2">
        <f t="shared" si="29"/>
        <v>18.799999999999997</v>
      </c>
      <c r="V91" s="2">
        <f t="shared" si="29"/>
        <v>57.300000000000004</v>
      </c>
      <c r="W91" s="2">
        <f t="shared" si="29"/>
        <v>46.6</v>
      </c>
      <c r="X91" s="2">
        <f t="shared" si="29"/>
        <v>22.999999999999996</v>
      </c>
    </row>
    <row r="92" spans="1:24" x14ac:dyDescent="0.2">
      <c r="C92" s="7">
        <v>5</v>
      </c>
      <c r="D92" s="12">
        <f t="shared" ref="D92:X92" si="30">D38/$D$25</f>
        <v>41.3</v>
      </c>
      <c r="E92" s="12">
        <f t="shared" si="30"/>
        <v>21.4</v>
      </c>
      <c r="F92" s="12">
        <f t="shared" si="30"/>
        <v>44</v>
      </c>
      <c r="G92" s="12">
        <f t="shared" si="30"/>
        <v>61.1</v>
      </c>
      <c r="H92" s="12">
        <f t="shared" si="30"/>
        <v>19.5</v>
      </c>
      <c r="I92" s="12">
        <f t="shared" si="30"/>
        <v>0</v>
      </c>
      <c r="J92" s="12">
        <f t="shared" si="30"/>
        <v>37.699999999999996</v>
      </c>
      <c r="K92" s="12">
        <f t="shared" si="30"/>
        <v>60</v>
      </c>
      <c r="L92" s="12">
        <f t="shared" si="30"/>
        <v>36.5</v>
      </c>
      <c r="M92" s="2">
        <f t="shared" si="30"/>
        <v>26.2</v>
      </c>
      <c r="N92" s="2">
        <f t="shared" si="30"/>
        <v>28.999999999999996</v>
      </c>
      <c r="O92" s="2">
        <f t="shared" si="30"/>
        <v>19.799999999999997</v>
      </c>
      <c r="P92" s="2">
        <f t="shared" si="30"/>
        <v>44.4</v>
      </c>
      <c r="Q92" s="2">
        <f t="shared" si="30"/>
        <v>9.4999999999999982</v>
      </c>
      <c r="R92" s="2">
        <f t="shared" si="30"/>
        <v>45.3</v>
      </c>
      <c r="S92" s="2">
        <f t="shared" si="30"/>
        <v>33.199999999999996</v>
      </c>
      <c r="T92" s="2">
        <f t="shared" si="30"/>
        <v>62.699999999999996</v>
      </c>
      <c r="U92" s="2">
        <f t="shared" si="30"/>
        <v>7.8</v>
      </c>
      <c r="V92" s="2">
        <f t="shared" si="30"/>
        <v>43.8</v>
      </c>
      <c r="W92" s="2">
        <f t="shared" si="30"/>
        <v>64.699999999999989</v>
      </c>
      <c r="X92" s="2">
        <f t="shared" si="30"/>
        <v>41.8</v>
      </c>
    </row>
    <row r="93" spans="1:24" x14ac:dyDescent="0.2">
      <c r="C93" s="7">
        <v>6</v>
      </c>
      <c r="D93" s="12">
        <f t="shared" ref="D93:X93" si="31">D39/$D$25</f>
        <v>15.9</v>
      </c>
      <c r="E93" s="12">
        <f t="shared" si="31"/>
        <v>29.7</v>
      </c>
      <c r="F93" s="12">
        <f t="shared" si="31"/>
        <v>81.599999999999994</v>
      </c>
      <c r="G93" s="12">
        <f t="shared" si="31"/>
        <v>97.899999999999991</v>
      </c>
      <c r="H93" s="12">
        <f t="shared" si="31"/>
        <v>47.4</v>
      </c>
      <c r="I93" s="12">
        <f t="shared" si="31"/>
        <v>37.699999999999996</v>
      </c>
      <c r="J93" s="12">
        <f t="shared" si="31"/>
        <v>0</v>
      </c>
      <c r="K93" s="12">
        <f t="shared" si="31"/>
        <v>97.399999999999991</v>
      </c>
      <c r="L93" s="12">
        <f t="shared" si="31"/>
        <v>57.300000000000004</v>
      </c>
      <c r="M93" s="2">
        <f t="shared" si="31"/>
        <v>63.899999999999991</v>
      </c>
      <c r="N93" s="2">
        <f t="shared" si="31"/>
        <v>48.3</v>
      </c>
      <c r="O93" s="2">
        <f t="shared" si="31"/>
        <v>57.5</v>
      </c>
      <c r="P93" s="2">
        <f t="shared" si="31"/>
        <v>81.199999999999989</v>
      </c>
      <c r="Q93" s="2">
        <f t="shared" si="31"/>
        <v>46.6</v>
      </c>
      <c r="R93" s="2">
        <f t="shared" si="31"/>
        <v>62.099999999999994</v>
      </c>
      <c r="S93" s="2">
        <f t="shared" si="31"/>
        <v>67.899999999999991</v>
      </c>
      <c r="T93" s="2">
        <f t="shared" si="31"/>
        <v>84.7</v>
      </c>
      <c r="U93" s="2">
        <f t="shared" si="31"/>
        <v>45.499999999999993</v>
      </c>
      <c r="V93" s="2">
        <f t="shared" si="31"/>
        <v>73.099999999999994</v>
      </c>
      <c r="W93" s="2">
        <f t="shared" si="31"/>
        <v>74.199999999999989</v>
      </c>
      <c r="X93" s="2">
        <f t="shared" si="31"/>
        <v>59.3</v>
      </c>
    </row>
    <row r="94" spans="1:24" x14ac:dyDescent="0.2">
      <c r="C94" s="7">
        <v>7</v>
      </c>
      <c r="D94" s="12">
        <f t="shared" ref="D94:X94" si="32">D40/$D$25</f>
        <v>100.5</v>
      </c>
      <c r="E94" s="12">
        <f t="shared" si="32"/>
        <v>76.8</v>
      </c>
      <c r="F94" s="12">
        <f t="shared" si="32"/>
        <v>19.5</v>
      </c>
      <c r="G94" s="12">
        <f t="shared" si="32"/>
        <v>24.7</v>
      </c>
      <c r="H94" s="12">
        <f t="shared" si="32"/>
        <v>59.9</v>
      </c>
      <c r="I94" s="12">
        <f t="shared" si="32"/>
        <v>60</v>
      </c>
      <c r="J94" s="12">
        <f t="shared" si="32"/>
        <v>97.399999999999991</v>
      </c>
      <c r="K94" s="12">
        <f t="shared" si="32"/>
        <v>0</v>
      </c>
      <c r="L94" s="12">
        <f t="shared" si="32"/>
        <v>58.899999999999991</v>
      </c>
      <c r="M94" s="2">
        <f t="shared" si="32"/>
        <v>34.5</v>
      </c>
      <c r="N94" s="2">
        <f t="shared" si="32"/>
        <v>69.400000000000006</v>
      </c>
      <c r="O94" s="2">
        <f t="shared" si="32"/>
        <v>40.700000000000003</v>
      </c>
      <c r="P94" s="2">
        <f t="shared" si="32"/>
        <v>17.399999999999999</v>
      </c>
      <c r="Q94" s="2">
        <f t="shared" si="32"/>
        <v>52</v>
      </c>
      <c r="R94" s="2">
        <f t="shared" si="32"/>
        <v>65.3</v>
      </c>
      <c r="S94" s="2">
        <f t="shared" si="32"/>
        <v>33.1</v>
      </c>
      <c r="T94" s="2">
        <f t="shared" si="32"/>
        <v>60.599999999999994</v>
      </c>
      <c r="U94" s="2">
        <f t="shared" si="32"/>
        <v>52.199999999999996</v>
      </c>
      <c r="V94" s="2">
        <f t="shared" si="32"/>
        <v>42</v>
      </c>
      <c r="W94" s="2">
        <f t="shared" si="32"/>
        <v>95</v>
      </c>
      <c r="X94" s="2">
        <f t="shared" si="32"/>
        <v>74.199999999999989</v>
      </c>
    </row>
    <row r="95" spans="1:24" x14ac:dyDescent="0.2">
      <c r="C95" s="7">
        <v>8</v>
      </c>
      <c r="D95" s="12">
        <f t="shared" ref="D95:X95" si="33">D41/$D$25</f>
        <v>68.7</v>
      </c>
      <c r="E95" s="12">
        <f t="shared" si="33"/>
        <v>56.399999999999991</v>
      </c>
      <c r="F95" s="12">
        <f t="shared" si="33"/>
        <v>53.6</v>
      </c>
      <c r="G95" s="12">
        <f t="shared" si="33"/>
        <v>73.3</v>
      </c>
      <c r="H95" s="12">
        <f t="shared" si="33"/>
        <v>54.4</v>
      </c>
      <c r="I95" s="12">
        <f t="shared" si="33"/>
        <v>36.5</v>
      </c>
      <c r="J95" s="12">
        <f t="shared" si="33"/>
        <v>57.300000000000004</v>
      </c>
      <c r="K95" s="12">
        <f t="shared" si="33"/>
        <v>58.899999999999991</v>
      </c>
      <c r="L95" s="12">
        <f t="shared" si="33"/>
        <v>0</v>
      </c>
      <c r="M95" s="2">
        <f t="shared" si="33"/>
        <v>41.5</v>
      </c>
      <c r="N95" s="2">
        <f t="shared" si="33"/>
        <v>65</v>
      </c>
      <c r="O95" s="2">
        <f t="shared" si="33"/>
        <v>38.799999999999997</v>
      </c>
      <c r="P95" s="2">
        <f t="shared" si="33"/>
        <v>42</v>
      </c>
      <c r="Q95" s="2">
        <f t="shared" si="33"/>
        <v>39.4</v>
      </c>
      <c r="R95" s="2">
        <f t="shared" si="33"/>
        <v>9.4999999999999982</v>
      </c>
      <c r="S95" s="2">
        <f t="shared" si="33"/>
        <v>26.9</v>
      </c>
      <c r="T95" s="2">
        <f t="shared" si="33"/>
        <v>27.9</v>
      </c>
      <c r="U95" s="2">
        <f t="shared" si="33"/>
        <v>35.699999999999996</v>
      </c>
      <c r="V95" s="2">
        <f t="shared" si="33"/>
        <v>19.399999999999999</v>
      </c>
      <c r="W95" s="2">
        <f t="shared" si="33"/>
        <v>100.7</v>
      </c>
      <c r="X95" s="2">
        <f t="shared" si="33"/>
        <v>77.399999999999991</v>
      </c>
    </row>
    <row r="96" spans="1:24" x14ac:dyDescent="0.2">
      <c r="C96" s="7">
        <v>9</v>
      </c>
      <c r="D96" s="2">
        <f t="shared" ref="D96:X96" si="34">D42/$D$25</f>
        <v>65.999999999999986</v>
      </c>
      <c r="E96" s="2">
        <f t="shared" si="34"/>
        <v>42.4</v>
      </c>
      <c r="F96" s="2">
        <f t="shared" si="34"/>
        <v>17.8</v>
      </c>
      <c r="G96" s="2">
        <f t="shared" si="34"/>
        <v>36</v>
      </c>
      <c r="H96" s="2">
        <f t="shared" si="34"/>
        <v>26.8</v>
      </c>
      <c r="I96" s="2">
        <f t="shared" si="34"/>
        <v>26.2</v>
      </c>
      <c r="J96" s="2">
        <f t="shared" si="34"/>
        <v>63.899999999999991</v>
      </c>
      <c r="K96" s="2">
        <f t="shared" si="34"/>
        <v>34.5</v>
      </c>
      <c r="L96" s="2">
        <f t="shared" si="34"/>
        <v>41.5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41.199999999999996</v>
      </c>
      <c r="E97" s="2">
        <f t="shared" si="35"/>
        <v>18.600000000000001</v>
      </c>
      <c r="F97" s="2">
        <f t="shared" si="35"/>
        <v>50</v>
      </c>
      <c r="G97" s="2">
        <f t="shared" si="35"/>
        <v>59.4</v>
      </c>
      <c r="H97" s="2">
        <f t="shared" si="35"/>
        <v>11.499999999999998</v>
      </c>
      <c r="I97" s="2">
        <f t="shared" si="35"/>
        <v>28.999999999999996</v>
      </c>
      <c r="J97" s="2">
        <f t="shared" si="35"/>
        <v>48.3</v>
      </c>
      <c r="K97" s="2">
        <f t="shared" si="35"/>
        <v>69.400000000000006</v>
      </c>
      <c r="L97" s="2">
        <f t="shared" si="35"/>
        <v>65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59.800000000000004</v>
      </c>
      <c r="E98" s="2">
        <f t="shared" si="36"/>
        <v>36.6</v>
      </c>
      <c r="F98" s="2">
        <f t="shared" si="36"/>
        <v>24.2</v>
      </c>
      <c r="G98" s="2">
        <f t="shared" si="36"/>
        <v>42</v>
      </c>
      <c r="H98" s="2">
        <f t="shared" si="36"/>
        <v>22.5</v>
      </c>
      <c r="I98" s="2">
        <f t="shared" si="36"/>
        <v>19.799999999999997</v>
      </c>
      <c r="J98" s="2">
        <f t="shared" si="36"/>
        <v>57.5</v>
      </c>
      <c r="K98" s="2">
        <f t="shared" si="36"/>
        <v>40.700000000000003</v>
      </c>
      <c r="L98" s="2">
        <f t="shared" si="36"/>
        <v>38.799999999999997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85.6</v>
      </c>
      <c r="E99" s="2">
        <f t="shared" si="37"/>
        <v>63.099999999999994</v>
      </c>
      <c r="F99" s="2">
        <f t="shared" si="37"/>
        <v>16.299999999999997</v>
      </c>
      <c r="G99" s="2">
        <f t="shared" si="37"/>
        <v>33.5</v>
      </c>
      <c r="H99" s="2">
        <f t="shared" si="37"/>
        <v>48.3</v>
      </c>
      <c r="I99" s="2">
        <f t="shared" si="37"/>
        <v>44.4</v>
      </c>
      <c r="J99" s="2">
        <f t="shared" si="37"/>
        <v>81.199999999999989</v>
      </c>
      <c r="K99" s="2">
        <f t="shared" si="37"/>
        <v>17.399999999999999</v>
      </c>
      <c r="L99" s="2">
        <f t="shared" si="37"/>
        <v>42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48.4</v>
      </c>
      <c r="E100" s="2">
        <f t="shared" si="38"/>
        <v>25.599999999999998</v>
      </c>
      <c r="F100" s="2">
        <f t="shared" si="38"/>
        <v>35.099999999999994</v>
      </c>
      <c r="G100" s="2">
        <f t="shared" si="38"/>
        <v>51.699999999999996</v>
      </c>
      <c r="H100" s="2">
        <f t="shared" si="38"/>
        <v>15.2</v>
      </c>
      <c r="I100" s="2">
        <f t="shared" si="38"/>
        <v>9.4999999999999982</v>
      </c>
      <c r="J100" s="2">
        <f t="shared" si="38"/>
        <v>46.6</v>
      </c>
      <c r="K100" s="2">
        <f t="shared" si="38"/>
        <v>52</v>
      </c>
      <c r="L100" s="2">
        <f t="shared" si="38"/>
        <v>39.4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74.699999999999989</v>
      </c>
      <c r="E101" s="2">
        <f t="shared" si="39"/>
        <v>64.5</v>
      </c>
      <c r="F101" s="2">
        <f t="shared" si="39"/>
        <v>61.9</v>
      </c>
      <c r="G101" s="2">
        <f t="shared" si="39"/>
        <v>81.5</v>
      </c>
      <c r="H101" s="2">
        <f t="shared" si="39"/>
        <v>63.699999999999996</v>
      </c>
      <c r="I101" s="2">
        <f t="shared" si="39"/>
        <v>45.3</v>
      </c>
      <c r="J101" s="2">
        <f t="shared" si="39"/>
        <v>62.099999999999994</v>
      </c>
      <c r="K101" s="2">
        <f t="shared" si="39"/>
        <v>65.3</v>
      </c>
      <c r="L101" s="2">
        <f t="shared" si="39"/>
        <v>9.4999999999999982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74.199999999999989</v>
      </c>
      <c r="E102" s="2">
        <f t="shared" si="40"/>
        <v>54</v>
      </c>
      <c r="F102" s="2">
        <f t="shared" si="40"/>
        <v>27</v>
      </c>
      <c r="G102" s="2">
        <f t="shared" si="40"/>
        <v>46.6</v>
      </c>
      <c r="H102" s="2">
        <f t="shared" si="40"/>
        <v>42.9</v>
      </c>
      <c r="I102" s="2">
        <f t="shared" si="40"/>
        <v>33.199999999999996</v>
      </c>
      <c r="J102" s="2">
        <f t="shared" si="40"/>
        <v>67.899999999999991</v>
      </c>
      <c r="K102" s="2">
        <f t="shared" si="40"/>
        <v>33.1</v>
      </c>
      <c r="L102" s="2">
        <f t="shared" si="40"/>
        <v>26.9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96.5</v>
      </c>
      <c r="E103" s="2">
        <f t="shared" si="41"/>
        <v>83.499999999999986</v>
      </c>
      <c r="F103" s="2">
        <f t="shared" si="41"/>
        <v>64.199999999999989</v>
      </c>
      <c r="G103" s="2">
        <f t="shared" si="41"/>
        <v>81.699999999999989</v>
      </c>
      <c r="H103" s="2">
        <f t="shared" si="41"/>
        <v>78.599999999999994</v>
      </c>
      <c r="I103" s="2">
        <f t="shared" si="41"/>
        <v>62.699999999999996</v>
      </c>
      <c r="J103" s="2">
        <f t="shared" si="41"/>
        <v>84.7</v>
      </c>
      <c r="K103" s="2">
        <f t="shared" si="41"/>
        <v>60.599999999999994</v>
      </c>
      <c r="L103" s="2">
        <f t="shared" si="41"/>
        <v>27.9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48.6</v>
      </c>
      <c r="E104" s="2">
        <f t="shared" si="42"/>
        <v>26.9</v>
      </c>
      <c r="F104" s="2">
        <f t="shared" si="42"/>
        <v>36.199999999999996</v>
      </c>
      <c r="G104" s="2">
        <f t="shared" si="42"/>
        <v>53.6</v>
      </c>
      <c r="H104" s="2">
        <f t="shared" si="42"/>
        <v>18.799999999999997</v>
      </c>
      <c r="I104" s="2">
        <f t="shared" si="42"/>
        <v>7.8</v>
      </c>
      <c r="J104" s="2">
        <f t="shared" si="42"/>
        <v>45.499999999999993</v>
      </c>
      <c r="K104" s="2">
        <f t="shared" si="42"/>
        <v>52.199999999999996</v>
      </c>
      <c r="L104" s="2">
        <f t="shared" si="42"/>
        <v>35.699999999999996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82.2</v>
      </c>
      <c r="E105" s="2">
        <f t="shared" si="43"/>
        <v>65.199999999999989</v>
      </c>
      <c r="F105" s="2">
        <f t="shared" si="43"/>
        <v>41.9</v>
      </c>
      <c r="G105" s="2">
        <f t="shared" si="43"/>
        <v>60.4</v>
      </c>
      <c r="H105" s="2">
        <f t="shared" si="43"/>
        <v>57.300000000000004</v>
      </c>
      <c r="I105" s="2">
        <f t="shared" si="43"/>
        <v>43.8</v>
      </c>
      <c r="J105" s="2">
        <f t="shared" si="43"/>
        <v>73.099999999999994</v>
      </c>
      <c r="K105" s="2">
        <f t="shared" si="43"/>
        <v>42</v>
      </c>
      <c r="L105" s="2">
        <f t="shared" si="43"/>
        <v>19.399999999999999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61.199999999999996</v>
      </c>
      <c r="E106" s="2">
        <f t="shared" si="44"/>
        <v>49.3</v>
      </c>
      <c r="F106" s="2">
        <f t="shared" si="44"/>
        <v>76.099999999999994</v>
      </c>
      <c r="G106" s="2">
        <f t="shared" si="44"/>
        <v>77.3</v>
      </c>
      <c r="H106" s="2">
        <f t="shared" si="44"/>
        <v>46.6</v>
      </c>
      <c r="I106" s="2">
        <f t="shared" si="44"/>
        <v>64.699999999999989</v>
      </c>
      <c r="J106" s="2">
        <f t="shared" si="44"/>
        <v>74.199999999999989</v>
      </c>
      <c r="K106" s="2">
        <f t="shared" si="44"/>
        <v>95</v>
      </c>
      <c r="L106" s="2">
        <f t="shared" si="44"/>
        <v>100.7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49.9</v>
      </c>
      <c r="E107" s="8">
        <f t="shared" si="45"/>
        <v>30.499999999999996</v>
      </c>
      <c r="F107" s="8">
        <f t="shared" si="45"/>
        <v>54.800000000000004</v>
      </c>
      <c r="G107" s="8">
        <f t="shared" si="45"/>
        <v>60</v>
      </c>
      <c r="H107" s="8">
        <f t="shared" si="45"/>
        <v>22.999999999999996</v>
      </c>
      <c r="I107" s="8">
        <f t="shared" si="45"/>
        <v>41.8</v>
      </c>
      <c r="J107" s="8">
        <f t="shared" si="45"/>
        <v>59.3</v>
      </c>
      <c r="K107" s="8">
        <f t="shared" si="45"/>
        <v>74.199999999999989</v>
      </c>
      <c r="L107" s="8">
        <f t="shared" si="45"/>
        <v>77.399999999999991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8591</v>
      </c>
      <c r="F119" s="13">
        <v>14963</v>
      </c>
      <c r="G119" s="13">
        <v>16721</v>
      </c>
      <c r="H119" s="13">
        <v>16545</v>
      </c>
      <c r="I119" s="13">
        <v>9245</v>
      </c>
      <c r="J119" s="13">
        <v>12849</v>
      </c>
      <c r="K119" s="13">
        <v>10319</v>
      </c>
      <c r="L119" s="13">
        <v>17305</v>
      </c>
      <c r="M119">
        <v>10480</v>
      </c>
      <c r="N119">
        <v>7894</v>
      </c>
      <c r="O119">
        <v>12335</v>
      </c>
      <c r="P119">
        <v>7881</v>
      </c>
      <c r="Q119">
        <v>19284</v>
      </c>
      <c r="R119">
        <v>18695</v>
      </c>
      <c r="S119">
        <v>18323</v>
      </c>
      <c r="T119">
        <v>16820</v>
      </c>
      <c r="U119">
        <v>14059</v>
      </c>
      <c r="V119">
        <v>19104</v>
      </c>
      <c r="W119">
        <v>16377</v>
      </c>
      <c r="X119">
        <v>14845</v>
      </c>
    </row>
    <row r="120" spans="4:24" x14ac:dyDescent="0.2">
      <c r="D120">
        <v>2</v>
      </c>
      <c r="E120" s="13">
        <v>14607</v>
      </c>
      <c r="F120" s="13">
        <v>10772</v>
      </c>
      <c r="G120" s="13">
        <v>15204</v>
      </c>
      <c r="H120" s="13">
        <v>14400</v>
      </c>
      <c r="I120" s="13">
        <v>14325</v>
      </c>
      <c r="J120" s="13">
        <v>13746</v>
      </c>
      <c r="K120" s="13">
        <v>8513</v>
      </c>
      <c r="L120" s="13">
        <v>18551</v>
      </c>
      <c r="M120">
        <v>18558</v>
      </c>
      <c r="N120">
        <v>7541</v>
      </c>
      <c r="O120">
        <v>15850</v>
      </c>
      <c r="P120">
        <v>9070</v>
      </c>
      <c r="Q120">
        <v>8411</v>
      </c>
      <c r="R120">
        <v>10361</v>
      </c>
      <c r="S120">
        <v>17436</v>
      </c>
      <c r="T120">
        <v>8778</v>
      </c>
      <c r="U120">
        <v>7254</v>
      </c>
      <c r="V120">
        <v>11424</v>
      </c>
      <c r="W120">
        <v>15230</v>
      </c>
      <c r="X120">
        <v>19681</v>
      </c>
    </row>
    <row r="121" spans="4:24" x14ac:dyDescent="0.2">
      <c r="D121">
        <v>3</v>
      </c>
      <c r="E121" s="13">
        <v>12970</v>
      </c>
      <c r="F121" s="13">
        <v>18914</v>
      </c>
      <c r="G121" s="13">
        <v>15300</v>
      </c>
      <c r="H121" s="13">
        <v>7076</v>
      </c>
      <c r="I121" s="13">
        <v>17731</v>
      </c>
      <c r="J121" s="13">
        <v>18736</v>
      </c>
      <c r="K121" s="13">
        <v>19646</v>
      </c>
      <c r="L121" s="13">
        <v>12057</v>
      </c>
      <c r="M121">
        <v>8354</v>
      </c>
      <c r="N121">
        <v>19343</v>
      </c>
      <c r="O121">
        <v>9718</v>
      </c>
      <c r="P121">
        <v>11222</v>
      </c>
      <c r="Q121">
        <v>9871</v>
      </c>
      <c r="R121">
        <v>19953</v>
      </c>
      <c r="S121">
        <v>19021</v>
      </c>
      <c r="T121">
        <v>8820</v>
      </c>
      <c r="U121">
        <v>7125</v>
      </c>
      <c r="V121">
        <v>15203</v>
      </c>
      <c r="W121">
        <v>14157</v>
      </c>
      <c r="X121">
        <v>19085</v>
      </c>
    </row>
    <row r="122" spans="4:24" x14ac:dyDescent="0.2">
      <c r="D122">
        <v>4</v>
      </c>
      <c r="E122">
        <v>15134</v>
      </c>
      <c r="F122">
        <v>10429</v>
      </c>
      <c r="G122">
        <v>10212</v>
      </c>
      <c r="H122">
        <v>8222</v>
      </c>
      <c r="I122">
        <v>10561</v>
      </c>
      <c r="J122">
        <v>18223</v>
      </c>
      <c r="K122">
        <v>15324</v>
      </c>
      <c r="L122">
        <v>9337</v>
      </c>
      <c r="M122">
        <v>9305</v>
      </c>
      <c r="N122">
        <v>8051</v>
      </c>
      <c r="O122">
        <v>14865</v>
      </c>
      <c r="P122">
        <v>17886</v>
      </c>
      <c r="Q122">
        <v>12527</v>
      </c>
      <c r="R122">
        <v>7544</v>
      </c>
      <c r="S122">
        <v>12201</v>
      </c>
      <c r="T122">
        <v>12466</v>
      </c>
      <c r="U122">
        <v>9477</v>
      </c>
      <c r="V122">
        <v>16720</v>
      </c>
      <c r="W122">
        <v>19342</v>
      </c>
      <c r="X122">
        <v>11611</v>
      </c>
    </row>
    <row r="123" spans="4:24" x14ac:dyDescent="0.2">
      <c r="D123">
        <v>5</v>
      </c>
      <c r="E123">
        <v>10191</v>
      </c>
      <c r="F123">
        <v>10713</v>
      </c>
      <c r="G123">
        <v>15673</v>
      </c>
      <c r="H123">
        <v>10934</v>
      </c>
      <c r="I123">
        <v>8384</v>
      </c>
      <c r="J123">
        <v>13732</v>
      </c>
      <c r="K123">
        <v>9558</v>
      </c>
      <c r="L123">
        <v>14721</v>
      </c>
      <c r="M123">
        <v>10834</v>
      </c>
      <c r="N123">
        <v>12660</v>
      </c>
      <c r="O123">
        <v>13312</v>
      </c>
      <c r="P123">
        <v>12767</v>
      </c>
      <c r="Q123">
        <v>8682</v>
      </c>
      <c r="R123">
        <v>17614</v>
      </c>
      <c r="S123">
        <v>19017</v>
      </c>
      <c r="T123">
        <v>10916</v>
      </c>
      <c r="U123">
        <v>10942</v>
      </c>
      <c r="V123">
        <v>19070</v>
      </c>
      <c r="W123">
        <v>15090</v>
      </c>
      <c r="X123">
        <v>11537</v>
      </c>
    </row>
    <row r="124" spans="4:24" x14ac:dyDescent="0.2">
      <c r="D124" t="s">
        <v>57</v>
      </c>
      <c r="E124">
        <f t="shared" ref="E124:X124" si="46">SUM(E119:E123)</f>
        <v>61493</v>
      </c>
      <c r="F124">
        <f t="shared" si="46"/>
        <v>65791</v>
      </c>
      <c r="G124">
        <f t="shared" si="46"/>
        <v>73110</v>
      </c>
      <c r="H124">
        <f t="shared" si="46"/>
        <v>57177</v>
      </c>
      <c r="I124">
        <f t="shared" si="46"/>
        <v>60246</v>
      </c>
      <c r="J124">
        <f t="shared" si="46"/>
        <v>77286</v>
      </c>
      <c r="K124">
        <f t="shared" si="46"/>
        <v>63360</v>
      </c>
      <c r="L124">
        <f t="shared" si="46"/>
        <v>71971</v>
      </c>
      <c r="M124">
        <f t="shared" si="46"/>
        <v>57531</v>
      </c>
      <c r="N124">
        <f t="shared" si="46"/>
        <v>55489</v>
      </c>
      <c r="O124">
        <f t="shared" si="46"/>
        <v>66080</v>
      </c>
      <c r="P124">
        <f t="shared" si="46"/>
        <v>58826</v>
      </c>
      <c r="Q124">
        <f t="shared" si="46"/>
        <v>58775</v>
      </c>
      <c r="R124">
        <f t="shared" si="46"/>
        <v>74167</v>
      </c>
      <c r="S124">
        <f t="shared" si="46"/>
        <v>85998</v>
      </c>
      <c r="T124">
        <f t="shared" si="46"/>
        <v>57800</v>
      </c>
      <c r="U124">
        <f t="shared" si="46"/>
        <v>48857</v>
      </c>
      <c r="V124">
        <f t="shared" si="46"/>
        <v>81521</v>
      </c>
      <c r="W124">
        <f t="shared" si="46"/>
        <v>80196</v>
      </c>
      <c r="X124">
        <f t="shared" si="46"/>
        <v>76759</v>
      </c>
    </row>
    <row r="125" spans="4:24" x14ac:dyDescent="0.2">
      <c r="D125" t="s">
        <v>58</v>
      </c>
      <c r="E125">
        <f>SUM($E124:E124)</f>
        <v>61493</v>
      </c>
      <c r="F125">
        <f>SUM($E124:F124)</f>
        <v>127284</v>
      </c>
      <c r="G125">
        <f>SUM($E124:G124)</f>
        <v>200394</v>
      </c>
      <c r="H125">
        <f>SUM($E124:H124)</f>
        <v>257571</v>
      </c>
      <c r="I125">
        <f>SUM($E124:I124)</f>
        <v>317817</v>
      </c>
      <c r="J125">
        <f>SUM($E124:J124)</f>
        <v>395103</v>
      </c>
      <c r="K125">
        <f>SUM($E124:K124)</f>
        <v>458463</v>
      </c>
      <c r="L125">
        <f>SUM($E124:L124)</f>
        <v>530434</v>
      </c>
      <c r="M125">
        <f>SUM($E124:M124)</f>
        <v>587965</v>
      </c>
      <c r="N125">
        <f>SUM($E124:N124)</f>
        <v>643454</v>
      </c>
      <c r="O125">
        <f>SUM($E124:O124)</f>
        <v>709534</v>
      </c>
      <c r="P125">
        <f>SUM($E124:P124)</f>
        <v>768360</v>
      </c>
      <c r="Q125">
        <f>SUM($E124:Q124)</f>
        <v>827135</v>
      </c>
      <c r="R125">
        <f>SUM($E124:R124)</f>
        <v>901302</v>
      </c>
      <c r="S125">
        <f>SUM($E124:S124)</f>
        <v>987300</v>
      </c>
      <c r="T125">
        <f>SUM($E124:T124)</f>
        <v>1045100</v>
      </c>
      <c r="U125">
        <f>SUM($E124:U124)</f>
        <v>1093957</v>
      </c>
      <c r="V125">
        <f>SUM($E124:V124)</f>
        <v>1175478</v>
      </c>
      <c r="W125">
        <f>SUM($E124:W124)</f>
        <v>1255674</v>
      </c>
      <c r="X125">
        <f>SUM($E124:X124)</f>
        <v>1332433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3" priority="1" operator="equal">
      <formula>$E$26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5E66-9260-0040-84D5-90700C5DD3AA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9.01</v>
      </c>
      <c r="E30" s="2">
        <v>0.97</v>
      </c>
      <c r="F30" s="2">
        <v>7.49</v>
      </c>
      <c r="G30" s="2">
        <v>9.23</v>
      </c>
      <c r="H30" s="2">
        <v>4.3899999999999997</v>
      </c>
      <c r="I30" s="2">
        <v>1.47</v>
      </c>
      <c r="J30" s="2">
        <v>7.45</v>
      </c>
      <c r="K30" s="2">
        <v>0.8</v>
      </c>
      <c r="L30" s="2">
        <v>9.6300000000000008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1.73</v>
      </c>
      <c r="E31" s="2">
        <v>8.73</v>
      </c>
      <c r="F31" s="2">
        <v>9.7899999999999991</v>
      </c>
      <c r="G31" s="2">
        <v>0.66</v>
      </c>
      <c r="H31" s="2">
        <v>3.45</v>
      </c>
      <c r="I31" s="2">
        <v>7.46</v>
      </c>
      <c r="J31" s="2">
        <v>2.4500000000000002</v>
      </c>
      <c r="K31" s="2">
        <v>1.97</v>
      </c>
      <c r="L31" s="2">
        <v>1.36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9.01</v>
      </c>
      <c r="B33" s="2">
        <v>1.73</v>
      </c>
      <c r="C33" s="7">
        <v>0</v>
      </c>
      <c r="D33" s="12">
        <f t="shared" ref="D33:M42" si="0">ROUND(SQRT((D$31-$B33)^2+(D$30-$A33)^2),2)</f>
        <v>0</v>
      </c>
      <c r="E33" s="12">
        <f t="shared" si="0"/>
        <v>10.66</v>
      </c>
      <c r="F33" s="12">
        <f t="shared" si="0"/>
        <v>8.1999999999999993</v>
      </c>
      <c r="G33" s="12">
        <f t="shared" si="0"/>
        <v>1.0900000000000001</v>
      </c>
      <c r="H33" s="12">
        <f t="shared" si="0"/>
        <v>4.93</v>
      </c>
      <c r="I33" s="12">
        <f t="shared" si="0"/>
        <v>9.4700000000000006</v>
      </c>
      <c r="J33" s="12">
        <f t="shared" si="0"/>
        <v>1.72</v>
      </c>
      <c r="K33" s="12">
        <f t="shared" si="0"/>
        <v>8.2100000000000009</v>
      </c>
      <c r="L33" s="12">
        <f t="shared" si="0"/>
        <v>0.72</v>
      </c>
      <c r="M33" s="2">
        <f t="shared" si="0"/>
        <v>5.91</v>
      </c>
      <c r="N33" s="2">
        <f t="shared" ref="N33:X42" si="1">ROUND(SQRT((N$31-$B33)^2+(N$30-$A33)^2),2)</f>
        <v>2.2999999999999998</v>
      </c>
      <c r="O33" s="2">
        <f t="shared" si="1"/>
        <v>5.61</v>
      </c>
      <c r="P33" s="2">
        <f t="shared" si="1"/>
        <v>8</v>
      </c>
      <c r="Q33" s="2">
        <f t="shared" si="1"/>
        <v>4.9400000000000004</v>
      </c>
      <c r="R33" s="2">
        <f t="shared" si="1"/>
        <v>9.66</v>
      </c>
      <c r="S33" s="2">
        <f t="shared" si="1"/>
        <v>7.69</v>
      </c>
      <c r="T33" s="2">
        <f t="shared" si="1"/>
        <v>11.28</v>
      </c>
      <c r="U33" s="2">
        <f t="shared" si="1"/>
        <v>5.28</v>
      </c>
      <c r="V33" s="2">
        <f t="shared" si="1"/>
        <v>9.16</v>
      </c>
      <c r="W33" s="2">
        <f t="shared" si="1"/>
        <v>1.42</v>
      </c>
      <c r="X33" s="2">
        <f t="shared" si="1"/>
        <v>1.38</v>
      </c>
    </row>
    <row r="34" spans="1:24" x14ac:dyDescent="0.2">
      <c r="A34" s="2">
        <v>0.97</v>
      </c>
      <c r="B34" s="2">
        <v>8.73</v>
      </c>
      <c r="C34" s="7">
        <v>1</v>
      </c>
      <c r="D34" s="12">
        <f t="shared" si="0"/>
        <v>10.66</v>
      </c>
      <c r="E34" s="12">
        <f t="shared" si="0"/>
        <v>0</v>
      </c>
      <c r="F34" s="12">
        <f t="shared" si="0"/>
        <v>6.61</v>
      </c>
      <c r="G34" s="12">
        <f t="shared" si="0"/>
        <v>11.55</v>
      </c>
      <c r="H34" s="12">
        <f t="shared" si="0"/>
        <v>6.29</v>
      </c>
      <c r="I34" s="12">
        <f t="shared" si="0"/>
        <v>1.36</v>
      </c>
      <c r="J34" s="12">
        <f t="shared" si="0"/>
        <v>9.02</v>
      </c>
      <c r="K34" s="12">
        <f t="shared" si="0"/>
        <v>6.76</v>
      </c>
      <c r="L34" s="12">
        <f t="shared" si="0"/>
        <v>11.37</v>
      </c>
      <c r="M34" s="2">
        <f t="shared" si="0"/>
        <v>5.48</v>
      </c>
      <c r="N34" s="2">
        <f t="shared" si="1"/>
        <v>8.3699999999999992</v>
      </c>
      <c r="O34" s="2">
        <f t="shared" si="1"/>
        <v>5.4</v>
      </c>
      <c r="P34" s="2">
        <f t="shared" si="1"/>
        <v>4.71</v>
      </c>
      <c r="Q34" s="2">
        <f t="shared" si="1"/>
        <v>5.74</v>
      </c>
      <c r="R34" s="2">
        <f t="shared" si="1"/>
        <v>1.48</v>
      </c>
      <c r="S34" s="2">
        <f t="shared" si="1"/>
        <v>3.61</v>
      </c>
      <c r="T34" s="2">
        <f t="shared" si="1"/>
        <v>0.81</v>
      </c>
      <c r="U34" s="2">
        <f t="shared" si="1"/>
        <v>5.39</v>
      </c>
      <c r="V34" s="2">
        <f t="shared" si="1"/>
        <v>2.0299999999999998</v>
      </c>
      <c r="W34" s="2">
        <f t="shared" si="1"/>
        <v>11.92</v>
      </c>
      <c r="X34" s="2">
        <f t="shared" si="1"/>
        <v>9.5500000000000007</v>
      </c>
    </row>
    <row r="35" spans="1:24" x14ac:dyDescent="0.2">
      <c r="A35" s="2">
        <v>7.49</v>
      </c>
      <c r="B35" s="2">
        <v>9.7899999999999991</v>
      </c>
      <c r="C35" s="7">
        <v>2</v>
      </c>
      <c r="D35" s="12">
        <f t="shared" si="0"/>
        <v>8.1999999999999993</v>
      </c>
      <c r="E35" s="12">
        <f t="shared" si="0"/>
        <v>6.61</v>
      </c>
      <c r="F35" s="12">
        <f t="shared" si="0"/>
        <v>0</v>
      </c>
      <c r="G35" s="12">
        <f t="shared" si="0"/>
        <v>9.2899999999999991</v>
      </c>
      <c r="H35" s="12">
        <f t="shared" si="0"/>
        <v>7.06</v>
      </c>
      <c r="I35" s="12">
        <f t="shared" si="0"/>
        <v>6.46</v>
      </c>
      <c r="J35" s="12">
        <f t="shared" si="0"/>
        <v>7.34</v>
      </c>
      <c r="K35" s="12">
        <f t="shared" si="0"/>
        <v>10.29</v>
      </c>
      <c r="L35" s="12">
        <f t="shared" si="0"/>
        <v>8.6999999999999993</v>
      </c>
      <c r="M35" s="2">
        <f t="shared" si="0"/>
        <v>7.15</v>
      </c>
      <c r="N35" s="2">
        <f t="shared" si="1"/>
        <v>6.67</v>
      </c>
      <c r="O35" s="2">
        <f t="shared" si="1"/>
        <v>6.54</v>
      </c>
      <c r="P35" s="2">
        <f t="shared" si="1"/>
        <v>8.42</v>
      </c>
      <c r="Q35" s="2">
        <f t="shared" si="1"/>
        <v>5.65</v>
      </c>
      <c r="R35" s="2">
        <f t="shared" si="1"/>
        <v>5.13</v>
      </c>
      <c r="S35" s="2">
        <f t="shared" si="1"/>
        <v>6.9</v>
      </c>
      <c r="T35" s="2">
        <f t="shared" si="1"/>
        <v>7.41</v>
      </c>
      <c r="U35" s="2">
        <f t="shared" si="1"/>
        <v>5.39</v>
      </c>
      <c r="V35" s="2">
        <f t="shared" si="1"/>
        <v>6.87</v>
      </c>
      <c r="W35" s="2">
        <f t="shared" si="1"/>
        <v>9.61</v>
      </c>
      <c r="X35" s="2">
        <f t="shared" si="1"/>
        <v>7.9</v>
      </c>
    </row>
    <row r="36" spans="1:24" x14ac:dyDescent="0.2">
      <c r="A36" s="2">
        <v>9.23</v>
      </c>
      <c r="B36" s="2">
        <v>0.66</v>
      </c>
      <c r="C36" s="7">
        <v>3</v>
      </c>
      <c r="D36" s="12">
        <f t="shared" si="0"/>
        <v>1.0900000000000001</v>
      </c>
      <c r="E36" s="12">
        <f t="shared" si="0"/>
        <v>11.55</v>
      </c>
      <c r="F36" s="12">
        <f t="shared" si="0"/>
        <v>9.2899999999999991</v>
      </c>
      <c r="G36" s="12">
        <f t="shared" si="0"/>
        <v>0</v>
      </c>
      <c r="H36" s="12">
        <f t="shared" si="0"/>
        <v>5.59</v>
      </c>
      <c r="I36" s="12">
        <f t="shared" si="0"/>
        <v>10.32</v>
      </c>
      <c r="J36" s="12">
        <f t="shared" si="0"/>
        <v>2.52</v>
      </c>
      <c r="K36" s="12">
        <f t="shared" si="0"/>
        <v>8.5299999999999994</v>
      </c>
      <c r="L36" s="12">
        <f t="shared" si="0"/>
        <v>0.81</v>
      </c>
      <c r="M36" s="2">
        <f t="shared" si="0"/>
        <v>6.57</v>
      </c>
      <c r="N36" s="2">
        <f t="shared" si="1"/>
        <v>3.2</v>
      </c>
      <c r="O36" s="2">
        <f t="shared" si="1"/>
        <v>6.35</v>
      </c>
      <c r="P36" s="2">
        <f t="shared" si="1"/>
        <v>8.57</v>
      </c>
      <c r="Q36" s="2">
        <f t="shared" si="1"/>
        <v>5.81</v>
      </c>
      <c r="R36" s="2">
        <f t="shared" si="1"/>
        <v>10.61</v>
      </c>
      <c r="S36" s="2">
        <f t="shared" si="1"/>
        <v>8.43</v>
      </c>
      <c r="T36" s="2">
        <f t="shared" si="1"/>
        <v>12.14</v>
      </c>
      <c r="U36" s="2">
        <f t="shared" si="1"/>
        <v>6.16</v>
      </c>
      <c r="V36" s="2">
        <f t="shared" si="1"/>
        <v>9.9600000000000009</v>
      </c>
      <c r="W36" s="2">
        <f t="shared" si="1"/>
        <v>0.37</v>
      </c>
      <c r="X36" s="2">
        <f t="shared" si="1"/>
        <v>2.0099999999999998</v>
      </c>
    </row>
    <row r="37" spans="1:24" x14ac:dyDescent="0.2">
      <c r="A37" s="2">
        <v>4.3899999999999997</v>
      </c>
      <c r="B37" s="2">
        <v>3.45</v>
      </c>
      <c r="C37" s="7">
        <v>4</v>
      </c>
      <c r="D37" s="12">
        <f t="shared" si="0"/>
        <v>4.93</v>
      </c>
      <c r="E37" s="12">
        <f t="shared" si="0"/>
        <v>6.29</v>
      </c>
      <c r="F37" s="12">
        <f t="shared" si="0"/>
        <v>7.06</v>
      </c>
      <c r="G37" s="12">
        <f t="shared" si="0"/>
        <v>5.59</v>
      </c>
      <c r="H37" s="12">
        <f t="shared" si="0"/>
        <v>0</v>
      </c>
      <c r="I37" s="12">
        <f t="shared" si="0"/>
        <v>4.96</v>
      </c>
      <c r="J37" s="12">
        <f t="shared" si="0"/>
        <v>3.22</v>
      </c>
      <c r="K37" s="12">
        <f t="shared" si="0"/>
        <v>3.88</v>
      </c>
      <c r="L37" s="12">
        <f t="shared" si="0"/>
        <v>5.64</v>
      </c>
      <c r="M37" s="2">
        <f t="shared" si="0"/>
        <v>0.98</v>
      </c>
      <c r="N37" s="2">
        <f t="shared" si="1"/>
        <v>2.81</v>
      </c>
      <c r="O37" s="2">
        <f t="shared" si="1"/>
        <v>0.9</v>
      </c>
      <c r="P37" s="2">
        <f t="shared" si="1"/>
        <v>3.09</v>
      </c>
      <c r="Q37" s="2">
        <f t="shared" si="1"/>
        <v>1.41</v>
      </c>
      <c r="R37" s="2">
        <f t="shared" si="1"/>
        <v>5.72</v>
      </c>
      <c r="S37" s="2">
        <f t="shared" si="1"/>
        <v>2.88</v>
      </c>
      <c r="T37" s="2">
        <f t="shared" si="1"/>
        <v>6.76</v>
      </c>
      <c r="U37" s="2">
        <f t="shared" si="1"/>
        <v>1.68</v>
      </c>
      <c r="V37" s="2">
        <f t="shared" si="1"/>
        <v>4.49</v>
      </c>
      <c r="W37" s="2">
        <f t="shared" si="1"/>
        <v>5.94</v>
      </c>
      <c r="X37" s="2">
        <f t="shared" si="1"/>
        <v>3.61</v>
      </c>
    </row>
    <row r="38" spans="1:24" x14ac:dyDescent="0.2">
      <c r="A38" s="2">
        <v>1.47</v>
      </c>
      <c r="B38" s="2">
        <v>7.46</v>
      </c>
      <c r="C38" s="7">
        <v>5</v>
      </c>
      <c r="D38" s="12">
        <f t="shared" si="0"/>
        <v>9.4700000000000006</v>
      </c>
      <c r="E38" s="12">
        <f t="shared" si="0"/>
        <v>1.36</v>
      </c>
      <c r="F38" s="12">
        <f t="shared" si="0"/>
        <v>6.46</v>
      </c>
      <c r="G38" s="12">
        <f t="shared" si="0"/>
        <v>10.32</v>
      </c>
      <c r="H38" s="12">
        <f t="shared" si="0"/>
        <v>4.96</v>
      </c>
      <c r="I38" s="12">
        <f t="shared" si="0"/>
        <v>0</v>
      </c>
      <c r="J38" s="12">
        <f t="shared" si="0"/>
        <v>7.8</v>
      </c>
      <c r="K38" s="12">
        <f t="shared" si="0"/>
        <v>5.53</v>
      </c>
      <c r="L38" s="12">
        <f t="shared" si="0"/>
        <v>10.19</v>
      </c>
      <c r="M38" s="2">
        <f t="shared" si="0"/>
        <v>4.13</v>
      </c>
      <c r="N38" s="2">
        <f t="shared" si="1"/>
        <v>7.17</v>
      </c>
      <c r="O38" s="2">
        <f t="shared" si="1"/>
        <v>4.08</v>
      </c>
      <c r="P38" s="2">
        <f t="shared" si="1"/>
        <v>3.43</v>
      </c>
      <c r="Q38" s="2">
        <f t="shared" si="1"/>
        <v>4.53</v>
      </c>
      <c r="R38" s="2">
        <f t="shared" si="1"/>
        <v>1.68</v>
      </c>
      <c r="S38" s="2">
        <f t="shared" si="1"/>
        <v>2.25</v>
      </c>
      <c r="T38" s="2">
        <f t="shared" si="1"/>
        <v>1.82</v>
      </c>
      <c r="U38" s="2">
        <f t="shared" si="1"/>
        <v>4.2</v>
      </c>
      <c r="V38" s="2">
        <f t="shared" si="1"/>
        <v>0.74</v>
      </c>
      <c r="W38" s="2">
        <f t="shared" si="1"/>
        <v>10.69</v>
      </c>
      <c r="X38" s="2">
        <f t="shared" si="1"/>
        <v>8.31</v>
      </c>
    </row>
    <row r="39" spans="1:24" x14ac:dyDescent="0.2">
      <c r="A39" s="2">
        <v>7.45</v>
      </c>
      <c r="B39" s="2">
        <v>2.4500000000000002</v>
      </c>
      <c r="C39" s="7">
        <v>6</v>
      </c>
      <c r="D39" s="12">
        <f t="shared" si="0"/>
        <v>1.72</v>
      </c>
      <c r="E39" s="12">
        <f t="shared" si="0"/>
        <v>9.02</v>
      </c>
      <c r="F39" s="12">
        <f t="shared" si="0"/>
        <v>7.34</v>
      </c>
      <c r="G39" s="12">
        <f t="shared" si="0"/>
        <v>2.52</v>
      </c>
      <c r="H39" s="12">
        <f t="shared" si="0"/>
        <v>3.22</v>
      </c>
      <c r="I39" s="12">
        <f t="shared" si="0"/>
        <v>7.8</v>
      </c>
      <c r="J39" s="12">
        <f t="shared" si="0"/>
        <v>0</v>
      </c>
      <c r="K39" s="12">
        <f t="shared" si="0"/>
        <v>6.67</v>
      </c>
      <c r="L39" s="12">
        <f t="shared" si="0"/>
        <v>2.44</v>
      </c>
      <c r="M39" s="2">
        <f t="shared" si="0"/>
        <v>4.2</v>
      </c>
      <c r="N39" s="2">
        <f t="shared" si="1"/>
        <v>0.73</v>
      </c>
      <c r="O39" s="2">
        <f t="shared" si="1"/>
        <v>3.9</v>
      </c>
      <c r="P39" s="2">
        <f t="shared" si="1"/>
        <v>6.3</v>
      </c>
      <c r="Q39" s="2">
        <f t="shared" si="1"/>
        <v>3.28</v>
      </c>
      <c r="R39" s="2">
        <f t="shared" si="1"/>
        <v>8.1</v>
      </c>
      <c r="S39" s="2">
        <f t="shared" si="1"/>
        <v>5.98</v>
      </c>
      <c r="T39" s="2">
        <f t="shared" si="1"/>
        <v>9.6199999999999992</v>
      </c>
      <c r="U39" s="2">
        <f t="shared" si="1"/>
        <v>3.64</v>
      </c>
      <c r="V39" s="2">
        <f t="shared" si="1"/>
        <v>7.47</v>
      </c>
      <c r="W39" s="2">
        <f t="shared" si="1"/>
        <v>2.9</v>
      </c>
      <c r="X39" s="2">
        <f t="shared" si="1"/>
        <v>0.59</v>
      </c>
    </row>
    <row r="40" spans="1:24" x14ac:dyDescent="0.2">
      <c r="A40" s="2">
        <v>0.8</v>
      </c>
      <c r="B40" s="2">
        <v>1.97</v>
      </c>
      <c r="C40" s="7">
        <v>7</v>
      </c>
      <c r="D40" s="12">
        <f t="shared" si="0"/>
        <v>8.2100000000000009</v>
      </c>
      <c r="E40" s="12">
        <f t="shared" si="0"/>
        <v>6.76</v>
      </c>
      <c r="F40" s="12">
        <f t="shared" si="0"/>
        <v>10.29</v>
      </c>
      <c r="G40" s="12">
        <f t="shared" si="0"/>
        <v>8.5299999999999994</v>
      </c>
      <c r="H40" s="12">
        <f t="shared" si="0"/>
        <v>3.88</v>
      </c>
      <c r="I40" s="12">
        <f t="shared" si="0"/>
        <v>5.53</v>
      </c>
      <c r="J40" s="12">
        <f t="shared" si="0"/>
        <v>6.67</v>
      </c>
      <c r="K40" s="12">
        <f t="shared" si="0"/>
        <v>0</v>
      </c>
      <c r="L40" s="12">
        <f t="shared" si="0"/>
        <v>8.85</v>
      </c>
      <c r="M40" s="2">
        <f t="shared" si="0"/>
        <v>3.3</v>
      </c>
      <c r="N40" s="2">
        <f t="shared" si="1"/>
        <v>6.49</v>
      </c>
      <c r="O40" s="2">
        <f t="shared" si="1"/>
        <v>3.94</v>
      </c>
      <c r="P40" s="2">
        <f t="shared" si="1"/>
        <v>2.13</v>
      </c>
      <c r="Q40" s="2">
        <f t="shared" si="1"/>
        <v>5.05</v>
      </c>
      <c r="R40" s="2">
        <f t="shared" si="1"/>
        <v>7.05</v>
      </c>
      <c r="S40" s="2">
        <f t="shared" si="1"/>
        <v>3.66</v>
      </c>
      <c r="T40" s="2">
        <f t="shared" si="1"/>
        <v>6.78</v>
      </c>
      <c r="U40" s="2">
        <f t="shared" si="1"/>
        <v>5.14</v>
      </c>
      <c r="V40" s="2">
        <f t="shared" si="1"/>
        <v>4.79</v>
      </c>
      <c r="W40" s="2">
        <f t="shared" si="1"/>
        <v>8.82</v>
      </c>
      <c r="X40" s="2">
        <f t="shared" si="1"/>
        <v>6.84</v>
      </c>
    </row>
    <row r="41" spans="1:24" x14ac:dyDescent="0.2">
      <c r="A41" s="2">
        <v>9.6300000000000008</v>
      </c>
      <c r="B41" s="2">
        <v>1.36</v>
      </c>
      <c r="C41" s="7">
        <v>8</v>
      </c>
      <c r="D41" s="12">
        <f t="shared" si="0"/>
        <v>0.72</v>
      </c>
      <c r="E41" s="12">
        <f t="shared" si="0"/>
        <v>11.37</v>
      </c>
      <c r="F41" s="12">
        <f t="shared" si="0"/>
        <v>8.6999999999999993</v>
      </c>
      <c r="G41" s="12">
        <f t="shared" si="0"/>
        <v>0.81</v>
      </c>
      <c r="H41" s="12">
        <f t="shared" si="0"/>
        <v>5.64</v>
      </c>
      <c r="I41" s="12">
        <f t="shared" si="0"/>
        <v>10.19</v>
      </c>
      <c r="J41" s="12">
        <f t="shared" si="0"/>
        <v>2.44</v>
      </c>
      <c r="K41" s="12">
        <f t="shared" si="0"/>
        <v>8.85</v>
      </c>
      <c r="L41" s="12">
        <f t="shared" si="0"/>
        <v>0</v>
      </c>
      <c r="M41" s="2">
        <f t="shared" si="0"/>
        <v>6.62</v>
      </c>
      <c r="N41" s="2">
        <f t="shared" si="1"/>
        <v>3.02</v>
      </c>
      <c r="O41" s="2">
        <f t="shared" si="1"/>
        <v>6.33</v>
      </c>
      <c r="P41" s="2">
        <f t="shared" si="1"/>
        <v>8.6999999999999993</v>
      </c>
      <c r="Q41" s="2">
        <f t="shared" si="1"/>
        <v>5.66</v>
      </c>
      <c r="R41" s="2">
        <f t="shared" si="1"/>
        <v>10.36</v>
      </c>
      <c r="S41" s="2">
        <f t="shared" si="1"/>
        <v>8.41</v>
      </c>
      <c r="T41" s="2">
        <f t="shared" si="1"/>
        <v>12</v>
      </c>
      <c r="U41" s="2">
        <f t="shared" si="1"/>
        <v>5.99</v>
      </c>
      <c r="V41" s="2">
        <f t="shared" si="1"/>
        <v>9.8800000000000008</v>
      </c>
      <c r="W41" s="2">
        <f t="shared" si="1"/>
        <v>0.99</v>
      </c>
      <c r="X41" s="2">
        <f t="shared" si="1"/>
        <v>2.06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5.91</v>
      </c>
      <c r="E42" s="2">
        <f t="shared" si="0"/>
        <v>5.48</v>
      </c>
      <c r="F42" s="2">
        <f t="shared" si="0"/>
        <v>7.15</v>
      </c>
      <c r="G42" s="2">
        <f t="shared" si="0"/>
        <v>6.57</v>
      </c>
      <c r="H42" s="2">
        <f t="shared" si="0"/>
        <v>0.98</v>
      </c>
      <c r="I42" s="2">
        <f t="shared" si="0"/>
        <v>4.13</v>
      </c>
      <c r="J42" s="2">
        <f t="shared" si="0"/>
        <v>4.2</v>
      </c>
      <c r="K42" s="2">
        <f t="shared" si="0"/>
        <v>3.3</v>
      </c>
      <c r="L42" s="2">
        <f t="shared" si="0"/>
        <v>6.62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2.2999999999999998</v>
      </c>
      <c r="E43" s="2">
        <f t="shared" si="2"/>
        <v>8.3699999999999992</v>
      </c>
      <c r="F43" s="2">
        <f t="shared" si="2"/>
        <v>6.67</v>
      </c>
      <c r="G43" s="2">
        <f t="shared" si="2"/>
        <v>3.2</v>
      </c>
      <c r="H43" s="2">
        <f t="shared" si="2"/>
        <v>2.81</v>
      </c>
      <c r="I43" s="2">
        <f t="shared" si="2"/>
        <v>7.17</v>
      </c>
      <c r="J43" s="2">
        <f t="shared" si="2"/>
        <v>0.73</v>
      </c>
      <c r="K43" s="2">
        <f t="shared" si="2"/>
        <v>6.49</v>
      </c>
      <c r="L43" s="2">
        <f t="shared" si="2"/>
        <v>3.02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5.61</v>
      </c>
      <c r="E44" s="2">
        <f t="shared" si="2"/>
        <v>5.4</v>
      </c>
      <c r="F44" s="2">
        <f t="shared" si="2"/>
        <v>6.54</v>
      </c>
      <c r="G44" s="2">
        <f t="shared" si="2"/>
        <v>6.35</v>
      </c>
      <c r="H44" s="2">
        <f t="shared" si="2"/>
        <v>0.9</v>
      </c>
      <c r="I44" s="2">
        <f t="shared" si="2"/>
        <v>4.08</v>
      </c>
      <c r="J44" s="2">
        <f t="shared" si="2"/>
        <v>3.9</v>
      </c>
      <c r="K44" s="2">
        <f t="shared" si="2"/>
        <v>3.94</v>
      </c>
      <c r="L44" s="2">
        <f t="shared" si="2"/>
        <v>6.33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</v>
      </c>
      <c r="E45" s="2">
        <f t="shared" si="2"/>
        <v>4.71</v>
      </c>
      <c r="F45" s="2">
        <f t="shared" si="2"/>
        <v>8.42</v>
      </c>
      <c r="G45" s="2">
        <f t="shared" si="2"/>
        <v>8.57</v>
      </c>
      <c r="H45" s="2">
        <f t="shared" si="2"/>
        <v>3.09</v>
      </c>
      <c r="I45" s="2">
        <f t="shared" si="2"/>
        <v>3.43</v>
      </c>
      <c r="J45" s="2">
        <f t="shared" si="2"/>
        <v>6.3</v>
      </c>
      <c r="K45" s="2">
        <f t="shared" si="2"/>
        <v>2.13</v>
      </c>
      <c r="L45" s="2">
        <f t="shared" si="2"/>
        <v>8.6999999999999993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4.9400000000000004</v>
      </c>
      <c r="E46" s="2">
        <f t="shared" si="2"/>
        <v>5.74</v>
      </c>
      <c r="F46" s="2">
        <f t="shared" si="2"/>
        <v>5.65</v>
      </c>
      <c r="G46" s="2">
        <f t="shared" si="2"/>
        <v>5.81</v>
      </c>
      <c r="H46" s="2">
        <f t="shared" si="2"/>
        <v>1.41</v>
      </c>
      <c r="I46" s="2">
        <f t="shared" si="2"/>
        <v>4.53</v>
      </c>
      <c r="J46" s="2">
        <f t="shared" si="2"/>
        <v>3.28</v>
      </c>
      <c r="K46" s="2">
        <f t="shared" si="2"/>
        <v>5.05</v>
      </c>
      <c r="L46" s="2">
        <f t="shared" si="2"/>
        <v>5.66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9.66</v>
      </c>
      <c r="E47" s="2">
        <f t="shared" si="2"/>
        <v>1.48</v>
      </c>
      <c r="F47" s="2">
        <f t="shared" si="2"/>
        <v>5.13</v>
      </c>
      <c r="G47" s="2">
        <f t="shared" si="2"/>
        <v>10.61</v>
      </c>
      <c r="H47" s="2">
        <f t="shared" si="2"/>
        <v>5.72</v>
      </c>
      <c r="I47" s="2">
        <f t="shared" si="2"/>
        <v>1.68</v>
      </c>
      <c r="J47" s="2">
        <f t="shared" si="2"/>
        <v>8.1</v>
      </c>
      <c r="K47" s="2">
        <f t="shared" si="2"/>
        <v>7.05</v>
      </c>
      <c r="L47" s="2">
        <f t="shared" si="2"/>
        <v>10.36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7.69</v>
      </c>
      <c r="E48" s="2">
        <f t="shared" si="2"/>
        <v>3.61</v>
      </c>
      <c r="F48" s="2">
        <f t="shared" si="2"/>
        <v>6.9</v>
      </c>
      <c r="G48" s="2">
        <f t="shared" si="2"/>
        <v>8.43</v>
      </c>
      <c r="H48" s="2">
        <f t="shared" si="2"/>
        <v>2.88</v>
      </c>
      <c r="I48" s="2">
        <f t="shared" si="2"/>
        <v>2.25</v>
      </c>
      <c r="J48" s="2">
        <f t="shared" si="2"/>
        <v>5.98</v>
      </c>
      <c r="K48" s="2">
        <f t="shared" si="2"/>
        <v>3.66</v>
      </c>
      <c r="L48" s="2">
        <f t="shared" si="2"/>
        <v>8.41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11.28</v>
      </c>
      <c r="E49" s="2">
        <f t="shared" si="2"/>
        <v>0.81</v>
      </c>
      <c r="F49" s="2">
        <f t="shared" si="2"/>
        <v>7.41</v>
      </c>
      <c r="G49" s="2">
        <f t="shared" si="2"/>
        <v>12.14</v>
      </c>
      <c r="H49" s="2">
        <f t="shared" si="2"/>
        <v>6.76</v>
      </c>
      <c r="I49" s="2">
        <f t="shared" si="2"/>
        <v>1.82</v>
      </c>
      <c r="J49" s="2">
        <f t="shared" si="2"/>
        <v>9.6199999999999992</v>
      </c>
      <c r="K49" s="2">
        <f t="shared" si="2"/>
        <v>6.78</v>
      </c>
      <c r="L49" s="2">
        <f t="shared" si="2"/>
        <v>12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5.28</v>
      </c>
      <c r="E50" s="2">
        <f t="shared" si="2"/>
        <v>5.39</v>
      </c>
      <c r="F50" s="2">
        <f t="shared" si="2"/>
        <v>5.39</v>
      </c>
      <c r="G50" s="2">
        <f t="shared" si="2"/>
        <v>6.16</v>
      </c>
      <c r="H50" s="2">
        <f t="shared" si="2"/>
        <v>1.68</v>
      </c>
      <c r="I50" s="2">
        <f t="shared" si="2"/>
        <v>4.2</v>
      </c>
      <c r="J50" s="2">
        <f t="shared" si="2"/>
        <v>3.64</v>
      </c>
      <c r="K50" s="2">
        <f t="shared" si="2"/>
        <v>5.14</v>
      </c>
      <c r="L50" s="2">
        <f t="shared" si="2"/>
        <v>5.99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9.16</v>
      </c>
      <c r="E51" s="2">
        <f t="shared" si="2"/>
        <v>2.0299999999999998</v>
      </c>
      <c r="F51" s="2">
        <f t="shared" si="2"/>
        <v>6.87</v>
      </c>
      <c r="G51" s="2">
        <f t="shared" si="2"/>
        <v>9.9600000000000009</v>
      </c>
      <c r="H51" s="2">
        <f t="shared" si="2"/>
        <v>4.49</v>
      </c>
      <c r="I51" s="2">
        <f t="shared" si="2"/>
        <v>0.74</v>
      </c>
      <c r="J51" s="2">
        <f t="shared" si="2"/>
        <v>7.47</v>
      </c>
      <c r="K51" s="2">
        <f t="shared" si="2"/>
        <v>4.79</v>
      </c>
      <c r="L51" s="2">
        <f t="shared" si="2"/>
        <v>9.8800000000000008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1.42</v>
      </c>
      <c r="E52" s="2">
        <f t="shared" si="2"/>
        <v>11.92</v>
      </c>
      <c r="F52" s="2">
        <f t="shared" si="2"/>
        <v>9.61</v>
      </c>
      <c r="G52" s="2">
        <f t="shared" si="2"/>
        <v>0.37</v>
      </c>
      <c r="H52" s="2">
        <f t="shared" si="2"/>
        <v>5.94</v>
      </c>
      <c r="I52" s="2">
        <f t="shared" si="2"/>
        <v>10.69</v>
      </c>
      <c r="J52" s="2">
        <f t="shared" si="2"/>
        <v>2.9</v>
      </c>
      <c r="K52" s="2">
        <f t="shared" si="2"/>
        <v>8.82</v>
      </c>
      <c r="L52" s="2">
        <f t="shared" si="2"/>
        <v>0.99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1.38</v>
      </c>
      <c r="E53" s="2">
        <f t="shared" si="2"/>
        <v>9.5500000000000007</v>
      </c>
      <c r="F53" s="2">
        <f t="shared" si="2"/>
        <v>7.9</v>
      </c>
      <c r="G53" s="2">
        <f t="shared" si="2"/>
        <v>2.0099999999999998</v>
      </c>
      <c r="H53" s="2">
        <f t="shared" si="2"/>
        <v>3.61</v>
      </c>
      <c r="I53" s="2">
        <f t="shared" si="2"/>
        <v>8.31</v>
      </c>
      <c r="J53" s="2">
        <f t="shared" si="2"/>
        <v>0.59</v>
      </c>
      <c r="K53" s="2">
        <f t="shared" si="2"/>
        <v>6.84</v>
      </c>
      <c r="L53" s="2">
        <f t="shared" si="2"/>
        <v>2.06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71.066666666666677</v>
      </c>
      <c r="F60" s="12">
        <f t="shared" si="4"/>
        <v>54.666666666666664</v>
      </c>
      <c r="G60" s="12">
        <f t="shared" si="4"/>
        <v>7.2666666666666675</v>
      </c>
      <c r="H60" s="12">
        <f t="shared" si="4"/>
        <v>32.866666666666667</v>
      </c>
      <c r="I60" s="12">
        <f t="shared" si="4"/>
        <v>63.13333333333334</v>
      </c>
      <c r="J60" s="12">
        <f t="shared" si="4"/>
        <v>11.466666666666667</v>
      </c>
      <c r="K60" s="12">
        <f t="shared" si="4"/>
        <v>54.733333333333341</v>
      </c>
      <c r="L60" s="12">
        <f t="shared" si="4"/>
        <v>4.8</v>
      </c>
      <c r="M60" s="2">
        <f t="shared" si="4"/>
        <v>39.400000000000006</v>
      </c>
      <c r="N60" s="2">
        <f t="shared" si="4"/>
        <v>15.333333333333332</v>
      </c>
      <c r="O60" s="2">
        <f t="shared" si="4"/>
        <v>37.400000000000006</v>
      </c>
      <c r="P60" s="2">
        <f t="shared" si="4"/>
        <v>53.333333333333336</v>
      </c>
      <c r="Q60" s="2">
        <f t="shared" si="4"/>
        <v>32.933333333333337</v>
      </c>
      <c r="R60" s="2">
        <f t="shared" si="4"/>
        <v>64.400000000000006</v>
      </c>
      <c r="S60" s="2">
        <f t="shared" si="4"/>
        <v>51.266666666666673</v>
      </c>
      <c r="T60" s="2">
        <f t="shared" si="4"/>
        <v>75.2</v>
      </c>
      <c r="U60" s="2">
        <f t="shared" si="4"/>
        <v>35.200000000000003</v>
      </c>
      <c r="V60" s="2">
        <f t="shared" si="4"/>
        <v>61.06666666666667</v>
      </c>
      <c r="W60" s="2">
        <f t="shared" si="4"/>
        <v>9.4666666666666668</v>
      </c>
      <c r="X60" s="2">
        <f t="shared" si="4"/>
        <v>9.1999999999999993</v>
      </c>
    </row>
    <row r="61" spans="1:24" x14ac:dyDescent="0.2">
      <c r="C61" s="7">
        <v>1</v>
      </c>
      <c r="D61" s="12">
        <f t="shared" ref="D61:X61" si="5">D34/$D$24</f>
        <v>71.066666666666677</v>
      </c>
      <c r="E61" s="12">
        <f t="shared" si="5"/>
        <v>0</v>
      </c>
      <c r="F61" s="12">
        <f t="shared" si="5"/>
        <v>44.06666666666667</v>
      </c>
      <c r="G61" s="12">
        <f t="shared" si="5"/>
        <v>77.000000000000014</v>
      </c>
      <c r="H61" s="12">
        <f t="shared" si="5"/>
        <v>41.933333333333337</v>
      </c>
      <c r="I61" s="12">
        <f t="shared" si="5"/>
        <v>9.0666666666666682</v>
      </c>
      <c r="J61" s="12">
        <f t="shared" si="5"/>
        <v>60.133333333333333</v>
      </c>
      <c r="K61" s="12">
        <f t="shared" si="5"/>
        <v>45.06666666666667</v>
      </c>
      <c r="L61" s="12">
        <f t="shared" si="5"/>
        <v>75.8</v>
      </c>
      <c r="M61" s="2">
        <f t="shared" si="5"/>
        <v>36.533333333333339</v>
      </c>
      <c r="N61" s="2">
        <f t="shared" si="5"/>
        <v>55.8</v>
      </c>
      <c r="O61" s="2">
        <f t="shared" si="5"/>
        <v>36.000000000000007</v>
      </c>
      <c r="P61" s="2">
        <f t="shared" si="5"/>
        <v>31.400000000000002</v>
      </c>
      <c r="Q61" s="2">
        <f t="shared" si="5"/>
        <v>38.266666666666673</v>
      </c>
      <c r="R61" s="2">
        <f t="shared" si="5"/>
        <v>9.8666666666666671</v>
      </c>
      <c r="S61" s="2">
        <f t="shared" si="5"/>
        <v>24.066666666666666</v>
      </c>
      <c r="T61" s="2">
        <f t="shared" si="5"/>
        <v>5.4</v>
      </c>
      <c r="U61" s="2">
        <f t="shared" si="5"/>
        <v>35.93333333333333</v>
      </c>
      <c r="V61" s="2">
        <f t="shared" si="5"/>
        <v>13.533333333333333</v>
      </c>
      <c r="W61" s="2">
        <f t="shared" si="5"/>
        <v>79.466666666666669</v>
      </c>
      <c r="X61" s="2">
        <f t="shared" si="5"/>
        <v>63.666666666666671</v>
      </c>
    </row>
    <row r="62" spans="1:24" x14ac:dyDescent="0.2">
      <c r="C62" s="7">
        <v>2</v>
      </c>
      <c r="D62" s="12">
        <f t="shared" ref="D62:X62" si="6">D35/$D$24</f>
        <v>54.666666666666664</v>
      </c>
      <c r="E62" s="12">
        <f t="shared" si="6"/>
        <v>44.06666666666667</v>
      </c>
      <c r="F62" s="12">
        <f t="shared" si="6"/>
        <v>0</v>
      </c>
      <c r="G62" s="12">
        <f t="shared" si="6"/>
        <v>61.93333333333333</v>
      </c>
      <c r="H62" s="12">
        <f t="shared" si="6"/>
        <v>47.066666666666663</v>
      </c>
      <c r="I62" s="12">
        <f t="shared" si="6"/>
        <v>43.06666666666667</v>
      </c>
      <c r="J62" s="12">
        <f t="shared" si="6"/>
        <v>48.933333333333337</v>
      </c>
      <c r="K62" s="12">
        <f t="shared" si="6"/>
        <v>68.599999999999994</v>
      </c>
      <c r="L62" s="12">
        <f t="shared" si="6"/>
        <v>58</v>
      </c>
      <c r="M62" s="2">
        <f t="shared" si="6"/>
        <v>47.666666666666671</v>
      </c>
      <c r="N62" s="2">
        <f t="shared" si="6"/>
        <v>44.466666666666669</v>
      </c>
      <c r="O62" s="2">
        <f t="shared" si="6"/>
        <v>43.6</v>
      </c>
      <c r="P62" s="2">
        <f t="shared" si="6"/>
        <v>56.133333333333333</v>
      </c>
      <c r="Q62" s="2">
        <f t="shared" si="6"/>
        <v>37.666666666666671</v>
      </c>
      <c r="R62" s="2">
        <f t="shared" si="6"/>
        <v>34.200000000000003</v>
      </c>
      <c r="S62" s="2">
        <f t="shared" si="6"/>
        <v>46.000000000000007</v>
      </c>
      <c r="T62" s="2">
        <f t="shared" si="6"/>
        <v>49.400000000000006</v>
      </c>
      <c r="U62" s="2">
        <f t="shared" si="6"/>
        <v>35.93333333333333</v>
      </c>
      <c r="V62" s="2">
        <f t="shared" si="6"/>
        <v>45.800000000000004</v>
      </c>
      <c r="W62" s="2">
        <f t="shared" si="6"/>
        <v>64.066666666666663</v>
      </c>
      <c r="X62" s="2">
        <f t="shared" si="6"/>
        <v>52.666666666666671</v>
      </c>
    </row>
    <row r="63" spans="1:24" x14ac:dyDescent="0.2">
      <c r="C63" s="7">
        <v>3</v>
      </c>
      <c r="D63" s="12">
        <f t="shared" ref="D63:X63" si="7">D36/$D$24</f>
        <v>7.2666666666666675</v>
      </c>
      <c r="E63" s="12">
        <f t="shared" si="7"/>
        <v>77.000000000000014</v>
      </c>
      <c r="F63" s="12">
        <f t="shared" si="7"/>
        <v>61.93333333333333</v>
      </c>
      <c r="G63" s="12">
        <f t="shared" si="7"/>
        <v>0</v>
      </c>
      <c r="H63" s="12">
        <f t="shared" si="7"/>
        <v>37.266666666666666</v>
      </c>
      <c r="I63" s="12">
        <f t="shared" si="7"/>
        <v>68.800000000000011</v>
      </c>
      <c r="J63" s="12">
        <f t="shared" si="7"/>
        <v>16.8</v>
      </c>
      <c r="K63" s="12">
        <f t="shared" si="7"/>
        <v>56.866666666666667</v>
      </c>
      <c r="L63" s="12">
        <f t="shared" si="7"/>
        <v>5.4</v>
      </c>
      <c r="M63" s="2">
        <f t="shared" si="7"/>
        <v>43.800000000000004</v>
      </c>
      <c r="N63" s="2">
        <f t="shared" si="7"/>
        <v>21.333333333333336</v>
      </c>
      <c r="O63" s="2">
        <f t="shared" si="7"/>
        <v>42.333333333333336</v>
      </c>
      <c r="P63" s="2">
        <f t="shared" si="7"/>
        <v>57.13333333333334</v>
      </c>
      <c r="Q63" s="2">
        <f t="shared" si="7"/>
        <v>38.733333333333334</v>
      </c>
      <c r="R63" s="2">
        <f t="shared" si="7"/>
        <v>70.733333333333334</v>
      </c>
      <c r="S63" s="2">
        <f t="shared" si="7"/>
        <v>56.2</v>
      </c>
      <c r="T63" s="2">
        <f t="shared" si="7"/>
        <v>80.933333333333337</v>
      </c>
      <c r="U63" s="2">
        <f t="shared" si="7"/>
        <v>41.06666666666667</v>
      </c>
      <c r="V63" s="2">
        <f t="shared" si="7"/>
        <v>66.400000000000006</v>
      </c>
      <c r="W63" s="2">
        <f t="shared" si="7"/>
        <v>2.4666666666666668</v>
      </c>
      <c r="X63" s="2">
        <f t="shared" si="7"/>
        <v>13.399999999999999</v>
      </c>
    </row>
    <row r="64" spans="1:24" x14ac:dyDescent="0.2">
      <c r="C64" s="7">
        <v>4</v>
      </c>
      <c r="D64" s="12">
        <f t="shared" ref="D64:X64" si="8">D37/$D$24</f>
        <v>32.866666666666667</v>
      </c>
      <c r="E64" s="12">
        <f t="shared" si="8"/>
        <v>41.933333333333337</v>
      </c>
      <c r="F64" s="12">
        <f t="shared" si="8"/>
        <v>47.066666666666663</v>
      </c>
      <c r="G64" s="12">
        <f t="shared" si="8"/>
        <v>37.266666666666666</v>
      </c>
      <c r="H64" s="12">
        <f t="shared" si="8"/>
        <v>0</v>
      </c>
      <c r="I64" s="12">
        <f t="shared" si="8"/>
        <v>33.06666666666667</v>
      </c>
      <c r="J64" s="12">
        <f t="shared" si="8"/>
        <v>21.466666666666669</v>
      </c>
      <c r="K64" s="12">
        <f t="shared" si="8"/>
        <v>25.866666666666667</v>
      </c>
      <c r="L64" s="12">
        <f t="shared" si="8"/>
        <v>37.6</v>
      </c>
      <c r="M64" s="2">
        <f t="shared" si="8"/>
        <v>6.5333333333333332</v>
      </c>
      <c r="N64" s="2">
        <f t="shared" si="8"/>
        <v>18.733333333333334</v>
      </c>
      <c r="O64" s="2">
        <f t="shared" si="8"/>
        <v>6</v>
      </c>
      <c r="P64" s="2">
        <f t="shared" si="8"/>
        <v>20.6</v>
      </c>
      <c r="Q64" s="2">
        <f t="shared" si="8"/>
        <v>9.4</v>
      </c>
      <c r="R64" s="2">
        <f t="shared" si="8"/>
        <v>38.133333333333333</v>
      </c>
      <c r="S64" s="2">
        <f t="shared" si="8"/>
        <v>19.2</v>
      </c>
      <c r="T64" s="2">
        <f t="shared" si="8"/>
        <v>45.06666666666667</v>
      </c>
      <c r="U64" s="2">
        <f t="shared" si="8"/>
        <v>11.2</v>
      </c>
      <c r="V64" s="2">
        <f t="shared" si="8"/>
        <v>29.933333333333337</v>
      </c>
      <c r="W64" s="2">
        <f t="shared" si="8"/>
        <v>39.6</v>
      </c>
      <c r="X64" s="2">
        <f t="shared" si="8"/>
        <v>24.066666666666666</v>
      </c>
    </row>
    <row r="65" spans="3:24" x14ac:dyDescent="0.2">
      <c r="C65" s="7">
        <v>5</v>
      </c>
      <c r="D65" s="12">
        <f t="shared" ref="D65:X65" si="9">D38/$D$24</f>
        <v>63.13333333333334</v>
      </c>
      <c r="E65" s="12">
        <f t="shared" si="9"/>
        <v>9.0666666666666682</v>
      </c>
      <c r="F65" s="12">
        <f t="shared" si="9"/>
        <v>43.06666666666667</v>
      </c>
      <c r="G65" s="12">
        <f t="shared" si="9"/>
        <v>68.800000000000011</v>
      </c>
      <c r="H65" s="12">
        <f t="shared" si="9"/>
        <v>33.06666666666667</v>
      </c>
      <c r="I65" s="12">
        <f t="shared" si="9"/>
        <v>0</v>
      </c>
      <c r="J65" s="12">
        <f t="shared" si="9"/>
        <v>52</v>
      </c>
      <c r="K65" s="12">
        <f t="shared" si="9"/>
        <v>36.866666666666667</v>
      </c>
      <c r="L65" s="12">
        <f t="shared" si="9"/>
        <v>67.933333333333337</v>
      </c>
      <c r="M65" s="2">
        <f t="shared" si="9"/>
        <v>27.533333333333335</v>
      </c>
      <c r="N65" s="2">
        <f t="shared" si="9"/>
        <v>47.800000000000004</v>
      </c>
      <c r="O65" s="2">
        <f t="shared" si="9"/>
        <v>27.200000000000003</v>
      </c>
      <c r="P65" s="2">
        <f t="shared" si="9"/>
        <v>22.866666666666667</v>
      </c>
      <c r="Q65" s="2">
        <f t="shared" si="9"/>
        <v>30.200000000000003</v>
      </c>
      <c r="R65" s="2">
        <f t="shared" si="9"/>
        <v>11.2</v>
      </c>
      <c r="S65" s="2">
        <f t="shared" si="9"/>
        <v>15</v>
      </c>
      <c r="T65" s="2">
        <f t="shared" si="9"/>
        <v>12.133333333333335</v>
      </c>
      <c r="U65" s="2">
        <f t="shared" si="9"/>
        <v>28.000000000000004</v>
      </c>
      <c r="V65" s="2">
        <f t="shared" si="9"/>
        <v>4.9333333333333336</v>
      </c>
      <c r="W65" s="2">
        <f t="shared" si="9"/>
        <v>71.266666666666666</v>
      </c>
      <c r="X65" s="2">
        <f t="shared" si="9"/>
        <v>55.400000000000006</v>
      </c>
    </row>
    <row r="66" spans="3:24" x14ac:dyDescent="0.2">
      <c r="C66" s="7">
        <v>6</v>
      </c>
      <c r="D66" s="12">
        <f t="shared" ref="D66:X66" si="10">D39/$D$24</f>
        <v>11.466666666666667</v>
      </c>
      <c r="E66" s="12">
        <f t="shared" si="10"/>
        <v>60.133333333333333</v>
      </c>
      <c r="F66" s="12">
        <f t="shared" si="10"/>
        <v>48.933333333333337</v>
      </c>
      <c r="G66" s="12">
        <f t="shared" si="10"/>
        <v>16.8</v>
      </c>
      <c r="H66" s="12">
        <f t="shared" si="10"/>
        <v>21.466666666666669</v>
      </c>
      <c r="I66" s="12">
        <f t="shared" si="10"/>
        <v>52</v>
      </c>
      <c r="J66" s="12">
        <f t="shared" si="10"/>
        <v>0</v>
      </c>
      <c r="K66" s="12">
        <f t="shared" si="10"/>
        <v>44.466666666666669</v>
      </c>
      <c r="L66" s="12">
        <f t="shared" si="10"/>
        <v>16.266666666666666</v>
      </c>
      <c r="M66" s="2">
        <f t="shared" si="10"/>
        <v>28.000000000000004</v>
      </c>
      <c r="N66" s="2">
        <f t="shared" si="10"/>
        <v>4.8666666666666671</v>
      </c>
      <c r="O66" s="2">
        <f t="shared" si="10"/>
        <v>26</v>
      </c>
      <c r="P66" s="2">
        <f t="shared" si="10"/>
        <v>42</v>
      </c>
      <c r="Q66" s="2">
        <f t="shared" si="10"/>
        <v>21.866666666666667</v>
      </c>
      <c r="R66" s="2">
        <f t="shared" si="10"/>
        <v>54</v>
      </c>
      <c r="S66" s="2">
        <f t="shared" si="10"/>
        <v>39.866666666666674</v>
      </c>
      <c r="T66" s="2">
        <f t="shared" si="10"/>
        <v>64.133333333333326</v>
      </c>
      <c r="U66" s="2">
        <f t="shared" si="10"/>
        <v>24.266666666666669</v>
      </c>
      <c r="V66" s="2">
        <f t="shared" si="10"/>
        <v>49.8</v>
      </c>
      <c r="W66" s="2">
        <f t="shared" si="10"/>
        <v>19.333333333333332</v>
      </c>
      <c r="X66" s="2">
        <f t="shared" si="10"/>
        <v>3.9333333333333331</v>
      </c>
    </row>
    <row r="67" spans="3:24" x14ac:dyDescent="0.2">
      <c r="C67" s="7">
        <v>7</v>
      </c>
      <c r="D67" s="12">
        <f t="shared" ref="D67:X67" si="11">D40/$D$24</f>
        <v>54.733333333333341</v>
      </c>
      <c r="E67" s="12">
        <f t="shared" si="11"/>
        <v>45.06666666666667</v>
      </c>
      <c r="F67" s="12">
        <f t="shared" si="11"/>
        <v>68.599999999999994</v>
      </c>
      <c r="G67" s="12">
        <f t="shared" si="11"/>
        <v>56.866666666666667</v>
      </c>
      <c r="H67" s="12">
        <f t="shared" si="11"/>
        <v>25.866666666666667</v>
      </c>
      <c r="I67" s="12">
        <f t="shared" si="11"/>
        <v>36.866666666666667</v>
      </c>
      <c r="J67" s="12">
        <f t="shared" si="11"/>
        <v>44.466666666666669</v>
      </c>
      <c r="K67" s="12">
        <f t="shared" si="11"/>
        <v>0</v>
      </c>
      <c r="L67" s="12">
        <f t="shared" si="11"/>
        <v>59</v>
      </c>
      <c r="M67" s="2">
        <f t="shared" si="11"/>
        <v>22</v>
      </c>
      <c r="N67" s="2">
        <f t="shared" si="11"/>
        <v>43.266666666666673</v>
      </c>
      <c r="O67" s="2">
        <f t="shared" si="11"/>
        <v>26.266666666666666</v>
      </c>
      <c r="P67" s="2">
        <f t="shared" si="11"/>
        <v>14.2</v>
      </c>
      <c r="Q67" s="2">
        <f t="shared" si="11"/>
        <v>33.666666666666664</v>
      </c>
      <c r="R67" s="2">
        <f t="shared" si="11"/>
        <v>47</v>
      </c>
      <c r="S67" s="2">
        <f t="shared" si="11"/>
        <v>24.400000000000002</v>
      </c>
      <c r="T67" s="2">
        <f t="shared" si="11"/>
        <v>45.2</v>
      </c>
      <c r="U67" s="2">
        <f t="shared" si="11"/>
        <v>34.266666666666666</v>
      </c>
      <c r="V67" s="2">
        <f t="shared" si="11"/>
        <v>31.933333333333334</v>
      </c>
      <c r="W67" s="2">
        <f t="shared" si="11"/>
        <v>58.800000000000004</v>
      </c>
      <c r="X67" s="2">
        <f t="shared" si="11"/>
        <v>45.6</v>
      </c>
    </row>
    <row r="68" spans="3:24" x14ac:dyDescent="0.2">
      <c r="C68" s="7">
        <v>8</v>
      </c>
      <c r="D68" s="12">
        <f t="shared" ref="D68:X68" si="12">D41/$D$24</f>
        <v>4.8</v>
      </c>
      <c r="E68" s="12">
        <f t="shared" si="12"/>
        <v>75.8</v>
      </c>
      <c r="F68" s="12">
        <f t="shared" si="12"/>
        <v>58</v>
      </c>
      <c r="G68" s="12">
        <f t="shared" si="12"/>
        <v>5.4</v>
      </c>
      <c r="H68" s="12">
        <f t="shared" si="12"/>
        <v>37.6</v>
      </c>
      <c r="I68" s="12">
        <f t="shared" si="12"/>
        <v>67.933333333333337</v>
      </c>
      <c r="J68" s="12">
        <f t="shared" si="12"/>
        <v>16.266666666666666</v>
      </c>
      <c r="K68" s="12">
        <f t="shared" si="12"/>
        <v>59</v>
      </c>
      <c r="L68" s="12">
        <f t="shared" si="12"/>
        <v>0</v>
      </c>
      <c r="M68" s="2">
        <f t="shared" si="12"/>
        <v>44.133333333333333</v>
      </c>
      <c r="N68" s="2">
        <f t="shared" si="12"/>
        <v>20.133333333333333</v>
      </c>
      <c r="O68" s="2">
        <f t="shared" si="12"/>
        <v>42.2</v>
      </c>
      <c r="P68" s="2">
        <f t="shared" si="12"/>
        <v>58</v>
      </c>
      <c r="Q68" s="2">
        <f t="shared" si="12"/>
        <v>37.733333333333334</v>
      </c>
      <c r="R68" s="2">
        <f t="shared" si="12"/>
        <v>69.066666666666663</v>
      </c>
      <c r="S68" s="2">
        <f t="shared" si="12"/>
        <v>56.06666666666667</v>
      </c>
      <c r="T68" s="2">
        <f t="shared" si="12"/>
        <v>80</v>
      </c>
      <c r="U68" s="2">
        <f t="shared" si="12"/>
        <v>39.933333333333337</v>
      </c>
      <c r="V68" s="2">
        <f t="shared" si="12"/>
        <v>65.866666666666674</v>
      </c>
      <c r="W68" s="2">
        <f t="shared" si="12"/>
        <v>6.6000000000000005</v>
      </c>
      <c r="X68" s="2">
        <f t="shared" si="12"/>
        <v>13.733333333333334</v>
      </c>
    </row>
    <row r="69" spans="3:24" x14ac:dyDescent="0.2">
      <c r="C69" s="7">
        <v>9</v>
      </c>
      <c r="D69" s="2">
        <f t="shared" ref="D69:X69" si="13">D42/$D$24</f>
        <v>39.400000000000006</v>
      </c>
      <c r="E69" s="2">
        <f t="shared" si="13"/>
        <v>36.533333333333339</v>
      </c>
      <c r="F69" s="2">
        <f t="shared" si="13"/>
        <v>47.666666666666671</v>
      </c>
      <c r="G69" s="2">
        <f t="shared" si="13"/>
        <v>43.800000000000004</v>
      </c>
      <c r="H69" s="2">
        <f t="shared" si="13"/>
        <v>6.5333333333333332</v>
      </c>
      <c r="I69" s="2">
        <f t="shared" si="13"/>
        <v>27.533333333333335</v>
      </c>
      <c r="J69" s="2">
        <f t="shared" si="13"/>
        <v>28.000000000000004</v>
      </c>
      <c r="K69" s="2">
        <f t="shared" si="13"/>
        <v>22</v>
      </c>
      <c r="L69" s="2">
        <f t="shared" si="13"/>
        <v>44.133333333333333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15.333333333333332</v>
      </c>
      <c r="E70" s="2">
        <f t="shared" si="14"/>
        <v>55.8</v>
      </c>
      <c r="F70" s="2">
        <f t="shared" si="14"/>
        <v>44.466666666666669</v>
      </c>
      <c r="G70" s="2">
        <f t="shared" si="14"/>
        <v>21.333333333333336</v>
      </c>
      <c r="H70" s="2">
        <f t="shared" si="14"/>
        <v>18.733333333333334</v>
      </c>
      <c r="I70" s="2">
        <f t="shared" si="14"/>
        <v>47.800000000000004</v>
      </c>
      <c r="J70" s="2">
        <f t="shared" si="14"/>
        <v>4.8666666666666671</v>
      </c>
      <c r="K70" s="2">
        <f t="shared" si="14"/>
        <v>43.266666666666673</v>
      </c>
      <c r="L70" s="2">
        <f t="shared" si="14"/>
        <v>20.133333333333333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37.400000000000006</v>
      </c>
      <c r="E71" s="2">
        <f t="shared" si="15"/>
        <v>36.000000000000007</v>
      </c>
      <c r="F71" s="2">
        <f t="shared" si="15"/>
        <v>43.6</v>
      </c>
      <c r="G71" s="2">
        <f t="shared" si="15"/>
        <v>42.333333333333336</v>
      </c>
      <c r="H71" s="2">
        <f t="shared" si="15"/>
        <v>6</v>
      </c>
      <c r="I71" s="2">
        <f t="shared" si="15"/>
        <v>27.200000000000003</v>
      </c>
      <c r="J71" s="2">
        <f t="shared" si="15"/>
        <v>26</v>
      </c>
      <c r="K71" s="2">
        <f t="shared" si="15"/>
        <v>26.266666666666666</v>
      </c>
      <c r="L71" s="2">
        <f t="shared" si="15"/>
        <v>42.2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53.333333333333336</v>
      </c>
      <c r="E72" s="2">
        <f t="shared" si="16"/>
        <v>31.400000000000002</v>
      </c>
      <c r="F72" s="2">
        <f t="shared" si="16"/>
        <v>56.133333333333333</v>
      </c>
      <c r="G72" s="2">
        <f t="shared" si="16"/>
        <v>57.13333333333334</v>
      </c>
      <c r="H72" s="2">
        <f t="shared" si="16"/>
        <v>20.6</v>
      </c>
      <c r="I72" s="2">
        <f t="shared" si="16"/>
        <v>22.866666666666667</v>
      </c>
      <c r="J72" s="2">
        <f t="shared" si="16"/>
        <v>42</v>
      </c>
      <c r="K72" s="2">
        <f t="shared" si="16"/>
        <v>14.2</v>
      </c>
      <c r="L72" s="2">
        <f t="shared" si="16"/>
        <v>58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32.933333333333337</v>
      </c>
      <c r="E73" s="2">
        <f t="shared" si="17"/>
        <v>38.266666666666673</v>
      </c>
      <c r="F73" s="2">
        <f t="shared" si="17"/>
        <v>37.666666666666671</v>
      </c>
      <c r="G73" s="2">
        <f t="shared" si="17"/>
        <v>38.733333333333334</v>
      </c>
      <c r="H73" s="2">
        <f t="shared" si="17"/>
        <v>9.4</v>
      </c>
      <c r="I73" s="2">
        <f t="shared" si="17"/>
        <v>30.200000000000003</v>
      </c>
      <c r="J73" s="2">
        <f t="shared" si="17"/>
        <v>21.866666666666667</v>
      </c>
      <c r="K73" s="2">
        <f t="shared" si="17"/>
        <v>33.666666666666664</v>
      </c>
      <c r="L73" s="2">
        <f t="shared" si="17"/>
        <v>37.733333333333334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64.400000000000006</v>
      </c>
      <c r="E74" s="2">
        <f t="shared" si="18"/>
        <v>9.8666666666666671</v>
      </c>
      <c r="F74" s="2">
        <f t="shared" si="18"/>
        <v>34.200000000000003</v>
      </c>
      <c r="G74" s="2">
        <f t="shared" si="18"/>
        <v>70.733333333333334</v>
      </c>
      <c r="H74" s="2">
        <f t="shared" si="18"/>
        <v>38.133333333333333</v>
      </c>
      <c r="I74" s="2">
        <f t="shared" si="18"/>
        <v>11.2</v>
      </c>
      <c r="J74" s="2">
        <f t="shared" si="18"/>
        <v>54</v>
      </c>
      <c r="K74" s="2">
        <f t="shared" si="18"/>
        <v>47</v>
      </c>
      <c r="L74" s="2">
        <f t="shared" si="18"/>
        <v>69.066666666666663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51.266666666666673</v>
      </c>
      <c r="E75" s="2">
        <f t="shared" si="19"/>
        <v>24.066666666666666</v>
      </c>
      <c r="F75" s="2">
        <f t="shared" si="19"/>
        <v>46.000000000000007</v>
      </c>
      <c r="G75" s="2">
        <f t="shared" si="19"/>
        <v>56.2</v>
      </c>
      <c r="H75" s="2">
        <f t="shared" si="19"/>
        <v>19.2</v>
      </c>
      <c r="I75" s="2">
        <f t="shared" si="19"/>
        <v>15</v>
      </c>
      <c r="J75" s="2">
        <f t="shared" si="19"/>
        <v>39.866666666666674</v>
      </c>
      <c r="K75" s="2">
        <f t="shared" si="19"/>
        <v>24.400000000000002</v>
      </c>
      <c r="L75" s="2">
        <f t="shared" si="19"/>
        <v>56.06666666666667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75.2</v>
      </c>
      <c r="E76" s="2">
        <f t="shared" si="20"/>
        <v>5.4</v>
      </c>
      <c r="F76" s="2">
        <f t="shared" si="20"/>
        <v>49.400000000000006</v>
      </c>
      <c r="G76" s="2">
        <f t="shared" si="20"/>
        <v>80.933333333333337</v>
      </c>
      <c r="H76" s="2">
        <f t="shared" si="20"/>
        <v>45.06666666666667</v>
      </c>
      <c r="I76" s="2">
        <f t="shared" si="20"/>
        <v>12.133333333333335</v>
      </c>
      <c r="J76" s="2">
        <f t="shared" si="20"/>
        <v>64.133333333333326</v>
      </c>
      <c r="K76" s="2">
        <f t="shared" si="20"/>
        <v>45.2</v>
      </c>
      <c r="L76" s="2">
        <f t="shared" si="20"/>
        <v>80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35.200000000000003</v>
      </c>
      <c r="E77" s="2">
        <f t="shared" si="21"/>
        <v>35.93333333333333</v>
      </c>
      <c r="F77" s="2">
        <f t="shared" si="21"/>
        <v>35.93333333333333</v>
      </c>
      <c r="G77" s="2">
        <f t="shared" si="21"/>
        <v>41.06666666666667</v>
      </c>
      <c r="H77" s="2">
        <f t="shared" si="21"/>
        <v>11.2</v>
      </c>
      <c r="I77" s="2">
        <f t="shared" si="21"/>
        <v>28.000000000000004</v>
      </c>
      <c r="J77" s="2">
        <f t="shared" si="21"/>
        <v>24.266666666666669</v>
      </c>
      <c r="K77" s="2">
        <f t="shared" si="21"/>
        <v>34.266666666666666</v>
      </c>
      <c r="L77" s="2">
        <f t="shared" si="21"/>
        <v>39.933333333333337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61.06666666666667</v>
      </c>
      <c r="E78" s="2">
        <f t="shared" si="22"/>
        <v>13.533333333333333</v>
      </c>
      <c r="F78" s="2">
        <f t="shared" si="22"/>
        <v>45.800000000000004</v>
      </c>
      <c r="G78" s="2">
        <f t="shared" si="22"/>
        <v>66.400000000000006</v>
      </c>
      <c r="H78" s="2">
        <f t="shared" si="22"/>
        <v>29.933333333333337</v>
      </c>
      <c r="I78" s="2">
        <f t="shared" si="22"/>
        <v>4.9333333333333336</v>
      </c>
      <c r="J78" s="2">
        <f t="shared" si="22"/>
        <v>49.8</v>
      </c>
      <c r="K78" s="2">
        <f t="shared" si="22"/>
        <v>31.933333333333334</v>
      </c>
      <c r="L78" s="2">
        <f t="shared" si="22"/>
        <v>65.866666666666674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9.4666666666666668</v>
      </c>
      <c r="E79" s="2">
        <f t="shared" si="23"/>
        <v>79.466666666666669</v>
      </c>
      <c r="F79" s="2">
        <f t="shared" si="23"/>
        <v>64.066666666666663</v>
      </c>
      <c r="G79" s="2">
        <f t="shared" si="23"/>
        <v>2.4666666666666668</v>
      </c>
      <c r="H79" s="2">
        <f t="shared" si="23"/>
        <v>39.6</v>
      </c>
      <c r="I79" s="2">
        <f t="shared" si="23"/>
        <v>71.266666666666666</v>
      </c>
      <c r="J79" s="2">
        <f t="shared" si="23"/>
        <v>19.333333333333332</v>
      </c>
      <c r="K79" s="2">
        <f t="shared" si="23"/>
        <v>58.800000000000004</v>
      </c>
      <c r="L79" s="2">
        <f t="shared" si="23"/>
        <v>6.6000000000000005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9.1999999999999993</v>
      </c>
      <c r="E80" s="8">
        <f t="shared" si="24"/>
        <v>63.666666666666671</v>
      </c>
      <c r="F80" s="8">
        <f t="shared" si="24"/>
        <v>52.666666666666671</v>
      </c>
      <c r="G80" s="8">
        <f t="shared" si="24"/>
        <v>13.399999999999999</v>
      </c>
      <c r="H80" s="8">
        <f t="shared" si="24"/>
        <v>24.066666666666666</v>
      </c>
      <c r="I80" s="8">
        <f t="shared" si="24"/>
        <v>55.400000000000006</v>
      </c>
      <c r="J80" s="8">
        <f t="shared" si="24"/>
        <v>3.9333333333333331</v>
      </c>
      <c r="K80" s="8">
        <f t="shared" si="24"/>
        <v>45.6</v>
      </c>
      <c r="L80" s="8">
        <f t="shared" si="24"/>
        <v>13.733333333333334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106.6</v>
      </c>
      <c r="F87" s="12">
        <f t="shared" si="25"/>
        <v>81.999999999999986</v>
      </c>
      <c r="G87" s="12">
        <f t="shared" si="25"/>
        <v>10.9</v>
      </c>
      <c r="H87" s="12">
        <f t="shared" si="25"/>
        <v>49.3</v>
      </c>
      <c r="I87" s="12">
        <f t="shared" si="25"/>
        <v>94.7</v>
      </c>
      <c r="J87" s="12">
        <f t="shared" si="25"/>
        <v>17.2</v>
      </c>
      <c r="K87" s="12">
        <f t="shared" si="25"/>
        <v>82.100000000000009</v>
      </c>
      <c r="L87" s="12">
        <f t="shared" si="25"/>
        <v>7.1999999999999993</v>
      </c>
      <c r="M87" s="2">
        <f t="shared" si="25"/>
        <v>59.1</v>
      </c>
      <c r="N87" s="2">
        <f t="shared" si="25"/>
        <v>22.999999999999996</v>
      </c>
      <c r="O87" s="2">
        <f t="shared" si="25"/>
        <v>56.1</v>
      </c>
      <c r="P87" s="2">
        <f t="shared" si="25"/>
        <v>80</v>
      </c>
      <c r="Q87" s="2">
        <f t="shared" si="25"/>
        <v>49.4</v>
      </c>
      <c r="R87" s="2">
        <f t="shared" si="25"/>
        <v>96.6</v>
      </c>
      <c r="S87" s="2">
        <f t="shared" si="25"/>
        <v>76.900000000000006</v>
      </c>
      <c r="T87" s="2">
        <f t="shared" si="25"/>
        <v>112.79999999999998</v>
      </c>
      <c r="U87" s="2">
        <f t="shared" si="25"/>
        <v>52.8</v>
      </c>
      <c r="V87" s="2">
        <f t="shared" si="25"/>
        <v>91.6</v>
      </c>
      <c r="W87" s="2">
        <f t="shared" si="25"/>
        <v>14.2</v>
      </c>
      <c r="X87" s="2">
        <f t="shared" si="25"/>
        <v>13.799999999999999</v>
      </c>
    </row>
    <row r="88" spans="1:24" x14ac:dyDescent="0.2">
      <c r="C88" s="7">
        <v>1</v>
      </c>
      <c r="D88" s="12">
        <f t="shared" ref="D88:X88" si="26">D34/$D$25</f>
        <v>106.6</v>
      </c>
      <c r="E88" s="12">
        <f t="shared" si="26"/>
        <v>0</v>
      </c>
      <c r="F88" s="12">
        <f t="shared" si="26"/>
        <v>66.099999999999994</v>
      </c>
      <c r="G88" s="12">
        <f t="shared" si="26"/>
        <v>115.5</v>
      </c>
      <c r="H88" s="12">
        <f t="shared" si="26"/>
        <v>62.9</v>
      </c>
      <c r="I88" s="12">
        <f t="shared" si="26"/>
        <v>13.6</v>
      </c>
      <c r="J88" s="12">
        <f t="shared" si="26"/>
        <v>90.199999999999989</v>
      </c>
      <c r="K88" s="12">
        <f t="shared" si="26"/>
        <v>67.599999999999994</v>
      </c>
      <c r="L88" s="12">
        <f t="shared" si="26"/>
        <v>113.69999999999999</v>
      </c>
      <c r="M88" s="2">
        <f t="shared" si="26"/>
        <v>54.800000000000004</v>
      </c>
      <c r="N88" s="2">
        <f t="shared" si="26"/>
        <v>83.699999999999989</v>
      </c>
      <c r="O88" s="2">
        <f t="shared" si="26"/>
        <v>54</v>
      </c>
      <c r="P88" s="2">
        <f t="shared" si="26"/>
        <v>47.099999999999994</v>
      </c>
      <c r="Q88" s="2">
        <f t="shared" si="26"/>
        <v>57.4</v>
      </c>
      <c r="R88" s="2">
        <f t="shared" si="26"/>
        <v>14.799999999999999</v>
      </c>
      <c r="S88" s="2">
        <f t="shared" si="26"/>
        <v>36.099999999999994</v>
      </c>
      <c r="T88" s="2">
        <f t="shared" si="26"/>
        <v>8.1</v>
      </c>
      <c r="U88" s="2">
        <f t="shared" si="26"/>
        <v>53.899999999999991</v>
      </c>
      <c r="V88" s="2">
        <f t="shared" si="26"/>
        <v>20.299999999999997</v>
      </c>
      <c r="W88" s="2">
        <f t="shared" si="26"/>
        <v>119.19999999999999</v>
      </c>
      <c r="X88" s="2">
        <f t="shared" si="26"/>
        <v>95.5</v>
      </c>
    </row>
    <row r="89" spans="1:24" x14ac:dyDescent="0.2">
      <c r="C89" s="7">
        <v>2</v>
      </c>
      <c r="D89" s="12">
        <f t="shared" ref="D89:X89" si="27">D35/$D$25</f>
        <v>81.999999999999986</v>
      </c>
      <c r="E89" s="12">
        <f t="shared" si="27"/>
        <v>66.099999999999994</v>
      </c>
      <c r="F89" s="12">
        <f t="shared" si="27"/>
        <v>0</v>
      </c>
      <c r="G89" s="12">
        <f t="shared" si="27"/>
        <v>92.899999999999991</v>
      </c>
      <c r="H89" s="12">
        <f t="shared" si="27"/>
        <v>70.599999999999994</v>
      </c>
      <c r="I89" s="12">
        <f t="shared" si="27"/>
        <v>64.599999999999994</v>
      </c>
      <c r="J89" s="12">
        <f t="shared" si="27"/>
        <v>73.399999999999991</v>
      </c>
      <c r="K89" s="12">
        <f t="shared" si="27"/>
        <v>102.89999999999999</v>
      </c>
      <c r="L89" s="12">
        <f t="shared" si="27"/>
        <v>86.999999999999986</v>
      </c>
      <c r="M89" s="2">
        <f t="shared" si="27"/>
        <v>71.5</v>
      </c>
      <c r="N89" s="2">
        <f t="shared" si="27"/>
        <v>66.699999999999989</v>
      </c>
      <c r="O89" s="2">
        <f t="shared" si="27"/>
        <v>65.399999999999991</v>
      </c>
      <c r="P89" s="2">
        <f t="shared" si="27"/>
        <v>84.199999999999989</v>
      </c>
      <c r="Q89" s="2">
        <f t="shared" si="27"/>
        <v>56.5</v>
      </c>
      <c r="R89" s="2">
        <f t="shared" si="27"/>
        <v>51.3</v>
      </c>
      <c r="S89" s="2">
        <f t="shared" si="27"/>
        <v>69</v>
      </c>
      <c r="T89" s="2">
        <f t="shared" si="27"/>
        <v>74.099999999999994</v>
      </c>
      <c r="U89" s="2">
        <f t="shared" si="27"/>
        <v>53.899999999999991</v>
      </c>
      <c r="V89" s="2">
        <f t="shared" si="27"/>
        <v>68.7</v>
      </c>
      <c r="W89" s="2">
        <f t="shared" si="27"/>
        <v>96.1</v>
      </c>
      <c r="X89" s="2">
        <f t="shared" si="27"/>
        <v>79</v>
      </c>
    </row>
    <row r="90" spans="1:24" x14ac:dyDescent="0.2">
      <c r="C90" s="7">
        <v>3</v>
      </c>
      <c r="D90" s="12">
        <f t="shared" ref="D90:X90" si="28">D36/$D$25</f>
        <v>10.9</v>
      </c>
      <c r="E90" s="12">
        <f t="shared" si="28"/>
        <v>115.5</v>
      </c>
      <c r="F90" s="12">
        <f t="shared" si="28"/>
        <v>92.899999999999991</v>
      </c>
      <c r="G90" s="12">
        <f t="shared" si="28"/>
        <v>0</v>
      </c>
      <c r="H90" s="12">
        <f t="shared" si="28"/>
        <v>55.9</v>
      </c>
      <c r="I90" s="12">
        <f t="shared" si="28"/>
        <v>103.2</v>
      </c>
      <c r="J90" s="12">
        <f t="shared" si="28"/>
        <v>25.2</v>
      </c>
      <c r="K90" s="12">
        <f t="shared" si="28"/>
        <v>85.299999999999983</v>
      </c>
      <c r="L90" s="12">
        <f t="shared" si="28"/>
        <v>8.1</v>
      </c>
      <c r="M90" s="2">
        <f t="shared" si="28"/>
        <v>65.7</v>
      </c>
      <c r="N90" s="2">
        <f t="shared" si="28"/>
        <v>32</v>
      </c>
      <c r="O90" s="2">
        <f t="shared" si="28"/>
        <v>63.499999999999993</v>
      </c>
      <c r="P90" s="2">
        <f t="shared" si="28"/>
        <v>85.7</v>
      </c>
      <c r="Q90" s="2">
        <f t="shared" si="28"/>
        <v>58.099999999999994</v>
      </c>
      <c r="R90" s="2">
        <f t="shared" si="28"/>
        <v>106.1</v>
      </c>
      <c r="S90" s="2">
        <f t="shared" si="28"/>
        <v>84.3</v>
      </c>
      <c r="T90" s="2">
        <f t="shared" si="28"/>
        <v>121.4</v>
      </c>
      <c r="U90" s="2">
        <f t="shared" si="28"/>
        <v>61.6</v>
      </c>
      <c r="V90" s="2">
        <f t="shared" si="28"/>
        <v>99.600000000000009</v>
      </c>
      <c r="W90" s="2">
        <f t="shared" si="28"/>
        <v>3.6999999999999997</v>
      </c>
      <c r="X90" s="2">
        <f t="shared" si="28"/>
        <v>20.099999999999998</v>
      </c>
    </row>
    <row r="91" spans="1:24" x14ac:dyDescent="0.2">
      <c r="C91" s="7">
        <v>4</v>
      </c>
      <c r="D91" s="12">
        <f t="shared" ref="D91:X91" si="29">D37/$D$25</f>
        <v>49.3</v>
      </c>
      <c r="E91" s="12">
        <f t="shared" si="29"/>
        <v>62.9</v>
      </c>
      <c r="F91" s="12">
        <f t="shared" si="29"/>
        <v>70.599999999999994</v>
      </c>
      <c r="G91" s="12">
        <f t="shared" si="29"/>
        <v>55.9</v>
      </c>
      <c r="H91" s="12">
        <f t="shared" si="29"/>
        <v>0</v>
      </c>
      <c r="I91" s="12">
        <f t="shared" si="29"/>
        <v>49.599999999999994</v>
      </c>
      <c r="J91" s="12">
        <f t="shared" si="29"/>
        <v>32.200000000000003</v>
      </c>
      <c r="K91" s="12">
        <f t="shared" si="29"/>
        <v>38.799999999999997</v>
      </c>
      <c r="L91" s="12">
        <f t="shared" si="29"/>
        <v>56.399999999999991</v>
      </c>
      <c r="M91" s="2">
        <f t="shared" si="29"/>
        <v>9.7999999999999989</v>
      </c>
      <c r="N91" s="2">
        <f t="shared" si="29"/>
        <v>28.099999999999998</v>
      </c>
      <c r="O91" s="2">
        <f t="shared" si="29"/>
        <v>9</v>
      </c>
      <c r="P91" s="2">
        <f t="shared" si="29"/>
        <v>30.9</v>
      </c>
      <c r="Q91" s="2">
        <f t="shared" si="29"/>
        <v>14.099999999999998</v>
      </c>
      <c r="R91" s="2">
        <f t="shared" si="29"/>
        <v>57.199999999999996</v>
      </c>
      <c r="S91" s="2">
        <f t="shared" si="29"/>
        <v>28.799999999999997</v>
      </c>
      <c r="T91" s="2">
        <f t="shared" si="29"/>
        <v>67.599999999999994</v>
      </c>
      <c r="U91" s="2">
        <f t="shared" si="29"/>
        <v>16.799999999999997</v>
      </c>
      <c r="V91" s="2">
        <f t="shared" si="29"/>
        <v>44.9</v>
      </c>
      <c r="W91" s="2">
        <f t="shared" si="29"/>
        <v>59.4</v>
      </c>
      <c r="X91" s="2">
        <f t="shared" si="29"/>
        <v>36.099999999999994</v>
      </c>
    </row>
    <row r="92" spans="1:24" x14ac:dyDescent="0.2">
      <c r="C92" s="7">
        <v>5</v>
      </c>
      <c r="D92" s="12">
        <f t="shared" ref="D92:X92" si="30">D38/$D$25</f>
        <v>94.7</v>
      </c>
      <c r="E92" s="12">
        <f t="shared" si="30"/>
        <v>13.6</v>
      </c>
      <c r="F92" s="12">
        <f t="shared" si="30"/>
        <v>64.599999999999994</v>
      </c>
      <c r="G92" s="12">
        <f t="shared" si="30"/>
        <v>103.2</v>
      </c>
      <c r="H92" s="12">
        <f t="shared" si="30"/>
        <v>49.599999999999994</v>
      </c>
      <c r="I92" s="12">
        <f t="shared" si="30"/>
        <v>0</v>
      </c>
      <c r="J92" s="12">
        <f t="shared" si="30"/>
        <v>78</v>
      </c>
      <c r="K92" s="12">
        <f t="shared" si="30"/>
        <v>55.3</v>
      </c>
      <c r="L92" s="12">
        <f t="shared" si="30"/>
        <v>101.89999999999999</v>
      </c>
      <c r="M92" s="2">
        <f t="shared" si="30"/>
        <v>41.3</v>
      </c>
      <c r="N92" s="2">
        <f t="shared" si="30"/>
        <v>71.699999999999989</v>
      </c>
      <c r="O92" s="2">
        <f t="shared" si="30"/>
        <v>40.799999999999997</v>
      </c>
      <c r="P92" s="2">
        <f t="shared" si="30"/>
        <v>34.299999999999997</v>
      </c>
      <c r="Q92" s="2">
        <f t="shared" si="30"/>
        <v>45.3</v>
      </c>
      <c r="R92" s="2">
        <f t="shared" si="30"/>
        <v>16.799999999999997</v>
      </c>
      <c r="S92" s="2">
        <f t="shared" si="30"/>
        <v>22.5</v>
      </c>
      <c r="T92" s="2">
        <f t="shared" si="30"/>
        <v>18.2</v>
      </c>
      <c r="U92" s="2">
        <f t="shared" si="30"/>
        <v>42</v>
      </c>
      <c r="V92" s="2">
        <f t="shared" si="30"/>
        <v>7.3999999999999995</v>
      </c>
      <c r="W92" s="2">
        <f t="shared" si="30"/>
        <v>106.89999999999999</v>
      </c>
      <c r="X92" s="2">
        <f t="shared" si="30"/>
        <v>83.1</v>
      </c>
    </row>
    <row r="93" spans="1:24" x14ac:dyDescent="0.2">
      <c r="C93" s="7">
        <v>6</v>
      </c>
      <c r="D93" s="12">
        <f t="shared" ref="D93:X93" si="31">D39/$D$25</f>
        <v>17.2</v>
      </c>
      <c r="E93" s="12">
        <f t="shared" si="31"/>
        <v>90.199999999999989</v>
      </c>
      <c r="F93" s="12">
        <f t="shared" si="31"/>
        <v>73.399999999999991</v>
      </c>
      <c r="G93" s="12">
        <f t="shared" si="31"/>
        <v>25.2</v>
      </c>
      <c r="H93" s="12">
        <f t="shared" si="31"/>
        <v>32.200000000000003</v>
      </c>
      <c r="I93" s="12">
        <f t="shared" si="31"/>
        <v>78</v>
      </c>
      <c r="J93" s="12">
        <f t="shared" si="31"/>
        <v>0</v>
      </c>
      <c r="K93" s="12">
        <f t="shared" si="31"/>
        <v>66.699999999999989</v>
      </c>
      <c r="L93" s="12">
        <f t="shared" si="31"/>
        <v>24.4</v>
      </c>
      <c r="M93" s="2">
        <f t="shared" si="31"/>
        <v>42</v>
      </c>
      <c r="N93" s="2">
        <f t="shared" si="31"/>
        <v>7.3</v>
      </c>
      <c r="O93" s="2">
        <f t="shared" si="31"/>
        <v>39</v>
      </c>
      <c r="P93" s="2">
        <f t="shared" si="31"/>
        <v>62.999999999999993</v>
      </c>
      <c r="Q93" s="2">
        <f t="shared" si="31"/>
        <v>32.799999999999997</v>
      </c>
      <c r="R93" s="2">
        <f t="shared" si="31"/>
        <v>80.999999999999986</v>
      </c>
      <c r="S93" s="2">
        <f t="shared" si="31"/>
        <v>59.800000000000004</v>
      </c>
      <c r="T93" s="2">
        <f t="shared" si="31"/>
        <v>96.199999999999989</v>
      </c>
      <c r="U93" s="2">
        <f t="shared" si="31"/>
        <v>36.4</v>
      </c>
      <c r="V93" s="2">
        <f t="shared" si="31"/>
        <v>74.699999999999989</v>
      </c>
      <c r="W93" s="2">
        <f t="shared" si="31"/>
        <v>28.999999999999996</v>
      </c>
      <c r="X93" s="2">
        <f t="shared" si="31"/>
        <v>5.8999999999999995</v>
      </c>
    </row>
    <row r="94" spans="1:24" x14ac:dyDescent="0.2">
      <c r="C94" s="7">
        <v>7</v>
      </c>
      <c r="D94" s="12">
        <f t="shared" ref="D94:X94" si="32">D40/$D$25</f>
        <v>82.100000000000009</v>
      </c>
      <c r="E94" s="12">
        <f t="shared" si="32"/>
        <v>67.599999999999994</v>
      </c>
      <c r="F94" s="12">
        <f t="shared" si="32"/>
        <v>102.89999999999999</v>
      </c>
      <c r="G94" s="12">
        <f t="shared" si="32"/>
        <v>85.299999999999983</v>
      </c>
      <c r="H94" s="12">
        <f t="shared" si="32"/>
        <v>38.799999999999997</v>
      </c>
      <c r="I94" s="12">
        <f t="shared" si="32"/>
        <v>55.3</v>
      </c>
      <c r="J94" s="12">
        <f t="shared" si="32"/>
        <v>66.699999999999989</v>
      </c>
      <c r="K94" s="12">
        <f t="shared" si="32"/>
        <v>0</v>
      </c>
      <c r="L94" s="12">
        <f t="shared" si="32"/>
        <v>88.499999999999986</v>
      </c>
      <c r="M94" s="2">
        <f t="shared" si="32"/>
        <v>32.999999999999993</v>
      </c>
      <c r="N94" s="2">
        <f t="shared" si="32"/>
        <v>64.899999999999991</v>
      </c>
      <c r="O94" s="2">
        <f t="shared" si="32"/>
        <v>39.4</v>
      </c>
      <c r="P94" s="2">
        <f t="shared" si="32"/>
        <v>21.299999999999997</v>
      </c>
      <c r="Q94" s="2">
        <f t="shared" si="32"/>
        <v>50.499999999999993</v>
      </c>
      <c r="R94" s="2">
        <f t="shared" si="32"/>
        <v>70.5</v>
      </c>
      <c r="S94" s="2">
        <f t="shared" si="32"/>
        <v>36.6</v>
      </c>
      <c r="T94" s="2">
        <f t="shared" si="32"/>
        <v>67.8</v>
      </c>
      <c r="U94" s="2">
        <f t="shared" si="32"/>
        <v>51.399999999999991</v>
      </c>
      <c r="V94" s="2">
        <f t="shared" si="32"/>
        <v>47.9</v>
      </c>
      <c r="W94" s="2">
        <f t="shared" si="32"/>
        <v>88.2</v>
      </c>
      <c r="X94" s="2">
        <f t="shared" si="32"/>
        <v>68.399999999999991</v>
      </c>
    </row>
    <row r="95" spans="1:24" x14ac:dyDescent="0.2">
      <c r="C95" s="7">
        <v>8</v>
      </c>
      <c r="D95" s="12">
        <f t="shared" ref="D95:X95" si="33">D41/$D$25</f>
        <v>7.1999999999999993</v>
      </c>
      <c r="E95" s="12">
        <f t="shared" si="33"/>
        <v>113.69999999999999</v>
      </c>
      <c r="F95" s="12">
        <f t="shared" si="33"/>
        <v>86.999999999999986</v>
      </c>
      <c r="G95" s="12">
        <f t="shared" si="33"/>
        <v>8.1</v>
      </c>
      <c r="H95" s="12">
        <f t="shared" si="33"/>
        <v>56.399999999999991</v>
      </c>
      <c r="I95" s="12">
        <f t="shared" si="33"/>
        <v>101.89999999999999</v>
      </c>
      <c r="J95" s="12">
        <f t="shared" si="33"/>
        <v>24.4</v>
      </c>
      <c r="K95" s="12">
        <f t="shared" si="33"/>
        <v>88.499999999999986</v>
      </c>
      <c r="L95" s="12">
        <f t="shared" si="33"/>
        <v>0</v>
      </c>
      <c r="M95" s="2">
        <f t="shared" si="33"/>
        <v>66.2</v>
      </c>
      <c r="N95" s="2">
        <f t="shared" si="33"/>
        <v>30.2</v>
      </c>
      <c r="O95" s="2">
        <f t="shared" si="33"/>
        <v>63.3</v>
      </c>
      <c r="P95" s="2">
        <f t="shared" si="33"/>
        <v>86.999999999999986</v>
      </c>
      <c r="Q95" s="2">
        <f t="shared" si="33"/>
        <v>56.6</v>
      </c>
      <c r="R95" s="2">
        <f t="shared" si="33"/>
        <v>103.6</v>
      </c>
      <c r="S95" s="2">
        <f t="shared" si="33"/>
        <v>84.1</v>
      </c>
      <c r="T95" s="2">
        <f t="shared" si="33"/>
        <v>120</v>
      </c>
      <c r="U95" s="2">
        <f t="shared" si="33"/>
        <v>59.9</v>
      </c>
      <c r="V95" s="2">
        <f t="shared" si="33"/>
        <v>98.8</v>
      </c>
      <c r="W95" s="2">
        <f t="shared" si="33"/>
        <v>9.8999999999999986</v>
      </c>
      <c r="X95" s="2">
        <f t="shared" si="33"/>
        <v>20.599999999999998</v>
      </c>
    </row>
    <row r="96" spans="1:24" x14ac:dyDescent="0.2">
      <c r="C96" s="7">
        <v>9</v>
      </c>
      <c r="D96" s="2">
        <f t="shared" ref="D96:X96" si="34">D42/$D$25</f>
        <v>59.1</v>
      </c>
      <c r="E96" s="2">
        <f t="shared" si="34"/>
        <v>54.800000000000004</v>
      </c>
      <c r="F96" s="2">
        <f t="shared" si="34"/>
        <v>71.5</v>
      </c>
      <c r="G96" s="2">
        <f t="shared" si="34"/>
        <v>65.7</v>
      </c>
      <c r="H96" s="2">
        <f t="shared" si="34"/>
        <v>9.7999999999999989</v>
      </c>
      <c r="I96" s="2">
        <f t="shared" si="34"/>
        <v>41.3</v>
      </c>
      <c r="J96" s="2">
        <f t="shared" si="34"/>
        <v>42</v>
      </c>
      <c r="K96" s="2">
        <f t="shared" si="34"/>
        <v>32.999999999999993</v>
      </c>
      <c r="L96" s="2">
        <f t="shared" si="34"/>
        <v>66.2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22.999999999999996</v>
      </c>
      <c r="E97" s="2">
        <f t="shared" si="35"/>
        <v>83.699999999999989</v>
      </c>
      <c r="F97" s="2">
        <f t="shared" si="35"/>
        <v>66.699999999999989</v>
      </c>
      <c r="G97" s="2">
        <f t="shared" si="35"/>
        <v>32</v>
      </c>
      <c r="H97" s="2">
        <f t="shared" si="35"/>
        <v>28.099999999999998</v>
      </c>
      <c r="I97" s="2">
        <f t="shared" si="35"/>
        <v>71.699999999999989</v>
      </c>
      <c r="J97" s="2">
        <f t="shared" si="35"/>
        <v>7.3</v>
      </c>
      <c r="K97" s="2">
        <f t="shared" si="35"/>
        <v>64.899999999999991</v>
      </c>
      <c r="L97" s="2">
        <f t="shared" si="35"/>
        <v>30.2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56.1</v>
      </c>
      <c r="E98" s="2">
        <f t="shared" si="36"/>
        <v>54</v>
      </c>
      <c r="F98" s="2">
        <f t="shared" si="36"/>
        <v>65.399999999999991</v>
      </c>
      <c r="G98" s="2">
        <f t="shared" si="36"/>
        <v>63.499999999999993</v>
      </c>
      <c r="H98" s="2">
        <f t="shared" si="36"/>
        <v>9</v>
      </c>
      <c r="I98" s="2">
        <f t="shared" si="36"/>
        <v>40.799999999999997</v>
      </c>
      <c r="J98" s="2">
        <f t="shared" si="36"/>
        <v>39</v>
      </c>
      <c r="K98" s="2">
        <f t="shared" si="36"/>
        <v>39.4</v>
      </c>
      <c r="L98" s="2">
        <f t="shared" si="36"/>
        <v>63.3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80</v>
      </c>
      <c r="E99" s="2">
        <f t="shared" si="37"/>
        <v>47.099999999999994</v>
      </c>
      <c r="F99" s="2">
        <f t="shared" si="37"/>
        <v>84.199999999999989</v>
      </c>
      <c r="G99" s="2">
        <f t="shared" si="37"/>
        <v>85.7</v>
      </c>
      <c r="H99" s="2">
        <f t="shared" si="37"/>
        <v>30.9</v>
      </c>
      <c r="I99" s="2">
        <f t="shared" si="37"/>
        <v>34.299999999999997</v>
      </c>
      <c r="J99" s="2">
        <f t="shared" si="37"/>
        <v>62.999999999999993</v>
      </c>
      <c r="K99" s="2">
        <f t="shared" si="37"/>
        <v>21.299999999999997</v>
      </c>
      <c r="L99" s="2">
        <f t="shared" si="37"/>
        <v>86.999999999999986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49.4</v>
      </c>
      <c r="E100" s="2">
        <f t="shared" si="38"/>
        <v>57.4</v>
      </c>
      <c r="F100" s="2">
        <f t="shared" si="38"/>
        <v>56.5</v>
      </c>
      <c r="G100" s="2">
        <f t="shared" si="38"/>
        <v>58.099999999999994</v>
      </c>
      <c r="H100" s="2">
        <f t="shared" si="38"/>
        <v>14.099999999999998</v>
      </c>
      <c r="I100" s="2">
        <f t="shared" si="38"/>
        <v>45.3</v>
      </c>
      <c r="J100" s="2">
        <f t="shared" si="38"/>
        <v>32.799999999999997</v>
      </c>
      <c r="K100" s="2">
        <f t="shared" si="38"/>
        <v>50.499999999999993</v>
      </c>
      <c r="L100" s="2">
        <f t="shared" si="38"/>
        <v>56.6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96.6</v>
      </c>
      <c r="E101" s="2">
        <f t="shared" si="39"/>
        <v>14.799999999999999</v>
      </c>
      <c r="F101" s="2">
        <f t="shared" si="39"/>
        <v>51.3</v>
      </c>
      <c r="G101" s="2">
        <f t="shared" si="39"/>
        <v>106.1</v>
      </c>
      <c r="H101" s="2">
        <f t="shared" si="39"/>
        <v>57.199999999999996</v>
      </c>
      <c r="I101" s="2">
        <f t="shared" si="39"/>
        <v>16.799999999999997</v>
      </c>
      <c r="J101" s="2">
        <f t="shared" si="39"/>
        <v>80.999999999999986</v>
      </c>
      <c r="K101" s="2">
        <f t="shared" si="39"/>
        <v>70.5</v>
      </c>
      <c r="L101" s="2">
        <f t="shared" si="39"/>
        <v>103.6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76.900000000000006</v>
      </c>
      <c r="E102" s="2">
        <f t="shared" si="40"/>
        <v>36.099999999999994</v>
      </c>
      <c r="F102" s="2">
        <f t="shared" si="40"/>
        <v>69</v>
      </c>
      <c r="G102" s="2">
        <f t="shared" si="40"/>
        <v>84.3</v>
      </c>
      <c r="H102" s="2">
        <f t="shared" si="40"/>
        <v>28.799999999999997</v>
      </c>
      <c r="I102" s="2">
        <f t="shared" si="40"/>
        <v>22.5</v>
      </c>
      <c r="J102" s="2">
        <f t="shared" si="40"/>
        <v>59.800000000000004</v>
      </c>
      <c r="K102" s="2">
        <f t="shared" si="40"/>
        <v>36.6</v>
      </c>
      <c r="L102" s="2">
        <f t="shared" si="40"/>
        <v>84.1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112.79999999999998</v>
      </c>
      <c r="E103" s="2">
        <f t="shared" si="41"/>
        <v>8.1</v>
      </c>
      <c r="F103" s="2">
        <f t="shared" si="41"/>
        <v>74.099999999999994</v>
      </c>
      <c r="G103" s="2">
        <f t="shared" si="41"/>
        <v>121.4</v>
      </c>
      <c r="H103" s="2">
        <f t="shared" si="41"/>
        <v>67.599999999999994</v>
      </c>
      <c r="I103" s="2">
        <f t="shared" si="41"/>
        <v>18.2</v>
      </c>
      <c r="J103" s="2">
        <f t="shared" si="41"/>
        <v>96.199999999999989</v>
      </c>
      <c r="K103" s="2">
        <f t="shared" si="41"/>
        <v>67.8</v>
      </c>
      <c r="L103" s="2">
        <f t="shared" si="41"/>
        <v>120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52.8</v>
      </c>
      <c r="E104" s="2">
        <f t="shared" si="42"/>
        <v>53.899999999999991</v>
      </c>
      <c r="F104" s="2">
        <f t="shared" si="42"/>
        <v>53.899999999999991</v>
      </c>
      <c r="G104" s="2">
        <f t="shared" si="42"/>
        <v>61.6</v>
      </c>
      <c r="H104" s="2">
        <f t="shared" si="42"/>
        <v>16.799999999999997</v>
      </c>
      <c r="I104" s="2">
        <f t="shared" si="42"/>
        <v>42</v>
      </c>
      <c r="J104" s="2">
        <f t="shared" si="42"/>
        <v>36.4</v>
      </c>
      <c r="K104" s="2">
        <f t="shared" si="42"/>
        <v>51.399999999999991</v>
      </c>
      <c r="L104" s="2">
        <f t="shared" si="42"/>
        <v>59.9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91.6</v>
      </c>
      <c r="E105" s="2">
        <f t="shared" si="43"/>
        <v>20.299999999999997</v>
      </c>
      <c r="F105" s="2">
        <f t="shared" si="43"/>
        <v>68.7</v>
      </c>
      <c r="G105" s="2">
        <f t="shared" si="43"/>
        <v>99.600000000000009</v>
      </c>
      <c r="H105" s="2">
        <f t="shared" si="43"/>
        <v>44.9</v>
      </c>
      <c r="I105" s="2">
        <f t="shared" si="43"/>
        <v>7.3999999999999995</v>
      </c>
      <c r="J105" s="2">
        <f t="shared" si="43"/>
        <v>74.699999999999989</v>
      </c>
      <c r="K105" s="2">
        <f t="shared" si="43"/>
        <v>47.9</v>
      </c>
      <c r="L105" s="2">
        <f t="shared" si="43"/>
        <v>98.8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14.2</v>
      </c>
      <c r="E106" s="2">
        <f t="shared" si="44"/>
        <v>119.19999999999999</v>
      </c>
      <c r="F106" s="2">
        <f t="shared" si="44"/>
        <v>96.1</v>
      </c>
      <c r="G106" s="2">
        <f t="shared" si="44"/>
        <v>3.6999999999999997</v>
      </c>
      <c r="H106" s="2">
        <f t="shared" si="44"/>
        <v>59.4</v>
      </c>
      <c r="I106" s="2">
        <f t="shared" si="44"/>
        <v>106.89999999999999</v>
      </c>
      <c r="J106" s="2">
        <f t="shared" si="44"/>
        <v>28.999999999999996</v>
      </c>
      <c r="K106" s="2">
        <f t="shared" si="44"/>
        <v>88.2</v>
      </c>
      <c r="L106" s="2">
        <f t="shared" si="44"/>
        <v>9.8999999999999986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13.799999999999999</v>
      </c>
      <c r="E107" s="8">
        <f t="shared" si="45"/>
        <v>95.5</v>
      </c>
      <c r="F107" s="8">
        <f t="shared" si="45"/>
        <v>79</v>
      </c>
      <c r="G107" s="8">
        <f t="shared" si="45"/>
        <v>20.099999999999998</v>
      </c>
      <c r="H107" s="8">
        <f t="shared" si="45"/>
        <v>36.099999999999994</v>
      </c>
      <c r="I107" s="8">
        <f t="shared" si="45"/>
        <v>83.1</v>
      </c>
      <c r="J107" s="8">
        <f t="shared" si="45"/>
        <v>5.8999999999999995</v>
      </c>
      <c r="K107" s="8">
        <f t="shared" si="45"/>
        <v>68.399999999999991</v>
      </c>
      <c r="L107" s="8">
        <f t="shared" si="45"/>
        <v>20.599999999999998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15760</v>
      </c>
      <c r="F119" s="13">
        <v>8414</v>
      </c>
      <c r="G119" s="13">
        <v>9047</v>
      </c>
      <c r="H119" s="13">
        <v>7681</v>
      </c>
      <c r="I119" s="13">
        <v>12990</v>
      </c>
      <c r="J119" s="13">
        <v>15025</v>
      </c>
      <c r="K119" s="13">
        <v>7294</v>
      </c>
      <c r="L119" s="13">
        <v>17957</v>
      </c>
      <c r="M119">
        <v>9372</v>
      </c>
      <c r="N119">
        <v>19016</v>
      </c>
      <c r="O119">
        <v>14766</v>
      </c>
      <c r="P119">
        <v>7905</v>
      </c>
      <c r="Q119">
        <v>13588</v>
      </c>
      <c r="R119">
        <v>15594</v>
      </c>
      <c r="S119">
        <v>19992</v>
      </c>
      <c r="T119">
        <v>16783</v>
      </c>
      <c r="U119">
        <v>13834</v>
      </c>
      <c r="V119">
        <v>10499</v>
      </c>
      <c r="W119">
        <v>12191</v>
      </c>
      <c r="X119">
        <v>8511</v>
      </c>
    </row>
    <row r="120" spans="4:24" x14ac:dyDescent="0.2">
      <c r="D120">
        <v>2</v>
      </c>
      <c r="E120" s="13">
        <v>17531</v>
      </c>
      <c r="F120" s="13">
        <v>16989</v>
      </c>
      <c r="G120" s="13">
        <v>11506</v>
      </c>
      <c r="H120" s="13">
        <v>8556</v>
      </c>
      <c r="I120" s="13">
        <v>10418</v>
      </c>
      <c r="J120" s="13">
        <v>9174</v>
      </c>
      <c r="K120" s="13">
        <v>14086</v>
      </c>
      <c r="L120" s="13">
        <v>16827</v>
      </c>
      <c r="M120">
        <v>18122</v>
      </c>
      <c r="N120">
        <v>10702</v>
      </c>
      <c r="O120">
        <v>7496</v>
      </c>
      <c r="P120">
        <v>12824</v>
      </c>
      <c r="Q120">
        <v>9115</v>
      </c>
      <c r="R120">
        <v>16689</v>
      </c>
      <c r="S120">
        <v>13009</v>
      </c>
      <c r="T120">
        <v>8937</v>
      </c>
      <c r="U120">
        <v>13788</v>
      </c>
      <c r="V120">
        <v>7504</v>
      </c>
      <c r="W120">
        <v>16582</v>
      </c>
      <c r="X120">
        <v>11835</v>
      </c>
    </row>
    <row r="121" spans="4:24" x14ac:dyDescent="0.2">
      <c r="D121">
        <v>3</v>
      </c>
      <c r="E121" s="13">
        <v>10452</v>
      </c>
      <c r="F121" s="13">
        <v>7813</v>
      </c>
      <c r="G121" s="13">
        <v>19267</v>
      </c>
      <c r="H121" s="13">
        <v>12121</v>
      </c>
      <c r="I121" s="13">
        <v>15554</v>
      </c>
      <c r="J121" s="13">
        <v>18857</v>
      </c>
      <c r="K121" s="13">
        <v>17090</v>
      </c>
      <c r="L121" s="13">
        <v>13306</v>
      </c>
      <c r="M121">
        <v>7192</v>
      </c>
      <c r="N121">
        <v>9334</v>
      </c>
      <c r="O121">
        <v>13508</v>
      </c>
      <c r="P121">
        <v>16304</v>
      </c>
      <c r="Q121">
        <v>18095</v>
      </c>
      <c r="R121">
        <v>10573</v>
      </c>
      <c r="S121">
        <v>13591</v>
      </c>
      <c r="T121">
        <v>18022</v>
      </c>
      <c r="U121">
        <v>15164</v>
      </c>
      <c r="V121">
        <v>10030</v>
      </c>
      <c r="W121">
        <v>19000</v>
      </c>
      <c r="X121">
        <v>17326</v>
      </c>
    </row>
    <row r="122" spans="4:24" x14ac:dyDescent="0.2">
      <c r="D122">
        <v>4</v>
      </c>
      <c r="E122">
        <v>16871</v>
      </c>
      <c r="F122">
        <v>13156</v>
      </c>
      <c r="G122">
        <v>10621</v>
      </c>
      <c r="H122">
        <v>19491</v>
      </c>
      <c r="I122">
        <v>10042</v>
      </c>
      <c r="J122">
        <v>8073</v>
      </c>
      <c r="K122">
        <v>11722</v>
      </c>
      <c r="L122">
        <v>13433</v>
      </c>
      <c r="M122">
        <v>18997</v>
      </c>
      <c r="N122">
        <v>16514</v>
      </c>
      <c r="O122">
        <v>11662</v>
      </c>
      <c r="P122">
        <v>19232</v>
      </c>
      <c r="Q122">
        <v>10971</v>
      </c>
      <c r="R122">
        <v>7360</v>
      </c>
      <c r="S122">
        <v>14369</v>
      </c>
      <c r="T122">
        <v>17268</v>
      </c>
      <c r="U122">
        <v>15284</v>
      </c>
      <c r="V122">
        <v>16084</v>
      </c>
      <c r="W122">
        <v>17012</v>
      </c>
      <c r="X122">
        <v>11070</v>
      </c>
    </row>
    <row r="123" spans="4:24" x14ac:dyDescent="0.2">
      <c r="D123">
        <v>5</v>
      </c>
      <c r="E123">
        <v>17621</v>
      </c>
      <c r="F123">
        <v>16340</v>
      </c>
      <c r="G123">
        <v>7384</v>
      </c>
      <c r="H123">
        <v>15767</v>
      </c>
      <c r="I123">
        <v>14359</v>
      </c>
      <c r="J123">
        <v>12339</v>
      </c>
      <c r="K123">
        <v>8333</v>
      </c>
      <c r="L123">
        <v>14621</v>
      </c>
      <c r="M123">
        <v>10233</v>
      </c>
      <c r="N123">
        <v>8863</v>
      </c>
      <c r="O123">
        <v>7981</v>
      </c>
      <c r="P123">
        <v>13900</v>
      </c>
      <c r="Q123">
        <v>13582</v>
      </c>
      <c r="R123">
        <v>16904</v>
      </c>
      <c r="S123">
        <v>15295</v>
      </c>
      <c r="T123">
        <v>14717</v>
      </c>
      <c r="U123">
        <v>7291</v>
      </c>
      <c r="V123">
        <v>9212</v>
      </c>
      <c r="W123">
        <v>15054</v>
      </c>
      <c r="X123">
        <v>15652</v>
      </c>
    </row>
    <row r="124" spans="4:24" x14ac:dyDescent="0.2">
      <c r="D124" t="s">
        <v>57</v>
      </c>
      <c r="E124">
        <f t="shared" ref="E124:X124" si="46">SUM(E119:E123)</f>
        <v>78235</v>
      </c>
      <c r="F124">
        <f t="shared" si="46"/>
        <v>62712</v>
      </c>
      <c r="G124">
        <f t="shared" si="46"/>
        <v>57825</v>
      </c>
      <c r="H124">
        <f t="shared" si="46"/>
        <v>63616</v>
      </c>
      <c r="I124">
        <f t="shared" si="46"/>
        <v>63363</v>
      </c>
      <c r="J124">
        <f t="shared" si="46"/>
        <v>63468</v>
      </c>
      <c r="K124">
        <f t="shared" si="46"/>
        <v>58525</v>
      </c>
      <c r="L124">
        <f t="shared" si="46"/>
        <v>76144</v>
      </c>
      <c r="M124">
        <f t="shared" si="46"/>
        <v>63916</v>
      </c>
      <c r="N124">
        <f t="shared" si="46"/>
        <v>64429</v>
      </c>
      <c r="O124">
        <f t="shared" si="46"/>
        <v>55413</v>
      </c>
      <c r="P124">
        <f t="shared" si="46"/>
        <v>70165</v>
      </c>
      <c r="Q124">
        <f t="shared" si="46"/>
        <v>65351</v>
      </c>
      <c r="R124">
        <f t="shared" si="46"/>
        <v>67120</v>
      </c>
      <c r="S124">
        <f t="shared" si="46"/>
        <v>76256</v>
      </c>
      <c r="T124">
        <f t="shared" si="46"/>
        <v>75727</v>
      </c>
      <c r="U124">
        <f t="shared" si="46"/>
        <v>65361</v>
      </c>
      <c r="V124">
        <f t="shared" si="46"/>
        <v>53329</v>
      </c>
      <c r="W124">
        <f t="shared" si="46"/>
        <v>79839</v>
      </c>
      <c r="X124">
        <f t="shared" si="46"/>
        <v>64394</v>
      </c>
    </row>
    <row r="125" spans="4:24" x14ac:dyDescent="0.2">
      <c r="D125" t="s">
        <v>58</v>
      </c>
      <c r="E125">
        <f>SUM($E124:E124)</f>
        <v>78235</v>
      </c>
      <c r="F125">
        <f>SUM($E124:F124)</f>
        <v>140947</v>
      </c>
      <c r="G125">
        <f>SUM($E124:G124)</f>
        <v>198772</v>
      </c>
      <c r="H125">
        <f>SUM($E124:H124)</f>
        <v>262388</v>
      </c>
      <c r="I125">
        <f>SUM($E124:I124)</f>
        <v>325751</v>
      </c>
      <c r="J125">
        <f>SUM($E124:J124)</f>
        <v>389219</v>
      </c>
      <c r="K125">
        <f>SUM($E124:K124)</f>
        <v>447744</v>
      </c>
      <c r="L125">
        <f>SUM($E124:L124)</f>
        <v>523888</v>
      </c>
      <c r="M125">
        <f>SUM($E124:M124)</f>
        <v>587804</v>
      </c>
      <c r="N125">
        <f>SUM($E124:N124)</f>
        <v>652233</v>
      </c>
      <c r="O125">
        <f>SUM($E124:O124)</f>
        <v>707646</v>
      </c>
      <c r="P125">
        <f>SUM($E124:P124)</f>
        <v>777811</v>
      </c>
      <c r="Q125">
        <f>SUM($E124:Q124)</f>
        <v>843162</v>
      </c>
      <c r="R125">
        <f>SUM($E124:R124)</f>
        <v>910282</v>
      </c>
      <c r="S125">
        <f>SUM($E124:S124)</f>
        <v>986538</v>
      </c>
      <c r="T125">
        <f>SUM($E124:T124)</f>
        <v>1062265</v>
      </c>
      <c r="U125">
        <f>SUM($E124:U124)</f>
        <v>1127626</v>
      </c>
      <c r="V125">
        <f>SUM($E124:V124)</f>
        <v>1180955</v>
      </c>
      <c r="W125">
        <f>SUM($E124:W124)</f>
        <v>1260794</v>
      </c>
      <c r="X125">
        <f>SUM($E124:X124)</f>
        <v>1325188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2" priority="1" operator="equal">
      <formula>$E$26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A287-3606-F647-9049-48DB7E8A39B2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0.18</v>
      </c>
      <c r="E30" s="2">
        <v>2.2200000000000002</v>
      </c>
      <c r="F30" s="2">
        <v>6</v>
      </c>
      <c r="G30" s="2">
        <v>1.6</v>
      </c>
      <c r="H30" s="2">
        <v>9.34</v>
      </c>
      <c r="I30" s="2">
        <v>9.0500000000000007</v>
      </c>
      <c r="J30" s="2">
        <v>7.07</v>
      </c>
      <c r="K30" s="2">
        <v>3.49</v>
      </c>
      <c r="L30" s="2">
        <v>0.79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2.36</v>
      </c>
      <c r="E31" s="2">
        <v>6.12</v>
      </c>
      <c r="F31" s="2">
        <v>7.72</v>
      </c>
      <c r="G31" s="2">
        <v>7.58</v>
      </c>
      <c r="H31" s="2">
        <v>1.49</v>
      </c>
      <c r="I31" s="2">
        <v>0.53</v>
      </c>
      <c r="J31" s="2">
        <v>4.2699999999999996</v>
      </c>
      <c r="K31" s="2">
        <v>9.7899999999999991</v>
      </c>
      <c r="L31" s="2">
        <v>8.64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0.18</v>
      </c>
      <c r="B33" s="2">
        <v>2.36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4.28</v>
      </c>
      <c r="F33" s="12">
        <f t="shared" si="0"/>
        <v>7.91</v>
      </c>
      <c r="G33" s="12">
        <f t="shared" si="0"/>
        <v>5.41</v>
      </c>
      <c r="H33" s="12">
        <f t="shared" si="0"/>
        <v>9.1999999999999993</v>
      </c>
      <c r="I33" s="12">
        <f t="shared" si="0"/>
        <v>9.06</v>
      </c>
      <c r="J33" s="12">
        <f t="shared" si="0"/>
        <v>7.15</v>
      </c>
      <c r="K33" s="12">
        <f t="shared" si="0"/>
        <v>8.1300000000000008</v>
      </c>
      <c r="L33" s="12">
        <f t="shared" si="0"/>
        <v>6.31</v>
      </c>
      <c r="M33" s="2">
        <f t="shared" si="0"/>
        <v>3.64</v>
      </c>
      <c r="N33" s="2">
        <f t="shared" ref="N33:X42" si="1">ROUND(SQRT((N$31-$B33)^2+(N$30-$A33)^2),2)</f>
        <v>7.05</v>
      </c>
      <c r="O33" s="2">
        <f t="shared" si="1"/>
        <v>4.2699999999999996</v>
      </c>
      <c r="P33" s="2">
        <f t="shared" si="1"/>
        <v>2.04</v>
      </c>
      <c r="Q33" s="2">
        <f t="shared" si="1"/>
        <v>5.41</v>
      </c>
      <c r="R33" s="2">
        <f t="shared" si="1"/>
        <v>6.85</v>
      </c>
      <c r="S33" s="2">
        <f t="shared" si="1"/>
        <v>3.61</v>
      </c>
      <c r="T33" s="2">
        <f t="shared" si="1"/>
        <v>6.36</v>
      </c>
      <c r="U33" s="2">
        <f t="shared" si="1"/>
        <v>5.44</v>
      </c>
      <c r="V33" s="2">
        <f t="shared" si="1"/>
        <v>4.5199999999999996</v>
      </c>
      <c r="W33" s="2">
        <f t="shared" si="1"/>
        <v>9.51</v>
      </c>
      <c r="X33" s="2">
        <f t="shared" si="1"/>
        <v>7.48</v>
      </c>
    </row>
    <row r="34" spans="1:24" x14ac:dyDescent="0.2">
      <c r="A34" s="2">
        <v>2.2200000000000002</v>
      </c>
      <c r="B34" s="2">
        <v>6.12</v>
      </c>
      <c r="C34" s="7">
        <v>1</v>
      </c>
      <c r="D34" s="12">
        <f t="shared" si="0"/>
        <v>4.28</v>
      </c>
      <c r="E34" s="12">
        <f t="shared" si="0"/>
        <v>0</v>
      </c>
      <c r="F34" s="12">
        <f t="shared" si="0"/>
        <v>4.0999999999999996</v>
      </c>
      <c r="G34" s="12">
        <f t="shared" si="0"/>
        <v>1.59</v>
      </c>
      <c r="H34" s="12">
        <f t="shared" si="0"/>
        <v>8.49</v>
      </c>
      <c r="I34" s="12">
        <f t="shared" si="0"/>
        <v>8.83</v>
      </c>
      <c r="J34" s="12">
        <f t="shared" si="0"/>
        <v>5.19</v>
      </c>
      <c r="K34" s="12">
        <f t="shared" si="0"/>
        <v>3.88</v>
      </c>
      <c r="L34" s="12">
        <f t="shared" si="0"/>
        <v>2.9</v>
      </c>
      <c r="M34" s="2">
        <f t="shared" si="0"/>
        <v>2.59</v>
      </c>
      <c r="N34" s="2">
        <f t="shared" si="1"/>
        <v>5.8</v>
      </c>
      <c r="O34" s="2">
        <f t="shared" si="1"/>
        <v>2.57</v>
      </c>
      <c r="P34" s="2">
        <f t="shared" si="1"/>
        <v>2.2599999999999998</v>
      </c>
      <c r="Q34" s="2">
        <f t="shared" si="1"/>
        <v>3.17</v>
      </c>
      <c r="R34" s="2">
        <f t="shared" si="1"/>
        <v>2.72</v>
      </c>
      <c r="S34" s="2">
        <f t="shared" si="1"/>
        <v>0.78</v>
      </c>
      <c r="T34" s="2">
        <f t="shared" si="1"/>
        <v>3.32</v>
      </c>
      <c r="U34" s="2">
        <f t="shared" si="1"/>
        <v>2.89</v>
      </c>
      <c r="V34" s="2">
        <f t="shared" si="1"/>
        <v>1.08</v>
      </c>
      <c r="W34" s="2">
        <f t="shared" si="1"/>
        <v>9.25</v>
      </c>
      <c r="X34" s="2">
        <f t="shared" si="1"/>
        <v>6.87</v>
      </c>
    </row>
    <row r="35" spans="1:24" x14ac:dyDescent="0.2">
      <c r="A35" s="2">
        <v>6</v>
      </c>
      <c r="B35" s="2">
        <v>7.72</v>
      </c>
      <c r="C35" s="7">
        <v>2</v>
      </c>
      <c r="D35" s="12">
        <f t="shared" si="0"/>
        <v>7.91</v>
      </c>
      <c r="E35" s="12">
        <f t="shared" si="0"/>
        <v>4.0999999999999996</v>
      </c>
      <c r="F35" s="12">
        <f t="shared" si="0"/>
        <v>0</v>
      </c>
      <c r="G35" s="12">
        <f t="shared" si="0"/>
        <v>4.4000000000000004</v>
      </c>
      <c r="H35" s="12">
        <f t="shared" si="0"/>
        <v>7.07</v>
      </c>
      <c r="I35" s="12">
        <f t="shared" si="0"/>
        <v>7.81</v>
      </c>
      <c r="J35" s="12">
        <f t="shared" si="0"/>
        <v>3.61</v>
      </c>
      <c r="K35" s="12">
        <f t="shared" si="0"/>
        <v>3.25</v>
      </c>
      <c r="L35" s="12">
        <f t="shared" si="0"/>
        <v>5.29</v>
      </c>
      <c r="M35" s="2">
        <f t="shared" si="0"/>
        <v>4.5999999999999996</v>
      </c>
      <c r="N35" s="2">
        <f t="shared" si="1"/>
        <v>4.74</v>
      </c>
      <c r="O35" s="2">
        <f t="shared" si="1"/>
        <v>4</v>
      </c>
      <c r="P35" s="2">
        <f t="shared" si="1"/>
        <v>5.93</v>
      </c>
      <c r="Q35" s="2">
        <f t="shared" si="1"/>
        <v>3.17</v>
      </c>
      <c r="R35" s="2">
        <f t="shared" si="1"/>
        <v>3.72</v>
      </c>
      <c r="S35" s="2">
        <f t="shared" si="1"/>
        <v>4.47</v>
      </c>
      <c r="T35" s="2">
        <f t="shared" si="1"/>
        <v>5.93</v>
      </c>
      <c r="U35" s="2">
        <f t="shared" si="1"/>
        <v>2.88</v>
      </c>
      <c r="V35" s="2">
        <f t="shared" si="1"/>
        <v>4.7699999999999996</v>
      </c>
      <c r="W35" s="2">
        <f t="shared" si="1"/>
        <v>8.1199999999999992</v>
      </c>
      <c r="X35" s="2">
        <f t="shared" si="1"/>
        <v>6.05</v>
      </c>
    </row>
    <row r="36" spans="1:24" x14ac:dyDescent="0.2">
      <c r="A36" s="2">
        <v>1.6</v>
      </c>
      <c r="B36" s="2">
        <v>7.58</v>
      </c>
      <c r="C36" s="7">
        <v>3</v>
      </c>
      <c r="D36" s="12">
        <f t="shared" si="0"/>
        <v>5.41</v>
      </c>
      <c r="E36" s="12">
        <f t="shared" si="0"/>
        <v>1.59</v>
      </c>
      <c r="F36" s="12">
        <f t="shared" si="0"/>
        <v>4.4000000000000004</v>
      </c>
      <c r="G36" s="12">
        <f t="shared" si="0"/>
        <v>0</v>
      </c>
      <c r="H36" s="12">
        <f t="shared" si="0"/>
        <v>9.85</v>
      </c>
      <c r="I36" s="12">
        <f t="shared" si="0"/>
        <v>10.26</v>
      </c>
      <c r="J36" s="12">
        <f t="shared" si="0"/>
        <v>6.39</v>
      </c>
      <c r="K36" s="12">
        <f t="shared" si="0"/>
        <v>2.91</v>
      </c>
      <c r="L36" s="12">
        <f t="shared" si="0"/>
        <v>1.33</v>
      </c>
      <c r="M36" s="2">
        <f t="shared" si="0"/>
        <v>4.17</v>
      </c>
      <c r="N36" s="2">
        <f t="shared" si="1"/>
        <v>7.14</v>
      </c>
      <c r="O36" s="2">
        <f t="shared" si="1"/>
        <v>4.0999999999999996</v>
      </c>
      <c r="P36" s="2">
        <f t="shared" si="1"/>
        <v>3.56</v>
      </c>
      <c r="Q36" s="2">
        <f t="shared" si="1"/>
        <v>4.5</v>
      </c>
      <c r="R36" s="2">
        <f t="shared" si="1"/>
        <v>1.51</v>
      </c>
      <c r="S36" s="2">
        <f t="shared" si="1"/>
        <v>2.3199999999999998</v>
      </c>
      <c r="T36" s="2">
        <f t="shared" si="1"/>
        <v>1.84</v>
      </c>
      <c r="U36" s="2">
        <f t="shared" si="1"/>
        <v>4.16</v>
      </c>
      <c r="V36" s="2">
        <f t="shared" si="1"/>
        <v>0.89</v>
      </c>
      <c r="W36" s="2">
        <f t="shared" si="1"/>
        <v>10.67</v>
      </c>
      <c r="X36" s="2">
        <f t="shared" si="1"/>
        <v>8.3000000000000007</v>
      </c>
    </row>
    <row r="37" spans="1:24" x14ac:dyDescent="0.2">
      <c r="A37" s="2">
        <v>9.34</v>
      </c>
      <c r="B37" s="2">
        <v>1.49</v>
      </c>
      <c r="C37" s="7">
        <v>4</v>
      </c>
      <c r="D37" s="12">
        <f t="shared" si="0"/>
        <v>9.1999999999999993</v>
      </c>
      <c r="E37" s="12">
        <f t="shared" si="0"/>
        <v>8.49</v>
      </c>
      <c r="F37" s="12">
        <f t="shared" si="0"/>
        <v>7.07</v>
      </c>
      <c r="G37" s="12">
        <f t="shared" si="0"/>
        <v>9.85</v>
      </c>
      <c r="H37" s="12">
        <f t="shared" si="0"/>
        <v>0</v>
      </c>
      <c r="I37" s="12">
        <f t="shared" si="0"/>
        <v>1</v>
      </c>
      <c r="J37" s="12">
        <f t="shared" si="0"/>
        <v>3.59</v>
      </c>
      <c r="K37" s="12">
        <f t="shared" si="0"/>
        <v>10.15</v>
      </c>
      <c r="L37" s="12">
        <f t="shared" si="0"/>
        <v>11.15</v>
      </c>
      <c r="M37" s="2">
        <f t="shared" si="0"/>
        <v>6.31</v>
      </c>
      <c r="N37" s="2">
        <f t="shared" si="1"/>
        <v>2.71</v>
      </c>
      <c r="O37" s="2">
        <f t="shared" si="1"/>
        <v>6.02</v>
      </c>
      <c r="P37" s="2">
        <f t="shared" si="1"/>
        <v>8.3800000000000008</v>
      </c>
      <c r="Q37" s="2">
        <f t="shared" si="1"/>
        <v>5.35</v>
      </c>
      <c r="R37" s="2">
        <f t="shared" si="1"/>
        <v>10.06</v>
      </c>
      <c r="S37" s="2">
        <f t="shared" si="1"/>
        <v>8.1</v>
      </c>
      <c r="T37" s="2">
        <f t="shared" si="1"/>
        <v>11.69</v>
      </c>
      <c r="U37" s="2">
        <f t="shared" si="1"/>
        <v>5.69</v>
      </c>
      <c r="V37" s="2">
        <f t="shared" si="1"/>
        <v>9.57</v>
      </c>
      <c r="W37" s="2">
        <f t="shared" si="1"/>
        <v>1.1100000000000001</v>
      </c>
      <c r="X37" s="2">
        <f t="shared" si="1"/>
        <v>1.75</v>
      </c>
    </row>
    <row r="38" spans="1:24" x14ac:dyDescent="0.2">
      <c r="A38" s="2">
        <v>9.0500000000000007</v>
      </c>
      <c r="B38" s="2">
        <v>0.53</v>
      </c>
      <c r="C38" s="7">
        <v>5</v>
      </c>
      <c r="D38" s="12">
        <f t="shared" si="0"/>
        <v>9.06</v>
      </c>
      <c r="E38" s="12">
        <f t="shared" si="0"/>
        <v>8.83</v>
      </c>
      <c r="F38" s="12">
        <f t="shared" si="0"/>
        <v>7.81</v>
      </c>
      <c r="G38" s="12">
        <f t="shared" si="0"/>
        <v>10.26</v>
      </c>
      <c r="H38" s="12">
        <f t="shared" si="0"/>
        <v>1</v>
      </c>
      <c r="I38" s="12">
        <f t="shared" si="0"/>
        <v>0</v>
      </c>
      <c r="J38" s="12">
        <f t="shared" si="0"/>
        <v>4.2300000000000004</v>
      </c>
      <c r="K38" s="12">
        <f t="shared" si="0"/>
        <v>10.8</v>
      </c>
      <c r="L38" s="12">
        <f t="shared" si="0"/>
        <v>11.58</v>
      </c>
      <c r="M38" s="2">
        <f t="shared" si="0"/>
        <v>6.48</v>
      </c>
      <c r="N38" s="2">
        <f t="shared" si="1"/>
        <v>3.2</v>
      </c>
      <c r="O38" s="2">
        <f t="shared" si="1"/>
        <v>6.28</v>
      </c>
      <c r="P38" s="2">
        <f t="shared" si="1"/>
        <v>8.4600000000000009</v>
      </c>
      <c r="Q38" s="2">
        <f t="shared" si="1"/>
        <v>5.77</v>
      </c>
      <c r="R38" s="2">
        <f t="shared" si="1"/>
        <v>10.6</v>
      </c>
      <c r="S38" s="2">
        <f t="shared" si="1"/>
        <v>8.36</v>
      </c>
      <c r="T38" s="2">
        <f t="shared" si="1"/>
        <v>12.09</v>
      </c>
      <c r="U38" s="2">
        <f t="shared" si="1"/>
        <v>6.13</v>
      </c>
      <c r="V38" s="2">
        <f t="shared" si="1"/>
        <v>9.9</v>
      </c>
      <c r="W38" s="2">
        <f t="shared" si="1"/>
        <v>0.45</v>
      </c>
      <c r="X38" s="2">
        <f t="shared" si="1"/>
        <v>1.96</v>
      </c>
    </row>
    <row r="39" spans="1:24" x14ac:dyDescent="0.2">
      <c r="A39" s="2">
        <v>7.07</v>
      </c>
      <c r="B39" s="2">
        <v>4.2699999999999996</v>
      </c>
      <c r="C39" s="7">
        <v>6</v>
      </c>
      <c r="D39" s="12">
        <f t="shared" si="0"/>
        <v>7.15</v>
      </c>
      <c r="E39" s="12">
        <f t="shared" si="0"/>
        <v>5.19</v>
      </c>
      <c r="F39" s="12">
        <f t="shared" si="0"/>
        <v>3.61</v>
      </c>
      <c r="G39" s="12">
        <f t="shared" si="0"/>
        <v>6.39</v>
      </c>
      <c r="H39" s="12">
        <f t="shared" si="0"/>
        <v>3.59</v>
      </c>
      <c r="I39" s="12">
        <f t="shared" si="0"/>
        <v>4.2300000000000004</v>
      </c>
      <c r="J39" s="12">
        <f t="shared" si="0"/>
        <v>0</v>
      </c>
      <c r="K39" s="12">
        <f t="shared" si="0"/>
        <v>6.58</v>
      </c>
      <c r="L39" s="12">
        <f t="shared" si="0"/>
        <v>7.65</v>
      </c>
      <c r="M39" s="2">
        <f t="shared" si="0"/>
        <v>3.6</v>
      </c>
      <c r="N39" s="2">
        <f t="shared" si="1"/>
        <v>1.1499999999999999</v>
      </c>
      <c r="O39" s="2">
        <f t="shared" si="1"/>
        <v>3.07</v>
      </c>
      <c r="P39" s="2">
        <f t="shared" si="1"/>
        <v>5.72</v>
      </c>
      <c r="Q39" s="2">
        <f t="shared" si="1"/>
        <v>2.06</v>
      </c>
      <c r="R39" s="2">
        <f t="shared" si="1"/>
        <v>6.49</v>
      </c>
      <c r="S39" s="2">
        <f t="shared" si="1"/>
        <v>4.97</v>
      </c>
      <c r="T39" s="2">
        <f t="shared" si="1"/>
        <v>8.2200000000000006</v>
      </c>
      <c r="U39" s="2">
        <f t="shared" si="1"/>
        <v>2.2999999999999998</v>
      </c>
      <c r="V39" s="2">
        <f t="shared" si="1"/>
        <v>6.24</v>
      </c>
      <c r="W39" s="2">
        <f t="shared" si="1"/>
        <v>4.57</v>
      </c>
      <c r="X39" s="2">
        <f t="shared" si="1"/>
        <v>2.4500000000000002</v>
      </c>
    </row>
    <row r="40" spans="1:24" x14ac:dyDescent="0.2">
      <c r="A40" s="2">
        <v>3.49</v>
      </c>
      <c r="B40" s="2">
        <v>9.7899999999999991</v>
      </c>
      <c r="C40" s="7">
        <v>7</v>
      </c>
      <c r="D40" s="12">
        <f t="shared" si="0"/>
        <v>8.1300000000000008</v>
      </c>
      <c r="E40" s="12">
        <f t="shared" si="0"/>
        <v>3.88</v>
      </c>
      <c r="F40" s="12">
        <f t="shared" si="0"/>
        <v>3.25</v>
      </c>
      <c r="G40" s="12">
        <f t="shared" si="0"/>
        <v>2.91</v>
      </c>
      <c r="H40" s="12">
        <f t="shared" si="0"/>
        <v>10.15</v>
      </c>
      <c r="I40" s="12">
        <f t="shared" si="0"/>
        <v>10.8</v>
      </c>
      <c r="J40" s="12">
        <f t="shared" si="0"/>
        <v>6.58</v>
      </c>
      <c r="K40" s="12">
        <f t="shared" si="0"/>
        <v>0</v>
      </c>
      <c r="L40" s="12">
        <f t="shared" si="0"/>
        <v>2.93</v>
      </c>
      <c r="M40" s="2">
        <f t="shared" si="0"/>
        <v>5.93</v>
      </c>
      <c r="N40" s="2">
        <f t="shared" si="1"/>
        <v>7.62</v>
      </c>
      <c r="O40" s="2">
        <f t="shared" si="1"/>
        <v>5.55</v>
      </c>
      <c r="P40" s="2">
        <f t="shared" si="1"/>
        <v>6.14</v>
      </c>
      <c r="Q40" s="2">
        <f t="shared" si="1"/>
        <v>5.33</v>
      </c>
      <c r="R40" s="2">
        <f t="shared" si="1"/>
        <v>1.42</v>
      </c>
      <c r="S40" s="2">
        <f t="shared" si="1"/>
        <v>4.63</v>
      </c>
      <c r="T40" s="2">
        <f t="shared" si="1"/>
        <v>3.5</v>
      </c>
      <c r="U40" s="2">
        <f t="shared" si="1"/>
        <v>4.9400000000000004</v>
      </c>
      <c r="V40" s="2">
        <f t="shared" si="1"/>
        <v>3.74</v>
      </c>
      <c r="W40" s="2">
        <f t="shared" si="1"/>
        <v>11.15</v>
      </c>
      <c r="X40" s="2">
        <f t="shared" si="1"/>
        <v>8.92</v>
      </c>
    </row>
    <row r="41" spans="1:24" x14ac:dyDescent="0.2">
      <c r="A41" s="2">
        <v>0.79</v>
      </c>
      <c r="B41" s="2">
        <v>8.64</v>
      </c>
      <c r="C41" s="7">
        <v>8</v>
      </c>
      <c r="D41" s="12">
        <f t="shared" si="0"/>
        <v>6.31</v>
      </c>
      <c r="E41" s="12">
        <f t="shared" si="0"/>
        <v>2.9</v>
      </c>
      <c r="F41" s="12">
        <f t="shared" si="0"/>
        <v>5.29</v>
      </c>
      <c r="G41" s="12">
        <f t="shared" si="0"/>
        <v>1.33</v>
      </c>
      <c r="H41" s="12">
        <f t="shared" si="0"/>
        <v>11.15</v>
      </c>
      <c r="I41" s="12">
        <f t="shared" si="0"/>
        <v>11.58</v>
      </c>
      <c r="J41" s="12">
        <f t="shared" si="0"/>
        <v>7.65</v>
      </c>
      <c r="K41" s="12">
        <f t="shared" si="0"/>
        <v>2.93</v>
      </c>
      <c r="L41" s="12">
        <f t="shared" si="0"/>
        <v>0</v>
      </c>
      <c r="M41" s="2">
        <f t="shared" si="0"/>
        <v>5.49</v>
      </c>
      <c r="N41" s="2">
        <f t="shared" si="1"/>
        <v>8.44</v>
      </c>
      <c r="O41" s="2">
        <f t="shared" si="1"/>
        <v>5.43</v>
      </c>
      <c r="P41" s="2">
        <f t="shared" si="1"/>
        <v>4.6399999999999997</v>
      </c>
      <c r="Q41" s="2">
        <f t="shared" si="1"/>
        <v>5.81</v>
      </c>
      <c r="R41" s="2">
        <f t="shared" si="1"/>
        <v>1.67</v>
      </c>
      <c r="S41" s="2">
        <f t="shared" si="1"/>
        <v>3.59</v>
      </c>
      <c r="T41" s="2">
        <f t="shared" si="1"/>
        <v>0.64</v>
      </c>
      <c r="U41" s="2">
        <f t="shared" si="1"/>
        <v>5.46</v>
      </c>
      <c r="V41" s="2">
        <f t="shared" si="1"/>
        <v>1.98</v>
      </c>
      <c r="W41" s="2">
        <f t="shared" si="1"/>
        <v>11.99</v>
      </c>
      <c r="X41" s="2">
        <f t="shared" si="1"/>
        <v>9.6199999999999992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3.64</v>
      </c>
      <c r="E42" s="2">
        <f t="shared" si="0"/>
        <v>2.59</v>
      </c>
      <c r="F42" s="2">
        <f t="shared" si="0"/>
        <v>4.5999999999999996</v>
      </c>
      <c r="G42" s="2">
        <f t="shared" si="0"/>
        <v>4.17</v>
      </c>
      <c r="H42" s="2">
        <f t="shared" si="0"/>
        <v>6.31</v>
      </c>
      <c r="I42" s="2">
        <f t="shared" si="0"/>
        <v>6.48</v>
      </c>
      <c r="J42" s="2">
        <f t="shared" si="0"/>
        <v>3.6</v>
      </c>
      <c r="K42" s="2">
        <f t="shared" si="0"/>
        <v>5.93</v>
      </c>
      <c r="L42" s="2">
        <f t="shared" si="0"/>
        <v>5.49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7.05</v>
      </c>
      <c r="E43" s="2">
        <f t="shared" si="2"/>
        <v>5.8</v>
      </c>
      <c r="F43" s="2">
        <f t="shared" si="2"/>
        <v>4.74</v>
      </c>
      <c r="G43" s="2">
        <f t="shared" si="2"/>
        <v>7.14</v>
      </c>
      <c r="H43" s="2">
        <f t="shared" si="2"/>
        <v>2.71</v>
      </c>
      <c r="I43" s="2">
        <f t="shared" si="2"/>
        <v>3.2</v>
      </c>
      <c r="J43" s="2">
        <f t="shared" si="2"/>
        <v>1.1499999999999999</v>
      </c>
      <c r="K43" s="2">
        <f t="shared" si="2"/>
        <v>7.62</v>
      </c>
      <c r="L43" s="2">
        <f t="shared" si="2"/>
        <v>8.44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4.2699999999999996</v>
      </c>
      <c r="E44" s="2">
        <f t="shared" si="2"/>
        <v>2.57</v>
      </c>
      <c r="F44" s="2">
        <f t="shared" si="2"/>
        <v>4</v>
      </c>
      <c r="G44" s="2">
        <f t="shared" si="2"/>
        <v>4.0999999999999996</v>
      </c>
      <c r="H44" s="2">
        <f t="shared" si="2"/>
        <v>6.02</v>
      </c>
      <c r="I44" s="2">
        <f t="shared" si="2"/>
        <v>6.28</v>
      </c>
      <c r="J44" s="2">
        <f t="shared" si="2"/>
        <v>3.07</v>
      </c>
      <c r="K44" s="2">
        <f t="shared" si="2"/>
        <v>5.55</v>
      </c>
      <c r="L44" s="2">
        <f t="shared" si="2"/>
        <v>5.43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2.04</v>
      </c>
      <c r="E45" s="2">
        <f t="shared" si="2"/>
        <v>2.2599999999999998</v>
      </c>
      <c r="F45" s="2">
        <f t="shared" si="2"/>
        <v>5.93</v>
      </c>
      <c r="G45" s="2">
        <f t="shared" si="2"/>
        <v>3.56</v>
      </c>
      <c r="H45" s="2">
        <f t="shared" si="2"/>
        <v>8.3800000000000008</v>
      </c>
      <c r="I45" s="2">
        <f t="shared" si="2"/>
        <v>8.4600000000000009</v>
      </c>
      <c r="J45" s="2">
        <f t="shared" si="2"/>
        <v>5.72</v>
      </c>
      <c r="K45" s="2">
        <f t="shared" si="2"/>
        <v>6.14</v>
      </c>
      <c r="L45" s="2">
        <f t="shared" si="2"/>
        <v>4.6399999999999997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5.41</v>
      </c>
      <c r="E46" s="2">
        <f t="shared" si="2"/>
        <v>3.17</v>
      </c>
      <c r="F46" s="2">
        <f t="shared" si="2"/>
        <v>3.17</v>
      </c>
      <c r="G46" s="2">
        <f t="shared" si="2"/>
        <v>4.5</v>
      </c>
      <c r="H46" s="2">
        <f t="shared" si="2"/>
        <v>5.35</v>
      </c>
      <c r="I46" s="2">
        <f t="shared" si="2"/>
        <v>5.77</v>
      </c>
      <c r="J46" s="2">
        <f t="shared" si="2"/>
        <v>2.06</v>
      </c>
      <c r="K46" s="2">
        <f t="shared" si="2"/>
        <v>5.33</v>
      </c>
      <c r="L46" s="2">
        <f t="shared" si="2"/>
        <v>5.81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6.85</v>
      </c>
      <c r="E47" s="2">
        <f t="shared" si="2"/>
        <v>2.72</v>
      </c>
      <c r="F47" s="2">
        <f t="shared" si="2"/>
        <v>3.72</v>
      </c>
      <c r="G47" s="2">
        <f t="shared" si="2"/>
        <v>1.51</v>
      </c>
      <c r="H47" s="2">
        <f t="shared" si="2"/>
        <v>10.06</v>
      </c>
      <c r="I47" s="2">
        <f t="shared" si="2"/>
        <v>10.6</v>
      </c>
      <c r="J47" s="2">
        <f t="shared" si="2"/>
        <v>6.49</v>
      </c>
      <c r="K47" s="2">
        <f t="shared" si="2"/>
        <v>1.42</v>
      </c>
      <c r="L47" s="2">
        <f t="shared" si="2"/>
        <v>1.67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3.61</v>
      </c>
      <c r="E48" s="2">
        <f t="shared" si="2"/>
        <v>0.78</v>
      </c>
      <c r="F48" s="2">
        <f t="shared" si="2"/>
        <v>4.47</v>
      </c>
      <c r="G48" s="2">
        <f t="shared" si="2"/>
        <v>2.3199999999999998</v>
      </c>
      <c r="H48" s="2">
        <f t="shared" si="2"/>
        <v>8.1</v>
      </c>
      <c r="I48" s="2">
        <f t="shared" si="2"/>
        <v>8.36</v>
      </c>
      <c r="J48" s="2">
        <f t="shared" si="2"/>
        <v>4.97</v>
      </c>
      <c r="K48" s="2">
        <f t="shared" si="2"/>
        <v>4.63</v>
      </c>
      <c r="L48" s="2">
        <f t="shared" si="2"/>
        <v>3.59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6.36</v>
      </c>
      <c r="E49" s="2">
        <f t="shared" si="2"/>
        <v>3.32</v>
      </c>
      <c r="F49" s="2">
        <f t="shared" si="2"/>
        <v>5.93</v>
      </c>
      <c r="G49" s="2">
        <f t="shared" si="2"/>
        <v>1.84</v>
      </c>
      <c r="H49" s="2">
        <f t="shared" si="2"/>
        <v>11.69</v>
      </c>
      <c r="I49" s="2">
        <f t="shared" si="2"/>
        <v>12.09</v>
      </c>
      <c r="J49" s="2">
        <f t="shared" si="2"/>
        <v>8.2200000000000006</v>
      </c>
      <c r="K49" s="2">
        <f t="shared" si="2"/>
        <v>3.5</v>
      </c>
      <c r="L49" s="2">
        <f t="shared" si="2"/>
        <v>0.64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5.44</v>
      </c>
      <c r="E50" s="2">
        <f t="shared" si="2"/>
        <v>2.89</v>
      </c>
      <c r="F50" s="2">
        <f t="shared" si="2"/>
        <v>2.88</v>
      </c>
      <c r="G50" s="2">
        <f t="shared" si="2"/>
        <v>4.16</v>
      </c>
      <c r="H50" s="2">
        <f t="shared" si="2"/>
        <v>5.69</v>
      </c>
      <c r="I50" s="2">
        <f t="shared" si="2"/>
        <v>6.13</v>
      </c>
      <c r="J50" s="2">
        <f t="shared" si="2"/>
        <v>2.2999999999999998</v>
      </c>
      <c r="K50" s="2">
        <f t="shared" si="2"/>
        <v>4.9400000000000004</v>
      </c>
      <c r="L50" s="2">
        <f t="shared" si="2"/>
        <v>5.46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4.5199999999999996</v>
      </c>
      <c r="E51" s="2">
        <f t="shared" si="2"/>
        <v>1.08</v>
      </c>
      <c r="F51" s="2">
        <f t="shared" si="2"/>
        <v>4.7699999999999996</v>
      </c>
      <c r="G51" s="2">
        <f t="shared" si="2"/>
        <v>0.89</v>
      </c>
      <c r="H51" s="2">
        <f t="shared" si="2"/>
        <v>9.57</v>
      </c>
      <c r="I51" s="2">
        <f t="shared" si="2"/>
        <v>9.9</v>
      </c>
      <c r="J51" s="2">
        <f t="shared" si="2"/>
        <v>6.24</v>
      </c>
      <c r="K51" s="2">
        <f t="shared" si="2"/>
        <v>3.74</v>
      </c>
      <c r="L51" s="2">
        <f t="shared" si="2"/>
        <v>1.98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9.51</v>
      </c>
      <c r="E52" s="2">
        <f t="shared" si="2"/>
        <v>9.25</v>
      </c>
      <c r="F52" s="2">
        <f t="shared" si="2"/>
        <v>8.1199999999999992</v>
      </c>
      <c r="G52" s="2">
        <f t="shared" si="2"/>
        <v>10.67</v>
      </c>
      <c r="H52" s="2">
        <f t="shared" si="2"/>
        <v>1.1100000000000001</v>
      </c>
      <c r="I52" s="2">
        <f t="shared" si="2"/>
        <v>0.45</v>
      </c>
      <c r="J52" s="2">
        <f t="shared" si="2"/>
        <v>4.57</v>
      </c>
      <c r="K52" s="2">
        <f t="shared" si="2"/>
        <v>11.15</v>
      </c>
      <c r="L52" s="2">
        <f t="shared" si="2"/>
        <v>11.99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7.48</v>
      </c>
      <c r="E53" s="2">
        <f t="shared" si="2"/>
        <v>6.87</v>
      </c>
      <c r="F53" s="2">
        <f t="shared" si="2"/>
        <v>6.05</v>
      </c>
      <c r="G53" s="2">
        <f t="shared" si="2"/>
        <v>8.3000000000000007</v>
      </c>
      <c r="H53" s="2">
        <f t="shared" si="2"/>
        <v>1.75</v>
      </c>
      <c r="I53" s="2">
        <f t="shared" si="2"/>
        <v>1.96</v>
      </c>
      <c r="J53" s="2">
        <f t="shared" si="2"/>
        <v>2.4500000000000002</v>
      </c>
      <c r="K53" s="2">
        <f t="shared" si="2"/>
        <v>8.92</v>
      </c>
      <c r="L53" s="2">
        <f t="shared" si="2"/>
        <v>9.6199999999999992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28.533333333333335</v>
      </c>
      <c r="F60" s="12">
        <f t="shared" si="4"/>
        <v>52.733333333333334</v>
      </c>
      <c r="G60" s="12">
        <f t="shared" si="4"/>
        <v>36.06666666666667</v>
      </c>
      <c r="H60" s="12">
        <f t="shared" si="4"/>
        <v>61.333333333333329</v>
      </c>
      <c r="I60" s="12">
        <f t="shared" si="4"/>
        <v>60.400000000000006</v>
      </c>
      <c r="J60" s="12">
        <f t="shared" si="4"/>
        <v>47.666666666666671</v>
      </c>
      <c r="K60" s="12">
        <f t="shared" si="4"/>
        <v>54.20000000000001</v>
      </c>
      <c r="L60" s="12">
        <f t="shared" si="4"/>
        <v>42.066666666666663</v>
      </c>
      <c r="M60" s="2">
        <f t="shared" si="4"/>
        <v>24.266666666666669</v>
      </c>
      <c r="N60" s="2">
        <f t="shared" si="4"/>
        <v>47</v>
      </c>
      <c r="O60" s="2">
        <f t="shared" si="4"/>
        <v>28.466666666666665</v>
      </c>
      <c r="P60" s="2">
        <f t="shared" si="4"/>
        <v>13.600000000000001</v>
      </c>
      <c r="Q60" s="2">
        <f t="shared" si="4"/>
        <v>36.06666666666667</v>
      </c>
      <c r="R60" s="2">
        <f t="shared" si="4"/>
        <v>45.666666666666664</v>
      </c>
      <c r="S60" s="2">
        <f t="shared" si="4"/>
        <v>24.066666666666666</v>
      </c>
      <c r="T60" s="2">
        <f t="shared" si="4"/>
        <v>42.400000000000006</v>
      </c>
      <c r="U60" s="2">
        <f t="shared" si="4"/>
        <v>36.266666666666673</v>
      </c>
      <c r="V60" s="2">
        <f t="shared" si="4"/>
        <v>30.133333333333333</v>
      </c>
      <c r="W60" s="2">
        <f t="shared" si="4"/>
        <v>63.4</v>
      </c>
      <c r="X60" s="2">
        <f t="shared" si="4"/>
        <v>49.866666666666674</v>
      </c>
    </row>
    <row r="61" spans="1:24" x14ac:dyDescent="0.2">
      <c r="C61" s="7">
        <v>1</v>
      </c>
      <c r="D61" s="12">
        <f t="shared" ref="D61:X61" si="5">D34/$D$24</f>
        <v>28.533333333333335</v>
      </c>
      <c r="E61" s="12">
        <f t="shared" si="5"/>
        <v>0</v>
      </c>
      <c r="F61" s="12">
        <f t="shared" si="5"/>
        <v>27.333333333333332</v>
      </c>
      <c r="G61" s="12">
        <f t="shared" si="5"/>
        <v>10.600000000000001</v>
      </c>
      <c r="H61" s="12">
        <f t="shared" si="5"/>
        <v>56.6</v>
      </c>
      <c r="I61" s="12">
        <f t="shared" si="5"/>
        <v>58.866666666666667</v>
      </c>
      <c r="J61" s="12">
        <f t="shared" si="5"/>
        <v>34.6</v>
      </c>
      <c r="K61" s="12">
        <f t="shared" si="5"/>
        <v>25.866666666666667</v>
      </c>
      <c r="L61" s="12">
        <f t="shared" si="5"/>
        <v>19.333333333333332</v>
      </c>
      <c r="M61" s="2">
        <f t="shared" si="5"/>
        <v>17.266666666666666</v>
      </c>
      <c r="N61" s="2">
        <f t="shared" si="5"/>
        <v>38.666666666666664</v>
      </c>
      <c r="O61" s="2">
        <f t="shared" si="5"/>
        <v>17.133333333333333</v>
      </c>
      <c r="P61" s="2">
        <f t="shared" si="5"/>
        <v>15.066666666666666</v>
      </c>
      <c r="Q61" s="2">
        <f t="shared" si="5"/>
        <v>21.133333333333333</v>
      </c>
      <c r="R61" s="2">
        <f t="shared" si="5"/>
        <v>18.133333333333336</v>
      </c>
      <c r="S61" s="2">
        <f t="shared" si="5"/>
        <v>5.2</v>
      </c>
      <c r="T61" s="2">
        <f t="shared" si="5"/>
        <v>22.133333333333333</v>
      </c>
      <c r="U61" s="2">
        <f t="shared" si="5"/>
        <v>19.266666666666669</v>
      </c>
      <c r="V61" s="2">
        <f t="shared" si="5"/>
        <v>7.2000000000000011</v>
      </c>
      <c r="W61" s="2">
        <f t="shared" si="5"/>
        <v>61.666666666666671</v>
      </c>
      <c r="X61" s="2">
        <f t="shared" si="5"/>
        <v>45.800000000000004</v>
      </c>
    </row>
    <row r="62" spans="1:24" x14ac:dyDescent="0.2">
      <c r="C62" s="7">
        <v>2</v>
      </c>
      <c r="D62" s="12">
        <f t="shared" ref="D62:X62" si="6">D35/$D$24</f>
        <v>52.733333333333334</v>
      </c>
      <c r="E62" s="12">
        <f t="shared" si="6"/>
        <v>27.333333333333332</v>
      </c>
      <c r="F62" s="12">
        <f t="shared" si="6"/>
        <v>0</v>
      </c>
      <c r="G62" s="12">
        <f t="shared" si="6"/>
        <v>29.333333333333336</v>
      </c>
      <c r="H62" s="12">
        <f t="shared" si="6"/>
        <v>47.13333333333334</v>
      </c>
      <c r="I62" s="12">
        <f t="shared" si="6"/>
        <v>52.066666666666663</v>
      </c>
      <c r="J62" s="12">
        <f t="shared" si="6"/>
        <v>24.066666666666666</v>
      </c>
      <c r="K62" s="12">
        <f t="shared" si="6"/>
        <v>21.666666666666668</v>
      </c>
      <c r="L62" s="12">
        <f t="shared" si="6"/>
        <v>35.266666666666666</v>
      </c>
      <c r="M62" s="2">
        <f t="shared" si="6"/>
        <v>30.666666666666664</v>
      </c>
      <c r="N62" s="2">
        <f t="shared" si="6"/>
        <v>31.6</v>
      </c>
      <c r="O62" s="2">
        <f t="shared" si="6"/>
        <v>26.666666666666668</v>
      </c>
      <c r="P62" s="2">
        <f t="shared" si="6"/>
        <v>39.533333333333331</v>
      </c>
      <c r="Q62" s="2">
        <f t="shared" si="6"/>
        <v>21.133333333333333</v>
      </c>
      <c r="R62" s="2">
        <f t="shared" si="6"/>
        <v>24.8</v>
      </c>
      <c r="S62" s="2">
        <f t="shared" si="6"/>
        <v>29.8</v>
      </c>
      <c r="T62" s="2">
        <f t="shared" si="6"/>
        <v>39.533333333333331</v>
      </c>
      <c r="U62" s="2">
        <f t="shared" si="6"/>
        <v>19.2</v>
      </c>
      <c r="V62" s="2">
        <f t="shared" si="6"/>
        <v>31.799999999999997</v>
      </c>
      <c r="W62" s="2">
        <f t="shared" si="6"/>
        <v>54.133333333333333</v>
      </c>
      <c r="X62" s="2">
        <f t="shared" si="6"/>
        <v>40.333333333333336</v>
      </c>
    </row>
    <row r="63" spans="1:24" x14ac:dyDescent="0.2">
      <c r="C63" s="7">
        <v>3</v>
      </c>
      <c r="D63" s="12">
        <f t="shared" ref="D63:X63" si="7">D36/$D$24</f>
        <v>36.06666666666667</v>
      </c>
      <c r="E63" s="12">
        <f t="shared" si="7"/>
        <v>10.600000000000001</v>
      </c>
      <c r="F63" s="12">
        <f t="shared" si="7"/>
        <v>29.333333333333336</v>
      </c>
      <c r="G63" s="12">
        <f t="shared" si="7"/>
        <v>0</v>
      </c>
      <c r="H63" s="12">
        <f t="shared" si="7"/>
        <v>65.666666666666671</v>
      </c>
      <c r="I63" s="12">
        <f t="shared" si="7"/>
        <v>68.400000000000006</v>
      </c>
      <c r="J63" s="12">
        <f t="shared" si="7"/>
        <v>42.6</v>
      </c>
      <c r="K63" s="12">
        <f t="shared" si="7"/>
        <v>19.400000000000002</v>
      </c>
      <c r="L63" s="12">
        <f t="shared" si="7"/>
        <v>8.8666666666666671</v>
      </c>
      <c r="M63" s="2">
        <f t="shared" si="7"/>
        <v>27.8</v>
      </c>
      <c r="N63" s="2">
        <f t="shared" si="7"/>
        <v>47.6</v>
      </c>
      <c r="O63" s="2">
        <f t="shared" si="7"/>
        <v>27.333333333333332</v>
      </c>
      <c r="P63" s="2">
        <f t="shared" si="7"/>
        <v>23.733333333333334</v>
      </c>
      <c r="Q63" s="2">
        <f t="shared" si="7"/>
        <v>30</v>
      </c>
      <c r="R63" s="2">
        <f t="shared" si="7"/>
        <v>10.066666666666666</v>
      </c>
      <c r="S63" s="2">
        <f t="shared" si="7"/>
        <v>15.466666666666667</v>
      </c>
      <c r="T63" s="2">
        <f t="shared" si="7"/>
        <v>12.266666666666667</v>
      </c>
      <c r="U63" s="2">
        <f t="shared" si="7"/>
        <v>27.733333333333334</v>
      </c>
      <c r="V63" s="2">
        <f t="shared" si="7"/>
        <v>5.9333333333333336</v>
      </c>
      <c r="W63" s="2">
        <f t="shared" si="7"/>
        <v>71.13333333333334</v>
      </c>
      <c r="X63" s="2">
        <f t="shared" si="7"/>
        <v>55.333333333333343</v>
      </c>
    </row>
    <row r="64" spans="1:24" x14ac:dyDescent="0.2">
      <c r="C64" s="7">
        <v>4</v>
      </c>
      <c r="D64" s="12">
        <f t="shared" ref="D64:X64" si="8">D37/$D$24</f>
        <v>61.333333333333329</v>
      </c>
      <c r="E64" s="12">
        <f t="shared" si="8"/>
        <v>56.6</v>
      </c>
      <c r="F64" s="12">
        <f t="shared" si="8"/>
        <v>47.13333333333334</v>
      </c>
      <c r="G64" s="12">
        <f t="shared" si="8"/>
        <v>65.666666666666671</v>
      </c>
      <c r="H64" s="12">
        <f t="shared" si="8"/>
        <v>0</v>
      </c>
      <c r="I64" s="12">
        <f t="shared" si="8"/>
        <v>6.666666666666667</v>
      </c>
      <c r="J64" s="12">
        <f t="shared" si="8"/>
        <v>23.933333333333334</v>
      </c>
      <c r="K64" s="12">
        <f t="shared" si="8"/>
        <v>67.666666666666671</v>
      </c>
      <c r="L64" s="12">
        <f t="shared" si="8"/>
        <v>74.333333333333343</v>
      </c>
      <c r="M64" s="2">
        <f t="shared" si="8"/>
        <v>42.066666666666663</v>
      </c>
      <c r="N64" s="2">
        <f t="shared" si="8"/>
        <v>18.066666666666666</v>
      </c>
      <c r="O64" s="2">
        <f t="shared" si="8"/>
        <v>40.133333333333333</v>
      </c>
      <c r="P64" s="2">
        <f t="shared" si="8"/>
        <v>55.866666666666674</v>
      </c>
      <c r="Q64" s="2">
        <f t="shared" si="8"/>
        <v>35.666666666666664</v>
      </c>
      <c r="R64" s="2">
        <f t="shared" si="8"/>
        <v>67.066666666666677</v>
      </c>
      <c r="S64" s="2">
        <f t="shared" si="8"/>
        <v>54</v>
      </c>
      <c r="T64" s="2">
        <f t="shared" si="8"/>
        <v>77.933333333333337</v>
      </c>
      <c r="U64" s="2">
        <f t="shared" si="8"/>
        <v>37.933333333333337</v>
      </c>
      <c r="V64" s="2">
        <f t="shared" si="8"/>
        <v>63.800000000000004</v>
      </c>
      <c r="W64" s="2">
        <f t="shared" si="8"/>
        <v>7.4000000000000012</v>
      </c>
      <c r="X64" s="2">
        <f t="shared" si="8"/>
        <v>11.666666666666668</v>
      </c>
    </row>
    <row r="65" spans="3:24" x14ac:dyDescent="0.2">
      <c r="C65" s="7">
        <v>5</v>
      </c>
      <c r="D65" s="12">
        <f t="shared" ref="D65:X65" si="9">D38/$D$24</f>
        <v>60.400000000000006</v>
      </c>
      <c r="E65" s="12">
        <f t="shared" si="9"/>
        <v>58.866666666666667</v>
      </c>
      <c r="F65" s="12">
        <f t="shared" si="9"/>
        <v>52.066666666666663</v>
      </c>
      <c r="G65" s="12">
        <f t="shared" si="9"/>
        <v>68.400000000000006</v>
      </c>
      <c r="H65" s="12">
        <f t="shared" si="9"/>
        <v>6.666666666666667</v>
      </c>
      <c r="I65" s="12">
        <f t="shared" si="9"/>
        <v>0</v>
      </c>
      <c r="J65" s="12">
        <f t="shared" si="9"/>
        <v>28.200000000000003</v>
      </c>
      <c r="K65" s="12">
        <f t="shared" si="9"/>
        <v>72.000000000000014</v>
      </c>
      <c r="L65" s="12">
        <f t="shared" si="9"/>
        <v>77.2</v>
      </c>
      <c r="M65" s="2">
        <f t="shared" si="9"/>
        <v>43.2</v>
      </c>
      <c r="N65" s="2">
        <f t="shared" si="9"/>
        <v>21.333333333333336</v>
      </c>
      <c r="O65" s="2">
        <f t="shared" si="9"/>
        <v>41.866666666666667</v>
      </c>
      <c r="P65" s="2">
        <f t="shared" si="9"/>
        <v>56.400000000000006</v>
      </c>
      <c r="Q65" s="2">
        <f t="shared" si="9"/>
        <v>38.466666666666669</v>
      </c>
      <c r="R65" s="2">
        <f t="shared" si="9"/>
        <v>70.666666666666671</v>
      </c>
      <c r="S65" s="2">
        <f t="shared" si="9"/>
        <v>55.733333333333334</v>
      </c>
      <c r="T65" s="2">
        <f t="shared" si="9"/>
        <v>80.600000000000009</v>
      </c>
      <c r="U65" s="2">
        <f t="shared" si="9"/>
        <v>40.866666666666667</v>
      </c>
      <c r="V65" s="2">
        <f t="shared" si="9"/>
        <v>66</v>
      </c>
      <c r="W65" s="2">
        <f t="shared" si="9"/>
        <v>3</v>
      </c>
      <c r="X65" s="2">
        <f t="shared" si="9"/>
        <v>13.066666666666666</v>
      </c>
    </row>
    <row r="66" spans="3:24" x14ac:dyDescent="0.2">
      <c r="C66" s="7">
        <v>6</v>
      </c>
      <c r="D66" s="12">
        <f t="shared" ref="D66:X66" si="10">D39/$D$24</f>
        <v>47.666666666666671</v>
      </c>
      <c r="E66" s="12">
        <f t="shared" si="10"/>
        <v>34.6</v>
      </c>
      <c r="F66" s="12">
        <f t="shared" si="10"/>
        <v>24.066666666666666</v>
      </c>
      <c r="G66" s="12">
        <f t="shared" si="10"/>
        <v>42.6</v>
      </c>
      <c r="H66" s="12">
        <f t="shared" si="10"/>
        <v>23.933333333333334</v>
      </c>
      <c r="I66" s="12">
        <f t="shared" si="10"/>
        <v>28.200000000000003</v>
      </c>
      <c r="J66" s="12">
        <f t="shared" si="10"/>
        <v>0</v>
      </c>
      <c r="K66" s="12">
        <f t="shared" si="10"/>
        <v>43.866666666666667</v>
      </c>
      <c r="L66" s="12">
        <f t="shared" si="10"/>
        <v>51.000000000000007</v>
      </c>
      <c r="M66" s="2">
        <f t="shared" si="10"/>
        <v>24</v>
      </c>
      <c r="N66" s="2">
        <f t="shared" si="10"/>
        <v>7.6666666666666661</v>
      </c>
      <c r="O66" s="2">
        <f t="shared" si="10"/>
        <v>20.466666666666665</v>
      </c>
      <c r="P66" s="2">
        <f t="shared" si="10"/>
        <v>38.133333333333333</v>
      </c>
      <c r="Q66" s="2">
        <f t="shared" si="10"/>
        <v>13.733333333333334</v>
      </c>
      <c r="R66" s="2">
        <f t="shared" si="10"/>
        <v>43.266666666666673</v>
      </c>
      <c r="S66" s="2">
        <f t="shared" si="10"/>
        <v>33.133333333333333</v>
      </c>
      <c r="T66" s="2">
        <f t="shared" si="10"/>
        <v>54.800000000000004</v>
      </c>
      <c r="U66" s="2">
        <f t="shared" si="10"/>
        <v>15.333333333333332</v>
      </c>
      <c r="V66" s="2">
        <f t="shared" si="10"/>
        <v>41.6</v>
      </c>
      <c r="W66" s="2">
        <f t="shared" si="10"/>
        <v>30.466666666666669</v>
      </c>
      <c r="X66" s="2">
        <f t="shared" si="10"/>
        <v>16.333333333333336</v>
      </c>
    </row>
    <row r="67" spans="3:24" x14ac:dyDescent="0.2">
      <c r="C67" s="7">
        <v>7</v>
      </c>
      <c r="D67" s="12">
        <f t="shared" ref="D67:X67" si="11">D40/$D$24</f>
        <v>54.20000000000001</v>
      </c>
      <c r="E67" s="12">
        <f t="shared" si="11"/>
        <v>25.866666666666667</v>
      </c>
      <c r="F67" s="12">
        <f t="shared" si="11"/>
        <v>21.666666666666668</v>
      </c>
      <c r="G67" s="12">
        <f t="shared" si="11"/>
        <v>19.400000000000002</v>
      </c>
      <c r="H67" s="12">
        <f t="shared" si="11"/>
        <v>67.666666666666671</v>
      </c>
      <c r="I67" s="12">
        <f t="shared" si="11"/>
        <v>72.000000000000014</v>
      </c>
      <c r="J67" s="12">
        <f t="shared" si="11"/>
        <v>43.866666666666667</v>
      </c>
      <c r="K67" s="12">
        <f t="shared" si="11"/>
        <v>0</v>
      </c>
      <c r="L67" s="12">
        <f t="shared" si="11"/>
        <v>19.533333333333335</v>
      </c>
      <c r="M67" s="2">
        <f t="shared" si="11"/>
        <v>39.533333333333331</v>
      </c>
      <c r="N67" s="2">
        <f t="shared" si="11"/>
        <v>50.800000000000004</v>
      </c>
      <c r="O67" s="2">
        <f t="shared" si="11"/>
        <v>37</v>
      </c>
      <c r="P67" s="2">
        <f t="shared" si="11"/>
        <v>40.93333333333333</v>
      </c>
      <c r="Q67" s="2">
        <f t="shared" si="11"/>
        <v>35.533333333333339</v>
      </c>
      <c r="R67" s="2">
        <f t="shared" si="11"/>
        <v>9.4666666666666668</v>
      </c>
      <c r="S67" s="2">
        <f t="shared" si="11"/>
        <v>30.866666666666667</v>
      </c>
      <c r="T67" s="2">
        <f t="shared" si="11"/>
        <v>23.333333333333336</v>
      </c>
      <c r="U67" s="2">
        <f t="shared" si="11"/>
        <v>32.933333333333337</v>
      </c>
      <c r="V67" s="2">
        <f t="shared" si="11"/>
        <v>24.933333333333337</v>
      </c>
      <c r="W67" s="2">
        <f t="shared" si="11"/>
        <v>74.333333333333343</v>
      </c>
      <c r="X67" s="2">
        <f t="shared" si="11"/>
        <v>59.466666666666669</v>
      </c>
    </row>
    <row r="68" spans="3:24" x14ac:dyDescent="0.2">
      <c r="C68" s="7">
        <v>8</v>
      </c>
      <c r="D68" s="12">
        <f t="shared" ref="D68:X68" si="12">D41/$D$24</f>
        <v>42.066666666666663</v>
      </c>
      <c r="E68" s="12">
        <f t="shared" si="12"/>
        <v>19.333333333333332</v>
      </c>
      <c r="F68" s="12">
        <f t="shared" si="12"/>
        <v>35.266666666666666</v>
      </c>
      <c r="G68" s="12">
        <f t="shared" si="12"/>
        <v>8.8666666666666671</v>
      </c>
      <c r="H68" s="12">
        <f t="shared" si="12"/>
        <v>74.333333333333343</v>
      </c>
      <c r="I68" s="12">
        <f t="shared" si="12"/>
        <v>77.2</v>
      </c>
      <c r="J68" s="12">
        <f t="shared" si="12"/>
        <v>51.000000000000007</v>
      </c>
      <c r="K68" s="12">
        <f t="shared" si="12"/>
        <v>19.533333333333335</v>
      </c>
      <c r="L68" s="12">
        <f t="shared" si="12"/>
        <v>0</v>
      </c>
      <c r="M68" s="2">
        <f t="shared" si="12"/>
        <v>36.6</v>
      </c>
      <c r="N68" s="2">
        <f t="shared" si="12"/>
        <v>56.266666666666666</v>
      </c>
      <c r="O68" s="2">
        <f t="shared" si="12"/>
        <v>36.200000000000003</v>
      </c>
      <c r="P68" s="2">
        <f t="shared" si="12"/>
        <v>30.933333333333334</v>
      </c>
      <c r="Q68" s="2">
        <f t="shared" si="12"/>
        <v>38.733333333333334</v>
      </c>
      <c r="R68" s="2">
        <f t="shared" si="12"/>
        <v>11.133333333333333</v>
      </c>
      <c r="S68" s="2">
        <f t="shared" si="12"/>
        <v>23.933333333333334</v>
      </c>
      <c r="T68" s="2">
        <f t="shared" si="12"/>
        <v>4.2666666666666666</v>
      </c>
      <c r="U68" s="2">
        <f t="shared" si="12"/>
        <v>36.4</v>
      </c>
      <c r="V68" s="2">
        <f t="shared" si="12"/>
        <v>13.200000000000001</v>
      </c>
      <c r="W68" s="2">
        <f t="shared" si="12"/>
        <v>79.933333333333337</v>
      </c>
      <c r="X68" s="2">
        <f t="shared" si="12"/>
        <v>64.133333333333326</v>
      </c>
    </row>
    <row r="69" spans="3:24" x14ac:dyDescent="0.2">
      <c r="C69" s="7">
        <v>9</v>
      </c>
      <c r="D69" s="2">
        <f t="shared" ref="D69:X69" si="13">D42/$D$24</f>
        <v>24.266666666666669</v>
      </c>
      <c r="E69" s="2">
        <f t="shared" si="13"/>
        <v>17.266666666666666</v>
      </c>
      <c r="F69" s="2">
        <f t="shared" si="13"/>
        <v>30.666666666666664</v>
      </c>
      <c r="G69" s="2">
        <f t="shared" si="13"/>
        <v>27.8</v>
      </c>
      <c r="H69" s="2">
        <f t="shared" si="13"/>
        <v>42.066666666666663</v>
      </c>
      <c r="I69" s="2">
        <f t="shared" si="13"/>
        <v>43.2</v>
      </c>
      <c r="J69" s="2">
        <f t="shared" si="13"/>
        <v>24</v>
      </c>
      <c r="K69" s="2">
        <f t="shared" si="13"/>
        <v>39.533333333333331</v>
      </c>
      <c r="L69" s="2">
        <f t="shared" si="13"/>
        <v>36.6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47</v>
      </c>
      <c r="E70" s="2">
        <f t="shared" si="14"/>
        <v>38.666666666666664</v>
      </c>
      <c r="F70" s="2">
        <f t="shared" si="14"/>
        <v>31.6</v>
      </c>
      <c r="G70" s="2">
        <f t="shared" si="14"/>
        <v>47.6</v>
      </c>
      <c r="H70" s="2">
        <f t="shared" si="14"/>
        <v>18.066666666666666</v>
      </c>
      <c r="I70" s="2">
        <f t="shared" si="14"/>
        <v>21.333333333333336</v>
      </c>
      <c r="J70" s="2">
        <f t="shared" si="14"/>
        <v>7.6666666666666661</v>
      </c>
      <c r="K70" s="2">
        <f t="shared" si="14"/>
        <v>50.800000000000004</v>
      </c>
      <c r="L70" s="2">
        <f t="shared" si="14"/>
        <v>56.266666666666666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28.466666666666665</v>
      </c>
      <c r="E71" s="2">
        <f t="shared" si="15"/>
        <v>17.133333333333333</v>
      </c>
      <c r="F71" s="2">
        <f t="shared" si="15"/>
        <v>26.666666666666668</v>
      </c>
      <c r="G71" s="2">
        <f t="shared" si="15"/>
        <v>27.333333333333332</v>
      </c>
      <c r="H71" s="2">
        <f t="shared" si="15"/>
        <v>40.133333333333333</v>
      </c>
      <c r="I71" s="2">
        <f t="shared" si="15"/>
        <v>41.866666666666667</v>
      </c>
      <c r="J71" s="2">
        <f t="shared" si="15"/>
        <v>20.466666666666665</v>
      </c>
      <c r="K71" s="2">
        <f t="shared" si="15"/>
        <v>37</v>
      </c>
      <c r="L71" s="2">
        <f t="shared" si="15"/>
        <v>36.200000000000003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13.600000000000001</v>
      </c>
      <c r="E72" s="2">
        <f t="shared" si="16"/>
        <v>15.066666666666666</v>
      </c>
      <c r="F72" s="2">
        <f t="shared" si="16"/>
        <v>39.533333333333331</v>
      </c>
      <c r="G72" s="2">
        <f t="shared" si="16"/>
        <v>23.733333333333334</v>
      </c>
      <c r="H72" s="2">
        <f t="shared" si="16"/>
        <v>55.866666666666674</v>
      </c>
      <c r="I72" s="2">
        <f t="shared" si="16"/>
        <v>56.400000000000006</v>
      </c>
      <c r="J72" s="2">
        <f t="shared" si="16"/>
        <v>38.133333333333333</v>
      </c>
      <c r="K72" s="2">
        <f t="shared" si="16"/>
        <v>40.93333333333333</v>
      </c>
      <c r="L72" s="2">
        <f t="shared" si="16"/>
        <v>30.933333333333334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36.06666666666667</v>
      </c>
      <c r="E73" s="2">
        <f t="shared" si="17"/>
        <v>21.133333333333333</v>
      </c>
      <c r="F73" s="2">
        <f t="shared" si="17"/>
        <v>21.133333333333333</v>
      </c>
      <c r="G73" s="2">
        <f t="shared" si="17"/>
        <v>30</v>
      </c>
      <c r="H73" s="2">
        <f t="shared" si="17"/>
        <v>35.666666666666664</v>
      </c>
      <c r="I73" s="2">
        <f t="shared" si="17"/>
        <v>38.466666666666669</v>
      </c>
      <c r="J73" s="2">
        <f t="shared" si="17"/>
        <v>13.733333333333334</v>
      </c>
      <c r="K73" s="2">
        <f t="shared" si="17"/>
        <v>35.533333333333339</v>
      </c>
      <c r="L73" s="2">
        <f t="shared" si="17"/>
        <v>38.733333333333334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45.666666666666664</v>
      </c>
      <c r="E74" s="2">
        <f t="shared" si="18"/>
        <v>18.133333333333336</v>
      </c>
      <c r="F74" s="2">
        <f t="shared" si="18"/>
        <v>24.8</v>
      </c>
      <c r="G74" s="2">
        <f t="shared" si="18"/>
        <v>10.066666666666666</v>
      </c>
      <c r="H74" s="2">
        <f t="shared" si="18"/>
        <v>67.066666666666677</v>
      </c>
      <c r="I74" s="2">
        <f t="shared" si="18"/>
        <v>70.666666666666671</v>
      </c>
      <c r="J74" s="2">
        <f t="shared" si="18"/>
        <v>43.266666666666673</v>
      </c>
      <c r="K74" s="2">
        <f t="shared" si="18"/>
        <v>9.4666666666666668</v>
      </c>
      <c r="L74" s="2">
        <f t="shared" si="18"/>
        <v>11.133333333333333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24.066666666666666</v>
      </c>
      <c r="E75" s="2">
        <f t="shared" si="19"/>
        <v>5.2</v>
      </c>
      <c r="F75" s="2">
        <f t="shared" si="19"/>
        <v>29.8</v>
      </c>
      <c r="G75" s="2">
        <f t="shared" si="19"/>
        <v>15.466666666666667</v>
      </c>
      <c r="H75" s="2">
        <f t="shared" si="19"/>
        <v>54</v>
      </c>
      <c r="I75" s="2">
        <f t="shared" si="19"/>
        <v>55.733333333333334</v>
      </c>
      <c r="J75" s="2">
        <f t="shared" si="19"/>
        <v>33.133333333333333</v>
      </c>
      <c r="K75" s="2">
        <f t="shared" si="19"/>
        <v>30.866666666666667</v>
      </c>
      <c r="L75" s="2">
        <f t="shared" si="19"/>
        <v>23.933333333333334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42.400000000000006</v>
      </c>
      <c r="E76" s="2">
        <f t="shared" si="20"/>
        <v>22.133333333333333</v>
      </c>
      <c r="F76" s="2">
        <f t="shared" si="20"/>
        <v>39.533333333333331</v>
      </c>
      <c r="G76" s="2">
        <f t="shared" si="20"/>
        <v>12.266666666666667</v>
      </c>
      <c r="H76" s="2">
        <f t="shared" si="20"/>
        <v>77.933333333333337</v>
      </c>
      <c r="I76" s="2">
        <f t="shared" si="20"/>
        <v>80.600000000000009</v>
      </c>
      <c r="J76" s="2">
        <f t="shared" si="20"/>
        <v>54.800000000000004</v>
      </c>
      <c r="K76" s="2">
        <f t="shared" si="20"/>
        <v>23.333333333333336</v>
      </c>
      <c r="L76" s="2">
        <f t="shared" si="20"/>
        <v>4.2666666666666666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36.266666666666673</v>
      </c>
      <c r="E77" s="2">
        <f t="shared" si="21"/>
        <v>19.266666666666669</v>
      </c>
      <c r="F77" s="2">
        <f t="shared" si="21"/>
        <v>19.2</v>
      </c>
      <c r="G77" s="2">
        <f t="shared" si="21"/>
        <v>27.733333333333334</v>
      </c>
      <c r="H77" s="2">
        <f t="shared" si="21"/>
        <v>37.933333333333337</v>
      </c>
      <c r="I77" s="2">
        <f t="shared" si="21"/>
        <v>40.866666666666667</v>
      </c>
      <c r="J77" s="2">
        <f t="shared" si="21"/>
        <v>15.333333333333332</v>
      </c>
      <c r="K77" s="2">
        <f t="shared" si="21"/>
        <v>32.933333333333337</v>
      </c>
      <c r="L77" s="2">
        <f t="shared" si="21"/>
        <v>36.4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30.133333333333333</v>
      </c>
      <c r="E78" s="2">
        <f t="shared" si="22"/>
        <v>7.2000000000000011</v>
      </c>
      <c r="F78" s="2">
        <f t="shared" si="22"/>
        <v>31.799999999999997</v>
      </c>
      <c r="G78" s="2">
        <f t="shared" si="22"/>
        <v>5.9333333333333336</v>
      </c>
      <c r="H78" s="2">
        <f t="shared" si="22"/>
        <v>63.800000000000004</v>
      </c>
      <c r="I78" s="2">
        <f t="shared" si="22"/>
        <v>66</v>
      </c>
      <c r="J78" s="2">
        <f t="shared" si="22"/>
        <v>41.6</v>
      </c>
      <c r="K78" s="2">
        <f t="shared" si="22"/>
        <v>24.933333333333337</v>
      </c>
      <c r="L78" s="2">
        <f t="shared" si="22"/>
        <v>13.200000000000001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63.4</v>
      </c>
      <c r="E79" s="2">
        <f t="shared" si="23"/>
        <v>61.666666666666671</v>
      </c>
      <c r="F79" s="2">
        <f t="shared" si="23"/>
        <v>54.133333333333333</v>
      </c>
      <c r="G79" s="2">
        <f t="shared" si="23"/>
        <v>71.13333333333334</v>
      </c>
      <c r="H79" s="2">
        <f t="shared" si="23"/>
        <v>7.4000000000000012</v>
      </c>
      <c r="I79" s="2">
        <f t="shared" si="23"/>
        <v>3</v>
      </c>
      <c r="J79" s="2">
        <f t="shared" si="23"/>
        <v>30.466666666666669</v>
      </c>
      <c r="K79" s="2">
        <f t="shared" si="23"/>
        <v>74.333333333333343</v>
      </c>
      <c r="L79" s="2">
        <f t="shared" si="23"/>
        <v>79.933333333333337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49.866666666666674</v>
      </c>
      <c r="E80" s="8">
        <f t="shared" si="24"/>
        <v>45.800000000000004</v>
      </c>
      <c r="F80" s="8">
        <f t="shared" si="24"/>
        <v>40.333333333333336</v>
      </c>
      <c r="G80" s="8">
        <f t="shared" si="24"/>
        <v>55.333333333333343</v>
      </c>
      <c r="H80" s="8">
        <f t="shared" si="24"/>
        <v>11.666666666666668</v>
      </c>
      <c r="I80" s="8">
        <f t="shared" si="24"/>
        <v>13.066666666666666</v>
      </c>
      <c r="J80" s="8">
        <f t="shared" si="24"/>
        <v>16.333333333333336</v>
      </c>
      <c r="K80" s="8">
        <f t="shared" si="24"/>
        <v>59.466666666666669</v>
      </c>
      <c r="L80" s="8">
        <f t="shared" si="24"/>
        <v>64.133333333333326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42.8</v>
      </c>
      <c r="F87" s="12">
        <f t="shared" si="25"/>
        <v>79.099999999999994</v>
      </c>
      <c r="G87" s="12">
        <f t="shared" si="25"/>
        <v>54.1</v>
      </c>
      <c r="H87" s="12">
        <f t="shared" si="25"/>
        <v>91.999999999999986</v>
      </c>
      <c r="I87" s="12">
        <f t="shared" si="25"/>
        <v>90.6</v>
      </c>
      <c r="J87" s="12">
        <f t="shared" si="25"/>
        <v>71.5</v>
      </c>
      <c r="K87" s="12">
        <f t="shared" si="25"/>
        <v>81.3</v>
      </c>
      <c r="L87" s="12">
        <f t="shared" si="25"/>
        <v>63.099999999999994</v>
      </c>
      <c r="M87" s="2">
        <f t="shared" si="25"/>
        <v>36.4</v>
      </c>
      <c r="N87" s="2">
        <f t="shared" si="25"/>
        <v>70.5</v>
      </c>
      <c r="O87" s="2">
        <f t="shared" si="25"/>
        <v>42.699999999999996</v>
      </c>
      <c r="P87" s="2">
        <f t="shared" si="25"/>
        <v>20.399999999999999</v>
      </c>
      <c r="Q87" s="2">
        <f t="shared" si="25"/>
        <v>54.1</v>
      </c>
      <c r="R87" s="2">
        <f t="shared" si="25"/>
        <v>68.499999999999986</v>
      </c>
      <c r="S87" s="2">
        <f t="shared" si="25"/>
        <v>36.099999999999994</v>
      </c>
      <c r="T87" s="2">
        <f t="shared" si="25"/>
        <v>63.6</v>
      </c>
      <c r="U87" s="2">
        <f t="shared" si="25"/>
        <v>54.4</v>
      </c>
      <c r="V87" s="2">
        <f t="shared" si="25"/>
        <v>45.199999999999996</v>
      </c>
      <c r="W87" s="2">
        <f t="shared" si="25"/>
        <v>95.1</v>
      </c>
      <c r="X87" s="2">
        <f t="shared" si="25"/>
        <v>74.8</v>
      </c>
    </row>
    <row r="88" spans="1:24" x14ac:dyDescent="0.2">
      <c r="C88" s="7">
        <v>1</v>
      </c>
      <c r="D88" s="12">
        <f t="shared" ref="D88:X88" si="26">D34/$D$25</f>
        <v>42.8</v>
      </c>
      <c r="E88" s="12">
        <f t="shared" si="26"/>
        <v>0</v>
      </c>
      <c r="F88" s="12">
        <f t="shared" si="26"/>
        <v>40.999999999999993</v>
      </c>
      <c r="G88" s="12">
        <f t="shared" si="26"/>
        <v>15.9</v>
      </c>
      <c r="H88" s="12">
        <f t="shared" si="26"/>
        <v>84.899999999999991</v>
      </c>
      <c r="I88" s="12">
        <f t="shared" si="26"/>
        <v>88.3</v>
      </c>
      <c r="J88" s="12">
        <f t="shared" si="26"/>
        <v>51.9</v>
      </c>
      <c r="K88" s="12">
        <f t="shared" si="26"/>
        <v>38.799999999999997</v>
      </c>
      <c r="L88" s="12">
        <f t="shared" si="26"/>
        <v>28.999999999999996</v>
      </c>
      <c r="M88" s="2">
        <f t="shared" si="26"/>
        <v>25.9</v>
      </c>
      <c r="N88" s="2">
        <f t="shared" si="26"/>
        <v>57.999999999999993</v>
      </c>
      <c r="O88" s="2">
        <f t="shared" si="26"/>
        <v>25.699999999999996</v>
      </c>
      <c r="P88" s="2">
        <f t="shared" si="26"/>
        <v>22.599999999999998</v>
      </c>
      <c r="Q88" s="2">
        <f t="shared" si="26"/>
        <v>31.7</v>
      </c>
      <c r="R88" s="2">
        <f t="shared" si="26"/>
        <v>27.2</v>
      </c>
      <c r="S88" s="2">
        <f t="shared" si="26"/>
        <v>7.8</v>
      </c>
      <c r="T88" s="2">
        <f t="shared" si="26"/>
        <v>33.199999999999996</v>
      </c>
      <c r="U88" s="2">
        <f t="shared" si="26"/>
        <v>28.9</v>
      </c>
      <c r="V88" s="2">
        <f t="shared" si="26"/>
        <v>10.8</v>
      </c>
      <c r="W88" s="2">
        <f t="shared" si="26"/>
        <v>92.5</v>
      </c>
      <c r="X88" s="2">
        <f t="shared" si="26"/>
        <v>68.7</v>
      </c>
    </row>
    <row r="89" spans="1:24" x14ac:dyDescent="0.2">
      <c r="C89" s="7">
        <v>2</v>
      </c>
      <c r="D89" s="12">
        <f t="shared" ref="D89:X89" si="27">D35/$D$25</f>
        <v>79.099999999999994</v>
      </c>
      <c r="E89" s="12">
        <f t="shared" si="27"/>
        <v>40.999999999999993</v>
      </c>
      <c r="F89" s="12">
        <f t="shared" si="27"/>
        <v>0</v>
      </c>
      <c r="G89" s="12">
        <f t="shared" si="27"/>
        <v>44</v>
      </c>
      <c r="H89" s="12">
        <f t="shared" si="27"/>
        <v>70.7</v>
      </c>
      <c r="I89" s="12">
        <f t="shared" si="27"/>
        <v>78.099999999999994</v>
      </c>
      <c r="J89" s="12">
        <f t="shared" si="27"/>
        <v>36.099999999999994</v>
      </c>
      <c r="K89" s="12">
        <f t="shared" si="27"/>
        <v>32.5</v>
      </c>
      <c r="L89" s="12">
        <f t="shared" si="27"/>
        <v>52.9</v>
      </c>
      <c r="M89" s="2">
        <f t="shared" si="27"/>
        <v>45.999999999999993</v>
      </c>
      <c r="N89" s="2">
        <f t="shared" si="27"/>
        <v>47.4</v>
      </c>
      <c r="O89" s="2">
        <f t="shared" si="27"/>
        <v>40</v>
      </c>
      <c r="P89" s="2">
        <f t="shared" si="27"/>
        <v>59.3</v>
      </c>
      <c r="Q89" s="2">
        <f t="shared" si="27"/>
        <v>31.7</v>
      </c>
      <c r="R89" s="2">
        <f t="shared" si="27"/>
        <v>37.200000000000003</v>
      </c>
      <c r="S89" s="2">
        <f t="shared" si="27"/>
        <v>44.699999999999996</v>
      </c>
      <c r="T89" s="2">
        <f t="shared" si="27"/>
        <v>59.3</v>
      </c>
      <c r="U89" s="2">
        <f t="shared" si="27"/>
        <v>28.799999999999997</v>
      </c>
      <c r="V89" s="2">
        <f t="shared" si="27"/>
        <v>47.699999999999996</v>
      </c>
      <c r="W89" s="2">
        <f t="shared" si="27"/>
        <v>81.199999999999989</v>
      </c>
      <c r="X89" s="2">
        <f t="shared" si="27"/>
        <v>60.499999999999993</v>
      </c>
    </row>
    <row r="90" spans="1:24" x14ac:dyDescent="0.2">
      <c r="C90" s="7">
        <v>3</v>
      </c>
      <c r="D90" s="12">
        <f t="shared" ref="D90:X90" si="28">D36/$D$25</f>
        <v>54.1</v>
      </c>
      <c r="E90" s="12">
        <f t="shared" si="28"/>
        <v>15.9</v>
      </c>
      <c r="F90" s="12">
        <f t="shared" si="28"/>
        <v>44</v>
      </c>
      <c r="G90" s="12">
        <f t="shared" si="28"/>
        <v>0</v>
      </c>
      <c r="H90" s="12">
        <f t="shared" si="28"/>
        <v>98.499999999999986</v>
      </c>
      <c r="I90" s="12">
        <f t="shared" si="28"/>
        <v>102.6</v>
      </c>
      <c r="J90" s="12">
        <f t="shared" si="28"/>
        <v>63.899999999999991</v>
      </c>
      <c r="K90" s="12">
        <f t="shared" si="28"/>
        <v>29.1</v>
      </c>
      <c r="L90" s="12">
        <f t="shared" si="28"/>
        <v>13.3</v>
      </c>
      <c r="M90" s="2">
        <f t="shared" si="28"/>
        <v>41.699999999999996</v>
      </c>
      <c r="N90" s="2">
        <f t="shared" si="28"/>
        <v>71.399999999999991</v>
      </c>
      <c r="O90" s="2">
        <f t="shared" si="28"/>
        <v>40.999999999999993</v>
      </c>
      <c r="P90" s="2">
        <f t="shared" si="28"/>
        <v>35.6</v>
      </c>
      <c r="Q90" s="2">
        <f t="shared" si="28"/>
        <v>45</v>
      </c>
      <c r="R90" s="2">
        <f t="shared" si="28"/>
        <v>15.1</v>
      </c>
      <c r="S90" s="2">
        <f t="shared" si="28"/>
        <v>23.199999999999996</v>
      </c>
      <c r="T90" s="2">
        <f t="shared" si="28"/>
        <v>18.399999999999999</v>
      </c>
      <c r="U90" s="2">
        <f t="shared" si="28"/>
        <v>41.6</v>
      </c>
      <c r="V90" s="2">
        <f t="shared" si="28"/>
        <v>8.9</v>
      </c>
      <c r="W90" s="2">
        <f t="shared" si="28"/>
        <v>106.69999999999999</v>
      </c>
      <c r="X90" s="2">
        <f t="shared" si="28"/>
        <v>83</v>
      </c>
    </row>
    <row r="91" spans="1:24" x14ac:dyDescent="0.2">
      <c r="C91" s="7">
        <v>4</v>
      </c>
      <c r="D91" s="12">
        <f t="shared" ref="D91:X91" si="29">D37/$D$25</f>
        <v>91.999999999999986</v>
      </c>
      <c r="E91" s="12">
        <f t="shared" si="29"/>
        <v>84.899999999999991</v>
      </c>
      <c r="F91" s="12">
        <f t="shared" si="29"/>
        <v>70.7</v>
      </c>
      <c r="G91" s="12">
        <f t="shared" si="29"/>
        <v>98.499999999999986</v>
      </c>
      <c r="H91" s="12">
        <f t="shared" si="29"/>
        <v>0</v>
      </c>
      <c r="I91" s="12">
        <f t="shared" si="29"/>
        <v>10</v>
      </c>
      <c r="J91" s="12">
        <f t="shared" si="29"/>
        <v>35.9</v>
      </c>
      <c r="K91" s="12">
        <f t="shared" si="29"/>
        <v>101.5</v>
      </c>
      <c r="L91" s="12">
        <f t="shared" si="29"/>
        <v>111.5</v>
      </c>
      <c r="M91" s="2">
        <f t="shared" si="29"/>
        <v>63.099999999999994</v>
      </c>
      <c r="N91" s="2">
        <f t="shared" si="29"/>
        <v>27.099999999999998</v>
      </c>
      <c r="O91" s="2">
        <f t="shared" si="29"/>
        <v>60.199999999999996</v>
      </c>
      <c r="P91" s="2">
        <f t="shared" si="29"/>
        <v>83.8</v>
      </c>
      <c r="Q91" s="2">
        <f t="shared" si="29"/>
        <v>53.499999999999993</v>
      </c>
      <c r="R91" s="2">
        <f t="shared" si="29"/>
        <v>100.6</v>
      </c>
      <c r="S91" s="2">
        <f t="shared" si="29"/>
        <v>80.999999999999986</v>
      </c>
      <c r="T91" s="2">
        <f t="shared" si="29"/>
        <v>116.89999999999999</v>
      </c>
      <c r="U91" s="2">
        <f t="shared" si="29"/>
        <v>56.9</v>
      </c>
      <c r="V91" s="2">
        <f t="shared" si="29"/>
        <v>95.7</v>
      </c>
      <c r="W91" s="2">
        <f t="shared" si="29"/>
        <v>11.1</v>
      </c>
      <c r="X91" s="2">
        <f t="shared" si="29"/>
        <v>17.5</v>
      </c>
    </row>
    <row r="92" spans="1:24" x14ac:dyDescent="0.2">
      <c r="C92" s="7">
        <v>5</v>
      </c>
      <c r="D92" s="12">
        <f t="shared" ref="D92:X92" si="30">D38/$D$25</f>
        <v>90.6</v>
      </c>
      <c r="E92" s="12">
        <f t="shared" si="30"/>
        <v>88.3</v>
      </c>
      <c r="F92" s="12">
        <f t="shared" si="30"/>
        <v>78.099999999999994</v>
      </c>
      <c r="G92" s="12">
        <f t="shared" si="30"/>
        <v>102.6</v>
      </c>
      <c r="H92" s="12">
        <f t="shared" si="30"/>
        <v>10</v>
      </c>
      <c r="I92" s="12">
        <f t="shared" si="30"/>
        <v>0</v>
      </c>
      <c r="J92" s="12">
        <f t="shared" si="30"/>
        <v>42.300000000000004</v>
      </c>
      <c r="K92" s="12">
        <f t="shared" si="30"/>
        <v>108</v>
      </c>
      <c r="L92" s="12">
        <f t="shared" si="30"/>
        <v>115.8</v>
      </c>
      <c r="M92" s="2">
        <f t="shared" si="30"/>
        <v>64.8</v>
      </c>
      <c r="N92" s="2">
        <f t="shared" si="30"/>
        <v>32</v>
      </c>
      <c r="O92" s="2">
        <f t="shared" si="30"/>
        <v>62.8</v>
      </c>
      <c r="P92" s="2">
        <f t="shared" si="30"/>
        <v>84.600000000000009</v>
      </c>
      <c r="Q92" s="2">
        <f t="shared" si="30"/>
        <v>57.699999999999996</v>
      </c>
      <c r="R92" s="2">
        <f t="shared" si="30"/>
        <v>105.99999999999999</v>
      </c>
      <c r="S92" s="2">
        <f t="shared" si="30"/>
        <v>83.6</v>
      </c>
      <c r="T92" s="2">
        <f t="shared" si="30"/>
        <v>120.89999999999999</v>
      </c>
      <c r="U92" s="2">
        <f t="shared" si="30"/>
        <v>61.3</v>
      </c>
      <c r="V92" s="2">
        <f t="shared" si="30"/>
        <v>99</v>
      </c>
      <c r="W92" s="2">
        <f t="shared" si="30"/>
        <v>4.5</v>
      </c>
      <c r="X92" s="2">
        <f t="shared" si="30"/>
        <v>19.599999999999998</v>
      </c>
    </row>
    <row r="93" spans="1:24" x14ac:dyDescent="0.2">
      <c r="C93" s="7">
        <v>6</v>
      </c>
      <c r="D93" s="12">
        <f t="shared" ref="D93:X93" si="31">D39/$D$25</f>
        <v>71.5</v>
      </c>
      <c r="E93" s="12">
        <f t="shared" si="31"/>
        <v>51.9</v>
      </c>
      <c r="F93" s="12">
        <f t="shared" si="31"/>
        <v>36.099999999999994</v>
      </c>
      <c r="G93" s="12">
        <f t="shared" si="31"/>
        <v>63.899999999999991</v>
      </c>
      <c r="H93" s="12">
        <f t="shared" si="31"/>
        <v>35.9</v>
      </c>
      <c r="I93" s="12">
        <f t="shared" si="31"/>
        <v>42.300000000000004</v>
      </c>
      <c r="J93" s="12">
        <f t="shared" si="31"/>
        <v>0</v>
      </c>
      <c r="K93" s="12">
        <f t="shared" si="31"/>
        <v>65.8</v>
      </c>
      <c r="L93" s="12">
        <f t="shared" si="31"/>
        <v>76.5</v>
      </c>
      <c r="M93" s="2">
        <f t="shared" si="31"/>
        <v>36</v>
      </c>
      <c r="N93" s="2">
        <f t="shared" si="31"/>
        <v>11.499999999999998</v>
      </c>
      <c r="O93" s="2">
        <f t="shared" si="31"/>
        <v>30.699999999999996</v>
      </c>
      <c r="P93" s="2">
        <f t="shared" si="31"/>
        <v>57.199999999999996</v>
      </c>
      <c r="Q93" s="2">
        <f t="shared" si="31"/>
        <v>20.599999999999998</v>
      </c>
      <c r="R93" s="2">
        <f t="shared" si="31"/>
        <v>64.899999999999991</v>
      </c>
      <c r="S93" s="2">
        <f t="shared" si="31"/>
        <v>49.699999999999996</v>
      </c>
      <c r="T93" s="2">
        <f t="shared" si="31"/>
        <v>82.2</v>
      </c>
      <c r="U93" s="2">
        <f t="shared" si="31"/>
        <v>22.999999999999996</v>
      </c>
      <c r="V93" s="2">
        <f t="shared" si="31"/>
        <v>62.4</v>
      </c>
      <c r="W93" s="2">
        <f t="shared" si="31"/>
        <v>45.7</v>
      </c>
      <c r="X93" s="2">
        <f t="shared" si="31"/>
        <v>24.5</v>
      </c>
    </row>
    <row r="94" spans="1:24" x14ac:dyDescent="0.2">
      <c r="C94" s="7">
        <v>7</v>
      </c>
      <c r="D94" s="12">
        <f t="shared" ref="D94:X94" si="32">D40/$D$25</f>
        <v>81.3</v>
      </c>
      <c r="E94" s="12">
        <f t="shared" si="32"/>
        <v>38.799999999999997</v>
      </c>
      <c r="F94" s="12">
        <f t="shared" si="32"/>
        <v>32.5</v>
      </c>
      <c r="G94" s="12">
        <f t="shared" si="32"/>
        <v>29.1</v>
      </c>
      <c r="H94" s="12">
        <f t="shared" si="32"/>
        <v>101.5</v>
      </c>
      <c r="I94" s="12">
        <f t="shared" si="32"/>
        <v>108</v>
      </c>
      <c r="J94" s="12">
        <f t="shared" si="32"/>
        <v>65.8</v>
      </c>
      <c r="K94" s="12">
        <f t="shared" si="32"/>
        <v>0</v>
      </c>
      <c r="L94" s="12">
        <f t="shared" si="32"/>
        <v>29.3</v>
      </c>
      <c r="M94" s="2">
        <f t="shared" si="32"/>
        <v>59.3</v>
      </c>
      <c r="N94" s="2">
        <f t="shared" si="32"/>
        <v>76.2</v>
      </c>
      <c r="O94" s="2">
        <f t="shared" si="32"/>
        <v>55.499999999999993</v>
      </c>
      <c r="P94" s="2">
        <f t="shared" si="32"/>
        <v>61.399999999999991</v>
      </c>
      <c r="Q94" s="2">
        <f t="shared" si="32"/>
        <v>53.3</v>
      </c>
      <c r="R94" s="2">
        <f t="shared" si="32"/>
        <v>14.2</v>
      </c>
      <c r="S94" s="2">
        <f t="shared" si="32"/>
        <v>46.3</v>
      </c>
      <c r="T94" s="2">
        <f t="shared" si="32"/>
        <v>35</v>
      </c>
      <c r="U94" s="2">
        <f t="shared" si="32"/>
        <v>49.4</v>
      </c>
      <c r="V94" s="2">
        <f t="shared" si="32"/>
        <v>37.4</v>
      </c>
      <c r="W94" s="2">
        <f t="shared" si="32"/>
        <v>111.5</v>
      </c>
      <c r="X94" s="2">
        <f t="shared" si="32"/>
        <v>89.199999999999989</v>
      </c>
    </row>
    <row r="95" spans="1:24" x14ac:dyDescent="0.2">
      <c r="C95" s="7">
        <v>8</v>
      </c>
      <c r="D95" s="12">
        <f t="shared" ref="D95:X95" si="33">D41/$D$25</f>
        <v>63.099999999999994</v>
      </c>
      <c r="E95" s="12">
        <f t="shared" si="33"/>
        <v>28.999999999999996</v>
      </c>
      <c r="F95" s="12">
        <f t="shared" si="33"/>
        <v>52.9</v>
      </c>
      <c r="G95" s="12">
        <f t="shared" si="33"/>
        <v>13.3</v>
      </c>
      <c r="H95" s="12">
        <f t="shared" si="33"/>
        <v>111.5</v>
      </c>
      <c r="I95" s="12">
        <f t="shared" si="33"/>
        <v>115.8</v>
      </c>
      <c r="J95" s="12">
        <f t="shared" si="33"/>
        <v>76.5</v>
      </c>
      <c r="K95" s="12">
        <f t="shared" si="33"/>
        <v>29.3</v>
      </c>
      <c r="L95" s="12">
        <f t="shared" si="33"/>
        <v>0</v>
      </c>
      <c r="M95" s="2">
        <f t="shared" si="33"/>
        <v>54.9</v>
      </c>
      <c r="N95" s="2">
        <f t="shared" si="33"/>
        <v>84.399999999999991</v>
      </c>
      <c r="O95" s="2">
        <f t="shared" si="33"/>
        <v>54.3</v>
      </c>
      <c r="P95" s="2">
        <f t="shared" si="33"/>
        <v>46.399999999999991</v>
      </c>
      <c r="Q95" s="2">
        <f t="shared" si="33"/>
        <v>58.099999999999994</v>
      </c>
      <c r="R95" s="2">
        <f t="shared" si="33"/>
        <v>16.7</v>
      </c>
      <c r="S95" s="2">
        <f t="shared" si="33"/>
        <v>35.9</v>
      </c>
      <c r="T95" s="2">
        <f t="shared" si="33"/>
        <v>6.3999999999999995</v>
      </c>
      <c r="U95" s="2">
        <f t="shared" si="33"/>
        <v>54.599999999999994</v>
      </c>
      <c r="V95" s="2">
        <f t="shared" si="33"/>
        <v>19.799999999999997</v>
      </c>
      <c r="W95" s="2">
        <f t="shared" si="33"/>
        <v>119.89999999999999</v>
      </c>
      <c r="X95" s="2">
        <f t="shared" si="33"/>
        <v>96.199999999999989</v>
      </c>
    </row>
    <row r="96" spans="1:24" x14ac:dyDescent="0.2">
      <c r="C96" s="7">
        <v>9</v>
      </c>
      <c r="D96" s="2">
        <f t="shared" ref="D96:X96" si="34">D42/$D$25</f>
        <v>36.4</v>
      </c>
      <c r="E96" s="2">
        <f t="shared" si="34"/>
        <v>25.9</v>
      </c>
      <c r="F96" s="2">
        <f t="shared" si="34"/>
        <v>45.999999999999993</v>
      </c>
      <c r="G96" s="2">
        <f t="shared" si="34"/>
        <v>41.699999999999996</v>
      </c>
      <c r="H96" s="2">
        <f t="shared" si="34"/>
        <v>63.099999999999994</v>
      </c>
      <c r="I96" s="2">
        <f t="shared" si="34"/>
        <v>64.8</v>
      </c>
      <c r="J96" s="2">
        <f t="shared" si="34"/>
        <v>36</v>
      </c>
      <c r="K96" s="2">
        <f t="shared" si="34"/>
        <v>59.3</v>
      </c>
      <c r="L96" s="2">
        <f t="shared" si="34"/>
        <v>54.9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70.5</v>
      </c>
      <c r="E97" s="2">
        <f t="shared" si="35"/>
        <v>57.999999999999993</v>
      </c>
      <c r="F97" s="2">
        <f t="shared" si="35"/>
        <v>47.4</v>
      </c>
      <c r="G97" s="2">
        <f t="shared" si="35"/>
        <v>71.399999999999991</v>
      </c>
      <c r="H97" s="2">
        <f t="shared" si="35"/>
        <v>27.099999999999998</v>
      </c>
      <c r="I97" s="2">
        <f t="shared" si="35"/>
        <v>32</v>
      </c>
      <c r="J97" s="2">
        <f t="shared" si="35"/>
        <v>11.499999999999998</v>
      </c>
      <c r="K97" s="2">
        <f t="shared" si="35"/>
        <v>76.2</v>
      </c>
      <c r="L97" s="2">
        <f t="shared" si="35"/>
        <v>84.399999999999991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42.699999999999996</v>
      </c>
      <c r="E98" s="2">
        <f t="shared" si="36"/>
        <v>25.699999999999996</v>
      </c>
      <c r="F98" s="2">
        <f t="shared" si="36"/>
        <v>40</v>
      </c>
      <c r="G98" s="2">
        <f t="shared" si="36"/>
        <v>40.999999999999993</v>
      </c>
      <c r="H98" s="2">
        <f t="shared" si="36"/>
        <v>60.199999999999996</v>
      </c>
      <c r="I98" s="2">
        <f t="shared" si="36"/>
        <v>62.8</v>
      </c>
      <c r="J98" s="2">
        <f t="shared" si="36"/>
        <v>30.699999999999996</v>
      </c>
      <c r="K98" s="2">
        <f t="shared" si="36"/>
        <v>55.499999999999993</v>
      </c>
      <c r="L98" s="2">
        <f t="shared" si="36"/>
        <v>54.3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20.399999999999999</v>
      </c>
      <c r="E99" s="2">
        <f t="shared" si="37"/>
        <v>22.599999999999998</v>
      </c>
      <c r="F99" s="2">
        <f t="shared" si="37"/>
        <v>59.3</v>
      </c>
      <c r="G99" s="2">
        <f t="shared" si="37"/>
        <v>35.6</v>
      </c>
      <c r="H99" s="2">
        <f t="shared" si="37"/>
        <v>83.8</v>
      </c>
      <c r="I99" s="2">
        <f t="shared" si="37"/>
        <v>84.600000000000009</v>
      </c>
      <c r="J99" s="2">
        <f t="shared" si="37"/>
        <v>57.199999999999996</v>
      </c>
      <c r="K99" s="2">
        <f t="shared" si="37"/>
        <v>61.399999999999991</v>
      </c>
      <c r="L99" s="2">
        <f t="shared" si="37"/>
        <v>46.399999999999991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54.1</v>
      </c>
      <c r="E100" s="2">
        <f t="shared" si="38"/>
        <v>31.7</v>
      </c>
      <c r="F100" s="2">
        <f t="shared" si="38"/>
        <v>31.7</v>
      </c>
      <c r="G100" s="2">
        <f t="shared" si="38"/>
        <v>45</v>
      </c>
      <c r="H100" s="2">
        <f t="shared" si="38"/>
        <v>53.499999999999993</v>
      </c>
      <c r="I100" s="2">
        <f t="shared" si="38"/>
        <v>57.699999999999996</v>
      </c>
      <c r="J100" s="2">
        <f t="shared" si="38"/>
        <v>20.599999999999998</v>
      </c>
      <c r="K100" s="2">
        <f t="shared" si="38"/>
        <v>53.3</v>
      </c>
      <c r="L100" s="2">
        <f t="shared" si="38"/>
        <v>58.099999999999994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68.499999999999986</v>
      </c>
      <c r="E101" s="2">
        <f t="shared" si="39"/>
        <v>27.2</v>
      </c>
      <c r="F101" s="2">
        <f t="shared" si="39"/>
        <v>37.200000000000003</v>
      </c>
      <c r="G101" s="2">
        <f t="shared" si="39"/>
        <v>15.1</v>
      </c>
      <c r="H101" s="2">
        <f t="shared" si="39"/>
        <v>100.6</v>
      </c>
      <c r="I101" s="2">
        <f t="shared" si="39"/>
        <v>105.99999999999999</v>
      </c>
      <c r="J101" s="2">
        <f t="shared" si="39"/>
        <v>64.899999999999991</v>
      </c>
      <c r="K101" s="2">
        <f t="shared" si="39"/>
        <v>14.2</v>
      </c>
      <c r="L101" s="2">
        <f t="shared" si="39"/>
        <v>16.7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36.099999999999994</v>
      </c>
      <c r="E102" s="2">
        <f t="shared" si="40"/>
        <v>7.8</v>
      </c>
      <c r="F102" s="2">
        <f t="shared" si="40"/>
        <v>44.699999999999996</v>
      </c>
      <c r="G102" s="2">
        <f t="shared" si="40"/>
        <v>23.199999999999996</v>
      </c>
      <c r="H102" s="2">
        <f t="shared" si="40"/>
        <v>80.999999999999986</v>
      </c>
      <c r="I102" s="2">
        <f t="shared" si="40"/>
        <v>83.6</v>
      </c>
      <c r="J102" s="2">
        <f t="shared" si="40"/>
        <v>49.699999999999996</v>
      </c>
      <c r="K102" s="2">
        <f t="shared" si="40"/>
        <v>46.3</v>
      </c>
      <c r="L102" s="2">
        <f t="shared" si="40"/>
        <v>35.9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63.6</v>
      </c>
      <c r="E103" s="2">
        <f t="shared" si="41"/>
        <v>33.199999999999996</v>
      </c>
      <c r="F103" s="2">
        <f t="shared" si="41"/>
        <v>59.3</v>
      </c>
      <c r="G103" s="2">
        <f t="shared" si="41"/>
        <v>18.399999999999999</v>
      </c>
      <c r="H103" s="2">
        <f t="shared" si="41"/>
        <v>116.89999999999999</v>
      </c>
      <c r="I103" s="2">
        <f t="shared" si="41"/>
        <v>120.89999999999999</v>
      </c>
      <c r="J103" s="2">
        <f t="shared" si="41"/>
        <v>82.2</v>
      </c>
      <c r="K103" s="2">
        <f t="shared" si="41"/>
        <v>35</v>
      </c>
      <c r="L103" s="2">
        <f t="shared" si="41"/>
        <v>6.3999999999999995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54.4</v>
      </c>
      <c r="E104" s="2">
        <f t="shared" si="42"/>
        <v>28.9</v>
      </c>
      <c r="F104" s="2">
        <f t="shared" si="42"/>
        <v>28.799999999999997</v>
      </c>
      <c r="G104" s="2">
        <f t="shared" si="42"/>
        <v>41.6</v>
      </c>
      <c r="H104" s="2">
        <f t="shared" si="42"/>
        <v>56.9</v>
      </c>
      <c r="I104" s="2">
        <f t="shared" si="42"/>
        <v>61.3</v>
      </c>
      <c r="J104" s="2">
        <f t="shared" si="42"/>
        <v>22.999999999999996</v>
      </c>
      <c r="K104" s="2">
        <f t="shared" si="42"/>
        <v>49.4</v>
      </c>
      <c r="L104" s="2">
        <f t="shared" si="42"/>
        <v>54.599999999999994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45.199999999999996</v>
      </c>
      <c r="E105" s="2">
        <f t="shared" si="43"/>
        <v>10.8</v>
      </c>
      <c r="F105" s="2">
        <f t="shared" si="43"/>
        <v>47.699999999999996</v>
      </c>
      <c r="G105" s="2">
        <f t="shared" si="43"/>
        <v>8.9</v>
      </c>
      <c r="H105" s="2">
        <f t="shared" si="43"/>
        <v>95.7</v>
      </c>
      <c r="I105" s="2">
        <f t="shared" si="43"/>
        <v>99</v>
      </c>
      <c r="J105" s="2">
        <f t="shared" si="43"/>
        <v>62.4</v>
      </c>
      <c r="K105" s="2">
        <f t="shared" si="43"/>
        <v>37.4</v>
      </c>
      <c r="L105" s="2">
        <f t="shared" si="43"/>
        <v>19.799999999999997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95.1</v>
      </c>
      <c r="E106" s="2">
        <f t="shared" si="44"/>
        <v>92.5</v>
      </c>
      <c r="F106" s="2">
        <f t="shared" si="44"/>
        <v>81.199999999999989</v>
      </c>
      <c r="G106" s="2">
        <f t="shared" si="44"/>
        <v>106.69999999999999</v>
      </c>
      <c r="H106" s="2">
        <f t="shared" si="44"/>
        <v>11.1</v>
      </c>
      <c r="I106" s="2">
        <f t="shared" si="44"/>
        <v>4.5</v>
      </c>
      <c r="J106" s="2">
        <f t="shared" si="44"/>
        <v>45.7</v>
      </c>
      <c r="K106" s="2">
        <f t="shared" si="44"/>
        <v>111.5</v>
      </c>
      <c r="L106" s="2">
        <f t="shared" si="44"/>
        <v>119.89999999999999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74.8</v>
      </c>
      <c r="E107" s="8">
        <f t="shared" si="45"/>
        <v>68.7</v>
      </c>
      <c r="F107" s="8">
        <f t="shared" si="45"/>
        <v>60.499999999999993</v>
      </c>
      <c r="G107" s="8">
        <f t="shared" si="45"/>
        <v>83</v>
      </c>
      <c r="H107" s="8">
        <f t="shared" si="45"/>
        <v>17.5</v>
      </c>
      <c r="I107" s="8">
        <f t="shared" si="45"/>
        <v>19.599999999999998</v>
      </c>
      <c r="J107" s="8">
        <f t="shared" si="45"/>
        <v>24.5</v>
      </c>
      <c r="K107" s="8">
        <f t="shared" si="45"/>
        <v>89.199999999999989</v>
      </c>
      <c r="L107" s="8">
        <f t="shared" si="45"/>
        <v>96.199999999999989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17380</v>
      </c>
      <c r="F119" s="13">
        <v>11590</v>
      </c>
      <c r="G119" s="13">
        <v>16778</v>
      </c>
      <c r="H119" s="13">
        <v>16444</v>
      </c>
      <c r="I119" s="13">
        <v>13921</v>
      </c>
      <c r="J119" s="13">
        <v>12409</v>
      </c>
      <c r="K119" s="13">
        <v>10004</v>
      </c>
      <c r="L119" s="13">
        <v>9150</v>
      </c>
      <c r="M119">
        <v>16073</v>
      </c>
      <c r="N119">
        <v>18672</v>
      </c>
      <c r="O119">
        <v>11145</v>
      </c>
      <c r="P119">
        <v>11987</v>
      </c>
      <c r="Q119">
        <v>13464</v>
      </c>
      <c r="R119">
        <v>15356</v>
      </c>
      <c r="S119">
        <v>13815</v>
      </c>
      <c r="T119">
        <v>8518</v>
      </c>
      <c r="U119">
        <v>12837</v>
      </c>
      <c r="V119">
        <v>14029</v>
      </c>
      <c r="W119">
        <v>14838</v>
      </c>
      <c r="X119">
        <v>14311</v>
      </c>
    </row>
    <row r="120" spans="4:24" x14ac:dyDescent="0.2">
      <c r="D120">
        <v>2</v>
      </c>
      <c r="E120" s="13">
        <v>7407</v>
      </c>
      <c r="F120" s="13">
        <v>13845</v>
      </c>
      <c r="G120" s="13">
        <v>18193</v>
      </c>
      <c r="H120" s="13">
        <v>12907</v>
      </c>
      <c r="I120" s="13">
        <v>7411</v>
      </c>
      <c r="J120" s="13">
        <v>14792</v>
      </c>
      <c r="K120" s="13">
        <v>15043</v>
      </c>
      <c r="L120" s="13">
        <v>8831</v>
      </c>
      <c r="M120">
        <v>9251</v>
      </c>
      <c r="N120">
        <v>9026</v>
      </c>
      <c r="O120">
        <v>7508</v>
      </c>
      <c r="P120">
        <v>12344</v>
      </c>
      <c r="Q120">
        <v>9266</v>
      </c>
      <c r="R120">
        <v>17060</v>
      </c>
      <c r="S120">
        <v>17205</v>
      </c>
      <c r="T120">
        <v>19870</v>
      </c>
      <c r="U120">
        <v>11825</v>
      </c>
      <c r="V120">
        <v>11281</v>
      </c>
      <c r="W120">
        <v>16000</v>
      </c>
      <c r="X120">
        <v>8842</v>
      </c>
    </row>
    <row r="121" spans="4:24" x14ac:dyDescent="0.2">
      <c r="D121">
        <v>3</v>
      </c>
      <c r="E121" s="13">
        <v>15804</v>
      </c>
      <c r="F121" s="13">
        <v>7080</v>
      </c>
      <c r="G121" s="13">
        <v>15823</v>
      </c>
      <c r="H121" s="13">
        <v>15745</v>
      </c>
      <c r="I121" s="13">
        <v>17510</v>
      </c>
      <c r="J121" s="13">
        <v>14181</v>
      </c>
      <c r="K121" s="13">
        <v>13312</v>
      </c>
      <c r="L121" s="13">
        <v>7698</v>
      </c>
      <c r="M121">
        <v>17502</v>
      </c>
      <c r="N121">
        <v>7650</v>
      </c>
      <c r="O121">
        <v>7168</v>
      </c>
      <c r="P121">
        <v>17078</v>
      </c>
      <c r="Q121">
        <v>11685</v>
      </c>
      <c r="R121">
        <v>19546</v>
      </c>
      <c r="S121">
        <v>12696</v>
      </c>
      <c r="T121">
        <v>7886</v>
      </c>
      <c r="U121">
        <v>15947</v>
      </c>
      <c r="V121">
        <v>19128</v>
      </c>
      <c r="W121">
        <v>7438</v>
      </c>
      <c r="X121">
        <v>11541</v>
      </c>
    </row>
    <row r="122" spans="4:24" x14ac:dyDescent="0.2">
      <c r="D122">
        <v>4</v>
      </c>
      <c r="E122">
        <v>10727</v>
      </c>
      <c r="F122">
        <v>16498</v>
      </c>
      <c r="G122">
        <v>18348</v>
      </c>
      <c r="H122">
        <v>9590</v>
      </c>
      <c r="I122">
        <v>9236</v>
      </c>
      <c r="J122">
        <v>13315</v>
      </c>
      <c r="K122">
        <v>13320</v>
      </c>
      <c r="L122">
        <v>11821</v>
      </c>
      <c r="M122">
        <v>15055</v>
      </c>
      <c r="N122">
        <v>13574</v>
      </c>
      <c r="O122">
        <v>15664</v>
      </c>
      <c r="P122">
        <v>18563</v>
      </c>
      <c r="Q122">
        <v>15671</v>
      </c>
      <c r="R122">
        <v>7011</v>
      </c>
      <c r="S122">
        <v>10547</v>
      </c>
      <c r="T122">
        <v>17040</v>
      </c>
      <c r="U122">
        <v>8696</v>
      </c>
      <c r="V122">
        <v>11575</v>
      </c>
      <c r="W122">
        <v>16858</v>
      </c>
      <c r="X122">
        <v>13138</v>
      </c>
    </row>
    <row r="123" spans="4:24" x14ac:dyDescent="0.2">
      <c r="D123">
        <v>5</v>
      </c>
      <c r="E123">
        <v>15937</v>
      </c>
      <c r="F123">
        <v>7893</v>
      </c>
      <c r="G123">
        <v>7276</v>
      </c>
      <c r="H123">
        <v>10255</v>
      </c>
      <c r="I123">
        <v>8331</v>
      </c>
      <c r="J123">
        <v>14554</v>
      </c>
      <c r="K123">
        <v>17550</v>
      </c>
      <c r="L123">
        <v>13679</v>
      </c>
      <c r="M123">
        <v>7928</v>
      </c>
      <c r="N123">
        <v>10204</v>
      </c>
      <c r="O123">
        <v>18183</v>
      </c>
      <c r="P123">
        <v>13709</v>
      </c>
      <c r="Q123">
        <v>12936</v>
      </c>
      <c r="R123">
        <v>11122</v>
      </c>
      <c r="S123">
        <v>15352</v>
      </c>
      <c r="T123">
        <v>18801</v>
      </c>
      <c r="U123">
        <v>12772</v>
      </c>
      <c r="V123">
        <v>9804</v>
      </c>
      <c r="W123">
        <v>13560</v>
      </c>
      <c r="X123">
        <v>12227</v>
      </c>
    </row>
    <row r="124" spans="4:24" x14ac:dyDescent="0.2">
      <c r="D124" t="s">
        <v>57</v>
      </c>
      <c r="E124">
        <f t="shared" ref="E124:X124" si="46">SUM(E119:E123)</f>
        <v>67255</v>
      </c>
      <c r="F124">
        <f t="shared" si="46"/>
        <v>56906</v>
      </c>
      <c r="G124">
        <f t="shared" si="46"/>
        <v>76418</v>
      </c>
      <c r="H124">
        <f t="shared" si="46"/>
        <v>64941</v>
      </c>
      <c r="I124">
        <f t="shared" si="46"/>
        <v>56409</v>
      </c>
      <c r="J124">
        <f t="shared" si="46"/>
        <v>69251</v>
      </c>
      <c r="K124">
        <f t="shared" si="46"/>
        <v>69229</v>
      </c>
      <c r="L124">
        <f t="shared" si="46"/>
        <v>51179</v>
      </c>
      <c r="M124">
        <f t="shared" si="46"/>
        <v>65809</v>
      </c>
      <c r="N124">
        <f t="shared" si="46"/>
        <v>59126</v>
      </c>
      <c r="O124">
        <f t="shared" si="46"/>
        <v>59668</v>
      </c>
      <c r="P124">
        <f t="shared" si="46"/>
        <v>73681</v>
      </c>
      <c r="Q124">
        <f t="shared" si="46"/>
        <v>63022</v>
      </c>
      <c r="R124">
        <f t="shared" si="46"/>
        <v>70095</v>
      </c>
      <c r="S124">
        <f t="shared" si="46"/>
        <v>69615</v>
      </c>
      <c r="T124">
        <f t="shared" si="46"/>
        <v>72115</v>
      </c>
      <c r="U124">
        <f t="shared" si="46"/>
        <v>62077</v>
      </c>
      <c r="V124">
        <f t="shared" si="46"/>
        <v>65817</v>
      </c>
      <c r="W124">
        <f t="shared" si="46"/>
        <v>68694</v>
      </c>
      <c r="X124">
        <f t="shared" si="46"/>
        <v>60059</v>
      </c>
    </row>
    <row r="125" spans="4:24" x14ac:dyDescent="0.2">
      <c r="D125" t="s">
        <v>58</v>
      </c>
      <c r="E125">
        <f>SUM($E124:E124)</f>
        <v>67255</v>
      </c>
      <c r="F125">
        <f>SUM($E124:F124)</f>
        <v>124161</v>
      </c>
      <c r="G125">
        <f>SUM($E124:G124)</f>
        <v>200579</v>
      </c>
      <c r="H125">
        <f>SUM($E124:H124)</f>
        <v>265520</v>
      </c>
      <c r="I125">
        <f>SUM($E124:I124)</f>
        <v>321929</v>
      </c>
      <c r="J125">
        <f>SUM($E124:J124)</f>
        <v>391180</v>
      </c>
      <c r="K125">
        <f>SUM($E124:K124)</f>
        <v>460409</v>
      </c>
      <c r="L125">
        <f>SUM($E124:L124)</f>
        <v>511588</v>
      </c>
      <c r="M125">
        <f>SUM($E124:M124)</f>
        <v>577397</v>
      </c>
      <c r="N125">
        <f>SUM($E124:N124)</f>
        <v>636523</v>
      </c>
      <c r="O125">
        <f>SUM($E124:O124)</f>
        <v>696191</v>
      </c>
      <c r="P125">
        <f>SUM($E124:P124)</f>
        <v>769872</v>
      </c>
      <c r="Q125">
        <f>SUM($E124:Q124)</f>
        <v>832894</v>
      </c>
      <c r="R125">
        <f>SUM($E124:R124)</f>
        <v>902989</v>
      </c>
      <c r="S125">
        <f>SUM($E124:S124)</f>
        <v>972604</v>
      </c>
      <c r="T125">
        <f>SUM($E124:T124)</f>
        <v>1044719</v>
      </c>
      <c r="U125">
        <f>SUM($E124:U124)</f>
        <v>1106796</v>
      </c>
      <c r="V125">
        <f>SUM($E124:V124)</f>
        <v>1172613</v>
      </c>
      <c r="W125">
        <f>SUM($E124:W124)</f>
        <v>1241307</v>
      </c>
      <c r="X125">
        <f>SUM($E124:X124)</f>
        <v>1301366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1" priority="1" operator="equal">
      <formula>$E$26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B4EF-E8A0-7244-801A-A436ACC3F350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35</v>
      </c>
      <c r="I4" s="2"/>
      <c r="J4" s="2"/>
      <c r="L4" t="s">
        <v>65</v>
      </c>
      <c r="N4">
        <f>B2*B10*N3</f>
        <v>480000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2</v>
      </c>
      <c r="I8" s="2"/>
      <c r="J8" s="2"/>
      <c r="L8" t="s">
        <v>66</v>
      </c>
      <c r="N8">
        <f>N6*B9</f>
        <v>36000</v>
      </c>
    </row>
    <row r="9" spans="1:14" x14ac:dyDescent="0.2">
      <c r="A9" t="s">
        <v>8</v>
      </c>
      <c r="B9">
        <v>4</v>
      </c>
      <c r="I9" s="2"/>
      <c r="J9" s="2"/>
      <c r="L9" t="s">
        <v>62</v>
      </c>
      <c r="N9">
        <f>N7*B8</f>
        <v>14000</v>
      </c>
    </row>
    <row r="10" spans="1:14" x14ac:dyDescent="0.2">
      <c r="A10" t="s">
        <v>9</v>
      </c>
      <c r="B10">
        <v>8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35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0.45</v>
      </c>
      <c r="E30" s="2">
        <v>3.48</v>
      </c>
      <c r="F30" s="2">
        <v>9.66</v>
      </c>
      <c r="G30" s="2">
        <v>0.7</v>
      </c>
      <c r="H30" s="2">
        <v>5.35</v>
      </c>
      <c r="I30" s="2">
        <v>7.36</v>
      </c>
      <c r="J30" s="2">
        <v>4.46</v>
      </c>
      <c r="K30" s="2">
        <v>5.12</v>
      </c>
      <c r="L30" s="2">
        <v>4.3899999999999997</v>
      </c>
      <c r="M30" s="2">
        <v>3.4971088909011607</v>
      </c>
      <c r="N30" s="2">
        <v>7.1859456795900805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8.83</v>
      </c>
      <c r="E31" s="2">
        <v>1.9</v>
      </c>
      <c r="F31" s="2">
        <v>6.24</v>
      </c>
      <c r="G31" s="2">
        <v>6.79</v>
      </c>
      <c r="H31" s="2">
        <v>6.32</v>
      </c>
      <c r="I31" s="2">
        <v>5.44</v>
      </c>
      <c r="J31" s="2">
        <v>5.5</v>
      </c>
      <c r="K31" s="2">
        <v>5.92</v>
      </c>
      <c r="L31" s="2">
        <v>4.0999999999999996</v>
      </c>
      <c r="M31" s="2">
        <v>3.8636385642867745</v>
      </c>
      <c r="N31" s="2">
        <v>3.1269862277241933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0.45</v>
      </c>
      <c r="B33" s="2">
        <v>8.83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7.56</v>
      </c>
      <c r="F33" s="12">
        <f t="shared" si="0"/>
        <v>9.57</v>
      </c>
      <c r="G33" s="12">
        <f t="shared" si="0"/>
        <v>2.06</v>
      </c>
      <c r="H33" s="12">
        <f t="shared" si="0"/>
        <v>5.51</v>
      </c>
      <c r="I33" s="12">
        <f t="shared" si="0"/>
        <v>7.7</v>
      </c>
      <c r="J33" s="12">
        <f t="shared" si="0"/>
        <v>5.21</v>
      </c>
      <c r="K33" s="12">
        <f t="shared" si="0"/>
        <v>5.5</v>
      </c>
      <c r="L33" s="12">
        <f t="shared" si="0"/>
        <v>6.16</v>
      </c>
      <c r="M33" s="2">
        <f t="shared" si="0"/>
        <v>5.83</v>
      </c>
      <c r="N33" s="2">
        <f t="shared" ref="N33:X42" si="1">ROUND(SQRT((N$31-$B33)^2+(N$30-$A33)^2),2)</f>
        <v>8.83</v>
      </c>
      <c r="O33" s="2">
        <f t="shared" si="1"/>
        <v>5.79</v>
      </c>
      <c r="P33" s="2">
        <f t="shared" si="1"/>
        <v>4.88</v>
      </c>
      <c r="Q33" s="2">
        <f t="shared" si="1"/>
        <v>6.19</v>
      </c>
      <c r="R33" s="2">
        <f t="shared" si="1"/>
        <v>2</v>
      </c>
      <c r="S33" s="2">
        <f t="shared" si="1"/>
        <v>3.91</v>
      </c>
      <c r="T33" s="2">
        <f t="shared" si="1"/>
        <v>0.31</v>
      </c>
      <c r="U33" s="2">
        <f t="shared" si="1"/>
        <v>5.84</v>
      </c>
      <c r="V33" s="2">
        <f t="shared" si="1"/>
        <v>2.27</v>
      </c>
      <c r="W33" s="2">
        <f t="shared" si="1"/>
        <v>12.36</v>
      </c>
      <c r="X33" s="2">
        <f t="shared" si="1"/>
        <v>9.99</v>
      </c>
    </row>
    <row r="34" spans="1:24" x14ac:dyDescent="0.2">
      <c r="A34" s="2">
        <v>3.48</v>
      </c>
      <c r="B34" s="2">
        <v>1.9</v>
      </c>
      <c r="C34" s="7">
        <v>1</v>
      </c>
      <c r="D34" s="12">
        <f t="shared" si="0"/>
        <v>7.56</v>
      </c>
      <c r="E34" s="12">
        <f t="shared" si="0"/>
        <v>0</v>
      </c>
      <c r="F34" s="12">
        <f t="shared" si="0"/>
        <v>7.55</v>
      </c>
      <c r="G34" s="12">
        <f t="shared" si="0"/>
        <v>5.62</v>
      </c>
      <c r="H34" s="12">
        <f t="shared" si="0"/>
        <v>4.8</v>
      </c>
      <c r="I34" s="12">
        <f t="shared" si="0"/>
        <v>5.25</v>
      </c>
      <c r="J34" s="12">
        <f t="shared" si="0"/>
        <v>3.73</v>
      </c>
      <c r="K34" s="12">
        <f t="shared" si="0"/>
        <v>4.34</v>
      </c>
      <c r="L34" s="12">
        <f t="shared" si="0"/>
        <v>2.38</v>
      </c>
      <c r="M34" s="2">
        <f t="shared" si="0"/>
        <v>1.96</v>
      </c>
      <c r="N34" s="2">
        <f t="shared" si="1"/>
        <v>3.9</v>
      </c>
      <c r="O34" s="2">
        <f t="shared" si="1"/>
        <v>2.42</v>
      </c>
      <c r="P34" s="2">
        <f t="shared" si="1"/>
        <v>3.01</v>
      </c>
      <c r="Q34" s="2">
        <f t="shared" si="1"/>
        <v>3.21</v>
      </c>
      <c r="R34" s="2">
        <f t="shared" si="1"/>
        <v>7</v>
      </c>
      <c r="S34" s="2">
        <f t="shared" si="1"/>
        <v>3.67</v>
      </c>
      <c r="T34" s="2">
        <f t="shared" si="1"/>
        <v>7.59</v>
      </c>
      <c r="U34" s="2">
        <f t="shared" si="1"/>
        <v>3.46</v>
      </c>
      <c r="V34" s="2">
        <f t="shared" si="1"/>
        <v>5.29</v>
      </c>
      <c r="W34" s="2">
        <f t="shared" si="1"/>
        <v>6.19</v>
      </c>
      <c r="X34" s="2">
        <f t="shared" si="1"/>
        <v>4.16</v>
      </c>
    </row>
    <row r="35" spans="1:24" x14ac:dyDescent="0.2">
      <c r="A35" s="2">
        <v>9.66</v>
      </c>
      <c r="B35" s="2">
        <v>6.24</v>
      </c>
      <c r="C35" s="7">
        <v>2</v>
      </c>
      <c r="D35" s="12">
        <f t="shared" si="0"/>
        <v>9.57</v>
      </c>
      <c r="E35" s="12">
        <f t="shared" si="0"/>
        <v>7.55</v>
      </c>
      <c r="F35" s="12">
        <f t="shared" si="0"/>
        <v>0</v>
      </c>
      <c r="G35" s="12">
        <f t="shared" si="0"/>
        <v>8.98</v>
      </c>
      <c r="H35" s="12">
        <f t="shared" si="0"/>
        <v>4.3099999999999996</v>
      </c>
      <c r="I35" s="12">
        <f t="shared" si="0"/>
        <v>2.44</v>
      </c>
      <c r="J35" s="12">
        <f t="shared" si="0"/>
        <v>5.25</v>
      </c>
      <c r="K35" s="12">
        <f t="shared" si="0"/>
        <v>4.55</v>
      </c>
      <c r="L35" s="12">
        <f t="shared" si="0"/>
        <v>5.69</v>
      </c>
      <c r="M35" s="2">
        <f t="shared" si="0"/>
        <v>6.61</v>
      </c>
      <c r="N35" s="2">
        <f t="shared" si="1"/>
        <v>3.98</v>
      </c>
      <c r="O35" s="2">
        <f t="shared" si="1"/>
        <v>6</v>
      </c>
      <c r="P35" s="2">
        <f t="shared" si="1"/>
        <v>8.6</v>
      </c>
      <c r="Q35" s="2">
        <f t="shared" si="1"/>
        <v>4.8600000000000003</v>
      </c>
      <c r="R35" s="2">
        <f t="shared" si="1"/>
        <v>7.66</v>
      </c>
      <c r="S35" s="2">
        <f t="shared" si="1"/>
        <v>7.49</v>
      </c>
      <c r="T35" s="2">
        <f t="shared" si="1"/>
        <v>9.82</v>
      </c>
      <c r="U35" s="2">
        <f t="shared" si="1"/>
        <v>4.9000000000000004</v>
      </c>
      <c r="V35" s="2">
        <f t="shared" si="1"/>
        <v>8.34</v>
      </c>
      <c r="W35" s="2">
        <f t="shared" si="1"/>
        <v>5.86</v>
      </c>
      <c r="X35" s="2">
        <f t="shared" si="1"/>
        <v>4.79</v>
      </c>
    </row>
    <row r="36" spans="1:24" x14ac:dyDescent="0.2">
      <c r="A36" s="2">
        <v>0.7</v>
      </c>
      <c r="B36" s="2">
        <v>6.79</v>
      </c>
      <c r="C36" s="7">
        <v>3</v>
      </c>
      <c r="D36" s="12">
        <f t="shared" si="0"/>
        <v>2.06</v>
      </c>
      <c r="E36" s="12">
        <f t="shared" si="0"/>
        <v>5.62</v>
      </c>
      <c r="F36" s="12">
        <f t="shared" si="0"/>
        <v>8.98</v>
      </c>
      <c r="G36" s="12">
        <f t="shared" si="0"/>
        <v>0</v>
      </c>
      <c r="H36" s="12">
        <f t="shared" si="0"/>
        <v>4.67</v>
      </c>
      <c r="I36" s="12">
        <f t="shared" si="0"/>
        <v>6.8</v>
      </c>
      <c r="J36" s="12">
        <f t="shared" si="0"/>
        <v>3.98</v>
      </c>
      <c r="K36" s="12">
        <f t="shared" si="0"/>
        <v>4.5</v>
      </c>
      <c r="L36" s="12">
        <f t="shared" si="0"/>
        <v>4.57</v>
      </c>
      <c r="M36" s="2">
        <f t="shared" si="0"/>
        <v>4.05</v>
      </c>
      <c r="N36" s="2">
        <f t="shared" si="1"/>
        <v>7.45</v>
      </c>
      <c r="O36" s="2">
        <f t="shared" si="1"/>
        <v>4.16</v>
      </c>
      <c r="P36" s="2">
        <f t="shared" si="1"/>
        <v>2.83</v>
      </c>
      <c r="Q36" s="2">
        <f t="shared" si="1"/>
        <v>4.83</v>
      </c>
      <c r="R36" s="2">
        <f t="shared" si="1"/>
        <v>2.69</v>
      </c>
      <c r="S36" s="2">
        <f t="shared" si="1"/>
        <v>2.1</v>
      </c>
      <c r="T36" s="2">
        <f t="shared" si="1"/>
        <v>2.0099999999999998</v>
      </c>
      <c r="U36" s="2">
        <f t="shared" si="1"/>
        <v>4.55</v>
      </c>
      <c r="V36" s="2">
        <f t="shared" si="1"/>
        <v>0.64</v>
      </c>
      <c r="W36" s="2">
        <f t="shared" si="1"/>
        <v>10.87</v>
      </c>
      <c r="X36" s="2">
        <f t="shared" si="1"/>
        <v>8.5</v>
      </c>
    </row>
    <row r="37" spans="1:24" x14ac:dyDescent="0.2">
      <c r="A37" s="2">
        <v>5.35</v>
      </c>
      <c r="B37" s="2">
        <v>6.32</v>
      </c>
      <c r="C37" s="7">
        <v>4</v>
      </c>
      <c r="D37" s="12">
        <f t="shared" si="0"/>
        <v>5.51</v>
      </c>
      <c r="E37" s="12">
        <f t="shared" si="0"/>
        <v>4.8</v>
      </c>
      <c r="F37" s="12">
        <f t="shared" si="0"/>
        <v>4.3099999999999996</v>
      </c>
      <c r="G37" s="12">
        <f t="shared" si="0"/>
        <v>4.67</v>
      </c>
      <c r="H37" s="12">
        <f t="shared" si="0"/>
        <v>0</v>
      </c>
      <c r="I37" s="12">
        <f t="shared" si="0"/>
        <v>2.19</v>
      </c>
      <c r="J37" s="12">
        <f t="shared" si="0"/>
        <v>1.21</v>
      </c>
      <c r="K37" s="12">
        <f t="shared" si="0"/>
        <v>0.46</v>
      </c>
      <c r="L37" s="12">
        <f t="shared" si="0"/>
        <v>2.42</v>
      </c>
      <c r="M37" s="2">
        <f t="shared" si="0"/>
        <v>3.08</v>
      </c>
      <c r="N37" s="2">
        <f t="shared" si="1"/>
        <v>3.68</v>
      </c>
      <c r="O37" s="2">
        <f t="shared" si="1"/>
        <v>2.46</v>
      </c>
      <c r="P37" s="2">
        <f t="shared" si="1"/>
        <v>4.6100000000000003</v>
      </c>
      <c r="Q37" s="2">
        <f t="shared" si="1"/>
        <v>1.65</v>
      </c>
      <c r="R37" s="2">
        <f t="shared" si="1"/>
        <v>3.83</v>
      </c>
      <c r="S37" s="2">
        <f t="shared" si="1"/>
        <v>3.28</v>
      </c>
      <c r="T37" s="2">
        <f t="shared" si="1"/>
        <v>5.72</v>
      </c>
      <c r="U37" s="2">
        <f t="shared" si="1"/>
        <v>1.34</v>
      </c>
      <c r="V37" s="2">
        <f t="shared" si="1"/>
        <v>4.04</v>
      </c>
      <c r="W37" s="2">
        <f t="shared" si="1"/>
        <v>7.23</v>
      </c>
      <c r="X37" s="2">
        <f t="shared" si="1"/>
        <v>4.99</v>
      </c>
    </row>
    <row r="38" spans="1:24" x14ac:dyDescent="0.2">
      <c r="A38" s="2">
        <v>7.36</v>
      </c>
      <c r="B38" s="2">
        <v>5.44</v>
      </c>
      <c r="C38" s="7">
        <v>5</v>
      </c>
      <c r="D38" s="12">
        <f t="shared" si="0"/>
        <v>7.7</v>
      </c>
      <c r="E38" s="12">
        <f t="shared" si="0"/>
        <v>5.25</v>
      </c>
      <c r="F38" s="12">
        <f t="shared" si="0"/>
        <v>2.44</v>
      </c>
      <c r="G38" s="12">
        <f t="shared" si="0"/>
        <v>6.8</v>
      </c>
      <c r="H38" s="12">
        <f t="shared" si="0"/>
        <v>2.19</v>
      </c>
      <c r="I38" s="12">
        <f t="shared" si="0"/>
        <v>0</v>
      </c>
      <c r="J38" s="12">
        <f t="shared" si="0"/>
        <v>2.9</v>
      </c>
      <c r="K38" s="12">
        <f t="shared" si="0"/>
        <v>2.29</v>
      </c>
      <c r="L38" s="12">
        <f t="shared" si="0"/>
        <v>3.26</v>
      </c>
      <c r="M38" s="2">
        <f t="shared" si="0"/>
        <v>4.17</v>
      </c>
      <c r="N38" s="2">
        <f t="shared" si="1"/>
        <v>2.3199999999999998</v>
      </c>
      <c r="O38" s="2">
        <f t="shared" si="1"/>
        <v>3.56</v>
      </c>
      <c r="P38" s="2">
        <f t="shared" si="1"/>
        <v>6.17</v>
      </c>
      <c r="Q38" s="2">
        <f t="shared" si="1"/>
        <v>2.42</v>
      </c>
      <c r="R38" s="2">
        <f t="shared" si="1"/>
        <v>5.96</v>
      </c>
      <c r="S38" s="2">
        <f t="shared" si="1"/>
        <v>5.14</v>
      </c>
      <c r="T38" s="2">
        <f t="shared" si="1"/>
        <v>7.91</v>
      </c>
      <c r="U38" s="2">
        <f t="shared" si="1"/>
        <v>2.48</v>
      </c>
      <c r="V38" s="2">
        <f t="shared" si="1"/>
        <v>6.16</v>
      </c>
      <c r="W38" s="2">
        <f t="shared" si="1"/>
        <v>5.48</v>
      </c>
      <c r="X38" s="2">
        <f t="shared" si="1"/>
        <v>3.56</v>
      </c>
    </row>
    <row r="39" spans="1:24" x14ac:dyDescent="0.2">
      <c r="A39" s="2">
        <v>4.46</v>
      </c>
      <c r="B39" s="2">
        <v>5.5</v>
      </c>
      <c r="C39" s="7">
        <v>6</v>
      </c>
      <c r="D39" s="12">
        <f t="shared" si="0"/>
        <v>5.21</v>
      </c>
      <c r="E39" s="12">
        <f t="shared" si="0"/>
        <v>3.73</v>
      </c>
      <c r="F39" s="12">
        <f t="shared" si="0"/>
        <v>5.25</v>
      </c>
      <c r="G39" s="12">
        <f t="shared" si="0"/>
        <v>3.98</v>
      </c>
      <c r="H39" s="12">
        <f t="shared" si="0"/>
        <v>1.21</v>
      </c>
      <c r="I39" s="12">
        <f t="shared" si="0"/>
        <v>2.9</v>
      </c>
      <c r="J39" s="12">
        <f t="shared" si="0"/>
        <v>0</v>
      </c>
      <c r="K39" s="12">
        <f t="shared" si="0"/>
        <v>0.78</v>
      </c>
      <c r="L39" s="12">
        <f t="shared" si="0"/>
        <v>1.4</v>
      </c>
      <c r="M39" s="2">
        <f t="shared" si="0"/>
        <v>1.9</v>
      </c>
      <c r="N39" s="2">
        <f t="shared" si="1"/>
        <v>3.61</v>
      </c>
      <c r="O39" s="2">
        <f t="shared" si="1"/>
        <v>1.32</v>
      </c>
      <c r="P39" s="2">
        <f t="shared" si="1"/>
        <v>3.44</v>
      </c>
      <c r="Q39" s="2">
        <f t="shared" si="1"/>
        <v>1</v>
      </c>
      <c r="R39" s="2">
        <f t="shared" si="1"/>
        <v>3.89</v>
      </c>
      <c r="S39" s="2">
        <f t="shared" si="1"/>
        <v>2.25</v>
      </c>
      <c r="T39" s="2">
        <f t="shared" si="1"/>
        <v>5.37</v>
      </c>
      <c r="U39" s="2">
        <f t="shared" si="1"/>
        <v>0.63</v>
      </c>
      <c r="V39" s="2">
        <f t="shared" si="1"/>
        <v>3.36</v>
      </c>
      <c r="W39" s="2">
        <f t="shared" si="1"/>
        <v>7.17</v>
      </c>
      <c r="X39" s="2">
        <f t="shared" si="1"/>
        <v>4.8099999999999996</v>
      </c>
    </row>
    <row r="40" spans="1:24" x14ac:dyDescent="0.2">
      <c r="A40" s="2">
        <v>5.12</v>
      </c>
      <c r="B40" s="2">
        <v>5.92</v>
      </c>
      <c r="C40" s="7">
        <v>7</v>
      </c>
      <c r="D40" s="12">
        <f t="shared" si="0"/>
        <v>5.5</v>
      </c>
      <c r="E40" s="12">
        <f t="shared" si="0"/>
        <v>4.34</v>
      </c>
      <c r="F40" s="12">
        <f t="shared" si="0"/>
        <v>4.55</v>
      </c>
      <c r="G40" s="12">
        <f t="shared" si="0"/>
        <v>4.5</v>
      </c>
      <c r="H40" s="12">
        <f t="shared" si="0"/>
        <v>0.46</v>
      </c>
      <c r="I40" s="12">
        <f t="shared" si="0"/>
        <v>2.29</v>
      </c>
      <c r="J40" s="12">
        <f t="shared" si="0"/>
        <v>0.78</v>
      </c>
      <c r="K40" s="12">
        <f t="shared" si="0"/>
        <v>0</v>
      </c>
      <c r="L40" s="12">
        <f t="shared" si="0"/>
        <v>1.96</v>
      </c>
      <c r="M40" s="2">
        <f t="shared" si="0"/>
        <v>2.62</v>
      </c>
      <c r="N40" s="2">
        <f t="shared" si="1"/>
        <v>3.47</v>
      </c>
      <c r="O40" s="2">
        <f t="shared" si="1"/>
        <v>2</v>
      </c>
      <c r="P40" s="2">
        <f t="shared" si="1"/>
        <v>4.22</v>
      </c>
      <c r="Q40" s="2">
        <f t="shared" si="1"/>
        <v>1.23</v>
      </c>
      <c r="R40" s="2">
        <f t="shared" si="1"/>
        <v>3.95</v>
      </c>
      <c r="S40" s="2">
        <f t="shared" si="1"/>
        <v>2.96</v>
      </c>
      <c r="T40" s="2">
        <f t="shared" si="1"/>
        <v>5.7</v>
      </c>
      <c r="U40" s="2">
        <f t="shared" si="1"/>
        <v>0.89</v>
      </c>
      <c r="V40" s="2">
        <f t="shared" si="1"/>
        <v>3.87</v>
      </c>
      <c r="W40" s="2">
        <f t="shared" si="1"/>
        <v>7.05</v>
      </c>
      <c r="X40" s="2">
        <f t="shared" si="1"/>
        <v>4.75</v>
      </c>
    </row>
    <row r="41" spans="1:24" x14ac:dyDescent="0.2">
      <c r="A41" s="2">
        <v>4.3899999999999997</v>
      </c>
      <c r="B41" s="2">
        <v>4.0999999999999996</v>
      </c>
      <c r="C41" s="7">
        <v>8</v>
      </c>
      <c r="D41" s="12">
        <f t="shared" si="0"/>
        <v>6.16</v>
      </c>
      <c r="E41" s="12">
        <f t="shared" si="0"/>
        <v>2.38</v>
      </c>
      <c r="F41" s="12">
        <f t="shared" si="0"/>
        <v>5.69</v>
      </c>
      <c r="G41" s="12">
        <f t="shared" si="0"/>
        <v>4.57</v>
      </c>
      <c r="H41" s="12">
        <f t="shared" si="0"/>
        <v>2.42</v>
      </c>
      <c r="I41" s="12">
        <f t="shared" si="0"/>
        <v>3.26</v>
      </c>
      <c r="J41" s="12">
        <f t="shared" si="0"/>
        <v>1.4</v>
      </c>
      <c r="K41" s="12">
        <f t="shared" si="0"/>
        <v>1.96</v>
      </c>
      <c r="L41" s="12">
        <f t="shared" si="0"/>
        <v>0</v>
      </c>
      <c r="M41" s="2">
        <f t="shared" si="0"/>
        <v>0.92</v>
      </c>
      <c r="N41" s="2">
        <f t="shared" si="1"/>
        <v>2.96</v>
      </c>
      <c r="O41" s="2">
        <f t="shared" si="1"/>
        <v>0.42</v>
      </c>
      <c r="P41" s="2">
        <f t="shared" si="1"/>
        <v>3.04</v>
      </c>
      <c r="Q41" s="2">
        <f t="shared" si="1"/>
        <v>0.89</v>
      </c>
      <c r="R41" s="2">
        <f t="shared" si="1"/>
        <v>5.1100000000000003</v>
      </c>
      <c r="S41" s="2">
        <f t="shared" si="1"/>
        <v>2.5</v>
      </c>
      <c r="T41" s="2">
        <f t="shared" si="1"/>
        <v>6.27</v>
      </c>
      <c r="U41" s="2">
        <f t="shared" si="1"/>
        <v>1.08</v>
      </c>
      <c r="V41" s="2">
        <f t="shared" si="1"/>
        <v>4.03</v>
      </c>
      <c r="W41" s="2">
        <f t="shared" si="1"/>
        <v>6.3</v>
      </c>
      <c r="X41" s="2">
        <f t="shared" si="1"/>
        <v>3.93</v>
      </c>
    </row>
    <row r="42" spans="1:24" x14ac:dyDescent="0.2">
      <c r="A42" s="2">
        <v>3.4971088909011607</v>
      </c>
      <c r="B42" s="2">
        <v>3.8636385642867745</v>
      </c>
      <c r="C42" s="7">
        <v>9</v>
      </c>
      <c r="D42" s="2">
        <f t="shared" si="0"/>
        <v>5.83</v>
      </c>
      <c r="E42" s="2">
        <f t="shared" si="0"/>
        <v>1.96</v>
      </c>
      <c r="F42" s="2">
        <f t="shared" si="0"/>
        <v>6.61</v>
      </c>
      <c r="G42" s="2">
        <f t="shared" si="0"/>
        <v>4.05</v>
      </c>
      <c r="H42" s="2">
        <f t="shared" si="0"/>
        <v>3.08</v>
      </c>
      <c r="I42" s="2">
        <f t="shared" si="0"/>
        <v>4.17</v>
      </c>
      <c r="J42" s="2">
        <f t="shared" si="0"/>
        <v>1.9</v>
      </c>
      <c r="K42" s="2">
        <f t="shared" si="0"/>
        <v>2.62</v>
      </c>
      <c r="L42" s="2">
        <f t="shared" si="0"/>
        <v>0.92</v>
      </c>
      <c r="M42" s="2">
        <f t="shared" si="0"/>
        <v>0</v>
      </c>
      <c r="N42" s="2">
        <f t="shared" si="1"/>
        <v>3.76</v>
      </c>
      <c r="O42" s="2">
        <f t="shared" si="1"/>
        <v>0.64</v>
      </c>
      <c r="P42" s="2">
        <f t="shared" si="1"/>
        <v>2.15</v>
      </c>
      <c r="Q42" s="2">
        <f t="shared" si="1"/>
        <v>1.77</v>
      </c>
      <c r="R42" s="2">
        <f t="shared" si="1"/>
        <v>5.07</v>
      </c>
      <c r="S42" s="2">
        <f t="shared" si="1"/>
        <v>1.95</v>
      </c>
      <c r="T42" s="2">
        <f t="shared" si="1"/>
        <v>5.9</v>
      </c>
      <c r="U42" s="2">
        <f t="shared" si="1"/>
        <v>1.85</v>
      </c>
      <c r="V42" s="2">
        <f t="shared" si="1"/>
        <v>3.59</v>
      </c>
      <c r="W42" s="2">
        <f t="shared" si="1"/>
        <v>6.92</v>
      </c>
      <c r="X42" s="2">
        <f t="shared" si="1"/>
        <v>4.59</v>
      </c>
    </row>
    <row r="43" spans="1:24" x14ac:dyDescent="0.2">
      <c r="A43" s="2">
        <v>7.1859456795900805</v>
      </c>
      <c r="B43" s="2">
        <v>3.1269862277241933</v>
      </c>
      <c r="C43" s="7">
        <v>10</v>
      </c>
      <c r="D43" s="2">
        <f t="shared" ref="D43:M53" si="2">ROUND(SQRT((D$31-$B43)^2+(D$30-$A43)^2),2)</f>
        <v>8.83</v>
      </c>
      <c r="E43" s="2">
        <f t="shared" si="2"/>
        <v>3.9</v>
      </c>
      <c r="F43" s="2">
        <f t="shared" si="2"/>
        <v>3.98</v>
      </c>
      <c r="G43" s="2">
        <f t="shared" si="2"/>
        <v>7.45</v>
      </c>
      <c r="H43" s="2">
        <f t="shared" si="2"/>
        <v>3.68</v>
      </c>
      <c r="I43" s="2">
        <f t="shared" si="2"/>
        <v>2.3199999999999998</v>
      </c>
      <c r="J43" s="2">
        <f t="shared" si="2"/>
        <v>3.61</v>
      </c>
      <c r="K43" s="2">
        <f t="shared" si="2"/>
        <v>3.47</v>
      </c>
      <c r="L43" s="2">
        <f t="shared" si="2"/>
        <v>2.96</v>
      </c>
      <c r="M43" s="2">
        <f t="shared" si="2"/>
        <v>3.76</v>
      </c>
      <c r="N43" s="2">
        <f t="shared" ref="N43:X53" si="3">ROUND(SQRT((N$31-$B43)^2+(N$30-$A43)^2),2)</f>
        <v>0</v>
      </c>
      <c r="O43" s="2">
        <f t="shared" si="3"/>
        <v>3.38</v>
      </c>
      <c r="P43" s="2">
        <f t="shared" si="3"/>
        <v>5.9</v>
      </c>
      <c r="Q43" s="2">
        <f t="shared" si="3"/>
        <v>2.65</v>
      </c>
      <c r="R43" s="2">
        <f t="shared" si="3"/>
        <v>7.41</v>
      </c>
      <c r="S43" s="2">
        <f t="shared" si="3"/>
        <v>5.44</v>
      </c>
      <c r="T43" s="2">
        <f t="shared" si="3"/>
        <v>8.98</v>
      </c>
      <c r="U43" s="2">
        <f t="shared" si="3"/>
        <v>2.98</v>
      </c>
      <c r="V43" s="2">
        <f t="shared" si="3"/>
        <v>6.87</v>
      </c>
      <c r="W43" s="2">
        <f t="shared" si="3"/>
        <v>3.58</v>
      </c>
      <c r="X43" s="2">
        <f t="shared" si="3"/>
        <v>1.32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5.79</v>
      </c>
      <c r="E44" s="2">
        <f t="shared" si="2"/>
        <v>2.42</v>
      </c>
      <c r="F44" s="2">
        <f t="shared" si="2"/>
        <v>6</v>
      </c>
      <c r="G44" s="2">
        <f t="shared" si="2"/>
        <v>4.16</v>
      </c>
      <c r="H44" s="2">
        <f t="shared" si="2"/>
        <v>2.46</v>
      </c>
      <c r="I44" s="2">
        <f t="shared" si="2"/>
        <v>3.56</v>
      </c>
      <c r="J44" s="2">
        <f t="shared" si="2"/>
        <v>1.32</v>
      </c>
      <c r="K44" s="2">
        <f t="shared" si="2"/>
        <v>2</v>
      </c>
      <c r="L44" s="2">
        <f t="shared" si="2"/>
        <v>0.42</v>
      </c>
      <c r="M44" s="2">
        <f t="shared" si="2"/>
        <v>0.64</v>
      </c>
      <c r="N44" s="2">
        <f t="shared" si="3"/>
        <v>3.38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4.88</v>
      </c>
      <c r="E45" s="2">
        <f t="shared" si="2"/>
        <v>3.01</v>
      </c>
      <c r="F45" s="2">
        <f t="shared" si="2"/>
        <v>8.6</v>
      </c>
      <c r="G45" s="2">
        <f t="shared" si="2"/>
        <v>2.83</v>
      </c>
      <c r="H45" s="2">
        <f t="shared" si="2"/>
        <v>4.6100000000000003</v>
      </c>
      <c r="I45" s="2">
        <f t="shared" si="2"/>
        <v>6.17</v>
      </c>
      <c r="J45" s="2">
        <f t="shared" si="2"/>
        <v>3.44</v>
      </c>
      <c r="K45" s="2">
        <f t="shared" si="2"/>
        <v>4.22</v>
      </c>
      <c r="L45" s="2">
        <f t="shared" si="2"/>
        <v>3.04</v>
      </c>
      <c r="M45" s="2">
        <f t="shared" si="2"/>
        <v>2.15</v>
      </c>
      <c r="N45" s="2">
        <f t="shared" si="3"/>
        <v>5.9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6.19</v>
      </c>
      <c r="E46" s="2">
        <f t="shared" si="2"/>
        <v>3.21</v>
      </c>
      <c r="F46" s="2">
        <f t="shared" si="2"/>
        <v>4.8600000000000003</v>
      </c>
      <c r="G46" s="2">
        <f t="shared" si="2"/>
        <v>4.83</v>
      </c>
      <c r="H46" s="2">
        <f t="shared" si="2"/>
        <v>1.65</v>
      </c>
      <c r="I46" s="2">
        <f t="shared" si="2"/>
        <v>2.42</v>
      </c>
      <c r="J46" s="2">
        <f t="shared" si="2"/>
        <v>1</v>
      </c>
      <c r="K46" s="2">
        <f t="shared" si="2"/>
        <v>1.23</v>
      </c>
      <c r="L46" s="2">
        <f t="shared" si="2"/>
        <v>0.89</v>
      </c>
      <c r="M46" s="2">
        <f t="shared" si="2"/>
        <v>1.77</v>
      </c>
      <c r="N46" s="2">
        <f t="shared" si="3"/>
        <v>2.65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</v>
      </c>
      <c r="E47" s="2">
        <f t="shared" si="2"/>
        <v>7</v>
      </c>
      <c r="F47" s="2">
        <f t="shared" si="2"/>
        <v>7.66</v>
      </c>
      <c r="G47" s="2">
        <f t="shared" si="2"/>
        <v>2.69</v>
      </c>
      <c r="H47" s="2">
        <f t="shared" si="2"/>
        <v>3.83</v>
      </c>
      <c r="I47" s="2">
        <f t="shared" si="2"/>
        <v>5.96</v>
      </c>
      <c r="J47" s="2">
        <f t="shared" si="2"/>
        <v>3.89</v>
      </c>
      <c r="K47" s="2">
        <f t="shared" si="2"/>
        <v>3.95</v>
      </c>
      <c r="L47" s="2">
        <f t="shared" si="2"/>
        <v>5.1100000000000003</v>
      </c>
      <c r="M47" s="2">
        <f t="shared" si="2"/>
        <v>5.07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3.91</v>
      </c>
      <c r="E48" s="2">
        <f t="shared" si="2"/>
        <v>3.67</v>
      </c>
      <c r="F48" s="2">
        <f t="shared" si="2"/>
        <v>7.49</v>
      </c>
      <c r="G48" s="2">
        <f t="shared" si="2"/>
        <v>2.1</v>
      </c>
      <c r="H48" s="2">
        <f t="shared" si="2"/>
        <v>3.28</v>
      </c>
      <c r="I48" s="2">
        <f t="shared" si="2"/>
        <v>5.14</v>
      </c>
      <c r="J48" s="2">
        <f t="shared" si="2"/>
        <v>2.25</v>
      </c>
      <c r="K48" s="2">
        <f t="shared" si="2"/>
        <v>2.96</v>
      </c>
      <c r="L48" s="2">
        <f t="shared" si="2"/>
        <v>2.5</v>
      </c>
      <c r="M48" s="2">
        <f t="shared" si="2"/>
        <v>1.95</v>
      </c>
      <c r="N48" s="2">
        <f t="shared" si="3"/>
        <v>5.44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0.31</v>
      </c>
      <c r="E49" s="2">
        <f t="shared" si="2"/>
        <v>7.59</v>
      </c>
      <c r="F49" s="2">
        <f t="shared" si="2"/>
        <v>9.82</v>
      </c>
      <c r="G49" s="2">
        <f t="shared" si="2"/>
        <v>2.0099999999999998</v>
      </c>
      <c r="H49" s="2">
        <f t="shared" si="2"/>
        <v>5.72</v>
      </c>
      <c r="I49" s="2">
        <f t="shared" si="2"/>
        <v>7.91</v>
      </c>
      <c r="J49" s="2">
        <f t="shared" si="2"/>
        <v>5.37</v>
      </c>
      <c r="K49" s="2">
        <f t="shared" si="2"/>
        <v>5.7</v>
      </c>
      <c r="L49" s="2">
        <f t="shared" si="2"/>
        <v>6.27</v>
      </c>
      <c r="M49" s="2">
        <f t="shared" si="2"/>
        <v>5.9</v>
      </c>
      <c r="N49" s="2">
        <f t="shared" si="3"/>
        <v>8.98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5.84</v>
      </c>
      <c r="E50" s="2">
        <f t="shared" si="2"/>
        <v>3.46</v>
      </c>
      <c r="F50" s="2">
        <f t="shared" si="2"/>
        <v>4.9000000000000004</v>
      </c>
      <c r="G50" s="2">
        <f t="shared" si="2"/>
        <v>4.55</v>
      </c>
      <c r="H50" s="2">
        <f t="shared" si="2"/>
        <v>1.34</v>
      </c>
      <c r="I50" s="2">
        <f t="shared" si="2"/>
        <v>2.48</v>
      </c>
      <c r="J50" s="2">
        <f t="shared" si="2"/>
        <v>0.63</v>
      </c>
      <c r="K50" s="2">
        <f t="shared" si="2"/>
        <v>0.89</v>
      </c>
      <c r="L50" s="2">
        <f t="shared" si="2"/>
        <v>1.08</v>
      </c>
      <c r="M50" s="2">
        <f t="shared" si="2"/>
        <v>1.85</v>
      </c>
      <c r="N50" s="2">
        <f t="shared" si="3"/>
        <v>2.98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2.27</v>
      </c>
      <c r="E51" s="2">
        <f t="shared" si="2"/>
        <v>5.29</v>
      </c>
      <c r="F51" s="2">
        <f t="shared" si="2"/>
        <v>8.34</v>
      </c>
      <c r="G51" s="2">
        <f t="shared" si="2"/>
        <v>0.64</v>
      </c>
      <c r="H51" s="2">
        <f t="shared" si="2"/>
        <v>4.04</v>
      </c>
      <c r="I51" s="2">
        <f t="shared" si="2"/>
        <v>6.16</v>
      </c>
      <c r="J51" s="2">
        <f t="shared" si="2"/>
        <v>3.36</v>
      </c>
      <c r="K51" s="2">
        <f t="shared" si="2"/>
        <v>3.87</v>
      </c>
      <c r="L51" s="2">
        <f t="shared" si="2"/>
        <v>4.03</v>
      </c>
      <c r="M51" s="2">
        <f t="shared" si="2"/>
        <v>3.59</v>
      </c>
      <c r="N51" s="2">
        <f t="shared" si="3"/>
        <v>6.87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12.36</v>
      </c>
      <c r="E52" s="2">
        <f t="shared" si="2"/>
        <v>6.19</v>
      </c>
      <c r="F52" s="2">
        <f t="shared" si="2"/>
        <v>5.86</v>
      </c>
      <c r="G52" s="2">
        <f t="shared" si="2"/>
        <v>10.87</v>
      </c>
      <c r="H52" s="2">
        <f t="shared" si="2"/>
        <v>7.23</v>
      </c>
      <c r="I52" s="2">
        <f t="shared" si="2"/>
        <v>5.48</v>
      </c>
      <c r="J52" s="2">
        <f t="shared" si="2"/>
        <v>7.17</v>
      </c>
      <c r="K52" s="2">
        <f t="shared" si="2"/>
        <v>7.05</v>
      </c>
      <c r="L52" s="2">
        <f t="shared" si="2"/>
        <v>6.3</v>
      </c>
      <c r="M52" s="2">
        <f t="shared" si="2"/>
        <v>6.92</v>
      </c>
      <c r="N52" s="2">
        <f t="shared" si="3"/>
        <v>3.58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9.99</v>
      </c>
      <c r="E53" s="2">
        <f t="shared" si="2"/>
        <v>4.16</v>
      </c>
      <c r="F53" s="2">
        <f t="shared" si="2"/>
        <v>4.79</v>
      </c>
      <c r="G53" s="2">
        <f t="shared" si="2"/>
        <v>8.5</v>
      </c>
      <c r="H53" s="2">
        <f t="shared" si="2"/>
        <v>4.99</v>
      </c>
      <c r="I53" s="2">
        <f t="shared" si="2"/>
        <v>3.56</v>
      </c>
      <c r="J53" s="2">
        <f t="shared" si="2"/>
        <v>4.8099999999999996</v>
      </c>
      <c r="K53" s="2">
        <f t="shared" si="2"/>
        <v>4.75</v>
      </c>
      <c r="L53" s="2">
        <f t="shared" si="2"/>
        <v>3.93</v>
      </c>
      <c r="M53" s="2">
        <f t="shared" si="2"/>
        <v>4.59</v>
      </c>
      <c r="N53" s="2">
        <f t="shared" si="3"/>
        <v>1.32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50.4</v>
      </c>
      <c r="F60" s="12">
        <f t="shared" si="4"/>
        <v>63.800000000000004</v>
      </c>
      <c r="G60" s="12">
        <f t="shared" si="4"/>
        <v>13.733333333333334</v>
      </c>
      <c r="H60" s="12">
        <f t="shared" si="4"/>
        <v>36.733333333333334</v>
      </c>
      <c r="I60" s="12">
        <f t="shared" si="4"/>
        <v>51.333333333333336</v>
      </c>
      <c r="J60" s="12">
        <f t="shared" si="4"/>
        <v>34.733333333333334</v>
      </c>
      <c r="K60" s="12">
        <f t="shared" si="4"/>
        <v>36.666666666666671</v>
      </c>
      <c r="L60" s="12">
        <f t="shared" si="4"/>
        <v>41.06666666666667</v>
      </c>
      <c r="M60" s="2">
        <f t="shared" si="4"/>
        <v>38.866666666666667</v>
      </c>
      <c r="N60" s="2">
        <f t="shared" si="4"/>
        <v>58.866666666666667</v>
      </c>
      <c r="O60" s="2">
        <f t="shared" si="4"/>
        <v>38.6</v>
      </c>
      <c r="P60" s="2">
        <f t="shared" si="4"/>
        <v>32.533333333333331</v>
      </c>
      <c r="Q60" s="2">
        <f t="shared" si="4"/>
        <v>41.266666666666673</v>
      </c>
      <c r="R60" s="2">
        <f t="shared" si="4"/>
        <v>13.333333333333334</v>
      </c>
      <c r="S60" s="2">
        <f t="shared" si="4"/>
        <v>26.06666666666667</v>
      </c>
      <c r="T60" s="2">
        <f t="shared" si="4"/>
        <v>2.0666666666666669</v>
      </c>
      <c r="U60" s="2">
        <f t="shared" si="4"/>
        <v>38.933333333333337</v>
      </c>
      <c r="V60" s="2">
        <f t="shared" si="4"/>
        <v>15.133333333333335</v>
      </c>
      <c r="W60" s="2">
        <f t="shared" si="4"/>
        <v>82.4</v>
      </c>
      <c r="X60" s="2">
        <f t="shared" si="4"/>
        <v>66.600000000000009</v>
      </c>
    </row>
    <row r="61" spans="1:24" x14ac:dyDescent="0.2">
      <c r="C61" s="7">
        <v>1</v>
      </c>
      <c r="D61" s="12">
        <f t="shared" ref="D61:X61" si="5">D34/$D$24</f>
        <v>50.4</v>
      </c>
      <c r="E61" s="12">
        <f t="shared" si="5"/>
        <v>0</v>
      </c>
      <c r="F61" s="12">
        <f t="shared" si="5"/>
        <v>50.333333333333336</v>
      </c>
      <c r="G61" s="12">
        <f t="shared" si="5"/>
        <v>37.466666666666669</v>
      </c>
      <c r="H61" s="12">
        <f t="shared" si="5"/>
        <v>32</v>
      </c>
      <c r="I61" s="12">
        <f t="shared" si="5"/>
        <v>35</v>
      </c>
      <c r="J61" s="12">
        <f t="shared" si="5"/>
        <v>24.866666666666667</v>
      </c>
      <c r="K61" s="12">
        <f t="shared" si="5"/>
        <v>28.933333333333334</v>
      </c>
      <c r="L61" s="12">
        <f t="shared" si="5"/>
        <v>15.866666666666667</v>
      </c>
      <c r="M61" s="2">
        <f t="shared" si="5"/>
        <v>13.066666666666666</v>
      </c>
      <c r="N61" s="2">
        <f t="shared" si="5"/>
        <v>26</v>
      </c>
      <c r="O61" s="2">
        <f t="shared" si="5"/>
        <v>16.133333333333333</v>
      </c>
      <c r="P61" s="2">
        <f t="shared" si="5"/>
        <v>20.066666666666666</v>
      </c>
      <c r="Q61" s="2">
        <f t="shared" si="5"/>
        <v>21.400000000000002</v>
      </c>
      <c r="R61" s="2">
        <f t="shared" si="5"/>
        <v>46.666666666666671</v>
      </c>
      <c r="S61" s="2">
        <f t="shared" si="5"/>
        <v>24.466666666666669</v>
      </c>
      <c r="T61" s="2">
        <f t="shared" si="5"/>
        <v>50.6</v>
      </c>
      <c r="U61" s="2">
        <f t="shared" si="5"/>
        <v>23.066666666666666</v>
      </c>
      <c r="V61" s="2">
        <f t="shared" si="5"/>
        <v>35.266666666666666</v>
      </c>
      <c r="W61" s="2">
        <f t="shared" si="5"/>
        <v>41.266666666666673</v>
      </c>
      <c r="X61" s="2">
        <f t="shared" si="5"/>
        <v>27.733333333333334</v>
      </c>
    </row>
    <row r="62" spans="1:24" x14ac:dyDescent="0.2">
      <c r="C62" s="7">
        <v>2</v>
      </c>
      <c r="D62" s="12">
        <f t="shared" ref="D62:X62" si="6">D35/$D$24</f>
        <v>63.800000000000004</v>
      </c>
      <c r="E62" s="12">
        <f t="shared" si="6"/>
        <v>50.333333333333336</v>
      </c>
      <c r="F62" s="12">
        <f t="shared" si="6"/>
        <v>0</v>
      </c>
      <c r="G62" s="12">
        <f t="shared" si="6"/>
        <v>59.866666666666674</v>
      </c>
      <c r="H62" s="12">
        <f t="shared" si="6"/>
        <v>28.733333333333331</v>
      </c>
      <c r="I62" s="12">
        <f t="shared" si="6"/>
        <v>16.266666666666666</v>
      </c>
      <c r="J62" s="12">
        <f t="shared" si="6"/>
        <v>35</v>
      </c>
      <c r="K62" s="12">
        <f t="shared" si="6"/>
        <v>30.333333333333332</v>
      </c>
      <c r="L62" s="12">
        <f t="shared" si="6"/>
        <v>37.933333333333337</v>
      </c>
      <c r="M62" s="2">
        <f t="shared" si="6"/>
        <v>44.06666666666667</v>
      </c>
      <c r="N62" s="2">
        <f t="shared" si="6"/>
        <v>26.533333333333335</v>
      </c>
      <c r="O62" s="2">
        <f t="shared" si="6"/>
        <v>40</v>
      </c>
      <c r="P62" s="2">
        <f t="shared" si="6"/>
        <v>57.333333333333336</v>
      </c>
      <c r="Q62" s="2">
        <f t="shared" si="6"/>
        <v>32.400000000000006</v>
      </c>
      <c r="R62" s="2">
        <f t="shared" si="6"/>
        <v>51.06666666666667</v>
      </c>
      <c r="S62" s="2">
        <f t="shared" si="6"/>
        <v>49.933333333333337</v>
      </c>
      <c r="T62" s="2">
        <f t="shared" si="6"/>
        <v>65.466666666666669</v>
      </c>
      <c r="U62" s="2">
        <f t="shared" si="6"/>
        <v>32.666666666666671</v>
      </c>
      <c r="V62" s="2">
        <f t="shared" si="6"/>
        <v>55.6</v>
      </c>
      <c r="W62" s="2">
        <f t="shared" si="6"/>
        <v>39.06666666666667</v>
      </c>
      <c r="X62" s="2">
        <f t="shared" si="6"/>
        <v>31.933333333333334</v>
      </c>
    </row>
    <row r="63" spans="1:24" x14ac:dyDescent="0.2">
      <c r="C63" s="7">
        <v>3</v>
      </c>
      <c r="D63" s="12">
        <f t="shared" ref="D63:X63" si="7">D36/$D$24</f>
        <v>13.733333333333334</v>
      </c>
      <c r="E63" s="12">
        <f t="shared" si="7"/>
        <v>37.466666666666669</v>
      </c>
      <c r="F63" s="12">
        <f t="shared" si="7"/>
        <v>59.866666666666674</v>
      </c>
      <c r="G63" s="12">
        <f t="shared" si="7"/>
        <v>0</v>
      </c>
      <c r="H63" s="12">
        <f t="shared" si="7"/>
        <v>31.133333333333333</v>
      </c>
      <c r="I63" s="12">
        <f t="shared" si="7"/>
        <v>45.333333333333336</v>
      </c>
      <c r="J63" s="12">
        <f t="shared" si="7"/>
        <v>26.533333333333335</v>
      </c>
      <c r="K63" s="12">
        <f t="shared" si="7"/>
        <v>30</v>
      </c>
      <c r="L63" s="12">
        <f t="shared" si="7"/>
        <v>30.466666666666669</v>
      </c>
      <c r="M63" s="2">
        <f t="shared" si="7"/>
        <v>27</v>
      </c>
      <c r="N63" s="2">
        <f t="shared" si="7"/>
        <v>49.666666666666671</v>
      </c>
      <c r="O63" s="2">
        <f t="shared" si="7"/>
        <v>27.733333333333334</v>
      </c>
      <c r="P63" s="2">
        <f t="shared" si="7"/>
        <v>18.866666666666667</v>
      </c>
      <c r="Q63" s="2">
        <f t="shared" si="7"/>
        <v>32.200000000000003</v>
      </c>
      <c r="R63" s="2">
        <f t="shared" si="7"/>
        <v>17.933333333333334</v>
      </c>
      <c r="S63" s="2">
        <f t="shared" si="7"/>
        <v>14.000000000000002</v>
      </c>
      <c r="T63" s="2">
        <f t="shared" si="7"/>
        <v>13.399999999999999</v>
      </c>
      <c r="U63" s="2">
        <f t="shared" si="7"/>
        <v>30.333333333333332</v>
      </c>
      <c r="V63" s="2">
        <f t="shared" si="7"/>
        <v>4.2666666666666666</v>
      </c>
      <c r="W63" s="2">
        <f t="shared" si="7"/>
        <v>72.466666666666669</v>
      </c>
      <c r="X63" s="2">
        <f t="shared" si="7"/>
        <v>56.666666666666671</v>
      </c>
    </row>
    <row r="64" spans="1:24" x14ac:dyDescent="0.2">
      <c r="C64" s="7">
        <v>4</v>
      </c>
      <c r="D64" s="12">
        <f t="shared" ref="D64:X64" si="8">D37/$D$24</f>
        <v>36.733333333333334</v>
      </c>
      <c r="E64" s="12">
        <f t="shared" si="8"/>
        <v>32</v>
      </c>
      <c r="F64" s="12">
        <f t="shared" si="8"/>
        <v>28.733333333333331</v>
      </c>
      <c r="G64" s="12">
        <f t="shared" si="8"/>
        <v>31.133333333333333</v>
      </c>
      <c r="H64" s="12">
        <f t="shared" si="8"/>
        <v>0</v>
      </c>
      <c r="I64" s="12">
        <f t="shared" si="8"/>
        <v>14.6</v>
      </c>
      <c r="J64" s="12">
        <f t="shared" si="8"/>
        <v>8.0666666666666664</v>
      </c>
      <c r="K64" s="12">
        <f t="shared" si="8"/>
        <v>3.0666666666666669</v>
      </c>
      <c r="L64" s="12">
        <f t="shared" si="8"/>
        <v>16.133333333333333</v>
      </c>
      <c r="M64" s="2">
        <f t="shared" si="8"/>
        <v>20.533333333333335</v>
      </c>
      <c r="N64" s="2">
        <f t="shared" si="8"/>
        <v>24.533333333333335</v>
      </c>
      <c r="O64" s="2">
        <f t="shared" si="8"/>
        <v>16.400000000000002</v>
      </c>
      <c r="P64" s="2">
        <f t="shared" si="8"/>
        <v>30.733333333333338</v>
      </c>
      <c r="Q64" s="2">
        <f t="shared" si="8"/>
        <v>11</v>
      </c>
      <c r="R64" s="2">
        <f t="shared" si="8"/>
        <v>25.533333333333335</v>
      </c>
      <c r="S64" s="2">
        <f t="shared" si="8"/>
        <v>21.866666666666667</v>
      </c>
      <c r="T64" s="2">
        <f t="shared" si="8"/>
        <v>38.133333333333333</v>
      </c>
      <c r="U64" s="2">
        <f t="shared" si="8"/>
        <v>8.9333333333333336</v>
      </c>
      <c r="V64" s="2">
        <f t="shared" si="8"/>
        <v>26.933333333333334</v>
      </c>
      <c r="W64" s="2">
        <f t="shared" si="8"/>
        <v>48.2</v>
      </c>
      <c r="X64" s="2">
        <f t="shared" si="8"/>
        <v>33.266666666666673</v>
      </c>
    </row>
    <row r="65" spans="3:24" x14ac:dyDescent="0.2">
      <c r="C65" s="7">
        <v>5</v>
      </c>
      <c r="D65" s="12">
        <f t="shared" ref="D65:X65" si="9">D38/$D$24</f>
        <v>51.333333333333336</v>
      </c>
      <c r="E65" s="12">
        <f t="shared" si="9"/>
        <v>35</v>
      </c>
      <c r="F65" s="12">
        <f t="shared" si="9"/>
        <v>16.266666666666666</v>
      </c>
      <c r="G65" s="12">
        <f t="shared" si="9"/>
        <v>45.333333333333336</v>
      </c>
      <c r="H65" s="12">
        <f t="shared" si="9"/>
        <v>14.6</v>
      </c>
      <c r="I65" s="12">
        <f t="shared" si="9"/>
        <v>0</v>
      </c>
      <c r="J65" s="12">
        <f t="shared" si="9"/>
        <v>19.333333333333332</v>
      </c>
      <c r="K65" s="12">
        <f t="shared" si="9"/>
        <v>15.266666666666667</v>
      </c>
      <c r="L65" s="12">
        <f t="shared" si="9"/>
        <v>21.733333333333334</v>
      </c>
      <c r="M65" s="2">
        <f t="shared" si="9"/>
        <v>27.8</v>
      </c>
      <c r="N65" s="2">
        <f t="shared" si="9"/>
        <v>15.466666666666667</v>
      </c>
      <c r="O65" s="2">
        <f t="shared" si="9"/>
        <v>23.733333333333334</v>
      </c>
      <c r="P65" s="2">
        <f t="shared" si="9"/>
        <v>41.133333333333333</v>
      </c>
      <c r="Q65" s="2">
        <f t="shared" si="9"/>
        <v>16.133333333333333</v>
      </c>
      <c r="R65" s="2">
        <f t="shared" si="9"/>
        <v>39.733333333333334</v>
      </c>
      <c r="S65" s="2">
        <f t="shared" si="9"/>
        <v>34.266666666666666</v>
      </c>
      <c r="T65" s="2">
        <f t="shared" si="9"/>
        <v>52.733333333333334</v>
      </c>
      <c r="U65" s="2">
        <f t="shared" si="9"/>
        <v>16.533333333333335</v>
      </c>
      <c r="V65" s="2">
        <f t="shared" si="9"/>
        <v>41.06666666666667</v>
      </c>
      <c r="W65" s="2">
        <f t="shared" si="9"/>
        <v>36.533333333333339</v>
      </c>
      <c r="X65" s="2">
        <f t="shared" si="9"/>
        <v>23.733333333333334</v>
      </c>
    </row>
    <row r="66" spans="3:24" x14ac:dyDescent="0.2">
      <c r="C66" s="7">
        <v>6</v>
      </c>
      <c r="D66" s="12">
        <f t="shared" ref="D66:X66" si="10">D39/$D$24</f>
        <v>34.733333333333334</v>
      </c>
      <c r="E66" s="12">
        <f t="shared" si="10"/>
        <v>24.866666666666667</v>
      </c>
      <c r="F66" s="12">
        <f t="shared" si="10"/>
        <v>35</v>
      </c>
      <c r="G66" s="12">
        <f t="shared" si="10"/>
        <v>26.533333333333335</v>
      </c>
      <c r="H66" s="12">
        <f t="shared" si="10"/>
        <v>8.0666666666666664</v>
      </c>
      <c r="I66" s="12">
        <f t="shared" si="10"/>
        <v>19.333333333333332</v>
      </c>
      <c r="J66" s="12">
        <f t="shared" si="10"/>
        <v>0</v>
      </c>
      <c r="K66" s="12">
        <f t="shared" si="10"/>
        <v>5.2</v>
      </c>
      <c r="L66" s="12">
        <f t="shared" si="10"/>
        <v>9.3333333333333339</v>
      </c>
      <c r="M66" s="2">
        <f t="shared" si="10"/>
        <v>12.666666666666666</v>
      </c>
      <c r="N66" s="2">
        <f t="shared" si="10"/>
        <v>24.066666666666666</v>
      </c>
      <c r="O66" s="2">
        <f t="shared" si="10"/>
        <v>8.8000000000000007</v>
      </c>
      <c r="P66" s="2">
        <f t="shared" si="10"/>
        <v>22.933333333333334</v>
      </c>
      <c r="Q66" s="2">
        <f t="shared" si="10"/>
        <v>6.666666666666667</v>
      </c>
      <c r="R66" s="2">
        <f t="shared" si="10"/>
        <v>25.933333333333334</v>
      </c>
      <c r="S66" s="2">
        <f t="shared" si="10"/>
        <v>15</v>
      </c>
      <c r="T66" s="2">
        <f t="shared" si="10"/>
        <v>35.800000000000004</v>
      </c>
      <c r="U66" s="2">
        <f t="shared" si="10"/>
        <v>4.2</v>
      </c>
      <c r="V66" s="2">
        <f t="shared" si="10"/>
        <v>22.4</v>
      </c>
      <c r="W66" s="2">
        <f t="shared" si="10"/>
        <v>47.800000000000004</v>
      </c>
      <c r="X66" s="2">
        <f t="shared" si="10"/>
        <v>32.066666666666663</v>
      </c>
    </row>
    <row r="67" spans="3:24" x14ac:dyDescent="0.2">
      <c r="C67" s="7">
        <v>7</v>
      </c>
      <c r="D67" s="12">
        <f t="shared" ref="D67:X67" si="11">D40/$D$24</f>
        <v>36.666666666666671</v>
      </c>
      <c r="E67" s="12">
        <f t="shared" si="11"/>
        <v>28.933333333333334</v>
      </c>
      <c r="F67" s="12">
        <f t="shared" si="11"/>
        <v>30.333333333333332</v>
      </c>
      <c r="G67" s="12">
        <f t="shared" si="11"/>
        <v>30</v>
      </c>
      <c r="H67" s="12">
        <f t="shared" si="11"/>
        <v>3.0666666666666669</v>
      </c>
      <c r="I67" s="12">
        <f t="shared" si="11"/>
        <v>15.266666666666667</v>
      </c>
      <c r="J67" s="12">
        <f t="shared" si="11"/>
        <v>5.2</v>
      </c>
      <c r="K67" s="12">
        <f t="shared" si="11"/>
        <v>0</v>
      </c>
      <c r="L67" s="12">
        <f t="shared" si="11"/>
        <v>13.066666666666666</v>
      </c>
      <c r="M67" s="2">
        <f t="shared" si="11"/>
        <v>17.466666666666669</v>
      </c>
      <c r="N67" s="2">
        <f t="shared" si="11"/>
        <v>23.133333333333336</v>
      </c>
      <c r="O67" s="2">
        <f t="shared" si="11"/>
        <v>13.333333333333334</v>
      </c>
      <c r="P67" s="2">
        <f t="shared" si="11"/>
        <v>28.133333333333333</v>
      </c>
      <c r="Q67" s="2">
        <f t="shared" si="11"/>
        <v>8.2000000000000011</v>
      </c>
      <c r="R67" s="2">
        <f t="shared" si="11"/>
        <v>26.333333333333336</v>
      </c>
      <c r="S67" s="2">
        <f t="shared" si="11"/>
        <v>19.733333333333334</v>
      </c>
      <c r="T67" s="2">
        <f t="shared" si="11"/>
        <v>38</v>
      </c>
      <c r="U67" s="2">
        <f t="shared" si="11"/>
        <v>5.9333333333333336</v>
      </c>
      <c r="V67" s="2">
        <f t="shared" si="11"/>
        <v>25.8</v>
      </c>
      <c r="W67" s="2">
        <f t="shared" si="11"/>
        <v>47</v>
      </c>
      <c r="X67" s="2">
        <f t="shared" si="11"/>
        <v>31.666666666666668</v>
      </c>
    </row>
    <row r="68" spans="3:24" x14ac:dyDescent="0.2">
      <c r="C68" s="7">
        <v>8</v>
      </c>
      <c r="D68" s="12">
        <f t="shared" ref="D68:X68" si="12">D41/$D$24</f>
        <v>41.06666666666667</v>
      </c>
      <c r="E68" s="12">
        <f t="shared" si="12"/>
        <v>15.866666666666667</v>
      </c>
      <c r="F68" s="12">
        <f t="shared" si="12"/>
        <v>37.933333333333337</v>
      </c>
      <c r="G68" s="12">
        <f t="shared" si="12"/>
        <v>30.466666666666669</v>
      </c>
      <c r="H68" s="12">
        <f t="shared" si="12"/>
        <v>16.133333333333333</v>
      </c>
      <c r="I68" s="12">
        <f t="shared" si="12"/>
        <v>21.733333333333334</v>
      </c>
      <c r="J68" s="12">
        <f t="shared" si="12"/>
        <v>9.3333333333333339</v>
      </c>
      <c r="K68" s="12">
        <f t="shared" si="12"/>
        <v>13.066666666666666</v>
      </c>
      <c r="L68" s="12">
        <f t="shared" si="12"/>
        <v>0</v>
      </c>
      <c r="M68" s="2">
        <f t="shared" si="12"/>
        <v>6.1333333333333337</v>
      </c>
      <c r="N68" s="2">
        <f t="shared" si="12"/>
        <v>19.733333333333334</v>
      </c>
      <c r="O68" s="2">
        <f t="shared" si="12"/>
        <v>2.8</v>
      </c>
      <c r="P68" s="2">
        <f t="shared" si="12"/>
        <v>20.266666666666669</v>
      </c>
      <c r="Q68" s="2">
        <f t="shared" si="12"/>
        <v>5.9333333333333336</v>
      </c>
      <c r="R68" s="2">
        <f t="shared" si="12"/>
        <v>34.06666666666667</v>
      </c>
      <c r="S68" s="2">
        <f t="shared" si="12"/>
        <v>16.666666666666668</v>
      </c>
      <c r="T68" s="2">
        <f t="shared" si="12"/>
        <v>41.8</v>
      </c>
      <c r="U68" s="2">
        <f t="shared" si="12"/>
        <v>7.2000000000000011</v>
      </c>
      <c r="V68" s="2">
        <f t="shared" si="12"/>
        <v>26.866666666666671</v>
      </c>
      <c r="W68" s="2">
        <f t="shared" si="12"/>
        <v>42</v>
      </c>
      <c r="X68" s="2">
        <f t="shared" si="12"/>
        <v>26.200000000000003</v>
      </c>
    </row>
    <row r="69" spans="3:24" x14ac:dyDescent="0.2">
      <c r="C69" s="7">
        <v>9</v>
      </c>
      <c r="D69" s="2">
        <f t="shared" ref="D69:X69" si="13">D42/$D$24</f>
        <v>38.866666666666667</v>
      </c>
      <c r="E69" s="2">
        <f t="shared" si="13"/>
        <v>13.066666666666666</v>
      </c>
      <c r="F69" s="2">
        <f t="shared" si="13"/>
        <v>44.06666666666667</v>
      </c>
      <c r="G69" s="2">
        <f t="shared" si="13"/>
        <v>27</v>
      </c>
      <c r="H69" s="2">
        <f t="shared" si="13"/>
        <v>20.533333333333335</v>
      </c>
      <c r="I69" s="2">
        <f t="shared" si="13"/>
        <v>27.8</v>
      </c>
      <c r="J69" s="2">
        <f t="shared" si="13"/>
        <v>12.666666666666666</v>
      </c>
      <c r="K69" s="2">
        <f t="shared" si="13"/>
        <v>17.466666666666669</v>
      </c>
      <c r="L69" s="2">
        <f t="shared" si="13"/>
        <v>6.1333333333333337</v>
      </c>
      <c r="M69" s="2">
        <f t="shared" si="13"/>
        <v>0</v>
      </c>
      <c r="N69" s="2">
        <f t="shared" si="13"/>
        <v>25.066666666666666</v>
      </c>
      <c r="O69" s="2">
        <f t="shared" si="13"/>
        <v>4.2666666666666666</v>
      </c>
      <c r="P69" s="2">
        <f t="shared" si="13"/>
        <v>14.333333333333334</v>
      </c>
      <c r="Q69" s="2">
        <f t="shared" si="13"/>
        <v>11.8</v>
      </c>
      <c r="R69" s="2">
        <f t="shared" si="13"/>
        <v>33.800000000000004</v>
      </c>
      <c r="S69" s="2">
        <f t="shared" si="13"/>
        <v>13</v>
      </c>
      <c r="T69" s="2">
        <f t="shared" si="13"/>
        <v>39.333333333333336</v>
      </c>
      <c r="U69" s="2">
        <f t="shared" si="13"/>
        <v>12.333333333333334</v>
      </c>
      <c r="V69" s="2">
        <f t="shared" si="13"/>
        <v>23.933333333333334</v>
      </c>
      <c r="W69" s="2">
        <f t="shared" si="13"/>
        <v>46.133333333333333</v>
      </c>
      <c r="X69" s="2">
        <f t="shared" si="13"/>
        <v>30.6</v>
      </c>
    </row>
    <row r="70" spans="3:24" x14ac:dyDescent="0.2">
      <c r="C70" s="7">
        <v>10</v>
      </c>
      <c r="D70" s="2">
        <f t="shared" ref="D70:X70" si="14">D43/$D$24</f>
        <v>58.866666666666667</v>
      </c>
      <c r="E70" s="2">
        <f t="shared" si="14"/>
        <v>26</v>
      </c>
      <c r="F70" s="2">
        <f t="shared" si="14"/>
        <v>26.533333333333335</v>
      </c>
      <c r="G70" s="2">
        <f t="shared" si="14"/>
        <v>49.666666666666671</v>
      </c>
      <c r="H70" s="2">
        <f t="shared" si="14"/>
        <v>24.533333333333335</v>
      </c>
      <c r="I70" s="2">
        <f t="shared" si="14"/>
        <v>15.466666666666667</v>
      </c>
      <c r="J70" s="2">
        <f t="shared" si="14"/>
        <v>24.066666666666666</v>
      </c>
      <c r="K70" s="2">
        <f t="shared" si="14"/>
        <v>23.133333333333336</v>
      </c>
      <c r="L70" s="2">
        <f t="shared" si="14"/>
        <v>19.733333333333334</v>
      </c>
      <c r="M70" s="2">
        <f t="shared" si="14"/>
        <v>25.066666666666666</v>
      </c>
      <c r="N70" s="2">
        <f t="shared" si="14"/>
        <v>0</v>
      </c>
      <c r="O70" s="2">
        <f t="shared" si="14"/>
        <v>22.533333333333335</v>
      </c>
      <c r="P70" s="2">
        <f t="shared" si="14"/>
        <v>39.333333333333336</v>
      </c>
      <c r="Q70" s="2">
        <f t="shared" si="14"/>
        <v>17.666666666666668</v>
      </c>
      <c r="R70" s="2">
        <f t="shared" si="14"/>
        <v>49.400000000000006</v>
      </c>
      <c r="S70" s="2">
        <f t="shared" si="14"/>
        <v>36.266666666666673</v>
      </c>
      <c r="T70" s="2">
        <f t="shared" si="14"/>
        <v>59.866666666666674</v>
      </c>
      <c r="U70" s="2">
        <f t="shared" si="14"/>
        <v>19.866666666666667</v>
      </c>
      <c r="V70" s="2">
        <f t="shared" si="14"/>
        <v>45.800000000000004</v>
      </c>
      <c r="W70" s="2">
        <f t="shared" si="14"/>
        <v>23.866666666666667</v>
      </c>
      <c r="X70" s="2">
        <f t="shared" si="14"/>
        <v>8.8000000000000007</v>
      </c>
    </row>
    <row r="71" spans="3:24" x14ac:dyDescent="0.2">
      <c r="C71" s="7">
        <v>11</v>
      </c>
      <c r="D71" s="2">
        <f t="shared" ref="D71:X71" si="15">D44/$D$24</f>
        <v>38.6</v>
      </c>
      <c r="E71" s="2">
        <f t="shared" si="15"/>
        <v>16.133333333333333</v>
      </c>
      <c r="F71" s="2">
        <f t="shared" si="15"/>
        <v>40</v>
      </c>
      <c r="G71" s="2">
        <f t="shared" si="15"/>
        <v>27.733333333333334</v>
      </c>
      <c r="H71" s="2">
        <f t="shared" si="15"/>
        <v>16.400000000000002</v>
      </c>
      <c r="I71" s="2">
        <f t="shared" si="15"/>
        <v>23.733333333333334</v>
      </c>
      <c r="J71" s="2">
        <f t="shared" si="15"/>
        <v>8.8000000000000007</v>
      </c>
      <c r="K71" s="2">
        <f t="shared" si="15"/>
        <v>13.333333333333334</v>
      </c>
      <c r="L71" s="2">
        <f t="shared" si="15"/>
        <v>2.8</v>
      </c>
      <c r="M71" s="2">
        <f t="shared" si="15"/>
        <v>4.2666666666666666</v>
      </c>
      <c r="N71" s="2">
        <f t="shared" si="15"/>
        <v>22.533333333333335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32.533333333333331</v>
      </c>
      <c r="E72" s="2">
        <f t="shared" si="16"/>
        <v>20.066666666666666</v>
      </c>
      <c r="F72" s="2">
        <f t="shared" si="16"/>
        <v>57.333333333333336</v>
      </c>
      <c r="G72" s="2">
        <f t="shared" si="16"/>
        <v>18.866666666666667</v>
      </c>
      <c r="H72" s="2">
        <f t="shared" si="16"/>
        <v>30.733333333333338</v>
      </c>
      <c r="I72" s="2">
        <f t="shared" si="16"/>
        <v>41.133333333333333</v>
      </c>
      <c r="J72" s="2">
        <f t="shared" si="16"/>
        <v>22.933333333333334</v>
      </c>
      <c r="K72" s="2">
        <f t="shared" si="16"/>
        <v>28.133333333333333</v>
      </c>
      <c r="L72" s="2">
        <f t="shared" si="16"/>
        <v>20.266666666666669</v>
      </c>
      <c r="M72" s="2">
        <f t="shared" si="16"/>
        <v>14.333333333333334</v>
      </c>
      <c r="N72" s="2">
        <f t="shared" si="16"/>
        <v>39.333333333333336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41.266666666666673</v>
      </c>
      <c r="E73" s="2">
        <f t="shared" si="17"/>
        <v>21.400000000000002</v>
      </c>
      <c r="F73" s="2">
        <f t="shared" si="17"/>
        <v>32.400000000000006</v>
      </c>
      <c r="G73" s="2">
        <f t="shared" si="17"/>
        <v>32.200000000000003</v>
      </c>
      <c r="H73" s="2">
        <f t="shared" si="17"/>
        <v>11</v>
      </c>
      <c r="I73" s="2">
        <f t="shared" si="17"/>
        <v>16.133333333333333</v>
      </c>
      <c r="J73" s="2">
        <f t="shared" si="17"/>
        <v>6.666666666666667</v>
      </c>
      <c r="K73" s="2">
        <f t="shared" si="17"/>
        <v>8.2000000000000011</v>
      </c>
      <c r="L73" s="2">
        <f t="shared" si="17"/>
        <v>5.9333333333333336</v>
      </c>
      <c r="M73" s="2">
        <f t="shared" si="17"/>
        <v>11.8</v>
      </c>
      <c r="N73" s="2">
        <f t="shared" si="17"/>
        <v>17.666666666666668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13.333333333333334</v>
      </c>
      <c r="E74" s="2">
        <f t="shared" si="18"/>
        <v>46.666666666666671</v>
      </c>
      <c r="F74" s="2">
        <f t="shared" si="18"/>
        <v>51.06666666666667</v>
      </c>
      <c r="G74" s="2">
        <f t="shared" si="18"/>
        <v>17.933333333333334</v>
      </c>
      <c r="H74" s="2">
        <f t="shared" si="18"/>
        <v>25.533333333333335</v>
      </c>
      <c r="I74" s="2">
        <f t="shared" si="18"/>
        <v>39.733333333333334</v>
      </c>
      <c r="J74" s="2">
        <f t="shared" si="18"/>
        <v>25.933333333333334</v>
      </c>
      <c r="K74" s="2">
        <f t="shared" si="18"/>
        <v>26.333333333333336</v>
      </c>
      <c r="L74" s="2">
        <f t="shared" si="18"/>
        <v>34.06666666666667</v>
      </c>
      <c r="M74" s="2">
        <f t="shared" si="18"/>
        <v>33.800000000000004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26.06666666666667</v>
      </c>
      <c r="E75" s="2">
        <f t="shared" si="19"/>
        <v>24.466666666666669</v>
      </c>
      <c r="F75" s="2">
        <f t="shared" si="19"/>
        <v>49.933333333333337</v>
      </c>
      <c r="G75" s="2">
        <f t="shared" si="19"/>
        <v>14.000000000000002</v>
      </c>
      <c r="H75" s="2">
        <f t="shared" si="19"/>
        <v>21.866666666666667</v>
      </c>
      <c r="I75" s="2">
        <f t="shared" si="19"/>
        <v>34.266666666666666</v>
      </c>
      <c r="J75" s="2">
        <f t="shared" si="19"/>
        <v>15</v>
      </c>
      <c r="K75" s="2">
        <f t="shared" si="19"/>
        <v>19.733333333333334</v>
      </c>
      <c r="L75" s="2">
        <f t="shared" si="19"/>
        <v>16.666666666666668</v>
      </c>
      <c r="M75" s="2">
        <f t="shared" si="19"/>
        <v>13</v>
      </c>
      <c r="N75" s="2">
        <f t="shared" si="19"/>
        <v>36.266666666666673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2.0666666666666669</v>
      </c>
      <c r="E76" s="2">
        <f t="shared" si="20"/>
        <v>50.6</v>
      </c>
      <c r="F76" s="2">
        <f t="shared" si="20"/>
        <v>65.466666666666669</v>
      </c>
      <c r="G76" s="2">
        <f t="shared" si="20"/>
        <v>13.399999999999999</v>
      </c>
      <c r="H76" s="2">
        <f t="shared" si="20"/>
        <v>38.133333333333333</v>
      </c>
      <c r="I76" s="2">
        <f t="shared" si="20"/>
        <v>52.733333333333334</v>
      </c>
      <c r="J76" s="2">
        <f t="shared" si="20"/>
        <v>35.800000000000004</v>
      </c>
      <c r="K76" s="2">
        <f t="shared" si="20"/>
        <v>38</v>
      </c>
      <c r="L76" s="2">
        <f t="shared" si="20"/>
        <v>41.8</v>
      </c>
      <c r="M76" s="2">
        <f t="shared" si="20"/>
        <v>39.333333333333336</v>
      </c>
      <c r="N76" s="2">
        <f t="shared" si="20"/>
        <v>59.866666666666674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38.933333333333337</v>
      </c>
      <c r="E77" s="2">
        <f t="shared" si="21"/>
        <v>23.066666666666666</v>
      </c>
      <c r="F77" s="2">
        <f t="shared" si="21"/>
        <v>32.666666666666671</v>
      </c>
      <c r="G77" s="2">
        <f t="shared" si="21"/>
        <v>30.333333333333332</v>
      </c>
      <c r="H77" s="2">
        <f t="shared" si="21"/>
        <v>8.9333333333333336</v>
      </c>
      <c r="I77" s="2">
        <f t="shared" si="21"/>
        <v>16.533333333333335</v>
      </c>
      <c r="J77" s="2">
        <f t="shared" si="21"/>
        <v>4.2</v>
      </c>
      <c r="K77" s="2">
        <f t="shared" si="21"/>
        <v>5.9333333333333336</v>
      </c>
      <c r="L77" s="2">
        <f t="shared" si="21"/>
        <v>7.2000000000000011</v>
      </c>
      <c r="M77" s="2">
        <f t="shared" si="21"/>
        <v>12.333333333333334</v>
      </c>
      <c r="N77" s="2">
        <f t="shared" si="21"/>
        <v>19.866666666666667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15.133333333333335</v>
      </c>
      <c r="E78" s="2">
        <f t="shared" si="22"/>
        <v>35.266666666666666</v>
      </c>
      <c r="F78" s="2">
        <f t="shared" si="22"/>
        <v>55.6</v>
      </c>
      <c r="G78" s="2">
        <f t="shared" si="22"/>
        <v>4.2666666666666666</v>
      </c>
      <c r="H78" s="2">
        <f t="shared" si="22"/>
        <v>26.933333333333334</v>
      </c>
      <c r="I78" s="2">
        <f t="shared" si="22"/>
        <v>41.06666666666667</v>
      </c>
      <c r="J78" s="2">
        <f t="shared" si="22"/>
        <v>22.4</v>
      </c>
      <c r="K78" s="2">
        <f t="shared" si="22"/>
        <v>25.8</v>
      </c>
      <c r="L78" s="2">
        <f t="shared" si="22"/>
        <v>26.866666666666671</v>
      </c>
      <c r="M78" s="2">
        <f t="shared" si="22"/>
        <v>23.933333333333334</v>
      </c>
      <c r="N78" s="2">
        <f t="shared" si="22"/>
        <v>45.800000000000004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82.4</v>
      </c>
      <c r="E79" s="2">
        <f t="shared" si="23"/>
        <v>41.266666666666673</v>
      </c>
      <c r="F79" s="2">
        <f t="shared" si="23"/>
        <v>39.06666666666667</v>
      </c>
      <c r="G79" s="2">
        <f t="shared" si="23"/>
        <v>72.466666666666669</v>
      </c>
      <c r="H79" s="2">
        <f t="shared" si="23"/>
        <v>48.2</v>
      </c>
      <c r="I79" s="2">
        <f t="shared" si="23"/>
        <v>36.533333333333339</v>
      </c>
      <c r="J79" s="2">
        <f t="shared" si="23"/>
        <v>47.800000000000004</v>
      </c>
      <c r="K79" s="2">
        <f t="shared" si="23"/>
        <v>47</v>
      </c>
      <c r="L79" s="2">
        <f t="shared" si="23"/>
        <v>42</v>
      </c>
      <c r="M79" s="2">
        <f t="shared" si="23"/>
        <v>46.133333333333333</v>
      </c>
      <c r="N79" s="2">
        <f t="shared" si="23"/>
        <v>23.866666666666667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66.600000000000009</v>
      </c>
      <c r="E80" s="8">
        <f t="shared" si="24"/>
        <v>27.733333333333334</v>
      </c>
      <c r="F80" s="8">
        <f t="shared" si="24"/>
        <v>31.933333333333334</v>
      </c>
      <c r="G80" s="8">
        <f t="shared" si="24"/>
        <v>56.666666666666671</v>
      </c>
      <c r="H80" s="8">
        <f t="shared" si="24"/>
        <v>33.266666666666673</v>
      </c>
      <c r="I80" s="8">
        <f t="shared" si="24"/>
        <v>23.733333333333334</v>
      </c>
      <c r="J80" s="8">
        <f t="shared" si="24"/>
        <v>32.066666666666663</v>
      </c>
      <c r="K80" s="8">
        <f t="shared" si="24"/>
        <v>31.666666666666668</v>
      </c>
      <c r="L80" s="8">
        <f t="shared" si="24"/>
        <v>26.200000000000003</v>
      </c>
      <c r="M80" s="8">
        <f t="shared" si="24"/>
        <v>30.6</v>
      </c>
      <c r="N80" s="8">
        <f t="shared" si="24"/>
        <v>8.8000000000000007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75.599999999999994</v>
      </c>
      <c r="F87" s="12">
        <f t="shared" si="25"/>
        <v>95.7</v>
      </c>
      <c r="G87" s="12">
        <f t="shared" si="25"/>
        <v>20.599999999999998</v>
      </c>
      <c r="H87" s="12">
        <f t="shared" si="25"/>
        <v>55.099999999999994</v>
      </c>
      <c r="I87" s="12">
        <f t="shared" si="25"/>
        <v>77</v>
      </c>
      <c r="J87" s="12">
        <f t="shared" si="25"/>
        <v>52.099999999999994</v>
      </c>
      <c r="K87" s="12">
        <f t="shared" si="25"/>
        <v>55</v>
      </c>
      <c r="L87" s="12">
        <f t="shared" si="25"/>
        <v>61.6</v>
      </c>
      <c r="M87" s="2">
        <f t="shared" si="25"/>
        <v>58.3</v>
      </c>
      <c r="N87" s="2">
        <f t="shared" si="25"/>
        <v>88.3</v>
      </c>
      <c r="O87" s="2">
        <f t="shared" si="25"/>
        <v>57.9</v>
      </c>
      <c r="P87" s="2">
        <f t="shared" si="25"/>
        <v>48.8</v>
      </c>
      <c r="Q87" s="2">
        <f t="shared" si="25"/>
        <v>61.9</v>
      </c>
      <c r="R87" s="2">
        <f t="shared" si="25"/>
        <v>20</v>
      </c>
      <c r="S87" s="2">
        <f t="shared" si="25"/>
        <v>39.1</v>
      </c>
      <c r="T87" s="2">
        <f t="shared" si="25"/>
        <v>3.0999999999999996</v>
      </c>
      <c r="U87" s="2">
        <f t="shared" si="25"/>
        <v>58.4</v>
      </c>
      <c r="V87" s="2">
        <f t="shared" si="25"/>
        <v>22.7</v>
      </c>
      <c r="W87" s="2">
        <f t="shared" si="25"/>
        <v>123.6</v>
      </c>
      <c r="X87" s="2">
        <f t="shared" si="25"/>
        <v>99.899999999999991</v>
      </c>
    </row>
    <row r="88" spans="1:24" x14ac:dyDescent="0.2">
      <c r="C88" s="7">
        <v>1</v>
      </c>
      <c r="D88" s="12">
        <f t="shared" ref="D88:X88" si="26">D34/$D$25</f>
        <v>75.599999999999994</v>
      </c>
      <c r="E88" s="12">
        <f t="shared" si="26"/>
        <v>0</v>
      </c>
      <c r="F88" s="12">
        <f t="shared" si="26"/>
        <v>75.5</v>
      </c>
      <c r="G88" s="12">
        <f t="shared" si="26"/>
        <v>56.199999999999996</v>
      </c>
      <c r="H88" s="12">
        <f t="shared" si="26"/>
        <v>47.999999999999993</v>
      </c>
      <c r="I88" s="12">
        <f t="shared" si="26"/>
        <v>52.5</v>
      </c>
      <c r="J88" s="12">
        <f t="shared" si="26"/>
        <v>37.299999999999997</v>
      </c>
      <c r="K88" s="12">
        <f t="shared" si="26"/>
        <v>43.4</v>
      </c>
      <c r="L88" s="12">
        <f t="shared" si="26"/>
        <v>23.799999999999997</v>
      </c>
      <c r="M88" s="2">
        <f t="shared" si="26"/>
        <v>19.599999999999998</v>
      </c>
      <c r="N88" s="2">
        <f t="shared" si="26"/>
        <v>39</v>
      </c>
      <c r="O88" s="2">
        <f t="shared" si="26"/>
        <v>24.2</v>
      </c>
      <c r="P88" s="2">
        <f t="shared" si="26"/>
        <v>30.099999999999998</v>
      </c>
      <c r="Q88" s="2">
        <f t="shared" si="26"/>
        <v>32.099999999999994</v>
      </c>
      <c r="R88" s="2">
        <f t="shared" si="26"/>
        <v>70</v>
      </c>
      <c r="S88" s="2">
        <f t="shared" si="26"/>
        <v>36.699999999999996</v>
      </c>
      <c r="T88" s="2">
        <f t="shared" si="26"/>
        <v>75.899999999999991</v>
      </c>
      <c r="U88" s="2">
        <f t="shared" si="26"/>
        <v>34.599999999999994</v>
      </c>
      <c r="V88" s="2">
        <f t="shared" si="26"/>
        <v>52.9</v>
      </c>
      <c r="W88" s="2">
        <f t="shared" si="26"/>
        <v>61.9</v>
      </c>
      <c r="X88" s="2">
        <f t="shared" si="26"/>
        <v>41.6</v>
      </c>
    </row>
    <row r="89" spans="1:24" x14ac:dyDescent="0.2">
      <c r="C89" s="7">
        <v>2</v>
      </c>
      <c r="D89" s="12">
        <f t="shared" ref="D89:X89" si="27">D35/$D$25</f>
        <v>95.7</v>
      </c>
      <c r="E89" s="12">
        <f t="shared" si="27"/>
        <v>75.5</v>
      </c>
      <c r="F89" s="12">
        <f t="shared" si="27"/>
        <v>0</v>
      </c>
      <c r="G89" s="12">
        <f t="shared" si="27"/>
        <v>89.8</v>
      </c>
      <c r="H89" s="12">
        <f t="shared" si="27"/>
        <v>43.099999999999994</v>
      </c>
      <c r="I89" s="12">
        <f t="shared" si="27"/>
        <v>24.4</v>
      </c>
      <c r="J89" s="12">
        <f t="shared" si="27"/>
        <v>52.5</v>
      </c>
      <c r="K89" s="12">
        <f t="shared" si="27"/>
        <v>45.499999999999993</v>
      </c>
      <c r="L89" s="12">
        <f t="shared" si="27"/>
        <v>56.9</v>
      </c>
      <c r="M89" s="2">
        <f t="shared" si="27"/>
        <v>66.099999999999994</v>
      </c>
      <c r="N89" s="2">
        <f t="shared" si="27"/>
        <v>39.799999999999997</v>
      </c>
      <c r="O89" s="2">
        <f t="shared" si="27"/>
        <v>60</v>
      </c>
      <c r="P89" s="2">
        <f t="shared" si="27"/>
        <v>85.999999999999986</v>
      </c>
      <c r="Q89" s="2">
        <f t="shared" si="27"/>
        <v>48.6</v>
      </c>
      <c r="R89" s="2">
        <f t="shared" si="27"/>
        <v>76.599999999999994</v>
      </c>
      <c r="S89" s="2">
        <f t="shared" si="27"/>
        <v>74.899999999999991</v>
      </c>
      <c r="T89" s="2">
        <f t="shared" si="27"/>
        <v>98.2</v>
      </c>
      <c r="U89" s="2">
        <f t="shared" si="27"/>
        <v>49</v>
      </c>
      <c r="V89" s="2">
        <f t="shared" si="27"/>
        <v>83.399999999999991</v>
      </c>
      <c r="W89" s="2">
        <f t="shared" si="27"/>
        <v>58.6</v>
      </c>
      <c r="X89" s="2">
        <f t="shared" si="27"/>
        <v>47.9</v>
      </c>
    </row>
    <row r="90" spans="1:24" x14ac:dyDescent="0.2">
      <c r="C90" s="7">
        <v>3</v>
      </c>
      <c r="D90" s="12">
        <f t="shared" ref="D90:X90" si="28">D36/$D$25</f>
        <v>20.599999999999998</v>
      </c>
      <c r="E90" s="12">
        <f t="shared" si="28"/>
        <v>56.199999999999996</v>
      </c>
      <c r="F90" s="12">
        <f t="shared" si="28"/>
        <v>89.8</v>
      </c>
      <c r="G90" s="12">
        <f t="shared" si="28"/>
        <v>0</v>
      </c>
      <c r="H90" s="12">
        <f t="shared" si="28"/>
        <v>46.699999999999996</v>
      </c>
      <c r="I90" s="12">
        <f t="shared" si="28"/>
        <v>68</v>
      </c>
      <c r="J90" s="12">
        <f t="shared" si="28"/>
        <v>39.799999999999997</v>
      </c>
      <c r="K90" s="12">
        <f t="shared" si="28"/>
        <v>45</v>
      </c>
      <c r="L90" s="12">
        <f t="shared" si="28"/>
        <v>45.7</v>
      </c>
      <c r="M90" s="2">
        <f t="shared" si="28"/>
        <v>40.499999999999993</v>
      </c>
      <c r="N90" s="2">
        <f t="shared" si="28"/>
        <v>74.5</v>
      </c>
      <c r="O90" s="2">
        <f t="shared" si="28"/>
        <v>41.6</v>
      </c>
      <c r="P90" s="2">
        <f t="shared" si="28"/>
        <v>28.3</v>
      </c>
      <c r="Q90" s="2">
        <f t="shared" si="28"/>
        <v>48.3</v>
      </c>
      <c r="R90" s="2">
        <f t="shared" si="28"/>
        <v>26.9</v>
      </c>
      <c r="S90" s="2">
        <f t="shared" si="28"/>
        <v>21</v>
      </c>
      <c r="T90" s="2">
        <f t="shared" si="28"/>
        <v>20.099999999999998</v>
      </c>
      <c r="U90" s="2">
        <f t="shared" si="28"/>
        <v>45.499999999999993</v>
      </c>
      <c r="V90" s="2">
        <f t="shared" si="28"/>
        <v>6.3999999999999995</v>
      </c>
      <c r="W90" s="2">
        <f t="shared" si="28"/>
        <v>108.69999999999999</v>
      </c>
      <c r="X90" s="2">
        <f t="shared" si="28"/>
        <v>85</v>
      </c>
    </row>
    <row r="91" spans="1:24" x14ac:dyDescent="0.2">
      <c r="C91" s="7">
        <v>4</v>
      </c>
      <c r="D91" s="12">
        <f t="shared" ref="D91:X91" si="29">D37/$D$25</f>
        <v>55.099999999999994</v>
      </c>
      <c r="E91" s="12">
        <f t="shared" si="29"/>
        <v>47.999999999999993</v>
      </c>
      <c r="F91" s="12">
        <f t="shared" si="29"/>
        <v>43.099999999999994</v>
      </c>
      <c r="G91" s="12">
        <f t="shared" si="29"/>
        <v>46.699999999999996</v>
      </c>
      <c r="H91" s="12">
        <f t="shared" si="29"/>
        <v>0</v>
      </c>
      <c r="I91" s="12">
        <f t="shared" si="29"/>
        <v>21.9</v>
      </c>
      <c r="J91" s="12">
        <f t="shared" si="29"/>
        <v>12.1</v>
      </c>
      <c r="K91" s="12">
        <f t="shared" si="29"/>
        <v>4.5999999999999996</v>
      </c>
      <c r="L91" s="12">
        <f t="shared" si="29"/>
        <v>24.2</v>
      </c>
      <c r="M91" s="2">
        <f t="shared" si="29"/>
        <v>30.8</v>
      </c>
      <c r="N91" s="2">
        <f t="shared" si="29"/>
        <v>36.799999999999997</v>
      </c>
      <c r="O91" s="2">
        <f t="shared" si="29"/>
        <v>24.599999999999998</v>
      </c>
      <c r="P91" s="2">
        <f t="shared" si="29"/>
        <v>46.1</v>
      </c>
      <c r="Q91" s="2">
        <f t="shared" si="29"/>
        <v>16.499999999999996</v>
      </c>
      <c r="R91" s="2">
        <f t="shared" si="29"/>
        <v>38.299999999999997</v>
      </c>
      <c r="S91" s="2">
        <f t="shared" si="29"/>
        <v>32.799999999999997</v>
      </c>
      <c r="T91" s="2">
        <f t="shared" si="29"/>
        <v>57.199999999999996</v>
      </c>
      <c r="U91" s="2">
        <f t="shared" si="29"/>
        <v>13.4</v>
      </c>
      <c r="V91" s="2">
        <f t="shared" si="29"/>
        <v>40.4</v>
      </c>
      <c r="W91" s="2">
        <f t="shared" si="29"/>
        <v>72.3</v>
      </c>
      <c r="X91" s="2">
        <f t="shared" si="29"/>
        <v>49.9</v>
      </c>
    </row>
    <row r="92" spans="1:24" x14ac:dyDescent="0.2">
      <c r="C92" s="7">
        <v>5</v>
      </c>
      <c r="D92" s="12">
        <f t="shared" ref="D92:X92" si="30">D38/$D$25</f>
        <v>77</v>
      </c>
      <c r="E92" s="12">
        <f t="shared" si="30"/>
        <v>52.5</v>
      </c>
      <c r="F92" s="12">
        <f t="shared" si="30"/>
        <v>24.4</v>
      </c>
      <c r="G92" s="12">
        <f t="shared" si="30"/>
        <v>68</v>
      </c>
      <c r="H92" s="12">
        <f t="shared" si="30"/>
        <v>21.9</v>
      </c>
      <c r="I92" s="12">
        <f t="shared" si="30"/>
        <v>0</v>
      </c>
      <c r="J92" s="12">
        <f t="shared" si="30"/>
        <v>28.999999999999996</v>
      </c>
      <c r="K92" s="12">
        <f t="shared" si="30"/>
        <v>22.9</v>
      </c>
      <c r="L92" s="12">
        <f t="shared" si="30"/>
        <v>32.599999999999994</v>
      </c>
      <c r="M92" s="2">
        <f t="shared" si="30"/>
        <v>41.699999999999996</v>
      </c>
      <c r="N92" s="2">
        <f t="shared" si="30"/>
        <v>23.199999999999996</v>
      </c>
      <c r="O92" s="2">
        <f t="shared" si="30"/>
        <v>35.6</v>
      </c>
      <c r="P92" s="2">
        <f t="shared" si="30"/>
        <v>61.699999999999996</v>
      </c>
      <c r="Q92" s="2">
        <f t="shared" si="30"/>
        <v>24.2</v>
      </c>
      <c r="R92" s="2">
        <f t="shared" si="30"/>
        <v>59.599999999999994</v>
      </c>
      <c r="S92" s="2">
        <f t="shared" si="30"/>
        <v>51.399999999999991</v>
      </c>
      <c r="T92" s="2">
        <f t="shared" si="30"/>
        <v>79.099999999999994</v>
      </c>
      <c r="U92" s="2">
        <f t="shared" si="30"/>
        <v>24.799999999999997</v>
      </c>
      <c r="V92" s="2">
        <f t="shared" si="30"/>
        <v>61.6</v>
      </c>
      <c r="W92" s="2">
        <f t="shared" si="30"/>
        <v>54.800000000000004</v>
      </c>
      <c r="X92" s="2">
        <f t="shared" si="30"/>
        <v>35.6</v>
      </c>
    </row>
    <row r="93" spans="1:24" x14ac:dyDescent="0.2">
      <c r="C93" s="7">
        <v>6</v>
      </c>
      <c r="D93" s="12">
        <f t="shared" ref="D93:X93" si="31">D39/$D$25</f>
        <v>52.099999999999994</v>
      </c>
      <c r="E93" s="12">
        <f t="shared" si="31"/>
        <v>37.299999999999997</v>
      </c>
      <c r="F93" s="12">
        <f t="shared" si="31"/>
        <v>52.5</v>
      </c>
      <c r="G93" s="12">
        <f t="shared" si="31"/>
        <v>39.799999999999997</v>
      </c>
      <c r="H93" s="12">
        <f t="shared" si="31"/>
        <v>12.1</v>
      </c>
      <c r="I93" s="12">
        <f t="shared" si="31"/>
        <v>28.999999999999996</v>
      </c>
      <c r="J93" s="12">
        <f t="shared" si="31"/>
        <v>0</v>
      </c>
      <c r="K93" s="12">
        <f t="shared" si="31"/>
        <v>7.8</v>
      </c>
      <c r="L93" s="12">
        <f t="shared" si="31"/>
        <v>13.999999999999998</v>
      </c>
      <c r="M93" s="2">
        <f t="shared" si="31"/>
        <v>18.999999999999996</v>
      </c>
      <c r="N93" s="2">
        <f t="shared" si="31"/>
        <v>36.099999999999994</v>
      </c>
      <c r="O93" s="2">
        <f t="shared" si="31"/>
        <v>13.2</v>
      </c>
      <c r="P93" s="2">
        <f t="shared" si="31"/>
        <v>34.4</v>
      </c>
      <c r="Q93" s="2">
        <f t="shared" si="31"/>
        <v>10</v>
      </c>
      <c r="R93" s="2">
        <f t="shared" si="31"/>
        <v>38.9</v>
      </c>
      <c r="S93" s="2">
        <f t="shared" si="31"/>
        <v>22.5</v>
      </c>
      <c r="T93" s="2">
        <f t="shared" si="31"/>
        <v>53.699999999999996</v>
      </c>
      <c r="U93" s="2">
        <f t="shared" si="31"/>
        <v>6.3</v>
      </c>
      <c r="V93" s="2">
        <f t="shared" si="31"/>
        <v>33.599999999999994</v>
      </c>
      <c r="W93" s="2">
        <f t="shared" si="31"/>
        <v>71.699999999999989</v>
      </c>
      <c r="X93" s="2">
        <f t="shared" si="31"/>
        <v>48.099999999999994</v>
      </c>
    </row>
    <row r="94" spans="1:24" x14ac:dyDescent="0.2">
      <c r="C94" s="7">
        <v>7</v>
      </c>
      <c r="D94" s="12">
        <f t="shared" ref="D94:X94" si="32">D40/$D$25</f>
        <v>55</v>
      </c>
      <c r="E94" s="12">
        <f t="shared" si="32"/>
        <v>43.4</v>
      </c>
      <c r="F94" s="12">
        <f t="shared" si="32"/>
        <v>45.499999999999993</v>
      </c>
      <c r="G94" s="12">
        <f t="shared" si="32"/>
        <v>45</v>
      </c>
      <c r="H94" s="12">
        <f t="shared" si="32"/>
        <v>4.5999999999999996</v>
      </c>
      <c r="I94" s="12">
        <f t="shared" si="32"/>
        <v>22.9</v>
      </c>
      <c r="J94" s="12">
        <f t="shared" si="32"/>
        <v>7.8</v>
      </c>
      <c r="K94" s="12">
        <f t="shared" si="32"/>
        <v>0</v>
      </c>
      <c r="L94" s="12">
        <f t="shared" si="32"/>
        <v>19.599999999999998</v>
      </c>
      <c r="M94" s="2">
        <f t="shared" si="32"/>
        <v>26.2</v>
      </c>
      <c r="N94" s="2">
        <f t="shared" si="32"/>
        <v>34.700000000000003</v>
      </c>
      <c r="O94" s="2">
        <f t="shared" si="32"/>
        <v>20</v>
      </c>
      <c r="P94" s="2">
        <f t="shared" si="32"/>
        <v>42.199999999999996</v>
      </c>
      <c r="Q94" s="2">
        <f t="shared" si="32"/>
        <v>12.299999999999999</v>
      </c>
      <c r="R94" s="2">
        <f t="shared" si="32"/>
        <v>39.5</v>
      </c>
      <c r="S94" s="2">
        <f t="shared" si="32"/>
        <v>29.599999999999998</v>
      </c>
      <c r="T94" s="2">
        <f t="shared" si="32"/>
        <v>57</v>
      </c>
      <c r="U94" s="2">
        <f t="shared" si="32"/>
        <v>8.9</v>
      </c>
      <c r="V94" s="2">
        <f t="shared" si="32"/>
        <v>38.699999999999996</v>
      </c>
      <c r="W94" s="2">
        <f t="shared" si="32"/>
        <v>70.5</v>
      </c>
      <c r="X94" s="2">
        <f t="shared" si="32"/>
        <v>47.5</v>
      </c>
    </row>
    <row r="95" spans="1:24" x14ac:dyDescent="0.2">
      <c r="C95" s="7">
        <v>8</v>
      </c>
      <c r="D95" s="12">
        <f t="shared" ref="D95:X95" si="33">D41/$D$25</f>
        <v>61.6</v>
      </c>
      <c r="E95" s="12">
        <f t="shared" si="33"/>
        <v>23.799999999999997</v>
      </c>
      <c r="F95" s="12">
        <f t="shared" si="33"/>
        <v>56.9</v>
      </c>
      <c r="G95" s="12">
        <f t="shared" si="33"/>
        <v>45.7</v>
      </c>
      <c r="H95" s="12">
        <f t="shared" si="33"/>
        <v>24.2</v>
      </c>
      <c r="I95" s="12">
        <f t="shared" si="33"/>
        <v>32.599999999999994</v>
      </c>
      <c r="J95" s="12">
        <f t="shared" si="33"/>
        <v>13.999999999999998</v>
      </c>
      <c r="K95" s="12">
        <f t="shared" si="33"/>
        <v>19.599999999999998</v>
      </c>
      <c r="L95" s="12">
        <f t="shared" si="33"/>
        <v>0</v>
      </c>
      <c r="M95" s="2">
        <f t="shared" si="33"/>
        <v>9.1999999999999993</v>
      </c>
      <c r="N95" s="2">
        <f t="shared" si="33"/>
        <v>29.599999999999998</v>
      </c>
      <c r="O95" s="2">
        <f t="shared" si="33"/>
        <v>4.1999999999999993</v>
      </c>
      <c r="P95" s="2">
        <f t="shared" si="33"/>
        <v>30.4</v>
      </c>
      <c r="Q95" s="2">
        <f t="shared" si="33"/>
        <v>8.9</v>
      </c>
      <c r="R95" s="2">
        <f t="shared" si="33"/>
        <v>51.1</v>
      </c>
      <c r="S95" s="2">
        <f t="shared" si="33"/>
        <v>25</v>
      </c>
      <c r="T95" s="2">
        <f t="shared" si="33"/>
        <v>62.699999999999996</v>
      </c>
      <c r="U95" s="2">
        <f t="shared" si="33"/>
        <v>10.8</v>
      </c>
      <c r="V95" s="2">
        <f t="shared" si="33"/>
        <v>40.299999999999997</v>
      </c>
      <c r="W95" s="2">
        <f t="shared" si="33"/>
        <v>62.999999999999993</v>
      </c>
      <c r="X95" s="2">
        <f t="shared" si="33"/>
        <v>39.299999999999997</v>
      </c>
    </row>
    <row r="96" spans="1:24" x14ac:dyDescent="0.2">
      <c r="C96" s="7">
        <v>9</v>
      </c>
      <c r="D96" s="2">
        <f t="shared" ref="D96:X96" si="34">D42/$D$25</f>
        <v>58.3</v>
      </c>
      <c r="E96" s="2">
        <f t="shared" si="34"/>
        <v>19.599999999999998</v>
      </c>
      <c r="F96" s="2">
        <f t="shared" si="34"/>
        <v>66.099999999999994</v>
      </c>
      <c r="G96" s="2">
        <f t="shared" si="34"/>
        <v>40.499999999999993</v>
      </c>
      <c r="H96" s="2">
        <f t="shared" si="34"/>
        <v>30.8</v>
      </c>
      <c r="I96" s="2">
        <f t="shared" si="34"/>
        <v>41.699999999999996</v>
      </c>
      <c r="J96" s="2">
        <f t="shared" si="34"/>
        <v>18.999999999999996</v>
      </c>
      <c r="K96" s="2">
        <f t="shared" si="34"/>
        <v>26.2</v>
      </c>
      <c r="L96" s="2">
        <f t="shared" si="34"/>
        <v>9.1999999999999993</v>
      </c>
      <c r="M96" s="2">
        <f t="shared" si="34"/>
        <v>0</v>
      </c>
      <c r="N96" s="2">
        <f t="shared" si="34"/>
        <v>37.599999999999994</v>
      </c>
      <c r="O96" s="2">
        <f t="shared" si="34"/>
        <v>6.3999999999999995</v>
      </c>
      <c r="P96" s="2">
        <f t="shared" si="34"/>
        <v>21.499999999999996</v>
      </c>
      <c r="Q96" s="2">
        <f t="shared" si="34"/>
        <v>17.7</v>
      </c>
      <c r="R96" s="2">
        <f t="shared" si="34"/>
        <v>50.7</v>
      </c>
      <c r="S96" s="2">
        <f t="shared" si="34"/>
        <v>19.5</v>
      </c>
      <c r="T96" s="2">
        <f t="shared" si="34"/>
        <v>59</v>
      </c>
      <c r="U96" s="2">
        <f t="shared" si="34"/>
        <v>18.5</v>
      </c>
      <c r="V96" s="2">
        <f t="shared" si="34"/>
        <v>35.9</v>
      </c>
      <c r="W96" s="2">
        <f t="shared" si="34"/>
        <v>69.199999999999989</v>
      </c>
      <c r="X96" s="2">
        <f t="shared" si="34"/>
        <v>45.9</v>
      </c>
    </row>
    <row r="97" spans="3:24" x14ac:dyDescent="0.2">
      <c r="C97" s="7">
        <v>10</v>
      </c>
      <c r="D97" s="2">
        <f t="shared" ref="D97:X97" si="35">D43/$D$25</f>
        <v>88.3</v>
      </c>
      <c r="E97" s="2">
        <f t="shared" si="35"/>
        <v>39</v>
      </c>
      <c r="F97" s="2">
        <f t="shared" si="35"/>
        <v>39.799999999999997</v>
      </c>
      <c r="G97" s="2">
        <f t="shared" si="35"/>
        <v>74.5</v>
      </c>
      <c r="H97" s="2">
        <f t="shared" si="35"/>
        <v>36.799999999999997</v>
      </c>
      <c r="I97" s="2">
        <f t="shared" si="35"/>
        <v>23.199999999999996</v>
      </c>
      <c r="J97" s="2">
        <f t="shared" si="35"/>
        <v>36.099999999999994</v>
      </c>
      <c r="K97" s="2">
        <f t="shared" si="35"/>
        <v>34.700000000000003</v>
      </c>
      <c r="L97" s="2">
        <f t="shared" si="35"/>
        <v>29.599999999999998</v>
      </c>
      <c r="M97" s="2">
        <f t="shared" si="35"/>
        <v>37.599999999999994</v>
      </c>
      <c r="N97" s="2">
        <f t="shared" si="35"/>
        <v>0</v>
      </c>
      <c r="O97" s="2">
        <f t="shared" si="35"/>
        <v>33.799999999999997</v>
      </c>
      <c r="P97" s="2">
        <f t="shared" si="35"/>
        <v>59</v>
      </c>
      <c r="Q97" s="2">
        <f t="shared" si="35"/>
        <v>26.499999999999996</v>
      </c>
      <c r="R97" s="2">
        <f t="shared" si="35"/>
        <v>74.099999999999994</v>
      </c>
      <c r="S97" s="2">
        <f t="shared" si="35"/>
        <v>54.4</v>
      </c>
      <c r="T97" s="2">
        <f t="shared" si="35"/>
        <v>89.8</v>
      </c>
      <c r="U97" s="2">
        <f t="shared" si="35"/>
        <v>29.799999999999997</v>
      </c>
      <c r="V97" s="2">
        <f t="shared" si="35"/>
        <v>68.7</v>
      </c>
      <c r="W97" s="2">
        <f t="shared" si="35"/>
        <v>35.799999999999997</v>
      </c>
      <c r="X97" s="2">
        <f t="shared" si="35"/>
        <v>13.2</v>
      </c>
    </row>
    <row r="98" spans="3:24" x14ac:dyDescent="0.2">
      <c r="C98" s="7">
        <v>11</v>
      </c>
      <c r="D98" s="2">
        <f t="shared" ref="D98:X98" si="36">D44/$D$25</f>
        <v>57.9</v>
      </c>
      <c r="E98" s="2">
        <f t="shared" si="36"/>
        <v>24.2</v>
      </c>
      <c r="F98" s="2">
        <f t="shared" si="36"/>
        <v>60</v>
      </c>
      <c r="G98" s="2">
        <f t="shared" si="36"/>
        <v>41.6</v>
      </c>
      <c r="H98" s="2">
        <f t="shared" si="36"/>
        <v>24.599999999999998</v>
      </c>
      <c r="I98" s="2">
        <f t="shared" si="36"/>
        <v>35.6</v>
      </c>
      <c r="J98" s="2">
        <f t="shared" si="36"/>
        <v>13.2</v>
      </c>
      <c r="K98" s="2">
        <f t="shared" si="36"/>
        <v>20</v>
      </c>
      <c r="L98" s="2">
        <f t="shared" si="36"/>
        <v>4.1999999999999993</v>
      </c>
      <c r="M98" s="2">
        <f t="shared" si="36"/>
        <v>6.3999999999999995</v>
      </c>
      <c r="N98" s="2">
        <f t="shared" si="36"/>
        <v>33.799999999999997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48.8</v>
      </c>
      <c r="E99" s="2">
        <f t="shared" si="37"/>
        <v>30.099999999999998</v>
      </c>
      <c r="F99" s="2">
        <f t="shared" si="37"/>
        <v>85.999999999999986</v>
      </c>
      <c r="G99" s="2">
        <f t="shared" si="37"/>
        <v>28.3</v>
      </c>
      <c r="H99" s="2">
        <f t="shared" si="37"/>
        <v>46.1</v>
      </c>
      <c r="I99" s="2">
        <f t="shared" si="37"/>
        <v>61.699999999999996</v>
      </c>
      <c r="J99" s="2">
        <f t="shared" si="37"/>
        <v>34.4</v>
      </c>
      <c r="K99" s="2">
        <f t="shared" si="37"/>
        <v>42.199999999999996</v>
      </c>
      <c r="L99" s="2">
        <f t="shared" si="37"/>
        <v>30.4</v>
      </c>
      <c r="M99" s="2">
        <f t="shared" si="37"/>
        <v>21.499999999999996</v>
      </c>
      <c r="N99" s="2">
        <f t="shared" si="37"/>
        <v>59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61.9</v>
      </c>
      <c r="E100" s="2">
        <f t="shared" si="38"/>
        <v>32.099999999999994</v>
      </c>
      <c r="F100" s="2">
        <f t="shared" si="38"/>
        <v>48.6</v>
      </c>
      <c r="G100" s="2">
        <f t="shared" si="38"/>
        <v>48.3</v>
      </c>
      <c r="H100" s="2">
        <f t="shared" si="38"/>
        <v>16.499999999999996</v>
      </c>
      <c r="I100" s="2">
        <f t="shared" si="38"/>
        <v>24.2</v>
      </c>
      <c r="J100" s="2">
        <f t="shared" si="38"/>
        <v>10</v>
      </c>
      <c r="K100" s="2">
        <f t="shared" si="38"/>
        <v>12.299999999999999</v>
      </c>
      <c r="L100" s="2">
        <f t="shared" si="38"/>
        <v>8.9</v>
      </c>
      <c r="M100" s="2">
        <f t="shared" si="38"/>
        <v>17.7</v>
      </c>
      <c r="N100" s="2">
        <f t="shared" si="38"/>
        <v>26.499999999999996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20</v>
      </c>
      <c r="E101" s="2">
        <f t="shared" si="39"/>
        <v>70</v>
      </c>
      <c r="F101" s="2">
        <f t="shared" si="39"/>
        <v>76.599999999999994</v>
      </c>
      <c r="G101" s="2">
        <f t="shared" si="39"/>
        <v>26.9</v>
      </c>
      <c r="H101" s="2">
        <f t="shared" si="39"/>
        <v>38.299999999999997</v>
      </c>
      <c r="I101" s="2">
        <f t="shared" si="39"/>
        <v>59.599999999999994</v>
      </c>
      <c r="J101" s="2">
        <f t="shared" si="39"/>
        <v>38.9</v>
      </c>
      <c r="K101" s="2">
        <f t="shared" si="39"/>
        <v>39.5</v>
      </c>
      <c r="L101" s="2">
        <f t="shared" si="39"/>
        <v>51.1</v>
      </c>
      <c r="M101" s="2">
        <f t="shared" si="39"/>
        <v>50.7</v>
      </c>
      <c r="N101" s="2">
        <f t="shared" si="39"/>
        <v>74.099999999999994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39.1</v>
      </c>
      <c r="E102" s="2">
        <f t="shared" si="40"/>
        <v>36.699999999999996</v>
      </c>
      <c r="F102" s="2">
        <f t="shared" si="40"/>
        <v>74.899999999999991</v>
      </c>
      <c r="G102" s="2">
        <f t="shared" si="40"/>
        <v>21</v>
      </c>
      <c r="H102" s="2">
        <f t="shared" si="40"/>
        <v>32.799999999999997</v>
      </c>
      <c r="I102" s="2">
        <f t="shared" si="40"/>
        <v>51.399999999999991</v>
      </c>
      <c r="J102" s="2">
        <f t="shared" si="40"/>
        <v>22.5</v>
      </c>
      <c r="K102" s="2">
        <f t="shared" si="40"/>
        <v>29.599999999999998</v>
      </c>
      <c r="L102" s="2">
        <f t="shared" si="40"/>
        <v>25</v>
      </c>
      <c r="M102" s="2">
        <f t="shared" si="40"/>
        <v>19.5</v>
      </c>
      <c r="N102" s="2">
        <f t="shared" si="40"/>
        <v>54.4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3.0999999999999996</v>
      </c>
      <c r="E103" s="2">
        <f t="shared" si="41"/>
        <v>75.899999999999991</v>
      </c>
      <c r="F103" s="2">
        <f t="shared" si="41"/>
        <v>98.2</v>
      </c>
      <c r="G103" s="2">
        <f t="shared" si="41"/>
        <v>20.099999999999998</v>
      </c>
      <c r="H103" s="2">
        <f t="shared" si="41"/>
        <v>57.199999999999996</v>
      </c>
      <c r="I103" s="2">
        <f t="shared" si="41"/>
        <v>79.099999999999994</v>
      </c>
      <c r="J103" s="2">
        <f t="shared" si="41"/>
        <v>53.699999999999996</v>
      </c>
      <c r="K103" s="2">
        <f t="shared" si="41"/>
        <v>57</v>
      </c>
      <c r="L103" s="2">
        <f t="shared" si="41"/>
        <v>62.699999999999996</v>
      </c>
      <c r="M103" s="2">
        <f t="shared" si="41"/>
        <v>59</v>
      </c>
      <c r="N103" s="2">
        <f t="shared" si="41"/>
        <v>89.8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58.4</v>
      </c>
      <c r="E104" s="2">
        <f t="shared" si="42"/>
        <v>34.599999999999994</v>
      </c>
      <c r="F104" s="2">
        <f t="shared" si="42"/>
        <v>49</v>
      </c>
      <c r="G104" s="2">
        <f t="shared" si="42"/>
        <v>45.499999999999993</v>
      </c>
      <c r="H104" s="2">
        <f t="shared" si="42"/>
        <v>13.4</v>
      </c>
      <c r="I104" s="2">
        <f t="shared" si="42"/>
        <v>24.799999999999997</v>
      </c>
      <c r="J104" s="2">
        <f t="shared" si="42"/>
        <v>6.3</v>
      </c>
      <c r="K104" s="2">
        <f t="shared" si="42"/>
        <v>8.9</v>
      </c>
      <c r="L104" s="2">
        <f t="shared" si="42"/>
        <v>10.8</v>
      </c>
      <c r="M104" s="2">
        <f t="shared" si="42"/>
        <v>18.5</v>
      </c>
      <c r="N104" s="2">
        <f t="shared" si="42"/>
        <v>29.799999999999997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22.7</v>
      </c>
      <c r="E105" s="2">
        <f t="shared" si="43"/>
        <v>52.9</v>
      </c>
      <c r="F105" s="2">
        <f t="shared" si="43"/>
        <v>83.399999999999991</v>
      </c>
      <c r="G105" s="2">
        <f t="shared" si="43"/>
        <v>6.3999999999999995</v>
      </c>
      <c r="H105" s="2">
        <f t="shared" si="43"/>
        <v>40.4</v>
      </c>
      <c r="I105" s="2">
        <f t="shared" si="43"/>
        <v>61.6</v>
      </c>
      <c r="J105" s="2">
        <f t="shared" si="43"/>
        <v>33.599999999999994</v>
      </c>
      <c r="K105" s="2">
        <f t="shared" si="43"/>
        <v>38.699999999999996</v>
      </c>
      <c r="L105" s="2">
        <f t="shared" si="43"/>
        <v>40.299999999999997</v>
      </c>
      <c r="M105" s="2">
        <f t="shared" si="43"/>
        <v>35.9</v>
      </c>
      <c r="N105" s="2">
        <f t="shared" si="43"/>
        <v>68.7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123.6</v>
      </c>
      <c r="E106" s="2">
        <f t="shared" si="44"/>
        <v>61.9</v>
      </c>
      <c r="F106" s="2">
        <f t="shared" si="44"/>
        <v>58.6</v>
      </c>
      <c r="G106" s="2">
        <f t="shared" si="44"/>
        <v>108.69999999999999</v>
      </c>
      <c r="H106" s="2">
        <f t="shared" si="44"/>
        <v>72.3</v>
      </c>
      <c r="I106" s="2">
        <f t="shared" si="44"/>
        <v>54.800000000000004</v>
      </c>
      <c r="J106" s="2">
        <f t="shared" si="44"/>
        <v>71.699999999999989</v>
      </c>
      <c r="K106" s="2">
        <f t="shared" si="44"/>
        <v>70.5</v>
      </c>
      <c r="L106" s="2">
        <f t="shared" si="44"/>
        <v>62.999999999999993</v>
      </c>
      <c r="M106" s="2">
        <f t="shared" si="44"/>
        <v>69.199999999999989</v>
      </c>
      <c r="N106" s="2">
        <f t="shared" si="44"/>
        <v>35.799999999999997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99.899999999999991</v>
      </c>
      <c r="E107" s="8">
        <f t="shared" si="45"/>
        <v>41.6</v>
      </c>
      <c r="F107" s="8">
        <f t="shared" si="45"/>
        <v>47.9</v>
      </c>
      <c r="G107" s="8">
        <f t="shared" si="45"/>
        <v>85</v>
      </c>
      <c r="H107" s="8">
        <f t="shared" si="45"/>
        <v>49.9</v>
      </c>
      <c r="I107" s="8">
        <f t="shared" si="45"/>
        <v>35.6</v>
      </c>
      <c r="J107" s="8">
        <f t="shared" si="45"/>
        <v>48.099999999999994</v>
      </c>
      <c r="K107" s="8">
        <f t="shared" si="45"/>
        <v>47.5</v>
      </c>
      <c r="L107" s="8">
        <f t="shared" si="45"/>
        <v>39.299999999999997</v>
      </c>
      <c r="M107" s="8">
        <f t="shared" si="45"/>
        <v>45.9</v>
      </c>
      <c r="N107" s="8">
        <f t="shared" si="45"/>
        <v>13.2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7</v>
      </c>
      <c r="O114">
        <f>SUM($E113:O113)</f>
        <v>7</v>
      </c>
      <c r="P114">
        <f>SUM($E113:P113)</f>
        <v>7</v>
      </c>
      <c r="Q114">
        <f>SUM($E113:Q113)</f>
        <v>7</v>
      </c>
      <c r="R114">
        <f>SUM($E113:R113)</f>
        <v>7</v>
      </c>
      <c r="S114">
        <f>SUM($E113:S113)</f>
        <v>7</v>
      </c>
      <c r="T114">
        <f>SUM($E113:T113)</f>
        <v>7</v>
      </c>
      <c r="U114">
        <f>SUM($E113:U113)</f>
        <v>7</v>
      </c>
      <c r="V114">
        <f>SUM($E113:V113)</f>
        <v>7</v>
      </c>
      <c r="W114">
        <f>SUM($E113:W113)</f>
        <v>7</v>
      </c>
      <c r="X114">
        <f>SUM($E113:X113)</f>
        <v>7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17830</v>
      </c>
      <c r="F119" s="13">
        <v>19157</v>
      </c>
      <c r="G119" s="13">
        <v>7248</v>
      </c>
      <c r="H119" s="13">
        <v>10213</v>
      </c>
      <c r="I119" s="13">
        <v>8369</v>
      </c>
      <c r="J119" s="13">
        <v>10706</v>
      </c>
      <c r="K119" s="13">
        <v>8607</v>
      </c>
      <c r="L119" s="13">
        <v>13081</v>
      </c>
      <c r="M119">
        <v>11671</v>
      </c>
      <c r="N119">
        <v>13484</v>
      </c>
      <c r="O119">
        <v>10919</v>
      </c>
      <c r="P119">
        <v>19183</v>
      </c>
      <c r="Q119">
        <v>17292</v>
      </c>
      <c r="R119">
        <v>8409</v>
      </c>
      <c r="S119">
        <v>8612</v>
      </c>
      <c r="T119">
        <v>14765</v>
      </c>
      <c r="U119">
        <v>10246</v>
      </c>
      <c r="V119">
        <v>14638</v>
      </c>
      <c r="W119">
        <v>10536</v>
      </c>
      <c r="X119">
        <v>11538</v>
      </c>
    </row>
    <row r="120" spans="4:24" x14ac:dyDescent="0.2">
      <c r="D120">
        <v>2</v>
      </c>
      <c r="E120" s="13">
        <v>12207</v>
      </c>
      <c r="F120" s="13">
        <v>11552</v>
      </c>
      <c r="G120" s="13">
        <v>9304</v>
      </c>
      <c r="H120" s="13">
        <v>18239</v>
      </c>
      <c r="I120" s="13">
        <v>19934</v>
      </c>
      <c r="J120" s="13">
        <v>18306</v>
      </c>
      <c r="K120" s="13">
        <v>8660</v>
      </c>
      <c r="L120" s="13">
        <v>10424</v>
      </c>
      <c r="M120">
        <v>10695</v>
      </c>
      <c r="N120">
        <v>7230</v>
      </c>
      <c r="O120">
        <v>8625</v>
      </c>
      <c r="P120">
        <v>14799</v>
      </c>
      <c r="Q120">
        <v>9234</v>
      </c>
      <c r="R120">
        <v>19822</v>
      </c>
      <c r="S120">
        <v>9795</v>
      </c>
      <c r="T120">
        <v>15531</v>
      </c>
      <c r="U120">
        <v>18041</v>
      </c>
      <c r="V120">
        <v>13989</v>
      </c>
      <c r="W120">
        <v>14810</v>
      </c>
      <c r="X120">
        <v>16893</v>
      </c>
    </row>
    <row r="121" spans="4:24" x14ac:dyDescent="0.2">
      <c r="D121">
        <v>3</v>
      </c>
      <c r="E121" s="13">
        <v>18536</v>
      </c>
      <c r="F121" s="13">
        <v>8147</v>
      </c>
      <c r="G121" s="13">
        <v>14411</v>
      </c>
      <c r="H121" s="13">
        <v>16866</v>
      </c>
      <c r="I121" s="13">
        <v>10584</v>
      </c>
      <c r="J121" s="13">
        <v>17605</v>
      </c>
      <c r="K121" s="13">
        <v>12912</v>
      </c>
      <c r="L121" s="13">
        <v>12666</v>
      </c>
      <c r="M121">
        <v>15966</v>
      </c>
      <c r="N121">
        <v>18267</v>
      </c>
      <c r="O121">
        <v>7374</v>
      </c>
      <c r="P121">
        <v>18649</v>
      </c>
      <c r="Q121">
        <v>15029</v>
      </c>
      <c r="R121">
        <v>14746</v>
      </c>
      <c r="S121">
        <v>19447</v>
      </c>
      <c r="T121">
        <v>8746</v>
      </c>
      <c r="U121">
        <v>18383</v>
      </c>
      <c r="V121">
        <v>8181</v>
      </c>
      <c r="W121">
        <v>19038</v>
      </c>
      <c r="X121">
        <v>7284</v>
      </c>
    </row>
    <row r="122" spans="4:24" x14ac:dyDescent="0.2">
      <c r="D122">
        <v>4</v>
      </c>
      <c r="E122">
        <v>12942</v>
      </c>
      <c r="F122">
        <v>11026</v>
      </c>
      <c r="G122">
        <v>13547</v>
      </c>
      <c r="H122">
        <v>18470</v>
      </c>
      <c r="I122">
        <v>9699</v>
      </c>
      <c r="J122">
        <v>10123</v>
      </c>
      <c r="K122">
        <v>14619</v>
      </c>
      <c r="L122">
        <v>18841</v>
      </c>
      <c r="M122">
        <v>14988</v>
      </c>
      <c r="N122">
        <v>14954</v>
      </c>
      <c r="O122">
        <v>16379</v>
      </c>
      <c r="P122">
        <v>8869</v>
      </c>
      <c r="Q122">
        <v>19419</v>
      </c>
      <c r="R122">
        <v>17382</v>
      </c>
      <c r="S122">
        <v>18998</v>
      </c>
      <c r="T122">
        <v>16079</v>
      </c>
      <c r="U122">
        <v>12087</v>
      </c>
      <c r="V122">
        <v>19350</v>
      </c>
      <c r="W122">
        <v>7043</v>
      </c>
      <c r="X122">
        <v>18370</v>
      </c>
    </row>
    <row r="123" spans="4:24" x14ac:dyDescent="0.2">
      <c r="D123">
        <v>5</v>
      </c>
      <c r="E123">
        <v>11038</v>
      </c>
      <c r="F123">
        <v>7938</v>
      </c>
      <c r="G123">
        <v>14838</v>
      </c>
      <c r="H123">
        <v>10766</v>
      </c>
      <c r="I123">
        <v>15189</v>
      </c>
      <c r="J123">
        <v>11150</v>
      </c>
      <c r="K123">
        <v>7186</v>
      </c>
      <c r="L123">
        <v>12487</v>
      </c>
      <c r="M123">
        <v>11245</v>
      </c>
      <c r="N123">
        <v>12148</v>
      </c>
      <c r="O123">
        <v>10138</v>
      </c>
      <c r="P123">
        <v>12465</v>
      </c>
      <c r="Q123">
        <v>19119</v>
      </c>
      <c r="R123">
        <v>7556</v>
      </c>
      <c r="S123">
        <v>15519</v>
      </c>
      <c r="T123">
        <v>17113</v>
      </c>
      <c r="U123">
        <v>8954</v>
      </c>
      <c r="V123">
        <v>16957</v>
      </c>
      <c r="W123">
        <v>9672</v>
      </c>
      <c r="X123">
        <v>12836</v>
      </c>
    </row>
    <row r="124" spans="4:24" x14ac:dyDescent="0.2">
      <c r="D124" t="s">
        <v>57</v>
      </c>
      <c r="E124">
        <f t="shared" ref="E124:X124" si="46">SUM(E119:E123)</f>
        <v>72553</v>
      </c>
      <c r="F124">
        <f t="shared" si="46"/>
        <v>57820</v>
      </c>
      <c r="G124">
        <f t="shared" si="46"/>
        <v>59348</v>
      </c>
      <c r="H124">
        <f t="shared" si="46"/>
        <v>74554</v>
      </c>
      <c r="I124">
        <f t="shared" si="46"/>
        <v>63775</v>
      </c>
      <c r="J124">
        <f t="shared" si="46"/>
        <v>67890</v>
      </c>
      <c r="K124">
        <f t="shared" si="46"/>
        <v>51984</v>
      </c>
      <c r="L124">
        <f t="shared" si="46"/>
        <v>67499</v>
      </c>
      <c r="M124">
        <f t="shared" si="46"/>
        <v>64565</v>
      </c>
      <c r="N124">
        <f t="shared" si="46"/>
        <v>66083</v>
      </c>
      <c r="O124">
        <f t="shared" si="46"/>
        <v>53435</v>
      </c>
      <c r="P124">
        <f t="shared" si="46"/>
        <v>73965</v>
      </c>
      <c r="Q124">
        <f t="shared" si="46"/>
        <v>80093</v>
      </c>
      <c r="R124">
        <f t="shared" si="46"/>
        <v>67915</v>
      </c>
      <c r="S124">
        <f t="shared" si="46"/>
        <v>72371</v>
      </c>
      <c r="T124">
        <f t="shared" si="46"/>
        <v>72234</v>
      </c>
      <c r="U124">
        <f t="shared" si="46"/>
        <v>67711</v>
      </c>
      <c r="V124">
        <f t="shared" si="46"/>
        <v>73115</v>
      </c>
      <c r="W124">
        <f t="shared" si="46"/>
        <v>61099</v>
      </c>
      <c r="X124">
        <f t="shared" si="46"/>
        <v>66921</v>
      </c>
    </row>
    <row r="125" spans="4:24" x14ac:dyDescent="0.2">
      <c r="D125" t="s">
        <v>58</v>
      </c>
      <c r="E125">
        <f>SUM($E124:E124)</f>
        <v>72553</v>
      </c>
      <c r="F125">
        <f>SUM($E124:F124)</f>
        <v>130373</v>
      </c>
      <c r="G125">
        <f>SUM($E124:G124)</f>
        <v>189721</v>
      </c>
      <c r="H125">
        <f>SUM($E124:H124)</f>
        <v>264275</v>
      </c>
      <c r="I125">
        <f>SUM($E124:I124)</f>
        <v>328050</v>
      </c>
      <c r="J125">
        <f>SUM($E124:J124)</f>
        <v>395940</v>
      </c>
      <c r="K125">
        <f>SUM($E124:K124)</f>
        <v>447924</v>
      </c>
      <c r="L125">
        <f>SUM($E124:L124)</f>
        <v>515423</v>
      </c>
      <c r="M125">
        <f>SUM($E124:M124)</f>
        <v>579988</v>
      </c>
      <c r="N125">
        <f>SUM($E124:N124)</f>
        <v>646071</v>
      </c>
      <c r="O125">
        <f>SUM($E124:O124)</f>
        <v>699506</v>
      </c>
      <c r="P125">
        <f>SUM($E124:P124)</f>
        <v>773471</v>
      </c>
      <c r="Q125">
        <f>SUM($E124:Q124)</f>
        <v>853564</v>
      </c>
      <c r="R125">
        <f>SUM($E124:R124)</f>
        <v>921479</v>
      </c>
      <c r="S125">
        <f>SUM($E124:S124)</f>
        <v>993850</v>
      </c>
      <c r="T125">
        <f>SUM($E124:T124)</f>
        <v>1066084</v>
      </c>
      <c r="U125">
        <f>SUM($E124:U124)</f>
        <v>1133795</v>
      </c>
      <c r="V125">
        <f>SUM($E124:V124)</f>
        <v>1206910</v>
      </c>
      <c r="W125">
        <f>SUM($E124:W124)</f>
        <v>1268009</v>
      </c>
      <c r="X125">
        <f>SUM($E124:X124)</f>
        <v>1334930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>
        <v>100000</v>
      </c>
      <c r="N129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>
        <v>100000</v>
      </c>
      <c r="N130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>
        <v>100000</v>
      </c>
      <c r="N131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>
        <v>4000</v>
      </c>
      <c r="F139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>
        <v>5000</v>
      </c>
      <c r="F151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80" priority="1" operator="equal">
      <formula>$E$26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321A-1983-5A4C-A721-7FBCC9DBCDFE}">
  <dimension ref="A1:X154"/>
  <sheetViews>
    <sheetView topLeftCell="A120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 s="13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 s="13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 s="13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 s="13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7.5</v>
      </c>
      <c r="E30" s="2">
        <v>7.1</v>
      </c>
      <c r="F30" s="2">
        <v>2.66</v>
      </c>
      <c r="G30" s="2">
        <v>8.49</v>
      </c>
      <c r="H30" s="2">
        <v>0</v>
      </c>
      <c r="I30" s="2">
        <v>4.04</v>
      </c>
      <c r="J30" s="2">
        <v>5.42</v>
      </c>
      <c r="K30" s="2">
        <v>0.89</v>
      </c>
      <c r="L30" s="2">
        <v>3.42</v>
      </c>
      <c r="M30" s="2">
        <v>7.45</v>
      </c>
      <c r="N30" s="2">
        <v>4.76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8.61</v>
      </c>
      <c r="E31" s="2">
        <v>2.72</v>
      </c>
      <c r="F31" s="2">
        <v>1.8</v>
      </c>
      <c r="G31" s="2">
        <v>5</v>
      </c>
      <c r="H31" s="2">
        <v>1.62</v>
      </c>
      <c r="I31" s="2">
        <v>7.01</v>
      </c>
      <c r="J31" s="2">
        <v>8.24</v>
      </c>
      <c r="K31" s="2">
        <v>1.27</v>
      </c>
      <c r="L31" s="2">
        <v>1.92</v>
      </c>
      <c r="M31" s="2">
        <v>0.12</v>
      </c>
      <c r="N31" s="2">
        <v>1.45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7.5</v>
      </c>
      <c r="B33" s="2">
        <v>8.61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5.9</v>
      </c>
      <c r="F33" s="12">
        <f t="shared" si="0"/>
        <v>8.35</v>
      </c>
      <c r="G33" s="12">
        <f t="shared" si="0"/>
        <v>3.74</v>
      </c>
      <c r="H33" s="12">
        <f t="shared" si="0"/>
        <v>10.25</v>
      </c>
      <c r="I33" s="12">
        <f t="shared" si="0"/>
        <v>3.81</v>
      </c>
      <c r="J33" s="12">
        <f t="shared" si="0"/>
        <v>2.11</v>
      </c>
      <c r="K33" s="12">
        <f t="shared" si="0"/>
        <v>9.8800000000000008</v>
      </c>
      <c r="L33" s="12">
        <f t="shared" si="0"/>
        <v>7.84</v>
      </c>
      <c r="M33" s="12">
        <f t="shared" si="0"/>
        <v>8.49</v>
      </c>
      <c r="N33" s="12">
        <f t="shared" ref="N33:X42" si="1">ROUND(SQRT((N$31-$B33)^2+(N$30-$A33)^2),2)</f>
        <v>7.67</v>
      </c>
      <c r="O33" s="2">
        <f t="shared" si="1"/>
        <v>5.58</v>
      </c>
      <c r="P33" s="2">
        <f t="shared" si="1"/>
        <v>7.67</v>
      </c>
      <c r="Q33" s="2">
        <f t="shared" si="1"/>
        <v>4.62</v>
      </c>
      <c r="R33" s="2">
        <f t="shared" si="1"/>
        <v>5.05</v>
      </c>
      <c r="S33" s="2">
        <f t="shared" si="1"/>
        <v>6.21</v>
      </c>
      <c r="T33" s="2">
        <f t="shared" si="1"/>
        <v>7.34</v>
      </c>
      <c r="U33" s="2">
        <f t="shared" si="1"/>
        <v>4.4000000000000004</v>
      </c>
      <c r="V33" s="2">
        <f t="shared" si="1"/>
        <v>6.44</v>
      </c>
      <c r="W33" s="2">
        <f t="shared" si="1"/>
        <v>8.4600000000000009</v>
      </c>
      <c r="X33" s="2">
        <f t="shared" si="1"/>
        <v>6.72</v>
      </c>
    </row>
    <row r="34" spans="1:24" x14ac:dyDescent="0.2">
      <c r="A34" s="2">
        <v>7.1</v>
      </c>
      <c r="B34" s="2">
        <v>2.72</v>
      </c>
      <c r="C34" s="7">
        <v>1</v>
      </c>
      <c r="D34" s="12">
        <f t="shared" si="0"/>
        <v>5.9</v>
      </c>
      <c r="E34" s="12">
        <f t="shared" si="0"/>
        <v>0</v>
      </c>
      <c r="F34" s="12">
        <f t="shared" si="0"/>
        <v>4.53</v>
      </c>
      <c r="G34" s="12">
        <f t="shared" si="0"/>
        <v>2.67</v>
      </c>
      <c r="H34" s="12">
        <f t="shared" si="0"/>
        <v>7.18</v>
      </c>
      <c r="I34" s="12">
        <f t="shared" si="0"/>
        <v>5.27</v>
      </c>
      <c r="J34" s="12">
        <f t="shared" si="0"/>
        <v>5.77</v>
      </c>
      <c r="K34" s="12">
        <f t="shared" si="0"/>
        <v>6.38</v>
      </c>
      <c r="L34" s="12">
        <f t="shared" si="0"/>
        <v>3.77</v>
      </c>
      <c r="M34" s="12">
        <f t="shared" si="0"/>
        <v>2.62</v>
      </c>
      <c r="N34" s="12">
        <f t="shared" si="1"/>
        <v>2.66</v>
      </c>
      <c r="O34" s="2">
        <f t="shared" si="1"/>
        <v>3.46</v>
      </c>
      <c r="P34" s="2">
        <f t="shared" si="1"/>
        <v>5.9</v>
      </c>
      <c r="Q34" s="2">
        <f t="shared" si="1"/>
        <v>2.84</v>
      </c>
      <c r="R34" s="2">
        <f t="shared" si="1"/>
        <v>7.68</v>
      </c>
      <c r="S34" s="2">
        <f t="shared" si="1"/>
        <v>5.54</v>
      </c>
      <c r="T34" s="2">
        <f t="shared" si="1"/>
        <v>9.18</v>
      </c>
      <c r="U34" s="2">
        <f t="shared" si="1"/>
        <v>3.2</v>
      </c>
      <c r="V34" s="2">
        <f t="shared" si="1"/>
        <v>7.02</v>
      </c>
      <c r="W34" s="2">
        <f t="shared" si="1"/>
        <v>3.33</v>
      </c>
      <c r="X34" s="2">
        <f t="shared" si="1"/>
        <v>0.99</v>
      </c>
    </row>
    <row r="35" spans="1:24" x14ac:dyDescent="0.2">
      <c r="A35" s="2">
        <v>2.66</v>
      </c>
      <c r="B35" s="2">
        <v>1.8</v>
      </c>
      <c r="C35" s="7">
        <v>2</v>
      </c>
      <c r="D35" s="12">
        <f t="shared" si="0"/>
        <v>8.35</v>
      </c>
      <c r="E35" s="12">
        <f t="shared" si="0"/>
        <v>4.53</v>
      </c>
      <c r="F35" s="12">
        <f t="shared" si="0"/>
        <v>0</v>
      </c>
      <c r="G35" s="12">
        <f t="shared" si="0"/>
        <v>6.65</v>
      </c>
      <c r="H35" s="12">
        <f t="shared" si="0"/>
        <v>2.67</v>
      </c>
      <c r="I35" s="12">
        <f t="shared" si="0"/>
        <v>5.39</v>
      </c>
      <c r="J35" s="12">
        <f t="shared" si="0"/>
        <v>7.01</v>
      </c>
      <c r="K35" s="12">
        <f t="shared" si="0"/>
        <v>1.85</v>
      </c>
      <c r="L35" s="12">
        <f t="shared" si="0"/>
        <v>0.77</v>
      </c>
      <c r="M35" s="12">
        <f t="shared" si="0"/>
        <v>5.08</v>
      </c>
      <c r="N35" s="12">
        <f t="shared" si="1"/>
        <v>2.13</v>
      </c>
      <c r="O35" s="2">
        <f t="shared" si="1"/>
        <v>2.8</v>
      </c>
      <c r="P35" s="2">
        <f t="shared" si="1"/>
        <v>2.59</v>
      </c>
      <c r="Q35" s="2">
        <f t="shared" si="1"/>
        <v>3.76</v>
      </c>
      <c r="R35" s="2">
        <f t="shared" si="1"/>
        <v>7.03</v>
      </c>
      <c r="S35" s="2">
        <f t="shared" si="1"/>
        <v>3.57</v>
      </c>
      <c r="T35" s="2">
        <f t="shared" si="1"/>
        <v>7.36</v>
      </c>
      <c r="U35" s="2">
        <f t="shared" si="1"/>
        <v>3.95</v>
      </c>
      <c r="V35" s="2">
        <f t="shared" si="1"/>
        <v>5.1100000000000003</v>
      </c>
      <c r="W35" s="2">
        <f t="shared" si="1"/>
        <v>6.97</v>
      </c>
      <c r="X35" s="2">
        <f t="shared" si="1"/>
        <v>4.9800000000000004</v>
      </c>
    </row>
    <row r="36" spans="1:24" x14ac:dyDescent="0.2">
      <c r="A36" s="2">
        <v>8.49</v>
      </c>
      <c r="B36" s="2">
        <v>5</v>
      </c>
      <c r="C36" s="7">
        <v>3</v>
      </c>
      <c r="D36" s="12">
        <f t="shared" si="0"/>
        <v>3.74</v>
      </c>
      <c r="E36" s="12">
        <f t="shared" si="0"/>
        <v>2.67</v>
      </c>
      <c r="F36" s="12">
        <f t="shared" si="0"/>
        <v>6.65</v>
      </c>
      <c r="G36" s="12">
        <f t="shared" si="0"/>
        <v>0</v>
      </c>
      <c r="H36" s="12">
        <f t="shared" si="0"/>
        <v>9.14</v>
      </c>
      <c r="I36" s="12">
        <f t="shared" si="0"/>
        <v>4.88</v>
      </c>
      <c r="J36" s="12">
        <f t="shared" si="0"/>
        <v>4.46</v>
      </c>
      <c r="K36" s="12">
        <f t="shared" si="0"/>
        <v>8.4700000000000006</v>
      </c>
      <c r="L36" s="12">
        <f t="shared" si="0"/>
        <v>5.93</v>
      </c>
      <c r="M36" s="12">
        <f t="shared" si="0"/>
        <v>4.99</v>
      </c>
      <c r="N36" s="12">
        <f t="shared" si="1"/>
        <v>5.15</v>
      </c>
      <c r="O36" s="2">
        <f t="shared" si="1"/>
        <v>4.55</v>
      </c>
      <c r="P36" s="2">
        <f t="shared" si="1"/>
        <v>7.2</v>
      </c>
      <c r="Q36" s="2">
        <f t="shared" si="1"/>
        <v>3.45</v>
      </c>
      <c r="R36" s="2">
        <f t="shared" si="1"/>
        <v>7.15</v>
      </c>
      <c r="S36" s="2">
        <f t="shared" si="1"/>
        <v>6.28</v>
      </c>
      <c r="T36" s="2">
        <f t="shared" si="1"/>
        <v>9.1300000000000008</v>
      </c>
      <c r="U36" s="2">
        <f t="shared" si="1"/>
        <v>3.58</v>
      </c>
      <c r="V36" s="2">
        <f t="shared" si="1"/>
        <v>7.36</v>
      </c>
      <c r="W36" s="2">
        <f t="shared" si="1"/>
        <v>4.72</v>
      </c>
      <c r="X36" s="2">
        <f t="shared" si="1"/>
        <v>3.22</v>
      </c>
    </row>
    <row r="37" spans="1:24" x14ac:dyDescent="0.2">
      <c r="A37" s="2">
        <v>0</v>
      </c>
      <c r="B37" s="2">
        <v>1.62</v>
      </c>
      <c r="C37" s="7">
        <v>4</v>
      </c>
      <c r="D37" s="12">
        <f t="shared" si="0"/>
        <v>10.25</v>
      </c>
      <c r="E37" s="12">
        <f t="shared" si="0"/>
        <v>7.18</v>
      </c>
      <c r="F37" s="12">
        <f t="shared" si="0"/>
        <v>2.67</v>
      </c>
      <c r="G37" s="12">
        <f t="shared" si="0"/>
        <v>9.14</v>
      </c>
      <c r="H37" s="12">
        <f t="shared" si="0"/>
        <v>0</v>
      </c>
      <c r="I37" s="12">
        <f t="shared" si="0"/>
        <v>6.74</v>
      </c>
      <c r="J37" s="12">
        <f t="shared" si="0"/>
        <v>8.56</v>
      </c>
      <c r="K37" s="12">
        <f t="shared" si="0"/>
        <v>0.96</v>
      </c>
      <c r="L37" s="12">
        <f t="shared" si="0"/>
        <v>3.43</v>
      </c>
      <c r="M37" s="12">
        <f t="shared" si="0"/>
        <v>7.6</v>
      </c>
      <c r="N37" s="12">
        <f t="shared" si="1"/>
        <v>4.76</v>
      </c>
      <c r="O37" s="2">
        <f t="shared" si="1"/>
        <v>4.79</v>
      </c>
      <c r="P37" s="2">
        <f t="shared" si="1"/>
        <v>2.76</v>
      </c>
      <c r="Q37" s="2">
        <f t="shared" si="1"/>
        <v>5.92</v>
      </c>
      <c r="R37" s="2">
        <f t="shared" si="1"/>
        <v>7.61</v>
      </c>
      <c r="S37" s="2">
        <f t="shared" si="1"/>
        <v>4.33</v>
      </c>
      <c r="T37" s="2">
        <f t="shared" si="1"/>
        <v>7.11</v>
      </c>
      <c r="U37" s="2">
        <f t="shared" si="1"/>
        <v>5.99</v>
      </c>
      <c r="V37" s="2">
        <f t="shared" si="1"/>
        <v>5.29</v>
      </c>
      <c r="W37" s="2">
        <f t="shared" si="1"/>
        <v>9.56</v>
      </c>
      <c r="X37" s="2">
        <f t="shared" si="1"/>
        <v>7.65</v>
      </c>
    </row>
    <row r="38" spans="1:24" x14ac:dyDescent="0.2">
      <c r="A38" s="2">
        <v>4.04</v>
      </c>
      <c r="B38" s="2">
        <v>7.01</v>
      </c>
      <c r="C38" s="7">
        <v>5</v>
      </c>
      <c r="D38" s="12">
        <f t="shared" si="0"/>
        <v>3.81</v>
      </c>
      <c r="E38" s="12">
        <f t="shared" si="0"/>
        <v>5.27</v>
      </c>
      <c r="F38" s="12">
        <f t="shared" si="0"/>
        <v>5.39</v>
      </c>
      <c r="G38" s="12">
        <f t="shared" si="0"/>
        <v>4.88</v>
      </c>
      <c r="H38" s="12">
        <f t="shared" si="0"/>
        <v>6.74</v>
      </c>
      <c r="I38" s="12">
        <f t="shared" si="0"/>
        <v>0</v>
      </c>
      <c r="J38" s="12">
        <f t="shared" si="0"/>
        <v>1.85</v>
      </c>
      <c r="K38" s="12">
        <f t="shared" si="0"/>
        <v>6.55</v>
      </c>
      <c r="L38" s="12">
        <f t="shared" si="0"/>
        <v>5.13</v>
      </c>
      <c r="M38" s="12">
        <f t="shared" si="0"/>
        <v>7.69</v>
      </c>
      <c r="N38" s="12">
        <f t="shared" si="1"/>
        <v>5.61</v>
      </c>
      <c r="O38" s="2">
        <f t="shared" si="1"/>
        <v>2.75</v>
      </c>
      <c r="P38" s="2">
        <f t="shared" si="1"/>
        <v>4.01</v>
      </c>
      <c r="Q38" s="2">
        <f t="shared" si="1"/>
        <v>2.5299999999999998</v>
      </c>
      <c r="R38" s="2">
        <f t="shared" si="1"/>
        <v>2.41</v>
      </c>
      <c r="S38" s="2">
        <f t="shared" si="1"/>
        <v>2.4700000000000002</v>
      </c>
      <c r="T38" s="2">
        <f t="shared" si="1"/>
        <v>4.24</v>
      </c>
      <c r="U38" s="2">
        <f t="shared" si="1"/>
        <v>2.14</v>
      </c>
      <c r="V38" s="2">
        <f t="shared" si="1"/>
        <v>2.72</v>
      </c>
      <c r="W38" s="2">
        <f t="shared" si="1"/>
        <v>8.57</v>
      </c>
      <c r="X38" s="2">
        <f t="shared" si="1"/>
        <v>6.26</v>
      </c>
    </row>
    <row r="39" spans="1:24" x14ac:dyDescent="0.2">
      <c r="A39" s="2">
        <v>5.42</v>
      </c>
      <c r="B39" s="2">
        <v>8.24</v>
      </c>
      <c r="C39" s="7">
        <v>6</v>
      </c>
      <c r="D39" s="12">
        <f t="shared" si="0"/>
        <v>2.11</v>
      </c>
      <c r="E39" s="12">
        <f t="shared" si="0"/>
        <v>5.77</v>
      </c>
      <c r="F39" s="12">
        <f t="shared" si="0"/>
        <v>7.01</v>
      </c>
      <c r="G39" s="12">
        <f t="shared" si="0"/>
        <v>4.46</v>
      </c>
      <c r="H39" s="12">
        <f t="shared" si="0"/>
        <v>8.56</v>
      </c>
      <c r="I39" s="12">
        <f t="shared" si="0"/>
        <v>1.85</v>
      </c>
      <c r="J39" s="12">
        <f t="shared" si="0"/>
        <v>0</v>
      </c>
      <c r="K39" s="12">
        <f t="shared" si="0"/>
        <v>8.31</v>
      </c>
      <c r="L39" s="12">
        <f t="shared" si="0"/>
        <v>6.63</v>
      </c>
      <c r="M39" s="12">
        <f t="shared" si="0"/>
        <v>8.3699999999999992</v>
      </c>
      <c r="N39" s="12">
        <f t="shared" si="1"/>
        <v>6.82</v>
      </c>
      <c r="O39" s="2">
        <f t="shared" si="1"/>
        <v>4.22</v>
      </c>
      <c r="P39" s="2">
        <f t="shared" si="1"/>
        <v>5.85</v>
      </c>
      <c r="Q39" s="2">
        <f t="shared" si="1"/>
        <v>3.56</v>
      </c>
      <c r="R39" s="2">
        <f t="shared" si="1"/>
        <v>3.03</v>
      </c>
      <c r="S39" s="2">
        <f t="shared" si="1"/>
        <v>4.32</v>
      </c>
      <c r="T39" s="2">
        <f t="shared" si="1"/>
        <v>5.28</v>
      </c>
      <c r="U39" s="2">
        <f t="shared" si="1"/>
        <v>3.23</v>
      </c>
      <c r="V39" s="2">
        <f t="shared" si="1"/>
        <v>4.3499999999999996</v>
      </c>
      <c r="W39" s="2">
        <f t="shared" si="1"/>
        <v>8.84</v>
      </c>
      <c r="X39" s="2">
        <f t="shared" si="1"/>
        <v>6.73</v>
      </c>
    </row>
    <row r="40" spans="1:24" x14ac:dyDescent="0.2">
      <c r="A40" s="2">
        <v>0.89</v>
      </c>
      <c r="B40" s="2">
        <v>1.27</v>
      </c>
      <c r="C40" s="7">
        <v>7</v>
      </c>
      <c r="D40" s="12">
        <f t="shared" si="0"/>
        <v>9.8800000000000008</v>
      </c>
      <c r="E40" s="12">
        <f t="shared" si="0"/>
        <v>6.38</v>
      </c>
      <c r="F40" s="12">
        <f t="shared" si="0"/>
        <v>1.85</v>
      </c>
      <c r="G40" s="12">
        <f t="shared" si="0"/>
        <v>8.4700000000000006</v>
      </c>
      <c r="H40" s="12">
        <f t="shared" si="0"/>
        <v>0.96</v>
      </c>
      <c r="I40" s="12">
        <f t="shared" si="0"/>
        <v>6.55</v>
      </c>
      <c r="J40" s="12">
        <f t="shared" si="0"/>
        <v>8.31</v>
      </c>
      <c r="K40" s="12">
        <f t="shared" si="0"/>
        <v>0</v>
      </c>
      <c r="L40" s="12">
        <f t="shared" si="0"/>
        <v>2.61</v>
      </c>
      <c r="M40" s="12">
        <f t="shared" si="0"/>
        <v>6.66</v>
      </c>
      <c r="N40" s="12">
        <f t="shared" si="1"/>
        <v>3.87</v>
      </c>
      <c r="O40" s="2">
        <f t="shared" si="1"/>
        <v>4.32</v>
      </c>
      <c r="P40" s="2">
        <f t="shared" si="1"/>
        <v>2.8</v>
      </c>
      <c r="Q40" s="2">
        <f t="shared" si="1"/>
        <v>5.39</v>
      </c>
      <c r="R40" s="2">
        <f t="shared" si="1"/>
        <v>7.72</v>
      </c>
      <c r="S40" s="2">
        <f t="shared" si="1"/>
        <v>4.28</v>
      </c>
      <c r="T40" s="2">
        <f t="shared" si="1"/>
        <v>7.49</v>
      </c>
      <c r="U40" s="2">
        <f t="shared" si="1"/>
        <v>5.52</v>
      </c>
      <c r="V40" s="2">
        <f t="shared" si="1"/>
        <v>5.48</v>
      </c>
      <c r="W40" s="2">
        <f t="shared" si="1"/>
        <v>8.64</v>
      </c>
      <c r="X40" s="2">
        <f t="shared" si="1"/>
        <v>6.78</v>
      </c>
    </row>
    <row r="41" spans="1:24" x14ac:dyDescent="0.2">
      <c r="A41" s="2">
        <v>3.42</v>
      </c>
      <c r="B41" s="2">
        <v>1.92</v>
      </c>
      <c r="C41" s="7">
        <v>8</v>
      </c>
      <c r="D41" s="12">
        <f t="shared" si="0"/>
        <v>7.84</v>
      </c>
      <c r="E41" s="12">
        <f t="shared" si="0"/>
        <v>3.77</v>
      </c>
      <c r="F41" s="12">
        <f t="shared" si="0"/>
        <v>0.77</v>
      </c>
      <c r="G41" s="12">
        <f t="shared" si="0"/>
        <v>5.93</v>
      </c>
      <c r="H41" s="12">
        <f t="shared" si="0"/>
        <v>3.43</v>
      </c>
      <c r="I41" s="12">
        <f t="shared" si="0"/>
        <v>5.13</v>
      </c>
      <c r="J41" s="12">
        <f t="shared" si="0"/>
        <v>6.63</v>
      </c>
      <c r="K41" s="12">
        <f t="shared" si="0"/>
        <v>2.61</v>
      </c>
      <c r="L41" s="12">
        <f t="shared" si="0"/>
        <v>0</v>
      </c>
      <c r="M41" s="12">
        <f t="shared" si="0"/>
        <v>4.41</v>
      </c>
      <c r="N41" s="12">
        <f t="shared" si="1"/>
        <v>1.42</v>
      </c>
      <c r="O41" s="2">
        <f t="shared" si="1"/>
        <v>2.41</v>
      </c>
      <c r="P41" s="2">
        <f t="shared" si="1"/>
        <v>2.96</v>
      </c>
      <c r="Q41" s="2">
        <f t="shared" si="1"/>
        <v>3.22</v>
      </c>
      <c r="R41" s="2">
        <f t="shared" si="1"/>
        <v>6.97</v>
      </c>
      <c r="S41" s="2">
        <f t="shared" si="1"/>
        <v>3.63</v>
      </c>
      <c r="T41" s="2">
        <f t="shared" si="1"/>
        <v>7.55</v>
      </c>
      <c r="U41" s="2">
        <f t="shared" si="1"/>
        <v>3.47</v>
      </c>
      <c r="V41" s="2">
        <f t="shared" si="1"/>
        <v>5.25</v>
      </c>
      <c r="W41" s="2">
        <f t="shared" si="1"/>
        <v>6.25</v>
      </c>
      <c r="X41" s="2">
        <f t="shared" si="1"/>
        <v>4.22</v>
      </c>
    </row>
    <row r="42" spans="1:24" x14ac:dyDescent="0.2">
      <c r="A42" s="2">
        <v>7.45</v>
      </c>
      <c r="B42" s="2">
        <v>0.12</v>
      </c>
      <c r="C42" s="7">
        <v>9</v>
      </c>
      <c r="D42" s="12">
        <f t="shared" si="0"/>
        <v>8.49</v>
      </c>
      <c r="E42" s="12">
        <f t="shared" si="0"/>
        <v>2.62</v>
      </c>
      <c r="F42" s="12">
        <f t="shared" si="0"/>
        <v>5.08</v>
      </c>
      <c r="G42" s="12">
        <f t="shared" si="0"/>
        <v>4.99</v>
      </c>
      <c r="H42" s="12">
        <f t="shared" si="0"/>
        <v>7.6</v>
      </c>
      <c r="I42" s="12">
        <f t="shared" si="0"/>
        <v>7.69</v>
      </c>
      <c r="J42" s="12">
        <f t="shared" si="0"/>
        <v>8.3699999999999992</v>
      </c>
      <c r="K42" s="12">
        <f t="shared" si="0"/>
        <v>6.66</v>
      </c>
      <c r="L42" s="12">
        <f t="shared" si="0"/>
        <v>4.41</v>
      </c>
      <c r="M42" s="12">
        <f t="shared" si="0"/>
        <v>0</v>
      </c>
      <c r="N42" s="12">
        <f t="shared" si="1"/>
        <v>3</v>
      </c>
      <c r="O42" s="2">
        <f t="shared" si="1"/>
        <v>5.39</v>
      </c>
      <c r="P42" s="2">
        <f t="shared" si="1"/>
        <v>7.24</v>
      </c>
      <c r="Q42" s="2">
        <f t="shared" si="1"/>
        <v>5.17</v>
      </c>
      <c r="R42" s="2">
        <f t="shared" si="1"/>
        <v>10.039999999999999</v>
      </c>
      <c r="S42" s="2">
        <f t="shared" si="1"/>
        <v>7.39</v>
      </c>
      <c r="T42" s="2">
        <f t="shared" si="1"/>
        <v>11.28</v>
      </c>
      <c r="U42" s="2">
        <f t="shared" si="1"/>
        <v>5.55</v>
      </c>
      <c r="V42" s="2">
        <f t="shared" si="1"/>
        <v>9.01</v>
      </c>
      <c r="W42" s="2">
        <f t="shared" si="1"/>
        <v>2.0499999999999998</v>
      </c>
      <c r="X42" s="2">
        <f t="shared" si="1"/>
        <v>1.78</v>
      </c>
    </row>
    <row r="43" spans="1:24" x14ac:dyDescent="0.2">
      <c r="A43" s="2">
        <v>4.76</v>
      </c>
      <c r="B43" s="2">
        <v>1.45</v>
      </c>
      <c r="C43" s="7">
        <v>10</v>
      </c>
      <c r="D43" s="12">
        <f t="shared" ref="D43:M53" si="2">ROUND(SQRT((D$31-$B43)^2+(D$30-$A43)^2),2)</f>
        <v>7.67</v>
      </c>
      <c r="E43" s="12">
        <f t="shared" si="2"/>
        <v>2.66</v>
      </c>
      <c r="F43" s="12">
        <f t="shared" si="2"/>
        <v>2.13</v>
      </c>
      <c r="G43" s="12">
        <f t="shared" si="2"/>
        <v>5.15</v>
      </c>
      <c r="H43" s="12">
        <f t="shared" si="2"/>
        <v>4.76</v>
      </c>
      <c r="I43" s="12">
        <f t="shared" si="2"/>
        <v>5.61</v>
      </c>
      <c r="J43" s="12">
        <f t="shared" si="2"/>
        <v>6.82</v>
      </c>
      <c r="K43" s="12">
        <f t="shared" si="2"/>
        <v>3.87</v>
      </c>
      <c r="L43" s="12">
        <f t="shared" si="2"/>
        <v>1.42</v>
      </c>
      <c r="M43" s="12">
        <f t="shared" si="2"/>
        <v>3</v>
      </c>
      <c r="N43" s="12">
        <f t="shared" ref="N43:X53" si="3">ROUND(SQRT((N$31-$B43)^2+(N$30-$A43)^2),2)</f>
        <v>0</v>
      </c>
      <c r="O43" s="2">
        <f t="shared" si="3"/>
        <v>2.91</v>
      </c>
      <c r="P43" s="2">
        <f t="shared" si="3"/>
        <v>4.28</v>
      </c>
      <c r="Q43" s="2">
        <f t="shared" si="3"/>
        <v>3.26</v>
      </c>
      <c r="R43" s="2">
        <f t="shared" si="3"/>
        <v>7.73</v>
      </c>
      <c r="S43" s="2">
        <f t="shared" si="3"/>
        <v>4.6500000000000004</v>
      </c>
      <c r="T43" s="2">
        <f t="shared" si="3"/>
        <v>8.61</v>
      </c>
      <c r="U43" s="2">
        <f t="shared" si="3"/>
        <v>3.61</v>
      </c>
      <c r="V43" s="2">
        <f t="shared" si="3"/>
        <v>6.3</v>
      </c>
      <c r="W43" s="2">
        <f t="shared" si="3"/>
        <v>4.84</v>
      </c>
      <c r="X43" s="2">
        <f t="shared" si="3"/>
        <v>2.91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5.58</v>
      </c>
      <c r="E44" s="2">
        <f t="shared" si="2"/>
        <v>3.46</v>
      </c>
      <c r="F44" s="2">
        <f t="shared" si="2"/>
        <v>2.8</v>
      </c>
      <c r="G44" s="2">
        <f t="shared" si="2"/>
        <v>4.55</v>
      </c>
      <c r="H44" s="2">
        <f t="shared" si="2"/>
        <v>4.79</v>
      </c>
      <c r="I44" s="2">
        <f t="shared" si="2"/>
        <v>2.75</v>
      </c>
      <c r="J44" s="2">
        <f t="shared" si="2"/>
        <v>4.22</v>
      </c>
      <c r="K44" s="2">
        <f t="shared" si="2"/>
        <v>4.32</v>
      </c>
      <c r="L44" s="2">
        <f t="shared" si="2"/>
        <v>2.41</v>
      </c>
      <c r="M44" s="2">
        <f t="shared" si="2"/>
        <v>5.39</v>
      </c>
      <c r="N44" s="2">
        <f t="shared" si="3"/>
        <v>2.91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7.67</v>
      </c>
      <c r="E45" s="2">
        <f t="shared" si="2"/>
        <v>5.9</v>
      </c>
      <c r="F45" s="2">
        <f t="shared" si="2"/>
        <v>2.59</v>
      </c>
      <c r="G45" s="2">
        <f t="shared" si="2"/>
        <v>7.2</v>
      </c>
      <c r="H45" s="2">
        <f t="shared" si="2"/>
        <v>2.76</v>
      </c>
      <c r="I45" s="2">
        <f t="shared" si="2"/>
        <v>4.01</v>
      </c>
      <c r="J45" s="2">
        <f t="shared" si="2"/>
        <v>5.85</v>
      </c>
      <c r="K45" s="2">
        <f t="shared" si="2"/>
        <v>2.8</v>
      </c>
      <c r="L45" s="2">
        <f t="shared" si="2"/>
        <v>2.96</v>
      </c>
      <c r="M45" s="2">
        <f t="shared" si="2"/>
        <v>7.24</v>
      </c>
      <c r="N45" s="2">
        <f t="shared" si="3"/>
        <v>4.28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4.62</v>
      </c>
      <c r="E46" s="2">
        <f t="shared" si="2"/>
        <v>2.84</v>
      </c>
      <c r="F46" s="2">
        <f t="shared" si="2"/>
        <v>3.76</v>
      </c>
      <c r="G46" s="2">
        <f t="shared" si="2"/>
        <v>3.45</v>
      </c>
      <c r="H46" s="2">
        <f t="shared" si="2"/>
        <v>5.92</v>
      </c>
      <c r="I46" s="2">
        <f t="shared" si="2"/>
        <v>2.5299999999999998</v>
      </c>
      <c r="J46" s="2">
        <f t="shared" si="2"/>
        <v>3.56</v>
      </c>
      <c r="K46" s="2">
        <f t="shared" si="2"/>
        <v>5.39</v>
      </c>
      <c r="L46" s="2">
        <f t="shared" si="2"/>
        <v>3.22</v>
      </c>
      <c r="M46" s="2">
        <f t="shared" si="2"/>
        <v>5.17</v>
      </c>
      <c r="N46" s="2">
        <f t="shared" si="3"/>
        <v>3.26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5.05</v>
      </c>
      <c r="E47" s="2">
        <f t="shared" si="2"/>
        <v>7.68</v>
      </c>
      <c r="F47" s="2">
        <f t="shared" si="2"/>
        <v>7.03</v>
      </c>
      <c r="G47" s="2">
        <f t="shared" si="2"/>
        <v>7.15</v>
      </c>
      <c r="H47" s="2">
        <f t="shared" si="2"/>
        <v>7.61</v>
      </c>
      <c r="I47" s="2">
        <f t="shared" si="2"/>
        <v>2.41</v>
      </c>
      <c r="J47" s="2">
        <f t="shared" si="2"/>
        <v>3.03</v>
      </c>
      <c r="K47" s="2">
        <f t="shared" si="2"/>
        <v>7.72</v>
      </c>
      <c r="L47" s="2">
        <f t="shared" si="2"/>
        <v>6.97</v>
      </c>
      <c r="M47" s="2">
        <f t="shared" si="2"/>
        <v>10.039999999999999</v>
      </c>
      <c r="N47" s="2">
        <f t="shared" si="3"/>
        <v>7.73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6.21</v>
      </c>
      <c r="E48" s="2">
        <f t="shared" si="2"/>
        <v>5.54</v>
      </c>
      <c r="F48" s="2">
        <f t="shared" si="2"/>
        <v>3.57</v>
      </c>
      <c r="G48" s="2">
        <f t="shared" si="2"/>
        <v>6.28</v>
      </c>
      <c r="H48" s="2">
        <f t="shared" si="2"/>
        <v>4.33</v>
      </c>
      <c r="I48" s="2">
        <f t="shared" si="2"/>
        <v>2.4700000000000002</v>
      </c>
      <c r="J48" s="2">
        <f t="shared" si="2"/>
        <v>4.32</v>
      </c>
      <c r="K48" s="2">
        <f t="shared" si="2"/>
        <v>4.28</v>
      </c>
      <c r="L48" s="2">
        <f t="shared" si="2"/>
        <v>3.63</v>
      </c>
      <c r="M48" s="2">
        <f t="shared" si="2"/>
        <v>7.39</v>
      </c>
      <c r="N48" s="2">
        <f t="shared" si="3"/>
        <v>4.6500000000000004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7.34</v>
      </c>
      <c r="E49" s="2">
        <f t="shared" si="2"/>
        <v>9.18</v>
      </c>
      <c r="F49" s="2">
        <f t="shared" si="2"/>
        <v>7.36</v>
      </c>
      <c r="G49" s="2">
        <f t="shared" si="2"/>
        <v>9.1300000000000008</v>
      </c>
      <c r="H49" s="2">
        <f t="shared" si="2"/>
        <v>7.11</v>
      </c>
      <c r="I49" s="2">
        <f t="shared" si="2"/>
        <v>4.24</v>
      </c>
      <c r="J49" s="2">
        <f t="shared" si="2"/>
        <v>5.28</v>
      </c>
      <c r="K49" s="2">
        <f t="shared" si="2"/>
        <v>7.49</v>
      </c>
      <c r="L49" s="2">
        <f t="shared" si="2"/>
        <v>7.55</v>
      </c>
      <c r="M49" s="2">
        <f t="shared" si="2"/>
        <v>11.28</v>
      </c>
      <c r="N49" s="2">
        <f t="shared" si="3"/>
        <v>8.61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4.4000000000000004</v>
      </c>
      <c r="E50" s="2">
        <f t="shared" si="2"/>
        <v>3.2</v>
      </c>
      <c r="F50" s="2">
        <f t="shared" si="2"/>
        <v>3.95</v>
      </c>
      <c r="G50" s="2">
        <f t="shared" si="2"/>
        <v>3.58</v>
      </c>
      <c r="H50" s="2">
        <f t="shared" si="2"/>
        <v>5.99</v>
      </c>
      <c r="I50" s="2">
        <f t="shared" si="2"/>
        <v>2.14</v>
      </c>
      <c r="J50" s="2">
        <f t="shared" si="2"/>
        <v>3.23</v>
      </c>
      <c r="K50" s="2">
        <f t="shared" si="2"/>
        <v>5.52</v>
      </c>
      <c r="L50" s="2">
        <f t="shared" si="2"/>
        <v>3.47</v>
      </c>
      <c r="M50" s="2">
        <f t="shared" si="2"/>
        <v>5.55</v>
      </c>
      <c r="N50" s="2">
        <f t="shared" si="3"/>
        <v>3.61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6.44</v>
      </c>
      <c r="E51" s="2">
        <f t="shared" si="2"/>
        <v>7.02</v>
      </c>
      <c r="F51" s="2">
        <f t="shared" si="2"/>
        <v>5.1100000000000003</v>
      </c>
      <c r="G51" s="2">
        <f t="shared" si="2"/>
        <v>7.36</v>
      </c>
      <c r="H51" s="2">
        <f t="shared" si="2"/>
        <v>5.29</v>
      </c>
      <c r="I51" s="2">
        <f t="shared" si="2"/>
        <v>2.72</v>
      </c>
      <c r="J51" s="2">
        <f t="shared" si="2"/>
        <v>4.3499999999999996</v>
      </c>
      <c r="K51" s="2">
        <f t="shared" si="2"/>
        <v>5.48</v>
      </c>
      <c r="L51" s="2">
        <f t="shared" si="2"/>
        <v>5.25</v>
      </c>
      <c r="M51" s="2">
        <f t="shared" si="2"/>
        <v>9.01</v>
      </c>
      <c r="N51" s="2">
        <f t="shared" si="3"/>
        <v>6.3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8.4600000000000009</v>
      </c>
      <c r="E52" s="2">
        <f t="shared" si="2"/>
        <v>3.33</v>
      </c>
      <c r="F52" s="2">
        <f t="shared" si="2"/>
        <v>6.97</v>
      </c>
      <c r="G52" s="2">
        <f t="shared" si="2"/>
        <v>4.72</v>
      </c>
      <c r="H52" s="2">
        <f t="shared" si="2"/>
        <v>9.56</v>
      </c>
      <c r="I52" s="2">
        <f t="shared" si="2"/>
        <v>8.57</v>
      </c>
      <c r="J52" s="2">
        <f t="shared" si="2"/>
        <v>8.84</v>
      </c>
      <c r="K52" s="2">
        <f t="shared" si="2"/>
        <v>8.64</v>
      </c>
      <c r="L52" s="2">
        <f t="shared" si="2"/>
        <v>6.25</v>
      </c>
      <c r="M52" s="2">
        <f t="shared" si="2"/>
        <v>2.0499999999999998</v>
      </c>
      <c r="N52" s="2">
        <f t="shared" si="3"/>
        <v>4.84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6.72</v>
      </c>
      <c r="E53" s="2">
        <f t="shared" si="2"/>
        <v>0.99</v>
      </c>
      <c r="F53" s="2">
        <f t="shared" si="2"/>
        <v>4.9800000000000004</v>
      </c>
      <c r="G53" s="2">
        <f t="shared" si="2"/>
        <v>3.22</v>
      </c>
      <c r="H53" s="2">
        <f t="shared" si="2"/>
        <v>7.65</v>
      </c>
      <c r="I53" s="2">
        <f t="shared" si="2"/>
        <v>6.26</v>
      </c>
      <c r="J53" s="2">
        <f t="shared" si="2"/>
        <v>6.73</v>
      </c>
      <c r="K53" s="2">
        <f t="shared" si="2"/>
        <v>6.78</v>
      </c>
      <c r="L53" s="2">
        <f t="shared" si="2"/>
        <v>4.22</v>
      </c>
      <c r="M53" s="2">
        <f t="shared" si="2"/>
        <v>1.78</v>
      </c>
      <c r="N53" s="2">
        <f t="shared" si="3"/>
        <v>2.91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2.11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39.333333333333336</v>
      </c>
      <c r="F60" s="12">
        <f t="shared" si="4"/>
        <v>55.666666666666664</v>
      </c>
      <c r="G60" s="12">
        <f t="shared" si="4"/>
        <v>24.933333333333337</v>
      </c>
      <c r="H60" s="12">
        <f t="shared" si="4"/>
        <v>68.333333333333343</v>
      </c>
      <c r="I60" s="12">
        <f t="shared" si="4"/>
        <v>25.400000000000002</v>
      </c>
      <c r="J60" s="12">
        <f t="shared" si="4"/>
        <v>14.066666666666666</v>
      </c>
      <c r="K60" s="12">
        <f t="shared" si="4"/>
        <v>65.866666666666674</v>
      </c>
      <c r="L60" s="12">
        <f t="shared" si="4"/>
        <v>52.266666666666666</v>
      </c>
      <c r="M60" s="12">
        <f t="shared" si="4"/>
        <v>56.6</v>
      </c>
      <c r="N60" s="12">
        <f t="shared" si="4"/>
        <v>51.133333333333333</v>
      </c>
      <c r="O60" s="2">
        <f t="shared" si="4"/>
        <v>37.200000000000003</v>
      </c>
      <c r="P60" s="2">
        <f t="shared" si="4"/>
        <v>51.133333333333333</v>
      </c>
      <c r="Q60" s="2">
        <f t="shared" si="4"/>
        <v>30.8</v>
      </c>
      <c r="R60" s="2">
        <f t="shared" si="4"/>
        <v>33.666666666666664</v>
      </c>
      <c r="S60" s="2">
        <f t="shared" si="4"/>
        <v>41.4</v>
      </c>
      <c r="T60" s="2">
        <f t="shared" si="4"/>
        <v>48.933333333333337</v>
      </c>
      <c r="U60" s="2">
        <f t="shared" si="4"/>
        <v>29.333333333333336</v>
      </c>
      <c r="V60" s="2">
        <f t="shared" si="4"/>
        <v>42.933333333333337</v>
      </c>
      <c r="W60" s="2">
        <f t="shared" si="4"/>
        <v>56.400000000000006</v>
      </c>
      <c r="X60" s="2">
        <f t="shared" si="4"/>
        <v>44.8</v>
      </c>
    </row>
    <row r="61" spans="1:24" x14ac:dyDescent="0.2">
      <c r="C61" s="7">
        <v>1</v>
      </c>
      <c r="D61" s="12">
        <f t="shared" ref="D61:X61" si="5">D34/$D$24</f>
        <v>39.333333333333336</v>
      </c>
      <c r="E61" s="12">
        <f t="shared" si="5"/>
        <v>0</v>
      </c>
      <c r="F61" s="12">
        <f t="shared" si="5"/>
        <v>30.200000000000003</v>
      </c>
      <c r="G61" s="12">
        <f t="shared" si="5"/>
        <v>17.8</v>
      </c>
      <c r="H61" s="12">
        <f t="shared" si="5"/>
        <v>47.866666666666667</v>
      </c>
      <c r="I61" s="12">
        <f t="shared" si="5"/>
        <v>35.133333333333333</v>
      </c>
      <c r="J61" s="12">
        <f t="shared" si="5"/>
        <v>38.466666666666669</v>
      </c>
      <c r="K61" s="12">
        <f t="shared" si="5"/>
        <v>42.533333333333331</v>
      </c>
      <c r="L61" s="12">
        <f t="shared" si="5"/>
        <v>25.133333333333333</v>
      </c>
      <c r="M61" s="12">
        <f t="shared" si="5"/>
        <v>17.466666666666669</v>
      </c>
      <c r="N61" s="12">
        <f t="shared" si="5"/>
        <v>17.733333333333334</v>
      </c>
      <c r="O61" s="2">
        <f t="shared" si="5"/>
        <v>23.066666666666666</v>
      </c>
      <c r="P61" s="2">
        <f t="shared" si="5"/>
        <v>39.333333333333336</v>
      </c>
      <c r="Q61" s="2">
        <f t="shared" si="5"/>
        <v>18.933333333333334</v>
      </c>
      <c r="R61" s="2">
        <f t="shared" si="5"/>
        <v>51.2</v>
      </c>
      <c r="S61" s="2">
        <f t="shared" si="5"/>
        <v>36.933333333333337</v>
      </c>
      <c r="T61" s="2">
        <f t="shared" si="5"/>
        <v>61.2</v>
      </c>
      <c r="U61" s="2">
        <f t="shared" si="5"/>
        <v>21.333333333333336</v>
      </c>
      <c r="V61" s="2">
        <f t="shared" si="5"/>
        <v>46.8</v>
      </c>
      <c r="W61" s="2">
        <f t="shared" si="5"/>
        <v>22.200000000000003</v>
      </c>
      <c r="X61" s="2">
        <f t="shared" si="5"/>
        <v>6.6000000000000005</v>
      </c>
    </row>
    <row r="62" spans="1:24" x14ac:dyDescent="0.2">
      <c r="C62" s="7">
        <v>2</v>
      </c>
      <c r="D62" s="12">
        <f t="shared" ref="D62:X62" si="6">D35/$D$24</f>
        <v>55.666666666666664</v>
      </c>
      <c r="E62" s="12">
        <f t="shared" si="6"/>
        <v>30.200000000000003</v>
      </c>
      <c r="F62" s="12">
        <f t="shared" si="6"/>
        <v>0</v>
      </c>
      <c r="G62" s="12">
        <f t="shared" si="6"/>
        <v>44.333333333333336</v>
      </c>
      <c r="H62" s="12">
        <f t="shared" si="6"/>
        <v>17.8</v>
      </c>
      <c r="I62" s="12">
        <f t="shared" si="6"/>
        <v>35.93333333333333</v>
      </c>
      <c r="J62" s="12">
        <f t="shared" si="6"/>
        <v>46.733333333333334</v>
      </c>
      <c r="K62" s="12">
        <f t="shared" si="6"/>
        <v>12.333333333333334</v>
      </c>
      <c r="L62" s="12">
        <f t="shared" si="6"/>
        <v>5.1333333333333337</v>
      </c>
      <c r="M62" s="12">
        <f t="shared" si="6"/>
        <v>33.866666666666667</v>
      </c>
      <c r="N62" s="12">
        <f t="shared" si="6"/>
        <v>14.2</v>
      </c>
      <c r="O62" s="2">
        <f t="shared" si="6"/>
        <v>18.666666666666668</v>
      </c>
      <c r="P62" s="2">
        <f t="shared" si="6"/>
        <v>17.266666666666666</v>
      </c>
      <c r="Q62" s="2">
        <f t="shared" si="6"/>
        <v>25.066666666666666</v>
      </c>
      <c r="R62" s="2">
        <f t="shared" si="6"/>
        <v>46.866666666666667</v>
      </c>
      <c r="S62" s="2">
        <f t="shared" si="6"/>
        <v>23.8</v>
      </c>
      <c r="T62" s="2">
        <f t="shared" si="6"/>
        <v>49.06666666666667</v>
      </c>
      <c r="U62" s="2">
        <f t="shared" si="6"/>
        <v>26.333333333333336</v>
      </c>
      <c r="V62" s="2">
        <f t="shared" si="6"/>
        <v>34.06666666666667</v>
      </c>
      <c r="W62" s="2">
        <f t="shared" si="6"/>
        <v>46.466666666666669</v>
      </c>
      <c r="X62" s="2">
        <f t="shared" si="6"/>
        <v>33.200000000000003</v>
      </c>
    </row>
    <row r="63" spans="1:24" x14ac:dyDescent="0.2">
      <c r="C63" s="7">
        <v>3</v>
      </c>
      <c r="D63" s="12">
        <f t="shared" ref="D63:X63" si="7">D36/$D$24</f>
        <v>24.933333333333337</v>
      </c>
      <c r="E63" s="12">
        <f t="shared" si="7"/>
        <v>17.8</v>
      </c>
      <c r="F63" s="12">
        <f t="shared" si="7"/>
        <v>44.333333333333336</v>
      </c>
      <c r="G63" s="12">
        <f t="shared" si="7"/>
        <v>0</v>
      </c>
      <c r="H63" s="12">
        <f t="shared" si="7"/>
        <v>60.933333333333337</v>
      </c>
      <c r="I63" s="12">
        <f t="shared" si="7"/>
        <v>32.533333333333331</v>
      </c>
      <c r="J63" s="12">
        <f t="shared" si="7"/>
        <v>29.733333333333334</v>
      </c>
      <c r="K63" s="12">
        <f t="shared" si="7"/>
        <v>56.466666666666676</v>
      </c>
      <c r="L63" s="12">
        <f t="shared" si="7"/>
        <v>39.533333333333331</v>
      </c>
      <c r="M63" s="12">
        <f t="shared" si="7"/>
        <v>33.266666666666673</v>
      </c>
      <c r="N63" s="12">
        <f t="shared" si="7"/>
        <v>34.333333333333336</v>
      </c>
      <c r="O63" s="2">
        <f t="shared" si="7"/>
        <v>30.333333333333332</v>
      </c>
      <c r="P63" s="2">
        <f t="shared" si="7"/>
        <v>48</v>
      </c>
      <c r="Q63" s="2">
        <f t="shared" si="7"/>
        <v>23.000000000000004</v>
      </c>
      <c r="R63" s="2">
        <f t="shared" si="7"/>
        <v>47.666666666666671</v>
      </c>
      <c r="S63" s="2">
        <f t="shared" si="7"/>
        <v>41.866666666666667</v>
      </c>
      <c r="T63" s="2">
        <f t="shared" si="7"/>
        <v>60.866666666666674</v>
      </c>
      <c r="U63" s="2">
        <f t="shared" si="7"/>
        <v>23.866666666666667</v>
      </c>
      <c r="V63" s="2">
        <f t="shared" si="7"/>
        <v>49.06666666666667</v>
      </c>
      <c r="W63" s="2">
        <f t="shared" si="7"/>
        <v>31.466666666666665</v>
      </c>
      <c r="X63" s="2">
        <f t="shared" si="7"/>
        <v>21.466666666666669</v>
      </c>
    </row>
    <row r="64" spans="1:24" x14ac:dyDescent="0.2">
      <c r="C64" s="7">
        <v>4</v>
      </c>
      <c r="D64" s="12">
        <f t="shared" ref="D64:X64" si="8">D37/$D$24</f>
        <v>68.333333333333343</v>
      </c>
      <c r="E64" s="12">
        <f t="shared" si="8"/>
        <v>47.866666666666667</v>
      </c>
      <c r="F64" s="12">
        <f t="shared" si="8"/>
        <v>17.8</v>
      </c>
      <c r="G64" s="12">
        <f t="shared" si="8"/>
        <v>60.933333333333337</v>
      </c>
      <c r="H64" s="12">
        <f t="shared" si="8"/>
        <v>0</v>
      </c>
      <c r="I64" s="12">
        <f t="shared" si="8"/>
        <v>44.933333333333337</v>
      </c>
      <c r="J64" s="12">
        <f t="shared" si="8"/>
        <v>57.06666666666667</v>
      </c>
      <c r="K64" s="12">
        <f t="shared" si="8"/>
        <v>6.4</v>
      </c>
      <c r="L64" s="12">
        <f t="shared" si="8"/>
        <v>22.866666666666667</v>
      </c>
      <c r="M64" s="12">
        <f t="shared" si="8"/>
        <v>50.666666666666664</v>
      </c>
      <c r="N64" s="12">
        <f t="shared" si="8"/>
        <v>31.733333333333334</v>
      </c>
      <c r="O64" s="2">
        <f t="shared" si="8"/>
        <v>31.933333333333334</v>
      </c>
      <c r="P64" s="2">
        <f t="shared" si="8"/>
        <v>18.399999999999999</v>
      </c>
      <c r="Q64" s="2">
        <f t="shared" si="8"/>
        <v>39.466666666666669</v>
      </c>
      <c r="R64" s="2">
        <f t="shared" si="8"/>
        <v>50.733333333333334</v>
      </c>
      <c r="S64" s="2">
        <f t="shared" si="8"/>
        <v>28.866666666666667</v>
      </c>
      <c r="T64" s="2">
        <f t="shared" si="8"/>
        <v>47.400000000000006</v>
      </c>
      <c r="U64" s="2">
        <f t="shared" si="8"/>
        <v>39.933333333333337</v>
      </c>
      <c r="V64" s="2">
        <f t="shared" si="8"/>
        <v>35.266666666666666</v>
      </c>
      <c r="W64" s="2">
        <f t="shared" si="8"/>
        <v>63.733333333333341</v>
      </c>
      <c r="X64" s="2">
        <f t="shared" si="8"/>
        <v>51.000000000000007</v>
      </c>
    </row>
    <row r="65" spans="3:24" x14ac:dyDescent="0.2">
      <c r="C65" s="7">
        <v>5</v>
      </c>
      <c r="D65" s="12">
        <f t="shared" ref="D65:X65" si="9">D38/$D$24</f>
        <v>25.400000000000002</v>
      </c>
      <c r="E65" s="12">
        <f t="shared" si="9"/>
        <v>35.133333333333333</v>
      </c>
      <c r="F65" s="12">
        <f t="shared" si="9"/>
        <v>35.93333333333333</v>
      </c>
      <c r="G65" s="12">
        <f t="shared" si="9"/>
        <v>32.533333333333331</v>
      </c>
      <c r="H65" s="12">
        <f t="shared" si="9"/>
        <v>44.933333333333337</v>
      </c>
      <c r="I65" s="12">
        <f t="shared" si="9"/>
        <v>0</v>
      </c>
      <c r="J65" s="12">
        <f t="shared" si="9"/>
        <v>12.333333333333334</v>
      </c>
      <c r="K65" s="12">
        <f t="shared" si="9"/>
        <v>43.666666666666664</v>
      </c>
      <c r="L65" s="12">
        <f t="shared" si="9"/>
        <v>34.200000000000003</v>
      </c>
      <c r="M65" s="12">
        <f t="shared" si="9"/>
        <v>51.266666666666673</v>
      </c>
      <c r="N65" s="12">
        <f t="shared" si="9"/>
        <v>37.400000000000006</v>
      </c>
      <c r="O65" s="2">
        <f t="shared" si="9"/>
        <v>18.333333333333336</v>
      </c>
      <c r="P65" s="2">
        <f t="shared" si="9"/>
        <v>26.733333333333334</v>
      </c>
      <c r="Q65" s="2">
        <f t="shared" si="9"/>
        <v>16.866666666666667</v>
      </c>
      <c r="R65" s="2">
        <f t="shared" si="9"/>
        <v>16.06666666666667</v>
      </c>
      <c r="S65" s="2">
        <f t="shared" si="9"/>
        <v>16.466666666666669</v>
      </c>
      <c r="T65" s="2">
        <f t="shared" si="9"/>
        <v>28.266666666666669</v>
      </c>
      <c r="U65" s="2">
        <f t="shared" si="9"/>
        <v>14.266666666666667</v>
      </c>
      <c r="V65" s="2">
        <f t="shared" si="9"/>
        <v>18.133333333333336</v>
      </c>
      <c r="W65" s="2">
        <f t="shared" si="9"/>
        <v>57.13333333333334</v>
      </c>
      <c r="X65" s="2">
        <f t="shared" si="9"/>
        <v>41.733333333333334</v>
      </c>
    </row>
    <row r="66" spans="3:24" x14ac:dyDescent="0.2">
      <c r="C66" s="7">
        <v>6</v>
      </c>
      <c r="D66" s="12">
        <f t="shared" ref="D66:X66" si="10">D39/$D$24</f>
        <v>14.066666666666666</v>
      </c>
      <c r="E66" s="12">
        <f t="shared" si="10"/>
        <v>38.466666666666669</v>
      </c>
      <c r="F66" s="12">
        <f t="shared" si="10"/>
        <v>46.733333333333334</v>
      </c>
      <c r="G66" s="12">
        <f t="shared" si="10"/>
        <v>29.733333333333334</v>
      </c>
      <c r="H66" s="12">
        <f t="shared" si="10"/>
        <v>57.06666666666667</v>
      </c>
      <c r="I66" s="12">
        <f t="shared" si="10"/>
        <v>12.333333333333334</v>
      </c>
      <c r="J66" s="12">
        <f t="shared" si="10"/>
        <v>0</v>
      </c>
      <c r="K66" s="12">
        <f t="shared" si="10"/>
        <v>55.400000000000006</v>
      </c>
      <c r="L66" s="12">
        <f t="shared" si="10"/>
        <v>44.2</v>
      </c>
      <c r="M66" s="12">
        <f t="shared" si="10"/>
        <v>55.8</v>
      </c>
      <c r="N66" s="12">
        <f t="shared" si="10"/>
        <v>45.466666666666669</v>
      </c>
      <c r="O66" s="2">
        <f t="shared" si="10"/>
        <v>28.133333333333333</v>
      </c>
      <c r="P66" s="2">
        <f t="shared" si="10"/>
        <v>39</v>
      </c>
      <c r="Q66" s="2">
        <f t="shared" si="10"/>
        <v>23.733333333333334</v>
      </c>
      <c r="R66" s="2">
        <f t="shared" si="10"/>
        <v>20.2</v>
      </c>
      <c r="S66" s="2">
        <f t="shared" si="10"/>
        <v>28.800000000000004</v>
      </c>
      <c r="T66" s="2">
        <f t="shared" si="10"/>
        <v>35.200000000000003</v>
      </c>
      <c r="U66" s="2">
        <f t="shared" si="10"/>
        <v>21.533333333333335</v>
      </c>
      <c r="V66" s="2">
        <f t="shared" si="10"/>
        <v>29</v>
      </c>
      <c r="W66" s="2">
        <f t="shared" si="10"/>
        <v>58.933333333333337</v>
      </c>
      <c r="X66" s="2">
        <f t="shared" si="10"/>
        <v>44.866666666666674</v>
      </c>
    </row>
    <row r="67" spans="3:24" x14ac:dyDescent="0.2">
      <c r="C67" s="7">
        <v>7</v>
      </c>
      <c r="D67" s="12">
        <f t="shared" ref="D67:X67" si="11">D40/$D$24</f>
        <v>65.866666666666674</v>
      </c>
      <c r="E67" s="12">
        <f t="shared" si="11"/>
        <v>42.533333333333331</v>
      </c>
      <c r="F67" s="12">
        <f t="shared" si="11"/>
        <v>12.333333333333334</v>
      </c>
      <c r="G67" s="12">
        <f t="shared" si="11"/>
        <v>56.466666666666676</v>
      </c>
      <c r="H67" s="12">
        <f t="shared" si="11"/>
        <v>6.4</v>
      </c>
      <c r="I67" s="12">
        <f t="shared" si="11"/>
        <v>43.666666666666664</v>
      </c>
      <c r="J67" s="12">
        <f t="shared" si="11"/>
        <v>55.400000000000006</v>
      </c>
      <c r="K67" s="12">
        <f t="shared" si="11"/>
        <v>0</v>
      </c>
      <c r="L67" s="12">
        <f t="shared" si="11"/>
        <v>17.399999999999999</v>
      </c>
      <c r="M67" s="12">
        <f t="shared" si="11"/>
        <v>44.400000000000006</v>
      </c>
      <c r="N67" s="12">
        <f t="shared" si="11"/>
        <v>25.8</v>
      </c>
      <c r="O67" s="2">
        <f t="shared" si="11"/>
        <v>28.800000000000004</v>
      </c>
      <c r="P67" s="2">
        <f t="shared" si="11"/>
        <v>18.666666666666668</v>
      </c>
      <c r="Q67" s="2">
        <f t="shared" si="11"/>
        <v>35.93333333333333</v>
      </c>
      <c r="R67" s="2">
        <f t="shared" si="11"/>
        <v>51.466666666666669</v>
      </c>
      <c r="S67" s="2">
        <f t="shared" si="11"/>
        <v>28.533333333333335</v>
      </c>
      <c r="T67" s="2">
        <f t="shared" si="11"/>
        <v>49.933333333333337</v>
      </c>
      <c r="U67" s="2">
        <f t="shared" si="11"/>
        <v>36.799999999999997</v>
      </c>
      <c r="V67" s="2">
        <f t="shared" si="11"/>
        <v>36.533333333333339</v>
      </c>
      <c r="W67" s="2">
        <f t="shared" si="11"/>
        <v>57.600000000000009</v>
      </c>
      <c r="X67" s="2">
        <f t="shared" si="11"/>
        <v>45.2</v>
      </c>
    </row>
    <row r="68" spans="3:24" x14ac:dyDescent="0.2">
      <c r="C68" s="7">
        <v>8</v>
      </c>
      <c r="D68" s="12">
        <f t="shared" ref="D68:X68" si="12">D41/$D$24</f>
        <v>52.266666666666666</v>
      </c>
      <c r="E68" s="12">
        <f t="shared" si="12"/>
        <v>25.133333333333333</v>
      </c>
      <c r="F68" s="12">
        <f t="shared" si="12"/>
        <v>5.1333333333333337</v>
      </c>
      <c r="G68" s="12">
        <f t="shared" si="12"/>
        <v>39.533333333333331</v>
      </c>
      <c r="H68" s="12">
        <f t="shared" si="12"/>
        <v>22.866666666666667</v>
      </c>
      <c r="I68" s="12">
        <f t="shared" si="12"/>
        <v>34.200000000000003</v>
      </c>
      <c r="J68" s="12">
        <f t="shared" si="12"/>
        <v>44.2</v>
      </c>
      <c r="K68" s="12">
        <f t="shared" si="12"/>
        <v>17.399999999999999</v>
      </c>
      <c r="L68" s="12">
        <f t="shared" si="12"/>
        <v>0</v>
      </c>
      <c r="M68" s="12">
        <f t="shared" si="12"/>
        <v>29.400000000000002</v>
      </c>
      <c r="N68" s="12">
        <f t="shared" si="12"/>
        <v>9.4666666666666668</v>
      </c>
      <c r="O68" s="2">
        <f t="shared" si="12"/>
        <v>16.06666666666667</v>
      </c>
      <c r="P68" s="2">
        <f t="shared" si="12"/>
        <v>19.733333333333334</v>
      </c>
      <c r="Q68" s="2">
        <f t="shared" si="12"/>
        <v>21.466666666666669</v>
      </c>
      <c r="R68" s="2">
        <f t="shared" si="12"/>
        <v>46.466666666666669</v>
      </c>
      <c r="S68" s="2">
        <f t="shared" si="12"/>
        <v>24.2</v>
      </c>
      <c r="T68" s="2">
        <f t="shared" si="12"/>
        <v>50.333333333333336</v>
      </c>
      <c r="U68" s="2">
        <f t="shared" si="12"/>
        <v>23.133333333333336</v>
      </c>
      <c r="V68" s="2">
        <f t="shared" si="12"/>
        <v>35</v>
      </c>
      <c r="W68" s="2">
        <f t="shared" si="12"/>
        <v>41.666666666666671</v>
      </c>
      <c r="X68" s="2">
        <f t="shared" si="12"/>
        <v>28.133333333333333</v>
      </c>
    </row>
    <row r="69" spans="3:24" x14ac:dyDescent="0.2">
      <c r="C69" s="7">
        <v>9</v>
      </c>
      <c r="D69" s="12">
        <f t="shared" ref="D69:X69" si="13">D42/$D$24</f>
        <v>56.6</v>
      </c>
      <c r="E69" s="12">
        <f t="shared" si="13"/>
        <v>17.466666666666669</v>
      </c>
      <c r="F69" s="12">
        <f t="shared" si="13"/>
        <v>33.866666666666667</v>
      </c>
      <c r="G69" s="12">
        <f t="shared" si="13"/>
        <v>33.266666666666673</v>
      </c>
      <c r="H69" s="12">
        <f t="shared" si="13"/>
        <v>50.666666666666664</v>
      </c>
      <c r="I69" s="12">
        <f t="shared" si="13"/>
        <v>51.266666666666673</v>
      </c>
      <c r="J69" s="12">
        <f t="shared" si="13"/>
        <v>55.8</v>
      </c>
      <c r="K69" s="12">
        <f t="shared" si="13"/>
        <v>44.400000000000006</v>
      </c>
      <c r="L69" s="12">
        <f t="shared" si="13"/>
        <v>29.400000000000002</v>
      </c>
      <c r="M69" s="12">
        <f t="shared" si="13"/>
        <v>0</v>
      </c>
      <c r="N69" s="12">
        <f t="shared" si="13"/>
        <v>20</v>
      </c>
      <c r="O69" s="2">
        <f t="shared" si="13"/>
        <v>35.93333333333333</v>
      </c>
      <c r="P69" s="2">
        <f t="shared" si="13"/>
        <v>48.266666666666673</v>
      </c>
      <c r="Q69" s="2">
        <f t="shared" si="13"/>
        <v>34.466666666666669</v>
      </c>
      <c r="R69" s="2">
        <f t="shared" si="13"/>
        <v>66.933333333333337</v>
      </c>
      <c r="S69" s="2">
        <f t="shared" si="13"/>
        <v>49.266666666666666</v>
      </c>
      <c r="T69" s="2">
        <f t="shared" si="13"/>
        <v>75.2</v>
      </c>
      <c r="U69" s="2">
        <f t="shared" si="13"/>
        <v>37</v>
      </c>
      <c r="V69" s="2">
        <f t="shared" si="13"/>
        <v>60.06666666666667</v>
      </c>
      <c r="W69" s="2">
        <f t="shared" si="13"/>
        <v>13.666666666666666</v>
      </c>
      <c r="X69" s="2">
        <f t="shared" si="13"/>
        <v>11.866666666666667</v>
      </c>
    </row>
    <row r="70" spans="3:24" x14ac:dyDescent="0.2">
      <c r="C70" s="7">
        <v>10</v>
      </c>
      <c r="D70" s="12">
        <f t="shared" ref="D70:X70" si="14">D43/$D$24</f>
        <v>51.133333333333333</v>
      </c>
      <c r="E70" s="12">
        <f t="shared" si="14"/>
        <v>17.733333333333334</v>
      </c>
      <c r="F70" s="12">
        <f t="shared" si="14"/>
        <v>14.2</v>
      </c>
      <c r="G70" s="12">
        <f t="shared" si="14"/>
        <v>34.333333333333336</v>
      </c>
      <c r="H70" s="12">
        <f t="shared" si="14"/>
        <v>31.733333333333334</v>
      </c>
      <c r="I70" s="12">
        <f t="shared" si="14"/>
        <v>37.400000000000006</v>
      </c>
      <c r="J70" s="12">
        <f t="shared" si="14"/>
        <v>45.466666666666669</v>
      </c>
      <c r="K70" s="12">
        <f t="shared" si="14"/>
        <v>25.8</v>
      </c>
      <c r="L70" s="12">
        <f t="shared" si="14"/>
        <v>9.4666666666666668</v>
      </c>
      <c r="M70" s="12">
        <f t="shared" si="14"/>
        <v>20</v>
      </c>
      <c r="N70" s="12">
        <f t="shared" si="14"/>
        <v>0</v>
      </c>
      <c r="O70" s="2">
        <f t="shared" si="14"/>
        <v>19.400000000000002</v>
      </c>
      <c r="P70" s="2">
        <f t="shared" si="14"/>
        <v>28.533333333333335</v>
      </c>
      <c r="Q70" s="2">
        <f t="shared" si="14"/>
        <v>21.733333333333334</v>
      </c>
      <c r="R70" s="2">
        <f t="shared" si="14"/>
        <v>51.533333333333339</v>
      </c>
      <c r="S70" s="2">
        <f t="shared" si="14"/>
        <v>31.000000000000004</v>
      </c>
      <c r="T70" s="2">
        <f t="shared" si="14"/>
        <v>57.4</v>
      </c>
      <c r="U70" s="2">
        <f t="shared" si="14"/>
        <v>24.066666666666666</v>
      </c>
      <c r="V70" s="2">
        <f t="shared" si="14"/>
        <v>42</v>
      </c>
      <c r="W70" s="2">
        <f t="shared" si="14"/>
        <v>32.266666666666666</v>
      </c>
      <c r="X70" s="2">
        <f t="shared" si="14"/>
        <v>19.400000000000002</v>
      </c>
    </row>
    <row r="71" spans="3:24" x14ac:dyDescent="0.2">
      <c r="C71" s="7">
        <v>11</v>
      </c>
      <c r="D71" s="2">
        <f t="shared" ref="D71:X71" si="15">D44/$D$24</f>
        <v>37.200000000000003</v>
      </c>
      <c r="E71" s="2">
        <f t="shared" si="15"/>
        <v>23.066666666666666</v>
      </c>
      <c r="F71" s="2">
        <f t="shared" si="15"/>
        <v>18.666666666666668</v>
      </c>
      <c r="G71" s="2">
        <f t="shared" si="15"/>
        <v>30.333333333333332</v>
      </c>
      <c r="H71" s="2">
        <f t="shared" si="15"/>
        <v>31.933333333333334</v>
      </c>
      <c r="I71" s="2">
        <f t="shared" si="15"/>
        <v>18.333333333333336</v>
      </c>
      <c r="J71" s="2">
        <f t="shared" si="15"/>
        <v>28.133333333333333</v>
      </c>
      <c r="K71" s="2">
        <f t="shared" si="15"/>
        <v>28.800000000000004</v>
      </c>
      <c r="L71" s="2">
        <f t="shared" si="15"/>
        <v>16.06666666666667</v>
      </c>
      <c r="M71" s="2">
        <f t="shared" si="15"/>
        <v>35.93333333333333</v>
      </c>
      <c r="N71" s="2">
        <f t="shared" si="15"/>
        <v>19.400000000000002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51.133333333333333</v>
      </c>
      <c r="E72" s="2">
        <f t="shared" si="16"/>
        <v>39.333333333333336</v>
      </c>
      <c r="F72" s="2">
        <f t="shared" si="16"/>
        <v>17.266666666666666</v>
      </c>
      <c r="G72" s="2">
        <f t="shared" si="16"/>
        <v>48</v>
      </c>
      <c r="H72" s="2">
        <f t="shared" si="16"/>
        <v>18.399999999999999</v>
      </c>
      <c r="I72" s="2">
        <f t="shared" si="16"/>
        <v>26.733333333333334</v>
      </c>
      <c r="J72" s="2">
        <f t="shared" si="16"/>
        <v>39</v>
      </c>
      <c r="K72" s="2">
        <f t="shared" si="16"/>
        <v>18.666666666666668</v>
      </c>
      <c r="L72" s="2">
        <f t="shared" si="16"/>
        <v>19.733333333333334</v>
      </c>
      <c r="M72" s="2">
        <f t="shared" si="16"/>
        <v>48.266666666666673</v>
      </c>
      <c r="N72" s="2">
        <f t="shared" si="16"/>
        <v>28.533333333333335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30.8</v>
      </c>
      <c r="E73" s="2">
        <f t="shared" si="17"/>
        <v>18.933333333333334</v>
      </c>
      <c r="F73" s="2">
        <f t="shared" si="17"/>
        <v>25.066666666666666</v>
      </c>
      <c r="G73" s="2">
        <f t="shared" si="17"/>
        <v>23.000000000000004</v>
      </c>
      <c r="H73" s="2">
        <f t="shared" si="17"/>
        <v>39.466666666666669</v>
      </c>
      <c r="I73" s="2">
        <f t="shared" si="17"/>
        <v>16.866666666666667</v>
      </c>
      <c r="J73" s="2">
        <f t="shared" si="17"/>
        <v>23.733333333333334</v>
      </c>
      <c r="K73" s="2">
        <f t="shared" si="17"/>
        <v>35.93333333333333</v>
      </c>
      <c r="L73" s="2">
        <f t="shared" si="17"/>
        <v>21.466666666666669</v>
      </c>
      <c r="M73" s="2">
        <f t="shared" si="17"/>
        <v>34.466666666666669</v>
      </c>
      <c r="N73" s="2">
        <f t="shared" si="17"/>
        <v>21.733333333333334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33.666666666666664</v>
      </c>
      <c r="E74" s="2">
        <f t="shared" si="18"/>
        <v>51.2</v>
      </c>
      <c r="F74" s="2">
        <f t="shared" si="18"/>
        <v>46.866666666666667</v>
      </c>
      <c r="G74" s="2">
        <f t="shared" si="18"/>
        <v>47.666666666666671</v>
      </c>
      <c r="H74" s="2">
        <f t="shared" si="18"/>
        <v>50.733333333333334</v>
      </c>
      <c r="I74" s="2">
        <f t="shared" si="18"/>
        <v>16.06666666666667</v>
      </c>
      <c r="J74" s="2">
        <f t="shared" si="18"/>
        <v>20.2</v>
      </c>
      <c r="K74" s="2">
        <f t="shared" si="18"/>
        <v>51.466666666666669</v>
      </c>
      <c r="L74" s="2">
        <f t="shared" si="18"/>
        <v>46.466666666666669</v>
      </c>
      <c r="M74" s="2">
        <f t="shared" si="18"/>
        <v>66.933333333333337</v>
      </c>
      <c r="N74" s="2">
        <f t="shared" si="18"/>
        <v>51.533333333333339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41.4</v>
      </c>
      <c r="E75" s="2">
        <f t="shared" si="19"/>
        <v>36.933333333333337</v>
      </c>
      <c r="F75" s="2">
        <f t="shared" si="19"/>
        <v>23.8</v>
      </c>
      <c r="G75" s="2">
        <f t="shared" si="19"/>
        <v>41.866666666666667</v>
      </c>
      <c r="H75" s="2">
        <f t="shared" si="19"/>
        <v>28.866666666666667</v>
      </c>
      <c r="I75" s="2">
        <f t="shared" si="19"/>
        <v>16.466666666666669</v>
      </c>
      <c r="J75" s="2">
        <f t="shared" si="19"/>
        <v>28.800000000000004</v>
      </c>
      <c r="K75" s="2">
        <f t="shared" si="19"/>
        <v>28.533333333333335</v>
      </c>
      <c r="L75" s="2">
        <f t="shared" si="19"/>
        <v>24.2</v>
      </c>
      <c r="M75" s="2">
        <f t="shared" si="19"/>
        <v>49.266666666666666</v>
      </c>
      <c r="N75" s="2">
        <f t="shared" si="19"/>
        <v>31.000000000000004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48.933333333333337</v>
      </c>
      <c r="E76" s="2">
        <f t="shared" si="20"/>
        <v>61.2</v>
      </c>
      <c r="F76" s="2">
        <f t="shared" si="20"/>
        <v>49.06666666666667</v>
      </c>
      <c r="G76" s="2">
        <f t="shared" si="20"/>
        <v>60.866666666666674</v>
      </c>
      <c r="H76" s="2">
        <f t="shared" si="20"/>
        <v>47.400000000000006</v>
      </c>
      <c r="I76" s="2">
        <f t="shared" si="20"/>
        <v>28.266666666666669</v>
      </c>
      <c r="J76" s="2">
        <f t="shared" si="20"/>
        <v>35.200000000000003</v>
      </c>
      <c r="K76" s="2">
        <f t="shared" si="20"/>
        <v>49.933333333333337</v>
      </c>
      <c r="L76" s="2">
        <f t="shared" si="20"/>
        <v>50.333333333333336</v>
      </c>
      <c r="M76" s="2">
        <f t="shared" si="20"/>
        <v>75.2</v>
      </c>
      <c r="N76" s="2">
        <f t="shared" si="20"/>
        <v>57.4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29.333333333333336</v>
      </c>
      <c r="E77" s="2">
        <f t="shared" si="21"/>
        <v>21.333333333333336</v>
      </c>
      <c r="F77" s="2">
        <f t="shared" si="21"/>
        <v>26.333333333333336</v>
      </c>
      <c r="G77" s="2">
        <f t="shared" si="21"/>
        <v>23.866666666666667</v>
      </c>
      <c r="H77" s="2">
        <f t="shared" si="21"/>
        <v>39.933333333333337</v>
      </c>
      <c r="I77" s="2">
        <f t="shared" si="21"/>
        <v>14.266666666666667</v>
      </c>
      <c r="J77" s="2">
        <f t="shared" si="21"/>
        <v>21.533333333333335</v>
      </c>
      <c r="K77" s="2">
        <f t="shared" si="21"/>
        <v>36.799999999999997</v>
      </c>
      <c r="L77" s="2">
        <f t="shared" si="21"/>
        <v>23.133333333333336</v>
      </c>
      <c r="M77" s="2">
        <f t="shared" si="21"/>
        <v>37</v>
      </c>
      <c r="N77" s="2">
        <f t="shared" si="21"/>
        <v>24.066666666666666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42.933333333333337</v>
      </c>
      <c r="E78" s="2">
        <f t="shared" si="22"/>
        <v>46.8</v>
      </c>
      <c r="F78" s="2">
        <f t="shared" si="22"/>
        <v>34.06666666666667</v>
      </c>
      <c r="G78" s="2">
        <f t="shared" si="22"/>
        <v>49.06666666666667</v>
      </c>
      <c r="H78" s="2">
        <f t="shared" si="22"/>
        <v>35.266666666666666</v>
      </c>
      <c r="I78" s="2">
        <f t="shared" si="22"/>
        <v>18.133333333333336</v>
      </c>
      <c r="J78" s="2">
        <f t="shared" si="22"/>
        <v>29</v>
      </c>
      <c r="K78" s="2">
        <f t="shared" si="22"/>
        <v>36.533333333333339</v>
      </c>
      <c r="L78" s="2">
        <f t="shared" si="22"/>
        <v>35</v>
      </c>
      <c r="M78" s="2">
        <f t="shared" si="22"/>
        <v>60.06666666666667</v>
      </c>
      <c r="N78" s="2">
        <f t="shared" si="22"/>
        <v>42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56.400000000000006</v>
      </c>
      <c r="E79" s="2">
        <f t="shared" si="23"/>
        <v>22.200000000000003</v>
      </c>
      <c r="F79" s="2">
        <f t="shared" si="23"/>
        <v>46.466666666666669</v>
      </c>
      <c r="G79" s="2">
        <f t="shared" si="23"/>
        <v>31.466666666666665</v>
      </c>
      <c r="H79" s="2">
        <f t="shared" si="23"/>
        <v>63.733333333333341</v>
      </c>
      <c r="I79" s="2">
        <f t="shared" si="23"/>
        <v>57.13333333333334</v>
      </c>
      <c r="J79" s="2">
        <f t="shared" si="23"/>
        <v>58.933333333333337</v>
      </c>
      <c r="K79" s="2">
        <f t="shared" si="23"/>
        <v>57.600000000000009</v>
      </c>
      <c r="L79" s="2">
        <f t="shared" si="23"/>
        <v>41.666666666666671</v>
      </c>
      <c r="M79" s="2">
        <f t="shared" si="23"/>
        <v>13.666666666666666</v>
      </c>
      <c r="N79" s="2">
        <f t="shared" si="23"/>
        <v>32.266666666666666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44.8</v>
      </c>
      <c r="E80" s="8">
        <f t="shared" si="24"/>
        <v>6.6000000000000005</v>
      </c>
      <c r="F80" s="8">
        <f t="shared" si="24"/>
        <v>33.200000000000003</v>
      </c>
      <c r="G80" s="8">
        <f t="shared" si="24"/>
        <v>21.466666666666669</v>
      </c>
      <c r="H80" s="8">
        <f t="shared" si="24"/>
        <v>51.000000000000007</v>
      </c>
      <c r="I80" s="8">
        <f t="shared" si="24"/>
        <v>41.733333333333334</v>
      </c>
      <c r="J80" s="8">
        <f t="shared" si="24"/>
        <v>44.866666666666674</v>
      </c>
      <c r="K80" s="8">
        <f t="shared" si="24"/>
        <v>45.2</v>
      </c>
      <c r="L80" s="8">
        <f t="shared" si="24"/>
        <v>28.133333333333333</v>
      </c>
      <c r="M80" s="8">
        <f t="shared" si="24"/>
        <v>11.866666666666667</v>
      </c>
      <c r="N80" s="8">
        <f t="shared" si="24"/>
        <v>19.400000000000002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14.066666666666666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45.384615384615387</v>
      </c>
      <c r="F87" s="12">
        <f t="shared" si="25"/>
        <v>64.230769230769226</v>
      </c>
      <c r="G87" s="12">
        <f t="shared" si="25"/>
        <v>28.76923076923077</v>
      </c>
      <c r="H87" s="12">
        <f t="shared" si="25"/>
        <v>78.84615384615384</v>
      </c>
      <c r="I87" s="12">
        <f t="shared" si="25"/>
        <v>29.307692307692307</v>
      </c>
      <c r="J87" s="12">
        <f t="shared" si="25"/>
        <v>16.23076923076923</v>
      </c>
      <c r="K87" s="12">
        <f t="shared" si="25"/>
        <v>76</v>
      </c>
      <c r="L87" s="12">
        <f t="shared" si="25"/>
        <v>60.307692307692307</v>
      </c>
      <c r="M87" s="12">
        <f t="shared" si="25"/>
        <v>65.307692307692307</v>
      </c>
      <c r="N87" s="12">
        <f t="shared" si="25"/>
        <v>59</v>
      </c>
      <c r="O87" s="2">
        <f t="shared" si="25"/>
        <v>42.92307692307692</v>
      </c>
      <c r="P87" s="2">
        <f t="shared" si="25"/>
        <v>59</v>
      </c>
      <c r="Q87" s="2">
        <f t="shared" si="25"/>
        <v>35.53846153846154</v>
      </c>
      <c r="R87" s="2">
        <f t="shared" si="25"/>
        <v>38.846153846153847</v>
      </c>
      <c r="S87" s="2">
        <f t="shared" si="25"/>
        <v>47.769230769230766</v>
      </c>
      <c r="T87" s="2">
        <f t="shared" si="25"/>
        <v>56.46153846153846</v>
      </c>
      <c r="U87" s="2">
        <f t="shared" si="25"/>
        <v>33.846153846153847</v>
      </c>
      <c r="V87" s="2">
        <f t="shared" si="25"/>
        <v>49.53846153846154</v>
      </c>
      <c r="W87" s="2">
        <f t="shared" si="25"/>
        <v>65.07692307692308</v>
      </c>
      <c r="X87" s="2">
        <f t="shared" si="25"/>
        <v>51.692307692307686</v>
      </c>
    </row>
    <row r="88" spans="1:24" x14ac:dyDescent="0.2">
      <c r="C88" s="7">
        <v>1</v>
      </c>
      <c r="D88" s="12">
        <f t="shared" ref="D88:X88" si="26">D34/$D$25</f>
        <v>45.384615384615387</v>
      </c>
      <c r="E88" s="12">
        <f t="shared" si="26"/>
        <v>0</v>
      </c>
      <c r="F88" s="12">
        <f t="shared" si="26"/>
        <v>34.846153846153847</v>
      </c>
      <c r="G88" s="12">
        <f t="shared" si="26"/>
        <v>20.538461538461537</v>
      </c>
      <c r="H88" s="12">
        <f t="shared" si="26"/>
        <v>55.230769230769226</v>
      </c>
      <c r="I88" s="12">
        <f t="shared" si="26"/>
        <v>40.538461538461533</v>
      </c>
      <c r="J88" s="12">
        <f t="shared" si="26"/>
        <v>44.38461538461538</v>
      </c>
      <c r="K88" s="12">
        <f t="shared" si="26"/>
        <v>49.076923076923073</v>
      </c>
      <c r="L88" s="12">
        <f t="shared" si="26"/>
        <v>29</v>
      </c>
      <c r="M88" s="12">
        <f t="shared" si="26"/>
        <v>20.153846153846153</v>
      </c>
      <c r="N88" s="12">
        <f t="shared" si="26"/>
        <v>20.461538461538463</v>
      </c>
      <c r="O88" s="2">
        <f t="shared" si="26"/>
        <v>26.615384615384613</v>
      </c>
      <c r="P88" s="2">
        <f t="shared" si="26"/>
        <v>45.384615384615387</v>
      </c>
      <c r="Q88" s="2">
        <f t="shared" si="26"/>
        <v>21.846153846153843</v>
      </c>
      <c r="R88" s="2">
        <f t="shared" si="26"/>
        <v>59.076923076923073</v>
      </c>
      <c r="S88" s="2">
        <f t="shared" si="26"/>
        <v>42.615384615384613</v>
      </c>
      <c r="T88" s="2">
        <f t="shared" si="26"/>
        <v>70.615384615384613</v>
      </c>
      <c r="U88" s="2">
        <f t="shared" si="26"/>
        <v>24.615384615384617</v>
      </c>
      <c r="V88" s="2">
        <f t="shared" si="26"/>
        <v>53.999999999999993</v>
      </c>
      <c r="W88" s="2">
        <f t="shared" si="26"/>
        <v>25.615384615384617</v>
      </c>
      <c r="X88" s="2">
        <f t="shared" si="26"/>
        <v>7.615384615384615</v>
      </c>
    </row>
    <row r="89" spans="1:24" x14ac:dyDescent="0.2">
      <c r="C89" s="7">
        <v>2</v>
      </c>
      <c r="D89" s="12">
        <f t="shared" ref="D89:X89" si="27">D35/$D$25</f>
        <v>64.230769230769226</v>
      </c>
      <c r="E89" s="12">
        <f t="shared" si="27"/>
        <v>34.846153846153847</v>
      </c>
      <c r="F89" s="12">
        <f t="shared" si="27"/>
        <v>0</v>
      </c>
      <c r="G89" s="12">
        <f t="shared" si="27"/>
        <v>51.153846153846153</v>
      </c>
      <c r="H89" s="12">
        <f t="shared" si="27"/>
        <v>20.538461538461537</v>
      </c>
      <c r="I89" s="12">
        <f t="shared" si="27"/>
        <v>41.46153846153846</v>
      </c>
      <c r="J89" s="12">
        <f t="shared" si="27"/>
        <v>53.92307692307692</v>
      </c>
      <c r="K89" s="12">
        <f t="shared" si="27"/>
        <v>14.230769230769232</v>
      </c>
      <c r="L89" s="12">
        <f t="shared" si="27"/>
        <v>5.9230769230769234</v>
      </c>
      <c r="M89" s="12">
        <f t="shared" si="27"/>
        <v>39.076923076923073</v>
      </c>
      <c r="N89" s="12">
        <f t="shared" si="27"/>
        <v>16.384615384615383</v>
      </c>
      <c r="O89" s="2">
        <f t="shared" si="27"/>
        <v>21.538461538461537</v>
      </c>
      <c r="P89" s="2">
        <f t="shared" si="27"/>
        <v>19.92307692307692</v>
      </c>
      <c r="Q89" s="2">
        <f t="shared" si="27"/>
        <v>28.92307692307692</v>
      </c>
      <c r="R89" s="2">
        <f t="shared" si="27"/>
        <v>54.07692307692308</v>
      </c>
      <c r="S89" s="2">
        <f t="shared" si="27"/>
        <v>27.46153846153846</v>
      </c>
      <c r="T89" s="2">
        <f t="shared" si="27"/>
        <v>56.615384615384613</v>
      </c>
      <c r="U89" s="2">
        <f t="shared" si="27"/>
        <v>30.384615384615383</v>
      </c>
      <c r="V89" s="2">
        <f t="shared" si="27"/>
        <v>39.307692307692307</v>
      </c>
      <c r="W89" s="2">
        <f t="shared" si="27"/>
        <v>53.615384615384613</v>
      </c>
      <c r="X89" s="2">
        <f t="shared" si="27"/>
        <v>38.307692307692307</v>
      </c>
    </row>
    <row r="90" spans="1:24" x14ac:dyDescent="0.2">
      <c r="C90" s="7">
        <v>3</v>
      </c>
      <c r="D90" s="12">
        <f t="shared" ref="D90:X90" si="28">D36/$D$25</f>
        <v>28.76923076923077</v>
      </c>
      <c r="E90" s="12">
        <f t="shared" si="28"/>
        <v>20.538461538461537</v>
      </c>
      <c r="F90" s="12">
        <f t="shared" si="28"/>
        <v>51.153846153846153</v>
      </c>
      <c r="G90" s="12">
        <f t="shared" si="28"/>
        <v>0</v>
      </c>
      <c r="H90" s="12">
        <f t="shared" si="28"/>
        <v>70.307692307692307</v>
      </c>
      <c r="I90" s="12">
        <f t="shared" si="28"/>
        <v>37.538461538461533</v>
      </c>
      <c r="J90" s="12">
        <f t="shared" si="28"/>
        <v>34.307692307692307</v>
      </c>
      <c r="K90" s="12">
        <f t="shared" si="28"/>
        <v>65.15384615384616</v>
      </c>
      <c r="L90" s="12">
        <f t="shared" si="28"/>
        <v>45.615384615384613</v>
      </c>
      <c r="M90" s="12">
        <f t="shared" si="28"/>
        <v>38.384615384615387</v>
      </c>
      <c r="N90" s="12">
        <f t="shared" si="28"/>
        <v>39.61538461538462</v>
      </c>
      <c r="O90" s="2">
        <f t="shared" si="28"/>
        <v>35</v>
      </c>
      <c r="P90" s="2">
        <f t="shared" si="28"/>
        <v>55.384615384615387</v>
      </c>
      <c r="Q90" s="2">
        <f t="shared" si="28"/>
        <v>26.53846153846154</v>
      </c>
      <c r="R90" s="2">
        <f t="shared" si="28"/>
        <v>55</v>
      </c>
      <c r="S90" s="2">
        <f t="shared" si="28"/>
        <v>48.307692307692307</v>
      </c>
      <c r="T90" s="2">
        <f t="shared" si="28"/>
        <v>70.230769230769241</v>
      </c>
      <c r="U90" s="2">
        <f t="shared" si="28"/>
        <v>27.538461538461537</v>
      </c>
      <c r="V90" s="2">
        <f t="shared" si="28"/>
        <v>56.615384615384613</v>
      </c>
      <c r="W90" s="2">
        <f t="shared" si="28"/>
        <v>36.307692307692307</v>
      </c>
      <c r="X90" s="2">
        <f t="shared" si="28"/>
        <v>24.76923076923077</v>
      </c>
    </row>
    <row r="91" spans="1:24" x14ac:dyDescent="0.2">
      <c r="C91" s="7">
        <v>4</v>
      </c>
      <c r="D91" s="12">
        <f t="shared" ref="D91:X91" si="29">D37/$D$25</f>
        <v>78.84615384615384</v>
      </c>
      <c r="E91" s="12">
        <f t="shared" si="29"/>
        <v>55.230769230769226</v>
      </c>
      <c r="F91" s="12">
        <f t="shared" si="29"/>
        <v>20.538461538461537</v>
      </c>
      <c r="G91" s="12">
        <f t="shared" si="29"/>
        <v>70.307692307692307</v>
      </c>
      <c r="H91" s="12">
        <f t="shared" si="29"/>
        <v>0</v>
      </c>
      <c r="I91" s="12">
        <f t="shared" si="29"/>
        <v>51.846153846153847</v>
      </c>
      <c r="J91" s="12">
        <f t="shared" si="29"/>
        <v>65.846153846153854</v>
      </c>
      <c r="K91" s="12">
        <f t="shared" si="29"/>
        <v>7.3846153846153841</v>
      </c>
      <c r="L91" s="12">
        <f t="shared" si="29"/>
        <v>26.384615384615383</v>
      </c>
      <c r="M91" s="12">
        <f t="shared" si="29"/>
        <v>58.46153846153846</v>
      </c>
      <c r="N91" s="12">
        <f t="shared" si="29"/>
        <v>36.615384615384613</v>
      </c>
      <c r="O91" s="2">
        <f t="shared" si="29"/>
        <v>36.846153846153847</v>
      </c>
      <c r="P91" s="2">
        <f t="shared" si="29"/>
        <v>21.23076923076923</v>
      </c>
      <c r="Q91" s="2">
        <f t="shared" si="29"/>
        <v>45.538461538461533</v>
      </c>
      <c r="R91" s="2">
        <f t="shared" si="29"/>
        <v>58.53846153846154</v>
      </c>
      <c r="S91" s="2">
        <f t="shared" si="29"/>
        <v>33.307692307692307</v>
      </c>
      <c r="T91" s="2">
        <f t="shared" si="29"/>
        <v>54.692307692307693</v>
      </c>
      <c r="U91" s="2">
        <f t="shared" si="29"/>
        <v>46.07692307692308</v>
      </c>
      <c r="V91" s="2">
        <f t="shared" si="29"/>
        <v>40.692307692307693</v>
      </c>
      <c r="W91" s="2">
        <f t="shared" si="29"/>
        <v>73.538461538461533</v>
      </c>
      <c r="X91" s="2">
        <f t="shared" si="29"/>
        <v>58.846153846153847</v>
      </c>
    </row>
    <row r="92" spans="1:24" x14ac:dyDescent="0.2">
      <c r="C92" s="7">
        <v>5</v>
      </c>
      <c r="D92" s="12">
        <f t="shared" ref="D92:X92" si="30">D38/$D$25</f>
        <v>29.307692307692307</v>
      </c>
      <c r="E92" s="12">
        <f t="shared" si="30"/>
        <v>40.538461538461533</v>
      </c>
      <c r="F92" s="12">
        <f t="shared" si="30"/>
        <v>41.46153846153846</v>
      </c>
      <c r="G92" s="12">
        <f t="shared" si="30"/>
        <v>37.538461538461533</v>
      </c>
      <c r="H92" s="12">
        <f t="shared" si="30"/>
        <v>51.846153846153847</v>
      </c>
      <c r="I92" s="12">
        <f t="shared" si="30"/>
        <v>0</v>
      </c>
      <c r="J92" s="12">
        <f t="shared" si="30"/>
        <v>14.230769230769232</v>
      </c>
      <c r="K92" s="12">
        <f t="shared" si="30"/>
        <v>50.38461538461538</v>
      </c>
      <c r="L92" s="12">
        <f t="shared" si="30"/>
        <v>39.46153846153846</v>
      </c>
      <c r="M92" s="12">
        <f t="shared" si="30"/>
        <v>59.153846153846153</v>
      </c>
      <c r="N92" s="12">
        <f t="shared" si="30"/>
        <v>43.153846153846153</v>
      </c>
      <c r="O92" s="2">
        <f t="shared" si="30"/>
        <v>21.153846153846153</v>
      </c>
      <c r="P92" s="2">
        <f t="shared" si="30"/>
        <v>30.846153846153843</v>
      </c>
      <c r="Q92" s="2">
        <f t="shared" si="30"/>
        <v>19.46153846153846</v>
      </c>
      <c r="R92" s="2">
        <f t="shared" si="30"/>
        <v>18.53846153846154</v>
      </c>
      <c r="S92" s="2">
        <f t="shared" si="30"/>
        <v>19</v>
      </c>
      <c r="T92" s="2">
        <f t="shared" si="30"/>
        <v>32.615384615384613</v>
      </c>
      <c r="U92" s="2">
        <f t="shared" si="30"/>
        <v>16.461538461538463</v>
      </c>
      <c r="V92" s="2">
        <f t="shared" si="30"/>
        <v>20.923076923076923</v>
      </c>
      <c r="W92" s="2">
        <f t="shared" si="30"/>
        <v>65.92307692307692</v>
      </c>
      <c r="X92" s="2">
        <f t="shared" si="30"/>
        <v>48.153846153846153</v>
      </c>
    </row>
    <row r="93" spans="1:24" x14ac:dyDescent="0.2">
      <c r="C93" s="7">
        <v>6</v>
      </c>
      <c r="D93" s="12">
        <f t="shared" ref="D93:X93" si="31">D39/$D$25</f>
        <v>16.23076923076923</v>
      </c>
      <c r="E93" s="12">
        <f t="shared" si="31"/>
        <v>44.38461538461538</v>
      </c>
      <c r="F93" s="12">
        <f t="shared" si="31"/>
        <v>53.92307692307692</v>
      </c>
      <c r="G93" s="12">
        <f t="shared" si="31"/>
        <v>34.307692307692307</v>
      </c>
      <c r="H93" s="12">
        <f t="shared" si="31"/>
        <v>65.846153846153854</v>
      </c>
      <c r="I93" s="12">
        <f t="shared" si="31"/>
        <v>14.230769230769232</v>
      </c>
      <c r="J93" s="12">
        <f t="shared" si="31"/>
        <v>0</v>
      </c>
      <c r="K93" s="12">
        <f t="shared" si="31"/>
        <v>63.923076923076927</v>
      </c>
      <c r="L93" s="12">
        <f t="shared" si="31"/>
        <v>51</v>
      </c>
      <c r="M93" s="12">
        <f t="shared" si="31"/>
        <v>64.384615384615373</v>
      </c>
      <c r="N93" s="12">
        <f t="shared" si="31"/>
        <v>52.46153846153846</v>
      </c>
      <c r="O93" s="2">
        <f t="shared" si="31"/>
        <v>32.46153846153846</v>
      </c>
      <c r="P93" s="2">
        <f t="shared" si="31"/>
        <v>44.999999999999993</v>
      </c>
      <c r="Q93" s="2">
        <f t="shared" si="31"/>
        <v>27.384615384615383</v>
      </c>
      <c r="R93" s="2">
        <f t="shared" si="31"/>
        <v>23.307692307692307</v>
      </c>
      <c r="S93" s="2">
        <f t="shared" si="31"/>
        <v>33.230769230769234</v>
      </c>
      <c r="T93" s="2">
        <f t="shared" si="31"/>
        <v>40.615384615384613</v>
      </c>
      <c r="U93" s="2">
        <f t="shared" si="31"/>
        <v>24.846153846153847</v>
      </c>
      <c r="V93" s="2">
        <f t="shared" si="31"/>
        <v>33.46153846153846</v>
      </c>
      <c r="W93" s="2">
        <f t="shared" si="31"/>
        <v>68</v>
      </c>
      <c r="X93" s="2">
        <f t="shared" si="31"/>
        <v>51.769230769230774</v>
      </c>
    </row>
    <row r="94" spans="1:24" x14ac:dyDescent="0.2">
      <c r="C94" s="7">
        <v>7</v>
      </c>
      <c r="D94" s="12">
        <f t="shared" ref="D94:X94" si="32">D40/$D$25</f>
        <v>76</v>
      </c>
      <c r="E94" s="12">
        <f t="shared" si="32"/>
        <v>49.076923076923073</v>
      </c>
      <c r="F94" s="12">
        <f t="shared" si="32"/>
        <v>14.230769230769232</v>
      </c>
      <c r="G94" s="12">
        <f t="shared" si="32"/>
        <v>65.15384615384616</v>
      </c>
      <c r="H94" s="12">
        <f t="shared" si="32"/>
        <v>7.3846153846153841</v>
      </c>
      <c r="I94" s="12">
        <f t="shared" si="32"/>
        <v>50.38461538461538</v>
      </c>
      <c r="J94" s="12">
        <f t="shared" si="32"/>
        <v>63.923076923076927</v>
      </c>
      <c r="K94" s="12">
        <f t="shared" si="32"/>
        <v>0</v>
      </c>
      <c r="L94" s="12">
        <f t="shared" si="32"/>
        <v>20.076923076923077</v>
      </c>
      <c r="M94" s="12">
        <f t="shared" si="32"/>
        <v>51.230769230769234</v>
      </c>
      <c r="N94" s="12">
        <f t="shared" si="32"/>
        <v>29.76923076923077</v>
      </c>
      <c r="O94" s="2">
        <f t="shared" si="32"/>
        <v>33.230769230769234</v>
      </c>
      <c r="P94" s="2">
        <f t="shared" si="32"/>
        <v>21.538461538461537</v>
      </c>
      <c r="Q94" s="2">
        <f t="shared" si="32"/>
        <v>41.46153846153846</v>
      </c>
      <c r="R94" s="2">
        <f t="shared" si="32"/>
        <v>59.38461538461538</v>
      </c>
      <c r="S94" s="2">
        <f t="shared" si="32"/>
        <v>32.923076923076927</v>
      </c>
      <c r="T94" s="2">
        <f t="shared" si="32"/>
        <v>57.615384615384613</v>
      </c>
      <c r="U94" s="2">
        <f t="shared" si="32"/>
        <v>42.46153846153846</v>
      </c>
      <c r="V94" s="2">
        <f t="shared" si="32"/>
        <v>42.153846153846153</v>
      </c>
      <c r="W94" s="2">
        <f t="shared" si="32"/>
        <v>66.461538461538467</v>
      </c>
      <c r="X94" s="2">
        <f t="shared" si="32"/>
        <v>52.153846153846153</v>
      </c>
    </row>
    <row r="95" spans="1:24" x14ac:dyDescent="0.2">
      <c r="C95" s="7">
        <v>8</v>
      </c>
      <c r="D95" s="12">
        <f t="shared" ref="D95:X95" si="33">D41/$D$25</f>
        <v>60.307692307692307</v>
      </c>
      <c r="E95" s="12">
        <f t="shared" si="33"/>
        <v>29</v>
      </c>
      <c r="F95" s="12">
        <f t="shared" si="33"/>
        <v>5.9230769230769234</v>
      </c>
      <c r="G95" s="12">
        <f t="shared" si="33"/>
        <v>45.615384615384613</v>
      </c>
      <c r="H95" s="12">
        <f t="shared" si="33"/>
        <v>26.384615384615383</v>
      </c>
      <c r="I95" s="12">
        <f t="shared" si="33"/>
        <v>39.46153846153846</v>
      </c>
      <c r="J95" s="12">
        <f t="shared" si="33"/>
        <v>51</v>
      </c>
      <c r="K95" s="12">
        <f t="shared" si="33"/>
        <v>20.076923076923077</v>
      </c>
      <c r="L95" s="12">
        <f t="shared" si="33"/>
        <v>0</v>
      </c>
      <c r="M95" s="12">
        <f t="shared" si="33"/>
        <v>33.92307692307692</v>
      </c>
      <c r="N95" s="12">
        <f t="shared" si="33"/>
        <v>10.923076923076922</v>
      </c>
      <c r="O95" s="2">
        <f t="shared" si="33"/>
        <v>18.53846153846154</v>
      </c>
      <c r="P95" s="2">
        <f t="shared" si="33"/>
        <v>22.769230769230766</v>
      </c>
      <c r="Q95" s="2">
        <f t="shared" si="33"/>
        <v>24.76923076923077</v>
      </c>
      <c r="R95" s="2">
        <f t="shared" si="33"/>
        <v>53.615384615384613</v>
      </c>
      <c r="S95" s="2">
        <f t="shared" si="33"/>
        <v>27.92307692307692</v>
      </c>
      <c r="T95" s="2">
        <f t="shared" si="33"/>
        <v>58.076923076923073</v>
      </c>
      <c r="U95" s="2">
        <f t="shared" si="33"/>
        <v>26.692307692307693</v>
      </c>
      <c r="V95" s="2">
        <f t="shared" si="33"/>
        <v>40.38461538461538</v>
      </c>
      <c r="W95" s="2">
        <f t="shared" si="33"/>
        <v>48.076923076923073</v>
      </c>
      <c r="X95" s="2">
        <f t="shared" si="33"/>
        <v>32.46153846153846</v>
      </c>
    </row>
    <row r="96" spans="1:24" x14ac:dyDescent="0.2">
      <c r="C96" s="7">
        <v>9</v>
      </c>
      <c r="D96" s="12">
        <f t="shared" ref="D96:X96" si="34">D42/$D$25</f>
        <v>65.307692307692307</v>
      </c>
      <c r="E96" s="12">
        <f t="shared" si="34"/>
        <v>20.153846153846153</v>
      </c>
      <c r="F96" s="12">
        <f t="shared" si="34"/>
        <v>39.076923076923073</v>
      </c>
      <c r="G96" s="12">
        <f t="shared" si="34"/>
        <v>38.384615384615387</v>
      </c>
      <c r="H96" s="12">
        <f t="shared" si="34"/>
        <v>58.46153846153846</v>
      </c>
      <c r="I96" s="12">
        <f t="shared" si="34"/>
        <v>59.153846153846153</v>
      </c>
      <c r="J96" s="12">
        <f t="shared" si="34"/>
        <v>64.384615384615373</v>
      </c>
      <c r="K96" s="12">
        <f t="shared" si="34"/>
        <v>51.230769230769234</v>
      </c>
      <c r="L96" s="12">
        <f t="shared" si="34"/>
        <v>33.92307692307692</v>
      </c>
      <c r="M96" s="12">
        <f t="shared" si="34"/>
        <v>0</v>
      </c>
      <c r="N96" s="12">
        <f t="shared" si="34"/>
        <v>23.076923076923077</v>
      </c>
      <c r="O96" s="2">
        <f t="shared" si="34"/>
        <v>41.46153846153846</v>
      </c>
      <c r="P96" s="2">
        <f t="shared" si="34"/>
        <v>55.692307692307693</v>
      </c>
      <c r="Q96" s="2">
        <f t="shared" si="34"/>
        <v>39.769230769230766</v>
      </c>
      <c r="R96" s="2">
        <f t="shared" si="34"/>
        <v>77.230769230769226</v>
      </c>
      <c r="S96" s="2">
        <f t="shared" si="34"/>
        <v>56.84615384615384</v>
      </c>
      <c r="T96" s="2">
        <f t="shared" si="34"/>
        <v>86.769230769230759</v>
      </c>
      <c r="U96" s="2">
        <f t="shared" si="34"/>
        <v>42.692307692307686</v>
      </c>
      <c r="V96" s="2">
        <f t="shared" si="34"/>
        <v>69.307692307692307</v>
      </c>
      <c r="W96" s="2">
        <f t="shared" si="34"/>
        <v>15.769230769230766</v>
      </c>
      <c r="X96" s="2">
        <f t="shared" si="34"/>
        <v>13.692307692307692</v>
      </c>
    </row>
    <row r="97" spans="3:24" x14ac:dyDescent="0.2">
      <c r="C97" s="7">
        <v>10</v>
      </c>
      <c r="D97" s="12">
        <f t="shared" ref="D97:X97" si="35">D43/$D$25</f>
        <v>59</v>
      </c>
      <c r="E97" s="12">
        <f t="shared" si="35"/>
        <v>20.461538461538463</v>
      </c>
      <c r="F97" s="12">
        <f t="shared" si="35"/>
        <v>16.384615384615383</v>
      </c>
      <c r="G97" s="12">
        <f t="shared" si="35"/>
        <v>39.61538461538462</v>
      </c>
      <c r="H97" s="12">
        <f t="shared" si="35"/>
        <v>36.615384615384613</v>
      </c>
      <c r="I97" s="12">
        <f t="shared" si="35"/>
        <v>43.153846153846153</v>
      </c>
      <c r="J97" s="12">
        <f t="shared" si="35"/>
        <v>52.46153846153846</v>
      </c>
      <c r="K97" s="12">
        <f t="shared" si="35"/>
        <v>29.76923076923077</v>
      </c>
      <c r="L97" s="12">
        <f t="shared" si="35"/>
        <v>10.923076923076922</v>
      </c>
      <c r="M97" s="12">
        <f t="shared" si="35"/>
        <v>23.076923076923077</v>
      </c>
      <c r="N97" s="12">
        <f t="shared" si="35"/>
        <v>0</v>
      </c>
      <c r="O97" s="2">
        <f t="shared" si="35"/>
        <v>22.384615384615383</v>
      </c>
      <c r="P97" s="2">
        <f t="shared" si="35"/>
        <v>32.923076923076927</v>
      </c>
      <c r="Q97" s="2">
        <f t="shared" si="35"/>
        <v>25.076923076923073</v>
      </c>
      <c r="R97" s="2">
        <f t="shared" si="35"/>
        <v>59.46153846153846</v>
      </c>
      <c r="S97" s="2">
        <f t="shared" si="35"/>
        <v>35.769230769230774</v>
      </c>
      <c r="T97" s="2">
        <f t="shared" si="35"/>
        <v>66.230769230769226</v>
      </c>
      <c r="U97" s="2">
        <f t="shared" si="35"/>
        <v>27.769230769230766</v>
      </c>
      <c r="V97" s="2">
        <f t="shared" si="35"/>
        <v>48.46153846153846</v>
      </c>
      <c r="W97" s="2">
        <f t="shared" si="35"/>
        <v>37.230769230769226</v>
      </c>
      <c r="X97" s="2">
        <f t="shared" si="35"/>
        <v>22.384615384615383</v>
      </c>
    </row>
    <row r="98" spans="3:24" x14ac:dyDescent="0.2">
      <c r="C98" s="7">
        <v>11</v>
      </c>
      <c r="D98" s="2">
        <f t="shared" ref="D98:X98" si="36">D44/$D$25</f>
        <v>42.92307692307692</v>
      </c>
      <c r="E98" s="2">
        <f t="shared" si="36"/>
        <v>26.615384615384613</v>
      </c>
      <c r="F98" s="2">
        <f t="shared" si="36"/>
        <v>21.538461538461537</v>
      </c>
      <c r="G98" s="2">
        <f t="shared" si="36"/>
        <v>35</v>
      </c>
      <c r="H98" s="2">
        <f t="shared" si="36"/>
        <v>36.846153846153847</v>
      </c>
      <c r="I98" s="2">
        <f t="shared" si="36"/>
        <v>21.153846153846153</v>
      </c>
      <c r="J98" s="2">
        <f t="shared" si="36"/>
        <v>32.46153846153846</v>
      </c>
      <c r="K98" s="2">
        <f t="shared" si="36"/>
        <v>33.230769230769234</v>
      </c>
      <c r="L98" s="2">
        <f t="shared" si="36"/>
        <v>18.53846153846154</v>
      </c>
      <c r="M98" s="2">
        <f t="shared" si="36"/>
        <v>41.46153846153846</v>
      </c>
      <c r="N98" s="2">
        <f t="shared" si="36"/>
        <v>22.384615384615383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59</v>
      </c>
      <c r="E99" s="2">
        <f t="shared" si="37"/>
        <v>45.384615384615387</v>
      </c>
      <c r="F99" s="2">
        <f t="shared" si="37"/>
        <v>19.92307692307692</v>
      </c>
      <c r="G99" s="2">
        <f t="shared" si="37"/>
        <v>55.384615384615387</v>
      </c>
      <c r="H99" s="2">
        <f t="shared" si="37"/>
        <v>21.23076923076923</v>
      </c>
      <c r="I99" s="2">
        <f t="shared" si="37"/>
        <v>30.846153846153843</v>
      </c>
      <c r="J99" s="2">
        <f t="shared" si="37"/>
        <v>44.999999999999993</v>
      </c>
      <c r="K99" s="2">
        <f t="shared" si="37"/>
        <v>21.538461538461537</v>
      </c>
      <c r="L99" s="2">
        <f t="shared" si="37"/>
        <v>22.769230769230766</v>
      </c>
      <c r="M99" s="2">
        <f t="shared" si="37"/>
        <v>55.692307692307693</v>
      </c>
      <c r="N99" s="2">
        <f t="shared" si="37"/>
        <v>32.923076923076927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35.53846153846154</v>
      </c>
      <c r="E100" s="2">
        <f t="shared" si="38"/>
        <v>21.846153846153843</v>
      </c>
      <c r="F100" s="2">
        <f t="shared" si="38"/>
        <v>28.92307692307692</v>
      </c>
      <c r="G100" s="2">
        <f t="shared" si="38"/>
        <v>26.53846153846154</v>
      </c>
      <c r="H100" s="2">
        <f t="shared" si="38"/>
        <v>45.538461538461533</v>
      </c>
      <c r="I100" s="2">
        <f t="shared" si="38"/>
        <v>19.46153846153846</v>
      </c>
      <c r="J100" s="2">
        <f t="shared" si="38"/>
        <v>27.384615384615383</v>
      </c>
      <c r="K100" s="2">
        <f t="shared" si="38"/>
        <v>41.46153846153846</v>
      </c>
      <c r="L100" s="2">
        <f t="shared" si="38"/>
        <v>24.76923076923077</v>
      </c>
      <c r="M100" s="2">
        <f t="shared" si="38"/>
        <v>39.769230769230766</v>
      </c>
      <c r="N100" s="2">
        <f t="shared" si="38"/>
        <v>25.076923076923073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38.846153846153847</v>
      </c>
      <c r="E101" s="2">
        <f t="shared" si="39"/>
        <v>59.076923076923073</v>
      </c>
      <c r="F101" s="2">
        <f t="shared" si="39"/>
        <v>54.07692307692308</v>
      </c>
      <c r="G101" s="2">
        <f t="shared" si="39"/>
        <v>55</v>
      </c>
      <c r="H101" s="2">
        <f t="shared" si="39"/>
        <v>58.53846153846154</v>
      </c>
      <c r="I101" s="2">
        <f t="shared" si="39"/>
        <v>18.53846153846154</v>
      </c>
      <c r="J101" s="2">
        <f t="shared" si="39"/>
        <v>23.307692307692307</v>
      </c>
      <c r="K101" s="2">
        <f t="shared" si="39"/>
        <v>59.38461538461538</v>
      </c>
      <c r="L101" s="2">
        <f t="shared" si="39"/>
        <v>53.615384615384613</v>
      </c>
      <c r="M101" s="2">
        <f t="shared" si="39"/>
        <v>77.230769230769226</v>
      </c>
      <c r="N101" s="2">
        <f t="shared" si="39"/>
        <v>59.46153846153846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47.769230769230766</v>
      </c>
      <c r="E102" s="2">
        <f t="shared" si="40"/>
        <v>42.615384615384613</v>
      </c>
      <c r="F102" s="2">
        <f t="shared" si="40"/>
        <v>27.46153846153846</v>
      </c>
      <c r="G102" s="2">
        <f t="shared" si="40"/>
        <v>48.307692307692307</v>
      </c>
      <c r="H102" s="2">
        <f t="shared" si="40"/>
        <v>33.307692307692307</v>
      </c>
      <c r="I102" s="2">
        <f t="shared" si="40"/>
        <v>19</v>
      </c>
      <c r="J102" s="2">
        <f t="shared" si="40"/>
        <v>33.230769230769234</v>
      </c>
      <c r="K102" s="2">
        <f t="shared" si="40"/>
        <v>32.923076923076927</v>
      </c>
      <c r="L102" s="2">
        <f t="shared" si="40"/>
        <v>27.92307692307692</v>
      </c>
      <c r="M102" s="2">
        <f t="shared" si="40"/>
        <v>56.84615384615384</v>
      </c>
      <c r="N102" s="2">
        <f t="shared" si="40"/>
        <v>35.769230769230774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56.46153846153846</v>
      </c>
      <c r="E103" s="2">
        <f t="shared" si="41"/>
        <v>70.615384615384613</v>
      </c>
      <c r="F103" s="2">
        <f t="shared" si="41"/>
        <v>56.615384615384613</v>
      </c>
      <c r="G103" s="2">
        <f t="shared" si="41"/>
        <v>70.230769230769241</v>
      </c>
      <c r="H103" s="2">
        <f t="shared" si="41"/>
        <v>54.692307692307693</v>
      </c>
      <c r="I103" s="2">
        <f t="shared" si="41"/>
        <v>32.615384615384613</v>
      </c>
      <c r="J103" s="2">
        <f t="shared" si="41"/>
        <v>40.615384615384613</v>
      </c>
      <c r="K103" s="2">
        <f t="shared" si="41"/>
        <v>57.615384615384613</v>
      </c>
      <c r="L103" s="2">
        <f t="shared" si="41"/>
        <v>58.076923076923073</v>
      </c>
      <c r="M103" s="2">
        <f t="shared" si="41"/>
        <v>86.769230769230759</v>
      </c>
      <c r="N103" s="2">
        <f t="shared" si="41"/>
        <v>66.230769230769226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33.846153846153847</v>
      </c>
      <c r="E104" s="2">
        <f t="shared" si="42"/>
        <v>24.615384615384617</v>
      </c>
      <c r="F104" s="2">
        <f t="shared" si="42"/>
        <v>30.384615384615383</v>
      </c>
      <c r="G104" s="2">
        <f t="shared" si="42"/>
        <v>27.538461538461537</v>
      </c>
      <c r="H104" s="2">
        <f t="shared" si="42"/>
        <v>46.07692307692308</v>
      </c>
      <c r="I104" s="2">
        <f t="shared" si="42"/>
        <v>16.461538461538463</v>
      </c>
      <c r="J104" s="2">
        <f t="shared" si="42"/>
        <v>24.846153846153847</v>
      </c>
      <c r="K104" s="2">
        <f t="shared" si="42"/>
        <v>42.46153846153846</v>
      </c>
      <c r="L104" s="2">
        <f t="shared" si="42"/>
        <v>26.692307692307693</v>
      </c>
      <c r="M104" s="2">
        <f t="shared" si="42"/>
        <v>42.692307692307686</v>
      </c>
      <c r="N104" s="2">
        <f t="shared" si="42"/>
        <v>27.769230769230766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49.53846153846154</v>
      </c>
      <c r="E105" s="2">
        <f t="shared" si="43"/>
        <v>53.999999999999993</v>
      </c>
      <c r="F105" s="2">
        <f t="shared" si="43"/>
        <v>39.307692307692307</v>
      </c>
      <c r="G105" s="2">
        <f t="shared" si="43"/>
        <v>56.615384615384613</v>
      </c>
      <c r="H105" s="2">
        <f t="shared" si="43"/>
        <v>40.692307692307693</v>
      </c>
      <c r="I105" s="2">
        <f t="shared" si="43"/>
        <v>20.923076923076923</v>
      </c>
      <c r="J105" s="2">
        <f t="shared" si="43"/>
        <v>33.46153846153846</v>
      </c>
      <c r="K105" s="2">
        <f t="shared" si="43"/>
        <v>42.153846153846153</v>
      </c>
      <c r="L105" s="2">
        <f t="shared" si="43"/>
        <v>40.38461538461538</v>
      </c>
      <c r="M105" s="2">
        <f t="shared" si="43"/>
        <v>69.307692307692307</v>
      </c>
      <c r="N105" s="2">
        <f t="shared" si="43"/>
        <v>48.46153846153846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65.07692307692308</v>
      </c>
      <c r="E106" s="2">
        <f t="shared" si="44"/>
        <v>25.615384615384617</v>
      </c>
      <c r="F106" s="2">
        <f t="shared" si="44"/>
        <v>53.615384615384613</v>
      </c>
      <c r="G106" s="2">
        <f t="shared" si="44"/>
        <v>36.307692307692307</v>
      </c>
      <c r="H106" s="2">
        <f t="shared" si="44"/>
        <v>73.538461538461533</v>
      </c>
      <c r="I106" s="2">
        <f t="shared" si="44"/>
        <v>65.92307692307692</v>
      </c>
      <c r="J106" s="2">
        <f t="shared" si="44"/>
        <v>68</v>
      </c>
      <c r="K106" s="2">
        <f t="shared" si="44"/>
        <v>66.461538461538467</v>
      </c>
      <c r="L106" s="2">
        <f t="shared" si="44"/>
        <v>48.076923076923073</v>
      </c>
      <c r="M106" s="2">
        <f t="shared" si="44"/>
        <v>15.769230769230766</v>
      </c>
      <c r="N106" s="2">
        <f t="shared" si="44"/>
        <v>37.230769230769226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51.692307692307686</v>
      </c>
      <c r="E107" s="8">
        <f t="shared" si="45"/>
        <v>7.615384615384615</v>
      </c>
      <c r="F107" s="8">
        <f t="shared" si="45"/>
        <v>38.307692307692307</v>
      </c>
      <c r="G107" s="8">
        <f t="shared" si="45"/>
        <v>24.76923076923077</v>
      </c>
      <c r="H107" s="8">
        <f t="shared" si="45"/>
        <v>58.846153846153847</v>
      </c>
      <c r="I107" s="8">
        <f t="shared" si="45"/>
        <v>48.153846153846153</v>
      </c>
      <c r="J107" s="8">
        <f t="shared" si="45"/>
        <v>51.769230769230774</v>
      </c>
      <c r="K107" s="8">
        <f t="shared" si="45"/>
        <v>52.153846153846153</v>
      </c>
      <c r="L107" s="8">
        <f t="shared" si="45"/>
        <v>32.46153846153846</v>
      </c>
      <c r="M107" s="8">
        <f t="shared" si="45"/>
        <v>13.692307692307692</v>
      </c>
      <c r="N107" s="8">
        <f t="shared" si="45"/>
        <v>22.384615384615383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8832</v>
      </c>
      <c r="F119" s="13">
        <v>16046</v>
      </c>
      <c r="G119" s="13">
        <v>12972</v>
      </c>
      <c r="H119" s="13">
        <v>18097</v>
      </c>
      <c r="I119" s="13">
        <v>18998</v>
      </c>
      <c r="J119" s="13">
        <v>14955</v>
      </c>
      <c r="K119" s="13">
        <v>19592</v>
      </c>
      <c r="L119" s="13">
        <v>13292</v>
      </c>
      <c r="M119" s="13">
        <v>11163</v>
      </c>
      <c r="N119" s="13">
        <v>8324</v>
      </c>
      <c r="O119">
        <v>8683</v>
      </c>
      <c r="P119">
        <v>12266</v>
      </c>
      <c r="Q119">
        <v>17743</v>
      </c>
      <c r="R119">
        <v>11264</v>
      </c>
      <c r="S119">
        <v>19484</v>
      </c>
      <c r="T119">
        <v>9504</v>
      </c>
      <c r="U119">
        <v>8424</v>
      </c>
      <c r="V119">
        <v>15695</v>
      </c>
      <c r="W119">
        <v>7908</v>
      </c>
      <c r="X119">
        <v>17723</v>
      </c>
    </row>
    <row r="120" spans="4:24" x14ac:dyDescent="0.2">
      <c r="D120">
        <v>2</v>
      </c>
      <c r="E120" s="13">
        <v>14788</v>
      </c>
      <c r="F120" s="13">
        <v>7475</v>
      </c>
      <c r="G120" s="13">
        <v>19251</v>
      </c>
      <c r="H120" s="13">
        <v>7942</v>
      </c>
      <c r="I120" s="13">
        <v>9755</v>
      </c>
      <c r="J120" s="13">
        <v>7517</v>
      </c>
      <c r="K120" s="13">
        <v>14886</v>
      </c>
      <c r="L120" s="13">
        <v>8296</v>
      </c>
      <c r="M120" s="13">
        <v>19543</v>
      </c>
      <c r="N120" s="13">
        <v>18640</v>
      </c>
      <c r="O120">
        <v>9379</v>
      </c>
      <c r="P120">
        <v>14483</v>
      </c>
      <c r="Q120">
        <v>14321</v>
      </c>
      <c r="R120">
        <v>18371</v>
      </c>
      <c r="S120">
        <v>15287</v>
      </c>
      <c r="T120">
        <v>16788</v>
      </c>
      <c r="U120">
        <v>9488</v>
      </c>
      <c r="V120">
        <v>7447</v>
      </c>
      <c r="W120">
        <v>17879</v>
      </c>
      <c r="X120">
        <v>19288</v>
      </c>
    </row>
    <row r="121" spans="4:24" x14ac:dyDescent="0.2">
      <c r="D121">
        <v>3</v>
      </c>
      <c r="E121" s="13">
        <v>7469</v>
      </c>
      <c r="F121" s="13">
        <v>16725</v>
      </c>
      <c r="G121" s="13">
        <v>14634</v>
      </c>
      <c r="H121" s="13">
        <v>12542</v>
      </c>
      <c r="I121" s="13">
        <v>12282</v>
      </c>
      <c r="J121" s="13">
        <v>16589</v>
      </c>
      <c r="K121" s="13">
        <v>13327</v>
      </c>
      <c r="L121" s="13">
        <v>16866</v>
      </c>
      <c r="M121" s="13">
        <v>11529</v>
      </c>
      <c r="N121" s="13">
        <v>16107</v>
      </c>
      <c r="O121">
        <v>19366</v>
      </c>
      <c r="P121">
        <v>8882</v>
      </c>
      <c r="Q121">
        <v>14508</v>
      </c>
      <c r="R121">
        <v>9800</v>
      </c>
      <c r="S121">
        <v>13857</v>
      </c>
      <c r="T121">
        <v>19170</v>
      </c>
      <c r="U121">
        <v>19156</v>
      </c>
      <c r="V121">
        <v>10043</v>
      </c>
      <c r="W121">
        <v>10851</v>
      </c>
      <c r="X121">
        <v>10443</v>
      </c>
    </row>
    <row r="122" spans="4:24" x14ac:dyDescent="0.2">
      <c r="D122">
        <v>4</v>
      </c>
      <c r="E122">
        <v>19466</v>
      </c>
      <c r="F122">
        <v>15750</v>
      </c>
      <c r="G122">
        <v>12327</v>
      </c>
      <c r="H122">
        <v>18665</v>
      </c>
      <c r="I122">
        <v>7582</v>
      </c>
      <c r="J122">
        <v>12955</v>
      </c>
      <c r="K122">
        <v>11348</v>
      </c>
      <c r="L122">
        <v>11803</v>
      </c>
      <c r="M122">
        <v>18719</v>
      </c>
      <c r="N122">
        <v>13312</v>
      </c>
      <c r="O122">
        <v>19952</v>
      </c>
      <c r="P122">
        <v>15200</v>
      </c>
      <c r="Q122">
        <v>18496</v>
      </c>
      <c r="R122">
        <v>14668</v>
      </c>
      <c r="S122">
        <v>12765</v>
      </c>
      <c r="T122">
        <v>12468</v>
      </c>
      <c r="U122">
        <v>16621</v>
      </c>
      <c r="V122">
        <v>16089</v>
      </c>
      <c r="W122">
        <v>12218</v>
      </c>
      <c r="X122">
        <v>15488</v>
      </c>
    </row>
    <row r="123" spans="4:24" x14ac:dyDescent="0.2">
      <c r="D123">
        <v>5</v>
      </c>
      <c r="E123">
        <v>7315</v>
      </c>
      <c r="F123">
        <v>14035</v>
      </c>
      <c r="G123">
        <v>18572</v>
      </c>
      <c r="H123">
        <v>9533</v>
      </c>
      <c r="I123">
        <v>17535</v>
      </c>
      <c r="J123">
        <v>8521</v>
      </c>
      <c r="K123">
        <v>11453</v>
      </c>
      <c r="L123">
        <v>12530</v>
      </c>
      <c r="M123">
        <v>14110</v>
      </c>
      <c r="N123">
        <v>16954</v>
      </c>
      <c r="O123">
        <v>9485</v>
      </c>
      <c r="P123">
        <v>15275</v>
      </c>
      <c r="Q123">
        <v>7788</v>
      </c>
      <c r="R123">
        <v>12937</v>
      </c>
      <c r="S123">
        <v>16677</v>
      </c>
      <c r="T123">
        <v>10019</v>
      </c>
      <c r="U123">
        <v>17074</v>
      </c>
      <c r="V123">
        <v>10601</v>
      </c>
      <c r="W123">
        <v>13492</v>
      </c>
      <c r="X123">
        <v>14899</v>
      </c>
    </row>
    <row r="124" spans="4:24" x14ac:dyDescent="0.2">
      <c r="D124" t="s">
        <v>57</v>
      </c>
      <c r="E124">
        <f t="shared" ref="E124:X124" si="46">SUM(E119:E123)</f>
        <v>57870</v>
      </c>
      <c r="F124">
        <f t="shared" si="46"/>
        <v>70031</v>
      </c>
      <c r="G124">
        <f t="shared" si="46"/>
        <v>77756</v>
      </c>
      <c r="H124">
        <f t="shared" si="46"/>
        <v>66779</v>
      </c>
      <c r="I124">
        <f t="shared" si="46"/>
        <v>66152</v>
      </c>
      <c r="J124">
        <f t="shared" si="46"/>
        <v>60537</v>
      </c>
      <c r="K124">
        <f t="shared" si="46"/>
        <v>70606</v>
      </c>
      <c r="L124">
        <f t="shared" si="46"/>
        <v>62787</v>
      </c>
      <c r="M124">
        <f t="shared" si="46"/>
        <v>75064</v>
      </c>
      <c r="N124">
        <f t="shared" si="46"/>
        <v>73337</v>
      </c>
      <c r="O124">
        <f t="shared" si="46"/>
        <v>66865</v>
      </c>
      <c r="P124">
        <f t="shared" si="46"/>
        <v>66106</v>
      </c>
      <c r="Q124">
        <f t="shared" si="46"/>
        <v>72856</v>
      </c>
      <c r="R124">
        <f t="shared" si="46"/>
        <v>67040</v>
      </c>
      <c r="S124">
        <f t="shared" si="46"/>
        <v>78070</v>
      </c>
      <c r="T124">
        <f t="shared" si="46"/>
        <v>67949</v>
      </c>
      <c r="U124">
        <f t="shared" si="46"/>
        <v>70763</v>
      </c>
      <c r="V124">
        <f t="shared" si="46"/>
        <v>59875</v>
      </c>
      <c r="W124">
        <f t="shared" si="46"/>
        <v>62348</v>
      </c>
      <c r="X124">
        <f t="shared" si="46"/>
        <v>77841</v>
      </c>
    </row>
    <row r="125" spans="4:24" x14ac:dyDescent="0.2">
      <c r="D125" t="s">
        <v>58</v>
      </c>
      <c r="E125">
        <f>SUM($E124:E124)</f>
        <v>57870</v>
      </c>
      <c r="F125">
        <f>SUM($E124:F124)</f>
        <v>127901</v>
      </c>
      <c r="G125">
        <f>SUM($E124:G124)</f>
        <v>205657</v>
      </c>
      <c r="H125">
        <f>SUM($E124:H124)</f>
        <v>272436</v>
      </c>
      <c r="I125">
        <f>SUM($E124:I124)</f>
        <v>338588</v>
      </c>
      <c r="J125">
        <f>SUM($E124:J124)</f>
        <v>399125</v>
      </c>
      <c r="K125">
        <f>SUM($E124:K124)</f>
        <v>469731</v>
      </c>
      <c r="L125">
        <f>SUM($E124:L124)</f>
        <v>532518</v>
      </c>
      <c r="M125">
        <f>SUM($E124:M124)</f>
        <v>607582</v>
      </c>
      <c r="N125">
        <f>SUM($E124:N124)</f>
        <v>680919</v>
      </c>
      <c r="O125">
        <f>SUM($E124:O124)</f>
        <v>747784</v>
      </c>
      <c r="P125">
        <f>SUM($E124:P124)</f>
        <v>813890</v>
      </c>
      <c r="Q125">
        <f>SUM($E124:Q124)</f>
        <v>886746</v>
      </c>
      <c r="R125">
        <f>SUM($E124:R124)</f>
        <v>953786</v>
      </c>
      <c r="S125">
        <f>SUM($E124:S124)</f>
        <v>1031856</v>
      </c>
      <c r="T125">
        <f>SUM($E124:T124)</f>
        <v>1099805</v>
      </c>
      <c r="U125">
        <f>SUM($E124:U124)</f>
        <v>1170568</v>
      </c>
      <c r="V125">
        <f>SUM($E124:V124)</f>
        <v>1230443</v>
      </c>
      <c r="W125">
        <f>SUM($E124:W124)</f>
        <v>1292791</v>
      </c>
      <c r="X125">
        <f>SUM($E124:X124)</f>
        <v>1370632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9" priority="1" operator="equal">
      <formula>$E$26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0E2E-1801-7B4D-9AA0-F428910B6D42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3.1</v>
      </c>
      <c r="E30" s="2">
        <v>3.38</v>
      </c>
      <c r="F30" s="2">
        <v>5.03</v>
      </c>
      <c r="G30" s="2">
        <v>7.19</v>
      </c>
      <c r="H30" s="2">
        <v>4.3099999999999996</v>
      </c>
      <c r="I30" s="2">
        <v>2.27</v>
      </c>
      <c r="J30" s="2">
        <v>9.35</v>
      </c>
      <c r="K30" s="2">
        <v>9.1999999999999993</v>
      </c>
      <c r="L30" s="2">
        <v>1.52</v>
      </c>
      <c r="M30" s="2">
        <v>9.91</v>
      </c>
      <c r="N30" s="2">
        <v>7.2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5.79</v>
      </c>
      <c r="E31" s="2">
        <v>3.34</v>
      </c>
      <c r="F31" s="2">
        <v>8.75</v>
      </c>
      <c r="G31" s="2">
        <v>2.34</v>
      </c>
      <c r="H31" s="2">
        <v>4.05</v>
      </c>
      <c r="I31" s="2">
        <v>4.7699999999999996</v>
      </c>
      <c r="J31" s="2">
        <v>7.96</v>
      </c>
      <c r="K31" s="2">
        <v>4.54</v>
      </c>
      <c r="L31" s="2">
        <v>5.0599999999999996</v>
      </c>
      <c r="M31" s="2">
        <v>4.34</v>
      </c>
      <c r="N31" s="2">
        <v>0.86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3.1</v>
      </c>
      <c r="B33" s="2">
        <v>5.79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2.4700000000000002</v>
      </c>
      <c r="F33" s="12">
        <f t="shared" si="0"/>
        <v>3.53</v>
      </c>
      <c r="G33" s="12">
        <f t="shared" si="0"/>
        <v>5.35</v>
      </c>
      <c r="H33" s="12">
        <f t="shared" si="0"/>
        <v>2.12</v>
      </c>
      <c r="I33" s="12">
        <f t="shared" si="0"/>
        <v>1.32</v>
      </c>
      <c r="J33" s="12">
        <f t="shared" si="0"/>
        <v>6.62</v>
      </c>
      <c r="K33" s="12">
        <f t="shared" si="0"/>
        <v>6.23</v>
      </c>
      <c r="L33" s="12">
        <f t="shared" si="0"/>
        <v>1.74</v>
      </c>
      <c r="M33" s="12">
        <f t="shared" si="0"/>
        <v>6.96</v>
      </c>
      <c r="N33" s="12">
        <f t="shared" ref="N33:X42" si="1">ROUND(SQRT((N$31-$B33)^2+(N$30-$A33)^2),2)</f>
        <v>6.41</v>
      </c>
      <c r="O33" s="2">
        <f t="shared" si="1"/>
        <v>1.77</v>
      </c>
      <c r="P33" s="2">
        <f t="shared" si="1"/>
        <v>2.48</v>
      </c>
      <c r="Q33" s="2">
        <f t="shared" si="1"/>
        <v>2.2400000000000002</v>
      </c>
      <c r="R33" s="2">
        <f t="shared" si="1"/>
        <v>3.11</v>
      </c>
      <c r="S33" s="2">
        <f t="shared" si="1"/>
        <v>0.99</v>
      </c>
      <c r="T33" s="2">
        <f t="shared" si="1"/>
        <v>4.1500000000000004</v>
      </c>
      <c r="U33" s="2">
        <f t="shared" si="1"/>
        <v>1.95</v>
      </c>
      <c r="V33" s="2">
        <f t="shared" si="1"/>
        <v>2</v>
      </c>
      <c r="W33" s="2">
        <f t="shared" si="1"/>
        <v>8.36</v>
      </c>
      <c r="X33" s="2">
        <f t="shared" si="1"/>
        <v>5.98</v>
      </c>
    </row>
    <row r="34" spans="1:24" x14ac:dyDescent="0.2">
      <c r="A34" s="2">
        <v>3.38</v>
      </c>
      <c r="B34" s="2">
        <v>3.34</v>
      </c>
      <c r="C34" s="7">
        <v>1</v>
      </c>
      <c r="D34" s="12">
        <f t="shared" si="0"/>
        <v>2.4700000000000002</v>
      </c>
      <c r="E34" s="12">
        <f t="shared" si="0"/>
        <v>0</v>
      </c>
      <c r="F34" s="12">
        <f t="shared" si="0"/>
        <v>5.66</v>
      </c>
      <c r="G34" s="12">
        <f t="shared" si="0"/>
        <v>3.94</v>
      </c>
      <c r="H34" s="12">
        <f t="shared" si="0"/>
        <v>1.17</v>
      </c>
      <c r="I34" s="12">
        <f t="shared" si="0"/>
        <v>1.81</v>
      </c>
      <c r="J34" s="12">
        <f t="shared" si="0"/>
        <v>7.55</v>
      </c>
      <c r="K34" s="12">
        <f t="shared" si="0"/>
        <v>5.94</v>
      </c>
      <c r="L34" s="12">
        <f t="shared" si="0"/>
        <v>2.5299999999999998</v>
      </c>
      <c r="M34" s="12">
        <f t="shared" si="0"/>
        <v>6.61</v>
      </c>
      <c r="N34" s="12">
        <f t="shared" si="1"/>
        <v>4.55</v>
      </c>
      <c r="O34" s="2">
        <f t="shared" si="1"/>
        <v>1.1100000000000001</v>
      </c>
      <c r="P34" s="2">
        <f t="shared" si="1"/>
        <v>2.14</v>
      </c>
      <c r="Q34" s="2">
        <f t="shared" si="1"/>
        <v>2.15</v>
      </c>
      <c r="R34" s="2">
        <f t="shared" si="1"/>
        <v>5.56</v>
      </c>
      <c r="S34" s="2">
        <f t="shared" si="1"/>
        <v>2.31</v>
      </c>
      <c r="T34" s="2">
        <f t="shared" si="1"/>
        <v>6.27</v>
      </c>
      <c r="U34" s="2">
        <f t="shared" si="1"/>
        <v>2.2999999999999998</v>
      </c>
      <c r="V34" s="2">
        <f t="shared" si="1"/>
        <v>3.96</v>
      </c>
      <c r="W34" s="2">
        <f t="shared" si="1"/>
        <v>6.78</v>
      </c>
      <c r="X34" s="2">
        <f t="shared" si="1"/>
        <v>4.5</v>
      </c>
    </row>
    <row r="35" spans="1:24" x14ac:dyDescent="0.2">
      <c r="A35" s="2">
        <v>5.03</v>
      </c>
      <c r="B35" s="2">
        <v>8.75</v>
      </c>
      <c r="C35" s="7">
        <v>2</v>
      </c>
      <c r="D35" s="12">
        <f t="shared" si="0"/>
        <v>3.53</v>
      </c>
      <c r="E35" s="12">
        <f t="shared" si="0"/>
        <v>5.66</v>
      </c>
      <c r="F35" s="12">
        <f t="shared" si="0"/>
        <v>0</v>
      </c>
      <c r="G35" s="12">
        <f t="shared" si="0"/>
        <v>6.76</v>
      </c>
      <c r="H35" s="12">
        <f t="shared" si="0"/>
        <v>4.75</v>
      </c>
      <c r="I35" s="12">
        <f t="shared" si="0"/>
        <v>4.84</v>
      </c>
      <c r="J35" s="12">
        <f t="shared" si="0"/>
        <v>4.3899999999999997</v>
      </c>
      <c r="K35" s="12">
        <f t="shared" si="0"/>
        <v>5.93</v>
      </c>
      <c r="L35" s="12">
        <f t="shared" si="0"/>
        <v>5.09</v>
      </c>
      <c r="M35" s="12">
        <f t="shared" si="0"/>
        <v>6.58</v>
      </c>
      <c r="N35" s="12">
        <f t="shared" si="1"/>
        <v>8.18</v>
      </c>
      <c r="O35" s="2">
        <f t="shared" si="1"/>
        <v>4.6100000000000003</v>
      </c>
      <c r="P35" s="2">
        <f t="shared" si="1"/>
        <v>5.98</v>
      </c>
      <c r="Q35" s="2">
        <f t="shared" si="1"/>
        <v>4.05</v>
      </c>
      <c r="R35" s="2">
        <f t="shared" si="1"/>
        <v>2.58</v>
      </c>
      <c r="S35" s="2">
        <f t="shared" si="1"/>
        <v>4.42</v>
      </c>
      <c r="T35" s="2">
        <f t="shared" si="1"/>
        <v>4.87</v>
      </c>
      <c r="U35" s="2">
        <f t="shared" si="1"/>
        <v>3.7</v>
      </c>
      <c r="V35" s="2">
        <f t="shared" si="1"/>
        <v>4.21</v>
      </c>
      <c r="W35" s="2">
        <f t="shared" si="1"/>
        <v>9.48</v>
      </c>
      <c r="X35" s="2">
        <f t="shared" si="1"/>
        <v>7.34</v>
      </c>
    </row>
    <row r="36" spans="1:24" x14ac:dyDescent="0.2">
      <c r="A36" s="2">
        <v>7.19</v>
      </c>
      <c r="B36" s="2">
        <v>2.34</v>
      </c>
      <c r="C36" s="7">
        <v>3</v>
      </c>
      <c r="D36" s="12">
        <f t="shared" si="0"/>
        <v>5.35</v>
      </c>
      <c r="E36" s="12">
        <f t="shared" si="0"/>
        <v>3.94</v>
      </c>
      <c r="F36" s="12">
        <f t="shared" si="0"/>
        <v>6.76</v>
      </c>
      <c r="G36" s="12">
        <f t="shared" si="0"/>
        <v>0</v>
      </c>
      <c r="H36" s="12">
        <f t="shared" si="0"/>
        <v>3.35</v>
      </c>
      <c r="I36" s="12">
        <f t="shared" si="0"/>
        <v>5.49</v>
      </c>
      <c r="J36" s="12">
        <f t="shared" si="0"/>
        <v>6.02</v>
      </c>
      <c r="K36" s="12">
        <f t="shared" si="0"/>
        <v>2.98</v>
      </c>
      <c r="L36" s="12">
        <f t="shared" si="0"/>
        <v>6.29</v>
      </c>
      <c r="M36" s="12">
        <f t="shared" si="0"/>
        <v>3.38</v>
      </c>
      <c r="N36" s="12">
        <f t="shared" si="1"/>
        <v>1.48</v>
      </c>
      <c r="O36" s="2">
        <f t="shared" si="1"/>
        <v>3.72</v>
      </c>
      <c r="P36" s="2">
        <f t="shared" si="1"/>
        <v>6.08</v>
      </c>
      <c r="Q36" s="2">
        <f t="shared" si="1"/>
        <v>3.18</v>
      </c>
      <c r="R36" s="2">
        <f t="shared" si="1"/>
        <v>8.0299999999999994</v>
      </c>
      <c r="S36" s="2">
        <f t="shared" si="1"/>
        <v>5.81</v>
      </c>
      <c r="T36" s="2">
        <f t="shared" si="1"/>
        <v>9.5</v>
      </c>
      <c r="U36" s="2">
        <f t="shared" si="1"/>
        <v>3.55</v>
      </c>
      <c r="V36" s="2">
        <f t="shared" si="1"/>
        <v>7.32</v>
      </c>
      <c r="W36" s="2">
        <f t="shared" si="1"/>
        <v>3.01</v>
      </c>
      <c r="X36" s="2">
        <f t="shared" si="1"/>
        <v>0.64</v>
      </c>
    </row>
    <row r="37" spans="1:24" x14ac:dyDescent="0.2">
      <c r="A37" s="2">
        <v>4.3099999999999996</v>
      </c>
      <c r="B37" s="2">
        <v>4.05</v>
      </c>
      <c r="C37" s="7">
        <v>4</v>
      </c>
      <c r="D37" s="12">
        <f t="shared" si="0"/>
        <v>2.12</v>
      </c>
      <c r="E37" s="12">
        <f t="shared" si="0"/>
        <v>1.17</v>
      </c>
      <c r="F37" s="12">
        <f t="shared" si="0"/>
        <v>4.75</v>
      </c>
      <c r="G37" s="12">
        <f t="shared" si="0"/>
        <v>3.35</v>
      </c>
      <c r="H37" s="12">
        <f t="shared" si="0"/>
        <v>0</v>
      </c>
      <c r="I37" s="12">
        <f t="shared" si="0"/>
        <v>2.16</v>
      </c>
      <c r="J37" s="12">
        <f t="shared" si="0"/>
        <v>6.38</v>
      </c>
      <c r="K37" s="12">
        <f t="shared" si="0"/>
        <v>4.91</v>
      </c>
      <c r="L37" s="12">
        <f t="shared" si="0"/>
        <v>2.97</v>
      </c>
      <c r="M37" s="12">
        <f t="shared" si="0"/>
        <v>5.61</v>
      </c>
      <c r="N37" s="12">
        <f t="shared" si="1"/>
        <v>4.3</v>
      </c>
      <c r="O37" s="2">
        <f t="shared" si="1"/>
        <v>0.37</v>
      </c>
      <c r="P37" s="2">
        <f t="shared" si="1"/>
        <v>2.96</v>
      </c>
      <c r="Q37" s="2">
        <f t="shared" si="1"/>
        <v>0.99</v>
      </c>
      <c r="R37" s="2">
        <f t="shared" si="1"/>
        <v>5.13</v>
      </c>
      <c r="S37" s="2">
        <f t="shared" si="1"/>
        <v>2.46</v>
      </c>
      <c r="T37" s="2">
        <f t="shared" si="1"/>
        <v>6.25</v>
      </c>
      <c r="U37" s="2">
        <f t="shared" si="1"/>
        <v>1.17</v>
      </c>
      <c r="V37" s="2">
        <f t="shared" si="1"/>
        <v>4.01</v>
      </c>
      <c r="W37" s="2">
        <f t="shared" si="1"/>
        <v>6.34</v>
      </c>
      <c r="X37" s="2">
        <f t="shared" si="1"/>
        <v>3.97</v>
      </c>
    </row>
    <row r="38" spans="1:24" x14ac:dyDescent="0.2">
      <c r="A38" s="2">
        <v>2.27</v>
      </c>
      <c r="B38" s="2">
        <v>4.7699999999999996</v>
      </c>
      <c r="C38" s="7">
        <v>5</v>
      </c>
      <c r="D38" s="12">
        <f t="shared" si="0"/>
        <v>1.32</v>
      </c>
      <c r="E38" s="12">
        <f t="shared" si="0"/>
        <v>1.81</v>
      </c>
      <c r="F38" s="12">
        <f t="shared" si="0"/>
        <v>4.84</v>
      </c>
      <c r="G38" s="12">
        <f t="shared" si="0"/>
        <v>5.49</v>
      </c>
      <c r="H38" s="12">
        <f t="shared" si="0"/>
        <v>2.16</v>
      </c>
      <c r="I38" s="12">
        <f t="shared" si="0"/>
        <v>0</v>
      </c>
      <c r="J38" s="12">
        <f t="shared" si="0"/>
        <v>7.77</v>
      </c>
      <c r="K38" s="12">
        <f t="shared" si="0"/>
        <v>6.93</v>
      </c>
      <c r="L38" s="12">
        <f t="shared" si="0"/>
        <v>0.8</v>
      </c>
      <c r="M38" s="12">
        <f t="shared" si="0"/>
        <v>7.65</v>
      </c>
      <c r="N38" s="12">
        <f t="shared" si="1"/>
        <v>6.29</v>
      </c>
      <c r="O38" s="2">
        <f t="shared" si="1"/>
        <v>1.8</v>
      </c>
      <c r="P38" s="2">
        <f t="shared" si="1"/>
        <v>1.18</v>
      </c>
      <c r="Q38" s="2">
        <f t="shared" si="1"/>
        <v>2.79</v>
      </c>
      <c r="R38" s="2">
        <f t="shared" si="1"/>
        <v>4.0599999999999996</v>
      </c>
      <c r="S38" s="2">
        <f t="shared" si="1"/>
        <v>0.56999999999999995</v>
      </c>
      <c r="T38" s="2">
        <f t="shared" si="1"/>
        <v>4.4800000000000004</v>
      </c>
      <c r="U38" s="2">
        <f t="shared" si="1"/>
        <v>2.65</v>
      </c>
      <c r="V38" s="2">
        <f t="shared" si="1"/>
        <v>2.1800000000000002</v>
      </c>
      <c r="W38" s="2">
        <f t="shared" si="1"/>
        <v>8.44</v>
      </c>
      <c r="X38" s="2">
        <f t="shared" si="1"/>
        <v>6.09</v>
      </c>
    </row>
    <row r="39" spans="1:24" x14ac:dyDescent="0.2">
      <c r="A39" s="2">
        <v>9.35</v>
      </c>
      <c r="B39" s="2">
        <v>7.96</v>
      </c>
      <c r="C39" s="7">
        <v>6</v>
      </c>
      <c r="D39" s="12">
        <f t="shared" si="0"/>
        <v>6.62</v>
      </c>
      <c r="E39" s="12">
        <f t="shared" si="0"/>
        <v>7.55</v>
      </c>
      <c r="F39" s="12">
        <f t="shared" si="0"/>
        <v>4.3899999999999997</v>
      </c>
      <c r="G39" s="12">
        <f t="shared" si="0"/>
        <v>6.02</v>
      </c>
      <c r="H39" s="12">
        <f t="shared" si="0"/>
        <v>6.38</v>
      </c>
      <c r="I39" s="12">
        <f t="shared" si="0"/>
        <v>7.77</v>
      </c>
      <c r="J39" s="12">
        <f t="shared" si="0"/>
        <v>0</v>
      </c>
      <c r="K39" s="12">
        <f t="shared" si="0"/>
        <v>3.42</v>
      </c>
      <c r="L39" s="12">
        <f t="shared" si="0"/>
        <v>8.35</v>
      </c>
      <c r="M39" s="12">
        <f t="shared" si="0"/>
        <v>3.66</v>
      </c>
      <c r="N39" s="12">
        <f t="shared" si="1"/>
        <v>7.42</v>
      </c>
      <c r="O39" s="2">
        <f t="shared" si="1"/>
        <v>6.5</v>
      </c>
      <c r="P39" s="2">
        <f t="shared" si="1"/>
        <v>8.91</v>
      </c>
      <c r="Q39" s="2">
        <f t="shared" si="1"/>
        <v>5.39</v>
      </c>
      <c r="R39" s="2">
        <f t="shared" si="1"/>
        <v>6.95</v>
      </c>
      <c r="S39" s="2">
        <f t="shared" si="1"/>
        <v>7.6</v>
      </c>
      <c r="T39" s="2">
        <f t="shared" si="1"/>
        <v>9.2200000000000006</v>
      </c>
      <c r="U39" s="2">
        <f t="shared" si="1"/>
        <v>5.31</v>
      </c>
      <c r="V39" s="2">
        <f t="shared" si="1"/>
        <v>8.11</v>
      </c>
      <c r="W39" s="2">
        <f t="shared" si="1"/>
        <v>7.58</v>
      </c>
      <c r="X39" s="2">
        <f t="shared" si="1"/>
        <v>6.3</v>
      </c>
    </row>
    <row r="40" spans="1:24" x14ac:dyDescent="0.2">
      <c r="A40" s="2">
        <v>9.1999999999999993</v>
      </c>
      <c r="B40" s="2">
        <v>4.54</v>
      </c>
      <c r="C40" s="7">
        <v>7</v>
      </c>
      <c r="D40" s="12">
        <f t="shared" si="0"/>
        <v>6.23</v>
      </c>
      <c r="E40" s="12">
        <f t="shared" si="0"/>
        <v>5.94</v>
      </c>
      <c r="F40" s="12">
        <f t="shared" si="0"/>
        <v>5.93</v>
      </c>
      <c r="G40" s="12">
        <f t="shared" si="0"/>
        <v>2.98</v>
      </c>
      <c r="H40" s="12">
        <f t="shared" si="0"/>
        <v>4.91</v>
      </c>
      <c r="I40" s="12">
        <f t="shared" si="0"/>
        <v>6.93</v>
      </c>
      <c r="J40" s="12">
        <f t="shared" si="0"/>
        <v>3.42</v>
      </c>
      <c r="K40" s="12">
        <f t="shared" si="0"/>
        <v>0</v>
      </c>
      <c r="L40" s="12">
        <f t="shared" si="0"/>
        <v>7.7</v>
      </c>
      <c r="M40" s="12">
        <f t="shared" si="0"/>
        <v>0.74</v>
      </c>
      <c r="N40" s="12">
        <f t="shared" si="1"/>
        <v>4.1900000000000004</v>
      </c>
      <c r="O40" s="2">
        <f t="shared" si="1"/>
        <v>5.21</v>
      </c>
      <c r="P40" s="2">
        <f t="shared" si="1"/>
        <v>7.86</v>
      </c>
      <c r="Q40" s="2">
        <f t="shared" si="1"/>
        <v>4.1500000000000004</v>
      </c>
      <c r="R40" s="2">
        <f t="shared" si="1"/>
        <v>8</v>
      </c>
      <c r="S40" s="2">
        <f t="shared" si="1"/>
        <v>7.03</v>
      </c>
      <c r="T40" s="2">
        <f t="shared" si="1"/>
        <v>9.9600000000000009</v>
      </c>
      <c r="U40" s="2">
        <f t="shared" si="1"/>
        <v>4.32</v>
      </c>
      <c r="V40" s="2">
        <f t="shared" si="1"/>
        <v>8.17</v>
      </c>
      <c r="W40" s="2">
        <f t="shared" si="1"/>
        <v>4.16</v>
      </c>
      <c r="X40" s="2">
        <f t="shared" si="1"/>
        <v>3.07</v>
      </c>
    </row>
    <row r="41" spans="1:24" x14ac:dyDescent="0.2">
      <c r="A41" s="2">
        <v>1.52</v>
      </c>
      <c r="B41" s="2">
        <v>5.0599999999999996</v>
      </c>
      <c r="C41" s="7">
        <v>8</v>
      </c>
      <c r="D41" s="12">
        <f t="shared" si="0"/>
        <v>1.74</v>
      </c>
      <c r="E41" s="12">
        <f t="shared" si="0"/>
        <v>2.5299999999999998</v>
      </c>
      <c r="F41" s="12">
        <f t="shared" si="0"/>
        <v>5.09</v>
      </c>
      <c r="G41" s="12">
        <f t="shared" si="0"/>
        <v>6.29</v>
      </c>
      <c r="H41" s="12">
        <f t="shared" si="0"/>
        <v>2.97</v>
      </c>
      <c r="I41" s="12">
        <f t="shared" si="0"/>
        <v>0.8</v>
      </c>
      <c r="J41" s="12">
        <f t="shared" si="0"/>
        <v>8.35</v>
      </c>
      <c r="K41" s="12">
        <f t="shared" si="0"/>
        <v>7.7</v>
      </c>
      <c r="L41" s="12">
        <f t="shared" si="0"/>
        <v>0</v>
      </c>
      <c r="M41" s="12">
        <f t="shared" si="0"/>
        <v>8.42</v>
      </c>
      <c r="N41" s="12">
        <f t="shared" si="1"/>
        <v>7.06</v>
      </c>
      <c r="O41" s="2">
        <f t="shared" si="1"/>
        <v>2.61</v>
      </c>
      <c r="P41" s="2">
        <f t="shared" si="1"/>
        <v>1.04</v>
      </c>
      <c r="Q41" s="2">
        <f t="shared" si="1"/>
        <v>3.55</v>
      </c>
      <c r="R41" s="2">
        <f t="shared" si="1"/>
        <v>3.88</v>
      </c>
      <c r="S41" s="2">
        <f t="shared" si="1"/>
        <v>0.75</v>
      </c>
      <c r="T41" s="2">
        <f t="shared" si="1"/>
        <v>3.91</v>
      </c>
      <c r="U41" s="2">
        <f t="shared" si="1"/>
        <v>3.39</v>
      </c>
      <c r="V41" s="2">
        <f t="shared" si="1"/>
        <v>1.68</v>
      </c>
      <c r="W41" s="2">
        <f t="shared" si="1"/>
        <v>9.23</v>
      </c>
      <c r="X41" s="2">
        <f t="shared" si="1"/>
        <v>6.89</v>
      </c>
    </row>
    <row r="42" spans="1:24" x14ac:dyDescent="0.2">
      <c r="A42" s="2">
        <v>9.91</v>
      </c>
      <c r="B42" s="2">
        <v>4.34</v>
      </c>
      <c r="C42" s="7">
        <v>9</v>
      </c>
      <c r="D42" s="12">
        <f t="shared" si="0"/>
        <v>6.96</v>
      </c>
      <c r="E42" s="12">
        <f t="shared" si="0"/>
        <v>6.61</v>
      </c>
      <c r="F42" s="12">
        <f t="shared" si="0"/>
        <v>6.58</v>
      </c>
      <c r="G42" s="12">
        <f t="shared" si="0"/>
        <v>3.38</v>
      </c>
      <c r="H42" s="12">
        <f t="shared" si="0"/>
        <v>5.61</v>
      </c>
      <c r="I42" s="12">
        <f t="shared" si="0"/>
        <v>7.65</v>
      </c>
      <c r="J42" s="12">
        <f t="shared" si="0"/>
        <v>3.66</v>
      </c>
      <c r="K42" s="12">
        <f t="shared" si="0"/>
        <v>0.74</v>
      </c>
      <c r="L42" s="12">
        <f t="shared" si="0"/>
        <v>8.42</v>
      </c>
      <c r="M42" s="12">
        <f t="shared" si="0"/>
        <v>0</v>
      </c>
      <c r="N42" s="12">
        <f t="shared" si="1"/>
        <v>4.41</v>
      </c>
      <c r="O42" s="2">
        <f t="shared" si="1"/>
        <v>5.91</v>
      </c>
      <c r="P42" s="2">
        <f t="shared" si="1"/>
        <v>8.56</v>
      </c>
      <c r="Q42" s="2">
        <f t="shared" si="1"/>
        <v>4.87</v>
      </c>
      <c r="R42" s="2">
        <f t="shared" si="1"/>
        <v>8.6999999999999993</v>
      </c>
      <c r="S42" s="2">
        <f t="shared" si="1"/>
        <v>7.76</v>
      </c>
      <c r="T42" s="2">
        <f t="shared" si="1"/>
        <v>10.69</v>
      </c>
      <c r="U42" s="2">
        <f t="shared" si="1"/>
        <v>5.05</v>
      </c>
      <c r="V42" s="2">
        <f t="shared" si="1"/>
        <v>8.9</v>
      </c>
      <c r="W42" s="2">
        <f t="shared" si="1"/>
        <v>3.98</v>
      </c>
      <c r="X42" s="2">
        <f t="shared" si="1"/>
        <v>3.34</v>
      </c>
    </row>
    <row r="43" spans="1:24" x14ac:dyDescent="0.2">
      <c r="A43" s="2">
        <v>7.2</v>
      </c>
      <c r="B43" s="2">
        <v>0.86</v>
      </c>
      <c r="C43" s="7">
        <v>10</v>
      </c>
      <c r="D43" s="12">
        <f t="shared" ref="D43:M53" si="2">ROUND(SQRT((D$31-$B43)^2+(D$30-$A43)^2),2)</f>
        <v>6.41</v>
      </c>
      <c r="E43" s="12">
        <f t="shared" si="2"/>
        <v>4.55</v>
      </c>
      <c r="F43" s="12">
        <f t="shared" si="2"/>
        <v>8.18</v>
      </c>
      <c r="G43" s="12">
        <f t="shared" si="2"/>
        <v>1.48</v>
      </c>
      <c r="H43" s="12">
        <f t="shared" si="2"/>
        <v>4.3</v>
      </c>
      <c r="I43" s="12">
        <f t="shared" si="2"/>
        <v>6.29</v>
      </c>
      <c r="J43" s="12">
        <f t="shared" si="2"/>
        <v>7.42</v>
      </c>
      <c r="K43" s="12">
        <f t="shared" si="2"/>
        <v>4.1900000000000004</v>
      </c>
      <c r="L43" s="12">
        <f t="shared" si="2"/>
        <v>7.06</v>
      </c>
      <c r="M43" s="12">
        <f t="shared" si="2"/>
        <v>4.41</v>
      </c>
      <c r="N43" s="12">
        <f t="shared" ref="N43:X53" si="3">ROUND(SQRT((N$31-$B43)^2+(N$30-$A43)^2),2)</f>
        <v>0</v>
      </c>
      <c r="O43" s="2">
        <f t="shared" si="3"/>
        <v>4.67</v>
      </c>
      <c r="P43" s="2">
        <f t="shared" si="3"/>
        <v>6.65</v>
      </c>
      <c r="Q43" s="2">
        <f t="shared" si="3"/>
        <v>4.4000000000000004</v>
      </c>
      <c r="R43" s="2">
        <f t="shared" si="3"/>
        <v>9.27</v>
      </c>
      <c r="S43" s="2">
        <f t="shared" si="3"/>
        <v>6.7</v>
      </c>
      <c r="T43" s="2">
        <f t="shared" si="3"/>
        <v>10.56</v>
      </c>
      <c r="U43" s="2">
        <f t="shared" si="3"/>
        <v>4.78</v>
      </c>
      <c r="V43" s="2">
        <f t="shared" si="3"/>
        <v>8.3000000000000007</v>
      </c>
      <c r="W43" s="2">
        <f t="shared" si="3"/>
        <v>2.33</v>
      </c>
      <c r="X43" s="2">
        <f t="shared" si="3"/>
        <v>1.1200000000000001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1.77</v>
      </c>
      <c r="E44" s="2">
        <f t="shared" si="2"/>
        <v>1.1100000000000001</v>
      </c>
      <c r="F44" s="2">
        <f t="shared" si="2"/>
        <v>4.6100000000000003</v>
      </c>
      <c r="G44" s="2">
        <f t="shared" si="2"/>
        <v>3.72</v>
      </c>
      <c r="H44" s="2">
        <f t="shared" si="2"/>
        <v>0.37</v>
      </c>
      <c r="I44" s="2">
        <f t="shared" si="2"/>
        <v>1.8</v>
      </c>
      <c r="J44" s="2">
        <f t="shared" si="2"/>
        <v>6.5</v>
      </c>
      <c r="K44" s="2">
        <f t="shared" si="2"/>
        <v>5.21</v>
      </c>
      <c r="L44" s="2">
        <f t="shared" si="2"/>
        <v>2.61</v>
      </c>
      <c r="M44" s="2">
        <f t="shared" si="2"/>
        <v>5.91</v>
      </c>
      <c r="N44" s="2">
        <f t="shared" si="3"/>
        <v>4.67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2.48</v>
      </c>
      <c r="E45" s="2">
        <f t="shared" si="2"/>
        <v>2.14</v>
      </c>
      <c r="F45" s="2">
        <f t="shared" si="2"/>
        <v>5.98</v>
      </c>
      <c r="G45" s="2">
        <f t="shared" si="2"/>
        <v>6.08</v>
      </c>
      <c r="H45" s="2">
        <f t="shared" si="2"/>
        <v>2.96</v>
      </c>
      <c r="I45" s="2">
        <f t="shared" si="2"/>
        <v>1.18</v>
      </c>
      <c r="J45" s="2">
        <f t="shared" si="2"/>
        <v>8.91</v>
      </c>
      <c r="K45" s="2">
        <f t="shared" si="2"/>
        <v>7.86</v>
      </c>
      <c r="L45" s="2">
        <f t="shared" si="2"/>
        <v>1.04</v>
      </c>
      <c r="M45" s="2">
        <f t="shared" si="2"/>
        <v>8.56</v>
      </c>
      <c r="N45" s="2">
        <f t="shared" si="3"/>
        <v>6.65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2.2400000000000002</v>
      </c>
      <c r="E46" s="2">
        <f t="shared" si="2"/>
        <v>2.15</v>
      </c>
      <c r="F46" s="2">
        <f t="shared" si="2"/>
        <v>4.05</v>
      </c>
      <c r="G46" s="2">
        <f t="shared" si="2"/>
        <v>3.18</v>
      </c>
      <c r="H46" s="2">
        <f t="shared" si="2"/>
        <v>0.99</v>
      </c>
      <c r="I46" s="2">
        <f t="shared" si="2"/>
        <v>2.79</v>
      </c>
      <c r="J46" s="2">
        <f t="shared" si="2"/>
        <v>5.39</v>
      </c>
      <c r="K46" s="2">
        <f t="shared" si="2"/>
        <v>4.1500000000000004</v>
      </c>
      <c r="L46" s="2">
        <f t="shared" si="2"/>
        <v>3.55</v>
      </c>
      <c r="M46" s="2">
        <f t="shared" si="2"/>
        <v>4.87</v>
      </c>
      <c r="N46" s="2">
        <f t="shared" si="3"/>
        <v>4.4000000000000004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3.11</v>
      </c>
      <c r="E47" s="2">
        <f t="shared" si="2"/>
        <v>5.56</v>
      </c>
      <c r="F47" s="2">
        <f t="shared" si="2"/>
        <v>2.58</v>
      </c>
      <c r="G47" s="2">
        <f t="shared" si="2"/>
        <v>8.0299999999999994</v>
      </c>
      <c r="H47" s="2">
        <f t="shared" si="2"/>
        <v>5.13</v>
      </c>
      <c r="I47" s="2">
        <f t="shared" si="2"/>
        <v>4.0599999999999996</v>
      </c>
      <c r="J47" s="2">
        <f t="shared" si="2"/>
        <v>6.95</v>
      </c>
      <c r="K47" s="2">
        <f t="shared" si="2"/>
        <v>8</v>
      </c>
      <c r="L47" s="2">
        <f t="shared" si="2"/>
        <v>3.88</v>
      </c>
      <c r="M47" s="2">
        <f t="shared" si="2"/>
        <v>8.6999999999999993</v>
      </c>
      <c r="N47" s="2">
        <f t="shared" si="3"/>
        <v>9.27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0.99</v>
      </c>
      <c r="E48" s="2">
        <f t="shared" si="2"/>
        <v>2.31</v>
      </c>
      <c r="F48" s="2">
        <f t="shared" si="2"/>
        <v>4.42</v>
      </c>
      <c r="G48" s="2">
        <f t="shared" si="2"/>
        <v>5.81</v>
      </c>
      <c r="H48" s="2">
        <f t="shared" si="2"/>
        <v>2.46</v>
      </c>
      <c r="I48" s="2">
        <f t="shared" si="2"/>
        <v>0.56999999999999995</v>
      </c>
      <c r="J48" s="2">
        <f t="shared" si="2"/>
        <v>7.6</v>
      </c>
      <c r="K48" s="2">
        <f t="shared" si="2"/>
        <v>7.03</v>
      </c>
      <c r="L48" s="2">
        <f t="shared" si="2"/>
        <v>0.75</v>
      </c>
      <c r="M48" s="2">
        <f t="shared" si="2"/>
        <v>7.76</v>
      </c>
      <c r="N48" s="2">
        <f t="shared" si="3"/>
        <v>6.7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4.1500000000000004</v>
      </c>
      <c r="E49" s="2">
        <f t="shared" si="2"/>
        <v>6.27</v>
      </c>
      <c r="F49" s="2">
        <f t="shared" si="2"/>
        <v>4.87</v>
      </c>
      <c r="G49" s="2">
        <f t="shared" si="2"/>
        <v>9.5</v>
      </c>
      <c r="H49" s="2">
        <f t="shared" si="2"/>
        <v>6.25</v>
      </c>
      <c r="I49" s="2">
        <f t="shared" si="2"/>
        <v>4.4800000000000004</v>
      </c>
      <c r="J49" s="2">
        <f t="shared" si="2"/>
        <v>9.2200000000000006</v>
      </c>
      <c r="K49" s="2">
        <f t="shared" si="2"/>
        <v>9.9600000000000009</v>
      </c>
      <c r="L49" s="2">
        <f t="shared" si="2"/>
        <v>3.91</v>
      </c>
      <c r="M49" s="2">
        <f t="shared" si="2"/>
        <v>10.69</v>
      </c>
      <c r="N49" s="2">
        <f t="shared" si="3"/>
        <v>10.56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1.95</v>
      </c>
      <c r="E50" s="2">
        <f t="shared" si="2"/>
        <v>2.2999999999999998</v>
      </c>
      <c r="F50" s="2">
        <f t="shared" si="2"/>
        <v>3.7</v>
      </c>
      <c r="G50" s="2">
        <f t="shared" si="2"/>
        <v>3.55</v>
      </c>
      <c r="H50" s="2">
        <f t="shared" si="2"/>
        <v>1.17</v>
      </c>
      <c r="I50" s="2">
        <f t="shared" si="2"/>
        <v>2.65</v>
      </c>
      <c r="J50" s="2">
        <f t="shared" si="2"/>
        <v>5.31</v>
      </c>
      <c r="K50" s="2">
        <f t="shared" si="2"/>
        <v>4.32</v>
      </c>
      <c r="L50" s="2">
        <f t="shared" si="2"/>
        <v>3.39</v>
      </c>
      <c r="M50" s="2">
        <f t="shared" si="2"/>
        <v>5.05</v>
      </c>
      <c r="N50" s="2">
        <f t="shared" si="3"/>
        <v>4.78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</v>
      </c>
      <c r="E51" s="2">
        <f t="shared" si="2"/>
        <v>3.96</v>
      </c>
      <c r="F51" s="2">
        <f t="shared" si="2"/>
        <v>4.21</v>
      </c>
      <c r="G51" s="2">
        <f t="shared" si="2"/>
        <v>7.32</v>
      </c>
      <c r="H51" s="2">
        <f t="shared" si="2"/>
        <v>4.01</v>
      </c>
      <c r="I51" s="2">
        <f t="shared" si="2"/>
        <v>2.1800000000000002</v>
      </c>
      <c r="J51" s="2">
        <f t="shared" si="2"/>
        <v>8.11</v>
      </c>
      <c r="K51" s="2">
        <f t="shared" si="2"/>
        <v>8.17</v>
      </c>
      <c r="L51" s="2">
        <f t="shared" si="2"/>
        <v>1.68</v>
      </c>
      <c r="M51" s="2">
        <f t="shared" si="2"/>
        <v>8.9</v>
      </c>
      <c r="N51" s="2">
        <f t="shared" si="3"/>
        <v>8.3000000000000007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8.36</v>
      </c>
      <c r="E52" s="2">
        <f t="shared" si="2"/>
        <v>6.78</v>
      </c>
      <c r="F52" s="2">
        <f t="shared" si="2"/>
        <v>9.48</v>
      </c>
      <c r="G52" s="2">
        <f t="shared" si="2"/>
        <v>3.01</v>
      </c>
      <c r="H52" s="2">
        <f t="shared" si="2"/>
        <v>6.34</v>
      </c>
      <c r="I52" s="2">
        <f t="shared" si="2"/>
        <v>8.44</v>
      </c>
      <c r="J52" s="2">
        <f t="shared" si="2"/>
        <v>7.58</v>
      </c>
      <c r="K52" s="2">
        <f t="shared" si="2"/>
        <v>4.16</v>
      </c>
      <c r="L52" s="2">
        <f t="shared" si="2"/>
        <v>9.23</v>
      </c>
      <c r="M52" s="2">
        <f t="shared" si="2"/>
        <v>3.98</v>
      </c>
      <c r="N52" s="2">
        <f t="shared" si="3"/>
        <v>2.33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5.98</v>
      </c>
      <c r="E53" s="2">
        <f t="shared" si="2"/>
        <v>4.5</v>
      </c>
      <c r="F53" s="2">
        <f t="shared" si="2"/>
        <v>7.34</v>
      </c>
      <c r="G53" s="2">
        <f t="shared" si="2"/>
        <v>0.64</v>
      </c>
      <c r="H53" s="2">
        <f t="shared" si="2"/>
        <v>3.97</v>
      </c>
      <c r="I53" s="2">
        <f t="shared" si="2"/>
        <v>6.09</v>
      </c>
      <c r="J53" s="2">
        <f t="shared" si="2"/>
        <v>6.3</v>
      </c>
      <c r="K53" s="2">
        <f t="shared" si="2"/>
        <v>3.07</v>
      </c>
      <c r="L53" s="2">
        <f t="shared" si="2"/>
        <v>6.89</v>
      </c>
      <c r="M53" s="2">
        <f t="shared" si="2"/>
        <v>3.34</v>
      </c>
      <c r="N53" s="2">
        <f t="shared" si="3"/>
        <v>1.1200000000000001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0.99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16.466666666666669</v>
      </c>
      <c r="F60" s="12">
        <f t="shared" si="4"/>
        <v>23.533333333333331</v>
      </c>
      <c r="G60" s="12">
        <f t="shared" si="4"/>
        <v>35.666666666666664</v>
      </c>
      <c r="H60" s="12">
        <f t="shared" si="4"/>
        <v>14.133333333333335</v>
      </c>
      <c r="I60" s="12">
        <f t="shared" si="4"/>
        <v>8.8000000000000007</v>
      </c>
      <c r="J60" s="12">
        <f t="shared" si="4"/>
        <v>44.133333333333333</v>
      </c>
      <c r="K60" s="12">
        <f t="shared" si="4"/>
        <v>41.533333333333339</v>
      </c>
      <c r="L60" s="12">
        <f t="shared" si="4"/>
        <v>11.6</v>
      </c>
      <c r="M60" s="12">
        <f t="shared" si="4"/>
        <v>46.4</v>
      </c>
      <c r="N60" s="12">
        <f t="shared" si="4"/>
        <v>42.733333333333334</v>
      </c>
      <c r="O60" s="2">
        <f t="shared" si="4"/>
        <v>11.8</v>
      </c>
      <c r="P60" s="2">
        <f t="shared" si="4"/>
        <v>16.533333333333335</v>
      </c>
      <c r="Q60" s="2">
        <f t="shared" si="4"/>
        <v>14.933333333333335</v>
      </c>
      <c r="R60" s="2">
        <f t="shared" si="4"/>
        <v>20.733333333333334</v>
      </c>
      <c r="S60" s="2">
        <f t="shared" si="4"/>
        <v>6.6000000000000005</v>
      </c>
      <c r="T60" s="2">
        <f t="shared" si="4"/>
        <v>27.666666666666671</v>
      </c>
      <c r="U60" s="2">
        <f t="shared" si="4"/>
        <v>13</v>
      </c>
      <c r="V60" s="2">
        <f t="shared" si="4"/>
        <v>13.333333333333334</v>
      </c>
      <c r="W60" s="2">
        <f t="shared" si="4"/>
        <v>55.733333333333334</v>
      </c>
      <c r="X60" s="2">
        <f t="shared" si="4"/>
        <v>39.866666666666674</v>
      </c>
    </row>
    <row r="61" spans="1:24" x14ac:dyDescent="0.2">
      <c r="C61" s="7">
        <v>1</v>
      </c>
      <c r="D61" s="12">
        <f t="shared" ref="D61:X61" si="5">D34/$D$24</f>
        <v>16.466666666666669</v>
      </c>
      <c r="E61" s="12">
        <f t="shared" si="5"/>
        <v>0</v>
      </c>
      <c r="F61" s="12">
        <f t="shared" si="5"/>
        <v>37.733333333333334</v>
      </c>
      <c r="G61" s="12">
        <f t="shared" si="5"/>
        <v>26.266666666666666</v>
      </c>
      <c r="H61" s="12">
        <f t="shared" si="5"/>
        <v>7.8</v>
      </c>
      <c r="I61" s="12">
        <f t="shared" si="5"/>
        <v>12.066666666666668</v>
      </c>
      <c r="J61" s="12">
        <f t="shared" si="5"/>
        <v>50.333333333333336</v>
      </c>
      <c r="K61" s="12">
        <f t="shared" si="5"/>
        <v>39.6</v>
      </c>
      <c r="L61" s="12">
        <f t="shared" si="5"/>
        <v>16.866666666666667</v>
      </c>
      <c r="M61" s="12">
        <f t="shared" si="5"/>
        <v>44.06666666666667</v>
      </c>
      <c r="N61" s="12">
        <f t="shared" si="5"/>
        <v>30.333333333333332</v>
      </c>
      <c r="O61" s="2">
        <f t="shared" si="5"/>
        <v>7.4000000000000012</v>
      </c>
      <c r="P61" s="2">
        <f t="shared" si="5"/>
        <v>14.266666666666667</v>
      </c>
      <c r="Q61" s="2">
        <f t="shared" si="5"/>
        <v>14.333333333333334</v>
      </c>
      <c r="R61" s="2">
        <f t="shared" si="5"/>
        <v>37.066666666666663</v>
      </c>
      <c r="S61" s="2">
        <f t="shared" si="5"/>
        <v>15.4</v>
      </c>
      <c r="T61" s="2">
        <f t="shared" si="5"/>
        <v>41.8</v>
      </c>
      <c r="U61" s="2">
        <f t="shared" si="5"/>
        <v>15.333333333333332</v>
      </c>
      <c r="V61" s="2">
        <f t="shared" si="5"/>
        <v>26.400000000000002</v>
      </c>
      <c r="W61" s="2">
        <f t="shared" si="5"/>
        <v>45.2</v>
      </c>
      <c r="X61" s="2">
        <f t="shared" si="5"/>
        <v>30</v>
      </c>
    </row>
    <row r="62" spans="1:24" x14ac:dyDescent="0.2">
      <c r="C62" s="7">
        <v>2</v>
      </c>
      <c r="D62" s="12">
        <f t="shared" ref="D62:X62" si="6">D35/$D$24</f>
        <v>23.533333333333331</v>
      </c>
      <c r="E62" s="12">
        <f t="shared" si="6"/>
        <v>37.733333333333334</v>
      </c>
      <c r="F62" s="12">
        <f t="shared" si="6"/>
        <v>0</v>
      </c>
      <c r="G62" s="12">
        <f t="shared" si="6"/>
        <v>45.06666666666667</v>
      </c>
      <c r="H62" s="12">
        <f t="shared" si="6"/>
        <v>31.666666666666668</v>
      </c>
      <c r="I62" s="12">
        <f t="shared" si="6"/>
        <v>32.266666666666666</v>
      </c>
      <c r="J62" s="12">
        <f t="shared" si="6"/>
        <v>29.266666666666666</v>
      </c>
      <c r="K62" s="12">
        <f t="shared" si="6"/>
        <v>39.533333333333331</v>
      </c>
      <c r="L62" s="12">
        <f t="shared" si="6"/>
        <v>33.933333333333337</v>
      </c>
      <c r="M62" s="12">
        <f t="shared" si="6"/>
        <v>43.866666666666667</v>
      </c>
      <c r="N62" s="12">
        <f t="shared" si="6"/>
        <v>54.533333333333331</v>
      </c>
      <c r="O62" s="2">
        <f t="shared" si="6"/>
        <v>30.733333333333338</v>
      </c>
      <c r="P62" s="2">
        <f t="shared" si="6"/>
        <v>39.866666666666674</v>
      </c>
      <c r="Q62" s="2">
        <f t="shared" si="6"/>
        <v>27</v>
      </c>
      <c r="R62" s="2">
        <f t="shared" si="6"/>
        <v>17.200000000000003</v>
      </c>
      <c r="S62" s="2">
        <f t="shared" si="6"/>
        <v>29.466666666666669</v>
      </c>
      <c r="T62" s="2">
        <f t="shared" si="6"/>
        <v>32.466666666666669</v>
      </c>
      <c r="U62" s="2">
        <f t="shared" si="6"/>
        <v>24.666666666666668</v>
      </c>
      <c r="V62" s="2">
        <f t="shared" si="6"/>
        <v>28.066666666666666</v>
      </c>
      <c r="W62" s="2">
        <f t="shared" si="6"/>
        <v>63.2</v>
      </c>
      <c r="X62" s="2">
        <f t="shared" si="6"/>
        <v>48.933333333333337</v>
      </c>
    </row>
    <row r="63" spans="1:24" x14ac:dyDescent="0.2">
      <c r="C63" s="7">
        <v>3</v>
      </c>
      <c r="D63" s="12">
        <f t="shared" ref="D63:X63" si="7">D36/$D$24</f>
        <v>35.666666666666664</v>
      </c>
      <c r="E63" s="12">
        <f t="shared" si="7"/>
        <v>26.266666666666666</v>
      </c>
      <c r="F63" s="12">
        <f t="shared" si="7"/>
        <v>45.06666666666667</v>
      </c>
      <c r="G63" s="12">
        <f t="shared" si="7"/>
        <v>0</v>
      </c>
      <c r="H63" s="12">
        <f t="shared" si="7"/>
        <v>22.333333333333336</v>
      </c>
      <c r="I63" s="12">
        <f t="shared" si="7"/>
        <v>36.6</v>
      </c>
      <c r="J63" s="12">
        <f t="shared" si="7"/>
        <v>40.133333333333333</v>
      </c>
      <c r="K63" s="12">
        <f t="shared" si="7"/>
        <v>19.866666666666667</v>
      </c>
      <c r="L63" s="12">
        <f t="shared" si="7"/>
        <v>41.933333333333337</v>
      </c>
      <c r="M63" s="12">
        <f t="shared" si="7"/>
        <v>22.533333333333335</v>
      </c>
      <c r="N63" s="12">
        <f t="shared" si="7"/>
        <v>9.8666666666666671</v>
      </c>
      <c r="O63" s="2">
        <f t="shared" si="7"/>
        <v>24.8</v>
      </c>
      <c r="P63" s="2">
        <f t="shared" si="7"/>
        <v>40.533333333333339</v>
      </c>
      <c r="Q63" s="2">
        <f t="shared" si="7"/>
        <v>21.200000000000003</v>
      </c>
      <c r="R63" s="2">
        <f t="shared" si="7"/>
        <v>53.533333333333331</v>
      </c>
      <c r="S63" s="2">
        <f t="shared" si="7"/>
        <v>38.733333333333334</v>
      </c>
      <c r="T63" s="2">
        <f t="shared" si="7"/>
        <v>63.333333333333336</v>
      </c>
      <c r="U63" s="2">
        <f t="shared" si="7"/>
        <v>23.666666666666668</v>
      </c>
      <c r="V63" s="2">
        <f t="shared" si="7"/>
        <v>48.800000000000004</v>
      </c>
      <c r="W63" s="2">
        <f t="shared" si="7"/>
        <v>20.066666666666666</v>
      </c>
      <c r="X63" s="2">
        <f t="shared" si="7"/>
        <v>4.2666666666666666</v>
      </c>
    </row>
    <row r="64" spans="1:24" x14ac:dyDescent="0.2">
      <c r="C64" s="7">
        <v>4</v>
      </c>
      <c r="D64" s="12">
        <f t="shared" ref="D64:X64" si="8">D37/$D$24</f>
        <v>14.133333333333335</v>
      </c>
      <c r="E64" s="12">
        <f t="shared" si="8"/>
        <v>7.8</v>
      </c>
      <c r="F64" s="12">
        <f t="shared" si="8"/>
        <v>31.666666666666668</v>
      </c>
      <c r="G64" s="12">
        <f t="shared" si="8"/>
        <v>22.333333333333336</v>
      </c>
      <c r="H64" s="12">
        <f t="shared" si="8"/>
        <v>0</v>
      </c>
      <c r="I64" s="12">
        <f t="shared" si="8"/>
        <v>14.400000000000002</v>
      </c>
      <c r="J64" s="12">
        <f t="shared" si="8"/>
        <v>42.533333333333331</v>
      </c>
      <c r="K64" s="12">
        <f t="shared" si="8"/>
        <v>32.733333333333334</v>
      </c>
      <c r="L64" s="12">
        <f t="shared" si="8"/>
        <v>19.8</v>
      </c>
      <c r="M64" s="12">
        <f t="shared" si="8"/>
        <v>37.400000000000006</v>
      </c>
      <c r="N64" s="12">
        <f t="shared" si="8"/>
        <v>28.666666666666668</v>
      </c>
      <c r="O64" s="2">
        <f t="shared" si="8"/>
        <v>2.4666666666666668</v>
      </c>
      <c r="P64" s="2">
        <f t="shared" si="8"/>
        <v>19.733333333333334</v>
      </c>
      <c r="Q64" s="2">
        <f t="shared" si="8"/>
        <v>6.6000000000000005</v>
      </c>
      <c r="R64" s="2">
        <f t="shared" si="8"/>
        <v>34.200000000000003</v>
      </c>
      <c r="S64" s="2">
        <f t="shared" si="8"/>
        <v>16.400000000000002</v>
      </c>
      <c r="T64" s="2">
        <f t="shared" si="8"/>
        <v>41.666666666666671</v>
      </c>
      <c r="U64" s="2">
        <f t="shared" si="8"/>
        <v>7.8</v>
      </c>
      <c r="V64" s="2">
        <f t="shared" si="8"/>
        <v>26.733333333333334</v>
      </c>
      <c r="W64" s="2">
        <f t="shared" si="8"/>
        <v>42.266666666666666</v>
      </c>
      <c r="X64" s="2">
        <f t="shared" si="8"/>
        <v>26.466666666666669</v>
      </c>
    </row>
    <row r="65" spans="3:24" x14ac:dyDescent="0.2">
      <c r="C65" s="7">
        <v>5</v>
      </c>
      <c r="D65" s="12">
        <f t="shared" ref="D65:X65" si="9">D38/$D$24</f>
        <v>8.8000000000000007</v>
      </c>
      <c r="E65" s="12">
        <f t="shared" si="9"/>
        <v>12.066666666666668</v>
      </c>
      <c r="F65" s="12">
        <f t="shared" si="9"/>
        <v>32.266666666666666</v>
      </c>
      <c r="G65" s="12">
        <f t="shared" si="9"/>
        <v>36.6</v>
      </c>
      <c r="H65" s="12">
        <f t="shared" si="9"/>
        <v>14.400000000000002</v>
      </c>
      <c r="I65" s="12">
        <f t="shared" si="9"/>
        <v>0</v>
      </c>
      <c r="J65" s="12">
        <f t="shared" si="9"/>
        <v>51.8</v>
      </c>
      <c r="K65" s="12">
        <f t="shared" si="9"/>
        <v>46.2</v>
      </c>
      <c r="L65" s="12">
        <f t="shared" si="9"/>
        <v>5.3333333333333339</v>
      </c>
      <c r="M65" s="12">
        <f t="shared" si="9"/>
        <v>51.000000000000007</v>
      </c>
      <c r="N65" s="12">
        <f t="shared" si="9"/>
        <v>41.933333333333337</v>
      </c>
      <c r="O65" s="2">
        <f t="shared" si="9"/>
        <v>12</v>
      </c>
      <c r="P65" s="2">
        <f t="shared" si="9"/>
        <v>7.8666666666666663</v>
      </c>
      <c r="Q65" s="2">
        <f t="shared" si="9"/>
        <v>18.600000000000001</v>
      </c>
      <c r="R65" s="2">
        <f t="shared" si="9"/>
        <v>27.066666666666666</v>
      </c>
      <c r="S65" s="2">
        <f t="shared" si="9"/>
        <v>3.8</v>
      </c>
      <c r="T65" s="2">
        <f t="shared" si="9"/>
        <v>29.866666666666671</v>
      </c>
      <c r="U65" s="2">
        <f t="shared" si="9"/>
        <v>17.666666666666668</v>
      </c>
      <c r="V65" s="2">
        <f t="shared" si="9"/>
        <v>14.533333333333335</v>
      </c>
      <c r="W65" s="2">
        <f t="shared" si="9"/>
        <v>56.266666666666666</v>
      </c>
      <c r="X65" s="2">
        <f t="shared" si="9"/>
        <v>40.6</v>
      </c>
    </row>
    <row r="66" spans="3:24" x14ac:dyDescent="0.2">
      <c r="C66" s="7">
        <v>6</v>
      </c>
      <c r="D66" s="12">
        <f t="shared" ref="D66:X66" si="10">D39/$D$24</f>
        <v>44.133333333333333</v>
      </c>
      <c r="E66" s="12">
        <f t="shared" si="10"/>
        <v>50.333333333333336</v>
      </c>
      <c r="F66" s="12">
        <f t="shared" si="10"/>
        <v>29.266666666666666</v>
      </c>
      <c r="G66" s="12">
        <f t="shared" si="10"/>
        <v>40.133333333333333</v>
      </c>
      <c r="H66" s="12">
        <f t="shared" si="10"/>
        <v>42.533333333333331</v>
      </c>
      <c r="I66" s="12">
        <f t="shared" si="10"/>
        <v>51.8</v>
      </c>
      <c r="J66" s="12">
        <f t="shared" si="10"/>
        <v>0</v>
      </c>
      <c r="K66" s="12">
        <f t="shared" si="10"/>
        <v>22.8</v>
      </c>
      <c r="L66" s="12">
        <f t="shared" si="10"/>
        <v>55.666666666666664</v>
      </c>
      <c r="M66" s="12">
        <f t="shared" si="10"/>
        <v>24.400000000000002</v>
      </c>
      <c r="N66" s="12">
        <f t="shared" si="10"/>
        <v>49.466666666666669</v>
      </c>
      <c r="O66" s="2">
        <f t="shared" si="10"/>
        <v>43.333333333333336</v>
      </c>
      <c r="P66" s="2">
        <f t="shared" si="10"/>
        <v>59.400000000000006</v>
      </c>
      <c r="Q66" s="2">
        <f t="shared" si="10"/>
        <v>35.93333333333333</v>
      </c>
      <c r="R66" s="2">
        <f t="shared" si="10"/>
        <v>46.333333333333336</v>
      </c>
      <c r="S66" s="2">
        <f t="shared" si="10"/>
        <v>50.666666666666664</v>
      </c>
      <c r="T66" s="2">
        <f t="shared" si="10"/>
        <v>61.466666666666676</v>
      </c>
      <c r="U66" s="2">
        <f t="shared" si="10"/>
        <v>35.4</v>
      </c>
      <c r="V66" s="2">
        <f t="shared" si="10"/>
        <v>54.066666666666663</v>
      </c>
      <c r="W66" s="2">
        <f t="shared" si="10"/>
        <v>50.533333333333339</v>
      </c>
      <c r="X66" s="2">
        <f t="shared" si="10"/>
        <v>42</v>
      </c>
    </row>
    <row r="67" spans="3:24" x14ac:dyDescent="0.2">
      <c r="C67" s="7">
        <v>7</v>
      </c>
      <c r="D67" s="12">
        <f t="shared" ref="D67:X67" si="11">D40/$D$24</f>
        <v>41.533333333333339</v>
      </c>
      <c r="E67" s="12">
        <f t="shared" si="11"/>
        <v>39.6</v>
      </c>
      <c r="F67" s="12">
        <f t="shared" si="11"/>
        <v>39.533333333333331</v>
      </c>
      <c r="G67" s="12">
        <f t="shared" si="11"/>
        <v>19.866666666666667</v>
      </c>
      <c r="H67" s="12">
        <f t="shared" si="11"/>
        <v>32.733333333333334</v>
      </c>
      <c r="I67" s="12">
        <f t="shared" si="11"/>
        <v>46.2</v>
      </c>
      <c r="J67" s="12">
        <f t="shared" si="11"/>
        <v>22.8</v>
      </c>
      <c r="K67" s="12">
        <f t="shared" si="11"/>
        <v>0</v>
      </c>
      <c r="L67" s="12">
        <f t="shared" si="11"/>
        <v>51.333333333333336</v>
      </c>
      <c r="M67" s="12">
        <f t="shared" si="11"/>
        <v>4.9333333333333336</v>
      </c>
      <c r="N67" s="12">
        <f t="shared" si="11"/>
        <v>27.933333333333337</v>
      </c>
      <c r="O67" s="2">
        <f t="shared" si="11"/>
        <v>34.733333333333334</v>
      </c>
      <c r="P67" s="2">
        <f t="shared" si="11"/>
        <v>52.400000000000006</v>
      </c>
      <c r="Q67" s="2">
        <f t="shared" si="11"/>
        <v>27.666666666666671</v>
      </c>
      <c r="R67" s="2">
        <f t="shared" si="11"/>
        <v>53.333333333333336</v>
      </c>
      <c r="S67" s="2">
        <f t="shared" si="11"/>
        <v>46.866666666666667</v>
      </c>
      <c r="T67" s="2">
        <f t="shared" si="11"/>
        <v>66.400000000000006</v>
      </c>
      <c r="U67" s="2">
        <f t="shared" si="11"/>
        <v>28.800000000000004</v>
      </c>
      <c r="V67" s="2">
        <f t="shared" si="11"/>
        <v>54.466666666666669</v>
      </c>
      <c r="W67" s="2">
        <f t="shared" si="11"/>
        <v>27.733333333333334</v>
      </c>
      <c r="X67" s="2">
        <f t="shared" si="11"/>
        <v>20.466666666666665</v>
      </c>
    </row>
    <row r="68" spans="3:24" x14ac:dyDescent="0.2">
      <c r="C68" s="7">
        <v>8</v>
      </c>
      <c r="D68" s="12">
        <f t="shared" ref="D68:X68" si="12">D41/$D$24</f>
        <v>11.6</v>
      </c>
      <c r="E68" s="12">
        <f t="shared" si="12"/>
        <v>16.866666666666667</v>
      </c>
      <c r="F68" s="12">
        <f t="shared" si="12"/>
        <v>33.933333333333337</v>
      </c>
      <c r="G68" s="12">
        <f t="shared" si="12"/>
        <v>41.933333333333337</v>
      </c>
      <c r="H68" s="12">
        <f t="shared" si="12"/>
        <v>19.8</v>
      </c>
      <c r="I68" s="12">
        <f t="shared" si="12"/>
        <v>5.3333333333333339</v>
      </c>
      <c r="J68" s="12">
        <f t="shared" si="12"/>
        <v>55.666666666666664</v>
      </c>
      <c r="K68" s="12">
        <f t="shared" si="12"/>
        <v>51.333333333333336</v>
      </c>
      <c r="L68" s="12">
        <f t="shared" si="12"/>
        <v>0</v>
      </c>
      <c r="M68" s="12">
        <f t="shared" si="12"/>
        <v>56.133333333333333</v>
      </c>
      <c r="N68" s="12">
        <f t="shared" si="12"/>
        <v>47.066666666666663</v>
      </c>
      <c r="O68" s="2">
        <f t="shared" si="12"/>
        <v>17.399999999999999</v>
      </c>
      <c r="P68" s="2">
        <f t="shared" si="12"/>
        <v>6.9333333333333336</v>
      </c>
      <c r="Q68" s="2">
        <f t="shared" si="12"/>
        <v>23.666666666666668</v>
      </c>
      <c r="R68" s="2">
        <f t="shared" si="12"/>
        <v>25.866666666666667</v>
      </c>
      <c r="S68" s="2">
        <f t="shared" si="12"/>
        <v>5</v>
      </c>
      <c r="T68" s="2">
        <f t="shared" si="12"/>
        <v>26.06666666666667</v>
      </c>
      <c r="U68" s="2">
        <f t="shared" si="12"/>
        <v>22.6</v>
      </c>
      <c r="V68" s="2">
        <f t="shared" si="12"/>
        <v>11.2</v>
      </c>
      <c r="W68" s="2">
        <f t="shared" si="12"/>
        <v>61.533333333333339</v>
      </c>
      <c r="X68" s="2">
        <f t="shared" si="12"/>
        <v>45.93333333333333</v>
      </c>
    </row>
    <row r="69" spans="3:24" x14ac:dyDescent="0.2">
      <c r="C69" s="7">
        <v>9</v>
      </c>
      <c r="D69" s="12">
        <f t="shared" ref="D69:X69" si="13">D42/$D$24</f>
        <v>46.4</v>
      </c>
      <c r="E69" s="12">
        <f t="shared" si="13"/>
        <v>44.06666666666667</v>
      </c>
      <c r="F69" s="12">
        <f t="shared" si="13"/>
        <v>43.866666666666667</v>
      </c>
      <c r="G69" s="12">
        <f t="shared" si="13"/>
        <v>22.533333333333335</v>
      </c>
      <c r="H69" s="12">
        <f t="shared" si="13"/>
        <v>37.400000000000006</v>
      </c>
      <c r="I69" s="12">
        <f t="shared" si="13"/>
        <v>51.000000000000007</v>
      </c>
      <c r="J69" s="12">
        <f t="shared" si="13"/>
        <v>24.400000000000002</v>
      </c>
      <c r="K69" s="12">
        <f t="shared" si="13"/>
        <v>4.9333333333333336</v>
      </c>
      <c r="L69" s="12">
        <f t="shared" si="13"/>
        <v>56.133333333333333</v>
      </c>
      <c r="M69" s="12">
        <f t="shared" si="13"/>
        <v>0</v>
      </c>
      <c r="N69" s="12">
        <f t="shared" si="13"/>
        <v>29.400000000000002</v>
      </c>
      <c r="O69" s="2">
        <f t="shared" si="13"/>
        <v>39.400000000000006</v>
      </c>
      <c r="P69" s="2">
        <f t="shared" si="13"/>
        <v>57.06666666666667</v>
      </c>
      <c r="Q69" s="2">
        <f t="shared" si="13"/>
        <v>32.466666666666669</v>
      </c>
      <c r="R69" s="2">
        <f t="shared" si="13"/>
        <v>58</v>
      </c>
      <c r="S69" s="2">
        <f t="shared" si="13"/>
        <v>51.733333333333334</v>
      </c>
      <c r="T69" s="2">
        <f t="shared" si="13"/>
        <v>71.266666666666666</v>
      </c>
      <c r="U69" s="2">
        <f t="shared" si="13"/>
        <v>33.666666666666664</v>
      </c>
      <c r="V69" s="2">
        <f t="shared" si="13"/>
        <v>59.333333333333336</v>
      </c>
      <c r="W69" s="2">
        <f t="shared" si="13"/>
        <v>26.533333333333335</v>
      </c>
      <c r="X69" s="2">
        <f t="shared" si="13"/>
        <v>22.266666666666666</v>
      </c>
    </row>
    <row r="70" spans="3:24" x14ac:dyDescent="0.2">
      <c r="C70" s="7">
        <v>10</v>
      </c>
      <c r="D70" s="12">
        <f t="shared" ref="D70:X70" si="14">D43/$D$24</f>
        <v>42.733333333333334</v>
      </c>
      <c r="E70" s="12">
        <f t="shared" si="14"/>
        <v>30.333333333333332</v>
      </c>
      <c r="F70" s="12">
        <f t="shared" si="14"/>
        <v>54.533333333333331</v>
      </c>
      <c r="G70" s="12">
        <f t="shared" si="14"/>
        <v>9.8666666666666671</v>
      </c>
      <c r="H70" s="12">
        <f t="shared" si="14"/>
        <v>28.666666666666668</v>
      </c>
      <c r="I70" s="12">
        <f t="shared" si="14"/>
        <v>41.933333333333337</v>
      </c>
      <c r="J70" s="12">
        <f t="shared" si="14"/>
        <v>49.466666666666669</v>
      </c>
      <c r="K70" s="12">
        <f t="shared" si="14"/>
        <v>27.933333333333337</v>
      </c>
      <c r="L70" s="12">
        <f t="shared" si="14"/>
        <v>47.066666666666663</v>
      </c>
      <c r="M70" s="12">
        <f t="shared" si="14"/>
        <v>29.400000000000002</v>
      </c>
      <c r="N70" s="12">
        <f t="shared" si="14"/>
        <v>0</v>
      </c>
      <c r="O70" s="2">
        <f t="shared" si="14"/>
        <v>31.133333333333333</v>
      </c>
      <c r="P70" s="2">
        <f t="shared" si="14"/>
        <v>44.333333333333336</v>
      </c>
      <c r="Q70" s="2">
        <f t="shared" si="14"/>
        <v>29.333333333333336</v>
      </c>
      <c r="R70" s="2">
        <f t="shared" si="14"/>
        <v>61.8</v>
      </c>
      <c r="S70" s="2">
        <f t="shared" si="14"/>
        <v>44.666666666666671</v>
      </c>
      <c r="T70" s="2">
        <f t="shared" si="14"/>
        <v>70.400000000000006</v>
      </c>
      <c r="U70" s="2">
        <f t="shared" si="14"/>
        <v>31.866666666666671</v>
      </c>
      <c r="V70" s="2">
        <f t="shared" si="14"/>
        <v>55.333333333333343</v>
      </c>
      <c r="W70" s="2">
        <f t="shared" si="14"/>
        <v>15.533333333333335</v>
      </c>
      <c r="X70" s="2">
        <f t="shared" si="14"/>
        <v>7.4666666666666677</v>
      </c>
    </row>
    <row r="71" spans="3:24" x14ac:dyDescent="0.2">
      <c r="C71" s="7">
        <v>11</v>
      </c>
      <c r="D71" s="2">
        <f t="shared" ref="D71:X71" si="15">D44/$D$24</f>
        <v>11.8</v>
      </c>
      <c r="E71" s="2">
        <f t="shared" si="15"/>
        <v>7.4000000000000012</v>
      </c>
      <c r="F71" s="2">
        <f t="shared" si="15"/>
        <v>30.733333333333338</v>
      </c>
      <c r="G71" s="2">
        <f t="shared" si="15"/>
        <v>24.8</v>
      </c>
      <c r="H71" s="2">
        <f t="shared" si="15"/>
        <v>2.4666666666666668</v>
      </c>
      <c r="I71" s="2">
        <f t="shared" si="15"/>
        <v>12</v>
      </c>
      <c r="J71" s="2">
        <f t="shared" si="15"/>
        <v>43.333333333333336</v>
      </c>
      <c r="K71" s="2">
        <f t="shared" si="15"/>
        <v>34.733333333333334</v>
      </c>
      <c r="L71" s="2">
        <f t="shared" si="15"/>
        <v>17.399999999999999</v>
      </c>
      <c r="M71" s="2">
        <f t="shared" si="15"/>
        <v>39.400000000000006</v>
      </c>
      <c r="N71" s="2">
        <f t="shared" si="15"/>
        <v>31.133333333333333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16.533333333333335</v>
      </c>
      <c r="E72" s="2">
        <f t="shared" si="16"/>
        <v>14.266666666666667</v>
      </c>
      <c r="F72" s="2">
        <f t="shared" si="16"/>
        <v>39.866666666666674</v>
      </c>
      <c r="G72" s="2">
        <f t="shared" si="16"/>
        <v>40.533333333333339</v>
      </c>
      <c r="H72" s="2">
        <f t="shared" si="16"/>
        <v>19.733333333333334</v>
      </c>
      <c r="I72" s="2">
        <f t="shared" si="16"/>
        <v>7.8666666666666663</v>
      </c>
      <c r="J72" s="2">
        <f t="shared" si="16"/>
        <v>59.400000000000006</v>
      </c>
      <c r="K72" s="2">
        <f t="shared" si="16"/>
        <v>52.400000000000006</v>
      </c>
      <c r="L72" s="2">
        <f t="shared" si="16"/>
        <v>6.9333333333333336</v>
      </c>
      <c r="M72" s="2">
        <f t="shared" si="16"/>
        <v>57.06666666666667</v>
      </c>
      <c r="N72" s="2">
        <f t="shared" si="16"/>
        <v>44.333333333333336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14.933333333333335</v>
      </c>
      <c r="E73" s="2">
        <f t="shared" si="17"/>
        <v>14.333333333333334</v>
      </c>
      <c r="F73" s="2">
        <f t="shared" si="17"/>
        <v>27</v>
      </c>
      <c r="G73" s="2">
        <f t="shared" si="17"/>
        <v>21.200000000000003</v>
      </c>
      <c r="H73" s="2">
        <f t="shared" si="17"/>
        <v>6.6000000000000005</v>
      </c>
      <c r="I73" s="2">
        <f t="shared" si="17"/>
        <v>18.600000000000001</v>
      </c>
      <c r="J73" s="2">
        <f t="shared" si="17"/>
        <v>35.93333333333333</v>
      </c>
      <c r="K73" s="2">
        <f t="shared" si="17"/>
        <v>27.666666666666671</v>
      </c>
      <c r="L73" s="2">
        <f t="shared" si="17"/>
        <v>23.666666666666668</v>
      </c>
      <c r="M73" s="2">
        <f t="shared" si="17"/>
        <v>32.466666666666669</v>
      </c>
      <c r="N73" s="2">
        <f t="shared" si="17"/>
        <v>29.333333333333336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20.733333333333334</v>
      </c>
      <c r="E74" s="2">
        <f t="shared" si="18"/>
        <v>37.066666666666663</v>
      </c>
      <c r="F74" s="2">
        <f t="shared" si="18"/>
        <v>17.200000000000003</v>
      </c>
      <c r="G74" s="2">
        <f t="shared" si="18"/>
        <v>53.533333333333331</v>
      </c>
      <c r="H74" s="2">
        <f t="shared" si="18"/>
        <v>34.200000000000003</v>
      </c>
      <c r="I74" s="2">
        <f t="shared" si="18"/>
        <v>27.066666666666666</v>
      </c>
      <c r="J74" s="2">
        <f t="shared" si="18"/>
        <v>46.333333333333336</v>
      </c>
      <c r="K74" s="2">
        <f t="shared" si="18"/>
        <v>53.333333333333336</v>
      </c>
      <c r="L74" s="2">
        <f t="shared" si="18"/>
        <v>25.866666666666667</v>
      </c>
      <c r="M74" s="2">
        <f t="shared" si="18"/>
        <v>58</v>
      </c>
      <c r="N74" s="2">
        <f t="shared" si="18"/>
        <v>61.8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6.6000000000000005</v>
      </c>
      <c r="E75" s="2">
        <f t="shared" si="19"/>
        <v>15.4</v>
      </c>
      <c r="F75" s="2">
        <f t="shared" si="19"/>
        <v>29.466666666666669</v>
      </c>
      <c r="G75" s="2">
        <f t="shared" si="19"/>
        <v>38.733333333333334</v>
      </c>
      <c r="H75" s="2">
        <f t="shared" si="19"/>
        <v>16.400000000000002</v>
      </c>
      <c r="I75" s="2">
        <f t="shared" si="19"/>
        <v>3.8</v>
      </c>
      <c r="J75" s="2">
        <f t="shared" si="19"/>
        <v>50.666666666666664</v>
      </c>
      <c r="K75" s="2">
        <f t="shared" si="19"/>
        <v>46.866666666666667</v>
      </c>
      <c r="L75" s="2">
        <f t="shared" si="19"/>
        <v>5</v>
      </c>
      <c r="M75" s="2">
        <f t="shared" si="19"/>
        <v>51.733333333333334</v>
      </c>
      <c r="N75" s="2">
        <f t="shared" si="19"/>
        <v>44.666666666666671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27.666666666666671</v>
      </c>
      <c r="E76" s="2">
        <f t="shared" si="20"/>
        <v>41.8</v>
      </c>
      <c r="F76" s="2">
        <f t="shared" si="20"/>
        <v>32.466666666666669</v>
      </c>
      <c r="G76" s="2">
        <f t="shared" si="20"/>
        <v>63.333333333333336</v>
      </c>
      <c r="H76" s="2">
        <f t="shared" si="20"/>
        <v>41.666666666666671</v>
      </c>
      <c r="I76" s="2">
        <f t="shared" si="20"/>
        <v>29.866666666666671</v>
      </c>
      <c r="J76" s="2">
        <f t="shared" si="20"/>
        <v>61.466666666666676</v>
      </c>
      <c r="K76" s="2">
        <f t="shared" si="20"/>
        <v>66.400000000000006</v>
      </c>
      <c r="L76" s="2">
        <f t="shared" si="20"/>
        <v>26.06666666666667</v>
      </c>
      <c r="M76" s="2">
        <f t="shared" si="20"/>
        <v>71.266666666666666</v>
      </c>
      <c r="N76" s="2">
        <f t="shared" si="20"/>
        <v>70.400000000000006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13</v>
      </c>
      <c r="E77" s="2">
        <f t="shared" si="21"/>
        <v>15.333333333333332</v>
      </c>
      <c r="F77" s="2">
        <f t="shared" si="21"/>
        <v>24.666666666666668</v>
      </c>
      <c r="G77" s="2">
        <f t="shared" si="21"/>
        <v>23.666666666666668</v>
      </c>
      <c r="H77" s="2">
        <f t="shared" si="21"/>
        <v>7.8</v>
      </c>
      <c r="I77" s="2">
        <f t="shared" si="21"/>
        <v>17.666666666666668</v>
      </c>
      <c r="J77" s="2">
        <f t="shared" si="21"/>
        <v>35.4</v>
      </c>
      <c r="K77" s="2">
        <f t="shared" si="21"/>
        <v>28.800000000000004</v>
      </c>
      <c r="L77" s="2">
        <f t="shared" si="21"/>
        <v>22.6</v>
      </c>
      <c r="M77" s="2">
        <f t="shared" si="21"/>
        <v>33.666666666666664</v>
      </c>
      <c r="N77" s="2">
        <f t="shared" si="21"/>
        <v>31.866666666666671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13.333333333333334</v>
      </c>
      <c r="E78" s="2">
        <f t="shared" si="22"/>
        <v>26.400000000000002</v>
      </c>
      <c r="F78" s="2">
        <f t="shared" si="22"/>
        <v>28.066666666666666</v>
      </c>
      <c r="G78" s="2">
        <f t="shared" si="22"/>
        <v>48.800000000000004</v>
      </c>
      <c r="H78" s="2">
        <f t="shared" si="22"/>
        <v>26.733333333333334</v>
      </c>
      <c r="I78" s="2">
        <f t="shared" si="22"/>
        <v>14.533333333333335</v>
      </c>
      <c r="J78" s="2">
        <f t="shared" si="22"/>
        <v>54.066666666666663</v>
      </c>
      <c r="K78" s="2">
        <f t="shared" si="22"/>
        <v>54.466666666666669</v>
      </c>
      <c r="L78" s="2">
        <f t="shared" si="22"/>
        <v>11.2</v>
      </c>
      <c r="M78" s="2">
        <f t="shared" si="22"/>
        <v>59.333333333333336</v>
      </c>
      <c r="N78" s="2">
        <f t="shared" si="22"/>
        <v>55.333333333333343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55.733333333333334</v>
      </c>
      <c r="E79" s="2">
        <f t="shared" si="23"/>
        <v>45.2</v>
      </c>
      <c r="F79" s="2">
        <f t="shared" si="23"/>
        <v>63.2</v>
      </c>
      <c r="G79" s="2">
        <f t="shared" si="23"/>
        <v>20.066666666666666</v>
      </c>
      <c r="H79" s="2">
        <f t="shared" si="23"/>
        <v>42.266666666666666</v>
      </c>
      <c r="I79" s="2">
        <f t="shared" si="23"/>
        <v>56.266666666666666</v>
      </c>
      <c r="J79" s="2">
        <f t="shared" si="23"/>
        <v>50.533333333333339</v>
      </c>
      <c r="K79" s="2">
        <f t="shared" si="23"/>
        <v>27.733333333333334</v>
      </c>
      <c r="L79" s="2">
        <f t="shared" si="23"/>
        <v>61.533333333333339</v>
      </c>
      <c r="M79" s="2">
        <f t="shared" si="23"/>
        <v>26.533333333333335</v>
      </c>
      <c r="N79" s="2">
        <f t="shared" si="23"/>
        <v>15.533333333333335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39.866666666666674</v>
      </c>
      <c r="E80" s="8">
        <f t="shared" si="24"/>
        <v>30</v>
      </c>
      <c r="F80" s="8">
        <f t="shared" si="24"/>
        <v>48.933333333333337</v>
      </c>
      <c r="G80" s="8">
        <f t="shared" si="24"/>
        <v>4.2666666666666666</v>
      </c>
      <c r="H80" s="8">
        <f t="shared" si="24"/>
        <v>26.466666666666669</v>
      </c>
      <c r="I80" s="8">
        <f t="shared" si="24"/>
        <v>40.6</v>
      </c>
      <c r="J80" s="8">
        <f t="shared" si="24"/>
        <v>42</v>
      </c>
      <c r="K80" s="8">
        <f t="shared" si="24"/>
        <v>20.466666666666665</v>
      </c>
      <c r="L80" s="8">
        <f t="shared" si="24"/>
        <v>45.93333333333333</v>
      </c>
      <c r="M80" s="8">
        <f t="shared" si="24"/>
        <v>22.266666666666666</v>
      </c>
      <c r="N80" s="8">
        <f t="shared" si="24"/>
        <v>7.4666666666666677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6.6000000000000005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19</v>
      </c>
      <c r="F87" s="12">
        <f t="shared" si="25"/>
        <v>27.15384615384615</v>
      </c>
      <c r="G87" s="12">
        <f t="shared" si="25"/>
        <v>41.153846153846146</v>
      </c>
      <c r="H87" s="12">
        <f t="shared" si="25"/>
        <v>16.307692307692307</v>
      </c>
      <c r="I87" s="12">
        <f t="shared" si="25"/>
        <v>10.153846153846153</v>
      </c>
      <c r="J87" s="12">
        <f t="shared" si="25"/>
        <v>50.92307692307692</v>
      </c>
      <c r="K87" s="12">
        <f t="shared" si="25"/>
        <v>47.923076923076927</v>
      </c>
      <c r="L87" s="12">
        <f t="shared" si="25"/>
        <v>13.384615384615383</v>
      </c>
      <c r="M87" s="12">
        <f t="shared" si="25"/>
        <v>53.538461538461533</v>
      </c>
      <c r="N87" s="12">
        <f t="shared" si="25"/>
        <v>49.307692307692307</v>
      </c>
      <c r="O87" s="2">
        <f t="shared" si="25"/>
        <v>13.615384615384615</v>
      </c>
      <c r="P87" s="2">
        <f t="shared" si="25"/>
        <v>19.076923076923077</v>
      </c>
      <c r="Q87" s="2">
        <f t="shared" si="25"/>
        <v>17.230769230769234</v>
      </c>
      <c r="R87" s="2">
        <f t="shared" si="25"/>
        <v>23.92307692307692</v>
      </c>
      <c r="S87" s="2">
        <f t="shared" si="25"/>
        <v>7.615384615384615</v>
      </c>
      <c r="T87" s="2">
        <f t="shared" si="25"/>
        <v>31.923076923076923</v>
      </c>
      <c r="U87" s="2">
        <f t="shared" si="25"/>
        <v>15</v>
      </c>
      <c r="V87" s="2">
        <f t="shared" si="25"/>
        <v>15.384615384615383</v>
      </c>
      <c r="W87" s="2">
        <f t="shared" si="25"/>
        <v>64.307692307692307</v>
      </c>
      <c r="X87" s="2">
        <f t="shared" si="25"/>
        <v>46</v>
      </c>
    </row>
    <row r="88" spans="1:24" x14ac:dyDescent="0.2">
      <c r="C88" s="7">
        <v>1</v>
      </c>
      <c r="D88" s="12">
        <f t="shared" ref="D88:X88" si="26">D34/$D$25</f>
        <v>19</v>
      </c>
      <c r="E88" s="12">
        <f t="shared" si="26"/>
        <v>0</v>
      </c>
      <c r="F88" s="12">
        <f t="shared" si="26"/>
        <v>43.53846153846154</v>
      </c>
      <c r="G88" s="12">
        <f t="shared" si="26"/>
        <v>30.307692307692307</v>
      </c>
      <c r="H88" s="12">
        <f t="shared" si="26"/>
        <v>9</v>
      </c>
      <c r="I88" s="12">
        <f t="shared" si="26"/>
        <v>13.923076923076923</v>
      </c>
      <c r="J88" s="12">
        <f t="shared" si="26"/>
        <v>58.076923076923073</v>
      </c>
      <c r="K88" s="12">
        <f t="shared" si="26"/>
        <v>45.692307692307693</v>
      </c>
      <c r="L88" s="12">
        <f t="shared" si="26"/>
        <v>19.46153846153846</v>
      </c>
      <c r="M88" s="12">
        <f t="shared" si="26"/>
        <v>50.846153846153847</v>
      </c>
      <c r="N88" s="12">
        <f t="shared" si="26"/>
        <v>35</v>
      </c>
      <c r="O88" s="2">
        <f t="shared" si="26"/>
        <v>8.5384615384615383</v>
      </c>
      <c r="P88" s="2">
        <f t="shared" si="26"/>
        <v>16.461538461538463</v>
      </c>
      <c r="Q88" s="2">
        <f t="shared" si="26"/>
        <v>16.538461538461537</v>
      </c>
      <c r="R88" s="2">
        <f t="shared" si="26"/>
        <v>42.769230769230766</v>
      </c>
      <c r="S88" s="2">
        <f t="shared" si="26"/>
        <v>17.76923076923077</v>
      </c>
      <c r="T88" s="2">
        <f t="shared" si="26"/>
        <v>48.230769230769226</v>
      </c>
      <c r="U88" s="2">
        <f t="shared" si="26"/>
        <v>17.69230769230769</v>
      </c>
      <c r="V88" s="2">
        <f t="shared" si="26"/>
        <v>30.46153846153846</v>
      </c>
      <c r="W88" s="2">
        <f t="shared" si="26"/>
        <v>52.153846153846153</v>
      </c>
      <c r="X88" s="2">
        <f t="shared" si="26"/>
        <v>34.615384615384613</v>
      </c>
    </row>
    <row r="89" spans="1:24" x14ac:dyDescent="0.2">
      <c r="C89" s="7">
        <v>2</v>
      </c>
      <c r="D89" s="12">
        <f t="shared" ref="D89:X89" si="27">D35/$D$25</f>
        <v>27.15384615384615</v>
      </c>
      <c r="E89" s="12">
        <f t="shared" si="27"/>
        <v>43.53846153846154</v>
      </c>
      <c r="F89" s="12">
        <f t="shared" si="27"/>
        <v>0</v>
      </c>
      <c r="G89" s="12">
        <f t="shared" si="27"/>
        <v>52</v>
      </c>
      <c r="H89" s="12">
        <f t="shared" si="27"/>
        <v>36.53846153846154</v>
      </c>
      <c r="I89" s="12">
        <f t="shared" si="27"/>
        <v>37.230769230769226</v>
      </c>
      <c r="J89" s="12">
        <f t="shared" si="27"/>
        <v>33.769230769230766</v>
      </c>
      <c r="K89" s="12">
        <f t="shared" si="27"/>
        <v>45.615384615384613</v>
      </c>
      <c r="L89" s="12">
        <f t="shared" si="27"/>
        <v>39.153846153846153</v>
      </c>
      <c r="M89" s="12">
        <f t="shared" si="27"/>
        <v>50.615384615384613</v>
      </c>
      <c r="N89" s="12">
        <f t="shared" si="27"/>
        <v>62.92307692307692</v>
      </c>
      <c r="O89" s="2">
        <f t="shared" si="27"/>
        <v>35.46153846153846</v>
      </c>
      <c r="P89" s="2">
        <f t="shared" si="27"/>
        <v>46</v>
      </c>
      <c r="Q89" s="2">
        <f t="shared" si="27"/>
        <v>31.15384615384615</v>
      </c>
      <c r="R89" s="2">
        <f t="shared" si="27"/>
        <v>19.846153846153847</v>
      </c>
      <c r="S89" s="2">
        <f t="shared" si="27"/>
        <v>34</v>
      </c>
      <c r="T89" s="2">
        <f t="shared" si="27"/>
        <v>37.46153846153846</v>
      </c>
      <c r="U89" s="2">
        <f t="shared" si="27"/>
        <v>28.461538461538463</v>
      </c>
      <c r="V89" s="2">
        <f t="shared" si="27"/>
        <v>32.38461538461538</v>
      </c>
      <c r="W89" s="2">
        <f t="shared" si="27"/>
        <v>72.92307692307692</v>
      </c>
      <c r="X89" s="2">
        <f t="shared" si="27"/>
        <v>56.46153846153846</v>
      </c>
    </row>
    <row r="90" spans="1:24" x14ac:dyDescent="0.2">
      <c r="C90" s="7">
        <v>3</v>
      </c>
      <c r="D90" s="12">
        <f t="shared" ref="D90:X90" si="28">D36/$D$25</f>
        <v>41.153846153846146</v>
      </c>
      <c r="E90" s="12">
        <f t="shared" si="28"/>
        <v>30.307692307692307</v>
      </c>
      <c r="F90" s="12">
        <f t="shared" si="28"/>
        <v>52</v>
      </c>
      <c r="G90" s="12">
        <f t="shared" si="28"/>
        <v>0</v>
      </c>
      <c r="H90" s="12">
        <f t="shared" si="28"/>
        <v>25.76923076923077</v>
      </c>
      <c r="I90" s="12">
        <f t="shared" si="28"/>
        <v>42.230769230769234</v>
      </c>
      <c r="J90" s="12">
        <f t="shared" si="28"/>
        <v>46.307692307692299</v>
      </c>
      <c r="K90" s="12">
        <f t="shared" si="28"/>
        <v>22.923076923076923</v>
      </c>
      <c r="L90" s="12">
        <f t="shared" si="28"/>
        <v>48.38461538461538</v>
      </c>
      <c r="M90" s="12">
        <f t="shared" si="28"/>
        <v>26</v>
      </c>
      <c r="N90" s="12">
        <f t="shared" si="28"/>
        <v>11.384615384615383</v>
      </c>
      <c r="O90" s="2">
        <f t="shared" si="28"/>
        <v>28.615384615384617</v>
      </c>
      <c r="P90" s="2">
        <f t="shared" si="28"/>
        <v>46.769230769230766</v>
      </c>
      <c r="Q90" s="2">
        <f t="shared" si="28"/>
        <v>24.461538461538463</v>
      </c>
      <c r="R90" s="2">
        <f t="shared" si="28"/>
        <v>61.769230769230759</v>
      </c>
      <c r="S90" s="2">
        <f t="shared" si="28"/>
        <v>44.692307692307686</v>
      </c>
      <c r="T90" s="2">
        <f t="shared" si="28"/>
        <v>73.07692307692308</v>
      </c>
      <c r="U90" s="2">
        <f t="shared" si="28"/>
        <v>27.307692307692307</v>
      </c>
      <c r="V90" s="2">
        <f t="shared" si="28"/>
        <v>56.307692307692307</v>
      </c>
      <c r="W90" s="2">
        <f t="shared" si="28"/>
        <v>23.15384615384615</v>
      </c>
      <c r="X90" s="2">
        <f t="shared" si="28"/>
        <v>4.9230769230769234</v>
      </c>
    </row>
    <row r="91" spans="1:24" x14ac:dyDescent="0.2">
      <c r="C91" s="7">
        <v>4</v>
      </c>
      <c r="D91" s="12">
        <f t="shared" ref="D91:X91" si="29">D37/$D$25</f>
        <v>16.307692307692307</v>
      </c>
      <c r="E91" s="12">
        <f t="shared" si="29"/>
        <v>9</v>
      </c>
      <c r="F91" s="12">
        <f t="shared" si="29"/>
        <v>36.53846153846154</v>
      </c>
      <c r="G91" s="12">
        <f t="shared" si="29"/>
        <v>25.76923076923077</v>
      </c>
      <c r="H91" s="12">
        <f t="shared" si="29"/>
        <v>0</v>
      </c>
      <c r="I91" s="12">
        <f t="shared" si="29"/>
        <v>16.615384615384617</v>
      </c>
      <c r="J91" s="12">
        <f t="shared" si="29"/>
        <v>49.076923076923073</v>
      </c>
      <c r="K91" s="12">
        <f t="shared" si="29"/>
        <v>37.769230769230766</v>
      </c>
      <c r="L91" s="12">
        <f t="shared" si="29"/>
        <v>22.846153846153847</v>
      </c>
      <c r="M91" s="12">
        <f t="shared" si="29"/>
        <v>43.153846153846153</v>
      </c>
      <c r="N91" s="12">
        <f t="shared" si="29"/>
        <v>33.076923076923073</v>
      </c>
      <c r="O91" s="2">
        <f t="shared" si="29"/>
        <v>2.8461538461538458</v>
      </c>
      <c r="P91" s="2">
        <f t="shared" si="29"/>
        <v>22.769230769230766</v>
      </c>
      <c r="Q91" s="2">
        <f t="shared" si="29"/>
        <v>7.615384615384615</v>
      </c>
      <c r="R91" s="2">
        <f t="shared" si="29"/>
        <v>39.46153846153846</v>
      </c>
      <c r="S91" s="2">
        <f t="shared" si="29"/>
        <v>18.923076923076923</v>
      </c>
      <c r="T91" s="2">
        <f t="shared" si="29"/>
        <v>48.076923076923073</v>
      </c>
      <c r="U91" s="2">
        <f t="shared" si="29"/>
        <v>9</v>
      </c>
      <c r="V91" s="2">
        <f t="shared" si="29"/>
        <v>30.846153846153843</v>
      </c>
      <c r="W91" s="2">
        <f t="shared" si="29"/>
        <v>48.769230769230766</v>
      </c>
      <c r="X91" s="2">
        <f t="shared" si="29"/>
        <v>30.53846153846154</v>
      </c>
    </row>
    <row r="92" spans="1:24" x14ac:dyDescent="0.2">
      <c r="C92" s="7">
        <v>5</v>
      </c>
      <c r="D92" s="12">
        <f t="shared" ref="D92:X92" si="30">D38/$D$25</f>
        <v>10.153846153846153</v>
      </c>
      <c r="E92" s="12">
        <f t="shared" si="30"/>
        <v>13.923076923076923</v>
      </c>
      <c r="F92" s="12">
        <f t="shared" si="30"/>
        <v>37.230769230769226</v>
      </c>
      <c r="G92" s="12">
        <f t="shared" si="30"/>
        <v>42.230769230769234</v>
      </c>
      <c r="H92" s="12">
        <f t="shared" si="30"/>
        <v>16.615384615384617</v>
      </c>
      <c r="I92" s="12">
        <f t="shared" si="30"/>
        <v>0</v>
      </c>
      <c r="J92" s="12">
        <f t="shared" si="30"/>
        <v>59.769230769230766</v>
      </c>
      <c r="K92" s="12">
        <f t="shared" si="30"/>
        <v>53.307692307692307</v>
      </c>
      <c r="L92" s="12">
        <f t="shared" si="30"/>
        <v>6.1538461538461542</v>
      </c>
      <c r="M92" s="12">
        <f t="shared" si="30"/>
        <v>58.846153846153847</v>
      </c>
      <c r="N92" s="12">
        <f t="shared" si="30"/>
        <v>48.38461538461538</v>
      </c>
      <c r="O92" s="2">
        <f t="shared" si="30"/>
        <v>13.846153846153847</v>
      </c>
      <c r="P92" s="2">
        <f t="shared" si="30"/>
        <v>9.0769230769230766</v>
      </c>
      <c r="Q92" s="2">
        <f t="shared" si="30"/>
        <v>21.46153846153846</v>
      </c>
      <c r="R92" s="2">
        <f t="shared" si="30"/>
        <v>31.230769230769226</v>
      </c>
      <c r="S92" s="2">
        <f t="shared" si="30"/>
        <v>4.3846153846153841</v>
      </c>
      <c r="T92" s="2">
        <f t="shared" si="30"/>
        <v>34.461538461538467</v>
      </c>
      <c r="U92" s="2">
        <f t="shared" si="30"/>
        <v>20.384615384615383</v>
      </c>
      <c r="V92" s="2">
        <f t="shared" si="30"/>
        <v>16.76923076923077</v>
      </c>
      <c r="W92" s="2">
        <f t="shared" si="30"/>
        <v>64.92307692307692</v>
      </c>
      <c r="X92" s="2">
        <f t="shared" si="30"/>
        <v>46.846153846153847</v>
      </c>
    </row>
    <row r="93" spans="1:24" x14ac:dyDescent="0.2">
      <c r="C93" s="7">
        <v>6</v>
      </c>
      <c r="D93" s="12">
        <f t="shared" ref="D93:X93" si="31">D39/$D$25</f>
        <v>50.92307692307692</v>
      </c>
      <c r="E93" s="12">
        <f t="shared" si="31"/>
        <v>58.076923076923073</v>
      </c>
      <c r="F93" s="12">
        <f t="shared" si="31"/>
        <v>33.769230769230766</v>
      </c>
      <c r="G93" s="12">
        <f t="shared" si="31"/>
        <v>46.307692307692299</v>
      </c>
      <c r="H93" s="12">
        <f t="shared" si="31"/>
        <v>49.076923076923073</v>
      </c>
      <c r="I93" s="12">
        <f t="shared" si="31"/>
        <v>59.769230769230766</v>
      </c>
      <c r="J93" s="12">
        <f t="shared" si="31"/>
        <v>0</v>
      </c>
      <c r="K93" s="12">
        <f t="shared" si="31"/>
        <v>26.307692307692307</v>
      </c>
      <c r="L93" s="12">
        <f t="shared" si="31"/>
        <v>64.230769230769226</v>
      </c>
      <c r="M93" s="12">
        <f t="shared" si="31"/>
        <v>28.153846153846153</v>
      </c>
      <c r="N93" s="12">
        <f t="shared" si="31"/>
        <v>57.076923076923073</v>
      </c>
      <c r="O93" s="2">
        <f t="shared" si="31"/>
        <v>50</v>
      </c>
      <c r="P93" s="2">
        <f t="shared" si="31"/>
        <v>68.538461538461533</v>
      </c>
      <c r="Q93" s="2">
        <f t="shared" si="31"/>
        <v>41.46153846153846</v>
      </c>
      <c r="R93" s="2">
        <f t="shared" si="31"/>
        <v>53.46153846153846</v>
      </c>
      <c r="S93" s="2">
        <f t="shared" si="31"/>
        <v>58.46153846153846</v>
      </c>
      <c r="T93" s="2">
        <f t="shared" si="31"/>
        <v>70.92307692307692</v>
      </c>
      <c r="U93" s="2">
        <f t="shared" si="31"/>
        <v>40.84615384615384</v>
      </c>
      <c r="V93" s="2">
        <f t="shared" si="31"/>
        <v>62.38461538461538</v>
      </c>
      <c r="W93" s="2">
        <f t="shared" si="31"/>
        <v>58.307692307692307</v>
      </c>
      <c r="X93" s="2">
        <f t="shared" si="31"/>
        <v>48.46153846153846</v>
      </c>
    </row>
    <row r="94" spans="1:24" x14ac:dyDescent="0.2">
      <c r="C94" s="7">
        <v>7</v>
      </c>
      <c r="D94" s="12">
        <f t="shared" ref="D94:X94" si="32">D40/$D$25</f>
        <v>47.923076923076927</v>
      </c>
      <c r="E94" s="12">
        <f t="shared" si="32"/>
        <v>45.692307692307693</v>
      </c>
      <c r="F94" s="12">
        <f t="shared" si="32"/>
        <v>45.615384615384613</v>
      </c>
      <c r="G94" s="12">
        <f t="shared" si="32"/>
        <v>22.923076923076923</v>
      </c>
      <c r="H94" s="12">
        <f t="shared" si="32"/>
        <v>37.769230769230766</v>
      </c>
      <c r="I94" s="12">
        <f t="shared" si="32"/>
        <v>53.307692307692307</v>
      </c>
      <c r="J94" s="12">
        <f t="shared" si="32"/>
        <v>26.307692307692307</v>
      </c>
      <c r="K94" s="12">
        <f t="shared" si="32"/>
        <v>0</v>
      </c>
      <c r="L94" s="12">
        <f t="shared" si="32"/>
        <v>59.230769230769234</v>
      </c>
      <c r="M94" s="12">
        <f t="shared" si="32"/>
        <v>5.6923076923076916</v>
      </c>
      <c r="N94" s="12">
        <f t="shared" si="32"/>
        <v>32.230769230769234</v>
      </c>
      <c r="O94" s="2">
        <f t="shared" si="32"/>
        <v>40.076923076923073</v>
      </c>
      <c r="P94" s="2">
        <f t="shared" si="32"/>
        <v>60.46153846153846</v>
      </c>
      <c r="Q94" s="2">
        <f t="shared" si="32"/>
        <v>31.923076923076923</v>
      </c>
      <c r="R94" s="2">
        <f t="shared" si="32"/>
        <v>61.538461538461533</v>
      </c>
      <c r="S94" s="2">
        <f t="shared" si="32"/>
        <v>54.07692307692308</v>
      </c>
      <c r="T94" s="2">
        <f t="shared" si="32"/>
        <v>76.615384615384613</v>
      </c>
      <c r="U94" s="2">
        <f t="shared" si="32"/>
        <v>33.230769230769234</v>
      </c>
      <c r="V94" s="2">
        <f t="shared" si="32"/>
        <v>62.846153846153847</v>
      </c>
      <c r="W94" s="2">
        <f t="shared" si="32"/>
        <v>32</v>
      </c>
      <c r="X94" s="2">
        <f t="shared" si="32"/>
        <v>23.615384615384613</v>
      </c>
    </row>
    <row r="95" spans="1:24" x14ac:dyDescent="0.2">
      <c r="C95" s="7">
        <v>8</v>
      </c>
      <c r="D95" s="12">
        <f t="shared" ref="D95:X95" si="33">D41/$D$25</f>
        <v>13.384615384615383</v>
      </c>
      <c r="E95" s="12">
        <f t="shared" si="33"/>
        <v>19.46153846153846</v>
      </c>
      <c r="F95" s="12">
        <f t="shared" si="33"/>
        <v>39.153846153846153</v>
      </c>
      <c r="G95" s="12">
        <f t="shared" si="33"/>
        <v>48.38461538461538</v>
      </c>
      <c r="H95" s="12">
        <f t="shared" si="33"/>
        <v>22.846153846153847</v>
      </c>
      <c r="I95" s="12">
        <f t="shared" si="33"/>
        <v>6.1538461538461542</v>
      </c>
      <c r="J95" s="12">
        <f t="shared" si="33"/>
        <v>64.230769230769226</v>
      </c>
      <c r="K95" s="12">
        <f t="shared" si="33"/>
        <v>59.230769230769234</v>
      </c>
      <c r="L95" s="12">
        <f t="shared" si="33"/>
        <v>0</v>
      </c>
      <c r="M95" s="12">
        <f t="shared" si="33"/>
        <v>64.769230769230759</v>
      </c>
      <c r="N95" s="12">
        <f t="shared" si="33"/>
        <v>54.307692307692299</v>
      </c>
      <c r="O95" s="2">
        <f t="shared" si="33"/>
        <v>20.076923076923077</v>
      </c>
      <c r="P95" s="2">
        <f t="shared" si="33"/>
        <v>8</v>
      </c>
      <c r="Q95" s="2">
        <f t="shared" si="33"/>
        <v>27.307692307692307</v>
      </c>
      <c r="R95" s="2">
        <f t="shared" si="33"/>
        <v>29.846153846153843</v>
      </c>
      <c r="S95" s="2">
        <f t="shared" si="33"/>
        <v>5.7692307692307692</v>
      </c>
      <c r="T95" s="2">
        <f t="shared" si="33"/>
        <v>30.076923076923077</v>
      </c>
      <c r="U95" s="2">
        <f t="shared" si="33"/>
        <v>26.076923076923077</v>
      </c>
      <c r="V95" s="2">
        <f t="shared" si="33"/>
        <v>12.923076923076922</v>
      </c>
      <c r="W95" s="2">
        <f t="shared" si="33"/>
        <v>71</v>
      </c>
      <c r="X95" s="2">
        <f t="shared" si="33"/>
        <v>52.999999999999993</v>
      </c>
    </row>
    <row r="96" spans="1:24" x14ac:dyDescent="0.2">
      <c r="C96" s="7">
        <v>9</v>
      </c>
      <c r="D96" s="12">
        <f t="shared" ref="D96:X96" si="34">D42/$D$25</f>
        <v>53.538461538461533</v>
      </c>
      <c r="E96" s="12">
        <f t="shared" si="34"/>
        <v>50.846153846153847</v>
      </c>
      <c r="F96" s="12">
        <f t="shared" si="34"/>
        <v>50.615384615384613</v>
      </c>
      <c r="G96" s="12">
        <f t="shared" si="34"/>
        <v>26</v>
      </c>
      <c r="H96" s="12">
        <f t="shared" si="34"/>
        <v>43.153846153846153</v>
      </c>
      <c r="I96" s="12">
        <f t="shared" si="34"/>
        <v>58.846153846153847</v>
      </c>
      <c r="J96" s="12">
        <f t="shared" si="34"/>
        <v>28.153846153846153</v>
      </c>
      <c r="K96" s="12">
        <f t="shared" si="34"/>
        <v>5.6923076923076916</v>
      </c>
      <c r="L96" s="12">
        <f t="shared" si="34"/>
        <v>64.769230769230759</v>
      </c>
      <c r="M96" s="12">
        <f t="shared" si="34"/>
        <v>0</v>
      </c>
      <c r="N96" s="12">
        <f t="shared" si="34"/>
        <v>33.92307692307692</v>
      </c>
      <c r="O96" s="2">
        <f t="shared" si="34"/>
        <v>45.46153846153846</v>
      </c>
      <c r="P96" s="2">
        <f t="shared" si="34"/>
        <v>65.846153846153854</v>
      </c>
      <c r="Q96" s="2">
        <f t="shared" si="34"/>
        <v>37.46153846153846</v>
      </c>
      <c r="R96" s="2">
        <f t="shared" si="34"/>
        <v>66.92307692307692</v>
      </c>
      <c r="S96" s="2">
        <f t="shared" si="34"/>
        <v>59.692307692307686</v>
      </c>
      <c r="T96" s="2">
        <f t="shared" si="34"/>
        <v>82.230769230769226</v>
      </c>
      <c r="U96" s="2">
        <f t="shared" si="34"/>
        <v>38.846153846153847</v>
      </c>
      <c r="V96" s="2">
        <f t="shared" si="34"/>
        <v>68.461538461538467</v>
      </c>
      <c r="W96" s="2">
        <f t="shared" si="34"/>
        <v>30.615384615384613</v>
      </c>
      <c r="X96" s="2">
        <f t="shared" si="34"/>
        <v>25.69230769230769</v>
      </c>
    </row>
    <row r="97" spans="3:24" x14ac:dyDescent="0.2">
      <c r="C97" s="7">
        <v>10</v>
      </c>
      <c r="D97" s="12">
        <f t="shared" ref="D97:X97" si="35">D43/$D$25</f>
        <v>49.307692307692307</v>
      </c>
      <c r="E97" s="12">
        <f t="shared" si="35"/>
        <v>35</v>
      </c>
      <c r="F97" s="12">
        <f t="shared" si="35"/>
        <v>62.92307692307692</v>
      </c>
      <c r="G97" s="12">
        <f t="shared" si="35"/>
        <v>11.384615384615383</v>
      </c>
      <c r="H97" s="12">
        <f t="shared" si="35"/>
        <v>33.076923076923073</v>
      </c>
      <c r="I97" s="12">
        <f t="shared" si="35"/>
        <v>48.38461538461538</v>
      </c>
      <c r="J97" s="12">
        <f t="shared" si="35"/>
        <v>57.076923076923073</v>
      </c>
      <c r="K97" s="12">
        <f t="shared" si="35"/>
        <v>32.230769230769234</v>
      </c>
      <c r="L97" s="12">
        <f t="shared" si="35"/>
        <v>54.307692307692299</v>
      </c>
      <c r="M97" s="12">
        <f t="shared" si="35"/>
        <v>33.92307692307692</v>
      </c>
      <c r="N97" s="12">
        <f t="shared" si="35"/>
        <v>0</v>
      </c>
      <c r="O97" s="2">
        <f t="shared" si="35"/>
        <v>35.92307692307692</v>
      </c>
      <c r="P97" s="2">
        <f t="shared" si="35"/>
        <v>51.153846153846153</v>
      </c>
      <c r="Q97" s="2">
        <f t="shared" si="35"/>
        <v>33.846153846153847</v>
      </c>
      <c r="R97" s="2">
        <f t="shared" si="35"/>
        <v>71.307692307692307</v>
      </c>
      <c r="S97" s="2">
        <f t="shared" si="35"/>
        <v>51.53846153846154</v>
      </c>
      <c r="T97" s="2">
        <f t="shared" si="35"/>
        <v>81.230769230769226</v>
      </c>
      <c r="U97" s="2">
        <f t="shared" si="35"/>
        <v>36.769230769230766</v>
      </c>
      <c r="V97" s="2">
        <f t="shared" si="35"/>
        <v>63.846153846153847</v>
      </c>
      <c r="W97" s="2">
        <f t="shared" si="35"/>
        <v>17.923076923076923</v>
      </c>
      <c r="X97" s="2">
        <f t="shared" si="35"/>
        <v>8.6153846153846168</v>
      </c>
    </row>
    <row r="98" spans="3:24" x14ac:dyDescent="0.2">
      <c r="C98" s="7">
        <v>11</v>
      </c>
      <c r="D98" s="2">
        <f t="shared" ref="D98:X98" si="36">D44/$D$25</f>
        <v>13.615384615384615</v>
      </c>
      <c r="E98" s="2">
        <f t="shared" si="36"/>
        <v>8.5384615384615383</v>
      </c>
      <c r="F98" s="2">
        <f t="shared" si="36"/>
        <v>35.46153846153846</v>
      </c>
      <c r="G98" s="2">
        <f t="shared" si="36"/>
        <v>28.615384615384617</v>
      </c>
      <c r="H98" s="2">
        <f t="shared" si="36"/>
        <v>2.8461538461538458</v>
      </c>
      <c r="I98" s="2">
        <f t="shared" si="36"/>
        <v>13.846153846153847</v>
      </c>
      <c r="J98" s="2">
        <f t="shared" si="36"/>
        <v>50</v>
      </c>
      <c r="K98" s="2">
        <f t="shared" si="36"/>
        <v>40.076923076923073</v>
      </c>
      <c r="L98" s="2">
        <f t="shared" si="36"/>
        <v>20.076923076923077</v>
      </c>
      <c r="M98" s="2">
        <f t="shared" si="36"/>
        <v>45.46153846153846</v>
      </c>
      <c r="N98" s="2">
        <f t="shared" si="36"/>
        <v>35.92307692307692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19.076923076923077</v>
      </c>
      <c r="E99" s="2">
        <f t="shared" si="37"/>
        <v>16.461538461538463</v>
      </c>
      <c r="F99" s="2">
        <f t="shared" si="37"/>
        <v>46</v>
      </c>
      <c r="G99" s="2">
        <f t="shared" si="37"/>
        <v>46.769230769230766</v>
      </c>
      <c r="H99" s="2">
        <f t="shared" si="37"/>
        <v>22.769230769230766</v>
      </c>
      <c r="I99" s="2">
        <f t="shared" si="37"/>
        <v>9.0769230769230766</v>
      </c>
      <c r="J99" s="2">
        <f t="shared" si="37"/>
        <v>68.538461538461533</v>
      </c>
      <c r="K99" s="2">
        <f t="shared" si="37"/>
        <v>60.46153846153846</v>
      </c>
      <c r="L99" s="2">
        <f t="shared" si="37"/>
        <v>8</v>
      </c>
      <c r="M99" s="2">
        <f t="shared" si="37"/>
        <v>65.846153846153854</v>
      </c>
      <c r="N99" s="2">
        <f t="shared" si="37"/>
        <v>51.153846153846153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17.230769230769234</v>
      </c>
      <c r="E100" s="2">
        <f t="shared" si="38"/>
        <v>16.538461538461537</v>
      </c>
      <c r="F100" s="2">
        <f t="shared" si="38"/>
        <v>31.15384615384615</v>
      </c>
      <c r="G100" s="2">
        <f t="shared" si="38"/>
        <v>24.461538461538463</v>
      </c>
      <c r="H100" s="2">
        <f t="shared" si="38"/>
        <v>7.615384615384615</v>
      </c>
      <c r="I100" s="2">
        <f t="shared" si="38"/>
        <v>21.46153846153846</v>
      </c>
      <c r="J100" s="2">
        <f t="shared" si="38"/>
        <v>41.46153846153846</v>
      </c>
      <c r="K100" s="2">
        <f t="shared" si="38"/>
        <v>31.923076923076923</v>
      </c>
      <c r="L100" s="2">
        <f t="shared" si="38"/>
        <v>27.307692307692307</v>
      </c>
      <c r="M100" s="2">
        <f t="shared" si="38"/>
        <v>37.46153846153846</v>
      </c>
      <c r="N100" s="2">
        <f t="shared" si="38"/>
        <v>33.846153846153847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23.92307692307692</v>
      </c>
      <c r="E101" s="2">
        <f t="shared" si="39"/>
        <v>42.769230769230766</v>
      </c>
      <c r="F101" s="2">
        <f t="shared" si="39"/>
        <v>19.846153846153847</v>
      </c>
      <c r="G101" s="2">
        <f t="shared" si="39"/>
        <v>61.769230769230759</v>
      </c>
      <c r="H101" s="2">
        <f t="shared" si="39"/>
        <v>39.46153846153846</v>
      </c>
      <c r="I101" s="2">
        <f t="shared" si="39"/>
        <v>31.230769230769226</v>
      </c>
      <c r="J101" s="2">
        <f t="shared" si="39"/>
        <v>53.46153846153846</v>
      </c>
      <c r="K101" s="2">
        <f t="shared" si="39"/>
        <v>61.538461538461533</v>
      </c>
      <c r="L101" s="2">
        <f t="shared" si="39"/>
        <v>29.846153846153843</v>
      </c>
      <c r="M101" s="2">
        <f t="shared" si="39"/>
        <v>66.92307692307692</v>
      </c>
      <c r="N101" s="2">
        <f t="shared" si="39"/>
        <v>71.307692307692307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7.615384615384615</v>
      </c>
      <c r="E102" s="2">
        <f t="shared" si="40"/>
        <v>17.76923076923077</v>
      </c>
      <c r="F102" s="2">
        <f t="shared" si="40"/>
        <v>34</v>
      </c>
      <c r="G102" s="2">
        <f t="shared" si="40"/>
        <v>44.692307692307686</v>
      </c>
      <c r="H102" s="2">
        <f t="shared" si="40"/>
        <v>18.923076923076923</v>
      </c>
      <c r="I102" s="2">
        <f t="shared" si="40"/>
        <v>4.3846153846153841</v>
      </c>
      <c r="J102" s="2">
        <f t="shared" si="40"/>
        <v>58.46153846153846</v>
      </c>
      <c r="K102" s="2">
        <f t="shared" si="40"/>
        <v>54.07692307692308</v>
      </c>
      <c r="L102" s="2">
        <f t="shared" si="40"/>
        <v>5.7692307692307692</v>
      </c>
      <c r="M102" s="2">
        <f t="shared" si="40"/>
        <v>59.692307692307686</v>
      </c>
      <c r="N102" s="2">
        <f t="shared" si="40"/>
        <v>51.53846153846154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31.923076923076923</v>
      </c>
      <c r="E103" s="2">
        <f t="shared" si="41"/>
        <v>48.230769230769226</v>
      </c>
      <c r="F103" s="2">
        <f t="shared" si="41"/>
        <v>37.46153846153846</v>
      </c>
      <c r="G103" s="2">
        <f t="shared" si="41"/>
        <v>73.07692307692308</v>
      </c>
      <c r="H103" s="2">
        <f t="shared" si="41"/>
        <v>48.076923076923073</v>
      </c>
      <c r="I103" s="2">
        <f t="shared" si="41"/>
        <v>34.461538461538467</v>
      </c>
      <c r="J103" s="2">
        <f t="shared" si="41"/>
        <v>70.92307692307692</v>
      </c>
      <c r="K103" s="2">
        <f t="shared" si="41"/>
        <v>76.615384615384613</v>
      </c>
      <c r="L103" s="2">
        <f t="shared" si="41"/>
        <v>30.076923076923077</v>
      </c>
      <c r="M103" s="2">
        <f t="shared" si="41"/>
        <v>82.230769230769226</v>
      </c>
      <c r="N103" s="2">
        <f t="shared" si="41"/>
        <v>81.230769230769226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15</v>
      </c>
      <c r="E104" s="2">
        <f t="shared" si="42"/>
        <v>17.69230769230769</v>
      </c>
      <c r="F104" s="2">
        <f t="shared" si="42"/>
        <v>28.461538461538463</v>
      </c>
      <c r="G104" s="2">
        <f t="shared" si="42"/>
        <v>27.307692307692307</v>
      </c>
      <c r="H104" s="2">
        <f t="shared" si="42"/>
        <v>9</v>
      </c>
      <c r="I104" s="2">
        <f t="shared" si="42"/>
        <v>20.384615384615383</v>
      </c>
      <c r="J104" s="2">
        <f t="shared" si="42"/>
        <v>40.84615384615384</v>
      </c>
      <c r="K104" s="2">
        <f t="shared" si="42"/>
        <v>33.230769230769234</v>
      </c>
      <c r="L104" s="2">
        <f t="shared" si="42"/>
        <v>26.076923076923077</v>
      </c>
      <c r="M104" s="2">
        <f t="shared" si="42"/>
        <v>38.846153846153847</v>
      </c>
      <c r="N104" s="2">
        <f t="shared" si="42"/>
        <v>36.769230769230766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15.384615384615383</v>
      </c>
      <c r="E105" s="2">
        <f t="shared" si="43"/>
        <v>30.46153846153846</v>
      </c>
      <c r="F105" s="2">
        <f t="shared" si="43"/>
        <v>32.38461538461538</v>
      </c>
      <c r="G105" s="2">
        <f t="shared" si="43"/>
        <v>56.307692307692307</v>
      </c>
      <c r="H105" s="2">
        <f t="shared" si="43"/>
        <v>30.846153846153843</v>
      </c>
      <c r="I105" s="2">
        <f t="shared" si="43"/>
        <v>16.76923076923077</v>
      </c>
      <c r="J105" s="2">
        <f t="shared" si="43"/>
        <v>62.38461538461538</v>
      </c>
      <c r="K105" s="2">
        <f t="shared" si="43"/>
        <v>62.846153846153847</v>
      </c>
      <c r="L105" s="2">
        <f t="shared" si="43"/>
        <v>12.923076923076922</v>
      </c>
      <c r="M105" s="2">
        <f t="shared" si="43"/>
        <v>68.461538461538467</v>
      </c>
      <c r="N105" s="2">
        <f t="shared" si="43"/>
        <v>63.846153846153847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64.307692307692307</v>
      </c>
      <c r="E106" s="2">
        <f t="shared" si="44"/>
        <v>52.153846153846153</v>
      </c>
      <c r="F106" s="2">
        <f t="shared" si="44"/>
        <v>72.92307692307692</v>
      </c>
      <c r="G106" s="2">
        <f t="shared" si="44"/>
        <v>23.15384615384615</v>
      </c>
      <c r="H106" s="2">
        <f t="shared" si="44"/>
        <v>48.769230769230766</v>
      </c>
      <c r="I106" s="2">
        <f t="shared" si="44"/>
        <v>64.92307692307692</v>
      </c>
      <c r="J106" s="2">
        <f t="shared" si="44"/>
        <v>58.307692307692307</v>
      </c>
      <c r="K106" s="2">
        <f t="shared" si="44"/>
        <v>32</v>
      </c>
      <c r="L106" s="2">
        <f t="shared" si="44"/>
        <v>71</v>
      </c>
      <c r="M106" s="2">
        <f t="shared" si="44"/>
        <v>30.615384615384613</v>
      </c>
      <c r="N106" s="2">
        <f t="shared" si="44"/>
        <v>17.923076923076923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46</v>
      </c>
      <c r="E107" s="8">
        <f t="shared" si="45"/>
        <v>34.615384615384613</v>
      </c>
      <c r="F107" s="8">
        <f t="shared" si="45"/>
        <v>56.46153846153846</v>
      </c>
      <c r="G107" s="8">
        <f t="shared" si="45"/>
        <v>4.9230769230769234</v>
      </c>
      <c r="H107" s="8">
        <f t="shared" si="45"/>
        <v>30.53846153846154</v>
      </c>
      <c r="I107" s="8">
        <f t="shared" si="45"/>
        <v>46.846153846153847</v>
      </c>
      <c r="J107" s="8">
        <f t="shared" si="45"/>
        <v>48.46153846153846</v>
      </c>
      <c r="K107" s="8">
        <f t="shared" si="45"/>
        <v>23.615384615384613</v>
      </c>
      <c r="L107" s="8">
        <f t="shared" si="45"/>
        <v>52.999999999999993</v>
      </c>
      <c r="M107" s="8">
        <f t="shared" si="45"/>
        <v>25.69230769230769</v>
      </c>
      <c r="N107" s="8">
        <f t="shared" si="45"/>
        <v>8.6153846153846168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17882</v>
      </c>
      <c r="F119" s="13">
        <v>17062</v>
      </c>
      <c r="G119" s="13">
        <v>11106</v>
      </c>
      <c r="H119" s="13">
        <v>18035</v>
      </c>
      <c r="I119" s="13">
        <v>18513</v>
      </c>
      <c r="J119" s="13">
        <v>15829</v>
      </c>
      <c r="K119" s="13">
        <v>12980</v>
      </c>
      <c r="L119" s="13">
        <v>14931</v>
      </c>
      <c r="M119" s="13">
        <v>8667</v>
      </c>
      <c r="N119" s="13">
        <v>8431</v>
      </c>
      <c r="O119">
        <v>19819</v>
      </c>
      <c r="P119">
        <v>14562</v>
      </c>
      <c r="Q119">
        <v>18724</v>
      </c>
      <c r="R119">
        <v>19846</v>
      </c>
      <c r="S119">
        <v>9920</v>
      </c>
      <c r="T119">
        <v>13728</v>
      </c>
      <c r="U119">
        <v>9147</v>
      </c>
      <c r="V119">
        <v>16851</v>
      </c>
      <c r="W119">
        <v>14619</v>
      </c>
      <c r="X119">
        <v>19591</v>
      </c>
    </row>
    <row r="120" spans="4:24" x14ac:dyDescent="0.2">
      <c r="D120">
        <v>2</v>
      </c>
      <c r="E120" s="13">
        <v>9491</v>
      </c>
      <c r="F120" s="13">
        <v>12698</v>
      </c>
      <c r="G120" s="13">
        <v>17186</v>
      </c>
      <c r="H120" s="13">
        <v>11803</v>
      </c>
      <c r="I120" s="13">
        <v>19978</v>
      </c>
      <c r="J120" s="13">
        <v>10055</v>
      </c>
      <c r="K120" s="13">
        <v>9665</v>
      </c>
      <c r="L120" s="13">
        <v>17843</v>
      </c>
      <c r="M120" s="13">
        <v>11407</v>
      </c>
      <c r="N120" s="13">
        <v>14795</v>
      </c>
      <c r="O120">
        <v>13392</v>
      </c>
      <c r="P120">
        <v>14264</v>
      </c>
      <c r="Q120">
        <v>14916</v>
      </c>
      <c r="R120">
        <v>13896</v>
      </c>
      <c r="S120">
        <v>7186</v>
      </c>
      <c r="T120">
        <v>10691</v>
      </c>
      <c r="U120">
        <v>11003</v>
      </c>
      <c r="V120">
        <v>16148</v>
      </c>
      <c r="W120">
        <v>7551</v>
      </c>
      <c r="X120">
        <v>14492</v>
      </c>
    </row>
    <row r="121" spans="4:24" x14ac:dyDescent="0.2">
      <c r="D121">
        <v>3</v>
      </c>
      <c r="E121" s="13">
        <v>14916</v>
      </c>
      <c r="F121" s="13">
        <v>17093</v>
      </c>
      <c r="G121" s="13">
        <v>12985</v>
      </c>
      <c r="H121" s="13">
        <v>13225</v>
      </c>
      <c r="I121" s="13">
        <v>14485</v>
      </c>
      <c r="J121" s="13">
        <v>7990</v>
      </c>
      <c r="K121" s="13">
        <v>12722</v>
      </c>
      <c r="L121" s="13">
        <v>17295</v>
      </c>
      <c r="M121" s="13">
        <v>18842</v>
      </c>
      <c r="N121" s="13">
        <v>9753</v>
      </c>
      <c r="O121">
        <v>13742</v>
      </c>
      <c r="P121">
        <v>12396</v>
      </c>
      <c r="Q121">
        <v>8771</v>
      </c>
      <c r="R121">
        <v>15139</v>
      </c>
      <c r="S121">
        <v>16411</v>
      </c>
      <c r="T121">
        <v>12123</v>
      </c>
      <c r="U121">
        <v>10054</v>
      </c>
      <c r="V121">
        <v>15471</v>
      </c>
      <c r="W121">
        <v>18666</v>
      </c>
      <c r="X121">
        <v>7174</v>
      </c>
    </row>
    <row r="122" spans="4:24" x14ac:dyDescent="0.2">
      <c r="D122">
        <v>4</v>
      </c>
      <c r="E122">
        <v>11580</v>
      </c>
      <c r="F122">
        <v>16483</v>
      </c>
      <c r="G122">
        <v>18195</v>
      </c>
      <c r="H122">
        <v>15406</v>
      </c>
      <c r="I122">
        <v>16096</v>
      </c>
      <c r="J122">
        <v>14316</v>
      </c>
      <c r="K122">
        <v>18298</v>
      </c>
      <c r="L122">
        <v>10878</v>
      </c>
      <c r="M122">
        <v>13923</v>
      </c>
      <c r="N122">
        <v>13386</v>
      </c>
      <c r="O122">
        <v>15245</v>
      </c>
      <c r="P122">
        <v>11642</v>
      </c>
      <c r="Q122">
        <v>14031</v>
      </c>
      <c r="R122">
        <v>13951</v>
      </c>
      <c r="S122">
        <v>19136</v>
      </c>
      <c r="T122">
        <v>19346</v>
      </c>
      <c r="U122">
        <v>8386</v>
      </c>
      <c r="V122">
        <v>15689</v>
      </c>
      <c r="W122">
        <v>18135</v>
      </c>
      <c r="X122">
        <v>13827</v>
      </c>
    </row>
    <row r="123" spans="4:24" x14ac:dyDescent="0.2">
      <c r="D123">
        <v>5</v>
      </c>
      <c r="E123">
        <v>18199</v>
      </c>
      <c r="F123">
        <v>10818</v>
      </c>
      <c r="G123">
        <v>9799</v>
      </c>
      <c r="H123">
        <v>7893</v>
      </c>
      <c r="I123">
        <v>13310</v>
      </c>
      <c r="J123">
        <v>10680</v>
      </c>
      <c r="K123">
        <v>17777</v>
      </c>
      <c r="L123">
        <v>12278</v>
      </c>
      <c r="M123">
        <v>16573</v>
      </c>
      <c r="N123">
        <v>15901</v>
      </c>
      <c r="O123">
        <v>16334</v>
      </c>
      <c r="P123">
        <v>7520</v>
      </c>
      <c r="Q123">
        <v>13701</v>
      </c>
      <c r="R123">
        <v>13742</v>
      </c>
      <c r="S123">
        <v>13890</v>
      </c>
      <c r="T123">
        <v>14410</v>
      </c>
      <c r="U123">
        <v>12892</v>
      </c>
      <c r="V123">
        <v>16623</v>
      </c>
      <c r="W123">
        <v>17319</v>
      </c>
      <c r="X123">
        <v>8874</v>
      </c>
    </row>
    <row r="124" spans="4:24" x14ac:dyDescent="0.2">
      <c r="D124" t="s">
        <v>57</v>
      </c>
      <c r="E124">
        <f t="shared" ref="E124:X124" si="46">SUM(E119:E123)</f>
        <v>72068</v>
      </c>
      <c r="F124">
        <f t="shared" si="46"/>
        <v>74154</v>
      </c>
      <c r="G124">
        <f t="shared" si="46"/>
        <v>69271</v>
      </c>
      <c r="H124">
        <f t="shared" si="46"/>
        <v>66362</v>
      </c>
      <c r="I124">
        <f t="shared" si="46"/>
        <v>82382</v>
      </c>
      <c r="J124">
        <f t="shared" si="46"/>
        <v>58870</v>
      </c>
      <c r="K124">
        <f t="shared" si="46"/>
        <v>71442</v>
      </c>
      <c r="L124">
        <f t="shared" si="46"/>
        <v>73225</v>
      </c>
      <c r="M124">
        <f t="shared" si="46"/>
        <v>69412</v>
      </c>
      <c r="N124">
        <f t="shared" si="46"/>
        <v>62266</v>
      </c>
      <c r="O124">
        <f t="shared" si="46"/>
        <v>78532</v>
      </c>
      <c r="P124">
        <f t="shared" si="46"/>
        <v>60384</v>
      </c>
      <c r="Q124">
        <f t="shared" si="46"/>
        <v>70143</v>
      </c>
      <c r="R124">
        <f t="shared" si="46"/>
        <v>76574</v>
      </c>
      <c r="S124">
        <f t="shared" si="46"/>
        <v>66543</v>
      </c>
      <c r="T124">
        <f t="shared" si="46"/>
        <v>70298</v>
      </c>
      <c r="U124">
        <f t="shared" si="46"/>
        <v>51482</v>
      </c>
      <c r="V124">
        <f t="shared" si="46"/>
        <v>80782</v>
      </c>
      <c r="W124">
        <f t="shared" si="46"/>
        <v>76290</v>
      </c>
      <c r="X124">
        <f t="shared" si="46"/>
        <v>63958</v>
      </c>
    </row>
    <row r="125" spans="4:24" x14ac:dyDescent="0.2">
      <c r="D125" t="s">
        <v>58</v>
      </c>
      <c r="E125">
        <f>SUM($E124:E124)</f>
        <v>72068</v>
      </c>
      <c r="F125">
        <f>SUM($E124:F124)</f>
        <v>146222</v>
      </c>
      <c r="G125">
        <f>SUM($E124:G124)</f>
        <v>215493</v>
      </c>
      <c r="H125">
        <f>SUM($E124:H124)</f>
        <v>281855</v>
      </c>
      <c r="I125">
        <f>SUM($E124:I124)</f>
        <v>364237</v>
      </c>
      <c r="J125">
        <f>SUM($E124:J124)</f>
        <v>423107</v>
      </c>
      <c r="K125">
        <f>SUM($E124:K124)</f>
        <v>494549</v>
      </c>
      <c r="L125">
        <f>SUM($E124:L124)</f>
        <v>567774</v>
      </c>
      <c r="M125">
        <f>SUM($E124:M124)</f>
        <v>637186</v>
      </c>
      <c r="N125">
        <f>SUM($E124:N124)</f>
        <v>699452</v>
      </c>
      <c r="O125">
        <f>SUM($E124:O124)</f>
        <v>777984</v>
      </c>
      <c r="P125">
        <f>SUM($E124:P124)</f>
        <v>838368</v>
      </c>
      <c r="Q125">
        <f>SUM($E124:Q124)</f>
        <v>908511</v>
      </c>
      <c r="R125">
        <f>SUM($E124:R124)</f>
        <v>985085</v>
      </c>
      <c r="S125">
        <f>SUM($E124:S124)</f>
        <v>1051628</v>
      </c>
      <c r="T125">
        <f>SUM($E124:T124)</f>
        <v>1121926</v>
      </c>
      <c r="U125">
        <f>SUM($E124:U124)</f>
        <v>1173408</v>
      </c>
      <c r="V125">
        <f>SUM($E124:V124)</f>
        <v>1254190</v>
      </c>
      <c r="W125">
        <f>SUM($E124:W124)</f>
        <v>1330480</v>
      </c>
      <c r="X125">
        <f>SUM($E124:X124)</f>
        <v>1394438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8" priority="1" operator="equal">
      <formula>$E$26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3524-1CDA-9D4A-BA65-CE5F538082D6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7.68</v>
      </c>
      <c r="E30" s="2">
        <v>9.5399999999999991</v>
      </c>
      <c r="F30" s="2">
        <v>9.6999999999999993</v>
      </c>
      <c r="G30" s="2">
        <v>7.14</v>
      </c>
      <c r="H30" s="2">
        <v>3.94</v>
      </c>
      <c r="I30" s="2">
        <v>8</v>
      </c>
      <c r="J30" s="2">
        <v>4.82</v>
      </c>
      <c r="K30" s="2">
        <v>5.83</v>
      </c>
      <c r="L30" s="2">
        <v>4.5599999999999996</v>
      </c>
      <c r="M30" s="2">
        <v>5.99</v>
      </c>
      <c r="N30" s="2">
        <v>3.92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9.39</v>
      </c>
      <c r="E31" s="2">
        <v>8.08</v>
      </c>
      <c r="F31" s="2">
        <v>9.74</v>
      </c>
      <c r="G31" s="2">
        <v>3.08</v>
      </c>
      <c r="H31" s="2">
        <v>4.84</v>
      </c>
      <c r="I31" s="2">
        <v>2.2599999999999998</v>
      </c>
      <c r="J31" s="2">
        <v>5.78</v>
      </c>
      <c r="K31" s="2">
        <v>7.98</v>
      </c>
      <c r="L31" s="2">
        <v>0.04</v>
      </c>
      <c r="M31" s="2">
        <v>6.99</v>
      </c>
      <c r="N31" s="2">
        <v>9.59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7.68</v>
      </c>
      <c r="B33" s="2">
        <v>9.39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2.2799999999999998</v>
      </c>
      <c r="F33" s="12">
        <f t="shared" si="0"/>
        <v>2.0499999999999998</v>
      </c>
      <c r="G33" s="12">
        <f t="shared" si="0"/>
        <v>6.33</v>
      </c>
      <c r="H33" s="12">
        <f t="shared" si="0"/>
        <v>5.89</v>
      </c>
      <c r="I33" s="12">
        <f t="shared" si="0"/>
        <v>7.14</v>
      </c>
      <c r="J33" s="12">
        <f t="shared" si="0"/>
        <v>4.6100000000000003</v>
      </c>
      <c r="K33" s="12">
        <f t="shared" si="0"/>
        <v>2.33</v>
      </c>
      <c r="L33" s="12">
        <f t="shared" si="0"/>
        <v>9.86</v>
      </c>
      <c r="M33" s="12">
        <f t="shared" si="0"/>
        <v>2.94</v>
      </c>
      <c r="N33" s="12">
        <f t="shared" ref="N33:X42" si="1">ROUND(SQRT((N$31-$B33)^2+(N$30-$A33)^2),2)</f>
        <v>3.77</v>
      </c>
      <c r="O33" s="2">
        <f t="shared" si="1"/>
        <v>6.31</v>
      </c>
      <c r="P33" s="2">
        <f t="shared" si="1"/>
        <v>8.2899999999999991</v>
      </c>
      <c r="Q33" s="2">
        <f t="shared" si="1"/>
        <v>5.38</v>
      </c>
      <c r="R33" s="2">
        <f t="shared" si="1"/>
        <v>5.26</v>
      </c>
      <c r="S33" s="2">
        <f t="shared" si="1"/>
        <v>6.8</v>
      </c>
      <c r="T33" s="2">
        <f t="shared" si="1"/>
        <v>7.55</v>
      </c>
      <c r="U33" s="2">
        <f t="shared" si="1"/>
        <v>5.15</v>
      </c>
      <c r="V33" s="2">
        <f t="shared" si="1"/>
        <v>6.88</v>
      </c>
      <c r="W33" s="2">
        <f t="shared" si="1"/>
        <v>9.18</v>
      </c>
      <c r="X33" s="2">
        <f t="shared" si="1"/>
        <v>7.5</v>
      </c>
    </row>
    <row r="34" spans="1:24" x14ac:dyDescent="0.2">
      <c r="A34" s="2">
        <v>9.5399999999999991</v>
      </c>
      <c r="B34" s="2">
        <v>8.08</v>
      </c>
      <c r="C34" s="7">
        <v>1</v>
      </c>
      <c r="D34" s="12">
        <f t="shared" si="0"/>
        <v>2.2799999999999998</v>
      </c>
      <c r="E34" s="12">
        <f t="shared" si="0"/>
        <v>0</v>
      </c>
      <c r="F34" s="12">
        <f t="shared" si="0"/>
        <v>1.67</v>
      </c>
      <c r="G34" s="12">
        <f t="shared" si="0"/>
        <v>5.55</v>
      </c>
      <c r="H34" s="12">
        <f t="shared" si="0"/>
        <v>6.47</v>
      </c>
      <c r="I34" s="12">
        <f t="shared" si="0"/>
        <v>6.02</v>
      </c>
      <c r="J34" s="12">
        <f t="shared" si="0"/>
        <v>5.25</v>
      </c>
      <c r="K34" s="12">
        <f t="shared" si="0"/>
        <v>3.71</v>
      </c>
      <c r="L34" s="12">
        <f t="shared" si="0"/>
        <v>9.4600000000000009</v>
      </c>
      <c r="M34" s="12">
        <f t="shared" si="0"/>
        <v>3.71</v>
      </c>
      <c r="N34" s="12">
        <f t="shared" si="1"/>
        <v>5.82</v>
      </c>
      <c r="O34" s="2">
        <f t="shared" si="1"/>
        <v>6.73</v>
      </c>
      <c r="P34" s="2">
        <f t="shared" si="1"/>
        <v>9.1300000000000008</v>
      </c>
      <c r="Q34" s="2">
        <f t="shared" si="1"/>
        <v>5.62</v>
      </c>
      <c r="R34" s="2">
        <f t="shared" si="1"/>
        <v>7.13</v>
      </c>
      <c r="S34" s="2">
        <f t="shared" si="1"/>
        <v>7.82</v>
      </c>
      <c r="T34" s="2">
        <f t="shared" si="1"/>
        <v>9.4</v>
      </c>
      <c r="U34" s="2">
        <f t="shared" si="1"/>
        <v>5.53</v>
      </c>
      <c r="V34" s="2">
        <f t="shared" si="1"/>
        <v>8.31</v>
      </c>
      <c r="W34" s="2">
        <f t="shared" si="1"/>
        <v>7.69</v>
      </c>
      <c r="X34" s="2">
        <f t="shared" si="1"/>
        <v>6.47</v>
      </c>
    </row>
    <row r="35" spans="1:24" x14ac:dyDescent="0.2">
      <c r="A35" s="2">
        <v>9.6999999999999993</v>
      </c>
      <c r="B35" s="2">
        <v>9.74</v>
      </c>
      <c r="C35" s="7">
        <v>2</v>
      </c>
      <c r="D35" s="12">
        <f t="shared" si="0"/>
        <v>2.0499999999999998</v>
      </c>
      <c r="E35" s="12">
        <f t="shared" si="0"/>
        <v>1.67</v>
      </c>
      <c r="F35" s="12">
        <f t="shared" si="0"/>
        <v>0</v>
      </c>
      <c r="G35" s="12">
        <f t="shared" si="0"/>
        <v>7.14</v>
      </c>
      <c r="H35" s="12">
        <f t="shared" si="0"/>
        <v>7.56</v>
      </c>
      <c r="I35" s="12">
        <f t="shared" si="0"/>
        <v>7.67</v>
      </c>
      <c r="J35" s="12">
        <f t="shared" si="0"/>
        <v>6.28</v>
      </c>
      <c r="K35" s="12">
        <f t="shared" si="0"/>
        <v>4.25</v>
      </c>
      <c r="L35" s="12">
        <f t="shared" si="0"/>
        <v>10.98</v>
      </c>
      <c r="M35" s="12">
        <f t="shared" si="0"/>
        <v>4.62</v>
      </c>
      <c r="N35" s="12">
        <f t="shared" si="1"/>
        <v>5.78</v>
      </c>
      <c r="O35" s="2">
        <f t="shared" si="1"/>
        <v>7.91</v>
      </c>
      <c r="P35" s="2">
        <f t="shared" si="1"/>
        <v>10.11</v>
      </c>
      <c r="Q35" s="2">
        <f t="shared" si="1"/>
        <v>6.86</v>
      </c>
      <c r="R35" s="2">
        <f t="shared" si="1"/>
        <v>7.31</v>
      </c>
      <c r="S35" s="2">
        <f t="shared" si="1"/>
        <v>8.68</v>
      </c>
      <c r="T35" s="2">
        <f t="shared" si="1"/>
        <v>9.59</v>
      </c>
      <c r="U35" s="2">
        <f t="shared" si="1"/>
        <v>6.7</v>
      </c>
      <c r="V35" s="2">
        <f t="shared" si="1"/>
        <v>8.89</v>
      </c>
      <c r="W35" s="2">
        <f t="shared" si="1"/>
        <v>9.36</v>
      </c>
      <c r="X35" s="2">
        <f t="shared" si="1"/>
        <v>8.11</v>
      </c>
    </row>
    <row r="36" spans="1:24" x14ac:dyDescent="0.2">
      <c r="A36" s="2">
        <v>7.14</v>
      </c>
      <c r="B36" s="2">
        <v>3.08</v>
      </c>
      <c r="C36" s="7">
        <v>3</v>
      </c>
      <c r="D36" s="12">
        <f t="shared" si="0"/>
        <v>6.33</v>
      </c>
      <c r="E36" s="12">
        <f t="shared" si="0"/>
        <v>5.55</v>
      </c>
      <c r="F36" s="12">
        <f t="shared" si="0"/>
        <v>7.14</v>
      </c>
      <c r="G36" s="12">
        <f t="shared" si="0"/>
        <v>0</v>
      </c>
      <c r="H36" s="12">
        <f t="shared" si="0"/>
        <v>3.65</v>
      </c>
      <c r="I36" s="12">
        <f t="shared" si="0"/>
        <v>1.19</v>
      </c>
      <c r="J36" s="12">
        <f t="shared" si="0"/>
        <v>3.56</v>
      </c>
      <c r="K36" s="12">
        <f t="shared" si="0"/>
        <v>5.07</v>
      </c>
      <c r="L36" s="12">
        <f t="shared" si="0"/>
        <v>3.99</v>
      </c>
      <c r="M36" s="12">
        <f t="shared" si="0"/>
        <v>4.08</v>
      </c>
      <c r="N36" s="12">
        <f t="shared" si="1"/>
        <v>7.26</v>
      </c>
      <c r="O36" s="2">
        <f t="shared" si="1"/>
        <v>3.35</v>
      </c>
      <c r="P36" s="2">
        <f t="shared" si="1"/>
        <v>5.87</v>
      </c>
      <c r="Q36" s="2">
        <f t="shared" si="1"/>
        <v>2.64</v>
      </c>
      <c r="R36" s="2">
        <f t="shared" si="1"/>
        <v>7.42</v>
      </c>
      <c r="S36" s="2">
        <f t="shared" si="1"/>
        <v>5.42</v>
      </c>
      <c r="T36" s="2">
        <f t="shared" si="1"/>
        <v>8.98</v>
      </c>
      <c r="U36" s="2">
        <f t="shared" si="1"/>
        <v>2.98</v>
      </c>
      <c r="V36" s="2">
        <f t="shared" si="1"/>
        <v>6.86</v>
      </c>
      <c r="W36" s="2">
        <f t="shared" si="1"/>
        <v>3.57</v>
      </c>
      <c r="X36" s="2">
        <f t="shared" si="1"/>
        <v>1.29</v>
      </c>
    </row>
    <row r="37" spans="1:24" x14ac:dyDescent="0.2">
      <c r="A37" s="2">
        <v>3.94</v>
      </c>
      <c r="B37" s="2">
        <v>4.84</v>
      </c>
      <c r="C37" s="7">
        <v>4</v>
      </c>
      <c r="D37" s="12">
        <f t="shared" si="0"/>
        <v>5.89</v>
      </c>
      <c r="E37" s="12">
        <f t="shared" si="0"/>
        <v>6.47</v>
      </c>
      <c r="F37" s="12">
        <f t="shared" si="0"/>
        <v>7.56</v>
      </c>
      <c r="G37" s="12">
        <f t="shared" si="0"/>
        <v>3.65</v>
      </c>
      <c r="H37" s="12">
        <f t="shared" si="0"/>
        <v>0</v>
      </c>
      <c r="I37" s="12">
        <f t="shared" si="0"/>
        <v>4.8099999999999996</v>
      </c>
      <c r="J37" s="12">
        <f t="shared" si="0"/>
        <v>1.29</v>
      </c>
      <c r="K37" s="12">
        <f t="shared" si="0"/>
        <v>3.66</v>
      </c>
      <c r="L37" s="12">
        <f t="shared" si="0"/>
        <v>4.84</v>
      </c>
      <c r="M37" s="12">
        <f t="shared" si="0"/>
        <v>2.97</v>
      </c>
      <c r="N37" s="12">
        <f t="shared" si="1"/>
        <v>4.75</v>
      </c>
      <c r="O37" s="2">
        <f t="shared" si="1"/>
        <v>0.57999999999999996</v>
      </c>
      <c r="P37" s="2">
        <f t="shared" si="1"/>
        <v>2.71</v>
      </c>
      <c r="Q37" s="2">
        <f t="shared" si="1"/>
        <v>1.1200000000000001</v>
      </c>
      <c r="R37" s="2">
        <f t="shared" si="1"/>
        <v>4.26</v>
      </c>
      <c r="S37" s="2">
        <f t="shared" si="1"/>
        <v>1.79</v>
      </c>
      <c r="T37" s="2">
        <f t="shared" si="1"/>
        <v>5.42</v>
      </c>
      <c r="U37" s="2">
        <f t="shared" si="1"/>
        <v>0.99</v>
      </c>
      <c r="V37" s="2">
        <f t="shared" si="1"/>
        <v>3.22</v>
      </c>
      <c r="W37" s="2">
        <f t="shared" si="1"/>
        <v>7.11</v>
      </c>
      <c r="X37" s="2">
        <f t="shared" si="1"/>
        <v>4.7300000000000004</v>
      </c>
    </row>
    <row r="38" spans="1:24" x14ac:dyDescent="0.2">
      <c r="A38" s="2">
        <v>8</v>
      </c>
      <c r="B38" s="2">
        <v>2.2599999999999998</v>
      </c>
      <c r="C38" s="7">
        <v>5</v>
      </c>
      <c r="D38" s="12">
        <f t="shared" si="0"/>
        <v>7.14</v>
      </c>
      <c r="E38" s="12">
        <f t="shared" si="0"/>
        <v>6.02</v>
      </c>
      <c r="F38" s="12">
        <f t="shared" si="0"/>
        <v>7.67</v>
      </c>
      <c r="G38" s="12">
        <f t="shared" si="0"/>
        <v>1.19</v>
      </c>
      <c r="H38" s="12">
        <f t="shared" si="0"/>
        <v>4.8099999999999996</v>
      </c>
      <c r="I38" s="12">
        <f t="shared" si="0"/>
        <v>0</v>
      </c>
      <c r="J38" s="12">
        <f t="shared" si="0"/>
        <v>4.74</v>
      </c>
      <c r="K38" s="12">
        <f t="shared" si="0"/>
        <v>6.12</v>
      </c>
      <c r="L38" s="12">
        <f t="shared" si="0"/>
        <v>4.09</v>
      </c>
      <c r="M38" s="12">
        <f t="shared" si="0"/>
        <v>5.14</v>
      </c>
      <c r="N38" s="12">
        <f t="shared" si="1"/>
        <v>8.39</v>
      </c>
      <c r="O38" s="2">
        <f t="shared" si="1"/>
        <v>4.47</v>
      </c>
      <c r="P38" s="2">
        <f t="shared" si="1"/>
        <v>6.88</v>
      </c>
      <c r="Q38" s="2">
        <f t="shared" si="1"/>
        <v>3.82</v>
      </c>
      <c r="R38" s="2">
        <f t="shared" si="1"/>
        <v>8.6</v>
      </c>
      <c r="S38" s="2">
        <f t="shared" si="1"/>
        <v>6.55</v>
      </c>
      <c r="T38" s="2">
        <f t="shared" si="1"/>
        <v>10.16</v>
      </c>
      <c r="U38" s="2">
        <f t="shared" si="1"/>
        <v>4.17</v>
      </c>
      <c r="V38" s="2">
        <f t="shared" si="1"/>
        <v>8.0299999999999994</v>
      </c>
      <c r="W38" s="2">
        <f t="shared" si="1"/>
        <v>2.39</v>
      </c>
      <c r="X38" s="2">
        <f t="shared" si="1"/>
        <v>0.51</v>
      </c>
    </row>
    <row r="39" spans="1:24" x14ac:dyDescent="0.2">
      <c r="A39" s="2">
        <v>4.82</v>
      </c>
      <c r="B39" s="2">
        <v>5.78</v>
      </c>
      <c r="C39" s="7">
        <v>6</v>
      </c>
      <c r="D39" s="12">
        <f t="shared" si="0"/>
        <v>4.6100000000000003</v>
      </c>
      <c r="E39" s="12">
        <f t="shared" si="0"/>
        <v>5.25</v>
      </c>
      <c r="F39" s="12">
        <f t="shared" si="0"/>
        <v>6.28</v>
      </c>
      <c r="G39" s="12">
        <f t="shared" si="0"/>
        <v>3.56</v>
      </c>
      <c r="H39" s="12">
        <f t="shared" si="0"/>
        <v>1.29</v>
      </c>
      <c r="I39" s="12">
        <f t="shared" si="0"/>
        <v>4.74</v>
      </c>
      <c r="J39" s="12">
        <f t="shared" si="0"/>
        <v>0</v>
      </c>
      <c r="K39" s="12">
        <f t="shared" si="0"/>
        <v>2.42</v>
      </c>
      <c r="L39" s="12">
        <f t="shared" si="0"/>
        <v>5.75</v>
      </c>
      <c r="M39" s="12">
        <f t="shared" si="0"/>
        <v>1.68</v>
      </c>
      <c r="N39" s="12">
        <f t="shared" si="1"/>
        <v>3.91</v>
      </c>
      <c r="O39" s="2">
        <f t="shared" si="1"/>
        <v>1.73</v>
      </c>
      <c r="P39" s="2">
        <f t="shared" si="1"/>
        <v>3.88</v>
      </c>
      <c r="Q39" s="2">
        <f t="shared" si="1"/>
        <v>1.1100000000000001</v>
      </c>
      <c r="R39" s="2">
        <f t="shared" si="1"/>
        <v>3.86</v>
      </c>
      <c r="S39" s="2">
        <f t="shared" si="1"/>
        <v>2.64</v>
      </c>
      <c r="T39" s="2">
        <f t="shared" si="1"/>
        <v>5.51</v>
      </c>
      <c r="U39" s="2">
        <f t="shared" si="1"/>
        <v>0.73</v>
      </c>
      <c r="V39" s="2">
        <f t="shared" si="1"/>
        <v>3.61</v>
      </c>
      <c r="W39" s="2">
        <f t="shared" si="1"/>
        <v>7.13</v>
      </c>
      <c r="X39" s="2">
        <f t="shared" si="1"/>
        <v>4.8</v>
      </c>
    </row>
    <row r="40" spans="1:24" x14ac:dyDescent="0.2">
      <c r="A40" s="2">
        <v>5.83</v>
      </c>
      <c r="B40" s="2">
        <v>7.98</v>
      </c>
      <c r="C40" s="7">
        <v>7</v>
      </c>
      <c r="D40" s="12">
        <f t="shared" si="0"/>
        <v>2.33</v>
      </c>
      <c r="E40" s="12">
        <f t="shared" si="0"/>
        <v>3.71</v>
      </c>
      <c r="F40" s="12">
        <f t="shared" si="0"/>
        <v>4.25</v>
      </c>
      <c r="G40" s="12">
        <f t="shared" si="0"/>
        <v>5.07</v>
      </c>
      <c r="H40" s="12">
        <f t="shared" si="0"/>
        <v>3.66</v>
      </c>
      <c r="I40" s="12">
        <f t="shared" si="0"/>
        <v>6.12</v>
      </c>
      <c r="J40" s="12">
        <f t="shared" si="0"/>
        <v>2.42</v>
      </c>
      <c r="K40" s="12">
        <f t="shared" si="0"/>
        <v>0</v>
      </c>
      <c r="L40" s="12">
        <f t="shared" si="0"/>
        <v>8.0399999999999991</v>
      </c>
      <c r="M40" s="12">
        <f t="shared" si="0"/>
        <v>1</v>
      </c>
      <c r="N40" s="12">
        <f t="shared" si="1"/>
        <v>2.5</v>
      </c>
      <c r="O40" s="2">
        <f t="shared" si="1"/>
        <v>4.1399999999999997</v>
      </c>
      <c r="P40" s="2">
        <f t="shared" si="1"/>
        <v>5.97</v>
      </c>
      <c r="Q40" s="2">
        <f t="shared" si="1"/>
        <v>3.37</v>
      </c>
      <c r="R40" s="2">
        <f t="shared" si="1"/>
        <v>3.48</v>
      </c>
      <c r="S40" s="2">
        <f t="shared" si="1"/>
        <v>4.47</v>
      </c>
      <c r="T40" s="2">
        <f t="shared" si="1"/>
        <v>5.72</v>
      </c>
      <c r="U40" s="2">
        <f t="shared" si="1"/>
        <v>3.07</v>
      </c>
      <c r="V40" s="2">
        <f t="shared" si="1"/>
        <v>4.66</v>
      </c>
      <c r="W40" s="2">
        <f t="shared" si="1"/>
        <v>8.43</v>
      </c>
      <c r="X40" s="2">
        <f t="shared" si="1"/>
        <v>6.35</v>
      </c>
    </row>
    <row r="41" spans="1:24" x14ac:dyDescent="0.2">
      <c r="A41" s="2">
        <v>4.5599999999999996</v>
      </c>
      <c r="B41" s="2">
        <v>0.04</v>
      </c>
      <c r="C41" s="7">
        <v>8</v>
      </c>
      <c r="D41" s="12">
        <f t="shared" si="0"/>
        <v>9.86</v>
      </c>
      <c r="E41" s="12">
        <f t="shared" si="0"/>
        <v>9.4600000000000009</v>
      </c>
      <c r="F41" s="12">
        <f t="shared" si="0"/>
        <v>10.98</v>
      </c>
      <c r="G41" s="12">
        <f t="shared" si="0"/>
        <v>3.99</v>
      </c>
      <c r="H41" s="12">
        <f t="shared" si="0"/>
        <v>4.84</v>
      </c>
      <c r="I41" s="12">
        <f t="shared" si="0"/>
        <v>4.09</v>
      </c>
      <c r="J41" s="12">
        <f t="shared" si="0"/>
        <v>5.75</v>
      </c>
      <c r="K41" s="12">
        <f t="shared" si="0"/>
        <v>8.0399999999999991</v>
      </c>
      <c r="L41" s="12">
        <f t="shared" si="0"/>
        <v>0</v>
      </c>
      <c r="M41" s="12">
        <f t="shared" si="0"/>
        <v>7.1</v>
      </c>
      <c r="N41" s="12">
        <f t="shared" si="1"/>
        <v>9.57</v>
      </c>
      <c r="O41" s="2">
        <f t="shared" si="1"/>
        <v>4.26</v>
      </c>
      <c r="P41" s="2">
        <f t="shared" si="1"/>
        <v>5.12</v>
      </c>
      <c r="Q41" s="2">
        <f t="shared" si="1"/>
        <v>4.68</v>
      </c>
      <c r="R41" s="2">
        <f t="shared" si="1"/>
        <v>9.0399999999999991</v>
      </c>
      <c r="S41" s="2">
        <f t="shared" si="1"/>
        <v>5.8</v>
      </c>
      <c r="T41" s="2">
        <f t="shared" si="1"/>
        <v>9.74</v>
      </c>
      <c r="U41" s="2">
        <f t="shared" si="1"/>
        <v>5.03</v>
      </c>
      <c r="V41" s="2">
        <f t="shared" si="1"/>
        <v>7.43</v>
      </c>
      <c r="W41" s="2">
        <f t="shared" si="1"/>
        <v>4.93</v>
      </c>
      <c r="X41" s="2">
        <f t="shared" si="1"/>
        <v>3.6</v>
      </c>
    </row>
    <row r="42" spans="1:24" x14ac:dyDescent="0.2">
      <c r="A42" s="2">
        <v>5.99</v>
      </c>
      <c r="B42" s="2">
        <v>6.99</v>
      </c>
      <c r="C42" s="7">
        <v>9</v>
      </c>
      <c r="D42" s="12">
        <f t="shared" si="0"/>
        <v>2.94</v>
      </c>
      <c r="E42" s="12">
        <f t="shared" si="0"/>
        <v>3.71</v>
      </c>
      <c r="F42" s="12">
        <f t="shared" si="0"/>
        <v>4.62</v>
      </c>
      <c r="G42" s="12">
        <f t="shared" si="0"/>
        <v>4.08</v>
      </c>
      <c r="H42" s="12">
        <f t="shared" si="0"/>
        <v>2.97</v>
      </c>
      <c r="I42" s="12">
        <f t="shared" si="0"/>
        <v>5.14</v>
      </c>
      <c r="J42" s="12">
        <f t="shared" si="0"/>
        <v>1.68</v>
      </c>
      <c r="K42" s="12">
        <f t="shared" si="0"/>
        <v>1</v>
      </c>
      <c r="L42" s="12">
        <f t="shared" si="0"/>
        <v>7.1</v>
      </c>
      <c r="M42" s="12">
        <f t="shared" si="0"/>
        <v>0</v>
      </c>
      <c r="N42" s="12">
        <f t="shared" si="1"/>
        <v>3.32</v>
      </c>
      <c r="O42" s="2">
        <f t="shared" si="1"/>
        <v>3.38</v>
      </c>
      <c r="P42" s="2">
        <f t="shared" si="1"/>
        <v>5.5</v>
      </c>
      <c r="Q42" s="2">
        <f t="shared" si="1"/>
        <v>2.48</v>
      </c>
      <c r="R42" s="2">
        <f t="shared" si="1"/>
        <v>3.99</v>
      </c>
      <c r="S42" s="2">
        <f t="shared" si="1"/>
        <v>4.1100000000000003</v>
      </c>
      <c r="T42" s="2">
        <f t="shared" si="1"/>
        <v>6.08</v>
      </c>
      <c r="U42" s="2">
        <f t="shared" si="1"/>
        <v>2.2200000000000002</v>
      </c>
      <c r="V42" s="2">
        <f t="shared" si="1"/>
        <v>4.66</v>
      </c>
      <c r="W42" s="2">
        <f t="shared" si="1"/>
        <v>7.47</v>
      </c>
      <c r="X42" s="2">
        <f t="shared" si="1"/>
        <v>5.36</v>
      </c>
    </row>
    <row r="43" spans="1:24" x14ac:dyDescent="0.2">
      <c r="A43" s="2">
        <v>3.92</v>
      </c>
      <c r="B43" s="2">
        <v>9.59</v>
      </c>
      <c r="C43" s="7">
        <v>10</v>
      </c>
      <c r="D43" s="12">
        <f t="shared" ref="D43:M53" si="2">ROUND(SQRT((D$31-$B43)^2+(D$30-$A43)^2),2)</f>
        <v>3.77</v>
      </c>
      <c r="E43" s="12">
        <f t="shared" si="2"/>
        <v>5.82</v>
      </c>
      <c r="F43" s="12">
        <f t="shared" si="2"/>
        <v>5.78</v>
      </c>
      <c r="G43" s="12">
        <f t="shared" si="2"/>
        <v>7.26</v>
      </c>
      <c r="H43" s="12">
        <f t="shared" si="2"/>
        <v>4.75</v>
      </c>
      <c r="I43" s="12">
        <f t="shared" si="2"/>
        <v>8.39</v>
      </c>
      <c r="J43" s="12">
        <f t="shared" si="2"/>
        <v>3.91</v>
      </c>
      <c r="K43" s="12">
        <f t="shared" si="2"/>
        <v>2.5</v>
      </c>
      <c r="L43" s="12">
        <f t="shared" si="2"/>
        <v>9.57</v>
      </c>
      <c r="M43" s="12">
        <f t="shared" si="2"/>
        <v>3.32</v>
      </c>
      <c r="N43" s="12">
        <f t="shared" ref="N43:X53" si="3">ROUND(SQRT((N$31-$B43)^2+(N$30-$A43)^2),2)</f>
        <v>0</v>
      </c>
      <c r="O43" s="2">
        <f t="shared" si="3"/>
        <v>5.33</v>
      </c>
      <c r="P43" s="2">
        <f t="shared" si="3"/>
        <v>6.12</v>
      </c>
      <c r="Q43" s="2">
        <f t="shared" si="3"/>
        <v>5.0199999999999996</v>
      </c>
      <c r="R43" s="2">
        <f t="shared" si="3"/>
        <v>1.66</v>
      </c>
      <c r="S43" s="2">
        <f t="shared" si="3"/>
        <v>4.58</v>
      </c>
      <c r="T43" s="2">
        <f t="shared" si="3"/>
        <v>3.86</v>
      </c>
      <c r="U43" s="2">
        <f t="shared" si="3"/>
        <v>4.6399999999999997</v>
      </c>
      <c r="V43" s="2">
        <f t="shared" si="3"/>
        <v>3.85</v>
      </c>
      <c r="W43" s="2">
        <f t="shared" si="3"/>
        <v>10.75</v>
      </c>
      <c r="X43" s="2">
        <f t="shared" si="3"/>
        <v>8.5500000000000007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6.31</v>
      </c>
      <c r="E44" s="2">
        <f t="shared" si="2"/>
        <v>6.73</v>
      </c>
      <c r="F44" s="2">
        <f t="shared" si="2"/>
        <v>7.91</v>
      </c>
      <c r="G44" s="2">
        <f t="shared" si="2"/>
        <v>3.35</v>
      </c>
      <c r="H44" s="2">
        <f t="shared" si="2"/>
        <v>0.57999999999999996</v>
      </c>
      <c r="I44" s="2">
        <f t="shared" si="2"/>
        <v>4.47</v>
      </c>
      <c r="J44" s="2">
        <f t="shared" si="2"/>
        <v>1.73</v>
      </c>
      <c r="K44" s="2">
        <f t="shared" si="2"/>
        <v>4.1399999999999997</v>
      </c>
      <c r="L44" s="2">
        <f t="shared" si="2"/>
        <v>4.26</v>
      </c>
      <c r="M44" s="2">
        <f t="shared" si="2"/>
        <v>3.38</v>
      </c>
      <c r="N44" s="2">
        <f t="shared" si="3"/>
        <v>5.33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8.2899999999999991</v>
      </c>
      <c r="E45" s="2">
        <f t="shared" si="2"/>
        <v>9.1300000000000008</v>
      </c>
      <c r="F45" s="2">
        <f t="shared" si="2"/>
        <v>10.11</v>
      </c>
      <c r="G45" s="2">
        <f t="shared" si="2"/>
        <v>5.87</v>
      </c>
      <c r="H45" s="2">
        <f t="shared" si="2"/>
        <v>2.71</v>
      </c>
      <c r="I45" s="2">
        <f t="shared" si="2"/>
        <v>6.88</v>
      </c>
      <c r="J45" s="2">
        <f t="shared" si="2"/>
        <v>3.88</v>
      </c>
      <c r="K45" s="2">
        <f t="shared" si="2"/>
        <v>5.97</v>
      </c>
      <c r="L45" s="2">
        <f t="shared" si="2"/>
        <v>5.12</v>
      </c>
      <c r="M45" s="2">
        <f t="shared" si="2"/>
        <v>5.5</v>
      </c>
      <c r="N45" s="2">
        <f t="shared" si="3"/>
        <v>6.12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5.38</v>
      </c>
      <c r="E46" s="2">
        <f t="shared" si="2"/>
        <v>5.62</v>
      </c>
      <c r="F46" s="2">
        <f t="shared" si="2"/>
        <v>6.86</v>
      </c>
      <c r="G46" s="2">
        <f t="shared" si="2"/>
        <v>2.64</v>
      </c>
      <c r="H46" s="2">
        <f t="shared" si="2"/>
        <v>1.1200000000000001</v>
      </c>
      <c r="I46" s="2">
        <f t="shared" si="2"/>
        <v>3.82</v>
      </c>
      <c r="J46" s="2">
        <f t="shared" si="2"/>
        <v>1.1100000000000001</v>
      </c>
      <c r="K46" s="2">
        <f t="shared" si="2"/>
        <v>3.37</v>
      </c>
      <c r="L46" s="2">
        <f t="shared" si="2"/>
        <v>4.68</v>
      </c>
      <c r="M46" s="2">
        <f t="shared" si="2"/>
        <v>2.48</v>
      </c>
      <c r="N46" s="2">
        <f t="shared" si="3"/>
        <v>5.0199999999999996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5.26</v>
      </c>
      <c r="E47" s="2">
        <f t="shared" si="2"/>
        <v>7.13</v>
      </c>
      <c r="F47" s="2">
        <f t="shared" si="2"/>
        <v>7.31</v>
      </c>
      <c r="G47" s="2">
        <f t="shared" si="2"/>
        <v>7.42</v>
      </c>
      <c r="H47" s="2">
        <f t="shared" si="2"/>
        <v>4.26</v>
      </c>
      <c r="I47" s="2">
        <f t="shared" si="2"/>
        <v>8.6</v>
      </c>
      <c r="J47" s="2">
        <f t="shared" si="2"/>
        <v>3.86</v>
      </c>
      <c r="K47" s="2">
        <f t="shared" si="2"/>
        <v>3.48</v>
      </c>
      <c r="L47" s="2">
        <f t="shared" si="2"/>
        <v>9.0399999999999991</v>
      </c>
      <c r="M47" s="2">
        <f t="shared" si="2"/>
        <v>3.99</v>
      </c>
      <c r="N47" s="2">
        <f t="shared" si="3"/>
        <v>1.66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6.8</v>
      </c>
      <c r="E48" s="2">
        <f t="shared" si="2"/>
        <v>7.82</v>
      </c>
      <c r="F48" s="2">
        <f t="shared" si="2"/>
        <v>8.68</v>
      </c>
      <c r="G48" s="2">
        <f t="shared" si="2"/>
        <v>5.42</v>
      </c>
      <c r="H48" s="2">
        <f t="shared" si="2"/>
        <v>1.79</v>
      </c>
      <c r="I48" s="2">
        <f t="shared" si="2"/>
        <v>6.55</v>
      </c>
      <c r="J48" s="2">
        <f t="shared" si="2"/>
        <v>2.64</v>
      </c>
      <c r="K48" s="2">
        <f t="shared" si="2"/>
        <v>4.47</v>
      </c>
      <c r="L48" s="2">
        <f t="shared" si="2"/>
        <v>5.8</v>
      </c>
      <c r="M48" s="2">
        <f t="shared" si="2"/>
        <v>4.1100000000000003</v>
      </c>
      <c r="N48" s="2">
        <f t="shared" si="3"/>
        <v>4.58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7.55</v>
      </c>
      <c r="E49" s="2">
        <f t="shared" si="2"/>
        <v>9.4</v>
      </c>
      <c r="F49" s="2">
        <f t="shared" si="2"/>
        <v>9.59</v>
      </c>
      <c r="G49" s="2">
        <f t="shared" si="2"/>
        <v>8.98</v>
      </c>
      <c r="H49" s="2">
        <f t="shared" si="2"/>
        <v>5.42</v>
      </c>
      <c r="I49" s="2">
        <f t="shared" si="2"/>
        <v>10.16</v>
      </c>
      <c r="J49" s="2">
        <f t="shared" si="2"/>
        <v>5.51</v>
      </c>
      <c r="K49" s="2">
        <f t="shared" si="2"/>
        <v>5.72</v>
      </c>
      <c r="L49" s="2">
        <f t="shared" si="2"/>
        <v>9.74</v>
      </c>
      <c r="M49" s="2">
        <f t="shared" si="2"/>
        <v>6.08</v>
      </c>
      <c r="N49" s="2">
        <f t="shared" si="3"/>
        <v>3.86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5.15</v>
      </c>
      <c r="E50" s="2">
        <f t="shared" si="2"/>
        <v>5.53</v>
      </c>
      <c r="F50" s="2">
        <f t="shared" si="2"/>
        <v>6.7</v>
      </c>
      <c r="G50" s="2">
        <f t="shared" si="2"/>
        <v>2.98</v>
      </c>
      <c r="H50" s="2">
        <f t="shared" si="2"/>
        <v>0.99</v>
      </c>
      <c r="I50" s="2">
        <f t="shared" si="2"/>
        <v>4.17</v>
      </c>
      <c r="J50" s="2">
        <f t="shared" si="2"/>
        <v>0.73</v>
      </c>
      <c r="K50" s="2">
        <f t="shared" si="2"/>
        <v>3.07</v>
      </c>
      <c r="L50" s="2">
        <f t="shared" si="2"/>
        <v>5.03</v>
      </c>
      <c r="M50" s="2">
        <f t="shared" si="2"/>
        <v>2.2200000000000002</v>
      </c>
      <c r="N50" s="2">
        <f t="shared" si="3"/>
        <v>4.6399999999999997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6.88</v>
      </c>
      <c r="E51" s="2">
        <f t="shared" si="2"/>
        <v>8.31</v>
      </c>
      <c r="F51" s="2">
        <f t="shared" si="2"/>
        <v>8.89</v>
      </c>
      <c r="G51" s="2">
        <f t="shared" si="2"/>
        <v>6.86</v>
      </c>
      <c r="H51" s="2">
        <f t="shared" si="2"/>
        <v>3.22</v>
      </c>
      <c r="I51" s="2">
        <f t="shared" si="2"/>
        <v>8.0299999999999994</v>
      </c>
      <c r="J51" s="2">
        <f t="shared" si="2"/>
        <v>3.61</v>
      </c>
      <c r="K51" s="2">
        <f t="shared" si="2"/>
        <v>4.66</v>
      </c>
      <c r="L51" s="2">
        <f t="shared" si="2"/>
        <v>7.43</v>
      </c>
      <c r="M51" s="2">
        <f t="shared" si="2"/>
        <v>4.66</v>
      </c>
      <c r="N51" s="2">
        <f t="shared" si="3"/>
        <v>3.85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9.18</v>
      </c>
      <c r="E52" s="2">
        <f t="shared" si="2"/>
        <v>7.69</v>
      </c>
      <c r="F52" s="2">
        <f t="shared" si="2"/>
        <v>9.36</v>
      </c>
      <c r="G52" s="2">
        <f t="shared" si="2"/>
        <v>3.57</v>
      </c>
      <c r="H52" s="2">
        <f t="shared" si="2"/>
        <v>7.11</v>
      </c>
      <c r="I52" s="2">
        <f t="shared" si="2"/>
        <v>2.39</v>
      </c>
      <c r="J52" s="2">
        <f t="shared" si="2"/>
        <v>7.13</v>
      </c>
      <c r="K52" s="2">
        <f t="shared" si="2"/>
        <v>8.43</v>
      </c>
      <c r="L52" s="2">
        <f t="shared" si="2"/>
        <v>4.93</v>
      </c>
      <c r="M52" s="2">
        <f t="shared" si="2"/>
        <v>7.47</v>
      </c>
      <c r="N52" s="2">
        <f t="shared" si="3"/>
        <v>10.75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7.5</v>
      </c>
      <c r="E53" s="2">
        <f t="shared" si="2"/>
        <v>6.47</v>
      </c>
      <c r="F53" s="2">
        <f t="shared" si="2"/>
        <v>8.11</v>
      </c>
      <c r="G53" s="2">
        <f t="shared" si="2"/>
        <v>1.29</v>
      </c>
      <c r="H53" s="2">
        <f t="shared" si="2"/>
        <v>4.7300000000000004</v>
      </c>
      <c r="I53" s="2">
        <f t="shared" si="2"/>
        <v>0.51</v>
      </c>
      <c r="J53" s="2">
        <f t="shared" si="2"/>
        <v>4.8</v>
      </c>
      <c r="K53" s="2">
        <f t="shared" si="2"/>
        <v>6.35</v>
      </c>
      <c r="L53" s="2">
        <f t="shared" si="2"/>
        <v>3.6</v>
      </c>
      <c r="M53" s="2">
        <f t="shared" si="2"/>
        <v>5.36</v>
      </c>
      <c r="N53" s="2">
        <f t="shared" si="3"/>
        <v>8.5500000000000007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2.0499999999999998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15.2</v>
      </c>
      <c r="F60" s="12">
        <f t="shared" si="4"/>
        <v>13.666666666666666</v>
      </c>
      <c r="G60" s="12">
        <f t="shared" si="4"/>
        <v>42.2</v>
      </c>
      <c r="H60" s="12">
        <f t="shared" si="4"/>
        <v>39.266666666666666</v>
      </c>
      <c r="I60" s="12">
        <f t="shared" si="4"/>
        <v>47.6</v>
      </c>
      <c r="J60" s="12">
        <f t="shared" si="4"/>
        <v>30.733333333333338</v>
      </c>
      <c r="K60" s="12">
        <f t="shared" si="4"/>
        <v>15.533333333333335</v>
      </c>
      <c r="L60" s="12">
        <f t="shared" si="4"/>
        <v>65.733333333333334</v>
      </c>
      <c r="M60" s="12">
        <f t="shared" si="4"/>
        <v>19.600000000000001</v>
      </c>
      <c r="N60" s="12">
        <f t="shared" si="4"/>
        <v>25.133333333333333</v>
      </c>
      <c r="O60" s="2">
        <f t="shared" si="4"/>
        <v>42.066666666666663</v>
      </c>
      <c r="P60" s="2">
        <f t="shared" si="4"/>
        <v>55.266666666666666</v>
      </c>
      <c r="Q60" s="2">
        <f t="shared" si="4"/>
        <v>35.866666666666667</v>
      </c>
      <c r="R60" s="2">
        <f t="shared" si="4"/>
        <v>35.06666666666667</v>
      </c>
      <c r="S60" s="2">
        <f t="shared" si="4"/>
        <v>45.333333333333336</v>
      </c>
      <c r="T60" s="2">
        <f t="shared" si="4"/>
        <v>50.333333333333336</v>
      </c>
      <c r="U60" s="2">
        <f t="shared" si="4"/>
        <v>34.333333333333336</v>
      </c>
      <c r="V60" s="2">
        <f t="shared" si="4"/>
        <v>45.866666666666667</v>
      </c>
      <c r="W60" s="2">
        <f t="shared" si="4"/>
        <v>61.2</v>
      </c>
      <c r="X60" s="2">
        <f t="shared" si="4"/>
        <v>50</v>
      </c>
    </row>
    <row r="61" spans="1:24" x14ac:dyDescent="0.2">
      <c r="C61" s="7">
        <v>1</v>
      </c>
      <c r="D61" s="12">
        <f t="shared" ref="D61:X61" si="5">D34/$D$24</f>
        <v>15.2</v>
      </c>
      <c r="E61" s="12">
        <f t="shared" si="5"/>
        <v>0</v>
      </c>
      <c r="F61" s="12">
        <f t="shared" si="5"/>
        <v>11.133333333333333</v>
      </c>
      <c r="G61" s="12">
        <f t="shared" si="5"/>
        <v>37</v>
      </c>
      <c r="H61" s="12">
        <f t="shared" si="5"/>
        <v>43.133333333333333</v>
      </c>
      <c r="I61" s="12">
        <f t="shared" si="5"/>
        <v>40.133333333333333</v>
      </c>
      <c r="J61" s="12">
        <f t="shared" si="5"/>
        <v>35</v>
      </c>
      <c r="K61" s="12">
        <f t="shared" si="5"/>
        <v>24.733333333333334</v>
      </c>
      <c r="L61" s="12">
        <f t="shared" si="5"/>
        <v>63.066666666666677</v>
      </c>
      <c r="M61" s="12">
        <f t="shared" si="5"/>
        <v>24.733333333333334</v>
      </c>
      <c r="N61" s="12">
        <f t="shared" si="5"/>
        <v>38.800000000000004</v>
      </c>
      <c r="O61" s="2">
        <f t="shared" si="5"/>
        <v>44.866666666666674</v>
      </c>
      <c r="P61" s="2">
        <f t="shared" si="5"/>
        <v>60.866666666666674</v>
      </c>
      <c r="Q61" s="2">
        <f t="shared" si="5"/>
        <v>37.466666666666669</v>
      </c>
      <c r="R61" s="2">
        <f t="shared" si="5"/>
        <v>47.533333333333331</v>
      </c>
      <c r="S61" s="2">
        <f t="shared" si="5"/>
        <v>52.13333333333334</v>
      </c>
      <c r="T61" s="2">
        <f t="shared" si="5"/>
        <v>62.666666666666671</v>
      </c>
      <c r="U61" s="2">
        <f t="shared" si="5"/>
        <v>36.866666666666667</v>
      </c>
      <c r="V61" s="2">
        <f t="shared" si="5"/>
        <v>55.400000000000006</v>
      </c>
      <c r="W61" s="2">
        <f t="shared" si="5"/>
        <v>51.266666666666673</v>
      </c>
      <c r="X61" s="2">
        <f t="shared" si="5"/>
        <v>43.133333333333333</v>
      </c>
    </row>
    <row r="62" spans="1:24" x14ac:dyDescent="0.2">
      <c r="C62" s="7">
        <v>2</v>
      </c>
      <c r="D62" s="12">
        <f t="shared" ref="D62:X62" si="6">D35/$D$24</f>
        <v>13.666666666666666</v>
      </c>
      <c r="E62" s="12">
        <f t="shared" si="6"/>
        <v>11.133333333333333</v>
      </c>
      <c r="F62" s="12">
        <f t="shared" si="6"/>
        <v>0</v>
      </c>
      <c r="G62" s="12">
        <f t="shared" si="6"/>
        <v>47.6</v>
      </c>
      <c r="H62" s="12">
        <f t="shared" si="6"/>
        <v>50.4</v>
      </c>
      <c r="I62" s="12">
        <f t="shared" si="6"/>
        <v>51.133333333333333</v>
      </c>
      <c r="J62" s="12">
        <f t="shared" si="6"/>
        <v>41.866666666666667</v>
      </c>
      <c r="K62" s="12">
        <f t="shared" si="6"/>
        <v>28.333333333333336</v>
      </c>
      <c r="L62" s="12">
        <f t="shared" si="6"/>
        <v>73.2</v>
      </c>
      <c r="M62" s="12">
        <f t="shared" si="6"/>
        <v>30.8</v>
      </c>
      <c r="N62" s="12">
        <f t="shared" si="6"/>
        <v>38.533333333333339</v>
      </c>
      <c r="O62" s="2">
        <f t="shared" si="6"/>
        <v>52.733333333333334</v>
      </c>
      <c r="P62" s="2">
        <f t="shared" si="6"/>
        <v>67.400000000000006</v>
      </c>
      <c r="Q62" s="2">
        <f t="shared" si="6"/>
        <v>45.733333333333334</v>
      </c>
      <c r="R62" s="2">
        <f t="shared" si="6"/>
        <v>48.733333333333334</v>
      </c>
      <c r="S62" s="2">
        <f t="shared" si="6"/>
        <v>57.866666666666667</v>
      </c>
      <c r="T62" s="2">
        <f t="shared" si="6"/>
        <v>63.933333333333337</v>
      </c>
      <c r="U62" s="2">
        <f t="shared" si="6"/>
        <v>44.666666666666671</v>
      </c>
      <c r="V62" s="2">
        <f t="shared" si="6"/>
        <v>59.266666666666673</v>
      </c>
      <c r="W62" s="2">
        <f t="shared" si="6"/>
        <v>62.4</v>
      </c>
      <c r="X62" s="2">
        <f t="shared" si="6"/>
        <v>54.066666666666663</v>
      </c>
    </row>
    <row r="63" spans="1:24" x14ac:dyDescent="0.2">
      <c r="C63" s="7">
        <v>3</v>
      </c>
      <c r="D63" s="12">
        <f t="shared" ref="D63:X63" si="7">D36/$D$24</f>
        <v>42.2</v>
      </c>
      <c r="E63" s="12">
        <f t="shared" si="7"/>
        <v>37</v>
      </c>
      <c r="F63" s="12">
        <f t="shared" si="7"/>
        <v>47.6</v>
      </c>
      <c r="G63" s="12">
        <f t="shared" si="7"/>
        <v>0</v>
      </c>
      <c r="H63" s="12">
        <f t="shared" si="7"/>
        <v>24.333333333333332</v>
      </c>
      <c r="I63" s="12">
        <f t="shared" si="7"/>
        <v>7.9333333333333336</v>
      </c>
      <c r="J63" s="12">
        <f t="shared" si="7"/>
        <v>23.733333333333334</v>
      </c>
      <c r="K63" s="12">
        <f t="shared" si="7"/>
        <v>33.800000000000004</v>
      </c>
      <c r="L63" s="12">
        <f t="shared" si="7"/>
        <v>26.6</v>
      </c>
      <c r="M63" s="12">
        <f t="shared" si="7"/>
        <v>27.200000000000003</v>
      </c>
      <c r="N63" s="12">
        <f t="shared" si="7"/>
        <v>48.4</v>
      </c>
      <c r="O63" s="2">
        <f t="shared" si="7"/>
        <v>22.333333333333336</v>
      </c>
      <c r="P63" s="2">
        <f t="shared" si="7"/>
        <v>39.133333333333333</v>
      </c>
      <c r="Q63" s="2">
        <f t="shared" si="7"/>
        <v>17.600000000000001</v>
      </c>
      <c r="R63" s="2">
        <f t="shared" si="7"/>
        <v>49.466666666666669</v>
      </c>
      <c r="S63" s="2">
        <f t="shared" si="7"/>
        <v>36.133333333333333</v>
      </c>
      <c r="T63" s="2">
        <f t="shared" si="7"/>
        <v>59.866666666666674</v>
      </c>
      <c r="U63" s="2">
        <f t="shared" si="7"/>
        <v>19.866666666666667</v>
      </c>
      <c r="V63" s="2">
        <f t="shared" si="7"/>
        <v>45.733333333333334</v>
      </c>
      <c r="W63" s="2">
        <f t="shared" si="7"/>
        <v>23.8</v>
      </c>
      <c r="X63" s="2">
        <f t="shared" si="7"/>
        <v>8.6000000000000014</v>
      </c>
    </row>
    <row r="64" spans="1:24" x14ac:dyDescent="0.2">
      <c r="C64" s="7">
        <v>4</v>
      </c>
      <c r="D64" s="12">
        <f t="shared" ref="D64:X64" si="8">D37/$D$24</f>
        <v>39.266666666666666</v>
      </c>
      <c r="E64" s="12">
        <f t="shared" si="8"/>
        <v>43.133333333333333</v>
      </c>
      <c r="F64" s="12">
        <f t="shared" si="8"/>
        <v>50.4</v>
      </c>
      <c r="G64" s="12">
        <f t="shared" si="8"/>
        <v>24.333333333333332</v>
      </c>
      <c r="H64" s="12">
        <f t="shared" si="8"/>
        <v>0</v>
      </c>
      <c r="I64" s="12">
        <f t="shared" si="8"/>
        <v>32.066666666666663</v>
      </c>
      <c r="J64" s="12">
        <f t="shared" si="8"/>
        <v>8.6000000000000014</v>
      </c>
      <c r="K64" s="12">
        <f t="shared" si="8"/>
        <v>24.400000000000002</v>
      </c>
      <c r="L64" s="12">
        <f t="shared" si="8"/>
        <v>32.266666666666666</v>
      </c>
      <c r="M64" s="12">
        <f t="shared" si="8"/>
        <v>19.8</v>
      </c>
      <c r="N64" s="12">
        <f t="shared" si="8"/>
        <v>31.666666666666668</v>
      </c>
      <c r="O64" s="2">
        <f t="shared" si="8"/>
        <v>3.8666666666666667</v>
      </c>
      <c r="P64" s="2">
        <f t="shared" si="8"/>
        <v>18.066666666666666</v>
      </c>
      <c r="Q64" s="2">
        <f t="shared" si="8"/>
        <v>7.4666666666666677</v>
      </c>
      <c r="R64" s="2">
        <f t="shared" si="8"/>
        <v>28.4</v>
      </c>
      <c r="S64" s="2">
        <f t="shared" si="8"/>
        <v>11.933333333333334</v>
      </c>
      <c r="T64" s="2">
        <f t="shared" si="8"/>
        <v>36.133333333333333</v>
      </c>
      <c r="U64" s="2">
        <f t="shared" si="8"/>
        <v>6.6000000000000005</v>
      </c>
      <c r="V64" s="2">
        <f t="shared" si="8"/>
        <v>21.466666666666669</v>
      </c>
      <c r="W64" s="2">
        <f t="shared" si="8"/>
        <v>47.400000000000006</v>
      </c>
      <c r="X64" s="2">
        <f t="shared" si="8"/>
        <v>31.533333333333339</v>
      </c>
    </row>
    <row r="65" spans="3:24" x14ac:dyDescent="0.2">
      <c r="C65" s="7">
        <v>5</v>
      </c>
      <c r="D65" s="12">
        <f t="shared" ref="D65:X65" si="9">D38/$D$24</f>
        <v>47.6</v>
      </c>
      <c r="E65" s="12">
        <f t="shared" si="9"/>
        <v>40.133333333333333</v>
      </c>
      <c r="F65" s="12">
        <f t="shared" si="9"/>
        <v>51.133333333333333</v>
      </c>
      <c r="G65" s="12">
        <f t="shared" si="9"/>
        <v>7.9333333333333336</v>
      </c>
      <c r="H65" s="12">
        <f t="shared" si="9"/>
        <v>32.066666666666663</v>
      </c>
      <c r="I65" s="12">
        <f t="shared" si="9"/>
        <v>0</v>
      </c>
      <c r="J65" s="12">
        <f t="shared" si="9"/>
        <v>31.6</v>
      </c>
      <c r="K65" s="12">
        <f t="shared" si="9"/>
        <v>40.800000000000004</v>
      </c>
      <c r="L65" s="12">
        <f t="shared" si="9"/>
        <v>27.266666666666666</v>
      </c>
      <c r="M65" s="12">
        <f t="shared" si="9"/>
        <v>34.266666666666666</v>
      </c>
      <c r="N65" s="12">
        <f t="shared" si="9"/>
        <v>55.933333333333337</v>
      </c>
      <c r="O65" s="2">
        <f t="shared" si="9"/>
        <v>29.8</v>
      </c>
      <c r="P65" s="2">
        <f t="shared" si="9"/>
        <v>45.866666666666667</v>
      </c>
      <c r="Q65" s="2">
        <f t="shared" si="9"/>
        <v>25.466666666666665</v>
      </c>
      <c r="R65" s="2">
        <f t="shared" si="9"/>
        <v>57.333333333333336</v>
      </c>
      <c r="S65" s="2">
        <f t="shared" si="9"/>
        <v>43.666666666666664</v>
      </c>
      <c r="T65" s="2">
        <f t="shared" si="9"/>
        <v>67.733333333333334</v>
      </c>
      <c r="U65" s="2">
        <f t="shared" si="9"/>
        <v>27.8</v>
      </c>
      <c r="V65" s="2">
        <f t="shared" si="9"/>
        <v>53.533333333333331</v>
      </c>
      <c r="W65" s="2">
        <f t="shared" si="9"/>
        <v>15.933333333333335</v>
      </c>
      <c r="X65" s="2">
        <f t="shared" si="9"/>
        <v>3.4000000000000004</v>
      </c>
    </row>
    <row r="66" spans="3:24" x14ac:dyDescent="0.2">
      <c r="C66" s="7">
        <v>6</v>
      </c>
      <c r="D66" s="12">
        <f t="shared" ref="D66:X66" si="10">D39/$D$24</f>
        <v>30.733333333333338</v>
      </c>
      <c r="E66" s="12">
        <f t="shared" si="10"/>
        <v>35</v>
      </c>
      <c r="F66" s="12">
        <f t="shared" si="10"/>
        <v>41.866666666666667</v>
      </c>
      <c r="G66" s="12">
        <f t="shared" si="10"/>
        <v>23.733333333333334</v>
      </c>
      <c r="H66" s="12">
        <f t="shared" si="10"/>
        <v>8.6000000000000014</v>
      </c>
      <c r="I66" s="12">
        <f t="shared" si="10"/>
        <v>31.6</v>
      </c>
      <c r="J66" s="12">
        <f t="shared" si="10"/>
        <v>0</v>
      </c>
      <c r="K66" s="12">
        <f t="shared" si="10"/>
        <v>16.133333333333333</v>
      </c>
      <c r="L66" s="12">
        <f t="shared" si="10"/>
        <v>38.333333333333336</v>
      </c>
      <c r="M66" s="12">
        <f t="shared" si="10"/>
        <v>11.2</v>
      </c>
      <c r="N66" s="12">
        <f t="shared" si="10"/>
        <v>26.06666666666667</v>
      </c>
      <c r="O66" s="2">
        <f t="shared" si="10"/>
        <v>11.533333333333333</v>
      </c>
      <c r="P66" s="2">
        <f t="shared" si="10"/>
        <v>25.866666666666667</v>
      </c>
      <c r="Q66" s="2">
        <f t="shared" si="10"/>
        <v>7.4000000000000012</v>
      </c>
      <c r="R66" s="2">
        <f t="shared" si="10"/>
        <v>25.733333333333334</v>
      </c>
      <c r="S66" s="2">
        <f t="shared" si="10"/>
        <v>17.600000000000001</v>
      </c>
      <c r="T66" s="2">
        <f t="shared" si="10"/>
        <v>36.733333333333334</v>
      </c>
      <c r="U66" s="2">
        <f t="shared" si="10"/>
        <v>4.8666666666666671</v>
      </c>
      <c r="V66" s="2">
        <f t="shared" si="10"/>
        <v>24.066666666666666</v>
      </c>
      <c r="W66" s="2">
        <f t="shared" si="10"/>
        <v>47.533333333333331</v>
      </c>
      <c r="X66" s="2">
        <f t="shared" si="10"/>
        <v>32</v>
      </c>
    </row>
    <row r="67" spans="3:24" x14ac:dyDescent="0.2">
      <c r="C67" s="7">
        <v>7</v>
      </c>
      <c r="D67" s="12">
        <f t="shared" ref="D67:X67" si="11">D40/$D$24</f>
        <v>15.533333333333335</v>
      </c>
      <c r="E67" s="12">
        <f t="shared" si="11"/>
        <v>24.733333333333334</v>
      </c>
      <c r="F67" s="12">
        <f t="shared" si="11"/>
        <v>28.333333333333336</v>
      </c>
      <c r="G67" s="12">
        <f t="shared" si="11"/>
        <v>33.800000000000004</v>
      </c>
      <c r="H67" s="12">
        <f t="shared" si="11"/>
        <v>24.400000000000002</v>
      </c>
      <c r="I67" s="12">
        <f t="shared" si="11"/>
        <v>40.800000000000004</v>
      </c>
      <c r="J67" s="12">
        <f t="shared" si="11"/>
        <v>16.133333333333333</v>
      </c>
      <c r="K67" s="12">
        <f t="shared" si="11"/>
        <v>0</v>
      </c>
      <c r="L67" s="12">
        <f t="shared" si="11"/>
        <v>53.599999999999994</v>
      </c>
      <c r="M67" s="12">
        <f t="shared" si="11"/>
        <v>6.666666666666667</v>
      </c>
      <c r="N67" s="12">
        <f t="shared" si="11"/>
        <v>16.666666666666668</v>
      </c>
      <c r="O67" s="2">
        <f t="shared" si="11"/>
        <v>27.599999999999998</v>
      </c>
      <c r="P67" s="2">
        <f t="shared" si="11"/>
        <v>39.799999999999997</v>
      </c>
      <c r="Q67" s="2">
        <f t="shared" si="11"/>
        <v>22.466666666666669</v>
      </c>
      <c r="R67" s="2">
        <f t="shared" si="11"/>
        <v>23.2</v>
      </c>
      <c r="S67" s="2">
        <f t="shared" si="11"/>
        <v>29.8</v>
      </c>
      <c r="T67" s="2">
        <f t="shared" si="11"/>
        <v>38.133333333333333</v>
      </c>
      <c r="U67" s="2">
        <f t="shared" si="11"/>
        <v>20.466666666666665</v>
      </c>
      <c r="V67" s="2">
        <f t="shared" si="11"/>
        <v>31.06666666666667</v>
      </c>
      <c r="W67" s="2">
        <f t="shared" si="11"/>
        <v>56.2</v>
      </c>
      <c r="X67" s="2">
        <f t="shared" si="11"/>
        <v>42.333333333333336</v>
      </c>
    </row>
    <row r="68" spans="3:24" x14ac:dyDescent="0.2">
      <c r="C68" s="7">
        <v>8</v>
      </c>
      <c r="D68" s="12">
        <f t="shared" ref="D68:X68" si="12">D41/$D$24</f>
        <v>65.733333333333334</v>
      </c>
      <c r="E68" s="12">
        <f t="shared" si="12"/>
        <v>63.066666666666677</v>
      </c>
      <c r="F68" s="12">
        <f t="shared" si="12"/>
        <v>73.2</v>
      </c>
      <c r="G68" s="12">
        <f t="shared" si="12"/>
        <v>26.6</v>
      </c>
      <c r="H68" s="12">
        <f t="shared" si="12"/>
        <v>32.266666666666666</v>
      </c>
      <c r="I68" s="12">
        <f t="shared" si="12"/>
        <v>27.266666666666666</v>
      </c>
      <c r="J68" s="12">
        <f t="shared" si="12"/>
        <v>38.333333333333336</v>
      </c>
      <c r="K68" s="12">
        <f t="shared" si="12"/>
        <v>53.599999999999994</v>
      </c>
      <c r="L68" s="12">
        <f t="shared" si="12"/>
        <v>0</v>
      </c>
      <c r="M68" s="12">
        <f t="shared" si="12"/>
        <v>47.333333333333336</v>
      </c>
      <c r="N68" s="12">
        <f t="shared" si="12"/>
        <v>63.800000000000004</v>
      </c>
      <c r="O68" s="2">
        <f t="shared" si="12"/>
        <v>28.4</v>
      </c>
      <c r="P68" s="2">
        <f t="shared" si="12"/>
        <v>34.133333333333333</v>
      </c>
      <c r="Q68" s="2">
        <f t="shared" si="12"/>
        <v>31.2</v>
      </c>
      <c r="R68" s="2">
        <f t="shared" si="12"/>
        <v>60.266666666666666</v>
      </c>
      <c r="S68" s="2">
        <f t="shared" si="12"/>
        <v>38.666666666666664</v>
      </c>
      <c r="T68" s="2">
        <f t="shared" si="12"/>
        <v>64.933333333333337</v>
      </c>
      <c r="U68" s="2">
        <f t="shared" si="12"/>
        <v>33.533333333333339</v>
      </c>
      <c r="V68" s="2">
        <f t="shared" si="12"/>
        <v>49.533333333333331</v>
      </c>
      <c r="W68" s="2">
        <f t="shared" si="12"/>
        <v>32.866666666666667</v>
      </c>
      <c r="X68" s="2">
        <f t="shared" si="12"/>
        <v>24</v>
      </c>
    </row>
    <row r="69" spans="3:24" x14ac:dyDescent="0.2">
      <c r="C69" s="7">
        <v>9</v>
      </c>
      <c r="D69" s="12">
        <f t="shared" ref="D69:X69" si="13">D42/$D$24</f>
        <v>19.600000000000001</v>
      </c>
      <c r="E69" s="12">
        <f t="shared" si="13"/>
        <v>24.733333333333334</v>
      </c>
      <c r="F69" s="12">
        <f t="shared" si="13"/>
        <v>30.8</v>
      </c>
      <c r="G69" s="12">
        <f t="shared" si="13"/>
        <v>27.200000000000003</v>
      </c>
      <c r="H69" s="12">
        <f t="shared" si="13"/>
        <v>19.8</v>
      </c>
      <c r="I69" s="12">
        <f t="shared" si="13"/>
        <v>34.266666666666666</v>
      </c>
      <c r="J69" s="12">
        <f t="shared" si="13"/>
        <v>11.2</v>
      </c>
      <c r="K69" s="12">
        <f t="shared" si="13"/>
        <v>6.666666666666667</v>
      </c>
      <c r="L69" s="12">
        <f t="shared" si="13"/>
        <v>47.333333333333336</v>
      </c>
      <c r="M69" s="12">
        <f t="shared" si="13"/>
        <v>0</v>
      </c>
      <c r="N69" s="12">
        <f t="shared" si="13"/>
        <v>22.133333333333333</v>
      </c>
      <c r="O69" s="2">
        <f t="shared" si="13"/>
        <v>22.533333333333335</v>
      </c>
      <c r="P69" s="2">
        <f t="shared" si="13"/>
        <v>36.666666666666671</v>
      </c>
      <c r="Q69" s="2">
        <f t="shared" si="13"/>
        <v>16.533333333333335</v>
      </c>
      <c r="R69" s="2">
        <f t="shared" si="13"/>
        <v>26.6</v>
      </c>
      <c r="S69" s="2">
        <f t="shared" si="13"/>
        <v>27.400000000000002</v>
      </c>
      <c r="T69" s="2">
        <f t="shared" si="13"/>
        <v>40.533333333333339</v>
      </c>
      <c r="U69" s="2">
        <f t="shared" si="13"/>
        <v>14.800000000000002</v>
      </c>
      <c r="V69" s="2">
        <f t="shared" si="13"/>
        <v>31.06666666666667</v>
      </c>
      <c r="W69" s="2">
        <f t="shared" si="13"/>
        <v>49.8</v>
      </c>
      <c r="X69" s="2">
        <f t="shared" si="13"/>
        <v>35.733333333333334</v>
      </c>
    </row>
    <row r="70" spans="3:24" x14ac:dyDescent="0.2">
      <c r="C70" s="7">
        <v>10</v>
      </c>
      <c r="D70" s="12">
        <f t="shared" ref="D70:X70" si="14">D43/$D$24</f>
        <v>25.133333333333333</v>
      </c>
      <c r="E70" s="12">
        <f t="shared" si="14"/>
        <v>38.800000000000004</v>
      </c>
      <c r="F70" s="12">
        <f t="shared" si="14"/>
        <v>38.533333333333339</v>
      </c>
      <c r="G70" s="12">
        <f t="shared" si="14"/>
        <v>48.4</v>
      </c>
      <c r="H70" s="12">
        <f t="shared" si="14"/>
        <v>31.666666666666668</v>
      </c>
      <c r="I70" s="12">
        <f t="shared" si="14"/>
        <v>55.933333333333337</v>
      </c>
      <c r="J70" s="12">
        <f t="shared" si="14"/>
        <v>26.06666666666667</v>
      </c>
      <c r="K70" s="12">
        <f t="shared" si="14"/>
        <v>16.666666666666668</v>
      </c>
      <c r="L70" s="12">
        <f t="shared" si="14"/>
        <v>63.800000000000004</v>
      </c>
      <c r="M70" s="12">
        <f t="shared" si="14"/>
        <v>22.133333333333333</v>
      </c>
      <c r="N70" s="12">
        <f t="shared" si="14"/>
        <v>0</v>
      </c>
      <c r="O70" s="2">
        <f t="shared" si="14"/>
        <v>35.533333333333339</v>
      </c>
      <c r="P70" s="2">
        <f t="shared" si="14"/>
        <v>40.800000000000004</v>
      </c>
      <c r="Q70" s="2">
        <f t="shared" si="14"/>
        <v>33.466666666666669</v>
      </c>
      <c r="R70" s="2">
        <f t="shared" si="14"/>
        <v>11.066666666666666</v>
      </c>
      <c r="S70" s="2">
        <f t="shared" si="14"/>
        <v>30.533333333333335</v>
      </c>
      <c r="T70" s="2">
        <f t="shared" si="14"/>
        <v>25.733333333333334</v>
      </c>
      <c r="U70" s="2">
        <f t="shared" si="14"/>
        <v>30.933333333333334</v>
      </c>
      <c r="V70" s="2">
        <f t="shared" si="14"/>
        <v>25.666666666666668</v>
      </c>
      <c r="W70" s="2">
        <f t="shared" si="14"/>
        <v>71.666666666666671</v>
      </c>
      <c r="X70" s="2">
        <f t="shared" si="14"/>
        <v>57.000000000000007</v>
      </c>
    </row>
    <row r="71" spans="3:24" x14ac:dyDescent="0.2">
      <c r="C71" s="7">
        <v>11</v>
      </c>
      <c r="D71" s="2">
        <f t="shared" ref="D71:X71" si="15">D44/$D$24</f>
        <v>42.066666666666663</v>
      </c>
      <c r="E71" s="2">
        <f t="shared" si="15"/>
        <v>44.866666666666674</v>
      </c>
      <c r="F71" s="2">
        <f t="shared" si="15"/>
        <v>52.733333333333334</v>
      </c>
      <c r="G71" s="2">
        <f t="shared" si="15"/>
        <v>22.333333333333336</v>
      </c>
      <c r="H71" s="2">
        <f t="shared" si="15"/>
        <v>3.8666666666666667</v>
      </c>
      <c r="I71" s="2">
        <f t="shared" si="15"/>
        <v>29.8</v>
      </c>
      <c r="J71" s="2">
        <f t="shared" si="15"/>
        <v>11.533333333333333</v>
      </c>
      <c r="K71" s="2">
        <f t="shared" si="15"/>
        <v>27.599999999999998</v>
      </c>
      <c r="L71" s="2">
        <f t="shared" si="15"/>
        <v>28.4</v>
      </c>
      <c r="M71" s="2">
        <f t="shared" si="15"/>
        <v>22.533333333333335</v>
      </c>
      <c r="N71" s="2">
        <f t="shared" si="15"/>
        <v>35.533333333333339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55.266666666666666</v>
      </c>
      <c r="E72" s="2">
        <f t="shared" si="16"/>
        <v>60.866666666666674</v>
      </c>
      <c r="F72" s="2">
        <f t="shared" si="16"/>
        <v>67.400000000000006</v>
      </c>
      <c r="G72" s="2">
        <f t="shared" si="16"/>
        <v>39.133333333333333</v>
      </c>
      <c r="H72" s="2">
        <f t="shared" si="16"/>
        <v>18.066666666666666</v>
      </c>
      <c r="I72" s="2">
        <f t="shared" si="16"/>
        <v>45.866666666666667</v>
      </c>
      <c r="J72" s="2">
        <f t="shared" si="16"/>
        <v>25.866666666666667</v>
      </c>
      <c r="K72" s="2">
        <f t="shared" si="16"/>
        <v>39.799999999999997</v>
      </c>
      <c r="L72" s="2">
        <f t="shared" si="16"/>
        <v>34.133333333333333</v>
      </c>
      <c r="M72" s="2">
        <f t="shared" si="16"/>
        <v>36.666666666666671</v>
      </c>
      <c r="N72" s="2">
        <f t="shared" si="16"/>
        <v>40.800000000000004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35.866666666666667</v>
      </c>
      <c r="E73" s="2">
        <f t="shared" si="17"/>
        <v>37.466666666666669</v>
      </c>
      <c r="F73" s="2">
        <f t="shared" si="17"/>
        <v>45.733333333333334</v>
      </c>
      <c r="G73" s="2">
        <f t="shared" si="17"/>
        <v>17.600000000000001</v>
      </c>
      <c r="H73" s="2">
        <f t="shared" si="17"/>
        <v>7.4666666666666677</v>
      </c>
      <c r="I73" s="2">
        <f t="shared" si="17"/>
        <v>25.466666666666665</v>
      </c>
      <c r="J73" s="2">
        <f t="shared" si="17"/>
        <v>7.4000000000000012</v>
      </c>
      <c r="K73" s="2">
        <f t="shared" si="17"/>
        <v>22.466666666666669</v>
      </c>
      <c r="L73" s="2">
        <f t="shared" si="17"/>
        <v>31.2</v>
      </c>
      <c r="M73" s="2">
        <f t="shared" si="17"/>
        <v>16.533333333333335</v>
      </c>
      <c r="N73" s="2">
        <f t="shared" si="17"/>
        <v>33.466666666666669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35.06666666666667</v>
      </c>
      <c r="E74" s="2">
        <f t="shared" si="18"/>
        <v>47.533333333333331</v>
      </c>
      <c r="F74" s="2">
        <f t="shared" si="18"/>
        <v>48.733333333333334</v>
      </c>
      <c r="G74" s="2">
        <f t="shared" si="18"/>
        <v>49.466666666666669</v>
      </c>
      <c r="H74" s="2">
        <f t="shared" si="18"/>
        <v>28.4</v>
      </c>
      <c r="I74" s="2">
        <f t="shared" si="18"/>
        <v>57.333333333333336</v>
      </c>
      <c r="J74" s="2">
        <f t="shared" si="18"/>
        <v>25.733333333333334</v>
      </c>
      <c r="K74" s="2">
        <f t="shared" si="18"/>
        <v>23.2</v>
      </c>
      <c r="L74" s="2">
        <f t="shared" si="18"/>
        <v>60.266666666666666</v>
      </c>
      <c r="M74" s="2">
        <f t="shared" si="18"/>
        <v>26.6</v>
      </c>
      <c r="N74" s="2">
        <f t="shared" si="18"/>
        <v>11.066666666666666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45.333333333333336</v>
      </c>
      <c r="E75" s="2">
        <f t="shared" si="19"/>
        <v>52.13333333333334</v>
      </c>
      <c r="F75" s="2">
        <f t="shared" si="19"/>
        <v>57.866666666666667</v>
      </c>
      <c r="G75" s="2">
        <f t="shared" si="19"/>
        <v>36.133333333333333</v>
      </c>
      <c r="H75" s="2">
        <f t="shared" si="19"/>
        <v>11.933333333333334</v>
      </c>
      <c r="I75" s="2">
        <f t="shared" si="19"/>
        <v>43.666666666666664</v>
      </c>
      <c r="J75" s="2">
        <f t="shared" si="19"/>
        <v>17.600000000000001</v>
      </c>
      <c r="K75" s="2">
        <f t="shared" si="19"/>
        <v>29.8</v>
      </c>
      <c r="L75" s="2">
        <f t="shared" si="19"/>
        <v>38.666666666666664</v>
      </c>
      <c r="M75" s="2">
        <f t="shared" si="19"/>
        <v>27.400000000000002</v>
      </c>
      <c r="N75" s="2">
        <f t="shared" si="19"/>
        <v>30.533333333333335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50.333333333333336</v>
      </c>
      <c r="E76" s="2">
        <f t="shared" si="20"/>
        <v>62.666666666666671</v>
      </c>
      <c r="F76" s="2">
        <f t="shared" si="20"/>
        <v>63.933333333333337</v>
      </c>
      <c r="G76" s="2">
        <f t="shared" si="20"/>
        <v>59.866666666666674</v>
      </c>
      <c r="H76" s="2">
        <f t="shared" si="20"/>
        <v>36.133333333333333</v>
      </c>
      <c r="I76" s="2">
        <f t="shared" si="20"/>
        <v>67.733333333333334</v>
      </c>
      <c r="J76" s="2">
        <f t="shared" si="20"/>
        <v>36.733333333333334</v>
      </c>
      <c r="K76" s="2">
        <f t="shared" si="20"/>
        <v>38.133333333333333</v>
      </c>
      <c r="L76" s="2">
        <f t="shared" si="20"/>
        <v>64.933333333333337</v>
      </c>
      <c r="M76" s="2">
        <f t="shared" si="20"/>
        <v>40.533333333333339</v>
      </c>
      <c r="N76" s="2">
        <f t="shared" si="20"/>
        <v>25.733333333333334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34.333333333333336</v>
      </c>
      <c r="E77" s="2">
        <f t="shared" si="21"/>
        <v>36.866666666666667</v>
      </c>
      <c r="F77" s="2">
        <f t="shared" si="21"/>
        <v>44.666666666666671</v>
      </c>
      <c r="G77" s="2">
        <f t="shared" si="21"/>
        <v>19.866666666666667</v>
      </c>
      <c r="H77" s="2">
        <f t="shared" si="21"/>
        <v>6.6000000000000005</v>
      </c>
      <c r="I77" s="2">
        <f t="shared" si="21"/>
        <v>27.8</v>
      </c>
      <c r="J77" s="2">
        <f t="shared" si="21"/>
        <v>4.8666666666666671</v>
      </c>
      <c r="K77" s="2">
        <f t="shared" si="21"/>
        <v>20.466666666666665</v>
      </c>
      <c r="L77" s="2">
        <f t="shared" si="21"/>
        <v>33.533333333333339</v>
      </c>
      <c r="M77" s="2">
        <f t="shared" si="21"/>
        <v>14.800000000000002</v>
      </c>
      <c r="N77" s="2">
        <f t="shared" si="21"/>
        <v>30.933333333333334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45.866666666666667</v>
      </c>
      <c r="E78" s="2">
        <f t="shared" si="22"/>
        <v>55.400000000000006</v>
      </c>
      <c r="F78" s="2">
        <f t="shared" si="22"/>
        <v>59.266666666666673</v>
      </c>
      <c r="G78" s="2">
        <f t="shared" si="22"/>
        <v>45.733333333333334</v>
      </c>
      <c r="H78" s="2">
        <f t="shared" si="22"/>
        <v>21.466666666666669</v>
      </c>
      <c r="I78" s="2">
        <f t="shared" si="22"/>
        <v>53.533333333333331</v>
      </c>
      <c r="J78" s="2">
        <f t="shared" si="22"/>
        <v>24.066666666666666</v>
      </c>
      <c r="K78" s="2">
        <f t="shared" si="22"/>
        <v>31.06666666666667</v>
      </c>
      <c r="L78" s="2">
        <f t="shared" si="22"/>
        <v>49.533333333333331</v>
      </c>
      <c r="M78" s="2">
        <f t="shared" si="22"/>
        <v>31.06666666666667</v>
      </c>
      <c r="N78" s="2">
        <f t="shared" si="22"/>
        <v>25.666666666666668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61.2</v>
      </c>
      <c r="E79" s="2">
        <f t="shared" si="23"/>
        <v>51.266666666666673</v>
      </c>
      <c r="F79" s="2">
        <f t="shared" si="23"/>
        <v>62.4</v>
      </c>
      <c r="G79" s="2">
        <f t="shared" si="23"/>
        <v>23.8</v>
      </c>
      <c r="H79" s="2">
        <f t="shared" si="23"/>
        <v>47.400000000000006</v>
      </c>
      <c r="I79" s="2">
        <f t="shared" si="23"/>
        <v>15.933333333333335</v>
      </c>
      <c r="J79" s="2">
        <f t="shared" si="23"/>
        <v>47.533333333333331</v>
      </c>
      <c r="K79" s="2">
        <f t="shared" si="23"/>
        <v>56.2</v>
      </c>
      <c r="L79" s="2">
        <f t="shared" si="23"/>
        <v>32.866666666666667</v>
      </c>
      <c r="M79" s="2">
        <f t="shared" si="23"/>
        <v>49.8</v>
      </c>
      <c r="N79" s="2">
        <f t="shared" si="23"/>
        <v>71.666666666666671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50</v>
      </c>
      <c r="E80" s="8">
        <f t="shared" si="24"/>
        <v>43.133333333333333</v>
      </c>
      <c r="F80" s="8">
        <f t="shared" si="24"/>
        <v>54.066666666666663</v>
      </c>
      <c r="G80" s="8">
        <f t="shared" si="24"/>
        <v>8.6000000000000014</v>
      </c>
      <c r="H80" s="8">
        <f t="shared" si="24"/>
        <v>31.533333333333339</v>
      </c>
      <c r="I80" s="8">
        <f t="shared" si="24"/>
        <v>3.4000000000000004</v>
      </c>
      <c r="J80" s="8">
        <f t="shared" si="24"/>
        <v>32</v>
      </c>
      <c r="K80" s="8">
        <f t="shared" si="24"/>
        <v>42.333333333333336</v>
      </c>
      <c r="L80" s="8">
        <f t="shared" si="24"/>
        <v>24</v>
      </c>
      <c r="M80" s="8">
        <f t="shared" si="24"/>
        <v>35.733333333333334</v>
      </c>
      <c r="N80" s="8">
        <f t="shared" si="24"/>
        <v>57.000000000000007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13.666666666666666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17.538461538461537</v>
      </c>
      <c r="F87" s="12">
        <f t="shared" si="25"/>
        <v>15.769230769230766</v>
      </c>
      <c r="G87" s="12">
        <f t="shared" si="25"/>
        <v>48.692307692307693</v>
      </c>
      <c r="H87" s="12">
        <f t="shared" si="25"/>
        <v>45.307692307692307</v>
      </c>
      <c r="I87" s="12">
        <f t="shared" si="25"/>
        <v>54.92307692307692</v>
      </c>
      <c r="J87" s="12">
        <f t="shared" si="25"/>
        <v>35.46153846153846</v>
      </c>
      <c r="K87" s="12">
        <f t="shared" si="25"/>
        <v>17.923076923076923</v>
      </c>
      <c r="L87" s="12">
        <f t="shared" si="25"/>
        <v>75.84615384615384</v>
      </c>
      <c r="M87" s="12">
        <f t="shared" si="25"/>
        <v>22.615384615384613</v>
      </c>
      <c r="N87" s="12">
        <f t="shared" si="25"/>
        <v>29</v>
      </c>
      <c r="O87" s="2">
        <f t="shared" si="25"/>
        <v>48.538461538461533</v>
      </c>
      <c r="P87" s="2">
        <f t="shared" si="25"/>
        <v>63.769230769230759</v>
      </c>
      <c r="Q87" s="2">
        <f t="shared" si="25"/>
        <v>41.38461538461538</v>
      </c>
      <c r="R87" s="2">
        <f t="shared" si="25"/>
        <v>40.46153846153846</v>
      </c>
      <c r="S87" s="2">
        <f t="shared" si="25"/>
        <v>52.307692307692307</v>
      </c>
      <c r="T87" s="2">
        <f t="shared" si="25"/>
        <v>58.076923076923073</v>
      </c>
      <c r="U87" s="2">
        <f t="shared" si="25"/>
        <v>39.61538461538462</v>
      </c>
      <c r="V87" s="2">
        <f t="shared" si="25"/>
        <v>52.92307692307692</v>
      </c>
      <c r="W87" s="2">
        <f t="shared" si="25"/>
        <v>70.615384615384613</v>
      </c>
      <c r="X87" s="2">
        <f t="shared" si="25"/>
        <v>57.692307692307693</v>
      </c>
    </row>
    <row r="88" spans="1:24" x14ac:dyDescent="0.2">
      <c r="C88" s="7">
        <v>1</v>
      </c>
      <c r="D88" s="12">
        <f t="shared" ref="D88:X88" si="26">D34/$D$25</f>
        <v>17.538461538461537</v>
      </c>
      <c r="E88" s="12">
        <f t="shared" si="26"/>
        <v>0</v>
      </c>
      <c r="F88" s="12">
        <f t="shared" si="26"/>
        <v>12.846153846153845</v>
      </c>
      <c r="G88" s="12">
        <f t="shared" si="26"/>
        <v>42.692307692307686</v>
      </c>
      <c r="H88" s="12">
        <f t="shared" si="26"/>
        <v>49.769230769230766</v>
      </c>
      <c r="I88" s="12">
        <f t="shared" si="26"/>
        <v>46.307692307692299</v>
      </c>
      <c r="J88" s="12">
        <f t="shared" si="26"/>
        <v>40.38461538461538</v>
      </c>
      <c r="K88" s="12">
        <f t="shared" si="26"/>
        <v>28.538461538461537</v>
      </c>
      <c r="L88" s="12">
        <f t="shared" si="26"/>
        <v>72.769230769230774</v>
      </c>
      <c r="M88" s="12">
        <f t="shared" si="26"/>
        <v>28.538461538461537</v>
      </c>
      <c r="N88" s="12">
        <f t="shared" si="26"/>
        <v>44.769230769230766</v>
      </c>
      <c r="O88" s="2">
        <f t="shared" si="26"/>
        <v>51.769230769230774</v>
      </c>
      <c r="P88" s="2">
        <f t="shared" si="26"/>
        <v>70.230769230769241</v>
      </c>
      <c r="Q88" s="2">
        <f t="shared" si="26"/>
        <v>43.230769230769234</v>
      </c>
      <c r="R88" s="2">
        <f t="shared" si="26"/>
        <v>54.846153846153847</v>
      </c>
      <c r="S88" s="2">
        <f t="shared" si="26"/>
        <v>60.153846153846153</v>
      </c>
      <c r="T88" s="2">
        <f t="shared" si="26"/>
        <v>72.307692307692307</v>
      </c>
      <c r="U88" s="2">
        <f t="shared" si="26"/>
        <v>42.53846153846154</v>
      </c>
      <c r="V88" s="2">
        <f t="shared" si="26"/>
        <v>63.923076923076927</v>
      </c>
      <c r="W88" s="2">
        <f t="shared" si="26"/>
        <v>59.153846153846153</v>
      </c>
      <c r="X88" s="2">
        <f t="shared" si="26"/>
        <v>49.769230769230766</v>
      </c>
    </row>
    <row r="89" spans="1:24" x14ac:dyDescent="0.2">
      <c r="C89" s="7">
        <v>2</v>
      </c>
      <c r="D89" s="12">
        <f t="shared" ref="D89:X89" si="27">D35/$D$25</f>
        <v>15.769230769230766</v>
      </c>
      <c r="E89" s="12">
        <f t="shared" si="27"/>
        <v>12.846153846153845</v>
      </c>
      <c r="F89" s="12">
        <f t="shared" si="27"/>
        <v>0</v>
      </c>
      <c r="G89" s="12">
        <f t="shared" si="27"/>
        <v>54.92307692307692</v>
      </c>
      <c r="H89" s="12">
        <f t="shared" si="27"/>
        <v>58.153846153846146</v>
      </c>
      <c r="I89" s="12">
        <f t="shared" si="27"/>
        <v>59</v>
      </c>
      <c r="J89" s="12">
        <f t="shared" si="27"/>
        <v>48.307692307692307</v>
      </c>
      <c r="K89" s="12">
        <f t="shared" si="27"/>
        <v>32.692307692307693</v>
      </c>
      <c r="L89" s="12">
        <f t="shared" si="27"/>
        <v>84.461538461538467</v>
      </c>
      <c r="M89" s="12">
        <f t="shared" si="27"/>
        <v>35.53846153846154</v>
      </c>
      <c r="N89" s="12">
        <f t="shared" si="27"/>
        <v>44.46153846153846</v>
      </c>
      <c r="O89" s="2">
        <f t="shared" si="27"/>
        <v>60.846153846153847</v>
      </c>
      <c r="P89" s="2">
        <f t="shared" si="27"/>
        <v>77.769230769230759</v>
      </c>
      <c r="Q89" s="2">
        <f t="shared" si="27"/>
        <v>52.769230769230766</v>
      </c>
      <c r="R89" s="2">
        <f t="shared" si="27"/>
        <v>56.230769230769226</v>
      </c>
      <c r="S89" s="2">
        <f t="shared" si="27"/>
        <v>66.769230769230759</v>
      </c>
      <c r="T89" s="2">
        <f t="shared" si="27"/>
        <v>73.769230769230759</v>
      </c>
      <c r="U89" s="2">
        <f t="shared" si="27"/>
        <v>51.53846153846154</v>
      </c>
      <c r="V89" s="2">
        <f t="shared" si="27"/>
        <v>68.384615384615387</v>
      </c>
      <c r="W89" s="2">
        <f t="shared" si="27"/>
        <v>72</v>
      </c>
      <c r="X89" s="2">
        <f t="shared" si="27"/>
        <v>62.38461538461538</v>
      </c>
    </row>
    <row r="90" spans="1:24" x14ac:dyDescent="0.2">
      <c r="C90" s="7">
        <v>3</v>
      </c>
      <c r="D90" s="12">
        <f t="shared" ref="D90:X90" si="28">D36/$D$25</f>
        <v>48.692307692307693</v>
      </c>
      <c r="E90" s="12">
        <f t="shared" si="28"/>
        <v>42.692307692307686</v>
      </c>
      <c r="F90" s="12">
        <f t="shared" si="28"/>
        <v>54.92307692307692</v>
      </c>
      <c r="G90" s="12">
        <f t="shared" si="28"/>
        <v>0</v>
      </c>
      <c r="H90" s="12">
        <f t="shared" si="28"/>
        <v>28.076923076923077</v>
      </c>
      <c r="I90" s="12">
        <f t="shared" si="28"/>
        <v>9.1538461538461533</v>
      </c>
      <c r="J90" s="12">
        <f t="shared" si="28"/>
        <v>27.384615384615383</v>
      </c>
      <c r="K90" s="12">
        <f t="shared" si="28"/>
        <v>39</v>
      </c>
      <c r="L90" s="12">
        <f t="shared" si="28"/>
        <v>30.692307692307693</v>
      </c>
      <c r="M90" s="12">
        <f t="shared" si="28"/>
        <v>31.384615384615383</v>
      </c>
      <c r="N90" s="12">
        <f t="shared" si="28"/>
        <v>55.84615384615384</v>
      </c>
      <c r="O90" s="2">
        <f t="shared" si="28"/>
        <v>25.76923076923077</v>
      </c>
      <c r="P90" s="2">
        <f t="shared" si="28"/>
        <v>45.153846153846153</v>
      </c>
      <c r="Q90" s="2">
        <f t="shared" si="28"/>
        <v>20.307692307692307</v>
      </c>
      <c r="R90" s="2">
        <f t="shared" si="28"/>
        <v>57.076923076923073</v>
      </c>
      <c r="S90" s="2">
        <f t="shared" si="28"/>
        <v>41.692307692307693</v>
      </c>
      <c r="T90" s="2">
        <f t="shared" si="28"/>
        <v>69.07692307692308</v>
      </c>
      <c r="U90" s="2">
        <f t="shared" si="28"/>
        <v>22.923076923076923</v>
      </c>
      <c r="V90" s="2">
        <f t="shared" si="28"/>
        <v>52.769230769230766</v>
      </c>
      <c r="W90" s="2">
        <f t="shared" si="28"/>
        <v>27.46153846153846</v>
      </c>
      <c r="X90" s="2">
        <f t="shared" si="28"/>
        <v>9.9230769230769234</v>
      </c>
    </row>
    <row r="91" spans="1:24" x14ac:dyDescent="0.2">
      <c r="C91" s="7">
        <v>4</v>
      </c>
      <c r="D91" s="12">
        <f t="shared" ref="D91:X91" si="29">D37/$D$25</f>
        <v>45.307692307692307</v>
      </c>
      <c r="E91" s="12">
        <f t="shared" si="29"/>
        <v>49.769230769230766</v>
      </c>
      <c r="F91" s="12">
        <f t="shared" si="29"/>
        <v>58.153846153846146</v>
      </c>
      <c r="G91" s="12">
        <f t="shared" si="29"/>
        <v>28.076923076923077</v>
      </c>
      <c r="H91" s="12">
        <f t="shared" si="29"/>
        <v>0</v>
      </c>
      <c r="I91" s="12">
        <f t="shared" si="29"/>
        <v>36.999999999999993</v>
      </c>
      <c r="J91" s="12">
        <f t="shared" si="29"/>
        <v>9.9230769230769234</v>
      </c>
      <c r="K91" s="12">
        <f t="shared" si="29"/>
        <v>28.153846153846153</v>
      </c>
      <c r="L91" s="12">
        <f t="shared" si="29"/>
        <v>37.230769230769226</v>
      </c>
      <c r="M91" s="12">
        <f t="shared" si="29"/>
        <v>22.846153846153847</v>
      </c>
      <c r="N91" s="12">
        <f t="shared" si="29"/>
        <v>36.53846153846154</v>
      </c>
      <c r="O91" s="2">
        <f t="shared" si="29"/>
        <v>4.4615384615384608</v>
      </c>
      <c r="P91" s="2">
        <f t="shared" si="29"/>
        <v>20.846153846153847</v>
      </c>
      <c r="Q91" s="2">
        <f t="shared" si="29"/>
        <v>8.6153846153846168</v>
      </c>
      <c r="R91" s="2">
        <f t="shared" si="29"/>
        <v>32.769230769230766</v>
      </c>
      <c r="S91" s="2">
        <f t="shared" si="29"/>
        <v>13.769230769230768</v>
      </c>
      <c r="T91" s="2">
        <f t="shared" si="29"/>
        <v>41.692307692307693</v>
      </c>
      <c r="U91" s="2">
        <f t="shared" si="29"/>
        <v>7.615384615384615</v>
      </c>
      <c r="V91" s="2">
        <f t="shared" si="29"/>
        <v>24.76923076923077</v>
      </c>
      <c r="W91" s="2">
        <f t="shared" si="29"/>
        <v>54.692307692307693</v>
      </c>
      <c r="X91" s="2">
        <f t="shared" si="29"/>
        <v>36.384615384615387</v>
      </c>
    </row>
    <row r="92" spans="1:24" x14ac:dyDescent="0.2">
      <c r="C92" s="7">
        <v>5</v>
      </c>
      <c r="D92" s="12">
        <f t="shared" ref="D92:X92" si="30">D38/$D$25</f>
        <v>54.92307692307692</v>
      </c>
      <c r="E92" s="12">
        <f t="shared" si="30"/>
        <v>46.307692307692299</v>
      </c>
      <c r="F92" s="12">
        <f t="shared" si="30"/>
        <v>59</v>
      </c>
      <c r="G92" s="12">
        <f t="shared" si="30"/>
        <v>9.1538461538461533</v>
      </c>
      <c r="H92" s="12">
        <f t="shared" si="30"/>
        <v>36.999999999999993</v>
      </c>
      <c r="I92" s="12">
        <f t="shared" si="30"/>
        <v>0</v>
      </c>
      <c r="J92" s="12">
        <f t="shared" si="30"/>
        <v>36.46153846153846</v>
      </c>
      <c r="K92" s="12">
        <f t="shared" si="30"/>
        <v>47.076923076923073</v>
      </c>
      <c r="L92" s="12">
        <f t="shared" si="30"/>
        <v>31.46153846153846</v>
      </c>
      <c r="M92" s="12">
        <f t="shared" si="30"/>
        <v>39.538461538461533</v>
      </c>
      <c r="N92" s="12">
        <f t="shared" si="30"/>
        <v>64.538461538461547</v>
      </c>
      <c r="O92" s="2">
        <f t="shared" si="30"/>
        <v>34.38461538461538</v>
      </c>
      <c r="P92" s="2">
        <f t="shared" si="30"/>
        <v>52.92307692307692</v>
      </c>
      <c r="Q92" s="2">
        <f t="shared" si="30"/>
        <v>29.384615384615383</v>
      </c>
      <c r="R92" s="2">
        <f t="shared" si="30"/>
        <v>66.153846153846146</v>
      </c>
      <c r="S92" s="2">
        <f t="shared" si="30"/>
        <v>50.38461538461538</v>
      </c>
      <c r="T92" s="2">
        <f t="shared" si="30"/>
        <v>78.153846153846146</v>
      </c>
      <c r="U92" s="2">
        <f t="shared" si="30"/>
        <v>32.076923076923073</v>
      </c>
      <c r="V92" s="2">
        <f t="shared" si="30"/>
        <v>61.769230769230759</v>
      </c>
      <c r="W92" s="2">
        <f t="shared" si="30"/>
        <v>18.384615384615383</v>
      </c>
      <c r="X92" s="2">
        <f t="shared" si="30"/>
        <v>3.9230769230769229</v>
      </c>
    </row>
    <row r="93" spans="1:24" x14ac:dyDescent="0.2">
      <c r="C93" s="7">
        <v>6</v>
      </c>
      <c r="D93" s="12">
        <f t="shared" ref="D93:X93" si="31">D39/$D$25</f>
        <v>35.46153846153846</v>
      </c>
      <c r="E93" s="12">
        <f t="shared" si="31"/>
        <v>40.38461538461538</v>
      </c>
      <c r="F93" s="12">
        <f t="shared" si="31"/>
        <v>48.307692307692307</v>
      </c>
      <c r="G93" s="12">
        <f t="shared" si="31"/>
        <v>27.384615384615383</v>
      </c>
      <c r="H93" s="12">
        <f t="shared" si="31"/>
        <v>9.9230769230769234</v>
      </c>
      <c r="I93" s="12">
        <f t="shared" si="31"/>
        <v>36.46153846153846</v>
      </c>
      <c r="J93" s="12">
        <f t="shared" si="31"/>
        <v>0</v>
      </c>
      <c r="K93" s="12">
        <f t="shared" si="31"/>
        <v>18.615384615384613</v>
      </c>
      <c r="L93" s="12">
        <f t="shared" si="31"/>
        <v>44.230769230769226</v>
      </c>
      <c r="M93" s="12">
        <f t="shared" si="31"/>
        <v>12.923076923076922</v>
      </c>
      <c r="N93" s="12">
        <f t="shared" si="31"/>
        <v>30.076923076923077</v>
      </c>
      <c r="O93" s="2">
        <f t="shared" si="31"/>
        <v>13.307692307692307</v>
      </c>
      <c r="P93" s="2">
        <f t="shared" si="31"/>
        <v>29.846153846153843</v>
      </c>
      <c r="Q93" s="2">
        <f t="shared" si="31"/>
        <v>8.5384615384615383</v>
      </c>
      <c r="R93" s="2">
        <f t="shared" si="31"/>
        <v>29.69230769230769</v>
      </c>
      <c r="S93" s="2">
        <f t="shared" si="31"/>
        <v>20.307692307692307</v>
      </c>
      <c r="T93" s="2">
        <f t="shared" si="31"/>
        <v>42.38461538461538</v>
      </c>
      <c r="U93" s="2">
        <f t="shared" si="31"/>
        <v>5.615384615384615</v>
      </c>
      <c r="V93" s="2">
        <f t="shared" si="31"/>
        <v>27.769230769230766</v>
      </c>
      <c r="W93" s="2">
        <f t="shared" si="31"/>
        <v>54.846153846153847</v>
      </c>
      <c r="X93" s="2">
        <f t="shared" si="31"/>
        <v>36.92307692307692</v>
      </c>
    </row>
    <row r="94" spans="1:24" x14ac:dyDescent="0.2">
      <c r="C94" s="7">
        <v>7</v>
      </c>
      <c r="D94" s="12">
        <f t="shared" ref="D94:X94" si="32">D40/$D$25</f>
        <v>17.923076923076923</v>
      </c>
      <c r="E94" s="12">
        <f t="shared" si="32"/>
        <v>28.538461538461537</v>
      </c>
      <c r="F94" s="12">
        <f t="shared" si="32"/>
        <v>32.692307692307693</v>
      </c>
      <c r="G94" s="12">
        <f t="shared" si="32"/>
        <v>39</v>
      </c>
      <c r="H94" s="12">
        <f t="shared" si="32"/>
        <v>28.153846153846153</v>
      </c>
      <c r="I94" s="12">
        <f t="shared" si="32"/>
        <v>47.076923076923073</v>
      </c>
      <c r="J94" s="12">
        <f t="shared" si="32"/>
        <v>18.615384615384613</v>
      </c>
      <c r="K94" s="12">
        <f t="shared" si="32"/>
        <v>0</v>
      </c>
      <c r="L94" s="12">
        <f t="shared" si="32"/>
        <v>61.84615384615384</v>
      </c>
      <c r="M94" s="12">
        <f t="shared" si="32"/>
        <v>7.6923076923076916</v>
      </c>
      <c r="N94" s="12">
        <f t="shared" si="32"/>
        <v>19.23076923076923</v>
      </c>
      <c r="O94" s="2">
        <f t="shared" si="32"/>
        <v>31.846153846153843</v>
      </c>
      <c r="P94" s="2">
        <f t="shared" si="32"/>
        <v>45.92307692307692</v>
      </c>
      <c r="Q94" s="2">
        <f t="shared" si="32"/>
        <v>25.923076923076923</v>
      </c>
      <c r="R94" s="2">
        <f t="shared" si="32"/>
        <v>26.769230769230766</v>
      </c>
      <c r="S94" s="2">
        <f t="shared" si="32"/>
        <v>34.38461538461538</v>
      </c>
      <c r="T94" s="2">
        <f t="shared" si="32"/>
        <v>44</v>
      </c>
      <c r="U94" s="2">
        <f t="shared" si="32"/>
        <v>23.615384615384613</v>
      </c>
      <c r="V94" s="2">
        <f t="shared" si="32"/>
        <v>35.846153846153847</v>
      </c>
      <c r="W94" s="2">
        <f t="shared" si="32"/>
        <v>64.84615384615384</v>
      </c>
      <c r="X94" s="2">
        <f t="shared" si="32"/>
        <v>48.84615384615384</v>
      </c>
    </row>
    <row r="95" spans="1:24" x14ac:dyDescent="0.2">
      <c r="C95" s="7">
        <v>8</v>
      </c>
      <c r="D95" s="12">
        <f t="shared" ref="D95:X95" si="33">D41/$D$25</f>
        <v>75.84615384615384</v>
      </c>
      <c r="E95" s="12">
        <f t="shared" si="33"/>
        <v>72.769230769230774</v>
      </c>
      <c r="F95" s="12">
        <f t="shared" si="33"/>
        <v>84.461538461538467</v>
      </c>
      <c r="G95" s="12">
        <f t="shared" si="33"/>
        <v>30.692307692307693</v>
      </c>
      <c r="H95" s="12">
        <f t="shared" si="33"/>
        <v>37.230769230769226</v>
      </c>
      <c r="I95" s="12">
        <f t="shared" si="33"/>
        <v>31.46153846153846</v>
      </c>
      <c r="J95" s="12">
        <f t="shared" si="33"/>
        <v>44.230769230769226</v>
      </c>
      <c r="K95" s="12">
        <f t="shared" si="33"/>
        <v>61.84615384615384</v>
      </c>
      <c r="L95" s="12">
        <f t="shared" si="33"/>
        <v>0</v>
      </c>
      <c r="M95" s="12">
        <f t="shared" si="33"/>
        <v>54.615384615384613</v>
      </c>
      <c r="N95" s="12">
        <f t="shared" si="33"/>
        <v>73.615384615384613</v>
      </c>
      <c r="O95" s="2">
        <f t="shared" si="33"/>
        <v>32.769230769230766</v>
      </c>
      <c r="P95" s="2">
        <f t="shared" si="33"/>
        <v>39.384615384615387</v>
      </c>
      <c r="Q95" s="2">
        <f t="shared" si="33"/>
        <v>36</v>
      </c>
      <c r="R95" s="2">
        <f t="shared" si="33"/>
        <v>69.538461538461533</v>
      </c>
      <c r="S95" s="2">
        <f t="shared" si="33"/>
        <v>44.615384615384613</v>
      </c>
      <c r="T95" s="2">
        <f t="shared" si="33"/>
        <v>74.92307692307692</v>
      </c>
      <c r="U95" s="2">
        <f t="shared" si="33"/>
        <v>38.692307692307693</v>
      </c>
      <c r="V95" s="2">
        <f t="shared" si="33"/>
        <v>57.153846153846146</v>
      </c>
      <c r="W95" s="2">
        <f t="shared" si="33"/>
        <v>37.92307692307692</v>
      </c>
      <c r="X95" s="2">
        <f t="shared" si="33"/>
        <v>27.692307692307693</v>
      </c>
    </row>
    <row r="96" spans="1:24" x14ac:dyDescent="0.2">
      <c r="C96" s="7">
        <v>9</v>
      </c>
      <c r="D96" s="12">
        <f t="shared" ref="D96:X96" si="34">D42/$D$25</f>
        <v>22.615384615384613</v>
      </c>
      <c r="E96" s="12">
        <f t="shared" si="34"/>
        <v>28.538461538461537</v>
      </c>
      <c r="F96" s="12">
        <f t="shared" si="34"/>
        <v>35.53846153846154</v>
      </c>
      <c r="G96" s="12">
        <f t="shared" si="34"/>
        <v>31.384615384615383</v>
      </c>
      <c r="H96" s="12">
        <f t="shared" si="34"/>
        <v>22.846153846153847</v>
      </c>
      <c r="I96" s="12">
        <f t="shared" si="34"/>
        <v>39.538461538461533</v>
      </c>
      <c r="J96" s="12">
        <f t="shared" si="34"/>
        <v>12.923076923076922</v>
      </c>
      <c r="K96" s="12">
        <f t="shared" si="34"/>
        <v>7.6923076923076916</v>
      </c>
      <c r="L96" s="12">
        <f t="shared" si="34"/>
        <v>54.615384615384613</v>
      </c>
      <c r="M96" s="12">
        <f t="shared" si="34"/>
        <v>0</v>
      </c>
      <c r="N96" s="12">
        <f t="shared" si="34"/>
        <v>25.538461538461537</v>
      </c>
      <c r="O96" s="2">
        <f t="shared" si="34"/>
        <v>26</v>
      </c>
      <c r="P96" s="2">
        <f t="shared" si="34"/>
        <v>42.307692307692307</v>
      </c>
      <c r="Q96" s="2">
        <f t="shared" si="34"/>
        <v>19.076923076923077</v>
      </c>
      <c r="R96" s="2">
        <f t="shared" si="34"/>
        <v>30.692307692307693</v>
      </c>
      <c r="S96" s="2">
        <f t="shared" si="34"/>
        <v>31.615384615384617</v>
      </c>
      <c r="T96" s="2">
        <f t="shared" si="34"/>
        <v>46.769230769230766</v>
      </c>
      <c r="U96" s="2">
        <f t="shared" si="34"/>
        <v>17.076923076923077</v>
      </c>
      <c r="V96" s="2">
        <f t="shared" si="34"/>
        <v>35.846153846153847</v>
      </c>
      <c r="W96" s="2">
        <f t="shared" si="34"/>
        <v>57.46153846153846</v>
      </c>
      <c r="X96" s="2">
        <f t="shared" si="34"/>
        <v>41.230769230769234</v>
      </c>
    </row>
    <row r="97" spans="3:24" x14ac:dyDescent="0.2">
      <c r="C97" s="7">
        <v>10</v>
      </c>
      <c r="D97" s="12">
        <f t="shared" ref="D97:X97" si="35">D43/$D$25</f>
        <v>29</v>
      </c>
      <c r="E97" s="12">
        <f t="shared" si="35"/>
        <v>44.769230769230766</v>
      </c>
      <c r="F97" s="12">
        <f t="shared" si="35"/>
        <v>44.46153846153846</v>
      </c>
      <c r="G97" s="12">
        <f t="shared" si="35"/>
        <v>55.84615384615384</v>
      </c>
      <c r="H97" s="12">
        <f t="shared" si="35"/>
        <v>36.53846153846154</v>
      </c>
      <c r="I97" s="12">
        <f t="shared" si="35"/>
        <v>64.538461538461547</v>
      </c>
      <c r="J97" s="12">
        <f t="shared" si="35"/>
        <v>30.076923076923077</v>
      </c>
      <c r="K97" s="12">
        <f t="shared" si="35"/>
        <v>19.23076923076923</v>
      </c>
      <c r="L97" s="12">
        <f t="shared" si="35"/>
        <v>73.615384615384613</v>
      </c>
      <c r="M97" s="12">
        <f t="shared" si="35"/>
        <v>25.538461538461537</v>
      </c>
      <c r="N97" s="12">
        <f t="shared" si="35"/>
        <v>0</v>
      </c>
      <c r="O97" s="2">
        <f t="shared" si="35"/>
        <v>41</v>
      </c>
      <c r="P97" s="2">
        <f t="shared" si="35"/>
        <v>47.076923076923073</v>
      </c>
      <c r="Q97" s="2">
        <f t="shared" si="35"/>
        <v>38.615384615384613</v>
      </c>
      <c r="R97" s="2">
        <f t="shared" si="35"/>
        <v>12.769230769230768</v>
      </c>
      <c r="S97" s="2">
        <f t="shared" si="35"/>
        <v>35.230769230769234</v>
      </c>
      <c r="T97" s="2">
        <f t="shared" si="35"/>
        <v>29.69230769230769</v>
      </c>
      <c r="U97" s="2">
        <f t="shared" si="35"/>
        <v>35.692307692307686</v>
      </c>
      <c r="V97" s="2">
        <f t="shared" si="35"/>
        <v>29.615384615384617</v>
      </c>
      <c r="W97" s="2">
        <f t="shared" si="35"/>
        <v>82.692307692307693</v>
      </c>
      <c r="X97" s="2">
        <f t="shared" si="35"/>
        <v>65.769230769230774</v>
      </c>
    </row>
    <row r="98" spans="3:24" x14ac:dyDescent="0.2">
      <c r="C98" s="7">
        <v>11</v>
      </c>
      <c r="D98" s="2">
        <f t="shared" ref="D98:X98" si="36">D44/$D$25</f>
        <v>48.538461538461533</v>
      </c>
      <c r="E98" s="2">
        <f t="shared" si="36"/>
        <v>51.769230769230774</v>
      </c>
      <c r="F98" s="2">
        <f t="shared" si="36"/>
        <v>60.846153846153847</v>
      </c>
      <c r="G98" s="2">
        <f t="shared" si="36"/>
        <v>25.76923076923077</v>
      </c>
      <c r="H98" s="2">
        <f t="shared" si="36"/>
        <v>4.4615384615384608</v>
      </c>
      <c r="I98" s="2">
        <f t="shared" si="36"/>
        <v>34.38461538461538</v>
      </c>
      <c r="J98" s="2">
        <f t="shared" si="36"/>
        <v>13.307692307692307</v>
      </c>
      <c r="K98" s="2">
        <f t="shared" si="36"/>
        <v>31.846153846153843</v>
      </c>
      <c r="L98" s="2">
        <f t="shared" si="36"/>
        <v>32.769230769230766</v>
      </c>
      <c r="M98" s="2">
        <f t="shared" si="36"/>
        <v>26</v>
      </c>
      <c r="N98" s="2">
        <f t="shared" si="36"/>
        <v>41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63.769230769230759</v>
      </c>
      <c r="E99" s="2">
        <f t="shared" si="37"/>
        <v>70.230769230769241</v>
      </c>
      <c r="F99" s="2">
        <f t="shared" si="37"/>
        <v>77.769230769230759</v>
      </c>
      <c r="G99" s="2">
        <f t="shared" si="37"/>
        <v>45.153846153846153</v>
      </c>
      <c r="H99" s="2">
        <f t="shared" si="37"/>
        <v>20.846153846153847</v>
      </c>
      <c r="I99" s="2">
        <f t="shared" si="37"/>
        <v>52.92307692307692</v>
      </c>
      <c r="J99" s="2">
        <f t="shared" si="37"/>
        <v>29.846153846153843</v>
      </c>
      <c r="K99" s="2">
        <f t="shared" si="37"/>
        <v>45.92307692307692</v>
      </c>
      <c r="L99" s="2">
        <f t="shared" si="37"/>
        <v>39.384615384615387</v>
      </c>
      <c r="M99" s="2">
        <f t="shared" si="37"/>
        <v>42.307692307692307</v>
      </c>
      <c r="N99" s="2">
        <f t="shared" si="37"/>
        <v>47.076923076923073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41.38461538461538</v>
      </c>
      <c r="E100" s="2">
        <f t="shared" si="38"/>
        <v>43.230769230769234</v>
      </c>
      <c r="F100" s="2">
        <f t="shared" si="38"/>
        <v>52.769230769230766</v>
      </c>
      <c r="G100" s="2">
        <f t="shared" si="38"/>
        <v>20.307692307692307</v>
      </c>
      <c r="H100" s="2">
        <f t="shared" si="38"/>
        <v>8.6153846153846168</v>
      </c>
      <c r="I100" s="2">
        <f t="shared" si="38"/>
        <v>29.384615384615383</v>
      </c>
      <c r="J100" s="2">
        <f t="shared" si="38"/>
        <v>8.5384615384615383</v>
      </c>
      <c r="K100" s="2">
        <f t="shared" si="38"/>
        <v>25.923076923076923</v>
      </c>
      <c r="L100" s="2">
        <f t="shared" si="38"/>
        <v>36</v>
      </c>
      <c r="M100" s="2">
        <f t="shared" si="38"/>
        <v>19.076923076923077</v>
      </c>
      <c r="N100" s="2">
        <f t="shared" si="38"/>
        <v>38.615384615384613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40.46153846153846</v>
      </c>
      <c r="E101" s="2">
        <f t="shared" si="39"/>
        <v>54.846153846153847</v>
      </c>
      <c r="F101" s="2">
        <f t="shared" si="39"/>
        <v>56.230769230769226</v>
      </c>
      <c r="G101" s="2">
        <f t="shared" si="39"/>
        <v>57.076923076923073</v>
      </c>
      <c r="H101" s="2">
        <f t="shared" si="39"/>
        <v>32.769230769230766</v>
      </c>
      <c r="I101" s="2">
        <f t="shared" si="39"/>
        <v>66.153846153846146</v>
      </c>
      <c r="J101" s="2">
        <f t="shared" si="39"/>
        <v>29.69230769230769</v>
      </c>
      <c r="K101" s="2">
        <f t="shared" si="39"/>
        <v>26.769230769230766</v>
      </c>
      <c r="L101" s="2">
        <f t="shared" si="39"/>
        <v>69.538461538461533</v>
      </c>
      <c r="M101" s="2">
        <f t="shared" si="39"/>
        <v>30.692307692307693</v>
      </c>
      <c r="N101" s="2">
        <f t="shared" si="39"/>
        <v>12.769230769230768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52.307692307692307</v>
      </c>
      <c r="E102" s="2">
        <f t="shared" si="40"/>
        <v>60.153846153846153</v>
      </c>
      <c r="F102" s="2">
        <f t="shared" si="40"/>
        <v>66.769230769230759</v>
      </c>
      <c r="G102" s="2">
        <f t="shared" si="40"/>
        <v>41.692307692307693</v>
      </c>
      <c r="H102" s="2">
        <f t="shared" si="40"/>
        <v>13.769230769230768</v>
      </c>
      <c r="I102" s="2">
        <f t="shared" si="40"/>
        <v>50.38461538461538</v>
      </c>
      <c r="J102" s="2">
        <f t="shared" si="40"/>
        <v>20.307692307692307</v>
      </c>
      <c r="K102" s="2">
        <f t="shared" si="40"/>
        <v>34.38461538461538</v>
      </c>
      <c r="L102" s="2">
        <f t="shared" si="40"/>
        <v>44.615384615384613</v>
      </c>
      <c r="M102" s="2">
        <f t="shared" si="40"/>
        <v>31.615384615384617</v>
      </c>
      <c r="N102" s="2">
        <f t="shared" si="40"/>
        <v>35.230769230769234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58.076923076923073</v>
      </c>
      <c r="E103" s="2">
        <f t="shared" si="41"/>
        <v>72.307692307692307</v>
      </c>
      <c r="F103" s="2">
        <f t="shared" si="41"/>
        <v>73.769230769230759</v>
      </c>
      <c r="G103" s="2">
        <f t="shared" si="41"/>
        <v>69.07692307692308</v>
      </c>
      <c r="H103" s="2">
        <f t="shared" si="41"/>
        <v>41.692307692307693</v>
      </c>
      <c r="I103" s="2">
        <f t="shared" si="41"/>
        <v>78.153846153846146</v>
      </c>
      <c r="J103" s="2">
        <f t="shared" si="41"/>
        <v>42.38461538461538</v>
      </c>
      <c r="K103" s="2">
        <f t="shared" si="41"/>
        <v>44</v>
      </c>
      <c r="L103" s="2">
        <f t="shared" si="41"/>
        <v>74.92307692307692</v>
      </c>
      <c r="M103" s="2">
        <f t="shared" si="41"/>
        <v>46.769230769230766</v>
      </c>
      <c r="N103" s="2">
        <f t="shared" si="41"/>
        <v>29.69230769230769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39.61538461538462</v>
      </c>
      <c r="E104" s="2">
        <f t="shared" si="42"/>
        <v>42.53846153846154</v>
      </c>
      <c r="F104" s="2">
        <f t="shared" si="42"/>
        <v>51.53846153846154</v>
      </c>
      <c r="G104" s="2">
        <f t="shared" si="42"/>
        <v>22.923076923076923</v>
      </c>
      <c r="H104" s="2">
        <f t="shared" si="42"/>
        <v>7.615384615384615</v>
      </c>
      <c r="I104" s="2">
        <f t="shared" si="42"/>
        <v>32.076923076923073</v>
      </c>
      <c r="J104" s="2">
        <f t="shared" si="42"/>
        <v>5.615384615384615</v>
      </c>
      <c r="K104" s="2">
        <f t="shared" si="42"/>
        <v>23.615384615384613</v>
      </c>
      <c r="L104" s="2">
        <f t="shared" si="42"/>
        <v>38.692307692307693</v>
      </c>
      <c r="M104" s="2">
        <f t="shared" si="42"/>
        <v>17.076923076923077</v>
      </c>
      <c r="N104" s="2">
        <f t="shared" si="42"/>
        <v>35.692307692307686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52.92307692307692</v>
      </c>
      <c r="E105" s="2">
        <f t="shared" si="43"/>
        <v>63.923076923076927</v>
      </c>
      <c r="F105" s="2">
        <f t="shared" si="43"/>
        <v>68.384615384615387</v>
      </c>
      <c r="G105" s="2">
        <f t="shared" si="43"/>
        <v>52.769230769230766</v>
      </c>
      <c r="H105" s="2">
        <f t="shared" si="43"/>
        <v>24.76923076923077</v>
      </c>
      <c r="I105" s="2">
        <f t="shared" si="43"/>
        <v>61.769230769230759</v>
      </c>
      <c r="J105" s="2">
        <f t="shared" si="43"/>
        <v>27.769230769230766</v>
      </c>
      <c r="K105" s="2">
        <f t="shared" si="43"/>
        <v>35.846153846153847</v>
      </c>
      <c r="L105" s="2">
        <f t="shared" si="43"/>
        <v>57.153846153846146</v>
      </c>
      <c r="M105" s="2">
        <f t="shared" si="43"/>
        <v>35.846153846153847</v>
      </c>
      <c r="N105" s="2">
        <f t="shared" si="43"/>
        <v>29.615384615384617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70.615384615384613</v>
      </c>
      <c r="E106" s="2">
        <f t="shared" si="44"/>
        <v>59.153846153846153</v>
      </c>
      <c r="F106" s="2">
        <f t="shared" si="44"/>
        <v>72</v>
      </c>
      <c r="G106" s="2">
        <f t="shared" si="44"/>
        <v>27.46153846153846</v>
      </c>
      <c r="H106" s="2">
        <f t="shared" si="44"/>
        <v>54.692307692307693</v>
      </c>
      <c r="I106" s="2">
        <f t="shared" si="44"/>
        <v>18.384615384615383</v>
      </c>
      <c r="J106" s="2">
        <f t="shared" si="44"/>
        <v>54.846153846153847</v>
      </c>
      <c r="K106" s="2">
        <f t="shared" si="44"/>
        <v>64.84615384615384</v>
      </c>
      <c r="L106" s="2">
        <f t="shared" si="44"/>
        <v>37.92307692307692</v>
      </c>
      <c r="M106" s="2">
        <f t="shared" si="44"/>
        <v>57.46153846153846</v>
      </c>
      <c r="N106" s="2">
        <f t="shared" si="44"/>
        <v>82.692307692307693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57.692307692307693</v>
      </c>
      <c r="E107" s="8">
        <f t="shared" si="45"/>
        <v>49.769230769230766</v>
      </c>
      <c r="F107" s="8">
        <f t="shared" si="45"/>
        <v>62.38461538461538</v>
      </c>
      <c r="G107" s="8">
        <f t="shared" si="45"/>
        <v>9.9230769230769234</v>
      </c>
      <c r="H107" s="8">
        <f t="shared" si="45"/>
        <v>36.384615384615387</v>
      </c>
      <c r="I107" s="8">
        <f t="shared" si="45"/>
        <v>3.9230769230769229</v>
      </c>
      <c r="J107" s="8">
        <f t="shared" si="45"/>
        <v>36.92307692307692</v>
      </c>
      <c r="K107" s="8">
        <f t="shared" si="45"/>
        <v>48.84615384615384</v>
      </c>
      <c r="L107" s="8">
        <f t="shared" si="45"/>
        <v>27.692307692307693</v>
      </c>
      <c r="M107" s="8">
        <f t="shared" si="45"/>
        <v>41.230769230769234</v>
      </c>
      <c r="N107" s="8">
        <f t="shared" si="45"/>
        <v>65.769230769230774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9164</v>
      </c>
      <c r="F119" s="13">
        <v>10682</v>
      </c>
      <c r="G119" s="13">
        <v>11955</v>
      </c>
      <c r="H119" s="13">
        <v>8284</v>
      </c>
      <c r="I119" s="13">
        <v>8253</v>
      </c>
      <c r="J119" s="13">
        <v>15730</v>
      </c>
      <c r="K119" s="13">
        <v>15917</v>
      </c>
      <c r="L119" s="13">
        <v>15063</v>
      </c>
      <c r="M119" s="13">
        <v>18253</v>
      </c>
      <c r="N119" s="13">
        <v>8266</v>
      </c>
      <c r="O119">
        <v>17128</v>
      </c>
      <c r="P119">
        <v>8493</v>
      </c>
      <c r="Q119">
        <v>8911</v>
      </c>
      <c r="R119">
        <v>9156</v>
      </c>
      <c r="S119">
        <v>12360</v>
      </c>
      <c r="T119">
        <v>11424</v>
      </c>
      <c r="U119">
        <v>16744</v>
      </c>
      <c r="V119">
        <v>14520</v>
      </c>
      <c r="W119">
        <v>19880</v>
      </c>
      <c r="X119">
        <v>15271</v>
      </c>
    </row>
    <row r="120" spans="4:24" x14ac:dyDescent="0.2">
      <c r="D120">
        <v>2</v>
      </c>
      <c r="E120" s="13">
        <v>12258</v>
      </c>
      <c r="F120" s="13">
        <v>18104</v>
      </c>
      <c r="G120" s="13">
        <v>9339</v>
      </c>
      <c r="H120" s="13">
        <v>15564</v>
      </c>
      <c r="I120" s="13">
        <v>13756</v>
      </c>
      <c r="J120" s="13">
        <v>9991</v>
      </c>
      <c r="K120" s="13">
        <v>19459</v>
      </c>
      <c r="L120" s="13">
        <v>15941</v>
      </c>
      <c r="M120" s="13">
        <v>7762</v>
      </c>
      <c r="N120" s="13">
        <v>12056</v>
      </c>
      <c r="O120">
        <v>10946</v>
      </c>
      <c r="P120">
        <v>16387</v>
      </c>
      <c r="Q120">
        <v>10943</v>
      </c>
      <c r="R120">
        <v>16485</v>
      </c>
      <c r="S120">
        <v>8433</v>
      </c>
      <c r="T120">
        <v>16977</v>
      </c>
      <c r="U120">
        <v>19326</v>
      </c>
      <c r="V120">
        <v>9356</v>
      </c>
      <c r="W120">
        <v>11086</v>
      </c>
      <c r="X120">
        <v>8248</v>
      </c>
    </row>
    <row r="121" spans="4:24" x14ac:dyDescent="0.2">
      <c r="D121">
        <v>3</v>
      </c>
      <c r="E121" s="13">
        <v>9056</v>
      </c>
      <c r="F121" s="13">
        <v>13157</v>
      </c>
      <c r="G121" s="13">
        <v>16257</v>
      </c>
      <c r="H121" s="13">
        <v>18465</v>
      </c>
      <c r="I121" s="13">
        <v>9423</v>
      </c>
      <c r="J121" s="13">
        <v>8982</v>
      </c>
      <c r="K121" s="13">
        <v>19730</v>
      </c>
      <c r="L121" s="13">
        <v>14736</v>
      </c>
      <c r="M121" s="13">
        <v>15241</v>
      </c>
      <c r="N121" s="13">
        <v>14248</v>
      </c>
      <c r="O121">
        <v>11788</v>
      </c>
      <c r="P121">
        <v>16802</v>
      </c>
      <c r="Q121">
        <v>16111</v>
      </c>
      <c r="R121">
        <v>9055</v>
      </c>
      <c r="S121">
        <v>13685</v>
      </c>
      <c r="T121">
        <v>11032</v>
      </c>
      <c r="U121">
        <v>17812</v>
      </c>
      <c r="V121">
        <v>16733</v>
      </c>
      <c r="W121">
        <v>14496</v>
      </c>
      <c r="X121">
        <v>13165</v>
      </c>
    </row>
    <row r="122" spans="4:24" x14ac:dyDescent="0.2">
      <c r="D122">
        <v>4</v>
      </c>
      <c r="E122">
        <v>12780</v>
      </c>
      <c r="F122">
        <v>17600</v>
      </c>
      <c r="G122">
        <v>12723</v>
      </c>
      <c r="H122">
        <v>19064</v>
      </c>
      <c r="I122">
        <v>13419</v>
      </c>
      <c r="J122">
        <v>10199</v>
      </c>
      <c r="K122">
        <v>12264</v>
      </c>
      <c r="L122">
        <v>15735</v>
      </c>
      <c r="M122">
        <v>16418</v>
      </c>
      <c r="N122">
        <v>19650</v>
      </c>
      <c r="O122">
        <v>10362</v>
      </c>
      <c r="P122">
        <v>12885</v>
      </c>
      <c r="Q122">
        <v>11248</v>
      </c>
      <c r="R122">
        <v>9661</v>
      </c>
      <c r="S122">
        <v>17580</v>
      </c>
      <c r="T122">
        <v>12330</v>
      </c>
      <c r="U122">
        <v>15673</v>
      </c>
      <c r="V122">
        <v>7709</v>
      </c>
      <c r="W122">
        <v>12178</v>
      </c>
      <c r="X122">
        <v>12329</v>
      </c>
    </row>
    <row r="123" spans="4:24" x14ac:dyDescent="0.2">
      <c r="D123">
        <v>5</v>
      </c>
      <c r="E123">
        <v>16985</v>
      </c>
      <c r="F123">
        <v>12306</v>
      </c>
      <c r="G123">
        <v>7251</v>
      </c>
      <c r="H123">
        <v>7409</v>
      </c>
      <c r="I123">
        <v>8059</v>
      </c>
      <c r="J123">
        <v>16904</v>
      </c>
      <c r="K123">
        <v>10783</v>
      </c>
      <c r="L123">
        <v>10366</v>
      </c>
      <c r="M123">
        <v>15831</v>
      </c>
      <c r="N123">
        <v>12949</v>
      </c>
      <c r="O123">
        <v>14097</v>
      </c>
      <c r="P123">
        <v>10443</v>
      </c>
      <c r="Q123">
        <v>8725</v>
      </c>
      <c r="R123">
        <v>16533</v>
      </c>
      <c r="S123">
        <v>13797</v>
      </c>
      <c r="T123">
        <v>8872</v>
      </c>
      <c r="U123">
        <v>10154</v>
      </c>
      <c r="V123">
        <v>9808</v>
      </c>
      <c r="W123">
        <v>15012</v>
      </c>
      <c r="X123">
        <v>9330</v>
      </c>
    </row>
    <row r="124" spans="4:24" x14ac:dyDescent="0.2">
      <c r="D124" t="s">
        <v>57</v>
      </c>
      <c r="E124">
        <f t="shared" ref="E124:X124" si="46">SUM(E119:E123)</f>
        <v>60243</v>
      </c>
      <c r="F124">
        <f t="shared" si="46"/>
        <v>71849</v>
      </c>
      <c r="G124">
        <f t="shared" si="46"/>
        <v>57525</v>
      </c>
      <c r="H124">
        <f t="shared" si="46"/>
        <v>68786</v>
      </c>
      <c r="I124">
        <f t="shared" si="46"/>
        <v>52910</v>
      </c>
      <c r="J124">
        <f t="shared" si="46"/>
        <v>61806</v>
      </c>
      <c r="K124">
        <f t="shared" si="46"/>
        <v>78153</v>
      </c>
      <c r="L124">
        <f t="shared" si="46"/>
        <v>71841</v>
      </c>
      <c r="M124">
        <f t="shared" si="46"/>
        <v>73505</v>
      </c>
      <c r="N124">
        <f t="shared" si="46"/>
        <v>67169</v>
      </c>
      <c r="O124">
        <f t="shared" si="46"/>
        <v>64321</v>
      </c>
      <c r="P124">
        <f t="shared" si="46"/>
        <v>65010</v>
      </c>
      <c r="Q124">
        <f t="shared" si="46"/>
        <v>55938</v>
      </c>
      <c r="R124">
        <f t="shared" si="46"/>
        <v>60890</v>
      </c>
      <c r="S124">
        <f t="shared" si="46"/>
        <v>65855</v>
      </c>
      <c r="T124">
        <f t="shared" si="46"/>
        <v>60635</v>
      </c>
      <c r="U124">
        <f t="shared" si="46"/>
        <v>79709</v>
      </c>
      <c r="V124">
        <f t="shared" si="46"/>
        <v>58126</v>
      </c>
      <c r="W124">
        <f t="shared" si="46"/>
        <v>72652</v>
      </c>
      <c r="X124">
        <f t="shared" si="46"/>
        <v>58343</v>
      </c>
    </row>
    <row r="125" spans="4:24" x14ac:dyDescent="0.2">
      <c r="D125" t="s">
        <v>58</v>
      </c>
      <c r="E125">
        <f>SUM($E124:E124)</f>
        <v>60243</v>
      </c>
      <c r="F125">
        <f>SUM($E124:F124)</f>
        <v>132092</v>
      </c>
      <c r="G125">
        <f>SUM($E124:G124)</f>
        <v>189617</v>
      </c>
      <c r="H125">
        <f>SUM($E124:H124)</f>
        <v>258403</v>
      </c>
      <c r="I125">
        <f>SUM($E124:I124)</f>
        <v>311313</v>
      </c>
      <c r="J125">
        <f>SUM($E124:J124)</f>
        <v>373119</v>
      </c>
      <c r="K125">
        <f>SUM($E124:K124)</f>
        <v>451272</v>
      </c>
      <c r="L125">
        <f>SUM($E124:L124)</f>
        <v>523113</v>
      </c>
      <c r="M125">
        <f>SUM($E124:M124)</f>
        <v>596618</v>
      </c>
      <c r="N125">
        <f>SUM($E124:N124)</f>
        <v>663787</v>
      </c>
      <c r="O125">
        <f>SUM($E124:O124)</f>
        <v>728108</v>
      </c>
      <c r="P125">
        <f>SUM($E124:P124)</f>
        <v>793118</v>
      </c>
      <c r="Q125">
        <f>SUM($E124:Q124)</f>
        <v>849056</v>
      </c>
      <c r="R125">
        <f>SUM($E124:R124)</f>
        <v>909946</v>
      </c>
      <c r="S125">
        <f>SUM($E124:S124)</f>
        <v>975801</v>
      </c>
      <c r="T125">
        <f>SUM($E124:T124)</f>
        <v>1036436</v>
      </c>
      <c r="U125">
        <f>SUM($E124:U124)</f>
        <v>1116145</v>
      </c>
      <c r="V125">
        <f>SUM($E124:V124)</f>
        <v>1174271</v>
      </c>
      <c r="W125">
        <f>SUM($E124:W124)</f>
        <v>1246923</v>
      </c>
      <c r="X125">
        <f>SUM($E124:X124)</f>
        <v>1305266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7" priority="1" operator="equal">
      <formula>$E$26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36B2-8DBD-FC4A-B6BB-4CAACE88B0E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6.59</v>
      </c>
      <c r="E30" s="2">
        <v>3.46</v>
      </c>
      <c r="F30" s="2">
        <v>1.1299999999999999</v>
      </c>
      <c r="G30" s="2">
        <v>7.68</v>
      </c>
      <c r="H30" s="2">
        <v>1.23</v>
      </c>
      <c r="I30" s="2">
        <v>1.78</v>
      </c>
      <c r="J30" s="2">
        <v>1.46</v>
      </c>
      <c r="K30" s="2">
        <v>7.6</v>
      </c>
      <c r="L30" s="2">
        <v>4.59</v>
      </c>
      <c r="M30" s="2">
        <v>9.36</v>
      </c>
      <c r="N30" s="2">
        <v>7.69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6.82</v>
      </c>
      <c r="E31" s="2">
        <v>8.58</v>
      </c>
      <c r="F31" s="2">
        <v>5.7</v>
      </c>
      <c r="G31" s="2">
        <v>6.57</v>
      </c>
      <c r="H31" s="2">
        <v>8.2200000000000006</v>
      </c>
      <c r="I31" s="2">
        <v>9.15</v>
      </c>
      <c r="J31" s="2">
        <v>1.83</v>
      </c>
      <c r="K31" s="2">
        <v>9.31</v>
      </c>
      <c r="L31" s="2">
        <v>2.82</v>
      </c>
      <c r="M31" s="2">
        <v>3.16</v>
      </c>
      <c r="N31" s="2">
        <v>6.39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6.59</v>
      </c>
      <c r="B33" s="2">
        <v>6.82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3.59</v>
      </c>
      <c r="F33" s="12">
        <f t="shared" si="0"/>
        <v>5.57</v>
      </c>
      <c r="G33" s="12">
        <f t="shared" si="0"/>
        <v>1.1200000000000001</v>
      </c>
      <c r="H33" s="12">
        <f t="shared" si="0"/>
        <v>5.54</v>
      </c>
      <c r="I33" s="12">
        <f t="shared" si="0"/>
        <v>5.34</v>
      </c>
      <c r="J33" s="12">
        <f t="shared" si="0"/>
        <v>7.16</v>
      </c>
      <c r="K33" s="12">
        <f t="shared" si="0"/>
        <v>2.69</v>
      </c>
      <c r="L33" s="12">
        <f t="shared" si="0"/>
        <v>4.47</v>
      </c>
      <c r="M33" s="12">
        <f t="shared" si="0"/>
        <v>4.59</v>
      </c>
      <c r="N33" s="12">
        <f t="shared" ref="N33:X42" si="1">ROUND(SQRT((N$31-$B33)^2+(N$30-$A33)^2),2)</f>
        <v>1.18</v>
      </c>
      <c r="O33" s="2">
        <f t="shared" si="1"/>
        <v>3.64</v>
      </c>
      <c r="P33" s="2">
        <f t="shared" si="1"/>
        <v>5.93</v>
      </c>
      <c r="Q33" s="2">
        <f t="shared" si="1"/>
        <v>2.62</v>
      </c>
      <c r="R33" s="2">
        <f t="shared" si="1"/>
        <v>4.5999999999999996</v>
      </c>
      <c r="S33" s="2">
        <f t="shared" si="1"/>
        <v>4.6100000000000003</v>
      </c>
      <c r="T33" s="2">
        <f t="shared" si="1"/>
        <v>6.71</v>
      </c>
      <c r="U33" s="2">
        <f t="shared" si="1"/>
        <v>2.44</v>
      </c>
      <c r="V33" s="2">
        <f t="shared" si="1"/>
        <v>5.26</v>
      </c>
      <c r="W33" s="2">
        <f t="shared" si="1"/>
        <v>7.05</v>
      </c>
      <c r="X33" s="2">
        <f t="shared" si="1"/>
        <v>5.04</v>
      </c>
    </row>
    <row r="34" spans="1:24" x14ac:dyDescent="0.2">
      <c r="A34" s="2">
        <v>3.46</v>
      </c>
      <c r="B34" s="2">
        <v>8.58</v>
      </c>
      <c r="C34" s="7">
        <v>1</v>
      </c>
      <c r="D34" s="12">
        <f t="shared" si="0"/>
        <v>3.59</v>
      </c>
      <c r="E34" s="12">
        <f t="shared" si="0"/>
        <v>0</v>
      </c>
      <c r="F34" s="12">
        <f t="shared" si="0"/>
        <v>3.7</v>
      </c>
      <c r="G34" s="12">
        <f t="shared" si="0"/>
        <v>4.67</v>
      </c>
      <c r="H34" s="12">
        <f t="shared" si="0"/>
        <v>2.2599999999999998</v>
      </c>
      <c r="I34" s="12">
        <f t="shared" si="0"/>
        <v>1.77</v>
      </c>
      <c r="J34" s="12">
        <f t="shared" si="0"/>
        <v>7.04</v>
      </c>
      <c r="K34" s="12">
        <f t="shared" si="0"/>
        <v>4.2</v>
      </c>
      <c r="L34" s="12">
        <f t="shared" si="0"/>
        <v>5.87</v>
      </c>
      <c r="M34" s="12">
        <f t="shared" si="0"/>
        <v>8.01</v>
      </c>
      <c r="N34" s="12">
        <f t="shared" si="1"/>
        <v>4.76</v>
      </c>
      <c r="O34" s="2">
        <f t="shared" si="1"/>
        <v>4.3499999999999996</v>
      </c>
      <c r="P34" s="2">
        <f t="shared" si="1"/>
        <v>5.01</v>
      </c>
      <c r="Q34" s="2">
        <f t="shared" si="1"/>
        <v>4.2</v>
      </c>
      <c r="R34" s="2">
        <f t="shared" si="1"/>
        <v>1.04</v>
      </c>
      <c r="S34" s="2">
        <f t="shared" si="1"/>
        <v>3.47</v>
      </c>
      <c r="T34" s="2">
        <f t="shared" si="1"/>
        <v>3.3</v>
      </c>
      <c r="U34" s="2">
        <f t="shared" si="1"/>
        <v>3.81</v>
      </c>
      <c r="V34" s="2">
        <f t="shared" si="1"/>
        <v>2.81</v>
      </c>
      <c r="W34" s="2">
        <f t="shared" si="1"/>
        <v>10.17</v>
      </c>
      <c r="X34" s="2">
        <f t="shared" si="1"/>
        <v>7.89</v>
      </c>
    </row>
    <row r="35" spans="1:24" x14ac:dyDescent="0.2">
      <c r="A35" s="2">
        <v>1.1299999999999999</v>
      </c>
      <c r="B35" s="2">
        <v>5.7</v>
      </c>
      <c r="C35" s="7">
        <v>2</v>
      </c>
      <c r="D35" s="12">
        <f t="shared" si="0"/>
        <v>5.57</v>
      </c>
      <c r="E35" s="12">
        <f t="shared" si="0"/>
        <v>3.7</v>
      </c>
      <c r="F35" s="12">
        <f t="shared" si="0"/>
        <v>0</v>
      </c>
      <c r="G35" s="12">
        <f t="shared" si="0"/>
        <v>6.61</v>
      </c>
      <c r="H35" s="12">
        <f t="shared" si="0"/>
        <v>2.52</v>
      </c>
      <c r="I35" s="12">
        <f t="shared" si="0"/>
        <v>3.51</v>
      </c>
      <c r="J35" s="12">
        <f t="shared" si="0"/>
        <v>3.88</v>
      </c>
      <c r="K35" s="12">
        <f t="shared" si="0"/>
        <v>7.41</v>
      </c>
      <c r="L35" s="12">
        <f t="shared" si="0"/>
        <v>4.5</v>
      </c>
      <c r="M35" s="12">
        <f t="shared" si="0"/>
        <v>8.61</v>
      </c>
      <c r="N35" s="12">
        <f t="shared" si="1"/>
        <v>6.6</v>
      </c>
      <c r="O35" s="2">
        <f t="shared" si="1"/>
        <v>3.21</v>
      </c>
      <c r="P35" s="2">
        <f t="shared" si="1"/>
        <v>1.68</v>
      </c>
      <c r="Q35" s="2">
        <f t="shared" si="1"/>
        <v>4.05</v>
      </c>
      <c r="R35" s="2">
        <f t="shared" si="1"/>
        <v>3.39</v>
      </c>
      <c r="S35" s="2">
        <f t="shared" si="1"/>
        <v>1.1499999999999999</v>
      </c>
      <c r="T35" s="2">
        <f t="shared" si="1"/>
        <v>3.18</v>
      </c>
      <c r="U35" s="2">
        <f t="shared" si="1"/>
        <v>3.83</v>
      </c>
      <c r="V35" s="2">
        <f t="shared" si="1"/>
        <v>1.05</v>
      </c>
      <c r="W35" s="2">
        <f t="shared" si="1"/>
        <v>9.9</v>
      </c>
      <c r="X35" s="2">
        <f t="shared" si="1"/>
        <v>7.54</v>
      </c>
    </row>
    <row r="36" spans="1:24" x14ac:dyDescent="0.2">
      <c r="A36" s="2">
        <v>7.68</v>
      </c>
      <c r="B36" s="2">
        <v>6.57</v>
      </c>
      <c r="C36" s="7">
        <v>3</v>
      </c>
      <c r="D36" s="12">
        <f t="shared" si="0"/>
        <v>1.1200000000000001</v>
      </c>
      <c r="E36" s="12">
        <f t="shared" si="0"/>
        <v>4.67</v>
      </c>
      <c r="F36" s="12">
        <f t="shared" si="0"/>
        <v>6.61</v>
      </c>
      <c r="G36" s="12">
        <f t="shared" si="0"/>
        <v>0</v>
      </c>
      <c r="H36" s="12">
        <f t="shared" si="0"/>
        <v>6.66</v>
      </c>
      <c r="I36" s="12">
        <f t="shared" si="0"/>
        <v>6.44</v>
      </c>
      <c r="J36" s="12">
        <f t="shared" si="0"/>
        <v>7.82</v>
      </c>
      <c r="K36" s="12">
        <f t="shared" si="0"/>
        <v>2.74</v>
      </c>
      <c r="L36" s="12">
        <f t="shared" si="0"/>
        <v>4.8600000000000003</v>
      </c>
      <c r="M36" s="12">
        <f t="shared" si="0"/>
        <v>3.8</v>
      </c>
      <c r="N36" s="12">
        <f t="shared" si="1"/>
        <v>0.18</v>
      </c>
      <c r="O36" s="2">
        <f t="shared" si="1"/>
        <v>4.34</v>
      </c>
      <c r="P36" s="2">
        <f t="shared" si="1"/>
        <v>6.82</v>
      </c>
      <c r="Q36" s="2">
        <f t="shared" si="1"/>
        <v>3.23</v>
      </c>
      <c r="R36" s="2">
        <f t="shared" si="1"/>
        <v>5.7</v>
      </c>
      <c r="S36" s="2">
        <f t="shared" si="1"/>
        <v>5.6</v>
      </c>
      <c r="T36" s="2">
        <f t="shared" si="1"/>
        <v>7.82</v>
      </c>
      <c r="U36" s="2">
        <f t="shared" si="1"/>
        <v>3.16</v>
      </c>
      <c r="V36" s="2">
        <f t="shared" si="1"/>
        <v>6.35</v>
      </c>
      <c r="W36" s="2">
        <f t="shared" si="1"/>
        <v>6.44</v>
      </c>
      <c r="X36" s="2">
        <f t="shared" si="1"/>
        <v>4.68</v>
      </c>
    </row>
    <row r="37" spans="1:24" x14ac:dyDescent="0.2">
      <c r="A37" s="2">
        <v>1.23</v>
      </c>
      <c r="B37" s="2">
        <v>8.2200000000000006</v>
      </c>
      <c r="C37" s="7">
        <v>4</v>
      </c>
      <c r="D37" s="12">
        <f t="shared" si="0"/>
        <v>5.54</v>
      </c>
      <c r="E37" s="12">
        <f t="shared" si="0"/>
        <v>2.2599999999999998</v>
      </c>
      <c r="F37" s="12">
        <f t="shared" si="0"/>
        <v>2.52</v>
      </c>
      <c r="G37" s="12">
        <f t="shared" si="0"/>
        <v>6.66</v>
      </c>
      <c r="H37" s="12">
        <f t="shared" si="0"/>
        <v>0</v>
      </c>
      <c r="I37" s="12">
        <f t="shared" si="0"/>
        <v>1.08</v>
      </c>
      <c r="J37" s="12">
        <f t="shared" si="0"/>
        <v>6.39</v>
      </c>
      <c r="K37" s="12">
        <f t="shared" si="0"/>
        <v>6.46</v>
      </c>
      <c r="L37" s="12">
        <f t="shared" si="0"/>
        <v>6.36</v>
      </c>
      <c r="M37" s="12">
        <f t="shared" si="0"/>
        <v>9.58</v>
      </c>
      <c r="N37" s="12">
        <f t="shared" si="1"/>
        <v>6.71</v>
      </c>
      <c r="O37" s="2">
        <f t="shared" si="1"/>
        <v>4.83</v>
      </c>
      <c r="P37" s="2">
        <f t="shared" si="1"/>
        <v>4.1900000000000004</v>
      </c>
      <c r="Q37" s="2">
        <f t="shared" si="1"/>
        <v>5.2</v>
      </c>
      <c r="R37" s="2">
        <f t="shared" si="1"/>
        <v>1.36</v>
      </c>
      <c r="S37" s="2">
        <f t="shared" si="1"/>
        <v>3.04</v>
      </c>
      <c r="T37" s="2">
        <f t="shared" si="1"/>
        <v>1.18</v>
      </c>
      <c r="U37" s="2">
        <f t="shared" si="1"/>
        <v>4.8499999999999996</v>
      </c>
      <c r="V37" s="2">
        <f t="shared" si="1"/>
        <v>1.49</v>
      </c>
      <c r="W37" s="2">
        <f t="shared" si="1"/>
        <v>11.38</v>
      </c>
      <c r="X37" s="2">
        <f t="shared" si="1"/>
        <v>9.01</v>
      </c>
    </row>
    <row r="38" spans="1:24" x14ac:dyDescent="0.2">
      <c r="A38" s="2">
        <v>1.78</v>
      </c>
      <c r="B38" s="2">
        <v>9.15</v>
      </c>
      <c r="C38" s="7">
        <v>5</v>
      </c>
      <c r="D38" s="12">
        <f t="shared" si="0"/>
        <v>5.34</v>
      </c>
      <c r="E38" s="12">
        <f t="shared" si="0"/>
        <v>1.77</v>
      </c>
      <c r="F38" s="12">
        <f t="shared" si="0"/>
        <v>3.51</v>
      </c>
      <c r="G38" s="12">
        <f t="shared" si="0"/>
        <v>6.44</v>
      </c>
      <c r="H38" s="12">
        <f t="shared" si="0"/>
        <v>1.08</v>
      </c>
      <c r="I38" s="12">
        <f t="shared" si="0"/>
        <v>0</v>
      </c>
      <c r="J38" s="12">
        <f t="shared" si="0"/>
        <v>7.33</v>
      </c>
      <c r="K38" s="12">
        <f t="shared" si="0"/>
        <v>5.82</v>
      </c>
      <c r="L38" s="12">
        <f t="shared" si="0"/>
        <v>6.93</v>
      </c>
      <c r="M38" s="12">
        <f t="shared" si="0"/>
        <v>9.66</v>
      </c>
      <c r="N38" s="12">
        <f t="shared" si="1"/>
        <v>6.52</v>
      </c>
      <c r="O38" s="2">
        <f t="shared" si="1"/>
        <v>5.37</v>
      </c>
      <c r="P38" s="2">
        <f t="shared" si="1"/>
        <v>5.14</v>
      </c>
      <c r="Q38" s="2">
        <f t="shared" si="1"/>
        <v>5.53</v>
      </c>
      <c r="R38" s="2">
        <f t="shared" si="1"/>
        <v>0.74</v>
      </c>
      <c r="S38" s="2">
        <f t="shared" si="1"/>
        <v>3.83</v>
      </c>
      <c r="T38" s="2">
        <f t="shared" si="1"/>
        <v>1.68</v>
      </c>
      <c r="U38" s="2">
        <f t="shared" si="1"/>
        <v>5.15</v>
      </c>
      <c r="V38" s="2">
        <f t="shared" si="1"/>
        <v>2.46</v>
      </c>
      <c r="W38" s="2">
        <f t="shared" si="1"/>
        <v>11.67</v>
      </c>
      <c r="X38" s="2">
        <f t="shared" si="1"/>
        <v>9.33</v>
      </c>
    </row>
    <row r="39" spans="1:24" x14ac:dyDescent="0.2">
      <c r="A39" s="2">
        <v>1.46</v>
      </c>
      <c r="B39" s="2">
        <v>1.83</v>
      </c>
      <c r="C39" s="7">
        <v>6</v>
      </c>
      <c r="D39" s="12">
        <f t="shared" si="0"/>
        <v>7.16</v>
      </c>
      <c r="E39" s="12">
        <f t="shared" si="0"/>
        <v>7.04</v>
      </c>
      <c r="F39" s="12">
        <f t="shared" si="0"/>
        <v>3.88</v>
      </c>
      <c r="G39" s="12">
        <f t="shared" si="0"/>
        <v>7.82</v>
      </c>
      <c r="H39" s="12">
        <f t="shared" si="0"/>
        <v>6.39</v>
      </c>
      <c r="I39" s="12">
        <f t="shared" si="0"/>
        <v>7.33</v>
      </c>
      <c r="J39" s="12">
        <f t="shared" si="0"/>
        <v>0</v>
      </c>
      <c r="K39" s="12">
        <f t="shared" si="0"/>
        <v>9.68</v>
      </c>
      <c r="L39" s="12">
        <f t="shared" si="0"/>
        <v>3.28</v>
      </c>
      <c r="M39" s="12">
        <f t="shared" si="0"/>
        <v>8.01</v>
      </c>
      <c r="N39" s="12">
        <f t="shared" si="1"/>
        <v>7.72</v>
      </c>
      <c r="O39" s="2">
        <f t="shared" si="1"/>
        <v>3.52</v>
      </c>
      <c r="P39" s="2">
        <f t="shared" si="1"/>
        <v>2.2000000000000002</v>
      </c>
      <c r="Q39" s="2">
        <f t="shared" si="1"/>
        <v>4.5999999999999996</v>
      </c>
      <c r="R39" s="2">
        <f t="shared" si="1"/>
        <v>7.07</v>
      </c>
      <c r="S39" s="2">
        <f t="shared" si="1"/>
        <v>3.59</v>
      </c>
      <c r="T39" s="2">
        <f t="shared" si="1"/>
        <v>7.02</v>
      </c>
      <c r="U39" s="2">
        <f t="shared" si="1"/>
        <v>4.72</v>
      </c>
      <c r="V39" s="2">
        <f t="shared" si="1"/>
        <v>4.91</v>
      </c>
      <c r="W39" s="2">
        <f t="shared" si="1"/>
        <v>8.15</v>
      </c>
      <c r="X39" s="2">
        <f t="shared" si="1"/>
        <v>6.18</v>
      </c>
    </row>
    <row r="40" spans="1:24" x14ac:dyDescent="0.2">
      <c r="A40" s="2">
        <v>7.6</v>
      </c>
      <c r="B40" s="2">
        <v>9.31</v>
      </c>
      <c r="C40" s="7">
        <v>7</v>
      </c>
      <c r="D40" s="12">
        <f t="shared" si="0"/>
        <v>2.69</v>
      </c>
      <c r="E40" s="12">
        <f t="shared" si="0"/>
        <v>4.2</v>
      </c>
      <c r="F40" s="12">
        <f t="shared" si="0"/>
        <v>7.41</v>
      </c>
      <c r="G40" s="12">
        <f t="shared" si="0"/>
        <v>2.74</v>
      </c>
      <c r="H40" s="12">
        <f t="shared" si="0"/>
        <v>6.46</v>
      </c>
      <c r="I40" s="12">
        <f t="shared" si="0"/>
        <v>5.82</v>
      </c>
      <c r="J40" s="12">
        <f t="shared" si="0"/>
        <v>9.68</v>
      </c>
      <c r="K40" s="12">
        <f t="shared" si="0"/>
        <v>0</v>
      </c>
      <c r="L40" s="12">
        <f t="shared" si="0"/>
        <v>7.15</v>
      </c>
      <c r="M40" s="12">
        <f t="shared" si="0"/>
        <v>6.4</v>
      </c>
      <c r="N40" s="12">
        <f t="shared" si="1"/>
        <v>2.92</v>
      </c>
      <c r="O40" s="2">
        <f t="shared" si="1"/>
        <v>6.2</v>
      </c>
      <c r="P40" s="2">
        <f t="shared" si="1"/>
        <v>8.18</v>
      </c>
      <c r="Q40" s="2">
        <f t="shared" si="1"/>
        <v>5.27</v>
      </c>
      <c r="R40" s="2">
        <f t="shared" si="1"/>
        <v>5.17</v>
      </c>
      <c r="S40" s="2">
        <f t="shared" si="1"/>
        <v>6.69</v>
      </c>
      <c r="T40" s="2">
        <f t="shared" si="1"/>
        <v>7.46</v>
      </c>
      <c r="U40" s="2">
        <f t="shared" si="1"/>
        <v>5.04</v>
      </c>
      <c r="V40" s="2">
        <f t="shared" si="1"/>
        <v>6.77</v>
      </c>
      <c r="W40" s="2">
        <f t="shared" si="1"/>
        <v>9.1199999999999992</v>
      </c>
      <c r="X40" s="2">
        <f t="shared" si="1"/>
        <v>7.42</v>
      </c>
    </row>
    <row r="41" spans="1:24" x14ac:dyDescent="0.2">
      <c r="A41" s="2">
        <v>4.59</v>
      </c>
      <c r="B41" s="2">
        <v>2.82</v>
      </c>
      <c r="C41" s="7">
        <v>8</v>
      </c>
      <c r="D41" s="12">
        <f t="shared" si="0"/>
        <v>4.47</v>
      </c>
      <c r="E41" s="12">
        <f t="shared" si="0"/>
        <v>5.87</v>
      </c>
      <c r="F41" s="12">
        <f t="shared" si="0"/>
        <v>4.5</v>
      </c>
      <c r="G41" s="12">
        <f t="shared" si="0"/>
        <v>4.8600000000000003</v>
      </c>
      <c r="H41" s="12">
        <f t="shared" si="0"/>
        <v>6.36</v>
      </c>
      <c r="I41" s="12">
        <f t="shared" si="0"/>
        <v>6.93</v>
      </c>
      <c r="J41" s="12">
        <f t="shared" si="0"/>
        <v>3.28</v>
      </c>
      <c r="K41" s="12">
        <f t="shared" si="0"/>
        <v>7.15</v>
      </c>
      <c r="L41" s="12">
        <f t="shared" si="0"/>
        <v>0</v>
      </c>
      <c r="M41" s="12">
        <f t="shared" si="0"/>
        <v>4.78</v>
      </c>
      <c r="N41" s="12">
        <f t="shared" si="1"/>
        <v>4.7300000000000004</v>
      </c>
      <c r="O41" s="2">
        <f t="shared" si="1"/>
        <v>1.56</v>
      </c>
      <c r="P41" s="2">
        <f t="shared" si="1"/>
        <v>3.46</v>
      </c>
      <c r="Q41" s="2">
        <f t="shared" si="1"/>
        <v>1.93</v>
      </c>
      <c r="R41" s="2">
        <f t="shared" si="1"/>
        <v>6.38</v>
      </c>
      <c r="S41" s="2">
        <f t="shared" si="1"/>
        <v>3.46</v>
      </c>
      <c r="T41" s="2">
        <f t="shared" si="1"/>
        <v>7.38</v>
      </c>
      <c r="U41" s="2">
        <f t="shared" si="1"/>
        <v>2.2599999999999998</v>
      </c>
      <c r="V41" s="2">
        <f t="shared" si="1"/>
        <v>5.09</v>
      </c>
      <c r="W41" s="2">
        <f t="shared" si="1"/>
        <v>5.46</v>
      </c>
      <c r="X41" s="2">
        <f t="shared" si="1"/>
        <v>3.19</v>
      </c>
    </row>
    <row r="42" spans="1:24" x14ac:dyDescent="0.2">
      <c r="A42" s="2">
        <v>9.36</v>
      </c>
      <c r="B42" s="2">
        <v>3.16</v>
      </c>
      <c r="C42" s="7">
        <v>9</v>
      </c>
      <c r="D42" s="12">
        <f t="shared" si="0"/>
        <v>4.59</v>
      </c>
      <c r="E42" s="12">
        <f t="shared" si="0"/>
        <v>8.01</v>
      </c>
      <c r="F42" s="12">
        <f t="shared" si="0"/>
        <v>8.61</v>
      </c>
      <c r="G42" s="12">
        <f t="shared" si="0"/>
        <v>3.8</v>
      </c>
      <c r="H42" s="12">
        <f t="shared" si="0"/>
        <v>9.58</v>
      </c>
      <c r="I42" s="12">
        <f t="shared" si="0"/>
        <v>9.66</v>
      </c>
      <c r="J42" s="12">
        <f t="shared" si="0"/>
        <v>8.01</v>
      </c>
      <c r="K42" s="12">
        <f t="shared" si="0"/>
        <v>6.4</v>
      </c>
      <c r="L42" s="12">
        <f t="shared" si="0"/>
        <v>4.78</v>
      </c>
      <c r="M42" s="12">
        <f t="shared" si="0"/>
        <v>0</v>
      </c>
      <c r="N42" s="12">
        <f t="shared" si="1"/>
        <v>3.64</v>
      </c>
      <c r="O42" s="2">
        <f t="shared" si="1"/>
        <v>5.47</v>
      </c>
      <c r="P42" s="2">
        <f t="shared" si="1"/>
        <v>8.06</v>
      </c>
      <c r="Q42" s="2">
        <f t="shared" si="1"/>
        <v>4.57</v>
      </c>
      <c r="R42" s="2">
        <f t="shared" si="1"/>
        <v>8.94</v>
      </c>
      <c r="S42" s="2">
        <f t="shared" si="1"/>
        <v>7.47</v>
      </c>
      <c r="T42" s="2">
        <f t="shared" si="1"/>
        <v>10.75</v>
      </c>
      <c r="U42" s="2">
        <f t="shared" si="1"/>
        <v>4.84</v>
      </c>
      <c r="V42" s="2">
        <f t="shared" si="1"/>
        <v>8.7799999999999994</v>
      </c>
      <c r="W42" s="2">
        <f t="shared" si="1"/>
        <v>2.78</v>
      </c>
      <c r="X42" s="2">
        <f t="shared" si="1"/>
        <v>2.14</v>
      </c>
    </row>
    <row r="43" spans="1:24" x14ac:dyDescent="0.2">
      <c r="A43" s="2">
        <v>7.69</v>
      </c>
      <c r="B43" s="2">
        <v>6.39</v>
      </c>
      <c r="C43" s="7">
        <v>10</v>
      </c>
      <c r="D43" s="12">
        <f t="shared" ref="D43:M53" si="2">ROUND(SQRT((D$31-$B43)^2+(D$30-$A43)^2),2)</f>
        <v>1.18</v>
      </c>
      <c r="E43" s="12">
        <f t="shared" si="2"/>
        <v>4.76</v>
      </c>
      <c r="F43" s="12">
        <f t="shared" si="2"/>
        <v>6.6</v>
      </c>
      <c r="G43" s="12">
        <f t="shared" si="2"/>
        <v>0.18</v>
      </c>
      <c r="H43" s="12">
        <f t="shared" si="2"/>
        <v>6.71</v>
      </c>
      <c r="I43" s="12">
        <f t="shared" si="2"/>
        <v>6.52</v>
      </c>
      <c r="J43" s="12">
        <f t="shared" si="2"/>
        <v>7.72</v>
      </c>
      <c r="K43" s="12">
        <f t="shared" si="2"/>
        <v>2.92</v>
      </c>
      <c r="L43" s="12">
        <f t="shared" si="2"/>
        <v>4.7300000000000004</v>
      </c>
      <c r="M43" s="12">
        <f t="shared" si="2"/>
        <v>3.64</v>
      </c>
      <c r="N43" s="12">
        <f t="shared" ref="N43:X53" si="3">ROUND(SQRT((N$31-$B43)^2+(N$30-$A43)^2),2)</f>
        <v>0</v>
      </c>
      <c r="O43" s="2">
        <f t="shared" si="3"/>
        <v>4.26</v>
      </c>
      <c r="P43" s="2">
        <f t="shared" si="3"/>
        <v>6.76</v>
      </c>
      <c r="Q43" s="2">
        <f t="shared" si="3"/>
        <v>3.13</v>
      </c>
      <c r="R43" s="2">
        <f t="shared" si="3"/>
        <v>5.78</v>
      </c>
      <c r="S43" s="2">
        <f t="shared" si="3"/>
        <v>5.57</v>
      </c>
      <c r="T43" s="2">
        <f t="shared" si="3"/>
        <v>7.88</v>
      </c>
      <c r="U43" s="2">
        <f t="shared" si="3"/>
        <v>3.09</v>
      </c>
      <c r="V43" s="2">
        <f t="shared" si="3"/>
        <v>6.36</v>
      </c>
      <c r="W43" s="2">
        <f t="shared" si="3"/>
        <v>6.27</v>
      </c>
      <c r="X43" s="2">
        <f t="shared" si="3"/>
        <v>4.5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3.64</v>
      </c>
      <c r="E44" s="2">
        <f t="shared" si="2"/>
        <v>4.3499999999999996</v>
      </c>
      <c r="F44" s="2">
        <f t="shared" si="2"/>
        <v>3.21</v>
      </c>
      <c r="G44" s="2">
        <f t="shared" si="2"/>
        <v>4.34</v>
      </c>
      <c r="H44" s="2">
        <f t="shared" si="2"/>
        <v>4.83</v>
      </c>
      <c r="I44" s="2">
        <f t="shared" si="2"/>
        <v>5.37</v>
      </c>
      <c r="J44" s="2">
        <f t="shared" si="2"/>
        <v>3.52</v>
      </c>
      <c r="K44" s="2">
        <f t="shared" si="2"/>
        <v>6.2</v>
      </c>
      <c r="L44" s="2">
        <f t="shared" si="2"/>
        <v>1.56</v>
      </c>
      <c r="M44" s="2">
        <f t="shared" si="2"/>
        <v>5.47</v>
      </c>
      <c r="N44" s="2">
        <f t="shared" si="3"/>
        <v>4.26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5.93</v>
      </c>
      <c r="E45" s="2">
        <f t="shared" si="2"/>
        <v>5.01</v>
      </c>
      <c r="F45" s="2">
        <f t="shared" si="2"/>
        <v>1.68</v>
      </c>
      <c r="G45" s="2">
        <f t="shared" si="2"/>
        <v>6.82</v>
      </c>
      <c r="H45" s="2">
        <f t="shared" si="2"/>
        <v>4.1900000000000004</v>
      </c>
      <c r="I45" s="2">
        <f t="shared" si="2"/>
        <v>5.14</v>
      </c>
      <c r="J45" s="2">
        <f t="shared" si="2"/>
        <v>2.2000000000000002</v>
      </c>
      <c r="K45" s="2">
        <f t="shared" si="2"/>
        <v>8.18</v>
      </c>
      <c r="L45" s="2">
        <f t="shared" si="2"/>
        <v>3.46</v>
      </c>
      <c r="M45" s="2">
        <f t="shared" si="2"/>
        <v>8.06</v>
      </c>
      <c r="N45" s="2">
        <f t="shared" si="3"/>
        <v>6.76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2.62</v>
      </c>
      <c r="E46" s="2">
        <f t="shared" si="2"/>
        <v>4.2</v>
      </c>
      <c r="F46" s="2">
        <f t="shared" si="2"/>
        <v>4.05</v>
      </c>
      <c r="G46" s="2">
        <f t="shared" si="2"/>
        <v>3.23</v>
      </c>
      <c r="H46" s="2">
        <f t="shared" si="2"/>
        <v>5.2</v>
      </c>
      <c r="I46" s="2">
        <f t="shared" si="2"/>
        <v>5.53</v>
      </c>
      <c r="J46" s="2">
        <f t="shared" si="2"/>
        <v>4.5999999999999996</v>
      </c>
      <c r="K46" s="2">
        <f t="shared" si="2"/>
        <v>5.27</v>
      </c>
      <c r="L46" s="2">
        <f t="shared" si="2"/>
        <v>1.93</v>
      </c>
      <c r="M46" s="2">
        <f t="shared" si="2"/>
        <v>4.57</v>
      </c>
      <c r="N46" s="2">
        <f t="shared" si="3"/>
        <v>3.13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4.5999999999999996</v>
      </c>
      <c r="E47" s="2">
        <f t="shared" si="2"/>
        <v>1.04</v>
      </c>
      <c r="F47" s="2">
        <f t="shared" si="2"/>
        <v>3.39</v>
      </c>
      <c r="G47" s="2">
        <f t="shared" si="2"/>
        <v>5.7</v>
      </c>
      <c r="H47" s="2">
        <f t="shared" si="2"/>
        <v>1.36</v>
      </c>
      <c r="I47" s="2">
        <f t="shared" si="2"/>
        <v>0.74</v>
      </c>
      <c r="J47" s="2">
        <f t="shared" si="2"/>
        <v>7.07</v>
      </c>
      <c r="K47" s="2">
        <f t="shared" si="2"/>
        <v>5.17</v>
      </c>
      <c r="L47" s="2">
        <f t="shared" si="2"/>
        <v>6.38</v>
      </c>
      <c r="M47" s="2">
        <f t="shared" si="2"/>
        <v>8.94</v>
      </c>
      <c r="N47" s="2">
        <f t="shared" si="3"/>
        <v>5.78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4.6100000000000003</v>
      </c>
      <c r="E48" s="2">
        <f t="shared" si="2"/>
        <v>3.47</v>
      </c>
      <c r="F48" s="2">
        <f t="shared" si="2"/>
        <v>1.1499999999999999</v>
      </c>
      <c r="G48" s="2">
        <f t="shared" si="2"/>
        <v>5.6</v>
      </c>
      <c r="H48" s="2">
        <f t="shared" si="2"/>
        <v>3.04</v>
      </c>
      <c r="I48" s="2">
        <f t="shared" si="2"/>
        <v>3.83</v>
      </c>
      <c r="J48" s="2">
        <f t="shared" si="2"/>
        <v>3.59</v>
      </c>
      <c r="K48" s="2">
        <f t="shared" si="2"/>
        <v>6.69</v>
      </c>
      <c r="L48" s="2">
        <f t="shared" si="2"/>
        <v>3.46</v>
      </c>
      <c r="M48" s="2">
        <f t="shared" si="2"/>
        <v>7.47</v>
      </c>
      <c r="N48" s="2">
        <f t="shared" si="3"/>
        <v>5.57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6.71</v>
      </c>
      <c r="E49" s="2">
        <f t="shared" si="2"/>
        <v>3.3</v>
      </c>
      <c r="F49" s="2">
        <f t="shared" si="2"/>
        <v>3.18</v>
      </c>
      <c r="G49" s="2">
        <f t="shared" si="2"/>
        <v>7.82</v>
      </c>
      <c r="H49" s="2">
        <f t="shared" si="2"/>
        <v>1.18</v>
      </c>
      <c r="I49" s="2">
        <f t="shared" si="2"/>
        <v>1.68</v>
      </c>
      <c r="J49" s="2">
        <f t="shared" si="2"/>
        <v>7.02</v>
      </c>
      <c r="K49" s="2">
        <f t="shared" si="2"/>
        <v>7.46</v>
      </c>
      <c r="L49" s="2">
        <f t="shared" si="2"/>
        <v>7.38</v>
      </c>
      <c r="M49" s="2">
        <f t="shared" si="2"/>
        <v>10.75</v>
      </c>
      <c r="N49" s="2">
        <f t="shared" si="3"/>
        <v>7.88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2.44</v>
      </c>
      <c r="E50" s="2">
        <f t="shared" si="2"/>
        <v>3.81</v>
      </c>
      <c r="F50" s="2">
        <f t="shared" si="2"/>
        <v>3.83</v>
      </c>
      <c r="G50" s="2">
        <f t="shared" si="2"/>
        <v>3.16</v>
      </c>
      <c r="H50" s="2">
        <f t="shared" si="2"/>
        <v>4.8499999999999996</v>
      </c>
      <c r="I50" s="2">
        <f t="shared" si="2"/>
        <v>5.15</v>
      </c>
      <c r="J50" s="2">
        <f t="shared" si="2"/>
        <v>4.72</v>
      </c>
      <c r="K50" s="2">
        <f t="shared" si="2"/>
        <v>5.04</v>
      </c>
      <c r="L50" s="2">
        <f t="shared" si="2"/>
        <v>2.2599999999999998</v>
      </c>
      <c r="M50" s="2">
        <f t="shared" si="2"/>
        <v>4.84</v>
      </c>
      <c r="N50" s="2">
        <f t="shared" si="3"/>
        <v>3.09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5.26</v>
      </c>
      <c r="E51" s="2">
        <f t="shared" si="2"/>
        <v>2.81</v>
      </c>
      <c r="F51" s="2">
        <f t="shared" si="2"/>
        <v>1.05</v>
      </c>
      <c r="G51" s="2">
        <f t="shared" si="2"/>
        <v>6.35</v>
      </c>
      <c r="H51" s="2">
        <f t="shared" si="2"/>
        <v>1.49</v>
      </c>
      <c r="I51" s="2">
        <f t="shared" si="2"/>
        <v>2.46</v>
      </c>
      <c r="J51" s="2">
        <f t="shared" si="2"/>
        <v>4.91</v>
      </c>
      <c r="K51" s="2">
        <f t="shared" si="2"/>
        <v>6.77</v>
      </c>
      <c r="L51" s="2">
        <f t="shared" si="2"/>
        <v>5.09</v>
      </c>
      <c r="M51" s="2">
        <f t="shared" si="2"/>
        <v>8.7799999999999994</v>
      </c>
      <c r="N51" s="2">
        <f t="shared" si="3"/>
        <v>6.36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7.05</v>
      </c>
      <c r="E52" s="2">
        <f t="shared" si="2"/>
        <v>10.17</v>
      </c>
      <c r="F52" s="2">
        <f t="shared" si="2"/>
        <v>9.9</v>
      </c>
      <c r="G52" s="2">
        <f t="shared" si="2"/>
        <v>6.44</v>
      </c>
      <c r="H52" s="2">
        <f t="shared" si="2"/>
        <v>11.38</v>
      </c>
      <c r="I52" s="2">
        <f t="shared" si="2"/>
        <v>11.67</v>
      </c>
      <c r="J52" s="2">
        <f t="shared" si="2"/>
        <v>8.15</v>
      </c>
      <c r="K52" s="2">
        <f t="shared" si="2"/>
        <v>9.1199999999999992</v>
      </c>
      <c r="L52" s="2">
        <f t="shared" si="2"/>
        <v>5.46</v>
      </c>
      <c r="M52" s="2">
        <f t="shared" si="2"/>
        <v>2.78</v>
      </c>
      <c r="N52" s="2">
        <f t="shared" si="3"/>
        <v>6.27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5.04</v>
      </c>
      <c r="E53" s="2">
        <f t="shared" si="2"/>
        <v>7.89</v>
      </c>
      <c r="F53" s="2">
        <f t="shared" si="2"/>
        <v>7.54</v>
      </c>
      <c r="G53" s="2">
        <f t="shared" si="2"/>
        <v>4.68</v>
      </c>
      <c r="H53" s="2">
        <f t="shared" si="2"/>
        <v>9.01</v>
      </c>
      <c r="I53" s="2">
        <f t="shared" si="2"/>
        <v>9.33</v>
      </c>
      <c r="J53" s="2">
        <f t="shared" si="2"/>
        <v>6.18</v>
      </c>
      <c r="K53" s="2">
        <f t="shared" si="2"/>
        <v>7.42</v>
      </c>
      <c r="L53" s="2">
        <f t="shared" si="2"/>
        <v>3.19</v>
      </c>
      <c r="M53" s="2">
        <f t="shared" si="2"/>
        <v>2.14</v>
      </c>
      <c r="N53" s="2">
        <f t="shared" si="3"/>
        <v>4.5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1.1200000000000001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23.933333333333334</v>
      </c>
      <c r="F60" s="12">
        <f t="shared" si="4"/>
        <v>37.13333333333334</v>
      </c>
      <c r="G60" s="12">
        <f t="shared" si="4"/>
        <v>7.4666666666666677</v>
      </c>
      <c r="H60" s="12">
        <f t="shared" si="4"/>
        <v>36.933333333333337</v>
      </c>
      <c r="I60" s="12">
        <f t="shared" si="4"/>
        <v>35.6</v>
      </c>
      <c r="J60" s="12">
        <f t="shared" si="4"/>
        <v>47.733333333333334</v>
      </c>
      <c r="K60" s="12">
        <f t="shared" si="4"/>
        <v>17.933333333333334</v>
      </c>
      <c r="L60" s="12">
        <f t="shared" si="4"/>
        <v>29.8</v>
      </c>
      <c r="M60" s="12">
        <f t="shared" si="4"/>
        <v>30.6</v>
      </c>
      <c r="N60" s="12">
        <f t="shared" si="4"/>
        <v>7.8666666666666663</v>
      </c>
      <c r="O60" s="2">
        <f t="shared" si="4"/>
        <v>24.266666666666669</v>
      </c>
      <c r="P60" s="2">
        <f t="shared" si="4"/>
        <v>39.533333333333331</v>
      </c>
      <c r="Q60" s="2">
        <f t="shared" si="4"/>
        <v>17.466666666666669</v>
      </c>
      <c r="R60" s="2">
        <f t="shared" si="4"/>
        <v>30.666666666666664</v>
      </c>
      <c r="S60" s="2">
        <f t="shared" si="4"/>
        <v>30.733333333333338</v>
      </c>
      <c r="T60" s="2">
        <f t="shared" si="4"/>
        <v>44.733333333333334</v>
      </c>
      <c r="U60" s="2">
        <f t="shared" si="4"/>
        <v>16.266666666666666</v>
      </c>
      <c r="V60" s="2">
        <f t="shared" si="4"/>
        <v>35.06666666666667</v>
      </c>
      <c r="W60" s="2">
        <f t="shared" si="4"/>
        <v>47</v>
      </c>
      <c r="X60" s="2">
        <f t="shared" si="4"/>
        <v>33.6</v>
      </c>
    </row>
    <row r="61" spans="1:24" x14ac:dyDescent="0.2">
      <c r="C61" s="7">
        <v>1</v>
      </c>
      <c r="D61" s="12">
        <f t="shared" ref="D61:X61" si="5">D34/$D$24</f>
        <v>23.933333333333334</v>
      </c>
      <c r="E61" s="12">
        <f t="shared" si="5"/>
        <v>0</v>
      </c>
      <c r="F61" s="12">
        <f t="shared" si="5"/>
        <v>24.666666666666668</v>
      </c>
      <c r="G61" s="12">
        <f t="shared" si="5"/>
        <v>31.133333333333333</v>
      </c>
      <c r="H61" s="12">
        <f t="shared" si="5"/>
        <v>15.066666666666666</v>
      </c>
      <c r="I61" s="12">
        <f t="shared" si="5"/>
        <v>11.8</v>
      </c>
      <c r="J61" s="12">
        <f t="shared" si="5"/>
        <v>46.933333333333337</v>
      </c>
      <c r="K61" s="12">
        <f t="shared" si="5"/>
        <v>28.000000000000004</v>
      </c>
      <c r="L61" s="12">
        <f t="shared" si="5"/>
        <v>39.133333333333333</v>
      </c>
      <c r="M61" s="12">
        <f t="shared" si="5"/>
        <v>53.4</v>
      </c>
      <c r="N61" s="12">
        <f t="shared" si="5"/>
        <v>31.733333333333334</v>
      </c>
      <c r="O61" s="2">
        <f t="shared" si="5"/>
        <v>29</v>
      </c>
      <c r="P61" s="2">
        <f t="shared" si="5"/>
        <v>33.4</v>
      </c>
      <c r="Q61" s="2">
        <f t="shared" si="5"/>
        <v>28.000000000000004</v>
      </c>
      <c r="R61" s="2">
        <f t="shared" si="5"/>
        <v>6.9333333333333336</v>
      </c>
      <c r="S61" s="2">
        <f t="shared" si="5"/>
        <v>23.133333333333336</v>
      </c>
      <c r="T61" s="2">
        <f t="shared" si="5"/>
        <v>22</v>
      </c>
      <c r="U61" s="2">
        <f t="shared" si="5"/>
        <v>25.400000000000002</v>
      </c>
      <c r="V61" s="2">
        <f t="shared" si="5"/>
        <v>18.733333333333334</v>
      </c>
      <c r="W61" s="2">
        <f t="shared" si="5"/>
        <v>67.8</v>
      </c>
      <c r="X61" s="2">
        <f t="shared" si="5"/>
        <v>52.6</v>
      </c>
    </row>
    <row r="62" spans="1:24" x14ac:dyDescent="0.2">
      <c r="C62" s="7">
        <v>2</v>
      </c>
      <c r="D62" s="12">
        <f t="shared" ref="D62:X62" si="6">D35/$D$24</f>
        <v>37.13333333333334</v>
      </c>
      <c r="E62" s="12">
        <f t="shared" si="6"/>
        <v>24.666666666666668</v>
      </c>
      <c r="F62" s="12">
        <f t="shared" si="6"/>
        <v>0</v>
      </c>
      <c r="G62" s="12">
        <f t="shared" si="6"/>
        <v>44.06666666666667</v>
      </c>
      <c r="H62" s="12">
        <f t="shared" si="6"/>
        <v>16.8</v>
      </c>
      <c r="I62" s="12">
        <f t="shared" si="6"/>
        <v>23.4</v>
      </c>
      <c r="J62" s="12">
        <f t="shared" si="6"/>
        <v>25.866666666666667</v>
      </c>
      <c r="K62" s="12">
        <f t="shared" si="6"/>
        <v>49.400000000000006</v>
      </c>
      <c r="L62" s="12">
        <f t="shared" si="6"/>
        <v>30</v>
      </c>
      <c r="M62" s="12">
        <f t="shared" si="6"/>
        <v>57.4</v>
      </c>
      <c r="N62" s="12">
        <f t="shared" si="6"/>
        <v>44</v>
      </c>
      <c r="O62" s="2">
        <f t="shared" si="6"/>
        <v>21.400000000000002</v>
      </c>
      <c r="P62" s="2">
        <f t="shared" si="6"/>
        <v>11.2</v>
      </c>
      <c r="Q62" s="2">
        <f t="shared" si="6"/>
        <v>27</v>
      </c>
      <c r="R62" s="2">
        <f t="shared" si="6"/>
        <v>22.6</v>
      </c>
      <c r="S62" s="2">
        <f t="shared" si="6"/>
        <v>7.6666666666666661</v>
      </c>
      <c r="T62" s="2">
        <f t="shared" si="6"/>
        <v>21.200000000000003</v>
      </c>
      <c r="U62" s="2">
        <f t="shared" si="6"/>
        <v>25.533333333333335</v>
      </c>
      <c r="V62" s="2">
        <f t="shared" si="6"/>
        <v>7.0000000000000009</v>
      </c>
      <c r="W62" s="2">
        <f t="shared" si="6"/>
        <v>66</v>
      </c>
      <c r="X62" s="2">
        <f t="shared" si="6"/>
        <v>50.266666666666666</v>
      </c>
    </row>
    <row r="63" spans="1:24" x14ac:dyDescent="0.2">
      <c r="C63" s="7">
        <v>3</v>
      </c>
      <c r="D63" s="12">
        <f t="shared" ref="D63:X63" si="7">D36/$D$24</f>
        <v>7.4666666666666677</v>
      </c>
      <c r="E63" s="12">
        <f t="shared" si="7"/>
        <v>31.133333333333333</v>
      </c>
      <c r="F63" s="12">
        <f t="shared" si="7"/>
        <v>44.06666666666667</v>
      </c>
      <c r="G63" s="12">
        <f t="shared" si="7"/>
        <v>0</v>
      </c>
      <c r="H63" s="12">
        <f t="shared" si="7"/>
        <v>44.400000000000006</v>
      </c>
      <c r="I63" s="12">
        <f t="shared" si="7"/>
        <v>42.933333333333337</v>
      </c>
      <c r="J63" s="12">
        <f t="shared" si="7"/>
        <v>52.13333333333334</v>
      </c>
      <c r="K63" s="12">
        <f t="shared" si="7"/>
        <v>18.266666666666669</v>
      </c>
      <c r="L63" s="12">
        <f t="shared" si="7"/>
        <v>32.400000000000006</v>
      </c>
      <c r="M63" s="12">
        <f t="shared" si="7"/>
        <v>25.333333333333332</v>
      </c>
      <c r="N63" s="12">
        <f t="shared" si="7"/>
        <v>1.2</v>
      </c>
      <c r="O63" s="2">
        <f t="shared" si="7"/>
        <v>28.933333333333334</v>
      </c>
      <c r="P63" s="2">
        <f t="shared" si="7"/>
        <v>45.466666666666669</v>
      </c>
      <c r="Q63" s="2">
        <f t="shared" si="7"/>
        <v>21.533333333333335</v>
      </c>
      <c r="R63" s="2">
        <f t="shared" si="7"/>
        <v>38</v>
      </c>
      <c r="S63" s="2">
        <f t="shared" si="7"/>
        <v>37.333333333333336</v>
      </c>
      <c r="T63" s="2">
        <f t="shared" si="7"/>
        <v>52.13333333333334</v>
      </c>
      <c r="U63" s="2">
        <f t="shared" si="7"/>
        <v>21.06666666666667</v>
      </c>
      <c r="V63" s="2">
        <f t="shared" si="7"/>
        <v>42.333333333333336</v>
      </c>
      <c r="W63" s="2">
        <f t="shared" si="7"/>
        <v>42.933333333333337</v>
      </c>
      <c r="X63" s="2">
        <f t="shared" si="7"/>
        <v>31.2</v>
      </c>
    </row>
    <row r="64" spans="1:24" x14ac:dyDescent="0.2">
      <c r="C64" s="7">
        <v>4</v>
      </c>
      <c r="D64" s="12">
        <f t="shared" ref="D64:X64" si="8">D37/$D$24</f>
        <v>36.933333333333337</v>
      </c>
      <c r="E64" s="12">
        <f t="shared" si="8"/>
        <v>15.066666666666666</v>
      </c>
      <c r="F64" s="12">
        <f t="shared" si="8"/>
        <v>16.8</v>
      </c>
      <c r="G64" s="12">
        <f t="shared" si="8"/>
        <v>44.400000000000006</v>
      </c>
      <c r="H64" s="12">
        <f t="shared" si="8"/>
        <v>0</v>
      </c>
      <c r="I64" s="12">
        <f t="shared" si="8"/>
        <v>7.2000000000000011</v>
      </c>
      <c r="J64" s="12">
        <f t="shared" si="8"/>
        <v>42.6</v>
      </c>
      <c r="K64" s="12">
        <f t="shared" si="8"/>
        <v>43.06666666666667</v>
      </c>
      <c r="L64" s="12">
        <f t="shared" si="8"/>
        <v>42.400000000000006</v>
      </c>
      <c r="M64" s="12">
        <f t="shared" si="8"/>
        <v>63.866666666666667</v>
      </c>
      <c r="N64" s="12">
        <f t="shared" si="8"/>
        <v>44.733333333333334</v>
      </c>
      <c r="O64" s="2">
        <f t="shared" si="8"/>
        <v>32.200000000000003</v>
      </c>
      <c r="P64" s="2">
        <f t="shared" si="8"/>
        <v>27.933333333333337</v>
      </c>
      <c r="Q64" s="2">
        <f t="shared" si="8"/>
        <v>34.666666666666671</v>
      </c>
      <c r="R64" s="2">
        <f t="shared" si="8"/>
        <v>9.0666666666666682</v>
      </c>
      <c r="S64" s="2">
        <f t="shared" si="8"/>
        <v>20.266666666666669</v>
      </c>
      <c r="T64" s="2">
        <f t="shared" si="8"/>
        <v>7.8666666666666663</v>
      </c>
      <c r="U64" s="2">
        <f t="shared" si="8"/>
        <v>32.333333333333336</v>
      </c>
      <c r="V64" s="2">
        <f t="shared" si="8"/>
        <v>9.9333333333333336</v>
      </c>
      <c r="W64" s="2">
        <f t="shared" si="8"/>
        <v>75.866666666666674</v>
      </c>
      <c r="X64" s="2">
        <f t="shared" si="8"/>
        <v>60.06666666666667</v>
      </c>
    </row>
    <row r="65" spans="3:24" x14ac:dyDescent="0.2">
      <c r="C65" s="7">
        <v>5</v>
      </c>
      <c r="D65" s="12">
        <f t="shared" ref="D65:X65" si="9">D38/$D$24</f>
        <v>35.6</v>
      </c>
      <c r="E65" s="12">
        <f t="shared" si="9"/>
        <v>11.8</v>
      </c>
      <c r="F65" s="12">
        <f t="shared" si="9"/>
        <v>23.4</v>
      </c>
      <c r="G65" s="12">
        <f t="shared" si="9"/>
        <v>42.933333333333337</v>
      </c>
      <c r="H65" s="12">
        <f t="shared" si="9"/>
        <v>7.2000000000000011</v>
      </c>
      <c r="I65" s="12">
        <f t="shared" si="9"/>
        <v>0</v>
      </c>
      <c r="J65" s="12">
        <f t="shared" si="9"/>
        <v>48.866666666666667</v>
      </c>
      <c r="K65" s="12">
        <f t="shared" si="9"/>
        <v>38.800000000000004</v>
      </c>
      <c r="L65" s="12">
        <f t="shared" si="9"/>
        <v>46.2</v>
      </c>
      <c r="M65" s="12">
        <f t="shared" si="9"/>
        <v>64.400000000000006</v>
      </c>
      <c r="N65" s="12">
        <f t="shared" si="9"/>
        <v>43.466666666666669</v>
      </c>
      <c r="O65" s="2">
        <f t="shared" si="9"/>
        <v>35.800000000000004</v>
      </c>
      <c r="P65" s="2">
        <f t="shared" si="9"/>
        <v>34.266666666666666</v>
      </c>
      <c r="Q65" s="2">
        <f t="shared" si="9"/>
        <v>36.866666666666667</v>
      </c>
      <c r="R65" s="2">
        <f t="shared" si="9"/>
        <v>4.9333333333333336</v>
      </c>
      <c r="S65" s="2">
        <f t="shared" si="9"/>
        <v>25.533333333333335</v>
      </c>
      <c r="T65" s="2">
        <f t="shared" si="9"/>
        <v>11.2</v>
      </c>
      <c r="U65" s="2">
        <f t="shared" si="9"/>
        <v>34.333333333333336</v>
      </c>
      <c r="V65" s="2">
        <f t="shared" si="9"/>
        <v>16.400000000000002</v>
      </c>
      <c r="W65" s="2">
        <f t="shared" si="9"/>
        <v>77.8</v>
      </c>
      <c r="X65" s="2">
        <f t="shared" si="9"/>
        <v>62.2</v>
      </c>
    </row>
    <row r="66" spans="3:24" x14ac:dyDescent="0.2">
      <c r="C66" s="7">
        <v>6</v>
      </c>
      <c r="D66" s="12">
        <f t="shared" ref="D66:X66" si="10">D39/$D$24</f>
        <v>47.733333333333334</v>
      </c>
      <c r="E66" s="12">
        <f t="shared" si="10"/>
        <v>46.933333333333337</v>
      </c>
      <c r="F66" s="12">
        <f t="shared" si="10"/>
        <v>25.866666666666667</v>
      </c>
      <c r="G66" s="12">
        <f t="shared" si="10"/>
        <v>52.13333333333334</v>
      </c>
      <c r="H66" s="12">
        <f t="shared" si="10"/>
        <v>42.6</v>
      </c>
      <c r="I66" s="12">
        <f t="shared" si="10"/>
        <v>48.866666666666667</v>
      </c>
      <c r="J66" s="12">
        <f t="shared" si="10"/>
        <v>0</v>
      </c>
      <c r="K66" s="12">
        <f t="shared" si="10"/>
        <v>64.533333333333331</v>
      </c>
      <c r="L66" s="12">
        <f t="shared" si="10"/>
        <v>21.866666666666667</v>
      </c>
      <c r="M66" s="12">
        <f t="shared" si="10"/>
        <v>53.4</v>
      </c>
      <c r="N66" s="12">
        <f t="shared" si="10"/>
        <v>51.466666666666669</v>
      </c>
      <c r="O66" s="2">
        <f t="shared" si="10"/>
        <v>23.466666666666669</v>
      </c>
      <c r="P66" s="2">
        <f t="shared" si="10"/>
        <v>14.666666666666668</v>
      </c>
      <c r="Q66" s="2">
        <f t="shared" si="10"/>
        <v>30.666666666666664</v>
      </c>
      <c r="R66" s="2">
        <f t="shared" si="10"/>
        <v>47.13333333333334</v>
      </c>
      <c r="S66" s="2">
        <f t="shared" si="10"/>
        <v>23.933333333333334</v>
      </c>
      <c r="T66" s="2">
        <f t="shared" si="10"/>
        <v>46.8</v>
      </c>
      <c r="U66" s="2">
        <f t="shared" si="10"/>
        <v>31.466666666666665</v>
      </c>
      <c r="V66" s="2">
        <f t="shared" si="10"/>
        <v>32.733333333333334</v>
      </c>
      <c r="W66" s="2">
        <f t="shared" si="10"/>
        <v>54.333333333333336</v>
      </c>
      <c r="X66" s="2">
        <f t="shared" si="10"/>
        <v>41.2</v>
      </c>
    </row>
    <row r="67" spans="3:24" x14ac:dyDescent="0.2">
      <c r="C67" s="7">
        <v>7</v>
      </c>
      <c r="D67" s="12">
        <f t="shared" ref="D67:X67" si="11">D40/$D$24</f>
        <v>17.933333333333334</v>
      </c>
      <c r="E67" s="12">
        <f t="shared" si="11"/>
        <v>28.000000000000004</v>
      </c>
      <c r="F67" s="12">
        <f t="shared" si="11"/>
        <v>49.400000000000006</v>
      </c>
      <c r="G67" s="12">
        <f t="shared" si="11"/>
        <v>18.266666666666669</v>
      </c>
      <c r="H67" s="12">
        <f t="shared" si="11"/>
        <v>43.06666666666667</v>
      </c>
      <c r="I67" s="12">
        <f t="shared" si="11"/>
        <v>38.800000000000004</v>
      </c>
      <c r="J67" s="12">
        <f t="shared" si="11"/>
        <v>64.533333333333331</v>
      </c>
      <c r="K67" s="12">
        <f t="shared" si="11"/>
        <v>0</v>
      </c>
      <c r="L67" s="12">
        <f t="shared" si="11"/>
        <v>47.666666666666671</v>
      </c>
      <c r="M67" s="12">
        <f t="shared" si="11"/>
        <v>42.666666666666671</v>
      </c>
      <c r="N67" s="12">
        <f t="shared" si="11"/>
        <v>19.466666666666669</v>
      </c>
      <c r="O67" s="2">
        <f t="shared" si="11"/>
        <v>41.333333333333336</v>
      </c>
      <c r="P67" s="2">
        <f t="shared" si="11"/>
        <v>54.533333333333331</v>
      </c>
      <c r="Q67" s="2">
        <f t="shared" si="11"/>
        <v>35.133333333333333</v>
      </c>
      <c r="R67" s="2">
        <f t="shared" si="11"/>
        <v>34.466666666666669</v>
      </c>
      <c r="S67" s="2">
        <f t="shared" si="11"/>
        <v>44.6</v>
      </c>
      <c r="T67" s="2">
        <f t="shared" si="11"/>
        <v>49.733333333333334</v>
      </c>
      <c r="U67" s="2">
        <f t="shared" si="11"/>
        <v>33.6</v>
      </c>
      <c r="V67" s="2">
        <f t="shared" si="11"/>
        <v>45.133333333333333</v>
      </c>
      <c r="W67" s="2">
        <f t="shared" si="11"/>
        <v>60.8</v>
      </c>
      <c r="X67" s="2">
        <f t="shared" si="11"/>
        <v>49.466666666666669</v>
      </c>
    </row>
    <row r="68" spans="3:24" x14ac:dyDescent="0.2">
      <c r="C68" s="7">
        <v>8</v>
      </c>
      <c r="D68" s="12">
        <f t="shared" ref="D68:X68" si="12">D41/$D$24</f>
        <v>29.8</v>
      </c>
      <c r="E68" s="12">
        <f t="shared" si="12"/>
        <v>39.133333333333333</v>
      </c>
      <c r="F68" s="12">
        <f t="shared" si="12"/>
        <v>30</v>
      </c>
      <c r="G68" s="12">
        <f t="shared" si="12"/>
        <v>32.400000000000006</v>
      </c>
      <c r="H68" s="12">
        <f t="shared" si="12"/>
        <v>42.400000000000006</v>
      </c>
      <c r="I68" s="12">
        <f t="shared" si="12"/>
        <v>46.2</v>
      </c>
      <c r="J68" s="12">
        <f t="shared" si="12"/>
        <v>21.866666666666667</v>
      </c>
      <c r="K68" s="12">
        <f t="shared" si="12"/>
        <v>47.666666666666671</v>
      </c>
      <c r="L68" s="12">
        <f t="shared" si="12"/>
        <v>0</v>
      </c>
      <c r="M68" s="12">
        <f t="shared" si="12"/>
        <v>31.866666666666671</v>
      </c>
      <c r="N68" s="12">
        <f t="shared" si="12"/>
        <v>31.533333333333339</v>
      </c>
      <c r="O68" s="2">
        <f t="shared" si="12"/>
        <v>10.4</v>
      </c>
      <c r="P68" s="2">
        <f t="shared" si="12"/>
        <v>23.066666666666666</v>
      </c>
      <c r="Q68" s="2">
        <f t="shared" si="12"/>
        <v>12.866666666666667</v>
      </c>
      <c r="R68" s="2">
        <f t="shared" si="12"/>
        <v>42.533333333333331</v>
      </c>
      <c r="S68" s="2">
        <f t="shared" si="12"/>
        <v>23.066666666666666</v>
      </c>
      <c r="T68" s="2">
        <f t="shared" si="12"/>
        <v>49.2</v>
      </c>
      <c r="U68" s="2">
        <f t="shared" si="12"/>
        <v>15.066666666666666</v>
      </c>
      <c r="V68" s="2">
        <f t="shared" si="12"/>
        <v>33.933333333333337</v>
      </c>
      <c r="W68" s="2">
        <f t="shared" si="12"/>
        <v>36.4</v>
      </c>
      <c r="X68" s="2">
        <f t="shared" si="12"/>
        <v>21.266666666666666</v>
      </c>
    </row>
    <row r="69" spans="3:24" x14ac:dyDescent="0.2">
      <c r="C69" s="7">
        <v>9</v>
      </c>
      <c r="D69" s="12">
        <f t="shared" ref="D69:X69" si="13">D42/$D$24</f>
        <v>30.6</v>
      </c>
      <c r="E69" s="12">
        <f t="shared" si="13"/>
        <v>53.4</v>
      </c>
      <c r="F69" s="12">
        <f t="shared" si="13"/>
        <v>57.4</v>
      </c>
      <c r="G69" s="12">
        <f t="shared" si="13"/>
        <v>25.333333333333332</v>
      </c>
      <c r="H69" s="12">
        <f t="shared" si="13"/>
        <v>63.866666666666667</v>
      </c>
      <c r="I69" s="12">
        <f t="shared" si="13"/>
        <v>64.400000000000006</v>
      </c>
      <c r="J69" s="12">
        <f t="shared" si="13"/>
        <v>53.4</v>
      </c>
      <c r="K69" s="12">
        <f t="shared" si="13"/>
        <v>42.666666666666671</v>
      </c>
      <c r="L69" s="12">
        <f t="shared" si="13"/>
        <v>31.866666666666671</v>
      </c>
      <c r="M69" s="12">
        <f t="shared" si="13"/>
        <v>0</v>
      </c>
      <c r="N69" s="12">
        <f t="shared" si="13"/>
        <v>24.266666666666669</v>
      </c>
      <c r="O69" s="2">
        <f t="shared" si="13"/>
        <v>36.466666666666669</v>
      </c>
      <c r="P69" s="2">
        <f t="shared" si="13"/>
        <v>53.733333333333341</v>
      </c>
      <c r="Q69" s="2">
        <f t="shared" si="13"/>
        <v>30.466666666666669</v>
      </c>
      <c r="R69" s="2">
        <f t="shared" si="13"/>
        <v>59.6</v>
      </c>
      <c r="S69" s="2">
        <f t="shared" si="13"/>
        <v>49.8</v>
      </c>
      <c r="T69" s="2">
        <f t="shared" si="13"/>
        <v>71.666666666666671</v>
      </c>
      <c r="U69" s="2">
        <f t="shared" si="13"/>
        <v>32.266666666666666</v>
      </c>
      <c r="V69" s="2">
        <f t="shared" si="13"/>
        <v>58.533333333333331</v>
      </c>
      <c r="W69" s="2">
        <f t="shared" si="13"/>
        <v>18.533333333333331</v>
      </c>
      <c r="X69" s="2">
        <f t="shared" si="13"/>
        <v>14.266666666666667</v>
      </c>
    </row>
    <row r="70" spans="3:24" x14ac:dyDescent="0.2">
      <c r="C70" s="7">
        <v>10</v>
      </c>
      <c r="D70" s="12">
        <f t="shared" ref="D70:X70" si="14">D43/$D$24</f>
        <v>7.8666666666666663</v>
      </c>
      <c r="E70" s="12">
        <f t="shared" si="14"/>
        <v>31.733333333333334</v>
      </c>
      <c r="F70" s="12">
        <f t="shared" si="14"/>
        <v>44</v>
      </c>
      <c r="G70" s="12">
        <f t="shared" si="14"/>
        <v>1.2</v>
      </c>
      <c r="H70" s="12">
        <f t="shared" si="14"/>
        <v>44.733333333333334</v>
      </c>
      <c r="I70" s="12">
        <f t="shared" si="14"/>
        <v>43.466666666666669</v>
      </c>
      <c r="J70" s="12">
        <f t="shared" si="14"/>
        <v>51.466666666666669</v>
      </c>
      <c r="K70" s="12">
        <f t="shared" si="14"/>
        <v>19.466666666666669</v>
      </c>
      <c r="L70" s="12">
        <f t="shared" si="14"/>
        <v>31.533333333333339</v>
      </c>
      <c r="M70" s="12">
        <f t="shared" si="14"/>
        <v>24.266666666666669</v>
      </c>
      <c r="N70" s="12">
        <f t="shared" si="14"/>
        <v>0</v>
      </c>
      <c r="O70" s="2">
        <f t="shared" si="14"/>
        <v>28.4</v>
      </c>
      <c r="P70" s="2">
        <f t="shared" si="14"/>
        <v>45.06666666666667</v>
      </c>
      <c r="Q70" s="2">
        <f t="shared" si="14"/>
        <v>20.866666666666667</v>
      </c>
      <c r="R70" s="2">
        <f t="shared" si="14"/>
        <v>38.533333333333339</v>
      </c>
      <c r="S70" s="2">
        <f t="shared" si="14"/>
        <v>37.13333333333334</v>
      </c>
      <c r="T70" s="2">
        <f t="shared" si="14"/>
        <v>52.533333333333331</v>
      </c>
      <c r="U70" s="2">
        <f t="shared" si="14"/>
        <v>20.6</v>
      </c>
      <c r="V70" s="2">
        <f t="shared" si="14"/>
        <v>42.400000000000006</v>
      </c>
      <c r="W70" s="2">
        <f t="shared" si="14"/>
        <v>41.8</v>
      </c>
      <c r="X70" s="2">
        <f t="shared" si="14"/>
        <v>30</v>
      </c>
    </row>
    <row r="71" spans="3:24" x14ac:dyDescent="0.2">
      <c r="C71" s="7">
        <v>11</v>
      </c>
      <c r="D71" s="2">
        <f t="shared" ref="D71:X71" si="15">D44/$D$24</f>
        <v>24.266666666666669</v>
      </c>
      <c r="E71" s="2">
        <f t="shared" si="15"/>
        <v>29</v>
      </c>
      <c r="F71" s="2">
        <f t="shared" si="15"/>
        <v>21.400000000000002</v>
      </c>
      <c r="G71" s="2">
        <f t="shared" si="15"/>
        <v>28.933333333333334</v>
      </c>
      <c r="H71" s="2">
        <f t="shared" si="15"/>
        <v>32.200000000000003</v>
      </c>
      <c r="I71" s="2">
        <f t="shared" si="15"/>
        <v>35.800000000000004</v>
      </c>
      <c r="J71" s="2">
        <f t="shared" si="15"/>
        <v>23.466666666666669</v>
      </c>
      <c r="K71" s="2">
        <f t="shared" si="15"/>
        <v>41.333333333333336</v>
      </c>
      <c r="L71" s="2">
        <f t="shared" si="15"/>
        <v>10.4</v>
      </c>
      <c r="M71" s="2">
        <f t="shared" si="15"/>
        <v>36.466666666666669</v>
      </c>
      <c r="N71" s="2">
        <f t="shared" si="15"/>
        <v>28.4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39.533333333333331</v>
      </c>
      <c r="E72" s="2">
        <f t="shared" si="16"/>
        <v>33.4</v>
      </c>
      <c r="F72" s="2">
        <f t="shared" si="16"/>
        <v>11.2</v>
      </c>
      <c r="G72" s="2">
        <f t="shared" si="16"/>
        <v>45.466666666666669</v>
      </c>
      <c r="H72" s="2">
        <f t="shared" si="16"/>
        <v>27.933333333333337</v>
      </c>
      <c r="I72" s="2">
        <f t="shared" si="16"/>
        <v>34.266666666666666</v>
      </c>
      <c r="J72" s="2">
        <f t="shared" si="16"/>
        <v>14.666666666666668</v>
      </c>
      <c r="K72" s="2">
        <f t="shared" si="16"/>
        <v>54.533333333333331</v>
      </c>
      <c r="L72" s="2">
        <f t="shared" si="16"/>
        <v>23.066666666666666</v>
      </c>
      <c r="M72" s="2">
        <f t="shared" si="16"/>
        <v>53.733333333333341</v>
      </c>
      <c r="N72" s="2">
        <f t="shared" si="16"/>
        <v>45.06666666666667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17.466666666666669</v>
      </c>
      <c r="E73" s="2">
        <f t="shared" si="17"/>
        <v>28.000000000000004</v>
      </c>
      <c r="F73" s="2">
        <f t="shared" si="17"/>
        <v>27</v>
      </c>
      <c r="G73" s="2">
        <f t="shared" si="17"/>
        <v>21.533333333333335</v>
      </c>
      <c r="H73" s="2">
        <f t="shared" si="17"/>
        <v>34.666666666666671</v>
      </c>
      <c r="I73" s="2">
        <f t="shared" si="17"/>
        <v>36.866666666666667</v>
      </c>
      <c r="J73" s="2">
        <f t="shared" si="17"/>
        <v>30.666666666666664</v>
      </c>
      <c r="K73" s="2">
        <f t="shared" si="17"/>
        <v>35.133333333333333</v>
      </c>
      <c r="L73" s="2">
        <f t="shared" si="17"/>
        <v>12.866666666666667</v>
      </c>
      <c r="M73" s="2">
        <f t="shared" si="17"/>
        <v>30.466666666666669</v>
      </c>
      <c r="N73" s="2">
        <f t="shared" si="17"/>
        <v>20.866666666666667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30.666666666666664</v>
      </c>
      <c r="E74" s="2">
        <f t="shared" si="18"/>
        <v>6.9333333333333336</v>
      </c>
      <c r="F74" s="2">
        <f t="shared" si="18"/>
        <v>22.6</v>
      </c>
      <c r="G74" s="2">
        <f t="shared" si="18"/>
        <v>38</v>
      </c>
      <c r="H74" s="2">
        <f t="shared" si="18"/>
        <v>9.0666666666666682</v>
      </c>
      <c r="I74" s="2">
        <f t="shared" si="18"/>
        <v>4.9333333333333336</v>
      </c>
      <c r="J74" s="2">
        <f t="shared" si="18"/>
        <v>47.13333333333334</v>
      </c>
      <c r="K74" s="2">
        <f t="shared" si="18"/>
        <v>34.466666666666669</v>
      </c>
      <c r="L74" s="2">
        <f t="shared" si="18"/>
        <v>42.533333333333331</v>
      </c>
      <c r="M74" s="2">
        <f t="shared" si="18"/>
        <v>59.6</v>
      </c>
      <c r="N74" s="2">
        <f t="shared" si="18"/>
        <v>38.533333333333339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30.733333333333338</v>
      </c>
      <c r="E75" s="2">
        <f t="shared" si="19"/>
        <v>23.133333333333336</v>
      </c>
      <c r="F75" s="2">
        <f t="shared" si="19"/>
        <v>7.6666666666666661</v>
      </c>
      <c r="G75" s="2">
        <f t="shared" si="19"/>
        <v>37.333333333333336</v>
      </c>
      <c r="H75" s="2">
        <f t="shared" si="19"/>
        <v>20.266666666666669</v>
      </c>
      <c r="I75" s="2">
        <f t="shared" si="19"/>
        <v>25.533333333333335</v>
      </c>
      <c r="J75" s="2">
        <f t="shared" si="19"/>
        <v>23.933333333333334</v>
      </c>
      <c r="K75" s="2">
        <f t="shared" si="19"/>
        <v>44.6</v>
      </c>
      <c r="L75" s="2">
        <f t="shared" si="19"/>
        <v>23.066666666666666</v>
      </c>
      <c r="M75" s="2">
        <f t="shared" si="19"/>
        <v>49.8</v>
      </c>
      <c r="N75" s="2">
        <f t="shared" si="19"/>
        <v>37.13333333333334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44.733333333333334</v>
      </c>
      <c r="E76" s="2">
        <f t="shared" si="20"/>
        <v>22</v>
      </c>
      <c r="F76" s="2">
        <f t="shared" si="20"/>
        <v>21.200000000000003</v>
      </c>
      <c r="G76" s="2">
        <f t="shared" si="20"/>
        <v>52.13333333333334</v>
      </c>
      <c r="H76" s="2">
        <f t="shared" si="20"/>
        <v>7.8666666666666663</v>
      </c>
      <c r="I76" s="2">
        <f t="shared" si="20"/>
        <v>11.2</v>
      </c>
      <c r="J76" s="2">
        <f t="shared" si="20"/>
        <v>46.8</v>
      </c>
      <c r="K76" s="2">
        <f t="shared" si="20"/>
        <v>49.733333333333334</v>
      </c>
      <c r="L76" s="2">
        <f t="shared" si="20"/>
        <v>49.2</v>
      </c>
      <c r="M76" s="2">
        <f t="shared" si="20"/>
        <v>71.666666666666671</v>
      </c>
      <c r="N76" s="2">
        <f t="shared" si="20"/>
        <v>52.533333333333331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16.266666666666666</v>
      </c>
      <c r="E77" s="2">
        <f t="shared" si="21"/>
        <v>25.400000000000002</v>
      </c>
      <c r="F77" s="2">
        <f t="shared" si="21"/>
        <v>25.533333333333335</v>
      </c>
      <c r="G77" s="2">
        <f t="shared" si="21"/>
        <v>21.06666666666667</v>
      </c>
      <c r="H77" s="2">
        <f t="shared" si="21"/>
        <v>32.333333333333336</v>
      </c>
      <c r="I77" s="2">
        <f t="shared" si="21"/>
        <v>34.333333333333336</v>
      </c>
      <c r="J77" s="2">
        <f t="shared" si="21"/>
        <v>31.466666666666665</v>
      </c>
      <c r="K77" s="2">
        <f t="shared" si="21"/>
        <v>33.6</v>
      </c>
      <c r="L77" s="2">
        <f t="shared" si="21"/>
        <v>15.066666666666666</v>
      </c>
      <c r="M77" s="2">
        <f t="shared" si="21"/>
        <v>32.266666666666666</v>
      </c>
      <c r="N77" s="2">
        <f t="shared" si="21"/>
        <v>20.6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35.06666666666667</v>
      </c>
      <c r="E78" s="2">
        <f t="shared" si="22"/>
        <v>18.733333333333334</v>
      </c>
      <c r="F78" s="2">
        <f t="shared" si="22"/>
        <v>7.0000000000000009</v>
      </c>
      <c r="G78" s="2">
        <f t="shared" si="22"/>
        <v>42.333333333333336</v>
      </c>
      <c r="H78" s="2">
        <f t="shared" si="22"/>
        <v>9.9333333333333336</v>
      </c>
      <c r="I78" s="2">
        <f t="shared" si="22"/>
        <v>16.400000000000002</v>
      </c>
      <c r="J78" s="2">
        <f t="shared" si="22"/>
        <v>32.733333333333334</v>
      </c>
      <c r="K78" s="2">
        <f t="shared" si="22"/>
        <v>45.133333333333333</v>
      </c>
      <c r="L78" s="2">
        <f t="shared" si="22"/>
        <v>33.933333333333337</v>
      </c>
      <c r="M78" s="2">
        <f t="shared" si="22"/>
        <v>58.533333333333331</v>
      </c>
      <c r="N78" s="2">
        <f t="shared" si="22"/>
        <v>42.400000000000006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47</v>
      </c>
      <c r="E79" s="2">
        <f t="shared" si="23"/>
        <v>67.8</v>
      </c>
      <c r="F79" s="2">
        <f t="shared" si="23"/>
        <v>66</v>
      </c>
      <c r="G79" s="2">
        <f t="shared" si="23"/>
        <v>42.933333333333337</v>
      </c>
      <c r="H79" s="2">
        <f t="shared" si="23"/>
        <v>75.866666666666674</v>
      </c>
      <c r="I79" s="2">
        <f t="shared" si="23"/>
        <v>77.8</v>
      </c>
      <c r="J79" s="2">
        <f t="shared" si="23"/>
        <v>54.333333333333336</v>
      </c>
      <c r="K79" s="2">
        <f t="shared" si="23"/>
        <v>60.8</v>
      </c>
      <c r="L79" s="2">
        <f t="shared" si="23"/>
        <v>36.4</v>
      </c>
      <c r="M79" s="2">
        <f t="shared" si="23"/>
        <v>18.533333333333331</v>
      </c>
      <c r="N79" s="2">
        <f t="shared" si="23"/>
        <v>41.8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33.6</v>
      </c>
      <c r="E80" s="8">
        <f t="shared" si="24"/>
        <v>52.6</v>
      </c>
      <c r="F80" s="8">
        <f t="shared" si="24"/>
        <v>50.266666666666666</v>
      </c>
      <c r="G80" s="8">
        <f t="shared" si="24"/>
        <v>31.2</v>
      </c>
      <c r="H80" s="8">
        <f t="shared" si="24"/>
        <v>60.06666666666667</v>
      </c>
      <c r="I80" s="8">
        <f t="shared" si="24"/>
        <v>62.2</v>
      </c>
      <c r="J80" s="8">
        <f t="shared" si="24"/>
        <v>41.2</v>
      </c>
      <c r="K80" s="8">
        <f t="shared" si="24"/>
        <v>49.466666666666669</v>
      </c>
      <c r="L80" s="8">
        <f t="shared" si="24"/>
        <v>21.266666666666666</v>
      </c>
      <c r="M80" s="8">
        <f t="shared" si="24"/>
        <v>14.266666666666667</v>
      </c>
      <c r="N80" s="8">
        <f t="shared" si="24"/>
        <v>30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7.4666666666666677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27.615384615384613</v>
      </c>
      <c r="F87" s="12">
        <f t="shared" si="25"/>
        <v>42.846153846153847</v>
      </c>
      <c r="G87" s="12">
        <f t="shared" si="25"/>
        <v>8.6153846153846168</v>
      </c>
      <c r="H87" s="12">
        <f t="shared" si="25"/>
        <v>42.615384615384613</v>
      </c>
      <c r="I87" s="12">
        <f t="shared" si="25"/>
        <v>41.076923076923073</v>
      </c>
      <c r="J87" s="12">
        <f t="shared" si="25"/>
        <v>55.076923076923073</v>
      </c>
      <c r="K87" s="12">
        <f t="shared" si="25"/>
        <v>20.69230769230769</v>
      </c>
      <c r="L87" s="12">
        <f t="shared" si="25"/>
        <v>34.38461538461538</v>
      </c>
      <c r="M87" s="12">
        <f t="shared" si="25"/>
        <v>35.307692307692307</v>
      </c>
      <c r="N87" s="12">
        <f t="shared" si="25"/>
        <v>9.0769230769230766</v>
      </c>
      <c r="O87" s="2">
        <f t="shared" si="25"/>
        <v>28</v>
      </c>
      <c r="P87" s="2">
        <f t="shared" si="25"/>
        <v>45.615384615384613</v>
      </c>
      <c r="Q87" s="2">
        <f t="shared" si="25"/>
        <v>20.153846153846153</v>
      </c>
      <c r="R87" s="2">
        <f t="shared" si="25"/>
        <v>35.38461538461538</v>
      </c>
      <c r="S87" s="2">
        <f t="shared" si="25"/>
        <v>35.46153846153846</v>
      </c>
      <c r="T87" s="2">
        <f t="shared" si="25"/>
        <v>51.615384615384613</v>
      </c>
      <c r="U87" s="2">
        <f t="shared" si="25"/>
        <v>18.769230769230766</v>
      </c>
      <c r="V87" s="2">
        <f t="shared" si="25"/>
        <v>40.46153846153846</v>
      </c>
      <c r="W87" s="2">
        <f t="shared" si="25"/>
        <v>54.230769230769226</v>
      </c>
      <c r="X87" s="2">
        <f t="shared" si="25"/>
        <v>38.769230769230766</v>
      </c>
    </row>
    <row r="88" spans="1:24" x14ac:dyDescent="0.2">
      <c r="C88" s="7">
        <v>1</v>
      </c>
      <c r="D88" s="12">
        <f t="shared" ref="D88:X88" si="26">D34/$D$25</f>
        <v>27.615384615384613</v>
      </c>
      <c r="E88" s="12">
        <f t="shared" si="26"/>
        <v>0</v>
      </c>
      <c r="F88" s="12">
        <f t="shared" si="26"/>
        <v>28.461538461538463</v>
      </c>
      <c r="G88" s="12">
        <f t="shared" si="26"/>
        <v>35.92307692307692</v>
      </c>
      <c r="H88" s="12">
        <f t="shared" si="26"/>
        <v>17.384615384615383</v>
      </c>
      <c r="I88" s="12">
        <f t="shared" si="26"/>
        <v>13.615384615384615</v>
      </c>
      <c r="J88" s="12">
        <f t="shared" si="26"/>
        <v>54.153846153846153</v>
      </c>
      <c r="K88" s="12">
        <f t="shared" si="26"/>
        <v>32.307692307692307</v>
      </c>
      <c r="L88" s="12">
        <f t="shared" si="26"/>
        <v>45.153846153846153</v>
      </c>
      <c r="M88" s="12">
        <f t="shared" si="26"/>
        <v>61.615384615384613</v>
      </c>
      <c r="N88" s="12">
        <f t="shared" si="26"/>
        <v>36.615384615384613</v>
      </c>
      <c r="O88" s="2">
        <f t="shared" si="26"/>
        <v>33.46153846153846</v>
      </c>
      <c r="P88" s="2">
        <f t="shared" si="26"/>
        <v>38.538461538461533</v>
      </c>
      <c r="Q88" s="2">
        <f t="shared" si="26"/>
        <v>32.307692307692307</v>
      </c>
      <c r="R88" s="2">
        <f t="shared" si="26"/>
        <v>8</v>
      </c>
      <c r="S88" s="2">
        <f t="shared" si="26"/>
        <v>26.692307692307693</v>
      </c>
      <c r="T88" s="2">
        <f t="shared" si="26"/>
        <v>25.384615384615383</v>
      </c>
      <c r="U88" s="2">
        <f t="shared" si="26"/>
        <v>29.307692307692307</v>
      </c>
      <c r="V88" s="2">
        <f t="shared" si="26"/>
        <v>21.615384615384617</v>
      </c>
      <c r="W88" s="2">
        <f t="shared" si="26"/>
        <v>78.230769230769226</v>
      </c>
      <c r="X88" s="2">
        <f t="shared" si="26"/>
        <v>60.692307692307686</v>
      </c>
    </row>
    <row r="89" spans="1:24" x14ac:dyDescent="0.2">
      <c r="C89" s="7">
        <v>2</v>
      </c>
      <c r="D89" s="12">
        <f t="shared" ref="D89:X89" si="27">D35/$D$25</f>
        <v>42.846153846153847</v>
      </c>
      <c r="E89" s="12">
        <f t="shared" si="27"/>
        <v>28.461538461538463</v>
      </c>
      <c r="F89" s="12">
        <f t="shared" si="27"/>
        <v>0</v>
      </c>
      <c r="G89" s="12">
        <f t="shared" si="27"/>
        <v>50.846153846153847</v>
      </c>
      <c r="H89" s="12">
        <f t="shared" si="27"/>
        <v>19.384615384615383</v>
      </c>
      <c r="I89" s="12">
        <f t="shared" si="27"/>
        <v>26.999999999999996</v>
      </c>
      <c r="J89" s="12">
        <f t="shared" si="27"/>
        <v>29.846153846153843</v>
      </c>
      <c r="K89" s="12">
        <f t="shared" si="27"/>
        <v>57</v>
      </c>
      <c r="L89" s="12">
        <f t="shared" si="27"/>
        <v>34.615384615384613</v>
      </c>
      <c r="M89" s="12">
        <f t="shared" si="27"/>
        <v>66.230769230769226</v>
      </c>
      <c r="N89" s="12">
        <f t="shared" si="27"/>
        <v>50.769230769230766</v>
      </c>
      <c r="O89" s="2">
        <f t="shared" si="27"/>
        <v>24.69230769230769</v>
      </c>
      <c r="P89" s="2">
        <f t="shared" si="27"/>
        <v>12.923076923076922</v>
      </c>
      <c r="Q89" s="2">
        <f t="shared" si="27"/>
        <v>31.15384615384615</v>
      </c>
      <c r="R89" s="2">
        <f t="shared" si="27"/>
        <v>26.076923076923077</v>
      </c>
      <c r="S89" s="2">
        <f t="shared" si="27"/>
        <v>8.8461538461538449</v>
      </c>
      <c r="T89" s="2">
        <f t="shared" si="27"/>
        <v>24.461538461538463</v>
      </c>
      <c r="U89" s="2">
        <f t="shared" si="27"/>
        <v>29.46153846153846</v>
      </c>
      <c r="V89" s="2">
        <f t="shared" si="27"/>
        <v>8.0769230769230766</v>
      </c>
      <c r="W89" s="2">
        <f t="shared" si="27"/>
        <v>76.15384615384616</v>
      </c>
      <c r="X89" s="2">
        <f t="shared" si="27"/>
        <v>58</v>
      </c>
    </row>
    <row r="90" spans="1:24" x14ac:dyDescent="0.2">
      <c r="C90" s="7">
        <v>3</v>
      </c>
      <c r="D90" s="12">
        <f t="shared" ref="D90:X90" si="28">D36/$D$25</f>
        <v>8.6153846153846168</v>
      </c>
      <c r="E90" s="12">
        <f t="shared" si="28"/>
        <v>35.92307692307692</v>
      </c>
      <c r="F90" s="12">
        <f t="shared" si="28"/>
        <v>50.846153846153847</v>
      </c>
      <c r="G90" s="12">
        <f t="shared" si="28"/>
        <v>0</v>
      </c>
      <c r="H90" s="12">
        <f t="shared" si="28"/>
        <v>51.230769230769234</v>
      </c>
      <c r="I90" s="12">
        <f t="shared" si="28"/>
        <v>49.53846153846154</v>
      </c>
      <c r="J90" s="12">
        <f t="shared" si="28"/>
        <v>60.153846153846153</v>
      </c>
      <c r="K90" s="12">
        <f t="shared" si="28"/>
        <v>21.076923076923077</v>
      </c>
      <c r="L90" s="12">
        <f t="shared" si="28"/>
        <v>37.384615384615387</v>
      </c>
      <c r="M90" s="12">
        <f t="shared" si="28"/>
        <v>29.23076923076923</v>
      </c>
      <c r="N90" s="12">
        <f t="shared" si="28"/>
        <v>1.3846153846153846</v>
      </c>
      <c r="O90" s="2">
        <f t="shared" si="28"/>
        <v>33.38461538461538</v>
      </c>
      <c r="P90" s="2">
        <f t="shared" si="28"/>
        <v>52.46153846153846</v>
      </c>
      <c r="Q90" s="2">
        <f t="shared" si="28"/>
        <v>24.846153846153847</v>
      </c>
      <c r="R90" s="2">
        <f t="shared" si="28"/>
        <v>43.846153846153847</v>
      </c>
      <c r="S90" s="2">
        <f t="shared" si="28"/>
        <v>43.076923076923073</v>
      </c>
      <c r="T90" s="2">
        <f t="shared" si="28"/>
        <v>60.153846153846153</v>
      </c>
      <c r="U90" s="2">
        <f t="shared" si="28"/>
        <v>24.307692307692307</v>
      </c>
      <c r="V90" s="2">
        <f t="shared" si="28"/>
        <v>48.84615384615384</v>
      </c>
      <c r="W90" s="2">
        <f t="shared" si="28"/>
        <v>49.53846153846154</v>
      </c>
      <c r="X90" s="2">
        <f t="shared" si="28"/>
        <v>36</v>
      </c>
    </row>
    <row r="91" spans="1:24" x14ac:dyDescent="0.2">
      <c r="C91" s="7">
        <v>4</v>
      </c>
      <c r="D91" s="12">
        <f t="shared" ref="D91:X91" si="29">D37/$D$25</f>
        <v>42.615384615384613</v>
      </c>
      <c r="E91" s="12">
        <f t="shared" si="29"/>
        <v>17.384615384615383</v>
      </c>
      <c r="F91" s="12">
        <f t="shared" si="29"/>
        <v>19.384615384615383</v>
      </c>
      <c r="G91" s="12">
        <f t="shared" si="29"/>
        <v>51.230769230769234</v>
      </c>
      <c r="H91" s="12">
        <f t="shared" si="29"/>
        <v>0</v>
      </c>
      <c r="I91" s="12">
        <f t="shared" si="29"/>
        <v>8.3076923076923084</v>
      </c>
      <c r="J91" s="12">
        <f t="shared" si="29"/>
        <v>49.153846153846146</v>
      </c>
      <c r="K91" s="12">
        <f t="shared" si="29"/>
        <v>49.692307692307693</v>
      </c>
      <c r="L91" s="12">
        <f t="shared" si="29"/>
        <v>48.923076923076927</v>
      </c>
      <c r="M91" s="12">
        <f t="shared" si="29"/>
        <v>73.692307692307693</v>
      </c>
      <c r="N91" s="12">
        <f t="shared" si="29"/>
        <v>51.615384615384613</v>
      </c>
      <c r="O91" s="2">
        <f t="shared" si="29"/>
        <v>37.153846153846153</v>
      </c>
      <c r="P91" s="2">
        <f t="shared" si="29"/>
        <v>32.230769230769234</v>
      </c>
      <c r="Q91" s="2">
        <f t="shared" si="29"/>
        <v>40</v>
      </c>
      <c r="R91" s="2">
        <f t="shared" si="29"/>
        <v>10.461538461538462</v>
      </c>
      <c r="S91" s="2">
        <f t="shared" si="29"/>
        <v>23.384615384615383</v>
      </c>
      <c r="T91" s="2">
        <f t="shared" si="29"/>
        <v>9.0769230769230766</v>
      </c>
      <c r="U91" s="2">
        <f t="shared" si="29"/>
        <v>37.307692307692307</v>
      </c>
      <c r="V91" s="2">
        <f t="shared" si="29"/>
        <v>11.461538461538462</v>
      </c>
      <c r="W91" s="2">
        <f t="shared" si="29"/>
        <v>87.538461538461547</v>
      </c>
      <c r="X91" s="2">
        <f t="shared" si="29"/>
        <v>69.307692307692307</v>
      </c>
    </row>
    <row r="92" spans="1:24" x14ac:dyDescent="0.2">
      <c r="C92" s="7">
        <v>5</v>
      </c>
      <c r="D92" s="12">
        <f t="shared" ref="D92:X92" si="30">D38/$D$25</f>
        <v>41.076923076923073</v>
      </c>
      <c r="E92" s="12">
        <f t="shared" si="30"/>
        <v>13.615384615384615</v>
      </c>
      <c r="F92" s="12">
        <f t="shared" si="30"/>
        <v>26.999999999999996</v>
      </c>
      <c r="G92" s="12">
        <f t="shared" si="30"/>
        <v>49.53846153846154</v>
      </c>
      <c r="H92" s="12">
        <f t="shared" si="30"/>
        <v>8.3076923076923084</v>
      </c>
      <c r="I92" s="12">
        <f t="shared" si="30"/>
        <v>0</v>
      </c>
      <c r="J92" s="12">
        <f t="shared" si="30"/>
        <v>56.38461538461538</v>
      </c>
      <c r="K92" s="12">
        <f t="shared" si="30"/>
        <v>44.769230769230766</v>
      </c>
      <c r="L92" s="12">
        <f t="shared" si="30"/>
        <v>53.307692307692307</v>
      </c>
      <c r="M92" s="12">
        <f t="shared" si="30"/>
        <v>74.307692307692307</v>
      </c>
      <c r="N92" s="12">
        <f t="shared" si="30"/>
        <v>50.153846153846146</v>
      </c>
      <c r="O92" s="2">
        <f t="shared" si="30"/>
        <v>41.307692307692307</v>
      </c>
      <c r="P92" s="2">
        <f t="shared" si="30"/>
        <v>39.538461538461533</v>
      </c>
      <c r="Q92" s="2">
        <f t="shared" si="30"/>
        <v>42.53846153846154</v>
      </c>
      <c r="R92" s="2">
        <f t="shared" si="30"/>
        <v>5.6923076923076916</v>
      </c>
      <c r="S92" s="2">
        <f t="shared" si="30"/>
        <v>29.46153846153846</v>
      </c>
      <c r="T92" s="2">
        <f t="shared" si="30"/>
        <v>12.923076923076922</v>
      </c>
      <c r="U92" s="2">
        <f t="shared" si="30"/>
        <v>39.61538461538462</v>
      </c>
      <c r="V92" s="2">
        <f t="shared" si="30"/>
        <v>18.923076923076923</v>
      </c>
      <c r="W92" s="2">
        <f t="shared" si="30"/>
        <v>89.769230769230759</v>
      </c>
      <c r="X92" s="2">
        <f t="shared" si="30"/>
        <v>71.769230769230774</v>
      </c>
    </row>
    <row r="93" spans="1:24" x14ac:dyDescent="0.2">
      <c r="C93" s="7">
        <v>6</v>
      </c>
      <c r="D93" s="12">
        <f t="shared" ref="D93:X93" si="31">D39/$D$25</f>
        <v>55.076923076923073</v>
      </c>
      <c r="E93" s="12">
        <f t="shared" si="31"/>
        <v>54.153846153846153</v>
      </c>
      <c r="F93" s="12">
        <f t="shared" si="31"/>
        <v>29.846153846153843</v>
      </c>
      <c r="G93" s="12">
        <f t="shared" si="31"/>
        <v>60.153846153846153</v>
      </c>
      <c r="H93" s="12">
        <f t="shared" si="31"/>
        <v>49.153846153846146</v>
      </c>
      <c r="I93" s="12">
        <f t="shared" si="31"/>
        <v>56.38461538461538</v>
      </c>
      <c r="J93" s="12">
        <f t="shared" si="31"/>
        <v>0</v>
      </c>
      <c r="K93" s="12">
        <f t="shared" si="31"/>
        <v>74.461538461538453</v>
      </c>
      <c r="L93" s="12">
        <f t="shared" si="31"/>
        <v>25.23076923076923</v>
      </c>
      <c r="M93" s="12">
        <f t="shared" si="31"/>
        <v>61.615384615384613</v>
      </c>
      <c r="N93" s="12">
        <f t="shared" si="31"/>
        <v>59.38461538461538</v>
      </c>
      <c r="O93" s="2">
        <f t="shared" si="31"/>
        <v>27.076923076923077</v>
      </c>
      <c r="P93" s="2">
        <f t="shared" si="31"/>
        <v>16.923076923076923</v>
      </c>
      <c r="Q93" s="2">
        <f t="shared" si="31"/>
        <v>35.38461538461538</v>
      </c>
      <c r="R93" s="2">
        <f t="shared" si="31"/>
        <v>54.384615384615387</v>
      </c>
      <c r="S93" s="2">
        <f t="shared" si="31"/>
        <v>27.615384615384613</v>
      </c>
      <c r="T93" s="2">
        <f t="shared" si="31"/>
        <v>53.999999999999993</v>
      </c>
      <c r="U93" s="2">
        <f t="shared" si="31"/>
        <v>36.307692307692307</v>
      </c>
      <c r="V93" s="2">
        <f t="shared" si="31"/>
        <v>37.769230769230766</v>
      </c>
      <c r="W93" s="2">
        <f t="shared" si="31"/>
        <v>62.692307692307693</v>
      </c>
      <c r="X93" s="2">
        <f t="shared" si="31"/>
        <v>47.538461538461533</v>
      </c>
    </row>
    <row r="94" spans="1:24" x14ac:dyDescent="0.2">
      <c r="C94" s="7">
        <v>7</v>
      </c>
      <c r="D94" s="12">
        <f t="shared" ref="D94:X94" si="32">D40/$D$25</f>
        <v>20.69230769230769</v>
      </c>
      <c r="E94" s="12">
        <f t="shared" si="32"/>
        <v>32.307692307692307</v>
      </c>
      <c r="F94" s="12">
        <f t="shared" si="32"/>
        <v>57</v>
      </c>
      <c r="G94" s="12">
        <f t="shared" si="32"/>
        <v>21.076923076923077</v>
      </c>
      <c r="H94" s="12">
        <f t="shared" si="32"/>
        <v>49.692307692307693</v>
      </c>
      <c r="I94" s="12">
        <f t="shared" si="32"/>
        <v>44.769230769230766</v>
      </c>
      <c r="J94" s="12">
        <f t="shared" si="32"/>
        <v>74.461538461538453</v>
      </c>
      <c r="K94" s="12">
        <f t="shared" si="32"/>
        <v>0</v>
      </c>
      <c r="L94" s="12">
        <f t="shared" si="32"/>
        <v>55</v>
      </c>
      <c r="M94" s="12">
        <f t="shared" si="32"/>
        <v>49.230769230769234</v>
      </c>
      <c r="N94" s="12">
        <f t="shared" si="32"/>
        <v>22.46153846153846</v>
      </c>
      <c r="O94" s="2">
        <f t="shared" si="32"/>
        <v>47.692307692307693</v>
      </c>
      <c r="P94" s="2">
        <f t="shared" si="32"/>
        <v>62.92307692307692</v>
      </c>
      <c r="Q94" s="2">
        <f t="shared" si="32"/>
        <v>40.538461538461533</v>
      </c>
      <c r="R94" s="2">
        <f t="shared" si="32"/>
        <v>39.769230769230766</v>
      </c>
      <c r="S94" s="2">
        <f t="shared" si="32"/>
        <v>51.46153846153846</v>
      </c>
      <c r="T94" s="2">
        <f t="shared" si="32"/>
        <v>57.38461538461538</v>
      </c>
      <c r="U94" s="2">
        <f t="shared" si="32"/>
        <v>38.769230769230766</v>
      </c>
      <c r="V94" s="2">
        <f t="shared" si="32"/>
        <v>52.076923076923073</v>
      </c>
      <c r="W94" s="2">
        <f t="shared" si="32"/>
        <v>70.153846153846146</v>
      </c>
      <c r="X94" s="2">
        <f t="shared" si="32"/>
        <v>57.076923076923073</v>
      </c>
    </row>
    <row r="95" spans="1:24" x14ac:dyDescent="0.2">
      <c r="C95" s="7">
        <v>8</v>
      </c>
      <c r="D95" s="12">
        <f t="shared" ref="D95:X95" si="33">D41/$D$25</f>
        <v>34.38461538461538</v>
      </c>
      <c r="E95" s="12">
        <f t="shared" si="33"/>
        <v>45.153846153846153</v>
      </c>
      <c r="F95" s="12">
        <f t="shared" si="33"/>
        <v>34.615384615384613</v>
      </c>
      <c r="G95" s="12">
        <f t="shared" si="33"/>
        <v>37.384615384615387</v>
      </c>
      <c r="H95" s="12">
        <f t="shared" si="33"/>
        <v>48.923076923076927</v>
      </c>
      <c r="I95" s="12">
        <f t="shared" si="33"/>
        <v>53.307692307692307</v>
      </c>
      <c r="J95" s="12">
        <f t="shared" si="33"/>
        <v>25.23076923076923</v>
      </c>
      <c r="K95" s="12">
        <f t="shared" si="33"/>
        <v>55</v>
      </c>
      <c r="L95" s="12">
        <f t="shared" si="33"/>
        <v>0</v>
      </c>
      <c r="M95" s="12">
        <f t="shared" si="33"/>
        <v>36.769230769230766</v>
      </c>
      <c r="N95" s="12">
        <f t="shared" si="33"/>
        <v>36.384615384615387</v>
      </c>
      <c r="O95" s="2">
        <f t="shared" si="33"/>
        <v>12</v>
      </c>
      <c r="P95" s="2">
        <f t="shared" si="33"/>
        <v>26.615384615384613</v>
      </c>
      <c r="Q95" s="2">
        <f t="shared" si="33"/>
        <v>14.846153846153845</v>
      </c>
      <c r="R95" s="2">
        <f t="shared" si="33"/>
        <v>49.076923076923073</v>
      </c>
      <c r="S95" s="2">
        <f t="shared" si="33"/>
        <v>26.615384615384613</v>
      </c>
      <c r="T95" s="2">
        <f t="shared" si="33"/>
        <v>56.769230769230766</v>
      </c>
      <c r="U95" s="2">
        <f t="shared" si="33"/>
        <v>17.384615384615383</v>
      </c>
      <c r="V95" s="2">
        <f t="shared" si="33"/>
        <v>39.153846153846153</v>
      </c>
      <c r="W95" s="2">
        <f t="shared" si="33"/>
        <v>42</v>
      </c>
      <c r="X95" s="2">
        <f t="shared" si="33"/>
        <v>24.538461538461537</v>
      </c>
    </row>
    <row r="96" spans="1:24" x14ac:dyDescent="0.2">
      <c r="C96" s="7">
        <v>9</v>
      </c>
      <c r="D96" s="12">
        <f t="shared" ref="D96:X96" si="34">D42/$D$25</f>
        <v>35.307692307692307</v>
      </c>
      <c r="E96" s="12">
        <f t="shared" si="34"/>
        <v>61.615384615384613</v>
      </c>
      <c r="F96" s="12">
        <f t="shared" si="34"/>
        <v>66.230769230769226</v>
      </c>
      <c r="G96" s="12">
        <f t="shared" si="34"/>
        <v>29.23076923076923</v>
      </c>
      <c r="H96" s="12">
        <f t="shared" si="34"/>
        <v>73.692307692307693</v>
      </c>
      <c r="I96" s="12">
        <f t="shared" si="34"/>
        <v>74.307692307692307</v>
      </c>
      <c r="J96" s="12">
        <f t="shared" si="34"/>
        <v>61.615384615384613</v>
      </c>
      <c r="K96" s="12">
        <f t="shared" si="34"/>
        <v>49.230769230769234</v>
      </c>
      <c r="L96" s="12">
        <f t="shared" si="34"/>
        <v>36.769230769230766</v>
      </c>
      <c r="M96" s="12">
        <f t="shared" si="34"/>
        <v>0</v>
      </c>
      <c r="N96" s="12">
        <f t="shared" si="34"/>
        <v>28</v>
      </c>
      <c r="O96" s="2">
        <f t="shared" si="34"/>
        <v>42.076923076923073</v>
      </c>
      <c r="P96" s="2">
        <f t="shared" si="34"/>
        <v>62</v>
      </c>
      <c r="Q96" s="2">
        <f t="shared" si="34"/>
        <v>35.153846153846153</v>
      </c>
      <c r="R96" s="2">
        <f t="shared" si="34"/>
        <v>68.769230769230759</v>
      </c>
      <c r="S96" s="2">
        <f t="shared" si="34"/>
        <v>57.46153846153846</v>
      </c>
      <c r="T96" s="2">
        <f t="shared" si="34"/>
        <v>82.692307692307693</v>
      </c>
      <c r="U96" s="2">
        <f t="shared" si="34"/>
        <v>37.230769230769226</v>
      </c>
      <c r="V96" s="2">
        <f t="shared" si="34"/>
        <v>67.538461538461533</v>
      </c>
      <c r="W96" s="2">
        <f t="shared" si="34"/>
        <v>21.384615384615383</v>
      </c>
      <c r="X96" s="2">
        <f t="shared" si="34"/>
        <v>16.461538461538463</v>
      </c>
    </row>
    <row r="97" spans="3:24" x14ac:dyDescent="0.2">
      <c r="C97" s="7">
        <v>10</v>
      </c>
      <c r="D97" s="12">
        <f t="shared" ref="D97:X97" si="35">D43/$D$25</f>
        <v>9.0769230769230766</v>
      </c>
      <c r="E97" s="12">
        <f t="shared" si="35"/>
        <v>36.615384615384613</v>
      </c>
      <c r="F97" s="12">
        <f t="shared" si="35"/>
        <v>50.769230769230766</v>
      </c>
      <c r="G97" s="12">
        <f t="shared" si="35"/>
        <v>1.3846153846153846</v>
      </c>
      <c r="H97" s="12">
        <f t="shared" si="35"/>
        <v>51.615384615384613</v>
      </c>
      <c r="I97" s="12">
        <f t="shared" si="35"/>
        <v>50.153846153846146</v>
      </c>
      <c r="J97" s="12">
        <f t="shared" si="35"/>
        <v>59.38461538461538</v>
      </c>
      <c r="K97" s="12">
        <f t="shared" si="35"/>
        <v>22.46153846153846</v>
      </c>
      <c r="L97" s="12">
        <f t="shared" si="35"/>
        <v>36.384615384615387</v>
      </c>
      <c r="M97" s="12">
        <f t="shared" si="35"/>
        <v>28</v>
      </c>
      <c r="N97" s="12">
        <f t="shared" si="35"/>
        <v>0</v>
      </c>
      <c r="O97" s="2">
        <f t="shared" si="35"/>
        <v>32.769230769230766</v>
      </c>
      <c r="P97" s="2">
        <f t="shared" si="35"/>
        <v>52</v>
      </c>
      <c r="Q97" s="2">
        <f t="shared" si="35"/>
        <v>24.076923076923077</v>
      </c>
      <c r="R97" s="2">
        <f t="shared" si="35"/>
        <v>44.46153846153846</v>
      </c>
      <c r="S97" s="2">
        <f t="shared" si="35"/>
        <v>42.846153846153847</v>
      </c>
      <c r="T97" s="2">
        <f t="shared" si="35"/>
        <v>60.615384615384613</v>
      </c>
      <c r="U97" s="2">
        <f t="shared" si="35"/>
        <v>23.769230769230766</v>
      </c>
      <c r="V97" s="2">
        <f t="shared" si="35"/>
        <v>48.923076923076927</v>
      </c>
      <c r="W97" s="2">
        <f t="shared" si="35"/>
        <v>48.230769230769226</v>
      </c>
      <c r="X97" s="2">
        <f t="shared" si="35"/>
        <v>34.615384615384613</v>
      </c>
    </row>
    <row r="98" spans="3:24" x14ac:dyDescent="0.2">
      <c r="C98" s="7">
        <v>11</v>
      </c>
      <c r="D98" s="2">
        <f t="shared" ref="D98:X98" si="36">D44/$D$25</f>
        <v>28</v>
      </c>
      <c r="E98" s="2">
        <f t="shared" si="36"/>
        <v>33.46153846153846</v>
      </c>
      <c r="F98" s="2">
        <f t="shared" si="36"/>
        <v>24.69230769230769</v>
      </c>
      <c r="G98" s="2">
        <f t="shared" si="36"/>
        <v>33.38461538461538</v>
      </c>
      <c r="H98" s="2">
        <f t="shared" si="36"/>
        <v>37.153846153846153</v>
      </c>
      <c r="I98" s="2">
        <f t="shared" si="36"/>
        <v>41.307692307692307</v>
      </c>
      <c r="J98" s="2">
        <f t="shared" si="36"/>
        <v>27.076923076923077</v>
      </c>
      <c r="K98" s="2">
        <f t="shared" si="36"/>
        <v>47.692307692307693</v>
      </c>
      <c r="L98" s="2">
        <f t="shared" si="36"/>
        <v>12</v>
      </c>
      <c r="M98" s="2">
        <f t="shared" si="36"/>
        <v>42.076923076923073</v>
      </c>
      <c r="N98" s="2">
        <f t="shared" si="36"/>
        <v>32.769230769230766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45.615384615384613</v>
      </c>
      <c r="E99" s="2">
        <f t="shared" si="37"/>
        <v>38.538461538461533</v>
      </c>
      <c r="F99" s="2">
        <f t="shared" si="37"/>
        <v>12.923076923076922</v>
      </c>
      <c r="G99" s="2">
        <f t="shared" si="37"/>
        <v>52.46153846153846</v>
      </c>
      <c r="H99" s="2">
        <f t="shared" si="37"/>
        <v>32.230769230769234</v>
      </c>
      <c r="I99" s="2">
        <f t="shared" si="37"/>
        <v>39.538461538461533</v>
      </c>
      <c r="J99" s="2">
        <f t="shared" si="37"/>
        <v>16.923076923076923</v>
      </c>
      <c r="K99" s="2">
        <f t="shared" si="37"/>
        <v>62.92307692307692</v>
      </c>
      <c r="L99" s="2">
        <f t="shared" si="37"/>
        <v>26.615384615384613</v>
      </c>
      <c r="M99" s="2">
        <f t="shared" si="37"/>
        <v>62</v>
      </c>
      <c r="N99" s="2">
        <f t="shared" si="37"/>
        <v>52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20.153846153846153</v>
      </c>
      <c r="E100" s="2">
        <f t="shared" si="38"/>
        <v>32.307692307692307</v>
      </c>
      <c r="F100" s="2">
        <f t="shared" si="38"/>
        <v>31.15384615384615</v>
      </c>
      <c r="G100" s="2">
        <f t="shared" si="38"/>
        <v>24.846153846153847</v>
      </c>
      <c r="H100" s="2">
        <f t="shared" si="38"/>
        <v>40</v>
      </c>
      <c r="I100" s="2">
        <f t="shared" si="38"/>
        <v>42.53846153846154</v>
      </c>
      <c r="J100" s="2">
        <f t="shared" si="38"/>
        <v>35.38461538461538</v>
      </c>
      <c r="K100" s="2">
        <f t="shared" si="38"/>
        <v>40.538461538461533</v>
      </c>
      <c r="L100" s="2">
        <f t="shared" si="38"/>
        <v>14.846153846153845</v>
      </c>
      <c r="M100" s="2">
        <f t="shared" si="38"/>
        <v>35.153846153846153</v>
      </c>
      <c r="N100" s="2">
        <f t="shared" si="38"/>
        <v>24.076923076923077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35.38461538461538</v>
      </c>
      <c r="E101" s="2">
        <f t="shared" si="39"/>
        <v>8</v>
      </c>
      <c r="F101" s="2">
        <f t="shared" si="39"/>
        <v>26.076923076923077</v>
      </c>
      <c r="G101" s="2">
        <f t="shared" si="39"/>
        <v>43.846153846153847</v>
      </c>
      <c r="H101" s="2">
        <f t="shared" si="39"/>
        <v>10.461538461538462</v>
      </c>
      <c r="I101" s="2">
        <f t="shared" si="39"/>
        <v>5.6923076923076916</v>
      </c>
      <c r="J101" s="2">
        <f t="shared" si="39"/>
        <v>54.384615384615387</v>
      </c>
      <c r="K101" s="2">
        <f t="shared" si="39"/>
        <v>39.769230769230766</v>
      </c>
      <c r="L101" s="2">
        <f t="shared" si="39"/>
        <v>49.076923076923073</v>
      </c>
      <c r="M101" s="2">
        <f t="shared" si="39"/>
        <v>68.769230769230759</v>
      </c>
      <c r="N101" s="2">
        <f t="shared" si="39"/>
        <v>44.46153846153846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35.46153846153846</v>
      </c>
      <c r="E102" s="2">
        <f t="shared" si="40"/>
        <v>26.692307692307693</v>
      </c>
      <c r="F102" s="2">
        <f t="shared" si="40"/>
        <v>8.8461538461538449</v>
      </c>
      <c r="G102" s="2">
        <f t="shared" si="40"/>
        <v>43.076923076923073</v>
      </c>
      <c r="H102" s="2">
        <f t="shared" si="40"/>
        <v>23.384615384615383</v>
      </c>
      <c r="I102" s="2">
        <f t="shared" si="40"/>
        <v>29.46153846153846</v>
      </c>
      <c r="J102" s="2">
        <f t="shared" si="40"/>
        <v>27.615384615384613</v>
      </c>
      <c r="K102" s="2">
        <f t="shared" si="40"/>
        <v>51.46153846153846</v>
      </c>
      <c r="L102" s="2">
        <f t="shared" si="40"/>
        <v>26.615384615384613</v>
      </c>
      <c r="M102" s="2">
        <f t="shared" si="40"/>
        <v>57.46153846153846</v>
      </c>
      <c r="N102" s="2">
        <f t="shared" si="40"/>
        <v>42.846153846153847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51.615384615384613</v>
      </c>
      <c r="E103" s="2">
        <f t="shared" si="41"/>
        <v>25.384615384615383</v>
      </c>
      <c r="F103" s="2">
        <f t="shared" si="41"/>
        <v>24.461538461538463</v>
      </c>
      <c r="G103" s="2">
        <f t="shared" si="41"/>
        <v>60.153846153846153</v>
      </c>
      <c r="H103" s="2">
        <f t="shared" si="41"/>
        <v>9.0769230769230766</v>
      </c>
      <c r="I103" s="2">
        <f t="shared" si="41"/>
        <v>12.923076923076922</v>
      </c>
      <c r="J103" s="2">
        <f t="shared" si="41"/>
        <v>53.999999999999993</v>
      </c>
      <c r="K103" s="2">
        <f t="shared" si="41"/>
        <v>57.38461538461538</v>
      </c>
      <c r="L103" s="2">
        <f t="shared" si="41"/>
        <v>56.769230769230766</v>
      </c>
      <c r="M103" s="2">
        <f t="shared" si="41"/>
        <v>82.692307692307693</v>
      </c>
      <c r="N103" s="2">
        <f t="shared" si="41"/>
        <v>60.615384615384613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18.769230769230766</v>
      </c>
      <c r="E104" s="2">
        <f t="shared" si="42"/>
        <v>29.307692307692307</v>
      </c>
      <c r="F104" s="2">
        <f t="shared" si="42"/>
        <v>29.46153846153846</v>
      </c>
      <c r="G104" s="2">
        <f t="shared" si="42"/>
        <v>24.307692307692307</v>
      </c>
      <c r="H104" s="2">
        <f t="shared" si="42"/>
        <v>37.307692307692307</v>
      </c>
      <c r="I104" s="2">
        <f t="shared" si="42"/>
        <v>39.61538461538462</v>
      </c>
      <c r="J104" s="2">
        <f t="shared" si="42"/>
        <v>36.307692307692307</v>
      </c>
      <c r="K104" s="2">
        <f t="shared" si="42"/>
        <v>38.769230769230766</v>
      </c>
      <c r="L104" s="2">
        <f t="shared" si="42"/>
        <v>17.384615384615383</v>
      </c>
      <c r="M104" s="2">
        <f t="shared" si="42"/>
        <v>37.230769230769226</v>
      </c>
      <c r="N104" s="2">
        <f t="shared" si="42"/>
        <v>23.769230769230766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40.46153846153846</v>
      </c>
      <c r="E105" s="2">
        <f t="shared" si="43"/>
        <v>21.615384615384617</v>
      </c>
      <c r="F105" s="2">
        <f t="shared" si="43"/>
        <v>8.0769230769230766</v>
      </c>
      <c r="G105" s="2">
        <f t="shared" si="43"/>
        <v>48.84615384615384</v>
      </c>
      <c r="H105" s="2">
        <f t="shared" si="43"/>
        <v>11.461538461538462</v>
      </c>
      <c r="I105" s="2">
        <f t="shared" si="43"/>
        <v>18.923076923076923</v>
      </c>
      <c r="J105" s="2">
        <f t="shared" si="43"/>
        <v>37.769230769230766</v>
      </c>
      <c r="K105" s="2">
        <f t="shared" si="43"/>
        <v>52.076923076923073</v>
      </c>
      <c r="L105" s="2">
        <f t="shared" si="43"/>
        <v>39.153846153846153</v>
      </c>
      <c r="M105" s="2">
        <f t="shared" si="43"/>
        <v>67.538461538461533</v>
      </c>
      <c r="N105" s="2">
        <f t="shared" si="43"/>
        <v>48.923076923076927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54.230769230769226</v>
      </c>
      <c r="E106" s="2">
        <f t="shared" si="44"/>
        <v>78.230769230769226</v>
      </c>
      <c r="F106" s="2">
        <f t="shared" si="44"/>
        <v>76.15384615384616</v>
      </c>
      <c r="G106" s="2">
        <f t="shared" si="44"/>
        <v>49.53846153846154</v>
      </c>
      <c r="H106" s="2">
        <f t="shared" si="44"/>
        <v>87.538461538461547</v>
      </c>
      <c r="I106" s="2">
        <f t="shared" si="44"/>
        <v>89.769230769230759</v>
      </c>
      <c r="J106" s="2">
        <f t="shared" si="44"/>
        <v>62.692307692307693</v>
      </c>
      <c r="K106" s="2">
        <f t="shared" si="44"/>
        <v>70.153846153846146</v>
      </c>
      <c r="L106" s="2">
        <f t="shared" si="44"/>
        <v>42</v>
      </c>
      <c r="M106" s="2">
        <f t="shared" si="44"/>
        <v>21.384615384615383</v>
      </c>
      <c r="N106" s="2">
        <f t="shared" si="44"/>
        <v>48.230769230769226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38.769230769230766</v>
      </c>
      <c r="E107" s="8">
        <f t="shared" si="45"/>
        <v>60.692307692307686</v>
      </c>
      <c r="F107" s="8">
        <f t="shared" si="45"/>
        <v>58</v>
      </c>
      <c r="G107" s="8">
        <f t="shared" si="45"/>
        <v>36</v>
      </c>
      <c r="H107" s="8">
        <f t="shared" si="45"/>
        <v>69.307692307692307</v>
      </c>
      <c r="I107" s="8">
        <f t="shared" si="45"/>
        <v>71.769230769230774</v>
      </c>
      <c r="J107" s="8">
        <f t="shared" si="45"/>
        <v>47.538461538461533</v>
      </c>
      <c r="K107" s="8">
        <f t="shared" si="45"/>
        <v>57.076923076923073</v>
      </c>
      <c r="L107" s="8">
        <f t="shared" si="45"/>
        <v>24.538461538461537</v>
      </c>
      <c r="M107" s="8">
        <f t="shared" si="45"/>
        <v>16.461538461538463</v>
      </c>
      <c r="N107" s="8">
        <f t="shared" si="45"/>
        <v>34.615384615384613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16386</v>
      </c>
      <c r="F119" s="13">
        <v>7673</v>
      </c>
      <c r="G119" s="13">
        <v>11857</v>
      </c>
      <c r="H119" s="13">
        <v>9925</v>
      </c>
      <c r="I119" s="13">
        <v>17133</v>
      </c>
      <c r="J119" s="13">
        <v>18073</v>
      </c>
      <c r="K119" s="13">
        <v>17807</v>
      </c>
      <c r="L119" s="13">
        <v>12905</v>
      </c>
      <c r="M119" s="13">
        <v>11009</v>
      </c>
      <c r="N119" s="13">
        <v>14710</v>
      </c>
      <c r="O119">
        <v>17488</v>
      </c>
      <c r="P119">
        <v>8639</v>
      </c>
      <c r="Q119">
        <v>16918</v>
      </c>
      <c r="R119">
        <v>14960</v>
      </c>
      <c r="S119">
        <v>16843</v>
      </c>
      <c r="T119">
        <v>12901</v>
      </c>
      <c r="U119">
        <v>17869</v>
      </c>
      <c r="V119">
        <v>7729</v>
      </c>
      <c r="W119">
        <v>12354</v>
      </c>
      <c r="X119">
        <v>16363</v>
      </c>
    </row>
    <row r="120" spans="4:24" x14ac:dyDescent="0.2">
      <c r="D120">
        <v>2</v>
      </c>
      <c r="E120" s="13">
        <v>14940</v>
      </c>
      <c r="F120" s="13">
        <v>13771</v>
      </c>
      <c r="G120" s="13">
        <v>19191</v>
      </c>
      <c r="H120" s="13">
        <v>15860</v>
      </c>
      <c r="I120" s="13">
        <v>15410</v>
      </c>
      <c r="J120" s="13">
        <v>13831</v>
      </c>
      <c r="K120" s="13">
        <v>7639</v>
      </c>
      <c r="L120" s="13">
        <v>14359</v>
      </c>
      <c r="M120" s="13">
        <v>11243</v>
      </c>
      <c r="N120" s="13">
        <v>17800</v>
      </c>
      <c r="O120">
        <v>8657</v>
      </c>
      <c r="P120">
        <v>10300</v>
      </c>
      <c r="Q120">
        <v>12684</v>
      </c>
      <c r="R120">
        <v>18039</v>
      </c>
      <c r="S120">
        <v>18664</v>
      </c>
      <c r="T120">
        <v>13698</v>
      </c>
      <c r="U120">
        <v>17487</v>
      </c>
      <c r="V120">
        <v>15033</v>
      </c>
      <c r="W120">
        <v>13915</v>
      </c>
      <c r="X120">
        <v>14669</v>
      </c>
    </row>
    <row r="121" spans="4:24" x14ac:dyDescent="0.2">
      <c r="D121">
        <v>3</v>
      </c>
      <c r="E121" s="13">
        <v>9210</v>
      </c>
      <c r="F121" s="13">
        <v>11035</v>
      </c>
      <c r="G121" s="13">
        <v>7130</v>
      </c>
      <c r="H121" s="13">
        <v>10048</v>
      </c>
      <c r="I121" s="13">
        <v>9150</v>
      </c>
      <c r="J121" s="13">
        <v>17453</v>
      </c>
      <c r="K121" s="13">
        <v>10141</v>
      </c>
      <c r="L121" s="13">
        <v>17661</v>
      </c>
      <c r="M121" s="13">
        <v>9646</v>
      </c>
      <c r="N121" s="13">
        <v>17269</v>
      </c>
      <c r="O121">
        <v>8777</v>
      </c>
      <c r="P121">
        <v>19939</v>
      </c>
      <c r="Q121">
        <v>8312</v>
      </c>
      <c r="R121">
        <v>18244</v>
      </c>
      <c r="S121">
        <v>9125</v>
      </c>
      <c r="T121">
        <v>10281</v>
      </c>
      <c r="U121">
        <v>9073</v>
      </c>
      <c r="V121">
        <v>14800</v>
      </c>
      <c r="W121">
        <v>9118</v>
      </c>
      <c r="X121">
        <v>18281</v>
      </c>
    </row>
    <row r="122" spans="4:24" x14ac:dyDescent="0.2">
      <c r="D122">
        <v>4</v>
      </c>
      <c r="E122">
        <v>11925</v>
      </c>
      <c r="F122">
        <v>9838</v>
      </c>
      <c r="G122">
        <v>16692</v>
      </c>
      <c r="H122">
        <v>8608</v>
      </c>
      <c r="I122">
        <v>17755</v>
      </c>
      <c r="J122">
        <v>11588</v>
      </c>
      <c r="K122">
        <v>19764</v>
      </c>
      <c r="L122">
        <v>16437</v>
      </c>
      <c r="M122">
        <v>8598</v>
      </c>
      <c r="N122">
        <v>19308</v>
      </c>
      <c r="O122">
        <v>11364</v>
      </c>
      <c r="P122">
        <v>14129</v>
      </c>
      <c r="Q122">
        <v>16710</v>
      </c>
      <c r="R122">
        <v>11115</v>
      </c>
      <c r="S122">
        <v>17604</v>
      </c>
      <c r="T122">
        <v>9487</v>
      </c>
      <c r="U122">
        <v>7062</v>
      </c>
      <c r="V122">
        <v>11684</v>
      </c>
      <c r="W122">
        <v>19029</v>
      </c>
      <c r="X122">
        <v>17561</v>
      </c>
    </row>
    <row r="123" spans="4:24" x14ac:dyDescent="0.2">
      <c r="D123">
        <v>5</v>
      </c>
      <c r="E123">
        <v>18813</v>
      </c>
      <c r="F123">
        <v>8876</v>
      </c>
      <c r="G123">
        <v>12635</v>
      </c>
      <c r="H123">
        <v>15473</v>
      </c>
      <c r="I123">
        <v>13526</v>
      </c>
      <c r="J123">
        <v>15477</v>
      </c>
      <c r="K123">
        <v>15138</v>
      </c>
      <c r="L123">
        <v>18933</v>
      </c>
      <c r="M123">
        <v>19895</v>
      </c>
      <c r="N123">
        <v>13189</v>
      </c>
      <c r="O123">
        <v>16988</v>
      </c>
      <c r="P123">
        <v>10979</v>
      </c>
      <c r="Q123">
        <v>14240</v>
      </c>
      <c r="R123">
        <v>13299</v>
      </c>
      <c r="S123">
        <v>8857</v>
      </c>
      <c r="T123">
        <v>13968</v>
      </c>
      <c r="U123">
        <v>15151</v>
      </c>
      <c r="V123">
        <v>9612</v>
      </c>
      <c r="W123">
        <v>7557</v>
      </c>
      <c r="X123">
        <v>15511</v>
      </c>
    </row>
    <row r="124" spans="4:24" x14ac:dyDescent="0.2">
      <c r="D124" t="s">
        <v>57</v>
      </c>
      <c r="E124">
        <f t="shared" ref="E124:X124" si="46">SUM(E119:E123)</f>
        <v>71274</v>
      </c>
      <c r="F124">
        <f t="shared" si="46"/>
        <v>51193</v>
      </c>
      <c r="G124">
        <f t="shared" si="46"/>
        <v>67505</v>
      </c>
      <c r="H124">
        <f t="shared" si="46"/>
        <v>59914</v>
      </c>
      <c r="I124">
        <f t="shared" si="46"/>
        <v>72974</v>
      </c>
      <c r="J124">
        <f t="shared" si="46"/>
        <v>76422</v>
      </c>
      <c r="K124">
        <f t="shared" si="46"/>
        <v>70489</v>
      </c>
      <c r="L124">
        <f t="shared" si="46"/>
        <v>80295</v>
      </c>
      <c r="M124">
        <f t="shared" si="46"/>
        <v>60391</v>
      </c>
      <c r="N124">
        <f t="shared" si="46"/>
        <v>82276</v>
      </c>
      <c r="O124">
        <f t="shared" si="46"/>
        <v>63274</v>
      </c>
      <c r="P124">
        <f t="shared" si="46"/>
        <v>63986</v>
      </c>
      <c r="Q124">
        <f t="shared" si="46"/>
        <v>68864</v>
      </c>
      <c r="R124">
        <f t="shared" si="46"/>
        <v>75657</v>
      </c>
      <c r="S124">
        <f t="shared" si="46"/>
        <v>71093</v>
      </c>
      <c r="T124">
        <f t="shared" si="46"/>
        <v>60335</v>
      </c>
      <c r="U124">
        <f t="shared" si="46"/>
        <v>66642</v>
      </c>
      <c r="V124">
        <f t="shared" si="46"/>
        <v>58858</v>
      </c>
      <c r="W124">
        <f t="shared" si="46"/>
        <v>61973</v>
      </c>
      <c r="X124">
        <f t="shared" si="46"/>
        <v>82385</v>
      </c>
    </row>
    <row r="125" spans="4:24" x14ac:dyDescent="0.2">
      <c r="D125" t="s">
        <v>58</v>
      </c>
      <c r="E125">
        <f>SUM($E124:E124)</f>
        <v>71274</v>
      </c>
      <c r="F125">
        <f>SUM($E124:F124)</f>
        <v>122467</v>
      </c>
      <c r="G125">
        <f>SUM($E124:G124)</f>
        <v>189972</v>
      </c>
      <c r="H125">
        <f>SUM($E124:H124)</f>
        <v>249886</v>
      </c>
      <c r="I125">
        <f>SUM($E124:I124)</f>
        <v>322860</v>
      </c>
      <c r="J125">
        <f>SUM($E124:J124)</f>
        <v>399282</v>
      </c>
      <c r="K125">
        <f>SUM($E124:K124)</f>
        <v>469771</v>
      </c>
      <c r="L125">
        <f>SUM($E124:L124)</f>
        <v>550066</v>
      </c>
      <c r="M125">
        <f>SUM($E124:M124)</f>
        <v>610457</v>
      </c>
      <c r="N125">
        <f>SUM($E124:N124)</f>
        <v>692733</v>
      </c>
      <c r="O125">
        <f>SUM($E124:O124)</f>
        <v>756007</v>
      </c>
      <c r="P125">
        <f>SUM($E124:P124)</f>
        <v>819993</v>
      </c>
      <c r="Q125">
        <f>SUM($E124:Q124)</f>
        <v>888857</v>
      </c>
      <c r="R125">
        <f>SUM($E124:R124)</f>
        <v>964514</v>
      </c>
      <c r="S125">
        <f>SUM($E124:S124)</f>
        <v>1035607</v>
      </c>
      <c r="T125">
        <f>SUM($E124:T124)</f>
        <v>1095942</v>
      </c>
      <c r="U125">
        <f>SUM($E124:U124)</f>
        <v>1162584</v>
      </c>
      <c r="V125">
        <f>SUM($E124:V124)</f>
        <v>1221442</v>
      </c>
      <c r="W125">
        <f>SUM($E124:W124)</f>
        <v>1283415</v>
      </c>
      <c r="X125">
        <f>SUM($E124:X124)</f>
        <v>1365800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6" priority="1" operator="equal">
      <formula>$E$26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795C-9EA3-044C-967E-67B23220CA99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2.88</v>
      </c>
      <c r="E30" s="2">
        <v>4.6500000000000004</v>
      </c>
      <c r="F30" s="2">
        <v>9.57</v>
      </c>
      <c r="G30" s="2">
        <v>2.68</v>
      </c>
      <c r="H30" s="2">
        <v>0.76</v>
      </c>
      <c r="I30" s="2">
        <v>4.38</v>
      </c>
      <c r="J30" s="2">
        <v>4.38</v>
      </c>
      <c r="K30" s="2">
        <v>1.69</v>
      </c>
      <c r="L30" s="2">
        <v>6.54</v>
      </c>
      <c r="M30" s="2">
        <v>2.92</v>
      </c>
      <c r="N30" s="2">
        <v>8.24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7.42</v>
      </c>
      <c r="E31" s="2">
        <v>0.16</v>
      </c>
      <c r="F31" s="2">
        <v>9.8800000000000008</v>
      </c>
      <c r="G31" s="2">
        <v>7.59</v>
      </c>
      <c r="H31" s="2">
        <v>1.72</v>
      </c>
      <c r="I31" s="2">
        <v>7.73</v>
      </c>
      <c r="J31" s="2">
        <v>6.69</v>
      </c>
      <c r="K31" s="2">
        <v>9.02</v>
      </c>
      <c r="L31" s="2">
        <v>7.74</v>
      </c>
      <c r="M31" s="2">
        <v>6.46</v>
      </c>
      <c r="N31" s="2">
        <v>6.74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2.88</v>
      </c>
      <c r="B33" s="2">
        <v>7.42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7.47</v>
      </c>
      <c r="F33" s="12">
        <f t="shared" si="0"/>
        <v>7.13</v>
      </c>
      <c r="G33" s="12">
        <f t="shared" si="0"/>
        <v>0.26</v>
      </c>
      <c r="H33" s="12">
        <f t="shared" si="0"/>
        <v>6.08</v>
      </c>
      <c r="I33" s="12">
        <f t="shared" si="0"/>
        <v>1.53</v>
      </c>
      <c r="J33" s="12">
        <f t="shared" si="0"/>
        <v>1.67</v>
      </c>
      <c r="K33" s="12">
        <f t="shared" si="0"/>
        <v>1.99</v>
      </c>
      <c r="L33" s="12">
        <f t="shared" si="0"/>
        <v>3.67</v>
      </c>
      <c r="M33" s="12">
        <f t="shared" si="0"/>
        <v>0.96</v>
      </c>
      <c r="N33" s="12">
        <f t="shared" ref="N33:X42" si="1">ROUND(SQRT((N$31-$B33)^2+(N$30-$A33)^2),2)</f>
        <v>5.4</v>
      </c>
      <c r="O33" s="2">
        <f t="shared" si="1"/>
        <v>3.35</v>
      </c>
      <c r="P33" s="2">
        <f t="shared" si="1"/>
        <v>3.72</v>
      </c>
      <c r="Q33" s="2">
        <f t="shared" si="1"/>
        <v>3.49</v>
      </c>
      <c r="R33" s="2">
        <f t="shared" si="1"/>
        <v>1.47</v>
      </c>
      <c r="S33" s="2">
        <f t="shared" si="1"/>
        <v>2.1800000000000002</v>
      </c>
      <c r="T33" s="2">
        <f t="shared" si="1"/>
        <v>3.02</v>
      </c>
      <c r="U33" s="2">
        <f t="shared" si="1"/>
        <v>3.12</v>
      </c>
      <c r="V33" s="2">
        <f t="shared" si="1"/>
        <v>1.69</v>
      </c>
      <c r="W33" s="2">
        <f t="shared" si="1"/>
        <v>9.65</v>
      </c>
      <c r="X33" s="2">
        <f t="shared" si="1"/>
        <v>7.3</v>
      </c>
    </row>
    <row r="34" spans="1:24" x14ac:dyDescent="0.2">
      <c r="A34" s="2">
        <v>4.6500000000000004</v>
      </c>
      <c r="B34" s="2">
        <v>0.16</v>
      </c>
      <c r="C34" s="7">
        <v>1</v>
      </c>
      <c r="D34" s="12">
        <f t="shared" si="0"/>
        <v>7.47</v>
      </c>
      <c r="E34" s="12">
        <f t="shared" si="0"/>
        <v>0</v>
      </c>
      <c r="F34" s="12">
        <f t="shared" si="0"/>
        <v>10.89</v>
      </c>
      <c r="G34" s="12">
        <f t="shared" si="0"/>
        <v>7.69</v>
      </c>
      <c r="H34" s="12">
        <f t="shared" si="0"/>
        <v>4.1900000000000004</v>
      </c>
      <c r="I34" s="12">
        <f t="shared" si="0"/>
        <v>7.57</v>
      </c>
      <c r="J34" s="12">
        <f t="shared" si="0"/>
        <v>6.54</v>
      </c>
      <c r="K34" s="12">
        <f t="shared" si="0"/>
        <v>9.34</v>
      </c>
      <c r="L34" s="12">
        <f t="shared" si="0"/>
        <v>7.81</v>
      </c>
      <c r="M34" s="12">
        <f t="shared" si="0"/>
        <v>6.53</v>
      </c>
      <c r="N34" s="12">
        <f t="shared" si="1"/>
        <v>7.5</v>
      </c>
      <c r="O34" s="2">
        <f t="shared" si="1"/>
        <v>4.1500000000000004</v>
      </c>
      <c r="P34" s="2">
        <f t="shared" si="1"/>
        <v>5.09</v>
      </c>
      <c r="Q34" s="2">
        <f t="shared" si="1"/>
        <v>4.55</v>
      </c>
      <c r="R34" s="2">
        <f t="shared" si="1"/>
        <v>8.94</v>
      </c>
      <c r="S34" s="2">
        <f t="shared" si="1"/>
        <v>5.72</v>
      </c>
      <c r="T34" s="2">
        <f t="shared" si="1"/>
        <v>9.67</v>
      </c>
      <c r="U34" s="2">
        <f t="shared" si="1"/>
        <v>4.9000000000000004</v>
      </c>
      <c r="V34" s="2">
        <f t="shared" si="1"/>
        <v>7.36</v>
      </c>
      <c r="W34" s="2">
        <f t="shared" si="1"/>
        <v>4.84</v>
      </c>
      <c r="X34" s="2">
        <f t="shared" si="1"/>
        <v>3.46</v>
      </c>
    </row>
    <row r="35" spans="1:24" x14ac:dyDescent="0.2">
      <c r="A35" s="2">
        <v>9.57</v>
      </c>
      <c r="B35" s="2">
        <v>9.8800000000000008</v>
      </c>
      <c r="C35" s="7">
        <v>2</v>
      </c>
      <c r="D35" s="12">
        <f t="shared" si="0"/>
        <v>7.13</v>
      </c>
      <c r="E35" s="12">
        <f t="shared" si="0"/>
        <v>10.89</v>
      </c>
      <c r="F35" s="12">
        <f t="shared" si="0"/>
        <v>0</v>
      </c>
      <c r="G35" s="12">
        <f t="shared" si="0"/>
        <v>7.26</v>
      </c>
      <c r="H35" s="12">
        <f t="shared" si="0"/>
        <v>12.01</v>
      </c>
      <c r="I35" s="12">
        <f t="shared" si="0"/>
        <v>5.62</v>
      </c>
      <c r="J35" s="12">
        <f t="shared" si="0"/>
        <v>6.09</v>
      </c>
      <c r="K35" s="12">
        <f t="shared" si="0"/>
        <v>7.93</v>
      </c>
      <c r="L35" s="12">
        <f t="shared" si="0"/>
        <v>3.71</v>
      </c>
      <c r="M35" s="12">
        <f t="shared" si="0"/>
        <v>7.48</v>
      </c>
      <c r="N35" s="12">
        <f t="shared" si="1"/>
        <v>3.41</v>
      </c>
      <c r="O35" s="2">
        <f t="shared" si="1"/>
        <v>7.91</v>
      </c>
      <c r="P35" s="2">
        <f t="shared" si="1"/>
        <v>10.09</v>
      </c>
      <c r="Q35" s="2">
        <f t="shared" si="1"/>
        <v>6.87</v>
      </c>
      <c r="R35" s="2">
        <f t="shared" si="1"/>
        <v>7.2</v>
      </c>
      <c r="S35" s="2">
        <f t="shared" si="1"/>
        <v>8.64</v>
      </c>
      <c r="T35" s="2">
        <f t="shared" si="1"/>
        <v>9.48</v>
      </c>
      <c r="U35" s="2">
        <f t="shared" si="1"/>
        <v>6.71</v>
      </c>
      <c r="V35" s="2">
        <f t="shared" si="1"/>
        <v>8.82</v>
      </c>
      <c r="W35" s="2">
        <f t="shared" si="1"/>
        <v>9.5</v>
      </c>
      <c r="X35" s="2">
        <f t="shared" si="1"/>
        <v>8.2200000000000006</v>
      </c>
    </row>
    <row r="36" spans="1:24" x14ac:dyDescent="0.2">
      <c r="A36" s="2">
        <v>2.68</v>
      </c>
      <c r="B36" s="2">
        <v>7.59</v>
      </c>
      <c r="C36" s="7">
        <v>3</v>
      </c>
      <c r="D36" s="12">
        <f t="shared" si="0"/>
        <v>0.26</v>
      </c>
      <c r="E36" s="12">
        <f t="shared" si="0"/>
        <v>7.69</v>
      </c>
      <c r="F36" s="12">
        <f t="shared" si="0"/>
        <v>7.26</v>
      </c>
      <c r="G36" s="12">
        <f t="shared" si="0"/>
        <v>0</v>
      </c>
      <c r="H36" s="12">
        <f t="shared" si="0"/>
        <v>6.18</v>
      </c>
      <c r="I36" s="12">
        <f t="shared" si="0"/>
        <v>1.71</v>
      </c>
      <c r="J36" s="12">
        <f t="shared" si="0"/>
        <v>1.92</v>
      </c>
      <c r="K36" s="12">
        <f t="shared" si="0"/>
        <v>1.74</v>
      </c>
      <c r="L36" s="12">
        <f t="shared" si="0"/>
        <v>3.86</v>
      </c>
      <c r="M36" s="12">
        <f t="shared" si="0"/>
        <v>1.1599999999999999</v>
      </c>
      <c r="N36" s="12">
        <f t="shared" si="1"/>
        <v>5.62</v>
      </c>
      <c r="O36" s="2">
        <f t="shared" si="1"/>
        <v>3.58</v>
      </c>
      <c r="P36" s="2">
        <f t="shared" si="1"/>
        <v>3.8</v>
      </c>
      <c r="Q36" s="2">
        <f t="shared" si="1"/>
        <v>3.74</v>
      </c>
      <c r="R36" s="2">
        <f t="shared" si="1"/>
        <v>1.26</v>
      </c>
      <c r="S36" s="2">
        <f t="shared" si="1"/>
        <v>2.29</v>
      </c>
      <c r="T36" s="2">
        <f t="shared" si="1"/>
        <v>2.76</v>
      </c>
      <c r="U36" s="2">
        <f t="shared" si="1"/>
        <v>3.38</v>
      </c>
      <c r="V36" s="2">
        <f t="shared" si="1"/>
        <v>1.59</v>
      </c>
      <c r="W36" s="2">
        <f t="shared" si="1"/>
        <v>9.91</v>
      </c>
      <c r="X36" s="2">
        <f t="shared" si="1"/>
        <v>7.55</v>
      </c>
    </row>
    <row r="37" spans="1:24" x14ac:dyDescent="0.2">
      <c r="A37" s="2">
        <v>0.76</v>
      </c>
      <c r="B37" s="2">
        <v>1.72</v>
      </c>
      <c r="C37" s="7">
        <v>4</v>
      </c>
      <c r="D37" s="12">
        <f t="shared" si="0"/>
        <v>6.08</v>
      </c>
      <c r="E37" s="12">
        <f t="shared" si="0"/>
        <v>4.1900000000000004</v>
      </c>
      <c r="F37" s="12">
        <f t="shared" si="0"/>
        <v>12.01</v>
      </c>
      <c r="G37" s="12">
        <f t="shared" si="0"/>
        <v>6.18</v>
      </c>
      <c r="H37" s="12">
        <f t="shared" si="0"/>
        <v>0</v>
      </c>
      <c r="I37" s="12">
        <f t="shared" si="0"/>
        <v>7.02</v>
      </c>
      <c r="J37" s="12">
        <f t="shared" si="0"/>
        <v>6.15</v>
      </c>
      <c r="K37" s="12">
        <f t="shared" si="0"/>
        <v>7.36</v>
      </c>
      <c r="L37" s="12">
        <f t="shared" si="0"/>
        <v>8.35</v>
      </c>
      <c r="M37" s="12">
        <f t="shared" si="0"/>
        <v>5.21</v>
      </c>
      <c r="N37" s="12">
        <f t="shared" si="1"/>
        <v>9.01</v>
      </c>
      <c r="O37" s="2">
        <f t="shared" si="1"/>
        <v>4.12</v>
      </c>
      <c r="P37" s="2">
        <f t="shared" si="1"/>
        <v>2.39</v>
      </c>
      <c r="Q37" s="2">
        <f t="shared" si="1"/>
        <v>5.22</v>
      </c>
      <c r="R37" s="2">
        <f t="shared" si="1"/>
        <v>7.3</v>
      </c>
      <c r="S37" s="2">
        <f t="shared" si="1"/>
        <v>3.91</v>
      </c>
      <c r="T37" s="2">
        <f t="shared" si="1"/>
        <v>7.03</v>
      </c>
      <c r="U37" s="2">
        <f t="shared" si="1"/>
        <v>5.32</v>
      </c>
      <c r="V37" s="2">
        <f t="shared" si="1"/>
        <v>5.05</v>
      </c>
      <c r="W37" s="2">
        <f t="shared" si="1"/>
        <v>8.82</v>
      </c>
      <c r="X37" s="2">
        <f t="shared" si="1"/>
        <v>6.88</v>
      </c>
    </row>
    <row r="38" spans="1:24" x14ac:dyDescent="0.2">
      <c r="A38" s="2">
        <v>4.38</v>
      </c>
      <c r="B38" s="2">
        <v>7.73</v>
      </c>
      <c r="C38" s="7">
        <v>5</v>
      </c>
      <c r="D38" s="12">
        <f t="shared" si="0"/>
        <v>1.53</v>
      </c>
      <c r="E38" s="12">
        <f t="shared" si="0"/>
        <v>7.57</v>
      </c>
      <c r="F38" s="12">
        <f t="shared" si="0"/>
        <v>5.62</v>
      </c>
      <c r="G38" s="12">
        <f t="shared" si="0"/>
        <v>1.71</v>
      </c>
      <c r="H38" s="12">
        <f t="shared" si="0"/>
        <v>7.02</v>
      </c>
      <c r="I38" s="12">
        <f t="shared" si="0"/>
        <v>0</v>
      </c>
      <c r="J38" s="12">
        <f t="shared" si="0"/>
        <v>1.04</v>
      </c>
      <c r="K38" s="12">
        <f t="shared" si="0"/>
        <v>2.98</v>
      </c>
      <c r="L38" s="12">
        <f t="shared" si="0"/>
        <v>2.16</v>
      </c>
      <c r="M38" s="12">
        <f t="shared" si="0"/>
        <v>1.94</v>
      </c>
      <c r="N38" s="12">
        <f t="shared" si="1"/>
        <v>3.98</v>
      </c>
      <c r="O38" s="2">
        <f t="shared" si="1"/>
        <v>3.49</v>
      </c>
      <c r="P38" s="2">
        <f t="shared" si="1"/>
        <v>4.78</v>
      </c>
      <c r="Q38" s="2">
        <f t="shared" si="1"/>
        <v>3.11</v>
      </c>
      <c r="R38" s="2">
        <f t="shared" si="1"/>
        <v>2.2200000000000002</v>
      </c>
      <c r="S38" s="2">
        <f t="shared" si="1"/>
        <v>3.22</v>
      </c>
      <c r="T38" s="2">
        <f t="shared" si="1"/>
        <v>4.34</v>
      </c>
      <c r="U38" s="2">
        <f t="shared" si="1"/>
        <v>2.73</v>
      </c>
      <c r="V38" s="2">
        <f t="shared" si="1"/>
        <v>3.2</v>
      </c>
      <c r="W38" s="2">
        <f t="shared" si="1"/>
        <v>8.94</v>
      </c>
      <c r="X38" s="2">
        <f t="shared" si="1"/>
        <v>6.69</v>
      </c>
    </row>
    <row r="39" spans="1:24" x14ac:dyDescent="0.2">
      <c r="A39" s="2">
        <v>4.38</v>
      </c>
      <c r="B39" s="2">
        <v>6.69</v>
      </c>
      <c r="C39" s="7">
        <v>6</v>
      </c>
      <c r="D39" s="12">
        <f t="shared" si="0"/>
        <v>1.67</v>
      </c>
      <c r="E39" s="12">
        <f t="shared" si="0"/>
        <v>6.54</v>
      </c>
      <c r="F39" s="12">
        <f t="shared" si="0"/>
        <v>6.09</v>
      </c>
      <c r="G39" s="12">
        <f t="shared" si="0"/>
        <v>1.92</v>
      </c>
      <c r="H39" s="12">
        <f t="shared" si="0"/>
        <v>6.15</v>
      </c>
      <c r="I39" s="12">
        <f t="shared" si="0"/>
        <v>1.04</v>
      </c>
      <c r="J39" s="12">
        <f t="shared" si="0"/>
        <v>0</v>
      </c>
      <c r="K39" s="12">
        <f t="shared" si="0"/>
        <v>3.56</v>
      </c>
      <c r="L39" s="12">
        <f t="shared" si="0"/>
        <v>2.4</v>
      </c>
      <c r="M39" s="12">
        <f t="shared" si="0"/>
        <v>1.48</v>
      </c>
      <c r="N39" s="12">
        <f t="shared" si="1"/>
        <v>3.86</v>
      </c>
      <c r="O39" s="2">
        <f t="shared" si="1"/>
        <v>2.46</v>
      </c>
      <c r="P39" s="2">
        <f t="shared" si="1"/>
        <v>4.03</v>
      </c>
      <c r="Q39" s="2">
        <f t="shared" si="1"/>
        <v>2.1</v>
      </c>
      <c r="R39" s="2">
        <f t="shared" si="1"/>
        <v>2.88</v>
      </c>
      <c r="S39" s="2">
        <f t="shared" si="1"/>
        <v>2.5499999999999998</v>
      </c>
      <c r="T39" s="2">
        <f t="shared" si="1"/>
        <v>4.6900000000000004</v>
      </c>
      <c r="U39" s="2">
        <f t="shared" si="1"/>
        <v>1.72</v>
      </c>
      <c r="V39" s="2">
        <f t="shared" si="1"/>
        <v>3.05</v>
      </c>
      <c r="W39" s="2">
        <f t="shared" si="1"/>
        <v>8.11</v>
      </c>
      <c r="X39" s="2">
        <f t="shared" si="1"/>
        <v>5.8</v>
      </c>
    </row>
    <row r="40" spans="1:24" x14ac:dyDescent="0.2">
      <c r="A40" s="2">
        <v>1.69</v>
      </c>
      <c r="B40" s="2">
        <v>9.02</v>
      </c>
      <c r="C40" s="7">
        <v>7</v>
      </c>
      <c r="D40" s="12">
        <f t="shared" si="0"/>
        <v>1.99</v>
      </c>
      <c r="E40" s="12">
        <f t="shared" si="0"/>
        <v>9.34</v>
      </c>
      <c r="F40" s="12">
        <f t="shared" si="0"/>
        <v>7.93</v>
      </c>
      <c r="G40" s="12">
        <f t="shared" si="0"/>
        <v>1.74</v>
      </c>
      <c r="H40" s="12">
        <f t="shared" si="0"/>
        <v>7.36</v>
      </c>
      <c r="I40" s="12">
        <f t="shared" si="0"/>
        <v>2.98</v>
      </c>
      <c r="J40" s="12">
        <f t="shared" si="0"/>
        <v>3.56</v>
      </c>
      <c r="K40" s="12">
        <f t="shared" si="0"/>
        <v>0</v>
      </c>
      <c r="L40" s="12">
        <f t="shared" si="0"/>
        <v>5.0199999999999996</v>
      </c>
      <c r="M40" s="12">
        <f t="shared" si="0"/>
        <v>2.84</v>
      </c>
      <c r="N40" s="12">
        <f t="shared" si="1"/>
        <v>6.94</v>
      </c>
      <c r="O40" s="2">
        <f t="shared" si="1"/>
        <v>5.29</v>
      </c>
      <c r="P40" s="2">
        <f t="shared" si="1"/>
        <v>5</v>
      </c>
      <c r="Q40" s="2">
        <f t="shared" si="1"/>
        <v>5.48</v>
      </c>
      <c r="R40" s="2">
        <f t="shared" si="1"/>
        <v>0.78</v>
      </c>
      <c r="S40" s="2">
        <f t="shared" si="1"/>
        <v>3.72</v>
      </c>
      <c r="T40" s="2">
        <f t="shared" si="1"/>
        <v>1.56</v>
      </c>
      <c r="U40" s="2">
        <f t="shared" si="1"/>
        <v>5.1100000000000003</v>
      </c>
      <c r="V40" s="2">
        <f t="shared" si="1"/>
        <v>2.31</v>
      </c>
      <c r="W40" s="2">
        <f t="shared" si="1"/>
        <v>11.63</v>
      </c>
      <c r="X40" s="2">
        <f t="shared" si="1"/>
        <v>9.2899999999999991</v>
      </c>
    </row>
    <row r="41" spans="1:24" x14ac:dyDescent="0.2">
      <c r="A41" s="2">
        <v>6.54</v>
      </c>
      <c r="B41" s="2">
        <v>7.74</v>
      </c>
      <c r="C41" s="7">
        <v>8</v>
      </c>
      <c r="D41" s="12">
        <f t="shared" si="0"/>
        <v>3.67</v>
      </c>
      <c r="E41" s="12">
        <f t="shared" si="0"/>
        <v>7.81</v>
      </c>
      <c r="F41" s="12">
        <f t="shared" si="0"/>
        <v>3.71</v>
      </c>
      <c r="G41" s="12">
        <f t="shared" si="0"/>
        <v>3.86</v>
      </c>
      <c r="H41" s="12">
        <f t="shared" si="0"/>
        <v>8.35</v>
      </c>
      <c r="I41" s="12">
        <f t="shared" si="0"/>
        <v>2.16</v>
      </c>
      <c r="J41" s="12">
        <f t="shared" si="0"/>
        <v>2.4</v>
      </c>
      <c r="K41" s="12">
        <f t="shared" si="0"/>
        <v>5.0199999999999996</v>
      </c>
      <c r="L41" s="12">
        <f t="shared" si="0"/>
        <v>0</v>
      </c>
      <c r="M41" s="12">
        <f t="shared" si="0"/>
        <v>3.84</v>
      </c>
      <c r="N41" s="12">
        <f t="shared" si="1"/>
        <v>1.97</v>
      </c>
      <c r="O41" s="2">
        <f t="shared" si="1"/>
        <v>4.3099999999999996</v>
      </c>
      <c r="P41" s="2">
        <f t="shared" si="1"/>
        <v>6.38</v>
      </c>
      <c r="Q41" s="2">
        <f t="shared" si="1"/>
        <v>3.39</v>
      </c>
      <c r="R41" s="2">
        <f t="shared" si="1"/>
        <v>4.2300000000000004</v>
      </c>
      <c r="S41" s="2">
        <f t="shared" si="1"/>
        <v>4.9400000000000004</v>
      </c>
      <c r="T41" s="2">
        <f t="shared" si="1"/>
        <v>6.46</v>
      </c>
      <c r="U41" s="2">
        <f t="shared" si="1"/>
        <v>3.14</v>
      </c>
      <c r="V41" s="2">
        <f t="shared" si="1"/>
        <v>5.3</v>
      </c>
      <c r="W41" s="2">
        <f t="shared" si="1"/>
        <v>7.92</v>
      </c>
      <c r="X41" s="2">
        <f t="shared" si="1"/>
        <v>5.95</v>
      </c>
    </row>
    <row r="42" spans="1:24" x14ac:dyDescent="0.2">
      <c r="A42" s="2">
        <v>2.92</v>
      </c>
      <c r="B42" s="2">
        <v>6.46</v>
      </c>
      <c r="C42" s="7">
        <v>9</v>
      </c>
      <c r="D42" s="12">
        <f t="shared" si="0"/>
        <v>0.96</v>
      </c>
      <c r="E42" s="12">
        <f t="shared" si="0"/>
        <v>6.53</v>
      </c>
      <c r="F42" s="12">
        <f t="shared" si="0"/>
        <v>7.48</v>
      </c>
      <c r="G42" s="12">
        <f t="shared" si="0"/>
        <v>1.1599999999999999</v>
      </c>
      <c r="H42" s="12">
        <f t="shared" si="0"/>
        <v>5.21</v>
      </c>
      <c r="I42" s="12">
        <f t="shared" si="0"/>
        <v>1.94</v>
      </c>
      <c r="J42" s="12">
        <f t="shared" si="0"/>
        <v>1.48</v>
      </c>
      <c r="K42" s="12">
        <f t="shared" si="0"/>
        <v>2.84</v>
      </c>
      <c r="L42" s="12">
        <f t="shared" si="0"/>
        <v>3.84</v>
      </c>
      <c r="M42" s="12">
        <f t="shared" si="0"/>
        <v>0</v>
      </c>
      <c r="N42" s="12">
        <f t="shared" si="1"/>
        <v>5.33</v>
      </c>
      <c r="O42" s="2">
        <f t="shared" si="1"/>
        <v>2.4500000000000002</v>
      </c>
      <c r="P42" s="2">
        <f t="shared" si="1"/>
        <v>2.89</v>
      </c>
      <c r="Q42" s="2">
        <f t="shared" si="1"/>
        <v>2.77</v>
      </c>
      <c r="R42" s="2">
        <f t="shared" si="1"/>
        <v>2.41</v>
      </c>
      <c r="S42" s="2">
        <f t="shared" si="1"/>
        <v>1.32</v>
      </c>
      <c r="T42" s="2">
        <f t="shared" si="1"/>
        <v>3.57</v>
      </c>
      <c r="U42" s="2">
        <f t="shared" si="1"/>
        <v>2.44</v>
      </c>
      <c r="V42" s="2">
        <f t="shared" si="1"/>
        <v>1.61</v>
      </c>
      <c r="W42" s="2">
        <f t="shared" si="1"/>
        <v>8.94</v>
      </c>
      <c r="X42" s="2">
        <f t="shared" si="1"/>
        <v>6.57</v>
      </c>
    </row>
    <row r="43" spans="1:24" x14ac:dyDescent="0.2">
      <c r="A43" s="2">
        <v>8.24</v>
      </c>
      <c r="B43" s="2">
        <v>6.74</v>
      </c>
      <c r="C43" s="7">
        <v>10</v>
      </c>
      <c r="D43" s="12">
        <f t="shared" ref="D43:M53" si="2">ROUND(SQRT((D$31-$B43)^2+(D$30-$A43)^2),2)</f>
        <v>5.4</v>
      </c>
      <c r="E43" s="12">
        <f t="shared" si="2"/>
        <v>7.5</v>
      </c>
      <c r="F43" s="12">
        <f t="shared" si="2"/>
        <v>3.41</v>
      </c>
      <c r="G43" s="12">
        <f t="shared" si="2"/>
        <v>5.62</v>
      </c>
      <c r="H43" s="12">
        <f t="shared" si="2"/>
        <v>9.01</v>
      </c>
      <c r="I43" s="12">
        <f t="shared" si="2"/>
        <v>3.98</v>
      </c>
      <c r="J43" s="12">
        <f t="shared" si="2"/>
        <v>3.86</v>
      </c>
      <c r="K43" s="12">
        <f t="shared" si="2"/>
        <v>6.94</v>
      </c>
      <c r="L43" s="12">
        <f t="shared" si="2"/>
        <v>1.97</v>
      </c>
      <c r="M43" s="12">
        <f t="shared" si="2"/>
        <v>5.33</v>
      </c>
      <c r="N43" s="12">
        <f t="shared" ref="N43:X53" si="3">ROUND(SQRT((N$31-$B43)^2+(N$30-$A43)^2),2)</f>
        <v>0</v>
      </c>
      <c r="O43" s="2">
        <f t="shared" si="3"/>
        <v>4.91</v>
      </c>
      <c r="P43" s="2">
        <f t="shared" si="3"/>
        <v>7.4</v>
      </c>
      <c r="Q43" s="2">
        <f t="shared" si="3"/>
        <v>3.78</v>
      </c>
      <c r="R43" s="2">
        <f t="shared" si="3"/>
        <v>6.15</v>
      </c>
      <c r="S43" s="2">
        <f t="shared" si="3"/>
        <v>6.18</v>
      </c>
      <c r="T43" s="2">
        <f t="shared" si="3"/>
        <v>8.32</v>
      </c>
      <c r="U43" s="2">
        <f t="shared" si="3"/>
        <v>3.73</v>
      </c>
      <c r="V43" s="2">
        <f t="shared" si="3"/>
        <v>6.9</v>
      </c>
      <c r="W43" s="2">
        <f t="shared" si="3"/>
        <v>6.47</v>
      </c>
      <c r="X43" s="2">
        <f t="shared" si="3"/>
        <v>4.88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3.35</v>
      </c>
      <c r="E44" s="2">
        <f t="shared" si="2"/>
        <v>4.1500000000000004</v>
      </c>
      <c r="F44" s="2">
        <f t="shared" si="2"/>
        <v>7.91</v>
      </c>
      <c r="G44" s="2">
        <f t="shared" si="2"/>
        <v>3.58</v>
      </c>
      <c r="H44" s="2">
        <f t="shared" si="2"/>
        <v>4.12</v>
      </c>
      <c r="I44" s="2">
        <f t="shared" si="2"/>
        <v>3.49</v>
      </c>
      <c r="J44" s="2">
        <f t="shared" si="2"/>
        <v>2.46</v>
      </c>
      <c r="K44" s="2">
        <f t="shared" si="2"/>
        <v>5.29</v>
      </c>
      <c r="L44" s="2">
        <f t="shared" si="2"/>
        <v>4.3099999999999996</v>
      </c>
      <c r="M44" s="2">
        <f t="shared" si="2"/>
        <v>2.4500000000000002</v>
      </c>
      <c r="N44" s="2">
        <f t="shared" si="3"/>
        <v>4.91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3.72</v>
      </c>
      <c r="E45" s="2">
        <f t="shared" si="2"/>
        <v>5.09</v>
      </c>
      <c r="F45" s="2">
        <f t="shared" si="2"/>
        <v>10.09</v>
      </c>
      <c r="G45" s="2">
        <f t="shared" si="2"/>
        <v>3.8</v>
      </c>
      <c r="H45" s="2">
        <f t="shared" si="2"/>
        <v>2.39</v>
      </c>
      <c r="I45" s="2">
        <f t="shared" si="2"/>
        <v>4.78</v>
      </c>
      <c r="J45" s="2">
        <f t="shared" si="2"/>
        <v>4.03</v>
      </c>
      <c r="K45" s="2">
        <f t="shared" si="2"/>
        <v>5</v>
      </c>
      <c r="L45" s="2">
        <f t="shared" si="2"/>
        <v>6.38</v>
      </c>
      <c r="M45" s="2">
        <f t="shared" si="2"/>
        <v>2.89</v>
      </c>
      <c r="N45" s="2">
        <f t="shared" si="3"/>
        <v>7.4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3.49</v>
      </c>
      <c r="E46" s="2">
        <f t="shared" si="2"/>
        <v>4.55</v>
      </c>
      <c r="F46" s="2">
        <f t="shared" si="2"/>
        <v>6.87</v>
      </c>
      <c r="G46" s="2">
        <f t="shared" si="2"/>
        <v>3.74</v>
      </c>
      <c r="H46" s="2">
        <f t="shared" si="2"/>
        <v>5.22</v>
      </c>
      <c r="I46" s="2">
        <f t="shared" si="2"/>
        <v>3.11</v>
      </c>
      <c r="J46" s="2">
        <f t="shared" si="2"/>
        <v>2.1</v>
      </c>
      <c r="K46" s="2">
        <f t="shared" si="2"/>
        <v>5.48</v>
      </c>
      <c r="L46" s="2">
        <f t="shared" si="2"/>
        <v>3.39</v>
      </c>
      <c r="M46" s="2">
        <f t="shared" si="2"/>
        <v>2.77</v>
      </c>
      <c r="N46" s="2">
        <f t="shared" si="3"/>
        <v>3.78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1.47</v>
      </c>
      <c r="E47" s="2">
        <f t="shared" si="2"/>
        <v>8.94</v>
      </c>
      <c r="F47" s="2">
        <f t="shared" si="2"/>
        <v>7.2</v>
      </c>
      <c r="G47" s="2">
        <f t="shared" si="2"/>
        <v>1.26</v>
      </c>
      <c r="H47" s="2">
        <f t="shared" si="2"/>
        <v>7.3</v>
      </c>
      <c r="I47" s="2">
        <f t="shared" si="2"/>
        <v>2.2200000000000002</v>
      </c>
      <c r="J47" s="2">
        <f t="shared" si="2"/>
        <v>2.88</v>
      </c>
      <c r="K47" s="2">
        <f t="shared" si="2"/>
        <v>0.78</v>
      </c>
      <c r="L47" s="2">
        <f t="shared" si="2"/>
        <v>4.2300000000000004</v>
      </c>
      <c r="M47" s="2">
        <f t="shared" si="2"/>
        <v>2.41</v>
      </c>
      <c r="N47" s="2">
        <f t="shared" si="3"/>
        <v>6.15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2.1800000000000002</v>
      </c>
      <c r="E48" s="2">
        <f t="shared" si="2"/>
        <v>5.72</v>
      </c>
      <c r="F48" s="2">
        <f t="shared" si="2"/>
        <v>8.64</v>
      </c>
      <c r="G48" s="2">
        <f t="shared" si="2"/>
        <v>2.29</v>
      </c>
      <c r="H48" s="2">
        <f t="shared" si="2"/>
        <v>3.91</v>
      </c>
      <c r="I48" s="2">
        <f t="shared" si="2"/>
        <v>3.22</v>
      </c>
      <c r="J48" s="2">
        <f t="shared" si="2"/>
        <v>2.5499999999999998</v>
      </c>
      <c r="K48" s="2">
        <f t="shared" si="2"/>
        <v>3.72</v>
      </c>
      <c r="L48" s="2">
        <f t="shared" si="2"/>
        <v>4.9400000000000004</v>
      </c>
      <c r="M48" s="2">
        <f t="shared" si="2"/>
        <v>1.32</v>
      </c>
      <c r="N48" s="2">
        <f t="shared" si="3"/>
        <v>6.18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3.02</v>
      </c>
      <c r="E49" s="2">
        <f t="shared" si="2"/>
        <v>9.67</v>
      </c>
      <c r="F49" s="2">
        <f t="shared" si="2"/>
        <v>9.48</v>
      </c>
      <c r="G49" s="2">
        <f t="shared" si="2"/>
        <v>2.76</v>
      </c>
      <c r="H49" s="2">
        <f t="shared" si="2"/>
        <v>7.03</v>
      </c>
      <c r="I49" s="2">
        <f t="shared" si="2"/>
        <v>4.34</v>
      </c>
      <c r="J49" s="2">
        <f t="shared" si="2"/>
        <v>4.6900000000000004</v>
      </c>
      <c r="K49" s="2">
        <f t="shared" si="2"/>
        <v>1.56</v>
      </c>
      <c r="L49" s="2">
        <f t="shared" si="2"/>
        <v>6.46</v>
      </c>
      <c r="M49" s="2">
        <f t="shared" si="2"/>
        <v>3.57</v>
      </c>
      <c r="N49" s="2">
        <f t="shared" si="3"/>
        <v>8.32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3.12</v>
      </c>
      <c r="E50" s="2">
        <f t="shared" si="2"/>
        <v>4.9000000000000004</v>
      </c>
      <c r="F50" s="2">
        <f t="shared" si="2"/>
        <v>6.71</v>
      </c>
      <c r="G50" s="2">
        <f t="shared" si="2"/>
        <v>3.38</v>
      </c>
      <c r="H50" s="2">
        <f t="shared" si="2"/>
        <v>5.32</v>
      </c>
      <c r="I50" s="2">
        <f t="shared" si="2"/>
        <v>2.73</v>
      </c>
      <c r="J50" s="2">
        <f t="shared" si="2"/>
        <v>1.72</v>
      </c>
      <c r="K50" s="2">
        <f t="shared" si="2"/>
        <v>5.1100000000000003</v>
      </c>
      <c r="L50" s="2">
        <f t="shared" si="2"/>
        <v>3.14</v>
      </c>
      <c r="M50" s="2">
        <f t="shared" si="2"/>
        <v>2.44</v>
      </c>
      <c r="N50" s="2">
        <f t="shared" si="3"/>
        <v>3.73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1.69</v>
      </c>
      <c r="E51" s="2">
        <f t="shared" si="2"/>
        <v>7.36</v>
      </c>
      <c r="F51" s="2">
        <f t="shared" si="2"/>
        <v>8.82</v>
      </c>
      <c r="G51" s="2">
        <f t="shared" si="2"/>
        <v>1.59</v>
      </c>
      <c r="H51" s="2">
        <f t="shared" si="2"/>
        <v>5.05</v>
      </c>
      <c r="I51" s="2">
        <f t="shared" si="2"/>
        <v>3.2</v>
      </c>
      <c r="J51" s="2">
        <f t="shared" si="2"/>
        <v>3.05</v>
      </c>
      <c r="K51" s="2">
        <f t="shared" si="2"/>
        <v>2.31</v>
      </c>
      <c r="L51" s="2">
        <f t="shared" si="2"/>
        <v>5.3</v>
      </c>
      <c r="M51" s="2">
        <f t="shared" si="2"/>
        <v>1.61</v>
      </c>
      <c r="N51" s="2">
        <f t="shared" si="3"/>
        <v>6.9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9.65</v>
      </c>
      <c r="E52" s="2">
        <f t="shared" si="2"/>
        <v>4.84</v>
      </c>
      <c r="F52" s="2">
        <f t="shared" si="2"/>
        <v>9.5</v>
      </c>
      <c r="G52" s="2">
        <f t="shared" si="2"/>
        <v>9.91</v>
      </c>
      <c r="H52" s="2">
        <f t="shared" si="2"/>
        <v>8.82</v>
      </c>
      <c r="I52" s="2">
        <f t="shared" si="2"/>
        <v>8.94</v>
      </c>
      <c r="J52" s="2">
        <f t="shared" si="2"/>
        <v>8.11</v>
      </c>
      <c r="K52" s="2">
        <f t="shared" si="2"/>
        <v>11.63</v>
      </c>
      <c r="L52" s="2">
        <f t="shared" si="2"/>
        <v>7.92</v>
      </c>
      <c r="M52" s="2">
        <f t="shared" si="2"/>
        <v>8.94</v>
      </c>
      <c r="N52" s="2">
        <f t="shared" si="3"/>
        <v>6.47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7.3</v>
      </c>
      <c r="E53" s="2">
        <f t="shared" si="2"/>
        <v>3.46</v>
      </c>
      <c r="F53" s="2">
        <f t="shared" si="2"/>
        <v>8.2200000000000006</v>
      </c>
      <c r="G53" s="2">
        <f t="shared" si="2"/>
        <v>7.55</v>
      </c>
      <c r="H53" s="2">
        <f t="shared" si="2"/>
        <v>6.88</v>
      </c>
      <c r="I53" s="2">
        <f t="shared" si="2"/>
        <v>6.69</v>
      </c>
      <c r="J53" s="2">
        <f t="shared" si="2"/>
        <v>5.8</v>
      </c>
      <c r="K53" s="2">
        <f t="shared" si="2"/>
        <v>9.2899999999999991</v>
      </c>
      <c r="L53" s="2">
        <f t="shared" si="2"/>
        <v>5.95</v>
      </c>
      <c r="M53" s="2">
        <f t="shared" si="2"/>
        <v>6.57</v>
      </c>
      <c r="N53" s="2">
        <f t="shared" si="3"/>
        <v>4.88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0.26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49.8</v>
      </c>
      <c r="F60" s="12">
        <f t="shared" si="4"/>
        <v>47.533333333333331</v>
      </c>
      <c r="G60" s="12">
        <f t="shared" si="4"/>
        <v>1.7333333333333334</v>
      </c>
      <c r="H60" s="12">
        <f t="shared" si="4"/>
        <v>40.533333333333339</v>
      </c>
      <c r="I60" s="12">
        <f t="shared" si="4"/>
        <v>10.200000000000001</v>
      </c>
      <c r="J60" s="12">
        <f t="shared" si="4"/>
        <v>11.133333333333333</v>
      </c>
      <c r="K60" s="12">
        <f t="shared" si="4"/>
        <v>13.266666666666667</v>
      </c>
      <c r="L60" s="12">
        <f t="shared" si="4"/>
        <v>24.466666666666669</v>
      </c>
      <c r="M60" s="12">
        <f t="shared" si="4"/>
        <v>6.4</v>
      </c>
      <c r="N60" s="12">
        <f t="shared" si="4"/>
        <v>36.000000000000007</v>
      </c>
      <c r="O60" s="2">
        <f t="shared" si="4"/>
        <v>22.333333333333336</v>
      </c>
      <c r="P60" s="2">
        <f t="shared" si="4"/>
        <v>24.8</v>
      </c>
      <c r="Q60" s="2">
        <f t="shared" si="4"/>
        <v>23.266666666666669</v>
      </c>
      <c r="R60" s="2">
        <f t="shared" si="4"/>
        <v>9.8000000000000007</v>
      </c>
      <c r="S60" s="2">
        <f t="shared" si="4"/>
        <v>14.533333333333335</v>
      </c>
      <c r="T60" s="2">
        <f t="shared" si="4"/>
        <v>20.133333333333333</v>
      </c>
      <c r="U60" s="2">
        <f t="shared" si="4"/>
        <v>20.8</v>
      </c>
      <c r="V60" s="2">
        <f t="shared" si="4"/>
        <v>11.266666666666667</v>
      </c>
      <c r="W60" s="2">
        <f t="shared" si="4"/>
        <v>64.333333333333343</v>
      </c>
      <c r="X60" s="2">
        <f t="shared" si="4"/>
        <v>48.666666666666664</v>
      </c>
    </row>
    <row r="61" spans="1:24" x14ac:dyDescent="0.2">
      <c r="C61" s="7">
        <v>1</v>
      </c>
      <c r="D61" s="12">
        <f t="shared" ref="D61:X61" si="5">D34/$D$24</f>
        <v>49.8</v>
      </c>
      <c r="E61" s="12">
        <f t="shared" si="5"/>
        <v>0</v>
      </c>
      <c r="F61" s="12">
        <f t="shared" si="5"/>
        <v>72.600000000000009</v>
      </c>
      <c r="G61" s="12">
        <f t="shared" si="5"/>
        <v>51.266666666666673</v>
      </c>
      <c r="H61" s="12">
        <f t="shared" si="5"/>
        <v>27.933333333333337</v>
      </c>
      <c r="I61" s="12">
        <f t="shared" si="5"/>
        <v>50.466666666666669</v>
      </c>
      <c r="J61" s="12">
        <f t="shared" si="5"/>
        <v>43.6</v>
      </c>
      <c r="K61" s="12">
        <f t="shared" si="5"/>
        <v>62.266666666666666</v>
      </c>
      <c r="L61" s="12">
        <f t="shared" si="5"/>
        <v>52.066666666666663</v>
      </c>
      <c r="M61" s="12">
        <f t="shared" si="5"/>
        <v>43.533333333333339</v>
      </c>
      <c r="N61" s="12">
        <f t="shared" si="5"/>
        <v>50</v>
      </c>
      <c r="O61" s="2">
        <f t="shared" si="5"/>
        <v>27.666666666666671</v>
      </c>
      <c r="P61" s="2">
        <f t="shared" si="5"/>
        <v>33.933333333333337</v>
      </c>
      <c r="Q61" s="2">
        <f t="shared" si="5"/>
        <v>30.333333333333332</v>
      </c>
      <c r="R61" s="2">
        <f t="shared" si="5"/>
        <v>59.6</v>
      </c>
      <c r="S61" s="2">
        <f t="shared" si="5"/>
        <v>38.133333333333333</v>
      </c>
      <c r="T61" s="2">
        <f t="shared" si="5"/>
        <v>64.466666666666669</v>
      </c>
      <c r="U61" s="2">
        <f t="shared" si="5"/>
        <v>32.666666666666671</v>
      </c>
      <c r="V61" s="2">
        <f t="shared" si="5"/>
        <v>49.06666666666667</v>
      </c>
      <c r="W61" s="2">
        <f t="shared" si="5"/>
        <v>32.266666666666666</v>
      </c>
      <c r="X61" s="2">
        <f t="shared" si="5"/>
        <v>23.066666666666666</v>
      </c>
    </row>
    <row r="62" spans="1:24" x14ac:dyDescent="0.2">
      <c r="C62" s="7">
        <v>2</v>
      </c>
      <c r="D62" s="12">
        <f t="shared" ref="D62:X62" si="6">D35/$D$24</f>
        <v>47.533333333333331</v>
      </c>
      <c r="E62" s="12">
        <f t="shared" si="6"/>
        <v>72.600000000000009</v>
      </c>
      <c r="F62" s="12">
        <f t="shared" si="6"/>
        <v>0</v>
      </c>
      <c r="G62" s="12">
        <f t="shared" si="6"/>
        <v>48.4</v>
      </c>
      <c r="H62" s="12">
        <f t="shared" si="6"/>
        <v>80.066666666666663</v>
      </c>
      <c r="I62" s="12">
        <f t="shared" si="6"/>
        <v>37.466666666666669</v>
      </c>
      <c r="J62" s="12">
        <f t="shared" si="6"/>
        <v>40.6</v>
      </c>
      <c r="K62" s="12">
        <f t="shared" si="6"/>
        <v>52.866666666666667</v>
      </c>
      <c r="L62" s="12">
        <f t="shared" si="6"/>
        <v>24.733333333333334</v>
      </c>
      <c r="M62" s="12">
        <f t="shared" si="6"/>
        <v>49.866666666666674</v>
      </c>
      <c r="N62" s="12">
        <f t="shared" si="6"/>
        <v>22.733333333333334</v>
      </c>
      <c r="O62" s="2">
        <f t="shared" si="6"/>
        <v>52.733333333333334</v>
      </c>
      <c r="P62" s="2">
        <f t="shared" si="6"/>
        <v>67.266666666666666</v>
      </c>
      <c r="Q62" s="2">
        <f t="shared" si="6"/>
        <v>45.800000000000004</v>
      </c>
      <c r="R62" s="2">
        <f t="shared" si="6"/>
        <v>48</v>
      </c>
      <c r="S62" s="2">
        <f t="shared" si="6"/>
        <v>57.600000000000009</v>
      </c>
      <c r="T62" s="2">
        <f t="shared" si="6"/>
        <v>63.2</v>
      </c>
      <c r="U62" s="2">
        <f t="shared" si="6"/>
        <v>44.733333333333334</v>
      </c>
      <c r="V62" s="2">
        <f t="shared" si="6"/>
        <v>58.800000000000004</v>
      </c>
      <c r="W62" s="2">
        <f t="shared" si="6"/>
        <v>63.333333333333336</v>
      </c>
      <c r="X62" s="2">
        <f t="shared" si="6"/>
        <v>54.800000000000004</v>
      </c>
    </row>
    <row r="63" spans="1:24" x14ac:dyDescent="0.2">
      <c r="C63" s="7">
        <v>3</v>
      </c>
      <c r="D63" s="12">
        <f t="shared" ref="D63:X63" si="7">D36/$D$24</f>
        <v>1.7333333333333334</v>
      </c>
      <c r="E63" s="12">
        <f t="shared" si="7"/>
        <v>51.266666666666673</v>
      </c>
      <c r="F63" s="12">
        <f t="shared" si="7"/>
        <v>48.4</v>
      </c>
      <c r="G63" s="12">
        <f t="shared" si="7"/>
        <v>0</v>
      </c>
      <c r="H63" s="12">
        <f t="shared" si="7"/>
        <v>41.2</v>
      </c>
      <c r="I63" s="12">
        <f t="shared" si="7"/>
        <v>11.4</v>
      </c>
      <c r="J63" s="12">
        <f t="shared" si="7"/>
        <v>12.8</v>
      </c>
      <c r="K63" s="12">
        <f t="shared" si="7"/>
        <v>11.6</v>
      </c>
      <c r="L63" s="12">
        <f t="shared" si="7"/>
        <v>25.733333333333334</v>
      </c>
      <c r="M63" s="12">
        <f t="shared" si="7"/>
        <v>7.7333333333333334</v>
      </c>
      <c r="N63" s="12">
        <f t="shared" si="7"/>
        <v>37.466666666666669</v>
      </c>
      <c r="O63" s="2">
        <f t="shared" si="7"/>
        <v>23.866666666666667</v>
      </c>
      <c r="P63" s="2">
        <f t="shared" si="7"/>
        <v>25.333333333333332</v>
      </c>
      <c r="Q63" s="2">
        <f t="shared" si="7"/>
        <v>24.933333333333337</v>
      </c>
      <c r="R63" s="2">
        <f t="shared" si="7"/>
        <v>8.4</v>
      </c>
      <c r="S63" s="2">
        <f t="shared" si="7"/>
        <v>15.266666666666667</v>
      </c>
      <c r="T63" s="2">
        <f t="shared" si="7"/>
        <v>18.399999999999999</v>
      </c>
      <c r="U63" s="2">
        <f t="shared" si="7"/>
        <v>22.533333333333335</v>
      </c>
      <c r="V63" s="2">
        <f t="shared" si="7"/>
        <v>10.600000000000001</v>
      </c>
      <c r="W63" s="2">
        <f t="shared" si="7"/>
        <v>66.066666666666677</v>
      </c>
      <c r="X63" s="2">
        <f t="shared" si="7"/>
        <v>50.333333333333336</v>
      </c>
    </row>
    <row r="64" spans="1:24" x14ac:dyDescent="0.2">
      <c r="C64" s="7">
        <v>4</v>
      </c>
      <c r="D64" s="12">
        <f t="shared" ref="D64:X64" si="8">D37/$D$24</f>
        <v>40.533333333333339</v>
      </c>
      <c r="E64" s="12">
        <f t="shared" si="8"/>
        <v>27.933333333333337</v>
      </c>
      <c r="F64" s="12">
        <f t="shared" si="8"/>
        <v>80.066666666666663</v>
      </c>
      <c r="G64" s="12">
        <f t="shared" si="8"/>
        <v>41.2</v>
      </c>
      <c r="H64" s="12">
        <f t="shared" si="8"/>
        <v>0</v>
      </c>
      <c r="I64" s="12">
        <f t="shared" si="8"/>
        <v>46.8</v>
      </c>
      <c r="J64" s="12">
        <f t="shared" si="8"/>
        <v>41.000000000000007</v>
      </c>
      <c r="K64" s="12">
        <f t="shared" si="8"/>
        <v>49.06666666666667</v>
      </c>
      <c r="L64" s="12">
        <f t="shared" si="8"/>
        <v>55.666666666666664</v>
      </c>
      <c r="M64" s="12">
        <f t="shared" si="8"/>
        <v>34.733333333333334</v>
      </c>
      <c r="N64" s="12">
        <f t="shared" si="8"/>
        <v>60.06666666666667</v>
      </c>
      <c r="O64" s="2">
        <f t="shared" si="8"/>
        <v>27.466666666666669</v>
      </c>
      <c r="P64" s="2">
        <f t="shared" si="8"/>
        <v>15.933333333333335</v>
      </c>
      <c r="Q64" s="2">
        <f t="shared" si="8"/>
        <v>34.799999999999997</v>
      </c>
      <c r="R64" s="2">
        <f t="shared" si="8"/>
        <v>48.666666666666664</v>
      </c>
      <c r="S64" s="2">
        <f t="shared" si="8"/>
        <v>26.06666666666667</v>
      </c>
      <c r="T64" s="2">
        <f t="shared" si="8"/>
        <v>46.866666666666667</v>
      </c>
      <c r="U64" s="2">
        <f t="shared" si="8"/>
        <v>35.466666666666669</v>
      </c>
      <c r="V64" s="2">
        <f t="shared" si="8"/>
        <v>33.666666666666664</v>
      </c>
      <c r="W64" s="2">
        <f t="shared" si="8"/>
        <v>58.800000000000004</v>
      </c>
      <c r="X64" s="2">
        <f t="shared" si="8"/>
        <v>45.866666666666667</v>
      </c>
    </row>
    <row r="65" spans="3:24" x14ac:dyDescent="0.2">
      <c r="C65" s="7">
        <v>5</v>
      </c>
      <c r="D65" s="12">
        <f t="shared" ref="D65:X65" si="9">D38/$D$24</f>
        <v>10.200000000000001</v>
      </c>
      <c r="E65" s="12">
        <f t="shared" si="9"/>
        <v>50.466666666666669</v>
      </c>
      <c r="F65" s="12">
        <f t="shared" si="9"/>
        <v>37.466666666666669</v>
      </c>
      <c r="G65" s="12">
        <f t="shared" si="9"/>
        <v>11.4</v>
      </c>
      <c r="H65" s="12">
        <f t="shared" si="9"/>
        <v>46.8</v>
      </c>
      <c r="I65" s="12">
        <f t="shared" si="9"/>
        <v>0</v>
      </c>
      <c r="J65" s="12">
        <f t="shared" si="9"/>
        <v>6.9333333333333336</v>
      </c>
      <c r="K65" s="12">
        <f t="shared" si="9"/>
        <v>19.866666666666667</v>
      </c>
      <c r="L65" s="12">
        <f t="shared" si="9"/>
        <v>14.400000000000002</v>
      </c>
      <c r="M65" s="12">
        <f t="shared" si="9"/>
        <v>12.933333333333334</v>
      </c>
      <c r="N65" s="12">
        <f t="shared" si="9"/>
        <v>26.533333333333335</v>
      </c>
      <c r="O65" s="2">
        <f t="shared" si="9"/>
        <v>23.266666666666669</v>
      </c>
      <c r="P65" s="2">
        <f t="shared" si="9"/>
        <v>31.866666666666671</v>
      </c>
      <c r="Q65" s="2">
        <f t="shared" si="9"/>
        <v>20.733333333333334</v>
      </c>
      <c r="R65" s="2">
        <f t="shared" si="9"/>
        <v>14.800000000000002</v>
      </c>
      <c r="S65" s="2">
        <f t="shared" si="9"/>
        <v>21.466666666666669</v>
      </c>
      <c r="T65" s="2">
        <f t="shared" si="9"/>
        <v>28.933333333333334</v>
      </c>
      <c r="U65" s="2">
        <f t="shared" si="9"/>
        <v>18.2</v>
      </c>
      <c r="V65" s="2">
        <f t="shared" si="9"/>
        <v>21.333333333333336</v>
      </c>
      <c r="W65" s="2">
        <f t="shared" si="9"/>
        <v>59.6</v>
      </c>
      <c r="X65" s="2">
        <f t="shared" si="9"/>
        <v>44.6</v>
      </c>
    </row>
    <row r="66" spans="3:24" x14ac:dyDescent="0.2">
      <c r="C66" s="7">
        <v>6</v>
      </c>
      <c r="D66" s="12">
        <f t="shared" ref="D66:X66" si="10">D39/$D$24</f>
        <v>11.133333333333333</v>
      </c>
      <c r="E66" s="12">
        <f t="shared" si="10"/>
        <v>43.6</v>
      </c>
      <c r="F66" s="12">
        <f t="shared" si="10"/>
        <v>40.6</v>
      </c>
      <c r="G66" s="12">
        <f t="shared" si="10"/>
        <v>12.8</v>
      </c>
      <c r="H66" s="12">
        <f t="shared" si="10"/>
        <v>41.000000000000007</v>
      </c>
      <c r="I66" s="12">
        <f t="shared" si="10"/>
        <v>6.9333333333333336</v>
      </c>
      <c r="J66" s="12">
        <f t="shared" si="10"/>
        <v>0</v>
      </c>
      <c r="K66" s="12">
        <f t="shared" si="10"/>
        <v>23.733333333333334</v>
      </c>
      <c r="L66" s="12">
        <f t="shared" si="10"/>
        <v>16</v>
      </c>
      <c r="M66" s="12">
        <f t="shared" si="10"/>
        <v>9.8666666666666671</v>
      </c>
      <c r="N66" s="12">
        <f t="shared" si="10"/>
        <v>25.733333333333334</v>
      </c>
      <c r="O66" s="2">
        <f t="shared" si="10"/>
        <v>16.400000000000002</v>
      </c>
      <c r="P66" s="2">
        <f t="shared" si="10"/>
        <v>26.866666666666671</v>
      </c>
      <c r="Q66" s="2">
        <f t="shared" si="10"/>
        <v>14.000000000000002</v>
      </c>
      <c r="R66" s="2">
        <f t="shared" si="10"/>
        <v>19.2</v>
      </c>
      <c r="S66" s="2">
        <f t="shared" si="10"/>
        <v>17</v>
      </c>
      <c r="T66" s="2">
        <f t="shared" si="10"/>
        <v>31.266666666666669</v>
      </c>
      <c r="U66" s="2">
        <f t="shared" si="10"/>
        <v>11.466666666666667</v>
      </c>
      <c r="V66" s="2">
        <f t="shared" si="10"/>
        <v>20.333333333333332</v>
      </c>
      <c r="W66" s="2">
        <f t="shared" si="10"/>
        <v>54.066666666666663</v>
      </c>
      <c r="X66" s="2">
        <f t="shared" si="10"/>
        <v>38.666666666666664</v>
      </c>
    </row>
    <row r="67" spans="3:24" x14ac:dyDescent="0.2">
      <c r="C67" s="7">
        <v>7</v>
      </c>
      <c r="D67" s="12">
        <f t="shared" ref="D67:X67" si="11">D40/$D$24</f>
        <v>13.266666666666667</v>
      </c>
      <c r="E67" s="12">
        <f t="shared" si="11"/>
        <v>62.266666666666666</v>
      </c>
      <c r="F67" s="12">
        <f t="shared" si="11"/>
        <v>52.866666666666667</v>
      </c>
      <c r="G67" s="12">
        <f t="shared" si="11"/>
        <v>11.6</v>
      </c>
      <c r="H67" s="12">
        <f t="shared" si="11"/>
        <v>49.06666666666667</v>
      </c>
      <c r="I67" s="12">
        <f t="shared" si="11"/>
        <v>19.866666666666667</v>
      </c>
      <c r="J67" s="12">
        <f t="shared" si="11"/>
        <v>23.733333333333334</v>
      </c>
      <c r="K67" s="12">
        <f t="shared" si="11"/>
        <v>0</v>
      </c>
      <c r="L67" s="12">
        <f t="shared" si="11"/>
        <v>33.466666666666669</v>
      </c>
      <c r="M67" s="12">
        <f t="shared" si="11"/>
        <v>18.933333333333334</v>
      </c>
      <c r="N67" s="12">
        <f t="shared" si="11"/>
        <v>46.266666666666673</v>
      </c>
      <c r="O67" s="2">
        <f t="shared" si="11"/>
        <v>35.266666666666666</v>
      </c>
      <c r="P67" s="2">
        <f t="shared" si="11"/>
        <v>33.333333333333336</v>
      </c>
      <c r="Q67" s="2">
        <f t="shared" si="11"/>
        <v>36.533333333333339</v>
      </c>
      <c r="R67" s="2">
        <f t="shared" si="11"/>
        <v>5.2</v>
      </c>
      <c r="S67" s="2">
        <f t="shared" si="11"/>
        <v>24.8</v>
      </c>
      <c r="T67" s="2">
        <f t="shared" si="11"/>
        <v>10.4</v>
      </c>
      <c r="U67" s="2">
        <f t="shared" si="11"/>
        <v>34.06666666666667</v>
      </c>
      <c r="V67" s="2">
        <f t="shared" si="11"/>
        <v>15.4</v>
      </c>
      <c r="W67" s="2">
        <f t="shared" si="11"/>
        <v>77.533333333333346</v>
      </c>
      <c r="X67" s="2">
        <f t="shared" si="11"/>
        <v>61.93333333333333</v>
      </c>
    </row>
    <row r="68" spans="3:24" x14ac:dyDescent="0.2">
      <c r="C68" s="7">
        <v>8</v>
      </c>
      <c r="D68" s="12">
        <f t="shared" ref="D68:X68" si="12">D41/$D$24</f>
        <v>24.466666666666669</v>
      </c>
      <c r="E68" s="12">
        <f t="shared" si="12"/>
        <v>52.066666666666663</v>
      </c>
      <c r="F68" s="12">
        <f t="shared" si="12"/>
        <v>24.733333333333334</v>
      </c>
      <c r="G68" s="12">
        <f t="shared" si="12"/>
        <v>25.733333333333334</v>
      </c>
      <c r="H68" s="12">
        <f t="shared" si="12"/>
        <v>55.666666666666664</v>
      </c>
      <c r="I68" s="12">
        <f t="shared" si="12"/>
        <v>14.400000000000002</v>
      </c>
      <c r="J68" s="12">
        <f t="shared" si="12"/>
        <v>16</v>
      </c>
      <c r="K68" s="12">
        <f t="shared" si="12"/>
        <v>33.466666666666669</v>
      </c>
      <c r="L68" s="12">
        <f t="shared" si="12"/>
        <v>0</v>
      </c>
      <c r="M68" s="12">
        <f t="shared" si="12"/>
        <v>25.6</v>
      </c>
      <c r="N68" s="12">
        <f t="shared" si="12"/>
        <v>13.133333333333333</v>
      </c>
      <c r="O68" s="2">
        <f t="shared" si="12"/>
        <v>28.733333333333331</v>
      </c>
      <c r="P68" s="2">
        <f t="shared" si="12"/>
        <v>42.533333333333331</v>
      </c>
      <c r="Q68" s="2">
        <f t="shared" si="12"/>
        <v>22.6</v>
      </c>
      <c r="R68" s="2">
        <f t="shared" si="12"/>
        <v>28.200000000000003</v>
      </c>
      <c r="S68" s="2">
        <f t="shared" si="12"/>
        <v>32.933333333333337</v>
      </c>
      <c r="T68" s="2">
        <f t="shared" si="12"/>
        <v>43.06666666666667</v>
      </c>
      <c r="U68" s="2">
        <f t="shared" si="12"/>
        <v>20.933333333333334</v>
      </c>
      <c r="V68" s="2">
        <f t="shared" si="12"/>
        <v>35.333333333333336</v>
      </c>
      <c r="W68" s="2">
        <f t="shared" si="12"/>
        <v>52.800000000000004</v>
      </c>
      <c r="X68" s="2">
        <f t="shared" si="12"/>
        <v>39.666666666666671</v>
      </c>
    </row>
    <row r="69" spans="3:24" x14ac:dyDescent="0.2">
      <c r="C69" s="7">
        <v>9</v>
      </c>
      <c r="D69" s="12">
        <f t="shared" ref="D69:X69" si="13">D42/$D$24</f>
        <v>6.4</v>
      </c>
      <c r="E69" s="12">
        <f t="shared" si="13"/>
        <v>43.533333333333339</v>
      </c>
      <c r="F69" s="12">
        <f t="shared" si="13"/>
        <v>49.866666666666674</v>
      </c>
      <c r="G69" s="12">
        <f t="shared" si="13"/>
        <v>7.7333333333333334</v>
      </c>
      <c r="H69" s="12">
        <f t="shared" si="13"/>
        <v>34.733333333333334</v>
      </c>
      <c r="I69" s="12">
        <f t="shared" si="13"/>
        <v>12.933333333333334</v>
      </c>
      <c r="J69" s="12">
        <f t="shared" si="13"/>
        <v>9.8666666666666671</v>
      </c>
      <c r="K69" s="12">
        <f t="shared" si="13"/>
        <v>18.933333333333334</v>
      </c>
      <c r="L69" s="12">
        <f t="shared" si="13"/>
        <v>25.6</v>
      </c>
      <c r="M69" s="12">
        <f t="shared" si="13"/>
        <v>0</v>
      </c>
      <c r="N69" s="12">
        <f t="shared" si="13"/>
        <v>35.533333333333339</v>
      </c>
      <c r="O69" s="2">
        <f t="shared" si="13"/>
        <v>16.333333333333336</v>
      </c>
      <c r="P69" s="2">
        <f t="shared" si="13"/>
        <v>19.266666666666669</v>
      </c>
      <c r="Q69" s="2">
        <f t="shared" si="13"/>
        <v>18.466666666666669</v>
      </c>
      <c r="R69" s="2">
        <f t="shared" si="13"/>
        <v>16.06666666666667</v>
      </c>
      <c r="S69" s="2">
        <f t="shared" si="13"/>
        <v>8.8000000000000007</v>
      </c>
      <c r="T69" s="2">
        <f t="shared" si="13"/>
        <v>23.8</v>
      </c>
      <c r="U69" s="2">
        <f t="shared" si="13"/>
        <v>16.266666666666666</v>
      </c>
      <c r="V69" s="2">
        <f t="shared" si="13"/>
        <v>10.733333333333334</v>
      </c>
      <c r="W69" s="2">
        <f t="shared" si="13"/>
        <v>59.6</v>
      </c>
      <c r="X69" s="2">
        <f t="shared" si="13"/>
        <v>43.800000000000004</v>
      </c>
    </row>
    <row r="70" spans="3:24" x14ac:dyDescent="0.2">
      <c r="C70" s="7">
        <v>10</v>
      </c>
      <c r="D70" s="12">
        <f t="shared" ref="D70:X70" si="14">D43/$D$24</f>
        <v>36.000000000000007</v>
      </c>
      <c r="E70" s="12">
        <f t="shared" si="14"/>
        <v>50</v>
      </c>
      <c r="F70" s="12">
        <f t="shared" si="14"/>
        <v>22.733333333333334</v>
      </c>
      <c r="G70" s="12">
        <f t="shared" si="14"/>
        <v>37.466666666666669</v>
      </c>
      <c r="H70" s="12">
        <f t="shared" si="14"/>
        <v>60.06666666666667</v>
      </c>
      <c r="I70" s="12">
        <f t="shared" si="14"/>
        <v>26.533333333333335</v>
      </c>
      <c r="J70" s="12">
        <f t="shared" si="14"/>
        <v>25.733333333333334</v>
      </c>
      <c r="K70" s="12">
        <f t="shared" si="14"/>
        <v>46.266666666666673</v>
      </c>
      <c r="L70" s="12">
        <f t="shared" si="14"/>
        <v>13.133333333333333</v>
      </c>
      <c r="M70" s="12">
        <f t="shared" si="14"/>
        <v>35.533333333333339</v>
      </c>
      <c r="N70" s="12">
        <f t="shared" si="14"/>
        <v>0</v>
      </c>
      <c r="O70" s="2">
        <f t="shared" si="14"/>
        <v>32.733333333333334</v>
      </c>
      <c r="P70" s="2">
        <f t="shared" si="14"/>
        <v>49.333333333333336</v>
      </c>
      <c r="Q70" s="2">
        <f t="shared" si="14"/>
        <v>25.2</v>
      </c>
      <c r="R70" s="2">
        <f t="shared" si="14"/>
        <v>41.000000000000007</v>
      </c>
      <c r="S70" s="2">
        <f t="shared" si="14"/>
        <v>41.2</v>
      </c>
      <c r="T70" s="2">
        <f t="shared" si="14"/>
        <v>55.466666666666669</v>
      </c>
      <c r="U70" s="2">
        <f t="shared" si="14"/>
        <v>24.866666666666667</v>
      </c>
      <c r="V70" s="2">
        <f t="shared" si="14"/>
        <v>46.000000000000007</v>
      </c>
      <c r="W70" s="2">
        <f t="shared" si="14"/>
        <v>43.133333333333333</v>
      </c>
      <c r="X70" s="2">
        <f t="shared" si="14"/>
        <v>32.533333333333331</v>
      </c>
    </row>
    <row r="71" spans="3:24" x14ac:dyDescent="0.2">
      <c r="C71" s="7">
        <v>11</v>
      </c>
      <c r="D71" s="2">
        <f t="shared" ref="D71:X71" si="15">D44/$D$24</f>
        <v>22.333333333333336</v>
      </c>
      <c r="E71" s="2">
        <f t="shared" si="15"/>
        <v>27.666666666666671</v>
      </c>
      <c r="F71" s="2">
        <f t="shared" si="15"/>
        <v>52.733333333333334</v>
      </c>
      <c r="G71" s="2">
        <f t="shared" si="15"/>
        <v>23.866666666666667</v>
      </c>
      <c r="H71" s="2">
        <f t="shared" si="15"/>
        <v>27.466666666666669</v>
      </c>
      <c r="I71" s="2">
        <f t="shared" si="15"/>
        <v>23.266666666666669</v>
      </c>
      <c r="J71" s="2">
        <f t="shared" si="15"/>
        <v>16.400000000000002</v>
      </c>
      <c r="K71" s="2">
        <f t="shared" si="15"/>
        <v>35.266666666666666</v>
      </c>
      <c r="L71" s="2">
        <f t="shared" si="15"/>
        <v>28.733333333333331</v>
      </c>
      <c r="M71" s="2">
        <f t="shared" si="15"/>
        <v>16.333333333333336</v>
      </c>
      <c r="N71" s="2">
        <f t="shared" si="15"/>
        <v>32.733333333333334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24.8</v>
      </c>
      <c r="E72" s="2">
        <f t="shared" si="16"/>
        <v>33.933333333333337</v>
      </c>
      <c r="F72" s="2">
        <f t="shared" si="16"/>
        <v>67.266666666666666</v>
      </c>
      <c r="G72" s="2">
        <f t="shared" si="16"/>
        <v>25.333333333333332</v>
      </c>
      <c r="H72" s="2">
        <f t="shared" si="16"/>
        <v>15.933333333333335</v>
      </c>
      <c r="I72" s="2">
        <f t="shared" si="16"/>
        <v>31.866666666666671</v>
      </c>
      <c r="J72" s="2">
        <f t="shared" si="16"/>
        <v>26.866666666666671</v>
      </c>
      <c r="K72" s="2">
        <f t="shared" si="16"/>
        <v>33.333333333333336</v>
      </c>
      <c r="L72" s="2">
        <f t="shared" si="16"/>
        <v>42.533333333333331</v>
      </c>
      <c r="M72" s="2">
        <f t="shared" si="16"/>
        <v>19.266666666666669</v>
      </c>
      <c r="N72" s="2">
        <f t="shared" si="16"/>
        <v>49.333333333333336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23.266666666666669</v>
      </c>
      <c r="E73" s="2">
        <f t="shared" si="17"/>
        <v>30.333333333333332</v>
      </c>
      <c r="F73" s="2">
        <f t="shared" si="17"/>
        <v>45.800000000000004</v>
      </c>
      <c r="G73" s="2">
        <f t="shared" si="17"/>
        <v>24.933333333333337</v>
      </c>
      <c r="H73" s="2">
        <f t="shared" si="17"/>
        <v>34.799999999999997</v>
      </c>
      <c r="I73" s="2">
        <f t="shared" si="17"/>
        <v>20.733333333333334</v>
      </c>
      <c r="J73" s="2">
        <f t="shared" si="17"/>
        <v>14.000000000000002</v>
      </c>
      <c r="K73" s="2">
        <f t="shared" si="17"/>
        <v>36.533333333333339</v>
      </c>
      <c r="L73" s="2">
        <f t="shared" si="17"/>
        <v>22.6</v>
      </c>
      <c r="M73" s="2">
        <f t="shared" si="17"/>
        <v>18.466666666666669</v>
      </c>
      <c r="N73" s="2">
        <f t="shared" si="17"/>
        <v>25.2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9.8000000000000007</v>
      </c>
      <c r="E74" s="2">
        <f t="shared" si="18"/>
        <v>59.6</v>
      </c>
      <c r="F74" s="2">
        <f t="shared" si="18"/>
        <v>48</v>
      </c>
      <c r="G74" s="2">
        <f t="shared" si="18"/>
        <v>8.4</v>
      </c>
      <c r="H74" s="2">
        <f t="shared" si="18"/>
        <v>48.666666666666664</v>
      </c>
      <c r="I74" s="2">
        <f t="shared" si="18"/>
        <v>14.800000000000002</v>
      </c>
      <c r="J74" s="2">
        <f t="shared" si="18"/>
        <v>19.2</v>
      </c>
      <c r="K74" s="2">
        <f t="shared" si="18"/>
        <v>5.2</v>
      </c>
      <c r="L74" s="2">
        <f t="shared" si="18"/>
        <v>28.200000000000003</v>
      </c>
      <c r="M74" s="2">
        <f t="shared" si="18"/>
        <v>16.06666666666667</v>
      </c>
      <c r="N74" s="2">
        <f t="shared" si="18"/>
        <v>41.000000000000007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14.533333333333335</v>
      </c>
      <c r="E75" s="2">
        <f t="shared" si="19"/>
        <v>38.133333333333333</v>
      </c>
      <c r="F75" s="2">
        <f t="shared" si="19"/>
        <v>57.600000000000009</v>
      </c>
      <c r="G75" s="2">
        <f t="shared" si="19"/>
        <v>15.266666666666667</v>
      </c>
      <c r="H75" s="2">
        <f t="shared" si="19"/>
        <v>26.06666666666667</v>
      </c>
      <c r="I75" s="2">
        <f t="shared" si="19"/>
        <v>21.466666666666669</v>
      </c>
      <c r="J75" s="2">
        <f t="shared" si="19"/>
        <v>17</v>
      </c>
      <c r="K75" s="2">
        <f t="shared" si="19"/>
        <v>24.8</v>
      </c>
      <c r="L75" s="2">
        <f t="shared" si="19"/>
        <v>32.933333333333337</v>
      </c>
      <c r="M75" s="2">
        <f t="shared" si="19"/>
        <v>8.8000000000000007</v>
      </c>
      <c r="N75" s="2">
        <f t="shared" si="19"/>
        <v>41.2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20.133333333333333</v>
      </c>
      <c r="E76" s="2">
        <f t="shared" si="20"/>
        <v>64.466666666666669</v>
      </c>
      <c r="F76" s="2">
        <f t="shared" si="20"/>
        <v>63.2</v>
      </c>
      <c r="G76" s="2">
        <f t="shared" si="20"/>
        <v>18.399999999999999</v>
      </c>
      <c r="H76" s="2">
        <f t="shared" si="20"/>
        <v>46.866666666666667</v>
      </c>
      <c r="I76" s="2">
        <f t="shared" si="20"/>
        <v>28.933333333333334</v>
      </c>
      <c r="J76" s="2">
        <f t="shared" si="20"/>
        <v>31.266666666666669</v>
      </c>
      <c r="K76" s="2">
        <f t="shared" si="20"/>
        <v>10.4</v>
      </c>
      <c r="L76" s="2">
        <f t="shared" si="20"/>
        <v>43.06666666666667</v>
      </c>
      <c r="M76" s="2">
        <f t="shared" si="20"/>
        <v>23.8</v>
      </c>
      <c r="N76" s="2">
        <f t="shared" si="20"/>
        <v>55.466666666666669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20.8</v>
      </c>
      <c r="E77" s="2">
        <f t="shared" si="21"/>
        <v>32.666666666666671</v>
      </c>
      <c r="F77" s="2">
        <f t="shared" si="21"/>
        <v>44.733333333333334</v>
      </c>
      <c r="G77" s="2">
        <f t="shared" si="21"/>
        <v>22.533333333333335</v>
      </c>
      <c r="H77" s="2">
        <f t="shared" si="21"/>
        <v>35.466666666666669</v>
      </c>
      <c r="I77" s="2">
        <f t="shared" si="21"/>
        <v>18.2</v>
      </c>
      <c r="J77" s="2">
        <f t="shared" si="21"/>
        <v>11.466666666666667</v>
      </c>
      <c r="K77" s="2">
        <f t="shared" si="21"/>
        <v>34.06666666666667</v>
      </c>
      <c r="L77" s="2">
        <f t="shared" si="21"/>
        <v>20.933333333333334</v>
      </c>
      <c r="M77" s="2">
        <f t="shared" si="21"/>
        <v>16.266666666666666</v>
      </c>
      <c r="N77" s="2">
        <f t="shared" si="21"/>
        <v>24.866666666666667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11.266666666666667</v>
      </c>
      <c r="E78" s="2">
        <f t="shared" si="22"/>
        <v>49.06666666666667</v>
      </c>
      <c r="F78" s="2">
        <f t="shared" si="22"/>
        <v>58.800000000000004</v>
      </c>
      <c r="G78" s="2">
        <f t="shared" si="22"/>
        <v>10.600000000000001</v>
      </c>
      <c r="H78" s="2">
        <f t="shared" si="22"/>
        <v>33.666666666666664</v>
      </c>
      <c r="I78" s="2">
        <f t="shared" si="22"/>
        <v>21.333333333333336</v>
      </c>
      <c r="J78" s="2">
        <f t="shared" si="22"/>
        <v>20.333333333333332</v>
      </c>
      <c r="K78" s="2">
        <f t="shared" si="22"/>
        <v>15.4</v>
      </c>
      <c r="L78" s="2">
        <f t="shared" si="22"/>
        <v>35.333333333333336</v>
      </c>
      <c r="M78" s="2">
        <f t="shared" si="22"/>
        <v>10.733333333333334</v>
      </c>
      <c r="N78" s="2">
        <f t="shared" si="22"/>
        <v>46.000000000000007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64.333333333333343</v>
      </c>
      <c r="E79" s="2">
        <f t="shared" si="23"/>
        <v>32.266666666666666</v>
      </c>
      <c r="F79" s="2">
        <f t="shared" si="23"/>
        <v>63.333333333333336</v>
      </c>
      <c r="G79" s="2">
        <f t="shared" si="23"/>
        <v>66.066666666666677</v>
      </c>
      <c r="H79" s="2">
        <f t="shared" si="23"/>
        <v>58.800000000000004</v>
      </c>
      <c r="I79" s="2">
        <f t="shared" si="23"/>
        <v>59.6</v>
      </c>
      <c r="J79" s="2">
        <f t="shared" si="23"/>
        <v>54.066666666666663</v>
      </c>
      <c r="K79" s="2">
        <f t="shared" si="23"/>
        <v>77.533333333333346</v>
      </c>
      <c r="L79" s="2">
        <f t="shared" si="23"/>
        <v>52.800000000000004</v>
      </c>
      <c r="M79" s="2">
        <f t="shared" si="23"/>
        <v>59.6</v>
      </c>
      <c r="N79" s="2">
        <f t="shared" si="23"/>
        <v>43.133333333333333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48.666666666666664</v>
      </c>
      <c r="E80" s="8">
        <f t="shared" si="24"/>
        <v>23.066666666666666</v>
      </c>
      <c r="F80" s="8">
        <f t="shared" si="24"/>
        <v>54.800000000000004</v>
      </c>
      <c r="G80" s="8">
        <f t="shared" si="24"/>
        <v>50.333333333333336</v>
      </c>
      <c r="H80" s="8">
        <f t="shared" si="24"/>
        <v>45.866666666666667</v>
      </c>
      <c r="I80" s="8">
        <f t="shared" si="24"/>
        <v>44.6</v>
      </c>
      <c r="J80" s="8">
        <f t="shared" si="24"/>
        <v>38.666666666666664</v>
      </c>
      <c r="K80" s="8">
        <f t="shared" si="24"/>
        <v>61.93333333333333</v>
      </c>
      <c r="L80" s="8">
        <f t="shared" si="24"/>
        <v>39.666666666666671</v>
      </c>
      <c r="M80" s="8">
        <f t="shared" si="24"/>
        <v>43.800000000000004</v>
      </c>
      <c r="N80" s="8">
        <f t="shared" si="24"/>
        <v>32.533333333333331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1.7333333333333334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57.46153846153846</v>
      </c>
      <c r="F87" s="12">
        <f t="shared" si="25"/>
        <v>54.846153846153847</v>
      </c>
      <c r="G87" s="12">
        <f t="shared" si="25"/>
        <v>2</v>
      </c>
      <c r="H87" s="12">
        <f t="shared" si="25"/>
        <v>46.769230769230766</v>
      </c>
      <c r="I87" s="12">
        <f t="shared" si="25"/>
        <v>11.769230769230768</v>
      </c>
      <c r="J87" s="12">
        <f t="shared" si="25"/>
        <v>12.846153846153845</v>
      </c>
      <c r="K87" s="12">
        <f t="shared" si="25"/>
        <v>15.307692307692307</v>
      </c>
      <c r="L87" s="12">
        <f t="shared" si="25"/>
        <v>28.23076923076923</v>
      </c>
      <c r="M87" s="12">
        <f t="shared" si="25"/>
        <v>7.3846153846153841</v>
      </c>
      <c r="N87" s="12">
        <f t="shared" si="25"/>
        <v>41.53846153846154</v>
      </c>
      <c r="O87" s="2">
        <f t="shared" si="25"/>
        <v>25.76923076923077</v>
      </c>
      <c r="P87" s="2">
        <f t="shared" si="25"/>
        <v>28.615384615384617</v>
      </c>
      <c r="Q87" s="2">
        <f t="shared" si="25"/>
        <v>26.846153846153847</v>
      </c>
      <c r="R87" s="2">
        <f t="shared" si="25"/>
        <v>11.307692307692307</v>
      </c>
      <c r="S87" s="2">
        <f t="shared" si="25"/>
        <v>16.76923076923077</v>
      </c>
      <c r="T87" s="2">
        <f t="shared" si="25"/>
        <v>23.23076923076923</v>
      </c>
      <c r="U87" s="2">
        <f t="shared" si="25"/>
        <v>24</v>
      </c>
      <c r="V87" s="2">
        <f t="shared" si="25"/>
        <v>13</v>
      </c>
      <c r="W87" s="2">
        <f t="shared" si="25"/>
        <v>74.230769230769226</v>
      </c>
      <c r="X87" s="2">
        <f t="shared" si="25"/>
        <v>56.153846153846153</v>
      </c>
    </row>
    <row r="88" spans="1:24" x14ac:dyDescent="0.2">
      <c r="C88" s="7">
        <v>1</v>
      </c>
      <c r="D88" s="12">
        <f t="shared" ref="D88:X88" si="26">D34/$D$25</f>
        <v>57.46153846153846</v>
      </c>
      <c r="E88" s="12">
        <f t="shared" si="26"/>
        <v>0</v>
      </c>
      <c r="F88" s="12">
        <f t="shared" si="26"/>
        <v>83.769230769230774</v>
      </c>
      <c r="G88" s="12">
        <f t="shared" si="26"/>
        <v>59.153846153846153</v>
      </c>
      <c r="H88" s="12">
        <f t="shared" si="26"/>
        <v>32.230769230769234</v>
      </c>
      <c r="I88" s="12">
        <f t="shared" si="26"/>
        <v>58.230769230769234</v>
      </c>
      <c r="J88" s="12">
        <f t="shared" si="26"/>
        <v>50.307692307692307</v>
      </c>
      <c r="K88" s="12">
        <f t="shared" si="26"/>
        <v>71.84615384615384</v>
      </c>
      <c r="L88" s="12">
        <f t="shared" si="26"/>
        <v>60.076923076923073</v>
      </c>
      <c r="M88" s="12">
        <f t="shared" si="26"/>
        <v>50.230769230769234</v>
      </c>
      <c r="N88" s="12">
        <f t="shared" si="26"/>
        <v>57.692307692307693</v>
      </c>
      <c r="O88" s="2">
        <f t="shared" si="26"/>
        <v>31.923076923076923</v>
      </c>
      <c r="P88" s="2">
        <f t="shared" si="26"/>
        <v>39.153846153846153</v>
      </c>
      <c r="Q88" s="2">
        <f t="shared" si="26"/>
        <v>35</v>
      </c>
      <c r="R88" s="2">
        <f t="shared" si="26"/>
        <v>68.769230769230759</v>
      </c>
      <c r="S88" s="2">
        <f t="shared" si="26"/>
        <v>44</v>
      </c>
      <c r="T88" s="2">
        <f t="shared" si="26"/>
        <v>74.384615384615387</v>
      </c>
      <c r="U88" s="2">
        <f t="shared" si="26"/>
        <v>37.692307692307693</v>
      </c>
      <c r="V88" s="2">
        <f t="shared" si="26"/>
        <v>56.615384615384613</v>
      </c>
      <c r="W88" s="2">
        <f t="shared" si="26"/>
        <v>37.230769230769226</v>
      </c>
      <c r="X88" s="2">
        <f t="shared" si="26"/>
        <v>26.615384615384613</v>
      </c>
    </row>
    <row r="89" spans="1:24" x14ac:dyDescent="0.2">
      <c r="C89" s="7">
        <v>2</v>
      </c>
      <c r="D89" s="12">
        <f t="shared" ref="D89:X89" si="27">D35/$D$25</f>
        <v>54.846153846153847</v>
      </c>
      <c r="E89" s="12">
        <f t="shared" si="27"/>
        <v>83.769230769230774</v>
      </c>
      <c r="F89" s="12">
        <f t="shared" si="27"/>
        <v>0</v>
      </c>
      <c r="G89" s="12">
        <f t="shared" si="27"/>
        <v>55.84615384615384</v>
      </c>
      <c r="H89" s="12">
        <f t="shared" si="27"/>
        <v>92.384615384615387</v>
      </c>
      <c r="I89" s="12">
        <f t="shared" si="27"/>
        <v>43.230769230769234</v>
      </c>
      <c r="J89" s="12">
        <f t="shared" si="27"/>
        <v>46.846153846153847</v>
      </c>
      <c r="K89" s="12">
        <f t="shared" si="27"/>
        <v>60.999999999999993</v>
      </c>
      <c r="L89" s="12">
        <f t="shared" si="27"/>
        <v>28.538461538461537</v>
      </c>
      <c r="M89" s="12">
        <f t="shared" si="27"/>
        <v>57.53846153846154</v>
      </c>
      <c r="N89" s="12">
        <f t="shared" si="27"/>
        <v>26.23076923076923</v>
      </c>
      <c r="O89" s="2">
        <f t="shared" si="27"/>
        <v>60.846153846153847</v>
      </c>
      <c r="P89" s="2">
        <f t="shared" si="27"/>
        <v>77.615384615384613</v>
      </c>
      <c r="Q89" s="2">
        <f t="shared" si="27"/>
        <v>52.846153846153847</v>
      </c>
      <c r="R89" s="2">
        <f t="shared" si="27"/>
        <v>55.384615384615387</v>
      </c>
      <c r="S89" s="2">
        <f t="shared" si="27"/>
        <v>66.461538461538467</v>
      </c>
      <c r="T89" s="2">
        <f t="shared" si="27"/>
        <v>72.92307692307692</v>
      </c>
      <c r="U89" s="2">
        <f t="shared" si="27"/>
        <v>51.615384615384613</v>
      </c>
      <c r="V89" s="2">
        <f t="shared" si="27"/>
        <v>67.84615384615384</v>
      </c>
      <c r="W89" s="2">
        <f t="shared" si="27"/>
        <v>73.07692307692308</v>
      </c>
      <c r="X89" s="2">
        <f t="shared" si="27"/>
        <v>63.230769230769234</v>
      </c>
    </row>
    <row r="90" spans="1:24" x14ac:dyDescent="0.2">
      <c r="C90" s="7">
        <v>3</v>
      </c>
      <c r="D90" s="12">
        <f t="shared" ref="D90:X90" si="28">D36/$D$25</f>
        <v>2</v>
      </c>
      <c r="E90" s="12">
        <f t="shared" si="28"/>
        <v>59.153846153846153</v>
      </c>
      <c r="F90" s="12">
        <f t="shared" si="28"/>
        <v>55.84615384615384</v>
      </c>
      <c r="G90" s="12">
        <f t="shared" si="28"/>
        <v>0</v>
      </c>
      <c r="H90" s="12">
        <f t="shared" si="28"/>
        <v>47.538461538461533</v>
      </c>
      <c r="I90" s="12">
        <f t="shared" si="28"/>
        <v>13.153846153846153</v>
      </c>
      <c r="J90" s="12">
        <f t="shared" si="28"/>
        <v>14.769230769230768</v>
      </c>
      <c r="K90" s="12">
        <f t="shared" si="28"/>
        <v>13.384615384615383</v>
      </c>
      <c r="L90" s="12">
        <f t="shared" si="28"/>
        <v>29.69230769230769</v>
      </c>
      <c r="M90" s="12">
        <f t="shared" si="28"/>
        <v>8.9230769230769216</v>
      </c>
      <c r="N90" s="12">
        <f t="shared" si="28"/>
        <v>43.230769230769234</v>
      </c>
      <c r="O90" s="2">
        <f t="shared" si="28"/>
        <v>27.538461538461537</v>
      </c>
      <c r="P90" s="2">
        <f t="shared" si="28"/>
        <v>29.23076923076923</v>
      </c>
      <c r="Q90" s="2">
        <f t="shared" si="28"/>
        <v>28.76923076923077</v>
      </c>
      <c r="R90" s="2">
        <f t="shared" si="28"/>
        <v>9.6923076923076916</v>
      </c>
      <c r="S90" s="2">
        <f t="shared" si="28"/>
        <v>17.615384615384617</v>
      </c>
      <c r="T90" s="2">
        <f t="shared" si="28"/>
        <v>21.23076923076923</v>
      </c>
      <c r="U90" s="2">
        <f t="shared" si="28"/>
        <v>26</v>
      </c>
      <c r="V90" s="2">
        <f t="shared" si="28"/>
        <v>12.230769230769232</v>
      </c>
      <c r="W90" s="2">
        <f t="shared" si="28"/>
        <v>76.230769230769226</v>
      </c>
      <c r="X90" s="2">
        <f t="shared" si="28"/>
        <v>58.076923076923073</v>
      </c>
    </row>
    <row r="91" spans="1:24" x14ac:dyDescent="0.2">
      <c r="C91" s="7">
        <v>4</v>
      </c>
      <c r="D91" s="12">
        <f t="shared" ref="D91:X91" si="29">D37/$D$25</f>
        <v>46.769230769230766</v>
      </c>
      <c r="E91" s="12">
        <f t="shared" si="29"/>
        <v>32.230769230769234</v>
      </c>
      <c r="F91" s="12">
        <f t="shared" si="29"/>
        <v>92.384615384615387</v>
      </c>
      <c r="G91" s="12">
        <f t="shared" si="29"/>
        <v>47.538461538461533</v>
      </c>
      <c r="H91" s="12">
        <f t="shared" si="29"/>
        <v>0</v>
      </c>
      <c r="I91" s="12">
        <f t="shared" si="29"/>
        <v>53.999999999999993</v>
      </c>
      <c r="J91" s="12">
        <f t="shared" si="29"/>
        <v>47.307692307692307</v>
      </c>
      <c r="K91" s="12">
        <f t="shared" si="29"/>
        <v>56.615384615384613</v>
      </c>
      <c r="L91" s="12">
        <f t="shared" si="29"/>
        <v>64.230769230769226</v>
      </c>
      <c r="M91" s="12">
        <f t="shared" si="29"/>
        <v>40.076923076923073</v>
      </c>
      <c r="N91" s="12">
        <f t="shared" si="29"/>
        <v>69.307692307692307</v>
      </c>
      <c r="O91" s="2">
        <f t="shared" si="29"/>
        <v>31.692307692307693</v>
      </c>
      <c r="P91" s="2">
        <f t="shared" si="29"/>
        <v>18.384615384615383</v>
      </c>
      <c r="Q91" s="2">
        <f t="shared" si="29"/>
        <v>40.153846153846153</v>
      </c>
      <c r="R91" s="2">
        <f t="shared" si="29"/>
        <v>56.153846153846153</v>
      </c>
      <c r="S91" s="2">
        <f t="shared" si="29"/>
        <v>30.076923076923077</v>
      </c>
      <c r="T91" s="2">
        <f t="shared" si="29"/>
        <v>54.07692307692308</v>
      </c>
      <c r="U91" s="2">
        <f t="shared" si="29"/>
        <v>40.923076923076927</v>
      </c>
      <c r="V91" s="2">
        <f t="shared" si="29"/>
        <v>38.846153846153847</v>
      </c>
      <c r="W91" s="2">
        <f t="shared" si="29"/>
        <v>67.84615384615384</v>
      </c>
      <c r="X91" s="2">
        <f t="shared" si="29"/>
        <v>52.92307692307692</v>
      </c>
    </row>
    <row r="92" spans="1:24" x14ac:dyDescent="0.2">
      <c r="C92" s="7">
        <v>5</v>
      </c>
      <c r="D92" s="12">
        <f t="shared" ref="D92:X92" si="30">D38/$D$25</f>
        <v>11.769230769230768</v>
      </c>
      <c r="E92" s="12">
        <f t="shared" si="30"/>
        <v>58.230769230769234</v>
      </c>
      <c r="F92" s="12">
        <f t="shared" si="30"/>
        <v>43.230769230769234</v>
      </c>
      <c r="G92" s="12">
        <f t="shared" si="30"/>
        <v>13.153846153846153</v>
      </c>
      <c r="H92" s="12">
        <f t="shared" si="30"/>
        <v>53.999999999999993</v>
      </c>
      <c r="I92" s="12">
        <f t="shared" si="30"/>
        <v>0</v>
      </c>
      <c r="J92" s="12">
        <f t="shared" si="30"/>
        <v>8</v>
      </c>
      <c r="K92" s="12">
        <f t="shared" si="30"/>
        <v>22.923076923076923</v>
      </c>
      <c r="L92" s="12">
        <f t="shared" si="30"/>
        <v>16.615384615384617</v>
      </c>
      <c r="M92" s="12">
        <f t="shared" si="30"/>
        <v>14.923076923076922</v>
      </c>
      <c r="N92" s="12">
        <f t="shared" si="30"/>
        <v>30.615384615384613</v>
      </c>
      <c r="O92" s="2">
        <f t="shared" si="30"/>
        <v>26.846153846153847</v>
      </c>
      <c r="P92" s="2">
        <f t="shared" si="30"/>
        <v>36.769230769230766</v>
      </c>
      <c r="Q92" s="2">
        <f t="shared" si="30"/>
        <v>23.92307692307692</v>
      </c>
      <c r="R92" s="2">
        <f t="shared" si="30"/>
        <v>17.076923076923077</v>
      </c>
      <c r="S92" s="2">
        <f t="shared" si="30"/>
        <v>24.76923076923077</v>
      </c>
      <c r="T92" s="2">
        <f t="shared" si="30"/>
        <v>33.38461538461538</v>
      </c>
      <c r="U92" s="2">
        <f t="shared" si="30"/>
        <v>21</v>
      </c>
      <c r="V92" s="2">
        <f t="shared" si="30"/>
        <v>24.615384615384617</v>
      </c>
      <c r="W92" s="2">
        <f t="shared" si="30"/>
        <v>68.769230769230759</v>
      </c>
      <c r="X92" s="2">
        <f t="shared" si="30"/>
        <v>51.46153846153846</v>
      </c>
    </row>
    <row r="93" spans="1:24" x14ac:dyDescent="0.2">
      <c r="C93" s="7">
        <v>6</v>
      </c>
      <c r="D93" s="12">
        <f t="shared" ref="D93:X93" si="31">D39/$D$25</f>
        <v>12.846153846153845</v>
      </c>
      <c r="E93" s="12">
        <f t="shared" si="31"/>
        <v>50.307692307692307</v>
      </c>
      <c r="F93" s="12">
        <f t="shared" si="31"/>
        <v>46.846153846153847</v>
      </c>
      <c r="G93" s="12">
        <f t="shared" si="31"/>
        <v>14.769230769230768</v>
      </c>
      <c r="H93" s="12">
        <f t="shared" si="31"/>
        <v>47.307692307692307</v>
      </c>
      <c r="I93" s="12">
        <f t="shared" si="31"/>
        <v>8</v>
      </c>
      <c r="J93" s="12">
        <f t="shared" si="31"/>
        <v>0</v>
      </c>
      <c r="K93" s="12">
        <f t="shared" si="31"/>
        <v>27.384615384615383</v>
      </c>
      <c r="L93" s="12">
        <f t="shared" si="31"/>
        <v>18.46153846153846</v>
      </c>
      <c r="M93" s="12">
        <f t="shared" si="31"/>
        <v>11.384615384615383</v>
      </c>
      <c r="N93" s="12">
        <f t="shared" si="31"/>
        <v>29.69230769230769</v>
      </c>
      <c r="O93" s="2">
        <f t="shared" si="31"/>
        <v>18.923076923076923</v>
      </c>
      <c r="P93" s="2">
        <f t="shared" si="31"/>
        <v>31</v>
      </c>
      <c r="Q93" s="2">
        <f t="shared" si="31"/>
        <v>16.153846153846153</v>
      </c>
      <c r="R93" s="2">
        <f t="shared" si="31"/>
        <v>22.153846153846153</v>
      </c>
      <c r="S93" s="2">
        <f t="shared" si="31"/>
        <v>19.615384615384613</v>
      </c>
      <c r="T93" s="2">
        <f t="shared" si="31"/>
        <v>36.07692307692308</v>
      </c>
      <c r="U93" s="2">
        <f t="shared" si="31"/>
        <v>13.23076923076923</v>
      </c>
      <c r="V93" s="2">
        <f t="shared" si="31"/>
        <v>23.46153846153846</v>
      </c>
      <c r="W93" s="2">
        <f t="shared" si="31"/>
        <v>62.38461538461538</v>
      </c>
      <c r="X93" s="2">
        <f t="shared" si="31"/>
        <v>44.615384615384613</v>
      </c>
    </row>
    <row r="94" spans="1:24" x14ac:dyDescent="0.2">
      <c r="C94" s="7">
        <v>7</v>
      </c>
      <c r="D94" s="12">
        <f t="shared" ref="D94:X94" si="32">D40/$D$25</f>
        <v>15.307692307692307</v>
      </c>
      <c r="E94" s="12">
        <f t="shared" si="32"/>
        <v>71.84615384615384</v>
      </c>
      <c r="F94" s="12">
        <f t="shared" si="32"/>
        <v>60.999999999999993</v>
      </c>
      <c r="G94" s="12">
        <f t="shared" si="32"/>
        <v>13.384615384615383</v>
      </c>
      <c r="H94" s="12">
        <f t="shared" si="32"/>
        <v>56.615384615384613</v>
      </c>
      <c r="I94" s="12">
        <f t="shared" si="32"/>
        <v>22.923076923076923</v>
      </c>
      <c r="J94" s="12">
        <f t="shared" si="32"/>
        <v>27.384615384615383</v>
      </c>
      <c r="K94" s="12">
        <f t="shared" si="32"/>
        <v>0</v>
      </c>
      <c r="L94" s="12">
        <f t="shared" si="32"/>
        <v>38.615384615384613</v>
      </c>
      <c r="M94" s="12">
        <f t="shared" si="32"/>
        <v>21.846153846153843</v>
      </c>
      <c r="N94" s="12">
        <f t="shared" si="32"/>
        <v>53.384615384615387</v>
      </c>
      <c r="O94" s="2">
        <f t="shared" si="32"/>
        <v>40.692307692307693</v>
      </c>
      <c r="P94" s="2">
        <f t="shared" si="32"/>
        <v>38.46153846153846</v>
      </c>
      <c r="Q94" s="2">
        <f t="shared" si="32"/>
        <v>42.153846153846153</v>
      </c>
      <c r="R94" s="2">
        <f t="shared" si="32"/>
        <v>6</v>
      </c>
      <c r="S94" s="2">
        <f t="shared" si="32"/>
        <v>28.615384615384617</v>
      </c>
      <c r="T94" s="2">
        <f t="shared" si="32"/>
        <v>12</v>
      </c>
      <c r="U94" s="2">
        <f t="shared" si="32"/>
        <v>39.307692307692307</v>
      </c>
      <c r="V94" s="2">
        <f t="shared" si="32"/>
        <v>17.76923076923077</v>
      </c>
      <c r="W94" s="2">
        <f t="shared" si="32"/>
        <v>89.461538461538467</v>
      </c>
      <c r="X94" s="2">
        <f t="shared" si="32"/>
        <v>71.461538461538453</v>
      </c>
    </row>
    <row r="95" spans="1:24" x14ac:dyDescent="0.2">
      <c r="C95" s="7">
        <v>8</v>
      </c>
      <c r="D95" s="12">
        <f t="shared" ref="D95:X95" si="33">D41/$D$25</f>
        <v>28.23076923076923</v>
      </c>
      <c r="E95" s="12">
        <f t="shared" si="33"/>
        <v>60.076923076923073</v>
      </c>
      <c r="F95" s="12">
        <f t="shared" si="33"/>
        <v>28.538461538461537</v>
      </c>
      <c r="G95" s="12">
        <f t="shared" si="33"/>
        <v>29.69230769230769</v>
      </c>
      <c r="H95" s="12">
        <f t="shared" si="33"/>
        <v>64.230769230769226</v>
      </c>
      <c r="I95" s="12">
        <f t="shared" si="33"/>
        <v>16.615384615384617</v>
      </c>
      <c r="J95" s="12">
        <f t="shared" si="33"/>
        <v>18.46153846153846</v>
      </c>
      <c r="K95" s="12">
        <f t="shared" si="33"/>
        <v>38.615384615384613</v>
      </c>
      <c r="L95" s="12">
        <f t="shared" si="33"/>
        <v>0</v>
      </c>
      <c r="M95" s="12">
        <f t="shared" si="33"/>
        <v>29.538461538461537</v>
      </c>
      <c r="N95" s="12">
        <f t="shared" si="33"/>
        <v>15.153846153846153</v>
      </c>
      <c r="O95" s="2">
        <f t="shared" si="33"/>
        <v>33.153846153846146</v>
      </c>
      <c r="P95" s="2">
        <f t="shared" si="33"/>
        <v>49.076923076923073</v>
      </c>
      <c r="Q95" s="2">
        <f t="shared" si="33"/>
        <v>26.076923076923077</v>
      </c>
      <c r="R95" s="2">
        <f t="shared" si="33"/>
        <v>32.53846153846154</v>
      </c>
      <c r="S95" s="2">
        <f t="shared" si="33"/>
        <v>38</v>
      </c>
      <c r="T95" s="2">
        <f t="shared" si="33"/>
        <v>49.692307692307693</v>
      </c>
      <c r="U95" s="2">
        <f t="shared" si="33"/>
        <v>24.153846153846153</v>
      </c>
      <c r="V95" s="2">
        <f t="shared" si="33"/>
        <v>40.769230769230766</v>
      </c>
      <c r="W95" s="2">
        <f t="shared" si="33"/>
        <v>60.92307692307692</v>
      </c>
      <c r="X95" s="2">
        <f t="shared" si="33"/>
        <v>45.769230769230766</v>
      </c>
    </row>
    <row r="96" spans="1:24" x14ac:dyDescent="0.2">
      <c r="C96" s="7">
        <v>9</v>
      </c>
      <c r="D96" s="12">
        <f t="shared" ref="D96:X96" si="34">D42/$D$25</f>
        <v>7.3846153846153841</v>
      </c>
      <c r="E96" s="12">
        <f t="shared" si="34"/>
        <v>50.230769230769234</v>
      </c>
      <c r="F96" s="12">
        <f t="shared" si="34"/>
        <v>57.53846153846154</v>
      </c>
      <c r="G96" s="12">
        <f t="shared" si="34"/>
        <v>8.9230769230769216</v>
      </c>
      <c r="H96" s="12">
        <f t="shared" si="34"/>
        <v>40.076923076923073</v>
      </c>
      <c r="I96" s="12">
        <f t="shared" si="34"/>
        <v>14.923076923076922</v>
      </c>
      <c r="J96" s="12">
        <f t="shared" si="34"/>
        <v>11.384615384615383</v>
      </c>
      <c r="K96" s="12">
        <f t="shared" si="34"/>
        <v>21.846153846153843</v>
      </c>
      <c r="L96" s="12">
        <f t="shared" si="34"/>
        <v>29.538461538461537</v>
      </c>
      <c r="M96" s="12">
        <f t="shared" si="34"/>
        <v>0</v>
      </c>
      <c r="N96" s="12">
        <f t="shared" si="34"/>
        <v>41</v>
      </c>
      <c r="O96" s="2">
        <f t="shared" si="34"/>
        <v>18.846153846153847</v>
      </c>
      <c r="P96" s="2">
        <f t="shared" si="34"/>
        <v>22.23076923076923</v>
      </c>
      <c r="Q96" s="2">
        <f t="shared" si="34"/>
        <v>21.307692307692307</v>
      </c>
      <c r="R96" s="2">
        <f t="shared" si="34"/>
        <v>18.53846153846154</v>
      </c>
      <c r="S96" s="2">
        <f t="shared" si="34"/>
        <v>10.153846153846153</v>
      </c>
      <c r="T96" s="2">
        <f t="shared" si="34"/>
        <v>27.46153846153846</v>
      </c>
      <c r="U96" s="2">
        <f t="shared" si="34"/>
        <v>18.769230769230766</v>
      </c>
      <c r="V96" s="2">
        <f t="shared" si="34"/>
        <v>12.384615384615385</v>
      </c>
      <c r="W96" s="2">
        <f t="shared" si="34"/>
        <v>68.769230769230759</v>
      </c>
      <c r="X96" s="2">
        <f t="shared" si="34"/>
        <v>50.53846153846154</v>
      </c>
    </row>
    <row r="97" spans="3:24" x14ac:dyDescent="0.2">
      <c r="C97" s="7">
        <v>10</v>
      </c>
      <c r="D97" s="12">
        <f t="shared" ref="D97:X97" si="35">D43/$D$25</f>
        <v>41.53846153846154</v>
      </c>
      <c r="E97" s="12">
        <f t="shared" si="35"/>
        <v>57.692307692307693</v>
      </c>
      <c r="F97" s="12">
        <f t="shared" si="35"/>
        <v>26.23076923076923</v>
      </c>
      <c r="G97" s="12">
        <f t="shared" si="35"/>
        <v>43.230769230769234</v>
      </c>
      <c r="H97" s="12">
        <f t="shared" si="35"/>
        <v>69.307692307692307</v>
      </c>
      <c r="I97" s="12">
        <f t="shared" si="35"/>
        <v>30.615384615384613</v>
      </c>
      <c r="J97" s="12">
        <f t="shared" si="35"/>
        <v>29.69230769230769</v>
      </c>
      <c r="K97" s="12">
        <f t="shared" si="35"/>
        <v>53.384615384615387</v>
      </c>
      <c r="L97" s="12">
        <f t="shared" si="35"/>
        <v>15.153846153846153</v>
      </c>
      <c r="M97" s="12">
        <f t="shared" si="35"/>
        <v>41</v>
      </c>
      <c r="N97" s="12">
        <f t="shared" si="35"/>
        <v>0</v>
      </c>
      <c r="O97" s="2">
        <f t="shared" si="35"/>
        <v>37.769230769230766</v>
      </c>
      <c r="P97" s="2">
        <f t="shared" si="35"/>
        <v>56.923076923076927</v>
      </c>
      <c r="Q97" s="2">
        <f t="shared" si="35"/>
        <v>29.076923076923073</v>
      </c>
      <c r="R97" s="2">
        <f t="shared" si="35"/>
        <v>47.307692307692307</v>
      </c>
      <c r="S97" s="2">
        <f t="shared" si="35"/>
        <v>47.538461538461533</v>
      </c>
      <c r="T97" s="2">
        <f t="shared" si="35"/>
        <v>64</v>
      </c>
      <c r="U97" s="2">
        <f t="shared" si="35"/>
        <v>28.69230769230769</v>
      </c>
      <c r="V97" s="2">
        <f t="shared" si="35"/>
        <v>53.07692307692308</v>
      </c>
      <c r="W97" s="2">
        <f t="shared" si="35"/>
        <v>49.769230769230766</v>
      </c>
      <c r="X97" s="2">
        <f t="shared" si="35"/>
        <v>37.538461538461533</v>
      </c>
    </row>
    <row r="98" spans="3:24" x14ac:dyDescent="0.2">
      <c r="C98" s="7">
        <v>11</v>
      </c>
      <c r="D98" s="2">
        <f t="shared" ref="D98:X98" si="36">D44/$D$25</f>
        <v>25.76923076923077</v>
      </c>
      <c r="E98" s="2">
        <f t="shared" si="36"/>
        <v>31.923076923076923</v>
      </c>
      <c r="F98" s="2">
        <f t="shared" si="36"/>
        <v>60.846153846153847</v>
      </c>
      <c r="G98" s="2">
        <f t="shared" si="36"/>
        <v>27.538461538461537</v>
      </c>
      <c r="H98" s="2">
        <f t="shared" si="36"/>
        <v>31.692307692307693</v>
      </c>
      <c r="I98" s="2">
        <f t="shared" si="36"/>
        <v>26.846153846153847</v>
      </c>
      <c r="J98" s="2">
        <f t="shared" si="36"/>
        <v>18.923076923076923</v>
      </c>
      <c r="K98" s="2">
        <f t="shared" si="36"/>
        <v>40.692307692307693</v>
      </c>
      <c r="L98" s="2">
        <f t="shared" si="36"/>
        <v>33.153846153846146</v>
      </c>
      <c r="M98" s="2">
        <f t="shared" si="36"/>
        <v>18.846153846153847</v>
      </c>
      <c r="N98" s="2">
        <f t="shared" si="36"/>
        <v>37.769230769230766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28.615384615384617</v>
      </c>
      <c r="E99" s="2">
        <f t="shared" si="37"/>
        <v>39.153846153846153</v>
      </c>
      <c r="F99" s="2">
        <f t="shared" si="37"/>
        <v>77.615384615384613</v>
      </c>
      <c r="G99" s="2">
        <f t="shared" si="37"/>
        <v>29.23076923076923</v>
      </c>
      <c r="H99" s="2">
        <f t="shared" si="37"/>
        <v>18.384615384615383</v>
      </c>
      <c r="I99" s="2">
        <f t="shared" si="37"/>
        <v>36.769230769230766</v>
      </c>
      <c r="J99" s="2">
        <f t="shared" si="37"/>
        <v>31</v>
      </c>
      <c r="K99" s="2">
        <f t="shared" si="37"/>
        <v>38.46153846153846</v>
      </c>
      <c r="L99" s="2">
        <f t="shared" si="37"/>
        <v>49.076923076923073</v>
      </c>
      <c r="M99" s="2">
        <f t="shared" si="37"/>
        <v>22.23076923076923</v>
      </c>
      <c r="N99" s="2">
        <f t="shared" si="37"/>
        <v>56.923076923076927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26.846153846153847</v>
      </c>
      <c r="E100" s="2">
        <f t="shared" si="38"/>
        <v>35</v>
      </c>
      <c r="F100" s="2">
        <f t="shared" si="38"/>
        <v>52.846153846153847</v>
      </c>
      <c r="G100" s="2">
        <f t="shared" si="38"/>
        <v>28.76923076923077</v>
      </c>
      <c r="H100" s="2">
        <f t="shared" si="38"/>
        <v>40.153846153846153</v>
      </c>
      <c r="I100" s="2">
        <f t="shared" si="38"/>
        <v>23.92307692307692</v>
      </c>
      <c r="J100" s="2">
        <f t="shared" si="38"/>
        <v>16.153846153846153</v>
      </c>
      <c r="K100" s="2">
        <f t="shared" si="38"/>
        <v>42.153846153846153</v>
      </c>
      <c r="L100" s="2">
        <f t="shared" si="38"/>
        <v>26.076923076923077</v>
      </c>
      <c r="M100" s="2">
        <f t="shared" si="38"/>
        <v>21.307692307692307</v>
      </c>
      <c r="N100" s="2">
        <f t="shared" si="38"/>
        <v>29.076923076923073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11.307692307692307</v>
      </c>
      <c r="E101" s="2">
        <f t="shared" si="39"/>
        <v>68.769230769230759</v>
      </c>
      <c r="F101" s="2">
        <f t="shared" si="39"/>
        <v>55.384615384615387</v>
      </c>
      <c r="G101" s="2">
        <f t="shared" si="39"/>
        <v>9.6923076923076916</v>
      </c>
      <c r="H101" s="2">
        <f t="shared" si="39"/>
        <v>56.153846153846153</v>
      </c>
      <c r="I101" s="2">
        <f t="shared" si="39"/>
        <v>17.076923076923077</v>
      </c>
      <c r="J101" s="2">
        <f t="shared" si="39"/>
        <v>22.153846153846153</v>
      </c>
      <c r="K101" s="2">
        <f t="shared" si="39"/>
        <v>6</v>
      </c>
      <c r="L101" s="2">
        <f t="shared" si="39"/>
        <v>32.53846153846154</v>
      </c>
      <c r="M101" s="2">
        <f t="shared" si="39"/>
        <v>18.53846153846154</v>
      </c>
      <c r="N101" s="2">
        <f t="shared" si="39"/>
        <v>47.307692307692307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16.76923076923077</v>
      </c>
      <c r="E102" s="2">
        <f t="shared" si="40"/>
        <v>44</v>
      </c>
      <c r="F102" s="2">
        <f t="shared" si="40"/>
        <v>66.461538461538467</v>
      </c>
      <c r="G102" s="2">
        <f t="shared" si="40"/>
        <v>17.615384615384617</v>
      </c>
      <c r="H102" s="2">
        <f t="shared" si="40"/>
        <v>30.076923076923077</v>
      </c>
      <c r="I102" s="2">
        <f t="shared" si="40"/>
        <v>24.76923076923077</v>
      </c>
      <c r="J102" s="2">
        <f t="shared" si="40"/>
        <v>19.615384615384613</v>
      </c>
      <c r="K102" s="2">
        <f t="shared" si="40"/>
        <v>28.615384615384617</v>
      </c>
      <c r="L102" s="2">
        <f t="shared" si="40"/>
        <v>38</v>
      </c>
      <c r="M102" s="2">
        <f t="shared" si="40"/>
        <v>10.153846153846153</v>
      </c>
      <c r="N102" s="2">
        <f t="shared" si="40"/>
        <v>47.538461538461533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23.23076923076923</v>
      </c>
      <c r="E103" s="2">
        <f t="shared" si="41"/>
        <v>74.384615384615387</v>
      </c>
      <c r="F103" s="2">
        <f t="shared" si="41"/>
        <v>72.92307692307692</v>
      </c>
      <c r="G103" s="2">
        <f t="shared" si="41"/>
        <v>21.23076923076923</v>
      </c>
      <c r="H103" s="2">
        <f t="shared" si="41"/>
        <v>54.07692307692308</v>
      </c>
      <c r="I103" s="2">
        <f t="shared" si="41"/>
        <v>33.38461538461538</v>
      </c>
      <c r="J103" s="2">
        <f t="shared" si="41"/>
        <v>36.07692307692308</v>
      </c>
      <c r="K103" s="2">
        <f t="shared" si="41"/>
        <v>12</v>
      </c>
      <c r="L103" s="2">
        <f t="shared" si="41"/>
        <v>49.692307692307693</v>
      </c>
      <c r="M103" s="2">
        <f t="shared" si="41"/>
        <v>27.46153846153846</v>
      </c>
      <c r="N103" s="2">
        <f t="shared" si="41"/>
        <v>64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24</v>
      </c>
      <c r="E104" s="2">
        <f t="shared" si="42"/>
        <v>37.692307692307693</v>
      </c>
      <c r="F104" s="2">
        <f t="shared" si="42"/>
        <v>51.615384615384613</v>
      </c>
      <c r="G104" s="2">
        <f t="shared" si="42"/>
        <v>26</v>
      </c>
      <c r="H104" s="2">
        <f t="shared" si="42"/>
        <v>40.923076923076927</v>
      </c>
      <c r="I104" s="2">
        <f t="shared" si="42"/>
        <v>21</v>
      </c>
      <c r="J104" s="2">
        <f t="shared" si="42"/>
        <v>13.23076923076923</v>
      </c>
      <c r="K104" s="2">
        <f t="shared" si="42"/>
        <v>39.307692307692307</v>
      </c>
      <c r="L104" s="2">
        <f t="shared" si="42"/>
        <v>24.153846153846153</v>
      </c>
      <c r="M104" s="2">
        <f t="shared" si="42"/>
        <v>18.769230769230766</v>
      </c>
      <c r="N104" s="2">
        <f t="shared" si="42"/>
        <v>28.69230769230769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13</v>
      </c>
      <c r="E105" s="2">
        <f t="shared" si="43"/>
        <v>56.615384615384613</v>
      </c>
      <c r="F105" s="2">
        <f t="shared" si="43"/>
        <v>67.84615384615384</v>
      </c>
      <c r="G105" s="2">
        <f t="shared" si="43"/>
        <v>12.230769230769232</v>
      </c>
      <c r="H105" s="2">
        <f t="shared" si="43"/>
        <v>38.846153846153847</v>
      </c>
      <c r="I105" s="2">
        <f t="shared" si="43"/>
        <v>24.615384615384617</v>
      </c>
      <c r="J105" s="2">
        <f t="shared" si="43"/>
        <v>23.46153846153846</v>
      </c>
      <c r="K105" s="2">
        <f t="shared" si="43"/>
        <v>17.76923076923077</v>
      </c>
      <c r="L105" s="2">
        <f t="shared" si="43"/>
        <v>40.769230769230766</v>
      </c>
      <c r="M105" s="2">
        <f t="shared" si="43"/>
        <v>12.384615384615385</v>
      </c>
      <c r="N105" s="2">
        <f t="shared" si="43"/>
        <v>53.07692307692308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74.230769230769226</v>
      </c>
      <c r="E106" s="2">
        <f t="shared" si="44"/>
        <v>37.230769230769226</v>
      </c>
      <c r="F106" s="2">
        <f t="shared" si="44"/>
        <v>73.07692307692308</v>
      </c>
      <c r="G106" s="2">
        <f t="shared" si="44"/>
        <v>76.230769230769226</v>
      </c>
      <c r="H106" s="2">
        <f t="shared" si="44"/>
        <v>67.84615384615384</v>
      </c>
      <c r="I106" s="2">
        <f t="shared" si="44"/>
        <v>68.769230769230759</v>
      </c>
      <c r="J106" s="2">
        <f t="shared" si="44"/>
        <v>62.38461538461538</v>
      </c>
      <c r="K106" s="2">
        <f t="shared" si="44"/>
        <v>89.461538461538467</v>
      </c>
      <c r="L106" s="2">
        <f t="shared" si="44"/>
        <v>60.92307692307692</v>
      </c>
      <c r="M106" s="2">
        <f t="shared" si="44"/>
        <v>68.769230769230759</v>
      </c>
      <c r="N106" s="2">
        <f t="shared" si="44"/>
        <v>49.769230769230766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56.153846153846153</v>
      </c>
      <c r="E107" s="8">
        <f t="shared" si="45"/>
        <v>26.615384615384613</v>
      </c>
      <c r="F107" s="8">
        <f t="shared" si="45"/>
        <v>63.230769230769234</v>
      </c>
      <c r="G107" s="8">
        <f t="shared" si="45"/>
        <v>58.076923076923073</v>
      </c>
      <c r="H107" s="8">
        <f t="shared" si="45"/>
        <v>52.92307692307692</v>
      </c>
      <c r="I107" s="8">
        <f t="shared" si="45"/>
        <v>51.46153846153846</v>
      </c>
      <c r="J107" s="8">
        <f t="shared" si="45"/>
        <v>44.615384615384613</v>
      </c>
      <c r="K107" s="8">
        <f t="shared" si="45"/>
        <v>71.461538461538453</v>
      </c>
      <c r="L107" s="8">
        <f t="shared" si="45"/>
        <v>45.769230769230766</v>
      </c>
      <c r="M107" s="8">
        <f t="shared" si="45"/>
        <v>50.53846153846154</v>
      </c>
      <c r="N107" s="8">
        <f t="shared" si="45"/>
        <v>37.538461538461533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9412</v>
      </c>
      <c r="F119" s="13">
        <v>19723</v>
      </c>
      <c r="G119" s="13">
        <v>19634</v>
      </c>
      <c r="H119" s="13">
        <v>13051</v>
      </c>
      <c r="I119" s="13">
        <v>16091</v>
      </c>
      <c r="J119" s="13">
        <v>10876</v>
      </c>
      <c r="K119" s="13">
        <v>8865</v>
      </c>
      <c r="L119" s="13">
        <v>10953</v>
      </c>
      <c r="M119" s="13">
        <v>16682</v>
      </c>
      <c r="N119" s="13">
        <v>19463</v>
      </c>
      <c r="O119">
        <v>13725</v>
      </c>
      <c r="P119">
        <v>8452</v>
      </c>
      <c r="Q119">
        <v>17497</v>
      </c>
      <c r="R119">
        <v>17134</v>
      </c>
      <c r="S119">
        <v>9673</v>
      </c>
      <c r="T119">
        <v>9593</v>
      </c>
      <c r="U119">
        <v>11552</v>
      </c>
      <c r="V119">
        <v>9067</v>
      </c>
      <c r="W119">
        <v>17946</v>
      </c>
      <c r="X119">
        <v>8719</v>
      </c>
    </row>
    <row r="120" spans="4:24" x14ac:dyDescent="0.2">
      <c r="D120">
        <v>2</v>
      </c>
      <c r="E120" s="13">
        <v>17679</v>
      </c>
      <c r="F120" s="13">
        <v>12998</v>
      </c>
      <c r="G120" s="13">
        <v>16516</v>
      </c>
      <c r="H120" s="13">
        <v>9512</v>
      </c>
      <c r="I120" s="13">
        <v>11311</v>
      </c>
      <c r="J120" s="13">
        <v>8314</v>
      </c>
      <c r="K120" s="13">
        <v>13991</v>
      </c>
      <c r="L120" s="13">
        <v>8497</v>
      </c>
      <c r="M120" s="13">
        <v>10241</v>
      </c>
      <c r="N120" s="13">
        <v>14056</v>
      </c>
      <c r="O120">
        <v>11196</v>
      </c>
      <c r="P120">
        <v>13848</v>
      </c>
      <c r="Q120">
        <v>18902</v>
      </c>
      <c r="R120">
        <v>14875</v>
      </c>
      <c r="S120">
        <v>11509</v>
      </c>
      <c r="T120">
        <v>18305</v>
      </c>
      <c r="U120">
        <v>9694</v>
      </c>
      <c r="V120">
        <v>18375</v>
      </c>
      <c r="W120">
        <v>9296</v>
      </c>
      <c r="X120">
        <v>17746</v>
      </c>
    </row>
    <row r="121" spans="4:24" x14ac:dyDescent="0.2">
      <c r="D121">
        <v>3</v>
      </c>
      <c r="E121" s="13">
        <v>11565</v>
      </c>
      <c r="F121" s="13">
        <v>10755</v>
      </c>
      <c r="G121" s="13">
        <v>8106</v>
      </c>
      <c r="H121" s="13">
        <v>11602</v>
      </c>
      <c r="I121" s="13">
        <v>8019</v>
      </c>
      <c r="J121" s="13">
        <v>8463</v>
      </c>
      <c r="K121" s="13">
        <v>9594</v>
      </c>
      <c r="L121" s="13">
        <v>14280</v>
      </c>
      <c r="M121" s="13">
        <v>17907</v>
      </c>
      <c r="N121" s="13">
        <v>19872</v>
      </c>
      <c r="O121">
        <v>8102</v>
      </c>
      <c r="P121">
        <v>16151</v>
      </c>
      <c r="Q121">
        <v>15439</v>
      </c>
      <c r="R121">
        <v>7431</v>
      </c>
      <c r="S121">
        <v>7992</v>
      </c>
      <c r="T121">
        <v>12064</v>
      </c>
      <c r="U121">
        <v>8920</v>
      </c>
      <c r="V121">
        <v>14829</v>
      </c>
      <c r="W121">
        <v>9074</v>
      </c>
      <c r="X121">
        <v>11310</v>
      </c>
    </row>
    <row r="122" spans="4:24" x14ac:dyDescent="0.2">
      <c r="D122">
        <v>4</v>
      </c>
      <c r="E122">
        <v>15067</v>
      </c>
      <c r="F122">
        <v>17810</v>
      </c>
      <c r="G122">
        <v>17989</v>
      </c>
      <c r="H122">
        <v>19601</v>
      </c>
      <c r="I122">
        <v>18665</v>
      </c>
      <c r="J122">
        <v>12923</v>
      </c>
      <c r="K122">
        <v>13890</v>
      </c>
      <c r="L122">
        <v>19015</v>
      </c>
      <c r="M122">
        <v>18554</v>
      </c>
      <c r="N122">
        <v>19928</v>
      </c>
      <c r="O122">
        <v>18024</v>
      </c>
      <c r="P122">
        <v>15157</v>
      </c>
      <c r="Q122">
        <v>10660</v>
      </c>
      <c r="R122">
        <v>15732</v>
      </c>
      <c r="S122">
        <v>13774</v>
      </c>
      <c r="T122">
        <v>15169</v>
      </c>
      <c r="U122">
        <v>7182</v>
      </c>
      <c r="V122">
        <v>7561</v>
      </c>
      <c r="W122">
        <v>7274</v>
      </c>
      <c r="X122">
        <v>13739</v>
      </c>
    </row>
    <row r="123" spans="4:24" x14ac:dyDescent="0.2">
      <c r="D123">
        <v>5</v>
      </c>
      <c r="E123">
        <v>15102</v>
      </c>
      <c r="F123">
        <v>9954</v>
      </c>
      <c r="G123">
        <v>9405</v>
      </c>
      <c r="H123">
        <v>19887</v>
      </c>
      <c r="I123">
        <v>17586</v>
      </c>
      <c r="J123">
        <v>13521</v>
      </c>
      <c r="K123">
        <v>19047</v>
      </c>
      <c r="L123">
        <v>16969</v>
      </c>
      <c r="M123">
        <v>8990</v>
      </c>
      <c r="N123">
        <v>15367</v>
      </c>
      <c r="O123">
        <v>10887</v>
      </c>
      <c r="P123">
        <v>12794</v>
      </c>
      <c r="Q123">
        <v>14656</v>
      </c>
      <c r="R123">
        <v>18222</v>
      </c>
      <c r="S123">
        <v>10928</v>
      </c>
      <c r="T123">
        <v>9501</v>
      </c>
      <c r="U123">
        <v>12487</v>
      </c>
      <c r="V123">
        <v>19392</v>
      </c>
      <c r="W123">
        <v>14662</v>
      </c>
      <c r="X123">
        <v>13577</v>
      </c>
    </row>
    <row r="124" spans="4:24" x14ac:dyDescent="0.2">
      <c r="D124" t="s">
        <v>57</v>
      </c>
      <c r="E124">
        <f t="shared" ref="E124:X124" si="46">SUM(E119:E123)</f>
        <v>68825</v>
      </c>
      <c r="F124">
        <f t="shared" si="46"/>
        <v>71240</v>
      </c>
      <c r="G124">
        <f t="shared" si="46"/>
        <v>71650</v>
      </c>
      <c r="H124">
        <f t="shared" si="46"/>
        <v>73653</v>
      </c>
      <c r="I124">
        <f t="shared" si="46"/>
        <v>71672</v>
      </c>
      <c r="J124">
        <f t="shared" si="46"/>
        <v>54097</v>
      </c>
      <c r="K124">
        <f t="shared" si="46"/>
        <v>65387</v>
      </c>
      <c r="L124">
        <f t="shared" si="46"/>
        <v>69714</v>
      </c>
      <c r="M124">
        <f t="shared" si="46"/>
        <v>72374</v>
      </c>
      <c r="N124">
        <f t="shared" si="46"/>
        <v>88686</v>
      </c>
      <c r="O124">
        <f t="shared" si="46"/>
        <v>61934</v>
      </c>
      <c r="P124">
        <f t="shared" si="46"/>
        <v>66402</v>
      </c>
      <c r="Q124">
        <f t="shared" si="46"/>
        <v>77154</v>
      </c>
      <c r="R124">
        <f t="shared" si="46"/>
        <v>73394</v>
      </c>
      <c r="S124">
        <f t="shared" si="46"/>
        <v>53876</v>
      </c>
      <c r="T124">
        <f t="shared" si="46"/>
        <v>64632</v>
      </c>
      <c r="U124">
        <f t="shared" si="46"/>
        <v>49835</v>
      </c>
      <c r="V124">
        <f t="shared" si="46"/>
        <v>69224</v>
      </c>
      <c r="W124">
        <f t="shared" si="46"/>
        <v>58252</v>
      </c>
      <c r="X124">
        <f t="shared" si="46"/>
        <v>65091</v>
      </c>
    </row>
    <row r="125" spans="4:24" x14ac:dyDescent="0.2">
      <c r="D125" t="s">
        <v>58</v>
      </c>
      <c r="E125">
        <f>SUM($E124:E124)</f>
        <v>68825</v>
      </c>
      <c r="F125">
        <f>SUM($E124:F124)</f>
        <v>140065</v>
      </c>
      <c r="G125">
        <f>SUM($E124:G124)</f>
        <v>211715</v>
      </c>
      <c r="H125">
        <f>SUM($E124:H124)</f>
        <v>285368</v>
      </c>
      <c r="I125">
        <f>SUM($E124:I124)</f>
        <v>357040</v>
      </c>
      <c r="J125">
        <f>SUM($E124:J124)</f>
        <v>411137</v>
      </c>
      <c r="K125">
        <f>SUM($E124:K124)</f>
        <v>476524</v>
      </c>
      <c r="L125">
        <f>SUM($E124:L124)</f>
        <v>546238</v>
      </c>
      <c r="M125">
        <f>SUM($E124:M124)</f>
        <v>618612</v>
      </c>
      <c r="N125">
        <f>SUM($E124:N124)</f>
        <v>707298</v>
      </c>
      <c r="O125">
        <f>SUM($E124:O124)</f>
        <v>769232</v>
      </c>
      <c r="P125">
        <f>SUM($E124:P124)</f>
        <v>835634</v>
      </c>
      <c r="Q125">
        <f>SUM($E124:Q124)</f>
        <v>912788</v>
      </c>
      <c r="R125">
        <f>SUM($E124:R124)</f>
        <v>986182</v>
      </c>
      <c r="S125">
        <f>SUM($E124:S124)</f>
        <v>1040058</v>
      </c>
      <c r="T125">
        <f>SUM($E124:T124)</f>
        <v>1104690</v>
      </c>
      <c r="U125">
        <f>SUM($E124:U124)</f>
        <v>1154525</v>
      </c>
      <c r="V125">
        <f>SUM($E124:V124)</f>
        <v>1223749</v>
      </c>
      <c r="W125">
        <f>SUM($E124:W124)</f>
        <v>1282001</v>
      </c>
      <c r="X125">
        <f>SUM($E124:X124)</f>
        <v>1347092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5" priority="1" operator="equal">
      <formula>$E$26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379E-A0E6-2645-B0A0-4821DFA0F7D9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4.8499999999999996</v>
      </c>
      <c r="E30" s="2">
        <v>8.7799999999999994</v>
      </c>
      <c r="F30" s="2">
        <v>8.5500000000000007</v>
      </c>
      <c r="G30" s="2">
        <v>3.15</v>
      </c>
      <c r="H30" s="2">
        <v>0.06</v>
      </c>
      <c r="I30" s="2">
        <v>0.89</v>
      </c>
      <c r="J30" s="2">
        <v>1.5</v>
      </c>
      <c r="K30" s="2">
        <v>1.64</v>
      </c>
      <c r="L30" s="2">
        <v>7.87</v>
      </c>
      <c r="M30" s="2">
        <v>8.1</v>
      </c>
      <c r="N30" s="2">
        <v>4.3499999999999996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6.59</v>
      </c>
      <c r="E31" s="2">
        <v>6.27</v>
      </c>
      <c r="F31" s="2">
        <v>7.64</v>
      </c>
      <c r="G31" s="2">
        <v>7.33</v>
      </c>
      <c r="H31" s="2">
        <v>5.22</v>
      </c>
      <c r="I31" s="2">
        <v>8.15</v>
      </c>
      <c r="J31" s="2">
        <v>2.74</v>
      </c>
      <c r="K31" s="2">
        <v>0.11</v>
      </c>
      <c r="L31" s="2">
        <v>6.87</v>
      </c>
      <c r="M31" s="2">
        <v>5.53</v>
      </c>
      <c r="N31" s="2">
        <v>2.52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4.8499999999999996</v>
      </c>
      <c r="B33" s="2">
        <v>6.59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3.94</v>
      </c>
      <c r="F33" s="12">
        <f t="shared" si="0"/>
        <v>3.85</v>
      </c>
      <c r="G33" s="12">
        <f t="shared" si="0"/>
        <v>1.85</v>
      </c>
      <c r="H33" s="12">
        <f t="shared" si="0"/>
        <v>4.9800000000000004</v>
      </c>
      <c r="I33" s="12">
        <f t="shared" si="0"/>
        <v>4.26</v>
      </c>
      <c r="J33" s="12">
        <f t="shared" si="0"/>
        <v>5.0999999999999996</v>
      </c>
      <c r="K33" s="12">
        <f t="shared" si="0"/>
        <v>7.23</v>
      </c>
      <c r="L33" s="12">
        <f t="shared" si="0"/>
        <v>3.03</v>
      </c>
      <c r="M33" s="12">
        <f t="shared" si="0"/>
        <v>3.42</v>
      </c>
      <c r="N33" s="12">
        <f t="shared" ref="N33:X42" si="1">ROUND(SQRT((N$31-$B33)^2+(N$30-$A33)^2),2)</f>
        <v>4.0999999999999996</v>
      </c>
      <c r="O33" s="2">
        <f t="shared" si="1"/>
        <v>2.48</v>
      </c>
      <c r="P33" s="2">
        <f t="shared" si="1"/>
        <v>4.33</v>
      </c>
      <c r="Q33" s="2">
        <f t="shared" si="1"/>
        <v>1.9</v>
      </c>
      <c r="R33" s="2">
        <f t="shared" si="1"/>
        <v>3.28</v>
      </c>
      <c r="S33" s="2">
        <f t="shared" si="1"/>
        <v>2.91</v>
      </c>
      <c r="T33" s="2">
        <f t="shared" si="1"/>
        <v>5.15</v>
      </c>
      <c r="U33" s="2">
        <f t="shared" si="1"/>
        <v>1.54</v>
      </c>
      <c r="V33" s="2">
        <f t="shared" si="1"/>
        <v>3.52</v>
      </c>
      <c r="W33" s="2">
        <f t="shared" si="1"/>
        <v>7.74</v>
      </c>
      <c r="X33" s="2">
        <f t="shared" si="1"/>
        <v>5.46</v>
      </c>
    </row>
    <row r="34" spans="1:24" x14ac:dyDescent="0.2">
      <c r="A34" s="2">
        <v>8.7799999999999994</v>
      </c>
      <c r="B34" s="2">
        <v>6.27</v>
      </c>
      <c r="C34" s="7">
        <v>1</v>
      </c>
      <c r="D34" s="12">
        <f t="shared" si="0"/>
        <v>3.94</v>
      </c>
      <c r="E34" s="12">
        <f t="shared" si="0"/>
        <v>0</v>
      </c>
      <c r="F34" s="12">
        <f t="shared" si="0"/>
        <v>1.39</v>
      </c>
      <c r="G34" s="12">
        <f t="shared" si="0"/>
        <v>5.73</v>
      </c>
      <c r="H34" s="12">
        <f t="shared" si="0"/>
        <v>8.7799999999999994</v>
      </c>
      <c r="I34" s="12">
        <f t="shared" si="0"/>
        <v>8.11</v>
      </c>
      <c r="J34" s="12">
        <f t="shared" si="0"/>
        <v>8.09</v>
      </c>
      <c r="K34" s="12">
        <f t="shared" si="0"/>
        <v>9.43</v>
      </c>
      <c r="L34" s="12">
        <f t="shared" si="0"/>
        <v>1.0900000000000001</v>
      </c>
      <c r="M34" s="12">
        <f t="shared" si="0"/>
        <v>1</v>
      </c>
      <c r="N34" s="12">
        <f t="shared" si="1"/>
        <v>5.8</v>
      </c>
      <c r="O34" s="2">
        <f t="shared" si="1"/>
        <v>5.18</v>
      </c>
      <c r="P34" s="2">
        <f t="shared" si="1"/>
        <v>7.76</v>
      </c>
      <c r="Q34" s="2">
        <f t="shared" si="1"/>
        <v>4.04</v>
      </c>
      <c r="R34" s="2">
        <f t="shared" si="1"/>
        <v>6.83</v>
      </c>
      <c r="S34" s="2">
        <f t="shared" si="1"/>
        <v>6.63</v>
      </c>
      <c r="T34" s="2">
        <f t="shared" si="1"/>
        <v>8.9600000000000009</v>
      </c>
      <c r="U34" s="2">
        <f t="shared" si="1"/>
        <v>4.0599999999999996</v>
      </c>
      <c r="V34" s="2">
        <f t="shared" si="1"/>
        <v>7.46</v>
      </c>
      <c r="W34" s="2">
        <f t="shared" si="1"/>
        <v>5.93</v>
      </c>
      <c r="X34" s="2">
        <f t="shared" si="1"/>
        <v>4.5199999999999996</v>
      </c>
    </row>
    <row r="35" spans="1:24" x14ac:dyDescent="0.2">
      <c r="A35" s="2">
        <v>8.5500000000000007</v>
      </c>
      <c r="B35" s="2">
        <v>7.64</v>
      </c>
      <c r="C35" s="7">
        <v>2</v>
      </c>
      <c r="D35" s="12">
        <f t="shared" si="0"/>
        <v>3.85</v>
      </c>
      <c r="E35" s="12">
        <f t="shared" si="0"/>
        <v>1.39</v>
      </c>
      <c r="F35" s="12">
        <f t="shared" si="0"/>
        <v>0</v>
      </c>
      <c r="G35" s="12">
        <f t="shared" si="0"/>
        <v>5.41</v>
      </c>
      <c r="H35" s="12">
        <f t="shared" si="0"/>
        <v>8.83</v>
      </c>
      <c r="I35" s="12">
        <f t="shared" si="0"/>
        <v>7.68</v>
      </c>
      <c r="J35" s="12">
        <f t="shared" si="0"/>
        <v>8.59</v>
      </c>
      <c r="K35" s="12">
        <f t="shared" si="0"/>
        <v>10.220000000000001</v>
      </c>
      <c r="L35" s="12">
        <f t="shared" si="0"/>
        <v>1.03</v>
      </c>
      <c r="M35" s="12">
        <f t="shared" si="0"/>
        <v>2.16</v>
      </c>
      <c r="N35" s="12">
        <f t="shared" si="1"/>
        <v>6.62</v>
      </c>
      <c r="O35" s="2">
        <f t="shared" si="1"/>
        <v>5.67</v>
      </c>
      <c r="P35" s="2">
        <f t="shared" si="1"/>
        <v>8.0500000000000007</v>
      </c>
      <c r="Q35" s="2">
        <f t="shared" si="1"/>
        <v>4.57</v>
      </c>
      <c r="R35" s="2">
        <f t="shared" si="1"/>
        <v>6.21</v>
      </c>
      <c r="S35" s="2">
        <f t="shared" si="1"/>
        <v>6.73</v>
      </c>
      <c r="T35" s="2">
        <f t="shared" si="1"/>
        <v>8.4600000000000009</v>
      </c>
      <c r="U35" s="2">
        <f t="shared" si="1"/>
        <v>4.47</v>
      </c>
      <c r="V35" s="2">
        <f t="shared" si="1"/>
        <v>7.27</v>
      </c>
      <c r="W35" s="2">
        <f t="shared" si="1"/>
        <v>7.31</v>
      </c>
      <c r="X35" s="2">
        <f t="shared" si="1"/>
        <v>5.82</v>
      </c>
    </row>
    <row r="36" spans="1:24" x14ac:dyDescent="0.2">
      <c r="A36" s="2">
        <v>3.15</v>
      </c>
      <c r="B36" s="2">
        <v>7.33</v>
      </c>
      <c r="C36" s="7">
        <v>3</v>
      </c>
      <c r="D36" s="12">
        <f t="shared" si="0"/>
        <v>1.85</v>
      </c>
      <c r="E36" s="12">
        <f t="shared" si="0"/>
        <v>5.73</v>
      </c>
      <c r="F36" s="12">
        <f t="shared" si="0"/>
        <v>5.41</v>
      </c>
      <c r="G36" s="12">
        <f t="shared" si="0"/>
        <v>0</v>
      </c>
      <c r="H36" s="12">
        <f t="shared" si="0"/>
        <v>3.74</v>
      </c>
      <c r="I36" s="12">
        <f t="shared" si="0"/>
        <v>2.4</v>
      </c>
      <c r="J36" s="12">
        <f t="shared" si="0"/>
        <v>4.88</v>
      </c>
      <c r="K36" s="12">
        <f t="shared" si="0"/>
        <v>7.38</v>
      </c>
      <c r="L36" s="12">
        <f t="shared" si="0"/>
        <v>4.74</v>
      </c>
      <c r="M36" s="12">
        <f t="shared" si="0"/>
        <v>5.27</v>
      </c>
      <c r="N36" s="12">
        <f t="shared" si="1"/>
        <v>4.96</v>
      </c>
      <c r="O36" s="2">
        <f t="shared" si="1"/>
        <v>3.18</v>
      </c>
      <c r="P36" s="2">
        <f t="shared" si="1"/>
        <v>3.76</v>
      </c>
      <c r="Q36" s="2">
        <f t="shared" si="1"/>
        <v>3.25</v>
      </c>
      <c r="R36" s="2">
        <f t="shared" si="1"/>
        <v>1.65</v>
      </c>
      <c r="S36" s="2">
        <f t="shared" si="1"/>
        <v>2.19</v>
      </c>
      <c r="T36" s="2">
        <f t="shared" si="1"/>
        <v>3.3</v>
      </c>
      <c r="U36" s="2">
        <f t="shared" si="1"/>
        <v>2.88</v>
      </c>
      <c r="V36" s="2">
        <f t="shared" si="1"/>
        <v>1.91</v>
      </c>
      <c r="W36" s="2">
        <f t="shared" si="1"/>
        <v>9.4</v>
      </c>
      <c r="X36" s="2">
        <f t="shared" si="1"/>
        <v>7.05</v>
      </c>
    </row>
    <row r="37" spans="1:24" x14ac:dyDescent="0.2">
      <c r="A37" s="2">
        <v>0.06</v>
      </c>
      <c r="B37" s="2">
        <v>5.22</v>
      </c>
      <c r="C37" s="7">
        <v>4</v>
      </c>
      <c r="D37" s="12">
        <f t="shared" si="0"/>
        <v>4.9800000000000004</v>
      </c>
      <c r="E37" s="12">
        <f t="shared" si="0"/>
        <v>8.7799999999999994</v>
      </c>
      <c r="F37" s="12">
        <f t="shared" si="0"/>
        <v>8.83</v>
      </c>
      <c r="G37" s="12">
        <f t="shared" si="0"/>
        <v>3.74</v>
      </c>
      <c r="H37" s="12">
        <f t="shared" si="0"/>
        <v>0</v>
      </c>
      <c r="I37" s="12">
        <f t="shared" si="0"/>
        <v>3.05</v>
      </c>
      <c r="J37" s="12">
        <f t="shared" si="0"/>
        <v>2.87</v>
      </c>
      <c r="K37" s="12">
        <f t="shared" si="0"/>
        <v>5.35</v>
      </c>
      <c r="L37" s="12">
        <f t="shared" si="0"/>
        <v>7.98</v>
      </c>
      <c r="M37" s="12">
        <f t="shared" si="0"/>
        <v>8.0500000000000007</v>
      </c>
      <c r="N37" s="12">
        <f t="shared" si="1"/>
        <v>5.07</v>
      </c>
      <c r="O37" s="2">
        <f t="shared" si="1"/>
        <v>4.0599999999999996</v>
      </c>
      <c r="P37" s="2">
        <f t="shared" si="1"/>
        <v>1.76</v>
      </c>
      <c r="Q37" s="2">
        <f t="shared" si="1"/>
        <v>5.0199999999999996</v>
      </c>
      <c r="R37" s="2">
        <f t="shared" si="1"/>
        <v>4.33</v>
      </c>
      <c r="S37" s="2">
        <f t="shared" si="1"/>
        <v>2.16</v>
      </c>
      <c r="T37" s="2">
        <f t="shared" si="1"/>
        <v>3.51</v>
      </c>
      <c r="U37" s="2">
        <f t="shared" si="1"/>
        <v>4.8499999999999996</v>
      </c>
      <c r="V37" s="2">
        <f t="shared" si="1"/>
        <v>1.98</v>
      </c>
      <c r="W37" s="2">
        <f t="shared" si="1"/>
        <v>10.59</v>
      </c>
      <c r="X37" s="2">
        <f t="shared" si="1"/>
        <v>8.2799999999999994</v>
      </c>
    </row>
    <row r="38" spans="1:24" x14ac:dyDescent="0.2">
      <c r="A38" s="2">
        <v>0.89</v>
      </c>
      <c r="B38" s="2">
        <v>8.15</v>
      </c>
      <c r="C38" s="7">
        <v>5</v>
      </c>
      <c r="D38" s="12">
        <f t="shared" si="0"/>
        <v>4.26</v>
      </c>
      <c r="E38" s="12">
        <f t="shared" si="0"/>
        <v>8.11</v>
      </c>
      <c r="F38" s="12">
        <f t="shared" si="0"/>
        <v>7.68</v>
      </c>
      <c r="G38" s="12">
        <f t="shared" si="0"/>
        <v>2.4</v>
      </c>
      <c r="H38" s="12">
        <f t="shared" si="0"/>
        <v>3.05</v>
      </c>
      <c r="I38" s="12">
        <f t="shared" si="0"/>
        <v>0</v>
      </c>
      <c r="J38" s="12">
        <f t="shared" si="0"/>
        <v>5.44</v>
      </c>
      <c r="K38" s="12">
        <f t="shared" si="0"/>
        <v>8.07</v>
      </c>
      <c r="L38" s="12">
        <f t="shared" si="0"/>
        <v>7.1</v>
      </c>
      <c r="M38" s="12">
        <f t="shared" si="0"/>
        <v>7.67</v>
      </c>
      <c r="N38" s="12">
        <f t="shared" si="1"/>
        <v>6.61</v>
      </c>
      <c r="O38" s="2">
        <f t="shared" si="1"/>
        <v>4.9800000000000004</v>
      </c>
      <c r="P38" s="2">
        <f t="shared" si="1"/>
        <v>4.1399999999999997</v>
      </c>
      <c r="Q38" s="2">
        <f t="shared" si="1"/>
        <v>5.41</v>
      </c>
      <c r="R38" s="2">
        <f t="shared" si="1"/>
        <v>1.7</v>
      </c>
      <c r="S38" s="2">
        <f t="shared" si="1"/>
        <v>3.11</v>
      </c>
      <c r="T38" s="2">
        <f t="shared" si="1"/>
        <v>0.93</v>
      </c>
      <c r="U38" s="2">
        <f t="shared" si="1"/>
        <v>5.07</v>
      </c>
      <c r="V38" s="2">
        <f t="shared" si="1"/>
        <v>1.48</v>
      </c>
      <c r="W38" s="2">
        <f t="shared" si="1"/>
        <v>11.58</v>
      </c>
      <c r="X38" s="2">
        <f t="shared" si="1"/>
        <v>9.2100000000000009</v>
      </c>
    </row>
    <row r="39" spans="1:24" x14ac:dyDescent="0.2">
      <c r="A39" s="2">
        <v>1.5</v>
      </c>
      <c r="B39" s="2">
        <v>2.74</v>
      </c>
      <c r="C39" s="7">
        <v>6</v>
      </c>
      <c r="D39" s="12">
        <f t="shared" si="0"/>
        <v>5.0999999999999996</v>
      </c>
      <c r="E39" s="12">
        <f t="shared" si="0"/>
        <v>8.09</v>
      </c>
      <c r="F39" s="12">
        <f t="shared" si="0"/>
        <v>8.59</v>
      </c>
      <c r="G39" s="12">
        <f t="shared" si="0"/>
        <v>4.88</v>
      </c>
      <c r="H39" s="12">
        <f t="shared" si="0"/>
        <v>2.87</v>
      </c>
      <c r="I39" s="12">
        <f t="shared" si="0"/>
        <v>5.44</v>
      </c>
      <c r="J39" s="12">
        <f t="shared" si="0"/>
        <v>0</v>
      </c>
      <c r="K39" s="12">
        <f t="shared" si="0"/>
        <v>2.63</v>
      </c>
      <c r="L39" s="12">
        <f t="shared" si="0"/>
        <v>7.59</v>
      </c>
      <c r="M39" s="12">
        <f t="shared" si="0"/>
        <v>7.17</v>
      </c>
      <c r="N39" s="12">
        <f t="shared" si="1"/>
        <v>2.86</v>
      </c>
      <c r="O39" s="2">
        <f t="shared" si="1"/>
        <v>2.93</v>
      </c>
      <c r="P39" s="2">
        <f t="shared" si="1"/>
        <v>1.3</v>
      </c>
      <c r="Q39" s="2">
        <f t="shared" si="1"/>
        <v>4.0599999999999996</v>
      </c>
      <c r="R39" s="2">
        <f t="shared" si="1"/>
        <v>6.16</v>
      </c>
      <c r="S39" s="2">
        <f t="shared" si="1"/>
        <v>2.7</v>
      </c>
      <c r="T39" s="2">
        <f t="shared" si="1"/>
        <v>6.13</v>
      </c>
      <c r="U39" s="2">
        <f t="shared" si="1"/>
        <v>4.12</v>
      </c>
      <c r="V39" s="2">
        <f t="shared" si="1"/>
        <v>4</v>
      </c>
      <c r="W39" s="2">
        <f t="shared" si="1"/>
        <v>8.32</v>
      </c>
      <c r="X39" s="2">
        <f t="shared" si="1"/>
        <v>6.2</v>
      </c>
    </row>
    <row r="40" spans="1:24" x14ac:dyDescent="0.2">
      <c r="A40" s="2">
        <v>1.64</v>
      </c>
      <c r="B40" s="2">
        <v>0.11</v>
      </c>
      <c r="C40" s="7">
        <v>7</v>
      </c>
      <c r="D40" s="12">
        <f t="shared" si="0"/>
        <v>7.23</v>
      </c>
      <c r="E40" s="12">
        <f t="shared" si="0"/>
        <v>9.43</v>
      </c>
      <c r="F40" s="12">
        <f t="shared" si="0"/>
        <v>10.220000000000001</v>
      </c>
      <c r="G40" s="12">
        <f t="shared" si="0"/>
        <v>7.38</v>
      </c>
      <c r="H40" s="12">
        <f t="shared" si="0"/>
        <v>5.35</v>
      </c>
      <c r="I40" s="12">
        <f t="shared" si="0"/>
        <v>8.07</v>
      </c>
      <c r="J40" s="12">
        <f t="shared" si="0"/>
        <v>2.63</v>
      </c>
      <c r="K40" s="12">
        <f t="shared" si="0"/>
        <v>0</v>
      </c>
      <c r="L40" s="12">
        <f t="shared" si="0"/>
        <v>9.19</v>
      </c>
      <c r="M40" s="12">
        <f t="shared" si="0"/>
        <v>8.43</v>
      </c>
      <c r="N40" s="12">
        <f t="shared" si="1"/>
        <v>3.63</v>
      </c>
      <c r="O40" s="2">
        <f t="shared" si="1"/>
        <v>4.78</v>
      </c>
      <c r="P40" s="2">
        <f t="shared" si="1"/>
        <v>3.93</v>
      </c>
      <c r="Q40" s="2">
        <f t="shared" si="1"/>
        <v>5.72</v>
      </c>
      <c r="R40" s="2">
        <f t="shared" si="1"/>
        <v>8.75</v>
      </c>
      <c r="S40" s="2">
        <f t="shared" si="1"/>
        <v>5.26</v>
      </c>
      <c r="T40" s="2">
        <f t="shared" si="1"/>
        <v>8.74</v>
      </c>
      <c r="U40" s="2">
        <f t="shared" si="1"/>
        <v>5.93</v>
      </c>
      <c r="V40" s="2">
        <f t="shared" si="1"/>
        <v>6.63</v>
      </c>
      <c r="W40" s="2">
        <f t="shared" si="1"/>
        <v>7.85</v>
      </c>
      <c r="X40" s="2">
        <f t="shared" si="1"/>
        <v>6.26</v>
      </c>
    </row>
    <row r="41" spans="1:24" x14ac:dyDescent="0.2">
      <c r="A41" s="2">
        <v>7.87</v>
      </c>
      <c r="B41" s="2">
        <v>6.87</v>
      </c>
      <c r="C41" s="7">
        <v>8</v>
      </c>
      <c r="D41" s="12">
        <f t="shared" si="0"/>
        <v>3.03</v>
      </c>
      <c r="E41" s="12">
        <f t="shared" si="0"/>
        <v>1.0900000000000001</v>
      </c>
      <c r="F41" s="12">
        <f t="shared" si="0"/>
        <v>1.03</v>
      </c>
      <c r="G41" s="12">
        <f t="shared" si="0"/>
        <v>4.74</v>
      </c>
      <c r="H41" s="12">
        <f t="shared" si="0"/>
        <v>7.98</v>
      </c>
      <c r="I41" s="12">
        <f t="shared" si="0"/>
        <v>7.1</v>
      </c>
      <c r="J41" s="12">
        <f t="shared" si="0"/>
        <v>7.59</v>
      </c>
      <c r="K41" s="12">
        <f t="shared" si="0"/>
        <v>9.19</v>
      </c>
      <c r="L41" s="12">
        <f t="shared" si="0"/>
        <v>0</v>
      </c>
      <c r="M41" s="12">
        <f t="shared" si="0"/>
        <v>1.36</v>
      </c>
      <c r="N41" s="12">
        <f t="shared" si="1"/>
        <v>5.6</v>
      </c>
      <c r="O41" s="2">
        <f t="shared" si="1"/>
        <v>4.67</v>
      </c>
      <c r="P41" s="2">
        <f t="shared" si="1"/>
        <v>7.11</v>
      </c>
      <c r="Q41" s="2">
        <f t="shared" si="1"/>
        <v>3.56</v>
      </c>
      <c r="R41" s="2">
        <f t="shared" si="1"/>
        <v>5.76</v>
      </c>
      <c r="S41" s="2">
        <f t="shared" si="1"/>
        <v>5.85</v>
      </c>
      <c r="T41" s="2">
        <f t="shared" si="1"/>
        <v>7.93</v>
      </c>
      <c r="U41" s="2">
        <f t="shared" si="1"/>
        <v>3.47</v>
      </c>
      <c r="V41" s="2">
        <f t="shared" si="1"/>
        <v>6.54</v>
      </c>
      <c r="W41" s="2">
        <f t="shared" si="1"/>
        <v>6.68</v>
      </c>
      <c r="X41" s="2">
        <f t="shared" si="1"/>
        <v>4.9800000000000004</v>
      </c>
    </row>
    <row r="42" spans="1:24" x14ac:dyDescent="0.2">
      <c r="A42" s="2">
        <v>8.1</v>
      </c>
      <c r="B42" s="2">
        <v>5.53</v>
      </c>
      <c r="C42" s="7">
        <v>9</v>
      </c>
      <c r="D42" s="12">
        <f t="shared" si="0"/>
        <v>3.42</v>
      </c>
      <c r="E42" s="12">
        <f t="shared" si="0"/>
        <v>1</v>
      </c>
      <c r="F42" s="12">
        <f t="shared" si="0"/>
        <v>2.16</v>
      </c>
      <c r="G42" s="12">
        <f t="shared" si="0"/>
        <v>5.27</v>
      </c>
      <c r="H42" s="12">
        <f t="shared" si="0"/>
        <v>8.0500000000000007</v>
      </c>
      <c r="I42" s="12">
        <f t="shared" si="0"/>
        <v>7.67</v>
      </c>
      <c r="J42" s="12">
        <f t="shared" si="0"/>
        <v>7.17</v>
      </c>
      <c r="K42" s="12">
        <f t="shared" si="0"/>
        <v>8.43</v>
      </c>
      <c r="L42" s="12">
        <f t="shared" si="0"/>
        <v>1.36</v>
      </c>
      <c r="M42" s="12">
        <f t="shared" si="0"/>
        <v>0</v>
      </c>
      <c r="N42" s="12">
        <f t="shared" si="1"/>
        <v>4.8099999999999996</v>
      </c>
      <c r="O42" s="2">
        <f t="shared" si="1"/>
        <v>4.29</v>
      </c>
      <c r="P42" s="2">
        <f t="shared" si="1"/>
        <v>6.91</v>
      </c>
      <c r="Q42" s="2">
        <f t="shared" si="1"/>
        <v>3.16</v>
      </c>
      <c r="R42" s="2">
        <f t="shared" si="1"/>
        <v>6.54</v>
      </c>
      <c r="S42" s="2">
        <f t="shared" si="1"/>
        <v>5.88</v>
      </c>
      <c r="T42" s="2">
        <f t="shared" si="1"/>
        <v>8.56</v>
      </c>
      <c r="U42" s="2">
        <f t="shared" si="1"/>
        <v>3.23</v>
      </c>
      <c r="V42" s="2">
        <f t="shared" si="1"/>
        <v>6.87</v>
      </c>
      <c r="W42" s="2">
        <f t="shared" si="1"/>
        <v>5.33</v>
      </c>
      <c r="X42" s="2">
        <f t="shared" si="1"/>
        <v>3.67</v>
      </c>
    </row>
    <row r="43" spans="1:24" x14ac:dyDescent="0.2">
      <c r="A43" s="2">
        <v>4.3499999999999996</v>
      </c>
      <c r="B43" s="2">
        <v>2.52</v>
      </c>
      <c r="C43" s="7">
        <v>10</v>
      </c>
      <c r="D43" s="12">
        <f t="shared" ref="D43:M53" si="2">ROUND(SQRT((D$31-$B43)^2+(D$30-$A43)^2),2)</f>
        <v>4.0999999999999996</v>
      </c>
      <c r="E43" s="12">
        <f t="shared" si="2"/>
        <v>5.8</v>
      </c>
      <c r="F43" s="12">
        <f t="shared" si="2"/>
        <v>6.62</v>
      </c>
      <c r="G43" s="12">
        <f t="shared" si="2"/>
        <v>4.96</v>
      </c>
      <c r="H43" s="12">
        <f t="shared" si="2"/>
        <v>5.07</v>
      </c>
      <c r="I43" s="12">
        <f t="shared" si="2"/>
        <v>6.61</v>
      </c>
      <c r="J43" s="12">
        <f t="shared" si="2"/>
        <v>2.86</v>
      </c>
      <c r="K43" s="12">
        <f t="shared" si="2"/>
        <v>3.63</v>
      </c>
      <c r="L43" s="12">
        <f t="shared" si="2"/>
        <v>5.6</v>
      </c>
      <c r="M43" s="12">
        <f t="shared" si="2"/>
        <v>4.8099999999999996</v>
      </c>
      <c r="N43" s="12">
        <f t="shared" ref="N43:X53" si="3">ROUND(SQRT((N$31-$B43)^2+(N$30-$A43)^2),2)</f>
        <v>0</v>
      </c>
      <c r="O43" s="2">
        <f t="shared" si="3"/>
        <v>1.78</v>
      </c>
      <c r="P43" s="2">
        <f t="shared" si="3"/>
        <v>3.36</v>
      </c>
      <c r="Q43" s="2">
        <f t="shared" si="3"/>
        <v>2.29</v>
      </c>
      <c r="R43" s="2">
        <f t="shared" si="3"/>
        <v>6.59</v>
      </c>
      <c r="S43" s="2">
        <f t="shared" si="3"/>
        <v>3.54</v>
      </c>
      <c r="T43" s="2">
        <f t="shared" si="3"/>
        <v>7.49</v>
      </c>
      <c r="U43" s="2">
        <f t="shared" si="3"/>
        <v>2.59</v>
      </c>
      <c r="V43" s="2">
        <f t="shared" si="3"/>
        <v>5.18</v>
      </c>
      <c r="W43" s="2">
        <f t="shared" si="3"/>
        <v>5.56</v>
      </c>
      <c r="X43" s="2">
        <f t="shared" si="3"/>
        <v>3.35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2.48</v>
      </c>
      <c r="E44" s="2">
        <f t="shared" si="2"/>
        <v>5.18</v>
      </c>
      <c r="F44" s="2">
        <f t="shared" si="2"/>
        <v>5.67</v>
      </c>
      <c r="G44" s="2">
        <f t="shared" si="2"/>
        <v>3.18</v>
      </c>
      <c r="H44" s="2">
        <f t="shared" si="2"/>
        <v>4.0599999999999996</v>
      </c>
      <c r="I44" s="2">
        <f t="shared" si="2"/>
        <v>4.9800000000000004</v>
      </c>
      <c r="J44" s="2">
        <f t="shared" si="2"/>
        <v>2.93</v>
      </c>
      <c r="K44" s="2">
        <f t="shared" si="2"/>
        <v>4.78</v>
      </c>
      <c r="L44" s="2">
        <f t="shared" si="2"/>
        <v>4.67</v>
      </c>
      <c r="M44" s="2">
        <f t="shared" si="2"/>
        <v>4.29</v>
      </c>
      <c r="N44" s="2">
        <f t="shared" si="3"/>
        <v>1.78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4.33</v>
      </c>
      <c r="E45" s="2">
        <f t="shared" si="2"/>
        <v>7.76</v>
      </c>
      <c r="F45" s="2">
        <f t="shared" si="2"/>
        <v>8.0500000000000007</v>
      </c>
      <c r="G45" s="2">
        <f t="shared" si="2"/>
        <v>3.76</v>
      </c>
      <c r="H45" s="2">
        <f t="shared" si="2"/>
        <v>1.76</v>
      </c>
      <c r="I45" s="2">
        <f t="shared" si="2"/>
        <v>4.1399999999999997</v>
      </c>
      <c r="J45" s="2">
        <f t="shared" si="2"/>
        <v>1.3</v>
      </c>
      <c r="K45" s="2">
        <f t="shared" si="2"/>
        <v>3.93</v>
      </c>
      <c r="L45" s="2">
        <f t="shared" si="2"/>
        <v>7.11</v>
      </c>
      <c r="M45" s="2">
        <f t="shared" si="2"/>
        <v>6.91</v>
      </c>
      <c r="N45" s="2">
        <f t="shared" si="3"/>
        <v>3.36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1.9</v>
      </c>
      <c r="E46" s="2">
        <f t="shared" si="2"/>
        <v>4.04</v>
      </c>
      <c r="F46" s="2">
        <f t="shared" si="2"/>
        <v>4.57</v>
      </c>
      <c r="G46" s="2">
        <f t="shared" si="2"/>
        <v>3.25</v>
      </c>
      <c r="H46" s="2">
        <f t="shared" si="2"/>
        <v>5.0199999999999996</v>
      </c>
      <c r="I46" s="2">
        <f t="shared" si="2"/>
        <v>5.41</v>
      </c>
      <c r="J46" s="2">
        <f t="shared" si="2"/>
        <v>4.0599999999999996</v>
      </c>
      <c r="K46" s="2">
        <f t="shared" si="2"/>
        <v>5.72</v>
      </c>
      <c r="L46" s="2">
        <f t="shared" si="2"/>
        <v>3.56</v>
      </c>
      <c r="M46" s="2">
        <f t="shared" si="2"/>
        <v>3.16</v>
      </c>
      <c r="N46" s="2">
        <f t="shared" si="3"/>
        <v>2.29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3.28</v>
      </c>
      <c r="E47" s="2">
        <f t="shared" si="2"/>
        <v>6.83</v>
      </c>
      <c r="F47" s="2">
        <f t="shared" si="2"/>
        <v>6.21</v>
      </c>
      <c r="G47" s="2">
        <f t="shared" si="2"/>
        <v>1.65</v>
      </c>
      <c r="H47" s="2">
        <f t="shared" si="2"/>
        <v>4.33</v>
      </c>
      <c r="I47" s="2">
        <f t="shared" si="2"/>
        <v>1.7</v>
      </c>
      <c r="J47" s="2">
        <f t="shared" si="2"/>
        <v>6.16</v>
      </c>
      <c r="K47" s="2">
        <f t="shared" si="2"/>
        <v>8.75</v>
      </c>
      <c r="L47" s="2">
        <f t="shared" si="2"/>
        <v>5.76</v>
      </c>
      <c r="M47" s="2">
        <f t="shared" si="2"/>
        <v>6.54</v>
      </c>
      <c r="N47" s="2">
        <f t="shared" si="3"/>
        <v>6.59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2.91</v>
      </c>
      <c r="E48" s="2">
        <f t="shared" si="2"/>
        <v>6.63</v>
      </c>
      <c r="F48" s="2">
        <f t="shared" si="2"/>
        <v>6.73</v>
      </c>
      <c r="G48" s="2">
        <f t="shared" si="2"/>
        <v>2.19</v>
      </c>
      <c r="H48" s="2">
        <f t="shared" si="2"/>
        <v>2.16</v>
      </c>
      <c r="I48" s="2">
        <f t="shared" si="2"/>
        <v>3.11</v>
      </c>
      <c r="J48" s="2">
        <f t="shared" si="2"/>
        <v>2.7</v>
      </c>
      <c r="K48" s="2">
        <f t="shared" si="2"/>
        <v>5.26</v>
      </c>
      <c r="L48" s="2">
        <f t="shared" si="2"/>
        <v>5.85</v>
      </c>
      <c r="M48" s="2">
        <f t="shared" si="2"/>
        <v>5.88</v>
      </c>
      <c r="N48" s="2">
        <f t="shared" si="3"/>
        <v>3.54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5.15</v>
      </c>
      <c r="E49" s="2">
        <f t="shared" si="2"/>
        <v>8.9600000000000009</v>
      </c>
      <c r="F49" s="2">
        <f t="shared" si="2"/>
        <v>8.4600000000000009</v>
      </c>
      <c r="G49" s="2">
        <f t="shared" si="2"/>
        <v>3.3</v>
      </c>
      <c r="H49" s="2">
        <f t="shared" si="2"/>
        <v>3.51</v>
      </c>
      <c r="I49" s="2">
        <f t="shared" si="2"/>
        <v>0.93</v>
      </c>
      <c r="J49" s="2">
        <f t="shared" si="2"/>
        <v>6.13</v>
      </c>
      <c r="K49" s="2">
        <f t="shared" si="2"/>
        <v>8.74</v>
      </c>
      <c r="L49" s="2">
        <f t="shared" si="2"/>
        <v>7.93</v>
      </c>
      <c r="M49" s="2">
        <f t="shared" si="2"/>
        <v>8.56</v>
      </c>
      <c r="N49" s="2">
        <f t="shared" si="3"/>
        <v>7.49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1.54</v>
      </c>
      <c r="E50" s="2">
        <f t="shared" si="2"/>
        <v>4.0599999999999996</v>
      </c>
      <c r="F50" s="2">
        <f t="shared" si="2"/>
        <v>4.47</v>
      </c>
      <c r="G50" s="2">
        <f t="shared" si="2"/>
        <v>2.88</v>
      </c>
      <c r="H50" s="2">
        <f t="shared" si="2"/>
        <v>4.8499999999999996</v>
      </c>
      <c r="I50" s="2">
        <f t="shared" si="2"/>
        <v>5.07</v>
      </c>
      <c r="J50" s="2">
        <f t="shared" si="2"/>
        <v>4.12</v>
      </c>
      <c r="K50" s="2">
        <f t="shared" si="2"/>
        <v>5.93</v>
      </c>
      <c r="L50" s="2">
        <f t="shared" si="2"/>
        <v>3.47</v>
      </c>
      <c r="M50" s="2">
        <f t="shared" si="2"/>
        <v>3.23</v>
      </c>
      <c r="N50" s="2">
        <f t="shared" si="3"/>
        <v>2.59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3.52</v>
      </c>
      <c r="E51" s="2">
        <f t="shared" si="2"/>
        <v>7.46</v>
      </c>
      <c r="F51" s="2">
        <f t="shared" si="2"/>
        <v>7.27</v>
      </c>
      <c r="G51" s="2">
        <f t="shared" si="2"/>
        <v>1.91</v>
      </c>
      <c r="H51" s="2">
        <f t="shared" si="2"/>
        <v>1.98</v>
      </c>
      <c r="I51" s="2">
        <f t="shared" si="2"/>
        <v>1.48</v>
      </c>
      <c r="J51" s="2">
        <f t="shared" si="2"/>
        <v>4</v>
      </c>
      <c r="K51" s="2">
        <f t="shared" si="2"/>
        <v>6.63</v>
      </c>
      <c r="L51" s="2">
        <f t="shared" si="2"/>
        <v>6.54</v>
      </c>
      <c r="M51" s="2">
        <f t="shared" si="2"/>
        <v>6.87</v>
      </c>
      <c r="N51" s="2">
        <f t="shared" si="3"/>
        <v>5.18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7.74</v>
      </c>
      <c r="E52" s="2">
        <f t="shared" si="2"/>
        <v>5.93</v>
      </c>
      <c r="F52" s="2">
        <f t="shared" si="2"/>
        <v>7.31</v>
      </c>
      <c r="G52" s="2">
        <f t="shared" si="2"/>
        <v>9.4</v>
      </c>
      <c r="H52" s="2">
        <f t="shared" si="2"/>
        <v>10.59</v>
      </c>
      <c r="I52" s="2">
        <f t="shared" si="2"/>
        <v>11.58</v>
      </c>
      <c r="J52" s="2">
        <f t="shared" si="2"/>
        <v>8.32</v>
      </c>
      <c r="K52" s="2">
        <f t="shared" si="2"/>
        <v>7.85</v>
      </c>
      <c r="L52" s="2">
        <f t="shared" si="2"/>
        <v>6.68</v>
      </c>
      <c r="M52" s="2">
        <f t="shared" si="2"/>
        <v>5.33</v>
      </c>
      <c r="N52" s="2">
        <f t="shared" si="3"/>
        <v>5.56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5.46</v>
      </c>
      <c r="E53" s="2">
        <f t="shared" si="2"/>
        <v>4.5199999999999996</v>
      </c>
      <c r="F53" s="2">
        <f t="shared" si="2"/>
        <v>5.82</v>
      </c>
      <c r="G53" s="2">
        <f t="shared" si="2"/>
        <v>7.05</v>
      </c>
      <c r="H53" s="2">
        <f t="shared" si="2"/>
        <v>8.2799999999999994</v>
      </c>
      <c r="I53" s="2">
        <f t="shared" si="2"/>
        <v>9.2100000000000009</v>
      </c>
      <c r="J53" s="2">
        <f t="shared" si="2"/>
        <v>6.2</v>
      </c>
      <c r="K53" s="2">
        <f t="shared" si="2"/>
        <v>6.26</v>
      </c>
      <c r="L53" s="2">
        <f t="shared" si="2"/>
        <v>4.9800000000000004</v>
      </c>
      <c r="M53" s="2">
        <f t="shared" si="2"/>
        <v>3.67</v>
      </c>
      <c r="N53" s="2">
        <f t="shared" si="3"/>
        <v>3.35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1.54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26.266666666666666</v>
      </c>
      <c r="F60" s="12">
        <f t="shared" si="4"/>
        <v>25.666666666666668</v>
      </c>
      <c r="G60" s="12">
        <f t="shared" si="4"/>
        <v>12.333333333333334</v>
      </c>
      <c r="H60" s="12">
        <f t="shared" si="4"/>
        <v>33.200000000000003</v>
      </c>
      <c r="I60" s="12">
        <f t="shared" si="4"/>
        <v>28.4</v>
      </c>
      <c r="J60" s="12">
        <f t="shared" si="4"/>
        <v>34</v>
      </c>
      <c r="K60" s="12">
        <f t="shared" si="4"/>
        <v>48.2</v>
      </c>
      <c r="L60" s="12">
        <f t="shared" si="4"/>
        <v>20.2</v>
      </c>
      <c r="M60" s="12">
        <f t="shared" si="4"/>
        <v>22.8</v>
      </c>
      <c r="N60" s="12">
        <f t="shared" si="4"/>
        <v>27.333333333333332</v>
      </c>
      <c r="O60" s="2">
        <f t="shared" si="4"/>
        <v>16.533333333333335</v>
      </c>
      <c r="P60" s="2">
        <f t="shared" si="4"/>
        <v>28.866666666666667</v>
      </c>
      <c r="Q60" s="2">
        <f t="shared" si="4"/>
        <v>12.666666666666666</v>
      </c>
      <c r="R60" s="2">
        <f t="shared" si="4"/>
        <v>21.866666666666667</v>
      </c>
      <c r="S60" s="2">
        <f t="shared" si="4"/>
        <v>19.400000000000002</v>
      </c>
      <c r="T60" s="2">
        <f t="shared" si="4"/>
        <v>34.333333333333336</v>
      </c>
      <c r="U60" s="2">
        <f t="shared" si="4"/>
        <v>10.266666666666667</v>
      </c>
      <c r="V60" s="2">
        <f t="shared" si="4"/>
        <v>23.466666666666669</v>
      </c>
      <c r="W60" s="2">
        <f t="shared" si="4"/>
        <v>51.6</v>
      </c>
      <c r="X60" s="2">
        <f t="shared" si="4"/>
        <v>36.4</v>
      </c>
    </row>
    <row r="61" spans="1:24" x14ac:dyDescent="0.2">
      <c r="C61" s="7">
        <v>1</v>
      </c>
      <c r="D61" s="12">
        <f t="shared" ref="D61:X61" si="5">D34/$D$24</f>
        <v>26.266666666666666</v>
      </c>
      <c r="E61" s="12">
        <f t="shared" si="5"/>
        <v>0</v>
      </c>
      <c r="F61" s="12">
        <f t="shared" si="5"/>
        <v>9.2666666666666657</v>
      </c>
      <c r="G61" s="12">
        <f t="shared" si="5"/>
        <v>38.200000000000003</v>
      </c>
      <c r="H61" s="12">
        <f t="shared" si="5"/>
        <v>58.533333333333331</v>
      </c>
      <c r="I61" s="12">
        <f t="shared" si="5"/>
        <v>54.066666666666663</v>
      </c>
      <c r="J61" s="12">
        <f t="shared" si="5"/>
        <v>53.933333333333337</v>
      </c>
      <c r="K61" s="12">
        <f t="shared" si="5"/>
        <v>62.866666666666667</v>
      </c>
      <c r="L61" s="12">
        <f t="shared" si="5"/>
        <v>7.2666666666666675</v>
      </c>
      <c r="M61" s="12">
        <f t="shared" si="5"/>
        <v>6.666666666666667</v>
      </c>
      <c r="N61" s="12">
        <f t="shared" si="5"/>
        <v>38.666666666666664</v>
      </c>
      <c r="O61" s="2">
        <f t="shared" si="5"/>
        <v>34.533333333333331</v>
      </c>
      <c r="P61" s="2">
        <f t="shared" si="5"/>
        <v>51.733333333333334</v>
      </c>
      <c r="Q61" s="2">
        <f t="shared" si="5"/>
        <v>26.933333333333334</v>
      </c>
      <c r="R61" s="2">
        <f t="shared" si="5"/>
        <v>45.533333333333339</v>
      </c>
      <c r="S61" s="2">
        <f t="shared" si="5"/>
        <v>44.2</v>
      </c>
      <c r="T61" s="2">
        <f t="shared" si="5"/>
        <v>59.733333333333341</v>
      </c>
      <c r="U61" s="2">
        <f t="shared" si="5"/>
        <v>27.066666666666666</v>
      </c>
      <c r="V61" s="2">
        <f t="shared" si="5"/>
        <v>49.733333333333334</v>
      </c>
      <c r="W61" s="2">
        <f t="shared" si="5"/>
        <v>39.533333333333331</v>
      </c>
      <c r="X61" s="2">
        <f t="shared" si="5"/>
        <v>30.133333333333333</v>
      </c>
    </row>
    <row r="62" spans="1:24" x14ac:dyDescent="0.2">
      <c r="C62" s="7">
        <v>2</v>
      </c>
      <c r="D62" s="12">
        <f t="shared" ref="D62:X62" si="6">D35/$D$24</f>
        <v>25.666666666666668</v>
      </c>
      <c r="E62" s="12">
        <f t="shared" si="6"/>
        <v>9.2666666666666657</v>
      </c>
      <c r="F62" s="12">
        <f t="shared" si="6"/>
        <v>0</v>
      </c>
      <c r="G62" s="12">
        <f t="shared" si="6"/>
        <v>36.06666666666667</v>
      </c>
      <c r="H62" s="12">
        <f t="shared" si="6"/>
        <v>58.866666666666667</v>
      </c>
      <c r="I62" s="12">
        <f t="shared" si="6"/>
        <v>51.2</v>
      </c>
      <c r="J62" s="12">
        <f t="shared" si="6"/>
        <v>57.266666666666666</v>
      </c>
      <c r="K62" s="12">
        <f t="shared" si="6"/>
        <v>68.13333333333334</v>
      </c>
      <c r="L62" s="12">
        <f t="shared" si="6"/>
        <v>6.8666666666666671</v>
      </c>
      <c r="M62" s="12">
        <f t="shared" si="6"/>
        <v>14.400000000000002</v>
      </c>
      <c r="N62" s="12">
        <f t="shared" si="6"/>
        <v>44.133333333333333</v>
      </c>
      <c r="O62" s="2">
        <f t="shared" si="6"/>
        <v>37.800000000000004</v>
      </c>
      <c r="P62" s="2">
        <f t="shared" si="6"/>
        <v>53.666666666666671</v>
      </c>
      <c r="Q62" s="2">
        <f t="shared" si="6"/>
        <v>30.466666666666669</v>
      </c>
      <c r="R62" s="2">
        <f t="shared" si="6"/>
        <v>41.4</v>
      </c>
      <c r="S62" s="2">
        <f t="shared" si="6"/>
        <v>44.866666666666674</v>
      </c>
      <c r="T62" s="2">
        <f t="shared" si="6"/>
        <v>56.400000000000006</v>
      </c>
      <c r="U62" s="2">
        <f t="shared" si="6"/>
        <v>29.8</v>
      </c>
      <c r="V62" s="2">
        <f t="shared" si="6"/>
        <v>48.466666666666669</v>
      </c>
      <c r="W62" s="2">
        <f t="shared" si="6"/>
        <v>48.733333333333334</v>
      </c>
      <c r="X62" s="2">
        <f t="shared" si="6"/>
        <v>38.800000000000004</v>
      </c>
    </row>
    <row r="63" spans="1:24" x14ac:dyDescent="0.2">
      <c r="C63" s="7">
        <v>3</v>
      </c>
      <c r="D63" s="12">
        <f t="shared" ref="D63:X63" si="7">D36/$D$24</f>
        <v>12.333333333333334</v>
      </c>
      <c r="E63" s="12">
        <f t="shared" si="7"/>
        <v>38.200000000000003</v>
      </c>
      <c r="F63" s="12">
        <f t="shared" si="7"/>
        <v>36.06666666666667</v>
      </c>
      <c r="G63" s="12">
        <f t="shared" si="7"/>
        <v>0</v>
      </c>
      <c r="H63" s="12">
        <f t="shared" si="7"/>
        <v>24.933333333333337</v>
      </c>
      <c r="I63" s="12">
        <f t="shared" si="7"/>
        <v>16</v>
      </c>
      <c r="J63" s="12">
        <f t="shared" si="7"/>
        <v>32.533333333333331</v>
      </c>
      <c r="K63" s="12">
        <f t="shared" si="7"/>
        <v>49.2</v>
      </c>
      <c r="L63" s="12">
        <f t="shared" si="7"/>
        <v>31.6</v>
      </c>
      <c r="M63" s="12">
        <f t="shared" si="7"/>
        <v>35.133333333333333</v>
      </c>
      <c r="N63" s="12">
        <f t="shared" si="7"/>
        <v>33.06666666666667</v>
      </c>
      <c r="O63" s="2">
        <f t="shared" si="7"/>
        <v>21.200000000000003</v>
      </c>
      <c r="P63" s="2">
        <f t="shared" si="7"/>
        <v>25.066666666666666</v>
      </c>
      <c r="Q63" s="2">
        <f t="shared" si="7"/>
        <v>21.666666666666668</v>
      </c>
      <c r="R63" s="2">
        <f t="shared" si="7"/>
        <v>11</v>
      </c>
      <c r="S63" s="2">
        <f t="shared" si="7"/>
        <v>14.6</v>
      </c>
      <c r="T63" s="2">
        <f t="shared" si="7"/>
        <v>22</v>
      </c>
      <c r="U63" s="2">
        <f t="shared" si="7"/>
        <v>19.2</v>
      </c>
      <c r="V63" s="2">
        <f t="shared" si="7"/>
        <v>12.733333333333333</v>
      </c>
      <c r="W63" s="2">
        <f t="shared" si="7"/>
        <v>62.666666666666671</v>
      </c>
      <c r="X63" s="2">
        <f t="shared" si="7"/>
        <v>47</v>
      </c>
    </row>
    <row r="64" spans="1:24" x14ac:dyDescent="0.2">
      <c r="C64" s="7">
        <v>4</v>
      </c>
      <c r="D64" s="12">
        <f t="shared" ref="D64:X64" si="8">D37/$D$24</f>
        <v>33.200000000000003</v>
      </c>
      <c r="E64" s="12">
        <f t="shared" si="8"/>
        <v>58.533333333333331</v>
      </c>
      <c r="F64" s="12">
        <f t="shared" si="8"/>
        <v>58.866666666666667</v>
      </c>
      <c r="G64" s="12">
        <f t="shared" si="8"/>
        <v>24.933333333333337</v>
      </c>
      <c r="H64" s="12">
        <f t="shared" si="8"/>
        <v>0</v>
      </c>
      <c r="I64" s="12">
        <f t="shared" si="8"/>
        <v>20.333333333333332</v>
      </c>
      <c r="J64" s="12">
        <f t="shared" si="8"/>
        <v>19.133333333333336</v>
      </c>
      <c r="K64" s="12">
        <f t="shared" si="8"/>
        <v>35.666666666666664</v>
      </c>
      <c r="L64" s="12">
        <f t="shared" si="8"/>
        <v>53.2</v>
      </c>
      <c r="M64" s="12">
        <f t="shared" si="8"/>
        <v>53.666666666666671</v>
      </c>
      <c r="N64" s="12">
        <f t="shared" si="8"/>
        <v>33.800000000000004</v>
      </c>
      <c r="O64" s="2">
        <f t="shared" si="8"/>
        <v>27.066666666666666</v>
      </c>
      <c r="P64" s="2">
        <f t="shared" si="8"/>
        <v>11.733333333333334</v>
      </c>
      <c r="Q64" s="2">
        <f t="shared" si="8"/>
        <v>33.466666666666669</v>
      </c>
      <c r="R64" s="2">
        <f t="shared" si="8"/>
        <v>28.866666666666667</v>
      </c>
      <c r="S64" s="2">
        <f t="shared" si="8"/>
        <v>14.400000000000002</v>
      </c>
      <c r="T64" s="2">
        <f t="shared" si="8"/>
        <v>23.4</v>
      </c>
      <c r="U64" s="2">
        <f t="shared" si="8"/>
        <v>32.333333333333336</v>
      </c>
      <c r="V64" s="2">
        <f t="shared" si="8"/>
        <v>13.200000000000001</v>
      </c>
      <c r="W64" s="2">
        <f t="shared" si="8"/>
        <v>70.600000000000009</v>
      </c>
      <c r="X64" s="2">
        <f t="shared" si="8"/>
        <v>55.199999999999996</v>
      </c>
    </row>
    <row r="65" spans="3:24" x14ac:dyDescent="0.2">
      <c r="C65" s="7">
        <v>5</v>
      </c>
      <c r="D65" s="12">
        <f t="shared" ref="D65:X65" si="9">D38/$D$24</f>
        <v>28.4</v>
      </c>
      <c r="E65" s="12">
        <f t="shared" si="9"/>
        <v>54.066666666666663</v>
      </c>
      <c r="F65" s="12">
        <f t="shared" si="9"/>
        <v>51.2</v>
      </c>
      <c r="G65" s="12">
        <f t="shared" si="9"/>
        <v>16</v>
      </c>
      <c r="H65" s="12">
        <f t="shared" si="9"/>
        <v>20.333333333333332</v>
      </c>
      <c r="I65" s="12">
        <f t="shared" si="9"/>
        <v>0</v>
      </c>
      <c r="J65" s="12">
        <f t="shared" si="9"/>
        <v>36.266666666666673</v>
      </c>
      <c r="K65" s="12">
        <f t="shared" si="9"/>
        <v>53.800000000000004</v>
      </c>
      <c r="L65" s="12">
        <f t="shared" si="9"/>
        <v>47.333333333333336</v>
      </c>
      <c r="M65" s="12">
        <f t="shared" si="9"/>
        <v>51.133333333333333</v>
      </c>
      <c r="N65" s="12">
        <f t="shared" si="9"/>
        <v>44.06666666666667</v>
      </c>
      <c r="O65" s="2">
        <f t="shared" si="9"/>
        <v>33.200000000000003</v>
      </c>
      <c r="P65" s="2">
        <f t="shared" si="9"/>
        <v>27.599999999999998</v>
      </c>
      <c r="Q65" s="2">
        <f t="shared" si="9"/>
        <v>36.06666666666667</v>
      </c>
      <c r="R65" s="2">
        <f t="shared" si="9"/>
        <v>11.333333333333334</v>
      </c>
      <c r="S65" s="2">
        <f t="shared" si="9"/>
        <v>20.733333333333334</v>
      </c>
      <c r="T65" s="2">
        <f t="shared" si="9"/>
        <v>6.2</v>
      </c>
      <c r="U65" s="2">
        <f t="shared" si="9"/>
        <v>33.800000000000004</v>
      </c>
      <c r="V65" s="2">
        <f t="shared" si="9"/>
        <v>9.8666666666666671</v>
      </c>
      <c r="W65" s="2">
        <f t="shared" si="9"/>
        <v>77.2</v>
      </c>
      <c r="X65" s="2">
        <f t="shared" si="9"/>
        <v>61.400000000000006</v>
      </c>
    </row>
    <row r="66" spans="3:24" x14ac:dyDescent="0.2">
      <c r="C66" s="7">
        <v>6</v>
      </c>
      <c r="D66" s="12">
        <f t="shared" ref="D66:X66" si="10">D39/$D$24</f>
        <v>34</v>
      </c>
      <c r="E66" s="12">
        <f t="shared" si="10"/>
        <v>53.933333333333337</v>
      </c>
      <c r="F66" s="12">
        <f t="shared" si="10"/>
        <v>57.266666666666666</v>
      </c>
      <c r="G66" s="12">
        <f t="shared" si="10"/>
        <v>32.533333333333331</v>
      </c>
      <c r="H66" s="12">
        <f t="shared" si="10"/>
        <v>19.133333333333336</v>
      </c>
      <c r="I66" s="12">
        <f t="shared" si="10"/>
        <v>36.266666666666673</v>
      </c>
      <c r="J66" s="12">
        <f t="shared" si="10"/>
        <v>0</v>
      </c>
      <c r="K66" s="12">
        <f t="shared" si="10"/>
        <v>17.533333333333335</v>
      </c>
      <c r="L66" s="12">
        <f t="shared" si="10"/>
        <v>50.6</v>
      </c>
      <c r="M66" s="12">
        <f t="shared" si="10"/>
        <v>47.800000000000004</v>
      </c>
      <c r="N66" s="12">
        <f t="shared" si="10"/>
        <v>19.066666666666666</v>
      </c>
      <c r="O66" s="2">
        <f t="shared" si="10"/>
        <v>19.533333333333335</v>
      </c>
      <c r="P66" s="2">
        <f t="shared" si="10"/>
        <v>8.6666666666666679</v>
      </c>
      <c r="Q66" s="2">
        <f t="shared" si="10"/>
        <v>27.066666666666666</v>
      </c>
      <c r="R66" s="2">
        <f t="shared" si="10"/>
        <v>41.06666666666667</v>
      </c>
      <c r="S66" s="2">
        <f t="shared" si="10"/>
        <v>18.000000000000004</v>
      </c>
      <c r="T66" s="2">
        <f t="shared" si="10"/>
        <v>40.866666666666667</v>
      </c>
      <c r="U66" s="2">
        <f t="shared" si="10"/>
        <v>27.466666666666669</v>
      </c>
      <c r="V66" s="2">
        <f t="shared" si="10"/>
        <v>26.666666666666668</v>
      </c>
      <c r="W66" s="2">
        <f t="shared" si="10"/>
        <v>55.466666666666669</v>
      </c>
      <c r="X66" s="2">
        <f t="shared" si="10"/>
        <v>41.333333333333336</v>
      </c>
    </row>
    <row r="67" spans="3:24" x14ac:dyDescent="0.2">
      <c r="C67" s="7">
        <v>7</v>
      </c>
      <c r="D67" s="12">
        <f t="shared" ref="D67:X67" si="11">D40/$D$24</f>
        <v>48.2</v>
      </c>
      <c r="E67" s="12">
        <f t="shared" si="11"/>
        <v>62.866666666666667</v>
      </c>
      <c r="F67" s="12">
        <f t="shared" si="11"/>
        <v>68.13333333333334</v>
      </c>
      <c r="G67" s="12">
        <f t="shared" si="11"/>
        <v>49.2</v>
      </c>
      <c r="H67" s="12">
        <f t="shared" si="11"/>
        <v>35.666666666666664</v>
      </c>
      <c r="I67" s="12">
        <f t="shared" si="11"/>
        <v>53.800000000000004</v>
      </c>
      <c r="J67" s="12">
        <f t="shared" si="11"/>
        <v>17.533333333333335</v>
      </c>
      <c r="K67" s="12">
        <f t="shared" si="11"/>
        <v>0</v>
      </c>
      <c r="L67" s="12">
        <f t="shared" si="11"/>
        <v>61.266666666666666</v>
      </c>
      <c r="M67" s="12">
        <f t="shared" si="11"/>
        <v>56.2</v>
      </c>
      <c r="N67" s="12">
        <f t="shared" si="11"/>
        <v>24.2</v>
      </c>
      <c r="O67" s="2">
        <f t="shared" si="11"/>
        <v>31.866666666666671</v>
      </c>
      <c r="P67" s="2">
        <f t="shared" si="11"/>
        <v>26.200000000000003</v>
      </c>
      <c r="Q67" s="2">
        <f t="shared" si="11"/>
        <v>38.133333333333333</v>
      </c>
      <c r="R67" s="2">
        <f t="shared" si="11"/>
        <v>58.333333333333336</v>
      </c>
      <c r="S67" s="2">
        <f t="shared" si="11"/>
        <v>35.06666666666667</v>
      </c>
      <c r="T67" s="2">
        <f t="shared" si="11"/>
        <v>58.266666666666673</v>
      </c>
      <c r="U67" s="2">
        <f t="shared" si="11"/>
        <v>39.533333333333331</v>
      </c>
      <c r="V67" s="2">
        <f t="shared" si="11"/>
        <v>44.2</v>
      </c>
      <c r="W67" s="2">
        <f t="shared" si="11"/>
        <v>52.333333333333336</v>
      </c>
      <c r="X67" s="2">
        <f t="shared" si="11"/>
        <v>41.733333333333334</v>
      </c>
    </row>
    <row r="68" spans="3:24" x14ac:dyDescent="0.2">
      <c r="C68" s="7">
        <v>8</v>
      </c>
      <c r="D68" s="12">
        <f t="shared" ref="D68:X68" si="12">D41/$D$24</f>
        <v>20.2</v>
      </c>
      <c r="E68" s="12">
        <f t="shared" si="12"/>
        <v>7.2666666666666675</v>
      </c>
      <c r="F68" s="12">
        <f t="shared" si="12"/>
        <v>6.8666666666666671</v>
      </c>
      <c r="G68" s="12">
        <f t="shared" si="12"/>
        <v>31.6</v>
      </c>
      <c r="H68" s="12">
        <f t="shared" si="12"/>
        <v>53.2</v>
      </c>
      <c r="I68" s="12">
        <f t="shared" si="12"/>
        <v>47.333333333333336</v>
      </c>
      <c r="J68" s="12">
        <f t="shared" si="12"/>
        <v>50.6</v>
      </c>
      <c r="K68" s="12">
        <f t="shared" si="12"/>
        <v>61.266666666666666</v>
      </c>
      <c r="L68" s="12">
        <f t="shared" si="12"/>
        <v>0</v>
      </c>
      <c r="M68" s="12">
        <f t="shared" si="12"/>
        <v>9.0666666666666682</v>
      </c>
      <c r="N68" s="12">
        <f t="shared" si="12"/>
        <v>37.333333333333336</v>
      </c>
      <c r="O68" s="2">
        <f t="shared" si="12"/>
        <v>31.133333333333333</v>
      </c>
      <c r="P68" s="2">
        <f t="shared" si="12"/>
        <v>47.400000000000006</v>
      </c>
      <c r="Q68" s="2">
        <f t="shared" si="12"/>
        <v>23.733333333333334</v>
      </c>
      <c r="R68" s="2">
        <f t="shared" si="12"/>
        <v>38.4</v>
      </c>
      <c r="S68" s="2">
        <f t="shared" si="12"/>
        <v>39</v>
      </c>
      <c r="T68" s="2">
        <f t="shared" si="12"/>
        <v>52.866666666666667</v>
      </c>
      <c r="U68" s="2">
        <f t="shared" si="12"/>
        <v>23.133333333333336</v>
      </c>
      <c r="V68" s="2">
        <f t="shared" si="12"/>
        <v>43.6</v>
      </c>
      <c r="W68" s="2">
        <f t="shared" si="12"/>
        <v>44.533333333333331</v>
      </c>
      <c r="X68" s="2">
        <f t="shared" si="12"/>
        <v>33.200000000000003</v>
      </c>
    </row>
    <row r="69" spans="3:24" x14ac:dyDescent="0.2">
      <c r="C69" s="7">
        <v>9</v>
      </c>
      <c r="D69" s="12">
        <f t="shared" ref="D69:X69" si="13">D42/$D$24</f>
        <v>22.8</v>
      </c>
      <c r="E69" s="12">
        <f t="shared" si="13"/>
        <v>6.666666666666667</v>
      </c>
      <c r="F69" s="12">
        <f t="shared" si="13"/>
        <v>14.400000000000002</v>
      </c>
      <c r="G69" s="12">
        <f t="shared" si="13"/>
        <v>35.133333333333333</v>
      </c>
      <c r="H69" s="12">
        <f t="shared" si="13"/>
        <v>53.666666666666671</v>
      </c>
      <c r="I69" s="12">
        <f t="shared" si="13"/>
        <v>51.133333333333333</v>
      </c>
      <c r="J69" s="12">
        <f t="shared" si="13"/>
        <v>47.800000000000004</v>
      </c>
      <c r="K69" s="12">
        <f t="shared" si="13"/>
        <v>56.2</v>
      </c>
      <c r="L69" s="12">
        <f t="shared" si="13"/>
        <v>9.0666666666666682</v>
      </c>
      <c r="M69" s="12">
        <f t="shared" si="13"/>
        <v>0</v>
      </c>
      <c r="N69" s="12">
        <f t="shared" si="13"/>
        <v>32.066666666666663</v>
      </c>
      <c r="O69" s="2">
        <f t="shared" si="13"/>
        <v>28.6</v>
      </c>
      <c r="P69" s="2">
        <f t="shared" si="13"/>
        <v>46.06666666666667</v>
      </c>
      <c r="Q69" s="2">
        <f t="shared" si="13"/>
        <v>21.06666666666667</v>
      </c>
      <c r="R69" s="2">
        <f t="shared" si="13"/>
        <v>43.6</v>
      </c>
      <c r="S69" s="2">
        <f t="shared" si="13"/>
        <v>39.200000000000003</v>
      </c>
      <c r="T69" s="2">
        <f t="shared" si="13"/>
        <v>57.06666666666667</v>
      </c>
      <c r="U69" s="2">
        <f t="shared" si="13"/>
        <v>21.533333333333335</v>
      </c>
      <c r="V69" s="2">
        <f t="shared" si="13"/>
        <v>45.800000000000004</v>
      </c>
      <c r="W69" s="2">
        <f t="shared" si="13"/>
        <v>35.533333333333339</v>
      </c>
      <c r="X69" s="2">
        <f t="shared" si="13"/>
        <v>24.466666666666669</v>
      </c>
    </row>
    <row r="70" spans="3:24" x14ac:dyDescent="0.2">
      <c r="C70" s="7">
        <v>10</v>
      </c>
      <c r="D70" s="12">
        <f t="shared" ref="D70:X70" si="14">D43/$D$24</f>
        <v>27.333333333333332</v>
      </c>
      <c r="E70" s="12">
        <f t="shared" si="14"/>
        <v>38.666666666666664</v>
      </c>
      <c r="F70" s="12">
        <f t="shared" si="14"/>
        <v>44.133333333333333</v>
      </c>
      <c r="G70" s="12">
        <f t="shared" si="14"/>
        <v>33.06666666666667</v>
      </c>
      <c r="H70" s="12">
        <f t="shared" si="14"/>
        <v>33.800000000000004</v>
      </c>
      <c r="I70" s="12">
        <f t="shared" si="14"/>
        <v>44.06666666666667</v>
      </c>
      <c r="J70" s="12">
        <f t="shared" si="14"/>
        <v>19.066666666666666</v>
      </c>
      <c r="K70" s="12">
        <f t="shared" si="14"/>
        <v>24.2</v>
      </c>
      <c r="L70" s="12">
        <f t="shared" si="14"/>
        <v>37.333333333333336</v>
      </c>
      <c r="M70" s="12">
        <f t="shared" si="14"/>
        <v>32.066666666666663</v>
      </c>
      <c r="N70" s="12">
        <f t="shared" si="14"/>
        <v>0</v>
      </c>
      <c r="O70" s="2">
        <f t="shared" si="14"/>
        <v>11.866666666666667</v>
      </c>
      <c r="P70" s="2">
        <f t="shared" si="14"/>
        <v>22.4</v>
      </c>
      <c r="Q70" s="2">
        <f t="shared" si="14"/>
        <v>15.266666666666667</v>
      </c>
      <c r="R70" s="2">
        <f t="shared" si="14"/>
        <v>43.933333333333337</v>
      </c>
      <c r="S70" s="2">
        <f t="shared" si="14"/>
        <v>23.6</v>
      </c>
      <c r="T70" s="2">
        <f t="shared" si="14"/>
        <v>49.933333333333337</v>
      </c>
      <c r="U70" s="2">
        <f t="shared" si="14"/>
        <v>17.266666666666666</v>
      </c>
      <c r="V70" s="2">
        <f t="shared" si="14"/>
        <v>34.533333333333331</v>
      </c>
      <c r="W70" s="2">
        <f t="shared" si="14"/>
        <v>37.066666666666663</v>
      </c>
      <c r="X70" s="2">
        <f t="shared" si="14"/>
        <v>22.333333333333336</v>
      </c>
    </row>
    <row r="71" spans="3:24" x14ac:dyDescent="0.2">
      <c r="C71" s="7">
        <v>11</v>
      </c>
      <c r="D71" s="2">
        <f t="shared" ref="D71:X71" si="15">D44/$D$24</f>
        <v>16.533333333333335</v>
      </c>
      <c r="E71" s="2">
        <f t="shared" si="15"/>
        <v>34.533333333333331</v>
      </c>
      <c r="F71" s="2">
        <f t="shared" si="15"/>
        <v>37.800000000000004</v>
      </c>
      <c r="G71" s="2">
        <f t="shared" si="15"/>
        <v>21.200000000000003</v>
      </c>
      <c r="H71" s="2">
        <f t="shared" si="15"/>
        <v>27.066666666666666</v>
      </c>
      <c r="I71" s="2">
        <f t="shared" si="15"/>
        <v>33.200000000000003</v>
      </c>
      <c r="J71" s="2">
        <f t="shared" si="15"/>
        <v>19.533333333333335</v>
      </c>
      <c r="K71" s="2">
        <f t="shared" si="15"/>
        <v>31.866666666666671</v>
      </c>
      <c r="L71" s="2">
        <f t="shared" si="15"/>
        <v>31.133333333333333</v>
      </c>
      <c r="M71" s="2">
        <f t="shared" si="15"/>
        <v>28.6</v>
      </c>
      <c r="N71" s="2">
        <f t="shared" si="15"/>
        <v>11.866666666666667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28.866666666666667</v>
      </c>
      <c r="E72" s="2">
        <f t="shared" si="16"/>
        <v>51.733333333333334</v>
      </c>
      <c r="F72" s="2">
        <f t="shared" si="16"/>
        <v>53.666666666666671</v>
      </c>
      <c r="G72" s="2">
        <f t="shared" si="16"/>
        <v>25.066666666666666</v>
      </c>
      <c r="H72" s="2">
        <f t="shared" si="16"/>
        <v>11.733333333333334</v>
      </c>
      <c r="I72" s="2">
        <f t="shared" si="16"/>
        <v>27.599999999999998</v>
      </c>
      <c r="J72" s="2">
        <f t="shared" si="16"/>
        <v>8.6666666666666679</v>
      </c>
      <c r="K72" s="2">
        <f t="shared" si="16"/>
        <v>26.200000000000003</v>
      </c>
      <c r="L72" s="2">
        <f t="shared" si="16"/>
        <v>47.400000000000006</v>
      </c>
      <c r="M72" s="2">
        <f t="shared" si="16"/>
        <v>46.06666666666667</v>
      </c>
      <c r="N72" s="2">
        <f t="shared" si="16"/>
        <v>22.4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12.666666666666666</v>
      </c>
      <c r="E73" s="2">
        <f t="shared" si="17"/>
        <v>26.933333333333334</v>
      </c>
      <c r="F73" s="2">
        <f t="shared" si="17"/>
        <v>30.466666666666669</v>
      </c>
      <c r="G73" s="2">
        <f t="shared" si="17"/>
        <v>21.666666666666668</v>
      </c>
      <c r="H73" s="2">
        <f t="shared" si="17"/>
        <v>33.466666666666669</v>
      </c>
      <c r="I73" s="2">
        <f t="shared" si="17"/>
        <v>36.06666666666667</v>
      </c>
      <c r="J73" s="2">
        <f t="shared" si="17"/>
        <v>27.066666666666666</v>
      </c>
      <c r="K73" s="2">
        <f t="shared" si="17"/>
        <v>38.133333333333333</v>
      </c>
      <c r="L73" s="2">
        <f t="shared" si="17"/>
        <v>23.733333333333334</v>
      </c>
      <c r="M73" s="2">
        <f t="shared" si="17"/>
        <v>21.06666666666667</v>
      </c>
      <c r="N73" s="2">
        <f t="shared" si="17"/>
        <v>15.266666666666667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21.866666666666667</v>
      </c>
      <c r="E74" s="2">
        <f t="shared" si="18"/>
        <v>45.533333333333339</v>
      </c>
      <c r="F74" s="2">
        <f t="shared" si="18"/>
        <v>41.4</v>
      </c>
      <c r="G74" s="2">
        <f t="shared" si="18"/>
        <v>11</v>
      </c>
      <c r="H74" s="2">
        <f t="shared" si="18"/>
        <v>28.866666666666667</v>
      </c>
      <c r="I74" s="2">
        <f t="shared" si="18"/>
        <v>11.333333333333334</v>
      </c>
      <c r="J74" s="2">
        <f t="shared" si="18"/>
        <v>41.06666666666667</v>
      </c>
      <c r="K74" s="2">
        <f t="shared" si="18"/>
        <v>58.333333333333336</v>
      </c>
      <c r="L74" s="2">
        <f t="shared" si="18"/>
        <v>38.4</v>
      </c>
      <c r="M74" s="2">
        <f t="shared" si="18"/>
        <v>43.6</v>
      </c>
      <c r="N74" s="2">
        <f t="shared" si="18"/>
        <v>43.933333333333337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19.400000000000002</v>
      </c>
      <c r="E75" s="2">
        <f t="shared" si="19"/>
        <v>44.2</v>
      </c>
      <c r="F75" s="2">
        <f t="shared" si="19"/>
        <v>44.866666666666674</v>
      </c>
      <c r="G75" s="2">
        <f t="shared" si="19"/>
        <v>14.6</v>
      </c>
      <c r="H75" s="2">
        <f t="shared" si="19"/>
        <v>14.400000000000002</v>
      </c>
      <c r="I75" s="2">
        <f t="shared" si="19"/>
        <v>20.733333333333334</v>
      </c>
      <c r="J75" s="2">
        <f t="shared" si="19"/>
        <v>18.000000000000004</v>
      </c>
      <c r="K75" s="2">
        <f t="shared" si="19"/>
        <v>35.06666666666667</v>
      </c>
      <c r="L75" s="2">
        <f t="shared" si="19"/>
        <v>39</v>
      </c>
      <c r="M75" s="2">
        <f t="shared" si="19"/>
        <v>39.200000000000003</v>
      </c>
      <c r="N75" s="2">
        <f t="shared" si="19"/>
        <v>23.6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34.333333333333336</v>
      </c>
      <c r="E76" s="2">
        <f t="shared" si="20"/>
        <v>59.733333333333341</v>
      </c>
      <c r="F76" s="2">
        <f t="shared" si="20"/>
        <v>56.400000000000006</v>
      </c>
      <c r="G76" s="2">
        <f t="shared" si="20"/>
        <v>22</v>
      </c>
      <c r="H76" s="2">
        <f t="shared" si="20"/>
        <v>23.4</v>
      </c>
      <c r="I76" s="2">
        <f t="shared" si="20"/>
        <v>6.2</v>
      </c>
      <c r="J76" s="2">
        <f t="shared" si="20"/>
        <v>40.866666666666667</v>
      </c>
      <c r="K76" s="2">
        <f t="shared" si="20"/>
        <v>58.266666666666673</v>
      </c>
      <c r="L76" s="2">
        <f t="shared" si="20"/>
        <v>52.866666666666667</v>
      </c>
      <c r="M76" s="2">
        <f t="shared" si="20"/>
        <v>57.06666666666667</v>
      </c>
      <c r="N76" s="2">
        <f t="shared" si="20"/>
        <v>49.933333333333337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10.266666666666667</v>
      </c>
      <c r="E77" s="2">
        <f t="shared" si="21"/>
        <v>27.066666666666666</v>
      </c>
      <c r="F77" s="2">
        <f t="shared" si="21"/>
        <v>29.8</v>
      </c>
      <c r="G77" s="2">
        <f t="shared" si="21"/>
        <v>19.2</v>
      </c>
      <c r="H77" s="2">
        <f t="shared" si="21"/>
        <v>32.333333333333336</v>
      </c>
      <c r="I77" s="2">
        <f t="shared" si="21"/>
        <v>33.800000000000004</v>
      </c>
      <c r="J77" s="2">
        <f t="shared" si="21"/>
        <v>27.466666666666669</v>
      </c>
      <c r="K77" s="2">
        <f t="shared" si="21"/>
        <v>39.533333333333331</v>
      </c>
      <c r="L77" s="2">
        <f t="shared" si="21"/>
        <v>23.133333333333336</v>
      </c>
      <c r="M77" s="2">
        <f t="shared" si="21"/>
        <v>21.533333333333335</v>
      </c>
      <c r="N77" s="2">
        <f t="shared" si="21"/>
        <v>17.266666666666666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23.466666666666669</v>
      </c>
      <c r="E78" s="2">
        <f t="shared" si="22"/>
        <v>49.733333333333334</v>
      </c>
      <c r="F78" s="2">
        <f t="shared" si="22"/>
        <v>48.466666666666669</v>
      </c>
      <c r="G78" s="2">
        <f t="shared" si="22"/>
        <v>12.733333333333333</v>
      </c>
      <c r="H78" s="2">
        <f t="shared" si="22"/>
        <v>13.200000000000001</v>
      </c>
      <c r="I78" s="2">
        <f t="shared" si="22"/>
        <v>9.8666666666666671</v>
      </c>
      <c r="J78" s="2">
        <f t="shared" si="22"/>
        <v>26.666666666666668</v>
      </c>
      <c r="K78" s="2">
        <f t="shared" si="22"/>
        <v>44.2</v>
      </c>
      <c r="L78" s="2">
        <f t="shared" si="22"/>
        <v>43.6</v>
      </c>
      <c r="M78" s="2">
        <f t="shared" si="22"/>
        <v>45.800000000000004</v>
      </c>
      <c r="N78" s="2">
        <f t="shared" si="22"/>
        <v>34.533333333333331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51.6</v>
      </c>
      <c r="E79" s="2">
        <f t="shared" si="23"/>
        <v>39.533333333333331</v>
      </c>
      <c r="F79" s="2">
        <f t="shared" si="23"/>
        <v>48.733333333333334</v>
      </c>
      <c r="G79" s="2">
        <f t="shared" si="23"/>
        <v>62.666666666666671</v>
      </c>
      <c r="H79" s="2">
        <f t="shared" si="23"/>
        <v>70.600000000000009</v>
      </c>
      <c r="I79" s="2">
        <f t="shared" si="23"/>
        <v>77.2</v>
      </c>
      <c r="J79" s="2">
        <f t="shared" si="23"/>
        <v>55.466666666666669</v>
      </c>
      <c r="K79" s="2">
        <f t="shared" si="23"/>
        <v>52.333333333333336</v>
      </c>
      <c r="L79" s="2">
        <f t="shared" si="23"/>
        <v>44.533333333333331</v>
      </c>
      <c r="M79" s="2">
        <f t="shared" si="23"/>
        <v>35.533333333333339</v>
      </c>
      <c r="N79" s="2">
        <f t="shared" si="23"/>
        <v>37.066666666666663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36.4</v>
      </c>
      <c r="E80" s="8">
        <f t="shared" si="24"/>
        <v>30.133333333333333</v>
      </c>
      <c r="F80" s="8">
        <f t="shared" si="24"/>
        <v>38.800000000000004</v>
      </c>
      <c r="G80" s="8">
        <f t="shared" si="24"/>
        <v>47</v>
      </c>
      <c r="H80" s="8">
        <f t="shared" si="24"/>
        <v>55.199999999999996</v>
      </c>
      <c r="I80" s="8">
        <f t="shared" si="24"/>
        <v>61.400000000000006</v>
      </c>
      <c r="J80" s="8">
        <f t="shared" si="24"/>
        <v>41.333333333333336</v>
      </c>
      <c r="K80" s="8">
        <f t="shared" si="24"/>
        <v>41.733333333333334</v>
      </c>
      <c r="L80" s="8">
        <f t="shared" si="24"/>
        <v>33.200000000000003</v>
      </c>
      <c r="M80" s="8">
        <f t="shared" si="24"/>
        <v>24.466666666666669</v>
      </c>
      <c r="N80" s="8">
        <f t="shared" si="24"/>
        <v>22.333333333333336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10.266666666666667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30.307692307692307</v>
      </c>
      <c r="F87" s="12">
        <f t="shared" si="25"/>
        <v>29.615384615384617</v>
      </c>
      <c r="G87" s="12">
        <f t="shared" si="25"/>
        <v>14.230769230769232</v>
      </c>
      <c r="H87" s="12">
        <f t="shared" si="25"/>
        <v>38.307692307692307</v>
      </c>
      <c r="I87" s="12">
        <f t="shared" si="25"/>
        <v>32.769230769230766</v>
      </c>
      <c r="J87" s="12">
        <f t="shared" si="25"/>
        <v>39.230769230769226</v>
      </c>
      <c r="K87" s="12">
        <f t="shared" si="25"/>
        <v>55.61538461538462</v>
      </c>
      <c r="L87" s="12">
        <f t="shared" si="25"/>
        <v>23.307692307692307</v>
      </c>
      <c r="M87" s="12">
        <f t="shared" si="25"/>
        <v>26.307692307692307</v>
      </c>
      <c r="N87" s="12">
        <f t="shared" si="25"/>
        <v>31.538461538461533</v>
      </c>
      <c r="O87" s="2">
        <f t="shared" si="25"/>
        <v>19.076923076923077</v>
      </c>
      <c r="P87" s="2">
        <f t="shared" si="25"/>
        <v>33.307692307692307</v>
      </c>
      <c r="Q87" s="2">
        <f t="shared" si="25"/>
        <v>14.615384615384615</v>
      </c>
      <c r="R87" s="2">
        <f t="shared" si="25"/>
        <v>25.23076923076923</v>
      </c>
      <c r="S87" s="2">
        <f t="shared" si="25"/>
        <v>22.384615384615383</v>
      </c>
      <c r="T87" s="2">
        <f t="shared" si="25"/>
        <v>39.61538461538462</v>
      </c>
      <c r="U87" s="2">
        <f t="shared" si="25"/>
        <v>11.846153846153847</v>
      </c>
      <c r="V87" s="2">
        <f t="shared" si="25"/>
        <v>27.076923076923077</v>
      </c>
      <c r="W87" s="2">
        <f t="shared" si="25"/>
        <v>59.53846153846154</v>
      </c>
      <c r="X87" s="2">
        <f t="shared" si="25"/>
        <v>42</v>
      </c>
    </row>
    <row r="88" spans="1:24" x14ac:dyDescent="0.2">
      <c r="C88" s="7">
        <v>1</v>
      </c>
      <c r="D88" s="12">
        <f t="shared" ref="D88:X88" si="26">D34/$D$25</f>
        <v>30.307692307692307</v>
      </c>
      <c r="E88" s="12">
        <f t="shared" si="26"/>
        <v>0</v>
      </c>
      <c r="F88" s="12">
        <f t="shared" si="26"/>
        <v>10.692307692307692</v>
      </c>
      <c r="G88" s="12">
        <f t="shared" si="26"/>
        <v>44.07692307692308</v>
      </c>
      <c r="H88" s="12">
        <f t="shared" si="26"/>
        <v>67.538461538461533</v>
      </c>
      <c r="I88" s="12">
        <f t="shared" si="26"/>
        <v>62.38461538461538</v>
      </c>
      <c r="J88" s="12">
        <f t="shared" si="26"/>
        <v>62.230769230769226</v>
      </c>
      <c r="K88" s="12">
        <f t="shared" si="26"/>
        <v>72.538461538461533</v>
      </c>
      <c r="L88" s="12">
        <f t="shared" si="26"/>
        <v>8.384615384615385</v>
      </c>
      <c r="M88" s="12">
        <f t="shared" si="26"/>
        <v>7.6923076923076916</v>
      </c>
      <c r="N88" s="12">
        <f t="shared" si="26"/>
        <v>44.615384615384613</v>
      </c>
      <c r="O88" s="2">
        <f t="shared" si="26"/>
        <v>39.84615384615384</v>
      </c>
      <c r="P88" s="2">
        <f t="shared" si="26"/>
        <v>59.692307692307686</v>
      </c>
      <c r="Q88" s="2">
        <f t="shared" si="26"/>
        <v>31.076923076923077</v>
      </c>
      <c r="R88" s="2">
        <f t="shared" si="26"/>
        <v>52.53846153846154</v>
      </c>
      <c r="S88" s="2">
        <f t="shared" si="26"/>
        <v>51</v>
      </c>
      <c r="T88" s="2">
        <f t="shared" si="26"/>
        <v>68.923076923076934</v>
      </c>
      <c r="U88" s="2">
        <f t="shared" si="26"/>
        <v>31.230769230769226</v>
      </c>
      <c r="V88" s="2">
        <f t="shared" si="26"/>
        <v>57.38461538461538</v>
      </c>
      <c r="W88" s="2">
        <f t="shared" si="26"/>
        <v>45.615384615384613</v>
      </c>
      <c r="X88" s="2">
        <f t="shared" si="26"/>
        <v>34.769230769230766</v>
      </c>
    </row>
    <row r="89" spans="1:24" x14ac:dyDescent="0.2">
      <c r="C89" s="7">
        <v>2</v>
      </c>
      <c r="D89" s="12">
        <f t="shared" ref="D89:X89" si="27">D35/$D$25</f>
        <v>29.615384615384617</v>
      </c>
      <c r="E89" s="12">
        <f t="shared" si="27"/>
        <v>10.692307692307692</v>
      </c>
      <c r="F89" s="12">
        <f t="shared" si="27"/>
        <v>0</v>
      </c>
      <c r="G89" s="12">
        <f t="shared" si="27"/>
        <v>41.615384615384613</v>
      </c>
      <c r="H89" s="12">
        <f t="shared" si="27"/>
        <v>67.92307692307692</v>
      </c>
      <c r="I89" s="12">
        <f t="shared" si="27"/>
        <v>59.076923076923073</v>
      </c>
      <c r="J89" s="12">
        <f t="shared" si="27"/>
        <v>66.07692307692308</v>
      </c>
      <c r="K89" s="12">
        <f t="shared" si="27"/>
        <v>78.615384615384613</v>
      </c>
      <c r="L89" s="12">
        <f t="shared" si="27"/>
        <v>7.9230769230769234</v>
      </c>
      <c r="M89" s="12">
        <f t="shared" si="27"/>
        <v>16.615384615384617</v>
      </c>
      <c r="N89" s="12">
        <f t="shared" si="27"/>
        <v>50.92307692307692</v>
      </c>
      <c r="O89" s="2">
        <f t="shared" si="27"/>
        <v>43.615384615384613</v>
      </c>
      <c r="P89" s="2">
        <f t="shared" si="27"/>
        <v>61.923076923076927</v>
      </c>
      <c r="Q89" s="2">
        <f t="shared" si="27"/>
        <v>35.153846153846153</v>
      </c>
      <c r="R89" s="2">
        <f t="shared" si="27"/>
        <v>47.769230769230766</v>
      </c>
      <c r="S89" s="2">
        <f t="shared" si="27"/>
        <v>51.769230769230774</v>
      </c>
      <c r="T89" s="2">
        <f t="shared" si="27"/>
        <v>65.07692307692308</v>
      </c>
      <c r="U89" s="2">
        <f t="shared" si="27"/>
        <v>34.38461538461538</v>
      </c>
      <c r="V89" s="2">
        <f t="shared" si="27"/>
        <v>55.92307692307692</v>
      </c>
      <c r="W89" s="2">
        <f t="shared" si="27"/>
        <v>56.230769230769226</v>
      </c>
      <c r="X89" s="2">
        <f t="shared" si="27"/>
        <v>44.769230769230766</v>
      </c>
    </row>
    <row r="90" spans="1:24" x14ac:dyDescent="0.2">
      <c r="C90" s="7">
        <v>3</v>
      </c>
      <c r="D90" s="12">
        <f t="shared" ref="D90:X90" si="28">D36/$D$25</f>
        <v>14.230769230769232</v>
      </c>
      <c r="E90" s="12">
        <f t="shared" si="28"/>
        <v>44.07692307692308</v>
      </c>
      <c r="F90" s="12">
        <f t="shared" si="28"/>
        <v>41.615384615384613</v>
      </c>
      <c r="G90" s="12">
        <f t="shared" si="28"/>
        <v>0</v>
      </c>
      <c r="H90" s="12">
        <f t="shared" si="28"/>
        <v>28.76923076923077</v>
      </c>
      <c r="I90" s="12">
        <f t="shared" si="28"/>
        <v>18.46153846153846</v>
      </c>
      <c r="J90" s="12">
        <f t="shared" si="28"/>
        <v>37.538461538461533</v>
      </c>
      <c r="K90" s="12">
        <f t="shared" si="28"/>
        <v>56.769230769230766</v>
      </c>
      <c r="L90" s="12">
        <f t="shared" si="28"/>
        <v>36.46153846153846</v>
      </c>
      <c r="M90" s="12">
        <f t="shared" si="28"/>
        <v>40.538461538461533</v>
      </c>
      <c r="N90" s="12">
        <f t="shared" si="28"/>
        <v>38.153846153846153</v>
      </c>
      <c r="O90" s="2">
        <f t="shared" si="28"/>
        <v>24.461538461538463</v>
      </c>
      <c r="P90" s="2">
        <f t="shared" si="28"/>
        <v>28.92307692307692</v>
      </c>
      <c r="Q90" s="2">
        <f t="shared" si="28"/>
        <v>25</v>
      </c>
      <c r="R90" s="2">
        <f t="shared" si="28"/>
        <v>12.692307692307692</v>
      </c>
      <c r="S90" s="2">
        <f t="shared" si="28"/>
        <v>16.846153846153847</v>
      </c>
      <c r="T90" s="2">
        <f t="shared" si="28"/>
        <v>25.384615384615383</v>
      </c>
      <c r="U90" s="2">
        <f t="shared" si="28"/>
        <v>22.153846153846153</v>
      </c>
      <c r="V90" s="2">
        <f t="shared" si="28"/>
        <v>14.692307692307692</v>
      </c>
      <c r="W90" s="2">
        <f t="shared" si="28"/>
        <v>72.307692307692307</v>
      </c>
      <c r="X90" s="2">
        <f t="shared" si="28"/>
        <v>54.230769230769226</v>
      </c>
    </row>
    <row r="91" spans="1:24" x14ac:dyDescent="0.2">
      <c r="C91" s="7">
        <v>4</v>
      </c>
      <c r="D91" s="12">
        <f t="shared" ref="D91:X91" si="29">D37/$D$25</f>
        <v>38.307692307692307</v>
      </c>
      <c r="E91" s="12">
        <f t="shared" si="29"/>
        <v>67.538461538461533</v>
      </c>
      <c r="F91" s="12">
        <f t="shared" si="29"/>
        <v>67.92307692307692</v>
      </c>
      <c r="G91" s="12">
        <f t="shared" si="29"/>
        <v>28.76923076923077</v>
      </c>
      <c r="H91" s="12">
        <f t="shared" si="29"/>
        <v>0</v>
      </c>
      <c r="I91" s="12">
        <f t="shared" si="29"/>
        <v>23.46153846153846</v>
      </c>
      <c r="J91" s="12">
        <f t="shared" si="29"/>
        <v>22.076923076923077</v>
      </c>
      <c r="K91" s="12">
        <f t="shared" si="29"/>
        <v>41.153846153846146</v>
      </c>
      <c r="L91" s="12">
        <f t="shared" si="29"/>
        <v>61.384615384615387</v>
      </c>
      <c r="M91" s="12">
        <f t="shared" si="29"/>
        <v>61.923076923076927</v>
      </c>
      <c r="N91" s="12">
        <f t="shared" si="29"/>
        <v>39</v>
      </c>
      <c r="O91" s="2">
        <f t="shared" si="29"/>
        <v>31.230769230769226</v>
      </c>
      <c r="P91" s="2">
        <f t="shared" si="29"/>
        <v>13.538461538461538</v>
      </c>
      <c r="Q91" s="2">
        <f t="shared" si="29"/>
        <v>38.615384615384613</v>
      </c>
      <c r="R91" s="2">
        <f t="shared" si="29"/>
        <v>33.307692307692307</v>
      </c>
      <c r="S91" s="2">
        <f t="shared" si="29"/>
        <v>16.615384615384617</v>
      </c>
      <c r="T91" s="2">
        <f t="shared" si="29"/>
        <v>26.999999999999996</v>
      </c>
      <c r="U91" s="2">
        <f t="shared" si="29"/>
        <v>37.307692307692307</v>
      </c>
      <c r="V91" s="2">
        <f t="shared" si="29"/>
        <v>15.23076923076923</v>
      </c>
      <c r="W91" s="2">
        <f t="shared" si="29"/>
        <v>81.461538461538453</v>
      </c>
      <c r="X91" s="2">
        <f t="shared" si="29"/>
        <v>63.692307692307686</v>
      </c>
    </row>
    <row r="92" spans="1:24" x14ac:dyDescent="0.2">
      <c r="C92" s="7">
        <v>5</v>
      </c>
      <c r="D92" s="12">
        <f t="shared" ref="D92:X92" si="30">D38/$D$25</f>
        <v>32.769230769230766</v>
      </c>
      <c r="E92" s="12">
        <f t="shared" si="30"/>
        <v>62.38461538461538</v>
      </c>
      <c r="F92" s="12">
        <f t="shared" si="30"/>
        <v>59.076923076923073</v>
      </c>
      <c r="G92" s="12">
        <f t="shared" si="30"/>
        <v>18.46153846153846</v>
      </c>
      <c r="H92" s="12">
        <f t="shared" si="30"/>
        <v>23.46153846153846</v>
      </c>
      <c r="I92" s="12">
        <f t="shared" si="30"/>
        <v>0</v>
      </c>
      <c r="J92" s="12">
        <f t="shared" si="30"/>
        <v>41.846153846153847</v>
      </c>
      <c r="K92" s="12">
        <f t="shared" si="30"/>
        <v>62.07692307692308</v>
      </c>
      <c r="L92" s="12">
        <f t="shared" si="30"/>
        <v>54.615384615384613</v>
      </c>
      <c r="M92" s="12">
        <f t="shared" si="30"/>
        <v>59</v>
      </c>
      <c r="N92" s="12">
        <f t="shared" si="30"/>
        <v>50.846153846153847</v>
      </c>
      <c r="O92" s="2">
        <f t="shared" si="30"/>
        <v>38.307692307692307</v>
      </c>
      <c r="P92" s="2">
        <f t="shared" si="30"/>
        <v>31.846153846153843</v>
      </c>
      <c r="Q92" s="2">
        <f t="shared" si="30"/>
        <v>41.615384615384613</v>
      </c>
      <c r="R92" s="2">
        <f t="shared" si="30"/>
        <v>13.076923076923077</v>
      </c>
      <c r="S92" s="2">
        <f t="shared" si="30"/>
        <v>23.92307692307692</v>
      </c>
      <c r="T92" s="2">
        <f t="shared" si="30"/>
        <v>7.1538461538461542</v>
      </c>
      <c r="U92" s="2">
        <f t="shared" si="30"/>
        <v>39</v>
      </c>
      <c r="V92" s="2">
        <f t="shared" si="30"/>
        <v>11.384615384615383</v>
      </c>
      <c r="W92" s="2">
        <f t="shared" si="30"/>
        <v>89.07692307692308</v>
      </c>
      <c r="X92" s="2">
        <f t="shared" si="30"/>
        <v>70.846153846153854</v>
      </c>
    </row>
    <row r="93" spans="1:24" x14ac:dyDescent="0.2">
      <c r="C93" s="7">
        <v>6</v>
      </c>
      <c r="D93" s="12">
        <f t="shared" ref="D93:X93" si="31">D39/$D$25</f>
        <v>39.230769230769226</v>
      </c>
      <c r="E93" s="12">
        <f t="shared" si="31"/>
        <v>62.230769230769226</v>
      </c>
      <c r="F93" s="12">
        <f t="shared" si="31"/>
        <v>66.07692307692308</v>
      </c>
      <c r="G93" s="12">
        <f t="shared" si="31"/>
        <v>37.538461538461533</v>
      </c>
      <c r="H93" s="12">
        <f t="shared" si="31"/>
        <v>22.076923076923077</v>
      </c>
      <c r="I93" s="12">
        <f t="shared" si="31"/>
        <v>41.846153846153847</v>
      </c>
      <c r="J93" s="12">
        <f t="shared" si="31"/>
        <v>0</v>
      </c>
      <c r="K93" s="12">
        <f t="shared" si="31"/>
        <v>20.23076923076923</v>
      </c>
      <c r="L93" s="12">
        <f t="shared" si="31"/>
        <v>58.38461538461538</v>
      </c>
      <c r="M93" s="12">
        <f t="shared" si="31"/>
        <v>55.153846153846153</v>
      </c>
      <c r="N93" s="12">
        <f t="shared" si="31"/>
        <v>22</v>
      </c>
      <c r="O93" s="2">
        <f t="shared" si="31"/>
        <v>22.53846153846154</v>
      </c>
      <c r="P93" s="2">
        <f t="shared" si="31"/>
        <v>10</v>
      </c>
      <c r="Q93" s="2">
        <f t="shared" si="31"/>
        <v>31.230769230769226</v>
      </c>
      <c r="R93" s="2">
        <f t="shared" si="31"/>
        <v>47.384615384615387</v>
      </c>
      <c r="S93" s="2">
        <f t="shared" si="31"/>
        <v>20.76923076923077</v>
      </c>
      <c r="T93" s="2">
        <f t="shared" si="31"/>
        <v>47.153846153846153</v>
      </c>
      <c r="U93" s="2">
        <f t="shared" si="31"/>
        <v>31.692307692307693</v>
      </c>
      <c r="V93" s="2">
        <f t="shared" si="31"/>
        <v>30.769230769230766</v>
      </c>
      <c r="W93" s="2">
        <f t="shared" si="31"/>
        <v>64</v>
      </c>
      <c r="X93" s="2">
        <f t="shared" si="31"/>
        <v>47.692307692307693</v>
      </c>
    </row>
    <row r="94" spans="1:24" x14ac:dyDescent="0.2">
      <c r="C94" s="7">
        <v>7</v>
      </c>
      <c r="D94" s="12">
        <f t="shared" ref="D94:X94" si="32">D40/$D$25</f>
        <v>55.61538461538462</v>
      </c>
      <c r="E94" s="12">
        <f t="shared" si="32"/>
        <v>72.538461538461533</v>
      </c>
      <c r="F94" s="12">
        <f t="shared" si="32"/>
        <v>78.615384615384613</v>
      </c>
      <c r="G94" s="12">
        <f t="shared" si="32"/>
        <v>56.769230769230766</v>
      </c>
      <c r="H94" s="12">
        <f t="shared" si="32"/>
        <v>41.153846153846146</v>
      </c>
      <c r="I94" s="12">
        <f t="shared" si="32"/>
        <v>62.07692307692308</v>
      </c>
      <c r="J94" s="12">
        <f t="shared" si="32"/>
        <v>20.23076923076923</v>
      </c>
      <c r="K94" s="12">
        <f t="shared" si="32"/>
        <v>0</v>
      </c>
      <c r="L94" s="12">
        <f t="shared" si="32"/>
        <v>70.692307692307679</v>
      </c>
      <c r="M94" s="12">
        <f t="shared" si="32"/>
        <v>64.84615384615384</v>
      </c>
      <c r="N94" s="12">
        <f t="shared" si="32"/>
        <v>27.92307692307692</v>
      </c>
      <c r="O94" s="2">
        <f t="shared" si="32"/>
        <v>36.769230769230766</v>
      </c>
      <c r="P94" s="2">
        <f t="shared" si="32"/>
        <v>30.23076923076923</v>
      </c>
      <c r="Q94" s="2">
        <f t="shared" si="32"/>
        <v>44</v>
      </c>
      <c r="R94" s="2">
        <f t="shared" si="32"/>
        <v>67.307692307692307</v>
      </c>
      <c r="S94" s="2">
        <f t="shared" si="32"/>
        <v>40.46153846153846</v>
      </c>
      <c r="T94" s="2">
        <f t="shared" si="32"/>
        <v>67.230769230769226</v>
      </c>
      <c r="U94" s="2">
        <f t="shared" si="32"/>
        <v>45.615384615384613</v>
      </c>
      <c r="V94" s="2">
        <f t="shared" si="32"/>
        <v>51</v>
      </c>
      <c r="W94" s="2">
        <f t="shared" si="32"/>
        <v>60.38461538461538</v>
      </c>
      <c r="X94" s="2">
        <f t="shared" si="32"/>
        <v>48.153846153846153</v>
      </c>
    </row>
    <row r="95" spans="1:24" x14ac:dyDescent="0.2">
      <c r="C95" s="7">
        <v>8</v>
      </c>
      <c r="D95" s="12">
        <f t="shared" ref="D95:X95" si="33">D41/$D$25</f>
        <v>23.307692307692307</v>
      </c>
      <c r="E95" s="12">
        <f t="shared" si="33"/>
        <v>8.384615384615385</v>
      </c>
      <c r="F95" s="12">
        <f t="shared" si="33"/>
        <v>7.9230769230769234</v>
      </c>
      <c r="G95" s="12">
        <f t="shared" si="33"/>
        <v>36.46153846153846</v>
      </c>
      <c r="H95" s="12">
        <f t="shared" si="33"/>
        <v>61.384615384615387</v>
      </c>
      <c r="I95" s="12">
        <f t="shared" si="33"/>
        <v>54.615384615384613</v>
      </c>
      <c r="J95" s="12">
        <f t="shared" si="33"/>
        <v>58.38461538461538</v>
      </c>
      <c r="K95" s="12">
        <f t="shared" si="33"/>
        <v>70.692307692307679</v>
      </c>
      <c r="L95" s="12">
        <f t="shared" si="33"/>
        <v>0</v>
      </c>
      <c r="M95" s="12">
        <f t="shared" si="33"/>
        <v>10.461538461538462</v>
      </c>
      <c r="N95" s="12">
        <f t="shared" si="33"/>
        <v>43.076923076923073</v>
      </c>
      <c r="O95" s="2">
        <f t="shared" si="33"/>
        <v>35.92307692307692</v>
      </c>
      <c r="P95" s="2">
        <f t="shared" si="33"/>
        <v>54.692307692307693</v>
      </c>
      <c r="Q95" s="2">
        <f t="shared" si="33"/>
        <v>27.384615384615383</v>
      </c>
      <c r="R95" s="2">
        <f t="shared" si="33"/>
        <v>44.307692307692307</v>
      </c>
      <c r="S95" s="2">
        <f t="shared" si="33"/>
        <v>44.999999999999993</v>
      </c>
      <c r="T95" s="2">
        <f t="shared" si="33"/>
        <v>60.999999999999993</v>
      </c>
      <c r="U95" s="2">
        <f t="shared" si="33"/>
        <v>26.692307692307693</v>
      </c>
      <c r="V95" s="2">
        <f t="shared" si="33"/>
        <v>50.307692307692307</v>
      </c>
      <c r="W95" s="2">
        <f t="shared" si="33"/>
        <v>51.38461538461538</v>
      </c>
      <c r="X95" s="2">
        <f t="shared" si="33"/>
        <v>38.307692307692307</v>
      </c>
    </row>
    <row r="96" spans="1:24" x14ac:dyDescent="0.2">
      <c r="C96" s="7">
        <v>9</v>
      </c>
      <c r="D96" s="12">
        <f t="shared" ref="D96:X96" si="34">D42/$D$25</f>
        <v>26.307692307692307</v>
      </c>
      <c r="E96" s="12">
        <f t="shared" si="34"/>
        <v>7.6923076923076916</v>
      </c>
      <c r="F96" s="12">
        <f t="shared" si="34"/>
        <v>16.615384615384617</v>
      </c>
      <c r="G96" s="12">
        <f t="shared" si="34"/>
        <v>40.538461538461533</v>
      </c>
      <c r="H96" s="12">
        <f t="shared" si="34"/>
        <v>61.923076923076927</v>
      </c>
      <c r="I96" s="12">
        <f t="shared" si="34"/>
        <v>59</v>
      </c>
      <c r="J96" s="12">
        <f t="shared" si="34"/>
        <v>55.153846153846153</v>
      </c>
      <c r="K96" s="12">
        <f t="shared" si="34"/>
        <v>64.84615384615384</v>
      </c>
      <c r="L96" s="12">
        <f t="shared" si="34"/>
        <v>10.461538461538462</v>
      </c>
      <c r="M96" s="12">
        <f t="shared" si="34"/>
        <v>0</v>
      </c>
      <c r="N96" s="12">
        <f t="shared" si="34"/>
        <v>36.999999999999993</v>
      </c>
      <c r="O96" s="2">
        <f t="shared" si="34"/>
        <v>33</v>
      </c>
      <c r="P96" s="2">
        <f t="shared" si="34"/>
        <v>53.153846153846153</v>
      </c>
      <c r="Q96" s="2">
        <f t="shared" si="34"/>
        <v>24.307692307692307</v>
      </c>
      <c r="R96" s="2">
        <f t="shared" si="34"/>
        <v>50.307692307692307</v>
      </c>
      <c r="S96" s="2">
        <f t="shared" si="34"/>
        <v>45.230769230769226</v>
      </c>
      <c r="T96" s="2">
        <f t="shared" si="34"/>
        <v>65.846153846153854</v>
      </c>
      <c r="U96" s="2">
        <f t="shared" si="34"/>
        <v>24.846153846153847</v>
      </c>
      <c r="V96" s="2">
        <f t="shared" si="34"/>
        <v>52.846153846153847</v>
      </c>
      <c r="W96" s="2">
        <f t="shared" si="34"/>
        <v>41</v>
      </c>
      <c r="X96" s="2">
        <f t="shared" si="34"/>
        <v>28.23076923076923</v>
      </c>
    </row>
    <row r="97" spans="3:24" x14ac:dyDescent="0.2">
      <c r="C97" s="7">
        <v>10</v>
      </c>
      <c r="D97" s="12">
        <f t="shared" ref="D97:X97" si="35">D43/$D$25</f>
        <v>31.538461538461533</v>
      </c>
      <c r="E97" s="12">
        <f t="shared" si="35"/>
        <v>44.615384615384613</v>
      </c>
      <c r="F97" s="12">
        <f t="shared" si="35"/>
        <v>50.92307692307692</v>
      </c>
      <c r="G97" s="12">
        <f t="shared" si="35"/>
        <v>38.153846153846153</v>
      </c>
      <c r="H97" s="12">
        <f t="shared" si="35"/>
        <v>39</v>
      </c>
      <c r="I97" s="12">
        <f t="shared" si="35"/>
        <v>50.846153846153847</v>
      </c>
      <c r="J97" s="12">
        <f t="shared" si="35"/>
        <v>22</v>
      </c>
      <c r="K97" s="12">
        <f t="shared" si="35"/>
        <v>27.92307692307692</v>
      </c>
      <c r="L97" s="12">
        <f t="shared" si="35"/>
        <v>43.076923076923073</v>
      </c>
      <c r="M97" s="12">
        <f t="shared" si="35"/>
        <v>36.999999999999993</v>
      </c>
      <c r="N97" s="12">
        <f t="shared" si="35"/>
        <v>0</v>
      </c>
      <c r="O97" s="2">
        <f t="shared" si="35"/>
        <v>13.692307692307692</v>
      </c>
      <c r="P97" s="2">
        <f t="shared" si="35"/>
        <v>25.846153846153843</v>
      </c>
      <c r="Q97" s="2">
        <f t="shared" si="35"/>
        <v>17.615384615384617</v>
      </c>
      <c r="R97" s="2">
        <f t="shared" si="35"/>
        <v>50.692307692307686</v>
      </c>
      <c r="S97" s="2">
        <f t="shared" si="35"/>
        <v>27.23076923076923</v>
      </c>
      <c r="T97" s="2">
        <f t="shared" si="35"/>
        <v>57.615384615384613</v>
      </c>
      <c r="U97" s="2">
        <f t="shared" si="35"/>
        <v>19.92307692307692</v>
      </c>
      <c r="V97" s="2">
        <f t="shared" si="35"/>
        <v>39.84615384615384</v>
      </c>
      <c r="W97" s="2">
        <f t="shared" si="35"/>
        <v>42.769230769230766</v>
      </c>
      <c r="X97" s="2">
        <f t="shared" si="35"/>
        <v>25.76923076923077</v>
      </c>
    </row>
    <row r="98" spans="3:24" x14ac:dyDescent="0.2">
      <c r="C98" s="7">
        <v>11</v>
      </c>
      <c r="D98" s="2">
        <f t="shared" ref="D98:X98" si="36">D44/$D$25</f>
        <v>19.076923076923077</v>
      </c>
      <c r="E98" s="2">
        <f t="shared" si="36"/>
        <v>39.84615384615384</v>
      </c>
      <c r="F98" s="2">
        <f t="shared" si="36"/>
        <v>43.615384615384613</v>
      </c>
      <c r="G98" s="2">
        <f t="shared" si="36"/>
        <v>24.461538461538463</v>
      </c>
      <c r="H98" s="2">
        <f t="shared" si="36"/>
        <v>31.230769230769226</v>
      </c>
      <c r="I98" s="2">
        <f t="shared" si="36"/>
        <v>38.307692307692307</v>
      </c>
      <c r="J98" s="2">
        <f t="shared" si="36"/>
        <v>22.53846153846154</v>
      </c>
      <c r="K98" s="2">
        <f t="shared" si="36"/>
        <v>36.769230769230766</v>
      </c>
      <c r="L98" s="2">
        <f t="shared" si="36"/>
        <v>35.92307692307692</v>
      </c>
      <c r="M98" s="2">
        <f t="shared" si="36"/>
        <v>33</v>
      </c>
      <c r="N98" s="2">
        <f t="shared" si="36"/>
        <v>13.692307692307692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33.307692307692307</v>
      </c>
      <c r="E99" s="2">
        <f t="shared" si="37"/>
        <v>59.692307692307686</v>
      </c>
      <c r="F99" s="2">
        <f t="shared" si="37"/>
        <v>61.923076923076927</v>
      </c>
      <c r="G99" s="2">
        <f t="shared" si="37"/>
        <v>28.92307692307692</v>
      </c>
      <c r="H99" s="2">
        <f t="shared" si="37"/>
        <v>13.538461538461538</v>
      </c>
      <c r="I99" s="2">
        <f t="shared" si="37"/>
        <v>31.846153846153843</v>
      </c>
      <c r="J99" s="2">
        <f t="shared" si="37"/>
        <v>10</v>
      </c>
      <c r="K99" s="2">
        <f t="shared" si="37"/>
        <v>30.23076923076923</v>
      </c>
      <c r="L99" s="2">
        <f t="shared" si="37"/>
        <v>54.692307692307693</v>
      </c>
      <c r="M99" s="2">
        <f t="shared" si="37"/>
        <v>53.153846153846153</v>
      </c>
      <c r="N99" s="2">
        <f t="shared" si="37"/>
        <v>25.846153846153843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14.615384615384615</v>
      </c>
      <c r="E100" s="2">
        <f t="shared" si="38"/>
        <v>31.076923076923077</v>
      </c>
      <c r="F100" s="2">
        <f t="shared" si="38"/>
        <v>35.153846153846153</v>
      </c>
      <c r="G100" s="2">
        <f t="shared" si="38"/>
        <v>25</v>
      </c>
      <c r="H100" s="2">
        <f t="shared" si="38"/>
        <v>38.615384615384613</v>
      </c>
      <c r="I100" s="2">
        <f t="shared" si="38"/>
        <v>41.615384615384613</v>
      </c>
      <c r="J100" s="2">
        <f t="shared" si="38"/>
        <v>31.230769230769226</v>
      </c>
      <c r="K100" s="2">
        <f t="shared" si="38"/>
        <v>44</v>
      </c>
      <c r="L100" s="2">
        <f t="shared" si="38"/>
        <v>27.384615384615383</v>
      </c>
      <c r="M100" s="2">
        <f t="shared" si="38"/>
        <v>24.307692307692307</v>
      </c>
      <c r="N100" s="2">
        <f t="shared" si="38"/>
        <v>17.615384615384617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25.23076923076923</v>
      </c>
      <c r="E101" s="2">
        <f t="shared" si="39"/>
        <v>52.53846153846154</v>
      </c>
      <c r="F101" s="2">
        <f t="shared" si="39"/>
        <v>47.769230769230766</v>
      </c>
      <c r="G101" s="2">
        <f t="shared" si="39"/>
        <v>12.692307692307692</v>
      </c>
      <c r="H101" s="2">
        <f t="shared" si="39"/>
        <v>33.307692307692307</v>
      </c>
      <c r="I101" s="2">
        <f t="shared" si="39"/>
        <v>13.076923076923077</v>
      </c>
      <c r="J101" s="2">
        <f t="shared" si="39"/>
        <v>47.384615384615387</v>
      </c>
      <c r="K101" s="2">
        <f t="shared" si="39"/>
        <v>67.307692307692307</v>
      </c>
      <c r="L101" s="2">
        <f t="shared" si="39"/>
        <v>44.307692307692307</v>
      </c>
      <c r="M101" s="2">
        <f t="shared" si="39"/>
        <v>50.307692307692307</v>
      </c>
      <c r="N101" s="2">
        <f t="shared" si="39"/>
        <v>50.692307692307686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22.384615384615383</v>
      </c>
      <c r="E102" s="2">
        <f t="shared" si="40"/>
        <v>51</v>
      </c>
      <c r="F102" s="2">
        <f t="shared" si="40"/>
        <v>51.769230769230774</v>
      </c>
      <c r="G102" s="2">
        <f t="shared" si="40"/>
        <v>16.846153846153847</v>
      </c>
      <c r="H102" s="2">
        <f t="shared" si="40"/>
        <v>16.615384615384617</v>
      </c>
      <c r="I102" s="2">
        <f t="shared" si="40"/>
        <v>23.92307692307692</v>
      </c>
      <c r="J102" s="2">
        <f t="shared" si="40"/>
        <v>20.76923076923077</v>
      </c>
      <c r="K102" s="2">
        <f t="shared" si="40"/>
        <v>40.46153846153846</v>
      </c>
      <c r="L102" s="2">
        <f t="shared" si="40"/>
        <v>44.999999999999993</v>
      </c>
      <c r="M102" s="2">
        <f t="shared" si="40"/>
        <v>45.230769230769226</v>
      </c>
      <c r="N102" s="2">
        <f t="shared" si="40"/>
        <v>27.23076923076923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39.61538461538462</v>
      </c>
      <c r="E103" s="2">
        <f t="shared" si="41"/>
        <v>68.923076923076934</v>
      </c>
      <c r="F103" s="2">
        <f t="shared" si="41"/>
        <v>65.07692307692308</v>
      </c>
      <c r="G103" s="2">
        <f t="shared" si="41"/>
        <v>25.384615384615383</v>
      </c>
      <c r="H103" s="2">
        <f t="shared" si="41"/>
        <v>26.999999999999996</v>
      </c>
      <c r="I103" s="2">
        <f t="shared" si="41"/>
        <v>7.1538461538461542</v>
      </c>
      <c r="J103" s="2">
        <f t="shared" si="41"/>
        <v>47.153846153846153</v>
      </c>
      <c r="K103" s="2">
        <f t="shared" si="41"/>
        <v>67.230769230769226</v>
      </c>
      <c r="L103" s="2">
        <f t="shared" si="41"/>
        <v>60.999999999999993</v>
      </c>
      <c r="M103" s="2">
        <f t="shared" si="41"/>
        <v>65.846153846153854</v>
      </c>
      <c r="N103" s="2">
        <f t="shared" si="41"/>
        <v>57.615384615384613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11.846153846153847</v>
      </c>
      <c r="E104" s="2">
        <f t="shared" si="42"/>
        <v>31.230769230769226</v>
      </c>
      <c r="F104" s="2">
        <f t="shared" si="42"/>
        <v>34.38461538461538</v>
      </c>
      <c r="G104" s="2">
        <f t="shared" si="42"/>
        <v>22.153846153846153</v>
      </c>
      <c r="H104" s="2">
        <f t="shared" si="42"/>
        <v>37.307692307692307</v>
      </c>
      <c r="I104" s="2">
        <f t="shared" si="42"/>
        <v>39</v>
      </c>
      <c r="J104" s="2">
        <f t="shared" si="42"/>
        <v>31.692307692307693</v>
      </c>
      <c r="K104" s="2">
        <f t="shared" si="42"/>
        <v>45.615384615384613</v>
      </c>
      <c r="L104" s="2">
        <f t="shared" si="42"/>
        <v>26.692307692307693</v>
      </c>
      <c r="M104" s="2">
        <f t="shared" si="42"/>
        <v>24.846153846153847</v>
      </c>
      <c r="N104" s="2">
        <f t="shared" si="42"/>
        <v>19.92307692307692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27.076923076923077</v>
      </c>
      <c r="E105" s="2">
        <f t="shared" si="43"/>
        <v>57.38461538461538</v>
      </c>
      <c r="F105" s="2">
        <f t="shared" si="43"/>
        <v>55.92307692307692</v>
      </c>
      <c r="G105" s="2">
        <f t="shared" si="43"/>
        <v>14.692307692307692</v>
      </c>
      <c r="H105" s="2">
        <f t="shared" si="43"/>
        <v>15.23076923076923</v>
      </c>
      <c r="I105" s="2">
        <f t="shared" si="43"/>
        <v>11.384615384615383</v>
      </c>
      <c r="J105" s="2">
        <f t="shared" si="43"/>
        <v>30.769230769230766</v>
      </c>
      <c r="K105" s="2">
        <f t="shared" si="43"/>
        <v>51</v>
      </c>
      <c r="L105" s="2">
        <f t="shared" si="43"/>
        <v>50.307692307692307</v>
      </c>
      <c r="M105" s="2">
        <f t="shared" si="43"/>
        <v>52.846153846153847</v>
      </c>
      <c r="N105" s="2">
        <f t="shared" si="43"/>
        <v>39.84615384615384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59.53846153846154</v>
      </c>
      <c r="E106" s="2">
        <f t="shared" si="44"/>
        <v>45.615384615384613</v>
      </c>
      <c r="F106" s="2">
        <f t="shared" si="44"/>
        <v>56.230769230769226</v>
      </c>
      <c r="G106" s="2">
        <f t="shared" si="44"/>
        <v>72.307692307692307</v>
      </c>
      <c r="H106" s="2">
        <f t="shared" si="44"/>
        <v>81.461538461538453</v>
      </c>
      <c r="I106" s="2">
        <f t="shared" si="44"/>
        <v>89.07692307692308</v>
      </c>
      <c r="J106" s="2">
        <f t="shared" si="44"/>
        <v>64</v>
      </c>
      <c r="K106" s="2">
        <f t="shared" si="44"/>
        <v>60.38461538461538</v>
      </c>
      <c r="L106" s="2">
        <f t="shared" si="44"/>
        <v>51.38461538461538</v>
      </c>
      <c r="M106" s="2">
        <f t="shared" si="44"/>
        <v>41</v>
      </c>
      <c r="N106" s="2">
        <f t="shared" si="44"/>
        <v>42.769230769230766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42</v>
      </c>
      <c r="E107" s="8">
        <f t="shared" si="45"/>
        <v>34.769230769230766</v>
      </c>
      <c r="F107" s="8">
        <f t="shared" si="45"/>
        <v>44.769230769230766</v>
      </c>
      <c r="G107" s="8">
        <f t="shared" si="45"/>
        <v>54.230769230769226</v>
      </c>
      <c r="H107" s="8">
        <f t="shared" si="45"/>
        <v>63.692307692307686</v>
      </c>
      <c r="I107" s="8">
        <f t="shared" si="45"/>
        <v>70.846153846153854</v>
      </c>
      <c r="J107" s="8">
        <f t="shared" si="45"/>
        <v>47.692307692307693</v>
      </c>
      <c r="K107" s="8">
        <f t="shared" si="45"/>
        <v>48.153846153846153</v>
      </c>
      <c r="L107" s="8">
        <f t="shared" si="45"/>
        <v>38.307692307692307</v>
      </c>
      <c r="M107" s="8">
        <f t="shared" si="45"/>
        <v>28.23076923076923</v>
      </c>
      <c r="N107" s="8">
        <f t="shared" si="45"/>
        <v>25.76923076923077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12992</v>
      </c>
      <c r="F119" s="13">
        <v>10752</v>
      </c>
      <c r="G119" s="13">
        <v>10352</v>
      </c>
      <c r="H119" s="13">
        <v>12498</v>
      </c>
      <c r="I119" s="13">
        <v>9167</v>
      </c>
      <c r="J119" s="13">
        <v>13308</v>
      </c>
      <c r="K119" s="13">
        <v>19008</v>
      </c>
      <c r="L119" s="13">
        <v>8499</v>
      </c>
      <c r="M119" s="13">
        <v>10555</v>
      </c>
      <c r="N119" s="13">
        <v>8092</v>
      </c>
      <c r="O119">
        <v>17190</v>
      </c>
      <c r="P119">
        <v>19388</v>
      </c>
      <c r="Q119">
        <v>10653</v>
      </c>
      <c r="R119">
        <v>10203</v>
      </c>
      <c r="S119">
        <v>12660</v>
      </c>
      <c r="T119">
        <v>15469</v>
      </c>
      <c r="U119">
        <v>13666</v>
      </c>
      <c r="V119">
        <v>16175</v>
      </c>
      <c r="W119">
        <v>11259</v>
      </c>
      <c r="X119">
        <v>14774</v>
      </c>
    </row>
    <row r="120" spans="4:24" x14ac:dyDescent="0.2">
      <c r="D120">
        <v>2</v>
      </c>
      <c r="E120" s="13">
        <v>11597</v>
      </c>
      <c r="F120" s="13">
        <v>16461</v>
      </c>
      <c r="G120" s="13">
        <v>11417</v>
      </c>
      <c r="H120" s="13">
        <v>8136</v>
      </c>
      <c r="I120" s="13">
        <v>10966</v>
      </c>
      <c r="J120" s="13">
        <v>11087</v>
      </c>
      <c r="K120" s="13">
        <v>18482</v>
      </c>
      <c r="L120" s="13">
        <v>10276</v>
      </c>
      <c r="M120" s="13">
        <v>19194</v>
      </c>
      <c r="N120" s="13">
        <v>15559</v>
      </c>
      <c r="O120">
        <v>8234</v>
      </c>
      <c r="P120">
        <v>8932</v>
      </c>
      <c r="Q120">
        <v>9087</v>
      </c>
      <c r="R120">
        <v>15020</v>
      </c>
      <c r="S120">
        <v>19354</v>
      </c>
      <c r="T120">
        <v>11412</v>
      </c>
      <c r="U120">
        <v>18779</v>
      </c>
      <c r="V120">
        <v>10753</v>
      </c>
      <c r="W120">
        <v>9222</v>
      </c>
      <c r="X120">
        <v>8016</v>
      </c>
    </row>
    <row r="121" spans="4:24" x14ac:dyDescent="0.2">
      <c r="D121">
        <v>3</v>
      </c>
      <c r="E121" s="13">
        <v>17631</v>
      </c>
      <c r="F121" s="13">
        <v>17107</v>
      </c>
      <c r="G121" s="13">
        <v>11430</v>
      </c>
      <c r="H121" s="13">
        <v>15805</v>
      </c>
      <c r="I121" s="13">
        <v>12880</v>
      </c>
      <c r="J121" s="13">
        <v>13170</v>
      </c>
      <c r="K121" s="13">
        <v>9544</v>
      </c>
      <c r="L121" s="13">
        <v>17703</v>
      </c>
      <c r="M121" s="13">
        <v>13133</v>
      </c>
      <c r="N121" s="13">
        <v>10630</v>
      </c>
      <c r="O121">
        <v>15219</v>
      </c>
      <c r="P121">
        <v>11219</v>
      </c>
      <c r="Q121">
        <v>7402</v>
      </c>
      <c r="R121">
        <v>12765</v>
      </c>
      <c r="S121">
        <v>7578</v>
      </c>
      <c r="T121">
        <v>16917</v>
      </c>
      <c r="U121">
        <v>12991</v>
      </c>
      <c r="V121">
        <v>12866</v>
      </c>
      <c r="W121">
        <v>19139</v>
      </c>
      <c r="X121">
        <v>18449</v>
      </c>
    </row>
    <row r="122" spans="4:24" x14ac:dyDescent="0.2">
      <c r="D122">
        <v>4</v>
      </c>
      <c r="E122">
        <v>8488</v>
      </c>
      <c r="F122">
        <v>14864</v>
      </c>
      <c r="G122">
        <v>15295</v>
      </c>
      <c r="H122">
        <v>19137</v>
      </c>
      <c r="I122">
        <v>16209</v>
      </c>
      <c r="J122">
        <v>18299</v>
      </c>
      <c r="K122">
        <v>15181</v>
      </c>
      <c r="L122">
        <v>17512</v>
      </c>
      <c r="M122">
        <v>14508</v>
      </c>
      <c r="N122">
        <v>18629</v>
      </c>
      <c r="O122">
        <v>12956</v>
      </c>
      <c r="P122">
        <v>11943</v>
      </c>
      <c r="Q122">
        <v>18373</v>
      </c>
      <c r="R122">
        <v>11857</v>
      </c>
      <c r="S122">
        <v>13762</v>
      </c>
      <c r="T122">
        <v>8552</v>
      </c>
      <c r="U122">
        <v>17557</v>
      </c>
      <c r="V122">
        <v>15699</v>
      </c>
      <c r="W122">
        <v>14049</v>
      </c>
      <c r="X122">
        <v>17590</v>
      </c>
    </row>
    <row r="123" spans="4:24" x14ac:dyDescent="0.2">
      <c r="D123">
        <v>5</v>
      </c>
      <c r="E123">
        <v>12704</v>
      </c>
      <c r="F123">
        <v>14674</v>
      </c>
      <c r="G123">
        <v>8222</v>
      </c>
      <c r="H123">
        <v>10030</v>
      </c>
      <c r="I123">
        <v>8193</v>
      </c>
      <c r="J123">
        <v>18175</v>
      </c>
      <c r="K123">
        <v>11513</v>
      </c>
      <c r="L123">
        <v>9015</v>
      </c>
      <c r="M123">
        <v>19305</v>
      </c>
      <c r="N123">
        <v>15604</v>
      </c>
      <c r="O123">
        <v>9137</v>
      </c>
      <c r="P123">
        <v>13798</v>
      </c>
      <c r="Q123">
        <v>7410</v>
      </c>
      <c r="R123">
        <v>16925</v>
      </c>
      <c r="S123">
        <v>17572</v>
      </c>
      <c r="T123">
        <v>19972</v>
      </c>
      <c r="U123">
        <v>9716</v>
      </c>
      <c r="V123">
        <v>17050</v>
      </c>
      <c r="W123">
        <v>7570</v>
      </c>
      <c r="X123">
        <v>15891</v>
      </c>
    </row>
    <row r="124" spans="4:24" x14ac:dyDescent="0.2">
      <c r="D124" t="s">
        <v>57</v>
      </c>
      <c r="E124">
        <f t="shared" ref="E124:X124" si="46">SUM(E119:E123)</f>
        <v>63412</v>
      </c>
      <c r="F124">
        <f t="shared" si="46"/>
        <v>73858</v>
      </c>
      <c r="G124">
        <f t="shared" si="46"/>
        <v>56716</v>
      </c>
      <c r="H124">
        <f t="shared" si="46"/>
        <v>65606</v>
      </c>
      <c r="I124">
        <f t="shared" si="46"/>
        <v>57415</v>
      </c>
      <c r="J124">
        <f t="shared" si="46"/>
        <v>74039</v>
      </c>
      <c r="K124">
        <f t="shared" si="46"/>
        <v>73728</v>
      </c>
      <c r="L124">
        <f t="shared" si="46"/>
        <v>63005</v>
      </c>
      <c r="M124">
        <f t="shared" si="46"/>
        <v>76695</v>
      </c>
      <c r="N124">
        <f t="shared" si="46"/>
        <v>68514</v>
      </c>
      <c r="O124">
        <f t="shared" si="46"/>
        <v>62736</v>
      </c>
      <c r="P124">
        <f t="shared" si="46"/>
        <v>65280</v>
      </c>
      <c r="Q124">
        <f t="shared" si="46"/>
        <v>52925</v>
      </c>
      <c r="R124">
        <f t="shared" si="46"/>
        <v>66770</v>
      </c>
      <c r="S124">
        <f t="shared" si="46"/>
        <v>70926</v>
      </c>
      <c r="T124">
        <f t="shared" si="46"/>
        <v>72322</v>
      </c>
      <c r="U124">
        <f t="shared" si="46"/>
        <v>72709</v>
      </c>
      <c r="V124">
        <f t="shared" si="46"/>
        <v>72543</v>
      </c>
      <c r="W124">
        <f t="shared" si="46"/>
        <v>61239</v>
      </c>
      <c r="X124">
        <f t="shared" si="46"/>
        <v>74720</v>
      </c>
    </row>
    <row r="125" spans="4:24" x14ac:dyDescent="0.2">
      <c r="D125" t="s">
        <v>58</v>
      </c>
      <c r="E125">
        <f>SUM($E124:E124)</f>
        <v>63412</v>
      </c>
      <c r="F125">
        <f>SUM($E124:F124)</f>
        <v>137270</v>
      </c>
      <c r="G125">
        <f>SUM($E124:G124)</f>
        <v>193986</v>
      </c>
      <c r="H125">
        <f>SUM($E124:H124)</f>
        <v>259592</v>
      </c>
      <c r="I125">
        <f>SUM($E124:I124)</f>
        <v>317007</v>
      </c>
      <c r="J125">
        <f>SUM($E124:J124)</f>
        <v>391046</v>
      </c>
      <c r="K125">
        <f>SUM($E124:K124)</f>
        <v>464774</v>
      </c>
      <c r="L125">
        <f>SUM($E124:L124)</f>
        <v>527779</v>
      </c>
      <c r="M125">
        <f>SUM($E124:M124)</f>
        <v>604474</v>
      </c>
      <c r="N125">
        <f>SUM($E124:N124)</f>
        <v>672988</v>
      </c>
      <c r="O125">
        <f>SUM($E124:O124)</f>
        <v>735724</v>
      </c>
      <c r="P125">
        <f>SUM($E124:P124)</f>
        <v>801004</v>
      </c>
      <c r="Q125">
        <f>SUM($E124:Q124)</f>
        <v>853929</v>
      </c>
      <c r="R125">
        <f>SUM($E124:R124)</f>
        <v>920699</v>
      </c>
      <c r="S125">
        <f>SUM($E124:S124)</f>
        <v>991625</v>
      </c>
      <c r="T125">
        <f>SUM($E124:T124)</f>
        <v>1063947</v>
      </c>
      <c r="U125">
        <f>SUM($E124:U124)</f>
        <v>1136656</v>
      </c>
      <c r="V125">
        <f>SUM($E124:V124)</f>
        <v>1209199</v>
      </c>
      <c r="W125">
        <f>SUM($E124:W124)</f>
        <v>1270438</v>
      </c>
      <c r="X125">
        <f>SUM($E124:X124)</f>
        <v>1345158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4" priority="1" operator="equal">
      <formula>$E$26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5F91-9B99-BA4D-B6F7-FBC9A2DF788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2.9</v>
      </c>
      <c r="E30" s="2">
        <v>9.1</v>
      </c>
      <c r="F30" s="2">
        <v>0.92</v>
      </c>
      <c r="G30" s="2">
        <v>3.68</v>
      </c>
      <c r="H30" s="2">
        <v>9.36</v>
      </c>
      <c r="I30" s="2">
        <v>9.27</v>
      </c>
      <c r="J30" s="2">
        <v>9.3699999999999992</v>
      </c>
      <c r="K30" s="2">
        <v>3.3</v>
      </c>
      <c r="L30" s="2">
        <v>1.35</v>
      </c>
      <c r="M30" s="2">
        <v>4</v>
      </c>
      <c r="N30" s="2">
        <v>3.52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8.9600000000000009</v>
      </c>
      <c r="E31" s="2">
        <v>3.3</v>
      </c>
      <c r="F31" s="2">
        <v>5.93</v>
      </c>
      <c r="G31" s="2">
        <v>2.66</v>
      </c>
      <c r="H31" s="2">
        <v>8.9</v>
      </c>
      <c r="I31" s="2">
        <v>5.4</v>
      </c>
      <c r="J31" s="2">
        <v>3.19</v>
      </c>
      <c r="K31" s="2">
        <v>9.84</v>
      </c>
      <c r="L31" s="2">
        <v>3.95</v>
      </c>
      <c r="M31" s="2">
        <v>0.12</v>
      </c>
      <c r="N31" s="2">
        <v>6.85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2.9</v>
      </c>
      <c r="B33" s="2">
        <v>8.9600000000000009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8.39</v>
      </c>
      <c r="F33" s="12">
        <f t="shared" si="0"/>
        <v>3.62</v>
      </c>
      <c r="G33" s="12">
        <f t="shared" si="0"/>
        <v>6.35</v>
      </c>
      <c r="H33" s="12">
        <f t="shared" si="0"/>
        <v>6.46</v>
      </c>
      <c r="I33" s="12">
        <f t="shared" si="0"/>
        <v>7.3</v>
      </c>
      <c r="J33" s="12">
        <f t="shared" si="0"/>
        <v>8.67</v>
      </c>
      <c r="K33" s="12">
        <f t="shared" si="0"/>
        <v>0.97</v>
      </c>
      <c r="L33" s="12">
        <f t="shared" si="0"/>
        <v>5.24</v>
      </c>
      <c r="M33" s="12">
        <f t="shared" si="0"/>
        <v>8.91</v>
      </c>
      <c r="N33" s="12">
        <f t="shared" ref="N33:X42" si="1">ROUND(SQRT((N$31-$B33)^2+(N$30-$A33)^2),2)</f>
        <v>2.2000000000000002</v>
      </c>
      <c r="O33" s="2">
        <f t="shared" si="1"/>
        <v>4.83</v>
      </c>
      <c r="P33" s="2">
        <f t="shared" si="1"/>
        <v>5.17</v>
      </c>
      <c r="Q33" s="2">
        <f t="shared" si="1"/>
        <v>4.78</v>
      </c>
      <c r="R33" s="2">
        <f t="shared" si="1"/>
        <v>0.47</v>
      </c>
      <c r="S33" s="2">
        <f t="shared" si="1"/>
        <v>3.68</v>
      </c>
      <c r="T33" s="2">
        <f t="shared" si="1"/>
        <v>2.75</v>
      </c>
      <c r="U33" s="2">
        <f t="shared" si="1"/>
        <v>4.3899999999999997</v>
      </c>
      <c r="V33" s="2">
        <f t="shared" si="1"/>
        <v>2.72</v>
      </c>
      <c r="W33" s="2">
        <f t="shared" si="1"/>
        <v>10.81</v>
      </c>
      <c r="X33" s="2">
        <f t="shared" si="1"/>
        <v>8.51</v>
      </c>
    </row>
    <row r="34" spans="1:24" x14ac:dyDescent="0.2">
      <c r="A34" s="2">
        <v>9.1</v>
      </c>
      <c r="B34" s="2">
        <v>3.3</v>
      </c>
      <c r="C34" s="7">
        <v>1</v>
      </c>
      <c r="D34" s="12">
        <f t="shared" si="0"/>
        <v>8.39</v>
      </c>
      <c r="E34" s="12">
        <f t="shared" si="0"/>
        <v>0</v>
      </c>
      <c r="F34" s="12">
        <f t="shared" si="0"/>
        <v>8.59</v>
      </c>
      <c r="G34" s="12">
        <f t="shared" si="0"/>
        <v>5.46</v>
      </c>
      <c r="H34" s="12">
        <f t="shared" si="0"/>
        <v>5.61</v>
      </c>
      <c r="I34" s="12">
        <f t="shared" si="0"/>
        <v>2.11</v>
      </c>
      <c r="J34" s="12">
        <f t="shared" si="0"/>
        <v>0.28999999999999998</v>
      </c>
      <c r="K34" s="12">
        <f t="shared" si="0"/>
        <v>8.74</v>
      </c>
      <c r="L34" s="12">
        <f t="shared" si="0"/>
        <v>7.78</v>
      </c>
      <c r="M34" s="12">
        <f t="shared" si="0"/>
        <v>6.01</v>
      </c>
      <c r="N34" s="12">
        <f t="shared" si="1"/>
        <v>6.61</v>
      </c>
      <c r="O34" s="2">
        <f t="shared" si="1"/>
        <v>5.19</v>
      </c>
      <c r="P34" s="2">
        <f t="shared" si="1"/>
        <v>7.78</v>
      </c>
      <c r="Q34" s="2">
        <f t="shared" si="1"/>
        <v>4.28</v>
      </c>
      <c r="R34" s="2">
        <f t="shared" si="1"/>
        <v>8.65</v>
      </c>
      <c r="S34" s="2">
        <f t="shared" si="1"/>
        <v>7.18</v>
      </c>
      <c r="T34" s="2">
        <f t="shared" si="1"/>
        <v>10.46</v>
      </c>
      <c r="U34" s="2">
        <f t="shared" si="1"/>
        <v>4.54</v>
      </c>
      <c r="V34" s="2">
        <f t="shared" si="1"/>
        <v>8.49</v>
      </c>
      <c r="W34" s="2">
        <f t="shared" si="1"/>
        <v>2.94</v>
      </c>
      <c r="X34" s="2">
        <f t="shared" si="1"/>
        <v>2.0299999999999998</v>
      </c>
    </row>
    <row r="35" spans="1:24" x14ac:dyDescent="0.2">
      <c r="A35" s="2">
        <v>0.92</v>
      </c>
      <c r="B35" s="2">
        <v>5.93</v>
      </c>
      <c r="C35" s="7">
        <v>2</v>
      </c>
      <c r="D35" s="12">
        <f t="shared" si="0"/>
        <v>3.62</v>
      </c>
      <c r="E35" s="12">
        <f t="shared" si="0"/>
        <v>8.59</v>
      </c>
      <c r="F35" s="12">
        <f t="shared" si="0"/>
        <v>0</v>
      </c>
      <c r="G35" s="12">
        <f t="shared" si="0"/>
        <v>4.28</v>
      </c>
      <c r="H35" s="12">
        <f t="shared" si="0"/>
        <v>8.9499999999999993</v>
      </c>
      <c r="I35" s="12">
        <f t="shared" si="0"/>
        <v>8.3699999999999992</v>
      </c>
      <c r="J35" s="12">
        <f t="shared" si="0"/>
        <v>8.8800000000000008</v>
      </c>
      <c r="K35" s="12">
        <f t="shared" si="0"/>
        <v>4.58</v>
      </c>
      <c r="L35" s="12">
        <f t="shared" si="0"/>
        <v>2.0299999999999998</v>
      </c>
      <c r="M35" s="12">
        <f t="shared" si="0"/>
        <v>6.58</v>
      </c>
      <c r="N35" s="12">
        <f t="shared" si="1"/>
        <v>2.76</v>
      </c>
      <c r="O35" s="2">
        <f t="shared" si="1"/>
        <v>3.5</v>
      </c>
      <c r="P35" s="2">
        <f t="shared" si="1"/>
        <v>1.95</v>
      </c>
      <c r="Q35" s="2">
        <f t="shared" si="1"/>
        <v>4.3099999999999996</v>
      </c>
      <c r="R35" s="2">
        <f t="shared" si="1"/>
        <v>3.28</v>
      </c>
      <c r="S35" s="2">
        <f t="shared" si="1"/>
        <v>1.43</v>
      </c>
      <c r="T35" s="2">
        <f t="shared" si="1"/>
        <v>2.9</v>
      </c>
      <c r="U35" s="2">
        <f t="shared" si="1"/>
        <v>4.08</v>
      </c>
      <c r="V35" s="2">
        <f t="shared" si="1"/>
        <v>0.91</v>
      </c>
      <c r="W35" s="2">
        <f t="shared" si="1"/>
        <v>10.199999999999999</v>
      </c>
      <c r="X35" s="2">
        <f t="shared" si="1"/>
        <v>7.84</v>
      </c>
    </row>
    <row r="36" spans="1:24" x14ac:dyDescent="0.2">
      <c r="A36" s="2">
        <v>3.68</v>
      </c>
      <c r="B36" s="2">
        <v>2.66</v>
      </c>
      <c r="C36" s="7">
        <v>3</v>
      </c>
      <c r="D36" s="12">
        <f t="shared" si="0"/>
        <v>6.35</v>
      </c>
      <c r="E36" s="12">
        <f t="shared" si="0"/>
        <v>5.46</v>
      </c>
      <c r="F36" s="12">
        <f t="shared" si="0"/>
        <v>4.28</v>
      </c>
      <c r="G36" s="12">
        <f t="shared" si="0"/>
        <v>0</v>
      </c>
      <c r="H36" s="12">
        <f t="shared" si="0"/>
        <v>8.44</v>
      </c>
      <c r="I36" s="12">
        <f t="shared" si="0"/>
        <v>6.23</v>
      </c>
      <c r="J36" s="12">
        <f t="shared" si="0"/>
        <v>5.71</v>
      </c>
      <c r="K36" s="12">
        <f t="shared" si="0"/>
        <v>7.19</v>
      </c>
      <c r="L36" s="12">
        <f t="shared" si="0"/>
        <v>2.66</v>
      </c>
      <c r="M36" s="12">
        <f t="shared" si="0"/>
        <v>2.56</v>
      </c>
      <c r="N36" s="12">
        <f t="shared" si="1"/>
        <v>4.1900000000000004</v>
      </c>
      <c r="O36" s="2">
        <f t="shared" si="1"/>
        <v>1.63</v>
      </c>
      <c r="P36" s="2">
        <f t="shared" si="1"/>
        <v>2.7</v>
      </c>
      <c r="Q36" s="2">
        <f t="shared" si="1"/>
        <v>2.46</v>
      </c>
      <c r="R36" s="2">
        <f t="shared" si="1"/>
        <v>6.29</v>
      </c>
      <c r="S36" s="2">
        <f t="shared" si="1"/>
        <v>3.05</v>
      </c>
      <c r="T36" s="2">
        <f t="shared" si="1"/>
        <v>7.01</v>
      </c>
      <c r="U36" s="2">
        <f t="shared" si="1"/>
        <v>2.69</v>
      </c>
      <c r="V36" s="2">
        <f t="shared" si="1"/>
        <v>4.7</v>
      </c>
      <c r="W36" s="2">
        <f t="shared" si="1"/>
        <v>6.23</v>
      </c>
      <c r="X36" s="2">
        <f t="shared" si="1"/>
        <v>4.03</v>
      </c>
    </row>
    <row r="37" spans="1:24" x14ac:dyDescent="0.2">
      <c r="A37" s="2">
        <v>9.36</v>
      </c>
      <c r="B37" s="2">
        <v>8.9</v>
      </c>
      <c r="C37" s="7">
        <v>4</v>
      </c>
      <c r="D37" s="12">
        <f t="shared" si="0"/>
        <v>6.46</v>
      </c>
      <c r="E37" s="12">
        <f t="shared" si="0"/>
        <v>5.61</v>
      </c>
      <c r="F37" s="12">
        <f t="shared" si="0"/>
        <v>8.9499999999999993</v>
      </c>
      <c r="G37" s="12">
        <f t="shared" si="0"/>
        <v>8.44</v>
      </c>
      <c r="H37" s="12">
        <f t="shared" si="0"/>
        <v>0</v>
      </c>
      <c r="I37" s="12">
        <f t="shared" si="0"/>
        <v>3.5</v>
      </c>
      <c r="J37" s="12">
        <f t="shared" si="0"/>
        <v>5.71</v>
      </c>
      <c r="K37" s="12">
        <f t="shared" si="0"/>
        <v>6.13</v>
      </c>
      <c r="L37" s="12">
        <f t="shared" si="0"/>
        <v>9.42</v>
      </c>
      <c r="M37" s="12">
        <f t="shared" si="0"/>
        <v>10.29</v>
      </c>
      <c r="N37" s="12">
        <f t="shared" si="1"/>
        <v>6.19</v>
      </c>
      <c r="O37" s="2">
        <f t="shared" si="1"/>
        <v>7.09</v>
      </c>
      <c r="P37" s="2">
        <f t="shared" si="1"/>
        <v>9.3699999999999992</v>
      </c>
      <c r="Q37" s="2">
        <f t="shared" si="1"/>
        <v>6.02</v>
      </c>
      <c r="R37" s="2">
        <f t="shared" si="1"/>
        <v>6.91</v>
      </c>
      <c r="S37" s="2">
        <f t="shared" si="1"/>
        <v>7.98</v>
      </c>
      <c r="T37" s="2">
        <f t="shared" si="1"/>
        <v>9.1999999999999993</v>
      </c>
      <c r="U37" s="2">
        <f t="shared" si="1"/>
        <v>5.88</v>
      </c>
      <c r="V37" s="2">
        <f t="shared" si="1"/>
        <v>8.31</v>
      </c>
      <c r="W37" s="2">
        <f t="shared" si="1"/>
        <v>8.52</v>
      </c>
      <c r="X37" s="2">
        <f t="shared" si="1"/>
        <v>7.22</v>
      </c>
    </row>
    <row r="38" spans="1:24" x14ac:dyDescent="0.2">
      <c r="A38" s="2">
        <v>9.27</v>
      </c>
      <c r="B38" s="2">
        <v>5.4</v>
      </c>
      <c r="C38" s="7">
        <v>5</v>
      </c>
      <c r="D38" s="12">
        <f t="shared" si="0"/>
        <v>7.3</v>
      </c>
      <c r="E38" s="12">
        <f t="shared" si="0"/>
        <v>2.11</v>
      </c>
      <c r="F38" s="12">
        <f t="shared" si="0"/>
        <v>8.3699999999999992</v>
      </c>
      <c r="G38" s="12">
        <f t="shared" si="0"/>
        <v>6.23</v>
      </c>
      <c r="H38" s="12">
        <f t="shared" si="0"/>
        <v>3.5</v>
      </c>
      <c r="I38" s="12">
        <f t="shared" si="0"/>
        <v>0</v>
      </c>
      <c r="J38" s="12">
        <f t="shared" si="0"/>
        <v>2.21</v>
      </c>
      <c r="K38" s="12">
        <f t="shared" si="0"/>
        <v>7.44</v>
      </c>
      <c r="L38" s="12">
        <f t="shared" si="0"/>
        <v>8.0500000000000007</v>
      </c>
      <c r="M38" s="12">
        <f t="shared" si="0"/>
        <v>7.46</v>
      </c>
      <c r="N38" s="12">
        <f t="shared" si="1"/>
        <v>5.93</v>
      </c>
      <c r="O38" s="2">
        <f t="shared" si="1"/>
        <v>5.39</v>
      </c>
      <c r="P38" s="2">
        <f t="shared" si="1"/>
        <v>8.0399999999999991</v>
      </c>
      <c r="Q38" s="2">
        <f t="shared" si="1"/>
        <v>4.2699999999999996</v>
      </c>
      <c r="R38" s="2">
        <f t="shared" si="1"/>
        <v>7.63</v>
      </c>
      <c r="S38" s="2">
        <f t="shared" si="1"/>
        <v>7.05</v>
      </c>
      <c r="T38" s="2">
        <f t="shared" si="1"/>
        <v>9.6999999999999993</v>
      </c>
      <c r="U38" s="2">
        <f t="shared" si="1"/>
        <v>4.38</v>
      </c>
      <c r="V38" s="2">
        <f t="shared" si="1"/>
        <v>8.0500000000000007</v>
      </c>
      <c r="W38" s="2">
        <f t="shared" si="1"/>
        <v>5.0199999999999996</v>
      </c>
      <c r="X38" s="2">
        <f t="shared" si="1"/>
        <v>3.87</v>
      </c>
    </row>
    <row r="39" spans="1:24" x14ac:dyDescent="0.2">
      <c r="A39" s="2">
        <v>9.3699999999999992</v>
      </c>
      <c r="B39" s="2">
        <v>3.19</v>
      </c>
      <c r="C39" s="7">
        <v>6</v>
      </c>
      <c r="D39" s="12">
        <f t="shared" si="0"/>
        <v>8.67</v>
      </c>
      <c r="E39" s="12">
        <f t="shared" si="0"/>
        <v>0.28999999999999998</v>
      </c>
      <c r="F39" s="12">
        <f t="shared" si="0"/>
        <v>8.8800000000000008</v>
      </c>
      <c r="G39" s="12">
        <f t="shared" si="0"/>
        <v>5.71</v>
      </c>
      <c r="H39" s="12">
        <f t="shared" si="0"/>
        <v>5.71</v>
      </c>
      <c r="I39" s="12">
        <f t="shared" si="0"/>
        <v>2.21</v>
      </c>
      <c r="J39" s="12">
        <f t="shared" si="0"/>
        <v>0</v>
      </c>
      <c r="K39" s="12">
        <f t="shared" si="0"/>
        <v>9</v>
      </c>
      <c r="L39" s="12">
        <f t="shared" si="0"/>
        <v>8.06</v>
      </c>
      <c r="M39" s="12">
        <f t="shared" si="0"/>
        <v>6.19</v>
      </c>
      <c r="N39" s="12">
        <f t="shared" si="1"/>
        <v>6.9</v>
      </c>
      <c r="O39" s="2">
        <f t="shared" si="1"/>
        <v>5.47</v>
      </c>
      <c r="P39" s="2">
        <f t="shared" si="1"/>
        <v>8.06</v>
      </c>
      <c r="Q39" s="2">
        <f t="shared" si="1"/>
        <v>4.57</v>
      </c>
      <c r="R39" s="2">
        <f t="shared" si="1"/>
        <v>8.92</v>
      </c>
      <c r="S39" s="2">
        <f t="shared" si="1"/>
        <v>7.47</v>
      </c>
      <c r="T39" s="2">
        <f t="shared" si="1"/>
        <v>10.75</v>
      </c>
      <c r="U39" s="2">
        <f t="shared" si="1"/>
        <v>4.84</v>
      </c>
      <c r="V39" s="2">
        <f t="shared" si="1"/>
        <v>8.7799999999999994</v>
      </c>
      <c r="W39" s="2">
        <f t="shared" si="1"/>
        <v>2.81</v>
      </c>
      <c r="X39" s="2">
        <f t="shared" si="1"/>
        <v>2.16</v>
      </c>
    </row>
    <row r="40" spans="1:24" x14ac:dyDescent="0.2">
      <c r="A40" s="2">
        <v>3.3</v>
      </c>
      <c r="B40" s="2">
        <v>9.84</v>
      </c>
      <c r="C40" s="7">
        <v>7</v>
      </c>
      <c r="D40" s="12">
        <f t="shared" si="0"/>
        <v>0.97</v>
      </c>
      <c r="E40" s="12">
        <f t="shared" si="0"/>
        <v>8.74</v>
      </c>
      <c r="F40" s="12">
        <f t="shared" si="0"/>
        <v>4.58</v>
      </c>
      <c r="G40" s="12">
        <f t="shared" si="0"/>
        <v>7.19</v>
      </c>
      <c r="H40" s="12">
        <f t="shared" si="0"/>
        <v>6.13</v>
      </c>
      <c r="I40" s="12">
        <f t="shared" si="0"/>
        <v>7.44</v>
      </c>
      <c r="J40" s="12">
        <f t="shared" si="0"/>
        <v>9</v>
      </c>
      <c r="K40" s="12">
        <f t="shared" si="0"/>
        <v>0</v>
      </c>
      <c r="L40" s="12">
        <f t="shared" si="0"/>
        <v>6.2</v>
      </c>
      <c r="M40" s="12">
        <f t="shared" si="0"/>
        <v>9.75</v>
      </c>
      <c r="N40" s="12">
        <f t="shared" si="1"/>
        <v>3</v>
      </c>
      <c r="O40" s="2">
        <f t="shared" si="1"/>
        <v>5.62</v>
      </c>
      <c r="P40" s="2">
        <f t="shared" si="1"/>
        <v>6.13</v>
      </c>
      <c r="Q40" s="2">
        <f t="shared" si="1"/>
        <v>5.43</v>
      </c>
      <c r="R40" s="2">
        <f t="shared" si="1"/>
        <v>1.32</v>
      </c>
      <c r="S40" s="2">
        <f t="shared" si="1"/>
        <v>4.63</v>
      </c>
      <c r="T40" s="2">
        <f t="shared" si="1"/>
        <v>3.33</v>
      </c>
      <c r="U40" s="2">
        <f t="shared" si="1"/>
        <v>5.05</v>
      </c>
      <c r="V40" s="2">
        <f t="shared" si="1"/>
        <v>3.68</v>
      </c>
      <c r="W40" s="2">
        <f t="shared" si="1"/>
        <v>11.3</v>
      </c>
      <c r="X40" s="2">
        <f t="shared" si="1"/>
        <v>9.06</v>
      </c>
    </row>
    <row r="41" spans="1:24" x14ac:dyDescent="0.2">
      <c r="A41" s="2">
        <v>1.35</v>
      </c>
      <c r="B41" s="2">
        <v>3.95</v>
      </c>
      <c r="C41" s="7">
        <v>8</v>
      </c>
      <c r="D41" s="12">
        <f t="shared" si="0"/>
        <v>5.24</v>
      </c>
      <c r="E41" s="12">
        <f t="shared" si="0"/>
        <v>7.78</v>
      </c>
      <c r="F41" s="12">
        <f t="shared" si="0"/>
        <v>2.0299999999999998</v>
      </c>
      <c r="G41" s="12">
        <f t="shared" si="0"/>
        <v>2.66</v>
      </c>
      <c r="H41" s="12">
        <f t="shared" si="0"/>
        <v>9.42</v>
      </c>
      <c r="I41" s="12">
        <f t="shared" si="0"/>
        <v>8.0500000000000007</v>
      </c>
      <c r="J41" s="12">
        <f t="shared" si="0"/>
        <v>8.06</v>
      </c>
      <c r="K41" s="12">
        <f t="shared" si="0"/>
        <v>6.2</v>
      </c>
      <c r="L41" s="12">
        <f t="shared" si="0"/>
        <v>0</v>
      </c>
      <c r="M41" s="12">
        <f t="shared" si="0"/>
        <v>4.66</v>
      </c>
      <c r="N41" s="12">
        <f t="shared" si="1"/>
        <v>3.62</v>
      </c>
      <c r="O41" s="2">
        <f t="shared" si="1"/>
        <v>2.67</v>
      </c>
      <c r="P41" s="2">
        <f t="shared" si="1"/>
        <v>0.08</v>
      </c>
      <c r="Q41" s="2">
        <f t="shared" si="1"/>
        <v>3.78</v>
      </c>
      <c r="R41" s="2">
        <f t="shared" si="1"/>
        <v>5</v>
      </c>
      <c r="S41" s="2">
        <f t="shared" si="1"/>
        <v>1.64</v>
      </c>
      <c r="T41" s="2">
        <f t="shared" si="1"/>
        <v>4.92</v>
      </c>
      <c r="U41" s="2">
        <f t="shared" si="1"/>
        <v>3.73</v>
      </c>
      <c r="V41" s="2">
        <f t="shared" si="1"/>
        <v>2.78</v>
      </c>
      <c r="W41" s="2">
        <f t="shared" si="1"/>
        <v>8.8800000000000008</v>
      </c>
      <c r="X41" s="2">
        <f t="shared" si="1"/>
        <v>6.62</v>
      </c>
    </row>
    <row r="42" spans="1:24" x14ac:dyDescent="0.2">
      <c r="A42" s="2">
        <v>4</v>
      </c>
      <c r="B42" s="2">
        <v>0.12</v>
      </c>
      <c r="C42" s="7">
        <v>9</v>
      </c>
      <c r="D42" s="12">
        <f t="shared" si="0"/>
        <v>8.91</v>
      </c>
      <c r="E42" s="12">
        <f t="shared" si="0"/>
        <v>6.01</v>
      </c>
      <c r="F42" s="12">
        <f t="shared" si="0"/>
        <v>6.58</v>
      </c>
      <c r="G42" s="12">
        <f t="shared" si="0"/>
        <v>2.56</v>
      </c>
      <c r="H42" s="12">
        <f t="shared" si="0"/>
        <v>10.29</v>
      </c>
      <c r="I42" s="12">
        <f t="shared" si="0"/>
        <v>7.46</v>
      </c>
      <c r="J42" s="12">
        <f t="shared" si="0"/>
        <v>6.19</v>
      </c>
      <c r="K42" s="12">
        <f t="shared" si="0"/>
        <v>9.75</v>
      </c>
      <c r="L42" s="12">
        <f t="shared" si="0"/>
        <v>4.66</v>
      </c>
      <c r="M42" s="12">
        <f t="shared" si="0"/>
        <v>0</v>
      </c>
      <c r="N42" s="12">
        <f t="shared" si="1"/>
        <v>6.75</v>
      </c>
      <c r="O42" s="2">
        <f t="shared" si="1"/>
        <v>4.1399999999999997</v>
      </c>
      <c r="P42" s="2">
        <f t="shared" si="1"/>
        <v>4.72</v>
      </c>
      <c r="Q42" s="2">
        <f t="shared" si="1"/>
        <v>4.7</v>
      </c>
      <c r="R42" s="2">
        <f t="shared" si="1"/>
        <v>8.84</v>
      </c>
      <c r="S42" s="2">
        <f t="shared" si="1"/>
        <v>5.52</v>
      </c>
      <c r="T42" s="2">
        <f t="shared" si="1"/>
        <v>9.42</v>
      </c>
      <c r="U42" s="2">
        <f t="shared" si="1"/>
        <v>5.0199999999999996</v>
      </c>
      <c r="V42" s="2">
        <f t="shared" si="1"/>
        <v>7.13</v>
      </c>
      <c r="W42" s="2">
        <f t="shared" si="1"/>
        <v>5.49</v>
      </c>
      <c r="X42" s="2">
        <f t="shared" si="1"/>
        <v>4.05</v>
      </c>
    </row>
    <row r="43" spans="1:24" x14ac:dyDescent="0.2">
      <c r="A43" s="2">
        <v>3.52</v>
      </c>
      <c r="B43" s="2">
        <v>6.85</v>
      </c>
      <c r="C43" s="7">
        <v>10</v>
      </c>
      <c r="D43" s="12">
        <f t="shared" ref="D43:M53" si="2">ROUND(SQRT((D$31-$B43)^2+(D$30-$A43)^2),2)</f>
        <v>2.2000000000000002</v>
      </c>
      <c r="E43" s="12">
        <f t="shared" si="2"/>
        <v>6.61</v>
      </c>
      <c r="F43" s="12">
        <f t="shared" si="2"/>
        <v>2.76</v>
      </c>
      <c r="G43" s="12">
        <f t="shared" si="2"/>
        <v>4.1900000000000004</v>
      </c>
      <c r="H43" s="12">
        <f t="shared" si="2"/>
        <v>6.19</v>
      </c>
      <c r="I43" s="12">
        <f t="shared" si="2"/>
        <v>5.93</v>
      </c>
      <c r="J43" s="12">
        <f t="shared" si="2"/>
        <v>6.9</v>
      </c>
      <c r="K43" s="12">
        <f t="shared" si="2"/>
        <v>3</v>
      </c>
      <c r="L43" s="12">
        <f t="shared" si="2"/>
        <v>3.62</v>
      </c>
      <c r="M43" s="12">
        <f t="shared" si="2"/>
        <v>6.75</v>
      </c>
      <c r="N43" s="12">
        <f t="shared" ref="N43:X53" si="3">ROUND(SQRT((N$31-$B43)^2+(N$30-$A43)^2),2)</f>
        <v>0</v>
      </c>
      <c r="O43" s="2">
        <f t="shared" si="3"/>
        <v>2.63</v>
      </c>
      <c r="P43" s="2">
        <f t="shared" si="3"/>
        <v>3.56</v>
      </c>
      <c r="Q43" s="2">
        <f t="shared" si="3"/>
        <v>2.64</v>
      </c>
      <c r="R43" s="2">
        <f t="shared" si="3"/>
        <v>2.25</v>
      </c>
      <c r="S43" s="2">
        <f t="shared" si="3"/>
        <v>1.99</v>
      </c>
      <c r="T43" s="2">
        <f t="shared" si="3"/>
        <v>3.85</v>
      </c>
      <c r="U43" s="2">
        <f t="shared" si="3"/>
        <v>2.27</v>
      </c>
      <c r="V43" s="2">
        <f t="shared" si="3"/>
        <v>2.19</v>
      </c>
      <c r="W43" s="2">
        <f t="shared" si="3"/>
        <v>8.7899999999999991</v>
      </c>
      <c r="X43" s="2">
        <f t="shared" si="3"/>
        <v>6.45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4.83</v>
      </c>
      <c r="E44" s="2">
        <f t="shared" si="2"/>
        <v>5.19</v>
      </c>
      <c r="F44" s="2">
        <f t="shared" si="2"/>
        <v>3.5</v>
      </c>
      <c r="G44" s="2">
        <f t="shared" si="2"/>
        <v>1.63</v>
      </c>
      <c r="H44" s="2">
        <f t="shared" si="2"/>
        <v>7.09</v>
      </c>
      <c r="I44" s="2">
        <f t="shared" si="2"/>
        <v>5.39</v>
      </c>
      <c r="J44" s="2">
        <f t="shared" si="2"/>
        <v>5.47</v>
      </c>
      <c r="K44" s="2">
        <f t="shared" si="2"/>
        <v>5.62</v>
      </c>
      <c r="L44" s="2">
        <f t="shared" si="2"/>
        <v>2.67</v>
      </c>
      <c r="M44" s="2">
        <f t="shared" si="2"/>
        <v>4.1399999999999997</v>
      </c>
      <c r="N44" s="2">
        <f t="shared" si="3"/>
        <v>2.63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5.17</v>
      </c>
      <c r="E45" s="2">
        <f t="shared" si="2"/>
        <v>7.78</v>
      </c>
      <c r="F45" s="2">
        <f t="shared" si="2"/>
        <v>1.95</v>
      </c>
      <c r="G45" s="2">
        <f t="shared" si="2"/>
        <v>2.7</v>
      </c>
      <c r="H45" s="2">
        <f t="shared" si="2"/>
        <v>9.3699999999999992</v>
      </c>
      <c r="I45" s="2">
        <f t="shared" si="2"/>
        <v>8.0399999999999991</v>
      </c>
      <c r="J45" s="2">
        <f t="shared" si="2"/>
        <v>8.06</v>
      </c>
      <c r="K45" s="2">
        <f t="shared" si="2"/>
        <v>6.13</v>
      </c>
      <c r="L45" s="2">
        <f t="shared" si="2"/>
        <v>0.08</v>
      </c>
      <c r="M45" s="2">
        <f t="shared" si="2"/>
        <v>4.72</v>
      </c>
      <c r="N45" s="2">
        <f t="shared" si="3"/>
        <v>3.56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4.78</v>
      </c>
      <c r="E46" s="2">
        <f t="shared" si="2"/>
        <v>4.28</v>
      </c>
      <c r="F46" s="2">
        <f t="shared" si="2"/>
        <v>4.3099999999999996</v>
      </c>
      <c r="G46" s="2">
        <f t="shared" si="2"/>
        <v>2.46</v>
      </c>
      <c r="H46" s="2">
        <f t="shared" si="2"/>
        <v>6.02</v>
      </c>
      <c r="I46" s="2">
        <f t="shared" si="2"/>
        <v>4.2699999999999996</v>
      </c>
      <c r="J46" s="2">
        <f t="shared" si="2"/>
        <v>4.57</v>
      </c>
      <c r="K46" s="2">
        <f t="shared" si="2"/>
        <v>5.43</v>
      </c>
      <c r="L46" s="2">
        <f t="shared" si="2"/>
        <v>3.78</v>
      </c>
      <c r="M46" s="2">
        <f t="shared" si="2"/>
        <v>4.7</v>
      </c>
      <c r="N46" s="2">
        <f t="shared" si="3"/>
        <v>2.64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0.47</v>
      </c>
      <c r="E47" s="2">
        <f t="shared" si="2"/>
        <v>8.65</v>
      </c>
      <c r="F47" s="2">
        <f t="shared" si="2"/>
        <v>3.28</v>
      </c>
      <c r="G47" s="2">
        <f t="shared" si="2"/>
        <v>6.29</v>
      </c>
      <c r="H47" s="2">
        <f t="shared" si="2"/>
        <v>6.91</v>
      </c>
      <c r="I47" s="2">
        <f t="shared" si="2"/>
        <v>7.63</v>
      </c>
      <c r="J47" s="2">
        <f t="shared" si="2"/>
        <v>8.92</v>
      </c>
      <c r="K47" s="2">
        <f t="shared" si="2"/>
        <v>1.32</v>
      </c>
      <c r="L47" s="2">
        <f t="shared" si="2"/>
        <v>5</v>
      </c>
      <c r="M47" s="2">
        <f t="shared" si="2"/>
        <v>8.84</v>
      </c>
      <c r="N47" s="2">
        <f t="shared" si="3"/>
        <v>2.25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3.68</v>
      </c>
      <c r="E48" s="2">
        <f t="shared" si="2"/>
        <v>7.18</v>
      </c>
      <c r="F48" s="2">
        <f t="shared" si="2"/>
        <v>1.43</v>
      </c>
      <c r="G48" s="2">
        <f t="shared" si="2"/>
        <v>3.05</v>
      </c>
      <c r="H48" s="2">
        <f t="shared" si="2"/>
        <v>7.98</v>
      </c>
      <c r="I48" s="2">
        <f t="shared" si="2"/>
        <v>7.05</v>
      </c>
      <c r="J48" s="2">
        <f t="shared" si="2"/>
        <v>7.47</v>
      </c>
      <c r="K48" s="2">
        <f t="shared" si="2"/>
        <v>4.63</v>
      </c>
      <c r="L48" s="2">
        <f t="shared" si="2"/>
        <v>1.64</v>
      </c>
      <c r="M48" s="2">
        <f t="shared" si="2"/>
        <v>5.52</v>
      </c>
      <c r="N48" s="2">
        <f t="shared" si="3"/>
        <v>1.99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2.75</v>
      </c>
      <c r="E49" s="2">
        <f t="shared" si="2"/>
        <v>10.46</v>
      </c>
      <c r="F49" s="2">
        <f t="shared" si="2"/>
        <v>2.9</v>
      </c>
      <c r="G49" s="2">
        <f t="shared" si="2"/>
        <v>7.01</v>
      </c>
      <c r="H49" s="2">
        <f t="shared" si="2"/>
        <v>9.1999999999999993</v>
      </c>
      <c r="I49" s="2">
        <f t="shared" si="2"/>
        <v>9.6999999999999993</v>
      </c>
      <c r="J49" s="2">
        <f t="shared" si="2"/>
        <v>10.75</v>
      </c>
      <c r="K49" s="2">
        <f t="shared" si="2"/>
        <v>3.33</v>
      </c>
      <c r="L49" s="2">
        <f t="shared" si="2"/>
        <v>4.92</v>
      </c>
      <c r="M49" s="2">
        <f t="shared" si="2"/>
        <v>9.42</v>
      </c>
      <c r="N49" s="2">
        <f t="shared" si="3"/>
        <v>3.85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4.3899999999999997</v>
      </c>
      <c r="E50" s="2">
        <f t="shared" si="2"/>
        <v>4.54</v>
      </c>
      <c r="F50" s="2">
        <f t="shared" si="2"/>
        <v>4.08</v>
      </c>
      <c r="G50" s="2">
        <f t="shared" si="2"/>
        <v>2.69</v>
      </c>
      <c r="H50" s="2">
        <f t="shared" si="2"/>
        <v>5.88</v>
      </c>
      <c r="I50" s="2">
        <f t="shared" si="2"/>
        <v>4.38</v>
      </c>
      <c r="J50" s="2">
        <f t="shared" si="2"/>
        <v>4.84</v>
      </c>
      <c r="K50" s="2">
        <f t="shared" si="2"/>
        <v>5.05</v>
      </c>
      <c r="L50" s="2">
        <f t="shared" si="2"/>
        <v>3.73</v>
      </c>
      <c r="M50" s="2">
        <f t="shared" si="2"/>
        <v>5.0199999999999996</v>
      </c>
      <c r="N50" s="2">
        <f t="shared" si="3"/>
        <v>2.27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2.72</v>
      </c>
      <c r="E51" s="2">
        <f t="shared" si="2"/>
        <v>8.49</v>
      </c>
      <c r="F51" s="2">
        <f t="shared" si="2"/>
        <v>0.91</v>
      </c>
      <c r="G51" s="2">
        <f t="shared" si="2"/>
        <v>4.7</v>
      </c>
      <c r="H51" s="2">
        <f t="shared" si="2"/>
        <v>8.31</v>
      </c>
      <c r="I51" s="2">
        <f t="shared" si="2"/>
        <v>8.0500000000000007</v>
      </c>
      <c r="J51" s="2">
        <f t="shared" si="2"/>
        <v>8.7799999999999994</v>
      </c>
      <c r="K51" s="2">
        <f t="shared" si="2"/>
        <v>3.68</v>
      </c>
      <c r="L51" s="2">
        <f t="shared" si="2"/>
        <v>2.78</v>
      </c>
      <c r="M51" s="2">
        <f t="shared" si="2"/>
        <v>7.13</v>
      </c>
      <c r="N51" s="2">
        <f t="shared" si="3"/>
        <v>2.19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10.81</v>
      </c>
      <c r="E52" s="2">
        <f t="shared" si="2"/>
        <v>2.94</v>
      </c>
      <c r="F52" s="2">
        <f t="shared" si="2"/>
        <v>10.199999999999999</v>
      </c>
      <c r="G52" s="2">
        <f t="shared" si="2"/>
        <v>6.23</v>
      </c>
      <c r="H52" s="2">
        <f t="shared" si="2"/>
        <v>8.52</v>
      </c>
      <c r="I52" s="2">
        <f t="shared" si="2"/>
        <v>5.0199999999999996</v>
      </c>
      <c r="J52" s="2">
        <f t="shared" si="2"/>
        <v>2.81</v>
      </c>
      <c r="K52" s="2">
        <f t="shared" si="2"/>
        <v>11.3</v>
      </c>
      <c r="L52" s="2">
        <f t="shared" si="2"/>
        <v>8.8800000000000008</v>
      </c>
      <c r="M52" s="2">
        <f t="shared" si="2"/>
        <v>5.49</v>
      </c>
      <c r="N52" s="2">
        <f t="shared" si="3"/>
        <v>8.7899999999999991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8.51</v>
      </c>
      <c r="E53" s="2">
        <f t="shared" si="2"/>
        <v>2.0299999999999998</v>
      </c>
      <c r="F53" s="2">
        <f t="shared" si="2"/>
        <v>7.84</v>
      </c>
      <c r="G53" s="2">
        <f t="shared" si="2"/>
        <v>4.03</v>
      </c>
      <c r="H53" s="2">
        <f t="shared" si="2"/>
        <v>7.22</v>
      </c>
      <c r="I53" s="2">
        <f t="shared" si="2"/>
        <v>3.87</v>
      </c>
      <c r="J53" s="2">
        <f t="shared" si="2"/>
        <v>2.16</v>
      </c>
      <c r="K53" s="2">
        <f t="shared" si="2"/>
        <v>9.06</v>
      </c>
      <c r="L53" s="2">
        <f t="shared" si="2"/>
        <v>6.62</v>
      </c>
      <c r="M53" s="2">
        <f t="shared" si="2"/>
        <v>4.05</v>
      </c>
      <c r="N53" s="2">
        <f t="shared" si="3"/>
        <v>6.45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0.47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55.933333333333337</v>
      </c>
      <c r="F60" s="12">
        <f t="shared" si="4"/>
        <v>24.133333333333336</v>
      </c>
      <c r="G60" s="12">
        <f t="shared" si="4"/>
        <v>42.333333333333336</v>
      </c>
      <c r="H60" s="12">
        <f t="shared" si="4"/>
        <v>43.06666666666667</v>
      </c>
      <c r="I60" s="12">
        <f t="shared" si="4"/>
        <v>48.666666666666664</v>
      </c>
      <c r="J60" s="12">
        <f t="shared" si="4"/>
        <v>57.800000000000004</v>
      </c>
      <c r="K60" s="12">
        <f t="shared" si="4"/>
        <v>6.4666666666666668</v>
      </c>
      <c r="L60" s="12">
        <f t="shared" si="4"/>
        <v>34.933333333333337</v>
      </c>
      <c r="M60" s="12">
        <f t="shared" si="4"/>
        <v>59.400000000000006</v>
      </c>
      <c r="N60" s="12">
        <f t="shared" si="4"/>
        <v>14.666666666666668</v>
      </c>
      <c r="O60" s="2">
        <f t="shared" si="4"/>
        <v>32.200000000000003</v>
      </c>
      <c r="P60" s="2">
        <f t="shared" si="4"/>
        <v>34.466666666666669</v>
      </c>
      <c r="Q60" s="2">
        <f t="shared" si="4"/>
        <v>31.866666666666671</v>
      </c>
      <c r="R60" s="2">
        <f t="shared" si="4"/>
        <v>3.1333333333333333</v>
      </c>
      <c r="S60" s="2">
        <f t="shared" si="4"/>
        <v>24.533333333333335</v>
      </c>
      <c r="T60" s="2">
        <f t="shared" si="4"/>
        <v>18.333333333333336</v>
      </c>
      <c r="U60" s="2">
        <f t="shared" si="4"/>
        <v>29.266666666666666</v>
      </c>
      <c r="V60" s="2">
        <f t="shared" si="4"/>
        <v>18.133333333333336</v>
      </c>
      <c r="W60" s="2">
        <f t="shared" si="4"/>
        <v>72.066666666666677</v>
      </c>
      <c r="X60" s="2">
        <f t="shared" si="4"/>
        <v>56.733333333333334</v>
      </c>
    </row>
    <row r="61" spans="1:24" x14ac:dyDescent="0.2">
      <c r="C61" s="7">
        <v>1</v>
      </c>
      <c r="D61" s="12">
        <f t="shared" ref="D61:X61" si="5">D34/$D$24</f>
        <v>55.933333333333337</v>
      </c>
      <c r="E61" s="12">
        <f t="shared" si="5"/>
        <v>0</v>
      </c>
      <c r="F61" s="12">
        <f t="shared" si="5"/>
        <v>57.266666666666666</v>
      </c>
      <c r="G61" s="12">
        <f t="shared" si="5"/>
        <v>36.4</v>
      </c>
      <c r="H61" s="12">
        <f t="shared" si="5"/>
        <v>37.400000000000006</v>
      </c>
      <c r="I61" s="12">
        <f t="shared" si="5"/>
        <v>14.066666666666666</v>
      </c>
      <c r="J61" s="12">
        <f t="shared" si="5"/>
        <v>1.9333333333333333</v>
      </c>
      <c r="K61" s="12">
        <f t="shared" si="5"/>
        <v>58.266666666666673</v>
      </c>
      <c r="L61" s="12">
        <f t="shared" si="5"/>
        <v>51.866666666666667</v>
      </c>
      <c r="M61" s="12">
        <f t="shared" si="5"/>
        <v>40.06666666666667</v>
      </c>
      <c r="N61" s="12">
        <f t="shared" si="5"/>
        <v>44.06666666666667</v>
      </c>
      <c r="O61" s="2">
        <f t="shared" si="5"/>
        <v>34.6</v>
      </c>
      <c r="P61" s="2">
        <f t="shared" si="5"/>
        <v>51.866666666666667</v>
      </c>
      <c r="Q61" s="2">
        <f t="shared" si="5"/>
        <v>28.533333333333335</v>
      </c>
      <c r="R61" s="2">
        <f t="shared" si="5"/>
        <v>57.666666666666671</v>
      </c>
      <c r="S61" s="2">
        <f t="shared" si="5"/>
        <v>47.866666666666667</v>
      </c>
      <c r="T61" s="2">
        <f t="shared" si="5"/>
        <v>69.733333333333348</v>
      </c>
      <c r="U61" s="2">
        <f t="shared" si="5"/>
        <v>30.266666666666669</v>
      </c>
      <c r="V61" s="2">
        <f t="shared" si="5"/>
        <v>56.6</v>
      </c>
      <c r="W61" s="2">
        <f t="shared" si="5"/>
        <v>19.600000000000001</v>
      </c>
      <c r="X61" s="2">
        <f t="shared" si="5"/>
        <v>13.533333333333333</v>
      </c>
    </row>
    <row r="62" spans="1:24" x14ac:dyDescent="0.2">
      <c r="C62" s="7">
        <v>2</v>
      </c>
      <c r="D62" s="12">
        <f t="shared" ref="D62:X62" si="6">D35/$D$24</f>
        <v>24.133333333333336</v>
      </c>
      <c r="E62" s="12">
        <f t="shared" si="6"/>
        <v>57.266666666666666</v>
      </c>
      <c r="F62" s="12">
        <f t="shared" si="6"/>
        <v>0</v>
      </c>
      <c r="G62" s="12">
        <f t="shared" si="6"/>
        <v>28.533333333333335</v>
      </c>
      <c r="H62" s="12">
        <f t="shared" si="6"/>
        <v>59.666666666666664</v>
      </c>
      <c r="I62" s="12">
        <f t="shared" si="6"/>
        <v>55.8</v>
      </c>
      <c r="J62" s="12">
        <f t="shared" si="6"/>
        <v>59.20000000000001</v>
      </c>
      <c r="K62" s="12">
        <f t="shared" si="6"/>
        <v>30.533333333333335</v>
      </c>
      <c r="L62" s="12">
        <f t="shared" si="6"/>
        <v>13.533333333333333</v>
      </c>
      <c r="M62" s="12">
        <f t="shared" si="6"/>
        <v>43.866666666666667</v>
      </c>
      <c r="N62" s="12">
        <f t="shared" si="6"/>
        <v>18.399999999999999</v>
      </c>
      <c r="O62" s="2">
        <f t="shared" si="6"/>
        <v>23.333333333333336</v>
      </c>
      <c r="P62" s="2">
        <f t="shared" si="6"/>
        <v>13</v>
      </c>
      <c r="Q62" s="2">
        <f t="shared" si="6"/>
        <v>28.733333333333331</v>
      </c>
      <c r="R62" s="2">
        <f t="shared" si="6"/>
        <v>21.866666666666667</v>
      </c>
      <c r="S62" s="2">
        <f t="shared" si="6"/>
        <v>9.5333333333333332</v>
      </c>
      <c r="T62" s="2">
        <f t="shared" si="6"/>
        <v>19.333333333333332</v>
      </c>
      <c r="U62" s="2">
        <f t="shared" si="6"/>
        <v>27.200000000000003</v>
      </c>
      <c r="V62" s="2">
        <f t="shared" si="6"/>
        <v>6.0666666666666673</v>
      </c>
      <c r="W62" s="2">
        <f t="shared" si="6"/>
        <v>68</v>
      </c>
      <c r="X62" s="2">
        <f t="shared" si="6"/>
        <v>52.266666666666666</v>
      </c>
    </row>
    <row r="63" spans="1:24" x14ac:dyDescent="0.2">
      <c r="C63" s="7">
        <v>3</v>
      </c>
      <c r="D63" s="12">
        <f t="shared" ref="D63:X63" si="7">D36/$D$24</f>
        <v>42.333333333333336</v>
      </c>
      <c r="E63" s="12">
        <f t="shared" si="7"/>
        <v>36.4</v>
      </c>
      <c r="F63" s="12">
        <f t="shared" si="7"/>
        <v>28.533333333333335</v>
      </c>
      <c r="G63" s="12">
        <f t="shared" si="7"/>
        <v>0</v>
      </c>
      <c r="H63" s="12">
        <f t="shared" si="7"/>
        <v>56.266666666666666</v>
      </c>
      <c r="I63" s="12">
        <f t="shared" si="7"/>
        <v>41.533333333333339</v>
      </c>
      <c r="J63" s="12">
        <f t="shared" si="7"/>
        <v>38.06666666666667</v>
      </c>
      <c r="K63" s="12">
        <f t="shared" si="7"/>
        <v>47.933333333333337</v>
      </c>
      <c r="L63" s="12">
        <f t="shared" si="7"/>
        <v>17.733333333333334</v>
      </c>
      <c r="M63" s="12">
        <f t="shared" si="7"/>
        <v>17.066666666666666</v>
      </c>
      <c r="N63" s="12">
        <f t="shared" si="7"/>
        <v>27.933333333333337</v>
      </c>
      <c r="O63" s="2">
        <f t="shared" si="7"/>
        <v>10.866666666666667</v>
      </c>
      <c r="P63" s="2">
        <f t="shared" si="7"/>
        <v>18.000000000000004</v>
      </c>
      <c r="Q63" s="2">
        <f t="shared" si="7"/>
        <v>16.400000000000002</v>
      </c>
      <c r="R63" s="2">
        <f t="shared" si="7"/>
        <v>41.933333333333337</v>
      </c>
      <c r="S63" s="2">
        <f t="shared" si="7"/>
        <v>20.333333333333332</v>
      </c>
      <c r="T63" s="2">
        <f t="shared" si="7"/>
        <v>46.733333333333334</v>
      </c>
      <c r="U63" s="2">
        <f t="shared" si="7"/>
        <v>17.933333333333334</v>
      </c>
      <c r="V63" s="2">
        <f t="shared" si="7"/>
        <v>31.333333333333336</v>
      </c>
      <c r="W63" s="2">
        <f t="shared" si="7"/>
        <v>41.533333333333339</v>
      </c>
      <c r="X63" s="2">
        <f t="shared" si="7"/>
        <v>26.866666666666671</v>
      </c>
    </row>
    <row r="64" spans="1:24" x14ac:dyDescent="0.2">
      <c r="C64" s="7">
        <v>4</v>
      </c>
      <c r="D64" s="12">
        <f t="shared" ref="D64:X64" si="8">D37/$D$24</f>
        <v>43.06666666666667</v>
      </c>
      <c r="E64" s="12">
        <f t="shared" si="8"/>
        <v>37.400000000000006</v>
      </c>
      <c r="F64" s="12">
        <f t="shared" si="8"/>
        <v>59.666666666666664</v>
      </c>
      <c r="G64" s="12">
        <f t="shared" si="8"/>
        <v>56.266666666666666</v>
      </c>
      <c r="H64" s="12">
        <f t="shared" si="8"/>
        <v>0</v>
      </c>
      <c r="I64" s="12">
        <f t="shared" si="8"/>
        <v>23.333333333333336</v>
      </c>
      <c r="J64" s="12">
        <f t="shared" si="8"/>
        <v>38.06666666666667</v>
      </c>
      <c r="K64" s="12">
        <f t="shared" si="8"/>
        <v>40.866666666666667</v>
      </c>
      <c r="L64" s="12">
        <f t="shared" si="8"/>
        <v>62.800000000000004</v>
      </c>
      <c r="M64" s="12">
        <f t="shared" si="8"/>
        <v>68.599999999999994</v>
      </c>
      <c r="N64" s="12">
        <f t="shared" si="8"/>
        <v>41.266666666666673</v>
      </c>
      <c r="O64" s="2">
        <f t="shared" si="8"/>
        <v>47.266666666666666</v>
      </c>
      <c r="P64" s="2">
        <f t="shared" si="8"/>
        <v>62.466666666666661</v>
      </c>
      <c r="Q64" s="2">
        <f t="shared" si="8"/>
        <v>40.133333333333333</v>
      </c>
      <c r="R64" s="2">
        <f t="shared" si="8"/>
        <v>46.06666666666667</v>
      </c>
      <c r="S64" s="2">
        <f t="shared" si="8"/>
        <v>53.2</v>
      </c>
      <c r="T64" s="2">
        <f t="shared" si="8"/>
        <v>61.333333333333329</v>
      </c>
      <c r="U64" s="2">
        <f t="shared" si="8"/>
        <v>39.200000000000003</v>
      </c>
      <c r="V64" s="2">
        <f t="shared" si="8"/>
        <v>55.400000000000006</v>
      </c>
      <c r="W64" s="2">
        <f t="shared" si="8"/>
        <v>56.8</v>
      </c>
      <c r="X64" s="2">
        <f t="shared" si="8"/>
        <v>48.133333333333333</v>
      </c>
    </row>
    <row r="65" spans="3:24" x14ac:dyDescent="0.2">
      <c r="C65" s="7">
        <v>5</v>
      </c>
      <c r="D65" s="12">
        <f t="shared" ref="D65:X65" si="9">D38/$D$24</f>
        <v>48.666666666666664</v>
      </c>
      <c r="E65" s="12">
        <f t="shared" si="9"/>
        <v>14.066666666666666</v>
      </c>
      <c r="F65" s="12">
        <f t="shared" si="9"/>
        <v>55.8</v>
      </c>
      <c r="G65" s="12">
        <f t="shared" si="9"/>
        <v>41.533333333333339</v>
      </c>
      <c r="H65" s="12">
        <f t="shared" si="9"/>
        <v>23.333333333333336</v>
      </c>
      <c r="I65" s="12">
        <f t="shared" si="9"/>
        <v>0</v>
      </c>
      <c r="J65" s="12">
        <f t="shared" si="9"/>
        <v>14.733333333333334</v>
      </c>
      <c r="K65" s="12">
        <f t="shared" si="9"/>
        <v>49.6</v>
      </c>
      <c r="L65" s="12">
        <f t="shared" si="9"/>
        <v>53.666666666666671</v>
      </c>
      <c r="M65" s="12">
        <f t="shared" si="9"/>
        <v>49.733333333333334</v>
      </c>
      <c r="N65" s="12">
        <f t="shared" si="9"/>
        <v>39.533333333333331</v>
      </c>
      <c r="O65" s="2">
        <f t="shared" si="9"/>
        <v>35.93333333333333</v>
      </c>
      <c r="P65" s="2">
        <f t="shared" si="9"/>
        <v>53.599999999999994</v>
      </c>
      <c r="Q65" s="2">
        <f t="shared" si="9"/>
        <v>28.466666666666665</v>
      </c>
      <c r="R65" s="2">
        <f t="shared" si="9"/>
        <v>50.866666666666667</v>
      </c>
      <c r="S65" s="2">
        <f t="shared" si="9"/>
        <v>47</v>
      </c>
      <c r="T65" s="2">
        <f t="shared" si="9"/>
        <v>64.666666666666671</v>
      </c>
      <c r="U65" s="2">
        <f t="shared" si="9"/>
        <v>29.2</v>
      </c>
      <c r="V65" s="2">
        <f t="shared" si="9"/>
        <v>53.666666666666671</v>
      </c>
      <c r="W65" s="2">
        <f t="shared" si="9"/>
        <v>33.466666666666669</v>
      </c>
      <c r="X65" s="2">
        <f t="shared" si="9"/>
        <v>25.8</v>
      </c>
    </row>
    <row r="66" spans="3:24" x14ac:dyDescent="0.2">
      <c r="C66" s="7">
        <v>6</v>
      </c>
      <c r="D66" s="12">
        <f t="shared" ref="D66:X66" si="10">D39/$D$24</f>
        <v>57.800000000000004</v>
      </c>
      <c r="E66" s="12">
        <f t="shared" si="10"/>
        <v>1.9333333333333333</v>
      </c>
      <c r="F66" s="12">
        <f t="shared" si="10"/>
        <v>59.20000000000001</v>
      </c>
      <c r="G66" s="12">
        <f t="shared" si="10"/>
        <v>38.06666666666667</v>
      </c>
      <c r="H66" s="12">
        <f t="shared" si="10"/>
        <v>38.06666666666667</v>
      </c>
      <c r="I66" s="12">
        <f t="shared" si="10"/>
        <v>14.733333333333334</v>
      </c>
      <c r="J66" s="12">
        <f t="shared" si="10"/>
        <v>0</v>
      </c>
      <c r="K66" s="12">
        <f t="shared" si="10"/>
        <v>60</v>
      </c>
      <c r="L66" s="12">
        <f t="shared" si="10"/>
        <v>53.733333333333341</v>
      </c>
      <c r="M66" s="12">
        <f t="shared" si="10"/>
        <v>41.266666666666673</v>
      </c>
      <c r="N66" s="12">
        <f t="shared" si="10"/>
        <v>46.000000000000007</v>
      </c>
      <c r="O66" s="2">
        <f t="shared" si="10"/>
        <v>36.466666666666669</v>
      </c>
      <c r="P66" s="2">
        <f t="shared" si="10"/>
        <v>53.733333333333341</v>
      </c>
      <c r="Q66" s="2">
        <f t="shared" si="10"/>
        <v>30.466666666666669</v>
      </c>
      <c r="R66" s="2">
        <f t="shared" si="10"/>
        <v>59.466666666666669</v>
      </c>
      <c r="S66" s="2">
        <f t="shared" si="10"/>
        <v>49.8</v>
      </c>
      <c r="T66" s="2">
        <f t="shared" si="10"/>
        <v>71.666666666666671</v>
      </c>
      <c r="U66" s="2">
        <f t="shared" si="10"/>
        <v>32.266666666666666</v>
      </c>
      <c r="V66" s="2">
        <f t="shared" si="10"/>
        <v>58.533333333333331</v>
      </c>
      <c r="W66" s="2">
        <f t="shared" si="10"/>
        <v>18.733333333333334</v>
      </c>
      <c r="X66" s="2">
        <f t="shared" si="10"/>
        <v>14.400000000000002</v>
      </c>
    </row>
    <row r="67" spans="3:24" x14ac:dyDescent="0.2">
      <c r="C67" s="7">
        <v>7</v>
      </c>
      <c r="D67" s="12">
        <f t="shared" ref="D67:X67" si="11">D40/$D$24</f>
        <v>6.4666666666666668</v>
      </c>
      <c r="E67" s="12">
        <f t="shared" si="11"/>
        <v>58.266666666666673</v>
      </c>
      <c r="F67" s="12">
        <f t="shared" si="11"/>
        <v>30.533333333333335</v>
      </c>
      <c r="G67" s="12">
        <f t="shared" si="11"/>
        <v>47.933333333333337</v>
      </c>
      <c r="H67" s="12">
        <f t="shared" si="11"/>
        <v>40.866666666666667</v>
      </c>
      <c r="I67" s="12">
        <f t="shared" si="11"/>
        <v>49.6</v>
      </c>
      <c r="J67" s="12">
        <f t="shared" si="11"/>
        <v>60</v>
      </c>
      <c r="K67" s="12">
        <f t="shared" si="11"/>
        <v>0</v>
      </c>
      <c r="L67" s="12">
        <f t="shared" si="11"/>
        <v>41.333333333333336</v>
      </c>
      <c r="M67" s="12">
        <f t="shared" si="11"/>
        <v>65</v>
      </c>
      <c r="N67" s="12">
        <f t="shared" si="11"/>
        <v>20</v>
      </c>
      <c r="O67" s="2">
        <f t="shared" si="11"/>
        <v>37.466666666666669</v>
      </c>
      <c r="P67" s="2">
        <f t="shared" si="11"/>
        <v>40.866666666666667</v>
      </c>
      <c r="Q67" s="2">
        <f t="shared" si="11"/>
        <v>36.200000000000003</v>
      </c>
      <c r="R67" s="2">
        <f t="shared" si="11"/>
        <v>8.8000000000000007</v>
      </c>
      <c r="S67" s="2">
        <f t="shared" si="11"/>
        <v>30.866666666666667</v>
      </c>
      <c r="T67" s="2">
        <f t="shared" si="11"/>
        <v>22.200000000000003</v>
      </c>
      <c r="U67" s="2">
        <f t="shared" si="11"/>
        <v>33.666666666666664</v>
      </c>
      <c r="V67" s="2">
        <f t="shared" si="11"/>
        <v>24.533333333333335</v>
      </c>
      <c r="W67" s="2">
        <f t="shared" si="11"/>
        <v>75.333333333333343</v>
      </c>
      <c r="X67" s="2">
        <f t="shared" si="11"/>
        <v>60.400000000000006</v>
      </c>
    </row>
    <row r="68" spans="3:24" x14ac:dyDescent="0.2">
      <c r="C68" s="7">
        <v>8</v>
      </c>
      <c r="D68" s="12">
        <f t="shared" ref="D68:X68" si="12">D41/$D$24</f>
        <v>34.933333333333337</v>
      </c>
      <c r="E68" s="12">
        <f t="shared" si="12"/>
        <v>51.866666666666667</v>
      </c>
      <c r="F68" s="12">
        <f t="shared" si="12"/>
        <v>13.533333333333333</v>
      </c>
      <c r="G68" s="12">
        <f t="shared" si="12"/>
        <v>17.733333333333334</v>
      </c>
      <c r="H68" s="12">
        <f t="shared" si="12"/>
        <v>62.800000000000004</v>
      </c>
      <c r="I68" s="12">
        <f t="shared" si="12"/>
        <v>53.666666666666671</v>
      </c>
      <c r="J68" s="12">
        <f t="shared" si="12"/>
        <v>53.733333333333341</v>
      </c>
      <c r="K68" s="12">
        <f t="shared" si="12"/>
        <v>41.333333333333336</v>
      </c>
      <c r="L68" s="12">
        <f t="shared" si="12"/>
        <v>0</v>
      </c>
      <c r="M68" s="12">
        <f t="shared" si="12"/>
        <v>31.06666666666667</v>
      </c>
      <c r="N68" s="12">
        <f t="shared" si="12"/>
        <v>24.133333333333336</v>
      </c>
      <c r="O68" s="2">
        <f t="shared" si="12"/>
        <v>17.8</v>
      </c>
      <c r="P68" s="2">
        <f t="shared" si="12"/>
        <v>0.53333333333333333</v>
      </c>
      <c r="Q68" s="2">
        <f t="shared" si="12"/>
        <v>25.2</v>
      </c>
      <c r="R68" s="2">
        <f t="shared" si="12"/>
        <v>33.333333333333336</v>
      </c>
      <c r="S68" s="2">
        <f t="shared" si="12"/>
        <v>10.933333333333334</v>
      </c>
      <c r="T68" s="2">
        <f t="shared" si="12"/>
        <v>32.800000000000004</v>
      </c>
      <c r="U68" s="2">
        <f t="shared" si="12"/>
        <v>24.866666666666667</v>
      </c>
      <c r="V68" s="2">
        <f t="shared" si="12"/>
        <v>18.533333333333331</v>
      </c>
      <c r="W68" s="2">
        <f t="shared" si="12"/>
        <v>59.20000000000001</v>
      </c>
      <c r="X68" s="2">
        <f t="shared" si="12"/>
        <v>44.133333333333333</v>
      </c>
    </row>
    <row r="69" spans="3:24" x14ac:dyDescent="0.2">
      <c r="C69" s="7">
        <v>9</v>
      </c>
      <c r="D69" s="12">
        <f t="shared" ref="D69:X69" si="13">D42/$D$24</f>
        <v>59.400000000000006</v>
      </c>
      <c r="E69" s="12">
        <f t="shared" si="13"/>
        <v>40.06666666666667</v>
      </c>
      <c r="F69" s="12">
        <f t="shared" si="13"/>
        <v>43.866666666666667</v>
      </c>
      <c r="G69" s="12">
        <f t="shared" si="13"/>
        <v>17.066666666666666</v>
      </c>
      <c r="H69" s="12">
        <f t="shared" si="13"/>
        <v>68.599999999999994</v>
      </c>
      <c r="I69" s="12">
        <f t="shared" si="13"/>
        <v>49.733333333333334</v>
      </c>
      <c r="J69" s="12">
        <f t="shared" si="13"/>
        <v>41.266666666666673</v>
      </c>
      <c r="K69" s="12">
        <f t="shared" si="13"/>
        <v>65</v>
      </c>
      <c r="L69" s="12">
        <f t="shared" si="13"/>
        <v>31.06666666666667</v>
      </c>
      <c r="M69" s="12">
        <f t="shared" si="13"/>
        <v>0</v>
      </c>
      <c r="N69" s="12">
        <f t="shared" si="13"/>
        <v>45</v>
      </c>
      <c r="O69" s="2">
        <f t="shared" si="13"/>
        <v>27.599999999999998</v>
      </c>
      <c r="P69" s="2">
        <f t="shared" si="13"/>
        <v>31.466666666666665</v>
      </c>
      <c r="Q69" s="2">
        <f t="shared" si="13"/>
        <v>31.333333333333336</v>
      </c>
      <c r="R69" s="2">
        <f t="shared" si="13"/>
        <v>58.933333333333337</v>
      </c>
      <c r="S69" s="2">
        <f t="shared" si="13"/>
        <v>36.799999999999997</v>
      </c>
      <c r="T69" s="2">
        <f t="shared" si="13"/>
        <v>62.800000000000004</v>
      </c>
      <c r="U69" s="2">
        <f t="shared" si="13"/>
        <v>33.466666666666669</v>
      </c>
      <c r="V69" s="2">
        <f t="shared" si="13"/>
        <v>47.533333333333331</v>
      </c>
      <c r="W69" s="2">
        <f t="shared" si="13"/>
        <v>36.6</v>
      </c>
      <c r="X69" s="2">
        <f t="shared" si="13"/>
        <v>27</v>
      </c>
    </row>
    <row r="70" spans="3:24" x14ac:dyDescent="0.2">
      <c r="C70" s="7">
        <v>10</v>
      </c>
      <c r="D70" s="12">
        <f t="shared" ref="D70:X70" si="14">D43/$D$24</f>
        <v>14.666666666666668</v>
      </c>
      <c r="E70" s="12">
        <f t="shared" si="14"/>
        <v>44.06666666666667</v>
      </c>
      <c r="F70" s="12">
        <f t="shared" si="14"/>
        <v>18.399999999999999</v>
      </c>
      <c r="G70" s="12">
        <f t="shared" si="14"/>
        <v>27.933333333333337</v>
      </c>
      <c r="H70" s="12">
        <f t="shared" si="14"/>
        <v>41.266666666666673</v>
      </c>
      <c r="I70" s="12">
        <f t="shared" si="14"/>
        <v>39.533333333333331</v>
      </c>
      <c r="J70" s="12">
        <f t="shared" si="14"/>
        <v>46.000000000000007</v>
      </c>
      <c r="K70" s="12">
        <f t="shared" si="14"/>
        <v>20</v>
      </c>
      <c r="L70" s="12">
        <f t="shared" si="14"/>
        <v>24.133333333333336</v>
      </c>
      <c r="M70" s="12">
        <f t="shared" si="14"/>
        <v>45</v>
      </c>
      <c r="N70" s="12">
        <f t="shared" si="14"/>
        <v>0</v>
      </c>
      <c r="O70" s="2">
        <f t="shared" si="14"/>
        <v>17.533333333333335</v>
      </c>
      <c r="P70" s="2">
        <f t="shared" si="14"/>
        <v>23.733333333333334</v>
      </c>
      <c r="Q70" s="2">
        <f t="shared" si="14"/>
        <v>17.600000000000001</v>
      </c>
      <c r="R70" s="2">
        <f t="shared" si="14"/>
        <v>15</v>
      </c>
      <c r="S70" s="2">
        <f t="shared" si="14"/>
        <v>13.266666666666667</v>
      </c>
      <c r="T70" s="2">
        <f t="shared" si="14"/>
        <v>25.666666666666668</v>
      </c>
      <c r="U70" s="2">
        <f t="shared" si="14"/>
        <v>15.133333333333335</v>
      </c>
      <c r="V70" s="2">
        <f t="shared" si="14"/>
        <v>14.6</v>
      </c>
      <c r="W70" s="2">
        <f t="shared" si="14"/>
        <v>58.599999999999994</v>
      </c>
      <c r="X70" s="2">
        <f t="shared" si="14"/>
        <v>43</v>
      </c>
    </row>
    <row r="71" spans="3:24" x14ac:dyDescent="0.2">
      <c r="C71" s="7">
        <v>11</v>
      </c>
      <c r="D71" s="2">
        <f t="shared" ref="D71:X71" si="15">D44/$D$24</f>
        <v>32.200000000000003</v>
      </c>
      <c r="E71" s="2">
        <f t="shared" si="15"/>
        <v>34.6</v>
      </c>
      <c r="F71" s="2">
        <f t="shared" si="15"/>
        <v>23.333333333333336</v>
      </c>
      <c r="G71" s="2">
        <f t="shared" si="15"/>
        <v>10.866666666666667</v>
      </c>
      <c r="H71" s="2">
        <f t="shared" si="15"/>
        <v>47.266666666666666</v>
      </c>
      <c r="I71" s="2">
        <f t="shared" si="15"/>
        <v>35.93333333333333</v>
      </c>
      <c r="J71" s="2">
        <f t="shared" si="15"/>
        <v>36.466666666666669</v>
      </c>
      <c r="K71" s="2">
        <f t="shared" si="15"/>
        <v>37.466666666666669</v>
      </c>
      <c r="L71" s="2">
        <f t="shared" si="15"/>
        <v>17.8</v>
      </c>
      <c r="M71" s="2">
        <f t="shared" si="15"/>
        <v>27.599999999999998</v>
      </c>
      <c r="N71" s="2">
        <f t="shared" si="15"/>
        <v>17.533333333333335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34.466666666666669</v>
      </c>
      <c r="E72" s="2">
        <f t="shared" si="16"/>
        <v>51.866666666666667</v>
      </c>
      <c r="F72" s="2">
        <f t="shared" si="16"/>
        <v>13</v>
      </c>
      <c r="G72" s="2">
        <f t="shared" si="16"/>
        <v>18.000000000000004</v>
      </c>
      <c r="H72" s="2">
        <f t="shared" si="16"/>
        <v>62.466666666666661</v>
      </c>
      <c r="I72" s="2">
        <f t="shared" si="16"/>
        <v>53.599999999999994</v>
      </c>
      <c r="J72" s="2">
        <f t="shared" si="16"/>
        <v>53.733333333333341</v>
      </c>
      <c r="K72" s="2">
        <f t="shared" si="16"/>
        <v>40.866666666666667</v>
      </c>
      <c r="L72" s="2">
        <f t="shared" si="16"/>
        <v>0.53333333333333333</v>
      </c>
      <c r="M72" s="2">
        <f t="shared" si="16"/>
        <v>31.466666666666665</v>
      </c>
      <c r="N72" s="2">
        <f t="shared" si="16"/>
        <v>23.733333333333334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31.866666666666671</v>
      </c>
      <c r="E73" s="2">
        <f t="shared" si="17"/>
        <v>28.533333333333335</v>
      </c>
      <c r="F73" s="2">
        <f t="shared" si="17"/>
        <v>28.733333333333331</v>
      </c>
      <c r="G73" s="2">
        <f t="shared" si="17"/>
        <v>16.400000000000002</v>
      </c>
      <c r="H73" s="2">
        <f t="shared" si="17"/>
        <v>40.133333333333333</v>
      </c>
      <c r="I73" s="2">
        <f t="shared" si="17"/>
        <v>28.466666666666665</v>
      </c>
      <c r="J73" s="2">
        <f t="shared" si="17"/>
        <v>30.466666666666669</v>
      </c>
      <c r="K73" s="2">
        <f t="shared" si="17"/>
        <v>36.200000000000003</v>
      </c>
      <c r="L73" s="2">
        <f t="shared" si="17"/>
        <v>25.2</v>
      </c>
      <c r="M73" s="2">
        <f t="shared" si="17"/>
        <v>31.333333333333336</v>
      </c>
      <c r="N73" s="2">
        <f t="shared" si="17"/>
        <v>17.600000000000001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3.1333333333333333</v>
      </c>
      <c r="E74" s="2">
        <f t="shared" si="18"/>
        <v>57.666666666666671</v>
      </c>
      <c r="F74" s="2">
        <f t="shared" si="18"/>
        <v>21.866666666666667</v>
      </c>
      <c r="G74" s="2">
        <f t="shared" si="18"/>
        <v>41.933333333333337</v>
      </c>
      <c r="H74" s="2">
        <f t="shared" si="18"/>
        <v>46.06666666666667</v>
      </c>
      <c r="I74" s="2">
        <f t="shared" si="18"/>
        <v>50.866666666666667</v>
      </c>
      <c r="J74" s="2">
        <f t="shared" si="18"/>
        <v>59.466666666666669</v>
      </c>
      <c r="K74" s="2">
        <f t="shared" si="18"/>
        <v>8.8000000000000007</v>
      </c>
      <c r="L74" s="2">
        <f t="shared" si="18"/>
        <v>33.333333333333336</v>
      </c>
      <c r="M74" s="2">
        <f t="shared" si="18"/>
        <v>58.933333333333337</v>
      </c>
      <c r="N74" s="2">
        <f t="shared" si="18"/>
        <v>15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24.533333333333335</v>
      </c>
      <c r="E75" s="2">
        <f t="shared" si="19"/>
        <v>47.866666666666667</v>
      </c>
      <c r="F75" s="2">
        <f t="shared" si="19"/>
        <v>9.5333333333333332</v>
      </c>
      <c r="G75" s="2">
        <f t="shared" si="19"/>
        <v>20.333333333333332</v>
      </c>
      <c r="H75" s="2">
        <f t="shared" si="19"/>
        <v>53.2</v>
      </c>
      <c r="I75" s="2">
        <f t="shared" si="19"/>
        <v>47</v>
      </c>
      <c r="J75" s="2">
        <f t="shared" si="19"/>
        <v>49.8</v>
      </c>
      <c r="K75" s="2">
        <f t="shared" si="19"/>
        <v>30.866666666666667</v>
      </c>
      <c r="L75" s="2">
        <f t="shared" si="19"/>
        <v>10.933333333333334</v>
      </c>
      <c r="M75" s="2">
        <f t="shared" si="19"/>
        <v>36.799999999999997</v>
      </c>
      <c r="N75" s="2">
        <f t="shared" si="19"/>
        <v>13.266666666666667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18.333333333333336</v>
      </c>
      <c r="E76" s="2">
        <f t="shared" si="20"/>
        <v>69.733333333333348</v>
      </c>
      <c r="F76" s="2">
        <f t="shared" si="20"/>
        <v>19.333333333333332</v>
      </c>
      <c r="G76" s="2">
        <f t="shared" si="20"/>
        <v>46.733333333333334</v>
      </c>
      <c r="H76" s="2">
        <f t="shared" si="20"/>
        <v>61.333333333333329</v>
      </c>
      <c r="I76" s="2">
        <f t="shared" si="20"/>
        <v>64.666666666666671</v>
      </c>
      <c r="J76" s="2">
        <f t="shared" si="20"/>
        <v>71.666666666666671</v>
      </c>
      <c r="K76" s="2">
        <f t="shared" si="20"/>
        <v>22.200000000000003</v>
      </c>
      <c r="L76" s="2">
        <f t="shared" si="20"/>
        <v>32.800000000000004</v>
      </c>
      <c r="M76" s="2">
        <f t="shared" si="20"/>
        <v>62.800000000000004</v>
      </c>
      <c r="N76" s="2">
        <f t="shared" si="20"/>
        <v>25.666666666666668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29.266666666666666</v>
      </c>
      <c r="E77" s="2">
        <f t="shared" si="21"/>
        <v>30.266666666666669</v>
      </c>
      <c r="F77" s="2">
        <f t="shared" si="21"/>
        <v>27.200000000000003</v>
      </c>
      <c r="G77" s="2">
        <f t="shared" si="21"/>
        <v>17.933333333333334</v>
      </c>
      <c r="H77" s="2">
        <f t="shared" si="21"/>
        <v>39.200000000000003</v>
      </c>
      <c r="I77" s="2">
        <f t="shared" si="21"/>
        <v>29.2</v>
      </c>
      <c r="J77" s="2">
        <f t="shared" si="21"/>
        <v>32.266666666666666</v>
      </c>
      <c r="K77" s="2">
        <f t="shared" si="21"/>
        <v>33.666666666666664</v>
      </c>
      <c r="L77" s="2">
        <f t="shared" si="21"/>
        <v>24.866666666666667</v>
      </c>
      <c r="M77" s="2">
        <f t="shared" si="21"/>
        <v>33.466666666666669</v>
      </c>
      <c r="N77" s="2">
        <f t="shared" si="21"/>
        <v>15.133333333333335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18.133333333333336</v>
      </c>
      <c r="E78" s="2">
        <f t="shared" si="22"/>
        <v>56.6</v>
      </c>
      <c r="F78" s="2">
        <f t="shared" si="22"/>
        <v>6.0666666666666673</v>
      </c>
      <c r="G78" s="2">
        <f t="shared" si="22"/>
        <v>31.333333333333336</v>
      </c>
      <c r="H78" s="2">
        <f t="shared" si="22"/>
        <v>55.400000000000006</v>
      </c>
      <c r="I78" s="2">
        <f t="shared" si="22"/>
        <v>53.666666666666671</v>
      </c>
      <c r="J78" s="2">
        <f t="shared" si="22"/>
        <v>58.533333333333331</v>
      </c>
      <c r="K78" s="2">
        <f t="shared" si="22"/>
        <v>24.533333333333335</v>
      </c>
      <c r="L78" s="2">
        <f t="shared" si="22"/>
        <v>18.533333333333331</v>
      </c>
      <c r="M78" s="2">
        <f t="shared" si="22"/>
        <v>47.533333333333331</v>
      </c>
      <c r="N78" s="2">
        <f t="shared" si="22"/>
        <v>14.6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72.066666666666677</v>
      </c>
      <c r="E79" s="2">
        <f t="shared" si="23"/>
        <v>19.600000000000001</v>
      </c>
      <c r="F79" s="2">
        <f t="shared" si="23"/>
        <v>68</v>
      </c>
      <c r="G79" s="2">
        <f t="shared" si="23"/>
        <v>41.533333333333339</v>
      </c>
      <c r="H79" s="2">
        <f t="shared" si="23"/>
        <v>56.8</v>
      </c>
      <c r="I79" s="2">
        <f t="shared" si="23"/>
        <v>33.466666666666669</v>
      </c>
      <c r="J79" s="2">
        <f t="shared" si="23"/>
        <v>18.733333333333334</v>
      </c>
      <c r="K79" s="2">
        <f t="shared" si="23"/>
        <v>75.333333333333343</v>
      </c>
      <c r="L79" s="2">
        <f t="shared" si="23"/>
        <v>59.20000000000001</v>
      </c>
      <c r="M79" s="2">
        <f t="shared" si="23"/>
        <v>36.6</v>
      </c>
      <c r="N79" s="2">
        <f t="shared" si="23"/>
        <v>58.599999999999994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56.733333333333334</v>
      </c>
      <c r="E80" s="8">
        <f t="shared" si="24"/>
        <v>13.533333333333333</v>
      </c>
      <c r="F80" s="8">
        <f t="shared" si="24"/>
        <v>52.266666666666666</v>
      </c>
      <c r="G80" s="8">
        <f t="shared" si="24"/>
        <v>26.866666666666671</v>
      </c>
      <c r="H80" s="8">
        <f t="shared" si="24"/>
        <v>48.133333333333333</v>
      </c>
      <c r="I80" s="8">
        <f t="shared" si="24"/>
        <v>25.8</v>
      </c>
      <c r="J80" s="8">
        <f t="shared" si="24"/>
        <v>14.400000000000002</v>
      </c>
      <c r="K80" s="8">
        <f t="shared" si="24"/>
        <v>60.400000000000006</v>
      </c>
      <c r="L80" s="8">
        <f t="shared" si="24"/>
        <v>44.133333333333333</v>
      </c>
      <c r="M80" s="8">
        <f t="shared" si="24"/>
        <v>27</v>
      </c>
      <c r="N80" s="8">
        <f t="shared" si="24"/>
        <v>43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3.1333333333333333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64.538461538461547</v>
      </c>
      <c r="F87" s="12">
        <f t="shared" si="25"/>
        <v>27.846153846153847</v>
      </c>
      <c r="G87" s="12">
        <f t="shared" si="25"/>
        <v>48.84615384615384</v>
      </c>
      <c r="H87" s="12">
        <f t="shared" si="25"/>
        <v>49.692307692307693</v>
      </c>
      <c r="I87" s="12">
        <f t="shared" si="25"/>
        <v>56.153846153846153</v>
      </c>
      <c r="J87" s="12">
        <f t="shared" si="25"/>
        <v>66.692307692307693</v>
      </c>
      <c r="K87" s="12">
        <f t="shared" si="25"/>
        <v>7.4615384615384608</v>
      </c>
      <c r="L87" s="12">
        <f t="shared" si="25"/>
        <v>40.307692307692307</v>
      </c>
      <c r="M87" s="12">
        <f t="shared" si="25"/>
        <v>68.538461538461533</v>
      </c>
      <c r="N87" s="12">
        <f t="shared" si="25"/>
        <v>16.923076923076923</v>
      </c>
      <c r="O87" s="2">
        <f t="shared" si="25"/>
        <v>37.153846153846153</v>
      </c>
      <c r="P87" s="2">
        <f t="shared" si="25"/>
        <v>39.769230769230766</v>
      </c>
      <c r="Q87" s="2">
        <f t="shared" si="25"/>
        <v>36.769230769230766</v>
      </c>
      <c r="R87" s="2">
        <f t="shared" si="25"/>
        <v>3.615384615384615</v>
      </c>
      <c r="S87" s="2">
        <f t="shared" si="25"/>
        <v>28.307692307692307</v>
      </c>
      <c r="T87" s="2">
        <f t="shared" si="25"/>
        <v>21.153846153846153</v>
      </c>
      <c r="U87" s="2">
        <f t="shared" si="25"/>
        <v>33.769230769230766</v>
      </c>
      <c r="V87" s="2">
        <f t="shared" si="25"/>
        <v>20.923076923076923</v>
      </c>
      <c r="W87" s="2">
        <f t="shared" si="25"/>
        <v>83.15384615384616</v>
      </c>
      <c r="X87" s="2">
        <f t="shared" si="25"/>
        <v>65.461538461538453</v>
      </c>
    </row>
    <row r="88" spans="1:24" x14ac:dyDescent="0.2">
      <c r="C88" s="7">
        <v>1</v>
      </c>
      <c r="D88" s="12">
        <f t="shared" ref="D88:X88" si="26">D34/$D$25</f>
        <v>64.538461538461547</v>
      </c>
      <c r="E88" s="12">
        <f t="shared" si="26"/>
        <v>0</v>
      </c>
      <c r="F88" s="12">
        <f t="shared" si="26"/>
        <v>66.07692307692308</v>
      </c>
      <c r="G88" s="12">
        <f t="shared" si="26"/>
        <v>42</v>
      </c>
      <c r="H88" s="12">
        <f t="shared" si="26"/>
        <v>43.153846153846153</v>
      </c>
      <c r="I88" s="12">
        <f t="shared" si="26"/>
        <v>16.23076923076923</v>
      </c>
      <c r="J88" s="12">
        <f t="shared" si="26"/>
        <v>2.2307692307692304</v>
      </c>
      <c r="K88" s="12">
        <f t="shared" si="26"/>
        <v>67.230769230769226</v>
      </c>
      <c r="L88" s="12">
        <f t="shared" si="26"/>
        <v>59.846153846153847</v>
      </c>
      <c r="M88" s="12">
        <f t="shared" si="26"/>
        <v>46.230769230769226</v>
      </c>
      <c r="N88" s="12">
        <f t="shared" si="26"/>
        <v>50.846153846153847</v>
      </c>
      <c r="O88" s="2">
        <f t="shared" si="26"/>
        <v>39.923076923076927</v>
      </c>
      <c r="P88" s="2">
        <f t="shared" si="26"/>
        <v>59.846153846153847</v>
      </c>
      <c r="Q88" s="2">
        <f t="shared" si="26"/>
        <v>32.923076923076927</v>
      </c>
      <c r="R88" s="2">
        <f t="shared" si="26"/>
        <v>66.538461538461533</v>
      </c>
      <c r="S88" s="2">
        <f t="shared" si="26"/>
        <v>55.230769230769226</v>
      </c>
      <c r="T88" s="2">
        <f t="shared" si="26"/>
        <v>80.461538461538467</v>
      </c>
      <c r="U88" s="2">
        <f t="shared" si="26"/>
        <v>34.92307692307692</v>
      </c>
      <c r="V88" s="2">
        <f t="shared" si="26"/>
        <v>65.307692307692307</v>
      </c>
      <c r="W88" s="2">
        <f t="shared" si="26"/>
        <v>22.615384615384613</v>
      </c>
      <c r="X88" s="2">
        <f t="shared" si="26"/>
        <v>15.615384615384613</v>
      </c>
    </row>
    <row r="89" spans="1:24" x14ac:dyDescent="0.2">
      <c r="C89" s="7">
        <v>2</v>
      </c>
      <c r="D89" s="12">
        <f t="shared" ref="D89:X89" si="27">D35/$D$25</f>
        <v>27.846153846153847</v>
      </c>
      <c r="E89" s="12">
        <f t="shared" si="27"/>
        <v>66.07692307692308</v>
      </c>
      <c r="F89" s="12">
        <f t="shared" si="27"/>
        <v>0</v>
      </c>
      <c r="G89" s="12">
        <f t="shared" si="27"/>
        <v>32.923076923076927</v>
      </c>
      <c r="H89" s="12">
        <f t="shared" si="27"/>
        <v>68.84615384615384</v>
      </c>
      <c r="I89" s="12">
        <f t="shared" si="27"/>
        <v>64.384615384615373</v>
      </c>
      <c r="J89" s="12">
        <f t="shared" si="27"/>
        <v>68.307692307692307</v>
      </c>
      <c r="K89" s="12">
        <f t="shared" si="27"/>
        <v>35.230769230769234</v>
      </c>
      <c r="L89" s="12">
        <f t="shared" si="27"/>
        <v>15.615384615384613</v>
      </c>
      <c r="M89" s="12">
        <f t="shared" si="27"/>
        <v>50.615384615384613</v>
      </c>
      <c r="N89" s="12">
        <f t="shared" si="27"/>
        <v>21.23076923076923</v>
      </c>
      <c r="O89" s="2">
        <f t="shared" si="27"/>
        <v>26.923076923076923</v>
      </c>
      <c r="P89" s="2">
        <f t="shared" si="27"/>
        <v>15</v>
      </c>
      <c r="Q89" s="2">
        <f t="shared" si="27"/>
        <v>33.153846153846146</v>
      </c>
      <c r="R89" s="2">
        <f t="shared" si="27"/>
        <v>25.23076923076923</v>
      </c>
      <c r="S89" s="2">
        <f t="shared" si="27"/>
        <v>11</v>
      </c>
      <c r="T89" s="2">
        <f t="shared" si="27"/>
        <v>22.307692307692307</v>
      </c>
      <c r="U89" s="2">
        <f t="shared" si="27"/>
        <v>31.384615384615383</v>
      </c>
      <c r="V89" s="2">
        <f t="shared" si="27"/>
        <v>7</v>
      </c>
      <c r="W89" s="2">
        <f t="shared" si="27"/>
        <v>78.461538461538453</v>
      </c>
      <c r="X89" s="2">
        <f t="shared" si="27"/>
        <v>60.307692307692307</v>
      </c>
    </row>
    <row r="90" spans="1:24" x14ac:dyDescent="0.2">
      <c r="C90" s="7">
        <v>3</v>
      </c>
      <c r="D90" s="12">
        <f t="shared" ref="D90:X90" si="28">D36/$D$25</f>
        <v>48.84615384615384</v>
      </c>
      <c r="E90" s="12">
        <f t="shared" si="28"/>
        <v>42</v>
      </c>
      <c r="F90" s="12">
        <f t="shared" si="28"/>
        <v>32.923076923076927</v>
      </c>
      <c r="G90" s="12">
        <f t="shared" si="28"/>
        <v>0</v>
      </c>
      <c r="H90" s="12">
        <f t="shared" si="28"/>
        <v>64.92307692307692</v>
      </c>
      <c r="I90" s="12">
        <f t="shared" si="28"/>
        <v>47.923076923076927</v>
      </c>
      <c r="J90" s="12">
        <f t="shared" si="28"/>
        <v>43.92307692307692</v>
      </c>
      <c r="K90" s="12">
        <f t="shared" si="28"/>
        <v>55.307692307692307</v>
      </c>
      <c r="L90" s="12">
        <f t="shared" si="28"/>
        <v>20.461538461538463</v>
      </c>
      <c r="M90" s="12">
        <f t="shared" si="28"/>
        <v>19.692307692307693</v>
      </c>
      <c r="N90" s="12">
        <f t="shared" si="28"/>
        <v>32.230769230769234</v>
      </c>
      <c r="O90" s="2">
        <f t="shared" si="28"/>
        <v>12.538461538461537</v>
      </c>
      <c r="P90" s="2">
        <f t="shared" si="28"/>
        <v>20.76923076923077</v>
      </c>
      <c r="Q90" s="2">
        <f t="shared" si="28"/>
        <v>18.923076923076923</v>
      </c>
      <c r="R90" s="2">
        <f t="shared" si="28"/>
        <v>48.38461538461538</v>
      </c>
      <c r="S90" s="2">
        <f t="shared" si="28"/>
        <v>23.46153846153846</v>
      </c>
      <c r="T90" s="2">
        <f t="shared" si="28"/>
        <v>53.92307692307692</v>
      </c>
      <c r="U90" s="2">
        <f t="shared" si="28"/>
        <v>20.69230769230769</v>
      </c>
      <c r="V90" s="2">
        <f t="shared" si="28"/>
        <v>36.153846153846153</v>
      </c>
      <c r="W90" s="2">
        <f t="shared" si="28"/>
        <v>47.923076923076927</v>
      </c>
      <c r="X90" s="2">
        <f t="shared" si="28"/>
        <v>31</v>
      </c>
    </row>
    <row r="91" spans="1:24" x14ac:dyDescent="0.2">
      <c r="C91" s="7">
        <v>4</v>
      </c>
      <c r="D91" s="12">
        <f t="shared" ref="D91:X91" si="29">D37/$D$25</f>
        <v>49.692307692307693</v>
      </c>
      <c r="E91" s="12">
        <f t="shared" si="29"/>
        <v>43.153846153846153</v>
      </c>
      <c r="F91" s="12">
        <f t="shared" si="29"/>
        <v>68.84615384615384</v>
      </c>
      <c r="G91" s="12">
        <f t="shared" si="29"/>
        <v>64.92307692307692</v>
      </c>
      <c r="H91" s="12">
        <f t="shared" si="29"/>
        <v>0</v>
      </c>
      <c r="I91" s="12">
        <f t="shared" si="29"/>
        <v>26.923076923076923</v>
      </c>
      <c r="J91" s="12">
        <f t="shared" si="29"/>
        <v>43.92307692307692</v>
      </c>
      <c r="K91" s="12">
        <f t="shared" si="29"/>
        <v>47.153846153846153</v>
      </c>
      <c r="L91" s="12">
        <f t="shared" si="29"/>
        <v>72.461538461538453</v>
      </c>
      <c r="M91" s="12">
        <f t="shared" si="29"/>
        <v>79.153846153846146</v>
      </c>
      <c r="N91" s="12">
        <f t="shared" si="29"/>
        <v>47.61538461538462</v>
      </c>
      <c r="O91" s="2">
        <f t="shared" si="29"/>
        <v>54.538461538461533</v>
      </c>
      <c r="P91" s="2">
        <f t="shared" si="29"/>
        <v>72.076923076923066</v>
      </c>
      <c r="Q91" s="2">
        <f t="shared" si="29"/>
        <v>46.307692307692299</v>
      </c>
      <c r="R91" s="2">
        <f t="shared" si="29"/>
        <v>53.153846153846153</v>
      </c>
      <c r="S91" s="2">
        <f t="shared" si="29"/>
        <v>61.384615384615387</v>
      </c>
      <c r="T91" s="2">
        <f t="shared" si="29"/>
        <v>70.769230769230759</v>
      </c>
      <c r="U91" s="2">
        <f t="shared" si="29"/>
        <v>45.230769230769226</v>
      </c>
      <c r="V91" s="2">
        <f t="shared" si="29"/>
        <v>63.923076923076927</v>
      </c>
      <c r="W91" s="2">
        <f t="shared" si="29"/>
        <v>65.538461538461533</v>
      </c>
      <c r="X91" s="2">
        <f t="shared" si="29"/>
        <v>55.538461538461533</v>
      </c>
    </row>
    <row r="92" spans="1:24" x14ac:dyDescent="0.2">
      <c r="C92" s="7">
        <v>5</v>
      </c>
      <c r="D92" s="12">
        <f t="shared" ref="D92:X92" si="30">D38/$D$25</f>
        <v>56.153846153846153</v>
      </c>
      <c r="E92" s="12">
        <f t="shared" si="30"/>
        <v>16.23076923076923</v>
      </c>
      <c r="F92" s="12">
        <f t="shared" si="30"/>
        <v>64.384615384615373</v>
      </c>
      <c r="G92" s="12">
        <f t="shared" si="30"/>
        <v>47.923076923076927</v>
      </c>
      <c r="H92" s="12">
        <f t="shared" si="30"/>
        <v>26.923076923076923</v>
      </c>
      <c r="I92" s="12">
        <f t="shared" si="30"/>
        <v>0</v>
      </c>
      <c r="J92" s="12">
        <f t="shared" si="30"/>
        <v>17</v>
      </c>
      <c r="K92" s="12">
        <f t="shared" si="30"/>
        <v>57.230769230769234</v>
      </c>
      <c r="L92" s="12">
        <f t="shared" si="30"/>
        <v>61.923076923076927</v>
      </c>
      <c r="M92" s="12">
        <f t="shared" si="30"/>
        <v>57.38461538461538</v>
      </c>
      <c r="N92" s="12">
        <f t="shared" si="30"/>
        <v>45.615384615384613</v>
      </c>
      <c r="O92" s="2">
        <f t="shared" si="30"/>
        <v>41.46153846153846</v>
      </c>
      <c r="P92" s="2">
        <f t="shared" si="30"/>
        <v>61.84615384615384</v>
      </c>
      <c r="Q92" s="2">
        <f t="shared" si="30"/>
        <v>32.84615384615384</v>
      </c>
      <c r="R92" s="2">
        <f t="shared" si="30"/>
        <v>58.692307692307686</v>
      </c>
      <c r="S92" s="2">
        <f t="shared" si="30"/>
        <v>54.230769230769226</v>
      </c>
      <c r="T92" s="2">
        <f t="shared" si="30"/>
        <v>74.615384615384613</v>
      </c>
      <c r="U92" s="2">
        <f t="shared" si="30"/>
        <v>33.692307692307693</v>
      </c>
      <c r="V92" s="2">
        <f t="shared" si="30"/>
        <v>61.923076923076927</v>
      </c>
      <c r="W92" s="2">
        <f t="shared" si="30"/>
        <v>38.615384615384613</v>
      </c>
      <c r="X92" s="2">
        <f t="shared" si="30"/>
        <v>29.76923076923077</v>
      </c>
    </row>
    <row r="93" spans="1:24" x14ac:dyDescent="0.2">
      <c r="C93" s="7">
        <v>6</v>
      </c>
      <c r="D93" s="12">
        <f t="shared" ref="D93:X93" si="31">D39/$D$25</f>
        <v>66.692307692307693</v>
      </c>
      <c r="E93" s="12">
        <f t="shared" si="31"/>
        <v>2.2307692307692304</v>
      </c>
      <c r="F93" s="12">
        <f t="shared" si="31"/>
        <v>68.307692307692307</v>
      </c>
      <c r="G93" s="12">
        <f t="shared" si="31"/>
        <v>43.92307692307692</v>
      </c>
      <c r="H93" s="12">
        <f t="shared" si="31"/>
        <v>43.92307692307692</v>
      </c>
      <c r="I93" s="12">
        <f t="shared" si="31"/>
        <v>17</v>
      </c>
      <c r="J93" s="12">
        <f t="shared" si="31"/>
        <v>0</v>
      </c>
      <c r="K93" s="12">
        <f t="shared" si="31"/>
        <v>69.230769230769226</v>
      </c>
      <c r="L93" s="12">
        <f t="shared" si="31"/>
        <v>62</v>
      </c>
      <c r="M93" s="12">
        <f t="shared" si="31"/>
        <v>47.61538461538462</v>
      </c>
      <c r="N93" s="12">
        <f t="shared" si="31"/>
        <v>53.07692307692308</v>
      </c>
      <c r="O93" s="2">
        <f t="shared" si="31"/>
        <v>42.076923076923073</v>
      </c>
      <c r="P93" s="2">
        <f t="shared" si="31"/>
        <v>62</v>
      </c>
      <c r="Q93" s="2">
        <f t="shared" si="31"/>
        <v>35.153846153846153</v>
      </c>
      <c r="R93" s="2">
        <f t="shared" si="31"/>
        <v>68.615384615384613</v>
      </c>
      <c r="S93" s="2">
        <f t="shared" si="31"/>
        <v>57.46153846153846</v>
      </c>
      <c r="T93" s="2">
        <f t="shared" si="31"/>
        <v>82.692307692307693</v>
      </c>
      <c r="U93" s="2">
        <f t="shared" si="31"/>
        <v>37.230769230769226</v>
      </c>
      <c r="V93" s="2">
        <f t="shared" si="31"/>
        <v>67.538461538461533</v>
      </c>
      <c r="W93" s="2">
        <f t="shared" si="31"/>
        <v>21.615384615384617</v>
      </c>
      <c r="X93" s="2">
        <f t="shared" si="31"/>
        <v>16.615384615384617</v>
      </c>
    </row>
    <row r="94" spans="1:24" x14ac:dyDescent="0.2">
      <c r="C94" s="7">
        <v>7</v>
      </c>
      <c r="D94" s="12">
        <f t="shared" ref="D94:X94" si="32">D40/$D$25</f>
        <v>7.4615384615384608</v>
      </c>
      <c r="E94" s="12">
        <f t="shared" si="32"/>
        <v>67.230769230769226</v>
      </c>
      <c r="F94" s="12">
        <f t="shared" si="32"/>
        <v>35.230769230769234</v>
      </c>
      <c r="G94" s="12">
        <f t="shared" si="32"/>
        <v>55.307692307692307</v>
      </c>
      <c r="H94" s="12">
        <f t="shared" si="32"/>
        <v>47.153846153846153</v>
      </c>
      <c r="I94" s="12">
        <f t="shared" si="32"/>
        <v>57.230769230769234</v>
      </c>
      <c r="J94" s="12">
        <f t="shared" si="32"/>
        <v>69.230769230769226</v>
      </c>
      <c r="K94" s="12">
        <f t="shared" si="32"/>
        <v>0</v>
      </c>
      <c r="L94" s="12">
        <f t="shared" si="32"/>
        <v>47.692307692307693</v>
      </c>
      <c r="M94" s="12">
        <f t="shared" si="32"/>
        <v>75</v>
      </c>
      <c r="N94" s="12">
        <f t="shared" si="32"/>
        <v>23.076923076923077</v>
      </c>
      <c r="O94" s="2">
        <f t="shared" si="32"/>
        <v>43.230769230769234</v>
      </c>
      <c r="P94" s="2">
        <f t="shared" si="32"/>
        <v>47.153846153846153</v>
      </c>
      <c r="Q94" s="2">
        <f t="shared" si="32"/>
        <v>41.769230769230766</v>
      </c>
      <c r="R94" s="2">
        <f t="shared" si="32"/>
        <v>10.153846153846153</v>
      </c>
      <c r="S94" s="2">
        <f t="shared" si="32"/>
        <v>35.615384615384613</v>
      </c>
      <c r="T94" s="2">
        <f t="shared" si="32"/>
        <v>25.615384615384617</v>
      </c>
      <c r="U94" s="2">
        <f t="shared" si="32"/>
        <v>38.846153846153847</v>
      </c>
      <c r="V94" s="2">
        <f t="shared" si="32"/>
        <v>28.307692307692307</v>
      </c>
      <c r="W94" s="2">
        <f t="shared" si="32"/>
        <v>86.92307692307692</v>
      </c>
      <c r="X94" s="2">
        <f t="shared" si="32"/>
        <v>69.692307692307693</v>
      </c>
    </row>
    <row r="95" spans="1:24" x14ac:dyDescent="0.2">
      <c r="C95" s="7">
        <v>8</v>
      </c>
      <c r="D95" s="12">
        <f t="shared" ref="D95:X95" si="33">D41/$D$25</f>
        <v>40.307692307692307</v>
      </c>
      <c r="E95" s="12">
        <f t="shared" si="33"/>
        <v>59.846153846153847</v>
      </c>
      <c r="F95" s="12">
        <f t="shared" si="33"/>
        <v>15.615384615384613</v>
      </c>
      <c r="G95" s="12">
        <f t="shared" si="33"/>
        <v>20.461538461538463</v>
      </c>
      <c r="H95" s="12">
        <f t="shared" si="33"/>
        <v>72.461538461538453</v>
      </c>
      <c r="I95" s="12">
        <f t="shared" si="33"/>
        <v>61.923076923076927</v>
      </c>
      <c r="J95" s="12">
        <f t="shared" si="33"/>
        <v>62</v>
      </c>
      <c r="K95" s="12">
        <f t="shared" si="33"/>
        <v>47.692307692307693</v>
      </c>
      <c r="L95" s="12">
        <f t="shared" si="33"/>
        <v>0</v>
      </c>
      <c r="M95" s="12">
        <f t="shared" si="33"/>
        <v>35.846153846153847</v>
      </c>
      <c r="N95" s="12">
        <f t="shared" si="33"/>
        <v>27.846153846153847</v>
      </c>
      <c r="O95" s="2">
        <f t="shared" si="33"/>
        <v>20.538461538461537</v>
      </c>
      <c r="P95" s="2">
        <f t="shared" si="33"/>
        <v>0.61538461538461542</v>
      </c>
      <c r="Q95" s="2">
        <f t="shared" si="33"/>
        <v>29.076923076923073</v>
      </c>
      <c r="R95" s="2">
        <f t="shared" si="33"/>
        <v>38.46153846153846</v>
      </c>
      <c r="S95" s="2">
        <f t="shared" si="33"/>
        <v>12.615384615384615</v>
      </c>
      <c r="T95" s="2">
        <f t="shared" si="33"/>
        <v>37.846153846153847</v>
      </c>
      <c r="U95" s="2">
        <f t="shared" si="33"/>
        <v>28.69230769230769</v>
      </c>
      <c r="V95" s="2">
        <f t="shared" si="33"/>
        <v>21.384615384615383</v>
      </c>
      <c r="W95" s="2">
        <f t="shared" si="33"/>
        <v>68.307692307692307</v>
      </c>
      <c r="X95" s="2">
        <f t="shared" si="33"/>
        <v>50.92307692307692</v>
      </c>
    </row>
    <row r="96" spans="1:24" x14ac:dyDescent="0.2">
      <c r="C96" s="7">
        <v>9</v>
      </c>
      <c r="D96" s="12">
        <f t="shared" ref="D96:X96" si="34">D42/$D$25</f>
        <v>68.538461538461533</v>
      </c>
      <c r="E96" s="12">
        <f t="shared" si="34"/>
        <v>46.230769230769226</v>
      </c>
      <c r="F96" s="12">
        <f t="shared" si="34"/>
        <v>50.615384615384613</v>
      </c>
      <c r="G96" s="12">
        <f t="shared" si="34"/>
        <v>19.692307692307693</v>
      </c>
      <c r="H96" s="12">
        <f t="shared" si="34"/>
        <v>79.153846153846146</v>
      </c>
      <c r="I96" s="12">
        <f t="shared" si="34"/>
        <v>57.38461538461538</v>
      </c>
      <c r="J96" s="12">
        <f t="shared" si="34"/>
        <v>47.61538461538462</v>
      </c>
      <c r="K96" s="12">
        <f t="shared" si="34"/>
        <v>75</v>
      </c>
      <c r="L96" s="12">
        <f t="shared" si="34"/>
        <v>35.846153846153847</v>
      </c>
      <c r="M96" s="12">
        <f t="shared" si="34"/>
        <v>0</v>
      </c>
      <c r="N96" s="12">
        <f t="shared" si="34"/>
        <v>51.92307692307692</v>
      </c>
      <c r="O96" s="2">
        <f t="shared" si="34"/>
        <v>31.846153846153843</v>
      </c>
      <c r="P96" s="2">
        <f t="shared" si="34"/>
        <v>36.307692307692307</v>
      </c>
      <c r="Q96" s="2">
        <f t="shared" si="34"/>
        <v>36.153846153846153</v>
      </c>
      <c r="R96" s="2">
        <f t="shared" si="34"/>
        <v>68</v>
      </c>
      <c r="S96" s="2">
        <f t="shared" si="34"/>
        <v>42.46153846153846</v>
      </c>
      <c r="T96" s="2">
        <f t="shared" si="34"/>
        <v>72.461538461538453</v>
      </c>
      <c r="U96" s="2">
        <f t="shared" si="34"/>
        <v>38.615384615384613</v>
      </c>
      <c r="V96" s="2">
        <f t="shared" si="34"/>
        <v>54.846153846153847</v>
      </c>
      <c r="W96" s="2">
        <f t="shared" si="34"/>
        <v>42.230769230769234</v>
      </c>
      <c r="X96" s="2">
        <f t="shared" si="34"/>
        <v>31.15384615384615</v>
      </c>
    </row>
    <row r="97" spans="3:24" x14ac:dyDescent="0.2">
      <c r="C97" s="7">
        <v>10</v>
      </c>
      <c r="D97" s="12">
        <f t="shared" ref="D97:X97" si="35">D43/$D$25</f>
        <v>16.923076923076923</v>
      </c>
      <c r="E97" s="12">
        <f t="shared" si="35"/>
        <v>50.846153846153847</v>
      </c>
      <c r="F97" s="12">
        <f t="shared" si="35"/>
        <v>21.23076923076923</v>
      </c>
      <c r="G97" s="12">
        <f t="shared" si="35"/>
        <v>32.230769230769234</v>
      </c>
      <c r="H97" s="12">
        <f t="shared" si="35"/>
        <v>47.61538461538462</v>
      </c>
      <c r="I97" s="12">
        <f t="shared" si="35"/>
        <v>45.615384615384613</v>
      </c>
      <c r="J97" s="12">
        <f t="shared" si="35"/>
        <v>53.07692307692308</v>
      </c>
      <c r="K97" s="12">
        <f t="shared" si="35"/>
        <v>23.076923076923077</v>
      </c>
      <c r="L97" s="12">
        <f t="shared" si="35"/>
        <v>27.846153846153847</v>
      </c>
      <c r="M97" s="12">
        <f t="shared" si="35"/>
        <v>51.92307692307692</v>
      </c>
      <c r="N97" s="12">
        <f t="shared" si="35"/>
        <v>0</v>
      </c>
      <c r="O97" s="2">
        <f t="shared" si="35"/>
        <v>20.23076923076923</v>
      </c>
      <c r="P97" s="2">
        <f t="shared" si="35"/>
        <v>27.384615384615383</v>
      </c>
      <c r="Q97" s="2">
        <f t="shared" si="35"/>
        <v>20.307692307692307</v>
      </c>
      <c r="R97" s="2">
        <f t="shared" si="35"/>
        <v>17.307692307692307</v>
      </c>
      <c r="S97" s="2">
        <f t="shared" si="35"/>
        <v>15.307692307692307</v>
      </c>
      <c r="T97" s="2">
        <f t="shared" si="35"/>
        <v>29.615384615384617</v>
      </c>
      <c r="U97" s="2">
        <f t="shared" si="35"/>
        <v>17.46153846153846</v>
      </c>
      <c r="V97" s="2">
        <f t="shared" si="35"/>
        <v>16.846153846153847</v>
      </c>
      <c r="W97" s="2">
        <f t="shared" si="35"/>
        <v>67.615384615384613</v>
      </c>
      <c r="X97" s="2">
        <f t="shared" si="35"/>
        <v>49.615384615384613</v>
      </c>
    </row>
    <row r="98" spans="3:24" x14ac:dyDescent="0.2">
      <c r="C98" s="7">
        <v>11</v>
      </c>
      <c r="D98" s="2">
        <f t="shared" ref="D98:X98" si="36">D44/$D$25</f>
        <v>37.153846153846153</v>
      </c>
      <c r="E98" s="2">
        <f t="shared" si="36"/>
        <v>39.923076923076927</v>
      </c>
      <c r="F98" s="2">
        <f t="shared" si="36"/>
        <v>26.923076923076923</v>
      </c>
      <c r="G98" s="2">
        <f t="shared" si="36"/>
        <v>12.538461538461537</v>
      </c>
      <c r="H98" s="2">
        <f t="shared" si="36"/>
        <v>54.538461538461533</v>
      </c>
      <c r="I98" s="2">
        <f t="shared" si="36"/>
        <v>41.46153846153846</v>
      </c>
      <c r="J98" s="2">
        <f t="shared" si="36"/>
        <v>42.076923076923073</v>
      </c>
      <c r="K98" s="2">
        <f t="shared" si="36"/>
        <v>43.230769230769234</v>
      </c>
      <c r="L98" s="2">
        <f t="shared" si="36"/>
        <v>20.538461538461537</v>
      </c>
      <c r="M98" s="2">
        <f t="shared" si="36"/>
        <v>31.846153846153843</v>
      </c>
      <c r="N98" s="2">
        <f t="shared" si="36"/>
        <v>20.23076923076923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39.769230769230766</v>
      </c>
      <c r="E99" s="2">
        <f t="shared" si="37"/>
        <v>59.846153846153847</v>
      </c>
      <c r="F99" s="2">
        <f t="shared" si="37"/>
        <v>15</v>
      </c>
      <c r="G99" s="2">
        <f t="shared" si="37"/>
        <v>20.76923076923077</v>
      </c>
      <c r="H99" s="2">
        <f t="shared" si="37"/>
        <v>72.076923076923066</v>
      </c>
      <c r="I99" s="2">
        <f t="shared" si="37"/>
        <v>61.84615384615384</v>
      </c>
      <c r="J99" s="2">
        <f t="shared" si="37"/>
        <v>62</v>
      </c>
      <c r="K99" s="2">
        <f t="shared" si="37"/>
        <v>47.153846153846153</v>
      </c>
      <c r="L99" s="2">
        <f t="shared" si="37"/>
        <v>0.61538461538461542</v>
      </c>
      <c r="M99" s="2">
        <f t="shared" si="37"/>
        <v>36.307692307692307</v>
      </c>
      <c r="N99" s="2">
        <f t="shared" si="37"/>
        <v>27.384615384615383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36.769230769230766</v>
      </c>
      <c r="E100" s="2">
        <f t="shared" si="38"/>
        <v>32.923076923076927</v>
      </c>
      <c r="F100" s="2">
        <f t="shared" si="38"/>
        <v>33.153846153846146</v>
      </c>
      <c r="G100" s="2">
        <f t="shared" si="38"/>
        <v>18.923076923076923</v>
      </c>
      <c r="H100" s="2">
        <f t="shared" si="38"/>
        <v>46.307692307692299</v>
      </c>
      <c r="I100" s="2">
        <f t="shared" si="38"/>
        <v>32.84615384615384</v>
      </c>
      <c r="J100" s="2">
        <f t="shared" si="38"/>
        <v>35.153846153846153</v>
      </c>
      <c r="K100" s="2">
        <f t="shared" si="38"/>
        <v>41.769230769230766</v>
      </c>
      <c r="L100" s="2">
        <f t="shared" si="38"/>
        <v>29.076923076923073</v>
      </c>
      <c r="M100" s="2">
        <f t="shared" si="38"/>
        <v>36.153846153846153</v>
      </c>
      <c r="N100" s="2">
        <f t="shared" si="38"/>
        <v>20.307692307692307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3.615384615384615</v>
      </c>
      <c r="E101" s="2">
        <f t="shared" si="39"/>
        <v>66.538461538461533</v>
      </c>
      <c r="F101" s="2">
        <f t="shared" si="39"/>
        <v>25.23076923076923</v>
      </c>
      <c r="G101" s="2">
        <f t="shared" si="39"/>
        <v>48.38461538461538</v>
      </c>
      <c r="H101" s="2">
        <f t="shared" si="39"/>
        <v>53.153846153846153</v>
      </c>
      <c r="I101" s="2">
        <f t="shared" si="39"/>
        <v>58.692307692307686</v>
      </c>
      <c r="J101" s="2">
        <f t="shared" si="39"/>
        <v>68.615384615384613</v>
      </c>
      <c r="K101" s="2">
        <f t="shared" si="39"/>
        <v>10.153846153846153</v>
      </c>
      <c r="L101" s="2">
        <f t="shared" si="39"/>
        <v>38.46153846153846</v>
      </c>
      <c r="M101" s="2">
        <f t="shared" si="39"/>
        <v>68</v>
      </c>
      <c r="N101" s="2">
        <f t="shared" si="39"/>
        <v>17.307692307692307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28.307692307692307</v>
      </c>
      <c r="E102" s="2">
        <f t="shared" si="40"/>
        <v>55.230769230769226</v>
      </c>
      <c r="F102" s="2">
        <f t="shared" si="40"/>
        <v>11</v>
      </c>
      <c r="G102" s="2">
        <f t="shared" si="40"/>
        <v>23.46153846153846</v>
      </c>
      <c r="H102" s="2">
        <f t="shared" si="40"/>
        <v>61.384615384615387</v>
      </c>
      <c r="I102" s="2">
        <f t="shared" si="40"/>
        <v>54.230769230769226</v>
      </c>
      <c r="J102" s="2">
        <f t="shared" si="40"/>
        <v>57.46153846153846</v>
      </c>
      <c r="K102" s="2">
        <f t="shared" si="40"/>
        <v>35.615384615384613</v>
      </c>
      <c r="L102" s="2">
        <f t="shared" si="40"/>
        <v>12.615384615384615</v>
      </c>
      <c r="M102" s="2">
        <f t="shared" si="40"/>
        <v>42.46153846153846</v>
      </c>
      <c r="N102" s="2">
        <f t="shared" si="40"/>
        <v>15.307692307692307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21.153846153846153</v>
      </c>
      <c r="E103" s="2">
        <f t="shared" si="41"/>
        <v>80.461538461538467</v>
      </c>
      <c r="F103" s="2">
        <f t="shared" si="41"/>
        <v>22.307692307692307</v>
      </c>
      <c r="G103" s="2">
        <f t="shared" si="41"/>
        <v>53.92307692307692</v>
      </c>
      <c r="H103" s="2">
        <f t="shared" si="41"/>
        <v>70.769230769230759</v>
      </c>
      <c r="I103" s="2">
        <f t="shared" si="41"/>
        <v>74.615384615384613</v>
      </c>
      <c r="J103" s="2">
        <f t="shared" si="41"/>
        <v>82.692307692307693</v>
      </c>
      <c r="K103" s="2">
        <f t="shared" si="41"/>
        <v>25.615384615384617</v>
      </c>
      <c r="L103" s="2">
        <f t="shared" si="41"/>
        <v>37.846153846153847</v>
      </c>
      <c r="M103" s="2">
        <f t="shared" si="41"/>
        <v>72.461538461538453</v>
      </c>
      <c r="N103" s="2">
        <f t="shared" si="41"/>
        <v>29.615384615384617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33.769230769230766</v>
      </c>
      <c r="E104" s="2">
        <f t="shared" si="42"/>
        <v>34.92307692307692</v>
      </c>
      <c r="F104" s="2">
        <f t="shared" si="42"/>
        <v>31.384615384615383</v>
      </c>
      <c r="G104" s="2">
        <f t="shared" si="42"/>
        <v>20.69230769230769</v>
      </c>
      <c r="H104" s="2">
        <f t="shared" si="42"/>
        <v>45.230769230769226</v>
      </c>
      <c r="I104" s="2">
        <f t="shared" si="42"/>
        <v>33.692307692307693</v>
      </c>
      <c r="J104" s="2">
        <f t="shared" si="42"/>
        <v>37.230769230769226</v>
      </c>
      <c r="K104" s="2">
        <f t="shared" si="42"/>
        <v>38.846153846153847</v>
      </c>
      <c r="L104" s="2">
        <f t="shared" si="42"/>
        <v>28.69230769230769</v>
      </c>
      <c r="M104" s="2">
        <f t="shared" si="42"/>
        <v>38.615384615384613</v>
      </c>
      <c r="N104" s="2">
        <f t="shared" si="42"/>
        <v>17.46153846153846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20.923076923076923</v>
      </c>
      <c r="E105" s="2">
        <f t="shared" si="43"/>
        <v>65.307692307692307</v>
      </c>
      <c r="F105" s="2">
        <f t="shared" si="43"/>
        <v>7</v>
      </c>
      <c r="G105" s="2">
        <f t="shared" si="43"/>
        <v>36.153846153846153</v>
      </c>
      <c r="H105" s="2">
        <f t="shared" si="43"/>
        <v>63.923076923076927</v>
      </c>
      <c r="I105" s="2">
        <f t="shared" si="43"/>
        <v>61.923076923076927</v>
      </c>
      <c r="J105" s="2">
        <f t="shared" si="43"/>
        <v>67.538461538461533</v>
      </c>
      <c r="K105" s="2">
        <f t="shared" si="43"/>
        <v>28.307692307692307</v>
      </c>
      <c r="L105" s="2">
        <f t="shared" si="43"/>
        <v>21.384615384615383</v>
      </c>
      <c r="M105" s="2">
        <f t="shared" si="43"/>
        <v>54.846153846153847</v>
      </c>
      <c r="N105" s="2">
        <f t="shared" si="43"/>
        <v>16.846153846153847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83.15384615384616</v>
      </c>
      <c r="E106" s="2">
        <f t="shared" si="44"/>
        <v>22.615384615384613</v>
      </c>
      <c r="F106" s="2">
        <f t="shared" si="44"/>
        <v>78.461538461538453</v>
      </c>
      <c r="G106" s="2">
        <f t="shared" si="44"/>
        <v>47.923076923076927</v>
      </c>
      <c r="H106" s="2">
        <f t="shared" si="44"/>
        <v>65.538461538461533</v>
      </c>
      <c r="I106" s="2">
        <f t="shared" si="44"/>
        <v>38.615384615384613</v>
      </c>
      <c r="J106" s="2">
        <f t="shared" si="44"/>
        <v>21.615384615384617</v>
      </c>
      <c r="K106" s="2">
        <f t="shared" si="44"/>
        <v>86.92307692307692</v>
      </c>
      <c r="L106" s="2">
        <f t="shared" si="44"/>
        <v>68.307692307692307</v>
      </c>
      <c r="M106" s="2">
        <f t="shared" si="44"/>
        <v>42.230769230769234</v>
      </c>
      <c r="N106" s="2">
        <f t="shared" si="44"/>
        <v>67.615384615384613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65.461538461538453</v>
      </c>
      <c r="E107" s="8">
        <f t="shared" si="45"/>
        <v>15.615384615384613</v>
      </c>
      <c r="F107" s="8">
        <f t="shared" si="45"/>
        <v>60.307692307692307</v>
      </c>
      <c r="G107" s="8">
        <f t="shared" si="45"/>
        <v>31</v>
      </c>
      <c r="H107" s="8">
        <f t="shared" si="45"/>
        <v>55.538461538461533</v>
      </c>
      <c r="I107" s="8">
        <f t="shared" si="45"/>
        <v>29.76923076923077</v>
      </c>
      <c r="J107" s="8">
        <f t="shared" si="45"/>
        <v>16.615384615384617</v>
      </c>
      <c r="K107" s="8">
        <f t="shared" si="45"/>
        <v>69.692307692307693</v>
      </c>
      <c r="L107" s="8">
        <f t="shared" si="45"/>
        <v>50.92307692307692</v>
      </c>
      <c r="M107" s="8">
        <f t="shared" si="45"/>
        <v>31.15384615384615</v>
      </c>
      <c r="N107" s="8">
        <f t="shared" si="45"/>
        <v>49.615384615384613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16497</v>
      </c>
      <c r="F119" s="13">
        <v>10298</v>
      </c>
      <c r="G119" s="13">
        <v>18708</v>
      </c>
      <c r="H119" s="13">
        <v>14436</v>
      </c>
      <c r="I119" s="13">
        <v>18579</v>
      </c>
      <c r="J119" s="13">
        <v>9336</v>
      </c>
      <c r="K119" s="13">
        <v>11539</v>
      </c>
      <c r="L119" s="13">
        <v>11601</v>
      </c>
      <c r="M119" s="13">
        <v>17940</v>
      </c>
      <c r="N119" s="13">
        <v>14135</v>
      </c>
      <c r="O119">
        <v>10927</v>
      </c>
      <c r="P119">
        <v>16069</v>
      </c>
      <c r="Q119">
        <v>16410</v>
      </c>
      <c r="R119">
        <v>14358</v>
      </c>
      <c r="S119">
        <v>8175</v>
      </c>
      <c r="T119">
        <v>14971</v>
      </c>
      <c r="U119">
        <v>17450</v>
      </c>
      <c r="V119">
        <v>14035</v>
      </c>
      <c r="W119">
        <v>17493</v>
      </c>
      <c r="X119">
        <v>14170</v>
      </c>
    </row>
    <row r="120" spans="4:24" x14ac:dyDescent="0.2">
      <c r="D120">
        <v>2</v>
      </c>
      <c r="E120" s="13">
        <v>9539</v>
      </c>
      <c r="F120" s="13">
        <v>12926</v>
      </c>
      <c r="G120" s="13">
        <v>17511</v>
      </c>
      <c r="H120" s="13">
        <v>8186</v>
      </c>
      <c r="I120" s="13">
        <v>8161</v>
      </c>
      <c r="J120" s="13">
        <v>19382</v>
      </c>
      <c r="K120" s="13">
        <v>15614</v>
      </c>
      <c r="L120" s="13">
        <v>13643</v>
      </c>
      <c r="M120" s="13">
        <v>11015</v>
      </c>
      <c r="N120" s="13">
        <v>9891</v>
      </c>
      <c r="O120">
        <v>16039</v>
      </c>
      <c r="P120">
        <v>10255</v>
      </c>
      <c r="Q120">
        <v>7127</v>
      </c>
      <c r="R120">
        <v>8480</v>
      </c>
      <c r="S120">
        <v>13712</v>
      </c>
      <c r="T120">
        <v>18449</v>
      </c>
      <c r="U120">
        <v>7654</v>
      </c>
      <c r="V120">
        <v>12341</v>
      </c>
      <c r="W120">
        <v>8628</v>
      </c>
      <c r="X120">
        <v>7670</v>
      </c>
    </row>
    <row r="121" spans="4:24" x14ac:dyDescent="0.2">
      <c r="D121">
        <v>3</v>
      </c>
      <c r="E121" s="13">
        <v>9769</v>
      </c>
      <c r="F121" s="13">
        <v>10318</v>
      </c>
      <c r="G121" s="13">
        <v>14630</v>
      </c>
      <c r="H121" s="13">
        <v>14130</v>
      </c>
      <c r="I121" s="13">
        <v>12143</v>
      </c>
      <c r="J121" s="13">
        <v>19951</v>
      </c>
      <c r="K121" s="13">
        <v>15682</v>
      </c>
      <c r="L121" s="13">
        <v>16740</v>
      </c>
      <c r="M121" s="13">
        <v>14271</v>
      </c>
      <c r="N121" s="13">
        <v>12921</v>
      </c>
      <c r="O121">
        <v>15293</v>
      </c>
      <c r="P121">
        <v>18996</v>
      </c>
      <c r="Q121">
        <v>14370</v>
      </c>
      <c r="R121">
        <v>16703</v>
      </c>
      <c r="S121">
        <v>17101</v>
      </c>
      <c r="T121">
        <v>19167</v>
      </c>
      <c r="U121">
        <v>14188</v>
      </c>
      <c r="V121">
        <v>14608</v>
      </c>
      <c r="W121">
        <v>10469</v>
      </c>
      <c r="X121">
        <v>16375</v>
      </c>
    </row>
    <row r="122" spans="4:24" x14ac:dyDescent="0.2">
      <c r="D122">
        <v>4</v>
      </c>
      <c r="E122">
        <v>7310</v>
      </c>
      <c r="F122">
        <v>7279</v>
      </c>
      <c r="G122">
        <v>16295</v>
      </c>
      <c r="H122">
        <v>12172</v>
      </c>
      <c r="I122">
        <v>9145</v>
      </c>
      <c r="J122">
        <v>18235</v>
      </c>
      <c r="K122">
        <v>8486</v>
      </c>
      <c r="L122">
        <v>15997</v>
      </c>
      <c r="M122">
        <v>8425</v>
      </c>
      <c r="N122">
        <v>8498</v>
      </c>
      <c r="O122">
        <v>9031</v>
      </c>
      <c r="P122">
        <v>19524</v>
      </c>
      <c r="Q122">
        <v>11541</v>
      </c>
      <c r="R122">
        <v>19307</v>
      </c>
      <c r="S122">
        <v>9833</v>
      </c>
      <c r="T122">
        <v>11585</v>
      </c>
      <c r="U122">
        <v>19990</v>
      </c>
      <c r="V122">
        <v>7138</v>
      </c>
      <c r="W122">
        <v>9864</v>
      </c>
      <c r="X122">
        <v>19799</v>
      </c>
    </row>
    <row r="123" spans="4:24" x14ac:dyDescent="0.2">
      <c r="D123">
        <v>5</v>
      </c>
      <c r="E123">
        <v>14166</v>
      </c>
      <c r="F123">
        <v>13039</v>
      </c>
      <c r="G123">
        <v>14628</v>
      </c>
      <c r="H123">
        <v>8939</v>
      </c>
      <c r="I123">
        <v>10042</v>
      </c>
      <c r="J123">
        <v>17877</v>
      </c>
      <c r="K123">
        <v>18352</v>
      </c>
      <c r="L123">
        <v>18853</v>
      </c>
      <c r="M123">
        <v>9070</v>
      </c>
      <c r="N123">
        <v>14470</v>
      </c>
      <c r="O123">
        <v>18727</v>
      </c>
      <c r="P123">
        <v>17735</v>
      </c>
      <c r="Q123">
        <v>9071</v>
      </c>
      <c r="R123">
        <v>14975</v>
      </c>
      <c r="S123">
        <v>8646</v>
      </c>
      <c r="T123">
        <v>13349</v>
      </c>
      <c r="U123">
        <v>11863</v>
      </c>
      <c r="V123">
        <v>15370</v>
      </c>
      <c r="W123">
        <v>16141</v>
      </c>
      <c r="X123">
        <v>17713</v>
      </c>
    </row>
    <row r="124" spans="4:24" x14ac:dyDescent="0.2">
      <c r="D124" t="s">
        <v>57</v>
      </c>
      <c r="E124">
        <f t="shared" ref="E124:X124" si="46">SUM(E119:E123)</f>
        <v>57281</v>
      </c>
      <c r="F124">
        <f t="shared" si="46"/>
        <v>53860</v>
      </c>
      <c r="G124">
        <f t="shared" si="46"/>
        <v>81772</v>
      </c>
      <c r="H124">
        <f t="shared" si="46"/>
        <v>57863</v>
      </c>
      <c r="I124">
        <f t="shared" si="46"/>
        <v>58070</v>
      </c>
      <c r="J124">
        <f t="shared" si="46"/>
        <v>84781</v>
      </c>
      <c r="K124">
        <f t="shared" si="46"/>
        <v>69673</v>
      </c>
      <c r="L124">
        <f t="shared" si="46"/>
        <v>76834</v>
      </c>
      <c r="M124">
        <f t="shared" si="46"/>
        <v>60721</v>
      </c>
      <c r="N124">
        <f t="shared" si="46"/>
        <v>59915</v>
      </c>
      <c r="O124">
        <f t="shared" si="46"/>
        <v>70017</v>
      </c>
      <c r="P124">
        <f t="shared" si="46"/>
        <v>82579</v>
      </c>
      <c r="Q124">
        <f t="shared" si="46"/>
        <v>58519</v>
      </c>
      <c r="R124">
        <f t="shared" si="46"/>
        <v>73823</v>
      </c>
      <c r="S124">
        <f t="shared" si="46"/>
        <v>57467</v>
      </c>
      <c r="T124">
        <f t="shared" si="46"/>
        <v>77521</v>
      </c>
      <c r="U124">
        <f t="shared" si="46"/>
        <v>71145</v>
      </c>
      <c r="V124">
        <f t="shared" si="46"/>
        <v>63492</v>
      </c>
      <c r="W124">
        <f t="shared" si="46"/>
        <v>62595</v>
      </c>
      <c r="X124">
        <f t="shared" si="46"/>
        <v>75727</v>
      </c>
    </row>
    <row r="125" spans="4:24" x14ac:dyDescent="0.2">
      <c r="D125" t="s">
        <v>58</v>
      </c>
      <c r="E125">
        <f>SUM($E124:E124)</f>
        <v>57281</v>
      </c>
      <c r="F125">
        <f>SUM($E124:F124)</f>
        <v>111141</v>
      </c>
      <c r="G125">
        <f>SUM($E124:G124)</f>
        <v>192913</v>
      </c>
      <c r="H125">
        <f>SUM($E124:H124)</f>
        <v>250776</v>
      </c>
      <c r="I125">
        <f>SUM($E124:I124)</f>
        <v>308846</v>
      </c>
      <c r="J125">
        <f>SUM($E124:J124)</f>
        <v>393627</v>
      </c>
      <c r="K125">
        <f>SUM($E124:K124)</f>
        <v>463300</v>
      </c>
      <c r="L125">
        <f>SUM($E124:L124)</f>
        <v>540134</v>
      </c>
      <c r="M125">
        <f>SUM($E124:M124)</f>
        <v>600855</v>
      </c>
      <c r="N125">
        <f>SUM($E124:N124)</f>
        <v>660770</v>
      </c>
      <c r="O125">
        <f>SUM($E124:O124)</f>
        <v>730787</v>
      </c>
      <c r="P125">
        <f>SUM($E124:P124)</f>
        <v>813366</v>
      </c>
      <c r="Q125">
        <f>SUM($E124:Q124)</f>
        <v>871885</v>
      </c>
      <c r="R125">
        <f>SUM($E124:R124)</f>
        <v>945708</v>
      </c>
      <c r="S125">
        <f>SUM($E124:S124)</f>
        <v>1003175</v>
      </c>
      <c r="T125">
        <f>SUM($E124:T124)</f>
        <v>1080696</v>
      </c>
      <c r="U125">
        <f>SUM($E124:U124)</f>
        <v>1151841</v>
      </c>
      <c r="V125">
        <f>SUM($E124:V124)</f>
        <v>1215333</v>
      </c>
      <c r="W125">
        <f>SUM($E124:W124)</f>
        <v>1277928</v>
      </c>
      <c r="X125">
        <f>SUM($E124:X124)</f>
        <v>1353655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3" priority="1" operator="equal">
      <formula>$E$26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47ED-53C9-BA48-9010-452AEE4DE857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1.95</v>
      </c>
      <c r="E30" s="2">
        <v>9.6199999999999992</v>
      </c>
      <c r="F30" s="2">
        <v>2.67</v>
      </c>
      <c r="G30" s="2">
        <v>6.72</v>
      </c>
      <c r="H30" s="2">
        <v>6.1</v>
      </c>
      <c r="I30" s="2">
        <v>3.91</v>
      </c>
      <c r="J30" s="2">
        <v>9.93</v>
      </c>
      <c r="K30" s="2">
        <v>2.87</v>
      </c>
      <c r="L30" s="2">
        <v>7.44</v>
      </c>
      <c r="M30" s="2">
        <v>9.85</v>
      </c>
      <c r="N30" s="2">
        <v>4.42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1.81</v>
      </c>
      <c r="E31" s="2">
        <v>0.19</v>
      </c>
      <c r="F31" s="2">
        <v>7.29</v>
      </c>
      <c r="G31" s="2">
        <v>9.56</v>
      </c>
      <c r="H31" s="2">
        <v>1.1499999999999999</v>
      </c>
      <c r="I31" s="2">
        <v>2.11</v>
      </c>
      <c r="J31" s="2">
        <v>6.81</v>
      </c>
      <c r="K31" s="2">
        <v>5.0199999999999996</v>
      </c>
      <c r="L31" s="2">
        <v>6.57</v>
      </c>
      <c r="M31" s="2">
        <v>4.71</v>
      </c>
      <c r="N31" s="2">
        <v>8.1300000000000008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1.95</v>
      </c>
      <c r="B33" s="2">
        <v>1.81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7.84</v>
      </c>
      <c r="F33" s="12">
        <f t="shared" si="0"/>
        <v>5.53</v>
      </c>
      <c r="G33" s="12">
        <f t="shared" si="0"/>
        <v>9.1</v>
      </c>
      <c r="H33" s="12">
        <f t="shared" si="0"/>
        <v>4.2</v>
      </c>
      <c r="I33" s="12">
        <f t="shared" si="0"/>
        <v>1.98</v>
      </c>
      <c r="J33" s="12">
        <f t="shared" si="0"/>
        <v>9.42</v>
      </c>
      <c r="K33" s="12">
        <f t="shared" si="0"/>
        <v>3.34</v>
      </c>
      <c r="L33" s="12">
        <f t="shared" si="0"/>
        <v>7.27</v>
      </c>
      <c r="M33" s="12">
        <f t="shared" si="0"/>
        <v>8.42</v>
      </c>
      <c r="N33" s="12">
        <f t="shared" ref="N33:X42" si="1">ROUND(SQRT((N$31-$B33)^2+(N$30-$A33)^2),2)</f>
        <v>6.79</v>
      </c>
      <c r="O33" s="2">
        <f t="shared" si="1"/>
        <v>3.2</v>
      </c>
      <c r="P33" s="2">
        <f t="shared" si="1"/>
        <v>2.2999999999999998</v>
      </c>
      <c r="Q33" s="2">
        <f t="shared" si="1"/>
        <v>4.24</v>
      </c>
      <c r="R33" s="2">
        <f t="shared" si="1"/>
        <v>7.03</v>
      </c>
      <c r="S33" s="2">
        <f t="shared" si="1"/>
        <v>3.54</v>
      </c>
      <c r="T33" s="2">
        <f t="shared" si="1"/>
        <v>7.14</v>
      </c>
      <c r="U33" s="2">
        <f t="shared" si="1"/>
        <v>4.3899999999999997</v>
      </c>
      <c r="V33" s="2">
        <f t="shared" si="1"/>
        <v>4.96</v>
      </c>
      <c r="W33" s="2">
        <f t="shared" si="1"/>
        <v>7.66</v>
      </c>
      <c r="X33" s="2">
        <f t="shared" si="1"/>
        <v>5.69</v>
      </c>
    </row>
    <row r="34" spans="1:24" x14ac:dyDescent="0.2">
      <c r="A34" s="2">
        <v>9.6199999999999992</v>
      </c>
      <c r="B34" s="2">
        <v>0.19</v>
      </c>
      <c r="C34" s="7">
        <v>1</v>
      </c>
      <c r="D34" s="12">
        <f t="shared" si="0"/>
        <v>7.84</v>
      </c>
      <c r="E34" s="12">
        <f t="shared" si="0"/>
        <v>0</v>
      </c>
      <c r="F34" s="12">
        <f t="shared" si="0"/>
        <v>9.94</v>
      </c>
      <c r="G34" s="12">
        <f t="shared" si="0"/>
        <v>9.81</v>
      </c>
      <c r="H34" s="12">
        <f t="shared" si="0"/>
        <v>3.65</v>
      </c>
      <c r="I34" s="12">
        <f t="shared" si="0"/>
        <v>6.02</v>
      </c>
      <c r="J34" s="12">
        <f t="shared" si="0"/>
        <v>6.63</v>
      </c>
      <c r="K34" s="12">
        <f t="shared" si="0"/>
        <v>8.3000000000000007</v>
      </c>
      <c r="L34" s="12">
        <f t="shared" si="0"/>
        <v>6.74</v>
      </c>
      <c r="M34" s="12">
        <f t="shared" si="0"/>
        <v>4.53</v>
      </c>
      <c r="N34" s="12">
        <f t="shared" si="1"/>
        <v>9.49</v>
      </c>
      <c r="O34" s="2">
        <f t="shared" si="1"/>
        <v>6.94</v>
      </c>
      <c r="P34" s="2">
        <f t="shared" si="1"/>
        <v>9.1199999999999992</v>
      </c>
      <c r="Q34" s="2">
        <f t="shared" si="1"/>
        <v>6.41</v>
      </c>
      <c r="R34" s="2">
        <f t="shared" si="1"/>
        <v>11.22</v>
      </c>
      <c r="S34" s="2">
        <f t="shared" si="1"/>
        <v>9.02</v>
      </c>
      <c r="T34" s="2">
        <f t="shared" si="1"/>
        <v>12.74</v>
      </c>
      <c r="U34" s="2">
        <f t="shared" si="1"/>
        <v>6.77</v>
      </c>
      <c r="V34" s="2">
        <f t="shared" si="1"/>
        <v>10.56</v>
      </c>
      <c r="W34" s="2">
        <f t="shared" si="1"/>
        <v>0.24</v>
      </c>
      <c r="X34" s="2">
        <f t="shared" si="1"/>
        <v>2.61</v>
      </c>
    </row>
    <row r="35" spans="1:24" x14ac:dyDescent="0.2">
      <c r="A35" s="2">
        <v>2.67</v>
      </c>
      <c r="B35" s="2">
        <v>7.29</v>
      </c>
      <c r="C35" s="7">
        <v>2</v>
      </c>
      <c r="D35" s="12">
        <f t="shared" si="0"/>
        <v>5.53</v>
      </c>
      <c r="E35" s="12">
        <f t="shared" si="0"/>
        <v>9.94</v>
      </c>
      <c r="F35" s="12">
        <f t="shared" si="0"/>
        <v>0</v>
      </c>
      <c r="G35" s="12">
        <f t="shared" si="0"/>
        <v>4.6399999999999997</v>
      </c>
      <c r="H35" s="12">
        <f t="shared" si="0"/>
        <v>7.03</v>
      </c>
      <c r="I35" s="12">
        <f t="shared" si="0"/>
        <v>5.33</v>
      </c>
      <c r="J35" s="12">
        <f t="shared" si="0"/>
        <v>7.28</v>
      </c>
      <c r="K35" s="12">
        <f t="shared" si="0"/>
        <v>2.2799999999999998</v>
      </c>
      <c r="L35" s="12">
        <f t="shared" si="0"/>
        <v>4.82</v>
      </c>
      <c r="M35" s="12">
        <f t="shared" si="0"/>
        <v>7.63</v>
      </c>
      <c r="N35" s="12">
        <f t="shared" si="1"/>
        <v>1.94</v>
      </c>
      <c r="O35" s="2">
        <f t="shared" si="1"/>
        <v>3.31</v>
      </c>
      <c r="P35" s="2">
        <f t="shared" si="1"/>
        <v>3.52</v>
      </c>
      <c r="Q35" s="2">
        <f t="shared" si="1"/>
        <v>3.52</v>
      </c>
      <c r="R35" s="2">
        <f t="shared" si="1"/>
        <v>1.55</v>
      </c>
      <c r="S35" s="2">
        <f t="shared" si="1"/>
        <v>2</v>
      </c>
      <c r="T35" s="2">
        <f t="shared" si="1"/>
        <v>2.89</v>
      </c>
      <c r="U35" s="2">
        <f t="shared" si="1"/>
        <v>3.16</v>
      </c>
      <c r="V35" s="2">
        <f t="shared" si="1"/>
        <v>1.45</v>
      </c>
      <c r="W35" s="2">
        <f t="shared" si="1"/>
        <v>9.6999999999999993</v>
      </c>
      <c r="X35" s="2">
        <f t="shared" si="1"/>
        <v>7.34</v>
      </c>
    </row>
    <row r="36" spans="1:24" x14ac:dyDescent="0.2">
      <c r="A36" s="2">
        <v>6.72</v>
      </c>
      <c r="B36" s="2">
        <v>9.56</v>
      </c>
      <c r="C36" s="7">
        <v>3</v>
      </c>
      <c r="D36" s="12">
        <f t="shared" si="0"/>
        <v>9.1</v>
      </c>
      <c r="E36" s="12">
        <f t="shared" si="0"/>
        <v>9.81</v>
      </c>
      <c r="F36" s="12">
        <f t="shared" si="0"/>
        <v>4.6399999999999997</v>
      </c>
      <c r="G36" s="12">
        <f t="shared" si="0"/>
        <v>0</v>
      </c>
      <c r="H36" s="12">
        <f t="shared" si="0"/>
        <v>8.43</v>
      </c>
      <c r="I36" s="12">
        <f t="shared" si="0"/>
        <v>7.96</v>
      </c>
      <c r="J36" s="12">
        <f t="shared" si="0"/>
        <v>4.2300000000000004</v>
      </c>
      <c r="K36" s="12">
        <f t="shared" si="0"/>
        <v>5.95</v>
      </c>
      <c r="L36" s="12">
        <f t="shared" si="0"/>
        <v>3.08</v>
      </c>
      <c r="M36" s="12">
        <f t="shared" si="0"/>
        <v>5.77</v>
      </c>
      <c r="N36" s="12">
        <f t="shared" si="1"/>
        <v>2.71</v>
      </c>
      <c r="O36" s="2">
        <f t="shared" si="1"/>
        <v>5.96</v>
      </c>
      <c r="P36" s="2">
        <f t="shared" si="1"/>
        <v>7.71</v>
      </c>
      <c r="Q36" s="2">
        <f t="shared" si="1"/>
        <v>5.14</v>
      </c>
      <c r="R36" s="2">
        <f t="shared" si="1"/>
        <v>4.33</v>
      </c>
      <c r="S36" s="2">
        <f t="shared" si="1"/>
        <v>6.17</v>
      </c>
      <c r="T36" s="2">
        <f t="shared" si="1"/>
        <v>6.61</v>
      </c>
      <c r="U36" s="2">
        <f t="shared" si="1"/>
        <v>4.8600000000000003</v>
      </c>
      <c r="V36" s="2">
        <f t="shared" si="1"/>
        <v>6.08</v>
      </c>
      <c r="W36" s="2">
        <f t="shared" si="1"/>
        <v>9.58</v>
      </c>
      <c r="X36" s="2">
        <f t="shared" si="1"/>
        <v>7.72</v>
      </c>
    </row>
    <row r="37" spans="1:24" x14ac:dyDescent="0.2">
      <c r="A37" s="2">
        <v>6.1</v>
      </c>
      <c r="B37" s="2">
        <v>1.1499999999999999</v>
      </c>
      <c r="C37" s="7">
        <v>4</v>
      </c>
      <c r="D37" s="12">
        <f t="shared" si="0"/>
        <v>4.2</v>
      </c>
      <c r="E37" s="12">
        <f t="shared" si="0"/>
        <v>3.65</v>
      </c>
      <c r="F37" s="12">
        <f t="shared" si="0"/>
        <v>7.03</v>
      </c>
      <c r="G37" s="12">
        <f t="shared" si="0"/>
        <v>8.43</v>
      </c>
      <c r="H37" s="12">
        <f t="shared" si="0"/>
        <v>0</v>
      </c>
      <c r="I37" s="12">
        <f t="shared" si="0"/>
        <v>2.39</v>
      </c>
      <c r="J37" s="12">
        <f t="shared" si="0"/>
        <v>6.83</v>
      </c>
      <c r="K37" s="12">
        <f t="shared" si="0"/>
        <v>5.04</v>
      </c>
      <c r="L37" s="12">
        <f t="shared" si="0"/>
        <v>5.58</v>
      </c>
      <c r="M37" s="12">
        <f t="shared" si="0"/>
        <v>5.17</v>
      </c>
      <c r="N37" s="12">
        <f t="shared" si="1"/>
        <v>7.18</v>
      </c>
      <c r="O37" s="2">
        <f t="shared" si="1"/>
        <v>3.75</v>
      </c>
      <c r="P37" s="2">
        <f t="shared" si="1"/>
        <v>5.55</v>
      </c>
      <c r="Q37" s="2">
        <f t="shared" si="1"/>
        <v>3.7</v>
      </c>
      <c r="R37" s="2">
        <f t="shared" si="1"/>
        <v>8.5</v>
      </c>
      <c r="S37" s="2">
        <f t="shared" si="1"/>
        <v>5.71</v>
      </c>
      <c r="T37" s="2">
        <f t="shared" si="1"/>
        <v>9.6300000000000008</v>
      </c>
      <c r="U37" s="2">
        <f t="shared" si="1"/>
        <v>4.08</v>
      </c>
      <c r="V37" s="2">
        <f t="shared" si="1"/>
        <v>7.34</v>
      </c>
      <c r="W37" s="2">
        <f t="shared" si="1"/>
        <v>3.47</v>
      </c>
      <c r="X37" s="2">
        <f t="shared" si="1"/>
        <v>1.71</v>
      </c>
    </row>
    <row r="38" spans="1:24" x14ac:dyDescent="0.2">
      <c r="A38" s="2">
        <v>3.91</v>
      </c>
      <c r="B38" s="2">
        <v>2.11</v>
      </c>
      <c r="C38" s="7">
        <v>5</v>
      </c>
      <c r="D38" s="12">
        <f t="shared" si="0"/>
        <v>1.98</v>
      </c>
      <c r="E38" s="12">
        <f t="shared" si="0"/>
        <v>6.02</v>
      </c>
      <c r="F38" s="12">
        <f t="shared" si="0"/>
        <v>5.33</v>
      </c>
      <c r="G38" s="12">
        <f t="shared" si="0"/>
        <v>7.96</v>
      </c>
      <c r="H38" s="12">
        <f t="shared" si="0"/>
        <v>2.39</v>
      </c>
      <c r="I38" s="12">
        <f t="shared" si="0"/>
        <v>0</v>
      </c>
      <c r="J38" s="12">
        <f t="shared" si="0"/>
        <v>7.64</v>
      </c>
      <c r="K38" s="12">
        <f t="shared" si="0"/>
        <v>3.09</v>
      </c>
      <c r="L38" s="12">
        <f t="shared" si="0"/>
        <v>5.69</v>
      </c>
      <c r="M38" s="12">
        <f t="shared" si="0"/>
        <v>6.48</v>
      </c>
      <c r="N38" s="12">
        <f t="shared" si="1"/>
        <v>6.04</v>
      </c>
      <c r="O38" s="2">
        <f t="shared" si="1"/>
        <v>2.15</v>
      </c>
      <c r="P38" s="2">
        <f t="shared" si="1"/>
        <v>3.2</v>
      </c>
      <c r="Q38" s="2">
        <f t="shared" si="1"/>
        <v>2.83</v>
      </c>
      <c r="R38" s="2">
        <f t="shared" si="1"/>
        <v>6.87</v>
      </c>
      <c r="S38" s="2">
        <f t="shared" si="1"/>
        <v>3.65</v>
      </c>
      <c r="T38" s="2">
        <f t="shared" si="1"/>
        <v>7.6</v>
      </c>
      <c r="U38" s="2">
        <f t="shared" si="1"/>
        <v>3.11</v>
      </c>
      <c r="V38" s="2">
        <f t="shared" si="1"/>
        <v>5.29</v>
      </c>
      <c r="W38" s="2">
        <f t="shared" si="1"/>
        <v>5.83</v>
      </c>
      <c r="X38" s="2">
        <f t="shared" si="1"/>
        <v>3.74</v>
      </c>
    </row>
    <row r="39" spans="1:24" x14ac:dyDescent="0.2">
      <c r="A39" s="2">
        <v>9.93</v>
      </c>
      <c r="B39" s="2">
        <v>6.81</v>
      </c>
      <c r="C39" s="7">
        <v>6</v>
      </c>
      <c r="D39" s="12">
        <f t="shared" si="0"/>
        <v>9.42</v>
      </c>
      <c r="E39" s="12">
        <f t="shared" si="0"/>
        <v>6.63</v>
      </c>
      <c r="F39" s="12">
        <f t="shared" si="0"/>
        <v>7.28</v>
      </c>
      <c r="G39" s="12">
        <f t="shared" si="0"/>
        <v>4.2300000000000004</v>
      </c>
      <c r="H39" s="12">
        <f t="shared" si="0"/>
        <v>6.83</v>
      </c>
      <c r="I39" s="12">
        <f t="shared" si="0"/>
        <v>7.64</v>
      </c>
      <c r="J39" s="12">
        <f t="shared" si="0"/>
        <v>0</v>
      </c>
      <c r="K39" s="12">
        <f t="shared" si="0"/>
        <v>7.28</v>
      </c>
      <c r="L39" s="12">
        <f t="shared" si="0"/>
        <v>2.5</v>
      </c>
      <c r="M39" s="12">
        <f t="shared" si="0"/>
        <v>2.1</v>
      </c>
      <c r="N39" s="12">
        <f t="shared" si="1"/>
        <v>5.67</v>
      </c>
      <c r="O39" s="2">
        <f t="shared" si="1"/>
        <v>6.45</v>
      </c>
      <c r="P39" s="2">
        <f t="shared" si="1"/>
        <v>9.02</v>
      </c>
      <c r="Q39" s="2">
        <f t="shared" si="1"/>
        <v>5.31</v>
      </c>
      <c r="R39" s="2">
        <f t="shared" si="1"/>
        <v>7.75</v>
      </c>
      <c r="S39" s="2">
        <f t="shared" si="1"/>
        <v>7.85</v>
      </c>
      <c r="T39" s="2">
        <f t="shared" si="1"/>
        <v>9.9600000000000009</v>
      </c>
      <c r="U39" s="2">
        <f t="shared" si="1"/>
        <v>5.32</v>
      </c>
      <c r="V39" s="2">
        <f t="shared" si="1"/>
        <v>8.6</v>
      </c>
      <c r="W39" s="2">
        <f t="shared" si="1"/>
        <v>6.44</v>
      </c>
      <c r="X39" s="2">
        <f t="shared" si="1"/>
        <v>5.42</v>
      </c>
    </row>
    <row r="40" spans="1:24" x14ac:dyDescent="0.2">
      <c r="A40" s="2">
        <v>2.87</v>
      </c>
      <c r="B40" s="2">
        <v>5.0199999999999996</v>
      </c>
      <c r="C40" s="7">
        <v>7</v>
      </c>
      <c r="D40" s="12">
        <f t="shared" si="0"/>
        <v>3.34</v>
      </c>
      <c r="E40" s="12">
        <f t="shared" si="0"/>
        <v>8.3000000000000007</v>
      </c>
      <c r="F40" s="12">
        <f t="shared" si="0"/>
        <v>2.2799999999999998</v>
      </c>
      <c r="G40" s="12">
        <f t="shared" si="0"/>
        <v>5.95</v>
      </c>
      <c r="H40" s="12">
        <f t="shared" si="0"/>
        <v>5.04</v>
      </c>
      <c r="I40" s="12">
        <f t="shared" si="0"/>
        <v>3.09</v>
      </c>
      <c r="J40" s="12">
        <f t="shared" si="0"/>
        <v>7.28</v>
      </c>
      <c r="K40" s="12">
        <f t="shared" si="0"/>
        <v>0</v>
      </c>
      <c r="L40" s="12">
        <f t="shared" si="0"/>
        <v>4.83</v>
      </c>
      <c r="M40" s="12">
        <f t="shared" si="0"/>
        <v>6.99</v>
      </c>
      <c r="N40" s="12">
        <f t="shared" si="1"/>
        <v>3.47</v>
      </c>
      <c r="O40" s="2">
        <f t="shared" si="1"/>
        <v>1.36</v>
      </c>
      <c r="P40" s="2">
        <f t="shared" si="1"/>
        <v>1.81</v>
      </c>
      <c r="Q40" s="2">
        <f t="shared" si="1"/>
        <v>2.21</v>
      </c>
      <c r="R40" s="2">
        <f t="shared" si="1"/>
        <v>3.83</v>
      </c>
      <c r="S40" s="2">
        <f t="shared" si="1"/>
        <v>0.73</v>
      </c>
      <c r="T40" s="2">
        <f t="shared" si="1"/>
        <v>4.59</v>
      </c>
      <c r="U40" s="2">
        <f t="shared" si="1"/>
        <v>2.04</v>
      </c>
      <c r="V40" s="2">
        <f t="shared" si="1"/>
        <v>2.2999999999999998</v>
      </c>
      <c r="W40" s="2">
        <f t="shared" si="1"/>
        <v>8.07</v>
      </c>
      <c r="X40" s="2">
        <f t="shared" si="1"/>
        <v>5.7</v>
      </c>
    </row>
    <row r="41" spans="1:24" x14ac:dyDescent="0.2">
      <c r="A41" s="2">
        <v>7.44</v>
      </c>
      <c r="B41" s="2">
        <v>6.57</v>
      </c>
      <c r="C41" s="7">
        <v>8</v>
      </c>
      <c r="D41" s="12">
        <f t="shared" si="0"/>
        <v>7.27</v>
      </c>
      <c r="E41" s="12">
        <f t="shared" si="0"/>
        <v>6.74</v>
      </c>
      <c r="F41" s="12">
        <f t="shared" si="0"/>
        <v>4.82</v>
      </c>
      <c r="G41" s="12">
        <f t="shared" si="0"/>
        <v>3.08</v>
      </c>
      <c r="H41" s="12">
        <f t="shared" si="0"/>
        <v>5.58</v>
      </c>
      <c r="I41" s="12">
        <f t="shared" si="0"/>
        <v>5.69</v>
      </c>
      <c r="J41" s="12">
        <f t="shared" si="0"/>
        <v>2.5</v>
      </c>
      <c r="K41" s="12">
        <f t="shared" si="0"/>
        <v>4.83</v>
      </c>
      <c r="L41" s="12">
        <f t="shared" si="0"/>
        <v>0</v>
      </c>
      <c r="M41" s="12">
        <f t="shared" si="0"/>
        <v>3.04</v>
      </c>
      <c r="N41" s="12">
        <f t="shared" si="1"/>
        <v>3.4</v>
      </c>
      <c r="O41" s="2">
        <f t="shared" si="1"/>
        <v>4.1399999999999997</v>
      </c>
      <c r="P41" s="2">
        <f t="shared" si="1"/>
        <v>6.6</v>
      </c>
      <c r="Q41" s="2">
        <f t="shared" si="1"/>
        <v>3.03</v>
      </c>
      <c r="R41" s="2">
        <f t="shared" si="1"/>
        <v>5.48</v>
      </c>
      <c r="S41" s="2">
        <f t="shared" si="1"/>
        <v>5.36</v>
      </c>
      <c r="T41" s="2">
        <f t="shared" si="1"/>
        <v>7.59</v>
      </c>
      <c r="U41" s="2">
        <f t="shared" si="1"/>
        <v>2.95</v>
      </c>
      <c r="V41" s="2">
        <f t="shared" si="1"/>
        <v>6.11</v>
      </c>
      <c r="W41" s="2">
        <f t="shared" si="1"/>
        <v>6.51</v>
      </c>
      <c r="X41" s="2">
        <f t="shared" si="1"/>
        <v>4.68</v>
      </c>
    </row>
    <row r="42" spans="1:24" x14ac:dyDescent="0.2">
      <c r="A42" s="2">
        <v>9.85</v>
      </c>
      <c r="B42" s="2">
        <v>4.71</v>
      </c>
      <c r="C42" s="7">
        <v>9</v>
      </c>
      <c r="D42" s="12">
        <f t="shared" si="0"/>
        <v>8.42</v>
      </c>
      <c r="E42" s="12">
        <f t="shared" si="0"/>
        <v>4.53</v>
      </c>
      <c r="F42" s="12">
        <f t="shared" si="0"/>
        <v>7.63</v>
      </c>
      <c r="G42" s="12">
        <f t="shared" si="0"/>
        <v>5.77</v>
      </c>
      <c r="H42" s="12">
        <f t="shared" si="0"/>
        <v>5.17</v>
      </c>
      <c r="I42" s="12">
        <f t="shared" si="0"/>
        <v>6.48</v>
      </c>
      <c r="J42" s="12">
        <f t="shared" si="0"/>
        <v>2.1</v>
      </c>
      <c r="K42" s="12">
        <f t="shared" si="0"/>
        <v>6.99</v>
      </c>
      <c r="L42" s="12">
        <f t="shared" si="0"/>
        <v>3.04</v>
      </c>
      <c r="M42" s="12">
        <f t="shared" si="0"/>
        <v>0</v>
      </c>
      <c r="N42" s="12">
        <f t="shared" si="1"/>
        <v>6.42</v>
      </c>
      <c r="O42" s="2">
        <f t="shared" si="1"/>
        <v>5.87</v>
      </c>
      <c r="P42" s="2">
        <f t="shared" si="1"/>
        <v>8.5299999999999994</v>
      </c>
      <c r="Q42" s="2">
        <f t="shared" si="1"/>
        <v>4.8</v>
      </c>
      <c r="R42" s="2">
        <f t="shared" si="1"/>
        <v>8.4700000000000006</v>
      </c>
      <c r="S42" s="2">
        <f t="shared" si="1"/>
        <v>7.66</v>
      </c>
      <c r="T42" s="2">
        <f t="shared" si="1"/>
        <v>10.49</v>
      </c>
      <c r="U42" s="2">
        <f t="shared" si="1"/>
        <v>4.95</v>
      </c>
      <c r="V42" s="2">
        <f t="shared" si="1"/>
        <v>8.75</v>
      </c>
      <c r="W42" s="2">
        <f t="shared" si="1"/>
        <v>4.34</v>
      </c>
      <c r="X42" s="2">
        <f t="shared" si="1"/>
        <v>3.58</v>
      </c>
    </row>
    <row r="43" spans="1:24" x14ac:dyDescent="0.2">
      <c r="A43" s="2">
        <v>4.42</v>
      </c>
      <c r="B43" s="2">
        <v>8.1300000000000008</v>
      </c>
      <c r="C43" s="7">
        <v>10</v>
      </c>
      <c r="D43" s="12">
        <f t="shared" ref="D43:M53" si="2">ROUND(SQRT((D$31-$B43)^2+(D$30-$A43)^2),2)</f>
        <v>6.79</v>
      </c>
      <c r="E43" s="12">
        <f t="shared" si="2"/>
        <v>9.49</v>
      </c>
      <c r="F43" s="12">
        <f t="shared" si="2"/>
        <v>1.94</v>
      </c>
      <c r="G43" s="12">
        <f t="shared" si="2"/>
        <v>2.71</v>
      </c>
      <c r="H43" s="12">
        <f t="shared" si="2"/>
        <v>7.18</v>
      </c>
      <c r="I43" s="12">
        <f t="shared" si="2"/>
        <v>6.04</v>
      </c>
      <c r="J43" s="12">
        <f t="shared" si="2"/>
        <v>5.67</v>
      </c>
      <c r="K43" s="12">
        <f t="shared" si="2"/>
        <v>3.47</v>
      </c>
      <c r="L43" s="12">
        <f t="shared" si="2"/>
        <v>3.4</v>
      </c>
      <c r="M43" s="12">
        <f t="shared" si="2"/>
        <v>6.42</v>
      </c>
      <c r="N43" s="12">
        <f t="shared" ref="N43:X53" si="3">ROUND(SQRT((N$31-$B43)^2+(N$30-$A43)^2),2)</f>
        <v>0</v>
      </c>
      <c r="O43" s="2">
        <f t="shared" si="3"/>
        <v>3.89</v>
      </c>
      <c r="P43" s="2">
        <f t="shared" si="3"/>
        <v>5.12</v>
      </c>
      <c r="Q43" s="2">
        <f t="shared" si="3"/>
        <v>3.49</v>
      </c>
      <c r="R43" s="2">
        <f t="shared" si="3"/>
        <v>2.09</v>
      </c>
      <c r="S43" s="2">
        <f t="shared" si="3"/>
        <v>3.55</v>
      </c>
      <c r="T43" s="2">
        <f t="shared" si="3"/>
        <v>4.3</v>
      </c>
      <c r="U43" s="2">
        <f t="shared" si="3"/>
        <v>3.12</v>
      </c>
      <c r="V43" s="2">
        <f t="shared" si="3"/>
        <v>3.39</v>
      </c>
      <c r="W43" s="2">
        <f t="shared" si="3"/>
        <v>9.25</v>
      </c>
      <c r="X43" s="2">
        <f t="shared" si="3"/>
        <v>7.02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3.2</v>
      </c>
      <c r="E44" s="2">
        <f t="shared" si="2"/>
        <v>6.94</v>
      </c>
      <c r="F44" s="2">
        <f t="shared" si="2"/>
        <v>3.31</v>
      </c>
      <c r="G44" s="2">
        <f t="shared" si="2"/>
        <v>5.96</v>
      </c>
      <c r="H44" s="2">
        <f t="shared" si="2"/>
        <v>3.75</v>
      </c>
      <c r="I44" s="2">
        <f t="shared" si="2"/>
        <v>2.15</v>
      </c>
      <c r="J44" s="2">
        <f t="shared" si="2"/>
        <v>6.45</v>
      </c>
      <c r="K44" s="2">
        <f t="shared" si="2"/>
        <v>1.36</v>
      </c>
      <c r="L44" s="2">
        <f t="shared" si="2"/>
        <v>4.1399999999999997</v>
      </c>
      <c r="M44" s="2">
        <f t="shared" si="2"/>
        <v>5.87</v>
      </c>
      <c r="N44" s="2">
        <f t="shared" si="3"/>
        <v>3.89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2.2999999999999998</v>
      </c>
      <c r="E45" s="2">
        <f t="shared" si="2"/>
        <v>9.1199999999999992</v>
      </c>
      <c r="F45" s="2">
        <f t="shared" si="2"/>
        <v>3.52</v>
      </c>
      <c r="G45" s="2">
        <f t="shared" si="2"/>
        <v>7.71</v>
      </c>
      <c r="H45" s="2">
        <f t="shared" si="2"/>
        <v>5.55</v>
      </c>
      <c r="I45" s="2">
        <f t="shared" si="2"/>
        <v>3.2</v>
      </c>
      <c r="J45" s="2">
        <f t="shared" si="2"/>
        <v>9.02</v>
      </c>
      <c r="K45" s="2">
        <f t="shared" si="2"/>
        <v>1.81</v>
      </c>
      <c r="L45" s="2">
        <f t="shared" si="2"/>
        <v>6.6</v>
      </c>
      <c r="M45" s="2">
        <f t="shared" si="2"/>
        <v>8.5299999999999994</v>
      </c>
      <c r="N45" s="2">
        <f t="shared" si="3"/>
        <v>5.12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4.24</v>
      </c>
      <c r="E46" s="2">
        <f t="shared" si="2"/>
        <v>6.41</v>
      </c>
      <c r="F46" s="2">
        <f t="shared" si="2"/>
        <v>3.52</v>
      </c>
      <c r="G46" s="2">
        <f t="shared" si="2"/>
        <v>5.14</v>
      </c>
      <c r="H46" s="2">
        <f t="shared" si="2"/>
        <v>3.7</v>
      </c>
      <c r="I46" s="2">
        <f t="shared" si="2"/>
        <v>2.83</v>
      </c>
      <c r="J46" s="2">
        <f t="shared" si="2"/>
        <v>5.31</v>
      </c>
      <c r="K46" s="2">
        <f t="shared" si="2"/>
        <v>2.21</v>
      </c>
      <c r="L46" s="2">
        <f t="shared" si="2"/>
        <v>3.03</v>
      </c>
      <c r="M46" s="2">
        <f t="shared" si="2"/>
        <v>4.8</v>
      </c>
      <c r="N46" s="2">
        <f t="shared" si="3"/>
        <v>3.49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7.03</v>
      </c>
      <c r="E47" s="2">
        <f t="shared" si="2"/>
        <v>11.22</v>
      </c>
      <c r="F47" s="2">
        <f t="shared" si="2"/>
        <v>1.55</v>
      </c>
      <c r="G47" s="2">
        <f t="shared" si="2"/>
        <v>4.33</v>
      </c>
      <c r="H47" s="2">
        <f t="shared" si="2"/>
        <v>8.5</v>
      </c>
      <c r="I47" s="2">
        <f t="shared" si="2"/>
        <v>6.87</v>
      </c>
      <c r="J47" s="2">
        <f t="shared" si="2"/>
        <v>7.75</v>
      </c>
      <c r="K47" s="2">
        <f t="shared" si="2"/>
        <v>3.83</v>
      </c>
      <c r="L47" s="2">
        <f t="shared" si="2"/>
        <v>5.48</v>
      </c>
      <c r="M47" s="2">
        <f t="shared" si="2"/>
        <v>8.4700000000000006</v>
      </c>
      <c r="N47" s="2">
        <f t="shared" si="3"/>
        <v>2.09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3.54</v>
      </c>
      <c r="E48" s="2">
        <f t="shared" si="2"/>
        <v>9.02</v>
      </c>
      <c r="F48" s="2">
        <f t="shared" si="2"/>
        <v>2</v>
      </c>
      <c r="G48" s="2">
        <f t="shared" si="2"/>
        <v>6.17</v>
      </c>
      <c r="H48" s="2">
        <f t="shared" si="2"/>
        <v>5.71</v>
      </c>
      <c r="I48" s="2">
        <f t="shared" si="2"/>
        <v>3.65</v>
      </c>
      <c r="J48" s="2">
        <f t="shared" si="2"/>
        <v>7.85</v>
      </c>
      <c r="K48" s="2">
        <f t="shared" si="2"/>
        <v>0.73</v>
      </c>
      <c r="L48" s="2">
        <f t="shared" si="2"/>
        <v>5.36</v>
      </c>
      <c r="M48" s="2">
        <f t="shared" si="2"/>
        <v>7.66</v>
      </c>
      <c r="N48" s="2">
        <f t="shared" si="3"/>
        <v>3.55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7.14</v>
      </c>
      <c r="E49" s="2">
        <f t="shared" si="2"/>
        <v>12.74</v>
      </c>
      <c r="F49" s="2">
        <f t="shared" si="2"/>
        <v>2.89</v>
      </c>
      <c r="G49" s="2">
        <f t="shared" si="2"/>
        <v>6.61</v>
      </c>
      <c r="H49" s="2">
        <f t="shared" si="2"/>
        <v>9.6300000000000008</v>
      </c>
      <c r="I49" s="2">
        <f t="shared" si="2"/>
        <v>7.6</v>
      </c>
      <c r="J49" s="2">
        <f t="shared" si="2"/>
        <v>9.9600000000000009</v>
      </c>
      <c r="K49" s="2">
        <f t="shared" si="2"/>
        <v>4.59</v>
      </c>
      <c r="L49" s="2">
        <f t="shared" si="2"/>
        <v>7.59</v>
      </c>
      <c r="M49" s="2">
        <f t="shared" si="2"/>
        <v>10.49</v>
      </c>
      <c r="N49" s="2">
        <f t="shared" si="3"/>
        <v>4.3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4.3899999999999997</v>
      </c>
      <c r="E50" s="2">
        <f t="shared" si="2"/>
        <v>6.77</v>
      </c>
      <c r="F50" s="2">
        <f t="shared" si="2"/>
        <v>3.16</v>
      </c>
      <c r="G50" s="2">
        <f t="shared" si="2"/>
        <v>4.8600000000000003</v>
      </c>
      <c r="H50" s="2">
        <f t="shared" si="2"/>
        <v>4.08</v>
      </c>
      <c r="I50" s="2">
        <f t="shared" si="2"/>
        <v>3.11</v>
      </c>
      <c r="J50" s="2">
        <f t="shared" si="2"/>
        <v>5.32</v>
      </c>
      <c r="K50" s="2">
        <f t="shared" si="2"/>
        <v>2.04</v>
      </c>
      <c r="L50" s="2">
        <f t="shared" si="2"/>
        <v>2.95</v>
      </c>
      <c r="M50" s="2">
        <f t="shared" si="2"/>
        <v>4.95</v>
      </c>
      <c r="N50" s="2">
        <f t="shared" si="3"/>
        <v>3.12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4.96</v>
      </c>
      <c r="E51" s="2">
        <f t="shared" si="2"/>
        <v>10.56</v>
      </c>
      <c r="F51" s="2">
        <f t="shared" si="2"/>
        <v>1.45</v>
      </c>
      <c r="G51" s="2">
        <f t="shared" si="2"/>
        <v>6.08</v>
      </c>
      <c r="H51" s="2">
        <f t="shared" si="2"/>
        <v>7.34</v>
      </c>
      <c r="I51" s="2">
        <f t="shared" si="2"/>
        <v>5.29</v>
      </c>
      <c r="J51" s="2">
        <f t="shared" si="2"/>
        <v>8.6</v>
      </c>
      <c r="K51" s="2">
        <f t="shared" si="2"/>
        <v>2.2999999999999998</v>
      </c>
      <c r="L51" s="2">
        <f t="shared" si="2"/>
        <v>6.11</v>
      </c>
      <c r="M51" s="2">
        <f t="shared" si="2"/>
        <v>8.75</v>
      </c>
      <c r="N51" s="2">
        <f t="shared" si="3"/>
        <v>3.39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7.66</v>
      </c>
      <c r="E52" s="2">
        <f t="shared" si="2"/>
        <v>0.24</v>
      </c>
      <c r="F52" s="2">
        <f t="shared" si="2"/>
        <v>9.6999999999999993</v>
      </c>
      <c r="G52" s="2">
        <f t="shared" si="2"/>
        <v>9.58</v>
      </c>
      <c r="H52" s="2">
        <f t="shared" si="2"/>
        <v>3.47</v>
      </c>
      <c r="I52" s="2">
        <f t="shared" si="2"/>
        <v>5.83</v>
      </c>
      <c r="J52" s="2">
        <f t="shared" si="2"/>
        <v>6.44</v>
      </c>
      <c r="K52" s="2">
        <f t="shared" si="2"/>
        <v>8.07</v>
      </c>
      <c r="L52" s="2">
        <f t="shared" si="2"/>
        <v>6.51</v>
      </c>
      <c r="M52" s="2">
        <f t="shared" si="2"/>
        <v>4.34</v>
      </c>
      <c r="N52" s="2">
        <f t="shared" si="3"/>
        <v>9.25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5.69</v>
      </c>
      <c r="E53" s="2">
        <f t="shared" si="2"/>
        <v>2.61</v>
      </c>
      <c r="F53" s="2">
        <f t="shared" si="2"/>
        <v>7.34</v>
      </c>
      <c r="G53" s="2">
        <f t="shared" si="2"/>
        <v>7.72</v>
      </c>
      <c r="H53" s="2">
        <f t="shared" si="2"/>
        <v>1.71</v>
      </c>
      <c r="I53" s="2">
        <f t="shared" si="2"/>
        <v>3.74</v>
      </c>
      <c r="J53" s="2">
        <f t="shared" si="2"/>
        <v>5.42</v>
      </c>
      <c r="K53" s="2">
        <f t="shared" si="2"/>
        <v>5.7</v>
      </c>
      <c r="L53" s="2">
        <f t="shared" si="2"/>
        <v>4.68</v>
      </c>
      <c r="M53" s="2">
        <f t="shared" si="2"/>
        <v>3.58</v>
      </c>
      <c r="N53" s="2">
        <f t="shared" si="3"/>
        <v>7.02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12.74</v>
      </c>
    </row>
    <row r="55" spans="1:24" x14ac:dyDescent="0.2">
      <c r="C55" t="s">
        <v>72</v>
      </c>
      <c r="D55" s="2">
        <f>MIN(D34:D53)</f>
        <v>1.98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52.266666666666666</v>
      </c>
      <c r="F60" s="12">
        <f t="shared" si="4"/>
        <v>36.866666666666667</v>
      </c>
      <c r="G60" s="12">
        <f t="shared" si="4"/>
        <v>60.666666666666664</v>
      </c>
      <c r="H60" s="12">
        <f t="shared" si="4"/>
        <v>28.000000000000004</v>
      </c>
      <c r="I60" s="12">
        <f t="shared" si="4"/>
        <v>13.200000000000001</v>
      </c>
      <c r="J60" s="12">
        <f t="shared" si="4"/>
        <v>62.800000000000004</v>
      </c>
      <c r="K60" s="12">
        <f t="shared" si="4"/>
        <v>22.266666666666666</v>
      </c>
      <c r="L60" s="12">
        <f t="shared" si="4"/>
        <v>48.466666666666669</v>
      </c>
      <c r="M60" s="12">
        <f t="shared" si="4"/>
        <v>56.133333333333333</v>
      </c>
      <c r="N60" s="12">
        <f t="shared" si="4"/>
        <v>45.266666666666666</v>
      </c>
      <c r="O60" s="2">
        <f t="shared" si="4"/>
        <v>21.333333333333336</v>
      </c>
      <c r="P60" s="2">
        <f t="shared" si="4"/>
        <v>15.333333333333332</v>
      </c>
      <c r="Q60" s="2">
        <f t="shared" si="4"/>
        <v>28.266666666666669</v>
      </c>
      <c r="R60" s="2">
        <f t="shared" si="4"/>
        <v>46.866666666666667</v>
      </c>
      <c r="S60" s="2">
        <f t="shared" si="4"/>
        <v>23.6</v>
      </c>
      <c r="T60" s="2">
        <f t="shared" si="4"/>
        <v>47.6</v>
      </c>
      <c r="U60" s="2">
        <f t="shared" si="4"/>
        <v>29.266666666666666</v>
      </c>
      <c r="V60" s="2">
        <f t="shared" si="4"/>
        <v>33.06666666666667</v>
      </c>
      <c r="W60" s="2">
        <f t="shared" si="4"/>
        <v>51.06666666666667</v>
      </c>
      <c r="X60" s="2">
        <f t="shared" si="4"/>
        <v>37.933333333333337</v>
      </c>
    </row>
    <row r="61" spans="1:24" x14ac:dyDescent="0.2">
      <c r="C61" s="7">
        <v>1</v>
      </c>
      <c r="D61" s="12">
        <f t="shared" ref="D61:X61" si="5">D34/$D$24</f>
        <v>52.266666666666666</v>
      </c>
      <c r="E61" s="12">
        <f t="shared" si="5"/>
        <v>0</v>
      </c>
      <c r="F61" s="12">
        <f t="shared" si="5"/>
        <v>66.266666666666666</v>
      </c>
      <c r="G61" s="12">
        <f t="shared" si="5"/>
        <v>65.400000000000006</v>
      </c>
      <c r="H61" s="12">
        <f t="shared" si="5"/>
        <v>24.333333333333332</v>
      </c>
      <c r="I61" s="12">
        <f t="shared" si="5"/>
        <v>40.133333333333333</v>
      </c>
      <c r="J61" s="12">
        <f t="shared" si="5"/>
        <v>44.2</v>
      </c>
      <c r="K61" s="12">
        <f t="shared" si="5"/>
        <v>55.333333333333343</v>
      </c>
      <c r="L61" s="12">
        <f t="shared" si="5"/>
        <v>44.933333333333337</v>
      </c>
      <c r="M61" s="12">
        <f t="shared" si="5"/>
        <v>30.200000000000003</v>
      </c>
      <c r="N61" s="12">
        <f t="shared" si="5"/>
        <v>63.266666666666673</v>
      </c>
      <c r="O61" s="2">
        <f t="shared" si="5"/>
        <v>46.266666666666673</v>
      </c>
      <c r="P61" s="2">
        <f t="shared" si="5"/>
        <v>60.8</v>
      </c>
      <c r="Q61" s="2">
        <f t="shared" si="5"/>
        <v>42.733333333333334</v>
      </c>
      <c r="R61" s="2">
        <f t="shared" si="5"/>
        <v>74.800000000000011</v>
      </c>
      <c r="S61" s="2">
        <f t="shared" si="5"/>
        <v>60.133333333333333</v>
      </c>
      <c r="T61" s="2">
        <f t="shared" si="5"/>
        <v>84.933333333333337</v>
      </c>
      <c r="U61" s="2">
        <f t="shared" si="5"/>
        <v>45.133333333333333</v>
      </c>
      <c r="V61" s="2">
        <f t="shared" si="5"/>
        <v>70.400000000000006</v>
      </c>
      <c r="W61" s="2">
        <f t="shared" si="5"/>
        <v>1.6</v>
      </c>
      <c r="X61" s="2">
        <f t="shared" si="5"/>
        <v>17.399999999999999</v>
      </c>
    </row>
    <row r="62" spans="1:24" x14ac:dyDescent="0.2">
      <c r="C62" s="7">
        <v>2</v>
      </c>
      <c r="D62" s="12">
        <f t="shared" ref="D62:X62" si="6">D35/$D$24</f>
        <v>36.866666666666667</v>
      </c>
      <c r="E62" s="12">
        <f t="shared" si="6"/>
        <v>66.266666666666666</v>
      </c>
      <c r="F62" s="12">
        <f t="shared" si="6"/>
        <v>0</v>
      </c>
      <c r="G62" s="12">
        <f t="shared" si="6"/>
        <v>30.933333333333334</v>
      </c>
      <c r="H62" s="12">
        <f t="shared" si="6"/>
        <v>46.866666666666667</v>
      </c>
      <c r="I62" s="12">
        <f t="shared" si="6"/>
        <v>35.533333333333339</v>
      </c>
      <c r="J62" s="12">
        <f t="shared" si="6"/>
        <v>48.533333333333339</v>
      </c>
      <c r="K62" s="12">
        <f t="shared" si="6"/>
        <v>15.2</v>
      </c>
      <c r="L62" s="12">
        <f t="shared" si="6"/>
        <v>32.13333333333334</v>
      </c>
      <c r="M62" s="12">
        <f t="shared" si="6"/>
        <v>50.866666666666667</v>
      </c>
      <c r="N62" s="12">
        <f t="shared" si="6"/>
        <v>12.933333333333334</v>
      </c>
      <c r="O62" s="2">
        <f t="shared" si="6"/>
        <v>22.066666666666666</v>
      </c>
      <c r="P62" s="2">
        <f t="shared" si="6"/>
        <v>23.466666666666669</v>
      </c>
      <c r="Q62" s="2">
        <f t="shared" si="6"/>
        <v>23.466666666666669</v>
      </c>
      <c r="R62" s="2">
        <f t="shared" si="6"/>
        <v>10.333333333333334</v>
      </c>
      <c r="S62" s="2">
        <f t="shared" si="6"/>
        <v>13.333333333333334</v>
      </c>
      <c r="T62" s="2">
        <f t="shared" si="6"/>
        <v>19.266666666666669</v>
      </c>
      <c r="U62" s="2">
        <f t="shared" si="6"/>
        <v>21.06666666666667</v>
      </c>
      <c r="V62" s="2">
        <f t="shared" si="6"/>
        <v>9.6666666666666661</v>
      </c>
      <c r="W62" s="2">
        <f t="shared" si="6"/>
        <v>64.666666666666671</v>
      </c>
      <c r="X62" s="2">
        <f t="shared" si="6"/>
        <v>48.933333333333337</v>
      </c>
    </row>
    <row r="63" spans="1:24" x14ac:dyDescent="0.2">
      <c r="C63" s="7">
        <v>3</v>
      </c>
      <c r="D63" s="12">
        <f t="shared" ref="D63:X63" si="7">D36/$D$24</f>
        <v>60.666666666666664</v>
      </c>
      <c r="E63" s="12">
        <f t="shared" si="7"/>
        <v>65.400000000000006</v>
      </c>
      <c r="F63" s="12">
        <f t="shared" si="7"/>
        <v>30.933333333333334</v>
      </c>
      <c r="G63" s="12">
        <f t="shared" si="7"/>
        <v>0</v>
      </c>
      <c r="H63" s="12">
        <f t="shared" si="7"/>
        <v>56.2</v>
      </c>
      <c r="I63" s="12">
        <f t="shared" si="7"/>
        <v>53.06666666666667</v>
      </c>
      <c r="J63" s="12">
        <f t="shared" si="7"/>
        <v>28.200000000000003</v>
      </c>
      <c r="K63" s="12">
        <f t="shared" si="7"/>
        <v>39.666666666666671</v>
      </c>
      <c r="L63" s="12">
        <f t="shared" si="7"/>
        <v>20.533333333333335</v>
      </c>
      <c r="M63" s="12">
        <f t="shared" si="7"/>
        <v>38.466666666666669</v>
      </c>
      <c r="N63" s="12">
        <f t="shared" si="7"/>
        <v>18.066666666666666</v>
      </c>
      <c r="O63" s="2">
        <f t="shared" si="7"/>
        <v>39.733333333333334</v>
      </c>
      <c r="P63" s="2">
        <f t="shared" si="7"/>
        <v>51.4</v>
      </c>
      <c r="Q63" s="2">
        <f t="shared" si="7"/>
        <v>34.266666666666666</v>
      </c>
      <c r="R63" s="2">
        <f t="shared" si="7"/>
        <v>28.866666666666667</v>
      </c>
      <c r="S63" s="2">
        <f t="shared" si="7"/>
        <v>41.133333333333333</v>
      </c>
      <c r="T63" s="2">
        <f t="shared" si="7"/>
        <v>44.06666666666667</v>
      </c>
      <c r="U63" s="2">
        <f t="shared" si="7"/>
        <v>32.400000000000006</v>
      </c>
      <c r="V63" s="2">
        <f t="shared" si="7"/>
        <v>40.533333333333339</v>
      </c>
      <c r="W63" s="2">
        <f t="shared" si="7"/>
        <v>63.866666666666667</v>
      </c>
      <c r="X63" s="2">
        <f t="shared" si="7"/>
        <v>51.466666666666669</v>
      </c>
    </row>
    <row r="64" spans="1:24" x14ac:dyDescent="0.2">
      <c r="C64" s="7">
        <v>4</v>
      </c>
      <c r="D64" s="12">
        <f t="shared" ref="D64:X64" si="8">D37/$D$24</f>
        <v>28.000000000000004</v>
      </c>
      <c r="E64" s="12">
        <f t="shared" si="8"/>
        <v>24.333333333333332</v>
      </c>
      <c r="F64" s="12">
        <f t="shared" si="8"/>
        <v>46.866666666666667</v>
      </c>
      <c r="G64" s="12">
        <f t="shared" si="8"/>
        <v>56.2</v>
      </c>
      <c r="H64" s="12">
        <f t="shared" si="8"/>
        <v>0</v>
      </c>
      <c r="I64" s="12">
        <f t="shared" si="8"/>
        <v>15.933333333333335</v>
      </c>
      <c r="J64" s="12">
        <f t="shared" si="8"/>
        <v>45.533333333333339</v>
      </c>
      <c r="K64" s="12">
        <f t="shared" si="8"/>
        <v>33.6</v>
      </c>
      <c r="L64" s="12">
        <f t="shared" si="8"/>
        <v>37.200000000000003</v>
      </c>
      <c r="M64" s="12">
        <f t="shared" si="8"/>
        <v>34.466666666666669</v>
      </c>
      <c r="N64" s="12">
        <f t="shared" si="8"/>
        <v>47.866666666666667</v>
      </c>
      <c r="O64" s="2">
        <f t="shared" si="8"/>
        <v>25</v>
      </c>
      <c r="P64" s="2">
        <f t="shared" si="8"/>
        <v>37</v>
      </c>
      <c r="Q64" s="2">
        <f t="shared" si="8"/>
        <v>24.666666666666668</v>
      </c>
      <c r="R64" s="2">
        <f t="shared" si="8"/>
        <v>56.666666666666671</v>
      </c>
      <c r="S64" s="2">
        <f t="shared" si="8"/>
        <v>38.06666666666667</v>
      </c>
      <c r="T64" s="2">
        <f t="shared" si="8"/>
        <v>64.2</v>
      </c>
      <c r="U64" s="2">
        <f t="shared" si="8"/>
        <v>27.200000000000003</v>
      </c>
      <c r="V64" s="2">
        <f t="shared" si="8"/>
        <v>48.933333333333337</v>
      </c>
      <c r="W64" s="2">
        <f t="shared" si="8"/>
        <v>23.133333333333336</v>
      </c>
      <c r="X64" s="2">
        <f t="shared" si="8"/>
        <v>11.4</v>
      </c>
    </row>
    <row r="65" spans="3:24" x14ac:dyDescent="0.2">
      <c r="C65" s="7">
        <v>5</v>
      </c>
      <c r="D65" s="12">
        <f t="shared" ref="D65:X65" si="9">D38/$D$24</f>
        <v>13.200000000000001</v>
      </c>
      <c r="E65" s="12">
        <f t="shared" si="9"/>
        <v>40.133333333333333</v>
      </c>
      <c r="F65" s="12">
        <f t="shared" si="9"/>
        <v>35.533333333333339</v>
      </c>
      <c r="G65" s="12">
        <f t="shared" si="9"/>
        <v>53.06666666666667</v>
      </c>
      <c r="H65" s="12">
        <f t="shared" si="9"/>
        <v>15.933333333333335</v>
      </c>
      <c r="I65" s="12">
        <f t="shared" si="9"/>
        <v>0</v>
      </c>
      <c r="J65" s="12">
        <f t="shared" si="9"/>
        <v>50.93333333333333</v>
      </c>
      <c r="K65" s="12">
        <f t="shared" si="9"/>
        <v>20.6</v>
      </c>
      <c r="L65" s="12">
        <f t="shared" si="9"/>
        <v>37.933333333333337</v>
      </c>
      <c r="M65" s="12">
        <f t="shared" si="9"/>
        <v>43.2</v>
      </c>
      <c r="N65" s="12">
        <f t="shared" si="9"/>
        <v>40.266666666666666</v>
      </c>
      <c r="O65" s="2">
        <f t="shared" si="9"/>
        <v>14.333333333333334</v>
      </c>
      <c r="P65" s="2">
        <f t="shared" si="9"/>
        <v>21.333333333333336</v>
      </c>
      <c r="Q65" s="2">
        <f t="shared" si="9"/>
        <v>18.866666666666667</v>
      </c>
      <c r="R65" s="2">
        <f t="shared" si="9"/>
        <v>45.800000000000004</v>
      </c>
      <c r="S65" s="2">
        <f t="shared" si="9"/>
        <v>24.333333333333332</v>
      </c>
      <c r="T65" s="2">
        <f t="shared" si="9"/>
        <v>50.666666666666664</v>
      </c>
      <c r="U65" s="2">
        <f t="shared" si="9"/>
        <v>20.733333333333334</v>
      </c>
      <c r="V65" s="2">
        <f t="shared" si="9"/>
        <v>35.266666666666666</v>
      </c>
      <c r="W65" s="2">
        <f t="shared" si="9"/>
        <v>38.866666666666667</v>
      </c>
      <c r="X65" s="2">
        <f t="shared" si="9"/>
        <v>24.933333333333337</v>
      </c>
    </row>
    <row r="66" spans="3:24" x14ac:dyDescent="0.2">
      <c r="C66" s="7">
        <v>6</v>
      </c>
      <c r="D66" s="12">
        <f t="shared" ref="D66:X66" si="10">D39/$D$24</f>
        <v>62.800000000000004</v>
      </c>
      <c r="E66" s="12">
        <f t="shared" si="10"/>
        <v>44.2</v>
      </c>
      <c r="F66" s="12">
        <f t="shared" si="10"/>
        <v>48.533333333333339</v>
      </c>
      <c r="G66" s="12">
        <f t="shared" si="10"/>
        <v>28.200000000000003</v>
      </c>
      <c r="H66" s="12">
        <f t="shared" si="10"/>
        <v>45.533333333333339</v>
      </c>
      <c r="I66" s="12">
        <f t="shared" si="10"/>
        <v>50.93333333333333</v>
      </c>
      <c r="J66" s="12">
        <f t="shared" si="10"/>
        <v>0</v>
      </c>
      <c r="K66" s="12">
        <f t="shared" si="10"/>
        <v>48.533333333333339</v>
      </c>
      <c r="L66" s="12">
        <f t="shared" si="10"/>
        <v>16.666666666666668</v>
      </c>
      <c r="M66" s="12">
        <f t="shared" si="10"/>
        <v>14.000000000000002</v>
      </c>
      <c r="N66" s="12">
        <f t="shared" si="10"/>
        <v>37.800000000000004</v>
      </c>
      <c r="O66" s="2">
        <f t="shared" si="10"/>
        <v>43</v>
      </c>
      <c r="P66" s="2">
        <f t="shared" si="10"/>
        <v>60.133333333333333</v>
      </c>
      <c r="Q66" s="2">
        <f t="shared" si="10"/>
        <v>35.4</v>
      </c>
      <c r="R66" s="2">
        <f t="shared" si="10"/>
        <v>51.666666666666671</v>
      </c>
      <c r="S66" s="2">
        <f t="shared" si="10"/>
        <v>52.333333333333336</v>
      </c>
      <c r="T66" s="2">
        <f t="shared" si="10"/>
        <v>66.400000000000006</v>
      </c>
      <c r="U66" s="2">
        <f t="shared" si="10"/>
        <v>35.466666666666669</v>
      </c>
      <c r="V66" s="2">
        <f t="shared" si="10"/>
        <v>57.333333333333336</v>
      </c>
      <c r="W66" s="2">
        <f t="shared" si="10"/>
        <v>42.933333333333337</v>
      </c>
      <c r="X66" s="2">
        <f t="shared" si="10"/>
        <v>36.133333333333333</v>
      </c>
    </row>
    <row r="67" spans="3:24" x14ac:dyDescent="0.2">
      <c r="C67" s="7">
        <v>7</v>
      </c>
      <c r="D67" s="12">
        <f t="shared" ref="D67:X67" si="11">D40/$D$24</f>
        <v>22.266666666666666</v>
      </c>
      <c r="E67" s="12">
        <f t="shared" si="11"/>
        <v>55.333333333333343</v>
      </c>
      <c r="F67" s="12">
        <f t="shared" si="11"/>
        <v>15.2</v>
      </c>
      <c r="G67" s="12">
        <f t="shared" si="11"/>
        <v>39.666666666666671</v>
      </c>
      <c r="H67" s="12">
        <f t="shared" si="11"/>
        <v>33.6</v>
      </c>
      <c r="I67" s="12">
        <f t="shared" si="11"/>
        <v>20.6</v>
      </c>
      <c r="J67" s="12">
        <f t="shared" si="11"/>
        <v>48.533333333333339</v>
      </c>
      <c r="K67" s="12">
        <f t="shared" si="11"/>
        <v>0</v>
      </c>
      <c r="L67" s="12">
        <f t="shared" si="11"/>
        <v>32.200000000000003</v>
      </c>
      <c r="M67" s="12">
        <f t="shared" si="11"/>
        <v>46.6</v>
      </c>
      <c r="N67" s="12">
        <f t="shared" si="11"/>
        <v>23.133333333333336</v>
      </c>
      <c r="O67" s="2">
        <f t="shared" si="11"/>
        <v>9.0666666666666682</v>
      </c>
      <c r="P67" s="2">
        <f t="shared" si="11"/>
        <v>12.066666666666668</v>
      </c>
      <c r="Q67" s="2">
        <f t="shared" si="11"/>
        <v>14.733333333333334</v>
      </c>
      <c r="R67" s="2">
        <f t="shared" si="11"/>
        <v>25.533333333333335</v>
      </c>
      <c r="S67" s="2">
        <f t="shared" si="11"/>
        <v>4.8666666666666671</v>
      </c>
      <c r="T67" s="2">
        <f t="shared" si="11"/>
        <v>30.6</v>
      </c>
      <c r="U67" s="2">
        <f t="shared" si="11"/>
        <v>13.600000000000001</v>
      </c>
      <c r="V67" s="2">
        <f t="shared" si="11"/>
        <v>15.333333333333332</v>
      </c>
      <c r="W67" s="2">
        <f t="shared" si="11"/>
        <v>53.800000000000004</v>
      </c>
      <c r="X67" s="2">
        <f t="shared" si="11"/>
        <v>38</v>
      </c>
    </row>
    <row r="68" spans="3:24" x14ac:dyDescent="0.2">
      <c r="C68" s="7">
        <v>8</v>
      </c>
      <c r="D68" s="12">
        <f t="shared" ref="D68:X68" si="12">D41/$D$24</f>
        <v>48.466666666666669</v>
      </c>
      <c r="E68" s="12">
        <f t="shared" si="12"/>
        <v>44.933333333333337</v>
      </c>
      <c r="F68" s="12">
        <f t="shared" si="12"/>
        <v>32.13333333333334</v>
      </c>
      <c r="G68" s="12">
        <f t="shared" si="12"/>
        <v>20.533333333333335</v>
      </c>
      <c r="H68" s="12">
        <f t="shared" si="12"/>
        <v>37.200000000000003</v>
      </c>
      <c r="I68" s="12">
        <f t="shared" si="12"/>
        <v>37.933333333333337</v>
      </c>
      <c r="J68" s="12">
        <f t="shared" si="12"/>
        <v>16.666666666666668</v>
      </c>
      <c r="K68" s="12">
        <f t="shared" si="12"/>
        <v>32.200000000000003</v>
      </c>
      <c r="L68" s="12">
        <f t="shared" si="12"/>
        <v>0</v>
      </c>
      <c r="M68" s="12">
        <f t="shared" si="12"/>
        <v>20.266666666666669</v>
      </c>
      <c r="N68" s="12">
        <f t="shared" si="12"/>
        <v>22.666666666666668</v>
      </c>
      <c r="O68" s="2">
        <f t="shared" si="12"/>
        <v>27.599999999999998</v>
      </c>
      <c r="P68" s="2">
        <f t="shared" si="12"/>
        <v>44</v>
      </c>
      <c r="Q68" s="2">
        <f t="shared" si="12"/>
        <v>20.2</v>
      </c>
      <c r="R68" s="2">
        <f t="shared" si="12"/>
        <v>36.533333333333339</v>
      </c>
      <c r="S68" s="2">
        <f t="shared" si="12"/>
        <v>35.733333333333334</v>
      </c>
      <c r="T68" s="2">
        <f t="shared" si="12"/>
        <v>50.6</v>
      </c>
      <c r="U68" s="2">
        <f t="shared" si="12"/>
        <v>19.666666666666668</v>
      </c>
      <c r="V68" s="2">
        <f t="shared" si="12"/>
        <v>40.733333333333334</v>
      </c>
      <c r="W68" s="2">
        <f t="shared" si="12"/>
        <v>43.4</v>
      </c>
      <c r="X68" s="2">
        <f t="shared" si="12"/>
        <v>31.2</v>
      </c>
    </row>
    <row r="69" spans="3:24" x14ac:dyDescent="0.2">
      <c r="C69" s="7">
        <v>9</v>
      </c>
      <c r="D69" s="12">
        <f t="shared" ref="D69:X69" si="13">D42/$D$24</f>
        <v>56.133333333333333</v>
      </c>
      <c r="E69" s="12">
        <f t="shared" si="13"/>
        <v>30.200000000000003</v>
      </c>
      <c r="F69" s="12">
        <f t="shared" si="13"/>
        <v>50.866666666666667</v>
      </c>
      <c r="G69" s="12">
        <f t="shared" si="13"/>
        <v>38.466666666666669</v>
      </c>
      <c r="H69" s="12">
        <f t="shared" si="13"/>
        <v>34.466666666666669</v>
      </c>
      <c r="I69" s="12">
        <f t="shared" si="13"/>
        <v>43.2</v>
      </c>
      <c r="J69" s="12">
        <f t="shared" si="13"/>
        <v>14.000000000000002</v>
      </c>
      <c r="K69" s="12">
        <f t="shared" si="13"/>
        <v>46.6</v>
      </c>
      <c r="L69" s="12">
        <f t="shared" si="13"/>
        <v>20.266666666666669</v>
      </c>
      <c r="M69" s="12">
        <f t="shared" si="13"/>
        <v>0</v>
      </c>
      <c r="N69" s="12">
        <f t="shared" si="13"/>
        <v>42.800000000000004</v>
      </c>
      <c r="O69" s="2">
        <f t="shared" si="13"/>
        <v>39.133333333333333</v>
      </c>
      <c r="P69" s="2">
        <f t="shared" si="13"/>
        <v>56.866666666666667</v>
      </c>
      <c r="Q69" s="2">
        <f t="shared" si="13"/>
        <v>32</v>
      </c>
      <c r="R69" s="2">
        <f t="shared" si="13"/>
        <v>56.466666666666676</v>
      </c>
      <c r="S69" s="2">
        <f t="shared" si="13"/>
        <v>51.06666666666667</v>
      </c>
      <c r="T69" s="2">
        <f t="shared" si="13"/>
        <v>69.933333333333337</v>
      </c>
      <c r="U69" s="2">
        <f t="shared" si="13"/>
        <v>33</v>
      </c>
      <c r="V69" s="2">
        <f t="shared" si="13"/>
        <v>58.333333333333336</v>
      </c>
      <c r="W69" s="2">
        <f t="shared" si="13"/>
        <v>28.933333333333334</v>
      </c>
      <c r="X69" s="2">
        <f t="shared" si="13"/>
        <v>23.866666666666667</v>
      </c>
    </row>
    <row r="70" spans="3:24" x14ac:dyDescent="0.2">
      <c r="C70" s="7">
        <v>10</v>
      </c>
      <c r="D70" s="12">
        <f t="shared" ref="D70:X70" si="14">D43/$D$24</f>
        <v>45.266666666666666</v>
      </c>
      <c r="E70" s="12">
        <f t="shared" si="14"/>
        <v>63.266666666666673</v>
      </c>
      <c r="F70" s="12">
        <f t="shared" si="14"/>
        <v>12.933333333333334</v>
      </c>
      <c r="G70" s="12">
        <f t="shared" si="14"/>
        <v>18.066666666666666</v>
      </c>
      <c r="H70" s="12">
        <f t="shared" si="14"/>
        <v>47.866666666666667</v>
      </c>
      <c r="I70" s="12">
        <f t="shared" si="14"/>
        <v>40.266666666666666</v>
      </c>
      <c r="J70" s="12">
        <f t="shared" si="14"/>
        <v>37.800000000000004</v>
      </c>
      <c r="K70" s="12">
        <f t="shared" si="14"/>
        <v>23.133333333333336</v>
      </c>
      <c r="L70" s="12">
        <f t="shared" si="14"/>
        <v>22.666666666666668</v>
      </c>
      <c r="M70" s="12">
        <f t="shared" si="14"/>
        <v>42.800000000000004</v>
      </c>
      <c r="N70" s="12">
        <f t="shared" si="14"/>
        <v>0</v>
      </c>
      <c r="O70" s="2">
        <f t="shared" si="14"/>
        <v>25.933333333333334</v>
      </c>
      <c r="P70" s="2">
        <f t="shared" si="14"/>
        <v>34.133333333333333</v>
      </c>
      <c r="Q70" s="2">
        <f t="shared" si="14"/>
        <v>23.266666666666669</v>
      </c>
      <c r="R70" s="2">
        <f t="shared" si="14"/>
        <v>13.933333333333334</v>
      </c>
      <c r="S70" s="2">
        <f t="shared" si="14"/>
        <v>23.666666666666668</v>
      </c>
      <c r="T70" s="2">
        <f t="shared" si="14"/>
        <v>28.666666666666668</v>
      </c>
      <c r="U70" s="2">
        <f t="shared" si="14"/>
        <v>20.8</v>
      </c>
      <c r="V70" s="2">
        <f t="shared" si="14"/>
        <v>22.6</v>
      </c>
      <c r="W70" s="2">
        <f t="shared" si="14"/>
        <v>61.666666666666671</v>
      </c>
      <c r="X70" s="2">
        <f t="shared" si="14"/>
        <v>46.8</v>
      </c>
    </row>
    <row r="71" spans="3:24" x14ac:dyDescent="0.2">
      <c r="C71" s="7">
        <v>11</v>
      </c>
      <c r="D71" s="2">
        <f t="shared" ref="D71:X71" si="15">D44/$D$24</f>
        <v>21.333333333333336</v>
      </c>
      <c r="E71" s="2">
        <f t="shared" si="15"/>
        <v>46.266666666666673</v>
      </c>
      <c r="F71" s="2">
        <f t="shared" si="15"/>
        <v>22.066666666666666</v>
      </c>
      <c r="G71" s="2">
        <f t="shared" si="15"/>
        <v>39.733333333333334</v>
      </c>
      <c r="H71" s="2">
        <f t="shared" si="15"/>
        <v>25</v>
      </c>
      <c r="I71" s="2">
        <f t="shared" si="15"/>
        <v>14.333333333333334</v>
      </c>
      <c r="J71" s="2">
        <f t="shared" si="15"/>
        <v>43</v>
      </c>
      <c r="K71" s="2">
        <f t="shared" si="15"/>
        <v>9.0666666666666682</v>
      </c>
      <c r="L71" s="2">
        <f t="shared" si="15"/>
        <v>27.599999999999998</v>
      </c>
      <c r="M71" s="2">
        <f t="shared" si="15"/>
        <v>39.133333333333333</v>
      </c>
      <c r="N71" s="2">
        <f t="shared" si="15"/>
        <v>25.933333333333334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15.333333333333332</v>
      </c>
      <c r="E72" s="2">
        <f t="shared" si="16"/>
        <v>60.8</v>
      </c>
      <c r="F72" s="2">
        <f t="shared" si="16"/>
        <v>23.466666666666669</v>
      </c>
      <c r="G72" s="2">
        <f t="shared" si="16"/>
        <v>51.4</v>
      </c>
      <c r="H72" s="2">
        <f t="shared" si="16"/>
        <v>37</v>
      </c>
      <c r="I72" s="2">
        <f t="shared" si="16"/>
        <v>21.333333333333336</v>
      </c>
      <c r="J72" s="2">
        <f t="shared" si="16"/>
        <v>60.133333333333333</v>
      </c>
      <c r="K72" s="2">
        <f t="shared" si="16"/>
        <v>12.066666666666668</v>
      </c>
      <c r="L72" s="2">
        <f t="shared" si="16"/>
        <v>44</v>
      </c>
      <c r="M72" s="2">
        <f t="shared" si="16"/>
        <v>56.866666666666667</v>
      </c>
      <c r="N72" s="2">
        <f t="shared" si="16"/>
        <v>34.133333333333333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28.266666666666669</v>
      </c>
      <c r="E73" s="2">
        <f t="shared" si="17"/>
        <v>42.733333333333334</v>
      </c>
      <c r="F73" s="2">
        <f t="shared" si="17"/>
        <v>23.466666666666669</v>
      </c>
      <c r="G73" s="2">
        <f t="shared" si="17"/>
        <v>34.266666666666666</v>
      </c>
      <c r="H73" s="2">
        <f t="shared" si="17"/>
        <v>24.666666666666668</v>
      </c>
      <c r="I73" s="2">
        <f t="shared" si="17"/>
        <v>18.866666666666667</v>
      </c>
      <c r="J73" s="2">
        <f t="shared" si="17"/>
        <v>35.4</v>
      </c>
      <c r="K73" s="2">
        <f t="shared" si="17"/>
        <v>14.733333333333334</v>
      </c>
      <c r="L73" s="2">
        <f t="shared" si="17"/>
        <v>20.2</v>
      </c>
      <c r="M73" s="2">
        <f t="shared" si="17"/>
        <v>32</v>
      </c>
      <c r="N73" s="2">
        <f t="shared" si="17"/>
        <v>23.266666666666669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46.866666666666667</v>
      </c>
      <c r="E74" s="2">
        <f t="shared" si="18"/>
        <v>74.800000000000011</v>
      </c>
      <c r="F74" s="2">
        <f t="shared" si="18"/>
        <v>10.333333333333334</v>
      </c>
      <c r="G74" s="2">
        <f t="shared" si="18"/>
        <v>28.866666666666667</v>
      </c>
      <c r="H74" s="2">
        <f t="shared" si="18"/>
        <v>56.666666666666671</v>
      </c>
      <c r="I74" s="2">
        <f t="shared" si="18"/>
        <v>45.800000000000004</v>
      </c>
      <c r="J74" s="2">
        <f t="shared" si="18"/>
        <v>51.666666666666671</v>
      </c>
      <c r="K74" s="2">
        <f t="shared" si="18"/>
        <v>25.533333333333335</v>
      </c>
      <c r="L74" s="2">
        <f t="shared" si="18"/>
        <v>36.533333333333339</v>
      </c>
      <c r="M74" s="2">
        <f t="shared" si="18"/>
        <v>56.466666666666676</v>
      </c>
      <c r="N74" s="2">
        <f t="shared" si="18"/>
        <v>13.933333333333334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23.6</v>
      </c>
      <c r="E75" s="2">
        <f t="shared" si="19"/>
        <v>60.133333333333333</v>
      </c>
      <c r="F75" s="2">
        <f t="shared" si="19"/>
        <v>13.333333333333334</v>
      </c>
      <c r="G75" s="2">
        <f t="shared" si="19"/>
        <v>41.133333333333333</v>
      </c>
      <c r="H75" s="2">
        <f t="shared" si="19"/>
        <v>38.06666666666667</v>
      </c>
      <c r="I75" s="2">
        <f t="shared" si="19"/>
        <v>24.333333333333332</v>
      </c>
      <c r="J75" s="2">
        <f t="shared" si="19"/>
        <v>52.333333333333336</v>
      </c>
      <c r="K75" s="2">
        <f t="shared" si="19"/>
        <v>4.8666666666666671</v>
      </c>
      <c r="L75" s="2">
        <f t="shared" si="19"/>
        <v>35.733333333333334</v>
      </c>
      <c r="M75" s="2">
        <f t="shared" si="19"/>
        <v>51.06666666666667</v>
      </c>
      <c r="N75" s="2">
        <f t="shared" si="19"/>
        <v>23.666666666666668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47.6</v>
      </c>
      <c r="E76" s="2">
        <f t="shared" si="20"/>
        <v>84.933333333333337</v>
      </c>
      <c r="F76" s="2">
        <f t="shared" si="20"/>
        <v>19.266666666666669</v>
      </c>
      <c r="G76" s="2">
        <f t="shared" si="20"/>
        <v>44.06666666666667</v>
      </c>
      <c r="H76" s="2">
        <f t="shared" si="20"/>
        <v>64.2</v>
      </c>
      <c r="I76" s="2">
        <f t="shared" si="20"/>
        <v>50.666666666666664</v>
      </c>
      <c r="J76" s="2">
        <f t="shared" si="20"/>
        <v>66.400000000000006</v>
      </c>
      <c r="K76" s="2">
        <f t="shared" si="20"/>
        <v>30.6</v>
      </c>
      <c r="L76" s="2">
        <f t="shared" si="20"/>
        <v>50.6</v>
      </c>
      <c r="M76" s="2">
        <f t="shared" si="20"/>
        <v>69.933333333333337</v>
      </c>
      <c r="N76" s="2">
        <f t="shared" si="20"/>
        <v>28.666666666666668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29.266666666666666</v>
      </c>
      <c r="E77" s="2">
        <f t="shared" si="21"/>
        <v>45.133333333333333</v>
      </c>
      <c r="F77" s="2">
        <f t="shared" si="21"/>
        <v>21.06666666666667</v>
      </c>
      <c r="G77" s="2">
        <f t="shared" si="21"/>
        <v>32.400000000000006</v>
      </c>
      <c r="H77" s="2">
        <f t="shared" si="21"/>
        <v>27.200000000000003</v>
      </c>
      <c r="I77" s="2">
        <f t="shared" si="21"/>
        <v>20.733333333333334</v>
      </c>
      <c r="J77" s="2">
        <f t="shared" si="21"/>
        <v>35.466666666666669</v>
      </c>
      <c r="K77" s="2">
        <f t="shared" si="21"/>
        <v>13.600000000000001</v>
      </c>
      <c r="L77" s="2">
        <f t="shared" si="21"/>
        <v>19.666666666666668</v>
      </c>
      <c r="M77" s="2">
        <f t="shared" si="21"/>
        <v>33</v>
      </c>
      <c r="N77" s="2">
        <f t="shared" si="21"/>
        <v>20.8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33.06666666666667</v>
      </c>
      <c r="E78" s="2">
        <f t="shared" si="22"/>
        <v>70.400000000000006</v>
      </c>
      <c r="F78" s="2">
        <f t="shared" si="22"/>
        <v>9.6666666666666661</v>
      </c>
      <c r="G78" s="2">
        <f t="shared" si="22"/>
        <v>40.533333333333339</v>
      </c>
      <c r="H78" s="2">
        <f t="shared" si="22"/>
        <v>48.933333333333337</v>
      </c>
      <c r="I78" s="2">
        <f t="shared" si="22"/>
        <v>35.266666666666666</v>
      </c>
      <c r="J78" s="2">
        <f t="shared" si="22"/>
        <v>57.333333333333336</v>
      </c>
      <c r="K78" s="2">
        <f t="shared" si="22"/>
        <v>15.333333333333332</v>
      </c>
      <c r="L78" s="2">
        <f t="shared" si="22"/>
        <v>40.733333333333334</v>
      </c>
      <c r="M78" s="2">
        <f t="shared" si="22"/>
        <v>58.333333333333336</v>
      </c>
      <c r="N78" s="2">
        <f t="shared" si="22"/>
        <v>22.6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51.06666666666667</v>
      </c>
      <c r="E79" s="2">
        <f t="shared" si="23"/>
        <v>1.6</v>
      </c>
      <c r="F79" s="2">
        <f t="shared" si="23"/>
        <v>64.666666666666671</v>
      </c>
      <c r="G79" s="2">
        <f t="shared" si="23"/>
        <v>63.866666666666667</v>
      </c>
      <c r="H79" s="2">
        <f t="shared" si="23"/>
        <v>23.133333333333336</v>
      </c>
      <c r="I79" s="2">
        <f t="shared" si="23"/>
        <v>38.866666666666667</v>
      </c>
      <c r="J79" s="2">
        <f t="shared" si="23"/>
        <v>42.933333333333337</v>
      </c>
      <c r="K79" s="2">
        <f t="shared" si="23"/>
        <v>53.800000000000004</v>
      </c>
      <c r="L79" s="2">
        <f t="shared" si="23"/>
        <v>43.4</v>
      </c>
      <c r="M79" s="2">
        <f t="shared" si="23"/>
        <v>28.933333333333334</v>
      </c>
      <c r="N79" s="2">
        <f t="shared" si="23"/>
        <v>61.666666666666671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37.933333333333337</v>
      </c>
      <c r="E80" s="8">
        <f t="shared" si="24"/>
        <v>17.399999999999999</v>
      </c>
      <c r="F80" s="8">
        <f t="shared" si="24"/>
        <v>48.933333333333337</v>
      </c>
      <c r="G80" s="8">
        <f t="shared" si="24"/>
        <v>51.466666666666669</v>
      </c>
      <c r="H80" s="8">
        <f t="shared" si="24"/>
        <v>11.4</v>
      </c>
      <c r="I80" s="8">
        <f t="shared" si="24"/>
        <v>24.933333333333337</v>
      </c>
      <c r="J80" s="8">
        <f t="shared" si="24"/>
        <v>36.133333333333333</v>
      </c>
      <c r="K80" s="8">
        <f t="shared" si="24"/>
        <v>38</v>
      </c>
      <c r="L80" s="8">
        <f t="shared" si="24"/>
        <v>31.2</v>
      </c>
      <c r="M80" s="8">
        <f t="shared" si="24"/>
        <v>23.866666666666667</v>
      </c>
      <c r="N80" s="8">
        <f t="shared" si="24"/>
        <v>46.8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84.933333333333337</v>
      </c>
    </row>
    <row r="82" spans="1:24" x14ac:dyDescent="0.2">
      <c r="C82" t="s">
        <v>72</v>
      </c>
      <c r="D82" s="2">
        <f>MIN(D61:D80)</f>
        <v>13.200000000000001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60.307692307692307</v>
      </c>
      <c r="F87" s="12">
        <f t="shared" si="25"/>
        <v>42.53846153846154</v>
      </c>
      <c r="G87" s="12">
        <f t="shared" si="25"/>
        <v>70</v>
      </c>
      <c r="H87" s="12">
        <f t="shared" si="25"/>
        <v>32.307692307692307</v>
      </c>
      <c r="I87" s="12">
        <f t="shared" si="25"/>
        <v>15.23076923076923</v>
      </c>
      <c r="J87" s="12">
        <f t="shared" si="25"/>
        <v>72.461538461538453</v>
      </c>
      <c r="K87" s="12">
        <f t="shared" si="25"/>
        <v>25.69230769230769</v>
      </c>
      <c r="L87" s="12">
        <f t="shared" si="25"/>
        <v>55.92307692307692</v>
      </c>
      <c r="M87" s="12">
        <f t="shared" si="25"/>
        <v>64.769230769230759</v>
      </c>
      <c r="N87" s="12">
        <f t="shared" si="25"/>
        <v>52.230769230769226</v>
      </c>
      <c r="O87" s="2">
        <f t="shared" si="25"/>
        <v>24.615384615384617</v>
      </c>
      <c r="P87" s="2">
        <f t="shared" si="25"/>
        <v>17.69230769230769</v>
      </c>
      <c r="Q87" s="2">
        <f t="shared" si="25"/>
        <v>32.615384615384613</v>
      </c>
      <c r="R87" s="2">
        <f t="shared" si="25"/>
        <v>54.07692307692308</v>
      </c>
      <c r="S87" s="2">
        <f t="shared" si="25"/>
        <v>27.23076923076923</v>
      </c>
      <c r="T87" s="2">
        <f t="shared" si="25"/>
        <v>54.92307692307692</v>
      </c>
      <c r="U87" s="2">
        <f t="shared" si="25"/>
        <v>33.769230769230766</v>
      </c>
      <c r="V87" s="2">
        <f t="shared" si="25"/>
        <v>38.153846153846153</v>
      </c>
      <c r="W87" s="2">
        <f t="shared" si="25"/>
        <v>58.92307692307692</v>
      </c>
      <c r="X87" s="2">
        <f t="shared" si="25"/>
        <v>43.769230769230774</v>
      </c>
    </row>
    <row r="88" spans="1:24" x14ac:dyDescent="0.2">
      <c r="C88" s="7">
        <v>1</v>
      </c>
      <c r="D88" s="12">
        <f t="shared" ref="D88:X88" si="26">D34/$D$25</f>
        <v>60.307692307692307</v>
      </c>
      <c r="E88" s="12">
        <f t="shared" si="26"/>
        <v>0</v>
      </c>
      <c r="F88" s="12">
        <f t="shared" si="26"/>
        <v>76.461538461538453</v>
      </c>
      <c r="G88" s="12">
        <f t="shared" si="26"/>
        <v>75.461538461538467</v>
      </c>
      <c r="H88" s="12">
        <f t="shared" si="26"/>
        <v>28.076923076923077</v>
      </c>
      <c r="I88" s="12">
        <f t="shared" si="26"/>
        <v>46.307692307692299</v>
      </c>
      <c r="J88" s="12">
        <f t="shared" si="26"/>
        <v>51</v>
      </c>
      <c r="K88" s="12">
        <f t="shared" si="26"/>
        <v>63.846153846153847</v>
      </c>
      <c r="L88" s="12">
        <f t="shared" si="26"/>
        <v>51.846153846153847</v>
      </c>
      <c r="M88" s="12">
        <f t="shared" si="26"/>
        <v>34.846153846153847</v>
      </c>
      <c r="N88" s="12">
        <f t="shared" si="26"/>
        <v>73</v>
      </c>
      <c r="O88" s="2">
        <f t="shared" si="26"/>
        <v>53.384615384615387</v>
      </c>
      <c r="P88" s="2">
        <f t="shared" si="26"/>
        <v>70.153846153846146</v>
      </c>
      <c r="Q88" s="2">
        <f t="shared" si="26"/>
        <v>49.307692307692307</v>
      </c>
      <c r="R88" s="2">
        <f t="shared" si="26"/>
        <v>86.307692307692307</v>
      </c>
      <c r="S88" s="2">
        <f t="shared" si="26"/>
        <v>69.384615384615373</v>
      </c>
      <c r="T88" s="2">
        <f t="shared" si="26"/>
        <v>98</v>
      </c>
      <c r="U88" s="2">
        <f t="shared" si="26"/>
        <v>52.076923076923073</v>
      </c>
      <c r="V88" s="2">
        <f t="shared" si="26"/>
        <v>81.230769230769226</v>
      </c>
      <c r="W88" s="2">
        <f t="shared" si="26"/>
        <v>1.846153846153846</v>
      </c>
      <c r="X88" s="2">
        <f t="shared" si="26"/>
        <v>20.076923076923077</v>
      </c>
    </row>
    <row r="89" spans="1:24" x14ac:dyDescent="0.2">
      <c r="C89" s="7">
        <v>2</v>
      </c>
      <c r="D89" s="12">
        <f t="shared" ref="D89:X89" si="27">D35/$D$25</f>
        <v>42.53846153846154</v>
      </c>
      <c r="E89" s="12">
        <f t="shared" si="27"/>
        <v>76.461538461538453</v>
      </c>
      <c r="F89" s="12">
        <f t="shared" si="27"/>
        <v>0</v>
      </c>
      <c r="G89" s="12">
        <f t="shared" si="27"/>
        <v>35.692307692307686</v>
      </c>
      <c r="H89" s="12">
        <f t="shared" si="27"/>
        <v>54.07692307692308</v>
      </c>
      <c r="I89" s="12">
        <f t="shared" si="27"/>
        <v>41</v>
      </c>
      <c r="J89" s="12">
        <f t="shared" si="27"/>
        <v>56</v>
      </c>
      <c r="K89" s="12">
        <f t="shared" si="27"/>
        <v>17.538461538461537</v>
      </c>
      <c r="L89" s="12">
        <f t="shared" si="27"/>
        <v>37.07692307692308</v>
      </c>
      <c r="M89" s="12">
        <f t="shared" si="27"/>
        <v>58.692307692307686</v>
      </c>
      <c r="N89" s="12">
        <f t="shared" si="27"/>
        <v>14.923076923076922</v>
      </c>
      <c r="O89" s="2">
        <f t="shared" si="27"/>
        <v>25.46153846153846</v>
      </c>
      <c r="P89" s="2">
        <f t="shared" si="27"/>
        <v>27.076923076923077</v>
      </c>
      <c r="Q89" s="2">
        <f t="shared" si="27"/>
        <v>27.076923076923077</v>
      </c>
      <c r="R89" s="2">
        <f t="shared" si="27"/>
        <v>11.923076923076923</v>
      </c>
      <c r="S89" s="2">
        <f t="shared" si="27"/>
        <v>15.384615384615383</v>
      </c>
      <c r="T89" s="2">
        <f t="shared" si="27"/>
        <v>22.23076923076923</v>
      </c>
      <c r="U89" s="2">
        <f t="shared" si="27"/>
        <v>24.307692307692307</v>
      </c>
      <c r="V89" s="2">
        <f t="shared" si="27"/>
        <v>11.153846153846153</v>
      </c>
      <c r="W89" s="2">
        <f t="shared" si="27"/>
        <v>74.615384615384613</v>
      </c>
      <c r="X89" s="2">
        <f t="shared" si="27"/>
        <v>56.46153846153846</v>
      </c>
    </row>
    <row r="90" spans="1:24" x14ac:dyDescent="0.2">
      <c r="C90" s="7">
        <v>3</v>
      </c>
      <c r="D90" s="12">
        <f t="shared" ref="D90:X90" si="28">D36/$D$25</f>
        <v>70</v>
      </c>
      <c r="E90" s="12">
        <f t="shared" si="28"/>
        <v>75.461538461538467</v>
      </c>
      <c r="F90" s="12">
        <f t="shared" si="28"/>
        <v>35.692307692307686</v>
      </c>
      <c r="G90" s="12">
        <f t="shared" si="28"/>
        <v>0</v>
      </c>
      <c r="H90" s="12">
        <f t="shared" si="28"/>
        <v>64.84615384615384</v>
      </c>
      <c r="I90" s="12">
        <f t="shared" si="28"/>
        <v>61.230769230769226</v>
      </c>
      <c r="J90" s="12">
        <f t="shared" si="28"/>
        <v>32.53846153846154</v>
      </c>
      <c r="K90" s="12">
        <f t="shared" si="28"/>
        <v>45.769230769230766</v>
      </c>
      <c r="L90" s="12">
        <f t="shared" si="28"/>
        <v>23.692307692307693</v>
      </c>
      <c r="M90" s="12">
        <f t="shared" si="28"/>
        <v>44.38461538461538</v>
      </c>
      <c r="N90" s="12">
        <f t="shared" si="28"/>
        <v>20.846153846153847</v>
      </c>
      <c r="O90" s="2">
        <f t="shared" si="28"/>
        <v>45.846153846153847</v>
      </c>
      <c r="P90" s="2">
        <f t="shared" si="28"/>
        <v>59.307692307692307</v>
      </c>
      <c r="Q90" s="2">
        <f t="shared" si="28"/>
        <v>39.538461538461533</v>
      </c>
      <c r="R90" s="2">
        <f t="shared" si="28"/>
        <v>33.307692307692307</v>
      </c>
      <c r="S90" s="2">
        <f t="shared" si="28"/>
        <v>47.46153846153846</v>
      </c>
      <c r="T90" s="2">
        <f t="shared" si="28"/>
        <v>50.846153846153847</v>
      </c>
      <c r="U90" s="2">
        <f t="shared" si="28"/>
        <v>37.384615384615387</v>
      </c>
      <c r="V90" s="2">
        <f t="shared" si="28"/>
        <v>46.769230769230766</v>
      </c>
      <c r="W90" s="2">
        <f t="shared" si="28"/>
        <v>73.692307692307693</v>
      </c>
      <c r="X90" s="2">
        <f t="shared" si="28"/>
        <v>59.38461538461538</v>
      </c>
    </row>
    <row r="91" spans="1:24" x14ac:dyDescent="0.2">
      <c r="C91" s="7">
        <v>4</v>
      </c>
      <c r="D91" s="12">
        <f t="shared" ref="D91:X91" si="29">D37/$D$25</f>
        <v>32.307692307692307</v>
      </c>
      <c r="E91" s="12">
        <f t="shared" si="29"/>
        <v>28.076923076923077</v>
      </c>
      <c r="F91" s="12">
        <f t="shared" si="29"/>
        <v>54.07692307692308</v>
      </c>
      <c r="G91" s="12">
        <f t="shared" si="29"/>
        <v>64.84615384615384</v>
      </c>
      <c r="H91" s="12">
        <f t="shared" si="29"/>
        <v>0</v>
      </c>
      <c r="I91" s="12">
        <f t="shared" si="29"/>
        <v>18.384615384615383</v>
      </c>
      <c r="J91" s="12">
        <f t="shared" si="29"/>
        <v>52.53846153846154</v>
      </c>
      <c r="K91" s="12">
        <f t="shared" si="29"/>
        <v>38.769230769230766</v>
      </c>
      <c r="L91" s="12">
        <f t="shared" si="29"/>
        <v>42.92307692307692</v>
      </c>
      <c r="M91" s="12">
        <f t="shared" si="29"/>
        <v>39.769230769230766</v>
      </c>
      <c r="N91" s="12">
        <f t="shared" si="29"/>
        <v>55.230769230769226</v>
      </c>
      <c r="O91" s="2">
        <f t="shared" si="29"/>
        <v>28.846153846153847</v>
      </c>
      <c r="P91" s="2">
        <f t="shared" si="29"/>
        <v>42.692307692307686</v>
      </c>
      <c r="Q91" s="2">
        <f t="shared" si="29"/>
        <v>28.461538461538463</v>
      </c>
      <c r="R91" s="2">
        <f t="shared" si="29"/>
        <v>65.384615384615387</v>
      </c>
      <c r="S91" s="2">
        <f t="shared" si="29"/>
        <v>43.92307692307692</v>
      </c>
      <c r="T91" s="2">
        <f t="shared" si="29"/>
        <v>74.07692307692308</v>
      </c>
      <c r="U91" s="2">
        <f t="shared" si="29"/>
        <v>31.384615384615383</v>
      </c>
      <c r="V91" s="2">
        <f t="shared" si="29"/>
        <v>56.46153846153846</v>
      </c>
      <c r="W91" s="2">
        <f t="shared" si="29"/>
        <v>26.692307692307693</v>
      </c>
      <c r="X91" s="2">
        <f t="shared" si="29"/>
        <v>13.153846153846153</v>
      </c>
    </row>
    <row r="92" spans="1:24" x14ac:dyDescent="0.2">
      <c r="C92" s="7">
        <v>5</v>
      </c>
      <c r="D92" s="12">
        <f t="shared" ref="D92:X92" si="30">D38/$D$25</f>
        <v>15.23076923076923</v>
      </c>
      <c r="E92" s="12">
        <f t="shared" si="30"/>
        <v>46.307692307692299</v>
      </c>
      <c r="F92" s="12">
        <f t="shared" si="30"/>
        <v>41</v>
      </c>
      <c r="G92" s="12">
        <f t="shared" si="30"/>
        <v>61.230769230769226</v>
      </c>
      <c r="H92" s="12">
        <f t="shared" si="30"/>
        <v>18.384615384615383</v>
      </c>
      <c r="I92" s="12">
        <f t="shared" si="30"/>
        <v>0</v>
      </c>
      <c r="J92" s="12">
        <f t="shared" si="30"/>
        <v>58.769230769230766</v>
      </c>
      <c r="K92" s="12">
        <f t="shared" si="30"/>
        <v>23.769230769230766</v>
      </c>
      <c r="L92" s="12">
        <f t="shared" si="30"/>
        <v>43.769230769230774</v>
      </c>
      <c r="M92" s="12">
        <f t="shared" si="30"/>
        <v>49.846153846153847</v>
      </c>
      <c r="N92" s="12">
        <f t="shared" si="30"/>
        <v>46.46153846153846</v>
      </c>
      <c r="O92" s="2">
        <f t="shared" si="30"/>
        <v>16.538461538461537</v>
      </c>
      <c r="P92" s="2">
        <f t="shared" si="30"/>
        <v>24.615384615384617</v>
      </c>
      <c r="Q92" s="2">
        <f t="shared" si="30"/>
        <v>21.76923076923077</v>
      </c>
      <c r="R92" s="2">
        <f t="shared" si="30"/>
        <v>52.846153846153847</v>
      </c>
      <c r="S92" s="2">
        <f t="shared" si="30"/>
        <v>28.076923076923077</v>
      </c>
      <c r="T92" s="2">
        <f t="shared" si="30"/>
        <v>58.46153846153846</v>
      </c>
      <c r="U92" s="2">
        <f t="shared" si="30"/>
        <v>23.92307692307692</v>
      </c>
      <c r="V92" s="2">
        <f t="shared" si="30"/>
        <v>40.692307692307693</v>
      </c>
      <c r="W92" s="2">
        <f t="shared" si="30"/>
        <v>44.846153846153847</v>
      </c>
      <c r="X92" s="2">
        <f t="shared" si="30"/>
        <v>28.76923076923077</v>
      </c>
    </row>
    <row r="93" spans="1:24" x14ac:dyDescent="0.2">
      <c r="C93" s="7">
        <v>6</v>
      </c>
      <c r="D93" s="12">
        <f t="shared" ref="D93:X93" si="31">D39/$D$25</f>
        <v>72.461538461538453</v>
      </c>
      <c r="E93" s="12">
        <f t="shared" si="31"/>
        <v>51</v>
      </c>
      <c r="F93" s="12">
        <f t="shared" si="31"/>
        <v>56</v>
      </c>
      <c r="G93" s="12">
        <f t="shared" si="31"/>
        <v>32.53846153846154</v>
      </c>
      <c r="H93" s="12">
        <f t="shared" si="31"/>
        <v>52.53846153846154</v>
      </c>
      <c r="I93" s="12">
        <f t="shared" si="31"/>
        <v>58.769230769230766</v>
      </c>
      <c r="J93" s="12">
        <f t="shared" si="31"/>
        <v>0</v>
      </c>
      <c r="K93" s="12">
        <f t="shared" si="31"/>
        <v>56</v>
      </c>
      <c r="L93" s="12">
        <f t="shared" si="31"/>
        <v>19.23076923076923</v>
      </c>
      <c r="M93" s="12">
        <f t="shared" si="31"/>
        <v>16.153846153846153</v>
      </c>
      <c r="N93" s="12">
        <f t="shared" si="31"/>
        <v>43.615384615384613</v>
      </c>
      <c r="O93" s="2">
        <f t="shared" si="31"/>
        <v>49.615384615384613</v>
      </c>
      <c r="P93" s="2">
        <f t="shared" si="31"/>
        <v>69.384615384615373</v>
      </c>
      <c r="Q93" s="2">
        <f t="shared" si="31"/>
        <v>40.84615384615384</v>
      </c>
      <c r="R93" s="2">
        <f t="shared" si="31"/>
        <v>59.615384615384613</v>
      </c>
      <c r="S93" s="2">
        <f t="shared" si="31"/>
        <v>60.38461538461538</v>
      </c>
      <c r="T93" s="2">
        <f t="shared" si="31"/>
        <v>76.615384615384613</v>
      </c>
      <c r="U93" s="2">
        <f t="shared" si="31"/>
        <v>40.923076923076927</v>
      </c>
      <c r="V93" s="2">
        <f t="shared" si="31"/>
        <v>66.153846153846146</v>
      </c>
      <c r="W93" s="2">
        <f t="shared" si="31"/>
        <v>49.53846153846154</v>
      </c>
      <c r="X93" s="2">
        <f t="shared" si="31"/>
        <v>41.692307692307693</v>
      </c>
    </row>
    <row r="94" spans="1:24" x14ac:dyDescent="0.2">
      <c r="C94" s="7">
        <v>7</v>
      </c>
      <c r="D94" s="12">
        <f t="shared" ref="D94:X94" si="32">D40/$D$25</f>
        <v>25.69230769230769</v>
      </c>
      <c r="E94" s="12">
        <f t="shared" si="32"/>
        <v>63.846153846153847</v>
      </c>
      <c r="F94" s="12">
        <f t="shared" si="32"/>
        <v>17.538461538461537</v>
      </c>
      <c r="G94" s="12">
        <f t="shared" si="32"/>
        <v>45.769230769230766</v>
      </c>
      <c r="H94" s="12">
        <f t="shared" si="32"/>
        <v>38.769230769230766</v>
      </c>
      <c r="I94" s="12">
        <f t="shared" si="32"/>
        <v>23.769230769230766</v>
      </c>
      <c r="J94" s="12">
        <f t="shared" si="32"/>
        <v>56</v>
      </c>
      <c r="K94" s="12">
        <f t="shared" si="32"/>
        <v>0</v>
      </c>
      <c r="L94" s="12">
        <f t="shared" si="32"/>
        <v>37.153846153846153</v>
      </c>
      <c r="M94" s="12">
        <f t="shared" si="32"/>
        <v>53.769230769230766</v>
      </c>
      <c r="N94" s="12">
        <f t="shared" si="32"/>
        <v>26.692307692307693</v>
      </c>
      <c r="O94" s="2">
        <f t="shared" si="32"/>
        <v>10.461538461538462</v>
      </c>
      <c r="P94" s="2">
        <f t="shared" si="32"/>
        <v>13.923076923076923</v>
      </c>
      <c r="Q94" s="2">
        <f t="shared" si="32"/>
        <v>17</v>
      </c>
      <c r="R94" s="2">
        <f t="shared" si="32"/>
        <v>29.46153846153846</v>
      </c>
      <c r="S94" s="2">
        <f t="shared" si="32"/>
        <v>5.615384615384615</v>
      </c>
      <c r="T94" s="2">
        <f t="shared" si="32"/>
        <v>35.307692307692307</v>
      </c>
      <c r="U94" s="2">
        <f t="shared" si="32"/>
        <v>15.692307692307692</v>
      </c>
      <c r="V94" s="2">
        <f t="shared" si="32"/>
        <v>17.69230769230769</v>
      </c>
      <c r="W94" s="2">
        <f t="shared" si="32"/>
        <v>62.07692307692308</v>
      </c>
      <c r="X94" s="2">
        <f t="shared" si="32"/>
        <v>43.846153846153847</v>
      </c>
    </row>
    <row r="95" spans="1:24" x14ac:dyDescent="0.2">
      <c r="C95" s="7">
        <v>8</v>
      </c>
      <c r="D95" s="12">
        <f t="shared" ref="D95:X95" si="33">D41/$D$25</f>
        <v>55.92307692307692</v>
      </c>
      <c r="E95" s="12">
        <f t="shared" si="33"/>
        <v>51.846153846153847</v>
      </c>
      <c r="F95" s="12">
        <f t="shared" si="33"/>
        <v>37.07692307692308</v>
      </c>
      <c r="G95" s="12">
        <f t="shared" si="33"/>
        <v>23.692307692307693</v>
      </c>
      <c r="H95" s="12">
        <f t="shared" si="33"/>
        <v>42.92307692307692</v>
      </c>
      <c r="I95" s="12">
        <f t="shared" si="33"/>
        <v>43.769230769230774</v>
      </c>
      <c r="J95" s="12">
        <f t="shared" si="33"/>
        <v>19.23076923076923</v>
      </c>
      <c r="K95" s="12">
        <f t="shared" si="33"/>
        <v>37.153846153846153</v>
      </c>
      <c r="L95" s="12">
        <f t="shared" si="33"/>
        <v>0</v>
      </c>
      <c r="M95" s="12">
        <f t="shared" si="33"/>
        <v>23.384615384615383</v>
      </c>
      <c r="N95" s="12">
        <f t="shared" si="33"/>
        <v>26.153846153846153</v>
      </c>
      <c r="O95" s="2">
        <f t="shared" si="33"/>
        <v>31.846153846153843</v>
      </c>
      <c r="P95" s="2">
        <f t="shared" si="33"/>
        <v>50.769230769230766</v>
      </c>
      <c r="Q95" s="2">
        <f t="shared" si="33"/>
        <v>23.307692307692307</v>
      </c>
      <c r="R95" s="2">
        <f t="shared" si="33"/>
        <v>42.153846153846153</v>
      </c>
      <c r="S95" s="2">
        <f t="shared" si="33"/>
        <v>41.230769230769234</v>
      </c>
      <c r="T95" s="2">
        <f t="shared" si="33"/>
        <v>58.38461538461538</v>
      </c>
      <c r="U95" s="2">
        <f t="shared" si="33"/>
        <v>22.692307692307693</v>
      </c>
      <c r="V95" s="2">
        <f t="shared" si="33"/>
        <v>47</v>
      </c>
      <c r="W95" s="2">
        <f t="shared" si="33"/>
        <v>50.076923076923073</v>
      </c>
      <c r="X95" s="2">
        <f t="shared" si="33"/>
        <v>36</v>
      </c>
    </row>
    <row r="96" spans="1:24" x14ac:dyDescent="0.2">
      <c r="C96" s="7">
        <v>9</v>
      </c>
      <c r="D96" s="12">
        <f t="shared" ref="D96:X96" si="34">D42/$D$25</f>
        <v>64.769230769230759</v>
      </c>
      <c r="E96" s="12">
        <f t="shared" si="34"/>
        <v>34.846153846153847</v>
      </c>
      <c r="F96" s="12">
        <f t="shared" si="34"/>
        <v>58.692307692307686</v>
      </c>
      <c r="G96" s="12">
        <f t="shared" si="34"/>
        <v>44.38461538461538</v>
      </c>
      <c r="H96" s="12">
        <f t="shared" si="34"/>
        <v>39.769230769230766</v>
      </c>
      <c r="I96" s="12">
        <f t="shared" si="34"/>
        <v>49.846153846153847</v>
      </c>
      <c r="J96" s="12">
        <f t="shared" si="34"/>
        <v>16.153846153846153</v>
      </c>
      <c r="K96" s="12">
        <f t="shared" si="34"/>
        <v>53.769230769230766</v>
      </c>
      <c r="L96" s="12">
        <f t="shared" si="34"/>
        <v>23.384615384615383</v>
      </c>
      <c r="M96" s="12">
        <f t="shared" si="34"/>
        <v>0</v>
      </c>
      <c r="N96" s="12">
        <f t="shared" si="34"/>
        <v>49.38461538461538</v>
      </c>
      <c r="O96" s="2">
        <f t="shared" si="34"/>
        <v>45.153846153846153</v>
      </c>
      <c r="P96" s="2">
        <f t="shared" si="34"/>
        <v>65.615384615384613</v>
      </c>
      <c r="Q96" s="2">
        <f t="shared" si="34"/>
        <v>36.92307692307692</v>
      </c>
      <c r="R96" s="2">
        <f t="shared" si="34"/>
        <v>65.15384615384616</v>
      </c>
      <c r="S96" s="2">
        <f t="shared" si="34"/>
        <v>58.92307692307692</v>
      </c>
      <c r="T96" s="2">
        <f t="shared" si="34"/>
        <v>80.692307692307693</v>
      </c>
      <c r="U96" s="2">
        <f t="shared" si="34"/>
        <v>38.07692307692308</v>
      </c>
      <c r="V96" s="2">
        <f t="shared" si="34"/>
        <v>67.307692307692307</v>
      </c>
      <c r="W96" s="2">
        <f t="shared" si="34"/>
        <v>33.38461538461538</v>
      </c>
      <c r="X96" s="2">
        <f t="shared" si="34"/>
        <v>27.538461538461537</v>
      </c>
    </row>
    <row r="97" spans="3:24" x14ac:dyDescent="0.2">
      <c r="C97" s="7">
        <v>10</v>
      </c>
      <c r="D97" s="12">
        <f t="shared" ref="D97:X97" si="35">D43/$D$25</f>
        <v>52.230769230769226</v>
      </c>
      <c r="E97" s="12">
        <f t="shared" si="35"/>
        <v>73</v>
      </c>
      <c r="F97" s="12">
        <f t="shared" si="35"/>
        <v>14.923076923076922</v>
      </c>
      <c r="G97" s="12">
        <f t="shared" si="35"/>
        <v>20.846153846153847</v>
      </c>
      <c r="H97" s="12">
        <f t="shared" si="35"/>
        <v>55.230769230769226</v>
      </c>
      <c r="I97" s="12">
        <f t="shared" si="35"/>
        <v>46.46153846153846</v>
      </c>
      <c r="J97" s="12">
        <f t="shared" si="35"/>
        <v>43.615384615384613</v>
      </c>
      <c r="K97" s="12">
        <f t="shared" si="35"/>
        <v>26.692307692307693</v>
      </c>
      <c r="L97" s="12">
        <f t="shared" si="35"/>
        <v>26.153846153846153</v>
      </c>
      <c r="M97" s="12">
        <f t="shared" si="35"/>
        <v>49.38461538461538</v>
      </c>
      <c r="N97" s="12">
        <f t="shared" si="35"/>
        <v>0</v>
      </c>
      <c r="O97" s="2">
        <f t="shared" si="35"/>
        <v>29.923076923076923</v>
      </c>
      <c r="P97" s="2">
        <f t="shared" si="35"/>
        <v>39.384615384615387</v>
      </c>
      <c r="Q97" s="2">
        <f t="shared" si="35"/>
        <v>26.846153846153847</v>
      </c>
      <c r="R97" s="2">
        <f t="shared" si="35"/>
        <v>16.076923076923077</v>
      </c>
      <c r="S97" s="2">
        <f t="shared" si="35"/>
        <v>27.307692307692307</v>
      </c>
      <c r="T97" s="2">
        <f t="shared" si="35"/>
        <v>33.076923076923073</v>
      </c>
      <c r="U97" s="2">
        <f t="shared" si="35"/>
        <v>24</v>
      </c>
      <c r="V97" s="2">
        <f t="shared" si="35"/>
        <v>26.076923076923077</v>
      </c>
      <c r="W97" s="2">
        <f t="shared" si="35"/>
        <v>71.153846153846146</v>
      </c>
      <c r="X97" s="2">
        <f t="shared" si="35"/>
        <v>53.999999999999993</v>
      </c>
    </row>
    <row r="98" spans="3:24" x14ac:dyDescent="0.2">
      <c r="C98" s="7">
        <v>11</v>
      </c>
      <c r="D98" s="2">
        <f t="shared" ref="D98:X98" si="36">D44/$D$25</f>
        <v>24.615384615384617</v>
      </c>
      <c r="E98" s="2">
        <f t="shared" si="36"/>
        <v>53.384615384615387</v>
      </c>
      <c r="F98" s="2">
        <f t="shared" si="36"/>
        <v>25.46153846153846</v>
      </c>
      <c r="G98" s="2">
        <f t="shared" si="36"/>
        <v>45.846153846153847</v>
      </c>
      <c r="H98" s="2">
        <f t="shared" si="36"/>
        <v>28.846153846153847</v>
      </c>
      <c r="I98" s="2">
        <f t="shared" si="36"/>
        <v>16.538461538461537</v>
      </c>
      <c r="J98" s="2">
        <f t="shared" si="36"/>
        <v>49.615384615384613</v>
      </c>
      <c r="K98" s="2">
        <f t="shared" si="36"/>
        <v>10.461538461538462</v>
      </c>
      <c r="L98" s="2">
        <f t="shared" si="36"/>
        <v>31.846153846153843</v>
      </c>
      <c r="M98" s="2">
        <f t="shared" si="36"/>
        <v>45.153846153846153</v>
      </c>
      <c r="N98" s="2">
        <f t="shared" si="36"/>
        <v>29.923076923076923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17.69230769230769</v>
      </c>
      <c r="E99" s="2">
        <f t="shared" si="37"/>
        <v>70.153846153846146</v>
      </c>
      <c r="F99" s="2">
        <f t="shared" si="37"/>
        <v>27.076923076923077</v>
      </c>
      <c r="G99" s="2">
        <f t="shared" si="37"/>
        <v>59.307692307692307</v>
      </c>
      <c r="H99" s="2">
        <f t="shared" si="37"/>
        <v>42.692307692307686</v>
      </c>
      <c r="I99" s="2">
        <f t="shared" si="37"/>
        <v>24.615384615384617</v>
      </c>
      <c r="J99" s="2">
        <f t="shared" si="37"/>
        <v>69.384615384615373</v>
      </c>
      <c r="K99" s="2">
        <f t="shared" si="37"/>
        <v>13.923076923076923</v>
      </c>
      <c r="L99" s="2">
        <f t="shared" si="37"/>
        <v>50.769230769230766</v>
      </c>
      <c r="M99" s="2">
        <f t="shared" si="37"/>
        <v>65.615384615384613</v>
      </c>
      <c r="N99" s="2">
        <f t="shared" si="37"/>
        <v>39.384615384615387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32.615384615384613</v>
      </c>
      <c r="E100" s="2">
        <f t="shared" si="38"/>
        <v>49.307692307692307</v>
      </c>
      <c r="F100" s="2">
        <f t="shared" si="38"/>
        <v>27.076923076923077</v>
      </c>
      <c r="G100" s="2">
        <f t="shared" si="38"/>
        <v>39.538461538461533</v>
      </c>
      <c r="H100" s="2">
        <f t="shared" si="38"/>
        <v>28.461538461538463</v>
      </c>
      <c r="I100" s="2">
        <f t="shared" si="38"/>
        <v>21.76923076923077</v>
      </c>
      <c r="J100" s="2">
        <f t="shared" si="38"/>
        <v>40.84615384615384</v>
      </c>
      <c r="K100" s="2">
        <f t="shared" si="38"/>
        <v>17</v>
      </c>
      <c r="L100" s="2">
        <f t="shared" si="38"/>
        <v>23.307692307692307</v>
      </c>
      <c r="M100" s="2">
        <f t="shared" si="38"/>
        <v>36.92307692307692</v>
      </c>
      <c r="N100" s="2">
        <f t="shared" si="38"/>
        <v>26.846153846153847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54.07692307692308</v>
      </c>
      <c r="E101" s="2">
        <f t="shared" si="39"/>
        <v>86.307692307692307</v>
      </c>
      <c r="F101" s="2">
        <f t="shared" si="39"/>
        <v>11.923076923076923</v>
      </c>
      <c r="G101" s="2">
        <f t="shared" si="39"/>
        <v>33.307692307692307</v>
      </c>
      <c r="H101" s="2">
        <f t="shared" si="39"/>
        <v>65.384615384615387</v>
      </c>
      <c r="I101" s="2">
        <f t="shared" si="39"/>
        <v>52.846153846153847</v>
      </c>
      <c r="J101" s="2">
        <f t="shared" si="39"/>
        <v>59.615384615384613</v>
      </c>
      <c r="K101" s="2">
        <f t="shared" si="39"/>
        <v>29.46153846153846</v>
      </c>
      <c r="L101" s="2">
        <f t="shared" si="39"/>
        <v>42.153846153846153</v>
      </c>
      <c r="M101" s="2">
        <f t="shared" si="39"/>
        <v>65.15384615384616</v>
      </c>
      <c r="N101" s="2">
        <f t="shared" si="39"/>
        <v>16.076923076923077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27.23076923076923</v>
      </c>
      <c r="E102" s="2">
        <f t="shared" si="40"/>
        <v>69.384615384615373</v>
      </c>
      <c r="F102" s="2">
        <f t="shared" si="40"/>
        <v>15.384615384615383</v>
      </c>
      <c r="G102" s="2">
        <f t="shared" si="40"/>
        <v>47.46153846153846</v>
      </c>
      <c r="H102" s="2">
        <f t="shared" si="40"/>
        <v>43.92307692307692</v>
      </c>
      <c r="I102" s="2">
        <f t="shared" si="40"/>
        <v>28.076923076923077</v>
      </c>
      <c r="J102" s="2">
        <f t="shared" si="40"/>
        <v>60.38461538461538</v>
      </c>
      <c r="K102" s="2">
        <f t="shared" si="40"/>
        <v>5.615384615384615</v>
      </c>
      <c r="L102" s="2">
        <f t="shared" si="40"/>
        <v>41.230769230769234</v>
      </c>
      <c r="M102" s="2">
        <f t="shared" si="40"/>
        <v>58.92307692307692</v>
      </c>
      <c r="N102" s="2">
        <f t="shared" si="40"/>
        <v>27.307692307692307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54.92307692307692</v>
      </c>
      <c r="E103" s="2">
        <f t="shared" si="41"/>
        <v>98</v>
      </c>
      <c r="F103" s="2">
        <f t="shared" si="41"/>
        <v>22.23076923076923</v>
      </c>
      <c r="G103" s="2">
        <f t="shared" si="41"/>
        <v>50.846153846153847</v>
      </c>
      <c r="H103" s="2">
        <f t="shared" si="41"/>
        <v>74.07692307692308</v>
      </c>
      <c r="I103" s="2">
        <f t="shared" si="41"/>
        <v>58.46153846153846</v>
      </c>
      <c r="J103" s="2">
        <f t="shared" si="41"/>
        <v>76.615384615384613</v>
      </c>
      <c r="K103" s="2">
        <f t="shared" si="41"/>
        <v>35.307692307692307</v>
      </c>
      <c r="L103" s="2">
        <f t="shared" si="41"/>
        <v>58.38461538461538</v>
      </c>
      <c r="M103" s="2">
        <f t="shared" si="41"/>
        <v>80.692307692307693</v>
      </c>
      <c r="N103" s="2">
        <f t="shared" si="41"/>
        <v>33.076923076923073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33.769230769230766</v>
      </c>
      <c r="E104" s="2">
        <f t="shared" si="42"/>
        <v>52.076923076923073</v>
      </c>
      <c r="F104" s="2">
        <f t="shared" si="42"/>
        <v>24.307692307692307</v>
      </c>
      <c r="G104" s="2">
        <f t="shared" si="42"/>
        <v>37.384615384615387</v>
      </c>
      <c r="H104" s="2">
        <f t="shared" si="42"/>
        <v>31.384615384615383</v>
      </c>
      <c r="I104" s="2">
        <f t="shared" si="42"/>
        <v>23.92307692307692</v>
      </c>
      <c r="J104" s="2">
        <f t="shared" si="42"/>
        <v>40.923076923076927</v>
      </c>
      <c r="K104" s="2">
        <f t="shared" si="42"/>
        <v>15.692307692307692</v>
      </c>
      <c r="L104" s="2">
        <f t="shared" si="42"/>
        <v>22.692307692307693</v>
      </c>
      <c r="M104" s="2">
        <f t="shared" si="42"/>
        <v>38.07692307692308</v>
      </c>
      <c r="N104" s="2">
        <f t="shared" si="42"/>
        <v>24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38.153846153846153</v>
      </c>
      <c r="E105" s="2">
        <f t="shared" si="43"/>
        <v>81.230769230769226</v>
      </c>
      <c r="F105" s="2">
        <f t="shared" si="43"/>
        <v>11.153846153846153</v>
      </c>
      <c r="G105" s="2">
        <f t="shared" si="43"/>
        <v>46.769230769230766</v>
      </c>
      <c r="H105" s="2">
        <f t="shared" si="43"/>
        <v>56.46153846153846</v>
      </c>
      <c r="I105" s="2">
        <f t="shared" si="43"/>
        <v>40.692307692307693</v>
      </c>
      <c r="J105" s="2">
        <f t="shared" si="43"/>
        <v>66.153846153846146</v>
      </c>
      <c r="K105" s="2">
        <f t="shared" si="43"/>
        <v>17.69230769230769</v>
      </c>
      <c r="L105" s="2">
        <f t="shared" si="43"/>
        <v>47</v>
      </c>
      <c r="M105" s="2">
        <f t="shared" si="43"/>
        <v>67.307692307692307</v>
      </c>
      <c r="N105" s="2">
        <f t="shared" si="43"/>
        <v>26.076923076923077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58.92307692307692</v>
      </c>
      <c r="E106" s="2">
        <f t="shared" si="44"/>
        <v>1.846153846153846</v>
      </c>
      <c r="F106" s="2">
        <f t="shared" si="44"/>
        <v>74.615384615384613</v>
      </c>
      <c r="G106" s="2">
        <f t="shared" si="44"/>
        <v>73.692307692307693</v>
      </c>
      <c r="H106" s="2">
        <f t="shared" si="44"/>
        <v>26.692307692307693</v>
      </c>
      <c r="I106" s="2">
        <f t="shared" si="44"/>
        <v>44.846153846153847</v>
      </c>
      <c r="J106" s="2">
        <f t="shared" si="44"/>
        <v>49.53846153846154</v>
      </c>
      <c r="K106" s="2">
        <f t="shared" si="44"/>
        <v>62.07692307692308</v>
      </c>
      <c r="L106" s="2">
        <f t="shared" si="44"/>
        <v>50.076923076923073</v>
      </c>
      <c r="M106" s="2">
        <f t="shared" si="44"/>
        <v>33.38461538461538</v>
      </c>
      <c r="N106" s="2">
        <f t="shared" si="44"/>
        <v>71.153846153846146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43.769230769230774</v>
      </c>
      <c r="E107" s="8">
        <f t="shared" si="45"/>
        <v>20.076923076923077</v>
      </c>
      <c r="F107" s="8">
        <f t="shared" si="45"/>
        <v>56.46153846153846</v>
      </c>
      <c r="G107" s="8">
        <f t="shared" si="45"/>
        <v>59.38461538461538</v>
      </c>
      <c r="H107" s="8">
        <f t="shared" si="45"/>
        <v>13.153846153846153</v>
      </c>
      <c r="I107" s="8">
        <f t="shared" si="45"/>
        <v>28.76923076923077</v>
      </c>
      <c r="J107" s="8">
        <f t="shared" si="45"/>
        <v>41.692307692307693</v>
      </c>
      <c r="K107" s="8">
        <f t="shared" si="45"/>
        <v>43.846153846153847</v>
      </c>
      <c r="L107" s="8">
        <f t="shared" si="45"/>
        <v>36</v>
      </c>
      <c r="M107" s="8">
        <f t="shared" si="45"/>
        <v>27.538461538461537</v>
      </c>
      <c r="N107" s="8">
        <f t="shared" si="45"/>
        <v>53.999999999999993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98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7200</v>
      </c>
      <c r="F119" s="13">
        <v>9950</v>
      </c>
      <c r="G119" s="13">
        <v>13826</v>
      </c>
      <c r="H119" s="13">
        <v>10589</v>
      </c>
      <c r="I119" s="13">
        <v>8712</v>
      </c>
      <c r="J119" s="13">
        <v>12075</v>
      </c>
      <c r="K119" s="13">
        <v>16384</v>
      </c>
      <c r="L119" s="13">
        <v>9174</v>
      </c>
      <c r="M119" s="13">
        <v>14929</v>
      </c>
      <c r="N119" s="13">
        <v>15388</v>
      </c>
      <c r="O119">
        <v>17630</v>
      </c>
      <c r="P119">
        <v>12145</v>
      </c>
      <c r="Q119">
        <v>18484</v>
      </c>
      <c r="R119">
        <v>7464</v>
      </c>
      <c r="S119">
        <v>13257</v>
      </c>
      <c r="T119">
        <v>7727</v>
      </c>
      <c r="U119">
        <v>14176</v>
      </c>
      <c r="V119">
        <v>11703</v>
      </c>
      <c r="W119">
        <v>15010</v>
      </c>
      <c r="X119">
        <v>11813</v>
      </c>
    </row>
    <row r="120" spans="4:24" x14ac:dyDescent="0.2">
      <c r="D120">
        <v>2</v>
      </c>
      <c r="E120" s="13">
        <v>9286</v>
      </c>
      <c r="F120" s="13">
        <v>10563</v>
      </c>
      <c r="G120" s="13">
        <v>16468</v>
      </c>
      <c r="H120" s="13">
        <v>13143</v>
      </c>
      <c r="I120" s="13">
        <v>7087</v>
      </c>
      <c r="J120" s="13">
        <v>7946</v>
      </c>
      <c r="K120" s="13">
        <v>19745</v>
      </c>
      <c r="L120" s="13">
        <v>13121</v>
      </c>
      <c r="M120" s="13">
        <v>8771</v>
      </c>
      <c r="N120" s="13">
        <v>9815</v>
      </c>
      <c r="O120">
        <v>17603</v>
      </c>
      <c r="P120">
        <v>11096</v>
      </c>
      <c r="Q120">
        <v>12623</v>
      </c>
      <c r="R120">
        <v>17609</v>
      </c>
      <c r="S120">
        <v>14016</v>
      </c>
      <c r="T120">
        <v>13483</v>
      </c>
      <c r="U120">
        <v>18387</v>
      </c>
      <c r="V120">
        <v>11495</v>
      </c>
      <c r="W120">
        <v>12970</v>
      </c>
      <c r="X120">
        <v>19312</v>
      </c>
    </row>
    <row r="121" spans="4:24" x14ac:dyDescent="0.2">
      <c r="D121">
        <v>3</v>
      </c>
      <c r="E121" s="13">
        <v>11744</v>
      </c>
      <c r="F121" s="13">
        <v>17200</v>
      </c>
      <c r="G121" s="13">
        <v>12093</v>
      </c>
      <c r="H121" s="13">
        <v>7258</v>
      </c>
      <c r="I121" s="13">
        <v>9322</v>
      </c>
      <c r="J121" s="13">
        <v>15684</v>
      </c>
      <c r="K121" s="13">
        <v>15658</v>
      </c>
      <c r="L121" s="13">
        <v>12038</v>
      </c>
      <c r="M121" s="13">
        <v>16146</v>
      </c>
      <c r="N121" s="13">
        <v>13826</v>
      </c>
      <c r="O121">
        <v>8684</v>
      </c>
      <c r="P121">
        <v>10856</v>
      </c>
      <c r="Q121">
        <v>13504</v>
      </c>
      <c r="R121">
        <v>14567</v>
      </c>
      <c r="S121">
        <v>14645</v>
      </c>
      <c r="T121">
        <v>10409</v>
      </c>
      <c r="U121">
        <v>19807</v>
      </c>
      <c r="V121">
        <v>9379</v>
      </c>
      <c r="W121">
        <v>13388</v>
      </c>
      <c r="X121">
        <v>7667</v>
      </c>
    </row>
    <row r="122" spans="4:24" x14ac:dyDescent="0.2">
      <c r="D122">
        <v>4</v>
      </c>
      <c r="E122">
        <v>15303</v>
      </c>
      <c r="F122">
        <v>16887</v>
      </c>
      <c r="G122">
        <v>13973</v>
      </c>
      <c r="H122">
        <v>19805</v>
      </c>
      <c r="I122">
        <v>18285</v>
      </c>
      <c r="J122">
        <v>13897</v>
      </c>
      <c r="K122">
        <v>8717</v>
      </c>
      <c r="L122">
        <v>10656</v>
      </c>
      <c r="M122">
        <v>16624</v>
      </c>
      <c r="N122">
        <v>8453</v>
      </c>
      <c r="O122">
        <v>14488</v>
      </c>
      <c r="P122">
        <v>7901</v>
      </c>
      <c r="Q122">
        <v>8144</v>
      </c>
      <c r="R122">
        <v>9999</v>
      </c>
      <c r="S122">
        <v>11099</v>
      </c>
      <c r="T122">
        <v>15367</v>
      </c>
      <c r="U122">
        <v>19864</v>
      </c>
      <c r="V122">
        <v>10936</v>
      </c>
      <c r="W122">
        <v>13623</v>
      </c>
      <c r="X122">
        <v>10402</v>
      </c>
    </row>
    <row r="123" spans="4:24" x14ac:dyDescent="0.2">
      <c r="D123">
        <v>5</v>
      </c>
      <c r="E123">
        <v>11598</v>
      </c>
      <c r="F123">
        <v>18226</v>
      </c>
      <c r="G123">
        <v>7567</v>
      </c>
      <c r="H123">
        <v>11908</v>
      </c>
      <c r="I123">
        <v>8145</v>
      </c>
      <c r="J123">
        <v>11181</v>
      </c>
      <c r="K123">
        <v>13802</v>
      </c>
      <c r="L123">
        <v>17136</v>
      </c>
      <c r="M123">
        <v>18364</v>
      </c>
      <c r="N123">
        <v>17424</v>
      </c>
      <c r="O123">
        <v>8473</v>
      </c>
      <c r="P123">
        <v>8205</v>
      </c>
      <c r="Q123">
        <v>13423</v>
      </c>
      <c r="R123">
        <v>16969</v>
      </c>
      <c r="S123">
        <v>10384</v>
      </c>
      <c r="T123">
        <v>10504</v>
      </c>
      <c r="U123">
        <v>11758</v>
      </c>
      <c r="V123">
        <v>7339</v>
      </c>
      <c r="W123">
        <v>19432</v>
      </c>
      <c r="X123">
        <v>18469</v>
      </c>
    </row>
    <row r="124" spans="4:24" x14ac:dyDescent="0.2">
      <c r="D124" t="s">
        <v>57</v>
      </c>
      <c r="E124">
        <f t="shared" ref="E124:X124" si="46">SUM(E119:E123)</f>
        <v>55131</v>
      </c>
      <c r="F124">
        <f t="shared" si="46"/>
        <v>72826</v>
      </c>
      <c r="G124">
        <f t="shared" si="46"/>
        <v>63927</v>
      </c>
      <c r="H124">
        <f t="shared" si="46"/>
        <v>62703</v>
      </c>
      <c r="I124">
        <f t="shared" si="46"/>
        <v>51551</v>
      </c>
      <c r="J124">
        <f t="shared" si="46"/>
        <v>60783</v>
      </c>
      <c r="K124">
        <f t="shared" si="46"/>
        <v>74306</v>
      </c>
      <c r="L124">
        <f t="shared" si="46"/>
        <v>62125</v>
      </c>
      <c r="M124">
        <f t="shared" si="46"/>
        <v>74834</v>
      </c>
      <c r="N124">
        <f t="shared" si="46"/>
        <v>64906</v>
      </c>
      <c r="O124">
        <f t="shared" si="46"/>
        <v>66878</v>
      </c>
      <c r="P124">
        <f t="shared" si="46"/>
        <v>50203</v>
      </c>
      <c r="Q124">
        <f t="shared" si="46"/>
        <v>66178</v>
      </c>
      <c r="R124">
        <f t="shared" si="46"/>
        <v>66608</v>
      </c>
      <c r="S124">
        <f t="shared" si="46"/>
        <v>63401</v>
      </c>
      <c r="T124">
        <f t="shared" si="46"/>
        <v>57490</v>
      </c>
      <c r="U124">
        <f t="shared" si="46"/>
        <v>83992</v>
      </c>
      <c r="V124">
        <f t="shared" si="46"/>
        <v>50852</v>
      </c>
      <c r="W124">
        <f t="shared" si="46"/>
        <v>74423</v>
      </c>
      <c r="X124">
        <f t="shared" si="46"/>
        <v>67663</v>
      </c>
    </row>
    <row r="125" spans="4:24" x14ac:dyDescent="0.2">
      <c r="D125" t="s">
        <v>58</v>
      </c>
      <c r="E125">
        <f>SUM($E124:E124)</f>
        <v>55131</v>
      </c>
      <c r="F125">
        <f>SUM($E124:F124)</f>
        <v>127957</v>
      </c>
      <c r="G125">
        <f>SUM($E124:G124)</f>
        <v>191884</v>
      </c>
      <c r="H125">
        <f>SUM($E124:H124)</f>
        <v>254587</v>
      </c>
      <c r="I125">
        <f>SUM($E124:I124)</f>
        <v>306138</v>
      </c>
      <c r="J125">
        <f>SUM($E124:J124)</f>
        <v>366921</v>
      </c>
      <c r="K125">
        <f>SUM($E124:K124)</f>
        <v>441227</v>
      </c>
      <c r="L125">
        <f>SUM($E124:L124)</f>
        <v>503352</v>
      </c>
      <c r="M125">
        <f>SUM($E124:M124)</f>
        <v>578186</v>
      </c>
      <c r="N125">
        <f>SUM($E124:N124)</f>
        <v>643092</v>
      </c>
      <c r="O125">
        <f>SUM($E124:O124)</f>
        <v>709970</v>
      </c>
      <c r="P125">
        <f>SUM($E124:P124)</f>
        <v>760173</v>
      </c>
      <c r="Q125">
        <f>SUM($E124:Q124)</f>
        <v>826351</v>
      </c>
      <c r="R125">
        <f>SUM($E124:R124)</f>
        <v>892959</v>
      </c>
      <c r="S125">
        <f>SUM($E124:S124)</f>
        <v>956360</v>
      </c>
      <c r="T125">
        <f>SUM($E124:T124)</f>
        <v>1013850</v>
      </c>
      <c r="U125">
        <f>SUM($E124:U124)</f>
        <v>1097842</v>
      </c>
      <c r="V125">
        <f>SUM($E124:V124)</f>
        <v>1148694</v>
      </c>
      <c r="W125">
        <f>SUM($E124:W124)</f>
        <v>1223117</v>
      </c>
      <c r="X125">
        <f>SUM($E124:X124)</f>
        <v>1290780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2" priority="1" operator="equal">
      <formula>$E$26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0434-6A8C-804A-8DCE-5FD62BCFA288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2.68</v>
      </c>
      <c r="E30" s="2">
        <v>6.4</v>
      </c>
      <c r="F30" s="2">
        <v>4.47</v>
      </c>
      <c r="G30" s="2">
        <v>7.62</v>
      </c>
      <c r="H30" s="2">
        <v>0.64</v>
      </c>
      <c r="I30" s="2">
        <v>7.5</v>
      </c>
      <c r="J30" s="2">
        <v>1.01</v>
      </c>
      <c r="K30" s="2">
        <v>5.29</v>
      </c>
      <c r="L30" s="2">
        <v>6.83</v>
      </c>
      <c r="M30" s="2">
        <v>0.63</v>
      </c>
      <c r="N30" s="2">
        <v>0.57999999999999996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9.51</v>
      </c>
      <c r="E31" s="2">
        <v>3.3</v>
      </c>
      <c r="F31" s="2">
        <v>2.44</v>
      </c>
      <c r="G31" s="2">
        <v>5.83</v>
      </c>
      <c r="H31" s="2">
        <v>9.42</v>
      </c>
      <c r="I31" s="2">
        <v>1.56</v>
      </c>
      <c r="J31" s="2">
        <v>7.68</v>
      </c>
      <c r="K31" s="2">
        <v>2.75</v>
      </c>
      <c r="L31" s="2">
        <v>1.73</v>
      </c>
      <c r="M31" s="2">
        <v>4.54</v>
      </c>
      <c r="N31" s="2">
        <v>1.66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2.68</v>
      </c>
      <c r="B33" s="2">
        <v>9.51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7.24</v>
      </c>
      <c r="F33" s="12">
        <f t="shared" si="0"/>
        <v>7.29</v>
      </c>
      <c r="G33" s="12">
        <f t="shared" si="0"/>
        <v>6.16</v>
      </c>
      <c r="H33" s="12">
        <f t="shared" si="0"/>
        <v>2.04</v>
      </c>
      <c r="I33" s="12">
        <f t="shared" si="0"/>
        <v>9.3000000000000007</v>
      </c>
      <c r="J33" s="12">
        <f t="shared" si="0"/>
        <v>2.48</v>
      </c>
      <c r="K33" s="12">
        <f t="shared" si="0"/>
        <v>7.25</v>
      </c>
      <c r="L33" s="12">
        <f t="shared" si="0"/>
        <v>8.82</v>
      </c>
      <c r="M33" s="12">
        <f t="shared" si="0"/>
        <v>5.38</v>
      </c>
      <c r="N33" s="12">
        <f t="shared" ref="N33:X42" si="1">ROUND(SQRT((N$31-$B33)^2+(N$30-$A33)^2),2)</f>
        <v>8.1300000000000008</v>
      </c>
      <c r="O33" s="2">
        <f t="shared" si="1"/>
        <v>5.41</v>
      </c>
      <c r="P33" s="2">
        <f t="shared" si="1"/>
        <v>5.64</v>
      </c>
      <c r="Q33" s="2">
        <f t="shared" si="1"/>
        <v>5.37</v>
      </c>
      <c r="R33" s="2">
        <f t="shared" si="1"/>
        <v>0.72</v>
      </c>
      <c r="S33" s="2">
        <f t="shared" si="1"/>
        <v>4.1900000000000004</v>
      </c>
      <c r="T33" s="2">
        <f t="shared" si="1"/>
        <v>2.64</v>
      </c>
      <c r="U33" s="2">
        <f t="shared" si="1"/>
        <v>4.9800000000000004</v>
      </c>
      <c r="V33" s="2">
        <f t="shared" si="1"/>
        <v>3.08</v>
      </c>
      <c r="W33" s="2">
        <f t="shared" si="1"/>
        <v>11.38</v>
      </c>
      <c r="X33" s="2">
        <f t="shared" si="1"/>
        <v>9.09</v>
      </c>
    </row>
    <row r="34" spans="1:24" x14ac:dyDescent="0.2">
      <c r="A34" s="2">
        <v>6.4</v>
      </c>
      <c r="B34" s="2">
        <v>3.3</v>
      </c>
      <c r="C34" s="7">
        <v>1</v>
      </c>
      <c r="D34" s="12">
        <f t="shared" si="0"/>
        <v>7.24</v>
      </c>
      <c r="E34" s="12">
        <f t="shared" si="0"/>
        <v>0</v>
      </c>
      <c r="F34" s="12">
        <f t="shared" si="0"/>
        <v>2.11</v>
      </c>
      <c r="G34" s="12">
        <f t="shared" si="0"/>
        <v>2.81</v>
      </c>
      <c r="H34" s="12">
        <f t="shared" si="0"/>
        <v>8.4</v>
      </c>
      <c r="I34" s="12">
        <f t="shared" si="0"/>
        <v>2.06</v>
      </c>
      <c r="J34" s="12">
        <f t="shared" si="0"/>
        <v>6.95</v>
      </c>
      <c r="K34" s="12">
        <f t="shared" si="0"/>
        <v>1.24</v>
      </c>
      <c r="L34" s="12">
        <f t="shared" si="0"/>
        <v>1.63</v>
      </c>
      <c r="M34" s="12">
        <f t="shared" si="0"/>
        <v>5.9</v>
      </c>
      <c r="N34" s="12">
        <f t="shared" si="1"/>
        <v>6.05</v>
      </c>
      <c r="O34" s="2">
        <f t="shared" si="1"/>
        <v>2.58</v>
      </c>
      <c r="P34" s="2">
        <f t="shared" si="1"/>
        <v>5.0999999999999996</v>
      </c>
      <c r="Q34" s="2">
        <f t="shared" si="1"/>
        <v>1.94</v>
      </c>
      <c r="R34" s="2">
        <f t="shared" si="1"/>
        <v>6.79</v>
      </c>
      <c r="S34" s="2">
        <f t="shared" si="1"/>
        <v>4.6500000000000004</v>
      </c>
      <c r="T34" s="2">
        <f t="shared" si="1"/>
        <v>8.27</v>
      </c>
      <c r="U34" s="2">
        <f t="shared" si="1"/>
        <v>2.2999999999999998</v>
      </c>
      <c r="V34" s="2">
        <f t="shared" si="1"/>
        <v>6.12</v>
      </c>
      <c r="W34" s="2">
        <f t="shared" si="1"/>
        <v>4.24</v>
      </c>
      <c r="X34" s="2">
        <f t="shared" si="1"/>
        <v>1.88</v>
      </c>
    </row>
    <row r="35" spans="1:24" x14ac:dyDescent="0.2">
      <c r="A35" s="2">
        <v>4.47</v>
      </c>
      <c r="B35" s="2">
        <v>2.44</v>
      </c>
      <c r="C35" s="7">
        <v>2</v>
      </c>
      <c r="D35" s="12">
        <f t="shared" si="0"/>
        <v>7.29</v>
      </c>
      <c r="E35" s="12">
        <f t="shared" si="0"/>
        <v>2.11</v>
      </c>
      <c r="F35" s="12">
        <f t="shared" si="0"/>
        <v>0</v>
      </c>
      <c r="G35" s="12">
        <f t="shared" si="0"/>
        <v>4.63</v>
      </c>
      <c r="H35" s="12">
        <f t="shared" si="0"/>
        <v>7.96</v>
      </c>
      <c r="I35" s="12">
        <f t="shared" si="0"/>
        <v>3.16</v>
      </c>
      <c r="J35" s="12">
        <f t="shared" si="0"/>
        <v>6.28</v>
      </c>
      <c r="K35" s="12">
        <f t="shared" si="0"/>
        <v>0.88</v>
      </c>
      <c r="L35" s="12">
        <f t="shared" si="0"/>
        <v>2.46</v>
      </c>
      <c r="M35" s="12">
        <f t="shared" si="0"/>
        <v>4.38</v>
      </c>
      <c r="N35" s="12">
        <f t="shared" si="1"/>
        <v>3.97</v>
      </c>
      <c r="O35" s="2">
        <f t="shared" si="1"/>
        <v>1.88</v>
      </c>
      <c r="P35" s="2">
        <f t="shared" si="1"/>
        <v>3.5</v>
      </c>
      <c r="Q35" s="2">
        <f t="shared" si="1"/>
        <v>2.33</v>
      </c>
      <c r="R35" s="2">
        <f t="shared" si="1"/>
        <v>6.7</v>
      </c>
      <c r="S35" s="2">
        <f t="shared" si="1"/>
        <v>3.67</v>
      </c>
      <c r="T35" s="2">
        <f t="shared" si="1"/>
        <v>7.62</v>
      </c>
      <c r="U35" s="2">
        <f t="shared" si="1"/>
        <v>2.65</v>
      </c>
      <c r="V35" s="2">
        <f t="shared" si="1"/>
        <v>5.32</v>
      </c>
      <c r="W35" s="2">
        <f t="shared" si="1"/>
        <v>5.42</v>
      </c>
      <c r="X35" s="2">
        <f t="shared" si="1"/>
        <v>3.22</v>
      </c>
    </row>
    <row r="36" spans="1:24" x14ac:dyDescent="0.2">
      <c r="A36" s="2">
        <v>7.62</v>
      </c>
      <c r="B36" s="2">
        <v>5.83</v>
      </c>
      <c r="C36" s="7">
        <v>3</v>
      </c>
      <c r="D36" s="12">
        <f t="shared" si="0"/>
        <v>6.16</v>
      </c>
      <c r="E36" s="12">
        <f t="shared" si="0"/>
        <v>2.81</v>
      </c>
      <c r="F36" s="12">
        <f t="shared" si="0"/>
        <v>4.63</v>
      </c>
      <c r="G36" s="12">
        <f t="shared" si="0"/>
        <v>0</v>
      </c>
      <c r="H36" s="12">
        <f t="shared" si="0"/>
        <v>7.85</v>
      </c>
      <c r="I36" s="12">
        <f t="shared" si="0"/>
        <v>4.2699999999999996</v>
      </c>
      <c r="J36" s="12">
        <f t="shared" si="0"/>
        <v>6.86</v>
      </c>
      <c r="K36" s="12">
        <f t="shared" si="0"/>
        <v>3.86</v>
      </c>
      <c r="L36" s="12">
        <f t="shared" si="0"/>
        <v>4.18</v>
      </c>
      <c r="M36" s="12">
        <f t="shared" si="0"/>
        <v>7.11</v>
      </c>
      <c r="N36" s="12">
        <f t="shared" si="1"/>
        <v>8.18</v>
      </c>
      <c r="O36" s="2">
        <f t="shared" si="1"/>
        <v>3.94</v>
      </c>
      <c r="P36" s="2">
        <f t="shared" si="1"/>
        <v>6.52</v>
      </c>
      <c r="Q36" s="2">
        <f t="shared" si="1"/>
        <v>2.8</v>
      </c>
      <c r="R36" s="2">
        <f t="shared" si="1"/>
        <v>5.98</v>
      </c>
      <c r="S36" s="2">
        <f t="shared" si="1"/>
        <v>5.42</v>
      </c>
      <c r="T36" s="2">
        <f t="shared" si="1"/>
        <v>8</v>
      </c>
      <c r="U36" s="2">
        <f t="shared" si="1"/>
        <v>2.82</v>
      </c>
      <c r="V36" s="2">
        <f t="shared" si="1"/>
        <v>6.35</v>
      </c>
      <c r="W36" s="2">
        <f t="shared" si="1"/>
        <v>5.75</v>
      </c>
      <c r="X36" s="2">
        <f t="shared" si="1"/>
        <v>3.94</v>
      </c>
    </row>
    <row r="37" spans="1:24" x14ac:dyDescent="0.2">
      <c r="A37" s="2">
        <v>0.64</v>
      </c>
      <c r="B37" s="2">
        <v>9.42</v>
      </c>
      <c r="C37" s="7">
        <v>4</v>
      </c>
      <c r="D37" s="12">
        <f t="shared" si="0"/>
        <v>2.04</v>
      </c>
      <c r="E37" s="12">
        <f t="shared" si="0"/>
        <v>8.4</v>
      </c>
      <c r="F37" s="12">
        <f t="shared" si="0"/>
        <v>7.96</v>
      </c>
      <c r="G37" s="12">
        <f t="shared" si="0"/>
        <v>7.85</v>
      </c>
      <c r="H37" s="12">
        <f t="shared" si="0"/>
        <v>0</v>
      </c>
      <c r="I37" s="12">
        <f t="shared" si="0"/>
        <v>10.43</v>
      </c>
      <c r="J37" s="12">
        <f t="shared" si="0"/>
        <v>1.78</v>
      </c>
      <c r="K37" s="12">
        <f t="shared" si="0"/>
        <v>8.1300000000000008</v>
      </c>
      <c r="L37" s="12">
        <f t="shared" si="0"/>
        <v>9.8699999999999992</v>
      </c>
      <c r="M37" s="12">
        <f t="shared" si="0"/>
        <v>4.88</v>
      </c>
      <c r="N37" s="12">
        <f t="shared" si="1"/>
        <v>7.76</v>
      </c>
      <c r="O37" s="2">
        <f t="shared" si="1"/>
        <v>6.16</v>
      </c>
      <c r="P37" s="2">
        <f t="shared" si="1"/>
        <v>5.44</v>
      </c>
      <c r="Q37" s="2">
        <f t="shared" si="1"/>
        <v>6.47</v>
      </c>
      <c r="R37" s="2">
        <f t="shared" si="1"/>
        <v>1.91</v>
      </c>
      <c r="S37" s="2">
        <f t="shared" si="1"/>
        <v>4.37</v>
      </c>
      <c r="T37" s="2">
        <f t="shared" si="1"/>
        <v>0.85</v>
      </c>
      <c r="U37" s="2">
        <f t="shared" si="1"/>
        <v>6.11</v>
      </c>
      <c r="V37" s="2">
        <f t="shared" si="1"/>
        <v>2.77</v>
      </c>
      <c r="W37" s="2">
        <f t="shared" si="1"/>
        <v>12.64</v>
      </c>
      <c r="X37" s="2">
        <f t="shared" si="1"/>
        <v>10.28</v>
      </c>
    </row>
    <row r="38" spans="1:24" x14ac:dyDescent="0.2">
      <c r="A38" s="2">
        <v>7.5</v>
      </c>
      <c r="B38" s="2">
        <v>1.56</v>
      </c>
      <c r="C38" s="7">
        <v>5</v>
      </c>
      <c r="D38" s="12">
        <f t="shared" si="0"/>
        <v>9.3000000000000007</v>
      </c>
      <c r="E38" s="12">
        <f t="shared" si="0"/>
        <v>2.06</v>
      </c>
      <c r="F38" s="12">
        <f t="shared" si="0"/>
        <v>3.16</v>
      </c>
      <c r="G38" s="12">
        <f t="shared" si="0"/>
        <v>4.2699999999999996</v>
      </c>
      <c r="H38" s="12">
        <f t="shared" si="0"/>
        <v>10.43</v>
      </c>
      <c r="I38" s="12">
        <f t="shared" si="0"/>
        <v>0</v>
      </c>
      <c r="J38" s="12">
        <f t="shared" si="0"/>
        <v>8.92</v>
      </c>
      <c r="K38" s="12">
        <f t="shared" si="0"/>
        <v>2.5099999999999998</v>
      </c>
      <c r="L38" s="12">
        <f t="shared" si="0"/>
        <v>0.69</v>
      </c>
      <c r="M38" s="12">
        <f t="shared" si="0"/>
        <v>7.49</v>
      </c>
      <c r="N38" s="12">
        <f t="shared" si="1"/>
        <v>6.92</v>
      </c>
      <c r="O38" s="2">
        <f t="shared" si="1"/>
        <v>4.42</v>
      </c>
      <c r="P38" s="2">
        <f t="shared" si="1"/>
        <v>6.63</v>
      </c>
      <c r="Q38" s="2">
        <f t="shared" si="1"/>
        <v>3.98</v>
      </c>
      <c r="R38" s="2">
        <f t="shared" si="1"/>
        <v>8.85</v>
      </c>
      <c r="S38" s="2">
        <f t="shared" si="1"/>
        <v>6.5</v>
      </c>
      <c r="T38" s="2">
        <f t="shared" si="1"/>
        <v>10.26</v>
      </c>
      <c r="U38" s="2">
        <f t="shared" si="1"/>
        <v>4.3499999999999996</v>
      </c>
      <c r="V38" s="2">
        <f t="shared" si="1"/>
        <v>8.0500000000000007</v>
      </c>
      <c r="W38" s="2">
        <f t="shared" si="1"/>
        <v>2.2999999999999998</v>
      </c>
      <c r="X38" s="2">
        <f t="shared" si="1"/>
        <v>0.36</v>
      </c>
    </row>
    <row r="39" spans="1:24" x14ac:dyDescent="0.2">
      <c r="A39" s="2">
        <v>1.01</v>
      </c>
      <c r="B39" s="2">
        <v>7.68</v>
      </c>
      <c r="C39" s="7">
        <v>6</v>
      </c>
      <c r="D39" s="12">
        <f t="shared" si="0"/>
        <v>2.48</v>
      </c>
      <c r="E39" s="12">
        <f t="shared" si="0"/>
        <v>6.95</v>
      </c>
      <c r="F39" s="12">
        <f t="shared" si="0"/>
        <v>6.28</v>
      </c>
      <c r="G39" s="12">
        <f t="shared" si="0"/>
        <v>6.86</v>
      </c>
      <c r="H39" s="12">
        <f t="shared" si="0"/>
        <v>1.78</v>
      </c>
      <c r="I39" s="12">
        <f t="shared" si="0"/>
        <v>8.92</v>
      </c>
      <c r="J39" s="12">
        <f t="shared" si="0"/>
        <v>0</v>
      </c>
      <c r="K39" s="12">
        <f t="shared" si="0"/>
        <v>6.53</v>
      </c>
      <c r="L39" s="12">
        <f t="shared" si="0"/>
        <v>8.32</v>
      </c>
      <c r="M39" s="12">
        <f t="shared" si="0"/>
        <v>3.16</v>
      </c>
      <c r="N39" s="12">
        <f t="shared" si="1"/>
        <v>6.04</v>
      </c>
      <c r="O39" s="2">
        <f t="shared" si="1"/>
        <v>4.54</v>
      </c>
      <c r="P39" s="2">
        <f t="shared" si="1"/>
        <v>3.66</v>
      </c>
      <c r="Q39" s="2">
        <f t="shared" si="1"/>
        <v>5.03</v>
      </c>
      <c r="R39" s="2">
        <f t="shared" si="1"/>
        <v>1.84</v>
      </c>
      <c r="S39" s="2">
        <f t="shared" si="1"/>
        <v>2.63</v>
      </c>
      <c r="T39" s="2">
        <f t="shared" si="1"/>
        <v>1.35</v>
      </c>
      <c r="U39" s="2">
        <f t="shared" si="1"/>
        <v>4.7</v>
      </c>
      <c r="V39" s="2">
        <f t="shared" si="1"/>
        <v>1</v>
      </c>
      <c r="W39" s="2">
        <f t="shared" si="1"/>
        <v>11.18</v>
      </c>
      <c r="X39" s="2">
        <f t="shared" si="1"/>
        <v>8.8000000000000007</v>
      </c>
    </row>
    <row r="40" spans="1:24" x14ac:dyDescent="0.2">
      <c r="A40" s="2">
        <v>5.29</v>
      </c>
      <c r="B40" s="2">
        <v>2.75</v>
      </c>
      <c r="C40" s="7">
        <v>7</v>
      </c>
      <c r="D40" s="12">
        <f t="shared" si="0"/>
        <v>7.25</v>
      </c>
      <c r="E40" s="12">
        <f t="shared" si="0"/>
        <v>1.24</v>
      </c>
      <c r="F40" s="12">
        <f t="shared" si="0"/>
        <v>0.88</v>
      </c>
      <c r="G40" s="12">
        <f t="shared" si="0"/>
        <v>3.86</v>
      </c>
      <c r="H40" s="12">
        <f t="shared" si="0"/>
        <v>8.1300000000000008</v>
      </c>
      <c r="I40" s="12">
        <f t="shared" si="0"/>
        <v>2.5099999999999998</v>
      </c>
      <c r="J40" s="12">
        <f t="shared" si="0"/>
        <v>6.53</v>
      </c>
      <c r="K40" s="12">
        <f t="shared" si="0"/>
        <v>0</v>
      </c>
      <c r="L40" s="12">
        <f t="shared" si="0"/>
        <v>1.85</v>
      </c>
      <c r="M40" s="12">
        <f t="shared" si="0"/>
        <v>4.99</v>
      </c>
      <c r="N40" s="12">
        <f t="shared" si="1"/>
        <v>4.83</v>
      </c>
      <c r="O40" s="2">
        <f t="shared" si="1"/>
        <v>1.99</v>
      </c>
      <c r="P40" s="2">
        <f t="shared" si="1"/>
        <v>4.1399999999999997</v>
      </c>
      <c r="Q40" s="2">
        <f t="shared" si="1"/>
        <v>1.96</v>
      </c>
      <c r="R40" s="2">
        <f t="shared" si="1"/>
        <v>6.71</v>
      </c>
      <c r="S40" s="2">
        <f t="shared" si="1"/>
        <v>4.0199999999999996</v>
      </c>
      <c r="T40" s="2">
        <f t="shared" si="1"/>
        <v>7.87</v>
      </c>
      <c r="U40" s="2">
        <f t="shared" si="1"/>
        <v>2.33</v>
      </c>
      <c r="V40" s="2">
        <f t="shared" si="1"/>
        <v>5.61</v>
      </c>
      <c r="W40" s="2">
        <f t="shared" si="1"/>
        <v>4.8099999999999996</v>
      </c>
      <c r="X40" s="2">
        <f t="shared" si="1"/>
        <v>2.5</v>
      </c>
    </row>
    <row r="41" spans="1:24" x14ac:dyDescent="0.2">
      <c r="A41" s="2">
        <v>6.83</v>
      </c>
      <c r="B41" s="2">
        <v>1.73</v>
      </c>
      <c r="C41" s="7">
        <v>8</v>
      </c>
      <c r="D41" s="12">
        <f t="shared" si="0"/>
        <v>8.82</v>
      </c>
      <c r="E41" s="12">
        <f t="shared" si="0"/>
        <v>1.63</v>
      </c>
      <c r="F41" s="12">
        <f t="shared" si="0"/>
        <v>2.46</v>
      </c>
      <c r="G41" s="12">
        <f t="shared" si="0"/>
        <v>4.18</v>
      </c>
      <c r="H41" s="12">
        <f t="shared" si="0"/>
        <v>9.8699999999999992</v>
      </c>
      <c r="I41" s="12">
        <f t="shared" si="0"/>
        <v>0.69</v>
      </c>
      <c r="J41" s="12">
        <f t="shared" si="0"/>
        <v>8.32</v>
      </c>
      <c r="K41" s="12">
        <f t="shared" si="0"/>
        <v>1.85</v>
      </c>
      <c r="L41" s="12">
        <f t="shared" si="0"/>
        <v>0</v>
      </c>
      <c r="M41" s="12">
        <f t="shared" si="0"/>
        <v>6.81</v>
      </c>
      <c r="N41" s="12">
        <f t="shared" si="1"/>
        <v>6.25</v>
      </c>
      <c r="O41" s="2">
        <f t="shared" si="1"/>
        <v>3.8</v>
      </c>
      <c r="P41" s="2">
        <f t="shared" si="1"/>
        <v>5.94</v>
      </c>
      <c r="Q41" s="2">
        <f t="shared" si="1"/>
        <v>3.46</v>
      </c>
      <c r="R41" s="2">
        <f t="shared" si="1"/>
        <v>8.34</v>
      </c>
      <c r="S41" s="2">
        <f t="shared" si="1"/>
        <v>5.86</v>
      </c>
      <c r="T41" s="2">
        <f t="shared" si="1"/>
        <v>9.67</v>
      </c>
      <c r="U41" s="2">
        <f t="shared" si="1"/>
        <v>3.84</v>
      </c>
      <c r="V41" s="2">
        <f t="shared" si="1"/>
        <v>7.43</v>
      </c>
      <c r="W41" s="2">
        <f t="shared" si="1"/>
        <v>2.97</v>
      </c>
      <c r="X41" s="2">
        <f t="shared" si="1"/>
        <v>0.83</v>
      </c>
    </row>
    <row r="42" spans="1:24" x14ac:dyDescent="0.2">
      <c r="A42" s="2">
        <v>0.63</v>
      </c>
      <c r="B42" s="2">
        <v>4.54</v>
      </c>
      <c r="C42" s="7">
        <v>9</v>
      </c>
      <c r="D42" s="12">
        <f t="shared" si="0"/>
        <v>5.38</v>
      </c>
      <c r="E42" s="12">
        <f t="shared" si="0"/>
        <v>5.9</v>
      </c>
      <c r="F42" s="12">
        <f t="shared" si="0"/>
        <v>4.38</v>
      </c>
      <c r="G42" s="12">
        <f t="shared" si="0"/>
        <v>7.11</v>
      </c>
      <c r="H42" s="12">
        <f t="shared" si="0"/>
        <v>4.88</v>
      </c>
      <c r="I42" s="12">
        <f t="shared" si="0"/>
        <v>7.49</v>
      </c>
      <c r="J42" s="12">
        <f t="shared" si="0"/>
        <v>3.16</v>
      </c>
      <c r="K42" s="12">
        <f t="shared" si="0"/>
        <v>4.99</v>
      </c>
      <c r="L42" s="12">
        <f t="shared" si="0"/>
        <v>6.81</v>
      </c>
      <c r="M42" s="12">
        <f t="shared" si="0"/>
        <v>0</v>
      </c>
      <c r="N42" s="12">
        <f t="shared" si="1"/>
        <v>2.88</v>
      </c>
      <c r="O42" s="2">
        <f t="shared" si="1"/>
        <v>3.38</v>
      </c>
      <c r="P42" s="2">
        <f t="shared" si="1"/>
        <v>0.88</v>
      </c>
      <c r="Q42" s="2">
        <f t="shared" si="1"/>
        <v>4.43</v>
      </c>
      <c r="R42" s="2">
        <f t="shared" si="1"/>
        <v>4.66</v>
      </c>
      <c r="S42" s="2">
        <f t="shared" si="1"/>
        <v>1.78</v>
      </c>
      <c r="T42" s="2">
        <f t="shared" si="1"/>
        <v>4.21</v>
      </c>
      <c r="U42" s="2">
        <f t="shared" si="1"/>
        <v>4.3099999999999996</v>
      </c>
      <c r="V42" s="2">
        <f t="shared" si="1"/>
        <v>2.2999999999999998</v>
      </c>
      <c r="W42" s="2">
        <f t="shared" si="1"/>
        <v>9.7799999999999994</v>
      </c>
      <c r="X42" s="2">
        <f t="shared" si="1"/>
        <v>7.49</v>
      </c>
    </row>
    <row r="43" spans="1:24" x14ac:dyDescent="0.2">
      <c r="A43" s="2">
        <v>0.57999999999999996</v>
      </c>
      <c r="B43" s="2">
        <v>1.66</v>
      </c>
      <c r="C43" s="7">
        <v>10</v>
      </c>
      <c r="D43" s="12">
        <f t="shared" ref="D43:M53" si="2">ROUND(SQRT((D$31-$B43)^2+(D$30-$A43)^2),2)</f>
        <v>8.1300000000000008</v>
      </c>
      <c r="E43" s="12">
        <f t="shared" si="2"/>
        <v>6.05</v>
      </c>
      <c r="F43" s="12">
        <f t="shared" si="2"/>
        <v>3.97</v>
      </c>
      <c r="G43" s="12">
        <f t="shared" si="2"/>
        <v>8.18</v>
      </c>
      <c r="H43" s="12">
        <f t="shared" si="2"/>
        <v>7.76</v>
      </c>
      <c r="I43" s="12">
        <f t="shared" si="2"/>
        <v>6.92</v>
      </c>
      <c r="J43" s="12">
        <f t="shared" si="2"/>
        <v>6.04</v>
      </c>
      <c r="K43" s="12">
        <f t="shared" si="2"/>
        <v>4.83</v>
      </c>
      <c r="L43" s="12">
        <f t="shared" si="2"/>
        <v>6.25</v>
      </c>
      <c r="M43" s="12">
        <f t="shared" si="2"/>
        <v>2.88</v>
      </c>
      <c r="N43" s="12">
        <f t="shared" ref="N43:X53" si="3">ROUND(SQRT((N$31-$B43)^2+(N$30-$A43)^2),2)</f>
        <v>0</v>
      </c>
      <c r="O43" s="2">
        <f t="shared" si="3"/>
        <v>4.3</v>
      </c>
      <c r="P43" s="2">
        <f t="shared" si="3"/>
        <v>2.4900000000000002</v>
      </c>
      <c r="Q43" s="2">
        <f t="shared" si="3"/>
        <v>5.41</v>
      </c>
      <c r="R43" s="2">
        <f t="shared" si="3"/>
        <v>7.41</v>
      </c>
      <c r="S43" s="2">
        <f t="shared" si="3"/>
        <v>4.03</v>
      </c>
      <c r="T43" s="2">
        <f t="shared" si="3"/>
        <v>7.08</v>
      </c>
      <c r="U43" s="2">
        <f t="shared" si="3"/>
        <v>5.5</v>
      </c>
      <c r="V43" s="2">
        <f t="shared" si="3"/>
        <v>5.13</v>
      </c>
      <c r="W43" s="2">
        <f t="shared" si="3"/>
        <v>8.99</v>
      </c>
      <c r="X43" s="2">
        <f t="shared" si="3"/>
        <v>7.06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5.41</v>
      </c>
      <c r="E44" s="2">
        <f t="shared" si="2"/>
        <v>2.58</v>
      </c>
      <c r="F44" s="2">
        <f t="shared" si="2"/>
        <v>1.88</v>
      </c>
      <c r="G44" s="2">
        <f t="shared" si="2"/>
        <v>3.94</v>
      </c>
      <c r="H44" s="2">
        <f t="shared" si="2"/>
        <v>6.16</v>
      </c>
      <c r="I44" s="2">
        <f t="shared" si="2"/>
        <v>4.42</v>
      </c>
      <c r="J44" s="2">
        <f t="shared" si="2"/>
        <v>4.54</v>
      </c>
      <c r="K44" s="2">
        <f t="shared" si="2"/>
        <v>1.99</v>
      </c>
      <c r="L44" s="2">
        <f t="shared" si="2"/>
        <v>3.8</v>
      </c>
      <c r="M44" s="2">
        <f t="shared" si="2"/>
        <v>3.38</v>
      </c>
      <c r="N44" s="2">
        <f t="shared" si="3"/>
        <v>4.3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5.64</v>
      </c>
      <c r="E45" s="2">
        <f t="shared" si="2"/>
        <v>5.0999999999999996</v>
      </c>
      <c r="F45" s="2">
        <f t="shared" si="2"/>
        <v>3.5</v>
      </c>
      <c r="G45" s="2">
        <f t="shared" si="2"/>
        <v>6.52</v>
      </c>
      <c r="H45" s="2">
        <f t="shared" si="2"/>
        <v>5.44</v>
      </c>
      <c r="I45" s="2">
        <f t="shared" si="2"/>
        <v>6.63</v>
      </c>
      <c r="J45" s="2">
        <f t="shared" si="2"/>
        <v>3.66</v>
      </c>
      <c r="K45" s="2">
        <f t="shared" si="2"/>
        <v>4.1399999999999997</v>
      </c>
      <c r="L45" s="2">
        <f t="shared" si="2"/>
        <v>5.94</v>
      </c>
      <c r="M45" s="2">
        <f t="shared" si="2"/>
        <v>0.88</v>
      </c>
      <c r="N45" s="2">
        <f t="shared" si="3"/>
        <v>2.4900000000000002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5.37</v>
      </c>
      <c r="E46" s="2">
        <f t="shared" si="2"/>
        <v>1.94</v>
      </c>
      <c r="F46" s="2">
        <f t="shared" si="2"/>
        <v>2.33</v>
      </c>
      <c r="G46" s="2">
        <f t="shared" si="2"/>
        <v>2.8</v>
      </c>
      <c r="H46" s="2">
        <f t="shared" si="2"/>
        <v>6.47</v>
      </c>
      <c r="I46" s="2">
        <f t="shared" si="2"/>
        <v>3.98</v>
      </c>
      <c r="J46" s="2">
        <f t="shared" si="2"/>
        <v>5.03</v>
      </c>
      <c r="K46" s="2">
        <f t="shared" si="2"/>
        <v>1.96</v>
      </c>
      <c r="L46" s="2">
        <f t="shared" si="2"/>
        <v>3.46</v>
      </c>
      <c r="M46" s="2">
        <f t="shared" si="2"/>
        <v>4.43</v>
      </c>
      <c r="N46" s="2">
        <f t="shared" si="3"/>
        <v>5.41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0.72</v>
      </c>
      <c r="E47" s="2">
        <f t="shared" si="2"/>
        <v>6.79</v>
      </c>
      <c r="F47" s="2">
        <f t="shared" si="2"/>
        <v>6.7</v>
      </c>
      <c r="G47" s="2">
        <f t="shared" si="2"/>
        <v>5.98</v>
      </c>
      <c r="H47" s="2">
        <f t="shared" si="2"/>
        <v>1.91</v>
      </c>
      <c r="I47" s="2">
        <f t="shared" si="2"/>
        <v>8.85</v>
      </c>
      <c r="J47" s="2">
        <f t="shared" si="2"/>
        <v>1.84</v>
      </c>
      <c r="K47" s="2">
        <f t="shared" si="2"/>
        <v>6.71</v>
      </c>
      <c r="L47" s="2">
        <f t="shared" si="2"/>
        <v>8.34</v>
      </c>
      <c r="M47" s="2">
        <f t="shared" si="2"/>
        <v>4.66</v>
      </c>
      <c r="N47" s="2">
        <f t="shared" si="3"/>
        <v>7.41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4.1900000000000004</v>
      </c>
      <c r="E48" s="2">
        <f t="shared" si="2"/>
        <v>4.6500000000000004</v>
      </c>
      <c r="F48" s="2">
        <f t="shared" si="2"/>
        <v>3.67</v>
      </c>
      <c r="G48" s="2">
        <f t="shared" si="2"/>
        <v>5.42</v>
      </c>
      <c r="H48" s="2">
        <f t="shared" si="2"/>
        <v>4.37</v>
      </c>
      <c r="I48" s="2">
        <f t="shared" si="2"/>
        <v>6.5</v>
      </c>
      <c r="J48" s="2">
        <f t="shared" si="2"/>
        <v>2.63</v>
      </c>
      <c r="K48" s="2">
        <f t="shared" si="2"/>
        <v>4.0199999999999996</v>
      </c>
      <c r="L48" s="2">
        <f t="shared" si="2"/>
        <v>5.86</v>
      </c>
      <c r="M48" s="2">
        <f t="shared" si="2"/>
        <v>1.78</v>
      </c>
      <c r="N48" s="2">
        <f t="shared" si="3"/>
        <v>4.03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2.64</v>
      </c>
      <c r="E49" s="2">
        <f t="shared" si="2"/>
        <v>8.27</v>
      </c>
      <c r="F49" s="2">
        <f t="shared" si="2"/>
        <v>7.62</v>
      </c>
      <c r="G49" s="2">
        <f t="shared" si="2"/>
        <v>8</v>
      </c>
      <c r="H49" s="2">
        <f t="shared" si="2"/>
        <v>0.85</v>
      </c>
      <c r="I49" s="2">
        <f t="shared" si="2"/>
        <v>10.26</v>
      </c>
      <c r="J49" s="2">
        <f t="shared" si="2"/>
        <v>1.35</v>
      </c>
      <c r="K49" s="2">
        <f t="shared" si="2"/>
        <v>7.87</v>
      </c>
      <c r="L49" s="2">
        <f t="shared" si="2"/>
        <v>9.67</v>
      </c>
      <c r="M49" s="2">
        <f t="shared" si="2"/>
        <v>4.21</v>
      </c>
      <c r="N49" s="2">
        <f t="shared" si="3"/>
        <v>7.08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4.9800000000000004</v>
      </c>
      <c r="E50" s="2">
        <f t="shared" si="2"/>
        <v>2.2999999999999998</v>
      </c>
      <c r="F50" s="2">
        <f t="shared" si="2"/>
        <v>2.65</v>
      </c>
      <c r="G50" s="2">
        <f t="shared" si="2"/>
        <v>2.82</v>
      </c>
      <c r="H50" s="2">
        <f t="shared" si="2"/>
        <v>6.11</v>
      </c>
      <c r="I50" s="2">
        <f t="shared" si="2"/>
        <v>4.3499999999999996</v>
      </c>
      <c r="J50" s="2">
        <f t="shared" si="2"/>
        <v>4.7</v>
      </c>
      <c r="K50" s="2">
        <f t="shared" si="2"/>
        <v>2.33</v>
      </c>
      <c r="L50" s="2">
        <f t="shared" si="2"/>
        <v>3.84</v>
      </c>
      <c r="M50" s="2">
        <f t="shared" si="2"/>
        <v>4.3099999999999996</v>
      </c>
      <c r="N50" s="2">
        <f t="shared" si="3"/>
        <v>5.5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3.08</v>
      </c>
      <c r="E51" s="2">
        <f t="shared" si="2"/>
        <v>6.12</v>
      </c>
      <c r="F51" s="2">
        <f t="shared" si="2"/>
        <v>5.32</v>
      </c>
      <c r="G51" s="2">
        <f t="shared" si="2"/>
        <v>6.35</v>
      </c>
      <c r="H51" s="2">
        <f t="shared" si="2"/>
        <v>2.77</v>
      </c>
      <c r="I51" s="2">
        <f t="shared" si="2"/>
        <v>8.0500000000000007</v>
      </c>
      <c r="J51" s="2">
        <f t="shared" si="2"/>
        <v>1</v>
      </c>
      <c r="K51" s="2">
        <f t="shared" si="2"/>
        <v>5.61</v>
      </c>
      <c r="L51" s="2">
        <f t="shared" si="2"/>
        <v>7.43</v>
      </c>
      <c r="M51" s="2">
        <f t="shared" si="2"/>
        <v>2.2999999999999998</v>
      </c>
      <c r="N51" s="2">
        <f t="shared" si="3"/>
        <v>5.13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11.38</v>
      </c>
      <c r="E52" s="2">
        <f t="shared" si="2"/>
        <v>4.24</v>
      </c>
      <c r="F52" s="2">
        <f t="shared" si="2"/>
        <v>5.42</v>
      </c>
      <c r="G52" s="2">
        <f t="shared" si="2"/>
        <v>5.75</v>
      </c>
      <c r="H52" s="2">
        <f t="shared" si="2"/>
        <v>12.64</v>
      </c>
      <c r="I52" s="2">
        <f t="shared" si="2"/>
        <v>2.2999999999999998</v>
      </c>
      <c r="J52" s="2">
        <f t="shared" si="2"/>
        <v>11.18</v>
      </c>
      <c r="K52" s="2">
        <f t="shared" si="2"/>
        <v>4.8099999999999996</v>
      </c>
      <c r="L52" s="2">
        <f t="shared" si="2"/>
        <v>2.97</v>
      </c>
      <c r="M52" s="2">
        <f t="shared" si="2"/>
        <v>9.7799999999999994</v>
      </c>
      <c r="N52" s="2">
        <f t="shared" si="3"/>
        <v>8.99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9.09</v>
      </c>
      <c r="E53" s="2">
        <f t="shared" si="2"/>
        <v>1.88</v>
      </c>
      <c r="F53" s="2">
        <f t="shared" si="2"/>
        <v>3.22</v>
      </c>
      <c r="G53" s="2">
        <f t="shared" si="2"/>
        <v>3.94</v>
      </c>
      <c r="H53" s="2">
        <f t="shared" si="2"/>
        <v>10.28</v>
      </c>
      <c r="I53" s="2">
        <f t="shared" si="2"/>
        <v>0.36</v>
      </c>
      <c r="J53" s="2">
        <f t="shared" si="2"/>
        <v>8.8000000000000007</v>
      </c>
      <c r="K53" s="2">
        <f t="shared" si="2"/>
        <v>2.5</v>
      </c>
      <c r="L53" s="2">
        <f t="shared" si="2"/>
        <v>0.83</v>
      </c>
      <c r="M53" s="2">
        <f t="shared" si="2"/>
        <v>7.49</v>
      </c>
      <c r="N53" s="2">
        <f t="shared" si="3"/>
        <v>7.06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12.64</v>
      </c>
    </row>
    <row r="55" spans="1:24" x14ac:dyDescent="0.2">
      <c r="C55" t="s">
        <v>72</v>
      </c>
      <c r="D55" s="2">
        <f>MIN(D34:D53)</f>
        <v>0.72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48.266666666666673</v>
      </c>
      <c r="F60" s="12">
        <f t="shared" si="4"/>
        <v>48.6</v>
      </c>
      <c r="G60" s="12">
        <f t="shared" si="4"/>
        <v>41.06666666666667</v>
      </c>
      <c r="H60" s="12">
        <f t="shared" si="4"/>
        <v>13.600000000000001</v>
      </c>
      <c r="I60" s="12">
        <f t="shared" si="4"/>
        <v>62.000000000000007</v>
      </c>
      <c r="J60" s="12">
        <f t="shared" si="4"/>
        <v>16.533333333333335</v>
      </c>
      <c r="K60" s="12">
        <f t="shared" si="4"/>
        <v>48.333333333333336</v>
      </c>
      <c r="L60" s="12">
        <f t="shared" si="4"/>
        <v>58.800000000000004</v>
      </c>
      <c r="M60" s="12">
        <f t="shared" si="4"/>
        <v>35.866666666666667</v>
      </c>
      <c r="N60" s="12">
        <f t="shared" si="4"/>
        <v>54.20000000000001</v>
      </c>
      <c r="O60" s="2">
        <f t="shared" si="4"/>
        <v>36.06666666666667</v>
      </c>
      <c r="P60" s="2">
        <f t="shared" si="4"/>
        <v>37.6</v>
      </c>
      <c r="Q60" s="2">
        <f t="shared" si="4"/>
        <v>35.800000000000004</v>
      </c>
      <c r="R60" s="2">
        <f t="shared" si="4"/>
        <v>4.8</v>
      </c>
      <c r="S60" s="2">
        <f t="shared" si="4"/>
        <v>27.933333333333337</v>
      </c>
      <c r="T60" s="2">
        <f t="shared" si="4"/>
        <v>17.600000000000001</v>
      </c>
      <c r="U60" s="2">
        <f t="shared" si="4"/>
        <v>33.200000000000003</v>
      </c>
      <c r="V60" s="2">
        <f t="shared" si="4"/>
        <v>20.533333333333335</v>
      </c>
      <c r="W60" s="2">
        <f t="shared" si="4"/>
        <v>75.866666666666674</v>
      </c>
      <c r="X60" s="2">
        <f t="shared" si="4"/>
        <v>60.6</v>
      </c>
    </row>
    <row r="61" spans="1:24" x14ac:dyDescent="0.2">
      <c r="C61" s="7">
        <v>1</v>
      </c>
      <c r="D61" s="12">
        <f t="shared" ref="D61:X61" si="5">D34/$D$24</f>
        <v>48.266666666666673</v>
      </c>
      <c r="E61" s="12">
        <f t="shared" si="5"/>
        <v>0</v>
      </c>
      <c r="F61" s="12">
        <f t="shared" si="5"/>
        <v>14.066666666666666</v>
      </c>
      <c r="G61" s="12">
        <f t="shared" si="5"/>
        <v>18.733333333333334</v>
      </c>
      <c r="H61" s="12">
        <f t="shared" si="5"/>
        <v>56.000000000000007</v>
      </c>
      <c r="I61" s="12">
        <f t="shared" si="5"/>
        <v>13.733333333333334</v>
      </c>
      <c r="J61" s="12">
        <f t="shared" si="5"/>
        <v>46.333333333333336</v>
      </c>
      <c r="K61" s="12">
        <f t="shared" si="5"/>
        <v>8.2666666666666675</v>
      </c>
      <c r="L61" s="12">
        <f t="shared" si="5"/>
        <v>10.866666666666667</v>
      </c>
      <c r="M61" s="12">
        <f t="shared" si="5"/>
        <v>39.333333333333336</v>
      </c>
      <c r="N61" s="12">
        <f t="shared" si="5"/>
        <v>40.333333333333336</v>
      </c>
      <c r="O61" s="2">
        <f t="shared" si="5"/>
        <v>17.200000000000003</v>
      </c>
      <c r="P61" s="2">
        <f t="shared" si="5"/>
        <v>34</v>
      </c>
      <c r="Q61" s="2">
        <f t="shared" si="5"/>
        <v>12.933333333333334</v>
      </c>
      <c r="R61" s="2">
        <f t="shared" si="5"/>
        <v>45.266666666666666</v>
      </c>
      <c r="S61" s="2">
        <f t="shared" si="5"/>
        <v>31.000000000000004</v>
      </c>
      <c r="T61" s="2">
        <f t="shared" si="5"/>
        <v>55.133333333333333</v>
      </c>
      <c r="U61" s="2">
        <f t="shared" si="5"/>
        <v>15.333333333333332</v>
      </c>
      <c r="V61" s="2">
        <f t="shared" si="5"/>
        <v>40.800000000000004</v>
      </c>
      <c r="W61" s="2">
        <f t="shared" si="5"/>
        <v>28.266666666666669</v>
      </c>
      <c r="X61" s="2">
        <f t="shared" si="5"/>
        <v>12.533333333333333</v>
      </c>
    </row>
    <row r="62" spans="1:24" x14ac:dyDescent="0.2">
      <c r="C62" s="7">
        <v>2</v>
      </c>
      <c r="D62" s="12">
        <f t="shared" ref="D62:X62" si="6">D35/$D$24</f>
        <v>48.6</v>
      </c>
      <c r="E62" s="12">
        <f t="shared" si="6"/>
        <v>14.066666666666666</v>
      </c>
      <c r="F62" s="12">
        <f t="shared" si="6"/>
        <v>0</v>
      </c>
      <c r="G62" s="12">
        <f t="shared" si="6"/>
        <v>30.866666666666667</v>
      </c>
      <c r="H62" s="12">
        <f t="shared" si="6"/>
        <v>53.06666666666667</v>
      </c>
      <c r="I62" s="12">
        <f t="shared" si="6"/>
        <v>21.06666666666667</v>
      </c>
      <c r="J62" s="12">
        <f t="shared" si="6"/>
        <v>41.866666666666667</v>
      </c>
      <c r="K62" s="12">
        <f t="shared" si="6"/>
        <v>5.8666666666666671</v>
      </c>
      <c r="L62" s="12">
        <f t="shared" si="6"/>
        <v>16.400000000000002</v>
      </c>
      <c r="M62" s="12">
        <f t="shared" si="6"/>
        <v>29.2</v>
      </c>
      <c r="N62" s="12">
        <f t="shared" si="6"/>
        <v>26.466666666666669</v>
      </c>
      <c r="O62" s="2">
        <f t="shared" si="6"/>
        <v>12.533333333333333</v>
      </c>
      <c r="P62" s="2">
        <f t="shared" si="6"/>
        <v>23.333333333333336</v>
      </c>
      <c r="Q62" s="2">
        <f t="shared" si="6"/>
        <v>15.533333333333335</v>
      </c>
      <c r="R62" s="2">
        <f t="shared" si="6"/>
        <v>44.666666666666671</v>
      </c>
      <c r="S62" s="2">
        <f t="shared" si="6"/>
        <v>24.466666666666669</v>
      </c>
      <c r="T62" s="2">
        <f t="shared" si="6"/>
        <v>50.800000000000004</v>
      </c>
      <c r="U62" s="2">
        <f t="shared" si="6"/>
        <v>17.666666666666668</v>
      </c>
      <c r="V62" s="2">
        <f t="shared" si="6"/>
        <v>35.466666666666669</v>
      </c>
      <c r="W62" s="2">
        <f t="shared" si="6"/>
        <v>36.133333333333333</v>
      </c>
      <c r="X62" s="2">
        <f t="shared" si="6"/>
        <v>21.466666666666669</v>
      </c>
    </row>
    <row r="63" spans="1:24" x14ac:dyDescent="0.2">
      <c r="C63" s="7">
        <v>3</v>
      </c>
      <c r="D63" s="12">
        <f t="shared" ref="D63:X63" si="7">D36/$D$24</f>
        <v>41.06666666666667</v>
      </c>
      <c r="E63" s="12">
        <f t="shared" si="7"/>
        <v>18.733333333333334</v>
      </c>
      <c r="F63" s="12">
        <f t="shared" si="7"/>
        <v>30.866666666666667</v>
      </c>
      <c r="G63" s="12">
        <f t="shared" si="7"/>
        <v>0</v>
      </c>
      <c r="H63" s="12">
        <f t="shared" si="7"/>
        <v>52.333333333333336</v>
      </c>
      <c r="I63" s="12">
        <f t="shared" si="7"/>
        <v>28.466666666666665</v>
      </c>
      <c r="J63" s="12">
        <f t="shared" si="7"/>
        <v>45.733333333333334</v>
      </c>
      <c r="K63" s="12">
        <f t="shared" si="7"/>
        <v>25.733333333333334</v>
      </c>
      <c r="L63" s="12">
        <f t="shared" si="7"/>
        <v>27.866666666666667</v>
      </c>
      <c r="M63" s="12">
        <f t="shared" si="7"/>
        <v>47.400000000000006</v>
      </c>
      <c r="N63" s="12">
        <f t="shared" si="7"/>
        <v>54.533333333333331</v>
      </c>
      <c r="O63" s="2">
        <f t="shared" si="7"/>
        <v>26.266666666666666</v>
      </c>
      <c r="P63" s="2">
        <f t="shared" si="7"/>
        <v>43.466666666666669</v>
      </c>
      <c r="Q63" s="2">
        <f t="shared" si="7"/>
        <v>18.666666666666668</v>
      </c>
      <c r="R63" s="2">
        <f t="shared" si="7"/>
        <v>39.866666666666674</v>
      </c>
      <c r="S63" s="2">
        <f t="shared" si="7"/>
        <v>36.133333333333333</v>
      </c>
      <c r="T63" s="2">
        <f t="shared" si="7"/>
        <v>53.333333333333336</v>
      </c>
      <c r="U63" s="2">
        <f t="shared" si="7"/>
        <v>18.8</v>
      </c>
      <c r="V63" s="2">
        <f t="shared" si="7"/>
        <v>42.333333333333336</v>
      </c>
      <c r="W63" s="2">
        <f t="shared" si="7"/>
        <v>38.333333333333336</v>
      </c>
      <c r="X63" s="2">
        <f t="shared" si="7"/>
        <v>26.266666666666666</v>
      </c>
    </row>
    <row r="64" spans="1:24" x14ac:dyDescent="0.2">
      <c r="C64" s="7">
        <v>4</v>
      </c>
      <c r="D64" s="12">
        <f t="shared" ref="D64:X64" si="8">D37/$D$24</f>
        <v>13.600000000000001</v>
      </c>
      <c r="E64" s="12">
        <f t="shared" si="8"/>
        <v>56.000000000000007</v>
      </c>
      <c r="F64" s="12">
        <f t="shared" si="8"/>
        <v>53.06666666666667</v>
      </c>
      <c r="G64" s="12">
        <f t="shared" si="8"/>
        <v>52.333333333333336</v>
      </c>
      <c r="H64" s="12">
        <f t="shared" si="8"/>
        <v>0</v>
      </c>
      <c r="I64" s="12">
        <f t="shared" si="8"/>
        <v>69.533333333333331</v>
      </c>
      <c r="J64" s="12">
        <f t="shared" si="8"/>
        <v>11.866666666666667</v>
      </c>
      <c r="K64" s="12">
        <f t="shared" si="8"/>
        <v>54.20000000000001</v>
      </c>
      <c r="L64" s="12">
        <f t="shared" si="8"/>
        <v>65.8</v>
      </c>
      <c r="M64" s="12">
        <f t="shared" si="8"/>
        <v>32.533333333333331</v>
      </c>
      <c r="N64" s="12">
        <f t="shared" si="8"/>
        <v>51.733333333333334</v>
      </c>
      <c r="O64" s="2">
        <f t="shared" si="8"/>
        <v>41.06666666666667</v>
      </c>
      <c r="P64" s="2">
        <f t="shared" si="8"/>
        <v>36.266666666666673</v>
      </c>
      <c r="Q64" s="2">
        <f t="shared" si="8"/>
        <v>43.133333333333333</v>
      </c>
      <c r="R64" s="2">
        <f t="shared" si="8"/>
        <v>12.733333333333333</v>
      </c>
      <c r="S64" s="2">
        <f t="shared" si="8"/>
        <v>29.133333333333336</v>
      </c>
      <c r="T64" s="2">
        <f t="shared" si="8"/>
        <v>5.666666666666667</v>
      </c>
      <c r="U64" s="2">
        <f t="shared" si="8"/>
        <v>40.733333333333334</v>
      </c>
      <c r="V64" s="2">
        <f t="shared" si="8"/>
        <v>18.466666666666669</v>
      </c>
      <c r="W64" s="2">
        <f t="shared" si="8"/>
        <v>84.26666666666668</v>
      </c>
      <c r="X64" s="2">
        <f t="shared" si="8"/>
        <v>68.533333333333331</v>
      </c>
    </row>
    <row r="65" spans="3:24" x14ac:dyDescent="0.2">
      <c r="C65" s="7">
        <v>5</v>
      </c>
      <c r="D65" s="12">
        <f t="shared" ref="D65:X65" si="9">D38/$D$24</f>
        <v>62.000000000000007</v>
      </c>
      <c r="E65" s="12">
        <f t="shared" si="9"/>
        <v>13.733333333333334</v>
      </c>
      <c r="F65" s="12">
        <f t="shared" si="9"/>
        <v>21.06666666666667</v>
      </c>
      <c r="G65" s="12">
        <f t="shared" si="9"/>
        <v>28.466666666666665</v>
      </c>
      <c r="H65" s="12">
        <f t="shared" si="9"/>
        <v>69.533333333333331</v>
      </c>
      <c r="I65" s="12">
        <f t="shared" si="9"/>
        <v>0</v>
      </c>
      <c r="J65" s="12">
        <f t="shared" si="9"/>
        <v>59.466666666666669</v>
      </c>
      <c r="K65" s="12">
        <f t="shared" si="9"/>
        <v>16.733333333333334</v>
      </c>
      <c r="L65" s="12">
        <f t="shared" si="9"/>
        <v>4.5999999999999996</v>
      </c>
      <c r="M65" s="12">
        <f t="shared" si="9"/>
        <v>49.933333333333337</v>
      </c>
      <c r="N65" s="12">
        <f t="shared" si="9"/>
        <v>46.133333333333333</v>
      </c>
      <c r="O65" s="2">
        <f t="shared" si="9"/>
        <v>29.466666666666669</v>
      </c>
      <c r="P65" s="2">
        <f t="shared" si="9"/>
        <v>44.2</v>
      </c>
      <c r="Q65" s="2">
        <f t="shared" si="9"/>
        <v>26.533333333333335</v>
      </c>
      <c r="R65" s="2">
        <f t="shared" si="9"/>
        <v>59</v>
      </c>
      <c r="S65" s="2">
        <f t="shared" si="9"/>
        <v>43.333333333333336</v>
      </c>
      <c r="T65" s="2">
        <f t="shared" si="9"/>
        <v>68.400000000000006</v>
      </c>
      <c r="U65" s="2">
        <f t="shared" si="9"/>
        <v>29</v>
      </c>
      <c r="V65" s="2">
        <f t="shared" si="9"/>
        <v>53.666666666666671</v>
      </c>
      <c r="W65" s="2">
        <f t="shared" si="9"/>
        <v>15.333333333333332</v>
      </c>
      <c r="X65" s="2">
        <f t="shared" si="9"/>
        <v>2.4</v>
      </c>
    </row>
    <row r="66" spans="3:24" x14ac:dyDescent="0.2">
      <c r="C66" s="7">
        <v>6</v>
      </c>
      <c r="D66" s="12">
        <f t="shared" ref="D66:X66" si="10">D39/$D$24</f>
        <v>16.533333333333335</v>
      </c>
      <c r="E66" s="12">
        <f t="shared" si="10"/>
        <v>46.333333333333336</v>
      </c>
      <c r="F66" s="12">
        <f t="shared" si="10"/>
        <v>41.866666666666667</v>
      </c>
      <c r="G66" s="12">
        <f t="shared" si="10"/>
        <v>45.733333333333334</v>
      </c>
      <c r="H66" s="12">
        <f t="shared" si="10"/>
        <v>11.866666666666667</v>
      </c>
      <c r="I66" s="12">
        <f t="shared" si="10"/>
        <v>59.466666666666669</v>
      </c>
      <c r="J66" s="12">
        <f t="shared" si="10"/>
        <v>0</v>
      </c>
      <c r="K66" s="12">
        <f t="shared" si="10"/>
        <v>43.533333333333339</v>
      </c>
      <c r="L66" s="12">
        <f t="shared" si="10"/>
        <v>55.466666666666669</v>
      </c>
      <c r="M66" s="12">
        <f t="shared" si="10"/>
        <v>21.06666666666667</v>
      </c>
      <c r="N66" s="12">
        <f t="shared" si="10"/>
        <v>40.266666666666666</v>
      </c>
      <c r="O66" s="2">
        <f t="shared" si="10"/>
        <v>30.266666666666669</v>
      </c>
      <c r="P66" s="2">
        <f t="shared" si="10"/>
        <v>24.400000000000002</v>
      </c>
      <c r="Q66" s="2">
        <f t="shared" si="10"/>
        <v>33.533333333333339</v>
      </c>
      <c r="R66" s="2">
        <f t="shared" si="10"/>
        <v>12.266666666666667</v>
      </c>
      <c r="S66" s="2">
        <f t="shared" si="10"/>
        <v>17.533333333333335</v>
      </c>
      <c r="T66" s="2">
        <f t="shared" si="10"/>
        <v>9.0000000000000018</v>
      </c>
      <c r="U66" s="2">
        <f t="shared" si="10"/>
        <v>31.333333333333336</v>
      </c>
      <c r="V66" s="2">
        <f t="shared" si="10"/>
        <v>6.666666666666667</v>
      </c>
      <c r="W66" s="2">
        <f t="shared" si="10"/>
        <v>74.533333333333331</v>
      </c>
      <c r="X66" s="2">
        <f t="shared" si="10"/>
        <v>58.666666666666671</v>
      </c>
    </row>
    <row r="67" spans="3:24" x14ac:dyDescent="0.2">
      <c r="C67" s="7">
        <v>7</v>
      </c>
      <c r="D67" s="12">
        <f t="shared" ref="D67:X67" si="11">D40/$D$24</f>
        <v>48.333333333333336</v>
      </c>
      <c r="E67" s="12">
        <f t="shared" si="11"/>
        <v>8.2666666666666675</v>
      </c>
      <c r="F67" s="12">
        <f t="shared" si="11"/>
        <v>5.8666666666666671</v>
      </c>
      <c r="G67" s="12">
        <f t="shared" si="11"/>
        <v>25.733333333333334</v>
      </c>
      <c r="H67" s="12">
        <f t="shared" si="11"/>
        <v>54.20000000000001</v>
      </c>
      <c r="I67" s="12">
        <f t="shared" si="11"/>
        <v>16.733333333333334</v>
      </c>
      <c r="J67" s="12">
        <f t="shared" si="11"/>
        <v>43.533333333333339</v>
      </c>
      <c r="K67" s="12">
        <f t="shared" si="11"/>
        <v>0</v>
      </c>
      <c r="L67" s="12">
        <f t="shared" si="11"/>
        <v>12.333333333333334</v>
      </c>
      <c r="M67" s="12">
        <f t="shared" si="11"/>
        <v>33.266666666666673</v>
      </c>
      <c r="N67" s="12">
        <f t="shared" si="11"/>
        <v>32.200000000000003</v>
      </c>
      <c r="O67" s="2">
        <f t="shared" si="11"/>
        <v>13.266666666666667</v>
      </c>
      <c r="P67" s="2">
        <f t="shared" si="11"/>
        <v>27.599999999999998</v>
      </c>
      <c r="Q67" s="2">
        <f t="shared" si="11"/>
        <v>13.066666666666666</v>
      </c>
      <c r="R67" s="2">
        <f t="shared" si="11"/>
        <v>44.733333333333334</v>
      </c>
      <c r="S67" s="2">
        <f t="shared" si="11"/>
        <v>26.799999999999997</v>
      </c>
      <c r="T67" s="2">
        <f t="shared" si="11"/>
        <v>52.466666666666669</v>
      </c>
      <c r="U67" s="2">
        <f t="shared" si="11"/>
        <v>15.533333333333335</v>
      </c>
      <c r="V67" s="2">
        <f t="shared" si="11"/>
        <v>37.400000000000006</v>
      </c>
      <c r="W67" s="2">
        <f t="shared" si="11"/>
        <v>32.066666666666663</v>
      </c>
      <c r="X67" s="2">
        <f t="shared" si="11"/>
        <v>16.666666666666668</v>
      </c>
    </row>
    <row r="68" spans="3:24" x14ac:dyDescent="0.2">
      <c r="C68" s="7">
        <v>8</v>
      </c>
      <c r="D68" s="12">
        <f t="shared" ref="D68:X68" si="12">D41/$D$24</f>
        <v>58.800000000000004</v>
      </c>
      <c r="E68" s="12">
        <f t="shared" si="12"/>
        <v>10.866666666666667</v>
      </c>
      <c r="F68" s="12">
        <f t="shared" si="12"/>
        <v>16.400000000000002</v>
      </c>
      <c r="G68" s="12">
        <f t="shared" si="12"/>
        <v>27.866666666666667</v>
      </c>
      <c r="H68" s="12">
        <f t="shared" si="12"/>
        <v>65.8</v>
      </c>
      <c r="I68" s="12">
        <f t="shared" si="12"/>
        <v>4.5999999999999996</v>
      </c>
      <c r="J68" s="12">
        <f t="shared" si="12"/>
        <v>55.466666666666669</v>
      </c>
      <c r="K68" s="12">
        <f t="shared" si="12"/>
        <v>12.333333333333334</v>
      </c>
      <c r="L68" s="12">
        <f t="shared" si="12"/>
        <v>0</v>
      </c>
      <c r="M68" s="12">
        <f t="shared" si="12"/>
        <v>45.4</v>
      </c>
      <c r="N68" s="12">
        <f t="shared" si="12"/>
        <v>41.666666666666671</v>
      </c>
      <c r="O68" s="2">
        <f t="shared" si="12"/>
        <v>25.333333333333332</v>
      </c>
      <c r="P68" s="2">
        <f t="shared" si="12"/>
        <v>39.6</v>
      </c>
      <c r="Q68" s="2">
        <f t="shared" si="12"/>
        <v>23.066666666666666</v>
      </c>
      <c r="R68" s="2">
        <f t="shared" si="12"/>
        <v>55.6</v>
      </c>
      <c r="S68" s="2">
        <f t="shared" si="12"/>
        <v>39.06666666666667</v>
      </c>
      <c r="T68" s="2">
        <f t="shared" si="12"/>
        <v>64.466666666666669</v>
      </c>
      <c r="U68" s="2">
        <f t="shared" si="12"/>
        <v>25.6</v>
      </c>
      <c r="V68" s="2">
        <f t="shared" si="12"/>
        <v>49.533333333333331</v>
      </c>
      <c r="W68" s="2">
        <f t="shared" si="12"/>
        <v>19.8</v>
      </c>
      <c r="X68" s="2">
        <f t="shared" si="12"/>
        <v>5.5333333333333332</v>
      </c>
    </row>
    <row r="69" spans="3:24" x14ac:dyDescent="0.2">
      <c r="C69" s="7">
        <v>9</v>
      </c>
      <c r="D69" s="12">
        <f t="shared" ref="D69:X69" si="13">D42/$D$24</f>
        <v>35.866666666666667</v>
      </c>
      <c r="E69" s="12">
        <f t="shared" si="13"/>
        <v>39.333333333333336</v>
      </c>
      <c r="F69" s="12">
        <f t="shared" si="13"/>
        <v>29.2</v>
      </c>
      <c r="G69" s="12">
        <f t="shared" si="13"/>
        <v>47.400000000000006</v>
      </c>
      <c r="H69" s="12">
        <f t="shared" si="13"/>
        <v>32.533333333333331</v>
      </c>
      <c r="I69" s="12">
        <f t="shared" si="13"/>
        <v>49.933333333333337</v>
      </c>
      <c r="J69" s="12">
        <f t="shared" si="13"/>
        <v>21.06666666666667</v>
      </c>
      <c r="K69" s="12">
        <f t="shared" si="13"/>
        <v>33.266666666666673</v>
      </c>
      <c r="L69" s="12">
        <f t="shared" si="13"/>
        <v>45.4</v>
      </c>
      <c r="M69" s="12">
        <f t="shared" si="13"/>
        <v>0</v>
      </c>
      <c r="N69" s="12">
        <f t="shared" si="13"/>
        <v>19.2</v>
      </c>
      <c r="O69" s="2">
        <f t="shared" si="13"/>
        <v>22.533333333333335</v>
      </c>
      <c r="P69" s="2">
        <f t="shared" si="13"/>
        <v>5.8666666666666671</v>
      </c>
      <c r="Q69" s="2">
        <f t="shared" si="13"/>
        <v>29.533333333333331</v>
      </c>
      <c r="R69" s="2">
        <f t="shared" si="13"/>
        <v>31.06666666666667</v>
      </c>
      <c r="S69" s="2">
        <f t="shared" si="13"/>
        <v>11.866666666666667</v>
      </c>
      <c r="T69" s="2">
        <f t="shared" si="13"/>
        <v>28.066666666666666</v>
      </c>
      <c r="U69" s="2">
        <f t="shared" si="13"/>
        <v>28.733333333333331</v>
      </c>
      <c r="V69" s="2">
        <f t="shared" si="13"/>
        <v>15.333333333333332</v>
      </c>
      <c r="W69" s="2">
        <f t="shared" si="13"/>
        <v>65.2</v>
      </c>
      <c r="X69" s="2">
        <f t="shared" si="13"/>
        <v>49.933333333333337</v>
      </c>
    </row>
    <row r="70" spans="3:24" x14ac:dyDescent="0.2">
      <c r="C70" s="7">
        <v>10</v>
      </c>
      <c r="D70" s="12">
        <f t="shared" ref="D70:X70" si="14">D43/$D$24</f>
        <v>54.20000000000001</v>
      </c>
      <c r="E70" s="12">
        <f t="shared" si="14"/>
        <v>40.333333333333336</v>
      </c>
      <c r="F70" s="12">
        <f t="shared" si="14"/>
        <v>26.466666666666669</v>
      </c>
      <c r="G70" s="12">
        <f t="shared" si="14"/>
        <v>54.533333333333331</v>
      </c>
      <c r="H70" s="12">
        <f t="shared" si="14"/>
        <v>51.733333333333334</v>
      </c>
      <c r="I70" s="12">
        <f t="shared" si="14"/>
        <v>46.133333333333333</v>
      </c>
      <c r="J70" s="12">
        <f t="shared" si="14"/>
        <v>40.266666666666666</v>
      </c>
      <c r="K70" s="12">
        <f t="shared" si="14"/>
        <v>32.200000000000003</v>
      </c>
      <c r="L70" s="12">
        <f t="shared" si="14"/>
        <v>41.666666666666671</v>
      </c>
      <c r="M70" s="12">
        <f t="shared" si="14"/>
        <v>19.2</v>
      </c>
      <c r="N70" s="12">
        <f t="shared" si="14"/>
        <v>0</v>
      </c>
      <c r="O70" s="2">
        <f t="shared" si="14"/>
        <v>28.666666666666668</v>
      </c>
      <c r="P70" s="2">
        <f t="shared" si="14"/>
        <v>16.600000000000001</v>
      </c>
      <c r="Q70" s="2">
        <f t="shared" si="14"/>
        <v>36.06666666666667</v>
      </c>
      <c r="R70" s="2">
        <f t="shared" si="14"/>
        <v>49.400000000000006</v>
      </c>
      <c r="S70" s="2">
        <f t="shared" si="14"/>
        <v>26.866666666666671</v>
      </c>
      <c r="T70" s="2">
        <f t="shared" si="14"/>
        <v>47.2</v>
      </c>
      <c r="U70" s="2">
        <f t="shared" si="14"/>
        <v>36.666666666666671</v>
      </c>
      <c r="V70" s="2">
        <f t="shared" si="14"/>
        <v>34.200000000000003</v>
      </c>
      <c r="W70" s="2">
        <f t="shared" si="14"/>
        <v>59.933333333333337</v>
      </c>
      <c r="X70" s="2">
        <f t="shared" si="14"/>
        <v>47.066666666666663</v>
      </c>
    </row>
    <row r="71" spans="3:24" x14ac:dyDescent="0.2">
      <c r="C71" s="7">
        <v>11</v>
      </c>
      <c r="D71" s="2">
        <f t="shared" ref="D71:X71" si="15">D44/$D$24</f>
        <v>36.06666666666667</v>
      </c>
      <c r="E71" s="2">
        <f t="shared" si="15"/>
        <v>17.200000000000003</v>
      </c>
      <c r="F71" s="2">
        <f t="shared" si="15"/>
        <v>12.533333333333333</v>
      </c>
      <c r="G71" s="2">
        <f t="shared" si="15"/>
        <v>26.266666666666666</v>
      </c>
      <c r="H71" s="2">
        <f t="shared" si="15"/>
        <v>41.06666666666667</v>
      </c>
      <c r="I71" s="2">
        <f t="shared" si="15"/>
        <v>29.466666666666669</v>
      </c>
      <c r="J71" s="2">
        <f t="shared" si="15"/>
        <v>30.266666666666669</v>
      </c>
      <c r="K71" s="2">
        <f t="shared" si="15"/>
        <v>13.266666666666667</v>
      </c>
      <c r="L71" s="2">
        <f t="shared" si="15"/>
        <v>25.333333333333332</v>
      </c>
      <c r="M71" s="2">
        <f t="shared" si="15"/>
        <v>22.533333333333335</v>
      </c>
      <c r="N71" s="2">
        <f t="shared" si="15"/>
        <v>28.666666666666668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37.6</v>
      </c>
      <c r="E72" s="2">
        <f t="shared" si="16"/>
        <v>34</v>
      </c>
      <c r="F72" s="2">
        <f t="shared" si="16"/>
        <v>23.333333333333336</v>
      </c>
      <c r="G72" s="2">
        <f t="shared" si="16"/>
        <v>43.466666666666669</v>
      </c>
      <c r="H72" s="2">
        <f t="shared" si="16"/>
        <v>36.266666666666673</v>
      </c>
      <c r="I72" s="2">
        <f t="shared" si="16"/>
        <v>44.2</v>
      </c>
      <c r="J72" s="2">
        <f t="shared" si="16"/>
        <v>24.400000000000002</v>
      </c>
      <c r="K72" s="2">
        <f t="shared" si="16"/>
        <v>27.599999999999998</v>
      </c>
      <c r="L72" s="2">
        <f t="shared" si="16"/>
        <v>39.6</v>
      </c>
      <c r="M72" s="2">
        <f t="shared" si="16"/>
        <v>5.8666666666666671</v>
      </c>
      <c r="N72" s="2">
        <f t="shared" si="16"/>
        <v>16.600000000000001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35.800000000000004</v>
      </c>
      <c r="E73" s="2">
        <f t="shared" si="17"/>
        <v>12.933333333333334</v>
      </c>
      <c r="F73" s="2">
        <f t="shared" si="17"/>
        <v>15.533333333333335</v>
      </c>
      <c r="G73" s="2">
        <f t="shared" si="17"/>
        <v>18.666666666666668</v>
      </c>
      <c r="H73" s="2">
        <f t="shared" si="17"/>
        <v>43.133333333333333</v>
      </c>
      <c r="I73" s="2">
        <f t="shared" si="17"/>
        <v>26.533333333333335</v>
      </c>
      <c r="J73" s="2">
        <f t="shared" si="17"/>
        <v>33.533333333333339</v>
      </c>
      <c r="K73" s="2">
        <f t="shared" si="17"/>
        <v>13.066666666666666</v>
      </c>
      <c r="L73" s="2">
        <f t="shared" si="17"/>
        <v>23.066666666666666</v>
      </c>
      <c r="M73" s="2">
        <f t="shared" si="17"/>
        <v>29.533333333333331</v>
      </c>
      <c r="N73" s="2">
        <f t="shared" si="17"/>
        <v>36.06666666666667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4.8</v>
      </c>
      <c r="E74" s="2">
        <f t="shared" si="18"/>
        <v>45.266666666666666</v>
      </c>
      <c r="F74" s="2">
        <f t="shared" si="18"/>
        <v>44.666666666666671</v>
      </c>
      <c r="G74" s="2">
        <f t="shared" si="18"/>
        <v>39.866666666666674</v>
      </c>
      <c r="H74" s="2">
        <f t="shared" si="18"/>
        <v>12.733333333333333</v>
      </c>
      <c r="I74" s="2">
        <f t="shared" si="18"/>
        <v>59</v>
      </c>
      <c r="J74" s="2">
        <f t="shared" si="18"/>
        <v>12.266666666666667</v>
      </c>
      <c r="K74" s="2">
        <f t="shared" si="18"/>
        <v>44.733333333333334</v>
      </c>
      <c r="L74" s="2">
        <f t="shared" si="18"/>
        <v>55.6</v>
      </c>
      <c r="M74" s="2">
        <f t="shared" si="18"/>
        <v>31.06666666666667</v>
      </c>
      <c r="N74" s="2">
        <f t="shared" si="18"/>
        <v>49.400000000000006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27.933333333333337</v>
      </c>
      <c r="E75" s="2">
        <f t="shared" si="19"/>
        <v>31.000000000000004</v>
      </c>
      <c r="F75" s="2">
        <f t="shared" si="19"/>
        <v>24.466666666666669</v>
      </c>
      <c r="G75" s="2">
        <f t="shared" si="19"/>
        <v>36.133333333333333</v>
      </c>
      <c r="H75" s="2">
        <f t="shared" si="19"/>
        <v>29.133333333333336</v>
      </c>
      <c r="I75" s="2">
        <f t="shared" si="19"/>
        <v>43.333333333333336</v>
      </c>
      <c r="J75" s="2">
        <f t="shared" si="19"/>
        <v>17.533333333333335</v>
      </c>
      <c r="K75" s="2">
        <f t="shared" si="19"/>
        <v>26.799999999999997</v>
      </c>
      <c r="L75" s="2">
        <f t="shared" si="19"/>
        <v>39.06666666666667</v>
      </c>
      <c r="M75" s="2">
        <f t="shared" si="19"/>
        <v>11.866666666666667</v>
      </c>
      <c r="N75" s="2">
        <f t="shared" si="19"/>
        <v>26.866666666666671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17.600000000000001</v>
      </c>
      <c r="E76" s="2">
        <f t="shared" si="20"/>
        <v>55.133333333333333</v>
      </c>
      <c r="F76" s="2">
        <f t="shared" si="20"/>
        <v>50.800000000000004</v>
      </c>
      <c r="G76" s="2">
        <f t="shared" si="20"/>
        <v>53.333333333333336</v>
      </c>
      <c r="H76" s="2">
        <f t="shared" si="20"/>
        <v>5.666666666666667</v>
      </c>
      <c r="I76" s="2">
        <f t="shared" si="20"/>
        <v>68.400000000000006</v>
      </c>
      <c r="J76" s="2">
        <f t="shared" si="20"/>
        <v>9.0000000000000018</v>
      </c>
      <c r="K76" s="2">
        <f t="shared" si="20"/>
        <v>52.466666666666669</v>
      </c>
      <c r="L76" s="2">
        <f t="shared" si="20"/>
        <v>64.466666666666669</v>
      </c>
      <c r="M76" s="2">
        <f t="shared" si="20"/>
        <v>28.066666666666666</v>
      </c>
      <c r="N76" s="2">
        <f t="shared" si="20"/>
        <v>47.2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33.200000000000003</v>
      </c>
      <c r="E77" s="2">
        <f t="shared" si="21"/>
        <v>15.333333333333332</v>
      </c>
      <c r="F77" s="2">
        <f t="shared" si="21"/>
        <v>17.666666666666668</v>
      </c>
      <c r="G77" s="2">
        <f t="shared" si="21"/>
        <v>18.8</v>
      </c>
      <c r="H77" s="2">
        <f t="shared" si="21"/>
        <v>40.733333333333334</v>
      </c>
      <c r="I77" s="2">
        <f t="shared" si="21"/>
        <v>29</v>
      </c>
      <c r="J77" s="2">
        <f t="shared" si="21"/>
        <v>31.333333333333336</v>
      </c>
      <c r="K77" s="2">
        <f t="shared" si="21"/>
        <v>15.533333333333335</v>
      </c>
      <c r="L77" s="2">
        <f t="shared" si="21"/>
        <v>25.6</v>
      </c>
      <c r="M77" s="2">
        <f t="shared" si="21"/>
        <v>28.733333333333331</v>
      </c>
      <c r="N77" s="2">
        <f t="shared" si="21"/>
        <v>36.666666666666671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20.533333333333335</v>
      </c>
      <c r="E78" s="2">
        <f t="shared" si="22"/>
        <v>40.800000000000004</v>
      </c>
      <c r="F78" s="2">
        <f t="shared" si="22"/>
        <v>35.466666666666669</v>
      </c>
      <c r="G78" s="2">
        <f t="shared" si="22"/>
        <v>42.333333333333336</v>
      </c>
      <c r="H78" s="2">
        <f t="shared" si="22"/>
        <v>18.466666666666669</v>
      </c>
      <c r="I78" s="2">
        <f t="shared" si="22"/>
        <v>53.666666666666671</v>
      </c>
      <c r="J78" s="2">
        <f t="shared" si="22"/>
        <v>6.666666666666667</v>
      </c>
      <c r="K78" s="2">
        <f t="shared" si="22"/>
        <v>37.400000000000006</v>
      </c>
      <c r="L78" s="2">
        <f t="shared" si="22"/>
        <v>49.533333333333331</v>
      </c>
      <c r="M78" s="2">
        <f t="shared" si="22"/>
        <v>15.333333333333332</v>
      </c>
      <c r="N78" s="2">
        <f t="shared" si="22"/>
        <v>34.200000000000003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75.866666666666674</v>
      </c>
      <c r="E79" s="2">
        <f t="shared" si="23"/>
        <v>28.266666666666669</v>
      </c>
      <c r="F79" s="2">
        <f t="shared" si="23"/>
        <v>36.133333333333333</v>
      </c>
      <c r="G79" s="2">
        <f t="shared" si="23"/>
        <v>38.333333333333336</v>
      </c>
      <c r="H79" s="2">
        <f t="shared" si="23"/>
        <v>84.26666666666668</v>
      </c>
      <c r="I79" s="2">
        <f t="shared" si="23"/>
        <v>15.333333333333332</v>
      </c>
      <c r="J79" s="2">
        <f t="shared" si="23"/>
        <v>74.533333333333331</v>
      </c>
      <c r="K79" s="2">
        <f t="shared" si="23"/>
        <v>32.066666666666663</v>
      </c>
      <c r="L79" s="2">
        <f t="shared" si="23"/>
        <v>19.8</v>
      </c>
      <c r="M79" s="2">
        <f t="shared" si="23"/>
        <v>65.2</v>
      </c>
      <c r="N79" s="2">
        <f t="shared" si="23"/>
        <v>59.933333333333337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60.6</v>
      </c>
      <c r="E80" s="8">
        <f t="shared" si="24"/>
        <v>12.533333333333333</v>
      </c>
      <c r="F80" s="8">
        <f t="shared" si="24"/>
        <v>21.466666666666669</v>
      </c>
      <c r="G80" s="8">
        <f t="shared" si="24"/>
        <v>26.266666666666666</v>
      </c>
      <c r="H80" s="8">
        <f t="shared" si="24"/>
        <v>68.533333333333331</v>
      </c>
      <c r="I80" s="8">
        <f t="shared" si="24"/>
        <v>2.4</v>
      </c>
      <c r="J80" s="8">
        <f t="shared" si="24"/>
        <v>58.666666666666671</v>
      </c>
      <c r="K80" s="8">
        <f t="shared" si="24"/>
        <v>16.666666666666668</v>
      </c>
      <c r="L80" s="8">
        <f t="shared" si="24"/>
        <v>5.5333333333333332</v>
      </c>
      <c r="M80" s="8">
        <f t="shared" si="24"/>
        <v>49.933333333333337</v>
      </c>
      <c r="N80" s="8">
        <f t="shared" si="24"/>
        <v>47.066666666666663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84.26666666666668</v>
      </c>
    </row>
    <row r="82" spans="1:24" x14ac:dyDescent="0.2">
      <c r="C82" t="s">
        <v>72</v>
      </c>
      <c r="D82" s="2">
        <f>MIN(D61:D80)</f>
        <v>4.8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55.692307692307693</v>
      </c>
      <c r="F87" s="12">
        <f t="shared" si="25"/>
        <v>56.076923076923073</v>
      </c>
      <c r="G87" s="12">
        <f t="shared" si="25"/>
        <v>47.384615384615387</v>
      </c>
      <c r="H87" s="12">
        <f t="shared" si="25"/>
        <v>15.692307692307692</v>
      </c>
      <c r="I87" s="12">
        <f t="shared" si="25"/>
        <v>71.538461538461547</v>
      </c>
      <c r="J87" s="12">
        <f t="shared" si="25"/>
        <v>19.076923076923077</v>
      </c>
      <c r="K87" s="12">
        <f t="shared" si="25"/>
        <v>55.769230769230766</v>
      </c>
      <c r="L87" s="12">
        <f t="shared" si="25"/>
        <v>67.84615384615384</v>
      </c>
      <c r="M87" s="12">
        <f t="shared" si="25"/>
        <v>41.38461538461538</v>
      </c>
      <c r="N87" s="12">
        <f t="shared" si="25"/>
        <v>62.53846153846154</v>
      </c>
      <c r="O87" s="2">
        <f t="shared" si="25"/>
        <v>41.615384615384613</v>
      </c>
      <c r="P87" s="2">
        <f t="shared" si="25"/>
        <v>43.38461538461538</v>
      </c>
      <c r="Q87" s="2">
        <f t="shared" si="25"/>
        <v>41.307692307692307</v>
      </c>
      <c r="R87" s="2">
        <f t="shared" si="25"/>
        <v>5.5384615384615383</v>
      </c>
      <c r="S87" s="2">
        <f t="shared" si="25"/>
        <v>32.230769230769234</v>
      </c>
      <c r="T87" s="2">
        <f t="shared" si="25"/>
        <v>20.307692307692307</v>
      </c>
      <c r="U87" s="2">
        <f t="shared" si="25"/>
        <v>38.307692307692307</v>
      </c>
      <c r="V87" s="2">
        <f t="shared" si="25"/>
        <v>23.692307692307693</v>
      </c>
      <c r="W87" s="2">
        <f t="shared" si="25"/>
        <v>87.538461538461547</v>
      </c>
      <c r="X87" s="2">
        <f t="shared" si="25"/>
        <v>69.92307692307692</v>
      </c>
    </row>
    <row r="88" spans="1:24" x14ac:dyDescent="0.2">
      <c r="C88" s="7">
        <v>1</v>
      </c>
      <c r="D88" s="12">
        <f t="shared" ref="D88:X88" si="26">D34/$D$25</f>
        <v>55.692307692307693</v>
      </c>
      <c r="E88" s="12">
        <f t="shared" si="26"/>
        <v>0</v>
      </c>
      <c r="F88" s="12">
        <f t="shared" si="26"/>
        <v>16.23076923076923</v>
      </c>
      <c r="G88" s="12">
        <f t="shared" si="26"/>
        <v>21.615384615384617</v>
      </c>
      <c r="H88" s="12">
        <f t="shared" si="26"/>
        <v>64.615384615384613</v>
      </c>
      <c r="I88" s="12">
        <f t="shared" si="26"/>
        <v>15.846153846153847</v>
      </c>
      <c r="J88" s="12">
        <f t="shared" si="26"/>
        <v>53.46153846153846</v>
      </c>
      <c r="K88" s="12">
        <f t="shared" si="26"/>
        <v>9.5384615384615383</v>
      </c>
      <c r="L88" s="12">
        <f t="shared" si="26"/>
        <v>12.538461538461537</v>
      </c>
      <c r="M88" s="12">
        <f t="shared" si="26"/>
        <v>45.384615384615387</v>
      </c>
      <c r="N88" s="12">
        <f t="shared" si="26"/>
        <v>46.538461538461533</v>
      </c>
      <c r="O88" s="2">
        <f t="shared" si="26"/>
        <v>19.846153846153847</v>
      </c>
      <c r="P88" s="2">
        <f t="shared" si="26"/>
        <v>39.230769230769226</v>
      </c>
      <c r="Q88" s="2">
        <f t="shared" si="26"/>
        <v>14.923076923076922</v>
      </c>
      <c r="R88" s="2">
        <f t="shared" si="26"/>
        <v>52.230769230769226</v>
      </c>
      <c r="S88" s="2">
        <f t="shared" si="26"/>
        <v>35.769230769230774</v>
      </c>
      <c r="T88" s="2">
        <f t="shared" si="26"/>
        <v>63.615384615384613</v>
      </c>
      <c r="U88" s="2">
        <f t="shared" si="26"/>
        <v>17.69230769230769</v>
      </c>
      <c r="V88" s="2">
        <f t="shared" si="26"/>
        <v>47.076923076923073</v>
      </c>
      <c r="W88" s="2">
        <f t="shared" si="26"/>
        <v>32.615384615384613</v>
      </c>
      <c r="X88" s="2">
        <f t="shared" si="26"/>
        <v>14.46153846153846</v>
      </c>
    </row>
    <row r="89" spans="1:24" x14ac:dyDescent="0.2">
      <c r="C89" s="7">
        <v>2</v>
      </c>
      <c r="D89" s="12">
        <f t="shared" ref="D89:X89" si="27">D35/$D$25</f>
        <v>56.076923076923073</v>
      </c>
      <c r="E89" s="12">
        <f t="shared" si="27"/>
        <v>16.23076923076923</v>
      </c>
      <c r="F89" s="12">
        <f t="shared" si="27"/>
        <v>0</v>
      </c>
      <c r="G89" s="12">
        <f t="shared" si="27"/>
        <v>35.615384615384613</v>
      </c>
      <c r="H89" s="12">
        <f t="shared" si="27"/>
        <v>61.230769230769226</v>
      </c>
      <c r="I89" s="12">
        <f t="shared" si="27"/>
        <v>24.307692307692307</v>
      </c>
      <c r="J89" s="12">
        <f t="shared" si="27"/>
        <v>48.307692307692307</v>
      </c>
      <c r="K89" s="12">
        <f t="shared" si="27"/>
        <v>6.7692307692307692</v>
      </c>
      <c r="L89" s="12">
        <f t="shared" si="27"/>
        <v>18.923076923076923</v>
      </c>
      <c r="M89" s="12">
        <f t="shared" si="27"/>
        <v>33.692307692307693</v>
      </c>
      <c r="N89" s="12">
        <f t="shared" si="27"/>
        <v>30.53846153846154</v>
      </c>
      <c r="O89" s="2">
        <f t="shared" si="27"/>
        <v>14.46153846153846</v>
      </c>
      <c r="P89" s="2">
        <f t="shared" si="27"/>
        <v>26.923076923076923</v>
      </c>
      <c r="Q89" s="2">
        <f t="shared" si="27"/>
        <v>17.923076923076923</v>
      </c>
      <c r="R89" s="2">
        <f t="shared" si="27"/>
        <v>51.53846153846154</v>
      </c>
      <c r="S89" s="2">
        <f t="shared" si="27"/>
        <v>28.23076923076923</v>
      </c>
      <c r="T89" s="2">
        <f t="shared" si="27"/>
        <v>58.615384615384613</v>
      </c>
      <c r="U89" s="2">
        <f t="shared" si="27"/>
        <v>20.384615384615383</v>
      </c>
      <c r="V89" s="2">
        <f t="shared" si="27"/>
        <v>40.923076923076927</v>
      </c>
      <c r="W89" s="2">
        <f t="shared" si="27"/>
        <v>41.692307692307693</v>
      </c>
      <c r="X89" s="2">
        <f t="shared" si="27"/>
        <v>24.76923076923077</v>
      </c>
    </row>
    <row r="90" spans="1:24" x14ac:dyDescent="0.2">
      <c r="C90" s="7">
        <v>3</v>
      </c>
      <c r="D90" s="12">
        <f t="shared" ref="D90:X90" si="28">D36/$D$25</f>
        <v>47.384615384615387</v>
      </c>
      <c r="E90" s="12">
        <f t="shared" si="28"/>
        <v>21.615384615384617</v>
      </c>
      <c r="F90" s="12">
        <f t="shared" si="28"/>
        <v>35.615384615384613</v>
      </c>
      <c r="G90" s="12">
        <f t="shared" si="28"/>
        <v>0</v>
      </c>
      <c r="H90" s="12">
        <f t="shared" si="28"/>
        <v>60.38461538461538</v>
      </c>
      <c r="I90" s="12">
        <f t="shared" si="28"/>
        <v>32.84615384615384</v>
      </c>
      <c r="J90" s="12">
        <f t="shared" si="28"/>
        <v>52.769230769230766</v>
      </c>
      <c r="K90" s="12">
        <f t="shared" si="28"/>
        <v>29.69230769230769</v>
      </c>
      <c r="L90" s="12">
        <f t="shared" si="28"/>
        <v>32.153846153846153</v>
      </c>
      <c r="M90" s="12">
        <f t="shared" si="28"/>
        <v>54.692307692307693</v>
      </c>
      <c r="N90" s="12">
        <f t="shared" si="28"/>
        <v>62.92307692307692</v>
      </c>
      <c r="O90" s="2">
        <f t="shared" si="28"/>
        <v>30.307692307692307</v>
      </c>
      <c r="P90" s="2">
        <f t="shared" si="28"/>
        <v>50.153846153846146</v>
      </c>
      <c r="Q90" s="2">
        <f t="shared" si="28"/>
        <v>21.538461538461537</v>
      </c>
      <c r="R90" s="2">
        <f t="shared" si="28"/>
        <v>46</v>
      </c>
      <c r="S90" s="2">
        <f t="shared" si="28"/>
        <v>41.692307692307693</v>
      </c>
      <c r="T90" s="2">
        <f t="shared" si="28"/>
        <v>61.538461538461533</v>
      </c>
      <c r="U90" s="2">
        <f t="shared" si="28"/>
        <v>21.69230769230769</v>
      </c>
      <c r="V90" s="2">
        <f t="shared" si="28"/>
        <v>48.84615384615384</v>
      </c>
      <c r="W90" s="2">
        <f t="shared" si="28"/>
        <v>44.230769230769226</v>
      </c>
      <c r="X90" s="2">
        <f t="shared" si="28"/>
        <v>30.307692307692307</v>
      </c>
    </row>
    <row r="91" spans="1:24" x14ac:dyDescent="0.2">
      <c r="C91" s="7">
        <v>4</v>
      </c>
      <c r="D91" s="12">
        <f t="shared" ref="D91:X91" si="29">D37/$D$25</f>
        <v>15.692307692307692</v>
      </c>
      <c r="E91" s="12">
        <f t="shared" si="29"/>
        <v>64.615384615384613</v>
      </c>
      <c r="F91" s="12">
        <f t="shared" si="29"/>
        <v>61.230769230769226</v>
      </c>
      <c r="G91" s="12">
        <f t="shared" si="29"/>
        <v>60.38461538461538</v>
      </c>
      <c r="H91" s="12">
        <f t="shared" si="29"/>
        <v>0</v>
      </c>
      <c r="I91" s="12">
        <f t="shared" si="29"/>
        <v>80.230769230769226</v>
      </c>
      <c r="J91" s="12">
        <f t="shared" si="29"/>
        <v>13.692307692307692</v>
      </c>
      <c r="K91" s="12">
        <f t="shared" si="29"/>
        <v>62.53846153846154</v>
      </c>
      <c r="L91" s="12">
        <f t="shared" si="29"/>
        <v>75.92307692307692</v>
      </c>
      <c r="M91" s="12">
        <f t="shared" si="29"/>
        <v>37.538461538461533</v>
      </c>
      <c r="N91" s="12">
        <f t="shared" si="29"/>
        <v>59.692307692307686</v>
      </c>
      <c r="O91" s="2">
        <f t="shared" si="29"/>
        <v>47.384615384615387</v>
      </c>
      <c r="P91" s="2">
        <f t="shared" si="29"/>
        <v>41.846153846153847</v>
      </c>
      <c r="Q91" s="2">
        <f t="shared" si="29"/>
        <v>49.769230769230766</v>
      </c>
      <c r="R91" s="2">
        <f t="shared" si="29"/>
        <v>14.692307692307692</v>
      </c>
      <c r="S91" s="2">
        <f t="shared" si="29"/>
        <v>33.615384615384613</v>
      </c>
      <c r="T91" s="2">
        <f t="shared" si="29"/>
        <v>6.5384615384615383</v>
      </c>
      <c r="U91" s="2">
        <f t="shared" si="29"/>
        <v>47</v>
      </c>
      <c r="V91" s="2">
        <f t="shared" si="29"/>
        <v>21.307692307692307</v>
      </c>
      <c r="W91" s="2">
        <f t="shared" si="29"/>
        <v>97.230769230769226</v>
      </c>
      <c r="X91" s="2">
        <f t="shared" si="29"/>
        <v>79.076923076923066</v>
      </c>
    </row>
    <row r="92" spans="1:24" x14ac:dyDescent="0.2">
      <c r="C92" s="7">
        <v>5</v>
      </c>
      <c r="D92" s="12">
        <f t="shared" ref="D92:X92" si="30">D38/$D$25</f>
        <v>71.538461538461547</v>
      </c>
      <c r="E92" s="12">
        <f t="shared" si="30"/>
        <v>15.846153846153847</v>
      </c>
      <c r="F92" s="12">
        <f t="shared" si="30"/>
        <v>24.307692307692307</v>
      </c>
      <c r="G92" s="12">
        <f t="shared" si="30"/>
        <v>32.84615384615384</v>
      </c>
      <c r="H92" s="12">
        <f t="shared" si="30"/>
        <v>80.230769230769226</v>
      </c>
      <c r="I92" s="12">
        <f t="shared" si="30"/>
        <v>0</v>
      </c>
      <c r="J92" s="12">
        <f t="shared" si="30"/>
        <v>68.615384615384613</v>
      </c>
      <c r="K92" s="12">
        <f t="shared" si="30"/>
        <v>19.307692307692307</v>
      </c>
      <c r="L92" s="12">
        <f t="shared" si="30"/>
        <v>5.3076923076923075</v>
      </c>
      <c r="M92" s="12">
        <f t="shared" si="30"/>
        <v>57.615384615384613</v>
      </c>
      <c r="N92" s="12">
        <f t="shared" si="30"/>
        <v>53.230769230769226</v>
      </c>
      <c r="O92" s="2">
        <f t="shared" si="30"/>
        <v>34</v>
      </c>
      <c r="P92" s="2">
        <f t="shared" si="30"/>
        <v>51</v>
      </c>
      <c r="Q92" s="2">
        <f t="shared" si="30"/>
        <v>30.615384615384613</v>
      </c>
      <c r="R92" s="2">
        <f t="shared" si="30"/>
        <v>68.076923076923066</v>
      </c>
      <c r="S92" s="2">
        <f t="shared" si="30"/>
        <v>50</v>
      </c>
      <c r="T92" s="2">
        <f t="shared" si="30"/>
        <v>78.92307692307692</v>
      </c>
      <c r="U92" s="2">
        <f t="shared" si="30"/>
        <v>33.46153846153846</v>
      </c>
      <c r="V92" s="2">
        <f t="shared" si="30"/>
        <v>61.923076923076927</v>
      </c>
      <c r="W92" s="2">
        <f t="shared" si="30"/>
        <v>17.69230769230769</v>
      </c>
      <c r="X92" s="2">
        <f t="shared" si="30"/>
        <v>2.7692307692307692</v>
      </c>
    </row>
    <row r="93" spans="1:24" x14ac:dyDescent="0.2">
      <c r="C93" s="7">
        <v>6</v>
      </c>
      <c r="D93" s="12">
        <f t="shared" ref="D93:X93" si="31">D39/$D$25</f>
        <v>19.076923076923077</v>
      </c>
      <c r="E93" s="12">
        <f t="shared" si="31"/>
        <v>53.46153846153846</v>
      </c>
      <c r="F93" s="12">
        <f t="shared" si="31"/>
        <v>48.307692307692307</v>
      </c>
      <c r="G93" s="12">
        <f t="shared" si="31"/>
        <v>52.769230769230766</v>
      </c>
      <c r="H93" s="12">
        <f t="shared" si="31"/>
        <v>13.692307692307692</v>
      </c>
      <c r="I93" s="12">
        <f t="shared" si="31"/>
        <v>68.615384615384613</v>
      </c>
      <c r="J93" s="12">
        <f t="shared" si="31"/>
        <v>0</v>
      </c>
      <c r="K93" s="12">
        <f t="shared" si="31"/>
        <v>50.230769230769234</v>
      </c>
      <c r="L93" s="12">
        <f t="shared" si="31"/>
        <v>64</v>
      </c>
      <c r="M93" s="12">
        <f t="shared" si="31"/>
        <v>24.307692307692307</v>
      </c>
      <c r="N93" s="12">
        <f t="shared" si="31"/>
        <v>46.46153846153846</v>
      </c>
      <c r="O93" s="2">
        <f t="shared" si="31"/>
        <v>34.92307692307692</v>
      </c>
      <c r="P93" s="2">
        <f t="shared" si="31"/>
        <v>28.153846153846153</v>
      </c>
      <c r="Q93" s="2">
        <f t="shared" si="31"/>
        <v>38.692307692307693</v>
      </c>
      <c r="R93" s="2">
        <f t="shared" si="31"/>
        <v>14.153846153846153</v>
      </c>
      <c r="S93" s="2">
        <f t="shared" si="31"/>
        <v>20.23076923076923</v>
      </c>
      <c r="T93" s="2">
        <f t="shared" si="31"/>
        <v>10.384615384615385</v>
      </c>
      <c r="U93" s="2">
        <f t="shared" si="31"/>
        <v>36.153846153846153</v>
      </c>
      <c r="V93" s="2">
        <f t="shared" si="31"/>
        <v>7.6923076923076916</v>
      </c>
      <c r="W93" s="2">
        <f t="shared" si="31"/>
        <v>86</v>
      </c>
      <c r="X93" s="2">
        <f t="shared" si="31"/>
        <v>67.692307692307693</v>
      </c>
    </row>
    <row r="94" spans="1:24" x14ac:dyDescent="0.2">
      <c r="C94" s="7">
        <v>7</v>
      </c>
      <c r="D94" s="12">
        <f t="shared" ref="D94:X94" si="32">D40/$D$25</f>
        <v>55.769230769230766</v>
      </c>
      <c r="E94" s="12">
        <f t="shared" si="32"/>
        <v>9.5384615384615383</v>
      </c>
      <c r="F94" s="12">
        <f t="shared" si="32"/>
        <v>6.7692307692307692</v>
      </c>
      <c r="G94" s="12">
        <f t="shared" si="32"/>
        <v>29.69230769230769</v>
      </c>
      <c r="H94" s="12">
        <f t="shared" si="32"/>
        <v>62.53846153846154</v>
      </c>
      <c r="I94" s="12">
        <f t="shared" si="32"/>
        <v>19.307692307692307</v>
      </c>
      <c r="J94" s="12">
        <f t="shared" si="32"/>
        <v>50.230769230769234</v>
      </c>
      <c r="K94" s="12">
        <f t="shared" si="32"/>
        <v>0</v>
      </c>
      <c r="L94" s="12">
        <f t="shared" si="32"/>
        <v>14.230769230769232</v>
      </c>
      <c r="M94" s="12">
        <f t="shared" si="32"/>
        <v>38.384615384615387</v>
      </c>
      <c r="N94" s="12">
        <f t="shared" si="32"/>
        <v>37.153846153846153</v>
      </c>
      <c r="O94" s="2">
        <f t="shared" si="32"/>
        <v>15.307692307692307</v>
      </c>
      <c r="P94" s="2">
        <f t="shared" si="32"/>
        <v>31.846153846153843</v>
      </c>
      <c r="Q94" s="2">
        <f t="shared" si="32"/>
        <v>15.076923076923077</v>
      </c>
      <c r="R94" s="2">
        <f t="shared" si="32"/>
        <v>51.615384615384613</v>
      </c>
      <c r="S94" s="2">
        <f t="shared" si="32"/>
        <v>30.92307692307692</v>
      </c>
      <c r="T94" s="2">
        <f t="shared" si="32"/>
        <v>60.53846153846154</v>
      </c>
      <c r="U94" s="2">
        <f t="shared" si="32"/>
        <v>17.923076923076923</v>
      </c>
      <c r="V94" s="2">
        <f t="shared" si="32"/>
        <v>43.153846153846153</v>
      </c>
      <c r="W94" s="2">
        <f t="shared" si="32"/>
        <v>36.999999999999993</v>
      </c>
      <c r="X94" s="2">
        <f t="shared" si="32"/>
        <v>19.23076923076923</v>
      </c>
    </row>
    <row r="95" spans="1:24" x14ac:dyDescent="0.2">
      <c r="C95" s="7">
        <v>8</v>
      </c>
      <c r="D95" s="12">
        <f t="shared" ref="D95:X95" si="33">D41/$D$25</f>
        <v>67.84615384615384</v>
      </c>
      <c r="E95" s="12">
        <f t="shared" si="33"/>
        <v>12.538461538461537</v>
      </c>
      <c r="F95" s="12">
        <f t="shared" si="33"/>
        <v>18.923076923076923</v>
      </c>
      <c r="G95" s="12">
        <f t="shared" si="33"/>
        <v>32.153846153846153</v>
      </c>
      <c r="H95" s="12">
        <f t="shared" si="33"/>
        <v>75.92307692307692</v>
      </c>
      <c r="I95" s="12">
        <f t="shared" si="33"/>
        <v>5.3076923076923075</v>
      </c>
      <c r="J95" s="12">
        <f t="shared" si="33"/>
        <v>64</v>
      </c>
      <c r="K95" s="12">
        <f t="shared" si="33"/>
        <v>14.230769230769232</v>
      </c>
      <c r="L95" s="12">
        <f t="shared" si="33"/>
        <v>0</v>
      </c>
      <c r="M95" s="12">
        <f t="shared" si="33"/>
        <v>52.38461538461538</v>
      </c>
      <c r="N95" s="12">
        <f t="shared" si="33"/>
        <v>48.076923076923073</v>
      </c>
      <c r="O95" s="2">
        <f t="shared" si="33"/>
        <v>29.23076923076923</v>
      </c>
      <c r="P95" s="2">
        <f t="shared" si="33"/>
        <v>45.692307692307693</v>
      </c>
      <c r="Q95" s="2">
        <f t="shared" si="33"/>
        <v>26.615384615384613</v>
      </c>
      <c r="R95" s="2">
        <f t="shared" si="33"/>
        <v>64.153846153846146</v>
      </c>
      <c r="S95" s="2">
        <f t="shared" si="33"/>
        <v>45.07692307692308</v>
      </c>
      <c r="T95" s="2">
        <f t="shared" si="33"/>
        <v>74.384615384615387</v>
      </c>
      <c r="U95" s="2">
        <f t="shared" si="33"/>
        <v>29.538461538461537</v>
      </c>
      <c r="V95" s="2">
        <f t="shared" si="33"/>
        <v>57.153846153846146</v>
      </c>
      <c r="W95" s="2">
        <f t="shared" si="33"/>
        <v>22.846153846153847</v>
      </c>
      <c r="X95" s="2">
        <f t="shared" si="33"/>
        <v>6.3846153846153841</v>
      </c>
    </row>
    <row r="96" spans="1:24" x14ac:dyDescent="0.2">
      <c r="C96" s="7">
        <v>9</v>
      </c>
      <c r="D96" s="12">
        <f t="shared" ref="D96:X96" si="34">D42/$D$25</f>
        <v>41.38461538461538</v>
      </c>
      <c r="E96" s="12">
        <f t="shared" si="34"/>
        <v>45.384615384615387</v>
      </c>
      <c r="F96" s="12">
        <f t="shared" si="34"/>
        <v>33.692307692307693</v>
      </c>
      <c r="G96" s="12">
        <f t="shared" si="34"/>
        <v>54.692307692307693</v>
      </c>
      <c r="H96" s="12">
        <f t="shared" si="34"/>
        <v>37.538461538461533</v>
      </c>
      <c r="I96" s="12">
        <f t="shared" si="34"/>
        <v>57.615384615384613</v>
      </c>
      <c r="J96" s="12">
        <f t="shared" si="34"/>
        <v>24.307692307692307</v>
      </c>
      <c r="K96" s="12">
        <f t="shared" si="34"/>
        <v>38.384615384615387</v>
      </c>
      <c r="L96" s="12">
        <f t="shared" si="34"/>
        <v>52.38461538461538</v>
      </c>
      <c r="M96" s="12">
        <f t="shared" si="34"/>
        <v>0</v>
      </c>
      <c r="N96" s="12">
        <f t="shared" si="34"/>
        <v>22.153846153846153</v>
      </c>
      <c r="O96" s="2">
        <f t="shared" si="34"/>
        <v>26</v>
      </c>
      <c r="P96" s="2">
        <f t="shared" si="34"/>
        <v>6.7692307692307692</v>
      </c>
      <c r="Q96" s="2">
        <f t="shared" si="34"/>
        <v>34.076923076923073</v>
      </c>
      <c r="R96" s="2">
        <f t="shared" si="34"/>
        <v>35.846153846153847</v>
      </c>
      <c r="S96" s="2">
        <f t="shared" si="34"/>
        <v>13.692307692307692</v>
      </c>
      <c r="T96" s="2">
        <f t="shared" si="34"/>
        <v>32.38461538461538</v>
      </c>
      <c r="U96" s="2">
        <f t="shared" si="34"/>
        <v>33.153846153846146</v>
      </c>
      <c r="V96" s="2">
        <f t="shared" si="34"/>
        <v>17.69230769230769</v>
      </c>
      <c r="W96" s="2">
        <f t="shared" si="34"/>
        <v>75.230769230769226</v>
      </c>
      <c r="X96" s="2">
        <f t="shared" si="34"/>
        <v>57.615384615384613</v>
      </c>
    </row>
    <row r="97" spans="3:24" x14ac:dyDescent="0.2">
      <c r="C97" s="7">
        <v>10</v>
      </c>
      <c r="D97" s="12">
        <f t="shared" ref="D97:X97" si="35">D43/$D$25</f>
        <v>62.53846153846154</v>
      </c>
      <c r="E97" s="12">
        <f t="shared" si="35"/>
        <v>46.538461538461533</v>
      </c>
      <c r="F97" s="12">
        <f t="shared" si="35"/>
        <v>30.53846153846154</v>
      </c>
      <c r="G97" s="12">
        <f t="shared" si="35"/>
        <v>62.92307692307692</v>
      </c>
      <c r="H97" s="12">
        <f t="shared" si="35"/>
        <v>59.692307692307686</v>
      </c>
      <c r="I97" s="12">
        <f t="shared" si="35"/>
        <v>53.230769230769226</v>
      </c>
      <c r="J97" s="12">
        <f t="shared" si="35"/>
        <v>46.46153846153846</v>
      </c>
      <c r="K97" s="12">
        <f t="shared" si="35"/>
        <v>37.153846153846153</v>
      </c>
      <c r="L97" s="12">
        <f t="shared" si="35"/>
        <v>48.076923076923073</v>
      </c>
      <c r="M97" s="12">
        <f t="shared" si="35"/>
        <v>22.153846153846153</v>
      </c>
      <c r="N97" s="12">
        <f t="shared" si="35"/>
        <v>0</v>
      </c>
      <c r="O97" s="2">
        <f t="shared" si="35"/>
        <v>33.076923076923073</v>
      </c>
      <c r="P97" s="2">
        <f t="shared" si="35"/>
        <v>19.153846153846153</v>
      </c>
      <c r="Q97" s="2">
        <f t="shared" si="35"/>
        <v>41.615384615384613</v>
      </c>
      <c r="R97" s="2">
        <f t="shared" si="35"/>
        <v>57</v>
      </c>
      <c r="S97" s="2">
        <f t="shared" si="35"/>
        <v>31</v>
      </c>
      <c r="T97" s="2">
        <f t="shared" si="35"/>
        <v>54.46153846153846</v>
      </c>
      <c r="U97" s="2">
        <f t="shared" si="35"/>
        <v>42.307692307692307</v>
      </c>
      <c r="V97" s="2">
        <f t="shared" si="35"/>
        <v>39.46153846153846</v>
      </c>
      <c r="W97" s="2">
        <f t="shared" si="35"/>
        <v>69.153846153846146</v>
      </c>
      <c r="X97" s="2">
        <f t="shared" si="35"/>
        <v>54.307692307692299</v>
      </c>
    </row>
    <row r="98" spans="3:24" x14ac:dyDescent="0.2">
      <c r="C98" s="7">
        <v>11</v>
      </c>
      <c r="D98" s="2">
        <f t="shared" ref="D98:X98" si="36">D44/$D$25</f>
        <v>41.615384615384613</v>
      </c>
      <c r="E98" s="2">
        <f t="shared" si="36"/>
        <v>19.846153846153847</v>
      </c>
      <c r="F98" s="2">
        <f t="shared" si="36"/>
        <v>14.46153846153846</v>
      </c>
      <c r="G98" s="2">
        <f t="shared" si="36"/>
        <v>30.307692307692307</v>
      </c>
      <c r="H98" s="2">
        <f t="shared" si="36"/>
        <v>47.384615384615387</v>
      </c>
      <c r="I98" s="2">
        <f t="shared" si="36"/>
        <v>34</v>
      </c>
      <c r="J98" s="2">
        <f t="shared" si="36"/>
        <v>34.92307692307692</v>
      </c>
      <c r="K98" s="2">
        <f t="shared" si="36"/>
        <v>15.307692307692307</v>
      </c>
      <c r="L98" s="2">
        <f t="shared" si="36"/>
        <v>29.23076923076923</v>
      </c>
      <c r="M98" s="2">
        <f t="shared" si="36"/>
        <v>26</v>
      </c>
      <c r="N98" s="2">
        <f t="shared" si="36"/>
        <v>33.076923076923073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43.38461538461538</v>
      </c>
      <c r="E99" s="2">
        <f t="shared" si="37"/>
        <v>39.230769230769226</v>
      </c>
      <c r="F99" s="2">
        <f t="shared" si="37"/>
        <v>26.923076923076923</v>
      </c>
      <c r="G99" s="2">
        <f t="shared" si="37"/>
        <v>50.153846153846146</v>
      </c>
      <c r="H99" s="2">
        <f t="shared" si="37"/>
        <v>41.846153846153847</v>
      </c>
      <c r="I99" s="2">
        <f t="shared" si="37"/>
        <v>51</v>
      </c>
      <c r="J99" s="2">
        <f t="shared" si="37"/>
        <v>28.153846153846153</v>
      </c>
      <c r="K99" s="2">
        <f t="shared" si="37"/>
        <v>31.846153846153843</v>
      </c>
      <c r="L99" s="2">
        <f t="shared" si="37"/>
        <v>45.692307692307693</v>
      </c>
      <c r="M99" s="2">
        <f t="shared" si="37"/>
        <v>6.7692307692307692</v>
      </c>
      <c r="N99" s="2">
        <f t="shared" si="37"/>
        <v>19.153846153846153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41.307692307692307</v>
      </c>
      <c r="E100" s="2">
        <f t="shared" si="38"/>
        <v>14.923076923076922</v>
      </c>
      <c r="F100" s="2">
        <f t="shared" si="38"/>
        <v>17.923076923076923</v>
      </c>
      <c r="G100" s="2">
        <f t="shared" si="38"/>
        <v>21.538461538461537</v>
      </c>
      <c r="H100" s="2">
        <f t="shared" si="38"/>
        <v>49.769230769230766</v>
      </c>
      <c r="I100" s="2">
        <f t="shared" si="38"/>
        <v>30.615384615384613</v>
      </c>
      <c r="J100" s="2">
        <f t="shared" si="38"/>
        <v>38.692307692307693</v>
      </c>
      <c r="K100" s="2">
        <f t="shared" si="38"/>
        <v>15.076923076923077</v>
      </c>
      <c r="L100" s="2">
        <f t="shared" si="38"/>
        <v>26.615384615384613</v>
      </c>
      <c r="M100" s="2">
        <f t="shared" si="38"/>
        <v>34.076923076923073</v>
      </c>
      <c r="N100" s="2">
        <f t="shared" si="38"/>
        <v>41.615384615384613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5.5384615384615383</v>
      </c>
      <c r="E101" s="2">
        <f t="shared" si="39"/>
        <v>52.230769230769226</v>
      </c>
      <c r="F101" s="2">
        <f t="shared" si="39"/>
        <v>51.53846153846154</v>
      </c>
      <c r="G101" s="2">
        <f t="shared" si="39"/>
        <v>46</v>
      </c>
      <c r="H101" s="2">
        <f t="shared" si="39"/>
        <v>14.692307692307692</v>
      </c>
      <c r="I101" s="2">
        <f t="shared" si="39"/>
        <v>68.076923076923066</v>
      </c>
      <c r="J101" s="2">
        <f t="shared" si="39"/>
        <v>14.153846153846153</v>
      </c>
      <c r="K101" s="2">
        <f t="shared" si="39"/>
        <v>51.615384615384613</v>
      </c>
      <c r="L101" s="2">
        <f t="shared" si="39"/>
        <v>64.153846153846146</v>
      </c>
      <c r="M101" s="2">
        <f t="shared" si="39"/>
        <v>35.846153846153847</v>
      </c>
      <c r="N101" s="2">
        <f t="shared" si="39"/>
        <v>57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32.230769230769234</v>
      </c>
      <c r="E102" s="2">
        <f t="shared" si="40"/>
        <v>35.769230769230774</v>
      </c>
      <c r="F102" s="2">
        <f t="shared" si="40"/>
        <v>28.23076923076923</v>
      </c>
      <c r="G102" s="2">
        <f t="shared" si="40"/>
        <v>41.692307692307693</v>
      </c>
      <c r="H102" s="2">
        <f t="shared" si="40"/>
        <v>33.615384615384613</v>
      </c>
      <c r="I102" s="2">
        <f t="shared" si="40"/>
        <v>50</v>
      </c>
      <c r="J102" s="2">
        <f t="shared" si="40"/>
        <v>20.23076923076923</v>
      </c>
      <c r="K102" s="2">
        <f t="shared" si="40"/>
        <v>30.92307692307692</v>
      </c>
      <c r="L102" s="2">
        <f t="shared" si="40"/>
        <v>45.07692307692308</v>
      </c>
      <c r="M102" s="2">
        <f t="shared" si="40"/>
        <v>13.692307692307692</v>
      </c>
      <c r="N102" s="2">
        <f t="shared" si="40"/>
        <v>31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20.307692307692307</v>
      </c>
      <c r="E103" s="2">
        <f t="shared" si="41"/>
        <v>63.615384615384613</v>
      </c>
      <c r="F103" s="2">
        <f t="shared" si="41"/>
        <v>58.615384615384613</v>
      </c>
      <c r="G103" s="2">
        <f t="shared" si="41"/>
        <v>61.538461538461533</v>
      </c>
      <c r="H103" s="2">
        <f t="shared" si="41"/>
        <v>6.5384615384615383</v>
      </c>
      <c r="I103" s="2">
        <f t="shared" si="41"/>
        <v>78.92307692307692</v>
      </c>
      <c r="J103" s="2">
        <f t="shared" si="41"/>
        <v>10.384615384615385</v>
      </c>
      <c r="K103" s="2">
        <f t="shared" si="41"/>
        <v>60.53846153846154</v>
      </c>
      <c r="L103" s="2">
        <f t="shared" si="41"/>
        <v>74.384615384615387</v>
      </c>
      <c r="M103" s="2">
        <f t="shared" si="41"/>
        <v>32.38461538461538</v>
      </c>
      <c r="N103" s="2">
        <f t="shared" si="41"/>
        <v>54.46153846153846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38.307692307692307</v>
      </c>
      <c r="E104" s="2">
        <f t="shared" si="42"/>
        <v>17.69230769230769</v>
      </c>
      <c r="F104" s="2">
        <f t="shared" si="42"/>
        <v>20.384615384615383</v>
      </c>
      <c r="G104" s="2">
        <f t="shared" si="42"/>
        <v>21.69230769230769</v>
      </c>
      <c r="H104" s="2">
        <f t="shared" si="42"/>
        <v>47</v>
      </c>
      <c r="I104" s="2">
        <f t="shared" si="42"/>
        <v>33.46153846153846</v>
      </c>
      <c r="J104" s="2">
        <f t="shared" si="42"/>
        <v>36.153846153846153</v>
      </c>
      <c r="K104" s="2">
        <f t="shared" si="42"/>
        <v>17.923076923076923</v>
      </c>
      <c r="L104" s="2">
        <f t="shared" si="42"/>
        <v>29.538461538461537</v>
      </c>
      <c r="M104" s="2">
        <f t="shared" si="42"/>
        <v>33.153846153846146</v>
      </c>
      <c r="N104" s="2">
        <f t="shared" si="42"/>
        <v>42.307692307692307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23.692307692307693</v>
      </c>
      <c r="E105" s="2">
        <f t="shared" si="43"/>
        <v>47.076923076923073</v>
      </c>
      <c r="F105" s="2">
        <f t="shared" si="43"/>
        <v>40.923076923076927</v>
      </c>
      <c r="G105" s="2">
        <f t="shared" si="43"/>
        <v>48.84615384615384</v>
      </c>
      <c r="H105" s="2">
        <f t="shared" si="43"/>
        <v>21.307692307692307</v>
      </c>
      <c r="I105" s="2">
        <f t="shared" si="43"/>
        <v>61.923076923076927</v>
      </c>
      <c r="J105" s="2">
        <f t="shared" si="43"/>
        <v>7.6923076923076916</v>
      </c>
      <c r="K105" s="2">
        <f t="shared" si="43"/>
        <v>43.153846153846153</v>
      </c>
      <c r="L105" s="2">
        <f t="shared" si="43"/>
        <v>57.153846153846146</v>
      </c>
      <c r="M105" s="2">
        <f t="shared" si="43"/>
        <v>17.69230769230769</v>
      </c>
      <c r="N105" s="2">
        <f t="shared" si="43"/>
        <v>39.46153846153846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87.538461538461547</v>
      </c>
      <c r="E106" s="2">
        <f t="shared" si="44"/>
        <v>32.615384615384613</v>
      </c>
      <c r="F106" s="2">
        <f t="shared" si="44"/>
        <v>41.692307692307693</v>
      </c>
      <c r="G106" s="2">
        <f t="shared" si="44"/>
        <v>44.230769230769226</v>
      </c>
      <c r="H106" s="2">
        <f t="shared" si="44"/>
        <v>97.230769230769226</v>
      </c>
      <c r="I106" s="2">
        <f t="shared" si="44"/>
        <v>17.69230769230769</v>
      </c>
      <c r="J106" s="2">
        <f t="shared" si="44"/>
        <v>86</v>
      </c>
      <c r="K106" s="2">
        <f t="shared" si="44"/>
        <v>36.999999999999993</v>
      </c>
      <c r="L106" s="2">
        <f t="shared" si="44"/>
        <v>22.846153846153847</v>
      </c>
      <c r="M106" s="2">
        <f t="shared" si="44"/>
        <v>75.230769230769226</v>
      </c>
      <c r="N106" s="2">
        <f t="shared" si="44"/>
        <v>69.153846153846146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69.92307692307692</v>
      </c>
      <c r="E107" s="8">
        <f t="shared" si="45"/>
        <v>14.46153846153846</v>
      </c>
      <c r="F107" s="8">
        <f t="shared" si="45"/>
        <v>24.76923076923077</v>
      </c>
      <c r="G107" s="8">
        <f t="shared" si="45"/>
        <v>30.307692307692307</v>
      </c>
      <c r="H107" s="8">
        <f t="shared" si="45"/>
        <v>79.076923076923066</v>
      </c>
      <c r="I107" s="8">
        <f t="shared" si="45"/>
        <v>2.7692307692307692</v>
      </c>
      <c r="J107" s="8">
        <f t="shared" si="45"/>
        <v>67.692307692307693</v>
      </c>
      <c r="K107" s="8">
        <f t="shared" si="45"/>
        <v>19.23076923076923</v>
      </c>
      <c r="L107" s="8">
        <f t="shared" si="45"/>
        <v>6.3846153846153841</v>
      </c>
      <c r="M107" s="8">
        <f t="shared" si="45"/>
        <v>57.615384615384613</v>
      </c>
      <c r="N107" s="8">
        <f t="shared" si="45"/>
        <v>54.307692307692299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97.230769230769226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9965</v>
      </c>
      <c r="F119" s="13">
        <v>8724</v>
      </c>
      <c r="G119" s="13">
        <v>17381</v>
      </c>
      <c r="H119" s="13">
        <v>16709</v>
      </c>
      <c r="I119" s="13">
        <v>18445</v>
      </c>
      <c r="J119" s="13">
        <v>9942</v>
      </c>
      <c r="K119" s="13">
        <v>8266</v>
      </c>
      <c r="L119" s="13">
        <v>9532</v>
      </c>
      <c r="M119" s="13">
        <v>17623</v>
      </c>
      <c r="N119" s="13">
        <v>9807</v>
      </c>
      <c r="O119">
        <v>19750</v>
      </c>
      <c r="P119">
        <v>17286</v>
      </c>
      <c r="Q119">
        <v>13371</v>
      </c>
      <c r="R119">
        <v>10702</v>
      </c>
      <c r="S119">
        <v>8017</v>
      </c>
      <c r="T119">
        <v>18290</v>
      </c>
      <c r="U119">
        <v>16604</v>
      </c>
      <c r="V119">
        <v>12530</v>
      </c>
      <c r="W119">
        <v>13432</v>
      </c>
      <c r="X119">
        <v>15490</v>
      </c>
    </row>
    <row r="120" spans="4:24" x14ac:dyDescent="0.2">
      <c r="D120">
        <v>2</v>
      </c>
      <c r="E120" s="13">
        <v>15373</v>
      </c>
      <c r="F120" s="13">
        <v>19850</v>
      </c>
      <c r="G120" s="13">
        <v>15272</v>
      </c>
      <c r="H120" s="13">
        <v>8985</v>
      </c>
      <c r="I120" s="13">
        <v>12756</v>
      </c>
      <c r="J120" s="13">
        <v>12909</v>
      </c>
      <c r="K120" s="13">
        <v>17988</v>
      </c>
      <c r="L120" s="13">
        <v>9216</v>
      </c>
      <c r="M120" s="13">
        <v>8104</v>
      </c>
      <c r="N120" s="13">
        <v>12321</v>
      </c>
      <c r="O120">
        <v>8476</v>
      </c>
      <c r="P120">
        <v>7214</v>
      </c>
      <c r="Q120">
        <v>19786</v>
      </c>
      <c r="R120">
        <v>13074</v>
      </c>
      <c r="S120">
        <v>12353</v>
      </c>
      <c r="T120">
        <v>12477</v>
      </c>
      <c r="U120">
        <v>7301</v>
      </c>
      <c r="V120">
        <v>17783</v>
      </c>
      <c r="W120">
        <v>19207</v>
      </c>
      <c r="X120">
        <v>11758</v>
      </c>
    </row>
    <row r="121" spans="4:24" x14ac:dyDescent="0.2">
      <c r="D121">
        <v>3</v>
      </c>
      <c r="E121" s="13">
        <v>11251</v>
      </c>
      <c r="F121" s="13">
        <v>8840</v>
      </c>
      <c r="G121" s="13">
        <v>9220</v>
      </c>
      <c r="H121" s="13">
        <v>15910</v>
      </c>
      <c r="I121" s="13">
        <v>8199</v>
      </c>
      <c r="J121" s="13">
        <v>10642</v>
      </c>
      <c r="K121" s="13">
        <v>10459</v>
      </c>
      <c r="L121" s="13">
        <v>11652</v>
      </c>
      <c r="M121" s="13">
        <v>8519</v>
      </c>
      <c r="N121" s="13">
        <v>8173</v>
      </c>
      <c r="O121">
        <v>11146</v>
      </c>
      <c r="P121">
        <v>10777</v>
      </c>
      <c r="Q121">
        <v>11900</v>
      </c>
      <c r="R121">
        <v>11760</v>
      </c>
      <c r="S121">
        <v>18426</v>
      </c>
      <c r="T121">
        <v>19925</v>
      </c>
      <c r="U121">
        <v>12357</v>
      </c>
      <c r="V121">
        <v>8730</v>
      </c>
      <c r="W121">
        <v>11051</v>
      </c>
      <c r="X121">
        <v>18732</v>
      </c>
    </row>
    <row r="122" spans="4:24" x14ac:dyDescent="0.2">
      <c r="D122">
        <v>4</v>
      </c>
      <c r="E122">
        <v>11503</v>
      </c>
      <c r="F122">
        <v>14124</v>
      </c>
      <c r="G122">
        <v>8803</v>
      </c>
      <c r="H122">
        <v>19941</v>
      </c>
      <c r="I122">
        <v>18494</v>
      </c>
      <c r="J122">
        <v>10102</v>
      </c>
      <c r="K122">
        <v>18646</v>
      </c>
      <c r="L122">
        <v>16571</v>
      </c>
      <c r="M122">
        <v>19176</v>
      </c>
      <c r="N122">
        <v>9779</v>
      </c>
      <c r="O122">
        <v>9434</v>
      </c>
      <c r="P122">
        <v>11117</v>
      </c>
      <c r="Q122">
        <v>9505</v>
      </c>
      <c r="R122">
        <v>17783</v>
      </c>
      <c r="S122">
        <v>12389</v>
      </c>
      <c r="T122">
        <v>15080</v>
      </c>
      <c r="U122">
        <v>19585</v>
      </c>
      <c r="V122">
        <v>14411</v>
      </c>
      <c r="W122">
        <v>7998</v>
      </c>
      <c r="X122">
        <v>15798</v>
      </c>
    </row>
    <row r="123" spans="4:24" x14ac:dyDescent="0.2">
      <c r="D123">
        <v>5</v>
      </c>
      <c r="E123">
        <v>18537</v>
      </c>
      <c r="F123">
        <v>16851</v>
      </c>
      <c r="G123">
        <v>16967</v>
      </c>
      <c r="H123">
        <v>9450</v>
      </c>
      <c r="I123">
        <v>16833</v>
      </c>
      <c r="J123">
        <v>18976</v>
      </c>
      <c r="K123">
        <v>11515</v>
      </c>
      <c r="L123">
        <v>10710</v>
      </c>
      <c r="M123">
        <v>18241</v>
      </c>
      <c r="N123">
        <v>7172</v>
      </c>
      <c r="O123">
        <v>7565</v>
      </c>
      <c r="P123">
        <v>15151</v>
      </c>
      <c r="Q123">
        <v>7664</v>
      </c>
      <c r="R123">
        <v>8604</v>
      </c>
      <c r="S123">
        <v>19761</v>
      </c>
      <c r="T123">
        <v>9831</v>
      </c>
      <c r="U123">
        <v>12280</v>
      </c>
      <c r="V123">
        <v>10551</v>
      </c>
      <c r="W123">
        <v>19261</v>
      </c>
      <c r="X123">
        <v>8857</v>
      </c>
    </row>
    <row r="124" spans="4:24" x14ac:dyDescent="0.2">
      <c r="D124" t="s">
        <v>57</v>
      </c>
      <c r="E124">
        <f t="shared" ref="E124:X124" si="46">SUM(E119:E123)</f>
        <v>66629</v>
      </c>
      <c r="F124">
        <f t="shared" si="46"/>
        <v>68389</v>
      </c>
      <c r="G124">
        <f t="shared" si="46"/>
        <v>67643</v>
      </c>
      <c r="H124">
        <f t="shared" si="46"/>
        <v>70995</v>
      </c>
      <c r="I124">
        <f t="shared" si="46"/>
        <v>74727</v>
      </c>
      <c r="J124">
        <f t="shared" si="46"/>
        <v>62571</v>
      </c>
      <c r="K124">
        <f t="shared" si="46"/>
        <v>66874</v>
      </c>
      <c r="L124">
        <f t="shared" si="46"/>
        <v>57681</v>
      </c>
      <c r="M124">
        <f t="shared" si="46"/>
        <v>71663</v>
      </c>
      <c r="N124">
        <f t="shared" si="46"/>
        <v>47252</v>
      </c>
      <c r="O124">
        <f t="shared" si="46"/>
        <v>56371</v>
      </c>
      <c r="P124">
        <f t="shared" si="46"/>
        <v>61545</v>
      </c>
      <c r="Q124">
        <f t="shared" si="46"/>
        <v>62226</v>
      </c>
      <c r="R124">
        <f t="shared" si="46"/>
        <v>61923</v>
      </c>
      <c r="S124">
        <f t="shared" si="46"/>
        <v>70946</v>
      </c>
      <c r="T124">
        <f t="shared" si="46"/>
        <v>75603</v>
      </c>
      <c r="U124">
        <f t="shared" si="46"/>
        <v>68127</v>
      </c>
      <c r="V124">
        <f t="shared" si="46"/>
        <v>64005</v>
      </c>
      <c r="W124">
        <f t="shared" si="46"/>
        <v>70949</v>
      </c>
      <c r="X124">
        <f t="shared" si="46"/>
        <v>70635</v>
      </c>
    </row>
    <row r="125" spans="4:24" x14ac:dyDescent="0.2">
      <c r="D125" t="s">
        <v>58</v>
      </c>
      <c r="E125">
        <f>SUM($E124:E124)</f>
        <v>66629</v>
      </c>
      <c r="F125">
        <f>SUM($E124:F124)</f>
        <v>135018</v>
      </c>
      <c r="G125">
        <f>SUM($E124:G124)</f>
        <v>202661</v>
      </c>
      <c r="H125">
        <f>SUM($E124:H124)</f>
        <v>273656</v>
      </c>
      <c r="I125">
        <f>SUM($E124:I124)</f>
        <v>348383</v>
      </c>
      <c r="J125">
        <f>SUM($E124:J124)</f>
        <v>410954</v>
      </c>
      <c r="K125">
        <f>SUM($E124:K124)</f>
        <v>477828</v>
      </c>
      <c r="L125">
        <f>SUM($E124:L124)</f>
        <v>535509</v>
      </c>
      <c r="M125">
        <f>SUM($E124:M124)</f>
        <v>607172</v>
      </c>
      <c r="N125">
        <f>SUM($E124:N124)</f>
        <v>654424</v>
      </c>
      <c r="O125">
        <f>SUM($E124:O124)</f>
        <v>710795</v>
      </c>
      <c r="P125">
        <f>SUM($E124:P124)</f>
        <v>772340</v>
      </c>
      <c r="Q125">
        <f>SUM($E124:Q124)</f>
        <v>834566</v>
      </c>
      <c r="R125">
        <f>SUM($E124:R124)</f>
        <v>896489</v>
      </c>
      <c r="S125">
        <f>SUM($E124:S124)</f>
        <v>967435</v>
      </c>
      <c r="T125">
        <f>SUM($E124:T124)</f>
        <v>1043038</v>
      </c>
      <c r="U125">
        <f>SUM($E124:U124)</f>
        <v>1111165</v>
      </c>
      <c r="V125">
        <f>SUM($E124:V124)</f>
        <v>1175170</v>
      </c>
      <c r="W125">
        <f>SUM($E124:W124)</f>
        <v>1246119</v>
      </c>
      <c r="X125">
        <f>SUM($E124:X124)</f>
        <v>1316754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1" priority="1" operator="equal">
      <formula>$E$26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D7C4-69A9-C44A-8245-39CECD38725F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4.7</v>
      </c>
      <c r="E30" s="2">
        <v>8</v>
      </c>
      <c r="F30" s="2">
        <v>6.57</v>
      </c>
      <c r="G30" s="2">
        <v>5.51</v>
      </c>
      <c r="H30" s="2">
        <v>1.7</v>
      </c>
      <c r="I30" s="2">
        <v>4.68</v>
      </c>
      <c r="J30" s="2">
        <v>4.58</v>
      </c>
      <c r="K30" s="2">
        <v>2.23</v>
      </c>
      <c r="L30" s="2">
        <v>1.48</v>
      </c>
      <c r="M30" s="2">
        <v>8.4499999999999993</v>
      </c>
      <c r="N30" s="2">
        <v>3.67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2.4500000000000002</v>
      </c>
      <c r="E31" s="2">
        <v>7.42</v>
      </c>
      <c r="F31" s="2">
        <v>6.46</v>
      </c>
      <c r="G31" s="2">
        <v>7.67</v>
      </c>
      <c r="H31" s="2">
        <v>4.37</v>
      </c>
      <c r="I31" s="2">
        <v>7.05</v>
      </c>
      <c r="J31" s="2">
        <v>9.7200000000000006</v>
      </c>
      <c r="K31" s="2">
        <v>9.98</v>
      </c>
      <c r="L31" s="2">
        <v>8.9</v>
      </c>
      <c r="M31" s="2">
        <v>8.17</v>
      </c>
      <c r="N31" s="2">
        <v>9.08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4.7</v>
      </c>
      <c r="B33" s="2">
        <v>2.4500000000000002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5.97</v>
      </c>
      <c r="F33" s="12">
        <f t="shared" si="0"/>
        <v>4.42</v>
      </c>
      <c r="G33" s="12">
        <f t="shared" si="0"/>
        <v>5.28</v>
      </c>
      <c r="H33" s="12">
        <f t="shared" si="0"/>
        <v>3.56</v>
      </c>
      <c r="I33" s="12">
        <f t="shared" si="0"/>
        <v>4.5999999999999996</v>
      </c>
      <c r="J33" s="12">
        <f t="shared" si="0"/>
        <v>7.27</v>
      </c>
      <c r="K33" s="12">
        <f t="shared" si="0"/>
        <v>7.92</v>
      </c>
      <c r="L33" s="12">
        <f t="shared" si="0"/>
        <v>7.21</v>
      </c>
      <c r="M33" s="12">
        <f t="shared" si="0"/>
        <v>6.84</v>
      </c>
      <c r="N33" s="12">
        <f t="shared" ref="N33:X42" si="1">ROUND(SQRT((N$31-$B33)^2+(N$30-$A33)^2),2)</f>
        <v>6.71</v>
      </c>
      <c r="O33" s="2">
        <f t="shared" si="1"/>
        <v>1.94</v>
      </c>
      <c r="P33" s="2">
        <f t="shared" si="1"/>
        <v>3.7</v>
      </c>
      <c r="Q33" s="2">
        <f t="shared" si="1"/>
        <v>2.27</v>
      </c>
      <c r="R33" s="2">
        <f t="shared" si="1"/>
        <v>6.76</v>
      </c>
      <c r="S33" s="2">
        <f t="shared" si="1"/>
        <v>3.81</v>
      </c>
      <c r="T33" s="2">
        <f t="shared" si="1"/>
        <v>7.74</v>
      </c>
      <c r="U33" s="2">
        <f t="shared" si="1"/>
        <v>2.61</v>
      </c>
      <c r="V33" s="2">
        <f t="shared" si="1"/>
        <v>5.45</v>
      </c>
      <c r="W33" s="2">
        <f t="shared" si="1"/>
        <v>5.21</v>
      </c>
      <c r="X33" s="2">
        <f t="shared" si="1"/>
        <v>2.99</v>
      </c>
    </row>
    <row r="34" spans="1:24" x14ac:dyDescent="0.2">
      <c r="A34" s="2">
        <v>8</v>
      </c>
      <c r="B34" s="2">
        <v>7.42</v>
      </c>
      <c r="C34" s="7">
        <v>1</v>
      </c>
      <c r="D34" s="12">
        <f t="shared" si="0"/>
        <v>5.97</v>
      </c>
      <c r="E34" s="12">
        <f t="shared" si="0"/>
        <v>0</v>
      </c>
      <c r="F34" s="12">
        <f t="shared" si="0"/>
        <v>1.72</v>
      </c>
      <c r="G34" s="12">
        <f t="shared" si="0"/>
        <v>2.5</v>
      </c>
      <c r="H34" s="12">
        <f t="shared" si="0"/>
        <v>7</v>
      </c>
      <c r="I34" s="12">
        <f t="shared" si="0"/>
        <v>3.34</v>
      </c>
      <c r="J34" s="12">
        <f t="shared" si="0"/>
        <v>4.12</v>
      </c>
      <c r="K34" s="12">
        <f t="shared" si="0"/>
        <v>6.31</v>
      </c>
      <c r="L34" s="12">
        <f t="shared" si="0"/>
        <v>6.69</v>
      </c>
      <c r="M34" s="12">
        <f t="shared" si="0"/>
        <v>0.87</v>
      </c>
      <c r="N34" s="12">
        <f t="shared" si="1"/>
        <v>4.6399999999999997</v>
      </c>
      <c r="O34" s="2">
        <f t="shared" si="1"/>
        <v>5.0999999999999996</v>
      </c>
      <c r="P34" s="2">
        <f t="shared" si="1"/>
        <v>7.46</v>
      </c>
      <c r="Q34" s="2">
        <f t="shared" si="1"/>
        <v>4.01</v>
      </c>
      <c r="R34" s="2">
        <f t="shared" si="1"/>
        <v>5.73</v>
      </c>
      <c r="S34" s="2">
        <f t="shared" si="1"/>
        <v>6.14</v>
      </c>
      <c r="T34" s="2">
        <f t="shared" si="1"/>
        <v>7.95</v>
      </c>
      <c r="U34" s="2">
        <f t="shared" si="1"/>
        <v>3.89</v>
      </c>
      <c r="V34" s="2">
        <f t="shared" si="1"/>
        <v>6.7</v>
      </c>
      <c r="W34" s="2">
        <f t="shared" si="1"/>
        <v>7.19</v>
      </c>
      <c r="X34" s="2">
        <f t="shared" si="1"/>
        <v>5.54</v>
      </c>
    </row>
    <row r="35" spans="1:24" x14ac:dyDescent="0.2">
      <c r="A35" s="2">
        <v>6.57</v>
      </c>
      <c r="B35" s="2">
        <v>6.46</v>
      </c>
      <c r="C35" s="7">
        <v>2</v>
      </c>
      <c r="D35" s="12">
        <f t="shared" si="0"/>
        <v>4.42</v>
      </c>
      <c r="E35" s="12">
        <f t="shared" si="0"/>
        <v>1.72</v>
      </c>
      <c r="F35" s="12">
        <f t="shared" si="0"/>
        <v>0</v>
      </c>
      <c r="G35" s="12">
        <f t="shared" si="0"/>
        <v>1.61</v>
      </c>
      <c r="H35" s="12">
        <f t="shared" si="0"/>
        <v>5.3</v>
      </c>
      <c r="I35" s="12">
        <f t="shared" si="0"/>
        <v>1.98</v>
      </c>
      <c r="J35" s="12">
        <f t="shared" si="0"/>
        <v>3.82</v>
      </c>
      <c r="K35" s="12">
        <f t="shared" si="0"/>
        <v>5.59</v>
      </c>
      <c r="L35" s="12">
        <f t="shared" si="0"/>
        <v>5.64</v>
      </c>
      <c r="M35" s="12">
        <f t="shared" si="0"/>
        <v>2.54</v>
      </c>
      <c r="N35" s="12">
        <f t="shared" si="1"/>
        <v>3.91</v>
      </c>
      <c r="O35" s="2">
        <f t="shared" si="1"/>
        <v>3.38</v>
      </c>
      <c r="P35" s="2">
        <f t="shared" si="1"/>
        <v>5.76</v>
      </c>
      <c r="Q35" s="2">
        <f t="shared" si="1"/>
        <v>2.33</v>
      </c>
      <c r="R35" s="2">
        <f t="shared" si="1"/>
        <v>4.75</v>
      </c>
      <c r="S35" s="2">
        <f t="shared" si="1"/>
        <v>4.49</v>
      </c>
      <c r="T35" s="2">
        <f t="shared" si="1"/>
        <v>6.8</v>
      </c>
      <c r="U35" s="2">
        <f t="shared" si="1"/>
        <v>2.1800000000000002</v>
      </c>
      <c r="V35" s="2">
        <f t="shared" si="1"/>
        <v>5.24</v>
      </c>
      <c r="W35" s="2">
        <f t="shared" si="1"/>
        <v>6.74</v>
      </c>
      <c r="X35" s="2">
        <f t="shared" si="1"/>
        <v>4.6900000000000004</v>
      </c>
    </row>
    <row r="36" spans="1:24" x14ac:dyDescent="0.2">
      <c r="A36" s="2">
        <v>5.51</v>
      </c>
      <c r="B36" s="2">
        <v>7.67</v>
      </c>
      <c r="C36" s="7">
        <v>3</v>
      </c>
      <c r="D36" s="12">
        <f t="shared" si="0"/>
        <v>5.28</v>
      </c>
      <c r="E36" s="12">
        <f t="shared" si="0"/>
        <v>2.5</v>
      </c>
      <c r="F36" s="12">
        <f t="shared" si="0"/>
        <v>1.61</v>
      </c>
      <c r="G36" s="12">
        <f t="shared" si="0"/>
        <v>0</v>
      </c>
      <c r="H36" s="12">
        <f t="shared" si="0"/>
        <v>5.04</v>
      </c>
      <c r="I36" s="12">
        <f t="shared" si="0"/>
        <v>1.04</v>
      </c>
      <c r="J36" s="12">
        <f t="shared" si="0"/>
        <v>2.25</v>
      </c>
      <c r="K36" s="12">
        <f t="shared" si="0"/>
        <v>4.01</v>
      </c>
      <c r="L36" s="12">
        <f t="shared" si="0"/>
        <v>4.21</v>
      </c>
      <c r="M36" s="12">
        <f t="shared" si="0"/>
        <v>2.98</v>
      </c>
      <c r="N36" s="12">
        <f t="shared" si="1"/>
        <v>2.3199999999999998</v>
      </c>
      <c r="O36" s="2">
        <f t="shared" si="1"/>
        <v>3.73</v>
      </c>
      <c r="P36" s="2">
        <f t="shared" si="1"/>
        <v>5.53</v>
      </c>
      <c r="Q36" s="2">
        <f t="shared" si="1"/>
        <v>3.01</v>
      </c>
      <c r="R36" s="2">
        <f t="shared" si="1"/>
        <v>3.27</v>
      </c>
      <c r="S36" s="2">
        <f t="shared" si="1"/>
        <v>4.03</v>
      </c>
      <c r="T36" s="2">
        <f t="shared" si="1"/>
        <v>5.45</v>
      </c>
      <c r="U36" s="2">
        <f t="shared" si="1"/>
        <v>2.69</v>
      </c>
      <c r="V36" s="2">
        <f t="shared" si="1"/>
        <v>4.28</v>
      </c>
      <c r="W36" s="2">
        <f t="shared" si="1"/>
        <v>8.3000000000000007</v>
      </c>
      <c r="X36" s="2">
        <f t="shared" si="1"/>
        <v>6.16</v>
      </c>
    </row>
    <row r="37" spans="1:24" x14ac:dyDescent="0.2">
      <c r="A37" s="2">
        <v>1.7</v>
      </c>
      <c r="B37" s="2">
        <v>4.37</v>
      </c>
      <c r="C37" s="7">
        <v>4</v>
      </c>
      <c r="D37" s="12">
        <f t="shared" si="0"/>
        <v>3.56</v>
      </c>
      <c r="E37" s="12">
        <f t="shared" si="0"/>
        <v>7</v>
      </c>
      <c r="F37" s="12">
        <f t="shared" si="0"/>
        <v>5.3</v>
      </c>
      <c r="G37" s="12">
        <f t="shared" si="0"/>
        <v>5.04</v>
      </c>
      <c r="H37" s="12">
        <f t="shared" si="0"/>
        <v>0</v>
      </c>
      <c r="I37" s="12">
        <f t="shared" si="0"/>
        <v>4.01</v>
      </c>
      <c r="J37" s="12">
        <f t="shared" si="0"/>
        <v>6.08</v>
      </c>
      <c r="K37" s="12">
        <f t="shared" si="0"/>
        <v>5.63</v>
      </c>
      <c r="L37" s="12">
        <f t="shared" si="0"/>
        <v>4.54</v>
      </c>
      <c r="M37" s="12">
        <f t="shared" si="0"/>
        <v>7.75</v>
      </c>
      <c r="N37" s="12">
        <f t="shared" si="1"/>
        <v>5.1100000000000003</v>
      </c>
      <c r="O37" s="2">
        <f t="shared" si="1"/>
        <v>2.2999999999999998</v>
      </c>
      <c r="P37" s="2">
        <f t="shared" si="1"/>
        <v>0.49</v>
      </c>
      <c r="Q37" s="2">
        <f t="shared" si="1"/>
        <v>3.37</v>
      </c>
      <c r="R37" s="2">
        <f t="shared" si="1"/>
        <v>4.5199999999999996</v>
      </c>
      <c r="S37" s="2">
        <f t="shared" si="1"/>
        <v>1.1000000000000001</v>
      </c>
      <c r="T37" s="2">
        <f t="shared" si="1"/>
        <v>4.62</v>
      </c>
      <c r="U37" s="2">
        <f t="shared" si="1"/>
        <v>3.28</v>
      </c>
      <c r="V37" s="2">
        <f t="shared" si="1"/>
        <v>2.39</v>
      </c>
      <c r="W37" s="2">
        <f t="shared" si="1"/>
        <v>8.74</v>
      </c>
      <c r="X37" s="2">
        <f t="shared" si="1"/>
        <v>6.44</v>
      </c>
    </row>
    <row r="38" spans="1:24" x14ac:dyDescent="0.2">
      <c r="A38" s="2">
        <v>4.68</v>
      </c>
      <c r="B38" s="2">
        <v>7.05</v>
      </c>
      <c r="C38" s="7">
        <v>5</v>
      </c>
      <c r="D38" s="12">
        <f t="shared" si="0"/>
        <v>4.5999999999999996</v>
      </c>
      <c r="E38" s="12">
        <f t="shared" si="0"/>
        <v>3.34</v>
      </c>
      <c r="F38" s="12">
        <f t="shared" si="0"/>
        <v>1.98</v>
      </c>
      <c r="G38" s="12">
        <f t="shared" si="0"/>
        <v>1.04</v>
      </c>
      <c r="H38" s="12">
        <f t="shared" si="0"/>
        <v>4.01</v>
      </c>
      <c r="I38" s="12">
        <f t="shared" si="0"/>
        <v>0</v>
      </c>
      <c r="J38" s="12">
        <f t="shared" si="0"/>
        <v>2.67</v>
      </c>
      <c r="K38" s="12">
        <f t="shared" si="0"/>
        <v>3.82</v>
      </c>
      <c r="L38" s="12">
        <f t="shared" si="0"/>
        <v>3.7</v>
      </c>
      <c r="M38" s="12">
        <f t="shared" si="0"/>
        <v>3.93</v>
      </c>
      <c r="N38" s="12">
        <f t="shared" si="1"/>
        <v>2.27</v>
      </c>
      <c r="O38" s="2">
        <f t="shared" si="1"/>
        <v>2.87</v>
      </c>
      <c r="P38" s="2">
        <f t="shared" si="1"/>
        <v>4.49</v>
      </c>
      <c r="Q38" s="2">
        <f t="shared" si="1"/>
        <v>2.38</v>
      </c>
      <c r="R38" s="2">
        <f t="shared" si="1"/>
        <v>2.85</v>
      </c>
      <c r="S38" s="2">
        <f t="shared" si="1"/>
        <v>3</v>
      </c>
      <c r="T38" s="2">
        <f t="shared" si="1"/>
        <v>4.82</v>
      </c>
      <c r="U38" s="2">
        <f t="shared" si="1"/>
        <v>2.0099999999999998</v>
      </c>
      <c r="V38" s="2">
        <f t="shared" si="1"/>
        <v>3.36</v>
      </c>
      <c r="W38" s="2">
        <f t="shared" si="1"/>
        <v>8.2100000000000009</v>
      </c>
      <c r="X38" s="2">
        <f t="shared" si="1"/>
        <v>5.95</v>
      </c>
    </row>
    <row r="39" spans="1:24" x14ac:dyDescent="0.2">
      <c r="A39" s="2">
        <v>4.58</v>
      </c>
      <c r="B39" s="2">
        <v>9.7200000000000006</v>
      </c>
      <c r="C39" s="7">
        <v>6</v>
      </c>
      <c r="D39" s="12">
        <f t="shared" si="0"/>
        <v>7.27</v>
      </c>
      <c r="E39" s="12">
        <f t="shared" si="0"/>
        <v>4.12</v>
      </c>
      <c r="F39" s="12">
        <f t="shared" si="0"/>
        <v>3.82</v>
      </c>
      <c r="G39" s="12">
        <f t="shared" si="0"/>
        <v>2.25</v>
      </c>
      <c r="H39" s="12">
        <f t="shared" si="0"/>
        <v>6.08</v>
      </c>
      <c r="I39" s="12">
        <f t="shared" si="0"/>
        <v>2.67</v>
      </c>
      <c r="J39" s="12">
        <f t="shared" si="0"/>
        <v>0</v>
      </c>
      <c r="K39" s="12">
        <f t="shared" si="0"/>
        <v>2.36</v>
      </c>
      <c r="L39" s="12">
        <f t="shared" si="0"/>
        <v>3.21</v>
      </c>
      <c r="M39" s="12">
        <f t="shared" si="0"/>
        <v>4.17</v>
      </c>
      <c r="N39" s="12">
        <f t="shared" si="1"/>
        <v>1.1100000000000001</v>
      </c>
      <c r="O39" s="2">
        <f t="shared" si="1"/>
        <v>5.49</v>
      </c>
      <c r="P39" s="2">
        <f t="shared" si="1"/>
        <v>6.54</v>
      </c>
      <c r="Q39" s="2">
        <f t="shared" si="1"/>
        <v>5.05</v>
      </c>
      <c r="R39" s="2">
        <f t="shared" si="1"/>
        <v>2.31</v>
      </c>
      <c r="S39" s="2">
        <f t="shared" si="1"/>
        <v>4.97</v>
      </c>
      <c r="T39" s="2">
        <f t="shared" si="1"/>
        <v>4.53</v>
      </c>
      <c r="U39" s="2">
        <f t="shared" si="1"/>
        <v>4.68</v>
      </c>
      <c r="V39" s="2">
        <f t="shared" si="1"/>
        <v>4.41</v>
      </c>
      <c r="W39" s="2">
        <f t="shared" si="1"/>
        <v>10.54</v>
      </c>
      <c r="X39" s="2">
        <f t="shared" si="1"/>
        <v>8.4</v>
      </c>
    </row>
    <row r="40" spans="1:24" x14ac:dyDescent="0.2">
      <c r="A40" s="2">
        <v>2.23</v>
      </c>
      <c r="B40" s="2">
        <v>9.98</v>
      </c>
      <c r="C40" s="7">
        <v>7</v>
      </c>
      <c r="D40" s="12">
        <f t="shared" si="0"/>
        <v>7.92</v>
      </c>
      <c r="E40" s="12">
        <f t="shared" si="0"/>
        <v>6.31</v>
      </c>
      <c r="F40" s="12">
        <f t="shared" si="0"/>
        <v>5.59</v>
      </c>
      <c r="G40" s="12">
        <f t="shared" si="0"/>
        <v>4.01</v>
      </c>
      <c r="H40" s="12">
        <f t="shared" si="0"/>
        <v>5.63</v>
      </c>
      <c r="I40" s="12">
        <f t="shared" si="0"/>
        <v>3.82</v>
      </c>
      <c r="J40" s="12">
        <f t="shared" si="0"/>
        <v>2.36</v>
      </c>
      <c r="K40" s="12">
        <f t="shared" si="0"/>
        <v>0</v>
      </c>
      <c r="L40" s="12">
        <f t="shared" si="0"/>
        <v>1.31</v>
      </c>
      <c r="M40" s="12">
        <f t="shared" si="0"/>
        <v>6.48</v>
      </c>
      <c r="N40" s="12">
        <f t="shared" si="1"/>
        <v>1.7</v>
      </c>
      <c r="O40" s="2">
        <f t="shared" si="1"/>
        <v>5.99</v>
      </c>
      <c r="P40" s="2">
        <f t="shared" si="1"/>
        <v>6.01</v>
      </c>
      <c r="Q40" s="2">
        <f t="shared" si="1"/>
        <v>5.99</v>
      </c>
      <c r="R40" s="2">
        <f t="shared" si="1"/>
        <v>1.17</v>
      </c>
      <c r="S40" s="2">
        <f t="shared" si="1"/>
        <v>4.6399999999999997</v>
      </c>
      <c r="T40" s="2">
        <f t="shared" si="1"/>
        <v>2.42</v>
      </c>
      <c r="U40" s="2">
        <f t="shared" si="1"/>
        <v>5.61</v>
      </c>
      <c r="V40" s="2">
        <f t="shared" si="1"/>
        <v>3.37</v>
      </c>
      <c r="W40" s="2">
        <f t="shared" si="1"/>
        <v>12.03</v>
      </c>
      <c r="X40" s="2">
        <f t="shared" si="1"/>
        <v>9.73</v>
      </c>
    </row>
    <row r="41" spans="1:24" x14ac:dyDescent="0.2">
      <c r="A41" s="2">
        <v>1.48</v>
      </c>
      <c r="B41" s="2">
        <v>8.9</v>
      </c>
      <c r="C41" s="7">
        <v>8</v>
      </c>
      <c r="D41" s="12">
        <f t="shared" si="0"/>
        <v>7.21</v>
      </c>
      <c r="E41" s="12">
        <f t="shared" si="0"/>
        <v>6.69</v>
      </c>
      <c r="F41" s="12">
        <f t="shared" si="0"/>
        <v>5.64</v>
      </c>
      <c r="G41" s="12">
        <f t="shared" si="0"/>
        <v>4.21</v>
      </c>
      <c r="H41" s="12">
        <f t="shared" si="0"/>
        <v>4.54</v>
      </c>
      <c r="I41" s="12">
        <f t="shared" si="0"/>
        <v>3.7</v>
      </c>
      <c r="J41" s="12">
        <f t="shared" si="0"/>
        <v>3.21</v>
      </c>
      <c r="K41" s="12">
        <f t="shared" si="0"/>
        <v>1.31</v>
      </c>
      <c r="L41" s="12">
        <f t="shared" si="0"/>
        <v>0</v>
      </c>
      <c r="M41" s="12">
        <f t="shared" si="0"/>
        <v>7.01</v>
      </c>
      <c r="N41" s="12">
        <f t="shared" si="1"/>
        <v>2.2000000000000002</v>
      </c>
      <c r="O41" s="2">
        <f t="shared" si="1"/>
        <v>5.28</v>
      </c>
      <c r="P41" s="2">
        <f t="shared" si="1"/>
        <v>4.87</v>
      </c>
      <c r="Q41" s="2">
        <f t="shared" si="1"/>
        <v>5.52</v>
      </c>
      <c r="R41" s="2">
        <f t="shared" si="1"/>
        <v>0.97</v>
      </c>
      <c r="S41" s="2">
        <f t="shared" si="1"/>
        <v>3.63</v>
      </c>
      <c r="T41" s="2">
        <f t="shared" si="1"/>
        <v>1.33</v>
      </c>
      <c r="U41" s="2">
        <f t="shared" si="1"/>
        <v>5.15</v>
      </c>
      <c r="V41" s="2">
        <f t="shared" si="1"/>
        <v>2.17</v>
      </c>
      <c r="W41" s="2">
        <f t="shared" si="1"/>
        <v>11.68</v>
      </c>
      <c r="X41" s="2">
        <f t="shared" si="1"/>
        <v>9.33</v>
      </c>
    </row>
    <row r="42" spans="1:24" x14ac:dyDescent="0.2">
      <c r="A42" s="2">
        <v>8.4499999999999993</v>
      </c>
      <c r="B42" s="2">
        <v>8.17</v>
      </c>
      <c r="C42" s="7">
        <v>9</v>
      </c>
      <c r="D42" s="12">
        <f t="shared" si="0"/>
        <v>6.84</v>
      </c>
      <c r="E42" s="12">
        <f t="shared" si="0"/>
        <v>0.87</v>
      </c>
      <c r="F42" s="12">
        <f t="shared" si="0"/>
        <v>2.54</v>
      </c>
      <c r="G42" s="12">
        <f t="shared" si="0"/>
        <v>2.98</v>
      </c>
      <c r="H42" s="12">
        <f t="shared" si="0"/>
        <v>7.75</v>
      </c>
      <c r="I42" s="12">
        <f t="shared" si="0"/>
        <v>3.93</v>
      </c>
      <c r="J42" s="12">
        <f t="shared" si="0"/>
        <v>4.17</v>
      </c>
      <c r="K42" s="12">
        <f t="shared" si="0"/>
        <v>6.48</v>
      </c>
      <c r="L42" s="12">
        <f t="shared" si="0"/>
        <v>7.01</v>
      </c>
      <c r="M42" s="12">
        <f t="shared" si="0"/>
        <v>0</v>
      </c>
      <c r="N42" s="12">
        <f t="shared" si="1"/>
        <v>4.87</v>
      </c>
      <c r="O42" s="2">
        <f t="shared" si="1"/>
        <v>5.92</v>
      </c>
      <c r="P42" s="2">
        <f t="shared" si="1"/>
        <v>8.2200000000000006</v>
      </c>
      <c r="Q42" s="2">
        <f t="shared" si="1"/>
        <v>4.8600000000000003</v>
      </c>
      <c r="R42" s="2">
        <f t="shared" si="1"/>
        <v>6.04</v>
      </c>
      <c r="S42" s="2">
        <f t="shared" si="1"/>
        <v>6.84</v>
      </c>
      <c r="T42" s="2">
        <f t="shared" si="1"/>
        <v>8.31</v>
      </c>
      <c r="U42" s="2">
        <f t="shared" si="1"/>
        <v>4.72</v>
      </c>
      <c r="V42" s="2">
        <f t="shared" si="1"/>
        <v>7.26</v>
      </c>
      <c r="W42" s="2">
        <f t="shared" si="1"/>
        <v>7.85</v>
      </c>
      <c r="X42" s="2">
        <f t="shared" si="1"/>
        <v>6.33</v>
      </c>
    </row>
    <row r="43" spans="1:24" x14ac:dyDescent="0.2">
      <c r="A43" s="2">
        <v>3.67</v>
      </c>
      <c r="B43" s="2">
        <v>9.08</v>
      </c>
      <c r="C43" s="7">
        <v>10</v>
      </c>
      <c r="D43" s="12">
        <f t="shared" ref="D43:M53" si="2">ROUND(SQRT((D$31-$B43)^2+(D$30-$A43)^2),2)</f>
        <v>6.71</v>
      </c>
      <c r="E43" s="12">
        <f t="shared" si="2"/>
        <v>4.6399999999999997</v>
      </c>
      <c r="F43" s="12">
        <f t="shared" si="2"/>
        <v>3.91</v>
      </c>
      <c r="G43" s="12">
        <f t="shared" si="2"/>
        <v>2.3199999999999998</v>
      </c>
      <c r="H43" s="12">
        <f t="shared" si="2"/>
        <v>5.1100000000000003</v>
      </c>
      <c r="I43" s="12">
        <f t="shared" si="2"/>
        <v>2.27</v>
      </c>
      <c r="J43" s="12">
        <f t="shared" si="2"/>
        <v>1.1100000000000001</v>
      </c>
      <c r="K43" s="12">
        <f t="shared" si="2"/>
        <v>1.7</v>
      </c>
      <c r="L43" s="12">
        <f t="shared" si="2"/>
        <v>2.2000000000000002</v>
      </c>
      <c r="M43" s="12">
        <f t="shared" si="2"/>
        <v>4.87</v>
      </c>
      <c r="N43" s="12">
        <f t="shared" ref="N43:X53" si="3">ROUND(SQRT((N$31-$B43)^2+(N$30-$A43)^2),2)</f>
        <v>0</v>
      </c>
      <c r="O43" s="2">
        <f t="shared" si="3"/>
        <v>4.83</v>
      </c>
      <c r="P43" s="2">
        <f t="shared" si="3"/>
        <v>5.56</v>
      </c>
      <c r="Q43" s="2">
        <f t="shared" si="3"/>
        <v>4.5999999999999996</v>
      </c>
      <c r="R43" s="2">
        <f t="shared" si="3"/>
        <v>1.25</v>
      </c>
      <c r="S43" s="2">
        <f t="shared" si="3"/>
        <v>4.01</v>
      </c>
      <c r="T43" s="2">
        <f t="shared" si="3"/>
        <v>3.53</v>
      </c>
      <c r="U43" s="2">
        <f t="shared" si="3"/>
        <v>4.21</v>
      </c>
      <c r="V43" s="2">
        <f t="shared" si="3"/>
        <v>3.31</v>
      </c>
      <c r="W43" s="2">
        <f t="shared" si="3"/>
        <v>10.46</v>
      </c>
      <c r="X43" s="2">
        <f t="shared" si="3"/>
        <v>8.2100000000000009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1.94</v>
      </c>
      <c r="E44" s="2">
        <f t="shared" si="2"/>
        <v>5.0999999999999996</v>
      </c>
      <c r="F44" s="2">
        <f t="shared" si="2"/>
        <v>3.38</v>
      </c>
      <c r="G44" s="2">
        <f t="shared" si="2"/>
        <v>3.73</v>
      </c>
      <c r="H44" s="2">
        <f t="shared" si="2"/>
        <v>2.2999999999999998</v>
      </c>
      <c r="I44" s="2">
        <f t="shared" si="2"/>
        <v>2.87</v>
      </c>
      <c r="J44" s="2">
        <f t="shared" si="2"/>
        <v>5.49</v>
      </c>
      <c r="K44" s="2">
        <f t="shared" si="2"/>
        <v>5.99</v>
      </c>
      <c r="L44" s="2">
        <f t="shared" si="2"/>
        <v>5.28</v>
      </c>
      <c r="M44" s="2">
        <f t="shared" si="2"/>
        <v>5.92</v>
      </c>
      <c r="N44" s="2">
        <f t="shared" si="3"/>
        <v>4.83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3.7</v>
      </c>
      <c r="E45" s="2">
        <f t="shared" si="2"/>
        <v>7.46</v>
      </c>
      <c r="F45" s="2">
        <f t="shared" si="2"/>
        <v>5.76</v>
      </c>
      <c r="G45" s="2">
        <f t="shared" si="2"/>
        <v>5.53</v>
      </c>
      <c r="H45" s="2">
        <f t="shared" si="2"/>
        <v>0.49</v>
      </c>
      <c r="I45" s="2">
        <f t="shared" si="2"/>
        <v>4.49</v>
      </c>
      <c r="J45" s="2">
        <f t="shared" si="2"/>
        <v>6.54</v>
      </c>
      <c r="K45" s="2">
        <f t="shared" si="2"/>
        <v>6.01</v>
      </c>
      <c r="L45" s="2">
        <f t="shared" si="2"/>
        <v>4.87</v>
      </c>
      <c r="M45" s="2">
        <f t="shared" si="2"/>
        <v>8.2200000000000006</v>
      </c>
      <c r="N45" s="2">
        <f t="shared" si="3"/>
        <v>5.56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2.27</v>
      </c>
      <c r="E46" s="2">
        <f t="shared" si="2"/>
        <v>4.01</v>
      </c>
      <c r="F46" s="2">
        <f t="shared" si="2"/>
        <v>2.33</v>
      </c>
      <c r="G46" s="2">
        <f t="shared" si="2"/>
        <v>3.01</v>
      </c>
      <c r="H46" s="2">
        <f t="shared" si="2"/>
        <v>3.37</v>
      </c>
      <c r="I46" s="2">
        <f t="shared" si="2"/>
        <v>2.38</v>
      </c>
      <c r="J46" s="2">
        <f t="shared" si="2"/>
        <v>5.05</v>
      </c>
      <c r="K46" s="2">
        <f t="shared" si="2"/>
        <v>5.99</v>
      </c>
      <c r="L46" s="2">
        <f t="shared" si="2"/>
        <v>5.52</v>
      </c>
      <c r="M46" s="2">
        <f t="shared" si="2"/>
        <v>4.8600000000000003</v>
      </c>
      <c r="N46" s="2">
        <f t="shared" si="3"/>
        <v>4.5999999999999996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6.76</v>
      </c>
      <c r="E47" s="2">
        <f t="shared" si="2"/>
        <v>5.73</v>
      </c>
      <c r="F47" s="2">
        <f t="shared" si="2"/>
        <v>4.75</v>
      </c>
      <c r="G47" s="2">
        <f t="shared" si="2"/>
        <v>3.27</v>
      </c>
      <c r="H47" s="2">
        <f t="shared" si="2"/>
        <v>4.5199999999999996</v>
      </c>
      <c r="I47" s="2">
        <f t="shared" si="2"/>
        <v>2.85</v>
      </c>
      <c r="J47" s="2">
        <f t="shared" si="2"/>
        <v>2.31</v>
      </c>
      <c r="K47" s="2">
        <f t="shared" si="2"/>
        <v>1.17</v>
      </c>
      <c r="L47" s="2">
        <f t="shared" si="2"/>
        <v>0.97</v>
      </c>
      <c r="M47" s="2">
        <f t="shared" si="2"/>
        <v>6.04</v>
      </c>
      <c r="N47" s="2">
        <f t="shared" si="3"/>
        <v>1.25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3.81</v>
      </c>
      <c r="E48" s="2">
        <f t="shared" si="2"/>
        <v>6.14</v>
      </c>
      <c r="F48" s="2">
        <f t="shared" si="2"/>
        <v>4.49</v>
      </c>
      <c r="G48" s="2">
        <f t="shared" si="2"/>
        <v>4.03</v>
      </c>
      <c r="H48" s="2">
        <f t="shared" si="2"/>
        <v>1.1000000000000001</v>
      </c>
      <c r="I48" s="2">
        <f t="shared" si="2"/>
        <v>3</v>
      </c>
      <c r="J48" s="2">
        <f t="shared" si="2"/>
        <v>4.97</v>
      </c>
      <c r="K48" s="2">
        <f t="shared" si="2"/>
        <v>4.6399999999999997</v>
      </c>
      <c r="L48" s="2">
        <f t="shared" si="2"/>
        <v>3.63</v>
      </c>
      <c r="M48" s="2">
        <f t="shared" si="2"/>
        <v>6.84</v>
      </c>
      <c r="N48" s="2">
        <f t="shared" si="3"/>
        <v>4.01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7.74</v>
      </c>
      <c r="E49" s="2">
        <f t="shared" si="2"/>
        <v>7.95</v>
      </c>
      <c r="F49" s="2">
        <f t="shared" si="2"/>
        <v>6.8</v>
      </c>
      <c r="G49" s="2">
        <f t="shared" si="2"/>
        <v>5.45</v>
      </c>
      <c r="H49" s="2">
        <f t="shared" si="2"/>
        <v>4.62</v>
      </c>
      <c r="I49" s="2">
        <f t="shared" si="2"/>
        <v>4.82</v>
      </c>
      <c r="J49" s="2">
        <f t="shared" si="2"/>
        <v>4.53</v>
      </c>
      <c r="K49" s="2">
        <f t="shared" si="2"/>
        <v>2.42</v>
      </c>
      <c r="L49" s="2">
        <f t="shared" si="2"/>
        <v>1.33</v>
      </c>
      <c r="M49" s="2">
        <f t="shared" si="2"/>
        <v>8.31</v>
      </c>
      <c r="N49" s="2">
        <f t="shared" si="3"/>
        <v>3.53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2.61</v>
      </c>
      <c r="E50" s="2">
        <f t="shared" si="2"/>
        <v>3.89</v>
      </c>
      <c r="F50" s="2">
        <f t="shared" si="2"/>
        <v>2.1800000000000002</v>
      </c>
      <c r="G50" s="2">
        <f t="shared" si="2"/>
        <v>2.69</v>
      </c>
      <c r="H50" s="2">
        <f t="shared" si="2"/>
        <v>3.28</v>
      </c>
      <c r="I50" s="2">
        <f t="shared" si="2"/>
        <v>2.0099999999999998</v>
      </c>
      <c r="J50" s="2">
        <f t="shared" si="2"/>
        <v>4.68</v>
      </c>
      <c r="K50" s="2">
        <f t="shared" si="2"/>
        <v>5.61</v>
      </c>
      <c r="L50" s="2">
        <f t="shared" si="2"/>
        <v>5.15</v>
      </c>
      <c r="M50" s="2">
        <f t="shared" si="2"/>
        <v>4.72</v>
      </c>
      <c r="N50" s="2">
        <f t="shared" si="3"/>
        <v>4.21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5.45</v>
      </c>
      <c r="E51" s="2">
        <f t="shared" si="2"/>
        <v>6.7</v>
      </c>
      <c r="F51" s="2">
        <f t="shared" si="2"/>
        <v>5.24</v>
      </c>
      <c r="G51" s="2">
        <f t="shared" si="2"/>
        <v>4.28</v>
      </c>
      <c r="H51" s="2">
        <f t="shared" si="2"/>
        <v>2.39</v>
      </c>
      <c r="I51" s="2">
        <f t="shared" si="2"/>
        <v>3.36</v>
      </c>
      <c r="J51" s="2">
        <f t="shared" si="2"/>
        <v>4.41</v>
      </c>
      <c r="K51" s="2">
        <f t="shared" si="2"/>
        <v>3.37</v>
      </c>
      <c r="L51" s="2">
        <f t="shared" si="2"/>
        <v>2.17</v>
      </c>
      <c r="M51" s="2">
        <f t="shared" si="2"/>
        <v>7.26</v>
      </c>
      <c r="N51" s="2">
        <f t="shared" si="3"/>
        <v>3.31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5.21</v>
      </c>
      <c r="E52" s="2">
        <f t="shared" si="2"/>
        <v>7.19</v>
      </c>
      <c r="F52" s="2">
        <f t="shared" si="2"/>
        <v>6.74</v>
      </c>
      <c r="G52" s="2">
        <f t="shared" si="2"/>
        <v>8.3000000000000007</v>
      </c>
      <c r="H52" s="2">
        <f t="shared" si="2"/>
        <v>8.74</v>
      </c>
      <c r="I52" s="2">
        <f t="shared" si="2"/>
        <v>8.2100000000000009</v>
      </c>
      <c r="J52" s="2">
        <f t="shared" si="2"/>
        <v>10.54</v>
      </c>
      <c r="K52" s="2">
        <f t="shared" si="2"/>
        <v>12.03</v>
      </c>
      <c r="L52" s="2">
        <f t="shared" si="2"/>
        <v>11.68</v>
      </c>
      <c r="M52" s="2">
        <f t="shared" si="2"/>
        <v>7.85</v>
      </c>
      <c r="N52" s="2">
        <f t="shared" si="3"/>
        <v>10.46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2.99</v>
      </c>
      <c r="E53" s="2">
        <f t="shared" si="2"/>
        <v>5.54</v>
      </c>
      <c r="F53" s="2">
        <f t="shared" si="2"/>
        <v>4.6900000000000004</v>
      </c>
      <c r="G53" s="2">
        <f t="shared" si="2"/>
        <v>6.16</v>
      </c>
      <c r="H53" s="2">
        <f t="shared" si="2"/>
        <v>6.44</v>
      </c>
      <c r="I53" s="2">
        <f t="shared" si="2"/>
        <v>5.95</v>
      </c>
      <c r="J53" s="2">
        <f t="shared" si="2"/>
        <v>8.4</v>
      </c>
      <c r="K53" s="2">
        <f t="shared" si="2"/>
        <v>9.73</v>
      </c>
      <c r="L53" s="2">
        <f t="shared" si="2"/>
        <v>9.33</v>
      </c>
      <c r="M53" s="2">
        <f t="shared" si="2"/>
        <v>6.33</v>
      </c>
      <c r="N53" s="2">
        <f t="shared" si="3"/>
        <v>8.2100000000000009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1.94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39.799999999999997</v>
      </c>
      <c r="F60" s="12">
        <f t="shared" si="4"/>
        <v>29.466666666666669</v>
      </c>
      <c r="G60" s="12">
        <f t="shared" si="4"/>
        <v>35.200000000000003</v>
      </c>
      <c r="H60" s="12">
        <f t="shared" si="4"/>
        <v>23.733333333333334</v>
      </c>
      <c r="I60" s="12">
        <f t="shared" si="4"/>
        <v>30.666666666666664</v>
      </c>
      <c r="J60" s="12">
        <f t="shared" si="4"/>
        <v>48.466666666666669</v>
      </c>
      <c r="K60" s="12">
        <f t="shared" si="4"/>
        <v>52.800000000000004</v>
      </c>
      <c r="L60" s="12">
        <f t="shared" si="4"/>
        <v>48.06666666666667</v>
      </c>
      <c r="M60" s="12">
        <f t="shared" si="4"/>
        <v>45.6</v>
      </c>
      <c r="N60" s="12">
        <f t="shared" si="4"/>
        <v>44.733333333333334</v>
      </c>
      <c r="O60" s="2">
        <f t="shared" si="4"/>
        <v>12.933333333333334</v>
      </c>
      <c r="P60" s="2">
        <f t="shared" si="4"/>
        <v>24.666666666666668</v>
      </c>
      <c r="Q60" s="2">
        <f t="shared" si="4"/>
        <v>15.133333333333335</v>
      </c>
      <c r="R60" s="2">
        <f t="shared" si="4"/>
        <v>45.06666666666667</v>
      </c>
      <c r="S60" s="2">
        <f t="shared" si="4"/>
        <v>25.400000000000002</v>
      </c>
      <c r="T60" s="2">
        <f t="shared" si="4"/>
        <v>51.6</v>
      </c>
      <c r="U60" s="2">
        <f t="shared" si="4"/>
        <v>17.399999999999999</v>
      </c>
      <c r="V60" s="2">
        <f t="shared" si="4"/>
        <v>36.333333333333336</v>
      </c>
      <c r="W60" s="2">
        <f t="shared" si="4"/>
        <v>34.733333333333334</v>
      </c>
      <c r="X60" s="2">
        <f t="shared" si="4"/>
        <v>19.933333333333337</v>
      </c>
    </row>
    <row r="61" spans="1:24" x14ac:dyDescent="0.2">
      <c r="C61" s="7">
        <v>1</v>
      </c>
      <c r="D61" s="12">
        <f t="shared" ref="D61:X61" si="5">D34/$D$24</f>
        <v>39.799999999999997</v>
      </c>
      <c r="E61" s="12">
        <f t="shared" si="5"/>
        <v>0</v>
      </c>
      <c r="F61" s="12">
        <f t="shared" si="5"/>
        <v>11.466666666666667</v>
      </c>
      <c r="G61" s="12">
        <f t="shared" si="5"/>
        <v>16.666666666666668</v>
      </c>
      <c r="H61" s="12">
        <f t="shared" si="5"/>
        <v>46.666666666666671</v>
      </c>
      <c r="I61" s="12">
        <f t="shared" si="5"/>
        <v>22.266666666666666</v>
      </c>
      <c r="J61" s="12">
        <f t="shared" si="5"/>
        <v>27.466666666666669</v>
      </c>
      <c r="K61" s="12">
        <f t="shared" si="5"/>
        <v>42.066666666666663</v>
      </c>
      <c r="L61" s="12">
        <f t="shared" si="5"/>
        <v>44.6</v>
      </c>
      <c r="M61" s="12">
        <f t="shared" si="5"/>
        <v>5.8</v>
      </c>
      <c r="N61" s="12">
        <f t="shared" si="5"/>
        <v>30.933333333333334</v>
      </c>
      <c r="O61" s="2">
        <f t="shared" si="5"/>
        <v>34</v>
      </c>
      <c r="P61" s="2">
        <f t="shared" si="5"/>
        <v>49.733333333333334</v>
      </c>
      <c r="Q61" s="2">
        <f t="shared" si="5"/>
        <v>26.733333333333334</v>
      </c>
      <c r="R61" s="2">
        <f t="shared" si="5"/>
        <v>38.200000000000003</v>
      </c>
      <c r="S61" s="2">
        <f t="shared" si="5"/>
        <v>40.93333333333333</v>
      </c>
      <c r="T61" s="2">
        <f t="shared" si="5"/>
        <v>53</v>
      </c>
      <c r="U61" s="2">
        <f t="shared" si="5"/>
        <v>25.933333333333334</v>
      </c>
      <c r="V61" s="2">
        <f t="shared" si="5"/>
        <v>44.666666666666671</v>
      </c>
      <c r="W61" s="2">
        <f t="shared" si="5"/>
        <v>47.933333333333337</v>
      </c>
      <c r="X61" s="2">
        <f t="shared" si="5"/>
        <v>36.933333333333337</v>
      </c>
    </row>
    <row r="62" spans="1:24" x14ac:dyDescent="0.2">
      <c r="C62" s="7">
        <v>2</v>
      </c>
      <c r="D62" s="12">
        <f t="shared" ref="D62:X62" si="6">D35/$D$24</f>
        <v>29.466666666666669</v>
      </c>
      <c r="E62" s="12">
        <f t="shared" si="6"/>
        <v>11.466666666666667</v>
      </c>
      <c r="F62" s="12">
        <f t="shared" si="6"/>
        <v>0</v>
      </c>
      <c r="G62" s="12">
        <f t="shared" si="6"/>
        <v>10.733333333333334</v>
      </c>
      <c r="H62" s="12">
        <f t="shared" si="6"/>
        <v>35.333333333333336</v>
      </c>
      <c r="I62" s="12">
        <f t="shared" si="6"/>
        <v>13.200000000000001</v>
      </c>
      <c r="J62" s="12">
        <f t="shared" si="6"/>
        <v>25.466666666666665</v>
      </c>
      <c r="K62" s="12">
        <f t="shared" si="6"/>
        <v>37.266666666666666</v>
      </c>
      <c r="L62" s="12">
        <f t="shared" si="6"/>
        <v>37.6</v>
      </c>
      <c r="M62" s="12">
        <f t="shared" si="6"/>
        <v>16.933333333333334</v>
      </c>
      <c r="N62" s="12">
        <f t="shared" si="6"/>
        <v>26.06666666666667</v>
      </c>
      <c r="O62" s="2">
        <f t="shared" si="6"/>
        <v>22.533333333333335</v>
      </c>
      <c r="P62" s="2">
        <f t="shared" si="6"/>
        <v>38.4</v>
      </c>
      <c r="Q62" s="2">
        <f t="shared" si="6"/>
        <v>15.533333333333335</v>
      </c>
      <c r="R62" s="2">
        <f t="shared" si="6"/>
        <v>31.666666666666668</v>
      </c>
      <c r="S62" s="2">
        <f t="shared" si="6"/>
        <v>29.933333333333337</v>
      </c>
      <c r="T62" s="2">
        <f t="shared" si="6"/>
        <v>45.333333333333336</v>
      </c>
      <c r="U62" s="2">
        <f t="shared" si="6"/>
        <v>14.533333333333335</v>
      </c>
      <c r="V62" s="2">
        <f t="shared" si="6"/>
        <v>34.933333333333337</v>
      </c>
      <c r="W62" s="2">
        <f t="shared" si="6"/>
        <v>44.933333333333337</v>
      </c>
      <c r="X62" s="2">
        <f t="shared" si="6"/>
        <v>31.266666666666669</v>
      </c>
    </row>
    <row r="63" spans="1:24" x14ac:dyDescent="0.2">
      <c r="C63" s="7">
        <v>3</v>
      </c>
      <c r="D63" s="12">
        <f t="shared" ref="D63:X63" si="7">D36/$D$24</f>
        <v>35.200000000000003</v>
      </c>
      <c r="E63" s="12">
        <f t="shared" si="7"/>
        <v>16.666666666666668</v>
      </c>
      <c r="F63" s="12">
        <f t="shared" si="7"/>
        <v>10.733333333333334</v>
      </c>
      <c r="G63" s="12">
        <f t="shared" si="7"/>
        <v>0</v>
      </c>
      <c r="H63" s="12">
        <f t="shared" si="7"/>
        <v>33.6</v>
      </c>
      <c r="I63" s="12">
        <f t="shared" si="7"/>
        <v>6.9333333333333336</v>
      </c>
      <c r="J63" s="12">
        <f t="shared" si="7"/>
        <v>15</v>
      </c>
      <c r="K63" s="12">
        <f t="shared" si="7"/>
        <v>26.733333333333334</v>
      </c>
      <c r="L63" s="12">
        <f t="shared" si="7"/>
        <v>28.066666666666666</v>
      </c>
      <c r="M63" s="12">
        <f t="shared" si="7"/>
        <v>19.866666666666667</v>
      </c>
      <c r="N63" s="12">
        <f t="shared" si="7"/>
        <v>15.466666666666667</v>
      </c>
      <c r="O63" s="2">
        <f t="shared" si="7"/>
        <v>24.866666666666667</v>
      </c>
      <c r="P63" s="2">
        <f t="shared" si="7"/>
        <v>36.866666666666667</v>
      </c>
      <c r="Q63" s="2">
        <f t="shared" si="7"/>
        <v>20.066666666666666</v>
      </c>
      <c r="R63" s="2">
        <f t="shared" si="7"/>
        <v>21.8</v>
      </c>
      <c r="S63" s="2">
        <f t="shared" si="7"/>
        <v>26.866666666666671</v>
      </c>
      <c r="T63" s="2">
        <f t="shared" si="7"/>
        <v>36.333333333333336</v>
      </c>
      <c r="U63" s="2">
        <f t="shared" si="7"/>
        <v>17.933333333333334</v>
      </c>
      <c r="V63" s="2">
        <f t="shared" si="7"/>
        <v>28.533333333333335</v>
      </c>
      <c r="W63" s="2">
        <f t="shared" si="7"/>
        <v>55.333333333333343</v>
      </c>
      <c r="X63" s="2">
        <f t="shared" si="7"/>
        <v>41.06666666666667</v>
      </c>
    </row>
    <row r="64" spans="1:24" x14ac:dyDescent="0.2">
      <c r="C64" s="7">
        <v>4</v>
      </c>
      <c r="D64" s="12">
        <f t="shared" ref="D64:X64" si="8">D37/$D$24</f>
        <v>23.733333333333334</v>
      </c>
      <c r="E64" s="12">
        <f t="shared" si="8"/>
        <v>46.666666666666671</v>
      </c>
      <c r="F64" s="12">
        <f t="shared" si="8"/>
        <v>35.333333333333336</v>
      </c>
      <c r="G64" s="12">
        <f t="shared" si="8"/>
        <v>33.6</v>
      </c>
      <c r="H64" s="12">
        <f t="shared" si="8"/>
        <v>0</v>
      </c>
      <c r="I64" s="12">
        <f t="shared" si="8"/>
        <v>26.733333333333334</v>
      </c>
      <c r="J64" s="12">
        <f t="shared" si="8"/>
        <v>40.533333333333339</v>
      </c>
      <c r="K64" s="12">
        <f t="shared" si="8"/>
        <v>37.533333333333331</v>
      </c>
      <c r="L64" s="12">
        <f t="shared" si="8"/>
        <v>30.266666666666669</v>
      </c>
      <c r="M64" s="12">
        <f t="shared" si="8"/>
        <v>51.666666666666671</v>
      </c>
      <c r="N64" s="12">
        <f t="shared" si="8"/>
        <v>34.06666666666667</v>
      </c>
      <c r="O64" s="2">
        <f t="shared" si="8"/>
        <v>15.333333333333332</v>
      </c>
      <c r="P64" s="2">
        <f t="shared" si="8"/>
        <v>3.2666666666666666</v>
      </c>
      <c r="Q64" s="2">
        <f t="shared" si="8"/>
        <v>22.466666666666669</v>
      </c>
      <c r="R64" s="2">
        <f t="shared" si="8"/>
        <v>30.133333333333333</v>
      </c>
      <c r="S64" s="2">
        <f t="shared" si="8"/>
        <v>7.3333333333333339</v>
      </c>
      <c r="T64" s="2">
        <f t="shared" si="8"/>
        <v>30.8</v>
      </c>
      <c r="U64" s="2">
        <f t="shared" si="8"/>
        <v>21.866666666666667</v>
      </c>
      <c r="V64" s="2">
        <f t="shared" si="8"/>
        <v>15.933333333333335</v>
      </c>
      <c r="W64" s="2">
        <f t="shared" si="8"/>
        <v>58.266666666666673</v>
      </c>
      <c r="X64" s="2">
        <f t="shared" si="8"/>
        <v>42.933333333333337</v>
      </c>
    </row>
    <row r="65" spans="3:24" x14ac:dyDescent="0.2">
      <c r="C65" s="7">
        <v>5</v>
      </c>
      <c r="D65" s="12">
        <f t="shared" ref="D65:X65" si="9">D38/$D$24</f>
        <v>30.666666666666664</v>
      </c>
      <c r="E65" s="12">
        <f t="shared" si="9"/>
        <v>22.266666666666666</v>
      </c>
      <c r="F65" s="12">
        <f t="shared" si="9"/>
        <v>13.200000000000001</v>
      </c>
      <c r="G65" s="12">
        <f t="shared" si="9"/>
        <v>6.9333333333333336</v>
      </c>
      <c r="H65" s="12">
        <f t="shared" si="9"/>
        <v>26.733333333333334</v>
      </c>
      <c r="I65" s="12">
        <f t="shared" si="9"/>
        <v>0</v>
      </c>
      <c r="J65" s="12">
        <f t="shared" si="9"/>
        <v>17.8</v>
      </c>
      <c r="K65" s="12">
        <f t="shared" si="9"/>
        <v>25.466666666666665</v>
      </c>
      <c r="L65" s="12">
        <f t="shared" si="9"/>
        <v>24.666666666666668</v>
      </c>
      <c r="M65" s="12">
        <f t="shared" si="9"/>
        <v>26.200000000000003</v>
      </c>
      <c r="N65" s="12">
        <f t="shared" si="9"/>
        <v>15.133333333333335</v>
      </c>
      <c r="O65" s="2">
        <f t="shared" si="9"/>
        <v>19.133333333333336</v>
      </c>
      <c r="P65" s="2">
        <f t="shared" si="9"/>
        <v>29.933333333333337</v>
      </c>
      <c r="Q65" s="2">
        <f t="shared" si="9"/>
        <v>15.866666666666667</v>
      </c>
      <c r="R65" s="2">
        <f t="shared" si="9"/>
        <v>19</v>
      </c>
      <c r="S65" s="2">
        <f t="shared" si="9"/>
        <v>20</v>
      </c>
      <c r="T65" s="2">
        <f t="shared" si="9"/>
        <v>32.13333333333334</v>
      </c>
      <c r="U65" s="2">
        <f t="shared" si="9"/>
        <v>13.399999999999999</v>
      </c>
      <c r="V65" s="2">
        <f t="shared" si="9"/>
        <v>22.4</v>
      </c>
      <c r="W65" s="2">
        <f t="shared" si="9"/>
        <v>54.733333333333341</v>
      </c>
      <c r="X65" s="2">
        <f t="shared" si="9"/>
        <v>39.666666666666671</v>
      </c>
    </row>
    <row r="66" spans="3:24" x14ac:dyDescent="0.2">
      <c r="C66" s="7">
        <v>6</v>
      </c>
      <c r="D66" s="12">
        <f t="shared" ref="D66:X66" si="10">D39/$D$24</f>
        <v>48.466666666666669</v>
      </c>
      <c r="E66" s="12">
        <f t="shared" si="10"/>
        <v>27.466666666666669</v>
      </c>
      <c r="F66" s="12">
        <f t="shared" si="10"/>
        <v>25.466666666666665</v>
      </c>
      <c r="G66" s="12">
        <f t="shared" si="10"/>
        <v>15</v>
      </c>
      <c r="H66" s="12">
        <f t="shared" si="10"/>
        <v>40.533333333333339</v>
      </c>
      <c r="I66" s="12">
        <f t="shared" si="10"/>
        <v>17.8</v>
      </c>
      <c r="J66" s="12">
        <f t="shared" si="10"/>
        <v>0</v>
      </c>
      <c r="K66" s="12">
        <f t="shared" si="10"/>
        <v>15.733333333333333</v>
      </c>
      <c r="L66" s="12">
        <f t="shared" si="10"/>
        <v>21.400000000000002</v>
      </c>
      <c r="M66" s="12">
        <f t="shared" si="10"/>
        <v>27.8</v>
      </c>
      <c r="N66" s="12">
        <f t="shared" si="10"/>
        <v>7.4000000000000012</v>
      </c>
      <c r="O66" s="2">
        <f t="shared" si="10"/>
        <v>36.6</v>
      </c>
      <c r="P66" s="2">
        <f t="shared" si="10"/>
        <v>43.6</v>
      </c>
      <c r="Q66" s="2">
        <f t="shared" si="10"/>
        <v>33.666666666666664</v>
      </c>
      <c r="R66" s="2">
        <f t="shared" si="10"/>
        <v>15.4</v>
      </c>
      <c r="S66" s="2">
        <f t="shared" si="10"/>
        <v>33.133333333333333</v>
      </c>
      <c r="T66" s="2">
        <f t="shared" si="10"/>
        <v>30.200000000000003</v>
      </c>
      <c r="U66" s="2">
        <f t="shared" si="10"/>
        <v>31.2</v>
      </c>
      <c r="V66" s="2">
        <f t="shared" si="10"/>
        <v>29.400000000000002</v>
      </c>
      <c r="W66" s="2">
        <f t="shared" si="10"/>
        <v>70.266666666666666</v>
      </c>
      <c r="X66" s="2">
        <f t="shared" si="10"/>
        <v>56.000000000000007</v>
      </c>
    </row>
    <row r="67" spans="3:24" x14ac:dyDescent="0.2">
      <c r="C67" s="7">
        <v>7</v>
      </c>
      <c r="D67" s="12">
        <f t="shared" ref="D67:X67" si="11">D40/$D$24</f>
        <v>52.800000000000004</v>
      </c>
      <c r="E67" s="12">
        <f t="shared" si="11"/>
        <v>42.066666666666663</v>
      </c>
      <c r="F67" s="12">
        <f t="shared" si="11"/>
        <v>37.266666666666666</v>
      </c>
      <c r="G67" s="12">
        <f t="shared" si="11"/>
        <v>26.733333333333334</v>
      </c>
      <c r="H67" s="12">
        <f t="shared" si="11"/>
        <v>37.533333333333331</v>
      </c>
      <c r="I67" s="12">
        <f t="shared" si="11"/>
        <v>25.466666666666665</v>
      </c>
      <c r="J67" s="12">
        <f t="shared" si="11"/>
        <v>15.733333333333333</v>
      </c>
      <c r="K67" s="12">
        <f t="shared" si="11"/>
        <v>0</v>
      </c>
      <c r="L67" s="12">
        <f t="shared" si="11"/>
        <v>8.7333333333333343</v>
      </c>
      <c r="M67" s="12">
        <f t="shared" si="11"/>
        <v>43.2</v>
      </c>
      <c r="N67" s="12">
        <f t="shared" si="11"/>
        <v>11.333333333333334</v>
      </c>
      <c r="O67" s="2">
        <f t="shared" si="11"/>
        <v>39.933333333333337</v>
      </c>
      <c r="P67" s="2">
        <f t="shared" si="11"/>
        <v>40.06666666666667</v>
      </c>
      <c r="Q67" s="2">
        <f t="shared" si="11"/>
        <v>39.933333333333337</v>
      </c>
      <c r="R67" s="2">
        <f t="shared" si="11"/>
        <v>7.8</v>
      </c>
      <c r="S67" s="2">
        <f t="shared" si="11"/>
        <v>30.933333333333334</v>
      </c>
      <c r="T67" s="2">
        <f t="shared" si="11"/>
        <v>16.133333333333333</v>
      </c>
      <c r="U67" s="2">
        <f t="shared" si="11"/>
        <v>37.400000000000006</v>
      </c>
      <c r="V67" s="2">
        <f t="shared" si="11"/>
        <v>22.466666666666669</v>
      </c>
      <c r="W67" s="2">
        <f t="shared" si="11"/>
        <v>80.2</v>
      </c>
      <c r="X67" s="2">
        <f t="shared" si="11"/>
        <v>64.866666666666674</v>
      </c>
    </row>
    <row r="68" spans="3:24" x14ac:dyDescent="0.2">
      <c r="C68" s="7">
        <v>8</v>
      </c>
      <c r="D68" s="12">
        <f t="shared" ref="D68:X68" si="12">D41/$D$24</f>
        <v>48.06666666666667</v>
      </c>
      <c r="E68" s="12">
        <f t="shared" si="12"/>
        <v>44.6</v>
      </c>
      <c r="F68" s="12">
        <f t="shared" si="12"/>
        <v>37.6</v>
      </c>
      <c r="G68" s="12">
        <f t="shared" si="12"/>
        <v>28.066666666666666</v>
      </c>
      <c r="H68" s="12">
        <f t="shared" si="12"/>
        <v>30.266666666666669</v>
      </c>
      <c r="I68" s="12">
        <f t="shared" si="12"/>
        <v>24.666666666666668</v>
      </c>
      <c r="J68" s="12">
        <f t="shared" si="12"/>
        <v>21.400000000000002</v>
      </c>
      <c r="K68" s="12">
        <f t="shared" si="12"/>
        <v>8.7333333333333343</v>
      </c>
      <c r="L68" s="12">
        <f t="shared" si="12"/>
        <v>0</v>
      </c>
      <c r="M68" s="12">
        <f t="shared" si="12"/>
        <v>46.733333333333334</v>
      </c>
      <c r="N68" s="12">
        <f t="shared" si="12"/>
        <v>14.666666666666668</v>
      </c>
      <c r="O68" s="2">
        <f t="shared" si="12"/>
        <v>35.200000000000003</v>
      </c>
      <c r="P68" s="2">
        <f t="shared" si="12"/>
        <v>32.466666666666669</v>
      </c>
      <c r="Q68" s="2">
        <f t="shared" si="12"/>
        <v>36.799999999999997</v>
      </c>
      <c r="R68" s="2">
        <f t="shared" si="12"/>
        <v>6.4666666666666668</v>
      </c>
      <c r="S68" s="2">
        <f t="shared" si="12"/>
        <v>24.2</v>
      </c>
      <c r="T68" s="2">
        <f t="shared" si="12"/>
        <v>8.8666666666666671</v>
      </c>
      <c r="U68" s="2">
        <f t="shared" si="12"/>
        <v>34.333333333333336</v>
      </c>
      <c r="V68" s="2">
        <f t="shared" si="12"/>
        <v>14.466666666666667</v>
      </c>
      <c r="W68" s="2">
        <f t="shared" si="12"/>
        <v>77.866666666666674</v>
      </c>
      <c r="X68" s="2">
        <f t="shared" si="12"/>
        <v>62.2</v>
      </c>
    </row>
    <row r="69" spans="3:24" x14ac:dyDescent="0.2">
      <c r="C69" s="7">
        <v>9</v>
      </c>
      <c r="D69" s="12">
        <f t="shared" ref="D69:X69" si="13">D42/$D$24</f>
        <v>45.6</v>
      </c>
      <c r="E69" s="12">
        <f t="shared" si="13"/>
        <v>5.8</v>
      </c>
      <c r="F69" s="12">
        <f t="shared" si="13"/>
        <v>16.933333333333334</v>
      </c>
      <c r="G69" s="12">
        <f t="shared" si="13"/>
        <v>19.866666666666667</v>
      </c>
      <c r="H69" s="12">
        <f t="shared" si="13"/>
        <v>51.666666666666671</v>
      </c>
      <c r="I69" s="12">
        <f t="shared" si="13"/>
        <v>26.200000000000003</v>
      </c>
      <c r="J69" s="12">
        <f t="shared" si="13"/>
        <v>27.8</v>
      </c>
      <c r="K69" s="12">
        <f t="shared" si="13"/>
        <v>43.2</v>
      </c>
      <c r="L69" s="12">
        <f t="shared" si="13"/>
        <v>46.733333333333334</v>
      </c>
      <c r="M69" s="12">
        <f t="shared" si="13"/>
        <v>0</v>
      </c>
      <c r="N69" s="12">
        <f t="shared" si="13"/>
        <v>32.466666666666669</v>
      </c>
      <c r="O69" s="2">
        <f t="shared" si="13"/>
        <v>39.466666666666669</v>
      </c>
      <c r="P69" s="2">
        <f t="shared" si="13"/>
        <v>54.800000000000004</v>
      </c>
      <c r="Q69" s="2">
        <f t="shared" si="13"/>
        <v>32.400000000000006</v>
      </c>
      <c r="R69" s="2">
        <f t="shared" si="13"/>
        <v>40.266666666666666</v>
      </c>
      <c r="S69" s="2">
        <f t="shared" si="13"/>
        <v>45.6</v>
      </c>
      <c r="T69" s="2">
        <f t="shared" si="13"/>
        <v>55.400000000000006</v>
      </c>
      <c r="U69" s="2">
        <f t="shared" si="13"/>
        <v>31.466666666666665</v>
      </c>
      <c r="V69" s="2">
        <f t="shared" si="13"/>
        <v>48.4</v>
      </c>
      <c r="W69" s="2">
        <f t="shared" si="13"/>
        <v>52.333333333333336</v>
      </c>
      <c r="X69" s="2">
        <f t="shared" si="13"/>
        <v>42.2</v>
      </c>
    </row>
    <row r="70" spans="3:24" x14ac:dyDescent="0.2">
      <c r="C70" s="7">
        <v>10</v>
      </c>
      <c r="D70" s="12">
        <f t="shared" ref="D70:X70" si="14">D43/$D$24</f>
        <v>44.733333333333334</v>
      </c>
      <c r="E70" s="12">
        <f t="shared" si="14"/>
        <v>30.933333333333334</v>
      </c>
      <c r="F70" s="12">
        <f t="shared" si="14"/>
        <v>26.06666666666667</v>
      </c>
      <c r="G70" s="12">
        <f t="shared" si="14"/>
        <v>15.466666666666667</v>
      </c>
      <c r="H70" s="12">
        <f t="shared" si="14"/>
        <v>34.06666666666667</v>
      </c>
      <c r="I70" s="12">
        <f t="shared" si="14"/>
        <v>15.133333333333335</v>
      </c>
      <c r="J70" s="12">
        <f t="shared" si="14"/>
        <v>7.4000000000000012</v>
      </c>
      <c r="K70" s="12">
        <f t="shared" si="14"/>
        <v>11.333333333333334</v>
      </c>
      <c r="L70" s="12">
        <f t="shared" si="14"/>
        <v>14.666666666666668</v>
      </c>
      <c r="M70" s="12">
        <f t="shared" si="14"/>
        <v>32.466666666666669</v>
      </c>
      <c r="N70" s="12">
        <f t="shared" si="14"/>
        <v>0</v>
      </c>
      <c r="O70" s="2">
        <f t="shared" si="14"/>
        <v>32.200000000000003</v>
      </c>
      <c r="P70" s="2">
        <f t="shared" si="14"/>
        <v>37.066666666666663</v>
      </c>
      <c r="Q70" s="2">
        <f t="shared" si="14"/>
        <v>30.666666666666664</v>
      </c>
      <c r="R70" s="2">
        <f t="shared" si="14"/>
        <v>8.3333333333333339</v>
      </c>
      <c r="S70" s="2">
        <f t="shared" si="14"/>
        <v>26.733333333333334</v>
      </c>
      <c r="T70" s="2">
        <f t="shared" si="14"/>
        <v>23.533333333333331</v>
      </c>
      <c r="U70" s="2">
        <f t="shared" si="14"/>
        <v>28.066666666666666</v>
      </c>
      <c r="V70" s="2">
        <f t="shared" si="14"/>
        <v>22.066666666666666</v>
      </c>
      <c r="W70" s="2">
        <f t="shared" si="14"/>
        <v>69.733333333333348</v>
      </c>
      <c r="X70" s="2">
        <f t="shared" si="14"/>
        <v>54.733333333333341</v>
      </c>
    </row>
    <row r="71" spans="3:24" x14ac:dyDescent="0.2">
      <c r="C71" s="7">
        <v>11</v>
      </c>
      <c r="D71" s="2">
        <f t="shared" ref="D71:X71" si="15">D44/$D$24</f>
        <v>12.933333333333334</v>
      </c>
      <c r="E71" s="2">
        <f t="shared" si="15"/>
        <v>34</v>
      </c>
      <c r="F71" s="2">
        <f t="shared" si="15"/>
        <v>22.533333333333335</v>
      </c>
      <c r="G71" s="2">
        <f t="shared" si="15"/>
        <v>24.866666666666667</v>
      </c>
      <c r="H71" s="2">
        <f t="shared" si="15"/>
        <v>15.333333333333332</v>
      </c>
      <c r="I71" s="2">
        <f t="shared" si="15"/>
        <v>19.133333333333336</v>
      </c>
      <c r="J71" s="2">
        <f t="shared" si="15"/>
        <v>36.6</v>
      </c>
      <c r="K71" s="2">
        <f t="shared" si="15"/>
        <v>39.933333333333337</v>
      </c>
      <c r="L71" s="2">
        <f t="shared" si="15"/>
        <v>35.200000000000003</v>
      </c>
      <c r="M71" s="2">
        <f t="shared" si="15"/>
        <v>39.466666666666669</v>
      </c>
      <c r="N71" s="2">
        <f t="shared" si="15"/>
        <v>32.200000000000003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24.666666666666668</v>
      </c>
      <c r="E72" s="2">
        <f t="shared" si="16"/>
        <v>49.733333333333334</v>
      </c>
      <c r="F72" s="2">
        <f t="shared" si="16"/>
        <v>38.4</v>
      </c>
      <c r="G72" s="2">
        <f t="shared" si="16"/>
        <v>36.866666666666667</v>
      </c>
      <c r="H72" s="2">
        <f t="shared" si="16"/>
        <v>3.2666666666666666</v>
      </c>
      <c r="I72" s="2">
        <f t="shared" si="16"/>
        <v>29.933333333333337</v>
      </c>
      <c r="J72" s="2">
        <f t="shared" si="16"/>
        <v>43.6</v>
      </c>
      <c r="K72" s="2">
        <f t="shared" si="16"/>
        <v>40.06666666666667</v>
      </c>
      <c r="L72" s="2">
        <f t="shared" si="16"/>
        <v>32.466666666666669</v>
      </c>
      <c r="M72" s="2">
        <f t="shared" si="16"/>
        <v>54.800000000000004</v>
      </c>
      <c r="N72" s="2">
        <f t="shared" si="16"/>
        <v>37.066666666666663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15.133333333333335</v>
      </c>
      <c r="E73" s="2">
        <f t="shared" si="17"/>
        <v>26.733333333333334</v>
      </c>
      <c r="F73" s="2">
        <f t="shared" si="17"/>
        <v>15.533333333333335</v>
      </c>
      <c r="G73" s="2">
        <f t="shared" si="17"/>
        <v>20.066666666666666</v>
      </c>
      <c r="H73" s="2">
        <f t="shared" si="17"/>
        <v>22.466666666666669</v>
      </c>
      <c r="I73" s="2">
        <f t="shared" si="17"/>
        <v>15.866666666666667</v>
      </c>
      <c r="J73" s="2">
        <f t="shared" si="17"/>
        <v>33.666666666666664</v>
      </c>
      <c r="K73" s="2">
        <f t="shared" si="17"/>
        <v>39.933333333333337</v>
      </c>
      <c r="L73" s="2">
        <f t="shared" si="17"/>
        <v>36.799999999999997</v>
      </c>
      <c r="M73" s="2">
        <f t="shared" si="17"/>
        <v>32.400000000000006</v>
      </c>
      <c r="N73" s="2">
        <f t="shared" si="17"/>
        <v>30.666666666666664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45.06666666666667</v>
      </c>
      <c r="E74" s="2">
        <f t="shared" si="18"/>
        <v>38.200000000000003</v>
      </c>
      <c r="F74" s="2">
        <f t="shared" si="18"/>
        <v>31.666666666666668</v>
      </c>
      <c r="G74" s="2">
        <f t="shared" si="18"/>
        <v>21.8</v>
      </c>
      <c r="H74" s="2">
        <f t="shared" si="18"/>
        <v>30.133333333333333</v>
      </c>
      <c r="I74" s="2">
        <f t="shared" si="18"/>
        <v>19</v>
      </c>
      <c r="J74" s="2">
        <f t="shared" si="18"/>
        <v>15.4</v>
      </c>
      <c r="K74" s="2">
        <f t="shared" si="18"/>
        <v>7.8</v>
      </c>
      <c r="L74" s="2">
        <f t="shared" si="18"/>
        <v>6.4666666666666668</v>
      </c>
      <c r="M74" s="2">
        <f t="shared" si="18"/>
        <v>40.266666666666666</v>
      </c>
      <c r="N74" s="2">
        <f t="shared" si="18"/>
        <v>8.3333333333333339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25.400000000000002</v>
      </c>
      <c r="E75" s="2">
        <f t="shared" si="19"/>
        <v>40.93333333333333</v>
      </c>
      <c r="F75" s="2">
        <f t="shared" si="19"/>
        <v>29.933333333333337</v>
      </c>
      <c r="G75" s="2">
        <f t="shared" si="19"/>
        <v>26.866666666666671</v>
      </c>
      <c r="H75" s="2">
        <f t="shared" si="19"/>
        <v>7.3333333333333339</v>
      </c>
      <c r="I75" s="2">
        <f t="shared" si="19"/>
        <v>20</v>
      </c>
      <c r="J75" s="2">
        <f t="shared" si="19"/>
        <v>33.133333333333333</v>
      </c>
      <c r="K75" s="2">
        <f t="shared" si="19"/>
        <v>30.933333333333334</v>
      </c>
      <c r="L75" s="2">
        <f t="shared" si="19"/>
        <v>24.2</v>
      </c>
      <c r="M75" s="2">
        <f t="shared" si="19"/>
        <v>45.6</v>
      </c>
      <c r="N75" s="2">
        <f t="shared" si="19"/>
        <v>26.733333333333334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51.6</v>
      </c>
      <c r="E76" s="2">
        <f t="shared" si="20"/>
        <v>53</v>
      </c>
      <c r="F76" s="2">
        <f t="shared" si="20"/>
        <v>45.333333333333336</v>
      </c>
      <c r="G76" s="2">
        <f t="shared" si="20"/>
        <v>36.333333333333336</v>
      </c>
      <c r="H76" s="2">
        <f t="shared" si="20"/>
        <v>30.8</v>
      </c>
      <c r="I76" s="2">
        <f t="shared" si="20"/>
        <v>32.13333333333334</v>
      </c>
      <c r="J76" s="2">
        <f t="shared" si="20"/>
        <v>30.200000000000003</v>
      </c>
      <c r="K76" s="2">
        <f t="shared" si="20"/>
        <v>16.133333333333333</v>
      </c>
      <c r="L76" s="2">
        <f t="shared" si="20"/>
        <v>8.8666666666666671</v>
      </c>
      <c r="M76" s="2">
        <f t="shared" si="20"/>
        <v>55.400000000000006</v>
      </c>
      <c r="N76" s="2">
        <f t="shared" si="20"/>
        <v>23.533333333333331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17.399999999999999</v>
      </c>
      <c r="E77" s="2">
        <f t="shared" si="21"/>
        <v>25.933333333333334</v>
      </c>
      <c r="F77" s="2">
        <f t="shared" si="21"/>
        <v>14.533333333333335</v>
      </c>
      <c r="G77" s="2">
        <f t="shared" si="21"/>
        <v>17.933333333333334</v>
      </c>
      <c r="H77" s="2">
        <f t="shared" si="21"/>
        <v>21.866666666666667</v>
      </c>
      <c r="I77" s="2">
        <f t="shared" si="21"/>
        <v>13.399999999999999</v>
      </c>
      <c r="J77" s="2">
        <f t="shared" si="21"/>
        <v>31.2</v>
      </c>
      <c r="K77" s="2">
        <f t="shared" si="21"/>
        <v>37.400000000000006</v>
      </c>
      <c r="L77" s="2">
        <f t="shared" si="21"/>
        <v>34.333333333333336</v>
      </c>
      <c r="M77" s="2">
        <f t="shared" si="21"/>
        <v>31.466666666666665</v>
      </c>
      <c r="N77" s="2">
        <f t="shared" si="21"/>
        <v>28.066666666666666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36.333333333333336</v>
      </c>
      <c r="E78" s="2">
        <f t="shared" si="22"/>
        <v>44.666666666666671</v>
      </c>
      <c r="F78" s="2">
        <f t="shared" si="22"/>
        <v>34.933333333333337</v>
      </c>
      <c r="G78" s="2">
        <f t="shared" si="22"/>
        <v>28.533333333333335</v>
      </c>
      <c r="H78" s="2">
        <f t="shared" si="22"/>
        <v>15.933333333333335</v>
      </c>
      <c r="I78" s="2">
        <f t="shared" si="22"/>
        <v>22.4</v>
      </c>
      <c r="J78" s="2">
        <f t="shared" si="22"/>
        <v>29.400000000000002</v>
      </c>
      <c r="K78" s="2">
        <f t="shared" si="22"/>
        <v>22.466666666666669</v>
      </c>
      <c r="L78" s="2">
        <f t="shared" si="22"/>
        <v>14.466666666666667</v>
      </c>
      <c r="M78" s="2">
        <f t="shared" si="22"/>
        <v>48.4</v>
      </c>
      <c r="N78" s="2">
        <f t="shared" si="22"/>
        <v>22.066666666666666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34.733333333333334</v>
      </c>
      <c r="E79" s="2">
        <f t="shared" si="23"/>
        <v>47.933333333333337</v>
      </c>
      <c r="F79" s="2">
        <f t="shared" si="23"/>
        <v>44.933333333333337</v>
      </c>
      <c r="G79" s="2">
        <f t="shared" si="23"/>
        <v>55.333333333333343</v>
      </c>
      <c r="H79" s="2">
        <f t="shared" si="23"/>
        <v>58.266666666666673</v>
      </c>
      <c r="I79" s="2">
        <f t="shared" si="23"/>
        <v>54.733333333333341</v>
      </c>
      <c r="J79" s="2">
        <f t="shared" si="23"/>
        <v>70.266666666666666</v>
      </c>
      <c r="K79" s="2">
        <f t="shared" si="23"/>
        <v>80.2</v>
      </c>
      <c r="L79" s="2">
        <f t="shared" si="23"/>
        <v>77.866666666666674</v>
      </c>
      <c r="M79" s="2">
        <f t="shared" si="23"/>
        <v>52.333333333333336</v>
      </c>
      <c r="N79" s="2">
        <f t="shared" si="23"/>
        <v>69.733333333333348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19.933333333333337</v>
      </c>
      <c r="E80" s="8">
        <f t="shared" si="24"/>
        <v>36.933333333333337</v>
      </c>
      <c r="F80" s="8">
        <f t="shared" si="24"/>
        <v>31.266666666666669</v>
      </c>
      <c r="G80" s="8">
        <f t="shared" si="24"/>
        <v>41.06666666666667</v>
      </c>
      <c r="H80" s="8">
        <f t="shared" si="24"/>
        <v>42.933333333333337</v>
      </c>
      <c r="I80" s="8">
        <f t="shared" si="24"/>
        <v>39.666666666666671</v>
      </c>
      <c r="J80" s="8">
        <f t="shared" si="24"/>
        <v>56.000000000000007</v>
      </c>
      <c r="K80" s="8">
        <f t="shared" si="24"/>
        <v>64.866666666666674</v>
      </c>
      <c r="L80" s="8">
        <f t="shared" si="24"/>
        <v>62.2</v>
      </c>
      <c r="M80" s="8">
        <f t="shared" si="24"/>
        <v>42.2</v>
      </c>
      <c r="N80" s="8">
        <f t="shared" si="24"/>
        <v>54.733333333333341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12.933333333333334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45.92307692307692</v>
      </c>
      <c r="F87" s="12">
        <f t="shared" si="25"/>
        <v>34</v>
      </c>
      <c r="G87" s="12">
        <f t="shared" si="25"/>
        <v>40.615384615384613</v>
      </c>
      <c r="H87" s="12">
        <f t="shared" si="25"/>
        <v>27.384615384615383</v>
      </c>
      <c r="I87" s="12">
        <f t="shared" si="25"/>
        <v>35.38461538461538</v>
      </c>
      <c r="J87" s="12">
        <f t="shared" si="25"/>
        <v>55.92307692307692</v>
      </c>
      <c r="K87" s="12">
        <f t="shared" si="25"/>
        <v>60.92307692307692</v>
      </c>
      <c r="L87" s="12">
        <f t="shared" si="25"/>
        <v>55.46153846153846</v>
      </c>
      <c r="M87" s="12">
        <f t="shared" si="25"/>
        <v>52.615384615384613</v>
      </c>
      <c r="N87" s="12">
        <f t="shared" si="25"/>
        <v>51.615384615384613</v>
      </c>
      <c r="O87" s="2">
        <f t="shared" si="25"/>
        <v>14.923076923076922</v>
      </c>
      <c r="P87" s="2">
        <f t="shared" si="25"/>
        <v>28.461538461538463</v>
      </c>
      <c r="Q87" s="2">
        <f t="shared" si="25"/>
        <v>17.46153846153846</v>
      </c>
      <c r="R87" s="2">
        <f t="shared" si="25"/>
        <v>52</v>
      </c>
      <c r="S87" s="2">
        <f t="shared" si="25"/>
        <v>29.307692307692307</v>
      </c>
      <c r="T87" s="2">
        <f t="shared" si="25"/>
        <v>59.53846153846154</v>
      </c>
      <c r="U87" s="2">
        <f t="shared" si="25"/>
        <v>20.076923076923077</v>
      </c>
      <c r="V87" s="2">
        <f t="shared" si="25"/>
        <v>41.92307692307692</v>
      </c>
      <c r="W87" s="2">
        <f t="shared" si="25"/>
        <v>40.076923076923073</v>
      </c>
      <c r="X87" s="2">
        <f t="shared" si="25"/>
        <v>23</v>
      </c>
    </row>
    <row r="88" spans="1:24" x14ac:dyDescent="0.2">
      <c r="C88" s="7">
        <v>1</v>
      </c>
      <c r="D88" s="12">
        <f t="shared" ref="D88:X88" si="26">D34/$D$25</f>
        <v>45.92307692307692</v>
      </c>
      <c r="E88" s="12">
        <f t="shared" si="26"/>
        <v>0</v>
      </c>
      <c r="F88" s="12">
        <f t="shared" si="26"/>
        <v>13.23076923076923</v>
      </c>
      <c r="G88" s="12">
        <f t="shared" si="26"/>
        <v>19.23076923076923</v>
      </c>
      <c r="H88" s="12">
        <f t="shared" si="26"/>
        <v>53.846153846153847</v>
      </c>
      <c r="I88" s="12">
        <f t="shared" si="26"/>
        <v>25.69230769230769</v>
      </c>
      <c r="J88" s="12">
        <f t="shared" si="26"/>
        <v>31.692307692307693</v>
      </c>
      <c r="K88" s="12">
        <f t="shared" si="26"/>
        <v>48.538461538461533</v>
      </c>
      <c r="L88" s="12">
        <f t="shared" si="26"/>
        <v>51.46153846153846</v>
      </c>
      <c r="M88" s="12">
        <f t="shared" si="26"/>
        <v>6.6923076923076916</v>
      </c>
      <c r="N88" s="12">
        <f t="shared" si="26"/>
        <v>35.692307692307686</v>
      </c>
      <c r="O88" s="2">
        <f t="shared" si="26"/>
        <v>39.230769230769226</v>
      </c>
      <c r="P88" s="2">
        <f t="shared" si="26"/>
        <v>57.38461538461538</v>
      </c>
      <c r="Q88" s="2">
        <f t="shared" si="26"/>
        <v>30.846153846153843</v>
      </c>
      <c r="R88" s="2">
        <f t="shared" si="26"/>
        <v>44.07692307692308</v>
      </c>
      <c r="S88" s="2">
        <f t="shared" si="26"/>
        <v>47.230769230769226</v>
      </c>
      <c r="T88" s="2">
        <f t="shared" si="26"/>
        <v>61.153846153846153</v>
      </c>
      <c r="U88" s="2">
        <f t="shared" si="26"/>
        <v>29.923076923076923</v>
      </c>
      <c r="V88" s="2">
        <f t="shared" si="26"/>
        <v>51.53846153846154</v>
      </c>
      <c r="W88" s="2">
        <f t="shared" si="26"/>
        <v>55.307692307692307</v>
      </c>
      <c r="X88" s="2">
        <f t="shared" si="26"/>
        <v>42.615384615384613</v>
      </c>
    </row>
    <row r="89" spans="1:24" x14ac:dyDescent="0.2">
      <c r="C89" s="7">
        <v>2</v>
      </c>
      <c r="D89" s="12">
        <f t="shared" ref="D89:X89" si="27">D35/$D$25</f>
        <v>34</v>
      </c>
      <c r="E89" s="12">
        <f t="shared" si="27"/>
        <v>13.23076923076923</v>
      </c>
      <c r="F89" s="12">
        <f t="shared" si="27"/>
        <v>0</v>
      </c>
      <c r="G89" s="12">
        <f t="shared" si="27"/>
        <v>12.384615384615385</v>
      </c>
      <c r="H89" s="12">
        <f t="shared" si="27"/>
        <v>40.769230769230766</v>
      </c>
      <c r="I89" s="12">
        <f t="shared" si="27"/>
        <v>15.23076923076923</v>
      </c>
      <c r="J89" s="12">
        <f t="shared" si="27"/>
        <v>29.384615384615383</v>
      </c>
      <c r="K89" s="12">
        <f t="shared" si="27"/>
        <v>43</v>
      </c>
      <c r="L89" s="12">
        <f t="shared" si="27"/>
        <v>43.38461538461538</v>
      </c>
      <c r="M89" s="12">
        <f t="shared" si="27"/>
        <v>19.538461538461537</v>
      </c>
      <c r="N89" s="12">
        <f t="shared" si="27"/>
        <v>30.076923076923077</v>
      </c>
      <c r="O89" s="2">
        <f t="shared" si="27"/>
        <v>26</v>
      </c>
      <c r="P89" s="2">
        <f t="shared" si="27"/>
        <v>44.307692307692307</v>
      </c>
      <c r="Q89" s="2">
        <f t="shared" si="27"/>
        <v>17.923076923076923</v>
      </c>
      <c r="R89" s="2">
        <f t="shared" si="27"/>
        <v>36.53846153846154</v>
      </c>
      <c r="S89" s="2">
        <f t="shared" si="27"/>
        <v>34.53846153846154</v>
      </c>
      <c r="T89" s="2">
        <f t="shared" si="27"/>
        <v>52.307692307692307</v>
      </c>
      <c r="U89" s="2">
        <f t="shared" si="27"/>
        <v>16.76923076923077</v>
      </c>
      <c r="V89" s="2">
        <f t="shared" si="27"/>
        <v>40.307692307692307</v>
      </c>
      <c r="W89" s="2">
        <f t="shared" si="27"/>
        <v>51.846153846153847</v>
      </c>
      <c r="X89" s="2">
        <f t="shared" si="27"/>
        <v>36.07692307692308</v>
      </c>
    </row>
    <row r="90" spans="1:24" x14ac:dyDescent="0.2">
      <c r="C90" s="7">
        <v>3</v>
      </c>
      <c r="D90" s="12">
        <f t="shared" ref="D90:X90" si="28">D36/$D$25</f>
        <v>40.615384615384613</v>
      </c>
      <c r="E90" s="12">
        <f t="shared" si="28"/>
        <v>19.23076923076923</v>
      </c>
      <c r="F90" s="12">
        <f t="shared" si="28"/>
        <v>12.384615384615385</v>
      </c>
      <c r="G90" s="12">
        <f t="shared" si="28"/>
        <v>0</v>
      </c>
      <c r="H90" s="12">
        <f t="shared" si="28"/>
        <v>38.769230769230766</v>
      </c>
      <c r="I90" s="12">
        <f t="shared" si="28"/>
        <v>8</v>
      </c>
      <c r="J90" s="12">
        <f t="shared" si="28"/>
        <v>17.307692307692307</v>
      </c>
      <c r="K90" s="12">
        <f t="shared" si="28"/>
        <v>30.846153846153843</v>
      </c>
      <c r="L90" s="12">
        <f t="shared" si="28"/>
        <v>32.38461538461538</v>
      </c>
      <c r="M90" s="12">
        <f t="shared" si="28"/>
        <v>22.923076923076923</v>
      </c>
      <c r="N90" s="12">
        <f t="shared" si="28"/>
        <v>17.846153846153843</v>
      </c>
      <c r="O90" s="2">
        <f t="shared" si="28"/>
        <v>28.69230769230769</v>
      </c>
      <c r="P90" s="2">
        <f t="shared" si="28"/>
        <v>42.53846153846154</v>
      </c>
      <c r="Q90" s="2">
        <f t="shared" si="28"/>
        <v>23.15384615384615</v>
      </c>
      <c r="R90" s="2">
        <f t="shared" si="28"/>
        <v>25.153846153846153</v>
      </c>
      <c r="S90" s="2">
        <f t="shared" si="28"/>
        <v>31</v>
      </c>
      <c r="T90" s="2">
        <f t="shared" si="28"/>
        <v>41.92307692307692</v>
      </c>
      <c r="U90" s="2">
        <f t="shared" si="28"/>
        <v>20.69230769230769</v>
      </c>
      <c r="V90" s="2">
        <f t="shared" si="28"/>
        <v>32.923076923076927</v>
      </c>
      <c r="W90" s="2">
        <f t="shared" si="28"/>
        <v>63.846153846153847</v>
      </c>
      <c r="X90" s="2">
        <f t="shared" si="28"/>
        <v>47.384615384615387</v>
      </c>
    </row>
    <row r="91" spans="1:24" x14ac:dyDescent="0.2">
      <c r="C91" s="7">
        <v>4</v>
      </c>
      <c r="D91" s="12">
        <f t="shared" ref="D91:X91" si="29">D37/$D$25</f>
        <v>27.384615384615383</v>
      </c>
      <c r="E91" s="12">
        <f t="shared" si="29"/>
        <v>53.846153846153847</v>
      </c>
      <c r="F91" s="12">
        <f t="shared" si="29"/>
        <v>40.769230769230766</v>
      </c>
      <c r="G91" s="12">
        <f t="shared" si="29"/>
        <v>38.769230769230766</v>
      </c>
      <c r="H91" s="12">
        <f t="shared" si="29"/>
        <v>0</v>
      </c>
      <c r="I91" s="12">
        <f t="shared" si="29"/>
        <v>30.846153846153843</v>
      </c>
      <c r="J91" s="12">
        <f t="shared" si="29"/>
        <v>46.769230769230766</v>
      </c>
      <c r="K91" s="12">
        <f t="shared" si="29"/>
        <v>43.307692307692307</v>
      </c>
      <c r="L91" s="12">
        <f t="shared" si="29"/>
        <v>34.92307692307692</v>
      </c>
      <c r="M91" s="12">
        <f t="shared" si="29"/>
        <v>59.615384615384613</v>
      </c>
      <c r="N91" s="12">
        <f t="shared" si="29"/>
        <v>39.307692307692307</v>
      </c>
      <c r="O91" s="2">
        <f t="shared" si="29"/>
        <v>17.69230769230769</v>
      </c>
      <c r="P91" s="2">
        <f t="shared" si="29"/>
        <v>3.7692307692307692</v>
      </c>
      <c r="Q91" s="2">
        <f t="shared" si="29"/>
        <v>25.923076923076923</v>
      </c>
      <c r="R91" s="2">
        <f t="shared" si="29"/>
        <v>34.769230769230766</v>
      </c>
      <c r="S91" s="2">
        <f t="shared" si="29"/>
        <v>8.4615384615384617</v>
      </c>
      <c r="T91" s="2">
        <f t="shared" si="29"/>
        <v>35.53846153846154</v>
      </c>
      <c r="U91" s="2">
        <f t="shared" si="29"/>
        <v>25.23076923076923</v>
      </c>
      <c r="V91" s="2">
        <f t="shared" si="29"/>
        <v>18.384615384615383</v>
      </c>
      <c r="W91" s="2">
        <f t="shared" si="29"/>
        <v>67.230769230769226</v>
      </c>
      <c r="X91" s="2">
        <f t="shared" si="29"/>
        <v>49.53846153846154</v>
      </c>
    </row>
    <row r="92" spans="1:24" x14ac:dyDescent="0.2">
      <c r="C92" s="7">
        <v>5</v>
      </c>
      <c r="D92" s="12">
        <f t="shared" ref="D92:X92" si="30">D38/$D$25</f>
        <v>35.38461538461538</v>
      </c>
      <c r="E92" s="12">
        <f t="shared" si="30"/>
        <v>25.69230769230769</v>
      </c>
      <c r="F92" s="12">
        <f t="shared" si="30"/>
        <v>15.23076923076923</v>
      </c>
      <c r="G92" s="12">
        <f t="shared" si="30"/>
        <v>8</v>
      </c>
      <c r="H92" s="12">
        <f t="shared" si="30"/>
        <v>30.846153846153843</v>
      </c>
      <c r="I92" s="12">
        <f t="shared" si="30"/>
        <v>0</v>
      </c>
      <c r="J92" s="12">
        <f t="shared" si="30"/>
        <v>20.538461538461537</v>
      </c>
      <c r="K92" s="12">
        <f t="shared" si="30"/>
        <v>29.384615384615383</v>
      </c>
      <c r="L92" s="12">
        <f t="shared" si="30"/>
        <v>28.461538461538463</v>
      </c>
      <c r="M92" s="12">
        <f t="shared" si="30"/>
        <v>30.23076923076923</v>
      </c>
      <c r="N92" s="12">
        <f t="shared" si="30"/>
        <v>17.46153846153846</v>
      </c>
      <c r="O92" s="2">
        <f t="shared" si="30"/>
        <v>22.076923076923077</v>
      </c>
      <c r="P92" s="2">
        <f t="shared" si="30"/>
        <v>34.53846153846154</v>
      </c>
      <c r="Q92" s="2">
        <f t="shared" si="30"/>
        <v>18.307692307692307</v>
      </c>
      <c r="R92" s="2">
        <f t="shared" si="30"/>
        <v>21.923076923076923</v>
      </c>
      <c r="S92" s="2">
        <f t="shared" si="30"/>
        <v>23.076923076923077</v>
      </c>
      <c r="T92" s="2">
        <f t="shared" si="30"/>
        <v>37.07692307692308</v>
      </c>
      <c r="U92" s="2">
        <f t="shared" si="30"/>
        <v>15.46153846153846</v>
      </c>
      <c r="V92" s="2">
        <f t="shared" si="30"/>
        <v>25.846153846153843</v>
      </c>
      <c r="W92" s="2">
        <f t="shared" si="30"/>
        <v>63.15384615384616</v>
      </c>
      <c r="X92" s="2">
        <f t="shared" si="30"/>
        <v>45.769230769230766</v>
      </c>
    </row>
    <row r="93" spans="1:24" x14ac:dyDescent="0.2">
      <c r="C93" s="7">
        <v>6</v>
      </c>
      <c r="D93" s="12">
        <f t="shared" ref="D93:X93" si="31">D39/$D$25</f>
        <v>55.92307692307692</v>
      </c>
      <c r="E93" s="12">
        <f t="shared" si="31"/>
        <v>31.692307692307693</v>
      </c>
      <c r="F93" s="12">
        <f t="shared" si="31"/>
        <v>29.384615384615383</v>
      </c>
      <c r="G93" s="12">
        <f t="shared" si="31"/>
        <v>17.307692307692307</v>
      </c>
      <c r="H93" s="12">
        <f t="shared" si="31"/>
        <v>46.769230769230766</v>
      </c>
      <c r="I93" s="12">
        <f t="shared" si="31"/>
        <v>20.538461538461537</v>
      </c>
      <c r="J93" s="12">
        <f t="shared" si="31"/>
        <v>0</v>
      </c>
      <c r="K93" s="12">
        <f t="shared" si="31"/>
        <v>18.153846153846153</v>
      </c>
      <c r="L93" s="12">
        <f t="shared" si="31"/>
        <v>24.69230769230769</v>
      </c>
      <c r="M93" s="12">
        <f t="shared" si="31"/>
        <v>32.076923076923073</v>
      </c>
      <c r="N93" s="12">
        <f t="shared" si="31"/>
        <v>8.5384615384615383</v>
      </c>
      <c r="O93" s="2">
        <f t="shared" si="31"/>
        <v>42.230769230769234</v>
      </c>
      <c r="P93" s="2">
        <f t="shared" si="31"/>
        <v>50.307692307692307</v>
      </c>
      <c r="Q93" s="2">
        <f t="shared" si="31"/>
        <v>38.846153846153847</v>
      </c>
      <c r="R93" s="2">
        <f t="shared" si="31"/>
        <v>17.76923076923077</v>
      </c>
      <c r="S93" s="2">
        <f t="shared" si="31"/>
        <v>38.230769230769226</v>
      </c>
      <c r="T93" s="2">
        <f t="shared" si="31"/>
        <v>34.846153846153847</v>
      </c>
      <c r="U93" s="2">
        <f t="shared" si="31"/>
        <v>36</v>
      </c>
      <c r="V93" s="2">
        <f t="shared" si="31"/>
        <v>33.92307692307692</v>
      </c>
      <c r="W93" s="2">
        <f t="shared" si="31"/>
        <v>81.076923076923066</v>
      </c>
      <c r="X93" s="2">
        <f t="shared" si="31"/>
        <v>64.615384615384613</v>
      </c>
    </row>
    <row r="94" spans="1:24" x14ac:dyDescent="0.2">
      <c r="C94" s="7">
        <v>7</v>
      </c>
      <c r="D94" s="12">
        <f t="shared" ref="D94:X94" si="32">D40/$D$25</f>
        <v>60.92307692307692</v>
      </c>
      <c r="E94" s="12">
        <f t="shared" si="32"/>
        <v>48.538461538461533</v>
      </c>
      <c r="F94" s="12">
        <f t="shared" si="32"/>
        <v>43</v>
      </c>
      <c r="G94" s="12">
        <f t="shared" si="32"/>
        <v>30.846153846153843</v>
      </c>
      <c r="H94" s="12">
        <f t="shared" si="32"/>
        <v>43.307692307692307</v>
      </c>
      <c r="I94" s="12">
        <f t="shared" si="32"/>
        <v>29.384615384615383</v>
      </c>
      <c r="J94" s="12">
        <f t="shared" si="32"/>
        <v>18.153846153846153</v>
      </c>
      <c r="K94" s="12">
        <f t="shared" si="32"/>
        <v>0</v>
      </c>
      <c r="L94" s="12">
        <f t="shared" si="32"/>
        <v>10.076923076923077</v>
      </c>
      <c r="M94" s="12">
        <f t="shared" si="32"/>
        <v>49.846153846153847</v>
      </c>
      <c r="N94" s="12">
        <f t="shared" si="32"/>
        <v>13.076923076923077</v>
      </c>
      <c r="O94" s="2">
        <f t="shared" si="32"/>
        <v>46.07692307692308</v>
      </c>
      <c r="P94" s="2">
        <f t="shared" si="32"/>
        <v>46.230769230769226</v>
      </c>
      <c r="Q94" s="2">
        <f t="shared" si="32"/>
        <v>46.07692307692308</v>
      </c>
      <c r="R94" s="2">
        <f t="shared" si="32"/>
        <v>9</v>
      </c>
      <c r="S94" s="2">
        <f t="shared" si="32"/>
        <v>35.692307692307686</v>
      </c>
      <c r="T94" s="2">
        <f t="shared" si="32"/>
        <v>18.615384615384613</v>
      </c>
      <c r="U94" s="2">
        <f t="shared" si="32"/>
        <v>43.153846153846153</v>
      </c>
      <c r="V94" s="2">
        <f t="shared" si="32"/>
        <v>25.923076923076923</v>
      </c>
      <c r="W94" s="2">
        <f t="shared" si="32"/>
        <v>92.538461538461533</v>
      </c>
      <c r="X94" s="2">
        <f t="shared" si="32"/>
        <v>74.846153846153854</v>
      </c>
    </row>
    <row r="95" spans="1:24" x14ac:dyDescent="0.2">
      <c r="C95" s="7">
        <v>8</v>
      </c>
      <c r="D95" s="12">
        <f t="shared" ref="D95:X95" si="33">D41/$D$25</f>
        <v>55.46153846153846</v>
      </c>
      <c r="E95" s="12">
        <f t="shared" si="33"/>
        <v>51.46153846153846</v>
      </c>
      <c r="F95" s="12">
        <f t="shared" si="33"/>
        <v>43.38461538461538</v>
      </c>
      <c r="G95" s="12">
        <f t="shared" si="33"/>
        <v>32.38461538461538</v>
      </c>
      <c r="H95" s="12">
        <f t="shared" si="33"/>
        <v>34.92307692307692</v>
      </c>
      <c r="I95" s="12">
        <f t="shared" si="33"/>
        <v>28.461538461538463</v>
      </c>
      <c r="J95" s="12">
        <f t="shared" si="33"/>
        <v>24.69230769230769</v>
      </c>
      <c r="K95" s="12">
        <f t="shared" si="33"/>
        <v>10.076923076923077</v>
      </c>
      <c r="L95" s="12">
        <f t="shared" si="33"/>
        <v>0</v>
      </c>
      <c r="M95" s="12">
        <f t="shared" si="33"/>
        <v>53.92307692307692</v>
      </c>
      <c r="N95" s="12">
        <f t="shared" si="33"/>
        <v>16.923076923076923</v>
      </c>
      <c r="O95" s="2">
        <f t="shared" si="33"/>
        <v>40.615384615384613</v>
      </c>
      <c r="P95" s="2">
        <f t="shared" si="33"/>
        <v>37.46153846153846</v>
      </c>
      <c r="Q95" s="2">
        <f t="shared" si="33"/>
        <v>42.46153846153846</v>
      </c>
      <c r="R95" s="2">
        <f t="shared" si="33"/>
        <v>7.4615384615384608</v>
      </c>
      <c r="S95" s="2">
        <f t="shared" si="33"/>
        <v>27.92307692307692</v>
      </c>
      <c r="T95" s="2">
        <f t="shared" si="33"/>
        <v>10.230769230769232</v>
      </c>
      <c r="U95" s="2">
        <f t="shared" si="33"/>
        <v>39.61538461538462</v>
      </c>
      <c r="V95" s="2">
        <f t="shared" si="33"/>
        <v>16.69230769230769</v>
      </c>
      <c r="W95" s="2">
        <f t="shared" si="33"/>
        <v>89.84615384615384</v>
      </c>
      <c r="X95" s="2">
        <f t="shared" si="33"/>
        <v>71.769230769230774</v>
      </c>
    </row>
    <row r="96" spans="1:24" x14ac:dyDescent="0.2">
      <c r="C96" s="7">
        <v>9</v>
      </c>
      <c r="D96" s="12">
        <f t="shared" ref="D96:X96" si="34">D42/$D$25</f>
        <v>52.615384615384613</v>
      </c>
      <c r="E96" s="12">
        <f t="shared" si="34"/>
        <v>6.6923076923076916</v>
      </c>
      <c r="F96" s="12">
        <f t="shared" si="34"/>
        <v>19.538461538461537</v>
      </c>
      <c r="G96" s="12">
        <f t="shared" si="34"/>
        <v>22.923076923076923</v>
      </c>
      <c r="H96" s="12">
        <f t="shared" si="34"/>
        <v>59.615384615384613</v>
      </c>
      <c r="I96" s="12">
        <f t="shared" si="34"/>
        <v>30.23076923076923</v>
      </c>
      <c r="J96" s="12">
        <f t="shared" si="34"/>
        <v>32.076923076923073</v>
      </c>
      <c r="K96" s="12">
        <f t="shared" si="34"/>
        <v>49.846153846153847</v>
      </c>
      <c r="L96" s="12">
        <f t="shared" si="34"/>
        <v>53.92307692307692</v>
      </c>
      <c r="M96" s="12">
        <f t="shared" si="34"/>
        <v>0</v>
      </c>
      <c r="N96" s="12">
        <f t="shared" si="34"/>
        <v>37.46153846153846</v>
      </c>
      <c r="O96" s="2">
        <f t="shared" si="34"/>
        <v>45.538461538461533</v>
      </c>
      <c r="P96" s="2">
        <f t="shared" si="34"/>
        <v>63.230769230769234</v>
      </c>
      <c r="Q96" s="2">
        <f t="shared" si="34"/>
        <v>37.384615384615387</v>
      </c>
      <c r="R96" s="2">
        <f t="shared" si="34"/>
        <v>46.46153846153846</v>
      </c>
      <c r="S96" s="2">
        <f t="shared" si="34"/>
        <v>52.615384615384613</v>
      </c>
      <c r="T96" s="2">
        <f t="shared" si="34"/>
        <v>63.923076923076927</v>
      </c>
      <c r="U96" s="2">
        <f t="shared" si="34"/>
        <v>36.307692307692307</v>
      </c>
      <c r="V96" s="2">
        <f t="shared" si="34"/>
        <v>55.84615384615384</v>
      </c>
      <c r="W96" s="2">
        <f t="shared" si="34"/>
        <v>60.38461538461538</v>
      </c>
      <c r="X96" s="2">
        <f t="shared" si="34"/>
        <v>48.692307692307693</v>
      </c>
    </row>
    <row r="97" spans="3:24" x14ac:dyDescent="0.2">
      <c r="C97" s="7">
        <v>10</v>
      </c>
      <c r="D97" s="12">
        <f t="shared" ref="D97:X97" si="35">D43/$D$25</f>
        <v>51.615384615384613</v>
      </c>
      <c r="E97" s="12">
        <f t="shared" si="35"/>
        <v>35.692307692307686</v>
      </c>
      <c r="F97" s="12">
        <f t="shared" si="35"/>
        <v>30.076923076923077</v>
      </c>
      <c r="G97" s="12">
        <f t="shared" si="35"/>
        <v>17.846153846153843</v>
      </c>
      <c r="H97" s="12">
        <f t="shared" si="35"/>
        <v>39.307692307692307</v>
      </c>
      <c r="I97" s="12">
        <f t="shared" si="35"/>
        <v>17.46153846153846</v>
      </c>
      <c r="J97" s="12">
        <f t="shared" si="35"/>
        <v>8.5384615384615383</v>
      </c>
      <c r="K97" s="12">
        <f t="shared" si="35"/>
        <v>13.076923076923077</v>
      </c>
      <c r="L97" s="12">
        <f t="shared" si="35"/>
        <v>16.923076923076923</v>
      </c>
      <c r="M97" s="12">
        <f t="shared" si="35"/>
        <v>37.46153846153846</v>
      </c>
      <c r="N97" s="12">
        <f t="shared" si="35"/>
        <v>0</v>
      </c>
      <c r="O97" s="2">
        <f t="shared" si="35"/>
        <v>37.153846153846153</v>
      </c>
      <c r="P97" s="2">
        <f t="shared" si="35"/>
        <v>42.769230769230766</v>
      </c>
      <c r="Q97" s="2">
        <f t="shared" si="35"/>
        <v>35.38461538461538</v>
      </c>
      <c r="R97" s="2">
        <f t="shared" si="35"/>
        <v>9.615384615384615</v>
      </c>
      <c r="S97" s="2">
        <f t="shared" si="35"/>
        <v>30.846153846153843</v>
      </c>
      <c r="T97" s="2">
        <f t="shared" si="35"/>
        <v>27.15384615384615</v>
      </c>
      <c r="U97" s="2">
        <f t="shared" si="35"/>
        <v>32.38461538461538</v>
      </c>
      <c r="V97" s="2">
        <f t="shared" si="35"/>
        <v>25.46153846153846</v>
      </c>
      <c r="W97" s="2">
        <f t="shared" si="35"/>
        <v>80.461538461538467</v>
      </c>
      <c r="X97" s="2">
        <f t="shared" si="35"/>
        <v>63.15384615384616</v>
      </c>
    </row>
    <row r="98" spans="3:24" x14ac:dyDescent="0.2">
      <c r="C98" s="7">
        <v>11</v>
      </c>
      <c r="D98" s="2">
        <f t="shared" ref="D98:X98" si="36">D44/$D$25</f>
        <v>14.923076923076922</v>
      </c>
      <c r="E98" s="2">
        <f t="shared" si="36"/>
        <v>39.230769230769226</v>
      </c>
      <c r="F98" s="2">
        <f t="shared" si="36"/>
        <v>26</v>
      </c>
      <c r="G98" s="2">
        <f t="shared" si="36"/>
        <v>28.69230769230769</v>
      </c>
      <c r="H98" s="2">
        <f t="shared" si="36"/>
        <v>17.69230769230769</v>
      </c>
      <c r="I98" s="2">
        <f t="shared" si="36"/>
        <v>22.076923076923077</v>
      </c>
      <c r="J98" s="2">
        <f t="shared" si="36"/>
        <v>42.230769230769234</v>
      </c>
      <c r="K98" s="2">
        <f t="shared" si="36"/>
        <v>46.07692307692308</v>
      </c>
      <c r="L98" s="2">
        <f t="shared" si="36"/>
        <v>40.615384615384613</v>
      </c>
      <c r="M98" s="2">
        <f t="shared" si="36"/>
        <v>45.538461538461533</v>
      </c>
      <c r="N98" s="2">
        <f t="shared" si="36"/>
        <v>37.153846153846153</v>
      </c>
      <c r="O98" s="2">
        <f t="shared" si="36"/>
        <v>0</v>
      </c>
      <c r="P98" s="2">
        <f t="shared" si="36"/>
        <v>20.461538461538463</v>
      </c>
      <c r="Q98" s="2">
        <f t="shared" si="36"/>
        <v>8.7692307692307683</v>
      </c>
      <c r="R98" s="2">
        <f t="shared" si="36"/>
        <v>37.07692307692308</v>
      </c>
      <c r="S98" s="2">
        <f t="shared" si="36"/>
        <v>16</v>
      </c>
      <c r="T98" s="2">
        <f t="shared" si="36"/>
        <v>45.307692307692307</v>
      </c>
      <c r="U98" s="2">
        <f t="shared" si="36"/>
        <v>9.2307692307692299</v>
      </c>
      <c r="V98" s="2">
        <f t="shared" si="36"/>
        <v>28</v>
      </c>
      <c r="W98" s="2">
        <f t="shared" si="36"/>
        <v>51.615384615384613</v>
      </c>
      <c r="X98" s="2">
        <f t="shared" si="36"/>
        <v>33.38461538461538</v>
      </c>
    </row>
    <row r="99" spans="3:24" x14ac:dyDescent="0.2">
      <c r="C99" s="7">
        <v>12</v>
      </c>
      <c r="D99" s="2">
        <f t="shared" ref="D99:X99" si="37">D45/$D$25</f>
        <v>28.461538461538463</v>
      </c>
      <c r="E99" s="2">
        <f t="shared" si="37"/>
        <v>57.38461538461538</v>
      </c>
      <c r="F99" s="2">
        <f t="shared" si="37"/>
        <v>44.307692307692307</v>
      </c>
      <c r="G99" s="2">
        <f t="shared" si="37"/>
        <v>42.53846153846154</v>
      </c>
      <c r="H99" s="2">
        <f t="shared" si="37"/>
        <v>3.7692307692307692</v>
      </c>
      <c r="I99" s="2">
        <f t="shared" si="37"/>
        <v>34.53846153846154</v>
      </c>
      <c r="J99" s="2">
        <f t="shared" si="37"/>
        <v>50.307692307692307</v>
      </c>
      <c r="K99" s="2">
        <f t="shared" si="37"/>
        <v>46.230769230769226</v>
      </c>
      <c r="L99" s="2">
        <f t="shared" si="37"/>
        <v>37.46153846153846</v>
      </c>
      <c r="M99" s="2">
        <f t="shared" si="37"/>
        <v>63.230769230769234</v>
      </c>
      <c r="N99" s="2">
        <f t="shared" si="37"/>
        <v>42.769230769230766</v>
      </c>
      <c r="O99" s="2">
        <f t="shared" si="37"/>
        <v>20.461538461538463</v>
      </c>
      <c r="P99" s="2">
        <f t="shared" si="37"/>
        <v>0</v>
      </c>
      <c r="Q99" s="2">
        <f t="shared" si="37"/>
        <v>28.92307692307692</v>
      </c>
      <c r="R99" s="2">
        <f t="shared" si="37"/>
        <v>37.846153846153847</v>
      </c>
      <c r="S99" s="2">
        <f t="shared" si="37"/>
        <v>12.076923076923077</v>
      </c>
      <c r="T99" s="2">
        <f t="shared" si="37"/>
        <v>37.230769230769226</v>
      </c>
      <c r="U99" s="2">
        <f t="shared" si="37"/>
        <v>28.461538461538463</v>
      </c>
      <c r="V99" s="2">
        <f t="shared" si="37"/>
        <v>20.76923076923077</v>
      </c>
      <c r="W99" s="2">
        <f t="shared" si="37"/>
        <v>68.538461538461533</v>
      </c>
      <c r="X99" s="2">
        <f t="shared" si="37"/>
        <v>51.076923076923073</v>
      </c>
    </row>
    <row r="100" spans="3:24" x14ac:dyDescent="0.2">
      <c r="C100" s="7">
        <v>13</v>
      </c>
      <c r="D100" s="2">
        <f t="shared" ref="D100:X100" si="38">D46/$D$25</f>
        <v>17.46153846153846</v>
      </c>
      <c r="E100" s="2">
        <f t="shared" si="38"/>
        <v>30.846153846153843</v>
      </c>
      <c r="F100" s="2">
        <f t="shared" si="38"/>
        <v>17.923076923076923</v>
      </c>
      <c r="G100" s="2">
        <f t="shared" si="38"/>
        <v>23.15384615384615</v>
      </c>
      <c r="H100" s="2">
        <f t="shared" si="38"/>
        <v>25.923076923076923</v>
      </c>
      <c r="I100" s="2">
        <f t="shared" si="38"/>
        <v>18.307692307692307</v>
      </c>
      <c r="J100" s="2">
        <f t="shared" si="38"/>
        <v>38.846153846153847</v>
      </c>
      <c r="K100" s="2">
        <f t="shared" si="38"/>
        <v>46.07692307692308</v>
      </c>
      <c r="L100" s="2">
        <f t="shared" si="38"/>
        <v>42.46153846153846</v>
      </c>
      <c r="M100" s="2">
        <f t="shared" si="38"/>
        <v>37.384615384615387</v>
      </c>
      <c r="N100" s="2">
        <f t="shared" si="38"/>
        <v>35.38461538461538</v>
      </c>
      <c r="O100" s="2">
        <f t="shared" si="38"/>
        <v>8.7692307692307683</v>
      </c>
      <c r="P100" s="2">
        <f t="shared" si="38"/>
        <v>28.92307692307692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52</v>
      </c>
      <c r="E101" s="2">
        <f t="shared" si="39"/>
        <v>44.07692307692308</v>
      </c>
      <c r="F101" s="2">
        <f t="shared" si="39"/>
        <v>36.53846153846154</v>
      </c>
      <c r="G101" s="2">
        <f t="shared" si="39"/>
        <v>25.153846153846153</v>
      </c>
      <c r="H101" s="2">
        <f t="shared" si="39"/>
        <v>34.769230769230766</v>
      </c>
      <c r="I101" s="2">
        <f t="shared" si="39"/>
        <v>21.923076923076923</v>
      </c>
      <c r="J101" s="2">
        <f t="shared" si="39"/>
        <v>17.76923076923077</v>
      </c>
      <c r="K101" s="2">
        <f t="shared" si="39"/>
        <v>9</v>
      </c>
      <c r="L101" s="2">
        <f t="shared" si="39"/>
        <v>7.4615384615384608</v>
      </c>
      <c r="M101" s="2">
        <f t="shared" si="39"/>
        <v>46.46153846153846</v>
      </c>
      <c r="N101" s="2">
        <f t="shared" si="39"/>
        <v>9.615384615384615</v>
      </c>
      <c r="O101" s="2">
        <f t="shared" si="39"/>
        <v>37.07692307692308</v>
      </c>
      <c r="P101" s="2">
        <f t="shared" si="39"/>
        <v>37.846153846153847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29.307692307692307</v>
      </c>
      <c r="E102" s="2">
        <f t="shared" si="40"/>
        <v>47.230769230769226</v>
      </c>
      <c r="F102" s="2">
        <f t="shared" si="40"/>
        <v>34.53846153846154</v>
      </c>
      <c r="G102" s="2">
        <f t="shared" si="40"/>
        <v>31</v>
      </c>
      <c r="H102" s="2">
        <f t="shared" si="40"/>
        <v>8.4615384615384617</v>
      </c>
      <c r="I102" s="2">
        <f t="shared" si="40"/>
        <v>23.076923076923077</v>
      </c>
      <c r="J102" s="2">
        <f t="shared" si="40"/>
        <v>38.230769230769226</v>
      </c>
      <c r="K102" s="2">
        <f t="shared" si="40"/>
        <v>35.692307692307686</v>
      </c>
      <c r="L102" s="2">
        <f t="shared" si="40"/>
        <v>27.92307692307692</v>
      </c>
      <c r="M102" s="2">
        <f t="shared" si="40"/>
        <v>52.615384615384613</v>
      </c>
      <c r="N102" s="2">
        <f t="shared" si="40"/>
        <v>30.846153846153843</v>
      </c>
      <c r="O102" s="2">
        <f t="shared" si="40"/>
        <v>16</v>
      </c>
      <c r="P102" s="2">
        <f t="shared" si="40"/>
        <v>12.076923076923077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59.53846153846154</v>
      </c>
      <c r="E103" s="2">
        <f t="shared" si="41"/>
        <v>61.153846153846153</v>
      </c>
      <c r="F103" s="2">
        <f t="shared" si="41"/>
        <v>52.307692307692307</v>
      </c>
      <c r="G103" s="2">
        <f t="shared" si="41"/>
        <v>41.92307692307692</v>
      </c>
      <c r="H103" s="2">
        <f t="shared" si="41"/>
        <v>35.53846153846154</v>
      </c>
      <c r="I103" s="2">
        <f t="shared" si="41"/>
        <v>37.07692307692308</v>
      </c>
      <c r="J103" s="2">
        <f t="shared" si="41"/>
        <v>34.846153846153847</v>
      </c>
      <c r="K103" s="2">
        <f t="shared" si="41"/>
        <v>18.615384615384613</v>
      </c>
      <c r="L103" s="2">
        <f t="shared" si="41"/>
        <v>10.230769230769232</v>
      </c>
      <c r="M103" s="2">
        <f t="shared" si="41"/>
        <v>63.923076923076927</v>
      </c>
      <c r="N103" s="2">
        <f t="shared" si="41"/>
        <v>27.15384615384615</v>
      </c>
      <c r="O103" s="2">
        <f t="shared" si="41"/>
        <v>45.307692307692307</v>
      </c>
      <c r="P103" s="2">
        <f t="shared" si="41"/>
        <v>37.230769230769226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20.076923076923077</v>
      </c>
      <c r="E104" s="2">
        <f t="shared" si="42"/>
        <v>29.923076923076923</v>
      </c>
      <c r="F104" s="2">
        <f t="shared" si="42"/>
        <v>16.76923076923077</v>
      </c>
      <c r="G104" s="2">
        <f t="shared" si="42"/>
        <v>20.69230769230769</v>
      </c>
      <c r="H104" s="2">
        <f t="shared" si="42"/>
        <v>25.23076923076923</v>
      </c>
      <c r="I104" s="2">
        <f t="shared" si="42"/>
        <v>15.46153846153846</v>
      </c>
      <c r="J104" s="2">
        <f t="shared" si="42"/>
        <v>36</v>
      </c>
      <c r="K104" s="2">
        <f t="shared" si="42"/>
        <v>43.153846153846153</v>
      </c>
      <c r="L104" s="2">
        <f t="shared" si="42"/>
        <v>39.61538461538462</v>
      </c>
      <c r="M104" s="2">
        <f t="shared" si="42"/>
        <v>36.307692307692307</v>
      </c>
      <c r="N104" s="2">
        <f t="shared" si="42"/>
        <v>32.38461538461538</v>
      </c>
      <c r="O104" s="2">
        <f t="shared" si="42"/>
        <v>9.2307692307692299</v>
      </c>
      <c r="P104" s="2">
        <f t="shared" si="42"/>
        <v>28.461538461538463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41.92307692307692</v>
      </c>
      <c r="E105" s="2">
        <f t="shared" si="43"/>
        <v>51.53846153846154</v>
      </c>
      <c r="F105" s="2">
        <f t="shared" si="43"/>
        <v>40.307692307692307</v>
      </c>
      <c r="G105" s="2">
        <f t="shared" si="43"/>
        <v>32.923076923076927</v>
      </c>
      <c r="H105" s="2">
        <f t="shared" si="43"/>
        <v>18.384615384615383</v>
      </c>
      <c r="I105" s="2">
        <f t="shared" si="43"/>
        <v>25.846153846153843</v>
      </c>
      <c r="J105" s="2">
        <f t="shared" si="43"/>
        <v>33.92307692307692</v>
      </c>
      <c r="K105" s="2">
        <f t="shared" si="43"/>
        <v>25.923076923076923</v>
      </c>
      <c r="L105" s="2">
        <f t="shared" si="43"/>
        <v>16.69230769230769</v>
      </c>
      <c r="M105" s="2">
        <f t="shared" si="43"/>
        <v>55.84615384615384</v>
      </c>
      <c r="N105" s="2">
        <f t="shared" si="43"/>
        <v>25.46153846153846</v>
      </c>
      <c r="O105" s="2">
        <f t="shared" si="43"/>
        <v>28</v>
      </c>
      <c r="P105" s="2">
        <f t="shared" si="43"/>
        <v>20.76923076923077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40.076923076923073</v>
      </c>
      <c r="E106" s="2">
        <f t="shared" si="44"/>
        <v>55.307692307692307</v>
      </c>
      <c r="F106" s="2">
        <f t="shared" si="44"/>
        <v>51.846153846153847</v>
      </c>
      <c r="G106" s="2">
        <f t="shared" si="44"/>
        <v>63.846153846153847</v>
      </c>
      <c r="H106" s="2">
        <f t="shared" si="44"/>
        <v>67.230769230769226</v>
      </c>
      <c r="I106" s="2">
        <f t="shared" si="44"/>
        <v>63.15384615384616</v>
      </c>
      <c r="J106" s="2">
        <f t="shared" si="44"/>
        <v>81.076923076923066</v>
      </c>
      <c r="K106" s="2">
        <f t="shared" si="44"/>
        <v>92.538461538461533</v>
      </c>
      <c r="L106" s="2">
        <f t="shared" si="44"/>
        <v>89.84615384615384</v>
      </c>
      <c r="M106" s="2">
        <f t="shared" si="44"/>
        <v>60.38461538461538</v>
      </c>
      <c r="N106" s="2">
        <f t="shared" si="44"/>
        <v>80.461538461538467</v>
      </c>
      <c r="O106" s="2">
        <f t="shared" si="44"/>
        <v>51.615384615384613</v>
      </c>
      <c r="P106" s="2">
        <f t="shared" si="44"/>
        <v>68.538461538461533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23</v>
      </c>
      <c r="E107" s="8">
        <f t="shared" si="45"/>
        <v>42.615384615384613</v>
      </c>
      <c r="F107" s="8">
        <f t="shared" si="45"/>
        <v>36.07692307692308</v>
      </c>
      <c r="G107" s="8">
        <f t="shared" si="45"/>
        <v>47.384615384615387</v>
      </c>
      <c r="H107" s="8">
        <f t="shared" si="45"/>
        <v>49.53846153846154</v>
      </c>
      <c r="I107" s="8">
        <f t="shared" si="45"/>
        <v>45.769230769230766</v>
      </c>
      <c r="J107" s="8">
        <f t="shared" si="45"/>
        <v>64.615384615384613</v>
      </c>
      <c r="K107" s="8">
        <f t="shared" si="45"/>
        <v>74.846153846153854</v>
      </c>
      <c r="L107" s="8">
        <f t="shared" si="45"/>
        <v>71.769230769230774</v>
      </c>
      <c r="M107" s="8">
        <f t="shared" si="45"/>
        <v>48.692307692307693</v>
      </c>
      <c r="N107" s="8">
        <f t="shared" si="45"/>
        <v>63.15384615384616</v>
      </c>
      <c r="O107" s="8">
        <f t="shared" si="45"/>
        <v>33.38461538461538</v>
      </c>
      <c r="P107" s="8">
        <f t="shared" si="45"/>
        <v>51.076923076923073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9247</v>
      </c>
      <c r="F119" s="13">
        <v>11446</v>
      </c>
      <c r="G119" s="13">
        <v>13007</v>
      </c>
      <c r="H119" s="13">
        <v>14738</v>
      </c>
      <c r="I119" s="13">
        <v>7877</v>
      </c>
      <c r="J119" s="13">
        <v>16744</v>
      </c>
      <c r="K119" s="13">
        <v>19054</v>
      </c>
      <c r="L119" s="13">
        <v>10753</v>
      </c>
      <c r="M119" s="13">
        <v>15697</v>
      </c>
      <c r="N119" s="13">
        <v>13144</v>
      </c>
      <c r="O119">
        <v>9326</v>
      </c>
      <c r="P119">
        <v>7595</v>
      </c>
      <c r="Q119">
        <v>16574</v>
      </c>
      <c r="R119">
        <v>12481</v>
      </c>
      <c r="S119">
        <v>13553</v>
      </c>
      <c r="T119">
        <v>7530</v>
      </c>
      <c r="U119">
        <v>16111</v>
      </c>
      <c r="V119">
        <v>14888</v>
      </c>
      <c r="W119">
        <v>19417</v>
      </c>
      <c r="X119">
        <v>12754</v>
      </c>
    </row>
    <row r="120" spans="4:24" x14ac:dyDescent="0.2">
      <c r="D120">
        <v>2</v>
      </c>
      <c r="E120" s="13">
        <v>9170</v>
      </c>
      <c r="F120" s="13">
        <v>17635</v>
      </c>
      <c r="G120" s="13">
        <v>15650</v>
      </c>
      <c r="H120" s="13">
        <v>10491</v>
      </c>
      <c r="I120" s="13">
        <v>8807</v>
      </c>
      <c r="J120" s="13">
        <v>12037</v>
      </c>
      <c r="K120" s="13">
        <v>18353</v>
      </c>
      <c r="L120" s="13">
        <v>11026</v>
      </c>
      <c r="M120" s="13">
        <v>19371</v>
      </c>
      <c r="N120" s="13">
        <v>12031</v>
      </c>
      <c r="O120">
        <v>14450</v>
      </c>
      <c r="P120">
        <v>19676</v>
      </c>
      <c r="Q120">
        <v>17545</v>
      </c>
      <c r="R120">
        <v>16923</v>
      </c>
      <c r="S120">
        <v>12592</v>
      </c>
      <c r="T120">
        <v>15771</v>
      </c>
      <c r="U120">
        <v>8493</v>
      </c>
      <c r="V120">
        <v>15468</v>
      </c>
      <c r="W120">
        <v>10350</v>
      </c>
      <c r="X120">
        <v>15258</v>
      </c>
    </row>
    <row r="121" spans="4:24" x14ac:dyDescent="0.2">
      <c r="D121">
        <v>3</v>
      </c>
      <c r="E121" s="13">
        <v>8517</v>
      </c>
      <c r="F121" s="13">
        <v>7232</v>
      </c>
      <c r="G121" s="13">
        <v>10865</v>
      </c>
      <c r="H121" s="13">
        <v>10305</v>
      </c>
      <c r="I121" s="13">
        <v>14315</v>
      </c>
      <c r="J121" s="13">
        <v>9915</v>
      </c>
      <c r="K121" s="13">
        <v>8234</v>
      </c>
      <c r="L121" s="13">
        <v>13095</v>
      </c>
      <c r="M121" s="13">
        <v>16644</v>
      </c>
      <c r="N121" s="13">
        <v>7824</v>
      </c>
      <c r="O121">
        <v>14205</v>
      </c>
      <c r="P121">
        <v>14564</v>
      </c>
      <c r="Q121">
        <v>15639</v>
      </c>
      <c r="R121">
        <v>17304</v>
      </c>
      <c r="S121">
        <v>8948</v>
      </c>
      <c r="T121">
        <v>16904</v>
      </c>
      <c r="U121">
        <v>15016</v>
      </c>
      <c r="V121">
        <v>14448</v>
      </c>
      <c r="W121">
        <v>17526</v>
      </c>
      <c r="X121">
        <v>19091</v>
      </c>
    </row>
    <row r="122" spans="4:24" x14ac:dyDescent="0.2">
      <c r="D122">
        <v>4</v>
      </c>
      <c r="E122">
        <v>15463</v>
      </c>
      <c r="F122">
        <v>9695</v>
      </c>
      <c r="G122">
        <v>14470</v>
      </c>
      <c r="H122">
        <v>11921</v>
      </c>
      <c r="I122">
        <v>8418</v>
      </c>
      <c r="J122">
        <v>17722</v>
      </c>
      <c r="K122">
        <v>18619</v>
      </c>
      <c r="L122">
        <v>15903</v>
      </c>
      <c r="M122">
        <v>7614</v>
      </c>
      <c r="N122">
        <v>8236</v>
      </c>
      <c r="O122">
        <v>15768</v>
      </c>
      <c r="P122">
        <v>13200</v>
      </c>
      <c r="Q122">
        <v>10534</v>
      </c>
      <c r="R122">
        <v>17065</v>
      </c>
      <c r="S122">
        <v>16659</v>
      </c>
      <c r="T122">
        <v>13791</v>
      </c>
      <c r="U122">
        <v>11468</v>
      </c>
      <c r="V122">
        <v>11831</v>
      </c>
      <c r="W122">
        <v>10034</v>
      </c>
      <c r="X122">
        <v>15940</v>
      </c>
    </row>
    <row r="123" spans="4:24" x14ac:dyDescent="0.2">
      <c r="D123">
        <v>5</v>
      </c>
      <c r="E123">
        <v>11672</v>
      </c>
      <c r="F123">
        <v>8946</v>
      </c>
      <c r="G123">
        <v>7290</v>
      </c>
      <c r="H123">
        <v>16869</v>
      </c>
      <c r="I123">
        <v>17544</v>
      </c>
      <c r="J123">
        <v>16047</v>
      </c>
      <c r="K123">
        <v>13559</v>
      </c>
      <c r="L123">
        <v>10578</v>
      </c>
      <c r="M123">
        <v>18846</v>
      </c>
      <c r="N123">
        <v>18333</v>
      </c>
      <c r="O123">
        <v>14696</v>
      </c>
      <c r="P123">
        <v>9156</v>
      </c>
      <c r="Q123">
        <v>12747</v>
      </c>
      <c r="R123">
        <v>13781</v>
      </c>
      <c r="S123">
        <v>10225</v>
      </c>
      <c r="T123">
        <v>16993</v>
      </c>
      <c r="U123">
        <v>12269</v>
      </c>
      <c r="V123">
        <v>16740</v>
      </c>
      <c r="W123">
        <v>7928</v>
      </c>
      <c r="X123">
        <v>10085</v>
      </c>
    </row>
    <row r="124" spans="4:24" x14ac:dyDescent="0.2">
      <c r="D124" t="s">
        <v>57</v>
      </c>
      <c r="E124">
        <f t="shared" ref="E124:X124" si="46">SUM(E119:E123)</f>
        <v>54069</v>
      </c>
      <c r="F124">
        <f t="shared" si="46"/>
        <v>54954</v>
      </c>
      <c r="G124">
        <f t="shared" si="46"/>
        <v>61282</v>
      </c>
      <c r="H124">
        <f t="shared" si="46"/>
        <v>64324</v>
      </c>
      <c r="I124">
        <f t="shared" si="46"/>
        <v>56961</v>
      </c>
      <c r="J124">
        <f t="shared" si="46"/>
        <v>72465</v>
      </c>
      <c r="K124">
        <f t="shared" si="46"/>
        <v>77819</v>
      </c>
      <c r="L124">
        <f t="shared" si="46"/>
        <v>61355</v>
      </c>
      <c r="M124">
        <f t="shared" si="46"/>
        <v>78172</v>
      </c>
      <c r="N124">
        <f t="shared" si="46"/>
        <v>59568</v>
      </c>
      <c r="O124">
        <f t="shared" si="46"/>
        <v>68445</v>
      </c>
      <c r="P124">
        <f t="shared" si="46"/>
        <v>64191</v>
      </c>
      <c r="Q124">
        <f t="shared" si="46"/>
        <v>73039</v>
      </c>
      <c r="R124">
        <f t="shared" si="46"/>
        <v>77554</v>
      </c>
      <c r="S124">
        <f t="shared" si="46"/>
        <v>61977</v>
      </c>
      <c r="T124">
        <f t="shared" si="46"/>
        <v>70989</v>
      </c>
      <c r="U124">
        <f t="shared" si="46"/>
        <v>63357</v>
      </c>
      <c r="V124">
        <f t="shared" si="46"/>
        <v>73375</v>
      </c>
      <c r="W124">
        <f t="shared" si="46"/>
        <v>65255</v>
      </c>
      <c r="X124">
        <f t="shared" si="46"/>
        <v>73128</v>
      </c>
    </row>
    <row r="125" spans="4:24" x14ac:dyDescent="0.2">
      <c r="D125" t="s">
        <v>58</v>
      </c>
      <c r="E125">
        <f>SUM($E124:E124)</f>
        <v>54069</v>
      </c>
      <c r="F125">
        <f>SUM($E124:F124)</f>
        <v>109023</v>
      </c>
      <c r="G125">
        <f>SUM($E124:G124)</f>
        <v>170305</v>
      </c>
      <c r="H125">
        <f>SUM($E124:H124)</f>
        <v>234629</v>
      </c>
      <c r="I125">
        <f>SUM($E124:I124)</f>
        <v>291590</v>
      </c>
      <c r="J125">
        <f>SUM($E124:J124)</f>
        <v>364055</v>
      </c>
      <c r="K125">
        <f>SUM($E124:K124)</f>
        <v>441874</v>
      </c>
      <c r="L125">
        <f>SUM($E124:L124)</f>
        <v>503229</v>
      </c>
      <c r="M125">
        <f>SUM($E124:M124)</f>
        <v>581401</v>
      </c>
      <c r="N125">
        <f>SUM($E124:N124)</f>
        <v>640969</v>
      </c>
      <c r="O125">
        <f>SUM($E124:O124)</f>
        <v>709414</v>
      </c>
      <c r="P125">
        <f>SUM($E124:P124)</f>
        <v>773605</v>
      </c>
      <c r="Q125">
        <f>SUM($E124:Q124)</f>
        <v>846644</v>
      </c>
      <c r="R125">
        <f>SUM($E124:R124)</f>
        <v>924198</v>
      </c>
      <c r="S125">
        <f>SUM($E124:S124)</f>
        <v>986175</v>
      </c>
      <c r="T125">
        <f>SUM($E124:T124)</f>
        <v>1057164</v>
      </c>
      <c r="U125">
        <f>SUM($E124:U124)</f>
        <v>1120521</v>
      </c>
      <c r="V125">
        <f>SUM($E124:V124)</f>
        <v>1193896</v>
      </c>
      <c r="W125">
        <f>SUM($E124:W124)</f>
        <v>1259151</v>
      </c>
      <c r="X125">
        <f>SUM($E124:X124)</f>
        <v>1332279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70" priority="1" operator="equal">
      <formula>$E$26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4323-C696-0A41-BEB8-687B30ABD7D3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5.15</v>
      </c>
      <c r="E30" s="2">
        <v>4.9400000000000004</v>
      </c>
      <c r="F30" s="2">
        <v>5.66</v>
      </c>
      <c r="G30" s="2">
        <v>0.21</v>
      </c>
      <c r="H30" s="2">
        <v>8.01</v>
      </c>
      <c r="I30" s="2">
        <v>9.91</v>
      </c>
      <c r="J30" s="2">
        <v>0.82</v>
      </c>
      <c r="K30" s="2">
        <v>3.11</v>
      </c>
      <c r="L30" s="2">
        <v>6.26</v>
      </c>
      <c r="M30" s="2">
        <v>1.58</v>
      </c>
      <c r="N30" s="2">
        <v>1.32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1.73</v>
      </c>
      <c r="E31" s="2">
        <v>1.98</v>
      </c>
      <c r="F31" s="2">
        <v>1.28</v>
      </c>
      <c r="G31" s="2">
        <v>4.5199999999999996</v>
      </c>
      <c r="H31" s="2">
        <v>0.87</v>
      </c>
      <c r="I31" s="2">
        <v>3.34</v>
      </c>
      <c r="J31" s="2">
        <v>8.5399999999999991</v>
      </c>
      <c r="K31" s="2">
        <v>1.84</v>
      </c>
      <c r="L31" s="2">
        <v>3.18</v>
      </c>
      <c r="M31" s="2">
        <v>2.81</v>
      </c>
      <c r="N31" s="2">
        <v>1.79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5.15</v>
      </c>
      <c r="B33" s="2">
        <v>1.73</v>
      </c>
      <c r="C33" s="7">
        <v>0</v>
      </c>
      <c r="D33" s="12">
        <f t="shared" ref="D33:M42" si="0">ROUND(SQRT((D$31-$B33)^2+(D$30-$A33)^2),2)</f>
        <v>0</v>
      </c>
      <c r="E33" s="12">
        <f t="shared" si="0"/>
        <v>0.33</v>
      </c>
      <c r="F33" s="12">
        <f t="shared" si="0"/>
        <v>0.68</v>
      </c>
      <c r="G33" s="12">
        <f t="shared" si="0"/>
        <v>5.67</v>
      </c>
      <c r="H33" s="12">
        <f t="shared" si="0"/>
        <v>2.99</v>
      </c>
      <c r="I33" s="12">
        <f t="shared" si="0"/>
        <v>5.0199999999999996</v>
      </c>
      <c r="J33" s="12">
        <f t="shared" si="0"/>
        <v>8.07</v>
      </c>
      <c r="K33" s="12">
        <f t="shared" si="0"/>
        <v>2.04</v>
      </c>
      <c r="L33" s="12">
        <f t="shared" si="0"/>
        <v>1.83</v>
      </c>
      <c r="M33" s="12">
        <f t="shared" si="0"/>
        <v>3.73</v>
      </c>
      <c r="N33" s="12">
        <f t="shared" ref="N33:X42" si="1">ROUND(SQRT((N$31-$B33)^2+(N$30-$A33)^2),2)</f>
        <v>3.83</v>
      </c>
      <c r="O33" s="2">
        <f t="shared" si="1"/>
        <v>2.78</v>
      </c>
      <c r="P33" s="2">
        <f t="shared" si="1"/>
        <v>4.4400000000000004</v>
      </c>
      <c r="Q33" s="2">
        <f t="shared" si="1"/>
        <v>2.97</v>
      </c>
      <c r="R33" s="2">
        <f t="shared" si="1"/>
        <v>7.59</v>
      </c>
      <c r="S33" s="2">
        <f t="shared" si="1"/>
        <v>4.6500000000000004</v>
      </c>
      <c r="T33" s="2">
        <f t="shared" si="1"/>
        <v>8.59</v>
      </c>
      <c r="U33" s="2">
        <f t="shared" si="1"/>
        <v>3.33</v>
      </c>
      <c r="V33" s="2">
        <f t="shared" si="1"/>
        <v>6.29</v>
      </c>
      <c r="W33" s="2">
        <f t="shared" si="1"/>
        <v>4.54</v>
      </c>
      <c r="X33" s="2">
        <f t="shared" si="1"/>
        <v>2.5</v>
      </c>
    </row>
    <row r="34" spans="1:24" x14ac:dyDescent="0.2">
      <c r="A34" s="2">
        <v>4.9400000000000004</v>
      </c>
      <c r="B34" s="2">
        <v>1.98</v>
      </c>
      <c r="C34" s="7">
        <v>1</v>
      </c>
      <c r="D34" s="12">
        <f t="shared" si="0"/>
        <v>0.33</v>
      </c>
      <c r="E34" s="12">
        <f t="shared" si="0"/>
        <v>0</v>
      </c>
      <c r="F34" s="12">
        <f t="shared" si="0"/>
        <v>1</v>
      </c>
      <c r="G34" s="12">
        <f t="shared" si="0"/>
        <v>5.37</v>
      </c>
      <c r="H34" s="12">
        <f t="shared" si="0"/>
        <v>3.26</v>
      </c>
      <c r="I34" s="12">
        <f t="shared" si="0"/>
        <v>5.15</v>
      </c>
      <c r="J34" s="12">
        <f t="shared" si="0"/>
        <v>7.75</v>
      </c>
      <c r="K34" s="12">
        <f t="shared" si="0"/>
        <v>1.84</v>
      </c>
      <c r="L34" s="12">
        <f t="shared" si="0"/>
        <v>1.78</v>
      </c>
      <c r="M34" s="12">
        <f t="shared" si="0"/>
        <v>3.46</v>
      </c>
      <c r="N34" s="12">
        <f t="shared" si="1"/>
        <v>3.62</v>
      </c>
      <c r="O34" s="2">
        <f t="shared" si="1"/>
        <v>2.4700000000000002</v>
      </c>
      <c r="P34" s="2">
        <f t="shared" si="1"/>
        <v>4.13</v>
      </c>
      <c r="Q34" s="2">
        <f t="shared" si="1"/>
        <v>2.72</v>
      </c>
      <c r="R34" s="2">
        <f t="shared" si="1"/>
        <v>7.28</v>
      </c>
      <c r="S34" s="2">
        <f t="shared" si="1"/>
        <v>4.33</v>
      </c>
      <c r="T34" s="2">
        <f t="shared" si="1"/>
        <v>8.27</v>
      </c>
      <c r="U34" s="2">
        <f t="shared" si="1"/>
        <v>3.07</v>
      </c>
      <c r="V34" s="2">
        <f t="shared" si="1"/>
        <v>5.97</v>
      </c>
      <c r="W34" s="2">
        <f t="shared" si="1"/>
        <v>4.8099999999999996</v>
      </c>
      <c r="X34" s="2">
        <f t="shared" si="1"/>
        <v>2.7</v>
      </c>
    </row>
    <row r="35" spans="1:24" x14ac:dyDescent="0.2">
      <c r="A35" s="2">
        <v>5.66</v>
      </c>
      <c r="B35" s="2">
        <v>1.28</v>
      </c>
      <c r="C35" s="7">
        <v>2</v>
      </c>
      <c r="D35" s="12">
        <f t="shared" si="0"/>
        <v>0.68</v>
      </c>
      <c r="E35" s="12">
        <f t="shared" si="0"/>
        <v>1</v>
      </c>
      <c r="F35" s="12">
        <f t="shared" si="0"/>
        <v>0</v>
      </c>
      <c r="G35" s="12">
        <f t="shared" si="0"/>
        <v>6.34</v>
      </c>
      <c r="H35" s="12">
        <f t="shared" si="0"/>
        <v>2.39</v>
      </c>
      <c r="I35" s="12">
        <f t="shared" si="0"/>
        <v>4.72</v>
      </c>
      <c r="J35" s="12">
        <f t="shared" si="0"/>
        <v>8.73</v>
      </c>
      <c r="K35" s="12">
        <f t="shared" si="0"/>
        <v>2.61</v>
      </c>
      <c r="L35" s="12">
        <f t="shared" si="0"/>
        <v>1.99</v>
      </c>
      <c r="M35" s="12">
        <f t="shared" si="0"/>
        <v>4.3600000000000003</v>
      </c>
      <c r="N35" s="12">
        <f t="shared" si="1"/>
        <v>4.37</v>
      </c>
      <c r="O35" s="2">
        <f t="shared" si="1"/>
        <v>3.41</v>
      </c>
      <c r="P35" s="2">
        <f t="shared" si="1"/>
        <v>5.1100000000000003</v>
      </c>
      <c r="Q35" s="2">
        <f t="shared" si="1"/>
        <v>3.47</v>
      </c>
      <c r="R35" s="2">
        <f t="shared" si="1"/>
        <v>8.1999999999999993</v>
      </c>
      <c r="S35" s="2">
        <f t="shared" si="1"/>
        <v>5.32</v>
      </c>
      <c r="T35" s="2">
        <f t="shared" si="1"/>
        <v>9.26</v>
      </c>
      <c r="U35" s="2">
        <f t="shared" si="1"/>
        <v>3.85</v>
      </c>
      <c r="V35" s="2">
        <f t="shared" si="1"/>
        <v>6.96</v>
      </c>
      <c r="W35" s="2">
        <f t="shared" si="1"/>
        <v>3.92</v>
      </c>
      <c r="X35" s="2">
        <f t="shared" si="1"/>
        <v>2.0699999999999998</v>
      </c>
    </row>
    <row r="36" spans="1:24" x14ac:dyDescent="0.2">
      <c r="A36" s="2">
        <v>0.21</v>
      </c>
      <c r="B36" s="2">
        <v>4.5199999999999996</v>
      </c>
      <c r="C36" s="7">
        <v>3</v>
      </c>
      <c r="D36" s="12">
        <f t="shared" si="0"/>
        <v>5.67</v>
      </c>
      <c r="E36" s="12">
        <f t="shared" si="0"/>
        <v>5.37</v>
      </c>
      <c r="F36" s="12">
        <f t="shared" si="0"/>
        <v>6.34</v>
      </c>
      <c r="G36" s="12">
        <f t="shared" si="0"/>
        <v>0</v>
      </c>
      <c r="H36" s="12">
        <f t="shared" si="0"/>
        <v>8.61</v>
      </c>
      <c r="I36" s="12">
        <f t="shared" si="0"/>
        <v>9.77</v>
      </c>
      <c r="J36" s="12">
        <f t="shared" si="0"/>
        <v>4.07</v>
      </c>
      <c r="K36" s="12">
        <f t="shared" si="0"/>
        <v>3.95</v>
      </c>
      <c r="L36" s="12">
        <f t="shared" si="0"/>
        <v>6.2</v>
      </c>
      <c r="M36" s="12">
        <f t="shared" si="0"/>
        <v>2.19</v>
      </c>
      <c r="N36" s="12">
        <f t="shared" si="1"/>
        <v>2.95</v>
      </c>
      <c r="O36" s="2">
        <f t="shared" si="1"/>
        <v>3.8</v>
      </c>
      <c r="P36" s="2">
        <f t="shared" si="1"/>
        <v>1.24</v>
      </c>
      <c r="Q36" s="2">
        <f t="shared" si="1"/>
        <v>4.8499999999999996</v>
      </c>
      <c r="R36" s="2">
        <f t="shared" si="1"/>
        <v>4.8499999999999996</v>
      </c>
      <c r="S36" s="2">
        <f t="shared" si="1"/>
        <v>2.17</v>
      </c>
      <c r="T36" s="2">
        <f t="shared" si="1"/>
        <v>4.2</v>
      </c>
      <c r="U36" s="2">
        <f t="shared" si="1"/>
        <v>4.7300000000000004</v>
      </c>
      <c r="V36" s="2">
        <f t="shared" si="1"/>
        <v>2.48</v>
      </c>
      <c r="W36" s="2">
        <f t="shared" si="1"/>
        <v>10.15</v>
      </c>
      <c r="X36" s="2">
        <f t="shared" si="1"/>
        <v>7.88</v>
      </c>
    </row>
    <row r="37" spans="1:24" x14ac:dyDescent="0.2">
      <c r="A37" s="2">
        <v>8.01</v>
      </c>
      <c r="B37" s="2">
        <v>0.87</v>
      </c>
      <c r="C37" s="7">
        <v>4</v>
      </c>
      <c r="D37" s="12">
        <f t="shared" si="0"/>
        <v>2.99</v>
      </c>
      <c r="E37" s="12">
        <f t="shared" si="0"/>
        <v>3.26</v>
      </c>
      <c r="F37" s="12">
        <f t="shared" si="0"/>
        <v>2.39</v>
      </c>
      <c r="G37" s="12">
        <f t="shared" si="0"/>
        <v>8.61</v>
      </c>
      <c r="H37" s="12">
        <f t="shared" si="0"/>
        <v>0</v>
      </c>
      <c r="I37" s="12">
        <f t="shared" si="0"/>
        <v>3.12</v>
      </c>
      <c r="J37" s="12">
        <f t="shared" si="0"/>
        <v>10.51</v>
      </c>
      <c r="K37" s="12">
        <f t="shared" si="0"/>
        <v>5</v>
      </c>
      <c r="L37" s="12">
        <f t="shared" si="0"/>
        <v>2.9</v>
      </c>
      <c r="M37" s="12">
        <f t="shared" si="0"/>
        <v>6.72</v>
      </c>
      <c r="N37" s="12">
        <f t="shared" si="1"/>
        <v>6.75</v>
      </c>
      <c r="O37" s="2">
        <f t="shared" si="1"/>
        <v>5.25</v>
      </c>
      <c r="P37" s="2">
        <f t="shared" si="1"/>
        <v>7.37</v>
      </c>
      <c r="Q37" s="2">
        <f t="shared" si="1"/>
        <v>4.83</v>
      </c>
      <c r="R37" s="2">
        <f t="shared" si="1"/>
        <v>9.7100000000000009</v>
      </c>
      <c r="S37" s="2">
        <f t="shared" si="1"/>
        <v>7.32</v>
      </c>
      <c r="T37" s="2">
        <f t="shared" si="1"/>
        <v>11.1</v>
      </c>
      <c r="U37" s="2">
        <f t="shared" si="1"/>
        <v>5.21</v>
      </c>
      <c r="V37" s="2">
        <f t="shared" si="1"/>
        <v>8.89</v>
      </c>
      <c r="W37" s="2">
        <f t="shared" si="1"/>
        <v>1.55</v>
      </c>
      <c r="X37" s="2">
        <f t="shared" si="1"/>
        <v>1.0900000000000001</v>
      </c>
    </row>
    <row r="38" spans="1:24" x14ac:dyDescent="0.2">
      <c r="A38" s="2">
        <v>9.91</v>
      </c>
      <c r="B38" s="2">
        <v>3.34</v>
      </c>
      <c r="C38" s="7">
        <v>5</v>
      </c>
      <c r="D38" s="12">
        <f t="shared" si="0"/>
        <v>5.0199999999999996</v>
      </c>
      <c r="E38" s="12">
        <f t="shared" si="0"/>
        <v>5.15</v>
      </c>
      <c r="F38" s="12">
        <f t="shared" si="0"/>
        <v>4.72</v>
      </c>
      <c r="G38" s="12">
        <f t="shared" si="0"/>
        <v>9.77</v>
      </c>
      <c r="H38" s="12">
        <f t="shared" si="0"/>
        <v>3.12</v>
      </c>
      <c r="I38" s="12">
        <f t="shared" si="0"/>
        <v>0</v>
      </c>
      <c r="J38" s="12">
        <f t="shared" si="0"/>
        <v>10.47</v>
      </c>
      <c r="K38" s="12">
        <f t="shared" si="0"/>
        <v>6.96</v>
      </c>
      <c r="L38" s="12">
        <f t="shared" si="0"/>
        <v>3.65</v>
      </c>
      <c r="M38" s="12">
        <f t="shared" si="0"/>
        <v>8.35</v>
      </c>
      <c r="N38" s="12">
        <f t="shared" si="1"/>
        <v>8.73</v>
      </c>
      <c r="O38" s="2">
        <f t="shared" si="1"/>
        <v>5.98</v>
      </c>
      <c r="P38" s="2">
        <f t="shared" si="1"/>
        <v>8.59</v>
      </c>
      <c r="Q38" s="2">
        <f t="shared" si="1"/>
        <v>5.04</v>
      </c>
      <c r="R38" s="2">
        <f t="shared" si="1"/>
        <v>9.26</v>
      </c>
      <c r="S38" s="2">
        <f t="shared" si="1"/>
        <v>7.95</v>
      </c>
      <c r="T38" s="2">
        <f t="shared" si="1"/>
        <v>11.14</v>
      </c>
      <c r="U38" s="2">
        <f t="shared" si="1"/>
        <v>5.29</v>
      </c>
      <c r="V38" s="2">
        <f t="shared" si="1"/>
        <v>9.2200000000000006</v>
      </c>
      <c r="W38" s="2">
        <f t="shared" si="1"/>
        <v>2.99</v>
      </c>
      <c r="X38" s="2">
        <f t="shared" si="1"/>
        <v>2.69</v>
      </c>
    </row>
    <row r="39" spans="1:24" x14ac:dyDescent="0.2">
      <c r="A39" s="2">
        <v>0.82</v>
      </c>
      <c r="B39" s="2">
        <v>8.5399999999999991</v>
      </c>
      <c r="C39" s="7">
        <v>6</v>
      </c>
      <c r="D39" s="12">
        <f t="shared" si="0"/>
        <v>8.07</v>
      </c>
      <c r="E39" s="12">
        <f t="shared" si="0"/>
        <v>7.75</v>
      </c>
      <c r="F39" s="12">
        <f t="shared" si="0"/>
        <v>8.73</v>
      </c>
      <c r="G39" s="12">
        <f t="shared" si="0"/>
        <v>4.07</v>
      </c>
      <c r="H39" s="12">
        <f t="shared" si="0"/>
        <v>10.51</v>
      </c>
      <c r="I39" s="12">
        <f t="shared" si="0"/>
        <v>10.47</v>
      </c>
      <c r="J39" s="12">
        <f t="shared" si="0"/>
        <v>0</v>
      </c>
      <c r="K39" s="12">
        <f t="shared" si="0"/>
        <v>7.08</v>
      </c>
      <c r="L39" s="12">
        <f t="shared" si="0"/>
        <v>7.64</v>
      </c>
      <c r="M39" s="12">
        <f t="shared" si="0"/>
        <v>5.78</v>
      </c>
      <c r="N39" s="12">
        <f t="shared" si="1"/>
        <v>6.77</v>
      </c>
      <c r="O39" s="2">
        <f t="shared" si="1"/>
        <v>5.33</v>
      </c>
      <c r="P39" s="2">
        <f t="shared" si="1"/>
        <v>4.54</v>
      </c>
      <c r="Q39" s="2">
        <f t="shared" si="1"/>
        <v>5.72</v>
      </c>
      <c r="R39" s="2">
        <f t="shared" si="1"/>
        <v>1.66</v>
      </c>
      <c r="S39" s="2">
        <f t="shared" si="1"/>
        <v>3.49</v>
      </c>
      <c r="T39" s="2">
        <f t="shared" si="1"/>
        <v>0.69</v>
      </c>
      <c r="U39" s="2">
        <f t="shared" si="1"/>
        <v>5.37</v>
      </c>
      <c r="V39" s="2">
        <f t="shared" si="1"/>
        <v>1.88</v>
      </c>
      <c r="W39" s="2">
        <f t="shared" si="1"/>
        <v>11.9</v>
      </c>
      <c r="X39" s="2">
        <f t="shared" si="1"/>
        <v>9.52</v>
      </c>
    </row>
    <row r="40" spans="1:24" x14ac:dyDescent="0.2">
      <c r="A40" s="2">
        <v>3.11</v>
      </c>
      <c r="B40" s="2">
        <v>1.84</v>
      </c>
      <c r="C40" s="7">
        <v>7</v>
      </c>
      <c r="D40" s="12">
        <f t="shared" si="0"/>
        <v>2.04</v>
      </c>
      <c r="E40" s="12">
        <f t="shared" si="0"/>
        <v>1.84</v>
      </c>
      <c r="F40" s="12">
        <f t="shared" si="0"/>
        <v>2.61</v>
      </c>
      <c r="G40" s="12">
        <f t="shared" si="0"/>
        <v>3.95</v>
      </c>
      <c r="H40" s="12">
        <f t="shared" si="0"/>
        <v>5</v>
      </c>
      <c r="I40" s="12">
        <f t="shared" si="0"/>
        <v>6.96</v>
      </c>
      <c r="J40" s="12">
        <f t="shared" si="0"/>
        <v>7.08</v>
      </c>
      <c r="K40" s="12">
        <f t="shared" si="0"/>
        <v>0</v>
      </c>
      <c r="L40" s="12">
        <f t="shared" si="0"/>
        <v>3.42</v>
      </c>
      <c r="M40" s="12">
        <f t="shared" si="0"/>
        <v>1.81</v>
      </c>
      <c r="N40" s="12">
        <f t="shared" si="1"/>
        <v>1.79</v>
      </c>
      <c r="O40" s="2">
        <f t="shared" si="1"/>
        <v>2.58</v>
      </c>
      <c r="P40" s="2">
        <f t="shared" si="1"/>
        <v>2.81</v>
      </c>
      <c r="Q40" s="2">
        <f t="shared" si="1"/>
        <v>3.46</v>
      </c>
      <c r="R40" s="2">
        <f t="shared" si="1"/>
        <v>7.02</v>
      </c>
      <c r="S40" s="2">
        <f t="shared" si="1"/>
        <v>3.61</v>
      </c>
      <c r="T40" s="2">
        <f t="shared" si="1"/>
        <v>7.49</v>
      </c>
      <c r="U40" s="2">
        <f t="shared" si="1"/>
        <v>3.68</v>
      </c>
      <c r="V40" s="2">
        <f t="shared" si="1"/>
        <v>5.21</v>
      </c>
      <c r="W40" s="2">
        <f t="shared" si="1"/>
        <v>6.54</v>
      </c>
      <c r="X40" s="2">
        <f t="shared" si="1"/>
        <v>4.53</v>
      </c>
    </row>
    <row r="41" spans="1:24" x14ac:dyDescent="0.2">
      <c r="A41" s="2">
        <v>6.26</v>
      </c>
      <c r="B41" s="2">
        <v>3.18</v>
      </c>
      <c r="C41" s="7">
        <v>8</v>
      </c>
      <c r="D41" s="12">
        <f t="shared" si="0"/>
        <v>1.83</v>
      </c>
      <c r="E41" s="12">
        <f t="shared" si="0"/>
        <v>1.78</v>
      </c>
      <c r="F41" s="12">
        <f t="shared" si="0"/>
        <v>1.99</v>
      </c>
      <c r="G41" s="12">
        <f t="shared" si="0"/>
        <v>6.2</v>
      </c>
      <c r="H41" s="12">
        <f t="shared" si="0"/>
        <v>2.9</v>
      </c>
      <c r="I41" s="12">
        <f t="shared" si="0"/>
        <v>3.65</v>
      </c>
      <c r="J41" s="12">
        <f t="shared" si="0"/>
        <v>7.64</v>
      </c>
      <c r="K41" s="12">
        <f t="shared" si="0"/>
        <v>3.42</v>
      </c>
      <c r="L41" s="12">
        <f t="shared" si="0"/>
        <v>0</v>
      </c>
      <c r="M41" s="12">
        <f t="shared" si="0"/>
        <v>4.6900000000000004</v>
      </c>
      <c r="N41" s="12">
        <f t="shared" si="1"/>
        <v>5.13</v>
      </c>
      <c r="O41" s="2">
        <f t="shared" si="1"/>
        <v>2.5</v>
      </c>
      <c r="P41" s="2">
        <f t="shared" si="1"/>
        <v>4.9800000000000004</v>
      </c>
      <c r="Q41" s="2">
        <f t="shared" si="1"/>
        <v>1.94</v>
      </c>
      <c r="R41" s="2">
        <f t="shared" si="1"/>
        <v>6.81</v>
      </c>
      <c r="S41" s="2">
        <f t="shared" si="1"/>
        <v>4.58</v>
      </c>
      <c r="T41" s="2">
        <f t="shared" si="1"/>
        <v>8.24</v>
      </c>
      <c r="U41" s="2">
        <f t="shared" si="1"/>
        <v>2.31</v>
      </c>
      <c r="V41" s="2">
        <f t="shared" si="1"/>
        <v>6.07</v>
      </c>
      <c r="W41" s="2">
        <f t="shared" si="1"/>
        <v>4.26</v>
      </c>
      <c r="X41" s="2">
        <f t="shared" si="1"/>
        <v>1.89</v>
      </c>
    </row>
    <row r="42" spans="1:24" x14ac:dyDescent="0.2">
      <c r="A42" s="2">
        <v>1.58</v>
      </c>
      <c r="B42" s="2">
        <v>2.81</v>
      </c>
      <c r="C42" s="7">
        <v>9</v>
      </c>
      <c r="D42" s="12">
        <f t="shared" si="0"/>
        <v>3.73</v>
      </c>
      <c r="E42" s="12">
        <f t="shared" si="0"/>
        <v>3.46</v>
      </c>
      <c r="F42" s="12">
        <f t="shared" si="0"/>
        <v>4.3600000000000003</v>
      </c>
      <c r="G42" s="12">
        <f t="shared" si="0"/>
        <v>2.19</v>
      </c>
      <c r="H42" s="12">
        <f t="shared" si="0"/>
        <v>6.72</v>
      </c>
      <c r="I42" s="12">
        <f t="shared" si="0"/>
        <v>8.35</v>
      </c>
      <c r="J42" s="12">
        <f t="shared" si="0"/>
        <v>5.78</v>
      </c>
      <c r="K42" s="12">
        <f t="shared" si="0"/>
        <v>1.81</v>
      </c>
      <c r="L42" s="12">
        <f t="shared" si="0"/>
        <v>4.6900000000000004</v>
      </c>
      <c r="M42" s="12">
        <f t="shared" si="0"/>
        <v>0</v>
      </c>
      <c r="N42" s="12">
        <f t="shared" si="1"/>
        <v>1.05</v>
      </c>
      <c r="O42" s="2">
        <f t="shared" si="1"/>
        <v>2.82</v>
      </c>
      <c r="P42" s="2">
        <f t="shared" si="1"/>
        <v>1.24</v>
      </c>
      <c r="Q42" s="2">
        <f t="shared" si="1"/>
        <v>3.95</v>
      </c>
      <c r="R42" s="2">
        <f t="shared" si="1"/>
        <v>6.08</v>
      </c>
      <c r="S42" s="2">
        <f t="shared" si="1"/>
        <v>2.61</v>
      </c>
      <c r="T42" s="2">
        <f t="shared" si="1"/>
        <v>6.08</v>
      </c>
      <c r="U42" s="2">
        <f t="shared" si="1"/>
        <v>4.01</v>
      </c>
      <c r="V42" s="2">
        <f t="shared" si="1"/>
        <v>3.93</v>
      </c>
      <c r="W42" s="2">
        <f t="shared" si="1"/>
        <v>8.27</v>
      </c>
      <c r="X42" s="2">
        <f t="shared" si="1"/>
        <v>6.13</v>
      </c>
    </row>
    <row r="43" spans="1:24" x14ac:dyDescent="0.2">
      <c r="A43" s="2">
        <v>1.32</v>
      </c>
      <c r="B43" s="2">
        <v>1.79</v>
      </c>
      <c r="C43" s="7">
        <v>10</v>
      </c>
      <c r="D43" s="12">
        <f t="shared" ref="D43:M53" si="2">ROUND(SQRT((D$31-$B43)^2+(D$30-$A43)^2),2)</f>
        <v>3.83</v>
      </c>
      <c r="E43" s="12">
        <f t="shared" si="2"/>
        <v>3.62</v>
      </c>
      <c r="F43" s="12">
        <f t="shared" si="2"/>
        <v>4.37</v>
      </c>
      <c r="G43" s="12">
        <f t="shared" si="2"/>
        <v>2.95</v>
      </c>
      <c r="H43" s="12">
        <f t="shared" si="2"/>
        <v>6.75</v>
      </c>
      <c r="I43" s="12">
        <f t="shared" si="2"/>
        <v>8.73</v>
      </c>
      <c r="J43" s="12">
        <f t="shared" si="2"/>
        <v>6.77</v>
      </c>
      <c r="K43" s="12">
        <f t="shared" si="2"/>
        <v>1.79</v>
      </c>
      <c r="L43" s="12">
        <f t="shared" si="2"/>
        <v>5.13</v>
      </c>
      <c r="M43" s="12">
        <f t="shared" si="2"/>
        <v>1.05</v>
      </c>
      <c r="N43" s="12">
        <f t="shared" ref="N43:X53" si="3">ROUND(SQRT((N$31-$B43)^2+(N$30-$A43)^2),2)</f>
        <v>0</v>
      </c>
      <c r="O43" s="2">
        <f t="shared" si="3"/>
        <v>3.65</v>
      </c>
      <c r="P43" s="2">
        <f t="shared" si="3"/>
        <v>2.2400000000000002</v>
      </c>
      <c r="Q43" s="2">
        <f t="shared" si="3"/>
        <v>4.7300000000000004</v>
      </c>
      <c r="R43" s="2">
        <f t="shared" si="3"/>
        <v>7.13</v>
      </c>
      <c r="S43" s="2">
        <f t="shared" si="3"/>
        <v>3.66</v>
      </c>
      <c r="T43" s="2">
        <f t="shared" si="3"/>
        <v>7.03</v>
      </c>
      <c r="U43" s="2">
        <f t="shared" si="3"/>
        <v>4.8499999999999996</v>
      </c>
      <c r="V43" s="2">
        <f t="shared" si="3"/>
        <v>4.9400000000000004</v>
      </c>
      <c r="W43" s="2">
        <f t="shared" si="3"/>
        <v>8.2799999999999994</v>
      </c>
      <c r="X43" s="2">
        <f t="shared" si="3"/>
        <v>6.32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2.78</v>
      </c>
      <c r="E44" s="2">
        <f t="shared" si="2"/>
        <v>2.4700000000000002</v>
      </c>
      <c r="F44" s="2">
        <f t="shared" si="2"/>
        <v>3.41</v>
      </c>
      <c r="G44" s="2">
        <f t="shared" si="2"/>
        <v>3.8</v>
      </c>
      <c r="H44" s="2">
        <f t="shared" si="2"/>
        <v>5.25</v>
      </c>
      <c r="I44" s="2">
        <f t="shared" si="2"/>
        <v>5.98</v>
      </c>
      <c r="J44" s="2">
        <f t="shared" si="2"/>
        <v>5.33</v>
      </c>
      <c r="K44" s="2">
        <f t="shared" si="2"/>
        <v>2.58</v>
      </c>
      <c r="L44" s="2">
        <f t="shared" si="2"/>
        <v>2.5</v>
      </c>
      <c r="M44" s="2">
        <f t="shared" si="2"/>
        <v>2.82</v>
      </c>
      <c r="N44" s="2">
        <f t="shared" si="3"/>
        <v>3.65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4.4400000000000004</v>
      </c>
      <c r="E45" s="2">
        <f t="shared" si="2"/>
        <v>4.13</v>
      </c>
      <c r="F45" s="2">
        <f t="shared" si="2"/>
        <v>5.1100000000000003</v>
      </c>
      <c r="G45" s="2">
        <f t="shared" si="2"/>
        <v>1.24</v>
      </c>
      <c r="H45" s="2">
        <f t="shared" si="2"/>
        <v>7.37</v>
      </c>
      <c r="I45" s="2">
        <f t="shared" si="2"/>
        <v>8.59</v>
      </c>
      <c r="J45" s="2">
        <f t="shared" si="2"/>
        <v>4.54</v>
      </c>
      <c r="K45" s="2">
        <f t="shared" si="2"/>
        <v>2.81</v>
      </c>
      <c r="L45" s="2">
        <f t="shared" si="2"/>
        <v>4.9800000000000004</v>
      </c>
      <c r="M45" s="2">
        <f t="shared" si="2"/>
        <v>1.24</v>
      </c>
      <c r="N45" s="2">
        <f t="shared" si="3"/>
        <v>2.2400000000000002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2.97</v>
      </c>
      <c r="E46" s="2">
        <f t="shared" si="2"/>
        <v>2.72</v>
      </c>
      <c r="F46" s="2">
        <f t="shared" si="2"/>
        <v>3.47</v>
      </c>
      <c r="G46" s="2">
        <f t="shared" si="2"/>
        <v>4.8499999999999996</v>
      </c>
      <c r="H46" s="2">
        <f t="shared" si="2"/>
        <v>4.83</v>
      </c>
      <c r="I46" s="2">
        <f t="shared" si="2"/>
        <v>5.04</v>
      </c>
      <c r="J46" s="2">
        <f t="shared" si="2"/>
        <v>5.72</v>
      </c>
      <c r="K46" s="2">
        <f t="shared" si="2"/>
        <v>3.46</v>
      </c>
      <c r="L46" s="2">
        <f t="shared" si="2"/>
        <v>1.94</v>
      </c>
      <c r="M46" s="2">
        <f t="shared" si="2"/>
        <v>3.95</v>
      </c>
      <c r="N46" s="2">
        <f t="shared" si="3"/>
        <v>4.7300000000000004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7.59</v>
      </c>
      <c r="E47" s="2">
        <f t="shared" si="2"/>
        <v>7.28</v>
      </c>
      <c r="F47" s="2">
        <f t="shared" si="2"/>
        <v>8.1999999999999993</v>
      </c>
      <c r="G47" s="2">
        <f t="shared" si="2"/>
        <v>4.8499999999999996</v>
      </c>
      <c r="H47" s="2">
        <f t="shared" si="2"/>
        <v>9.7100000000000009</v>
      </c>
      <c r="I47" s="2">
        <f t="shared" si="2"/>
        <v>9.26</v>
      </c>
      <c r="J47" s="2">
        <f t="shared" si="2"/>
        <v>1.66</v>
      </c>
      <c r="K47" s="2">
        <f t="shared" si="2"/>
        <v>7.02</v>
      </c>
      <c r="L47" s="2">
        <f t="shared" si="2"/>
        <v>6.81</v>
      </c>
      <c r="M47" s="2">
        <f t="shared" si="2"/>
        <v>6.08</v>
      </c>
      <c r="N47" s="2">
        <f t="shared" si="3"/>
        <v>7.13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4.6500000000000004</v>
      </c>
      <c r="E48" s="2">
        <f t="shared" si="2"/>
        <v>4.33</v>
      </c>
      <c r="F48" s="2">
        <f t="shared" si="2"/>
        <v>5.32</v>
      </c>
      <c r="G48" s="2">
        <f t="shared" si="2"/>
        <v>2.17</v>
      </c>
      <c r="H48" s="2">
        <f t="shared" si="2"/>
        <v>7.32</v>
      </c>
      <c r="I48" s="2">
        <f t="shared" si="2"/>
        <v>7.95</v>
      </c>
      <c r="J48" s="2">
        <f t="shared" si="2"/>
        <v>3.49</v>
      </c>
      <c r="K48" s="2">
        <f t="shared" si="2"/>
        <v>3.61</v>
      </c>
      <c r="L48" s="2">
        <f t="shared" si="2"/>
        <v>4.58</v>
      </c>
      <c r="M48" s="2">
        <f t="shared" si="2"/>
        <v>2.61</v>
      </c>
      <c r="N48" s="2">
        <f t="shared" si="3"/>
        <v>3.66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8.59</v>
      </c>
      <c r="E49" s="2">
        <f t="shared" si="2"/>
        <v>8.27</v>
      </c>
      <c r="F49" s="2">
        <f t="shared" si="2"/>
        <v>9.26</v>
      </c>
      <c r="G49" s="2">
        <f t="shared" si="2"/>
        <v>4.2</v>
      </c>
      <c r="H49" s="2">
        <f t="shared" si="2"/>
        <v>11.1</v>
      </c>
      <c r="I49" s="2">
        <f t="shared" si="2"/>
        <v>11.14</v>
      </c>
      <c r="J49" s="2">
        <f t="shared" si="2"/>
        <v>0.69</v>
      </c>
      <c r="K49" s="2">
        <f t="shared" si="2"/>
        <v>7.49</v>
      </c>
      <c r="L49" s="2">
        <f t="shared" si="2"/>
        <v>8.24</v>
      </c>
      <c r="M49" s="2">
        <f t="shared" si="2"/>
        <v>6.08</v>
      </c>
      <c r="N49" s="2">
        <f t="shared" si="3"/>
        <v>7.03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3.33</v>
      </c>
      <c r="E50" s="2">
        <f t="shared" si="2"/>
        <v>3.07</v>
      </c>
      <c r="F50" s="2">
        <f t="shared" si="2"/>
        <v>3.85</v>
      </c>
      <c r="G50" s="2">
        <f t="shared" si="2"/>
        <v>4.7300000000000004</v>
      </c>
      <c r="H50" s="2">
        <f t="shared" si="2"/>
        <v>5.21</v>
      </c>
      <c r="I50" s="2">
        <f t="shared" si="2"/>
        <v>5.29</v>
      </c>
      <c r="J50" s="2">
        <f t="shared" si="2"/>
        <v>5.37</v>
      </c>
      <c r="K50" s="2">
        <f t="shared" si="2"/>
        <v>3.68</v>
      </c>
      <c r="L50" s="2">
        <f t="shared" si="2"/>
        <v>2.31</v>
      </c>
      <c r="M50" s="2">
        <f t="shared" si="2"/>
        <v>4.01</v>
      </c>
      <c r="N50" s="2">
        <f t="shared" si="3"/>
        <v>4.8499999999999996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6.29</v>
      </c>
      <c r="E51" s="2">
        <f t="shared" si="2"/>
        <v>5.97</v>
      </c>
      <c r="F51" s="2">
        <f t="shared" si="2"/>
        <v>6.96</v>
      </c>
      <c r="G51" s="2">
        <f t="shared" si="2"/>
        <v>2.48</v>
      </c>
      <c r="H51" s="2">
        <f t="shared" si="2"/>
        <v>8.89</v>
      </c>
      <c r="I51" s="2">
        <f t="shared" si="2"/>
        <v>9.2200000000000006</v>
      </c>
      <c r="J51" s="2">
        <f t="shared" si="2"/>
        <v>1.88</v>
      </c>
      <c r="K51" s="2">
        <f t="shared" si="2"/>
        <v>5.21</v>
      </c>
      <c r="L51" s="2">
        <f t="shared" si="2"/>
        <v>6.07</v>
      </c>
      <c r="M51" s="2">
        <f t="shared" si="2"/>
        <v>3.93</v>
      </c>
      <c r="N51" s="2">
        <f t="shared" si="3"/>
        <v>4.9400000000000004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4.54</v>
      </c>
      <c r="E52" s="2">
        <f t="shared" si="2"/>
        <v>4.8099999999999996</v>
      </c>
      <c r="F52" s="2">
        <f t="shared" si="2"/>
        <v>3.92</v>
      </c>
      <c r="G52" s="2">
        <f t="shared" si="2"/>
        <v>10.15</v>
      </c>
      <c r="H52" s="2">
        <f t="shared" si="2"/>
        <v>1.55</v>
      </c>
      <c r="I52" s="2">
        <f t="shared" si="2"/>
        <v>2.99</v>
      </c>
      <c r="J52" s="2">
        <f t="shared" si="2"/>
        <v>11.9</v>
      </c>
      <c r="K52" s="2">
        <f t="shared" si="2"/>
        <v>6.54</v>
      </c>
      <c r="L52" s="2">
        <f t="shared" si="2"/>
        <v>4.26</v>
      </c>
      <c r="M52" s="2">
        <f t="shared" si="2"/>
        <v>8.27</v>
      </c>
      <c r="N52" s="2">
        <f t="shared" si="3"/>
        <v>8.2799999999999994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2.5</v>
      </c>
      <c r="E53" s="2">
        <f t="shared" si="2"/>
        <v>2.7</v>
      </c>
      <c r="F53" s="2">
        <f t="shared" si="2"/>
        <v>2.0699999999999998</v>
      </c>
      <c r="G53" s="2">
        <f t="shared" si="2"/>
        <v>7.88</v>
      </c>
      <c r="H53" s="2">
        <f t="shared" si="2"/>
        <v>1.0900000000000001</v>
      </c>
      <c r="I53" s="2">
        <f t="shared" si="2"/>
        <v>2.69</v>
      </c>
      <c r="J53" s="2">
        <f t="shared" si="2"/>
        <v>9.52</v>
      </c>
      <c r="K53" s="2">
        <f t="shared" si="2"/>
        <v>4.53</v>
      </c>
      <c r="L53" s="2">
        <f t="shared" si="2"/>
        <v>1.89</v>
      </c>
      <c r="M53" s="2">
        <f t="shared" si="2"/>
        <v>6.13</v>
      </c>
      <c r="N53" s="2">
        <f t="shared" si="3"/>
        <v>6.32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2.2000000000000002</v>
      </c>
      <c r="F60" s="12">
        <f t="shared" si="4"/>
        <v>4.5333333333333341</v>
      </c>
      <c r="G60" s="12">
        <f t="shared" si="4"/>
        <v>37.800000000000004</v>
      </c>
      <c r="H60" s="12">
        <f t="shared" si="4"/>
        <v>19.933333333333337</v>
      </c>
      <c r="I60" s="12">
        <f t="shared" si="4"/>
        <v>33.466666666666669</v>
      </c>
      <c r="J60" s="12">
        <f t="shared" si="4"/>
        <v>53.800000000000004</v>
      </c>
      <c r="K60" s="12">
        <f t="shared" si="4"/>
        <v>13.600000000000001</v>
      </c>
      <c r="L60" s="12">
        <f t="shared" si="4"/>
        <v>12.200000000000001</v>
      </c>
      <c r="M60" s="12">
        <f t="shared" si="4"/>
        <v>24.866666666666667</v>
      </c>
      <c r="N60" s="12">
        <f t="shared" si="4"/>
        <v>25.533333333333335</v>
      </c>
      <c r="O60" s="2">
        <f t="shared" si="4"/>
        <v>18.533333333333331</v>
      </c>
      <c r="P60" s="2">
        <f t="shared" si="4"/>
        <v>29.600000000000005</v>
      </c>
      <c r="Q60" s="2">
        <f t="shared" si="4"/>
        <v>19.8</v>
      </c>
      <c r="R60" s="2">
        <f t="shared" si="4"/>
        <v>50.6</v>
      </c>
      <c r="S60" s="2">
        <f t="shared" si="4"/>
        <v>31.000000000000004</v>
      </c>
      <c r="T60" s="2">
        <f t="shared" si="4"/>
        <v>57.266666666666666</v>
      </c>
      <c r="U60" s="2">
        <f t="shared" si="4"/>
        <v>22.200000000000003</v>
      </c>
      <c r="V60" s="2">
        <f t="shared" si="4"/>
        <v>41.933333333333337</v>
      </c>
      <c r="W60" s="2">
        <f t="shared" si="4"/>
        <v>30.266666666666669</v>
      </c>
      <c r="X60" s="2">
        <f t="shared" si="4"/>
        <v>16.666666666666668</v>
      </c>
    </row>
    <row r="61" spans="1:24" x14ac:dyDescent="0.2">
      <c r="C61" s="7">
        <v>1</v>
      </c>
      <c r="D61" s="12">
        <f t="shared" ref="D61:X61" si="5">D34/$D$24</f>
        <v>2.2000000000000002</v>
      </c>
      <c r="E61" s="12">
        <f t="shared" si="5"/>
        <v>0</v>
      </c>
      <c r="F61" s="12">
        <f t="shared" si="5"/>
        <v>6.666666666666667</v>
      </c>
      <c r="G61" s="12">
        <f t="shared" si="5"/>
        <v>35.800000000000004</v>
      </c>
      <c r="H61" s="12">
        <f t="shared" si="5"/>
        <v>21.733333333333334</v>
      </c>
      <c r="I61" s="12">
        <f t="shared" si="5"/>
        <v>34.333333333333336</v>
      </c>
      <c r="J61" s="12">
        <f t="shared" si="5"/>
        <v>51.666666666666671</v>
      </c>
      <c r="K61" s="12">
        <f t="shared" si="5"/>
        <v>12.266666666666667</v>
      </c>
      <c r="L61" s="12">
        <f t="shared" si="5"/>
        <v>11.866666666666667</v>
      </c>
      <c r="M61" s="12">
        <f t="shared" si="5"/>
        <v>23.066666666666666</v>
      </c>
      <c r="N61" s="12">
        <f t="shared" si="5"/>
        <v>24.133333333333336</v>
      </c>
      <c r="O61" s="2">
        <f t="shared" si="5"/>
        <v>16.466666666666669</v>
      </c>
      <c r="P61" s="2">
        <f t="shared" si="5"/>
        <v>27.533333333333335</v>
      </c>
      <c r="Q61" s="2">
        <f t="shared" si="5"/>
        <v>18.133333333333336</v>
      </c>
      <c r="R61" s="2">
        <f t="shared" si="5"/>
        <v>48.533333333333339</v>
      </c>
      <c r="S61" s="2">
        <f t="shared" si="5"/>
        <v>28.866666666666667</v>
      </c>
      <c r="T61" s="2">
        <f t="shared" si="5"/>
        <v>55.133333333333333</v>
      </c>
      <c r="U61" s="2">
        <f t="shared" si="5"/>
        <v>20.466666666666665</v>
      </c>
      <c r="V61" s="2">
        <f t="shared" si="5"/>
        <v>39.799999999999997</v>
      </c>
      <c r="W61" s="2">
        <f t="shared" si="5"/>
        <v>32.066666666666663</v>
      </c>
      <c r="X61" s="2">
        <f t="shared" si="5"/>
        <v>18.000000000000004</v>
      </c>
    </row>
    <row r="62" spans="1:24" x14ac:dyDescent="0.2">
      <c r="C62" s="7">
        <v>2</v>
      </c>
      <c r="D62" s="12">
        <f t="shared" ref="D62:X62" si="6">D35/$D$24</f>
        <v>4.5333333333333341</v>
      </c>
      <c r="E62" s="12">
        <f t="shared" si="6"/>
        <v>6.666666666666667</v>
      </c>
      <c r="F62" s="12">
        <f t="shared" si="6"/>
        <v>0</v>
      </c>
      <c r="G62" s="12">
        <f t="shared" si="6"/>
        <v>42.266666666666666</v>
      </c>
      <c r="H62" s="12">
        <f t="shared" si="6"/>
        <v>15.933333333333335</v>
      </c>
      <c r="I62" s="12">
        <f t="shared" si="6"/>
        <v>31.466666666666665</v>
      </c>
      <c r="J62" s="12">
        <f t="shared" si="6"/>
        <v>58.2</v>
      </c>
      <c r="K62" s="12">
        <f t="shared" si="6"/>
        <v>17.399999999999999</v>
      </c>
      <c r="L62" s="12">
        <f t="shared" si="6"/>
        <v>13.266666666666667</v>
      </c>
      <c r="M62" s="12">
        <f t="shared" si="6"/>
        <v>29.06666666666667</v>
      </c>
      <c r="N62" s="12">
        <f t="shared" si="6"/>
        <v>29.133333333333336</v>
      </c>
      <c r="O62" s="2">
        <f t="shared" si="6"/>
        <v>22.733333333333334</v>
      </c>
      <c r="P62" s="2">
        <f t="shared" si="6"/>
        <v>34.06666666666667</v>
      </c>
      <c r="Q62" s="2">
        <f t="shared" si="6"/>
        <v>23.133333333333336</v>
      </c>
      <c r="R62" s="2">
        <f t="shared" si="6"/>
        <v>54.666666666666664</v>
      </c>
      <c r="S62" s="2">
        <f t="shared" si="6"/>
        <v>35.466666666666669</v>
      </c>
      <c r="T62" s="2">
        <f t="shared" si="6"/>
        <v>61.733333333333334</v>
      </c>
      <c r="U62" s="2">
        <f t="shared" si="6"/>
        <v>25.666666666666668</v>
      </c>
      <c r="V62" s="2">
        <f t="shared" si="6"/>
        <v>46.4</v>
      </c>
      <c r="W62" s="2">
        <f t="shared" si="6"/>
        <v>26.133333333333333</v>
      </c>
      <c r="X62" s="2">
        <f t="shared" si="6"/>
        <v>13.799999999999999</v>
      </c>
    </row>
    <row r="63" spans="1:24" x14ac:dyDescent="0.2">
      <c r="C63" s="7">
        <v>3</v>
      </c>
      <c r="D63" s="12">
        <f t="shared" ref="D63:X63" si="7">D36/$D$24</f>
        <v>37.800000000000004</v>
      </c>
      <c r="E63" s="12">
        <f t="shared" si="7"/>
        <v>35.800000000000004</v>
      </c>
      <c r="F63" s="12">
        <f t="shared" si="7"/>
        <v>42.266666666666666</v>
      </c>
      <c r="G63" s="12">
        <f t="shared" si="7"/>
        <v>0</v>
      </c>
      <c r="H63" s="12">
        <f t="shared" si="7"/>
        <v>57.4</v>
      </c>
      <c r="I63" s="12">
        <f t="shared" si="7"/>
        <v>65.13333333333334</v>
      </c>
      <c r="J63" s="12">
        <f t="shared" si="7"/>
        <v>27.133333333333336</v>
      </c>
      <c r="K63" s="12">
        <f t="shared" si="7"/>
        <v>26.333333333333336</v>
      </c>
      <c r="L63" s="12">
        <f t="shared" si="7"/>
        <v>41.333333333333336</v>
      </c>
      <c r="M63" s="12">
        <f t="shared" si="7"/>
        <v>14.6</v>
      </c>
      <c r="N63" s="12">
        <f t="shared" si="7"/>
        <v>19.666666666666668</v>
      </c>
      <c r="O63" s="2">
        <f t="shared" si="7"/>
        <v>25.333333333333332</v>
      </c>
      <c r="P63" s="2">
        <f t="shared" si="7"/>
        <v>8.2666666666666675</v>
      </c>
      <c r="Q63" s="2">
        <f t="shared" si="7"/>
        <v>32.333333333333336</v>
      </c>
      <c r="R63" s="2">
        <f t="shared" si="7"/>
        <v>32.333333333333336</v>
      </c>
      <c r="S63" s="2">
        <f t="shared" si="7"/>
        <v>14.466666666666667</v>
      </c>
      <c r="T63" s="2">
        <f t="shared" si="7"/>
        <v>28.000000000000004</v>
      </c>
      <c r="U63" s="2">
        <f t="shared" si="7"/>
        <v>31.533333333333339</v>
      </c>
      <c r="V63" s="2">
        <f t="shared" si="7"/>
        <v>16.533333333333335</v>
      </c>
      <c r="W63" s="2">
        <f t="shared" si="7"/>
        <v>67.666666666666671</v>
      </c>
      <c r="X63" s="2">
        <f t="shared" si="7"/>
        <v>52.533333333333331</v>
      </c>
    </row>
    <row r="64" spans="1:24" x14ac:dyDescent="0.2">
      <c r="C64" s="7">
        <v>4</v>
      </c>
      <c r="D64" s="12">
        <f t="shared" ref="D64:X64" si="8">D37/$D$24</f>
        <v>19.933333333333337</v>
      </c>
      <c r="E64" s="12">
        <f t="shared" si="8"/>
        <v>21.733333333333334</v>
      </c>
      <c r="F64" s="12">
        <f t="shared" si="8"/>
        <v>15.933333333333335</v>
      </c>
      <c r="G64" s="12">
        <f t="shared" si="8"/>
        <v>57.4</v>
      </c>
      <c r="H64" s="12">
        <f t="shared" si="8"/>
        <v>0</v>
      </c>
      <c r="I64" s="12">
        <f t="shared" si="8"/>
        <v>20.8</v>
      </c>
      <c r="J64" s="12">
        <f t="shared" si="8"/>
        <v>70.066666666666663</v>
      </c>
      <c r="K64" s="12">
        <f t="shared" si="8"/>
        <v>33.333333333333336</v>
      </c>
      <c r="L64" s="12">
        <f t="shared" si="8"/>
        <v>19.333333333333332</v>
      </c>
      <c r="M64" s="12">
        <f t="shared" si="8"/>
        <v>44.8</v>
      </c>
      <c r="N64" s="12">
        <f t="shared" si="8"/>
        <v>45</v>
      </c>
      <c r="O64" s="2">
        <f t="shared" si="8"/>
        <v>35</v>
      </c>
      <c r="P64" s="2">
        <f t="shared" si="8"/>
        <v>49.133333333333333</v>
      </c>
      <c r="Q64" s="2">
        <f t="shared" si="8"/>
        <v>32.200000000000003</v>
      </c>
      <c r="R64" s="2">
        <f t="shared" si="8"/>
        <v>64.733333333333348</v>
      </c>
      <c r="S64" s="2">
        <f t="shared" si="8"/>
        <v>48.800000000000004</v>
      </c>
      <c r="T64" s="2">
        <f t="shared" si="8"/>
        <v>74</v>
      </c>
      <c r="U64" s="2">
        <f t="shared" si="8"/>
        <v>34.733333333333334</v>
      </c>
      <c r="V64" s="2">
        <f t="shared" si="8"/>
        <v>59.266666666666673</v>
      </c>
      <c r="W64" s="2">
        <f t="shared" si="8"/>
        <v>10.333333333333334</v>
      </c>
      <c r="X64" s="2">
        <f t="shared" si="8"/>
        <v>7.2666666666666675</v>
      </c>
    </row>
    <row r="65" spans="3:24" x14ac:dyDescent="0.2">
      <c r="C65" s="7">
        <v>5</v>
      </c>
      <c r="D65" s="12">
        <f t="shared" ref="D65:X65" si="9">D38/$D$24</f>
        <v>33.466666666666669</v>
      </c>
      <c r="E65" s="12">
        <f t="shared" si="9"/>
        <v>34.333333333333336</v>
      </c>
      <c r="F65" s="12">
        <f t="shared" si="9"/>
        <v>31.466666666666665</v>
      </c>
      <c r="G65" s="12">
        <f t="shared" si="9"/>
        <v>65.13333333333334</v>
      </c>
      <c r="H65" s="12">
        <f t="shared" si="9"/>
        <v>20.8</v>
      </c>
      <c r="I65" s="12">
        <f t="shared" si="9"/>
        <v>0</v>
      </c>
      <c r="J65" s="12">
        <f t="shared" si="9"/>
        <v>69.800000000000011</v>
      </c>
      <c r="K65" s="12">
        <f t="shared" si="9"/>
        <v>46.4</v>
      </c>
      <c r="L65" s="12">
        <f t="shared" si="9"/>
        <v>24.333333333333332</v>
      </c>
      <c r="M65" s="12">
        <f t="shared" si="9"/>
        <v>55.666666666666664</v>
      </c>
      <c r="N65" s="12">
        <f t="shared" si="9"/>
        <v>58.2</v>
      </c>
      <c r="O65" s="2">
        <f t="shared" si="9"/>
        <v>39.866666666666674</v>
      </c>
      <c r="P65" s="2">
        <f t="shared" si="9"/>
        <v>57.266666666666666</v>
      </c>
      <c r="Q65" s="2">
        <f t="shared" si="9"/>
        <v>33.6</v>
      </c>
      <c r="R65" s="2">
        <f t="shared" si="9"/>
        <v>61.733333333333334</v>
      </c>
      <c r="S65" s="2">
        <f t="shared" si="9"/>
        <v>53</v>
      </c>
      <c r="T65" s="2">
        <f t="shared" si="9"/>
        <v>74.26666666666668</v>
      </c>
      <c r="U65" s="2">
        <f t="shared" si="9"/>
        <v>35.266666666666666</v>
      </c>
      <c r="V65" s="2">
        <f t="shared" si="9"/>
        <v>61.466666666666676</v>
      </c>
      <c r="W65" s="2">
        <f t="shared" si="9"/>
        <v>19.933333333333337</v>
      </c>
      <c r="X65" s="2">
        <f t="shared" si="9"/>
        <v>17.933333333333334</v>
      </c>
    </row>
    <row r="66" spans="3:24" x14ac:dyDescent="0.2">
      <c r="C66" s="7">
        <v>6</v>
      </c>
      <c r="D66" s="12">
        <f t="shared" ref="D66:X66" si="10">D39/$D$24</f>
        <v>53.800000000000004</v>
      </c>
      <c r="E66" s="12">
        <f t="shared" si="10"/>
        <v>51.666666666666671</v>
      </c>
      <c r="F66" s="12">
        <f t="shared" si="10"/>
        <v>58.2</v>
      </c>
      <c r="G66" s="12">
        <f t="shared" si="10"/>
        <v>27.133333333333336</v>
      </c>
      <c r="H66" s="12">
        <f t="shared" si="10"/>
        <v>70.066666666666663</v>
      </c>
      <c r="I66" s="12">
        <f t="shared" si="10"/>
        <v>69.800000000000011</v>
      </c>
      <c r="J66" s="12">
        <f t="shared" si="10"/>
        <v>0</v>
      </c>
      <c r="K66" s="12">
        <f t="shared" si="10"/>
        <v>47.2</v>
      </c>
      <c r="L66" s="12">
        <f t="shared" si="10"/>
        <v>50.93333333333333</v>
      </c>
      <c r="M66" s="12">
        <f t="shared" si="10"/>
        <v>38.533333333333339</v>
      </c>
      <c r="N66" s="12">
        <f t="shared" si="10"/>
        <v>45.133333333333333</v>
      </c>
      <c r="O66" s="2">
        <f t="shared" si="10"/>
        <v>35.533333333333339</v>
      </c>
      <c r="P66" s="2">
        <f t="shared" si="10"/>
        <v>30.266666666666669</v>
      </c>
      <c r="Q66" s="2">
        <f t="shared" si="10"/>
        <v>38.133333333333333</v>
      </c>
      <c r="R66" s="2">
        <f t="shared" si="10"/>
        <v>11.066666666666666</v>
      </c>
      <c r="S66" s="2">
        <f t="shared" si="10"/>
        <v>23.266666666666669</v>
      </c>
      <c r="T66" s="2">
        <f t="shared" si="10"/>
        <v>4.5999999999999996</v>
      </c>
      <c r="U66" s="2">
        <f t="shared" si="10"/>
        <v>35.800000000000004</v>
      </c>
      <c r="V66" s="2">
        <f t="shared" si="10"/>
        <v>12.533333333333333</v>
      </c>
      <c r="W66" s="2">
        <f t="shared" si="10"/>
        <v>79.333333333333343</v>
      </c>
      <c r="X66" s="2">
        <f t="shared" si="10"/>
        <v>63.466666666666669</v>
      </c>
    </row>
    <row r="67" spans="3:24" x14ac:dyDescent="0.2">
      <c r="C67" s="7">
        <v>7</v>
      </c>
      <c r="D67" s="12">
        <f t="shared" ref="D67:X67" si="11">D40/$D$24</f>
        <v>13.600000000000001</v>
      </c>
      <c r="E67" s="12">
        <f t="shared" si="11"/>
        <v>12.266666666666667</v>
      </c>
      <c r="F67" s="12">
        <f t="shared" si="11"/>
        <v>17.399999999999999</v>
      </c>
      <c r="G67" s="12">
        <f t="shared" si="11"/>
        <v>26.333333333333336</v>
      </c>
      <c r="H67" s="12">
        <f t="shared" si="11"/>
        <v>33.333333333333336</v>
      </c>
      <c r="I67" s="12">
        <f t="shared" si="11"/>
        <v>46.4</v>
      </c>
      <c r="J67" s="12">
        <f t="shared" si="11"/>
        <v>47.2</v>
      </c>
      <c r="K67" s="12">
        <f t="shared" si="11"/>
        <v>0</v>
      </c>
      <c r="L67" s="12">
        <f t="shared" si="11"/>
        <v>22.8</v>
      </c>
      <c r="M67" s="12">
        <f t="shared" si="11"/>
        <v>12.066666666666668</v>
      </c>
      <c r="N67" s="12">
        <f t="shared" si="11"/>
        <v>11.933333333333334</v>
      </c>
      <c r="O67" s="2">
        <f t="shared" si="11"/>
        <v>17.200000000000003</v>
      </c>
      <c r="P67" s="2">
        <f t="shared" si="11"/>
        <v>18.733333333333334</v>
      </c>
      <c r="Q67" s="2">
        <f t="shared" si="11"/>
        <v>23.066666666666666</v>
      </c>
      <c r="R67" s="2">
        <f t="shared" si="11"/>
        <v>46.8</v>
      </c>
      <c r="S67" s="2">
        <f t="shared" si="11"/>
        <v>24.066666666666666</v>
      </c>
      <c r="T67" s="2">
        <f t="shared" si="11"/>
        <v>49.933333333333337</v>
      </c>
      <c r="U67" s="2">
        <f t="shared" si="11"/>
        <v>24.533333333333335</v>
      </c>
      <c r="V67" s="2">
        <f t="shared" si="11"/>
        <v>34.733333333333334</v>
      </c>
      <c r="W67" s="2">
        <f t="shared" si="11"/>
        <v>43.6</v>
      </c>
      <c r="X67" s="2">
        <f t="shared" si="11"/>
        <v>30.200000000000003</v>
      </c>
    </row>
    <row r="68" spans="3:24" x14ac:dyDescent="0.2">
      <c r="C68" s="7">
        <v>8</v>
      </c>
      <c r="D68" s="12">
        <f t="shared" ref="D68:X68" si="12">D41/$D$24</f>
        <v>12.200000000000001</v>
      </c>
      <c r="E68" s="12">
        <f t="shared" si="12"/>
        <v>11.866666666666667</v>
      </c>
      <c r="F68" s="12">
        <f t="shared" si="12"/>
        <v>13.266666666666667</v>
      </c>
      <c r="G68" s="12">
        <f t="shared" si="12"/>
        <v>41.333333333333336</v>
      </c>
      <c r="H68" s="12">
        <f t="shared" si="12"/>
        <v>19.333333333333332</v>
      </c>
      <c r="I68" s="12">
        <f t="shared" si="12"/>
        <v>24.333333333333332</v>
      </c>
      <c r="J68" s="12">
        <f t="shared" si="12"/>
        <v>50.93333333333333</v>
      </c>
      <c r="K68" s="12">
        <f t="shared" si="12"/>
        <v>22.8</v>
      </c>
      <c r="L68" s="12">
        <f t="shared" si="12"/>
        <v>0</v>
      </c>
      <c r="M68" s="12">
        <f t="shared" si="12"/>
        <v>31.266666666666669</v>
      </c>
      <c r="N68" s="12">
        <f t="shared" si="12"/>
        <v>34.200000000000003</v>
      </c>
      <c r="O68" s="2">
        <f t="shared" si="12"/>
        <v>16.666666666666668</v>
      </c>
      <c r="P68" s="2">
        <f t="shared" si="12"/>
        <v>33.200000000000003</v>
      </c>
      <c r="Q68" s="2">
        <f t="shared" si="12"/>
        <v>12.933333333333334</v>
      </c>
      <c r="R68" s="2">
        <f t="shared" si="12"/>
        <v>45.4</v>
      </c>
      <c r="S68" s="2">
        <f t="shared" si="12"/>
        <v>30.533333333333335</v>
      </c>
      <c r="T68" s="2">
        <f t="shared" si="12"/>
        <v>54.933333333333337</v>
      </c>
      <c r="U68" s="2">
        <f t="shared" si="12"/>
        <v>15.4</v>
      </c>
      <c r="V68" s="2">
        <f t="shared" si="12"/>
        <v>40.466666666666669</v>
      </c>
      <c r="W68" s="2">
        <f t="shared" si="12"/>
        <v>28.4</v>
      </c>
      <c r="X68" s="2">
        <f t="shared" si="12"/>
        <v>12.6</v>
      </c>
    </row>
    <row r="69" spans="3:24" x14ac:dyDescent="0.2">
      <c r="C69" s="7">
        <v>9</v>
      </c>
      <c r="D69" s="12">
        <f t="shared" ref="D69:X69" si="13">D42/$D$24</f>
        <v>24.866666666666667</v>
      </c>
      <c r="E69" s="12">
        <f t="shared" si="13"/>
        <v>23.066666666666666</v>
      </c>
      <c r="F69" s="12">
        <f t="shared" si="13"/>
        <v>29.06666666666667</v>
      </c>
      <c r="G69" s="12">
        <f t="shared" si="13"/>
        <v>14.6</v>
      </c>
      <c r="H69" s="12">
        <f t="shared" si="13"/>
        <v>44.8</v>
      </c>
      <c r="I69" s="12">
        <f t="shared" si="13"/>
        <v>55.666666666666664</v>
      </c>
      <c r="J69" s="12">
        <f t="shared" si="13"/>
        <v>38.533333333333339</v>
      </c>
      <c r="K69" s="12">
        <f t="shared" si="13"/>
        <v>12.066666666666668</v>
      </c>
      <c r="L69" s="12">
        <f t="shared" si="13"/>
        <v>31.266666666666669</v>
      </c>
      <c r="M69" s="12">
        <f t="shared" si="13"/>
        <v>0</v>
      </c>
      <c r="N69" s="12">
        <f t="shared" si="13"/>
        <v>7.0000000000000009</v>
      </c>
      <c r="O69" s="2">
        <f t="shared" si="13"/>
        <v>18.8</v>
      </c>
      <c r="P69" s="2">
        <f t="shared" si="13"/>
        <v>8.2666666666666675</v>
      </c>
      <c r="Q69" s="2">
        <f t="shared" si="13"/>
        <v>26.333333333333336</v>
      </c>
      <c r="R69" s="2">
        <f t="shared" si="13"/>
        <v>40.533333333333339</v>
      </c>
      <c r="S69" s="2">
        <f t="shared" si="13"/>
        <v>17.399999999999999</v>
      </c>
      <c r="T69" s="2">
        <f t="shared" si="13"/>
        <v>40.533333333333339</v>
      </c>
      <c r="U69" s="2">
        <f t="shared" si="13"/>
        <v>26.733333333333334</v>
      </c>
      <c r="V69" s="2">
        <f t="shared" si="13"/>
        <v>26.200000000000003</v>
      </c>
      <c r="W69" s="2">
        <f t="shared" si="13"/>
        <v>55.133333333333333</v>
      </c>
      <c r="X69" s="2">
        <f t="shared" si="13"/>
        <v>40.866666666666667</v>
      </c>
    </row>
    <row r="70" spans="3:24" x14ac:dyDescent="0.2">
      <c r="C70" s="7">
        <v>10</v>
      </c>
      <c r="D70" s="12">
        <f t="shared" ref="D70:X70" si="14">D43/$D$24</f>
        <v>25.533333333333335</v>
      </c>
      <c r="E70" s="12">
        <f t="shared" si="14"/>
        <v>24.133333333333336</v>
      </c>
      <c r="F70" s="12">
        <f t="shared" si="14"/>
        <v>29.133333333333336</v>
      </c>
      <c r="G70" s="12">
        <f t="shared" si="14"/>
        <v>19.666666666666668</v>
      </c>
      <c r="H70" s="12">
        <f t="shared" si="14"/>
        <v>45</v>
      </c>
      <c r="I70" s="12">
        <f t="shared" si="14"/>
        <v>58.2</v>
      </c>
      <c r="J70" s="12">
        <f t="shared" si="14"/>
        <v>45.133333333333333</v>
      </c>
      <c r="K70" s="12">
        <f t="shared" si="14"/>
        <v>11.933333333333334</v>
      </c>
      <c r="L70" s="12">
        <f t="shared" si="14"/>
        <v>34.200000000000003</v>
      </c>
      <c r="M70" s="12">
        <f t="shared" si="14"/>
        <v>7.0000000000000009</v>
      </c>
      <c r="N70" s="12">
        <f t="shared" si="14"/>
        <v>0</v>
      </c>
      <c r="O70" s="2">
        <f t="shared" si="14"/>
        <v>24.333333333333332</v>
      </c>
      <c r="P70" s="2">
        <f t="shared" si="14"/>
        <v>14.933333333333335</v>
      </c>
      <c r="Q70" s="2">
        <f t="shared" si="14"/>
        <v>31.533333333333339</v>
      </c>
      <c r="R70" s="2">
        <f t="shared" si="14"/>
        <v>47.533333333333331</v>
      </c>
      <c r="S70" s="2">
        <f t="shared" si="14"/>
        <v>24.400000000000002</v>
      </c>
      <c r="T70" s="2">
        <f t="shared" si="14"/>
        <v>46.866666666666667</v>
      </c>
      <c r="U70" s="2">
        <f t="shared" si="14"/>
        <v>32.333333333333336</v>
      </c>
      <c r="V70" s="2">
        <f t="shared" si="14"/>
        <v>32.933333333333337</v>
      </c>
      <c r="W70" s="2">
        <f t="shared" si="14"/>
        <v>55.199999999999996</v>
      </c>
      <c r="X70" s="2">
        <f t="shared" si="14"/>
        <v>42.13333333333334</v>
      </c>
    </row>
    <row r="71" spans="3:24" x14ac:dyDescent="0.2">
      <c r="C71" s="7">
        <v>11</v>
      </c>
      <c r="D71" s="2">
        <f t="shared" ref="D71:X71" si="15">D44/$D$24</f>
        <v>18.533333333333331</v>
      </c>
      <c r="E71" s="2">
        <f t="shared" si="15"/>
        <v>16.466666666666669</v>
      </c>
      <c r="F71" s="2">
        <f t="shared" si="15"/>
        <v>22.733333333333334</v>
      </c>
      <c r="G71" s="2">
        <f t="shared" si="15"/>
        <v>25.333333333333332</v>
      </c>
      <c r="H71" s="2">
        <f t="shared" si="15"/>
        <v>35</v>
      </c>
      <c r="I71" s="2">
        <f t="shared" si="15"/>
        <v>39.866666666666674</v>
      </c>
      <c r="J71" s="2">
        <f t="shared" si="15"/>
        <v>35.533333333333339</v>
      </c>
      <c r="K71" s="2">
        <f t="shared" si="15"/>
        <v>17.200000000000003</v>
      </c>
      <c r="L71" s="2">
        <f t="shared" si="15"/>
        <v>16.666666666666668</v>
      </c>
      <c r="M71" s="2">
        <f t="shared" si="15"/>
        <v>18.8</v>
      </c>
      <c r="N71" s="2">
        <f t="shared" si="15"/>
        <v>24.333333333333332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29.600000000000005</v>
      </c>
      <c r="E72" s="2">
        <f t="shared" si="16"/>
        <v>27.533333333333335</v>
      </c>
      <c r="F72" s="2">
        <f t="shared" si="16"/>
        <v>34.06666666666667</v>
      </c>
      <c r="G72" s="2">
        <f t="shared" si="16"/>
        <v>8.2666666666666675</v>
      </c>
      <c r="H72" s="2">
        <f t="shared" si="16"/>
        <v>49.133333333333333</v>
      </c>
      <c r="I72" s="2">
        <f t="shared" si="16"/>
        <v>57.266666666666666</v>
      </c>
      <c r="J72" s="2">
        <f t="shared" si="16"/>
        <v>30.266666666666669</v>
      </c>
      <c r="K72" s="2">
        <f t="shared" si="16"/>
        <v>18.733333333333334</v>
      </c>
      <c r="L72" s="2">
        <f t="shared" si="16"/>
        <v>33.200000000000003</v>
      </c>
      <c r="M72" s="2">
        <f t="shared" si="16"/>
        <v>8.2666666666666675</v>
      </c>
      <c r="N72" s="2">
        <f t="shared" si="16"/>
        <v>14.933333333333335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19.8</v>
      </c>
      <c r="E73" s="2">
        <f t="shared" si="17"/>
        <v>18.133333333333336</v>
      </c>
      <c r="F73" s="2">
        <f t="shared" si="17"/>
        <v>23.133333333333336</v>
      </c>
      <c r="G73" s="2">
        <f t="shared" si="17"/>
        <v>32.333333333333336</v>
      </c>
      <c r="H73" s="2">
        <f t="shared" si="17"/>
        <v>32.200000000000003</v>
      </c>
      <c r="I73" s="2">
        <f t="shared" si="17"/>
        <v>33.6</v>
      </c>
      <c r="J73" s="2">
        <f t="shared" si="17"/>
        <v>38.133333333333333</v>
      </c>
      <c r="K73" s="2">
        <f t="shared" si="17"/>
        <v>23.066666666666666</v>
      </c>
      <c r="L73" s="2">
        <f t="shared" si="17"/>
        <v>12.933333333333334</v>
      </c>
      <c r="M73" s="2">
        <f t="shared" si="17"/>
        <v>26.333333333333336</v>
      </c>
      <c r="N73" s="2">
        <f t="shared" si="17"/>
        <v>31.533333333333339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50.6</v>
      </c>
      <c r="E74" s="2">
        <f t="shared" si="18"/>
        <v>48.533333333333339</v>
      </c>
      <c r="F74" s="2">
        <f t="shared" si="18"/>
        <v>54.666666666666664</v>
      </c>
      <c r="G74" s="2">
        <f t="shared" si="18"/>
        <v>32.333333333333336</v>
      </c>
      <c r="H74" s="2">
        <f t="shared" si="18"/>
        <v>64.733333333333348</v>
      </c>
      <c r="I74" s="2">
        <f t="shared" si="18"/>
        <v>61.733333333333334</v>
      </c>
      <c r="J74" s="2">
        <f t="shared" si="18"/>
        <v>11.066666666666666</v>
      </c>
      <c r="K74" s="2">
        <f t="shared" si="18"/>
        <v>46.8</v>
      </c>
      <c r="L74" s="2">
        <f t="shared" si="18"/>
        <v>45.4</v>
      </c>
      <c r="M74" s="2">
        <f t="shared" si="18"/>
        <v>40.533333333333339</v>
      </c>
      <c r="N74" s="2">
        <f t="shared" si="18"/>
        <v>47.533333333333331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31.000000000000004</v>
      </c>
      <c r="E75" s="2">
        <f t="shared" si="19"/>
        <v>28.866666666666667</v>
      </c>
      <c r="F75" s="2">
        <f t="shared" si="19"/>
        <v>35.466666666666669</v>
      </c>
      <c r="G75" s="2">
        <f t="shared" si="19"/>
        <v>14.466666666666667</v>
      </c>
      <c r="H75" s="2">
        <f t="shared" si="19"/>
        <v>48.800000000000004</v>
      </c>
      <c r="I75" s="2">
        <f t="shared" si="19"/>
        <v>53</v>
      </c>
      <c r="J75" s="2">
        <f t="shared" si="19"/>
        <v>23.266666666666669</v>
      </c>
      <c r="K75" s="2">
        <f t="shared" si="19"/>
        <v>24.066666666666666</v>
      </c>
      <c r="L75" s="2">
        <f t="shared" si="19"/>
        <v>30.533333333333335</v>
      </c>
      <c r="M75" s="2">
        <f t="shared" si="19"/>
        <v>17.399999999999999</v>
      </c>
      <c r="N75" s="2">
        <f t="shared" si="19"/>
        <v>24.400000000000002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57.266666666666666</v>
      </c>
      <c r="E76" s="2">
        <f t="shared" si="20"/>
        <v>55.133333333333333</v>
      </c>
      <c r="F76" s="2">
        <f t="shared" si="20"/>
        <v>61.733333333333334</v>
      </c>
      <c r="G76" s="2">
        <f t="shared" si="20"/>
        <v>28.000000000000004</v>
      </c>
      <c r="H76" s="2">
        <f t="shared" si="20"/>
        <v>74</v>
      </c>
      <c r="I76" s="2">
        <f t="shared" si="20"/>
        <v>74.26666666666668</v>
      </c>
      <c r="J76" s="2">
        <f t="shared" si="20"/>
        <v>4.5999999999999996</v>
      </c>
      <c r="K76" s="2">
        <f t="shared" si="20"/>
        <v>49.933333333333337</v>
      </c>
      <c r="L76" s="2">
        <f t="shared" si="20"/>
        <v>54.933333333333337</v>
      </c>
      <c r="M76" s="2">
        <f t="shared" si="20"/>
        <v>40.533333333333339</v>
      </c>
      <c r="N76" s="2">
        <f t="shared" si="20"/>
        <v>46.866666666666667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22.200000000000003</v>
      </c>
      <c r="E77" s="2">
        <f t="shared" si="21"/>
        <v>20.466666666666665</v>
      </c>
      <c r="F77" s="2">
        <f t="shared" si="21"/>
        <v>25.666666666666668</v>
      </c>
      <c r="G77" s="2">
        <f t="shared" si="21"/>
        <v>31.533333333333339</v>
      </c>
      <c r="H77" s="2">
        <f t="shared" si="21"/>
        <v>34.733333333333334</v>
      </c>
      <c r="I77" s="2">
        <f t="shared" si="21"/>
        <v>35.266666666666666</v>
      </c>
      <c r="J77" s="2">
        <f t="shared" si="21"/>
        <v>35.800000000000004</v>
      </c>
      <c r="K77" s="2">
        <f t="shared" si="21"/>
        <v>24.533333333333335</v>
      </c>
      <c r="L77" s="2">
        <f t="shared" si="21"/>
        <v>15.4</v>
      </c>
      <c r="M77" s="2">
        <f t="shared" si="21"/>
        <v>26.733333333333334</v>
      </c>
      <c r="N77" s="2">
        <f t="shared" si="21"/>
        <v>32.333333333333336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41.933333333333337</v>
      </c>
      <c r="E78" s="2">
        <f t="shared" si="22"/>
        <v>39.799999999999997</v>
      </c>
      <c r="F78" s="2">
        <f t="shared" si="22"/>
        <v>46.4</v>
      </c>
      <c r="G78" s="2">
        <f t="shared" si="22"/>
        <v>16.533333333333335</v>
      </c>
      <c r="H78" s="2">
        <f t="shared" si="22"/>
        <v>59.266666666666673</v>
      </c>
      <c r="I78" s="2">
        <f t="shared" si="22"/>
        <v>61.466666666666676</v>
      </c>
      <c r="J78" s="2">
        <f t="shared" si="22"/>
        <v>12.533333333333333</v>
      </c>
      <c r="K78" s="2">
        <f t="shared" si="22"/>
        <v>34.733333333333334</v>
      </c>
      <c r="L78" s="2">
        <f t="shared" si="22"/>
        <v>40.466666666666669</v>
      </c>
      <c r="M78" s="2">
        <f t="shared" si="22"/>
        <v>26.200000000000003</v>
      </c>
      <c r="N78" s="2">
        <f t="shared" si="22"/>
        <v>32.933333333333337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30.266666666666669</v>
      </c>
      <c r="E79" s="2">
        <f t="shared" si="23"/>
        <v>32.066666666666663</v>
      </c>
      <c r="F79" s="2">
        <f t="shared" si="23"/>
        <v>26.133333333333333</v>
      </c>
      <c r="G79" s="2">
        <f t="shared" si="23"/>
        <v>67.666666666666671</v>
      </c>
      <c r="H79" s="2">
        <f t="shared" si="23"/>
        <v>10.333333333333334</v>
      </c>
      <c r="I79" s="2">
        <f t="shared" si="23"/>
        <v>19.933333333333337</v>
      </c>
      <c r="J79" s="2">
        <f t="shared" si="23"/>
        <v>79.333333333333343</v>
      </c>
      <c r="K79" s="2">
        <f t="shared" si="23"/>
        <v>43.6</v>
      </c>
      <c r="L79" s="2">
        <f t="shared" si="23"/>
        <v>28.4</v>
      </c>
      <c r="M79" s="2">
        <f t="shared" si="23"/>
        <v>55.133333333333333</v>
      </c>
      <c r="N79" s="2">
        <f t="shared" si="23"/>
        <v>55.199999999999996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16.666666666666668</v>
      </c>
      <c r="E80" s="8">
        <f t="shared" si="24"/>
        <v>18.000000000000004</v>
      </c>
      <c r="F80" s="8">
        <f t="shared" si="24"/>
        <v>13.799999999999999</v>
      </c>
      <c r="G80" s="8">
        <f t="shared" si="24"/>
        <v>52.533333333333331</v>
      </c>
      <c r="H80" s="8">
        <f t="shared" si="24"/>
        <v>7.2666666666666675</v>
      </c>
      <c r="I80" s="8">
        <f t="shared" si="24"/>
        <v>17.933333333333334</v>
      </c>
      <c r="J80" s="8">
        <f t="shared" si="24"/>
        <v>63.466666666666669</v>
      </c>
      <c r="K80" s="8">
        <f t="shared" si="24"/>
        <v>30.200000000000003</v>
      </c>
      <c r="L80" s="8">
        <f t="shared" si="24"/>
        <v>12.6</v>
      </c>
      <c r="M80" s="8">
        <f t="shared" si="24"/>
        <v>40.866666666666667</v>
      </c>
      <c r="N80" s="8">
        <f t="shared" si="24"/>
        <v>42.13333333333334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3.3</v>
      </c>
      <c r="F87" s="12">
        <f t="shared" si="25"/>
        <v>6.8</v>
      </c>
      <c r="G87" s="12">
        <f t="shared" si="25"/>
        <v>56.699999999999996</v>
      </c>
      <c r="H87" s="12">
        <f t="shared" si="25"/>
        <v>29.900000000000002</v>
      </c>
      <c r="I87" s="12">
        <f t="shared" si="25"/>
        <v>50.199999999999996</v>
      </c>
      <c r="J87" s="12">
        <f t="shared" si="25"/>
        <v>80.7</v>
      </c>
      <c r="K87" s="12">
        <f t="shared" si="25"/>
        <v>20.399999999999999</v>
      </c>
      <c r="L87" s="12">
        <f t="shared" si="25"/>
        <v>18.3</v>
      </c>
      <c r="M87" s="12">
        <f t="shared" si="25"/>
        <v>37.299999999999997</v>
      </c>
      <c r="N87" s="12">
        <f t="shared" si="25"/>
        <v>38.299999999999997</v>
      </c>
      <c r="O87" s="2">
        <f t="shared" si="25"/>
        <v>27.799999999999997</v>
      </c>
      <c r="P87" s="2">
        <f t="shared" si="25"/>
        <v>44.4</v>
      </c>
      <c r="Q87" s="2">
        <f t="shared" si="25"/>
        <v>29.7</v>
      </c>
      <c r="R87" s="2">
        <f t="shared" si="25"/>
        <v>75.899999999999991</v>
      </c>
      <c r="S87" s="2">
        <f t="shared" si="25"/>
        <v>46.5</v>
      </c>
      <c r="T87" s="2">
        <f t="shared" si="25"/>
        <v>85.899999999999991</v>
      </c>
      <c r="U87" s="2">
        <f t="shared" si="25"/>
        <v>33.299999999999997</v>
      </c>
      <c r="V87" s="2">
        <f t="shared" si="25"/>
        <v>62.9</v>
      </c>
      <c r="W87" s="2">
        <f t="shared" si="25"/>
        <v>45.4</v>
      </c>
      <c r="X87" s="2">
        <f t="shared" si="25"/>
        <v>25</v>
      </c>
    </row>
    <row r="88" spans="1:24" x14ac:dyDescent="0.2">
      <c r="C88" s="7">
        <v>1</v>
      </c>
      <c r="D88" s="12">
        <f t="shared" ref="D88:X88" si="26">D34/$D$25</f>
        <v>3.3</v>
      </c>
      <c r="E88" s="12">
        <f t="shared" si="26"/>
        <v>0</v>
      </c>
      <c r="F88" s="12">
        <f t="shared" si="26"/>
        <v>10</v>
      </c>
      <c r="G88" s="12">
        <f t="shared" si="26"/>
        <v>53.699999999999996</v>
      </c>
      <c r="H88" s="12">
        <f t="shared" si="26"/>
        <v>32.599999999999994</v>
      </c>
      <c r="I88" s="12">
        <f t="shared" si="26"/>
        <v>51.5</v>
      </c>
      <c r="J88" s="12">
        <f t="shared" si="26"/>
        <v>77.5</v>
      </c>
      <c r="K88" s="12">
        <f t="shared" si="26"/>
        <v>18.399999999999999</v>
      </c>
      <c r="L88" s="12">
        <f t="shared" si="26"/>
        <v>17.8</v>
      </c>
      <c r="M88" s="12">
        <f t="shared" si="26"/>
        <v>34.599999999999994</v>
      </c>
      <c r="N88" s="12">
        <f t="shared" si="26"/>
        <v>36.199999999999996</v>
      </c>
      <c r="O88" s="2">
        <f t="shared" si="26"/>
        <v>24.7</v>
      </c>
      <c r="P88" s="2">
        <f t="shared" si="26"/>
        <v>41.3</v>
      </c>
      <c r="Q88" s="2">
        <f t="shared" si="26"/>
        <v>27.2</v>
      </c>
      <c r="R88" s="2">
        <f t="shared" si="26"/>
        <v>72.8</v>
      </c>
      <c r="S88" s="2">
        <f t="shared" si="26"/>
        <v>43.3</v>
      </c>
      <c r="T88" s="2">
        <f t="shared" si="26"/>
        <v>82.699999999999989</v>
      </c>
      <c r="U88" s="2">
        <f t="shared" si="26"/>
        <v>30.699999999999996</v>
      </c>
      <c r="V88" s="2">
        <f t="shared" si="26"/>
        <v>59.699999999999996</v>
      </c>
      <c r="W88" s="2">
        <f t="shared" si="26"/>
        <v>48.099999999999994</v>
      </c>
      <c r="X88" s="2">
        <f t="shared" si="26"/>
        <v>27</v>
      </c>
    </row>
    <row r="89" spans="1:24" x14ac:dyDescent="0.2">
      <c r="C89" s="7">
        <v>2</v>
      </c>
      <c r="D89" s="12">
        <f t="shared" ref="D89:X89" si="27">D35/$D$25</f>
        <v>6.8</v>
      </c>
      <c r="E89" s="12">
        <f t="shared" si="27"/>
        <v>10</v>
      </c>
      <c r="F89" s="12">
        <f t="shared" si="27"/>
        <v>0</v>
      </c>
      <c r="G89" s="12">
        <f t="shared" si="27"/>
        <v>63.4</v>
      </c>
      <c r="H89" s="12">
        <f t="shared" si="27"/>
        <v>23.9</v>
      </c>
      <c r="I89" s="12">
        <f t="shared" si="27"/>
        <v>47.199999999999996</v>
      </c>
      <c r="J89" s="12">
        <f t="shared" si="27"/>
        <v>87.3</v>
      </c>
      <c r="K89" s="12">
        <f t="shared" si="27"/>
        <v>26.099999999999998</v>
      </c>
      <c r="L89" s="12">
        <f t="shared" si="27"/>
        <v>19.899999999999999</v>
      </c>
      <c r="M89" s="12">
        <f t="shared" si="27"/>
        <v>43.6</v>
      </c>
      <c r="N89" s="12">
        <f t="shared" si="27"/>
        <v>43.699999999999996</v>
      </c>
      <c r="O89" s="2">
        <f t="shared" si="27"/>
        <v>34.1</v>
      </c>
      <c r="P89" s="2">
        <f t="shared" si="27"/>
        <v>51.1</v>
      </c>
      <c r="Q89" s="2">
        <f t="shared" si="27"/>
        <v>34.700000000000003</v>
      </c>
      <c r="R89" s="2">
        <f t="shared" si="27"/>
        <v>81.999999999999986</v>
      </c>
      <c r="S89" s="2">
        <f t="shared" si="27"/>
        <v>53.2</v>
      </c>
      <c r="T89" s="2">
        <f t="shared" si="27"/>
        <v>92.6</v>
      </c>
      <c r="U89" s="2">
        <f t="shared" si="27"/>
        <v>38.5</v>
      </c>
      <c r="V89" s="2">
        <f t="shared" si="27"/>
        <v>69.599999999999994</v>
      </c>
      <c r="W89" s="2">
        <f t="shared" si="27"/>
        <v>39.199999999999996</v>
      </c>
      <c r="X89" s="2">
        <f t="shared" si="27"/>
        <v>20.699999999999996</v>
      </c>
    </row>
    <row r="90" spans="1:24" x14ac:dyDescent="0.2">
      <c r="C90" s="7">
        <v>3</v>
      </c>
      <c r="D90" s="12">
        <f t="shared" ref="D90:X90" si="28">D36/$D$25</f>
        <v>56.699999999999996</v>
      </c>
      <c r="E90" s="12">
        <f t="shared" si="28"/>
        <v>53.699999999999996</v>
      </c>
      <c r="F90" s="12">
        <f t="shared" si="28"/>
        <v>63.4</v>
      </c>
      <c r="G90" s="12">
        <f t="shared" si="28"/>
        <v>0</v>
      </c>
      <c r="H90" s="12">
        <f t="shared" si="28"/>
        <v>86.1</v>
      </c>
      <c r="I90" s="12">
        <f t="shared" si="28"/>
        <v>97.699999999999989</v>
      </c>
      <c r="J90" s="12">
        <f t="shared" si="28"/>
        <v>40.700000000000003</v>
      </c>
      <c r="K90" s="12">
        <f t="shared" si="28"/>
        <v>39.5</v>
      </c>
      <c r="L90" s="12">
        <f t="shared" si="28"/>
        <v>62</v>
      </c>
      <c r="M90" s="12">
        <f t="shared" si="28"/>
        <v>21.9</v>
      </c>
      <c r="N90" s="12">
        <f t="shared" si="28"/>
        <v>29.5</v>
      </c>
      <c r="O90" s="2">
        <f t="shared" si="28"/>
        <v>37.999999999999993</v>
      </c>
      <c r="P90" s="2">
        <f t="shared" si="28"/>
        <v>12.399999999999999</v>
      </c>
      <c r="Q90" s="2">
        <f t="shared" si="28"/>
        <v>48.499999999999993</v>
      </c>
      <c r="R90" s="2">
        <f t="shared" si="28"/>
        <v>48.499999999999993</v>
      </c>
      <c r="S90" s="2">
        <f t="shared" si="28"/>
        <v>21.7</v>
      </c>
      <c r="T90" s="2">
        <f t="shared" si="28"/>
        <v>42</v>
      </c>
      <c r="U90" s="2">
        <f t="shared" si="28"/>
        <v>47.300000000000004</v>
      </c>
      <c r="V90" s="2">
        <f t="shared" si="28"/>
        <v>24.799999999999997</v>
      </c>
      <c r="W90" s="2">
        <f t="shared" si="28"/>
        <v>101.5</v>
      </c>
      <c r="X90" s="2">
        <f t="shared" si="28"/>
        <v>78.8</v>
      </c>
    </row>
    <row r="91" spans="1:24" x14ac:dyDescent="0.2">
      <c r="C91" s="7">
        <v>4</v>
      </c>
      <c r="D91" s="12">
        <f t="shared" ref="D91:X91" si="29">D37/$D$25</f>
        <v>29.900000000000002</v>
      </c>
      <c r="E91" s="12">
        <f t="shared" si="29"/>
        <v>32.599999999999994</v>
      </c>
      <c r="F91" s="12">
        <f t="shared" si="29"/>
        <v>23.9</v>
      </c>
      <c r="G91" s="12">
        <f t="shared" si="29"/>
        <v>86.1</v>
      </c>
      <c r="H91" s="12">
        <f t="shared" si="29"/>
        <v>0</v>
      </c>
      <c r="I91" s="12">
        <f t="shared" si="29"/>
        <v>31.2</v>
      </c>
      <c r="J91" s="12">
        <f t="shared" si="29"/>
        <v>105.1</v>
      </c>
      <c r="K91" s="12">
        <f t="shared" si="29"/>
        <v>50</v>
      </c>
      <c r="L91" s="12">
        <f t="shared" si="29"/>
        <v>28.999999999999996</v>
      </c>
      <c r="M91" s="12">
        <f t="shared" si="29"/>
        <v>67.199999999999989</v>
      </c>
      <c r="N91" s="12">
        <f t="shared" si="29"/>
        <v>67.5</v>
      </c>
      <c r="O91" s="2">
        <f t="shared" si="29"/>
        <v>52.5</v>
      </c>
      <c r="P91" s="2">
        <f t="shared" si="29"/>
        <v>73.7</v>
      </c>
      <c r="Q91" s="2">
        <f t="shared" si="29"/>
        <v>48.3</v>
      </c>
      <c r="R91" s="2">
        <f t="shared" si="29"/>
        <v>97.100000000000009</v>
      </c>
      <c r="S91" s="2">
        <f t="shared" si="29"/>
        <v>73.2</v>
      </c>
      <c r="T91" s="2">
        <f t="shared" si="29"/>
        <v>110.99999999999999</v>
      </c>
      <c r="U91" s="2">
        <f t="shared" si="29"/>
        <v>52.099999999999994</v>
      </c>
      <c r="V91" s="2">
        <f t="shared" si="29"/>
        <v>88.9</v>
      </c>
      <c r="W91" s="2">
        <f t="shared" si="29"/>
        <v>15.5</v>
      </c>
      <c r="X91" s="2">
        <f t="shared" si="29"/>
        <v>10.9</v>
      </c>
    </row>
    <row r="92" spans="1:24" x14ac:dyDescent="0.2">
      <c r="C92" s="7">
        <v>5</v>
      </c>
      <c r="D92" s="12">
        <f t="shared" ref="D92:X92" si="30">D38/$D$25</f>
        <v>50.199999999999996</v>
      </c>
      <c r="E92" s="12">
        <f t="shared" si="30"/>
        <v>51.5</v>
      </c>
      <c r="F92" s="12">
        <f t="shared" si="30"/>
        <v>47.199999999999996</v>
      </c>
      <c r="G92" s="12">
        <f t="shared" si="30"/>
        <v>97.699999999999989</v>
      </c>
      <c r="H92" s="12">
        <f t="shared" si="30"/>
        <v>31.2</v>
      </c>
      <c r="I92" s="12">
        <f t="shared" si="30"/>
        <v>0</v>
      </c>
      <c r="J92" s="12">
        <f t="shared" si="30"/>
        <v>104.7</v>
      </c>
      <c r="K92" s="12">
        <f t="shared" si="30"/>
        <v>69.599999999999994</v>
      </c>
      <c r="L92" s="12">
        <f t="shared" si="30"/>
        <v>36.5</v>
      </c>
      <c r="M92" s="12">
        <f t="shared" si="30"/>
        <v>83.499999999999986</v>
      </c>
      <c r="N92" s="12">
        <f t="shared" si="30"/>
        <v>87.3</v>
      </c>
      <c r="O92" s="2">
        <f t="shared" si="30"/>
        <v>59.800000000000004</v>
      </c>
      <c r="P92" s="2">
        <f t="shared" si="30"/>
        <v>85.899999999999991</v>
      </c>
      <c r="Q92" s="2">
        <f t="shared" si="30"/>
        <v>50.4</v>
      </c>
      <c r="R92" s="2">
        <f t="shared" si="30"/>
        <v>92.6</v>
      </c>
      <c r="S92" s="2">
        <f t="shared" si="30"/>
        <v>79.5</v>
      </c>
      <c r="T92" s="2">
        <f t="shared" si="30"/>
        <v>111.4</v>
      </c>
      <c r="U92" s="2">
        <f t="shared" si="30"/>
        <v>52.9</v>
      </c>
      <c r="V92" s="2">
        <f t="shared" si="30"/>
        <v>92.2</v>
      </c>
      <c r="W92" s="2">
        <f t="shared" si="30"/>
        <v>29.900000000000002</v>
      </c>
      <c r="X92" s="2">
        <f t="shared" si="30"/>
        <v>26.9</v>
      </c>
    </row>
    <row r="93" spans="1:24" x14ac:dyDescent="0.2">
      <c r="C93" s="7">
        <v>6</v>
      </c>
      <c r="D93" s="12">
        <f t="shared" ref="D93:X93" si="31">D39/$D$25</f>
        <v>80.7</v>
      </c>
      <c r="E93" s="12">
        <f t="shared" si="31"/>
        <v>77.5</v>
      </c>
      <c r="F93" s="12">
        <f t="shared" si="31"/>
        <v>87.3</v>
      </c>
      <c r="G93" s="12">
        <f t="shared" si="31"/>
        <v>40.700000000000003</v>
      </c>
      <c r="H93" s="12">
        <f t="shared" si="31"/>
        <v>105.1</v>
      </c>
      <c r="I93" s="12">
        <f t="shared" si="31"/>
        <v>104.7</v>
      </c>
      <c r="J93" s="12">
        <f t="shared" si="31"/>
        <v>0</v>
      </c>
      <c r="K93" s="12">
        <f t="shared" si="31"/>
        <v>70.8</v>
      </c>
      <c r="L93" s="12">
        <f t="shared" si="31"/>
        <v>76.399999999999991</v>
      </c>
      <c r="M93" s="12">
        <f t="shared" si="31"/>
        <v>57.8</v>
      </c>
      <c r="N93" s="12">
        <f t="shared" si="31"/>
        <v>67.699999999999989</v>
      </c>
      <c r="O93" s="2">
        <f t="shared" si="31"/>
        <v>53.3</v>
      </c>
      <c r="P93" s="2">
        <f t="shared" si="31"/>
        <v>45.4</v>
      </c>
      <c r="Q93" s="2">
        <f t="shared" si="31"/>
        <v>57.199999999999996</v>
      </c>
      <c r="R93" s="2">
        <f t="shared" si="31"/>
        <v>16.599999999999998</v>
      </c>
      <c r="S93" s="2">
        <f t="shared" si="31"/>
        <v>34.9</v>
      </c>
      <c r="T93" s="2">
        <f t="shared" si="31"/>
        <v>6.8999999999999995</v>
      </c>
      <c r="U93" s="2">
        <f t="shared" si="31"/>
        <v>53.699999999999996</v>
      </c>
      <c r="V93" s="2">
        <f t="shared" si="31"/>
        <v>18.799999999999997</v>
      </c>
      <c r="W93" s="2">
        <f t="shared" si="31"/>
        <v>119</v>
      </c>
      <c r="X93" s="2">
        <f t="shared" si="31"/>
        <v>95.199999999999989</v>
      </c>
    </row>
    <row r="94" spans="1:24" x14ac:dyDescent="0.2">
      <c r="C94" s="7">
        <v>7</v>
      </c>
      <c r="D94" s="12">
        <f t="shared" ref="D94:X94" si="32">D40/$D$25</f>
        <v>20.399999999999999</v>
      </c>
      <c r="E94" s="12">
        <f t="shared" si="32"/>
        <v>18.399999999999999</v>
      </c>
      <c r="F94" s="12">
        <f t="shared" si="32"/>
        <v>26.099999999999998</v>
      </c>
      <c r="G94" s="12">
        <f t="shared" si="32"/>
        <v>39.5</v>
      </c>
      <c r="H94" s="12">
        <f t="shared" si="32"/>
        <v>50</v>
      </c>
      <c r="I94" s="12">
        <f t="shared" si="32"/>
        <v>69.599999999999994</v>
      </c>
      <c r="J94" s="12">
        <f t="shared" si="32"/>
        <v>70.8</v>
      </c>
      <c r="K94" s="12">
        <f t="shared" si="32"/>
        <v>0</v>
      </c>
      <c r="L94" s="12">
        <f t="shared" si="32"/>
        <v>34.199999999999996</v>
      </c>
      <c r="M94" s="12">
        <f t="shared" si="32"/>
        <v>18.099999999999998</v>
      </c>
      <c r="N94" s="12">
        <f t="shared" si="32"/>
        <v>17.899999999999999</v>
      </c>
      <c r="O94" s="2">
        <f t="shared" si="32"/>
        <v>25.8</v>
      </c>
      <c r="P94" s="2">
        <f t="shared" si="32"/>
        <v>28.099999999999998</v>
      </c>
      <c r="Q94" s="2">
        <f t="shared" si="32"/>
        <v>34.599999999999994</v>
      </c>
      <c r="R94" s="2">
        <f t="shared" si="32"/>
        <v>70.199999999999989</v>
      </c>
      <c r="S94" s="2">
        <f t="shared" si="32"/>
        <v>36.099999999999994</v>
      </c>
      <c r="T94" s="2">
        <f t="shared" si="32"/>
        <v>74.899999999999991</v>
      </c>
      <c r="U94" s="2">
        <f t="shared" si="32"/>
        <v>36.799999999999997</v>
      </c>
      <c r="V94" s="2">
        <f t="shared" si="32"/>
        <v>52.099999999999994</v>
      </c>
      <c r="W94" s="2">
        <f t="shared" si="32"/>
        <v>65.399999999999991</v>
      </c>
      <c r="X94" s="2">
        <f t="shared" si="32"/>
        <v>45.3</v>
      </c>
    </row>
    <row r="95" spans="1:24" x14ac:dyDescent="0.2">
      <c r="C95" s="7">
        <v>8</v>
      </c>
      <c r="D95" s="12">
        <f t="shared" ref="D95:X95" si="33">D41/$D$25</f>
        <v>18.3</v>
      </c>
      <c r="E95" s="12">
        <f t="shared" si="33"/>
        <v>17.8</v>
      </c>
      <c r="F95" s="12">
        <f t="shared" si="33"/>
        <v>19.899999999999999</v>
      </c>
      <c r="G95" s="12">
        <f t="shared" si="33"/>
        <v>62</v>
      </c>
      <c r="H95" s="12">
        <f t="shared" si="33"/>
        <v>28.999999999999996</v>
      </c>
      <c r="I95" s="12">
        <f t="shared" si="33"/>
        <v>36.5</v>
      </c>
      <c r="J95" s="12">
        <f t="shared" si="33"/>
        <v>76.399999999999991</v>
      </c>
      <c r="K95" s="12">
        <f t="shared" si="33"/>
        <v>34.199999999999996</v>
      </c>
      <c r="L95" s="12">
        <f t="shared" si="33"/>
        <v>0</v>
      </c>
      <c r="M95" s="12">
        <f t="shared" si="33"/>
        <v>46.9</v>
      </c>
      <c r="N95" s="12">
        <f t="shared" si="33"/>
        <v>51.3</v>
      </c>
      <c r="O95" s="2">
        <f t="shared" si="33"/>
        <v>25</v>
      </c>
      <c r="P95" s="2">
        <f t="shared" si="33"/>
        <v>49.800000000000004</v>
      </c>
      <c r="Q95" s="2">
        <f t="shared" si="33"/>
        <v>19.399999999999999</v>
      </c>
      <c r="R95" s="2">
        <f t="shared" si="33"/>
        <v>68.099999999999994</v>
      </c>
      <c r="S95" s="2">
        <f t="shared" si="33"/>
        <v>45.8</v>
      </c>
      <c r="T95" s="2">
        <f t="shared" si="33"/>
        <v>82.399999999999991</v>
      </c>
      <c r="U95" s="2">
        <f t="shared" si="33"/>
        <v>23.099999999999998</v>
      </c>
      <c r="V95" s="2">
        <f t="shared" si="33"/>
        <v>60.7</v>
      </c>
      <c r="W95" s="2">
        <f t="shared" si="33"/>
        <v>42.599999999999994</v>
      </c>
      <c r="X95" s="2">
        <f t="shared" si="33"/>
        <v>18.899999999999999</v>
      </c>
    </row>
    <row r="96" spans="1:24" x14ac:dyDescent="0.2">
      <c r="C96" s="7">
        <v>9</v>
      </c>
      <c r="D96" s="12">
        <f t="shared" ref="D96:X96" si="34">D42/$D$25</f>
        <v>37.299999999999997</v>
      </c>
      <c r="E96" s="12">
        <f t="shared" si="34"/>
        <v>34.599999999999994</v>
      </c>
      <c r="F96" s="12">
        <f t="shared" si="34"/>
        <v>43.6</v>
      </c>
      <c r="G96" s="12">
        <f t="shared" si="34"/>
        <v>21.9</v>
      </c>
      <c r="H96" s="12">
        <f t="shared" si="34"/>
        <v>67.199999999999989</v>
      </c>
      <c r="I96" s="12">
        <f t="shared" si="34"/>
        <v>83.499999999999986</v>
      </c>
      <c r="J96" s="12">
        <f t="shared" si="34"/>
        <v>57.8</v>
      </c>
      <c r="K96" s="12">
        <f t="shared" si="34"/>
        <v>18.099999999999998</v>
      </c>
      <c r="L96" s="12">
        <f t="shared" si="34"/>
        <v>46.9</v>
      </c>
      <c r="M96" s="12">
        <f t="shared" si="34"/>
        <v>0</v>
      </c>
      <c r="N96" s="12">
        <f t="shared" si="34"/>
        <v>10.5</v>
      </c>
      <c r="O96" s="2">
        <f t="shared" si="34"/>
        <v>28.199999999999996</v>
      </c>
      <c r="P96" s="2">
        <f t="shared" si="34"/>
        <v>12.399999999999999</v>
      </c>
      <c r="Q96" s="2">
        <f t="shared" si="34"/>
        <v>39.5</v>
      </c>
      <c r="R96" s="2">
        <f t="shared" si="34"/>
        <v>60.8</v>
      </c>
      <c r="S96" s="2">
        <f t="shared" si="34"/>
        <v>26.099999999999998</v>
      </c>
      <c r="T96" s="2">
        <f t="shared" si="34"/>
        <v>60.8</v>
      </c>
      <c r="U96" s="2">
        <f t="shared" si="34"/>
        <v>40.099999999999994</v>
      </c>
      <c r="V96" s="2">
        <f t="shared" si="34"/>
        <v>39.299999999999997</v>
      </c>
      <c r="W96" s="2">
        <f t="shared" si="34"/>
        <v>82.699999999999989</v>
      </c>
      <c r="X96" s="2">
        <f t="shared" si="34"/>
        <v>61.3</v>
      </c>
    </row>
    <row r="97" spans="3:24" x14ac:dyDescent="0.2">
      <c r="C97" s="7">
        <v>10</v>
      </c>
      <c r="D97" s="12">
        <f t="shared" ref="D97:X97" si="35">D43/$D$25</f>
        <v>38.299999999999997</v>
      </c>
      <c r="E97" s="12">
        <f t="shared" si="35"/>
        <v>36.199999999999996</v>
      </c>
      <c r="F97" s="12">
        <f t="shared" si="35"/>
        <v>43.699999999999996</v>
      </c>
      <c r="G97" s="12">
        <f t="shared" si="35"/>
        <v>29.5</v>
      </c>
      <c r="H97" s="12">
        <f t="shared" si="35"/>
        <v>67.5</v>
      </c>
      <c r="I97" s="12">
        <f t="shared" si="35"/>
        <v>87.3</v>
      </c>
      <c r="J97" s="12">
        <f t="shared" si="35"/>
        <v>67.699999999999989</v>
      </c>
      <c r="K97" s="12">
        <f t="shared" si="35"/>
        <v>17.899999999999999</v>
      </c>
      <c r="L97" s="12">
        <f t="shared" si="35"/>
        <v>51.3</v>
      </c>
      <c r="M97" s="12">
        <f t="shared" si="35"/>
        <v>10.5</v>
      </c>
      <c r="N97" s="12">
        <f t="shared" si="35"/>
        <v>0</v>
      </c>
      <c r="O97" s="2">
        <f t="shared" si="35"/>
        <v>36.5</v>
      </c>
      <c r="P97" s="2">
        <f t="shared" si="35"/>
        <v>22.400000000000002</v>
      </c>
      <c r="Q97" s="2">
        <f t="shared" si="35"/>
        <v>47.300000000000004</v>
      </c>
      <c r="R97" s="2">
        <f t="shared" si="35"/>
        <v>71.3</v>
      </c>
      <c r="S97" s="2">
        <f t="shared" si="35"/>
        <v>36.6</v>
      </c>
      <c r="T97" s="2">
        <f t="shared" si="35"/>
        <v>70.3</v>
      </c>
      <c r="U97" s="2">
        <f t="shared" si="35"/>
        <v>48.499999999999993</v>
      </c>
      <c r="V97" s="2">
        <f t="shared" si="35"/>
        <v>49.4</v>
      </c>
      <c r="W97" s="2">
        <f t="shared" si="35"/>
        <v>82.799999999999983</v>
      </c>
      <c r="X97" s="2">
        <f t="shared" si="35"/>
        <v>63.2</v>
      </c>
    </row>
    <row r="98" spans="3:24" x14ac:dyDescent="0.2">
      <c r="C98" s="7">
        <v>11</v>
      </c>
      <c r="D98" s="2">
        <f t="shared" ref="D98:X98" si="36">D44/$D$25</f>
        <v>27.799999999999997</v>
      </c>
      <c r="E98" s="2">
        <f t="shared" si="36"/>
        <v>24.7</v>
      </c>
      <c r="F98" s="2">
        <f t="shared" si="36"/>
        <v>34.1</v>
      </c>
      <c r="G98" s="2">
        <f t="shared" si="36"/>
        <v>37.999999999999993</v>
      </c>
      <c r="H98" s="2">
        <f t="shared" si="36"/>
        <v>52.5</v>
      </c>
      <c r="I98" s="2">
        <f t="shared" si="36"/>
        <v>59.800000000000004</v>
      </c>
      <c r="J98" s="2">
        <f t="shared" si="36"/>
        <v>53.3</v>
      </c>
      <c r="K98" s="2">
        <f t="shared" si="36"/>
        <v>25.8</v>
      </c>
      <c r="L98" s="2">
        <f t="shared" si="36"/>
        <v>25</v>
      </c>
      <c r="M98" s="2">
        <f t="shared" si="36"/>
        <v>28.199999999999996</v>
      </c>
      <c r="N98" s="2">
        <f t="shared" si="36"/>
        <v>36.5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44.4</v>
      </c>
      <c r="E99" s="2">
        <f t="shared" si="37"/>
        <v>41.3</v>
      </c>
      <c r="F99" s="2">
        <f t="shared" si="37"/>
        <v>51.1</v>
      </c>
      <c r="G99" s="2">
        <f t="shared" si="37"/>
        <v>12.399999999999999</v>
      </c>
      <c r="H99" s="2">
        <f t="shared" si="37"/>
        <v>73.7</v>
      </c>
      <c r="I99" s="2">
        <f t="shared" si="37"/>
        <v>85.899999999999991</v>
      </c>
      <c r="J99" s="2">
        <f t="shared" si="37"/>
        <v>45.4</v>
      </c>
      <c r="K99" s="2">
        <f t="shared" si="37"/>
        <v>28.099999999999998</v>
      </c>
      <c r="L99" s="2">
        <f t="shared" si="37"/>
        <v>49.800000000000004</v>
      </c>
      <c r="M99" s="2">
        <f t="shared" si="37"/>
        <v>12.399999999999999</v>
      </c>
      <c r="N99" s="2">
        <f t="shared" si="37"/>
        <v>22.400000000000002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29.7</v>
      </c>
      <c r="E100" s="2">
        <f t="shared" si="38"/>
        <v>27.2</v>
      </c>
      <c r="F100" s="2">
        <f t="shared" si="38"/>
        <v>34.700000000000003</v>
      </c>
      <c r="G100" s="2">
        <f t="shared" si="38"/>
        <v>48.499999999999993</v>
      </c>
      <c r="H100" s="2">
        <f t="shared" si="38"/>
        <v>48.3</v>
      </c>
      <c r="I100" s="2">
        <f t="shared" si="38"/>
        <v>50.4</v>
      </c>
      <c r="J100" s="2">
        <f t="shared" si="38"/>
        <v>57.199999999999996</v>
      </c>
      <c r="K100" s="2">
        <f t="shared" si="38"/>
        <v>34.599999999999994</v>
      </c>
      <c r="L100" s="2">
        <f t="shared" si="38"/>
        <v>19.399999999999999</v>
      </c>
      <c r="M100" s="2">
        <f t="shared" si="38"/>
        <v>39.5</v>
      </c>
      <c r="N100" s="2">
        <f t="shared" si="38"/>
        <v>47.300000000000004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75.899999999999991</v>
      </c>
      <c r="E101" s="2">
        <f t="shared" si="39"/>
        <v>72.8</v>
      </c>
      <c r="F101" s="2">
        <f t="shared" si="39"/>
        <v>81.999999999999986</v>
      </c>
      <c r="G101" s="2">
        <f t="shared" si="39"/>
        <v>48.499999999999993</v>
      </c>
      <c r="H101" s="2">
        <f t="shared" si="39"/>
        <v>97.100000000000009</v>
      </c>
      <c r="I101" s="2">
        <f t="shared" si="39"/>
        <v>92.6</v>
      </c>
      <c r="J101" s="2">
        <f t="shared" si="39"/>
        <v>16.599999999999998</v>
      </c>
      <c r="K101" s="2">
        <f t="shared" si="39"/>
        <v>70.199999999999989</v>
      </c>
      <c r="L101" s="2">
        <f t="shared" si="39"/>
        <v>68.099999999999994</v>
      </c>
      <c r="M101" s="2">
        <f t="shared" si="39"/>
        <v>60.8</v>
      </c>
      <c r="N101" s="2">
        <f t="shared" si="39"/>
        <v>71.3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46.5</v>
      </c>
      <c r="E102" s="2">
        <f t="shared" si="40"/>
        <v>43.3</v>
      </c>
      <c r="F102" s="2">
        <f t="shared" si="40"/>
        <v>53.2</v>
      </c>
      <c r="G102" s="2">
        <f t="shared" si="40"/>
        <v>21.7</v>
      </c>
      <c r="H102" s="2">
        <f t="shared" si="40"/>
        <v>73.2</v>
      </c>
      <c r="I102" s="2">
        <f t="shared" si="40"/>
        <v>79.5</v>
      </c>
      <c r="J102" s="2">
        <f t="shared" si="40"/>
        <v>34.9</v>
      </c>
      <c r="K102" s="2">
        <f t="shared" si="40"/>
        <v>36.099999999999994</v>
      </c>
      <c r="L102" s="2">
        <f t="shared" si="40"/>
        <v>45.8</v>
      </c>
      <c r="M102" s="2">
        <f t="shared" si="40"/>
        <v>26.099999999999998</v>
      </c>
      <c r="N102" s="2">
        <f t="shared" si="40"/>
        <v>36.6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85.899999999999991</v>
      </c>
      <c r="E103" s="2">
        <f t="shared" si="41"/>
        <v>82.699999999999989</v>
      </c>
      <c r="F103" s="2">
        <f t="shared" si="41"/>
        <v>92.6</v>
      </c>
      <c r="G103" s="2">
        <f t="shared" si="41"/>
        <v>42</v>
      </c>
      <c r="H103" s="2">
        <f t="shared" si="41"/>
        <v>110.99999999999999</v>
      </c>
      <c r="I103" s="2">
        <f t="shared" si="41"/>
        <v>111.4</v>
      </c>
      <c r="J103" s="2">
        <f t="shared" si="41"/>
        <v>6.8999999999999995</v>
      </c>
      <c r="K103" s="2">
        <f t="shared" si="41"/>
        <v>74.899999999999991</v>
      </c>
      <c r="L103" s="2">
        <f t="shared" si="41"/>
        <v>82.399999999999991</v>
      </c>
      <c r="M103" s="2">
        <f t="shared" si="41"/>
        <v>60.8</v>
      </c>
      <c r="N103" s="2">
        <f t="shared" si="41"/>
        <v>70.3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33.299999999999997</v>
      </c>
      <c r="E104" s="2">
        <f t="shared" si="42"/>
        <v>30.699999999999996</v>
      </c>
      <c r="F104" s="2">
        <f t="shared" si="42"/>
        <v>38.5</v>
      </c>
      <c r="G104" s="2">
        <f t="shared" si="42"/>
        <v>47.300000000000004</v>
      </c>
      <c r="H104" s="2">
        <f t="shared" si="42"/>
        <v>52.099999999999994</v>
      </c>
      <c r="I104" s="2">
        <f t="shared" si="42"/>
        <v>52.9</v>
      </c>
      <c r="J104" s="2">
        <f t="shared" si="42"/>
        <v>53.699999999999996</v>
      </c>
      <c r="K104" s="2">
        <f t="shared" si="42"/>
        <v>36.799999999999997</v>
      </c>
      <c r="L104" s="2">
        <f t="shared" si="42"/>
        <v>23.099999999999998</v>
      </c>
      <c r="M104" s="2">
        <f t="shared" si="42"/>
        <v>40.099999999999994</v>
      </c>
      <c r="N104" s="2">
        <f t="shared" si="42"/>
        <v>48.499999999999993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62.9</v>
      </c>
      <c r="E105" s="2">
        <f t="shared" si="43"/>
        <v>59.699999999999996</v>
      </c>
      <c r="F105" s="2">
        <f t="shared" si="43"/>
        <v>69.599999999999994</v>
      </c>
      <c r="G105" s="2">
        <f t="shared" si="43"/>
        <v>24.799999999999997</v>
      </c>
      <c r="H105" s="2">
        <f t="shared" si="43"/>
        <v>88.9</v>
      </c>
      <c r="I105" s="2">
        <f t="shared" si="43"/>
        <v>92.2</v>
      </c>
      <c r="J105" s="2">
        <f t="shared" si="43"/>
        <v>18.799999999999997</v>
      </c>
      <c r="K105" s="2">
        <f t="shared" si="43"/>
        <v>52.099999999999994</v>
      </c>
      <c r="L105" s="2">
        <f t="shared" si="43"/>
        <v>60.7</v>
      </c>
      <c r="M105" s="2">
        <f t="shared" si="43"/>
        <v>39.299999999999997</v>
      </c>
      <c r="N105" s="2">
        <f t="shared" si="43"/>
        <v>49.4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45.4</v>
      </c>
      <c r="E106" s="2">
        <f t="shared" si="44"/>
        <v>48.099999999999994</v>
      </c>
      <c r="F106" s="2">
        <f t="shared" si="44"/>
        <v>39.199999999999996</v>
      </c>
      <c r="G106" s="2">
        <f t="shared" si="44"/>
        <v>101.5</v>
      </c>
      <c r="H106" s="2">
        <f t="shared" si="44"/>
        <v>15.5</v>
      </c>
      <c r="I106" s="2">
        <f t="shared" si="44"/>
        <v>29.900000000000002</v>
      </c>
      <c r="J106" s="2">
        <f t="shared" si="44"/>
        <v>119</v>
      </c>
      <c r="K106" s="2">
        <f t="shared" si="44"/>
        <v>65.399999999999991</v>
      </c>
      <c r="L106" s="2">
        <f t="shared" si="44"/>
        <v>42.599999999999994</v>
      </c>
      <c r="M106" s="2">
        <f t="shared" si="44"/>
        <v>82.699999999999989</v>
      </c>
      <c r="N106" s="2">
        <f t="shared" si="44"/>
        <v>82.799999999999983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25</v>
      </c>
      <c r="E107" s="8">
        <f t="shared" si="45"/>
        <v>27</v>
      </c>
      <c r="F107" s="8">
        <f t="shared" si="45"/>
        <v>20.699999999999996</v>
      </c>
      <c r="G107" s="8">
        <f t="shared" si="45"/>
        <v>78.8</v>
      </c>
      <c r="H107" s="8">
        <f t="shared" si="45"/>
        <v>10.9</v>
      </c>
      <c r="I107" s="8">
        <f t="shared" si="45"/>
        <v>26.9</v>
      </c>
      <c r="J107" s="8">
        <f t="shared" si="45"/>
        <v>95.199999999999989</v>
      </c>
      <c r="K107" s="8">
        <f t="shared" si="45"/>
        <v>45.3</v>
      </c>
      <c r="L107" s="8">
        <f t="shared" si="45"/>
        <v>18.899999999999999</v>
      </c>
      <c r="M107" s="8">
        <f t="shared" si="45"/>
        <v>61.3</v>
      </c>
      <c r="N107" s="8">
        <f t="shared" si="45"/>
        <v>63.2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9734</v>
      </c>
      <c r="F119" s="13">
        <v>17037</v>
      </c>
      <c r="G119" s="13">
        <v>15997</v>
      </c>
      <c r="H119" s="13">
        <v>8136</v>
      </c>
      <c r="I119" s="13">
        <v>12082</v>
      </c>
      <c r="J119" s="13">
        <v>9589</v>
      </c>
      <c r="K119" s="13">
        <v>10563</v>
      </c>
      <c r="L119" s="13">
        <v>7256</v>
      </c>
      <c r="M119" s="13">
        <v>10831</v>
      </c>
      <c r="N119" s="13">
        <v>7961</v>
      </c>
      <c r="O119">
        <v>19514</v>
      </c>
      <c r="P119">
        <v>16891</v>
      </c>
      <c r="Q119">
        <v>16868</v>
      </c>
      <c r="R119">
        <v>19659</v>
      </c>
      <c r="S119">
        <v>11916</v>
      </c>
      <c r="T119">
        <v>8946</v>
      </c>
      <c r="U119">
        <v>11715</v>
      </c>
      <c r="V119">
        <v>19878</v>
      </c>
      <c r="W119">
        <v>19579</v>
      </c>
      <c r="X119">
        <v>8605</v>
      </c>
    </row>
    <row r="120" spans="4:24" x14ac:dyDescent="0.2">
      <c r="D120">
        <v>2</v>
      </c>
      <c r="E120" s="13">
        <v>17214</v>
      </c>
      <c r="F120" s="13">
        <v>11711</v>
      </c>
      <c r="G120" s="13">
        <v>12542</v>
      </c>
      <c r="H120" s="13">
        <v>18166</v>
      </c>
      <c r="I120" s="13">
        <v>12038</v>
      </c>
      <c r="J120" s="13">
        <v>19681</v>
      </c>
      <c r="K120" s="13">
        <v>16640</v>
      </c>
      <c r="L120" s="13">
        <v>8662</v>
      </c>
      <c r="M120" s="13">
        <v>19935</v>
      </c>
      <c r="N120" s="13">
        <v>19932</v>
      </c>
      <c r="O120">
        <v>17089</v>
      </c>
      <c r="P120">
        <v>10976</v>
      </c>
      <c r="Q120">
        <v>15853</v>
      </c>
      <c r="R120">
        <v>15357</v>
      </c>
      <c r="S120">
        <v>16159</v>
      </c>
      <c r="T120">
        <v>10073</v>
      </c>
      <c r="U120">
        <v>8095</v>
      </c>
      <c r="V120">
        <v>13210</v>
      </c>
      <c r="W120">
        <v>19799</v>
      </c>
      <c r="X120">
        <v>13516</v>
      </c>
    </row>
    <row r="121" spans="4:24" x14ac:dyDescent="0.2">
      <c r="D121">
        <v>3</v>
      </c>
      <c r="E121" s="13">
        <v>18785</v>
      </c>
      <c r="F121" s="13">
        <v>18540</v>
      </c>
      <c r="G121" s="13">
        <v>13927</v>
      </c>
      <c r="H121" s="13">
        <v>8026</v>
      </c>
      <c r="I121" s="13">
        <v>16834</v>
      </c>
      <c r="J121" s="13">
        <v>8870</v>
      </c>
      <c r="K121" s="13">
        <v>10330</v>
      </c>
      <c r="L121" s="13">
        <v>13400</v>
      </c>
      <c r="M121" s="13">
        <v>7447</v>
      </c>
      <c r="N121" s="13">
        <v>16598</v>
      </c>
      <c r="O121">
        <v>19552</v>
      </c>
      <c r="P121">
        <v>16152</v>
      </c>
      <c r="Q121">
        <v>12777</v>
      </c>
      <c r="R121">
        <v>15416</v>
      </c>
      <c r="S121">
        <v>16234</v>
      </c>
      <c r="T121">
        <v>9604</v>
      </c>
      <c r="U121">
        <v>17969</v>
      </c>
      <c r="V121">
        <v>19214</v>
      </c>
      <c r="W121">
        <v>9458</v>
      </c>
      <c r="X121">
        <v>15514</v>
      </c>
    </row>
    <row r="122" spans="4:24" x14ac:dyDescent="0.2">
      <c r="D122">
        <v>4</v>
      </c>
      <c r="E122">
        <v>16112</v>
      </c>
      <c r="F122">
        <v>11434</v>
      </c>
      <c r="G122">
        <v>19080</v>
      </c>
      <c r="H122">
        <v>10591</v>
      </c>
      <c r="I122">
        <v>16336</v>
      </c>
      <c r="J122">
        <v>9200</v>
      </c>
      <c r="K122">
        <v>10819</v>
      </c>
      <c r="L122">
        <v>15884</v>
      </c>
      <c r="M122">
        <v>17715</v>
      </c>
      <c r="N122">
        <v>9910</v>
      </c>
      <c r="O122">
        <v>18756</v>
      </c>
      <c r="P122">
        <v>16368</v>
      </c>
      <c r="Q122">
        <v>14975</v>
      </c>
      <c r="R122">
        <v>8151</v>
      </c>
      <c r="S122">
        <v>11029</v>
      </c>
      <c r="T122">
        <v>18665</v>
      </c>
      <c r="U122">
        <v>12616</v>
      </c>
      <c r="V122">
        <v>11290</v>
      </c>
      <c r="W122">
        <v>17599</v>
      </c>
      <c r="X122">
        <v>11134</v>
      </c>
    </row>
    <row r="123" spans="4:24" x14ac:dyDescent="0.2">
      <c r="D123">
        <v>5</v>
      </c>
      <c r="E123">
        <v>14877</v>
      </c>
      <c r="F123">
        <v>15252</v>
      </c>
      <c r="G123">
        <v>11562</v>
      </c>
      <c r="H123">
        <v>17165</v>
      </c>
      <c r="I123">
        <v>13283</v>
      </c>
      <c r="J123">
        <v>7603</v>
      </c>
      <c r="K123">
        <v>10039</v>
      </c>
      <c r="L123">
        <v>7862</v>
      </c>
      <c r="M123">
        <v>12503</v>
      </c>
      <c r="N123">
        <v>17877</v>
      </c>
      <c r="O123">
        <v>11022</v>
      </c>
      <c r="P123">
        <v>15622</v>
      </c>
      <c r="Q123">
        <v>9751</v>
      </c>
      <c r="R123">
        <v>12793</v>
      </c>
      <c r="S123">
        <v>16775</v>
      </c>
      <c r="T123">
        <v>11048</v>
      </c>
      <c r="U123">
        <v>18422</v>
      </c>
      <c r="V123">
        <v>13617</v>
      </c>
      <c r="W123">
        <v>8567</v>
      </c>
      <c r="X123">
        <v>16009</v>
      </c>
    </row>
    <row r="124" spans="4:24" x14ac:dyDescent="0.2">
      <c r="D124" t="s">
        <v>57</v>
      </c>
      <c r="E124">
        <f t="shared" ref="E124:X124" si="46">SUM(E119:E123)</f>
        <v>76722</v>
      </c>
      <c r="F124">
        <f t="shared" si="46"/>
        <v>73974</v>
      </c>
      <c r="G124">
        <f t="shared" si="46"/>
        <v>73108</v>
      </c>
      <c r="H124">
        <f t="shared" si="46"/>
        <v>62084</v>
      </c>
      <c r="I124">
        <f t="shared" si="46"/>
        <v>70573</v>
      </c>
      <c r="J124">
        <f t="shared" si="46"/>
        <v>54943</v>
      </c>
      <c r="K124">
        <f t="shared" si="46"/>
        <v>58391</v>
      </c>
      <c r="L124">
        <f t="shared" si="46"/>
        <v>53064</v>
      </c>
      <c r="M124">
        <f t="shared" si="46"/>
        <v>68431</v>
      </c>
      <c r="N124">
        <f t="shared" si="46"/>
        <v>72278</v>
      </c>
      <c r="O124">
        <f t="shared" si="46"/>
        <v>85933</v>
      </c>
      <c r="P124">
        <f t="shared" si="46"/>
        <v>76009</v>
      </c>
      <c r="Q124">
        <f t="shared" si="46"/>
        <v>70224</v>
      </c>
      <c r="R124">
        <f t="shared" si="46"/>
        <v>71376</v>
      </c>
      <c r="S124">
        <f t="shared" si="46"/>
        <v>72113</v>
      </c>
      <c r="T124">
        <f t="shared" si="46"/>
        <v>58336</v>
      </c>
      <c r="U124">
        <f t="shared" si="46"/>
        <v>68817</v>
      </c>
      <c r="V124">
        <f t="shared" si="46"/>
        <v>77209</v>
      </c>
      <c r="W124">
        <f t="shared" si="46"/>
        <v>75002</v>
      </c>
      <c r="X124">
        <f t="shared" si="46"/>
        <v>64778</v>
      </c>
    </row>
    <row r="125" spans="4:24" x14ac:dyDescent="0.2">
      <c r="D125" t="s">
        <v>58</v>
      </c>
      <c r="E125">
        <f>SUM($E124:E124)</f>
        <v>76722</v>
      </c>
      <c r="F125">
        <f>SUM($E124:F124)</f>
        <v>150696</v>
      </c>
      <c r="G125">
        <f>SUM($E124:G124)</f>
        <v>223804</v>
      </c>
      <c r="H125">
        <f>SUM($E124:H124)</f>
        <v>285888</v>
      </c>
      <c r="I125">
        <f>SUM($E124:I124)</f>
        <v>356461</v>
      </c>
      <c r="J125">
        <f>SUM($E124:J124)</f>
        <v>411404</v>
      </c>
      <c r="K125">
        <f>SUM($E124:K124)</f>
        <v>469795</v>
      </c>
      <c r="L125">
        <f>SUM($E124:L124)</f>
        <v>522859</v>
      </c>
      <c r="M125">
        <f>SUM($E124:M124)</f>
        <v>591290</v>
      </c>
      <c r="N125">
        <f>SUM($E124:N124)</f>
        <v>663568</v>
      </c>
      <c r="O125">
        <f>SUM($E124:O124)</f>
        <v>749501</v>
      </c>
      <c r="P125">
        <f>SUM($E124:P124)</f>
        <v>825510</v>
      </c>
      <c r="Q125">
        <f>SUM($E124:Q124)</f>
        <v>895734</v>
      </c>
      <c r="R125">
        <f>SUM($E124:R124)</f>
        <v>967110</v>
      </c>
      <c r="S125">
        <f>SUM($E124:S124)</f>
        <v>1039223</v>
      </c>
      <c r="T125">
        <f>SUM($E124:T124)</f>
        <v>1097559</v>
      </c>
      <c r="U125">
        <f>SUM($E124:U124)</f>
        <v>1166376</v>
      </c>
      <c r="V125">
        <f>SUM($E124:V124)</f>
        <v>1243585</v>
      </c>
      <c r="W125">
        <f>SUM($E124:W124)</f>
        <v>1318587</v>
      </c>
      <c r="X125">
        <f>SUM($E124:X124)</f>
        <v>1383365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9" priority="1" operator="equal">
      <formula>$E$26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9F1C-F715-6144-AA63-E340CC73D4FB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9.14</v>
      </c>
      <c r="E30" s="2">
        <v>0.6</v>
      </c>
      <c r="F30" s="2">
        <v>1.67</v>
      </c>
      <c r="G30" s="2">
        <v>1.29</v>
      </c>
      <c r="H30" s="2">
        <v>2.37</v>
      </c>
      <c r="I30" s="2">
        <v>5.25</v>
      </c>
      <c r="J30" s="2">
        <v>8</v>
      </c>
      <c r="K30" s="2">
        <v>8.26</v>
      </c>
      <c r="L30" s="2">
        <v>8.16</v>
      </c>
      <c r="M30" s="2">
        <v>4.42</v>
      </c>
      <c r="N30" s="2">
        <v>9.27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0.84</v>
      </c>
      <c r="E31" s="2">
        <v>9.26</v>
      </c>
      <c r="F31" s="2">
        <v>5.48</v>
      </c>
      <c r="G31" s="2">
        <v>5.53</v>
      </c>
      <c r="H31" s="2">
        <v>1.63</v>
      </c>
      <c r="I31" s="2">
        <v>5.86</v>
      </c>
      <c r="J31" s="2">
        <v>8.92</v>
      </c>
      <c r="K31" s="2">
        <v>2.62</v>
      </c>
      <c r="L31" s="2">
        <v>7.11</v>
      </c>
      <c r="M31" s="2">
        <v>8.39</v>
      </c>
      <c r="N31" s="2">
        <v>5.0999999999999996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9.14</v>
      </c>
      <c r="B33" s="2">
        <v>0.84</v>
      </c>
      <c r="C33" s="7">
        <v>0</v>
      </c>
      <c r="D33" s="12">
        <f t="shared" ref="D33:M42" si="0">ROUND(SQRT((D$31-$B33)^2+(D$30-$A33)^2),2)</f>
        <v>0</v>
      </c>
      <c r="E33" s="12">
        <f t="shared" si="0"/>
        <v>11.99</v>
      </c>
      <c r="F33" s="12">
        <f t="shared" si="0"/>
        <v>8.7899999999999991</v>
      </c>
      <c r="G33" s="12">
        <f t="shared" si="0"/>
        <v>9.14</v>
      </c>
      <c r="H33" s="12">
        <f t="shared" si="0"/>
        <v>6.82</v>
      </c>
      <c r="I33" s="12">
        <f t="shared" si="0"/>
        <v>6.35</v>
      </c>
      <c r="J33" s="12">
        <f t="shared" si="0"/>
        <v>8.16</v>
      </c>
      <c r="K33" s="12">
        <f t="shared" si="0"/>
        <v>1.99</v>
      </c>
      <c r="L33" s="12">
        <f t="shared" si="0"/>
        <v>6.35</v>
      </c>
      <c r="M33" s="12">
        <f t="shared" si="0"/>
        <v>8.9</v>
      </c>
      <c r="N33" s="12">
        <f t="shared" ref="N33:X42" si="1">ROUND(SQRT((N$31-$B33)^2+(N$30-$A33)^2),2)</f>
        <v>4.26</v>
      </c>
      <c r="O33" s="2">
        <f t="shared" si="1"/>
        <v>6.17</v>
      </c>
      <c r="P33" s="2">
        <f t="shared" si="1"/>
        <v>8.42</v>
      </c>
      <c r="Q33" s="2">
        <f t="shared" si="1"/>
        <v>5.62</v>
      </c>
      <c r="R33" s="2">
        <f t="shared" si="1"/>
        <v>10.42</v>
      </c>
      <c r="S33" s="2">
        <f t="shared" si="1"/>
        <v>8.26</v>
      </c>
      <c r="T33" s="2">
        <f t="shared" si="1"/>
        <v>11.95</v>
      </c>
      <c r="U33" s="2">
        <f t="shared" si="1"/>
        <v>5.97</v>
      </c>
      <c r="V33" s="2">
        <f t="shared" si="1"/>
        <v>9.7799999999999994</v>
      </c>
      <c r="W33" s="2">
        <f t="shared" si="1"/>
        <v>0.56999999999999995</v>
      </c>
      <c r="X33" s="2">
        <f t="shared" si="1"/>
        <v>1.83</v>
      </c>
    </row>
    <row r="34" spans="1:24" x14ac:dyDescent="0.2">
      <c r="A34" s="2">
        <v>0.6</v>
      </c>
      <c r="B34" s="2">
        <v>9.26</v>
      </c>
      <c r="C34" s="7">
        <v>1</v>
      </c>
      <c r="D34" s="12">
        <f t="shared" si="0"/>
        <v>11.99</v>
      </c>
      <c r="E34" s="12">
        <f t="shared" si="0"/>
        <v>0</v>
      </c>
      <c r="F34" s="12">
        <f t="shared" si="0"/>
        <v>3.93</v>
      </c>
      <c r="G34" s="12">
        <f t="shared" si="0"/>
        <v>3.79</v>
      </c>
      <c r="H34" s="12">
        <f t="shared" si="0"/>
        <v>7.83</v>
      </c>
      <c r="I34" s="12">
        <f t="shared" si="0"/>
        <v>5.76</v>
      </c>
      <c r="J34" s="12">
        <f t="shared" si="0"/>
        <v>7.41</v>
      </c>
      <c r="K34" s="12">
        <f t="shared" si="0"/>
        <v>10.14</v>
      </c>
      <c r="L34" s="12">
        <f t="shared" si="0"/>
        <v>7.86</v>
      </c>
      <c r="M34" s="12">
        <f t="shared" si="0"/>
        <v>3.92</v>
      </c>
      <c r="N34" s="12">
        <f t="shared" si="1"/>
        <v>9.6199999999999992</v>
      </c>
      <c r="O34" s="2">
        <f t="shared" si="1"/>
        <v>6.05</v>
      </c>
      <c r="P34" s="2">
        <f t="shared" si="1"/>
        <v>5.28</v>
      </c>
      <c r="Q34" s="2">
        <f t="shared" si="1"/>
        <v>6.38</v>
      </c>
      <c r="R34" s="2">
        <f t="shared" si="1"/>
        <v>1.9</v>
      </c>
      <c r="S34" s="2">
        <f t="shared" si="1"/>
        <v>4.24</v>
      </c>
      <c r="T34" s="2">
        <f t="shared" si="1"/>
        <v>0.69</v>
      </c>
      <c r="U34" s="2">
        <f t="shared" si="1"/>
        <v>6.02</v>
      </c>
      <c r="V34" s="2">
        <f t="shared" si="1"/>
        <v>2.63</v>
      </c>
      <c r="W34" s="2">
        <f t="shared" si="1"/>
        <v>12.56</v>
      </c>
      <c r="X34" s="2">
        <f t="shared" si="1"/>
        <v>10.19</v>
      </c>
    </row>
    <row r="35" spans="1:24" x14ac:dyDescent="0.2">
      <c r="A35" s="2">
        <v>1.67</v>
      </c>
      <c r="B35" s="2">
        <v>5.48</v>
      </c>
      <c r="C35" s="7">
        <v>2</v>
      </c>
      <c r="D35" s="12">
        <f t="shared" si="0"/>
        <v>8.7899999999999991</v>
      </c>
      <c r="E35" s="12">
        <f t="shared" si="0"/>
        <v>3.93</v>
      </c>
      <c r="F35" s="12">
        <f t="shared" si="0"/>
        <v>0</v>
      </c>
      <c r="G35" s="12">
        <f t="shared" si="0"/>
        <v>0.38</v>
      </c>
      <c r="H35" s="12">
        <f t="shared" si="0"/>
        <v>3.91</v>
      </c>
      <c r="I35" s="12">
        <f t="shared" si="0"/>
        <v>3.6</v>
      </c>
      <c r="J35" s="12">
        <f t="shared" si="0"/>
        <v>7.2</v>
      </c>
      <c r="K35" s="12">
        <f t="shared" si="0"/>
        <v>7.18</v>
      </c>
      <c r="L35" s="12">
        <f t="shared" si="0"/>
        <v>6.69</v>
      </c>
      <c r="M35" s="12">
        <f t="shared" si="0"/>
        <v>4</v>
      </c>
      <c r="N35" s="12">
        <f t="shared" si="1"/>
        <v>7.61</v>
      </c>
      <c r="O35" s="2">
        <f t="shared" si="1"/>
        <v>2.63</v>
      </c>
      <c r="P35" s="2">
        <f t="shared" si="1"/>
        <v>1.48</v>
      </c>
      <c r="Q35" s="2">
        <f t="shared" si="1"/>
        <v>3.47</v>
      </c>
      <c r="R35" s="2">
        <f t="shared" si="1"/>
        <v>3.44</v>
      </c>
      <c r="S35" s="2">
        <f t="shared" si="1"/>
        <v>0.56999999999999995</v>
      </c>
      <c r="T35" s="2">
        <f t="shared" si="1"/>
        <v>3.58</v>
      </c>
      <c r="U35" s="2">
        <f t="shared" si="1"/>
        <v>3.27</v>
      </c>
      <c r="V35" s="2">
        <f t="shared" si="1"/>
        <v>1.3</v>
      </c>
      <c r="W35" s="2">
        <f t="shared" si="1"/>
        <v>9.33</v>
      </c>
      <c r="X35" s="2">
        <f t="shared" si="1"/>
        <v>6.97</v>
      </c>
    </row>
    <row r="36" spans="1:24" x14ac:dyDescent="0.2">
      <c r="A36" s="2">
        <v>1.29</v>
      </c>
      <c r="B36" s="2">
        <v>5.53</v>
      </c>
      <c r="C36" s="7">
        <v>3</v>
      </c>
      <c r="D36" s="12">
        <f t="shared" si="0"/>
        <v>9.14</v>
      </c>
      <c r="E36" s="12">
        <f t="shared" si="0"/>
        <v>3.79</v>
      </c>
      <c r="F36" s="12">
        <f t="shared" si="0"/>
        <v>0.38</v>
      </c>
      <c r="G36" s="12">
        <f t="shared" si="0"/>
        <v>0</v>
      </c>
      <c r="H36" s="12">
        <f t="shared" si="0"/>
        <v>4.05</v>
      </c>
      <c r="I36" s="12">
        <f t="shared" si="0"/>
        <v>3.97</v>
      </c>
      <c r="J36" s="12">
        <f t="shared" si="0"/>
        <v>7.52</v>
      </c>
      <c r="K36" s="12">
        <f t="shared" si="0"/>
        <v>7.55</v>
      </c>
      <c r="L36" s="12">
        <f t="shared" si="0"/>
        <v>7.05</v>
      </c>
      <c r="M36" s="12">
        <f t="shared" si="0"/>
        <v>4.24</v>
      </c>
      <c r="N36" s="12">
        <f t="shared" si="1"/>
        <v>7.99</v>
      </c>
      <c r="O36" s="2">
        <f t="shared" si="1"/>
        <v>2.99</v>
      </c>
      <c r="P36" s="2">
        <f t="shared" si="1"/>
        <v>1.5</v>
      </c>
      <c r="Q36" s="2">
        <f t="shared" si="1"/>
        <v>3.86</v>
      </c>
      <c r="R36" s="2">
        <f t="shared" si="1"/>
        <v>3.49</v>
      </c>
      <c r="S36" s="2">
        <f t="shared" si="1"/>
        <v>0.95</v>
      </c>
      <c r="T36" s="2">
        <f t="shared" si="1"/>
        <v>3.39</v>
      </c>
      <c r="U36" s="2">
        <f t="shared" si="1"/>
        <v>3.65</v>
      </c>
      <c r="V36" s="2">
        <f t="shared" si="1"/>
        <v>1.21</v>
      </c>
      <c r="W36" s="2">
        <f t="shared" si="1"/>
        <v>9.67</v>
      </c>
      <c r="X36" s="2">
        <f t="shared" si="1"/>
        <v>7.32</v>
      </c>
    </row>
    <row r="37" spans="1:24" x14ac:dyDescent="0.2">
      <c r="A37" s="2">
        <v>2.37</v>
      </c>
      <c r="B37" s="2">
        <v>1.63</v>
      </c>
      <c r="C37" s="7">
        <v>4</v>
      </c>
      <c r="D37" s="12">
        <f t="shared" si="0"/>
        <v>6.82</v>
      </c>
      <c r="E37" s="12">
        <f t="shared" si="0"/>
        <v>7.83</v>
      </c>
      <c r="F37" s="12">
        <f t="shared" si="0"/>
        <v>3.91</v>
      </c>
      <c r="G37" s="12">
        <f t="shared" si="0"/>
        <v>4.05</v>
      </c>
      <c r="H37" s="12">
        <f t="shared" si="0"/>
        <v>0</v>
      </c>
      <c r="I37" s="12">
        <f t="shared" si="0"/>
        <v>5.12</v>
      </c>
      <c r="J37" s="12">
        <f t="shared" si="0"/>
        <v>9.2100000000000009</v>
      </c>
      <c r="K37" s="12">
        <f t="shared" si="0"/>
        <v>5.97</v>
      </c>
      <c r="L37" s="12">
        <f t="shared" si="0"/>
        <v>7.97</v>
      </c>
      <c r="M37" s="12">
        <f t="shared" si="0"/>
        <v>7.06</v>
      </c>
      <c r="N37" s="12">
        <f t="shared" si="1"/>
        <v>7.72</v>
      </c>
      <c r="O37" s="2">
        <f t="shared" si="1"/>
        <v>3.1</v>
      </c>
      <c r="P37" s="2">
        <f t="shared" si="1"/>
        <v>2.61</v>
      </c>
      <c r="Q37" s="2">
        <f t="shared" si="1"/>
        <v>4.08</v>
      </c>
      <c r="R37" s="2">
        <f t="shared" si="1"/>
        <v>7.2</v>
      </c>
      <c r="S37" s="2">
        <f t="shared" si="1"/>
        <v>3.72</v>
      </c>
      <c r="T37" s="2">
        <f t="shared" si="1"/>
        <v>7.43</v>
      </c>
      <c r="U37" s="2">
        <f t="shared" si="1"/>
        <v>4.26</v>
      </c>
      <c r="V37" s="2">
        <f t="shared" si="1"/>
        <v>5.21</v>
      </c>
      <c r="W37" s="2">
        <f t="shared" si="1"/>
        <v>7.22</v>
      </c>
      <c r="X37" s="2">
        <f t="shared" si="1"/>
        <v>5.28</v>
      </c>
    </row>
    <row r="38" spans="1:24" x14ac:dyDescent="0.2">
      <c r="A38" s="2">
        <v>5.25</v>
      </c>
      <c r="B38" s="2">
        <v>5.86</v>
      </c>
      <c r="C38" s="7">
        <v>5</v>
      </c>
      <c r="D38" s="12">
        <f t="shared" si="0"/>
        <v>6.35</v>
      </c>
      <c r="E38" s="12">
        <f t="shared" si="0"/>
        <v>5.76</v>
      </c>
      <c r="F38" s="12">
        <f t="shared" si="0"/>
        <v>3.6</v>
      </c>
      <c r="G38" s="12">
        <f t="shared" si="0"/>
        <v>3.97</v>
      </c>
      <c r="H38" s="12">
        <f t="shared" si="0"/>
        <v>5.12</v>
      </c>
      <c r="I38" s="12">
        <f t="shared" si="0"/>
        <v>0</v>
      </c>
      <c r="J38" s="12">
        <f t="shared" si="0"/>
        <v>4.1100000000000003</v>
      </c>
      <c r="K38" s="12">
        <f t="shared" si="0"/>
        <v>4.42</v>
      </c>
      <c r="L38" s="12">
        <f t="shared" si="0"/>
        <v>3.17</v>
      </c>
      <c r="M38" s="12">
        <f t="shared" si="0"/>
        <v>2.66</v>
      </c>
      <c r="N38" s="12">
        <f t="shared" si="1"/>
        <v>4.09</v>
      </c>
      <c r="O38" s="2">
        <f t="shared" si="1"/>
        <v>2.0299999999999998</v>
      </c>
      <c r="P38" s="2">
        <f t="shared" si="1"/>
        <v>4.3099999999999996</v>
      </c>
      <c r="Q38" s="2">
        <f t="shared" si="1"/>
        <v>1.18</v>
      </c>
      <c r="R38" s="2">
        <f t="shared" si="1"/>
        <v>4.08</v>
      </c>
      <c r="S38" s="2">
        <f t="shared" si="1"/>
        <v>3.07</v>
      </c>
      <c r="T38" s="2">
        <f t="shared" si="1"/>
        <v>5.84</v>
      </c>
      <c r="U38" s="2">
        <f t="shared" si="1"/>
        <v>0.88</v>
      </c>
      <c r="V38" s="2">
        <f t="shared" si="1"/>
        <v>4.01</v>
      </c>
      <c r="W38" s="2">
        <f t="shared" si="1"/>
        <v>6.92</v>
      </c>
      <c r="X38" s="2">
        <f t="shared" si="1"/>
        <v>4.63</v>
      </c>
    </row>
    <row r="39" spans="1:24" x14ac:dyDescent="0.2">
      <c r="A39" s="2">
        <v>8</v>
      </c>
      <c r="B39" s="2">
        <v>8.92</v>
      </c>
      <c r="C39" s="7">
        <v>6</v>
      </c>
      <c r="D39" s="12">
        <f t="shared" si="0"/>
        <v>8.16</v>
      </c>
      <c r="E39" s="12">
        <f t="shared" si="0"/>
        <v>7.41</v>
      </c>
      <c r="F39" s="12">
        <f t="shared" si="0"/>
        <v>7.2</v>
      </c>
      <c r="G39" s="12">
        <f t="shared" si="0"/>
        <v>7.52</v>
      </c>
      <c r="H39" s="12">
        <f t="shared" si="0"/>
        <v>9.2100000000000009</v>
      </c>
      <c r="I39" s="12">
        <f t="shared" si="0"/>
        <v>4.1100000000000003</v>
      </c>
      <c r="J39" s="12">
        <f t="shared" si="0"/>
        <v>0</v>
      </c>
      <c r="K39" s="12">
        <f t="shared" si="0"/>
        <v>6.31</v>
      </c>
      <c r="L39" s="12">
        <f t="shared" si="0"/>
        <v>1.82</v>
      </c>
      <c r="M39" s="12">
        <f t="shared" si="0"/>
        <v>3.62</v>
      </c>
      <c r="N39" s="12">
        <f t="shared" si="1"/>
        <v>4.03</v>
      </c>
      <c r="O39" s="2">
        <f t="shared" si="1"/>
        <v>6.14</v>
      </c>
      <c r="P39" s="2">
        <f t="shared" si="1"/>
        <v>8.25</v>
      </c>
      <c r="Q39" s="2">
        <f t="shared" si="1"/>
        <v>5.15</v>
      </c>
      <c r="R39" s="2">
        <f t="shared" si="1"/>
        <v>5.55</v>
      </c>
      <c r="S39" s="2">
        <f t="shared" si="1"/>
        <v>6.8</v>
      </c>
      <c r="T39" s="2">
        <f t="shared" si="1"/>
        <v>7.84</v>
      </c>
      <c r="U39" s="2">
        <f t="shared" si="1"/>
        <v>4.95</v>
      </c>
      <c r="V39" s="2">
        <f t="shared" si="1"/>
        <v>7.01</v>
      </c>
      <c r="W39" s="2">
        <f t="shared" si="1"/>
        <v>8.66</v>
      </c>
      <c r="X39" s="2">
        <f t="shared" si="1"/>
        <v>7.04</v>
      </c>
    </row>
    <row r="40" spans="1:24" x14ac:dyDescent="0.2">
      <c r="A40" s="2">
        <v>8.26</v>
      </c>
      <c r="B40" s="2">
        <v>2.62</v>
      </c>
      <c r="C40" s="7">
        <v>7</v>
      </c>
      <c r="D40" s="12">
        <f t="shared" si="0"/>
        <v>1.99</v>
      </c>
      <c r="E40" s="12">
        <f t="shared" si="0"/>
        <v>10.14</v>
      </c>
      <c r="F40" s="12">
        <f t="shared" si="0"/>
        <v>7.18</v>
      </c>
      <c r="G40" s="12">
        <f t="shared" si="0"/>
        <v>7.55</v>
      </c>
      <c r="H40" s="12">
        <f t="shared" si="0"/>
        <v>5.97</v>
      </c>
      <c r="I40" s="12">
        <f t="shared" si="0"/>
        <v>4.42</v>
      </c>
      <c r="J40" s="12">
        <f t="shared" si="0"/>
        <v>6.31</v>
      </c>
      <c r="K40" s="12">
        <f t="shared" si="0"/>
        <v>0</v>
      </c>
      <c r="L40" s="12">
        <f t="shared" si="0"/>
        <v>4.49</v>
      </c>
      <c r="M40" s="12">
        <f t="shared" si="0"/>
        <v>6.93</v>
      </c>
      <c r="N40" s="12">
        <f t="shared" si="1"/>
        <v>2.68</v>
      </c>
      <c r="O40" s="2">
        <f t="shared" si="1"/>
        <v>4.5599999999999996</v>
      </c>
      <c r="P40" s="2">
        <f t="shared" si="1"/>
        <v>7.05</v>
      </c>
      <c r="Q40" s="2">
        <f t="shared" si="1"/>
        <v>3.82</v>
      </c>
      <c r="R40" s="2">
        <f t="shared" si="1"/>
        <v>8.5</v>
      </c>
      <c r="S40" s="2">
        <f t="shared" si="1"/>
        <v>6.63</v>
      </c>
      <c r="T40" s="2">
        <f t="shared" si="1"/>
        <v>10.14</v>
      </c>
      <c r="U40" s="2">
        <f t="shared" si="1"/>
        <v>4.1399999999999997</v>
      </c>
      <c r="V40" s="2">
        <f t="shared" si="1"/>
        <v>8.0500000000000007</v>
      </c>
      <c r="W40" s="2">
        <f t="shared" si="1"/>
        <v>2.5499999999999998</v>
      </c>
      <c r="X40" s="2">
        <f t="shared" si="1"/>
        <v>0.96</v>
      </c>
    </row>
    <row r="41" spans="1:24" x14ac:dyDescent="0.2">
      <c r="A41" s="2">
        <v>8.16</v>
      </c>
      <c r="B41" s="2">
        <v>7.11</v>
      </c>
      <c r="C41" s="7">
        <v>8</v>
      </c>
      <c r="D41" s="12">
        <f t="shared" si="0"/>
        <v>6.35</v>
      </c>
      <c r="E41" s="12">
        <f t="shared" si="0"/>
        <v>7.86</v>
      </c>
      <c r="F41" s="12">
        <f t="shared" si="0"/>
        <v>6.69</v>
      </c>
      <c r="G41" s="12">
        <f t="shared" si="0"/>
        <v>7.05</v>
      </c>
      <c r="H41" s="12">
        <f t="shared" si="0"/>
        <v>7.97</v>
      </c>
      <c r="I41" s="12">
        <f t="shared" si="0"/>
        <v>3.17</v>
      </c>
      <c r="J41" s="12">
        <f t="shared" si="0"/>
        <v>1.82</v>
      </c>
      <c r="K41" s="12">
        <f t="shared" si="0"/>
        <v>4.49</v>
      </c>
      <c r="L41" s="12">
        <f t="shared" si="0"/>
        <v>0</v>
      </c>
      <c r="M41" s="12">
        <f t="shared" si="0"/>
        <v>3.95</v>
      </c>
      <c r="N41" s="12">
        <f t="shared" si="1"/>
        <v>2.2999999999999998</v>
      </c>
      <c r="O41" s="2">
        <f t="shared" si="1"/>
        <v>5.04</v>
      </c>
      <c r="P41" s="2">
        <f t="shared" si="1"/>
        <v>7.47</v>
      </c>
      <c r="Q41" s="2">
        <f t="shared" si="1"/>
        <v>3.93</v>
      </c>
      <c r="R41" s="2">
        <f t="shared" si="1"/>
        <v>5.96</v>
      </c>
      <c r="S41" s="2">
        <f t="shared" si="1"/>
        <v>6.2</v>
      </c>
      <c r="T41" s="2">
        <f t="shared" si="1"/>
        <v>8.16</v>
      </c>
      <c r="U41" s="2">
        <f t="shared" si="1"/>
        <v>3.85</v>
      </c>
      <c r="V41" s="2">
        <f t="shared" si="1"/>
        <v>6.84</v>
      </c>
      <c r="W41" s="2">
        <f t="shared" si="1"/>
        <v>6.85</v>
      </c>
      <c r="X41" s="2">
        <f t="shared" si="1"/>
        <v>5.24</v>
      </c>
    </row>
    <row r="42" spans="1:24" x14ac:dyDescent="0.2">
      <c r="A42" s="2">
        <v>4.42</v>
      </c>
      <c r="B42" s="2">
        <v>8.39</v>
      </c>
      <c r="C42" s="7">
        <v>9</v>
      </c>
      <c r="D42" s="12">
        <f t="shared" si="0"/>
        <v>8.9</v>
      </c>
      <c r="E42" s="12">
        <f t="shared" si="0"/>
        <v>3.92</v>
      </c>
      <c r="F42" s="12">
        <f t="shared" si="0"/>
        <v>4</v>
      </c>
      <c r="G42" s="12">
        <f t="shared" si="0"/>
        <v>4.24</v>
      </c>
      <c r="H42" s="12">
        <f t="shared" si="0"/>
        <v>7.06</v>
      </c>
      <c r="I42" s="12">
        <f t="shared" si="0"/>
        <v>2.66</v>
      </c>
      <c r="J42" s="12">
        <f t="shared" si="0"/>
        <v>3.62</v>
      </c>
      <c r="K42" s="12">
        <f t="shared" si="0"/>
        <v>6.93</v>
      </c>
      <c r="L42" s="12">
        <f t="shared" si="0"/>
        <v>3.95</v>
      </c>
      <c r="M42" s="12">
        <f t="shared" si="0"/>
        <v>0</v>
      </c>
      <c r="N42" s="12">
        <f t="shared" si="1"/>
        <v>5.86</v>
      </c>
      <c r="O42" s="2">
        <f t="shared" si="1"/>
        <v>4.1500000000000004</v>
      </c>
      <c r="P42" s="2">
        <f t="shared" si="1"/>
        <v>5.33</v>
      </c>
      <c r="Q42" s="2">
        <f t="shared" si="1"/>
        <v>3.75</v>
      </c>
      <c r="R42" s="2">
        <f t="shared" si="1"/>
        <v>2.02</v>
      </c>
      <c r="S42" s="2">
        <f t="shared" si="1"/>
        <v>3.76</v>
      </c>
      <c r="T42" s="2">
        <f t="shared" si="1"/>
        <v>4.2699999999999996</v>
      </c>
      <c r="U42" s="2">
        <f t="shared" si="1"/>
        <v>3.37</v>
      </c>
      <c r="V42" s="2">
        <f t="shared" si="1"/>
        <v>3.5</v>
      </c>
      <c r="W42" s="2">
        <f t="shared" si="1"/>
        <v>9.4700000000000006</v>
      </c>
      <c r="X42" s="2">
        <f t="shared" si="1"/>
        <v>7.25</v>
      </c>
    </row>
    <row r="43" spans="1:24" x14ac:dyDescent="0.2">
      <c r="A43" s="2">
        <v>9.27</v>
      </c>
      <c r="B43" s="2">
        <v>5.0999999999999996</v>
      </c>
      <c r="C43" s="7">
        <v>10</v>
      </c>
      <c r="D43" s="12">
        <f t="shared" ref="D43:M53" si="2">ROUND(SQRT((D$31-$B43)^2+(D$30-$A43)^2),2)</f>
        <v>4.26</v>
      </c>
      <c r="E43" s="12">
        <f t="shared" si="2"/>
        <v>9.6199999999999992</v>
      </c>
      <c r="F43" s="12">
        <f t="shared" si="2"/>
        <v>7.61</v>
      </c>
      <c r="G43" s="12">
        <f t="shared" si="2"/>
        <v>7.99</v>
      </c>
      <c r="H43" s="12">
        <f t="shared" si="2"/>
        <v>7.72</v>
      </c>
      <c r="I43" s="12">
        <f t="shared" si="2"/>
        <v>4.09</v>
      </c>
      <c r="J43" s="12">
        <f t="shared" si="2"/>
        <v>4.03</v>
      </c>
      <c r="K43" s="12">
        <f t="shared" si="2"/>
        <v>2.68</v>
      </c>
      <c r="L43" s="12">
        <f t="shared" si="2"/>
        <v>2.2999999999999998</v>
      </c>
      <c r="M43" s="12">
        <f t="shared" si="2"/>
        <v>5.86</v>
      </c>
      <c r="N43" s="12">
        <f t="shared" ref="N43:X53" si="3">ROUND(SQRT((N$31-$B43)^2+(N$30-$A43)^2),2)</f>
        <v>0</v>
      </c>
      <c r="O43" s="2">
        <f t="shared" si="3"/>
        <v>5.34</v>
      </c>
      <c r="P43" s="2">
        <f t="shared" si="3"/>
        <v>7.99</v>
      </c>
      <c r="Q43" s="2">
        <f t="shared" si="3"/>
        <v>4.2300000000000004</v>
      </c>
      <c r="R43" s="2">
        <f t="shared" si="3"/>
        <v>7.77</v>
      </c>
      <c r="S43" s="2">
        <f t="shared" si="3"/>
        <v>7.05</v>
      </c>
      <c r="T43" s="2">
        <f t="shared" si="3"/>
        <v>9.8000000000000007</v>
      </c>
      <c r="U43" s="2">
        <f t="shared" si="3"/>
        <v>4.3600000000000003</v>
      </c>
      <c r="V43" s="2">
        <f t="shared" si="3"/>
        <v>8.1</v>
      </c>
      <c r="W43" s="2">
        <f t="shared" si="3"/>
        <v>4.72</v>
      </c>
      <c r="X43" s="2">
        <f t="shared" si="3"/>
        <v>3.6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6.17</v>
      </c>
      <c r="E44" s="2">
        <f t="shared" si="2"/>
        <v>6.05</v>
      </c>
      <c r="F44" s="2">
        <f t="shared" si="2"/>
        <v>2.63</v>
      </c>
      <c r="G44" s="2">
        <f t="shared" si="2"/>
        <v>2.99</v>
      </c>
      <c r="H44" s="2">
        <f t="shared" si="2"/>
        <v>3.1</v>
      </c>
      <c r="I44" s="2">
        <f t="shared" si="2"/>
        <v>2.0299999999999998</v>
      </c>
      <c r="J44" s="2">
        <f t="shared" si="2"/>
        <v>6.14</v>
      </c>
      <c r="K44" s="2">
        <f t="shared" si="2"/>
        <v>4.5599999999999996</v>
      </c>
      <c r="L44" s="2">
        <f t="shared" si="2"/>
        <v>5.04</v>
      </c>
      <c r="M44" s="2">
        <f t="shared" si="2"/>
        <v>4.1500000000000004</v>
      </c>
      <c r="N44" s="2">
        <f t="shared" si="3"/>
        <v>5.34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8.42</v>
      </c>
      <c r="E45" s="2">
        <f t="shared" si="2"/>
        <v>5.28</v>
      </c>
      <c r="F45" s="2">
        <f t="shared" si="2"/>
        <v>1.48</v>
      </c>
      <c r="G45" s="2">
        <f t="shared" si="2"/>
        <v>1.5</v>
      </c>
      <c r="H45" s="2">
        <f t="shared" si="2"/>
        <v>2.61</v>
      </c>
      <c r="I45" s="2">
        <f t="shared" si="2"/>
        <v>4.3099999999999996</v>
      </c>
      <c r="J45" s="2">
        <f t="shared" si="2"/>
        <v>8.25</v>
      </c>
      <c r="K45" s="2">
        <f t="shared" si="2"/>
        <v>7.05</v>
      </c>
      <c r="L45" s="2">
        <f t="shared" si="2"/>
        <v>7.47</v>
      </c>
      <c r="M45" s="2">
        <f t="shared" si="2"/>
        <v>5.33</v>
      </c>
      <c r="N45" s="2">
        <f t="shared" si="3"/>
        <v>7.99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5.62</v>
      </c>
      <c r="E46" s="2">
        <f t="shared" si="2"/>
        <v>6.38</v>
      </c>
      <c r="F46" s="2">
        <f t="shared" si="2"/>
        <v>3.47</v>
      </c>
      <c r="G46" s="2">
        <f t="shared" si="2"/>
        <v>3.86</v>
      </c>
      <c r="H46" s="2">
        <f t="shared" si="2"/>
        <v>4.08</v>
      </c>
      <c r="I46" s="2">
        <f t="shared" si="2"/>
        <v>1.18</v>
      </c>
      <c r="J46" s="2">
        <f t="shared" si="2"/>
        <v>5.15</v>
      </c>
      <c r="K46" s="2">
        <f t="shared" si="2"/>
        <v>3.82</v>
      </c>
      <c r="L46" s="2">
        <f t="shared" si="2"/>
        <v>3.93</v>
      </c>
      <c r="M46" s="2">
        <f t="shared" si="2"/>
        <v>3.75</v>
      </c>
      <c r="N46" s="2">
        <f t="shared" si="3"/>
        <v>4.2300000000000004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10.42</v>
      </c>
      <c r="E47" s="2">
        <f t="shared" si="2"/>
        <v>1.9</v>
      </c>
      <c r="F47" s="2">
        <f t="shared" si="2"/>
        <v>3.44</v>
      </c>
      <c r="G47" s="2">
        <f t="shared" si="2"/>
        <v>3.49</v>
      </c>
      <c r="H47" s="2">
        <f t="shared" si="2"/>
        <v>7.2</v>
      </c>
      <c r="I47" s="2">
        <f t="shared" si="2"/>
        <v>4.08</v>
      </c>
      <c r="J47" s="2">
        <f t="shared" si="2"/>
        <v>5.55</v>
      </c>
      <c r="K47" s="2">
        <f t="shared" si="2"/>
        <v>8.5</v>
      </c>
      <c r="L47" s="2">
        <f t="shared" si="2"/>
        <v>5.96</v>
      </c>
      <c r="M47" s="2">
        <f t="shared" si="2"/>
        <v>2.02</v>
      </c>
      <c r="N47" s="2">
        <f t="shared" si="3"/>
        <v>7.77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8.26</v>
      </c>
      <c r="E48" s="2">
        <f t="shared" si="2"/>
        <v>4.24</v>
      </c>
      <c r="F48" s="2">
        <f t="shared" si="2"/>
        <v>0.56999999999999995</v>
      </c>
      <c r="G48" s="2">
        <f t="shared" si="2"/>
        <v>0.95</v>
      </c>
      <c r="H48" s="2">
        <f t="shared" si="2"/>
        <v>3.72</v>
      </c>
      <c r="I48" s="2">
        <f t="shared" si="2"/>
        <v>3.07</v>
      </c>
      <c r="J48" s="2">
        <f t="shared" si="2"/>
        <v>6.8</v>
      </c>
      <c r="K48" s="2">
        <f t="shared" si="2"/>
        <v>6.63</v>
      </c>
      <c r="L48" s="2">
        <f t="shared" si="2"/>
        <v>6.2</v>
      </c>
      <c r="M48" s="2">
        <f t="shared" si="2"/>
        <v>3.76</v>
      </c>
      <c r="N48" s="2">
        <f t="shared" si="3"/>
        <v>7.05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11.95</v>
      </c>
      <c r="E49" s="2">
        <f t="shared" si="2"/>
        <v>0.69</v>
      </c>
      <c r="F49" s="2">
        <f t="shared" si="2"/>
        <v>3.58</v>
      </c>
      <c r="G49" s="2">
        <f t="shared" si="2"/>
        <v>3.39</v>
      </c>
      <c r="H49" s="2">
        <f t="shared" si="2"/>
        <v>7.43</v>
      </c>
      <c r="I49" s="2">
        <f t="shared" si="2"/>
        <v>5.84</v>
      </c>
      <c r="J49" s="2">
        <f t="shared" si="2"/>
        <v>7.84</v>
      </c>
      <c r="K49" s="2">
        <f t="shared" si="2"/>
        <v>10.14</v>
      </c>
      <c r="L49" s="2">
        <f t="shared" si="2"/>
        <v>8.16</v>
      </c>
      <c r="M49" s="2">
        <f t="shared" si="2"/>
        <v>4.2699999999999996</v>
      </c>
      <c r="N49" s="2">
        <f t="shared" si="3"/>
        <v>9.8000000000000007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5.97</v>
      </c>
      <c r="E50" s="2">
        <f t="shared" si="2"/>
        <v>6.02</v>
      </c>
      <c r="F50" s="2">
        <f t="shared" si="2"/>
        <v>3.27</v>
      </c>
      <c r="G50" s="2">
        <f t="shared" si="2"/>
        <v>3.65</v>
      </c>
      <c r="H50" s="2">
        <f t="shared" si="2"/>
        <v>4.26</v>
      </c>
      <c r="I50" s="2">
        <f t="shared" si="2"/>
        <v>0.88</v>
      </c>
      <c r="J50" s="2">
        <f t="shared" si="2"/>
        <v>4.95</v>
      </c>
      <c r="K50" s="2">
        <f t="shared" si="2"/>
        <v>4.1399999999999997</v>
      </c>
      <c r="L50" s="2">
        <f t="shared" si="2"/>
        <v>3.85</v>
      </c>
      <c r="M50" s="2">
        <f t="shared" si="2"/>
        <v>3.37</v>
      </c>
      <c r="N50" s="2">
        <f t="shared" si="3"/>
        <v>4.3600000000000003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9.7799999999999994</v>
      </c>
      <c r="E51" s="2">
        <f t="shared" si="2"/>
        <v>2.63</v>
      </c>
      <c r="F51" s="2">
        <f t="shared" si="2"/>
        <v>1.3</v>
      </c>
      <c r="G51" s="2">
        <f t="shared" si="2"/>
        <v>1.21</v>
      </c>
      <c r="H51" s="2">
        <f t="shared" si="2"/>
        <v>5.21</v>
      </c>
      <c r="I51" s="2">
        <f t="shared" si="2"/>
        <v>4.01</v>
      </c>
      <c r="J51" s="2">
        <f t="shared" si="2"/>
        <v>7.01</v>
      </c>
      <c r="K51" s="2">
        <f t="shared" si="2"/>
        <v>8.0500000000000007</v>
      </c>
      <c r="L51" s="2">
        <f t="shared" si="2"/>
        <v>6.84</v>
      </c>
      <c r="M51" s="2">
        <f t="shared" si="2"/>
        <v>3.5</v>
      </c>
      <c r="N51" s="2">
        <f t="shared" si="3"/>
        <v>8.1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0.56999999999999995</v>
      </c>
      <c r="E52" s="2">
        <f t="shared" si="2"/>
        <v>12.56</v>
      </c>
      <c r="F52" s="2">
        <f t="shared" si="2"/>
        <v>9.33</v>
      </c>
      <c r="G52" s="2">
        <f t="shared" si="2"/>
        <v>9.67</v>
      </c>
      <c r="H52" s="2">
        <f t="shared" si="2"/>
        <v>7.22</v>
      </c>
      <c r="I52" s="2">
        <f t="shared" si="2"/>
        <v>6.92</v>
      </c>
      <c r="J52" s="2">
        <f t="shared" si="2"/>
        <v>8.66</v>
      </c>
      <c r="K52" s="2">
        <f t="shared" si="2"/>
        <v>2.5499999999999998</v>
      </c>
      <c r="L52" s="2">
        <f t="shared" si="2"/>
        <v>6.85</v>
      </c>
      <c r="M52" s="2">
        <f t="shared" si="2"/>
        <v>9.4700000000000006</v>
      </c>
      <c r="N52" s="2">
        <f t="shared" si="3"/>
        <v>4.72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1.83</v>
      </c>
      <c r="E53" s="2">
        <f t="shared" si="2"/>
        <v>10.19</v>
      </c>
      <c r="F53" s="2">
        <f t="shared" si="2"/>
        <v>6.97</v>
      </c>
      <c r="G53" s="2">
        <f t="shared" si="2"/>
        <v>7.32</v>
      </c>
      <c r="H53" s="2">
        <f t="shared" si="2"/>
        <v>5.28</v>
      </c>
      <c r="I53" s="2">
        <f t="shared" si="2"/>
        <v>4.63</v>
      </c>
      <c r="J53" s="2">
        <f t="shared" si="2"/>
        <v>7.04</v>
      </c>
      <c r="K53" s="2">
        <f t="shared" si="2"/>
        <v>0.96</v>
      </c>
      <c r="L53" s="2">
        <f t="shared" si="2"/>
        <v>5.24</v>
      </c>
      <c r="M53" s="2">
        <f t="shared" si="2"/>
        <v>7.25</v>
      </c>
      <c r="N53" s="2">
        <f t="shared" si="3"/>
        <v>3.6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79.933333333333337</v>
      </c>
      <c r="F60" s="12">
        <f t="shared" si="4"/>
        <v>58.599999999999994</v>
      </c>
      <c r="G60" s="12">
        <f t="shared" si="4"/>
        <v>60.933333333333337</v>
      </c>
      <c r="H60" s="12">
        <f t="shared" si="4"/>
        <v>45.466666666666669</v>
      </c>
      <c r="I60" s="12">
        <f t="shared" si="4"/>
        <v>42.333333333333336</v>
      </c>
      <c r="J60" s="12">
        <f t="shared" si="4"/>
        <v>54.400000000000006</v>
      </c>
      <c r="K60" s="12">
        <f t="shared" si="4"/>
        <v>13.266666666666667</v>
      </c>
      <c r="L60" s="12">
        <f t="shared" si="4"/>
        <v>42.333333333333336</v>
      </c>
      <c r="M60" s="12">
        <f t="shared" si="4"/>
        <v>59.333333333333336</v>
      </c>
      <c r="N60" s="12">
        <f t="shared" si="4"/>
        <v>28.4</v>
      </c>
      <c r="O60" s="2">
        <f t="shared" si="4"/>
        <v>41.133333333333333</v>
      </c>
      <c r="P60" s="2">
        <f t="shared" si="4"/>
        <v>56.133333333333333</v>
      </c>
      <c r="Q60" s="2">
        <f t="shared" si="4"/>
        <v>37.466666666666669</v>
      </c>
      <c r="R60" s="2">
        <f t="shared" si="4"/>
        <v>69.466666666666669</v>
      </c>
      <c r="S60" s="2">
        <f t="shared" si="4"/>
        <v>55.06666666666667</v>
      </c>
      <c r="T60" s="2">
        <f t="shared" si="4"/>
        <v>79.666666666666671</v>
      </c>
      <c r="U60" s="2">
        <f t="shared" si="4"/>
        <v>39.799999999999997</v>
      </c>
      <c r="V60" s="2">
        <f t="shared" si="4"/>
        <v>65.2</v>
      </c>
      <c r="W60" s="2">
        <f t="shared" si="4"/>
        <v>3.8</v>
      </c>
      <c r="X60" s="2">
        <f t="shared" si="4"/>
        <v>12.200000000000001</v>
      </c>
    </row>
    <row r="61" spans="1:24" x14ac:dyDescent="0.2">
      <c r="C61" s="7">
        <v>1</v>
      </c>
      <c r="D61" s="12">
        <f t="shared" ref="D61:X61" si="5">D34/$D$24</f>
        <v>79.933333333333337</v>
      </c>
      <c r="E61" s="12">
        <f t="shared" si="5"/>
        <v>0</v>
      </c>
      <c r="F61" s="12">
        <f t="shared" si="5"/>
        <v>26.200000000000003</v>
      </c>
      <c r="G61" s="12">
        <f t="shared" si="5"/>
        <v>25.266666666666669</v>
      </c>
      <c r="H61" s="12">
        <f t="shared" si="5"/>
        <v>52.2</v>
      </c>
      <c r="I61" s="12">
        <f t="shared" si="5"/>
        <v>38.4</v>
      </c>
      <c r="J61" s="12">
        <f t="shared" si="5"/>
        <v>49.400000000000006</v>
      </c>
      <c r="K61" s="12">
        <f t="shared" si="5"/>
        <v>67.600000000000009</v>
      </c>
      <c r="L61" s="12">
        <f t="shared" si="5"/>
        <v>52.400000000000006</v>
      </c>
      <c r="M61" s="12">
        <f t="shared" si="5"/>
        <v>26.133333333333333</v>
      </c>
      <c r="N61" s="12">
        <f t="shared" si="5"/>
        <v>64.133333333333326</v>
      </c>
      <c r="O61" s="2">
        <f t="shared" si="5"/>
        <v>40.333333333333336</v>
      </c>
      <c r="P61" s="2">
        <f t="shared" si="5"/>
        <v>35.200000000000003</v>
      </c>
      <c r="Q61" s="2">
        <f t="shared" si="5"/>
        <v>42.533333333333331</v>
      </c>
      <c r="R61" s="2">
        <f t="shared" si="5"/>
        <v>12.666666666666666</v>
      </c>
      <c r="S61" s="2">
        <f t="shared" si="5"/>
        <v>28.266666666666669</v>
      </c>
      <c r="T61" s="2">
        <f t="shared" si="5"/>
        <v>4.5999999999999996</v>
      </c>
      <c r="U61" s="2">
        <f t="shared" si="5"/>
        <v>40.133333333333333</v>
      </c>
      <c r="V61" s="2">
        <f t="shared" si="5"/>
        <v>17.533333333333335</v>
      </c>
      <c r="W61" s="2">
        <f t="shared" si="5"/>
        <v>83.733333333333334</v>
      </c>
      <c r="X61" s="2">
        <f t="shared" si="5"/>
        <v>67.933333333333337</v>
      </c>
    </row>
    <row r="62" spans="1:24" x14ac:dyDescent="0.2">
      <c r="C62" s="7">
        <v>2</v>
      </c>
      <c r="D62" s="12">
        <f t="shared" ref="D62:X62" si="6">D35/$D$24</f>
        <v>58.599999999999994</v>
      </c>
      <c r="E62" s="12">
        <f t="shared" si="6"/>
        <v>26.200000000000003</v>
      </c>
      <c r="F62" s="12">
        <f t="shared" si="6"/>
        <v>0</v>
      </c>
      <c r="G62" s="12">
        <f t="shared" si="6"/>
        <v>2.5333333333333337</v>
      </c>
      <c r="H62" s="12">
        <f t="shared" si="6"/>
        <v>26.06666666666667</v>
      </c>
      <c r="I62" s="12">
        <f t="shared" si="6"/>
        <v>24</v>
      </c>
      <c r="J62" s="12">
        <f t="shared" si="6"/>
        <v>48</v>
      </c>
      <c r="K62" s="12">
        <f t="shared" si="6"/>
        <v>47.866666666666667</v>
      </c>
      <c r="L62" s="12">
        <f t="shared" si="6"/>
        <v>44.6</v>
      </c>
      <c r="M62" s="12">
        <f t="shared" si="6"/>
        <v>26.666666666666668</v>
      </c>
      <c r="N62" s="12">
        <f t="shared" si="6"/>
        <v>50.733333333333334</v>
      </c>
      <c r="O62" s="2">
        <f t="shared" si="6"/>
        <v>17.533333333333335</v>
      </c>
      <c r="P62" s="2">
        <f t="shared" si="6"/>
        <v>9.8666666666666671</v>
      </c>
      <c r="Q62" s="2">
        <f t="shared" si="6"/>
        <v>23.133333333333336</v>
      </c>
      <c r="R62" s="2">
        <f t="shared" si="6"/>
        <v>22.933333333333334</v>
      </c>
      <c r="S62" s="2">
        <f t="shared" si="6"/>
        <v>3.8</v>
      </c>
      <c r="T62" s="2">
        <f t="shared" si="6"/>
        <v>23.866666666666667</v>
      </c>
      <c r="U62" s="2">
        <f t="shared" si="6"/>
        <v>21.8</v>
      </c>
      <c r="V62" s="2">
        <f t="shared" si="6"/>
        <v>8.6666666666666679</v>
      </c>
      <c r="W62" s="2">
        <f t="shared" si="6"/>
        <v>62.2</v>
      </c>
      <c r="X62" s="2">
        <f t="shared" si="6"/>
        <v>46.466666666666669</v>
      </c>
    </row>
    <row r="63" spans="1:24" x14ac:dyDescent="0.2">
      <c r="C63" s="7">
        <v>3</v>
      </c>
      <c r="D63" s="12">
        <f t="shared" ref="D63:X63" si="7">D36/$D$24</f>
        <v>60.933333333333337</v>
      </c>
      <c r="E63" s="12">
        <f t="shared" si="7"/>
        <v>25.266666666666669</v>
      </c>
      <c r="F63" s="12">
        <f t="shared" si="7"/>
        <v>2.5333333333333337</v>
      </c>
      <c r="G63" s="12">
        <f t="shared" si="7"/>
        <v>0</v>
      </c>
      <c r="H63" s="12">
        <f t="shared" si="7"/>
        <v>27</v>
      </c>
      <c r="I63" s="12">
        <f t="shared" si="7"/>
        <v>26.466666666666669</v>
      </c>
      <c r="J63" s="12">
        <f t="shared" si="7"/>
        <v>50.133333333333333</v>
      </c>
      <c r="K63" s="12">
        <f t="shared" si="7"/>
        <v>50.333333333333336</v>
      </c>
      <c r="L63" s="12">
        <f t="shared" si="7"/>
        <v>47</v>
      </c>
      <c r="M63" s="12">
        <f t="shared" si="7"/>
        <v>28.266666666666669</v>
      </c>
      <c r="N63" s="12">
        <f t="shared" si="7"/>
        <v>53.266666666666673</v>
      </c>
      <c r="O63" s="2">
        <f t="shared" si="7"/>
        <v>19.933333333333337</v>
      </c>
      <c r="P63" s="2">
        <f t="shared" si="7"/>
        <v>10</v>
      </c>
      <c r="Q63" s="2">
        <f t="shared" si="7"/>
        <v>25.733333333333334</v>
      </c>
      <c r="R63" s="2">
        <f t="shared" si="7"/>
        <v>23.266666666666669</v>
      </c>
      <c r="S63" s="2">
        <f t="shared" si="7"/>
        <v>6.333333333333333</v>
      </c>
      <c r="T63" s="2">
        <f t="shared" si="7"/>
        <v>22.6</v>
      </c>
      <c r="U63" s="2">
        <f t="shared" si="7"/>
        <v>24.333333333333332</v>
      </c>
      <c r="V63" s="2">
        <f t="shared" si="7"/>
        <v>8.0666666666666664</v>
      </c>
      <c r="W63" s="2">
        <f t="shared" si="7"/>
        <v>64.466666666666669</v>
      </c>
      <c r="X63" s="2">
        <f t="shared" si="7"/>
        <v>48.800000000000004</v>
      </c>
    </row>
    <row r="64" spans="1:24" x14ac:dyDescent="0.2">
      <c r="C64" s="7">
        <v>4</v>
      </c>
      <c r="D64" s="12">
        <f t="shared" ref="D64:X64" si="8">D37/$D$24</f>
        <v>45.466666666666669</v>
      </c>
      <c r="E64" s="12">
        <f t="shared" si="8"/>
        <v>52.2</v>
      </c>
      <c r="F64" s="12">
        <f t="shared" si="8"/>
        <v>26.06666666666667</v>
      </c>
      <c r="G64" s="12">
        <f t="shared" si="8"/>
        <v>27</v>
      </c>
      <c r="H64" s="12">
        <f t="shared" si="8"/>
        <v>0</v>
      </c>
      <c r="I64" s="12">
        <f t="shared" si="8"/>
        <v>34.133333333333333</v>
      </c>
      <c r="J64" s="12">
        <f t="shared" si="8"/>
        <v>61.400000000000006</v>
      </c>
      <c r="K64" s="12">
        <f t="shared" si="8"/>
        <v>39.799999999999997</v>
      </c>
      <c r="L64" s="12">
        <f t="shared" si="8"/>
        <v>53.133333333333333</v>
      </c>
      <c r="M64" s="12">
        <f t="shared" si="8"/>
        <v>47.066666666666663</v>
      </c>
      <c r="N64" s="12">
        <f t="shared" si="8"/>
        <v>51.466666666666669</v>
      </c>
      <c r="O64" s="2">
        <f t="shared" si="8"/>
        <v>20.666666666666668</v>
      </c>
      <c r="P64" s="2">
        <f t="shared" si="8"/>
        <v>17.399999999999999</v>
      </c>
      <c r="Q64" s="2">
        <f t="shared" si="8"/>
        <v>27.200000000000003</v>
      </c>
      <c r="R64" s="2">
        <f t="shared" si="8"/>
        <v>48</v>
      </c>
      <c r="S64" s="2">
        <f t="shared" si="8"/>
        <v>24.8</v>
      </c>
      <c r="T64" s="2">
        <f t="shared" si="8"/>
        <v>49.533333333333331</v>
      </c>
      <c r="U64" s="2">
        <f t="shared" si="8"/>
        <v>28.4</v>
      </c>
      <c r="V64" s="2">
        <f t="shared" si="8"/>
        <v>34.733333333333334</v>
      </c>
      <c r="W64" s="2">
        <f t="shared" si="8"/>
        <v>48.133333333333333</v>
      </c>
      <c r="X64" s="2">
        <f t="shared" si="8"/>
        <v>35.200000000000003</v>
      </c>
    </row>
    <row r="65" spans="3:24" x14ac:dyDescent="0.2">
      <c r="C65" s="7">
        <v>5</v>
      </c>
      <c r="D65" s="12">
        <f t="shared" ref="D65:X65" si="9">D38/$D$24</f>
        <v>42.333333333333336</v>
      </c>
      <c r="E65" s="12">
        <f t="shared" si="9"/>
        <v>38.4</v>
      </c>
      <c r="F65" s="12">
        <f t="shared" si="9"/>
        <v>24</v>
      </c>
      <c r="G65" s="12">
        <f t="shared" si="9"/>
        <v>26.466666666666669</v>
      </c>
      <c r="H65" s="12">
        <f t="shared" si="9"/>
        <v>34.133333333333333</v>
      </c>
      <c r="I65" s="12">
        <f t="shared" si="9"/>
        <v>0</v>
      </c>
      <c r="J65" s="12">
        <f t="shared" si="9"/>
        <v>27.400000000000002</v>
      </c>
      <c r="K65" s="12">
        <f t="shared" si="9"/>
        <v>29.466666666666669</v>
      </c>
      <c r="L65" s="12">
        <f t="shared" si="9"/>
        <v>21.133333333333333</v>
      </c>
      <c r="M65" s="12">
        <f t="shared" si="9"/>
        <v>17.733333333333334</v>
      </c>
      <c r="N65" s="12">
        <f t="shared" si="9"/>
        <v>27.266666666666666</v>
      </c>
      <c r="O65" s="2">
        <f t="shared" si="9"/>
        <v>13.533333333333333</v>
      </c>
      <c r="P65" s="2">
        <f t="shared" si="9"/>
        <v>28.733333333333331</v>
      </c>
      <c r="Q65" s="2">
        <f t="shared" si="9"/>
        <v>7.8666666666666663</v>
      </c>
      <c r="R65" s="2">
        <f t="shared" si="9"/>
        <v>27.200000000000003</v>
      </c>
      <c r="S65" s="2">
        <f t="shared" si="9"/>
        <v>20.466666666666665</v>
      </c>
      <c r="T65" s="2">
        <f t="shared" si="9"/>
        <v>38.933333333333337</v>
      </c>
      <c r="U65" s="2">
        <f t="shared" si="9"/>
        <v>5.8666666666666671</v>
      </c>
      <c r="V65" s="2">
        <f t="shared" si="9"/>
        <v>26.733333333333334</v>
      </c>
      <c r="W65" s="2">
        <f t="shared" si="9"/>
        <v>46.133333333333333</v>
      </c>
      <c r="X65" s="2">
        <f t="shared" si="9"/>
        <v>30.866666666666667</v>
      </c>
    </row>
    <row r="66" spans="3:24" x14ac:dyDescent="0.2">
      <c r="C66" s="7">
        <v>6</v>
      </c>
      <c r="D66" s="12">
        <f t="shared" ref="D66:X66" si="10">D39/$D$24</f>
        <v>54.400000000000006</v>
      </c>
      <c r="E66" s="12">
        <f t="shared" si="10"/>
        <v>49.400000000000006</v>
      </c>
      <c r="F66" s="12">
        <f t="shared" si="10"/>
        <v>48</v>
      </c>
      <c r="G66" s="12">
        <f t="shared" si="10"/>
        <v>50.133333333333333</v>
      </c>
      <c r="H66" s="12">
        <f t="shared" si="10"/>
        <v>61.400000000000006</v>
      </c>
      <c r="I66" s="12">
        <f t="shared" si="10"/>
        <v>27.400000000000002</v>
      </c>
      <c r="J66" s="12">
        <f t="shared" si="10"/>
        <v>0</v>
      </c>
      <c r="K66" s="12">
        <f t="shared" si="10"/>
        <v>42.066666666666663</v>
      </c>
      <c r="L66" s="12">
        <f t="shared" si="10"/>
        <v>12.133333333333335</v>
      </c>
      <c r="M66" s="12">
        <f t="shared" si="10"/>
        <v>24.133333333333336</v>
      </c>
      <c r="N66" s="12">
        <f t="shared" si="10"/>
        <v>26.866666666666671</v>
      </c>
      <c r="O66" s="2">
        <f t="shared" si="10"/>
        <v>40.93333333333333</v>
      </c>
      <c r="P66" s="2">
        <f t="shared" si="10"/>
        <v>55</v>
      </c>
      <c r="Q66" s="2">
        <f t="shared" si="10"/>
        <v>34.333333333333336</v>
      </c>
      <c r="R66" s="2">
        <f t="shared" si="10"/>
        <v>37</v>
      </c>
      <c r="S66" s="2">
        <f t="shared" si="10"/>
        <v>45.333333333333336</v>
      </c>
      <c r="T66" s="2">
        <f t="shared" si="10"/>
        <v>52.266666666666666</v>
      </c>
      <c r="U66" s="2">
        <f t="shared" si="10"/>
        <v>33</v>
      </c>
      <c r="V66" s="2">
        <f t="shared" si="10"/>
        <v>46.733333333333334</v>
      </c>
      <c r="W66" s="2">
        <f t="shared" si="10"/>
        <v>57.733333333333334</v>
      </c>
      <c r="X66" s="2">
        <f t="shared" si="10"/>
        <v>46.933333333333337</v>
      </c>
    </row>
    <row r="67" spans="3:24" x14ac:dyDescent="0.2">
      <c r="C67" s="7">
        <v>7</v>
      </c>
      <c r="D67" s="12">
        <f t="shared" ref="D67:X67" si="11">D40/$D$24</f>
        <v>13.266666666666667</v>
      </c>
      <c r="E67" s="12">
        <f t="shared" si="11"/>
        <v>67.600000000000009</v>
      </c>
      <c r="F67" s="12">
        <f t="shared" si="11"/>
        <v>47.866666666666667</v>
      </c>
      <c r="G67" s="12">
        <f t="shared" si="11"/>
        <v>50.333333333333336</v>
      </c>
      <c r="H67" s="12">
        <f t="shared" si="11"/>
        <v>39.799999999999997</v>
      </c>
      <c r="I67" s="12">
        <f t="shared" si="11"/>
        <v>29.466666666666669</v>
      </c>
      <c r="J67" s="12">
        <f t="shared" si="11"/>
        <v>42.066666666666663</v>
      </c>
      <c r="K67" s="12">
        <f t="shared" si="11"/>
        <v>0</v>
      </c>
      <c r="L67" s="12">
        <f t="shared" si="11"/>
        <v>29.933333333333337</v>
      </c>
      <c r="M67" s="12">
        <f t="shared" si="11"/>
        <v>46.2</v>
      </c>
      <c r="N67" s="12">
        <f t="shared" si="11"/>
        <v>17.866666666666667</v>
      </c>
      <c r="O67" s="2">
        <f t="shared" si="11"/>
        <v>30.4</v>
      </c>
      <c r="P67" s="2">
        <f t="shared" si="11"/>
        <v>47</v>
      </c>
      <c r="Q67" s="2">
        <f t="shared" si="11"/>
        <v>25.466666666666665</v>
      </c>
      <c r="R67" s="2">
        <f t="shared" si="11"/>
        <v>56.666666666666671</v>
      </c>
      <c r="S67" s="2">
        <f t="shared" si="11"/>
        <v>44.2</v>
      </c>
      <c r="T67" s="2">
        <f t="shared" si="11"/>
        <v>67.600000000000009</v>
      </c>
      <c r="U67" s="2">
        <f t="shared" si="11"/>
        <v>27.599999999999998</v>
      </c>
      <c r="V67" s="2">
        <f t="shared" si="11"/>
        <v>53.666666666666671</v>
      </c>
      <c r="W67" s="2">
        <f t="shared" si="11"/>
        <v>17</v>
      </c>
      <c r="X67" s="2">
        <f t="shared" si="11"/>
        <v>6.4</v>
      </c>
    </row>
    <row r="68" spans="3:24" x14ac:dyDescent="0.2">
      <c r="C68" s="7">
        <v>8</v>
      </c>
      <c r="D68" s="12">
        <f t="shared" ref="D68:X68" si="12">D41/$D$24</f>
        <v>42.333333333333336</v>
      </c>
      <c r="E68" s="12">
        <f t="shared" si="12"/>
        <v>52.400000000000006</v>
      </c>
      <c r="F68" s="12">
        <f t="shared" si="12"/>
        <v>44.6</v>
      </c>
      <c r="G68" s="12">
        <f t="shared" si="12"/>
        <v>47</v>
      </c>
      <c r="H68" s="12">
        <f t="shared" si="12"/>
        <v>53.133333333333333</v>
      </c>
      <c r="I68" s="12">
        <f t="shared" si="12"/>
        <v>21.133333333333333</v>
      </c>
      <c r="J68" s="12">
        <f t="shared" si="12"/>
        <v>12.133333333333335</v>
      </c>
      <c r="K68" s="12">
        <f t="shared" si="12"/>
        <v>29.933333333333337</v>
      </c>
      <c r="L68" s="12">
        <f t="shared" si="12"/>
        <v>0</v>
      </c>
      <c r="M68" s="12">
        <f t="shared" si="12"/>
        <v>26.333333333333336</v>
      </c>
      <c r="N68" s="12">
        <f t="shared" si="12"/>
        <v>15.333333333333332</v>
      </c>
      <c r="O68" s="2">
        <f t="shared" si="12"/>
        <v>33.6</v>
      </c>
      <c r="P68" s="2">
        <f t="shared" si="12"/>
        <v>49.8</v>
      </c>
      <c r="Q68" s="2">
        <f t="shared" si="12"/>
        <v>26.200000000000003</v>
      </c>
      <c r="R68" s="2">
        <f t="shared" si="12"/>
        <v>39.733333333333334</v>
      </c>
      <c r="S68" s="2">
        <f t="shared" si="12"/>
        <v>41.333333333333336</v>
      </c>
      <c r="T68" s="2">
        <f t="shared" si="12"/>
        <v>54.400000000000006</v>
      </c>
      <c r="U68" s="2">
        <f t="shared" si="12"/>
        <v>25.666666666666668</v>
      </c>
      <c r="V68" s="2">
        <f t="shared" si="12"/>
        <v>45.6</v>
      </c>
      <c r="W68" s="2">
        <f t="shared" si="12"/>
        <v>45.666666666666664</v>
      </c>
      <c r="X68" s="2">
        <f t="shared" si="12"/>
        <v>34.933333333333337</v>
      </c>
    </row>
    <row r="69" spans="3:24" x14ac:dyDescent="0.2">
      <c r="C69" s="7">
        <v>9</v>
      </c>
      <c r="D69" s="12">
        <f t="shared" ref="D69:X69" si="13">D42/$D$24</f>
        <v>59.333333333333336</v>
      </c>
      <c r="E69" s="12">
        <f t="shared" si="13"/>
        <v>26.133333333333333</v>
      </c>
      <c r="F69" s="12">
        <f t="shared" si="13"/>
        <v>26.666666666666668</v>
      </c>
      <c r="G69" s="12">
        <f t="shared" si="13"/>
        <v>28.266666666666669</v>
      </c>
      <c r="H69" s="12">
        <f t="shared" si="13"/>
        <v>47.066666666666663</v>
      </c>
      <c r="I69" s="12">
        <f t="shared" si="13"/>
        <v>17.733333333333334</v>
      </c>
      <c r="J69" s="12">
        <f t="shared" si="13"/>
        <v>24.133333333333336</v>
      </c>
      <c r="K69" s="12">
        <f t="shared" si="13"/>
        <v>46.2</v>
      </c>
      <c r="L69" s="12">
        <f t="shared" si="13"/>
        <v>26.333333333333336</v>
      </c>
      <c r="M69" s="12">
        <f t="shared" si="13"/>
        <v>0</v>
      </c>
      <c r="N69" s="12">
        <f t="shared" si="13"/>
        <v>39.06666666666667</v>
      </c>
      <c r="O69" s="2">
        <f t="shared" si="13"/>
        <v>27.666666666666671</v>
      </c>
      <c r="P69" s="2">
        <f t="shared" si="13"/>
        <v>35.533333333333339</v>
      </c>
      <c r="Q69" s="2">
        <f t="shared" si="13"/>
        <v>25</v>
      </c>
      <c r="R69" s="2">
        <f t="shared" si="13"/>
        <v>13.466666666666667</v>
      </c>
      <c r="S69" s="2">
        <f t="shared" si="13"/>
        <v>25.066666666666666</v>
      </c>
      <c r="T69" s="2">
        <f t="shared" si="13"/>
        <v>28.466666666666665</v>
      </c>
      <c r="U69" s="2">
        <f t="shared" si="13"/>
        <v>22.466666666666669</v>
      </c>
      <c r="V69" s="2">
        <f t="shared" si="13"/>
        <v>23.333333333333336</v>
      </c>
      <c r="W69" s="2">
        <f t="shared" si="13"/>
        <v>63.13333333333334</v>
      </c>
      <c r="X69" s="2">
        <f t="shared" si="13"/>
        <v>48.333333333333336</v>
      </c>
    </row>
    <row r="70" spans="3:24" x14ac:dyDescent="0.2">
      <c r="C70" s="7">
        <v>10</v>
      </c>
      <c r="D70" s="12">
        <f t="shared" ref="D70:X70" si="14">D43/$D$24</f>
        <v>28.4</v>
      </c>
      <c r="E70" s="12">
        <f t="shared" si="14"/>
        <v>64.133333333333326</v>
      </c>
      <c r="F70" s="12">
        <f t="shared" si="14"/>
        <v>50.733333333333334</v>
      </c>
      <c r="G70" s="12">
        <f t="shared" si="14"/>
        <v>53.266666666666673</v>
      </c>
      <c r="H70" s="12">
        <f t="shared" si="14"/>
        <v>51.466666666666669</v>
      </c>
      <c r="I70" s="12">
        <f t="shared" si="14"/>
        <v>27.266666666666666</v>
      </c>
      <c r="J70" s="12">
        <f t="shared" si="14"/>
        <v>26.866666666666671</v>
      </c>
      <c r="K70" s="12">
        <f t="shared" si="14"/>
        <v>17.866666666666667</v>
      </c>
      <c r="L70" s="12">
        <f t="shared" si="14"/>
        <v>15.333333333333332</v>
      </c>
      <c r="M70" s="12">
        <f t="shared" si="14"/>
        <v>39.06666666666667</v>
      </c>
      <c r="N70" s="12">
        <f t="shared" si="14"/>
        <v>0</v>
      </c>
      <c r="O70" s="2">
        <f t="shared" si="14"/>
        <v>35.6</v>
      </c>
      <c r="P70" s="2">
        <f t="shared" si="14"/>
        <v>53.266666666666673</v>
      </c>
      <c r="Q70" s="2">
        <f t="shared" si="14"/>
        <v>28.200000000000003</v>
      </c>
      <c r="R70" s="2">
        <f t="shared" si="14"/>
        <v>51.8</v>
      </c>
      <c r="S70" s="2">
        <f t="shared" si="14"/>
        <v>47</v>
      </c>
      <c r="T70" s="2">
        <f t="shared" si="14"/>
        <v>65.333333333333343</v>
      </c>
      <c r="U70" s="2">
        <f t="shared" si="14"/>
        <v>29.06666666666667</v>
      </c>
      <c r="V70" s="2">
        <f t="shared" si="14"/>
        <v>54</v>
      </c>
      <c r="W70" s="2">
        <f t="shared" si="14"/>
        <v>31.466666666666665</v>
      </c>
      <c r="X70" s="2">
        <f t="shared" si="14"/>
        <v>24</v>
      </c>
    </row>
    <row r="71" spans="3:24" x14ac:dyDescent="0.2">
      <c r="C71" s="7">
        <v>11</v>
      </c>
      <c r="D71" s="2">
        <f t="shared" ref="D71:X71" si="15">D44/$D$24</f>
        <v>41.133333333333333</v>
      </c>
      <c r="E71" s="2">
        <f t="shared" si="15"/>
        <v>40.333333333333336</v>
      </c>
      <c r="F71" s="2">
        <f t="shared" si="15"/>
        <v>17.533333333333335</v>
      </c>
      <c r="G71" s="2">
        <f t="shared" si="15"/>
        <v>19.933333333333337</v>
      </c>
      <c r="H71" s="2">
        <f t="shared" si="15"/>
        <v>20.666666666666668</v>
      </c>
      <c r="I71" s="2">
        <f t="shared" si="15"/>
        <v>13.533333333333333</v>
      </c>
      <c r="J71" s="2">
        <f t="shared" si="15"/>
        <v>40.93333333333333</v>
      </c>
      <c r="K71" s="2">
        <f t="shared" si="15"/>
        <v>30.4</v>
      </c>
      <c r="L71" s="2">
        <f t="shared" si="15"/>
        <v>33.6</v>
      </c>
      <c r="M71" s="2">
        <f t="shared" si="15"/>
        <v>27.666666666666671</v>
      </c>
      <c r="N71" s="2">
        <f t="shared" si="15"/>
        <v>35.6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56.133333333333333</v>
      </c>
      <c r="E72" s="2">
        <f t="shared" si="16"/>
        <v>35.200000000000003</v>
      </c>
      <c r="F72" s="2">
        <f t="shared" si="16"/>
        <v>9.8666666666666671</v>
      </c>
      <c r="G72" s="2">
        <f t="shared" si="16"/>
        <v>10</v>
      </c>
      <c r="H72" s="2">
        <f t="shared" si="16"/>
        <v>17.399999999999999</v>
      </c>
      <c r="I72" s="2">
        <f t="shared" si="16"/>
        <v>28.733333333333331</v>
      </c>
      <c r="J72" s="2">
        <f t="shared" si="16"/>
        <v>55</v>
      </c>
      <c r="K72" s="2">
        <f t="shared" si="16"/>
        <v>47</v>
      </c>
      <c r="L72" s="2">
        <f t="shared" si="16"/>
        <v>49.8</v>
      </c>
      <c r="M72" s="2">
        <f t="shared" si="16"/>
        <v>35.533333333333339</v>
      </c>
      <c r="N72" s="2">
        <f t="shared" si="16"/>
        <v>53.266666666666673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37.466666666666669</v>
      </c>
      <c r="E73" s="2">
        <f t="shared" si="17"/>
        <v>42.533333333333331</v>
      </c>
      <c r="F73" s="2">
        <f t="shared" si="17"/>
        <v>23.133333333333336</v>
      </c>
      <c r="G73" s="2">
        <f t="shared" si="17"/>
        <v>25.733333333333334</v>
      </c>
      <c r="H73" s="2">
        <f t="shared" si="17"/>
        <v>27.200000000000003</v>
      </c>
      <c r="I73" s="2">
        <f t="shared" si="17"/>
        <v>7.8666666666666663</v>
      </c>
      <c r="J73" s="2">
        <f t="shared" si="17"/>
        <v>34.333333333333336</v>
      </c>
      <c r="K73" s="2">
        <f t="shared" si="17"/>
        <v>25.466666666666665</v>
      </c>
      <c r="L73" s="2">
        <f t="shared" si="17"/>
        <v>26.200000000000003</v>
      </c>
      <c r="M73" s="2">
        <f t="shared" si="17"/>
        <v>25</v>
      </c>
      <c r="N73" s="2">
        <f t="shared" si="17"/>
        <v>28.200000000000003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69.466666666666669</v>
      </c>
      <c r="E74" s="2">
        <f t="shared" si="18"/>
        <v>12.666666666666666</v>
      </c>
      <c r="F74" s="2">
        <f t="shared" si="18"/>
        <v>22.933333333333334</v>
      </c>
      <c r="G74" s="2">
        <f t="shared" si="18"/>
        <v>23.266666666666669</v>
      </c>
      <c r="H74" s="2">
        <f t="shared" si="18"/>
        <v>48</v>
      </c>
      <c r="I74" s="2">
        <f t="shared" si="18"/>
        <v>27.200000000000003</v>
      </c>
      <c r="J74" s="2">
        <f t="shared" si="18"/>
        <v>37</v>
      </c>
      <c r="K74" s="2">
        <f t="shared" si="18"/>
        <v>56.666666666666671</v>
      </c>
      <c r="L74" s="2">
        <f t="shared" si="18"/>
        <v>39.733333333333334</v>
      </c>
      <c r="M74" s="2">
        <f t="shared" si="18"/>
        <v>13.466666666666667</v>
      </c>
      <c r="N74" s="2">
        <f t="shared" si="18"/>
        <v>51.8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55.06666666666667</v>
      </c>
      <c r="E75" s="2">
        <f t="shared" si="19"/>
        <v>28.266666666666669</v>
      </c>
      <c r="F75" s="2">
        <f t="shared" si="19"/>
        <v>3.8</v>
      </c>
      <c r="G75" s="2">
        <f t="shared" si="19"/>
        <v>6.333333333333333</v>
      </c>
      <c r="H75" s="2">
        <f t="shared" si="19"/>
        <v>24.8</v>
      </c>
      <c r="I75" s="2">
        <f t="shared" si="19"/>
        <v>20.466666666666665</v>
      </c>
      <c r="J75" s="2">
        <f t="shared" si="19"/>
        <v>45.333333333333336</v>
      </c>
      <c r="K75" s="2">
        <f t="shared" si="19"/>
        <v>44.2</v>
      </c>
      <c r="L75" s="2">
        <f t="shared" si="19"/>
        <v>41.333333333333336</v>
      </c>
      <c r="M75" s="2">
        <f t="shared" si="19"/>
        <v>25.066666666666666</v>
      </c>
      <c r="N75" s="2">
        <f t="shared" si="19"/>
        <v>47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79.666666666666671</v>
      </c>
      <c r="E76" s="2">
        <f t="shared" si="20"/>
        <v>4.5999999999999996</v>
      </c>
      <c r="F76" s="2">
        <f t="shared" si="20"/>
        <v>23.866666666666667</v>
      </c>
      <c r="G76" s="2">
        <f t="shared" si="20"/>
        <v>22.6</v>
      </c>
      <c r="H76" s="2">
        <f t="shared" si="20"/>
        <v>49.533333333333331</v>
      </c>
      <c r="I76" s="2">
        <f t="shared" si="20"/>
        <v>38.933333333333337</v>
      </c>
      <c r="J76" s="2">
        <f t="shared" si="20"/>
        <v>52.266666666666666</v>
      </c>
      <c r="K76" s="2">
        <f t="shared" si="20"/>
        <v>67.600000000000009</v>
      </c>
      <c r="L76" s="2">
        <f t="shared" si="20"/>
        <v>54.400000000000006</v>
      </c>
      <c r="M76" s="2">
        <f t="shared" si="20"/>
        <v>28.466666666666665</v>
      </c>
      <c r="N76" s="2">
        <f t="shared" si="20"/>
        <v>65.333333333333343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39.799999999999997</v>
      </c>
      <c r="E77" s="2">
        <f t="shared" si="21"/>
        <v>40.133333333333333</v>
      </c>
      <c r="F77" s="2">
        <f t="shared" si="21"/>
        <v>21.8</v>
      </c>
      <c r="G77" s="2">
        <f t="shared" si="21"/>
        <v>24.333333333333332</v>
      </c>
      <c r="H77" s="2">
        <f t="shared" si="21"/>
        <v>28.4</v>
      </c>
      <c r="I77" s="2">
        <f t="shared" si="21"/>
        <v>5.8666666666666671</v>
      </c>
      <c r="J77" s="2">
        <f t="shared" si="21"/>
        <v>33</v>
      </c>
      <c r="K77" s="2">
        <f t="shared" si="21"/>
        <v>27.599999999999998</v>
      </c>
      <c r="L77" s="2">
        <f t="shared" si="21"/>
        <v>25.666666666666668</v>
      </c>
      <c r="M77" s="2">
        <f t="shared" si="21"/>
        <v>22.466666666666669</v>
      </c>
      <c r="N77" s="2">
        <f t="shared" si="21"/>
        <v>29.06666666666667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65.2</v>
      </c>
      <c r="E78" s="2">
        <f t="shared" si="22"/>
        <v>17.533333333333335</v>
      </c>
      <c r="F78" s="2">
        <f t="shared" si="22"/>
        <v>8.6666666666666679</v>
      </c>
      <c r="G78" s="2">
        <f t="shared" si="22"/>
        <v>8.0666666666666664</v>
      </c>
      <c r="H78" s="2">
        <f t="shared" si="22"/>
        <v>34.733333333333334</v>
      </c>
      <c r="I78" s="2">
        <f t="shared" si="22"/>
        <v>26.733333333333334</v>
      </c>
      <c r="J78" s="2">
        <f t="shared" si="22"/>
        <v>46.733333333333334</v>
      </c>
      <c r="K78" s="2">
        <f t="shared" si="22"/>
        <v>53.666666666666671</v>
      </c>
      <c r="L78" s="2">
        <f t="shared" si="22"/>
        <v>45.6</v>
      </c>
      <c r="M78" s="2">
        <f t="shared" si="22"/>
        <v>23.333333333333336</v>
      </c>
      <c r="N78" s="2">
        <f t="shared" si="22"/>
        <v>54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3.8</v>
      </c>
      <c r="E79" s="2">
        <f t="shared" si="23"/>
        <v>83.733333333333334</v>
      </c>
      <c r="F79" s="2">
        <f t="shared" si="23"/>
        <v>62.2</v>
      </c>
      <c r="G79" s="2">
        <f t="shared" si="23"/>
        <v>64.466666666666669</v>
      </c>
      <c r="H79" s="2">
        <f t="shared" si="23"/>
        <v>48.133333333333333</v>
      </c>
      <c r="I79" s="2">
        <f t="shared" si="23"/>
        <v>46.133333333333333</v>
      </c>
      <c r="J79" s="2">
        <f t="shared" si="23"/>
        <v>57.733333333333334</v>
      </c>
      <c r="K79" s="2">
        <f t="shared" si="23"/>
        <v>17</v>
      </c>
      <c r="L79" s="2">
        <f t="shared" si="23"/>
        <v>45.666666666666664</v>
      </c>
      <c r="M79" s="2">
        <f t="shared" si="23"/>
        <v>63.13333333333334</v>
      </c>
      <c r="N79" s="2">
        <f t="shared" si="23"/>
        <v>31.466666666666665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12.200000000000001</v>
      </c>
      <c r="E80" s="8">
        <f t="shared" si="24"/>
        <v>67.933333333333337</v>
      </c>
      <c r="F80" s="8">
        <f t="shared" si="24"/>
        <v>46.466666666666669</v>
      </c>
      <c r="G80" s="8">
        <f t="shared" si="24"/>
        <v>48.800000000000004</v>
      </c>
      <c r="H80" s="8">
        <f t="shared" si="24"/>
        <v>35.200000000000003</v>
      </c>
      <c r="I80" s="8">
        <f t="shared" si="24"/>
        <v>30.866666666666667</v>
      </c>
      <c r="J80" s="8">
        <f t="shared" si="24"/>
        <v>46.933333333333337</v>
      </c>
      <c r="K80" s="8">
        <f t="shared" si="24"/>
        <v>6.4</v>
      </c>
      <c r="L80" s="8">
        <f t="shared" si="24"/>
        <v>34.933333333333337</v>
      </c>
      <c r="M80" s="8">
        <f t="shared" si="24"/>
        <v>48.333333333333336</v>
      </c>
      <c r="N80" s="8">
        <f t="shared" si="24"/>
        <v>24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83.733333333333334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119.89999999999999</v>
      </c>
      <c r="F87" s="12">
        <f t="shared" si="25"/>
        <v>87.899999999999991</v>
      </c>
      <c r="G87" s="12">
        <f t="shared" si="25"/>
        <v>91.4</v>
      </c>
      <c r="H87" s="12">
        <f t="shared" si="25"/>
        <v>68.2</v>
      </c>
      <c r="I87" s="12">
        <f t="shared" si="25"/>
        <v>63.499999999999993</v>
      </c>
      <c r="J87" s="12">
        <f t="shared" si="25"/>
        <v>81.599999999999994</v>
      </c>
      <c r="K87" s="12">
        <f t="shared" si="25"/>
        <v>19.899999999999999</v>
      </c>
      <c r="L87" s="12">
        <f t="shared" si="25"/>
        <v>63.499999999999993</v>
      </c>
      <c r="M87" s="12">
        <f t="shared" si="25"/>
        <v>89</v>
      </c>
      <c r="N87" s="12">
        <f t="shared" si="25"/>
        <v>42.599999999999994</v>
      </c>
      <c r="O87" s="2">
        <f t="shared" si="25"/>
        <v>61.699999999999996</v>
      </c>
      <c r="P87" s="2">
        <f t="shared" si="25"/>
        <v>84.199999999999989</v>
      </c>
      <c r="Q87" s="2">
        <f t="shared" si="25"/>
        <v>56.199999999999996</v>
      </c>
      <c r="R87" s="2">
        <f t="shared" si="25"/>
        <v>104.19999999999999</v>
      </c>
      <c r="S87" s="2">
        <f t="shared" si="25"/>
        <v>82.6</v>
      </c>
      <c r="T87" s="2">
        <f t="shared" si="25"/>
        <v>119.49999999999999</v>
      </c>
      <c r="U87" s="2">
        <f t="shared" si="25"/>
        <v>59.699999999999996</v>
      </c>
      <c r="V87" s="2">
        <f t="shared" si="25"/>
        <v>97.799999999999983</v>
      </c>
      <c r="W87" s="2">
        <f t="shared" si="25"/>
        <v>5.6999999999999993</v>
      </c>
      <c r="X87" s="2">
        <f t="shared" si="25"/>
        <v>18.3</v>
      </c>
    </row>
    <row r="88" spans="1:24" x14ac:dyDescent="0.2">
      <c r="C88" s="7">
        <v>1</v>
      </c>
      <c r="D88" s="12">
        <f t="shared" ref="D88:X88" si="26">D34/$D$25</f>
        <v>119.89999999999999</v>
      </c>
      <c r="E88" s="12">
        <f t="shared" si="26"/>
        <v>0</v>
      </c>
      <c r="F88" s="12">
        <f t="shared" si="26"/>
        <v>39.299999999999997</v>
      </c>
      <c r="G88" s="12">
        <f t="shared" si="26"/>
        <v>37.9</v>
      </c>
      <c r="H88" s="12">
        <f t="shared" si="26"/>
        <v>78.3</v>
      </c>
      <c r="I88" s="12">
        <f t="shared" si="26"/>
        <v>57.599999999999994</v>
      </c>
      <c r="J88" s="12">
        <f t="shared" si="26"/>
        <v>74.099999999999994</v>
      </c>
      <c r="K88" s="12">
        <f t="shared" si="26"/>
        <v>101.4</v>
      </c>
      <c r="L88" s="12">
        <f t="shared" si="26"/>
        <v>78.599999999999994</v>
      </c>
      <c r="M88" s="12">
        <f t="shared" si="26"/>
        <v>39.199999999999996</v>
      </c>
      <c r="N88" s="12">
        <f t="shared" si="26"/>
        <v>96.199999999999989</v>
      </c>
      <c r="O88" s="2">
        <f t="shared" si="26"/>
        <v>60.499999999999993</v>
      </c>
      <c r="P88" s="2">
        <f t="shared" si="26"/>
        <v>52.8</v>
      </c>
      <c r="Q88" s="2">
        <f t="shared" si="26"/>
        <v>63.8</v>
      </c>
      <c r="R88" s="2">
        <f t="shared" si="26"/>
        <v>18.999999999999996</v>
      </c>
      <c r="S88" s="2">
        <f t="shared" si="26"/>
        <v>42.4</v>
      </c>
      <c r="T88" s="2">
        <f t="shared" si="26"/>
        <v>6.8999999999999995</v>
      </c>
      <c r="U88" s="2">
        <f t="shared" si="26"/>
        <v>60.199999999999996</v>
      </c>
      <c r="V88" s="2">
        <f t="shared" si="26"/>
        <v>26.299999999999997</v>
      </c>
      <c r="W88" s="2">
        <f t="shared" si="26"/>
        <v>125.6</v>
      </c>
      <c r="X88" s="2">
        <f t="shared" si="26"/>
        <v>101.89999999999999</v>
      </c>
    </row>
    <row r="89" spans="1:24" x14ac:dyDescent="0.2">
      <c r="C89" s="7">
        <v>2</v>
      </c>
      <c r="D89" s="12">
        <f t="shared" ref="D89:X89" si="27">D35/$D$25</f>
        <v>87.899999999999991</v>
      </c>
      <c r="E89" s="12">
        <f t="shared" si="27"/>
        <v>39.299999999999997</v>
      </c>
      <c r="F89" s="12">
        <f t="shared" si="27"/>
        <v>0</v>
      </c>
      <c r="G89" s="12">
        <f t="shared" si="27"/>
        <v>3.8</v>
      </c>
      <c r="H89" s="12">
        <f t="shared" si="27"/>
        <v>39.1</v>
      </c>
      <c r="I89" s="12">
        <f t="shared" si="27"/>
        <v>36</v>
      </c>
      <c r="J89" s="12">
        <f t="shared" si="27"/>
        <v>72</v>
      </c>
      <c r="K89" s="12">
        <f t="shared" si="27"/>
        <v>71.8</v>
      </c>
      <c r="L89" s="12">
        <f t="shared" si="27"/>
        <v>66.900000000000006</v>
      </c>
      <c r="M89" s="12">
        <f t="shared" si="27"/>
        <v>40</v>
      </c>
      <c r="N89" s="12">
        <f t="shared" si="27"/>
        <v>76.099999999999994</v>
      </c>
      <c r="O89" s="2">
        <f t="shared" si="27"/>
        <v>26.299999999999997</v>
      </c>
      <c r="P89" s="2">
        <f t="shared" si="27"/>
        <v>14.799999999999999</v>
      </c>
      <c r="Q89" s="2">
        <f t="shared" si="27"/>
        <v>34.700000000000003</v>
      </c>
      <c r="R89" s="2">
        <f t="shared" si="27"/>
        <v>34.4</v>
      </c>
      <c r="S89" s="2">
        <f t="shared" si="27"/>
        <v>5.6999999999999993</v>
      </c>
      <c r="T89" s="2">
        <f t="shared" si="27"/>
        <v>35.799999999999997</v>
      </c>
      <c r="U89" s="2">
        <f t="shared" si="27"/>
        <v>32.699999999999996</v>
      </c>
      <c r="V89" s="2">
        <f t="shared" si="27"/>
        <v>13</v>
      </c>
      <c r="W89" s="2">
        <f t="shared" si="27"/>
        <v>93.3</v>
      </c>
      <c r="X89" s="2">
        <f t="shared" si="27"/>
        <v>69.699999999999989</v>
      </c>
    </row>
    <row r="90" spans="1:24" x14ac:dyDescent="0.2">
      <c r="C90" s="7">
        <v>3</v>
      </c>
      <c r="D90" s="12">
        <f t="shared" ref="D90:X90" si="28">D36/$D$25</f>
        <v>91.4</v>
      </c>
      <c r="E90" s="12">
        <f t="shared" si="28"/>
        <v>37.9</v>
      </c>
      <c r="F90" s="12">
        <f t="shared" si="28"/>
        <v>3.8</v>
      </c>
      <c r="G90" s="12">
        <f t="shared" si="28"/>
        <v>0</v>
      </c>
      <c r="H90" s="12">
        <f t="shared" si="28"/>
        <v>40.499999999999993</v>
      </c>
      <c r="I90" s="12">
        <f t="shared" si="28"/>
        <v>39.700000000000003</v>
      </c>
      <c r="J90" s="12">
        <f t="shared" si="28"/>
        <v>75.199999999999989</v>
      </c>
      <c r="K90" s="12">
        <f t="shared" si="28"/>
        <v>75.5</v>
      </c>
      <c r="L90" s="12">
        <f t="shared" si="28"/>
        <v>70.5</v>
      </c>
      <c r="M90" s="12">
        <f t="shared" si="28"/>
        <v>42.4</v>
      </c>
      <c r="N90" s="12">
        <f t="shared" si="28"/>
        <v>79.899999999999991</v>
      </c>
      <c r="O90" s="2">
        <f t="shared" si="28"/>
        <v>29.900000000000002</v>
      </c>
      <c r="P90" s="2">
        <f t="shared" si="28"/>
        <v>15</v>
      </c>
      <c r="Q90" s="2">
        <f t="shared" si="28"/>
        <v>38.599999999999994</v>
      </c>
      <c r="R90" s="2">
        <f t="shared" si="28"/>
        <v>34.9</v>
      </c>
      <c r="S90" s="2">
        <f t="shared" si="28"/>
        <v>9.4999999999999982</v>
      </c>
      <c r="T90" s="2">
        <f t="shared" si="28"/>
        <v>33.9</v>
      </c>
      <c r="U90" s="2">
        <f t="shared" si="28"/>
        <v>36.5</v>
      </c>
      <c r="V90" s="2">
        <f t="shared" si="28"/>
        <v>12.1</v>
      </c>
      <c r="W90" s="2">
        <f t="shared" si="28"/>
        <v>96.699999999999989</v>
      </c>
      <c r="X90" s="2">
        <f t="shared" si="28"/>
        <v>73.2</v>
      </c>
    </row>
    <row r="91" spans="1:24" x14ac:dyDescent="0.2">
      <c r="C91" s="7">
        <v>4</v>
      </c>
      <c r="D91" s="12">
        <f t="shared" ref="D91:X91" si="29">D37/$D$25</f>
        <v>68.2</v>
      </c>
      <c r="E91" s="12">
        <f t="shared" si="29"/>
        <v>78.3</v>
      </c>
      <c r="F91" s="12">
        <f t="shared" si="29"/>
        <v>39.1</v>
      </c>
      <c r="G91" s="12">
        <f t="shared" si="29"/>
        <v>40.499999999999993</v>
      </c>
      <c r="H91" s="12">
        <f t="shared" si="29"/>
        <v>0</v>
      </c>
      <c r="I91" s="12">
        <f t="shared" si="29"/>
        <v>51.199999999999996</v>
      </c>
      <c r="J91" s="12">
        <f t="shared" si="29"/>
        <v>92.100000000000009</v>
      </c>
      <c r="K91" s="12">
        <f t="shared" si="29"/>
        <v>59.699999999999996</v>
      </c>
      <c r="L91" s="12">
        <f t="shared" si="29"/>
        <v>79.699999999999989</v>
      </c>
      <c r="M91" s="12">
        <f t="shared" si="29"/>
        <v>70.599999999999994</v>
      </c>
      <c r="N91" s="12">
        <f t="shared" si="29"/>
        <v>77.199999999999989</v>
      </c>
      <c r="O91" s="2">
        <f t="shared" si="29"/>
        <v>31</v>
      </c>
      <c r="P91" s="2">
        <f t="shared" si="29"/>
        <v>26.099999999999998</v>
      </c>
      <c r="Q91" s="2">
        <f t="shared" si="29"/>
        <v>40.799999999999997</v>
      </c>
      <c r="R91" s="2">
        <f t="shared" si="29"/>
        <v>72</v>
      </c>
      <c r="S91" s="2">
        <f t="shared" si="29"/>
        <v>37.200000000000003</v>
      </c>
      <c r="T91" s="2">
        <f t="shared" si="29"/>
        <v>74.3</v>
      </c>
      <c r="U91" s="2">
        <f t="shared" si="29"/>
        <v>42.599999999999994</v>
      </c>
      <c r="V91" s="2">
        <f t="shared" si="29"/>
        <v>52.099999999999994</v>
      </c>
      <c r="W91" s="2">
        <f t="shared" si="29"/>
        <v>72.199999999999989</v>
      </c>
      <c r="X91" s="2">
        <f t="shared" si="29"/>
        <v>52.8</v>
      </c>
    </row>
    <row r="92" spans="1:24" x14ac:dyDescent="0.2">
      <c r="C92" s="7">
        <v>5</v>
      </c>
      <c r="D92" s="12">
        <f t="shared" ref="D92:X92" si="30">D38/$D$25</f>
        <v>63.499999999999993</v>
      </c>
      <c r="E92" s="12">
        <f t="shared" si="30"/>
        <v>57.599999999999994</v>
      </c>
      <c r="F92" s="12">
        <f t="shared" si="30"/>
        <v>36</v>
      </c>
      <c r="G92" s="12">
        <f t="shared" si="30"/>
        <v>39.700000000000003</v>
      </c>
      <c r="H92" s="12">
        <f t="shared" si="30"/>
        <v>51.199999999999996</v>
      </c>
      <c r="I92" s="12">
        <f t="shared" si="30"/>
        <v>0</v>
      </c>
      <c r="J92" s="12">
        <f t="shared" si="30"/>
        <v>41.1</v>
      </c>
      <c r="K92" s="12">
        <f t="shared" si="30"/>
        <v>44.199999999999996</v>
      </c>
      <c r="L92" s="12">
        <f t="shared" si="30"/>
        <v>31.7</v>
      </c>
      <c r="M92" s="12">
        <f t="shared" si="30"/>
        <v>26.6</v>
      </c>
      <c r="N92" s="12">
        <f t="shared" si="30"/>
        <v>40.9</v>
      </c>
      <c r="O92" s="2">
        <f t="shared" si="30"/>
        <v>20.299999999999997</v>
      </c>
      <c r="P92" s="2">
        <f t="shared" si="30"/>
        <v>43.099999999999994</v>
      </c>
      <c r="Q92" s="2">
        <f t="shared" si="30"/>
        <v>11.799999999999999</v>
      </c>
      <c r="R92" s="2">
        <f t="shared" si="30"/>
        <v>40.799999999999997</v>
      </c>
      <c r="S92" s="2">
        <f t="shared" si="30"/>
        <v>30.699999999999996</v>
      </c>
      <c r="T92" s="2">
        <f t="shared" si="30"/>
        <v>58.4</v>
      </c>
      <c r="U92" s="2">
        <f t="shared" si="30"/>
        <v>8.7999999999999989</v>
      </c>
      <c r="V92" s="2">
        <f t="shared" si="30"/>
        <v>40.099999999999994</v>
      </c>
      <c r="W92" s="2">
        <f t="shared" si="30"/>
        <v>69.199999999999989</v>
      </c>
      <c r="X92" s="2">
        <f t="shared" si="30"/>
        <v>46.3</v>
      </c>
    </row>
    <row r="93" spans="1:24" x14ac:dyDescent="0.2">
      <c r="C93" s="7">
        <v>6</v>
      </c>
      <c r="D93" s="12">
        <f t="shared" ref="D93:X93" si="31">D39/$D$25</f>
        <v>81.599999999999994</v>
      </c>
      <c r="E93" s="12">
        <f t="shared" si="31"/>
        <v>74.099999999999994</v>
      </c>
      <c r="F93" s="12">
        <f t="shared" si="31"/>
        <v>72</v>
      </c>
      <c r="G93" s="12">
        <f t="shared" si="31"/>
        <v>75.199999999999989</v>
      </c>
      <c r="H93" s="12">
        <f t="shared" si="31"/>
        <v>92.100000000000009</v>
      </c>
      <c r="I93" s="12">
        <f t="shared" si="31"/>
        <v>41.1</v>
      </c>
      <c r="J93" s="12">
        <f t="shared" si="31"/>
        <v>0</v>
      </c>
      <c r="K93" s="12">
        <f t="shared" si="31"/>
        <v>63.099999999999994</v>
      </c>
      <c r="L93" s="12">
        <f t="shared" si="31"/>
        <v>18.2</v>
      </c>
      <c r="M93" s="12">
        <f t="shared" si="31"/>
        <v>36.199999999999996</v>
      </c>
      <c r="N93" s="12">
        <f t="shared" si="31"/>
        <v>40.299999999999997</v>
      </c>
      <c r="O93" s="2">
        <f t="shared" si="31"/>
        <v>61.399999999999991</v>
      </c>
      <c r="P93" s="2">
        <f t="shared" si="31"/>
        <v>82.5</v>
      </c>
      <c r="Q93" s="2">
        <f t="shared" si="31"/>
        <v>51.5</v>
      </c>
      <c r="R93" s="2">
        <f t="shared" si="31"/>
        <v>55.499999999999993</v>
      </c>
      <c r="S93" s="2">
        <f t="shared" si="31"/>
        <v>68</v>
      </c>
      <c r="T93" s="2">
        <f t="shared" si="31"/>
        <v>78.399999999999991</v>
      </c>
      <c r="U93" s="2">
        <f t="shared" si="31"/>
        <v>49.5</v>
      </c>
      <c r="V93" s="2">
        <f t="shared" si="31"/>
        <v>70.099999999999994</v>
      </c>
      <c r="W93" s="2">
        <f t="shared" si="31"/>
        <v>86.6</v>
      </c>
      <c r="X93" s="2">
        <f t="shared" si="31"/>
        <v>70.399999999999991</v>
      </c>
    </row>
    <row r="94" spans="1:24" x14ac:dyDescent="0.2">
      <c r="C94" s="7">
        <v>7</v>
      </c>
      <c r="D94" s="12">
        <f t="shared" ref="D94:X94" si="32">D40/$D$25</f>
        <v>19.899999999999999</v>
      </c>
      <c r="E94" s="12">
        <f t="shared" si="32"/>
        <v>101.4</v>
      </c>
      <c r="F94" s="12">
        <f t="shared" si="32"/>
        <v>71.8</v>
      </c>
      <c r="G94" s="12">
        <f t="shared" si="32"/>
        <v>75.5</v>
      </c>
      <c r="H94" s="12">
        <f t="shared" si="32"/>
        <v>59.699999999999996</v>
      </c>
      <c r="I94" s="12">
        <f t="shared" si="32"/>
        <v>44.199999999999996</v>
      </c>
      <c r="J94" s="12">
        <f t="shared" si="32"/>
        <v>63.099999999999994</v>
      </c>
      <c r="K94" s="12">
        <f t="shared" si="32"/>
        <v>0</v>
      </c>
      <c r="L94" s="12">
        <f t="shared" si="32"/>
        <v>44.9</v>
      </c>
      <c r="M94" s="12">
        <f t="shared" si="32"/>
        <v>69.3</v>
      </c>
      <c r="N94" s="12">
        <f t="shared" si="32"/>
        <v>26.8</v>
      </c>
      <c r="O94" s="2">
        <f t="shared" si="32"/>
        <v>45.599999999999994</v>
      </c>
      <c r="P94" s="2">
        <f t="shared" si="32"/>
        <v>70.5</v>
      </c>
      <c r="Q94" s="2">
        <f t="shared" si="32"/>
        <v>38.199999999999996</v>
      </c>
      <c r="R94" s="2">
        <f t="shared" si="32"/>
        <v>85</v>
      </c>
      <c r="S94" s="2">
        <f t="shared" si="32"/>
        <v>66.3</v>
      </c>
      <c r="T94" s="2">
        <f t="shared" si="32"/>
        <v>101.4</v>
      </c>
      <c r="U94" s="2">
        <f t="shared" si="32"/>
        <v>41.399999999999991</v>
      </c>
      <c r="V94" s="2">
        <f t="shared" si="32"/>
        <v>80.5</v>
      </c>
      <c r="W94" s="2">
        <f t="shared" si="32"/>
        <v>25.499999999999996</v>
      </c>
      <c r="X94" s="2">
        <f t="shared" si="32"/>
        <v>9.6</v>
      </c>
    </row>
    <row r="95" spans="1:24" x14ac:dyDescent="0.2">
      <c r="C95" s="7">
        <v>8</v>
      </c>
      <c r="D95" s="12">
        <f t="shared" ref="D95:X95" si="33">D41/$D$25</f>
        <v>63.499999999999993</v>
      </c>
      <c r="E95" s="12">
        <f t="shared" si="33"/>
        <v>78.599999999999994</v>
      </c>
      <c r="F95" s="12">
        <f t="shared" si="33"/>
        <v>66.900000000000006</v>
      </c>
      <c r="G95" s="12">
        <f t="shared" si="33"/>
        <v>70.5</v>
      </c>
      <c r="H95" s="12">
        <f t="shared" si="33"/>
        <v>79.699999999999989</v>
      </c>
      <c r="I95" s="12">
        <f t="shared" si="33"/>
        <v>31.7</v>
      </c>
      <c r="J95" s="12">
        <f t="shared" si="33"/>
        <v>18.2</v>
      </c>
      <c r="K95" s="12">
        <f t="shared" si="33"/>
        <v>44.9</v>
      </c>
      <c r="L95" s="12">
        <f t="shared" si="33"/>
        <v>0</v>
      </c>
      <c r="M95" s="12">
        <f t="shared" si="33"/>
        <v>39.5</v>
      </c>
      <c r="N95" s="12">
        <f t="shared" si="33"/>
        <v>22.999999999999996</v>
      </c>
      <c r="O95" s="2">
        <f t="shared" si="33"/>
        <v>50.4</v>
      </c>
      <c r="P95" s="2">
        <f t="shared" si="33"/>
        <v>74.699999999999989</v>
      </c>
      <c r="Q95" s="2">
        <f t="shared" si="33"/>
        <v>39.299999999999997</v>
      </c>
      <c r="R95" s="2">
        <f t="shared" si="33"/>
        <v>59.599999999999994</v>
      </c>
      <c r="S95" s="2">
        <f t="shared" si="33"/>
        <v>62</v>
      </c>
      <c r="T95" s="2">
        <f t="shared" si="33"/>
        <v>81.599999999999994</v>
      </c>
      <c r="U95" s="2">
        <f t="shared" si="33"/>
        <v>38.5</v>
      </c>
      <c r="V95" s="2">
        <f t="shared" si="33"/>
        <v>68.399999999999991</v>
      </c>
      <c r="W95" s="2">
        <f t="shared" si="33"/>
        <v>68.499999999999986</v>
      </c>
      <c r="X95" s="2">
        <f t="shared" si="33"/>
        <v>52.4</v>
      </c>
    </row>
    <row r="96" spans="1:24" x14ac:dyDescent="0.2">
      <c r="C96" s="7">
        <v>9</v>
      </c>
      <c r="D96" s="12">
        <f t="shared" ref="D96:X96" si="34">D42/$D$25</f>
        <v>89</v>
      </c>
      <c r="E96" s="12">
        <f t="shared" si="34"/>
        <v>39.199999999999996</v>
      </c>
      <c r="F96" s="12">
        <f t="shared" si="34"/>
        <v>40</v>
      </c>
      <c r="G96" s="12">
        <f t="shared" si="34"/>
        <v>42.4</v>
      </c>
      <c r="H96" s="12">
        <f t="shared" si="34"/>
        <v>70.599999999999994</v>
      </c>
      <c r="I96" s="12">
        <f t="shared" si="34"/>
        <v>26.6</v>
      </c>
      <c r="J96" s="12">
        <f t="shared" si="34"/>
        <v>36.199999999999996</v>
      </c>
      <c r="K96" s="12">
        <f t="shared" si="34"/>
        <v>69.3</v>
      </c>
      <c r="L96" s="12">
        <f t="shared" si="34"/>
        <v>39.5</v>
      </c>
      <c r="M96" s="12">
        <f t="shared" si="34"/>
        <v>0</v>
      </c>
      <c r="N96" s="12">
        <f t="shared" si="34"/>
        <v>58.6</v>
      </c>
      <c r="O96" s="2">
        <f t="shared" si="34"/>
        <v>41.5</v>
      </c>
      <c r="P96" s="2">
        <f t="shared" si="34"/>
        <v>53.3</v>
      </c>
      <c r="Q96" s="2">
        <f t="shared" si="34"/>
        <v>37.5</v>
      </c>
      <c r="R96" s="2">
        <f t="shared" si="34"/>
        <v>20.2</v>
      </c>
      <c r="S96" s="2">
        <f t="shared" si="34"/>
        <v>37.599999999999994</v>
      </c>
      <c r="T96" s="2">
        <f t="shared" si="34"/>
        <v>42.699999999999996</v>
      </c>
      <c r="U96" s="2">
        <f t="shared" si="34"/>
        <v>33.699999999999996</v>
      </c>
      <c r="V96" s="2">
        <f t="shared" si="34"/>
        <v>35</v>
      </c>
      <c r="W96" s="2">
        <f t="shared" si="34"/>
        <v>94.7</v>
      </c>
      <c r="X96" s="2">
        <f t="shared" si="34"/>
        <v>72.5</v>
      </c>
    </row>
    <row r="97" spans="3:24" x14ac:dyDescent="0.2">
      <c r="C97" s="7">
        <v>10</v>
      </c>
      <c r="D97" s="12">
        <f t="shared" ref="D97:X97" si="35">D43/$D$25</f>
        <v>42.599999999999994</v>
      </c>
      <c r="E97" s="12">
        <f t="shared" si="35"/>
        <v>96.199999999999989</v>
      </c>
      <c r="F97" s="12">
        <f t="shared" si="35"/>
        <v>76.099999999999994</v>
      </c>
      <c r="G97" s="12">
        <f t="shared" si="35"/>
        <v>79.899999999999991</v>
      </c>
      <c r="H97" s="12">
        <f t="shared" si="35"/>
        <v>77.199999999999989</v>
      </c>
      <c r="I97" s="12">
        <f t="shared" si="35"/>
        <v>40.9</v>
      </c>
      <c r="J97" s="12">
        <f t="shared" si="35"/>
        <v>40.299999999999997</v>
      </c>
      <c r="K97" s="12">
        <f t="shared" si="35"/>
        <v>26.8</v>
      </c>
      <c r="L97" s="12">
        <f t="shared" si="35"/>
        <v>22.999999999999996</v>
      </c>
      <c r="M97" s="12">
        <f t="shared" si="35"/>
        <v>58.6</v>
      </c>
      <c r="N97" s="12">
        <f t="shared" si="35"/>
        <v>0</v>
      </c>
      <c r="O97" s="2">
        <f t="shared" si="35"/>
        <v>53.4</v>
      </c>
      <c r="P97" s="2">
        <f t="shared" si="35"/>
        <v>79.899999999999991</v>
      </c>
      <c r="Q97" s="2">
        <f t="shared" si="35"/>
        <v>42.300000000000004</v>
      </c>
      <c r="R97" s="2">
        <f t="shared" si="35"/>
        <v>77.699999999999989</v>
      </c>
      <c r="S97" s="2">
        <f t="shared" si="35"/>
        <v>70.5</v>
      </c>
      <c r="T97" s="2">
        <f t="shared" si="35"/>
        <v>98</v>
      </c>
      <c r="U97" s="2">
        <f t="shared" si="35"/>
        <v>43.6</v>
      </c>
      <c r="V97" s="2">
        <f t="shared" si="35"/>
        <v>80.999999999999986</v>
      </c>
      <c r="W97" s="2">
        <f t="shared" si="35"/>
        <v>47.199999999999996</v>
      </c>
      <c r="X97" s="2">
        <f t="shared" si="35"/>
        <v>36</v>
      </c>
    </row>
    <row r="98" spans="3:24" x14ac:dyDescent="0.2">
      <c r="C98" s="7">
        <v>11</v>
      </c>
      <c r="D98" s="2">
        <f t="shared" ref="D98:X98" si="36">D44/$D$25</f>
        <v>61.699999999999996</v>
      </c>
      <c r="E98" s="2">
        <f t="shared" si="36"/>
        <v>60.499999999999993</v>
      </c>
      <c r="F98" s="2">
        <f t="shared" si="36"/>
        <v>26.299999999999997</v>
      </c>
      <c r="G98" s="2">
        <f t="shared" si="36"/>
        <v>29.900000000000002</v>
      </c>
      <c r="H98" s="2">
        <f t="shared" si="36"/>
        <v>31</v>
      </c>
      <c r="I98" s="2">
        <f t="shared" si="36"/>
        <v>20.299999999999997</v>
      </c>
      <c r="J98" s="2">
        <f t="shared" si="36"/>
        <v>61.399999999999991</v>
      </c>
      <c r="K98" s="2">
        <f t="shared" si="36"/>
        <v>45.599999999999994</v>
      </c>
      <c r="L98" s="2">
        <f t="shared" si="36"/>
        <v>50.4</v>
      </c>
      <c r="M98" s="2">
        <f t="shared" si="36"/>
        <v>41.5</v>
      </c>
      <c r="N98" s="2">
        <f t="shared" si="36"/>
        <v>53.4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84.199999999999989</v>
      </c>
      <c r="E99" s="2">
        <f t="shared" si="37"/>
        <v>52.8</v>
      </c>
      <c r="F99" s="2">
        <f t="shared" si="37"/>
        <v>14.799999999999999</v>
      </c>
      <c r="G99" s="2">
        <f t="shared" si="37"/>
        <v>15</v>
      </c>
      <c r="H99" s="2">
        <f t="shared" si="37"/>
        <v>26.099999999999998</v>
      </c>
      <c r="I99" s="2">
        <f t="shared" si="37"/>
        <v>43.099999999999994</v>
      </c>
      <c r="J99" s="2">
        <f t="shared" si="37"/>
        <v>82.5</v>
      </c>
      <c r="K99" s="2">
        <f t="shared" si="37"/>
        <v>70.5</v>
      </c>
      <c r="L99" s="2">
        <f t="shared" si="37"/>
        <v>74.699999999999989</v>
      </c>
      <c r="M99" s="2">
        <f t="shared" si="37"/>
        <v>53.3</v>
      </c>
      <c r="N99" s="2">
        <f t="shared" si="37"/>
        <v>79.899999999999991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56.199999999999996</v>
      </c>
      <c r="E100" s="2">
        <f t="shared" si="38"/>
        <v>63.8</v>
      </c>
      <c r="F100" s="2">
        <f t="shared" si="38"/>
        <v>34.700000000000003</v>
      </c>
      <c r="G100" s="2">
        <f t="shared" si="38"/>
        <v>38.599999999999994</v>
      </c>
      <c r="H100" s="2">
        <f t="shared" si="38"/>
        <v>40.799999999999997</v>
      </c>
      <c r="I100" s="2">
        <f t="shared" si="38"/>
        <v>11.799999999999999</v>
      </c>
      <c r="J100" s="2">
        <f t="shared" si="38"/>
        <v>51.5</v>
      </c>
      <c r="K100" s="2">
        <f t="shared" si="38"/>
        <v>38.199999999999996</v>
      </c>
      <c r="L100" s="2">
        <f t="shared" si="38"/>
        <v>39.299999999999997</v>
      </c>
      <c r="M100" s="2">
        <f t="shared" si="38"/>
        <v>37.5</v>
      </c>
      <c r="N100" s="2">
        <f t="shared" si="38"/>
        <v>42.300000000000004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104.19999999999999</v>
      </c>
      <c r="E101" s="2">
        <f t="shared" si="39"/>
        <v>18.999999999999996</v>
      </c>
      <c r="F101" s="2">
        <f t="shared" si="39"/>
        <v>34.4</v>
      </c>
      <c r="G101" s="2">
        <f t="shared" si="39"/>
        <v>34.9</v>
      </c>
      <c r="H101" s="2">
        <f t="shared" si="39"/>
        <v>72</v>
      </c>
      <c r="I101" s="2">
        <f t="shared" si="39"/>
        <v>40.799999999999997</v>
      </c>
      <c r="J101" s="2">
        <f t="shared" si="39"/>
        <v>55.499999999999993</v>
      </c>
      <c r="K101" s="2">
        <f t="shared" si="39"/>
        <v>85</v>
      </c>
      <c r="L101" s="2">
        <f t="shared" si="39"/>
        <v>59.599999999999994</v>
      </c>
      <c r="M101" s="2">
        <f t="shared" si="39"/>
        <v>20.2</v>
      </c>
      <c r="N101" s="2">
        <f t="shared" si="39"/>
        <v>77.699999999999989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82.6</v>
      </c>
      <c r="E102" s="2">
        <f t="shared" si="40"/>
        <v>42.4</v>
      </c>
      <c r="F102" s="2">
        <f t="shared" si="40"/>
        <v>5.6999999999999993</v>
      </c>
      <c r="G102" s="2">
        <f t="shared" si="40"/>
        <v>9.4999999999999982</v>
      </c>
      <c r="H102" s="2">
        <f t="shared" si="40"/>
        <v>37.200000000000003</v>
      </c>
      <c r="I102" s="2">
        <f t="shared" si="40"/>
        <v>30.699999999999996</v>
      </c>
      <c r="J102" s="2">
        <f t="shared" si="40"/>
        <v>68</v>
      </c>
      <c r="K102" s="2">
        <f t="shared" si="40"/>
        <v>66.3</v>
      </c>
      <c r="L102" s="2">
        <f t="shared" si="40"/>
        <v>62</v>
      </c>
      <c r="M102" s="2">
        <f t="shared" si="40"/>
        <v>37.599999999999994</v>
      </c>
      <c r="N102" s="2">
        <f t="shared" si="40"/>
        <v>70.5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119.49999999999999</v>
      </c>
      <c r="E103" s="2">
        <f t="shared" si="41"/>
        <v>6.8999999999999995</v>
      </c>
      <c r="F103" s="2">
        <f t="shared" si="41"/>
        <v>35.799999999999997</v>
      </c>
      <c r="G103" s="2">
        <f t="shared" si="41"/>
        <v>33.9</v>
      </c>
      <c r="H103" s="2">
        <f t="shared" si="41"/>
        <v>74.3</v>
      </c>
      <c r="I103" s="2">
        <f t="shared" si="41"/>
        <v>58.4</v>
      </c>
      <c r="J103" s="2">
        <f t="shared" si="41"/>
        <v>78.399999999999991</v>
      </c>
      <c r="K103" s="2">
        <f t="shared" si="41"/>
        <v>101.4</v>
      </c>
      <c r="L103" s="2">
        <f t="shared" si="41"/>
        <v>81.599999999999994</v>
      </c>
      <c r="M103" s="2">
        <f t="shared" si="41"/>
        <v>42.699999999999996</v>
      </c>
      <c r="N103" s="2">
        <f t="shared" si="41"/>
        <v>98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59.699999999999996</v>
      </c>
      <c r="E104" s="2">
        <f t="shared" si="42"/>
        <v>60.199999999999996</v>
      </c>
      <c r="F104" s="2">
        <f t="shared" si="42"/>
        <v>32.699999999999996</v>
      </c>
      <c r="G104" s="2">
        <f t="shared" si="42"/>
        <v>36.5</v>
      </c>
      <c r="H104" s="2">
        <f t="shared" si="42"/>
        <v>42.599999999999994</v>
      </c>
      <c r="I104" s="2">
        <f t="shared" si="42"/>
        <v>8.7999999999999989</v>
      </c>
      <c r="J104" s="2">
        <f t="shared" si="42"/>
        <v>49.5</v>
      </c>
      <c r="K104" s="2">
        <f t="shared" si="42"/>
        <v>41.399999999999991</v>
      </c>
      <c r="L104" s="2">
        <f t="shared" si="42"/>
        <v>38.5</v>
      </c>
      <c r="M104" s="2">
        <f t="shared" si="42"/>
        <v>33.699999999999996</v>
      </c>
      <c r="N104" s="2">
        <f t="shared" si="42"/>
        <v>43.6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97.799999999999983</v>
      </c>
      <c r="E105" s="2">
        <f t="shared" si="43"/>
        <v>26.299999999999997</v>
      </c>
      <c r="F105" s="2">
        <f t="shared" si="43"/>
        <v>13</v>
      </c>
      <c r="G105" s="2">
        <f t="shared" si="43"/>
        <v>12.1</v>
      </c>
      <c r="H105" s="2">
        <f t="shared" si="43"/>
        <v>52.099999999999994</v>
      </c>
      <c r="I105" s="2">
        <f t="shared" si="43"/>
        <v>40.099999999999994</v>
      </c>
      <c r="J105" s="2">
        <f t="shared" si="43"/>
        <v>70.099999999999994</v>
      </c>
      <c r="K105" s="2">
        <f t="shared" si="43"/>
        <v>80.5</v>
      </c>
      <c r="L105" s="2">
        <f t="shared" si="43"/>
        <v>68.399999999999991</v>
      </c>
      <c r="M105" s="2">
        <f t="shared" si="43"/>
        <v>35</v>
      </c>
      <c r="N105" s="2">
        <f t="shared" si="43"/>
        <v>80.999999999999986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5.6999999999999993</v>
      </c>
      <c r="E106" s="2">
        <f t="shared" si="44"/>
        <v>125.6</v>
      </c>
      <c r="F106" s="2">
        <f t="shared" si="44"/>
        <v>93.3</v>
      </c>
      <c r="G106" s="2">
        <f t="shared" si="44"/>
        <v>96.699999999999989</v>
      </c>
      <c r="H106" s="2">
        <f t="shared" si="44"/>
        <v>72.199999999999989</v>
      </c>
      <c r="I106" s="2">
        <f t="shared" si="44"/>
        <v>69.199999999999989</v>
      </c>
      <c r="J106" s="2">
        <f t="shared" si="44"/>
        <v>86.6</v>
      </c>
      <c r="K106" s="2">
        <f t="shared" si="44"/>
        <v>25.499999999999996</v>
      </c>
      <c r="L106" s="2">
        <f t="shared" si="44"/>
        <v>68.499999999999986</v>
      </c>
      <c r="M106" s="2">
        <f t="shared" si="44"/>
        <v>94.7</v>
      </c>
      <c r="N106" s="2">
        <f t="shared" si="44"/>
        <v>47.199999999999996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18.3</v>
      </c>
      <c r="E107" s="8">
        <f t="shared" si="45"/>
        <v>101.89999999999999</v>
      </c>
      <c r="F107" s="8">
        <f t="shared" si="45"/>
        <v>69.699999999999989</v>
      </c>
      <c r="G107" s="8">
        <f t="shared" si="45"/>
        <v>73.2</v>
      </c>
      <c r="H107" s="8">
        <f t="shared" si="45"/>
        <v>52.8</v>
      </c>
      <c r="I107" s="8">
        <f t="shared" si="45"/>
        <v>46.3</v>
      </c>
      <c r="J107" s="8">
        <f t="shared" si="45"/>
        <v>70.399999999999991</v>
      </c>
      <c r="K107" s="8">
        <f t="shared" si="45"/>
        <v>9.6</v>
      </c>
      <c r="L107" s="8">
        <f t="shared" si="45"/>
        <v>52.4</v>
      </c>
      <c r="M107" s="8">
        <f t="shared" si="45"/>
        <v>72.5</v>
      </c>
      <c r="N107" s="8">
        <f t="shared" si="45"/>
        <v>36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12770</v>
      </c>
      <c r="F119" s="13">
        <v>11354</v>
      </c>
      <c r="G119" s="13">
        <v>7782</v>
      </c>
      <c r="H119" s="13">
        <v>19014</v>
      </c>
      <c r="I119" s="13">
        <v>15132</v>
      </c>
      <c r="J119" s="13">
        <v>15211</v>
      </c>
      <c r="K119" s="13">
        <v>18633</v>
      </c>
      <c r="L119" s="13">
        <v>12191</v>
      </c>
      <c r="M119" s="13">
        <v>19800</v>
      </c>
      <c r="N119" s="13">
        <v>10111</v>
      </c>
      <c r="O119">
        <v>10092</v>
      </c>
      <c r="P119">
        <v>13503</v>
      </c>
      <c r="Q119">
        <v>12923</v>
      </c>
      <c r="R119">
        <v>13874</v>
      </c>
      <c r="S119">
        <v>8057</v>
      </c>
      <c r="T119">
        <v>14939</v>
      </c>
      <c r="U119">
        <v>16331</v>
      </c>
      <c r="V119">
        <v>7234</v>
      </c>
      <c r="W119">
        <v>14190</v>
      </c>
      <c r="X119">
        <v>14753</v>
      </c>
    </row>
    <row r="120" spans="4:24" x14ac:dyDescent="0.2">
      <c r="D120">
        <v>2</v>
      </c>
      <c r="E120" s="13">
        <v>10567</v>
      </c>
      <c r="F120" s="13">
        <v>16922</v>
      </c>
      <c r="G120" s="13">
        <v>11493</v>
      </c>
      <c r="H120" s="13">
        <v>17100</v>
      </c>
      <c r="I120" s="13">
        <v>16493</v>
      </c>
      <c r="J120" s="13">
        <v>17833</v>
      </c>
      <c r="K120" s="13">
        <v>9489</v>
      </c>
      <c r="L120" s="13">
        <v>13282</v>
      </c>
      <c r="M120" s="13">
        <v>14476</v>
      </c>
      <c r="N120" s="13">
        <v>14820</v>
      </c>
      <c r="O120">
        <v>17625</v>
      </c>
      <c r="P120">
        <v>16303</v>
      </c>
      <c r="Q120">
        <v>11802</v>
      </c>
      <c r="R120">
        <v>12732</v>
      </c>
      <c r="S120">
        <v>8182</v>
      </c>
      <c r="T120">
        <v>13527</v>
      </c>
      <c r="U120">
        <v>12937</v>
      </c>
      <c r="V120">
        <v>16965</v>
      </c>
      <c r="W120">
        <v>18001</v>
      </c>
      <c r="X120">
        <v>7419</v>
      </c>
    </row>
    <row r="121" spans="4:24" x14ac:dyDescent="0.2">
      <c r="D121">
        <v>3</v>
      </c>
      <c r="E121" s="13">
        <v>17787</v>
      </c>
      <c r="F121" s="13">
        <v>10905</v>
      </c>
      <c r="G121" s="13">
        <v>13869</v>
      </c>
      <c r="H121" s="13">
        <v>10406</v>
      </c>
      <c r="I121" s="13">
        <v>13342</v>
      </c>
      <c r="J121" s="13">
        <v>18874</v>
      </c>
      <c r="K121" s="13">
        <v>8889</v>
      </c>
      <c r="L121" s="13">
        <v>7053</v>
      </c>
      <c r="M121" s="13">
        <v>16153</v>
      </c>
      <c r="N121" s="13">
        <v>7912</v>
      </c>
      <c r="O121">
        <v>17323</v>
      </c>
      <c r="P121">
        <v>16727</v>
      </c>
      <c r="Q121">
        <v>7471</v>
      </c>
      <c r="R121">
        <v>7315</v>
      </c>
      <c r="S121">
        <v>14786</v>
      </c>
      <c r="T121">
        <v>12603</v>
      </c>
      <c r="U121">
        <v>9602</v>
      </c>
      <c r="V121">
        <v>13642</v>
      </c>
      <c r="W121">
        <v>10320</v>
      </c>
      <c r="X121">
        <v>15882</v>
      </c>
    </row>
    <row r="122" spans="4:24" x14ac:dyDescent="0.2">
      <c r="D122">
        <v>4</v>
      </c>
      <c r="E122">
        <v>13710</v>
      </c>
      <c r="F122">
        <v>13301</v>
      </c>
      <c r="G122">
        <v>16993</v>
      </c>
      <c r="H122">
        <v>13332</v>
      </c>
      <c r="I122">
        <v>11606</v>
      </c>
      <c r="J122">
        <v>17597</v>
      </c>
      <c r="K122">
        <v>10444</v>
      </c>
      <c r="L122">
        <v>19682</v>
      </c>
      <c r="M122">
        <v>10100</v>
      </c>
      <c r="N122">
        <v>11438</v>
      </c>
      <c r="O122">
        <v>14378</v>
      </c>
      <c r="P122">
        <v>15409</v>
      </c>
      <c r="Q122">
        <v>7482</v>
      </c>
      <c r="R122">
        <v>13075</v>
      </c>
      <c r="S122">
        <v>18434</v>
      </c>
      <c r="T122">
        <v>13069</v>
      </c>
      <c r="U122">
        <v>19214</v>
      </c>
      <c r="V122">
        <v>13995</v>
      </c>
      <c r="W122">
        <v>7372</v>
      </c>
      <c r="X122">
        <v>14510</v>
      </c>
    </row>
    <row r="123" spans="4:24" x14ac:dyDescent="0.2">
      <c r="D123">
        <v>5</v>
      </c>
      <c r="E123">
        <v>8926</v>
      </c>
      <c r="F123">
        <v>15655</v>
      </c>
      <c r="G123">
        <v>10055</v>
      </c>
      <c r="H123">
        <v>11303</v>
      </c>
      <c r="I123">
        <v>13662</v>
      </c>
      <c r="J123">
        <v>19311</v>
      </c>
      <c r="K123">
        <v>10255</v>
      </c>
      <c r="L123">
        <v>8738</v>
      </c>
      <c r="M123">
        <v>7505</v>
      </c>
      <c r="N123">
        <v>16376</v>
      </c>
      <c r="O123">
        <v>19171</v>
      </c>
      <c r="P123">
        <v>19712</v>
      </c>
      <c r="Q123">
        <v>19236</v>
      </c>
      <c r="R123">
        <v>10383</v>
      </c>
      <c r="S123">
        <v>13316</v>
      </c>
      <c r="T123">
        <v>9446</v>
      </c>
      <c r="U123">
        <v>12208</v>
      </c>
      <c r="V123">
        <v>10321</v>
      </c>
      <c r="W123">
        <v>9922</v>
      </c>
      <c r="X123">
        <v>9229</v>
      </c>
    </row>
    <row r="124" spans="4:24" x14ac:dyDescent="0.2">
      <c r="D124" t="s">
        <v>57</v>
      </c>
      <c r="E124">
        <f t="shared" ref="E124:X124" si="46">SUM(E119:E123)</f>
        <v>63760</v>
      </c>
      <c r="F124">
        <f t="shared" si="46"/>
        <v>68137</v>
      </c>
      <c r="G124">
        <f t="shared" si="46"/>
        <v>60192</v>
      </c>
      <c r="H124">
        <f t="shared" si="46"/>
        <v>71155</v>
      </c>
      <c r="I124">
        <f t="shared" si="46"/>
        <v>70235</v>
      </c>
      <c r="J124">
        <f t="shared" si="46"/>
        <v>88826</v>
      </c>
      <c r="K124">
        <f t="shared" si="46"/>
        <v>57710</v>
      </c>
      <c r="L124">
        <f t="shared" si="46"/>
        <v>60946</v>
      </c>
      <c r="M124">
        <f t="shared" si="46"/>
        <v>68034</v>
      </c>
      <c r="N124">
        <f t="shared" si="46"/>
        <v>60657</v>
      </c>
      <c r="O124">
        <f t="shared" si="46"/>
        <v>78589</v>
      </c>
      <c r="P124">
        <f t="shared" si="46"/>
        <v>81654</v>
      </c>
      <c r="Q124">
        <f t="shared" si="46"/>
        <v>58914</v>
      </c>
      <c r="R124">
        <f t="shared" si="46"/>
        <v>57379</v>
      </c>
      <c r="S124">
        <f t="shared" si="46"/>
        <v>62775</v>
      </c>
      <c r="T124">
        <f t="shared" si="46"/>
        <v>63584</v>
      </c>
      <c r="U124">
        <f t="shared" si="46"/>
        <v>70292</v>
      </c>
      <c r="V124">
        <f t="shared" si="46"/>
        <v>62157</v>
      </c>
      <c r="W124">
        <f t="shared" si="46"/>
        <v>59805</v>
      </c>
      <c r="X124">
        <f t="shared" si="46"/>
        <v>61793</v>
      </c>
    </row>
    <row r="125" spans="4:24" x14ac:dyDescent="0.2">
      <c r="D125" t="s">
        <v>58</v>
      </c>
      <c r="E125">
        <f>SUM($E124:E124)</f>
        <v>63760</v>
      </c>
      <c r="F125">
        <f>SUM($E124:F124)</f>
        <v>131897</v>
      </c>
      <c r="G125">
        <f>SUM($E124:G124)</f>
        <v>192089</v>
      </c>
      <c r="H125">
        <f>SUM($E124:H124)</f>
        <v>263244</v>
      </c>
      <c r="I125">
        <f>SUM($E124:I124)</f>
        <v>333479</v>
      </c>
      <c r="J125">
        <f>SUM($E124:J124)</f>
        <v>422305</v>
      </c>
      <c r="K125">
        <f>SUM($E124:K124)</f>
        <v>480015</v>
      </c>
      <c r="L125">
        <f>SUM($E124:L124)</f>
        <v>540961</v>
      </c>
      <c r="M125">
        <f>SUM($E124:M124)</f>
        <v>608995</v>
      </c>
      <c r="N125">
        <f>SUM($E124:N124)</f>
        <v>669652</v>
      </c>
      <c r="O125">
        <f>SUM($E124:O124)</f>
        <v>748241</v>
      </c>
      <c r="P125">
        <f>SUM($E124:P124)</f>
        <v>829895</v>
      </c>
      <c r="Q125">
        <f>SUM($E124:Q124)</f>
        <v>888809</v>
      </c>
      <c r="R125">
        <f>SUM($E124:R124)</f>
        <v>946188</v>
      </c>
      <c r="S125">
        <f>SUM($E124:S124)</f>
        <v>1008963</v>
      </c>
      <c r="T125">
        <f>SUM($E124:T124)</f>
        <v>1072547</v>
      </c>
      <c r="U125">
        <f>SUM($E124:U124)</f>
        <v>1142839</v>
      </c>
      <c r="V125">
        <f>SUM($E124:V124)</f>
        <v>1204996</v>
      </c>
      <c r="W125">
        <f>SUM($E124:W124)</f>
        <v>1264801</v>
      </c>
      <c r="X125">
        <f>SUM($E124:X124)</f>
        <v>1326594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8" priority="1" operator="equal">
      <formula>$E$26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041E-774D-1D42-89C7-C7757444310C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3.34</v>
      </c>
      <c r="E30" s="2">
        <v>2.96</v>
      </c>
      <c r="F30" s="2">
        <v>1.07</v>
      </c>
      <c r="G30" s="2">
        <v>6.89</v>
      </c>
      <c r="H30" s="2">
        <v>1</v>
      </c>
      <c r="I30" s="2">
        <v>4.07</v>
      </c>
      <c r="J30" s="2">
        <v>2.34</v>
      </c>
      <c r="K30" s="2">
        <v>5.91</v>
      </c>
      <c r="L30" s="2">
        <v>6.72</v>
      </c>
      <c r="M30" s="2">
        <v>8.93</v>
      </c>
      <c r="N30" s="2">
        <v>7.97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2.54</v>
      </c>
      <c r="E31" s="2">
        <v>0.91</v>
      </c>
      <c r="F31" s="2">
        <v>9.9600000000000009</v>
      </c>
      <c r="G31" s="2">
        <v>5.9</v>
      </c>
      <c r="H31" s="2">
        <v>9.4499999999999993</v>
      </c>
      <c r="I31" s="2">
        <v>3.29</v>
      </c>
      <c r="J31" s="2">
        <v>6.04</v>
      </c>
      <c r="K31" s="2">
        <v>9.44</v>
      </c>
      <c r="L31" s="2">
        <v>4.34</v>
      </c>
      <c r="M31" s="2">
        <v>4.8</v>
      </c>
      <c r="N31" s="2">
        <v>2.85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3.34</v>
      </c>
      <c r="B33" s="2">
        <v>2.54</v>
      </c>
      <c r="C33" s="7">
        <v>0</v>
      </c>
      <c r="D33" s="12">
        <f t="shared" ref="D33:M42" si="0">ROUND(SQRT((D$31-$B33)^2+(D$30-$A33)^2),2)</f>
        <v>0</v>
      </c>
      <c r="E33" s="12">
        <f t="shared" si="0"/>
        <v>1.67</v>
      </c>
      <c r="F33" s="12">
        <f t="shared" si="0"/>
        <v>7.76</v>
      </c>
      <c r="G33" s="12">
        <f t="shared" si="0"/>
        <v>4.8899999999999997</v>
      </c>
      <c r="H33" s="12">
        <f t="shared" si="0"/>
        <v>7.3</v>
      </c>
      <c r="I33" s="12">
        <f t="shared" si="0"/>
        <v>1.05</v>
      </c>
      <c r="J33" s="12">
        <f t="shared" si="0"/>
        <v>3.64</v>
      </c>
      <c r="K33" s="12">
        <f t="shared" si="0"/>
        <v>7.36</v>
      </c>
      <c r="L33" s="12">
        <f t="shared" si="0"/>
        <v>3.83</v>
      </c>
      <c r="M33" s="12">
        <f t="shared" si="0"/>
        <v>6.03</v>
      </c>
      <c r="N33" s="12">
        <f t="shared" ref="N33:X42" si="1">ROUND(SQRT((N$31-$B33)^2+(N$30-$A33)^2),2)</f>
        <v>4.6399999999999997</v>
      </c>
      <c r="O33" s="2">
        <f t="shared" si="1"/>
        <v>1.84</v>
      </c>
      <c r="P33" s="2">
        <f t="shared" si="1"/>
        <v>2.4900000000000002</v>
      </c>
      <c r="Q33" s="2">
        <f t="shared" si="1"/>
        <v>2.75</v>
      </c>
      <c r="R33" s="2">
        <f t="shared" si="1"/>
        <v>6.35</v>
      </c>
      <c r="S33" s="2">
        <f t="shared" si="1"/>
        <v>3.02</v>
      </c>
      <c r="T33" s="2">
        <f t="shared" si="1"/>
        <v>6.95</v>
      </c>
      <c r="U33" s="2">
        <f t="shared" si="1"/>
        <v>2.96</v>
      </c>
      <c r="V33" s="2">
        <f t="shared" si="1"/>
        <v>4.6500000000000004</v>
      </c>
      <c r="W33" s="2">
        <f t="shared" si="1"/>
        <v>6.51</v>
      </c>
      <c r="X33" s="2">
        <f t="shared" si="1"/>
        <v>4.3499999999999996</v>
      </c>
    </row>
    <row r="34" spans="1:24" x14ac:dyDescent="0.2">
      <c r="A34" s="2">
        <v>2.96</v>
      </c>
      <c r="B34" s="2">
        <v>0.91</v>
      </c>
      <c r="C34" s="7">
        <v>1</v>
      </c>
      <c r="D34" s="12">
        <f t="shared" si="0"/>
        <v>1.67</v>
      </c>
      <c r="E34" s="12">
        <f t="shared" si="0"/>
        <v>0</v>
      </c>
      <c r="F34" s="12">
        <f t="shared" si="0"/>
        <v>9.25</v>
      </c>
      <c r="G34" s="12">
        <f t="shared" si="0"/>
        <v>6.35</v>
      </c>
      <c r="H34" s="12">
        <f t="shared" si="0"/>
        <v>8.76</v>
      </c>
      <c r="I34" s="12">
        <f t="shared" si="0"/>
        <v>2.63</v>
      </c>
      <c r="J34" s="12">
        <f t="shared" si="0"/>
        <v>5.17</v>
      </c>
      <c r="K34" s="12">
        <f t="shared" si="0"/>
        <v>9.0299999999999994</v>
      </c>
      <c r="L34" s="12">
        <f t="shared" si="0"/>
        <v>5.09</v>
      </c>
      <c r="M34" s="12">
        <f t="shared" si="0"/>
        <v>7.13</v>
      </c>
      <c r="N34" s="12">
        <f t="shared" si="1"/>
        <v>5.37</v>
      </c>
      <c r="O34" s="2">
        <f t="shared" si="1"/>
        <v>3.51</v>
      </c>
      <c r="P34" s="2">
        <f t="shared" si="1"/>
        <v>3.51</v>
      </c>
      <c r="Q34" s="2">
        <f t="shared" si="1"/>
        <v>4.33</v>
      </c>
      <c r="R34" s="2">
        <f t="shared" si="1"/>
        <v>7.93</v>
      </c>
      <c r="S34" s="2">
        <f t="shared" si="1"/>
        <v>4.49</v>
      </c>
      <c r="T34" s="2">
        <f t="shared" si="1"/>
        <v>8.3000000000000007</v>
      </c>
      <c r="U34" s="2">
        <f t="shared" si="1"/>
        <v>4.58</v>
      </c>
      <c r="V34" s="2">
        <f t="shared" si="1"/>
        <v>6.05</v>
      </c>
      <c r="W34" s="2">
        <f t="shared" si="1"/>
        <v>6.54</v>
      </c>
      <c r="X34" s="2">
        <f t="shared" si="1"/>
        <v>4.78</v>
      </c>
    </row>
    <row r="35" spans="1:24" x14ac:dyDescent="0.2">
      <c r="A35" s="2">
        <v>1.07</v>
      </c>
      <c r="B35" s="2">
        <v>9.9600000000000009</v>
      </c>
      <c r="C35" s="7">
        <v>2</v>
      </c>
      <c r="D35" s="12">
        <f t="shared" si="0"/>
        <v>7.76</v>
      </c>
      <c r="E35" s="12">
        <f t="shared" si="0"/>
        <v>9.25</v>
      </c>
      <c r="F35" s="12">
        <f t="shared" si="0"/>
        <v>0</v>
      </c>
      <c r="G35" s="12">
        <f t="shared" si="0"/>
        <v>7.1</v>
      </c>
      <c r="H35" s="12">
        <f t="shared" si="0"/>
        <v>0.51</v>
      </c>
      <c r="I35" s="12">
        <f t="shared" si="0"/>
        <v>7.31</v>
      </c>
      <c r="J35" s="12">
        <f t="shared" si="0"/>
        <v>4.12</v>
      </c>
      <c r="K35" s="12">
        <f t="shared" si="0"/>
        <v>4.87</v>
      </c>
      <c r="L35" s="12">
        <f t="shared" si="0"/>
        <v>7.97</v>
      </c>
      <c r="M35" s="12">
        <f t="shared" si="0"/>
        <v>9.4</v>
      </c>
      <c r="N35" s="12">
        <f t="shared" si="1"/>
        <v>9.91</v>
      </c>
      <c r="O35" s="2">
        <f t="shared" si="1"/>
        <v>6.41</v>
      </c>
      <c r="P35" s="2">
        <f t="shared" si="1"/>
        <v>5.94</v>
      </c>
      <c r="Q35" s="2">
        <f t="shared" si="1"/>
        <v>6.6</v>
      </c>
      <c r="R35" s="2">
        <f t="shared" si="1"/>
        <v>1.79</v>
      </c>
      <c r="S35" s="2">
        <f t="shared" si="1"/>
        <v>4.76</v>
      </c>
      <c r="T35" s="2">
        <f t="shared" si="1"/>
        <v>1.53</v>
      </c>
      <c r="U35" s="2">
        <f t="shared" si="1"/>
        <v>6.23</v>
      </c>
      <c r="V35" s="2">
        <f t="shared" si="1"/>
        <v>3.24</v>
      </c>
      <c r="W35" s="2">
        <f t="shared" si="1"/>
        <v>12.74</v>
      </c>
      <c r="X35" s="2">
        <f t="shared" si="1"/>
        <v>10.41</v>
      </c>
    </row>
    <row r="36" spans="1:24" x14ac:dyDescent="0.2">
      <c r="A36" s="2">
        <v>6.89</v>
      </c>
      <c r="B36" s="2">
        <v>5.9</v>
      </c>
      <c r="C36" s="7">
        <v>3</v>
      </c>
      <c r="D36" s="12">
        <f t="shared" si="0"/>
        <v>4.8899999999999997</v>
      </c>
      <c r="E36" s="12">
        <f t="shared" si="0"/>
        <v>6.35</v>
      </c>
      <c r="F36" s="12">
        <f t="shared" si="0"/>
        <v>7.1</v>
      </c>
      <c r="G36" s="12">
        <f t="shared" si="0"/>
        <v>0</v>
      </c>
      <c r="H36" s="12">
        <f t="shared" si="0"/>
        <v>6.88</v>
      </c>
      <c r="I36" s="12">
        <f t="shared" si="0"/>
        <v>3.84</v>
      </c>
      <c r="J36" s="12">
        <f t="shared" si="0"/>
        <v>4.55</v>
      </c>
      <c r="K36" s="12">
        <f t="shared" si="0"/>
        <v>3.67</v>
      </c>
      <c r="L36" s="12">
        <f t="shared" si="0"/>
        <v>1.57</v>
      </c>
      <c r="M36" s="12">
        <f t="shared" si="0"/>
        <v>2.3199999999999998</v>
      </c>
      <c r="N36" s="12">
        <f t="shared" si="1"/>
        <v>3.24</v>
      </c>
      <c r="O36" s="2">
        <f t="shared" si="1"/>
        <v>3.32</v>
      </c>
      <c r="P36" s="2">
        <f t="shared" si="1"/>
        <v>5.85</v>
      </c>
      <c r="Q36" s="2">
        <f t="shared" si="1"/>
        <v>2.2000000000000002</v>
      </c>
      <c r="R36" s="2">
        <f t="shared" si="1"/>
        <v>5.32</v>
      </c>
      <c r="S36" s="2">
        <f t="shared" si="1"/>
        <v>4.7</v>
      </c>
      <c r="T36" s="2">
        <f t="shared" si="1"/>
        <v>7.3</v>
      </c>
      <c r="U36" s="2">
        <f t="shared" si="1"/>
        <v>2.16</v>
      </c>
      <c r="V36" s="2">
        <f t="shared" si="1"/>
        <v>5.62</v>
      </c>
      <c r="W36" s="2">
        <f t="shared" si="1"/>
        <v>6.09</v>
      </c>
      <c r="X36" s="2">
        <f t="shared" si="1"/>
        <v>4.08</v>
      </c>
    </row>
    <row r="37" spans="1:24" x14ac:dyDescent="0.2">
      <c r="A37" s="2">
        <v>1</v>
      </c>
      <c r="B37" s="2">
        <v>9.4499999999999993</v>
      </c>
      <c r="C37" s="7">
        <v>4</v>
      </c>
      <c r="D37" s="12">
        <f t="shared" si="0"/>
        <v>7.3</v>
      </c>
      <c r="E37" s="12">
        <f t="shared" si="0"/>
        <v>8.76</v>
      </c>
      <c r="F37" s="12">
        <f t="shared" si="0"/>
        <v>0.51</v>
      </c>
      <c r="G37" s="12">
        <f t="shared" si="0"/>
        <v>6.88</v>
      </c>
      <c r="H37" s="12">
        <f t="shared" si="0"/>
        <v>0</v>
      </c>
      <c r="I37" s="12">
        <f t="shared" si="0"/>
        <v>6.88</v>
      </c>
      <c r="J37" s="12">
        <f t="shared" si="0"/>
        <v>3.66</v>
      </c>
      <c r="K37" s="12">
        <f t="shared" si="0"/>
        <v>4.91</v>
      </c>
      <c r="L37" s="12">
        <f t="shared" si="0"/>
        <v>7.67</v>
      </c>
      <c r="M37" s="12">
        <f t="shared" si="0"/>
        <v>9.19</v>
      </c>
      <c r="N37" s="12">
        <f t="shared" si="1"/>
        <v>9.6</v>
      </c>
      <c r="O37" s="2">
        <f t="shared" si="1"/>
        <v>5.99</v>
      </c>
      <c r="P37" s="2">
        <f t="shared" si="1"/>
        <v>5.43</v>
      </c>
      <c r="Q37" s="2">
        <f t="shared" si="1"/>
        <v>6.25</v>
      </c>
      <c r="R37" s="2">
        <f t="shared" si="1"/>
        <v>1.58</v>
      </c>
      <c r="S37" s="2">
        <f t="shared" si="1"/>
        <v>4.28</v>
      </c>
      <c r="T37" s="2">
        <f t="shared" si="1"/>
        <v>1.1100000000000001</v>
      </c>
      <c r="U37" s="2">
        <f t="shared" si="1"/>
        <v>5.88</v>
      </c>
      <c r="V37" s="2">
        <f t="shared" si="1"/>
        <v>2.74</v>
      </c>
      <c r="W37" s="2">
        <f t="shared" si="1"/>
        <v>12.41</v>
      </c>
      <c r="X37" s="2">
        <f t="shared" si="1"/>
        <v>10.06</v>
      </c>
    </row>
    <row r="38" spans="1:24" x14ac:dyDescent="0.2">
      <c r="A38" s="2">
        <v>4.07</v>
      </c>
      <c r="B38" s="2">
        <v>3.29</v>
      </c>
      <c r="C38" s="7">
        <v>5</v>
      </c>
      <c r="D38" s="12">
        <f t="shared" si="0"/>
        <v>1.05</v>
      </c>
      <c r="E38" s="12">
        <f t="shared" si="0"/>
        <v>2.63</v>
      </c>
      <c r="F38" s="12">
        <f t="shared" si="0"/>
        <v>7.31</v>
      </c>
      <c r="G38" s="12">
        <f t="shared" si="0"/>
        <v>3.84</v>
      </c>
      <c r="H38" s="12">
        <f t="shared" si="0"/>
        <v>6.88</v>
      </c>
      <c r="I38" s="12">
        <f t="shared" si="0"/>
        <v>0</v>
      </c>
      <c r="J38" s="12">
        <f t="shared" si="0"/>
        <v>3.25</v>
      </c>
      <c r="K38" s="12">
        <f t="shared" si="0"/>
        <v>6.42</v>
      </c>
      <c r="L38" s="12">
        <f t="shared" si="0"/>
        <v>2.85</v>
      </c>
      <c r="M38" s="12">
        <f t="shared" si="0"/>
        <v>5.09</v>
      </c>
      <c r="N38" s="12">
        <f t="shared" si="1"/>
        <v>3.92</v>
      </c>
      <c r="O38" s="2">
        <f t="shared" si="1"/>
        <v>0.97</v>
      </c>
      <c r="P38" s="2">
        <f t="shared" si="1"/>
        <v>2.82</v>
      </c>
      <c r="Q38" s="2">
        <f t="shared" si="1"/>
        <v>1.72</v>
      </c>
      <c r="R38" s="2">
        <f t="shared" si="1"/>
        <v>5.77</v>
      </c>
      <c r="S38" s="2">
        <f t="shared" si="1"/>
        <v>2.76</v>
      </c>
      <c r="T38" s="2">
        <f t="shared" si="1"/>
        <v>6.7</v>
      </c>
      <c r="U38" s="2">
        <f t="shared" si="1"/>
        <v>1.95</v>
      </c>
      <c r="V38" s="2">
        <f t="shared" si="1"/>
        <v>4.4000000000000004</v>
      </c>
      <c r="W38" s="2">
        <f t="shared" si="1"/>
        <v>6.14</v>
      </c>
      <c r="X38" s="2">
        <f t="shared" si="1"/>
        <v>3.83</v>
      </c>
    </row>
    <row r="39" spans="1:24" x14ac:dyDescent="0.2">
      <c r="A39" s="2">
        <v>2.34</v>
      </c>
      <c r="B39" s="2">
        <v>6.04</v>
      </c>
      <c r="C39" s="7">
        <v>6</v>
      </c>
      <c r="D39" s="12">
        <f t="shared" si="0"/>
        <v>3.64</v>
      </c>
      <c r="E39" s="12">
        <f t="shared" si="0"/>
        <v>5.17</v>
      </c>
      <c r="F39" s="12">
        <f t="shared" si="0"/>
        <v>4.12</v>
      </c>
      <c r="G39" s="12">
        <f t="shared" si="0"/>
        <v>4.55</v>
      </c>
      <c r="H39" s="12">
        <f t="shared" si="0"/>
        <v>3.66</v>
      </c>
      <c r="I39" s="12">
        <f t="shared" si="0"/>
        <v>3.25</v>
      </c>
      <c r="J39" s="12">
        <f t="shared" si="0"/>
        <v>0</v>
      </c>
      <c r="K39" s="12">
        <f t="shared" si="0"/>
        <v>4.93</v>
      </c>
      <c r="L39" s="12">
        <f t="shared" si="0"/>
        <v>4.7</v>
      </c>
      <c r="M39" s="12">
        <f t="shared" si="0"/>
        <v>6.71</v>
      </c>
      <c r="N39" s="12">
        <f t="shared" si="1"/>
        <v>6.47</v>
      </c>
      <c r="O39" s="2">
        <f t="shared" si="1"/>
        <v>2.4300000000000002</v>
      </c>
      <c r="P39" s="2">
        <f t="shared" si="1"/>
        <v>2.2400000000000002</v>
      </c>
      <c r="Q39" s="2">
        <f t="shared" si="1"/>
        <v>3.03</v>
      </c>
      <c r="R39" s="2">
        <f t="shared" si="1"/>
        <v>2.79</v>
      </c>
      <c r="S39" s="2">
        <f t="shared" si="1"/>
        <v>0.71</v>
      </c>
      <c r="T39" s="2">
        <f t="shared" si="1"/>
        <v>3.46</v>
      </c>
      <c r="U39" s="2">
        <f t="shared" si="1"/>
        <v>2.75</v>
      </c>
      <c r="V39" s="2">
        <f t="shared" si="1"/>
        <v>1.22</v>
      </c>
      <c r="W39" s="2">
        <f t="shared" si="1"/>
        <v>9.11</v>
      </c>
      <c r="X39" s="2">
        <f t="shared" si="1"/>
        <v>6.73</v>
      </c>
    </row>
    <row r="40" spans="1:24" x14ac:dyDescent="0.2">
      <c r="A40" s="2">
        <v>5.91</v>
      </c>
      <c r="B40" s="2">
        <v>9.44</v>
      </c>
      <c r="C40" s="7">
        <v>7</v>
      </c>
      <c r="D40" s="12">
        <f t="shared" si="0"/>
        <v>7.36</v>
      </c>
      <c r="E40" s="12">
        <f t="shared" si="0"/>
        <v>9.0299999999999994</v>
      </c>
      <c r="F40" s="12">
        <f t="shared" si="0"/>
        <v>4.87</v>
      </c>
      <c r="G40" s="12">
        <f t="shared" si="0"/>
        <v>3.67</v>
      </c>
      <c r="H40" s="12">
        <f t="shared" si="0"/>
        <v>4.91</v>
      </c>
      <c r="I40" s="12">
        <f t="shared" si="0"/>
        <v>6.42</v>
      </c>
      <c r="J40" s="12">
        <f t="shared" si="0"/>
        <v>4.93</v>
      </c>
      <c r="K40" s="12">
        <f t="shared" si="0"/>
        <v>0</v>
      </c>
      <c r="L40" s="12">
        <f t="shared" si="0"/>
        <v>5.16</v>
      </c>
      <c r="M40" s="12">
        <f t="shared" si="0"/>
        <v>5.54</v>
      </c>
      <c r="N40" s="12">
        <f t="shared" si="1"/>
        <v>6.9</v>
      </c>
      <c r="O40" s="2">
        <f t="shared" si="1"/>
        <v>5.52</v>
      </c>
      <c r="P40" s="2">
        <f t="shared" si="1"/>
        <v>7.07</v>
      </c>
      <c r="Q40" s="2">
        <f t="shared" si="1"/>
        <v>4.82</v>
      </c>
      <c r="R40" s="2">
        <f t="shared" si="1"/>
        <v>3.51</v>
      </c>
      <c r="S40" s="2">
        <f t="shared" si="1"/>
        <v>5.51</v>
      </c>
      <c r="T40" s="2">
        <f t="shared" si="1"/>
        <v>5.79</v>
      </c>
      <c r="U40" s="2">
        <f t="shared" si="1"/>
        <v>4.5</v>
      </c>
      <c r="V40" s="2">
        <f t="shared" si="1"/>
        <v>5.32</v>
      </c>
      <c r="W40" s="2">
        <f t="shared" si="1"/>
        <v>9.73</v>
      </c>
      <c r="X40" s="2">
        <f t="shared" si="1"/>
        <v>7.74</v>
      </c>
    </row>
    <row r="41" spans="1:24" x14ac:dyDescent="0.2">
      <c r="A41" s="2">
        <v>6.72</v>
      </c>
      <c r="B41" s="2">
        <v>4.34</v>
      </c>
      <c r="C41" s="7">
        <v>8</v>
      </c>
      <c r="D41" s="12">
        <f t="shared" si="0"/>
        <v>3.83</v>
      </c>
      <c r="E41" s="12">
        <f t="shared" si="0"/>
        <v>5.09</v>
      </c>
      <c r="F41" s="12">
        <f t="shared" si="0"/>
        <v>7.97</v>
      </c>
      <c r="G41" s="12">
        <f t="shared" si="0"/>
        <v>1.57</v>
      </c>
      <c r="H41" s="12">
        <f t="shared" si="0"/>
        <v>7.67</v>
      </c>
      <c r="I41" s="12">
        <f t="shared" si="0"/>
        <v>2.85</v>
      </c>
      <c r="J41" s="12">
        <f t="shared" si="0"/>
        <v>4.7</v>
      </c>
      <c r="K41" s="12">
        <f t="shared" si="0"/>
        <v>5.16</v>
      </c>
      <c r="L41" s="12">
        <f t="shared" si="0"/>
        <v>0</v>
      </c>
      <c r="M41" s="12">
        <f t="shared" si="0"/>
        <v>2.2599999999999998</v>
      </c>
      <c r="N41" s="12">
        <f t="shared" si="1"/>
        <v>1.94</v>
      </c>
      <c r="O41" s="2">
        <f t="shared" si="1"/>
        <v>2.72</v>
      </c>
      <c r="P41" s="2">
        <f t="shared" si="1"/>
        <v>5.38</v>
      </c>
      <c r="Q41" s="2">
        <f t="shared" si="1"/>
        <v>1.7</v>
      </c>
      <c r="R41" s="2">
        <f t="shared" si="1"/>
        <v>6.19</v>
      </c>
      <c r="S41" s="2">
        <f t="shared" si="1"/>
        <v>4.6100000000000003</v>
      </c>
      <c r="T41" s="2">
        <f t="shared" si="1"/>
        <v>7.89</v>
      </c>
      <c r="U41" s="2">
        <f t="shared" si="1"/>
        <v>1.95</v>
      </c>
      <c r="V41" s="2">
        <f t="shared" si="1"/>
        <v>5.89</v>
      </c>
      <c r="W41" s="2">
        <f t="shared" si="1"/>
        <v>4.82</v>
      </c>
      <c r="X41" s="2">
        <f t="shared" si="1"/>
        <v>2.62</v>
      </c>
    </row>
    <row r="42" spans="1:24" x14ac:dyDescent="0.2">
      <c r="A42" s="2">
        <v>8.93</v>
      </c>
      <c r="B42" s="2">
        <v>4.8</v>
      </c>
      <c r="C42" s="7">
        <v>9</v>
      </c>
      <c r="D42" s="12">
        <f t="shared" si="0"/>
        <v>6.03</v>
      </c>
      <c r="E42" s="12">
        <f t="shared" si="0"/>
        <v>7.13</v>
      </c>
      <c r="F42" s="12">
        <f t="shared" si="0"/>
        <v>9.4</v>
      </c>
      <c r="G42" s="12">
        <f t="shared" si="0"/>
        <v>2.3199999999999998</v>
      </c>
      <c r="H42" s="12">
        <f t="shared" si="0"/>
        <v>9.19</v>
      </c>
      <c r="I42" s="12">
        <f t="shared" si="0"/>
        <v>5.09</v>
      </c>
      <c r="J42" s="12">
        <f t="shared" si="0"/>
        <v>6.71</v>
      </c>
      <c r="K42" s="12">
        <f t="shared" si="0"/>
        <v>5.54</v>
      </c>
      <c r="L42" s="12">
        <f t="shared" si="0"/>
        <v>2.2599999999999998</v>
      </c>
      <c r="M42" s="12">
        <f t="shared" si="0"/>
        <v>0</v>
      </c>
      <c r="N42" s="12">
        <f t="shared" si="1"/>
        <v>2.17</v>
      </c>
      <c r="O42" s="2">
        <f t="shared" si="1"/>
        <v>4.96</v>
      </c>
      <c r="P42" s="2">
        <f t="shared" si="1"/>
        <v>7.62</v>
      </c>
      <c r="Q42" s="2">
        <f t="shared" si="1"/>
        <v>3.88</v>
      </c>
      <c r="R42" s="2">
        <f t="shared" si="1"/>
        <v>7.63</v>
      </c>
      <c r="S42" s="2">
        <f t="shared" si="1"/>
        <v>6.73</v>
      </c>
      <c r="T42" s="2">
        <f t="shared" si="1"/>
        <v>9.61</v>
      </c>
      <c r="U42" s="2">
        <f t="shared" si="1"/>
        <v>4.03</v>
      </c>
      <c r="V42" s="2">
        <f t="shared" si="1"/>
        <v>7.84</v>
      </c>
      <c r="W42" s="2">
        <f t="shared" si="1"/>
        <v>4.45</v>
      </c>
      <c r="X42" s="2">
        <f t="shared" si="1"/>
        <v>3.18</v>
      </c>
    </row>
    <row r="43" spans="1:24" x14ac:dyDescent="0.2">
      <c r="A43" s="2">
        <v>7.97</v>
      </c>
      <c r="B43" s="2">
        <v>2.85</v>
      </c>
      <c r="C43" s="7">
        <v>10</v>
      </c>
      <c r="D43" s="12">
        <f t="shared" ref="D43:M53" si="2">ROUND(SQRT((D$31-$B43)^2+(D$30-$A43)^2),2)</f>
        <v>4.6399999999999997</v>
      </c>
      <c r="E43" s="12">
        <f t="shared" si="2"/>
        <v>5.37</v>
      </c>
      <c r="F43" s="12">
        <f t="shared" si="2"/>
        <v>9.91</v>
      </c>
      <c r="G43" s="12">
        <f t="shared" si="2"/>
        <v>3.24</v>
      </c>
      <c r="H43" s="12">
        <f t="shared" si="2"/>
        <v>9.6</v>
      </c>
      <c r="I43" s="12">
        <f t="shared" si="2"/>
        <v>3.92</v>
      </c>
      <c r="J43" s="12">
        <f t="shared" si="2"/>
        <v>6.47</v>
      </c>
      <c r="K43" s="12">
        <f t="shared" si="2"/>
        <v>6.9</v>
      </c>
      <c r="L43" s="12">
        <f t="shared" si="2"/>
        <v>1.94</v>
      </c>
      <c r="M43" s="12">
        <f t="shared" si="2"/>
        <v>2.17</v>
      </c>
      <c r="N43" s="12">
        <f t="shared" ref="N43:X53" si="3">ROUND(SQRT((N$31-$B43)^2+(N$30-$A43)^2),2)</f>
        <v>0</v>
      </c>
      <c r="O43" s="2">
        <f t="shared" si="3"/>
        <v>4.21</v>
      </c>
      <c r="P43" s="2">
        <f t="shared" si="3"/>
        <v>6.72</v>
      </c>
      <c r="Q43" s="2">
        <f t="shared" si="3"/>
        <v>3.45</v>
      </c>
      <c r="R43" s="2">
        <f t="shared" si="3"/>
        <v>8.14</v>
      </c>
      <c r="S43" s="2">
        <f t="shared" si="3"/>
        <v>6.27</v>
      </c>
      <c r="T43" s="2">
        <f t="shared" si="3"/>
        <v>9.77</v>
      </c>
      <c r="U43" s="2">
        <f t="shared" si="3"/>
        <v>3.77</v>
      </c>
      <c r="V43" s="2">
        <f t="shared" si="3"/>
        <v>7.69</v>
      </c>
      <c r="W43" s="2">
        <f t="shared" si="3"/>
        <v>2.89</v>
      </c>
      <c r="X43" s="2">
        <f t="shared" si="3"/>
        <v>1.01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1.84</v>
      </c>
      <c r="E44" s="2">
        <f t="shared" si="2"/>
        <v>3.51</v>
      </c>
      <c r="F44" s="2">
        <f t="shared" si="2"/>
        <v>6.41</v>
      </c>
      <c r="G44" s="2">
        <f t="shared" si="2"/>
        <v>3.32</v>
      </c>
      <c r="H44" s="2">
        <f t="shared" si="2"/>
        <v>5.99</v>
      </c>
      <c r="I44" s="2">
        <f t="shared" si="2"/>
        <v>0.97</v>
      </c>
      <c r="J44" s="2">
        <f t="shared" si="2"/>
        <v>2.4300000000000002</v>
      </c>
      <c r="K44" s="2">
        <f t="shared" si="2"/>
        <v>5.52</v>
      </c>
      <c r="L44" s="2">
        <f t="shared" si="2"/>
        <v>2.72</v>
      </c>
      <c r="M44" s="2">
        <f t="shared" si="2"/>
        <v>4.96</v>
      </c>
      <c r="N44" s="2">
        <f t="shared" si="3"/>
        <v>4.21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2.4900000000000002</v>
      </c>
      <c r="E45" s="2">
        <f t="shared" si="2"/>
        <v>3.51</v>
      </c>
      <c r="F45" s="2">
        <f t="shared" si="2"/>
        <v>5.94</v>
      </c>
      <c r="G45" s="2">
        <f t="shared" si="2"/>
        <v>5.85</v>
      </c>
      <c r="H45" s="2">
        <f t="shared" si="2"/>
        <v>5.43</v>
      </c>
      <c r="I45" s="2">
        <f t="shared" si="2"/>
        <v>2.82</v>
      </c>
      <c r="J45" s="2">
        <f t="shared" si="2"/>
        <v>2.2400000000000002</v>
      </c>
      <c r="K45" s="2">
        <f t="shared" si="2"/>
        <v>7.07</v>
      </c>
      <c r="L45" s="2">
        <f t="shared" si="2"/>
        <v>5.38</v>
      </c>
      <c r="M45" s="2">
        <f t="shared" si="2"/>
        <v>7.62</v>
      </c>
      <c r="N45" s="2">
        <f t="shared" si="3"/>
        <v>6.72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2.75</v>
      </c>
      <c r="E46" s="2">
        <f t="shared" si="2"/>
        <v>4.33</v>
      </c>
      <c r="F46" s="2">
        <f t="shared" si="2"/>
        <v>6.6</v>
      </c>
      <c r="G46" s="2">
        <f t="shared" si="2"/>
        <v>2.2000000000000002</v>
      </c>
      <c r="H46" s="2">
        <f t="shared" si="2"/>
        <v>6.25</v>
      </c>
      <c r="I46" s="2">
        <f t="shared" si="2"/>
        <v>1.72</v>
      </c>
      <c r="J46" s="2">
        <f t="shared" si="2"/>
        <v>3.03</v>
      </c>
      <c r="K46" s="2">
        <f t="shared" si="2"/>
        <v>4.82</v>
      </c>
      <c r="L46" s="2">
        <f t="shared" si="2"/>
        <v>1.7</v>
      </c>
      <c r="M46" s="2">
        <f t="shared" si="2"/>
        <v>3.88</v>
      </c>
      <c r="N46" s="2">
        <f t="shared" si="3"/>
        <v>3.45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6.35</v>
      </c>
      <c r="E47" s="2">
        <f t="shared" si="2"/>
        <v>7.93</v>
      </c>
      <c r="F47" s="2">
        <f t="shared" si="2"/>
        <v>1.79</v>
      </c>
      <c r="G47" s="2">
        <f t="shared" si="2"/>
        <v>5.32</v>
      </c>
      <c r="H47" s="2">
        <f t="shared" si="2"/>
        <v>1.58</v>
      </c>
      <c r="I47" s="2">
        <f t="shared" si="2"/>
        <v>5.77</v>
      </c>
      <c r="J47" s="2">
        <f t="shared" si="2"/>
        <v>2.79</v>
      </c>
      <c r="K47" s="2">
        <f t="shared" si="2"/>
        <v>3.51</v>
      </c>
      <c r="L47" s="2">
        <f t="shared" si="2"/>
        <v>6.19</v>
      </c>
      <c r="M47" s="2">
        <f t="shared" si="2"/>
        <v>7.63</v>
      </c>
      <c r="N47" s="2">
        <f t="shared" si="3"/>
        <v>8.14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3.02</v>
      </c>
      <c r="E48" s="2">
        <f t="shared" si="2"/>
        <v>4.49</v>
      </c>
      <c r="F48" s="2">
        <f t="shared" si="2"/>
        <v>4.76</v>
      </c>
      <c r="G48" s="2">
        <f t="shared" si="2"/>
        <v>4.7</v>
      </c>
      <c r="H48" s="2">
        <f t="shared" si="2"/>
        <v>4.28</v>
      </c>
      <c r="I48" s="2">
        <f t="shared" si="2"/>
        <v>2.76</v>
      </c>
      <c r="J48" s="2">
        <f t="shared" si="2"/>
        <v>0.71</v>
      </c>
      <c r="K48" s="2">
        <f t="shared" si="2"/>
        <v>5.51</v>
      </c>
      <c r="L48" s="2">
        <f t="shared" si="2"/>
        <v>4.6100000000000003</v>
      </c>
      <c r="M48" s="2">
        <f t="shared" si="2"/>
        <v>6.73</v>
      </c>
      <c r="N48" s="2">
        <f t="shared" si="3"/>
        <v>6.27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6.95</v>
      </c>
      <c r="E49" s="2">
        <f t="shared" si="2"/>
        <v>8.3000000000000007</v>
      </c>
      <c r="F49" s="2">
        <f t="shared" si="2"/>
        <v>1.53</v>
      </c>
      <c r="G49" s="2">
        <f t="shared" si="2"/>
        <v>7.3</v>
      </c>
      <c r="H49" s="2">
        <f t="shared" si="2"/>
        <v>1.1100000000000001</v>
      </c>
      <c r="I49" s="2">
        <f t="shared" si="2"/>
        <v>6.7</v>
      </c>
      <c r="J49" s="2">
        <f t="shared" si="2"/>
        <v>3.46</v>
      </c>
      <c r="K49" s="2">
        <f t="shared" si="2"/>
        <v>5.79</v>
      </c>
      <c r="L49" s="2">
        <f t="shared" si="2"/>
        <v>7.89</v>
      </c>
      <c r="M49" s="2">
        <f t="shared" si="2"/>
        <v>9.61</v>
      </c>
      <c r="N49" s="2">
        <f t="shared" si="3"/>
        <v>9.77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2.96</v>
      </c>
      <c r="E50" s="2">
        <f t="shared" si="2"/>
        <v>4.58</v>
      </c>
      <c r="F50" s="2">
        <f t="shared" si="2"/>
        <v>6.23</v>
      </c>
      <c r="G50" s="2">
        <f t="shared" si="2"/>
        <v>2.16</v>
      </c>
      <c r="H50" s="2">
        <f t="shared" si="2"/>
        <v>5.88</v>
      </c>
      <c r="I50" s="2">
        <f t="shared" si="2"/>
        <v>1.95</v>
      </c>
      <c r="J50" s="2">
        <f t="shared" si="2"/>
        <v>2.75</v>
      </c>
      <c r="K50" s="2">
        <f t="shared" si="2"/>
        <v>4.5</v>
      </c>
      <c r="L50" s="2">
        <f t="shared" si="2"/>
        <v>1.95</v>
      </c>
      <c r="M50" s="2">
        <f t="shared" si="2"/>
        <v>4.03</v>
      </c>
      <c r="N50" s="2">
        <f t="shared" si="3"/>
        <v>3.77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4.6500000000000004</v>
      </c>
      <c r="E51" s="2">
        <f t="shared" si="2"/>
        <v>6.05</v>
      </c>
      <c r="F51" s="2">
        <f t="shared" si="2"/>
        <v>3.24</v>
      </c>
      <c r="G51" s="2">
        <f t="shared" si="2"/>
        <v>5.62</v>
      </c>
      <c r="H51" s="2">
        <f t="shared" si="2"/>
        <v>2.74</v>
      </c>
      <c r="I51" s="2">
        <f t="shared" si="2"/>
        <v>4.4000000000000004</v>
      </c>
      <c r="J51" s="2">
        <f t="shared" si="2"/>
        <v>1.22</v>
      </c>
      <c r="K51" s="2">
        <f t="shared" si="2"/>
        <v>5.32</v>
      </c>
      <c r="L51" s="2">
        <f t="shared" si="2"/>
        <v>5.89</v>
      </c>
      <c r="M51" s="2">
        <f t="shared" si="2"/>
        <v>7.84</v>
      </c>
      <c r="N51" s="2">
        <f t="shared" si="3"/>
        <v>7.69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6.51</v>
      </c>
      <c r="E52" s="2">
        <f t="shared" si="2"/>
        <v>6.54</v>
      </c>
      <c r="F52" s="2">
        <f t="shared" si="2"/>
        <v>12.74</v>
      </c>
      <c r="G52" s="2">
        <f t="shared" si="2"/>
        <v>6.09</v>
      </c>
      <c r="H52" s="2">
        <f t="shared" si="2"/>
        <v>12.41</v>
      </c>
      <c r="I52" s="2">
        <f t="shared" si="2"/>
        <v>6.14</v>
      </c>
      <c r="J52" s="2">
        <f t="shared" si="2"/>
        <v>9.11</v>
      </c>
      <c r="K52" s="2">
        <f t="shared" si="2"/>
        <v>9.73</v>
      </c>
      <c r="L52" s="2">
        <f t="shared" si="2"/>
        <v>4.82</v>
      </c>
      <c r="M52" s="2">
        <f t="shared" si="2"/>
        <v>4.45</v>
      </c>
      <c r="N52" s="2">
        <f t="shared" si="3"/>
        <v>2.89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4.3499999999999996</v>
      </c>
      <c r="E53" s="2">
        <f t="shared" si="2"/>
        <v>4.78</v>
      </c>
      <c r="F53" s="2">
        <f t="shared" si="2"/>
        <v>10.41</v>
      </c>
      <c r="G53" s="2">
        <f t="shared" si="2"/>
        <v>4.08</v>
      </c>
      <c r="H53" s="2">
        <f t="shared" si="2"/>
        <v>10.06</v>
      </c>
      <c r="I53" s="2">
        <f t="shared" si="2"/>
        <v>3.83</v>
      </c>
      <c r="J53" s="2">
        <f t="shared" si="2"/>
        <v>6.73</v>
      </c>
      <c r="K53" s="2">
        <f t="shared" si="2"/>
        <v>7.74</v>
      </c>
      <c r="L53" s="2">
        <f t="shared" si="2"/>
        <v>2.62</v>
      </c>
      <c r="M53" s="2">
        <f t="shared" si="2"/>
        <v>3.18</v>
      </c>
      <c r="N53" s="2">
        <f t="shared" si="3"/>
        <v>1.01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12.74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11.133333333333333</v>
      </c>
      <c r="F60" s="12">
        <f t="shared" si="4"/>
        <v>51.733333333333334</v>
      </c>
      <c r="G60" s="12">
        <f t="shared" si="4"/>
        <v>32.6</v>
      </c>
      <c r="H60" s="12">
        <f t="shared" si="4"/>
        <v>48.666666666666664</v>
      </c>
      <c r="I60" s="12">
        <f t="shared" si="4"/>
        <v>7.0000000000000009</v>
      </c>
      <c r="J60" s="12">
        <f t="shared" si="4"/>
        <v>24.266666666666669</v>
      </c>
      <c r="K60" s="12">
        <f t="shared" si="4"/>
        <v>49.06666666666667</v>
      </c>
      <c r="L60" s="12">
        <f t="shared" si="4"/>
        <v>25.533333333333335</v>
      </c>
      <c r="M60" s="12">
        <f t="shared" si="4"/>
        <v>40.200000000000003</v>
      </c>
      <c r="N60" s="12">
        <f t="shared" si="4"/>
        <v>30.933333333333334</v>
      </c>
      <c r="O60" s="2">
        <f t="shared" si="4"/>
        <v>12.266666666666667</v>
      </c>
      <c r="P60" s="2">
        <f t="shared" si="4"/>
        <v>16.600000000000001</v>
      </c>
      <c r="Q60" s="2">
        <f t="shared" si="4"/>
        <v>18.333333333333336</v>
      </c>
      <c r="R60" s="2">
        <f t="shared" si="4"/>
        <v>42.333333333333336</v>
      </c>
      <c r="S60" s="2">
        <f t="shared" si="4"/>
        <v>20.133333333333333</v>
      </c>
      <c r="T60" s="2">
        <f t="shared" si="4"/>
        <v>46.333333333333336</v>
      </c>
      <c r="U60" s="2">
        <f t="shared" si="4"/>
        <v>19.733333333333334</v>
      </c>
      <c r="V60" s="2">
        <f t="shared" si="4"/>
        <v>31.000000000000004</v>
      </c>
      <c r="W60" s="2">
        <f t="shared" si="4"/>
        <v>43.4</v>
      </c>
      <c r="X60" s="2">
        <f t="shared" si="4"/>
        <v>29</v>
      </c>
    </row>
    <row r="61" spans="1:24" x14ac:dyDescent="0.2">
      <c r="C61" s="7">
        <v>1</v>
      </c>
      <c r="D61" s="12">
        <f t="shared" ref="D61:X61" si="5">D34/$D$24</f>
        <v>11.133333333333333</v>
      </c>
      <c r="E61" s="12">
        <f t="shared" si="5"/>
        <v>0</v>
      </c>
      <c r="F61" s="12">
        <f t="shared" si="5"/>
        <v>61.666666666666671</v>
      </c>
      <c r="G61" s="12">
        <f t="shared" si="5"/>
        <v>42.333333333333336</v>
      </c>
      <c r="H61" s="12">
        <f t="shared" si="5"/>
        <v>58.4</v>
      </c>
      <c r="I61" s="12">
        <f t="shared" si="5"/>
        <v>17.533333333333335</v>
      </c>
      <c r="J61" s="12">
        <f t="shared" si="5"/>
        <v>34.466666666666669</v>
      </c>
      <c r="K61" s="12">
        <f t="shared" si="5"/>
        <v>60.199999999999996</v>
      </c>
      <c r="L61" s="12">
        <f t="shared" si="5"/>
        <v>33.933333333333337</v>
      </c>
      <c r="M61" s="12">
        <f t="shared" si="5"/>
        <v>47.533333333333331</v>
      </c>
      <c r="N61" s="12">
        <f t="shared" si="5"/>
        <v>35.800000000000004</v>
      </c>
      <c r="O61" s="2">
        <f t="shared" si="5"/>
        <v>23.4</v>
      </c>
      <c r="P61" s="2">
        <f t="shared" si="5"/>
        <v>23.4</v>
      </c>
      <c r="Q61" s="2">
        <f t="shared" si="5"/>
        <v>28.866666666666667</v>
      </c>
      <c r="R61" s="2">
        <f t="shared" si="5"/>
        <v>52.866666666666667</v>
      </c>
      <c r="S61" s="2">
        <f t="shared" si="5"/>
        <v>29.933333333333337</v>
      </c>
      <c r="T61" s="2">
        <f t="shared" si="5"/>
        <v>55.333333333333343</v>
      </c>
      <c r="U61" s="2">
        <f t="shared" si="5"/>
        <v>30.533333333333335</v>
      </c>
      <c r="V61" s="2">
        <f t="shared" si="5"/>
        <v>40.333333333333336</v>
      </c>
      <c r="W61" s="2">
        <f t="shared" si="5"/>
        <v>43.6</v>
      </c>
      <c r="X61" s="2">
        <f t="shared" si="5"/>
        <v>31.866666666666671</v>
      </c>
    </row>
    <row r="62" spans="1:24" x14ac:dyDescent="0.2">
      <c r="C62" s="7">
        <v>2</v>
      </c>
      <c r="D62" s="12">
        <f t="shared" ref="D62:X62" si="6">D35/$D$24</f>
        <v>51.733333333333334</v>
      </c>
      <c r="E62" s="12">
        <f t="shared" si="6"/>
        <v>61.666666666666671</v>
      </c>
      <c r="F62" s="12">
        <f t="shared" si="6"/>
        <v>0</v>
      </c>
      <c r="G62" s="12">
        <f t="shared" si="6"/>
        <v>47.333333333333336</v>
      </c>
      <c r="H62" s="12">
        <f t="shared" si="6"/>
        <v>3.4000000000000004</v>
      </c>
      <c r="I62" s="12">
        <f t="shared" si="6"/>
        <v>48.733333333333334</v>
      </c>
      <c r="J62" s="12">
        <f t="shared" si="6"/>
        <v>27.466666666666669</v>
      </c>
      <c r="K62" s="12">
        <f t="shared" si="6"/>
        <v>32.466666666666669</v>
      </c>
      <c r="L62" s="12">
        <f t="shared" si="6"/>
        <v>53.133333333333333</v>
      </c>
      <c r="M62" s="12">
        <f t="shared" si="6"/>
        <v>62.666666666666671</v>
      </c>
      <c r="N62" s="12">
        <f t="shared" si="6"/>
        <v>66.066666666666677</v>
      </c>
      <c r="O62" s="2">
        <f t="shared" si="6"/>
        <v>42.733333333333334</v>
      </c>
      <c r="P62" s="2">
        <f t="shared" si="6"/>
        <v>39.6</v>
      </c>
      <c r="Q62" s="2">
        <f t="shared" si="6"/>
        <v>44</v>
      </c>
      <c r="R62" s="2">
        <f t="shared" si="6"/>
        <v>11.933333333333334</v>
      </c>
      <c r="S62" s="2">
        <f t="shared" si="6"/>
        <v>31.733333333333334</v>
      </c>
      <c r="T62" s="2">
        <f t="shared" si="6"/>
        <v>10.200000000000001</v>
      </c>
      <c r="U62" s="2">
        <f t="shared" si="6"/>
        <v>41.533333333333339</v>
      </c>
      <c r="V62" s="2">
        <f t="shared" si="6"/>
        <v>21.6</v>
      </c>
      <c r="W62" s="2">
        <f t="shared" si="6"/>
        <v>84.933333333333337</v>
      </c>
      <c r="X62" s="2">
        <f t="shared" si="6"/>
        <v>69.400000000000006</v>
      </c>
    </row>
    <row r="63" spans="1:24" x14ac:dyDescent="0.2">
      <c r="C63" s="7">
        <v>3</v>
      </c>
      <c r="D63" s="12">
        <f t="shared" ref="D63:X63" si="7">D36/$D$24</f>
        <v>32.6</v>
      </c>
      <c r="E63" s="12">
        <f t="shared" si="7"/>
        <v>42.333333333333336</v>
      </c>
      <c r="F63" s="12">
        <f t="shared" si="7"/>
        <v>47.333333333333336</v>
      </c>
      <c r="G63" s="12">
        <f t="shared" si="7"/>
        <v>0</v>
      </c>
      <c r="H63" s="12">
        <f t="shared" si="7"/>
        <v>45.866666666666667</v>
      </c>
      <c r="I63" s="12">
        <f t="shared" si="7"/>
        <v>25.6</v>
      </c>
      <c r="J63" s="12">
        <f t="shared" si="7"/>
        <v>30.333333333333332</v>
      </c>
      <c r="K63" s="12">
        <f t="shared" si="7"/>
        <v>24.466666666666669</v>
      </c>
      <c r="L63" s="12">
        <f t="shared" si="7"/>
        <v>10.466666666666667</v>
      </c>
      <c r="M63" s="12">
        <f t="shared" si="7"/>
        <v>15.466666666666667</v>
      </c>
      <c r="N63" s="12">
        <f t="shared" si="7"/>
        <v>21.6</v>
      </c>
      <c r="O63" s="2">
        <f t="shared" si="7"/>
        <v>22.133333333333333</v>
      </c>
      <c r="P63" s="2">
        <f t="shared" si="7"/>
        <v>39</v>
      </c>
      <c r="Q63" s="2">
        <f t="shared" si="7"/>
        <v>14.666666666666668</v>
      </c>
      <c r="R63" s="2">
        <f t="shared" si="7"/>
        <v>35.466666666666669</v>
      </c>
      <c r="S63" s="2">
        <f t="shared" si="7"/>
        <v>31.333333333333336</v>
      </c>
      <c r="T63" s="2">
        <f t="shared" si="7"/>
        <v>48.666666666666664</v>
      </c>
      <c r="U63" s="2">
        <f t="shared" si="7"/>
        <v>14.400000000000002</v>
      </c>
      <c r="V63" s="2">
        <f t="shared" si="7"/>
        <v>37.466666666666669</v>
      </c>
      <c r="W63" s="2">
        <f t="shared" si="7"/>
        <v>40.6</v>
      </c>
      <c r="X63" s="2">
        <f t="shared" si="7"/>
        <v>27.200000000000003</v>
      </c>
    </row>
    <row r="64" spans="1:24" x14ac:dyDescent="0.2">
      <c r="C64" s="7">
        <v>4</v>
      </c>
      <c r="D64" s="12">
        <f t="shared" ref="D64:X64" si="8">D37/$D$24</f>
        <v>48.666666666666664</v>
      </c>
      <c r="E64" s="12">
        <f t="shared" si="8"/>
        <v>58.4</v>
      </c>
      <c r="F64" s="12">
        <f t="shared" si="8"/>
        <v>3.4000000000000004</v>
      </c>
      <c r="G64" s="12">
        <f t="shared" si="8"/>
        <v>45.866666666666667</v>
      </c>
      <c r="H64" s="12">
        <f t="shared" si="8"/>
        <v>0</v>
      </c>
      <c r="I64" s="12">
        <f t="shared" si="8"/>
        <v>45.866666666666667</v>
      </c>
      <c r="J64" s="12">
        <f t="shared" si="8"/>
        <v>24.400000000000002</v>
      </c>
      <c r="K64" s="12">
        <f t="shared" si="8"/>
        <v>32.733333333333334</v>
      </c>
      <c r="L64" s="12">
        <f t="shared" si="8"/>
        <v>51.133333333333333</v>
      </c>
      <c r="M64" s="12">
        <f t="shared" si="8"/>
        <v>61.266666666666666</v>
      </c>
      <c r="N64" s="12">
        <f t="shared" si="8"/>
        <v>64</v>
      </c>
      <c r="O64" s="2">
        <f t="shared" si="8"/>
        <v>39.933333333333337</v>
      </c>
      <c r="P64" s="2">
        <f t="shared" si="8"/>
        <v>36.200000000000003</v>
      </c>
      <c r="Q64" s="2">
        <f t="shared" si="8"/>
        <v>41.666666666666671</v>
      </c>
      <c r="R64" s="2">
        <f t="shared" si="8"/>
        <v>10.533333333333335</v>
      </c>
      <c r="S64" s="2">
        <f t="shared" si="8"/>
        <v>28.533333333333335</v>
      </c>
      <c r="T64" s="2">
        <f t="shared" si="8"/>
        <v>7.4000000000000012</v>
      </c>
      <c r="U64" s="2">
        <f t="shared" si="8"/>
        <v>39.200000000000003</v>
      </c>
      <c r="V64" s="2">
        <f t="shared" si="8"/>
        <v>18.266666666666669</v>
      </c>
      <c r="W64" s="2">
        <f t="shared" si="8"/>
        <v>82.733333333333334</v>
      </c>
      <c r="X64" s="2">
        <f t="shared" si="8"/>
        <v>67.066666666666677</v>
      </c>
    </row>
    <row r="65" spans="3:24" x14ac:dyDescent="0.2">
      <c r="C65" s="7">
        <v>5</v>
      </c>
      <c r="D65" s="12">
        <f t="shared" ref="D65:X65" si="9">D38/$D$24</f>
        <v>7.0000000000000009</v>
      </c>
      <c r="E65" s="12">
        <f t="shared" si="9"/>
        <v>17.533333333333335</v>
      </c>
      <c r="F65" s="12">
        <f t="shared" si="9"/>
        <v>48.733333333333334</v>
      </c>
      <c r="G65" s="12">
        <f t="shared" si="9"/>
        <v>25.6</v>
      </c>
      <c r="H65" s="12">
        <f t="shared" si="9"/>
        <v>45.866666666666667</v>
      </c>
      <c r="I65" s="12">
        <f t="shared" si="9"/>
        <v>0</v>
      </c>
      <c r="J65" s="12">
        <f t="shared" si="9"/>
        <v>21.666666666666668</v>
      </c>
      <c r="K65" s="12">
        <f t="shared" si="9"/>
        <v>42.800000000000004</v>
      </c>
      <c r="L65" s="12">
        <f t="shared" si="9"/>
        <v>19</v>
      </c>
      <c r="M65" s="12">
        <f t="shared" si="9"/>
        <v>33.933333333333337</v>
      </c>
      <c r="N65" s="12">
        <f t="shared" si="9"/>
        <v>26.133333333333333</v>
      </c>
      <c r="O65" s="2">
        <f t="shared" si="9"/>
        <v>6.4666666666666668</v>
      </c>
      <c r="P65" s="2">
        <f t="shared" si="9"/>
        <v>18.8</v>
      </c>
      <c r="Q65" s="2">
        <f t="shared" si="9"/>
        <v>11.466666666666667</v>
      </c>
      <c r="R65" s="2">
        <f t="shared" si="9"/>
        <v>38.466666666666669</v>
      </c>
      <c r="S65" s="2">
        <f t="shared" si="9"/>
        <v>18.399999999999999</v>
      </c>
      <c r="T65" s="2">
        <f t="shared" si="9"/>
        <v>44.666666666666671</v>
      </c>
      <c r="U65" s="2">
        <f t="shared" si="9"/>
        <v>13</v>
      </c>
      <c r="V65" s="2">
        <f t="shared" si="9"/>
        <v>29.333333333333336</v>
      </c>
      <c r="W65" s="2">
        <f t="shared" si="9"/>
        <v>40.93333333333333</v>
      </c>
      <c r="X65" s="2">
        <f t="shared" si="9"/>
        <v>25.533333333333335</v>
      </c>
    </row>
    <row r="66" spans="3:24" x14ac:dyDescent="0.2">
      <c r="C66" s="7">
        <v>6</v>
      </c>
      <c r="D66" s="12">
        <f t="shared" ref="D66:X66" si="10">D39/$D$24</f>
        <v>24.266666666666669</v>
      </c>
      <c r="E66" s="12">
        <f t="shared" si="10"/>
        <v>34.466666666666669</v>
      </c>
      <c r="F66" s="12">
        <f t="shared" si="10"/>
        <v>27.466666666666669</v>
      </c>
      <c r="G66" s="12">
        <f t="shared" si="10"/>
        <v>30.333333333333332</v>
      </c>
      <c r="H66" s="12">
        <f t="shared" si="10"/>
        <v>24.400000000000002</v>
      </c>
      <c r="I66" s="12">
        <f t="shared" si="10"/>
        <v>21.666666666666668</v>
      </c>
      <c r="J66" s="12">
        <f t="shared" si="10"/>
        <v>0</v>
      </c>
      <c r="K66" s="12">
        <f t="shared" si="10"/>
        <v>32.866666666666667</v>
      </c>
      <c r="L66" s="12">
        <f t="shared" si="10"/>
        <v>31.333333333333336</v>
      </c>
      <c r="M66" s="12">
        <f t="shared" si="10"/>
        <v>44.733333333333334</v>
      </c>
      <c r="N66" s="12">
        <f t="shared" si="10"/>
        <v>43.133333333333333</v>
      </c>
      <c r="O66" s="2">
        <f t="shared" si="10"/>
        <v>16.200000000000003</v>
      </c>
      <c r="P66" s="2">
        <f t="shared" si="10"/>
        <v>14.933333333333335</v>
      </c>
      <c r="Q66" s="2">
        <f t="shared" si="10"/>
        <v>20.2</v>
      </c>
      <c r="R66" s="2">
        <f t="shared" si="10"/>
        <v>18.600000000000001</v>
      </c>
      <c r="S66" s="2">
        <f t="shared" si="10"/>
        <v>4.7333333333333334</v>
      </c>
      <c r="T66" s="2">
        <f t="shared" si="10"/>
        <v>23.066666666666666</v>
      </c>
      <c r="U66" s="2">
        <f t="shared" si="10"/>
        <v>18.333333333333336</v>
      </c>
      <c r="V66" s="2">
        <f t="shared" si="10"/>
        <v>8.1333333333333329</v>
      </c>
      <c r="W66" s="2">
        <f t="shared" si="10"/>
        <v>60.733333333333334</v>
      </c>
      <c r="X66" s="2">
        <f t="shared" si="10"/>
        <v>44.866666666666674</v>
      </c>
    </row>
    <row r="67" spans="3:24" x14ac:dyDescent="0.2">
      <c r="C67" s="7">
        <v>7</v>
      </c>
      <c r="D67" s="12">
        <f t="shared" ref="D67:X67" si="11">D40/$D$24</f>
        <v>49.06666666666667</v>
      </c>
      <c r="E67" s="12">
        <f t="shared" si="11"/>
        <v>60.199999999999996</v>
      </c>
      <c r="F67" s="12">
        <f t="shared" si="11"/>
        <v>32.466666666666669</v>
      </c>
      <c r="G67" s="12">
        <f t="shared" si="11"/>
        <v>24.466666666666669</v>
      </c>
      <c r="H67" s="12">
        <f t="shared" si="11"/>
        <v>32.733333333333334</v>
      </c>
      <c r="I67" s="12">
        <f t="shared" si="11"/>
        <v>42.800000000000004</v>
      </c>
      <c r="J67" s="12">
        <f t="shared" si="11"/>
        <v>32.866666666666667</v>
      </c>
      <c r="K67" s="12">
        <f t="shared" si="11"/>
        <v>0</v>
      </c>
      <c r="L67" s="12">
        <f t="shared" si="11"/>
        <v>34.400000000000006</v>
      </c>
      <c r="M67" s="12">
        <f t="shared" si="11"/>
        <v>36.933333333333337</v>
      </c>
      <c r="N67" s="12">
        <f t="shared" si="11"/>
        <v>46.000000000000007</v>
      </c>
      <c r="O67" s="2">
        <f t="shared" si="11"/>
        <v>36.799999999999997</v>
      </c>
      <c r="P67" s="2">
        <f t="shared" si="11"/>
        <v>47.13333333333334</v>
      </c>
      <c r="Q67" s="2">
        <f t="shared" si="11"/>
        <v>32.13333333333334</v>
      </c>
      <c r="R67" s="2">
        <f t="shared" si="11"/>
        <v>23.4</v>
      </c>
      <c r="S67" s="2">
        <f t="shared" si="11"/>
        <v>36.733333333333334</v>
      </c>
      <c r="T67" s="2">
        <f t="shared" si="11"/>
        <v>38.6</v>
      </c>
      <c r="U67" s="2">
        <f t="shared" si="11"/>
        <v>30</v>
      </c>
      <c r="V67" s="2">
        <f t="shared" si="11"/>
        <v>35.466666666666669</v>
      </c>
      <c r="W67" s="2">
        <f t="shared" si="11"/>
        <v>64.866666666666674</v>
      </c>
      <c r="X67" s="2">
        <f t="shared" si="11"/>
        <v>51.6</v>
      </c>
    </row>
    <row r="68" spans="3:24" x14ac:dyDescent="0.2">
      <c r="C68" s="7">
        <v>8</v>
      </c>
      <c r="D68" s="12">
        <f t="shared" ref="D68:X68" si="12">D41/$D$24</f>
        <v>25.533333333333335</v>
      </c>
      <c r="E68" s="12">
        <f t="shared" si="12"/>
        <v>33.933333333333337</v>
      </c>
      <c r="F68" s="12">
        <f t="shared" si="12"/>
        <v>53.133333333333333</v>
      </c>
      <c r="G68" s="12">
        <f t="shared" si="12"/>
        <v>10.466666666666667</v>
      </c>
      <c r="H68" s="12">
        <f t="shared" si="12"/>
        <v>51.133333333333333</v>
      </c>
      <c r="I68" s="12">
        <f t="shared" si="12"/>
        <v>19</v>
      </c>
      <c r="J68" s="12">
        <f t="shared" si="12"/>
        <v>31.333333333333336</v>
      </c>
      <c r="K68" s="12">
        <f t="shared" si="12"/>
        <v>34.400000000000006</v>
      </c>
      <c r="L68" s="12">
        <f t="shared" si="12"/>
        <v>0</v>
      </c>
      <c r="M68" s="12">
        <f t="shared" si="12"/>
        <v>15.066666666666666</v>
      </c>
      <c r="N68" s="12">
        <f t="shared" si="12"/>
        <v>12.933333333333334</v>
      </c>
      <c r="O68" s="2">
        <f t="shared" si="12"/>
        <v>18.133333333333336</v>
      </c>
      <c r="P68" s="2">
        <f t="shared" si="12"/>
        <v>35.866666666666667</v>
      </c>
      <c r="Q68" s="2">
        <f t="shared" si="12"/>
        <v>11.333333333333334</v>
      </c>
      <c r="R68" s="2">
        <f t="shared" si="12"/>
        <v>41.266666666666673</v>
      </c>
      <c r="S68" s="2">
        <f t="shared" si="12"/>
        <v>30.733333333333338</v>
      </c>
      <c r="T68" s="2">
        <f t="shared" si="12"/>
        <v>52.6</v>
      </c>
      <c r="U68" s="2">
        <f t="shared" si="12"/>
        <v>13</v>
      </c>
      <c r="V68" s="2">
        <f t="shared" si="12"/>
        <v>39.266666666666666</v>
      </c>
      <c r="W68" s="2">
        <f t="shared" si="12"/>
        <v>32.13333333333334</v>
      </c>
      <c r="X68" s="2">
        <f t="shared" si="12"/>
        <v>17.466666666666669</v>
      </c>
    </row>
    <row r="69" spans="3:24" x14ac:dyDescent="0.2">
      <c r="C69" s="7">
        <v>9</v>
      </c>
      <c r="D69" s="12">
        <f t="shared" ref="D69:X69" si="13">D42/$D$24</f>
        <v>40.200000000000003</v>
      </c>
      <c r="E69" s="12">
        <f t="shared" si="13"/>
        <v>47.533333333333331</v>
      </c>
      <c r="F69" s="12">
        <f t="shared" si="13"/>
        <v>62.666666666666671</v>
      </c>
      <c r="G69" s="12">
        <f t="shared" si="13"/>
        <v>15.466666666666667</v>
      </c>
      <c r="H69" s="12">
        <f t="shared" si="13"/>
        <v>61.266666666666666</v>
      </c>
      <c r="I69" s="12">
        <f t="shared" si="13"/>
        <v>33.933333333333337</v>
      </c>
      <c r="J69" s="12">
        <f t="shared" si="13"/>
        <v>44.733333333333334</v>
      </c>
      <c r="K69" s="12">
        <f t="shared" si="13"/>
        <v>36.933333333333337</v>
      </c>
      <c r="L69" s="12">
        <f t="shared" si="13"/>
        <v>15.066666666666666</v>
      </c>
      <c r="M69" s="12">
        <f t="shared" si="13"/>
        <v>0</v>
      </c>
      <c r="N69" s="12">
        <f t="shared" si="13"/>
        <v>14.466666666666667</v>
      </c>
      <c r="O69" s="2">
        <f t="shared" si="13"/>
        <v>33.06666666666667</v>
      </c>
      <c r="P69" s="2">
        <f t="shared" si="13"/>
        <v>50.800000000000004</v>
      </c>
      <c r="Q69" s="2">
        <f t="shared" si="13"/>
        <v>25.866666666666667</v>
      </c>
      <c r="R69" s="2">
        <f t="shared" si="13"/>
        <v>50.866666666666667</v>
      </c>
      <c r="S69" s="2">
        <f t="shared" si="13"/>
        <v>44.866666666666674</v>
      </c>
      <c r="T69" s="2">
        <f t="shared" si="13"/>
        <v>64.066666666666663</v>
      </c>
      <c r="U69" s="2">
        <f t="shared" si="13"/>
        <v>26.866666666666671</v>
      </c>
      <c r="V69" s="2">
        <f t="shared" si="13"/>
        <v>52.266666666666666</v>
      </c>
      <c r="W69" s="2">
        <f t="shared" si="13"/>
        <v>29.666666666666668</v>
      </c>
      <c r="X69" s="2">
        <f t="shared" si="13"/>
        <v>21.200000000000003</v>
      </c>
    </row>
    <row r="70" spans="3:24" x14ac:dyDescent="0.2">
      <c r="C70" s="7">
        <v>10</v>
      </c>
      <c r="D70" s="12">
        <f t="shared" ref="D70:X70" si="14">D43/$D$24</f>
        <v>30.933333333333334</v>
      </c>
      <c r="E70" s="12">
        <f t="shared" si="14"/>
        <v>35.800000000000004</v>
      </c>
      <c r="F70" s="12">
        <f t="shared" si="14"/>
        <v>66.066666666666677</v>
      </c>
      <c r="G70" s="12">
        <f t="shared" si="14"/>
        <v>21.6</v>
      </c>
      <c r="H70" s="12">
        <f t="shared" si="14"/>
        <v>64</v>
      </c>
      <c r="I70" s="12">
        <f t="shared" si="14"/>
        <v>26.133333333333333</v>
      </c>
      <c r="J70" s="12">
        <f t="shared" si="14"/>
        <v>43.133333333333333</v>
      </c>
      <c r="K70" s="12">
        <f t="shared" si="14"/>
        <v>46.000000000000007</v>
      </c>
      <c r="L70" s="12">
        <f t="shared" si="14"/>
        <v>12.933333333333334</v>
      </c>
      <c r="M70" s="12">
        <f t="shared" si="14"/>
        <v>14.466666666666667</v>
      </c>
      <c r="N70" s="12">
        <f t="shared" si="14"/>
        <v>0</v>
      </c>
      <c r="O70" s="2">
        <f t="shared" si="14"/>
        <v>28.066666666666666</v>
      </c>
      <c r="P70" s="2">
        <f t="shared" si="14"/>
        <v>44.8</v>
      </c>
      <c r="Q70" s="2">
        <f t="shared" si="14"/>
        <v>23.000000000000004</v>
      </c>
      <c r="R70" s="2">
        <f t="shared" si="14"/>
        <v>54.266666666666673</v>
      </c>
      <c r="S70" s="2">
        <f t="shared" si="14"/>
        <v>41.8</v>
      </c>
      <c r="T70" s="2">
        <f t="shared" si="14"/>
        <v>65.13333333333334</v>
      </c>
      <c r="U70" s="2">
        <f t="shared" si="14"/>
        <v>25.133333333333333</v>
      </c>
      <c r="V70" s="2">
        <f t="shared" si="14"/>
        <v>51.266666666666673</v>
      </c>
      <c r="W70" s="2">
        <f t="shared" si="14"/>
        <v>19.266666666666669</v>
      </c>
      <c r="X70" s="2">
        <f t="shared" si="14"/>
        <v>6.7333333333333334</v>
      </c>
    </row>
    <row r="71" spans="3:24" x14ac:dyDescent="0.2">
      <c r="C71" s="7">
        <v>11</v>
      </c>
      <c r="D71" s="2">
        <f t="shared" ref="D71:X71" si="15">D44/$D$24</f>
        <v>12.266666666666667</v>
      </c>
      <c r="E71" s="2">
        <f t="shared" si="15"/>
        <v>23.4</v>
      </c>
      <c r="F71" s="2">
        <f t="shared" si="15"/>
        <v>42.733333333333334</v>
      </c>
      <c r="G71" s="2">
        <f t="shared" si="15"/>
        <v>22.133333333333333</v>
      </c>
      <c r="H71" s="2">
        <f t="shared" si="15"/>
        <v>39.933333333333337</v>
      </c>
      <c r="I71" s="2">
        <f t="shared" si="15"/>
        <v>6.4666666666666668</v>
      </c>
      <c r="J71" s="2">
        <f t="shared" si="15"/>
        <v>16.200000000000003</v>
      </c>
      <c r="K71" s="2">
        <f t="shared" si="15"/>
        <v>36.799999999999997</v>
      </c>
      <c r="L71" s="2">
        <f t="shared" si="15"/>
        <v>18.133333333333336</v>
      </c>
      <c r="M71" s="2">
        <f t="shared" si="15"/>
        <v>33.06666666666667</v>
      </c>
      <c r="N71" s="2">
        <f t="shared" si="15"/>
        <v>28.066666666666666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16.600000000000001</v>
      </c>
      <c r="E72" s="2">
        <f t="shared" si="16"/>
        <v>23.4</v>
      </c>
      <c r="F72" s="2">
        <f t="shared" si="16"/>
        <v>39.6</v>
      </c>
      <c r="G72" s="2">
        <f t="shared" si="16"/>
        <v>39</v>
      </c>
      <c r="H72" s="2">
        <f t="shared" si="16"/>
        <v>36.200000000000003</v>
      </c>
      <c r="I72" s="2">
        <f t="shared" si="16"/>
        <v>18.8</v>
      </c>
      <c r="J72" s="2">
        <f t="shared" si="16"/>
        <v>14.933333333333335</v>
      </c>
      <c r="K72" s="2">
        <f t="shared" si="16"/>
        <v>47.13333333333334</v>
      </c>
      <c r="L72" s="2">
        <f t="shared" si="16"/>
        <v>35.866666666666667</v>
      </c>
      <c r="M72" s="2">
        <f t="shared" si="16"/>
        <v>50.800000000000004</v>
      </c>
      <c r="N72" s="2">
        <f t="shared" si="16"/>
        <v>44.8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18.333333333333336</v>
      </c>
      <c r="E73" s="2">
        <f t="shared" si="17"/>
        <v>28.866666666666667</v>
      </c>
      <c r="F73" s="2">
        <f t="shared" si="17"/>
        <v>44</v>
      </c>
      <c r="G73" s="2">
        <f t="shared" si="17"/>
        <v>14.666666666666668</v>
      </c>
      <c r="H73" s="2">
        <f t="shared" si="17"/>
        <v>41.666666666666671</v>
      </c>
      <c r="I73" s="2">
        <f t="shared" si="17"/>
        <v>11.466666666666667</v>
      </c>
      <c r="J73" s="2">
        <f t="shared" si="17"/>
        <v>20.2</v>
      </c>
      <c r="K73" s="2">
        <f t="shared" si="17"/>
        <v>32.13333333333334</v>
      </c>
      <c r="L73" s="2">
        <f t="shared" si="17"/>
        <v>11.333333333333334</v>
      </c>
      <c r="M73" s="2">
        <f t="shared" si="17"/>
        <v>25.866666666666667</v>
      </c>
      <c r="N73" s="2">
        <f t="shared" si="17"/>
        <v>23.000000000000004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42.333333333333336</v>
      </c>
      <c r="E74" s="2">
        <f t="shared" si="18"/>
        <v>52.866666666666667</v>
      </c>
      <c r="F74" s="2">
        <f t="shared" si="18"/>
        <v>11.933333333333334</v>
      </c>
      <c r="G74" s="2">
        <f t="shared" si="18"/>
        <v>35.466666666666669</v>
      </c>
      <c r="H74" s="2">
        <f t="shared" si="18"/>
        <v>10.533333333333335</v>
      </c>
      <c r="I74" s="2">
        <f t="shared" si="18"/>
        <v>38.466666666666669</v>
      </c>
      <c r="J74" s="2">
        <f t="shared" si="18"/>
        <v>18.600000000000001</v>
      </c>
      <c r="K74" s="2">
        <f t="shared" si="18"/>
        <v>23.4</v>
      </c>
      <c r="L74" s="2">
        <f t="shared" si="18"/>
        <v>41.266666666666673</v>
      </c>
      <c r="M74" s="2">
        <f t="shared" si="18"/>
        <v>50.866666666666667</v>
      </c>
      <c r="N74" s="2">
        <f t="shared" si="18"/>
        <v>54.266666666666673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20.133333333333333</v>
      </c>
      <c r="E75" s="2">
        <f t="shared" si="19"/>
        <v>29.933333333333337</v>
      </c>
      <c r="F75" s="2">
        <f t="shared" si="19"/>
        <v>31.733333333333334</v>
      </c>
      <c r="G75" s="2">
        <f t="shared" si="19"/>
        <v>31.333333333333336</v>
      </c>
      <c r="H75" s="2">
        <f t="shared" si="19"/>
        <v>28.533333333333335</v>
      </c>
      <c r="I75" s="2">
        <f t="shared" si="19"/>
        <v>18.399999999999999</v>
      </c>
      <c r="J75" s="2">
        <f t="shared" si="19"/>
        <v>4.7333333333333334</v>
      </c>
      <c r="K75" s="2">
        <f t="shared" si="19"/>
        <v>36.733333333333334</v>
      </c>
      <c r="L75" s="2">
        <f t="shared" si="19"/>
        <v>30.733333333333338</v>
      </c>
      <c r="M75" s="2">
        <f t="shared" si="19"/>
        <v>44.866666666666674</v>
      </c>
      <c r="N75" s="2">
        <f t="shared" si="19"/>
        <v>41.8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46.333333333333336</v>
      </c>
      <c r="E76" s="2">
        <f t="shared" si="20"/>
        <v>55.333333333333343</v>
      </c>
      <c r="F76" s="2">
        <f t="shared" si="20"/>
        <v>10.200000000000001</v>
      </c>
      <c r="G76" s="2">
        <f t="shared" si="20"/>
        <v>48.666666666666664</v>
      </c>
      <c r="H76" s="2">
        <f t="shared" si="20"/>
        <v>7.4000000000000012</v>
      </c>
      <c r="I76" s="2">
        <f t="shared" si="20"/>
        <v>44.666666666666671</v>
      </c>
      <c r="J76" s="2">
        <f t="shared" si="20"/>
        <v>23.066666666666666</v>
      </c>
      <c r="K76" s="2">
        <f t="shared" si="20"/>
        <v>38.6</v>
      </c>
      <c r="L76" s="2">
        <f t="shared" si="20"/>
        <v>52.6</v>
      </c>
      <c r="M76" s="2">
        <f t="shared" si="20"/>
        <v>64.066666666666663</v>
      </c>
      <c r="N76" s="2">
        <f t="shared" si="20"/>
        <v>65.13333333333334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19.733333333333334</v>
      </c>
      <c r="E77" s="2">
        <f t="shared" si="21"/>
        <v>30.533333333333335</v>
      </c>
      <c r="F77" s="2">
        <f t="shared" si="21"/>
        <v>41.533333333333339</v>
      </c>
      <c r="G77" s="2">
        <f t="shared" si="21"/>
        <v>14.400000000000002</v>
      </c>
      <c r="H77" s="2">
        <f t="shared" si="21"/>
        <v>39.200000000000003</v>
      </c>
      <c r="I77" s="2">
        <f t="shared" si="21"/>
        <v>13</v>
      </c>
      <c r="J77" s="2">
        <f t="shared" si="21"/>
        <v>18.333333333333336</v>
      </c>
      <c r="K77" s="2">
        <f t="shared" si="21"/>
        <v>30</v>
      </c>
      <c r="L77" s="2">
        <f t="shared" si="21"/>
        <v>13</v>
      </c>
      <c r="M77" s="2">
        <f t="shared" si="21"/>
        <v>26.866666666666671</v>
      </c>
      <c r="N77" s="2">
        <f t="shared" si="21"/>
        <v>25.133333333333333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31.000000000000004</v>
      </c>
      <c r="E78" s="2">
        <f t="shared" si="22"/>
        <v>40.333333333333336</v>
      </c>
      <c r="F78" s="2">
        <f t="shared" si="22"/>
        <v>21.6</v>
      </c>
      <c r="G78" s="2">
        <f t="shared" si="22"/>
        <v>37.466666666666669</v>
      </c>
      <c r="H78" s="2">
        <f t="shared" si="22"/>
        <v>18.266666666666669</v>
      </c>
      <c r="I78" s="2">
        <f t="shared" si="22"/>
        <v>29.333333333333336</v>
      </c>
      <c r="J78" s="2">
        <f t="shared" si="22"/>
        <v>8.1333333333333329</v>
      </c>
      <c r="K78" s="2">
        <f t="shared" si="22"/>
        <v>35.466666666666669</v>
      </c>
      <c r="L78" s="2">
        <f t="shared" si="22"/>
        <v>39.266666666666666</v>
      </c>
      <c r="M78" s="2">
        <f t="shared" si="22"/>
        <v>52.266666666666666</v>
      </c>
      <c r="N78" s="2">
        <f t="shared" si="22"/>
        <v>51.266666666666673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43.4</v>
      </c>
      <c r="E79" s="2">
        <f t="shared" si="23"/>
        <v>43.6</v>
      </c>
      <c r="F79" s="2">
        <f t="shared" si="23"/>
        <v>84.933333333333337</v>
      </c>
      <c r="G79" s="2">
        <f t="shared" si="23"/>
        <v>40.6</v>
      </c>
      <c r="H79" s="2">
        <f t="shared" si="23"/>
        <v>82.733333333333334</v>
      </c>
      <c r="I79" s="2">
        <f t="shared" si="23"/>
        <v>40.93333333333333</v>
      </c>
      <c r="J79" s="2">
        <f t="shared" si="23"/>
        <v>60.733333333333334</v>
      </c>
      <c r="K79" s="2">
        <f t="shared" si="23"/>
        <v>64.866666666666674</v>
      </c>
      <c r="L79" s="2">
        <f t="shared" si="23"/>
        <v>32.13333333333334</v>
      </c>
      <c r="M79" s="2">
        <f t="shared" si="23"/>
        <v>29.666666666666668</v>
      </c>
      <c r="N79" s="2">
        <f t="shared" si="23"/>
        <v>19.266666666666669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29</v>
      </c>
      <c r="E80" s="8">
        <f t="shared" si="24"/>
        <v>31.866666666666671</v>
      </c>
      <c r="F80" s="8">
        <f t="shared" si="24"/>
        <v>69.400000000000006</v>
      </c>
      <c r="G80" s="8">
        <f t="shared" si="24"/>
        <v>27.200000000000003</v>
      </c>
      <c r="H80" s="8">
        <f t="shared" si="24"/>
        <v>67.066666666666677</v>
      </c>
      <c r="I80" s="8">
        <f t="shared" si="24"/>
        <v>25.533333333333335</v>
      </c>
      <c r="J80" s="8">
        <f t="shared" si="24"/>
        <v>44.866666666666674</v>
      </c>
      <c r="K80" s="8">
        <f t="shared" si="24"/>
        <v>51.6</v>
      </c>
      <c r="L80" s="8">
        <f t="shared" si="24"/>
        <v>17.466666666666669</v>
      </c>
      <c r="M80" s="8">
        <f t="shared" si="24"/>
        <v>21.200000000000003</v>
      </c>
      <c r="N80" s="8">
        <f t="shared" si="24"/>
        <v>6.7333333333333334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84.933333333333337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16.7</v>
      </c>
      <c r="F87" s="12">
        <f t="shared" si="25"/>
        <v>77.599999999999994</v>
      </c>
      <c r="G87" s="12">
        <f t="shared" si="25"/>
        <v>48.899999999999991</v>
      </c>
      <c r="H87" s="12">
        <f t="shared" si="25"/>
        <v>73</v>
      </c>
      <c r="I87" s="12">
        <f t="shared" si="25"/>
        <v>10.5</v>
      </c>
      <c r="J87" s="12">
        <f t="shared" si="25"/>
        <v>36.4</v>
      </c>
      <c r="K87" s="12">
        <f t="shared" si="25"/>
        <v>73.599999999999994</v>
      </c>
      <c r="L87" s="12">
        <f t="shared" si="25"/>
        <v>38.299999999999997</v>
      </c>
      <c r="M87" s="12">
        <f t="shared" si="25"/>
        <v>60.3</v>
      </c>
      <c r="N87" s="12">
        <f t="shared" si="25"/>
        <v>46.399999999999991</v>
      </c>
      <c r="O87" s="2">
        <f t="shared" si="25"/>
        <v>18.399999999999999</v>
      </c>
      <c r="P87" s="2">
        <f t="shared" si="25"/>
        <v>24.900000000000002</v>
      </c>
      <c r="Q87" s="2">
        <f t="shared" si="25"/>
        <v>27.5</v>
      </c>
      <c r="R87" s="2">
        <f t="shared" si="25"/>
        <v>63.499999999999993</v>
      </c>
      <c r="S87" s="2">
        <f t="shared" si="25"/>
        <v>30.2</v>
      </c>
      <c r="T87" s="2">
        <f t="shared" si="25"/>
        <v>69.5</v>
      </c>
      <c r="U87" s="2">
        <f t="shared" si="25"/>
        <v>29.599999999999998</v>
      </c>
      <c r="V87" s="2">
        <f t="shared" si="25"/>
        <v>46.5</v>
      </c>
      <c r="W87" s="2">
        <f t="shared" si="25"/>
        <v>65.099999999999994</v>
      </c>
      <c r="X87" s="2">
        <f t="shared" si="25"/>
        <v>43.499999999999993</v>
      </c>
    </row>
    <row r="88" spans="1:24" x14ac:dyDescent="0.2">
      <c r="C88" s="7">
        <v>1</v>
      </c>
      <c r="D88" s="12">
        <f t="shared" ref="D88:X88" si="26">D34/$D$25</f>
        <v>16.7</v>
      </c>
      <c r="E88" s="12">
        <f t="shared" si="26"/>
        <v>0</v>
      </c>
      <c r="F88" s="12">
        <f t="shared" si="26"/>
        <v>92.5</v>
      </c>
      <c r="G88" s="12">
        <f t="shared" si="26"/>
        <v>63.499999999999993</v>
      </c>
      <c r="H88" s="12">
        <f t="shared" si="26"/>
        <v>87.6</v>
      </c>
      <c r="I88" s="12">
        <f t="shared" si="26"/>
        <v>26.299999999999997</v>
      </c>
      <c r="J88" s="12">
        <f t="shared" si="26"/>
        <v>51.699999999999996</v>
      </c>
      <c r="K88" s="12">
        <f t="shared" si="26"/>
        <v>90.299999999999983</v>
      </c>
      <c r="L88" s="12">
        <f t="shared" si="26"/>
        <v>50.9</v>
      </c>
      <c r="M88" s="12">
        <f t="shared" si="26"/>
        <v>71.3</v>
      </c>
      <c r="N88" s="12">
        <f t="shared" si="26"/>
        <v>53.699999999999996</v>
      </c>
      <c r="O88" s="2">
        <f t="shared" si="26"/>
        <v>35.099999999999994</v>
      </c>
      <c r="P88" s="2">
        <f t="shared" si="26"/>
        <v>35.099999999999994</v>
      </c>
      <c r="Q88" s="2">
        <f t="shared" si="26"/>
        <v>43.3</v>
      </c>
      <c r="R88" s="2">
        <f t="shared" si="26"/>
        <v>79.3</v>
      </c>
      <c r="S88" s="2">
        <f t="shared" si="26"/>
        <v>44.9</v>
      </c>
      <c r="T88" s="2">
        <f t="shared" si="26"/>
        <v>83</v>
      </c>
      <c r="U88" s="2">
        <f t="shared" si="26"/>
        <v>45.8</v>
      </c>
      <c r="V88" s="2">
        <f t="shared" si="26"/>
        <v>60.499999999999993</v>
      </c>
      <c r="W88" s="2">
        <f t="shared" si="26"/>
        <v>65.399999999999991</v>
      </c>
      <c r="X88" s="2">
        <f t="shared" si="26"/>
        <v>47.8</v>
      </c>
    </row>
    <row r="89" spans="1:24" x14ac:dyDescent="0.2">
      <c r="C89" s="7">
        <v>2</v>
      </c>
      <c r="D89" s="12">
        <f t="shared" ref="D89:X89" si="27">D35/$D$25</f>
        <v>77.599999999999994</v>
      </c>
      <c r="E89" s="12">
        <f t="shared" si="27"/>
        <v>92.5</v>
      </c>
      <c r="F89" s="12">
        <f t="shared" si="27"/>
        <v>0</v>
      </c>
      <c r="G89" s="12">
        <f t="shared" si="27"/>
        <v>70.999999999999986</v>
      </c>
      <c r="H89" s="12">
        <f t="shared" si="27"/>
        <v>5.0999999999999996</v>
      </c>
      <c r="I89" s="12">
        <f t="shared" si="27"/>
        <v>73.099999999999994</v>
      </c>
      <c r="J89" s="12">
        <f t="shared" si="27"/>
        <v>41.199999999999996</v>
      </c>
      <c r="K89" s="12">
        <f t="shared" si="27"/>
        <v>48.699999999999996</v>
      </c>
      <c r="L89" s="12">
        <f t="shared" si="27"/>
        <v>79.699999999999989</v>
      </c>
      <c r="M89" s="12">
        <f t="shared" si="27"/>
        <v>94</v>
      </c>
      <c r="N89" s="12">
        <f t="shared" si="27"/>
        <v>99.1</v>
      </c>
      <c r="O89" s="2">
        <f t="shared" si="27"/>
        <v>64.099999999999994</v>
      </c>
      <c r="P89" s="2">
        <f t="shared" si="27"/>
        <v>59.4</v>
      </c>
      <c r="Q89" s="2">
        <f t="shared" si="27"/>
        <v>65.999999999999986</v>
      </c>
      <c r="R89" s="2">
        <f t="shared" si="27"/>
        <v>17.899999999999999</v>
      </c>
      <c r="S89" s="2">
        <f t="shared" si="27"/>
        <v>47.599999999999994</v>
      </c>
      <c r="T89" s="2">
        <f t="shared" si="27"/>
        <v>15.299999999999999</v>
      </c>
      <c r="U89" s="2">
        <f t="shared" si="27"/>
        <v>62.300000000000004</v>
      </c>
      <c r="V89" s="2">
        <f t="shared" si="27"/>
        <v>32.4</v>
      </c>
      <c r="W89" s="2">
        <f t="shared" si="27"/>
        <v>127.39999999999999</v>
      </c>
      <c r="X89" s="2">
        <f t="shared" si="27"/>
        <v>104.1</v>
      </c>
    </row>
    <row r="90" spans="1:24" x14ac:dyDescent="0.2">
      <c r="C90" s="7">
        <v>3</v>
      </c>
      <c r="D90" s="12">
        <f t="shared" ref="D90:X90" si="28">D36/$D$25</f>
        <v>48.899999999999991</v>
      </c>
      <c r="E90" s="12">
        <f t="shared" si="28"/>
        <v>63.499999999999993</v>
      </c>
      <c r="F90" s="12">
        <f t="shared" si="28"/>
        <v>70.999999999999986</v>
      </c>
      <c r="G90" s="12">
        <f t="shared" si="28"/>
        <v>0</v>
      </c>
      <c r="H90" s="12">
        <f t="shared" si="28"/>
        <v>68.8</v>
      </c>
      <c r="I90" s="12">
        <f t="shared" si="28"/>
        <v>38.4</v>
      </c>
      <c r="J90" s="12">
        <f t="shared" si="28"/>
        <v>45.499999999999993</v>
      </c>
      <c r="K90" s="12">
        <f t="shared" si="28"/>
        <v>36.699999999999996</v>
      </c>
      <c r="L90" s="12">
        <f t="shared" si="28"/>
        <v>15.7</v>
      </c>
      <c r="M90" s="12">
        <f t="shared" si="28"/>
        <v>23.199999999999996</v>
      </c>
      <c r="N90" s="12">
        <f t="shared" si="28"/>
        <v>32.4</v>
      </c>
      <c r="O90" s="2">
        <f t="shared" si="28"/>
        <v>33.199999999999996</v>
      </c>
      <c r="P90" s="2">
        <f t="shared" si="28"/>
        <v>58.499999999999993</v>
      </c>
      <c r="Q90" s="2">
        <f t="shared" si="28"/>
        <v>22</v>
      </c>
      <c r="R90" s="2">
        <f t="shared" si="28"/>
        <v>53.2</v>
      </c>
      <c r="S90" s="2">
        <f t="shared" si="28"/>
        <v>47</v>
      </c>
      <c r="T90" s="2">
        <f t="shared" si="28"/>
        <v>73</v>
      </c>
      <c r="U90" s="2">
        <f t="shared" si="28"/>
        <v>21.6</v>
      </c>
      <c r="V90" s="2">
        <f t="shared" si="28"/>
        <v>56.199999999999996</v>
      </c>
      <c r="W90" s="2">
        <f t="shared" si="28"/>
        <v>60.9</v>
      </c>
      <c r="X90" s="2">
        <f t="shared" si="28"/>
        <v>40.799999999999997</v>
      </c>
    </row>
    <row r="91" spans="1:24" x14ac:dyDescent="0.2">
      <c r="C91" s="7">
        <v>4</v>
      </c>
      <c r="D91" s="12">
        <f t="shared" ref="D91:X91" si="29">D37/$D$25</f>
        <v>73</v>
      </c>
      <c r="E91" s="12">
        <f t="shared" si="29"/>
        <v>87.6</v>
      </c>
      <c r="F91" s="12">
        <f t="shared" si="29"/>
        <v>5.0999999999999996</v>
      </c>
      <c r="G91" s="12">
        <f t="shared" si="29"/>
        <v>68.8</v>
      </c>
      <c r="H91" s="12">
        <f t="shared" si="29"/>
        <v>0</v>
      </c>
      <c r="I91" s="12">
        <f t="shared" si="29"/>
        <v>68.8</v>
      </c>
      <c r="J91" s="12">
        <f t="shared" si="29"/>
        <v>36.6</v>
      </c>
      <c r="K91" s="12">
        <f t="shared" si="29"/>
        <v>49.1</v>
      </c>
      <c r="L91" s="12">
        <f t="shared" si="29"/>
        <v>76.699999999999989</v>
      </c>
      <c r="M91" s="12">
        <f t="shared" si="29"/>
        <v>91.899999999999991</v>
      </c>
      <c r="N91" s="12">
        <f t="shared" si="29"/>
        <v>95.999999999999986</v>
      </c>
      <c r="O91" s="2">
        <f t="shared" si="29"/>
        <v>59.9</v>
      </c>
      <c r="P91" s="2">
        <f t="shared" si="29"/>
        <v>54.3</v>
      </c>
      <c r="Q91" s="2">
        <f t="shared" si="29"/>
        <v>62.5</v>
      </c>
      <c r="R91" s="2">
        <f t="shared" si="29"/>
        <v>15.8</v>
      </c>
      <c r="S91" s="2">
        <f t="shared" si="29"/>
        <v>42.8</v>
      </c>
      <c r="T91" s="2">
        <f t="shared" si="29"/>
        <v>11.1</v>
      </c>
      <c r="U91" s="2">
        <f t="shared" si="29"/>
        <v>58.8</v>
      </c>
      <c r="V91" s="2">
        <f t="shared" si="29"/>
        <v>27.400000000000002</v>
      </c>
      <c r="W91" s="2">
        <f t="shared" si="29"/>
        <v>124.1</v>
      </c>
      <c r="X91" s="2">
        <f t="shared" si="29"/>
        <v>100.6</v>
      </c>
    </row>
    <row r="92" spans="1:24" x14ac:dyDescent="0.2">
      <c r="C92" s="7">
        <v>5</v>
      </c>
      <c r="D92" s="12">
        <f t="shared" ref="D92:X92" si="30">D38/$D$25</f>
        <v>10.5</v>
      </c>
      <c r="E92" s="12">
        <f t="shared" si="30"/>
        <v>26.299999999999997</v>
      </c>
      <c r="F92" s="12">
        <f t="shared" si="30"/>
        <v>73.099999999999994</v>
      </c>
      <c r="G92" s="12">
        <f t="shared" si="30"/>
        <v>38.4</v>
      </c>
      <c r="H92" s="12">
        <f t="shared" si="30"/>
        <v>68.8</v>
      </c>
      <c r="I92" s="12">
        <f t="shared" si="30"/>
        <v>0</v>
      </c>
      <c r="J92" s="12">
        <f t="shared" si="30"/>
        <v>32.5</v>
      </c>
      <c r="K92" s="12">
        <f t="shared" si="30"/>
        <v>64.199999999999989</v>
      </c>
      <c r="L92" s="12">
        <f t="shared" si="30"/>
        <v>28.5</v>
      </c>
      <c r="M92" s="12">
        <f t="shared" si="30"/>
        <v>50.9</v>
      </c>
      <c r="N92" s="12">
        <f t="shared" si="30"/>
        <v>39.199999999999996</v>
      </c>
      <c r="O92" s="2">
        <f t="shared" si="30"/>
        <v>9.6999999999999993</v>
      </c>
      <c r="P92" s="2">
        <f t="shared" si="30"/>
        <v>28.199999999999996</v>
      </c>
      <c r="Q92" s="2">
        <f t="shared" si="30"/>
        <v>17.2</v>
      </c>
      <c r="R92" s="2">
        <f t="shared" si="30"/>
        <v>57.699999999999996</v>
      </c>
      <c r="S92" s="2">
        <f t="shared" si="30"/>
        <v>27.599999999999998</v>
      </c>
      <c r="T92" s="2">
        <f t="shared" si="30"/>
        <v>67</v>
      </c>
      <c r="U92" s="2">
        <f t="shared" si="30"/>
        <v>19.5</v>
      </c>
      <c r="V92" s="2">
        <f t="shared" si="30"/>
        <v>44</v>
      </c>
      <c r="W92" s="2">
        <f t="shared" si="30"/>
        <v>61.399999999999991</v>
      </c>
      <c r="X92" s="2">
        <f t="shared" si="30"/>
        <v>38.299999999999997</v>
      </c>
    </row>
    <row r="93" spans="1:24" x14ac:dyDescent="0.2">
      <c r="C93" s="7">
        <v>6</v>
      </c>
      <c r="D93" s="12">
        <f t="shared" ref="D93:X93" si="31">D39/$D$25</f>
        <v>36.4</v>
      </c>
      <c r="E93" s="12">
        <f t="shared" si="31"/>
        <v>51.699999999999996</v>
      </c>
      <c r="F93" s="12">
        <f t="shared" si="31"/>
        <v>41.199999999999996</v>
      </c>
      <c r="G93" s="12">
        <f t="shared" si="31"/>
        <v>45.499999999999993</v>
      </c>
      <c r="H93" s="12">
        <f t="shared" si="31"/>
        <v>36.6</v>
      </c>
      <c r="I93" s="12">
        <f t="shared" si="31"/>
        <v>32.5</v>
      </c>
      <c r="J93" s="12">
        <f t="shared" si="31"/>
        <v>0</v>
      </c>
      <c r="K93" s="12">
        <f t="shared" si="31"/>
        <v>49.3</v>
      </c>
      <c r="L93" s="12">
        <f t="shared" si="31"/>
        <v>47</v>
      </c>
      <c r="M93" s="12">
        <f t="shared" si="31"/>
        <v>67.099999999999994</v>
      </c>
      <c r="N93" s="12">
        <f t="shared" si="31"/>
        <v>64.699999999999989</v>
      </c>
      <c r="O93" s="2">
        <f t="shared" si="31"/>
        <v>24.3</v>
      </c>
      <c r="P93" s="2">
        <f t="shared" si="31"/>
        <v>22.400000000000002</v>
      </c>
      <c r="Q93" s="2">
        <f t="shared" si="31"/>
        <v>30.299999999999997</v>
      </c>
      <c r="R93" s="2">
        <f t="shared" si="31"/>
        <v>27.9</v>
      </c>
      <c r="S93" s="2">
        <f t="shared" si="31"/>
        <v>7.1</v>
      </c>
      <c r="T93" s="2">
        <f t="shared" si="31"/>
        <v>34.599999999999994</v>
      </c>
      <c r="U93" s="2">
        <f t="shared" si="31"/>
        <v>27.5</v>
      </c>
      <c r="V93" s="2">
        <f t="shared" si="31"/>
        <v>12.2</v>
      </c>
      <c r="W93" s="2">
        <f t="shared" si="31"/>
        <v>91.1</v>
      </c>
      <c r="X93" s="2">
        <f t="shared" si="31"/>
        <v>67.3</v>
      </c>
    </row>
    <row r="94" spans="1:24" x14ac:dyDescent="0.2">
      <c r="C94" s="7">
        <v>7</v>
      </c>
      <c r="D94" s="12">
        <f t="shared" ref="D94:X94" si="32">D40/$D$25</f>
        <v>73.599999999999994</v>
      </c>
      <c r="E94" s="12">
        <f t="shared" si="32"/>
        <v>90.299999999999983</v>
      </c>
      <c r="F94" s="12">
        <f t="shared" si="32"/>
        <v>48.699999999999996</v>
      </c>
      <c r="G94" s="12">
        <f t="shared" si="32"/>
        <v>36.699999999999996</v>
      </c>
      <c r="H94" s="12">
        <f t="shared" si="32"/>
        <v>49.1</v>
      </c>
      <c r="I94" s="12">
        <f t="shared" si="32"/>
        <v>64.199999999999989</v>
      </c>
      <c r="J94" s="12">
        <f t="shared" si="32"/>
        <v>49.3</v>
      </c>
      <c r="K94" s="12">
        <f t="shared" si="32"/>
        <v>0</v>
      </c>
      <c r="L94" s="12">
        <f t="shared" si="32"/>
        <v>51.6</v>
      </c>
      <c r="M94" s="12">
        <f t="shared" si="32"/>
        <v>55.4</v>
      </c>
      <c r="N94" s="12">
        <f t="shared" si="32"/>
        <v>69</v>
      </c>
      <c r="O94" s="2">
        <f t="shared" si="32"/>
        <v>55.199999999999996</v>
      </c>
      <c r="P94" s="2">
        <f t="shared" si="32"/>
        <v>70.7</v>
      </c>
      <c r="Q94" s="2">
        <f t="shared" si="32"/>
        <v>48.2</v>
      </c>
      <c r="R94" s="2">
        <f t="shared" si="32"/>
        <v>35.099999999999994</v>
      </c>
      <c r="S94" s="2">
        <f t="shared" si="32"/>
        <v>55.099999999999994</v>
      </c>
      <c r="T94" s="2">
        <f t="shared" si="32"/>
        <v>57.9</v>
      </c>
      <c r="U94" s="2">
        <f t="shared" si="32"/>
        <v>45</v>
      </c>
      <c r="V94" s="2">
        <f t="shared" si="32"/>
        <v>53.2</v>
      </c>
      <c r="W94" s="2">
        <f t="shared" si="32"/>
        <v>97.3</v>
      </c>
      <c r="X94" s="2">
        <f t="shared" si="32"/>
        <v>77.399999999999991</v>
      </c>
    </row>
    <row r="95" spans="1:24" x14ac:dyDescent="0.2">
      <c r="C95" s="7">
        <v>8</v>
      </c>
      <c r="D95" s="12">
        <f t="shared" ref="D95:X95" si="33">D41/$D$25</f>
        <v>38.299999999999997</v>
      </c>
      <c r="E95" s="12">
        <f t="shared" si="33"/>
        <v>50.9</v>
      </c>
      <c r="F95" s="12">
        <f t="shared" si="33"/>
        <v>79.699999999999989</v>
      </c>
      <c r="G95" s="12">
        <f t="shared" si="33"/>
        <v>15.7</v>
      </c>
      <c r="H95" s="12">
        <f t="shared" si="33"/>
        <v>76.699999999999989</v>
      </c>
      <c r="I95" s="12">
        <f t="shared" si="33"/>
        <v>28.5</v>
      </c>
      <c r="J95" s="12">
        <f t="shared" si="33"/>
        <v>47</v>
      </c>
      <c r="K95" s="12">
        <f t="shared" si="33"/>
        <v>51.6</v>
      </c>
      <c r="L95" s="12">
        <f t="shared" si="33"/>
        <v>0</v>
      </c>
      <c r="M95" s="12">
        <f t="shared" si="33"/>
        <v>22.599999999999998</v>
      </c>
      <c r="N95" s="12">
        <f t="shared" si="33"/>
        <v>19.399999999999999</v>
      </c>
      <c r="O95" s="2">
        <f t="shared" si="33"/>
        <v>27.2</v>
      </c>
      <c r="P95" s="2">
        <f t="shared" si="33"/>
        <v>53.8</v>
      </c>
      <c r="Q95" s="2">
        <f t="shared" si="33"/>
        <v>17</v>
      </c>
      <c r="R95" s="2">
        <f t="shared" si="33"/>
        <v>61.9</v>
      </c>
      <c r="S95" s="2">
        <f t="shared" si="33"/>
        <v>46.1</v>
      </c>
      <c r="T95" s="2">
        <f t="shared" si="33"/>
        <v>78.899999999999991</v>
      </c>
      <c r="U95" s="2">
        <f t="shared" si="33"/>
        <v>19.5</v>
      </c>
      <c r="V95" s="2">
        <f t="shared" si="33"/>
        <v>58.899999999999991</v>
      </c>
      <c r="W95" s="2">
        <f t="shared" si="33"/>
        <v>48.2</v>
      </c>
      <c r="X95" s="2">
        <f t="shared" si="33"/>
        <v>26.2</v>
      </c>
    </row>
    <row r="96" spans="1:24" x14ac:dyDescent="0.2">
      <c r="C96" s="7">
        <v>9</v>
      </c>
      <c r="D96" s="12">
        <f t="shared" ref="D96:X96" si="34">D42/$D$25</f>
        <v>60.3</v>
      </c>
      <c r="E96" s="12">
        <f t="shared" si="34"/>
        <v>71.3</v>
      </c>
      <c r="F96" s="12">
        <f t="shared" si="34"/>
        <v>94</v>
      </c>
      <c r="G96" s="12">
        <f t="shared" si="34"/>
        <v>23.199999999999996</v>
      </c>
      <c r="H96" s="12">
        <f t="shared" si="34"/>
        <v>91.899999999999991</v>
      </c>
      <c r="I96" s="12">
        <f t="shared" si="34"/>
        <v>50.9</v>
      </c>
      <c r="J96" s="12">
        <f t="shared" si="34"/>
        <v>67.099999999999994</v>
      </c>
      <c r="K96" s="12">
        <f t="shared" si="34"/>
        <v>55.4</v>
      </c>
      <c r="L96" s="12">
        <f t="shared" si="34"/>
        <v>22.599999999999998</v>
      </c>
      <c r="M96" s="12">
        <f t="shared" si="34"/>
        <v>0</v>
      </c>
      <c r="N96" s="12">
        <f t="shared" si="34"/>
        <v>21.7</v>
      </c>
      <c r="O96" s="2">
        <f t="shared" si="34"/>
        <v>49.599999999999994</v>
      </c>
      <c r="P96" s="2">
        <f t="shared" si="34"/>
        <v>76.2</v>
      </c>
      <c r="Q96" s="2">
        <f t="shared" si="34"/>
        <v>38.799999999999997</v>
      </c>
      <c r="R96" s="2">
        <f t="shared" si="34"/>
        <v>76.3</v>
      </c>
      <c r="S96" s="2">
        <f t="shared" si="34"/>
        <v>67.3</v>
      </c>
      <c r="T96" s="2">
        <f t="shared" si="34"/>
        <v>96.1</v>
      </c>
      <c r="U96" s="2">
        <f t="shared" si="34"/>
        <v>40.299999999999997</v>
      </c>
      <c r="V96" s="2">
        <f t="shared" si="34"/>
        <v>78.399999999999991</v>
      </c>
      <c r="W96" s="2">
        <f t="shared" si="34"/>
        <v>44.5</v>
      </c>
      <c r="X96" s="2">
        <f t="shared" si="34"/>
        <v>31.8</v>
      </c>
    </row>
    <row r="97" spans="3:24" x14ac:dyDescent="0.2">
      <c r="C97" s="7">
        <v>10</v>
      </c>
      <c r="D97" s="12">
        <f t="shared" ref="D97:X97" si="35">D43/$D$25</f>
        <v>46.399999999999991</v>
      </c>
      <c r="E97" s="12">
        <f t="shared" si="35"/>
        <v>53.699999999999996</v>
      </c>
      <c r="F97" s="12">
        <f t="shared" si="35"/>
        <v>99.1</v>
      </c>
      <c r="G97" s="12">
        <f t="shared" si="35"/>
        <v>32.4</v>
      </c>
      <c r="H97" s="12">
        <f t="shared" si="35"/>
        <v>95.999999999999986</v>
      </c>
      <c r="I97" s="12">
        <f t="shared" si="35"/>
        <v>39.199999999999996</v>
      </c>
      <c r="J97" s="12">
        <f t="shared" si="35"/>
        <v>64.699999999999989</v>
      </c>
      <c r="K97" s="12">
        <f t="shared" si="35"/>
        <v>69</v>
      </c>
      <c r="L97" s="12">
        <f t="shared" si="35"/>
        <v>19.399999999999999</v>
      </c>
      <c r="M97" s="12">
        <f t="shared" si="35"/>
        <v>21.7</v>
      </c>
      <c r="N97" s="12">
        <f t="shared" si="35"/>
        <v>0</v>
      </c>
      <c r="O97" s="2">
        <f t="shared" si="35"/>
        <v>42.099999999999994</v>
      </c>
      <c r="P97" s="2">
        <f t="shared" si="35"/>
        <v>67.199999999999989</v>
      </c>
      <c r="Q97" s="2">
        <f t="shared" si="35"/>
        <v>34.5</v>
      </c>
      <c r="R97" s="2">
        <f t="shared" si="35"/>
        <v>81.400000000000006</v>
      </c>
      <c r="S97" s="2">
        <f t="shared" si="35"/>
        <v>62.699999999999996</v>
      </c>
      <c r="T97" s="2">
        <f t="shared" si="35"/>
        <v>97.699999999999989</v>
      </c>
      <c r="U97" s="2">
        <f t="shared" si="35"/>
        <v>37.699999999999996</v>
      </c>
      <c r="V97" s="2">
        <f t="shared" si="35"/>
        <v>76.900000000000006</v>
      </c>
      <c r="W97" s="2">
        <f t="shared" si="35"/>
        <v>28.9</v>
      </c>
      <c r="X97" s="2">
        <f t="shared" si="35"/>
        <v>10.1</v>
      </c>
    </row>
    <row r="98" spans="3:24" x14ac:dyDescent="0.2">
      <c r="C98" s="7">
        <v>11</v>
      </c>
      <c r="D98" s="2">
        <f t="shared" ref="D98:X98" si="36">D44/$D$25</f>
        <v>18.399999999999999</v>
      </c>
      <c r="E98" s="2">
        <f t="shared" si="36"/>
        <v>35.099999999999994</v>
      </c>
      <c r="F98" s="2">
        <f t="shared" si="36"/>
        <v>64.099999999999994</v>
      </c>
      <c r="G98" s="2">
        <f t="shared" si="36"/>
        <v>33.199999999999996</v>
      </c>
      <c r="H98" s="2">
        <f t="shared" si="36"/>
        <v>59.9</v>
      </c>
      <c r="I98" s="2">
        <f t="shared" si="36"/>
        <v>9.6999999999999993</v>
      </c>
      <c r="J98" s="2">
        <f t="shared" si="36"/>
        <v>24.3</v>
      </c>
      <c r="K98" s="2">
        <f t="shared" si="36"/>
        <v>55.199999999999996</v>
      </c>
      <c r="L98" s="2">
        <f t="shared" si="36"/>
        <v>27.2</v>
      </c>
      <c r="M98" s="2">
        <f t="shared" si="36"/>
        <v>49.599999999999994</v>
      </c>
      <c r="N98" s="2">
        <f t="shared" si="36"/>
        <v>42.099999999999994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24.900000000000002</v>
      </c>
      <c r="E99" s="2">
        <f t="shared" si="37"/>
        <v>35.099999999999994</v>
      </c>
      <c r="F99" s="2">
        <f t="shared" si="37"/>
        <v>59.4</v>
      </c>
      <c r="G99" s="2">
        <f t="shared" si="37"/>
        <v>58.499999999999993</v>
      </c>
      <c r="H99" s="2">
        <f t="shared" si="37"/>
        <v>54.3</v>
      </c>
      <c r="I99" s="2">
        <f t="shared" si="37"/>
        <v>28.199999999999996</v>
      </c>
      <c r="J99" s="2">
        <f t="shared" si="37"/>
        <v>22.400000000000002</v>
      </c>
      <c r="K99" s="2">
        <f t="shared" si="37"/>
        <v>70.7</v>
      </c>
      <c r="L99" s="2">
        <f t="shared" si="37"/>
        <v>53.8</v>
      </c>
      <c r="M99" s="2">
        <f t="shared" si="37"/>
        <v>76.2</v>
      </c>
      <c r="N99" s="2">
        <f t="shared" si="37"/>
        <v>67.199999999999989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27.5</v>
      </c>
      <c r="E100" s="2">
        <f t="shared" si="38"/>
        <v>43.3</v>
      </c>
      <c r="F100" s="2">
        <f t="shared" si="38"/>
        <v>65.999999999999986</v>
      </c>
      <c r="G100" s="2">
        <f t="shared" si="38"/>
        <v>22</v>
      </c>
      <c r="H100" s="2">
        <f t="shared" si="38"/>
        <v>62.5</v>
      </c>
      <c r="I100" s="2">
        <f t="shared" si="38"/>
        <v>17.2</v>
      </c>
      <c r="J100" s="2">
        <f t="shared" si="38"/>
        <v>30.299999999999997</v>
      </c>
      <c r="K100" s="2">
        <f t="shared" si="38"/>
        <v>48.2</v>
      </c>
      <c r="L100" s="2">
        <f t="shared" si="38"/>
        <v>17</v>
      </c>
      <c r="M100" s="2">
        <f t="shared" si="38"/>
        <v>38.799999999999997</v>
      </c>
      <c r="N100" s="2">
        <f t="shared" si="38"/>
        <v>34.5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63.499999999999993</v>
      </c>
      <c r="E101" s="2">
        <f t="shared" si="39"/>
        <v>79.3</v>
      </c>
      <c r="F101" s="2">
        <f t="shared" si="39"/>
        <v>17.899999999999999</v>
      </c>
      <c r="G101" s="2">
        <f t="shared" si="39"/>
        <v>53.2</v>
      </c>
      <c r="H101" s="2">
        <f t="shared" si="39"/>
        <v>15.8</v>
      </c>
      <c r="I101" s="2">
        <f t="shared" si="39"/>
        <v>57.699999999999996</v>
      </c>
      <c r="J101" s="2">
        <f t="shared" si="39"/>
        <v>27.9</v>
      </c>
      <c r="K101" s="2">
        <f t="shared" si="39"/>
        <v>35.099999999999994</v>
      </c>
      <c r="L101" s="2">
        <f t="shared" si="39"/>
        <v>61.9</v>
      </c>
      <c r="M101" s="2">
        <f t="shared" si="39"/>
        <v>76.3</v>
      </c>
      <c r="N101" s="2">
        <f t="shared" si="39"/>
        <v>81.400000000000006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30.2</v>
      </c>
      <c r="E102" s="2">
        <f t="shared" si="40"/>
        <v>44.9</v>
      </c>
      <c r="F102" s="2">
        <f t="shared" si="40"/>
        <v>47.599999999999994</v>
      </c>
      <c r="G102" s="2">
        <f t="shared" si="40"/>
        <v>47</v>
      </c>
      <c r="H102" s="2">
        <f t="shared" si="40"/>
        <v>42.8</v>
      </c>
      <c r="I102" s="2">
        <f t="shared" si="40"/>
        <v>27.599999999999998</v>
      </c>
      <c r="J102" s="2">
        <f t="shared" si="40"/>
        <v>7.1</v>
      </c>
      <c r="K102" s="2">
        <f t="shared" si="40"/>
        <v>55.099999999999994</v>
      </c>
      <c r="L102" s="2">
        <f t="shared" si="40"/>
        <v>46.1</v>
      </c>
      <c r="M102" s="2">
        <f t="shared" si="40"/>
        <v>67.3</v>
      </c>
      <c r="N102" s="2">
        <f t="shared" si="40"/>
        <v>62.699999999999996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69.5</v>
      </c>
      <c r="E103" s="2">
        <f t="shared" si="41"/>
        <v>83</v>
      </c>
      <c r="F103" s="2">
        <f t="shared" si="41"/>
        <v>15.299999999999999</v>
      </c>
      <c r="G103" s="2">
        <f t="shared" si="41"/>
        <v>73</v>
      </c>
      <c r="H103" s="2">
        <f t="shared" si="41"/>
        <v>11.1</v>
      </c>
      <c r="I103" s="2">
        <f t="shared" si="41"/>
        <v>67</v>
      </c>
      <c r="J103" s="2">
        <f t="shared" si="41"/>
        <v>34.599999999999994</v>
      </c>
      <c r="K103" s="2">
        <f t="shared" si="41"/>
        <v>57.9</v>
      </c>
      <c r="L103" s="2">
        <f t="shared" si="41"/>
        <v>78.899999999999991</v>
      </c>
      <c r="M103" s="2">
        <f t="shared" si="41"/>
        <v>96.1</v>
      </c>
      <c r="N103" s="2">
        <f t="shared" si="41"/>
        <v>97.699999999999989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29.599999999999998</v>
      </c>
      <c r="E104" s="2">
        <f t="shared" si="42"/>
        <v>45.8</v>
      </c>
      <c r="F104" s="2">
        <f t="shared" si="42"/>
        <v>62.300000000000004</v>
      </c>
      <c r="G104" s="2">
        <f t="shared" si="42"/>
        <v>21.6</v>
      </c>
      <c r="H104" s="2">
        <f t="shared" si="42"/>
        <v>58.8</v>
      </c>
      <c r="I104" s="2">
        <f t="shared" si="42"/>
        <v>19.5</v>
      </c>
      <c r="J104" s="2">
        <f t="shared" si="42"/>
        <v>27.5</v>
      </c>
      <c r="K104" s="2">
        <f t="shared" si="42"/>
        <v>45</v>
      </c>
      <c r="L104" s="2">
        <f t="shared" si="42"/>
        <v>19.5</v>
      </c>
      <c r="M104" s="2">
        <f t="shared" si="42"/>
        <v>40.299999999999997</v>
      </c>
      <c r="N104" s="2">
        <f t="shared" si="42"/>
        <v>37.699999999999996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46.5</v>
      </c>
      <c r="E105" s="2">
        <f t="shared" si="43"/>
        <v>60.499999999999993</v>
      </c>
      <c r="F105" s="2">
        <f t="shared" si="43"/>
        <v>32.4</v>
      </c>
      <c r="G105" s="2">
        <f t="shared" si="43"/>
        <v>56.199999999999996</v>
      </c>
      <c r="H105" s="2">
        <f t="shared" si="43"/>
        <v>27.400000000000002</v>
      </c>
      <c r="I105" s="2">
        <f t="shared" si="43"/>
        <v>44</v>
      </c>
      <c r="J105" s="2">
        <f t="shared" si="43"/>
        <v>12.2</v>
      </c>
      <c r="K105" s="2">
        <f t="shared" si="43"/>
        <v>53.2</v>
      </c>
      <c r="L105" s="2">
        <f t="shared" si="43"/>
        <v>58.899999999999991</v>
      </c>
      <c r="M105" s="2">
        <f t="shared" si="43"/>
        <v>78.399999999999991</v>
      </c>
      <c r="N105" s="2">
        <f t="shared" si="43"/>
        <v>76.900000000000006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65.099999999999994</v>
      </c>
      <c r="E106" s="2">
        <f t="shared" si="44"/>
        <v>65.399999999999991</v>
      </c>
      <c r="F106" s="2">
        <f t="shared" si="44"/>
        <v>127.39999999999999</v>
      </c>
      <c r="G106" s="2">
        <f t="shared" si="44"/>
        <v>60.9</v>
      </c>
      <c r="H106" s="2">
        <f t="shared" si="44"/>
        <v>124.1</v>
      </c>
      <c r="I106" s="2">
        <f t="shared" si="44"/>
        <v>61.399999999999991</v>
      </c>
      <c r="J106" s="2">
        <f t="shared" si="44"/>
        <v>91.1</v>
      </c>
      <c r="K106" s="2">
        <f t="shared" si="44"/>
        <v>97.3</v>
      </c>
      <c r="L106" s="2">
        <f t="shared" si="44"/>
        <v>48.2</v>
      </c>
      <c r="M106" s="2">
        <f t="shared" si="44"/>
        <v>44.5</v>
      </c>
      <c r="N106" s="2">
        <f t="shared" si="44"/>
        <v>28.9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43.499999999999993</v>
      </c>
      <c r="E107" s="8">
        <f t="shared" si="45"/>
        <v>47.8</v>
      </c>
      <c r="F107" s="8">
        <f t="shared" si="45"/>
        <v>104.1</v>
      </c>
      <c r="G107" s="8">
        <f t="shared" si="45"/>
        <v>40.799999999999997</v>
      </c>
      <c r="H107" s="8">
        <f t="shared" si="45"/>
        <v>100.6</v>
      </c>
      <c r="I107" s="8">
        <f t="shared" si="45"/>
        <v>38.299999999999997</v>
      </c>
      <c r="J107" s="8">
        <f t="shared" si="45"/>
        <v>67.3</v>
      </c>
      <c r="K107" s="8">
        <f t="shared" si="45"/>
        <v>77.399999999999991</v>
      </c>
      <c r="L107" s="8">
        <f t="shared" si="45"/>
        <v>26.2</v>
      </c>
      <c r="M107" s="8">
        <f t="shared" si="45"/>
        <v>31.8</v>
      </c>
      <c r="N107" s="8">
        <f t="shared" si="45"/>
        <v>10.1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127.39999999999999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14796</v>
      </c>
      <c r="F119" s="13">
        <v>15693</v>
      </c>
      <c r="G119" s="13">
        <v>16989</v>
      </c>
      <c r="H119" s="13">
        <v>16492</v>
      </c>
      <c r="I119" s="13">
        <v>16247</v>
      </c>
      <c r="J119" s="13">
        <v>17479</v>
      </c>
      <c r="K119" s="13">
        <v>18515</v>
      </c>
      <c r="L119" s="13">
        <v>9803</v>
      </c>
      <c r="M119" s="13">
        <v>9808</v>
      </c>
      <c r="N119" s="13">
        <v>15512</v>
      </c>
      <c r="O119">
        <v>17391</v>
      </c>
      <c r="P119">
        <v>11130</v>
      </c>
      <c r="Q119">
        <v>14554</v>
      </c>
      <c r="R119">
        <v>7161</v>
      </c>
      <c r="S119">
        <v>15642</v>
      </c>
      <c r="T119">
        <v>18561</v>
      </c>
      <c r="U119">
        <v>12909</v>
      </c>
      <c r="V119">
        <v>18437</v>
      </c>
      <c r="W119">
        <v>10268</v>
      </c>
      <c r="X119">
        <v>15882</v>
      </c>
    </row>
    <row r="120" spans="4:24" x14ac:dyDescent="0.2">
      <c r="D120">
        <v>2</v>
      </c>
      <c r="E120" s="13">
        <v>16590</v>
      </c>
      <c r="F120" s="13">
        <v>12486</v>
      </c>
      <c r="G120" s="13">
        <v>15991</v>
      </c>
      <c r="H120" s="13">
        <v>19877</v>
      </c>
      <c r="I120" s="13">
        <v>19756</v>
      </c>
      <c r="J120" s="13">
        <v>14138</v>
      </c>
      <c r="K120" s="13">
        <v>10499</v>
      </c>
      <c r="L120" s="13">
        <v>12655</v>
      </c>
      <c r="M120" s="13">
        <v>13452</v>
      </c>
      <c r="N120" s="13">
        <v>19351</v>
      </c>
      <c r="O120">
        <v>13694</v>
      </c>
      <c r="P120">
        <v>14395</v>
      </c>
      <c r="Q120">
        <v>15893</v>
      </c>
      <c r="R120">
        <v>11649</v>
      </c>
      <c r="S120">
        <v>12337</v>
      </c>
      <c r="T120">
        <v>18619</v>
      </c>
      <c r="U120">
        <v>7426</v>
      </c>
      <c r="V120">
        <v>15314</v>
      </c>
      <c r="W120">
        <v>7843</v>
      </c>
      <c r="X120">
        <v>13057</v>
      </c>
    </row>
    <row r="121" spans="4:24" x14ac:dyDescent="0.2">
      <c r="D121">
        <v>3</v>
      </c>
      <c r="E121" s="13">
        <v>10417</v>
      </c>
      <c r="F121" s="13">
        <v>18265</v>
      </c>
      <c r="G121" s="13">
        <v>7908</v>
      </c>
      <c r="H121" s="13">
        <v>11757</v>
      </c>
      <c r="I121" s="13">
        <v>9136</v>
      </c>
      <c r="J121" s="13">
        <v>11426</v>
      </c>
      <c r="K121" s="13">
        <v>13531</v>
      </c>
      <c r="L121" s="13">
        <v>18737</v>
      </c>
      <c r="M121" s="13">
        <v>13871</v>
      </c>
      <c r="N121" s="13">
        <v>11692</v>
      </c>
      <c r="O121">
        <v>7864</v>
      </c>
      <c r="P121">
        <v>7393</v>
      </c>
      <c r="Q121">
        <v>19008</v>
      </c>
      <c r="R121">
        <v>10390</v>
      </c>
      <c r="S121">
        <v>19924</v>
      </c>
      <c r="T121">
        <v>7735</v>
      </c>
      <c r="U121">
        <v>9651</v>
      </c>
      <c r="V121">
        <v>12586</v>
      </c>
      <c r="W121">
        <v>18864</v>
      </c>
      <c r="X121">
        <v>19928</v>
      </c>
    </row>
    <row r="122" spans="4:24" x14ac:dyDescent="0.2">
      <c r="D122">
        <v>4</v>
      </c>
      <c r="E122">
        <v>9454</v>
      </c>
      <c r="F122">
        <v>11717</v>
      </c>
      <c r="G122">
        <v>16598</v>
      </c>
      <c r="H122">
        <v>14387</v>
      </c>
      <c r="I122">
        <v>12989</v>
      </c>
      <c r="J122">
        <v>8848</v>
      </c>
      <c r="K122">
        <v>18054</v>
      </c>
      <c r="L122">
        <v>17846</v>
      </c>
      <c r="M122">
        <v>14187</v>
      </c>
      <c r="N122">
        <v>10493</v>
      </c>
      <c r="O122">
        <v>16885</v>
      </c>
      <c r="P122">
        <v>18589</v>
      </c>
      <c r="Q122">
        <v>15132</v>
      </c>
      <c r="R122">
        <v>14505</v>
      </c>
      <c r="S122">
        <v>17269</v>
      </c>
      <c r="T122">
        <v>7248</v>
      </c>
      <c r="U122">
        <v>13578</v>
      </c>
      <c r="V122">
        <v>18695</v>
      </c>
      <c r="W122">
        <v>15635</v>
      </c>
      <c r="X122">
        <v>14472</v>
      </c>
    </row>
    <row r="123" spans="4:24" x14ac:dyDescent="0.2">
      <c r="D123">
        <v>5</v>
      </c>
      <c r="E123">
        <v>15912</v>
      </c>
      <c r="F123">
        <v>10839</v>
      </c>
      <c r="G123">
        <v>15409</v>
      </c>
      <c r="H123">
        <v>7264</v>
      </c>
      <c r="I123">
        <v>17221</v>
      </c>
      <c r="J123">
        <v>8850</v>
      </c>
      <c r="K123">
        <v>16144</v>
      </c>
      <c r="L123">
        <v>14602</v>
      </c>
      <c r="M123">
        <v>18872</v>
      </c>
      <c r="N123">
        <v>9704</v>
      </c>
      <c r="O123">
        <v>10760</v>
      </c>
      <c r="P123">
        <v>16069</v>
      </c>
      <c r="Q123">
        <v>15998</v>
      </c>
      <c r="R123">
        <v>15542</v>
      </c>
      <c r="S123">
        <v>7533</v>
      </c>
      <c r="T123">
        <v>12379</v>
      </c>
      <c r="U123">
        <v>13682</v>
      </c>
      <c r="V123">
        <v>8713</v>
      </c>
      <c r="W123">
        <v>10297</v>
      </c>
      <c r="X123">
        <v>7621</v>
      </c>
    </row>
    <row r="124" spans="4:24" x14ac:dyDescent="0.2">
      <c r="D124" t="s">
        <v>57</v>
      </c>
      <c r="E124">
        <f t="shared" ref="E124:X124" si="46">SUM(E119:E123)</f>
        <v>67169</v>
      </c>
      <c r="F124">
        <f t="shared" si="46"/>
        <v>69000</v>
      </c>
      <c r="G124">
        <f t="shared" si="46"/>
        <v>72895</v>
      </c>
      <c r="H124">
        <f t="shared" si="46"/>
        <v>69777</v>
      </c>
      <c r="I124">
        <f t="shared" si="46"/>
        <v>75349</v>
      </c>
      <c r="J124">
        <f t="shared" si="46"/>
        <v>60741</v>
      </c>
      <c r="K124">
        <f t="shared" si="46"/>
        <v>76743</v>
      </c>
      <c r="L124">
        <f t="shared" si="46"/>
        <v>73643</v>
      </c>
      <c r="M124">
        <f t="shared" si="46"/>
        <v>70190</v>
      </c>
      <c r="N124">
        <f t="shared" si="46"/>
        <v>66752</v>
      </c>
      <c r="O124">
        <f t="shared" si="46"/>
        <v>66594</v>
      </c>
      <c r="P124">
        <f t="shared" si="46"/>
        <v>67576</v>
      </c>
      <c r="Q124">
        <f t="shared" si="46"/>
        <v>80585</v>
      </c>
      <c r="R124">
        <f t="shared" si="46"/>
        <v>59247</v>
      </c>
      <c r="S124">
        <f t="shared" si="46"/>
        <v>72705</v>
      </c>
      <c r="T124">
        <f t="shared" si="46"/>
        <v>64542</v>
      </c>
      <c r="U124">
        <f t="shared" si="46"/>
        <v>57246</v>
      </c>
      <c r="V124">
        <f t="shared" si="46"/>
        <v>73745</v>
      </c>
      <c r="W124">
        <f t="shared" si="46"/>
        <v>62907</v>
      </c>
      <c r="X124">
        <f t="shared" si="46"/>
        <v>70960</v>
      </c>
    </row>
    <row r="125" spans="4:24" x14ac:dyDescent="0.2">
      <c r="D125" t="s">
        <v>58</v>
      </c>
      <c r="E125">
        <f>SUM($E124:E124)</f>
        <v>67169</v>
      </c>
      <c r="F125">
        <f>SUM($E124:F124)</f>
        <v>136169</v>
      </c>
      <c r="G125">
        <f>SUM($E124:G124)</f>
        <v>209064</v>
      </c>
      <c r="H125">
        <f>SUM($E124:H124)</f>
        <v>278841</v>
      </c>
      <c r="I125">
        <f>SUM($E124:I124)</f>
        <v>354190</v>
      </c>
      <c r="J125">
        <f>SUM($E124:J124)</f>
        <v>414931</v>
      </c>
      <c r="K125">
        <f>SUM($E124:K124)</f>
        <v>491674</v>
      </c>
      <c r="L125">
        <f>SUM($E124:L124)</f>
        <v>565317</v>
      </c>
      <c r="M125">
        <f>SUM($E124:M124)</f>
        <v>635507</v>
      </c>
      <c r="N125">
        <f>SUM($E124:N124)</f>
        <v>702259</v>
      </c>
      <c r="O125">
        <f>SUM($E124:O124)</f>
        <v>768853</v>
      </c>
      <c r="P125">
        <f>SUM($E124:P124)</f>
        <v>836429</v>
      </c>
      <c r="Q125">
        <f>SUM($E124:Q124)</f>
        <v>917014</v>
      </c>
      <c r="R125">
        <f>SUM($E124:R124)</f>
        <v>976261</v>
      </c>
      <c r="S125">
        <f>SUM($E124:S124)</f>
        <v>1048966</v>
      </c>
      <c r="T125">
        <f>SUM($E124:T124)</f>
        <v>1113508</v>
      </c>
      <c r="U125">
        <f>SUM($E124:U124)</f>
        <v>1170754</v>
      </c>
      <c r="V125">
        <f>SUM($E124:V124)</f>
        <v>1244499</v>
      </c>
      <c r="W125">
        <f>SUM($E124:W124)</f>
        <v>1307406</v>
      </c>
      <c r="X125">
        <f>SUM($E124:X124)</f>
        <v>1378366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7" priority="1" operator="equal">
      <formula>$E$26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A279-4E43-FF4E-8671-0BC169CA7DEE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7.4</v>
      </c>
      <c r="E30" s="2">
        <v>1.72</v>
      </c>
      <c r="F30" s="2">
        <v>9</v>
      </c>
      <c r="G30" s="2">
        <v>9.31</v>
      </c>
      <c r="H30" s="2">
        <v>7.55</v>
      </c>
      <c r="I30" s="2">
        <v>4.4400000000000004</v>
      </c>
      <c r="J30" s="2">
        <v>2.52</v>
      </c>
      <c r="K30" s="2">
        <v>7.42</v>
      </c>
      <c r="L30" s="2">
        <v>7.85</v>
      </c>
      <c r="M30" s="2">
        <v>6.35</v>
      </c>
      <c r="N30" s="2">
        <v>2.61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0.61</v>
      </c>
      <c r="E31" s="2">
        <v>0.16</v>
      </c>
      <c r="F31" s="2">
        <v>6.04</v>
      </c>
      <c r="G31" s="2">
        <v>1.2</v>
      </c>
      <c r="H31" s="2">
        <v>8.7799999999999994</v>
      </c>
      <c r="I31" s="2">
        <v>9.6300000000000008</v>
      </c>
      <c r="J31" s="2">
        <v>9.61</v>
      </c>
      <c r="K31" s="2">
        <v>0.44</v>
      </c>
      <c r="L31" s="2">
        <v>7.19</v>
      </c>
      <c r="M31" s="2">
        <v>0.8</v>
      </c>
      <c r="N31" s="2">
        <v>9.64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7.4</v>
      </c>
      <c r="B33" s="2">
        <v>0.61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5.7</v>
      </c>
      <c r="F33" s="12">
        <f t="shared" si="0"/>
        <v>5.66</v>
      </c>
      <c r="G33" s="12">
        <f t="shared" si="0"/>
        <v>2</v>
      </c>
      <c r="H33" s="12">
        <f t="shared" si="0"/>
        <v>8.17</v>
      </c>
      <c r="I33" s="12">
        <f t="shared" si="0"/>
        <v>9.49</v>
      </c>
      <c r="J33" s="12">
        <f t="shared" si="0"/>
        <v>10.24</v>
      </c>
      <c r="K33" s="12">
        <f t="shared" si="0"/>
        <v>0.17</v>
      </c>
      <c r="L33" s="12">
        <f t="shared" si="0"/>
        <v>6.6</v>
      </c>
      <c r="M33" s="12">
        <f t="shared" si="0"/>
        <v>1.07</v>
      </c>
      <c r="N33" s="12">
        <f t="shared" ref="N33:X42" si="1">ROUND(SQRT((N$31-$B33)^2+(N$30-$A33)^2),2)</f>
        <v>10.220000000000001</v>
      </c>
      <c r="O33" s="2">
        <f t="shared" si="1"/>
        <v>4.99</v>
      </c>
      <c r="P33" s="2">
        <f t="shared" si="1"/>
        <v>6.95</v>
      </c>
      <c r="Q33" s="2">
        <f t="shared" si="1"/>
        <v>4.71</v>
      </c>
      <c r="R33" s="2">
        <f t="shared" si="1"/>
        <v>9.59</v>
      </c>
      <c r="S33" s="2">
        <f t="shared" si="1"/>
        <v>7.02</v>
      </c>
      <c r="T33" s="2">
        <f t="shared" si="1"/>
        <v>10.88</v>
      </c>
      <c r="U33" s="2">
        <f t="shared" si="1"/>
        <v>5.09</v>
      </c>
      <c r="V33" s="2">
        <f t="shared" si="1"/>
        <v>8.6199999999999992</v>
      </c>
      <c r="W33" s="2">
        <f t="shared" si="1"/>
        <v>2.09</v>
      </c>
      <c r="X33" s="2">
        <f t="shared" si="1"/>
        <v>1.3</v>
      </c>
    </row>
    <row r="34" spans="1:24" x14ac:dyDescent="0.2">
      <c r="A34" s="2">
        <v>1.72</v>
      </c>
      <c r="B34" s="2">
        <v>0.16</v>
      </c>
      <c r="C34" s="7">
        <v>1</v>
      </c>
      <c r="D34" s="12">
        <f t="shared" si="0"/>
        <v>5.7</v>
      </c>
      <c r="E34" s="12">
        <f t="shared" si="0"/>
        <v>0</v>
      </c>
      <c r="F34" s="12">
        <f t="shared" si="0"/>
        <v>9.36</v>
      </c>
      <c r="G34" s="12">
        <f t="shared" si="0"/>
        <v>7.66</v>
      </c>
      <c r="H34" s="12">
        <f t="shared" si="0"/>
        <v>10.41</v>
      </c>
      <c r="I34" s="12">
        <f t="shared" si="0"/>
        <v>9.85</v>
      </c>
      <c r="J34" s="12">
        <f t="shared" si="0"/>
        <v>9.48</v>
      </c>
      <c r="K34" s="12">
        <f t="shared" si="0"/>
        <v>5.71</v>
      </c>
      <c r="L34" s="12">
        <f t="shared" si="0"/>
        <v>9.33</v>
      </c>
      <c r="M34" s="12">
        <f t="shared" si="0"/>
        <v>4.67</v>
      </c>
      <c r="N34" s="12">
        <f t="shared" si="1"/>
        <v>9.52</v>
      </c>
      <c r="O34" s="2">
        <f t="shared" si="1"/>
        <v>4.6900000000000004</v>
      </c>
      <c r="P34" s="2">
        <f t="shared" si="1"/>
        <v>3.89</v>
      </c>
      <c r="Q34" s="2">
        <f t="shared" si="1"/>
        <v>5.63</v>
      </c>
      <c r="R34" s="2">
        <f t="shared" si="1"/>
        <v>8.6999999999999993</v>
      </c>
      <c r="S34" s="2">
        <f t="shared" si="1"/>
        <v>5.21</v>
      </c>
      <c r="T34" s="2">
        <f t="shared" si="1"/>
        <v>8.7100000000000009</v>
      </c>
      <c r="U34" s="2">
        <f t="shared" si="1"/>
        <v>5.84</v>
      </c>
      <c r="V34" s="2">
        <f t="shared" si="1"/>
        <v>6.59</v>
      </c>
      <c r="W34" s="2">
        <f t="shared" si="1"/>
        <v>7.76</v>
      </c>
      <c r="X34" s="2">
        <f t="shared" si="1"/>
        <v>6.17</v>
      </c>
    </row>
    <row r="35" spans="1:24" x14ac:dyDescent="0.2">
      <c r="A35" s="2">
        <v>9</v>
      </c>
      <c r="B35" s="2">
        <v>6.04</v>
      </c>
      <c r="C35" s="7">
        <v>2</v>
      </c>
      <c r="D35" s="12">
        <f t="shared" si="0"/>
        <v>5.66</v>
      </c>
      <c r="E35" s="12">
        <f t="shared" si="0"/>
        <v>9.36</v>
      </c>
      <c r="F35" s="12">
        <f t="shared" si="0"/>
        <v>0</v>
      </c>
      <c r="G35" s="12">
        <f t="shared" si="0"/>
        <v>4.8499999999999996</v>
      </c>
      <c r="H35" s="12">
        <f t="shared" si="0"/>
        <v>3.1</v>
      </c>
      <c r="I35" s="12">
        <f t="shared" si="0"/>
        <v>5.8</v>
      </c>
      <c r="J35" s="12">
        <f t="shared" si="0"/>
        <v>7.4</v>
      </c>
      <c r="K35" s="12">
        <f t="shared" si="0"/>
        <v>5.82</v>
      </c>
      <c r="L35" s="12">
        <f t="shared" si="0"/>
        <v>1.63</v>
      </c>
      <c r="M35" s="12">
        <f t="shared" si="0"/>
        <v>5.87</v>
      </c>
      <c r="N35" s="12">
        <f t="shared" si="1"/>
        <v>7.33</v>
      </c>
      <c r="O35" s="2">
        <f t="shared" si="1"/>
        <v>5.31</v>
      </c>
      <c r="P35" s="2">
        <f t="shared" si="1"/>
        <v>7.91</v>
      </c>
      <c r="Q35" s="2">
        <f t="shared" si="1"/>
        <v>4.17</v>
      </c>
      <c r="R35" s="2">
        <f t="shared" si="1"/>
        <v>7.12</v>
      </c>
      <c r="S35" s="2">
        <f t="shared" si="1"/>
        <v>6.82</v>
      </c>
      <c r="T35" s="2">
        <f t="shared" si="1"/>
        <v>9.24</v>
      </c>
      <c r="U35" s="2">
        <f t="shared" si="1"/>
        <v>4.21</v>
      </c>
      <c r="V35" s="2">
        <f t="shared" si="1"/>
        <v>7.7</v>
      </c>
      <c r="W35" s="2">
        <f t="shared" si="1"/>
        <v>5.68</v>
      </c>
      <c r="X35" s="2">
        <f t="shared" si="1"/>
        <v>4.3600000000000003</v>
      </c>
    </row>
    <row r="36" spans="1:24" x14ac:dyDescent="0.2">
      <c r="A36" s="2">
        <v>9.31</v>
      </c>
      <c r="B36" s="2">
        <v>1.2</v>
      </c>
      <c r="C36" s="7">
        <v>3</v>
      </c>
      <c r="D36" s="12">
        <f t="shared" si="0"/>
        <v>2</v>
      </c>
      <c r="E36" s="12">
        <f t="shared" si="0"/>
        <v>7.66</v>
      </c>
      <c r="F36" s="12">
        <f t="shared" si="0"/>
        <v>4.8499999999999996</v>
      </c>
      <c r="G36" s="12">
        <f t="shared" si="0"/>
        <v>0</v>
      </c>
      <c r="H36" s="12">
        <f t="shared" si="0"/>
        <v>7.78</v>
      </c>
      <c r="I36" s="12">
        <f t="shared" si="0"/>
        <v>9.74</v>
      </c>
      <c r="J36" s="12">
        <f t="shared" si="0"/>
        <v>10.81</v>
      </c>
      <c r="K36" s="12">
        <f t="shared" si="0"/>
        <v>2.04</v>
      </c>
      <c r="L36" s="12">
        <f t="shared" si="0"/>
        <v>6.17</v>
      </c>
      <c r="M36" s="12">
        <f t="shared" si="0"/>
        <v>2.99</v>
      </c>
      <c r="N36" s="12">
        <f t="shared" si="1"/>
        <v>10.78</v>
      </c>
      <c r="O36" s="2">
        <f t="shared" si="1"/>
        <v>6.13</v>
      </c>
      <c r="P36" s="2">
        <f t="shared" si="1"/>
        <v>8.4499999999999993</v>
      </c>
      <c r="Q36" s="2">
        <f t="shared" si="1"/>
        <v>5.51</v>
      </c>
      <c r="R36" s="2">
        <f t="shared" si="1"/>
        <v>10.26</v>
      </c>
      <c r="S36" s="2">
        <f t="shared" si="1"/>
        <v>8.2100000000000009</v>
      </c>
      <c r="T36" s="2">
        <f t="shared" si="1"/>
        <v>11.85</v>
      </c>
      <c r="U36" s="2">
        <f t="shared" si="1"/>
        <v>5.85</v>
      </c>
      <c r="V36" s="2">
        <f t="shared" si="1"/>
        <v>9.7100000000000009</v>
      </c>
      <c r="W36" s="2">
        <f t="shared" si="1"/>
        <v>0.83</v>
      </c>
      <c r="X36" s="2">
        <f t="shared" si="1"/>
        <v>1.81</v>
      </c>
    </row>
    <row r="37" spans="1:24" x14ac:dyDescent="0.2">
      <c r="A37" s="2">
        <v>7.55</v>
      </c>
      <c r="B37" s="2">
        <v>8.7799999999999994</v>
      </c>
      <c r="C37" s="7">
        <v>4</v>
      </c>
      <c r="D37" s="12">
        <f t="shared" si="0"/>
        <v>8.17</v>
      </c>
      <c r="E37" s="12">
        <f t="shared" si="0"/>
        <v>10.41</v>
      </c>
      <c r="F37" s="12">
        <f t="shared" si="0"/>
        <v>3.1</v>
      </c>
      <c r="G37" s="12">
        <f t="shared" si="0"/>
        <v>7.78</v>
      </c>
      <c r="H37" s="12">
        <f t="shared" si="0"/>
        <v>0</v>
      </c>
      <c r="I37" s="12">
        <f t="shared" si="0"/>
        <v>3.22</v>
      </c>
      <c r="J37" s="12">
        <f t="shared" si="0"/>
        <v>5.0999999999999996</v>
      </c>
      <c r="K37" s="12">
        <f t="shared" si="0"/>
        <v>8.34</v>
      </c>
      <c r="L37" s="12">
        <f t="shared" si="0"/>
        <v>1.62</v>
      </c>
      <c r="M37" s="12">
        <f t="shared" si="0"/>
        <v>8.07</v>
      </c>
      <c r="N37" s="12">
        <f t="shared" si="1"/>
        <v>5.01</v>
      </c>
      <c r="O37" s="2">
        <f t="shared" si="1"/>
        <v>5.75</v>
      </c>
      <c r="P37" s="2">
        <f t="shared" si="1"/>
        <v>7.81</v>
      </c>
      <c r="Q37" s="2">
        <f t="shared" si="1"/>
        <v>4.79</v>
      </c>
      <c r="R37" s="2">
        <f t="shared" si="1"/>
        <v>5.0999999999999996</v>
      </c>
      <c r="S37" s="2">
        <f t="shared" si="1"/>
        <v>6.34</v>
      </c>
      <c r="T37" s="2">
        <f t="shared" si="1"/>
        <v>7.39</v>
      </c>
      <c r="U37" s="2">
        <f t="shared" si="1"/>
        <v>4.57</v>
      </c>
      <c r="V37" s="2">
        <f t="shared" si="1"/>
        <v>6.54</v>
      </c>
      <c r="W37" s="2">
        <f t="shared" si="1"/>
        <v>8.61</v>
      </c>
      <c r="X37" s="2">
        <f t="shared" si="1"/>
        <v>6.89</v>
      </c>
    </row>
    <row r="38" spans="1:24" x14ac:dyDescent="0.2">
      <c r="A38" s="2">
        <v>4.4400000000000004</v>
      </c>
      <c r="B38" s="2">
        <v>9.6300000000000008</v>
      </c>
      <c r="C38" s="7">
        <v>5</v>
      </c>
      <c r="D38" s="12">
        <f t="shared" si="0"/>
        <v>9.49</v>
      </c>
      <c r="E38" s="12">
        <f t="shared" si="0"/>
        <v>9.85</v>
      </c>
      <c r="F38" s="12">
        <f t="shared" si="0"/>
        <v>5.8</v>
      </c>
      <c r="G38" s="12">
        <f t="shared" si="0"/>
        <v>9.74</v>
      </c>
      <c r="H38" s="12">
        <f t="shared" si="0"/>
        <v>3.22</v>
      </c>
      <c r="I38" s="12">
        <f t="shared" si="0"/>
        <v>0</v>
      </c>
      <c r="J38" s="12">
        <f t="shared" si="0"/>
        <v>1.92</v>
      </c>
      <c r="K38" s="12">
        <f t="shared" si="0"/>
        <v>9.66</v>
      </c>
      <c r="L38" s="12">
        <f t="shared" si="0"/>
        <v>4.1900000000000004</v>
      </c>
      <c r="M38" s="12">
        <f t="shared" si="0"/>
        <v>9.0299999999999994</v>
      </c>
      <c r="N38" s="12">
        <f t="shared" si="1"/>
        <v>1.83</v>
      </c>
      <c r="O38" s="2">
        <f t="shared" si="1"/>
        <v>5.39</v>
      </c>
      <c r="P38" s="2">
        <f t="shared" si="1"/>
        <v>6.39</v>
      </c>
      <c r="Q38" s="2">
        <f t="shared" si="1"/>
        <v>4.97</v>
      </c>
      <c r="R38" s="2">
        <f t="shared" si="1"/>
        <v>2.15</v>
      </c>
      <c r="S38" s="2">
        <f t="shared" si="1"/>
        <v>4.83</v>
      </c>
      <c r="T38" s="2">
        <f t="shared" si="1"/>
        <v>4.38</v>
      </c>
      <c r="U38" s="2">
        <f t="shared" si="1"/>
        <v>4.5999999999999996</v>
      </c>
      <c r="V38" s="2">
        <f t="shared" si="1"/>
        <v>4.25</v>
      </c>
      <c r="W38" s="2">
        <f t="shared" si="1"/>
        <v>10.53</v>
      </c>
      <c r="X38" s="2">
        <f t="shared" si="1"/>
        <v>8.3699999999999992</v>
      </c>
    </row>
    <row r="39" spans="1:24" x14ac:dyDescent="0.2">
      <c r="A39" s="2">
        <v>2.52</v>
      </c>
      <c r="B39" s="2">
        <v>9.61</v>
      </c>
      <c r="C39" s="7">
        <v>6</v>
      </c>
      <c r="D39" s="12">
        <f t="shared" si="0"/>
        <v>10.24</v>
      </c>
      <c r="E39" s="12">
        <f t="shared" si="0"/>
        <v>9.48</v>
      </c>
      <c r="F39" s="12">
        <f t="shared" si="0"/>
        <v>7.4</v>
      </c>
      <c r="G39" s="12">
        <f t="shared" si="0"/>
        <v>10.81</v>
      </c>
      <c r="H39" s="12">
        <f t="shared" si="0"/>
        <v>5.0999999999999996</v>
      </c>
      <c r="I39" s="12">
        <f t="shared" si="0"/>
        <v>1.92</v>
      </c>
      <c r="J39" s="12">
        <f t="shared" si="0"/>
        <v>0</v>
      </c>
      <c r="K39" s="12">
        <f t="shared" si="0"/>
        <v>10.4</v>
      </c>
      <c r="L39" s="12">
        <f t="shared" si="0"/>
        <v>5.85</v>
      </c>
      <c r="M39" s="12">
        <f t="shared" si="0"/>
        <v>9.61</v>
      </c>
      <c r="N39" s="12">
        <f t="shared" si="1"/>
        <v>0.09</v>
      </c>
      <c r="O39" s="2">
        <f t="shared" si="1"/>
        <v>5.55</v>
      </c>
      <c r="P39" s="2">
        <f t="shared" si="1"/>
        <v>5.7</v>
      </c>
      <c r="Q39" s="2">
        <f t="shared" si="1"/>
        <v>5.53</v>
      </c>
      <c r="R39" s="2">
        <f t="shared" si="1"/>
        <v>0.79</v>
      </c>
      <c r="S39" s="2">
        <f t="shared" si="1"/>
        <v>4.28</v>
      </c>
      <c r="T39" s="2">
        <f t="shared" si="1"/>
        <v>2.52</v>
      </c>
      <c r="U39" s="2">
        <f t="shared" si="1"/>
        <v>5.14</v>
      </c>
      <c r="V39" s="2">
        <f t="shared" si="1"/>
        <v>3.11</v>
      </c>
      <c r="W39" s="2">
        <f t="shared" si="1"/>
        <v>11.56</v>
      </c>
      <c r="X39" s="2">
        <f t="shared" si="1"/>
        <v>9.26</v>
      </c>
    </row>
    <row r="40" spans="1:24" x14ac:dyDescent="0.2">
      <c r="A40" s="2">
        <v>7.42</v>
      </c>
      <c r="B40" s="2">
        <v>0.44</v>
      </c>
      <c r="C40" s="7">
        <v>7</v>
      </c>
      <c r="D40" s="12">
        <f t="shared" si="0"/>
        <v>0.17</v>
      </c>
      <c r="E40" s="12">
        <f t="shared" si="0"/>
        <v>5.71</v>
      </c>
      <c r="F40" s="12">
        <f t="shared" si="0"/>
        <v>5.82</v>
      </c>
      <c r="G40" s="12">
        <f t="shared" si="0"/>
        <v>2.04</v>
      </c>
      <c r="H40" s="12">
        <f t="shared" si="0"/>
        <v>8.34</v>
      </c>
      <c r="I40" s="12">
        <f t="shared" si="0"/>
        <v>9.66</v>
      </c>
      <c r="J40" s="12">
        <f t="shared" si="0"/>
        <v>10.4</v>
      </c>
      <c r="K40" s="12">
        <f t="shared" si="0"/>
        <v>0</v>
      </c>
      <c r="L40" s="12">
        <f t="shared" si="0"/>
        <v>6.76</v>
      </c>
      <c r="M40" s="12">
        <f t="shared" si="0"/>
        <v>1.1299999999999999</v>
      </c>
      <c r="N40" s="12">
        <f t="shared" si="1"/>
        <v>10.38</v>
      </c>
      <c r="O40" s="2">
        <f t="shared" si="1"/>
        <v>5.13</v>
      </c>
      <c r="P40" s="2">
        <f t="shared" si="1"/>
        <v>7.05</v>
      </c>
      <c r="Q40" s="2">
        <f t="shared" si="1"/>
        <v>4.87</v>
      </c>
      <c r="R40" s="2">
        <f t="shared" si="1"/>
        <v>9.75</v>
      </c>
      <c r="S40" s="2">
        <f t="shared" si="1"/>
        <v>7.15</v>
      </c>
      <c r="T40" s="2">
        <f t="shared" si="1"/>
        <v>11.02</v>
      </c>
      <c r="U40" s="2">
        <f t="shared" si="1"/>
        <v>5.25</v>
      </c>
      <c r="V40" s="2">
        <f t="shared" si="1"/>
        <v>8.75</v>
      </c>
      <c r="W40" s="2">
        <f t="shared" si="1"/>
        <v>2.06</v>
      </c>
      <c r="X40" s="2">
        <f t="shared" si="1"/>
        <v>1.47</v>
      </c>
    </row>
    <row r="41" spans="1:24" x14ac:dyDescent="0.2">
      <c r="A41" s="2">
        <v>7.85</v>
      </c>
      <c r="B41" s="2">
        <v>7.19</v>
      </c>
      <c r="C41" s="7">
        <v>8</v>
      </c>
      <c r="D41" s="12">
        <f t="shared" si="0"/>
        <v>6.6</v>
      </c>
      <c r="E41" s="12">
        <f t="shared" si="0"/>
        <v>9.33</v>
      </c>
      <c r="F41" s="12">
        <f t="shared" si="0"/>
        <v>1.63</v>
      </c>
      <c r="G41" s="12">
        <f t="shared" si="0"/>
        <v>6.17</v>
      </c>
      <c r="H41" s="12">
        <f t="shared" si="0"/>
        <v>1.62</v>
      </c>
      <c r="I41" s="12">
        <f t="shared" si="0"/>
        <v>4.1900000000000004</v>
      </c>
      <c r="J41" s="12">
        <f t="shared" si="0"/>
        <v>5.85</v>
      </c>
      <c r="K41" s="12">
        <f t="shared" si="0"/>
        <v>6.76</v>
      </c>
      <c r="L41" s="12">
        <f t="shared" si="0"/>
        <v>0</v>
      </c>
      <c r="M41" s="12">
        <f t="shared" si="0"/>
        <v>6.56</v>
      </c>
      <c r="N41" s="12">
        <f t="shared" si="1"/>
        <v>5.78</v>
      </c>
      <c r="O41" s="2">
        <f t="shared" si="1"/>
        <v>4.84</v>
      </c>
      <c r="P41" s="2">
        <f t="shared" si="1"/>
        <v>7.23</v>
      </c>
      <c r="Q41" s="2">
        <f t="shared" si="1"/>
        <v>3.75</v>
      </c>
      <c r="R41" s="2">
        <f t="shared" si="1"/>
        <v>5.64</v>
      </c>
      <c r="S41" s="2">
        <f t="shared" si="1"/>
        <v>5.93</v>
      </c>
      <c r="T41" s="2">
        <f t="shared" si="1"/>
        <v>7.84</v>
      </c>
      <c r="U41" s="2">
        <f t="shared" si="1"/>
        <v>3.64</v>
      </c>
      <c r="V41" s="2">
        <f t="shared" si="1"/>
        <v>6.53</v>
      </c>
      <c r="W41" s="2">
        <f t="shared" si="1"/>
        <v>7</v>
      </c>
      <c r="X41" s="2">
        <f t="shared" si="1"/>
        <v>5.3</v>
      </c>
    </row>
    <row r="42" spans="1:24" x14ac:dyDescent="0.2">
      <c r="A42" s="2">
        <v>6.35</v>
      </c>
      <c r="B42" s="2">
        <v>0.8</v>
      </c>
      <c r="C42" s="7">
        <v>9</v>
      </c>
      <c r="D42" s="12">
        <f t="shared" si="0"/>
        <v>1.07</v>
      </c>
      <c r="E42" s="12">
        <f t="shared" si="0"/>
        <v>4.67</v>
      </c>
      <c r="F42" s="12">
        <f t="shared" si="0"/>
        <v>5.87</v>
      </c>
      <c r="G42" s="12">
        <f t="shared" si="0"/>
        <v>2.99</v>
      </c>
      <c r="H42" s="12">
        <f t="shared" si="0"/>
        <v>8.07</v>
      </c>
      <c r="I42" s="12">
        <f t="shared" si="0"/>
        <v>9.0299999999999994</v>
      </c>
      <c r="J42" s="12">
        <f t="shared" si="0"/>
        <v>9.61</v>
      </c>
      <c r="K42" s="12">
        <f t="shared" si="0"/>
        <v>1.1299999999999999</v>
      </c>
      <c r="L42" s="12">
        <f t="shared" si="0"/>
        <v>6.56</v>
      </c>
      <c r="M42" s="12">
        <f t="shared" si="0"/>
        <v>0</v>
      </c>
      <c r="N42" s="12">
        <f t="shared" si="1"/>
        <v>9.6</v>
      </c>
      <c r="O42" s="2">
        <f t="shared" si="1"/>
        <v>4.18</v>
      </c>
      <c r="P42" s="2">
        <f t="shared" si="1"/>
        <v>5.95</v>
      </c>
      <c r="Q42" s="2">
        <f t="shared" si="1"/>
        <v>4.1100000000000003</v>
      </c>
      <c r="R42" s="2">
        <f t="shared" si="1"/>
        <v>8.92</v>
      </c>
      <c r="S42" s="2">
        <f t="shared" si="1"/>
        <v>6.14</v>
      </c>
      <c r="T42" s="2">
        <f t="shared" si="1"/>
        <v>10.06</v>
      </c>
      <c r="U42" s="2">
        <f t="shared" si="1"/>
        <v>4.49</v>
      </c>
      <c r="V42" s="2">
        <f t="shared" si="1"/>
        <v>7.77</v>
      </c>
      <c r="W42" s="2">
        <f t="shared" si="1"/>
        <v>3.16</v>
      </c>
      <c r="X42" s="2">
        <f t="shared" si="1"/>
        <v>1.69</v>
      </c>
    </row>
    <row r="43" spans="1:24" x14ac:dyDescent="0.2">
      <c r="A43" s="2">
        <v>2.61</v>
      </c>
      <c r="B43" s="2">
        <v>9.64</v>
      </c>
      <c r="C43" s="7">
        <v>10</v>
      </c>
      <c r="D43" s="12">
        <f t="shared" ref="D43:M53" si="2">ROUND(SQRT((D$31-$B43)^2+(D$30-$A43)^2),2)</f>
        <v>10.220000000000001</v>
      </c>
      <c r="E43" s="12">
        <f t="shared" si="2"/>
        <v>9.52</v>
      </c>
      <c r="F43" s="12">
        <f t="shared" si="2"/>
        <v>7.33</v>
      </c>
      <c r="G43" s="12">
        <f t="shared" si="2"/>
        <v>10.78</v>
      </c>
      <c r="H43" s="12">
        <f t="shared" si="2"/>
        <v>5.01</v>
      </c>
      <c r="I43" s="12">
        <f t="shared" si="2"/>
        <v>1.83</v>
      </c>
      <c r="J43" s="12">
        <f t="shared" si="2"/>
        <v>0.09</v>
      </c>
      <c r="K43" s="12">
        <f t="shared" si="2"/>
        <v>10.38</v>
      </c>
      <c r="L43" s="12">
        <f t="shared" si="2"/>
        <v>5.78</v>
      </c>
      <c r="M43" s="12">
        <f t="shared" si="2"/>
        <v>9.6</v>
      </c>
      <c r="N43" s="12">
        <f t="shared" ref="N43:X53" si="3">ROUND(SQRT((N$31-$B43)^2+(N$30-$A43)^2),2)</f>
        <v>0</v>
      </c>
      <c r="O43" s="2">
        <f t="shared" si="3"/>
        <v>5.56</v>
      </c>
      <c r="P43" s="2">
        <f t="shared" si="3"/>
        <v>5.75</v>
      </c>
      <c r="Q43" s="2">
        <f t="shared" si="3"/>
        <v>5.52</v>
      </c>
      <c r="R43" s="2">
        <f t="shared" si="3"/>
        <v>0.83</v>
      </c>
      <c r="S43" s="2">
        <f t="shared" si="3"/>
        <v>4.32</v>
      </c>
      <c r="T43" s="2">
        <f t="shared" si="3"/>
        <v>2.62</v>
      </c>
      <c r="U43" s="2">
        <f t="shared" si="3"/>
        <v>5.13</v>
      </c>
      <c r="V43" s="2">
        <f t="shared" si="3"/>
        <v>3.17</v>
      </c>
      <c r="W43" s="2">
        <f t="shared" si="3"/>
        <v>11.53</v>
      </c>
      <c r="X43" s="2">
        <f t="shared" si="3"/>
        <v>9.24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4.99</v>
      </c>
      <c r="E44" s="2">
        <f t="shared" si="2"/>
        <v>4.6900000000000004</v>
      </c>
      <c r="F44" s="2">
        <f t="shared" si="2"/>
        <v>5.31</v>
      </c>
      <c r="G44" s="2">
        <f t="shared" si="2"/>
        <v>6.13</v>
      </c>
      <c r="H44" s="2">
        <f t="shared" si="2"/>
        <v>5.75</v>
      </c>
      <c r="I44" s="2">
        <f t="shared" si="2"/>
        <v>5.39</v>
      </c>
      <c r="J44" s="2">
        <f t="shared" si="2"/>
        <v>5.55</v>
      </c>
      <c r="K44" s="2">
        <f t="shared" si="2"/>
        <v>5.13</v>
      </c>
      <c r="L44" s="2">
        <f t="shared" si="2"/>
        <v>4.84</v>
      </c>
      <c r="M44" s="2">
        <f t="shared" si="2"/>
        <v>4.18</v>
      </c>
      <c r="N44" s="2">
        <f t="shared" si="3"/>
        <v>5.56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6.95</v>
      </c>
      <c r="E45" s="2">
        <f t="shared" si="2"/>
        <v>3.89</v>
      </c>
      <c r="F45" s="2">
        <f t="shared" si="2"/>
        <v>7.91</v>
      </c>
      <c r="G45" s="2">
        <f t="shared" si="2"/>
        <v>8.4499999999999993</v>
      </c>
      <c r="H45" s="2">
        <f t="shared" si="2"/>
        <v>7.81</v>
      </c>
      <c r="I45" s="2">
        <f t="shared" si="2"/>
        <v>6.39</v>
      </c>
      <c r="J45" s="2">
        <f t="shared" si="2"/>
        <v>5.7</v>
      </c>
      <c r="K45" s="2">
        <f t="shared" si="2"/>
        <v>7.05</v>
      </c>
      <c r="L45" s="2">
        <f t="shared" si="2"/>
        <v>7.23</v>
      </c>
      <c r="M45" s="2">
        <f t="shared" si="2"/>
        <v>5.95</v>
      </c>
      <c r="N45" s="2">
        <f t="shared" si="3"/>
        <v>5.75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4.71</v>
      </c>
      <c r="E46" s="2">
        <f t="shared" si="2"/>
        <v>5.63</v>
      </c>
      <c r="F46" s="2">
        <f t="shared" si="2"/>
        <v>4.17</v>
      </c>
      <c r="G46" s="2">
        <f t="shared" si="2"/>
        <v>5.51</v>
      </c>
      <c r="H46" s="2">
        <f t="shared" si="2"/>
        <v>4.79</v>
      </c>
      <c r="I46" s="2">
        <f t="shared" si="2"/>
        <v>4.97</v>
      </c>
      <c r="J46" s="2">
        <f t="shared" si="2"/>
        <v>5.53</v>
      </c>
      <c r="K46" s="2">
        <f t="shared" si="2"/>
        <v>4.87</v>
      </c>
      <c r="L46" s="2">
        <f t="shared" si="2"/>
        <v>3.75</v>
      </c>
      <c r="M46" s="2">
        <f t="shared" si="2"/>
        <v>4.1100000000000003</v>
      </c>
      <c r="N46" s="2">
        <f t="shared" si="3"/>
        <v>5.52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9.59</v>
      </c>
      <c r="E47" s="2">
        <f t="shared" si="2"/>
        <v>8.6999999999999993</v>
      </c>
      <c r="F47" s="2">
        <f t="shared" si="2"/>
        <v>7.12</v>
      </c>
      <c r="G47" s="2">
        <f t="shared" si="2"/>
        <v>10.26</v>
      </c>
      <c r="H47" s="2">
        <f t="shared" si="2"/>
        <v>5.0999999999999996</v>
      </c>
      <c r="I47" s="2">
        <f t="shared" si="2"/>
        <v>2.15</v>
      </c>
      <c r="J47" s="2">
        <f t="shared" si="2"/>
        <v>0.79</v>
      </c>
      <c r="K47" s="2">
        <f t="shared" si="2"/>
        <v>9.75</v>
      </c>
      <c r="L47" s="2">
        <f t="shared" si="2"/>
        <v>5.64</v>
      </c>
      <c r="M47" s="2">
        <f t="shared" si="2"/>
        <v>8.92</v>
      </c>
      <c r="N47" s="2">
        <f t="shared" si="3"/>
        <v>0.83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7.02</v>
      </c>
      <c r="E48" s="2">
        <f t="shared" si="2"/>
        <v>5.21</v>
      </c>
      <c r="F48" s="2">
        <f t="shared" si="2"/>
        <v>6.82</v>
      </c>
      <c r="G48" s="2">
        <f t="shared" si="2"/>
        <v>8.2100000000000009</v>
      </c>
      <c r="H48" s="2">
        <f t="shared" si="2"/>
        <v>6.34</v>
      </c>
      <c r="I48" s="2">
        <f t="shared" si="2"/>
        <v>4.83</v>
      </c>
      <c r="J48" s="2">
        <f t="shared" si="2"/>
        <v>4.28</v>
      </c>
      <c r="K48" s="2">
        <f t="shared" si="2"/>
        <v>7.15</v>
      </c>
      <c r="L48" s="2">
        <f t="shared" si="2"/>
        <v>5.93</v>
      </c>
      <c r="M48" s="2">
        <f t="shared" si="2"/>
        <v>6.14</v>
      </c>
      <c r="N48" s="2">
        <f t="shared" si="3"/>
        <v>4.32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10.88</v>
      </c>
      <c r="E49" s="2">
        <f t="shared" si="2"/>
        <v>8.7100000000000009</v>
      </c>
      <c r="F49" s="2">
        <f t="shared" si="2"/>
        <v>9.24</v>
      </c>
      <c r="G49" s="2">
        <f t="shared" si="2"/>
        <v>11.85</v>
      </c>
      <c r="H49" s="2">
        <f t="shared" si="2"/>
        <v>7.39</v>
      </c>
      <c r="I49" s="2">
        <f t="shared" si="2"/>
        <v>4.38</v>
      </c>
      <c r="J49" s="2">
        <f t="shared" si="2"/>
        <v>2.52</v>
      </c>
      <c r="K49" s="2">
        <f t="shared" si="2"/>
        <v>11.02</v>
      </c>
      <c r="L49" s="2">
        <f t="shared" si="2"/>
        <v>7.84</v>
      </c>
      <c r="M49" s="2">
        <f t="shared" si="2"/>
        <v>10.06</v>
      </c>
      <c r="N49" s="2">
        <f t="shared" si="3"/>
        <v>2.62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5.09</v>
      </c>
      <c r="E50" s="2">
        <f t="shared" si="2"/>
        <v>5.84</v>
      </c>
      <c r="F50" s="2">
        <f t="shared" si="2"/>
        <v>4.21</v>
      </c>
      <c r="G50" s="2">
        <f t="shared" si="2"/>
        <v>5.85</v>
      </c>
      <c r="H50" s="2">
        <f t="shared" si="2"/>
        <v>4.57</v>
      </c>
      <c r="I50" s="2">
        <f t="shared" si="2"/>
        <v>4.5999999999999996</v>
      </c>
      <c r="J50" s="2">
        <f t="shared" si="2"/>
        <v>5.14</v>
      </c>
      <c r="K50" s="2">
        <f t="shared" si="2"/>
        <v>5.25</v>
      </c>
      <c r="L50" s="2">
        <f t="shared" si="2"/>
        <v>3.64</v>
      </c>
      <c r="M50" s="2">
        <f t="shared" si="2"/>
        <v>4.49</v>
      </c>
      <c r="N50" s="2">
        <f t="shared" si="3"/>
        <v>5.13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8.6199999999999992</v>
      </c>
      <c r="E51" s="2">
        <f t="shared" si="2"/>
        <v>6.59</v>
      </c>
      <c r="F51" s="2">
        <f t="shared" si="2"/>
        <v>7.7</v>
      </c>
      <c r="G51" s="2">
        <f t="shared" si="2"/>
        <v>9.7100000000000009</v>
      </c>
      <c r="H51" s="2">
        <f t="shared" si="2"/>
        <v>6.54</v>
      </c>
      <c r="I51" s="2">
        <f t="shared" si="2"/>
        <v>4.25</v>
      </c>
      <c r="J51" s="2">
        <f t="shared" si="2"/>
        <v>3.11</v>
      </c>
      <c r="K51" s="2">
        <f t="shared" si="2"/>
        <v>8.75</v>
      </c>
      <c r="L51" s="2">
        <f t="shared" si="2"/>
        <v>6.53</v>
      </c>
      <c r="M51" s="2">
        <f t="shared" si="2"/>
        <v>7.77</v>
      </c>
      <c r="N51" s="2">
        <f t="shared" si="3"/>
        <v>3.17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2.09</v>
      </c>
      <c r="E52" s="2">
        <f t="shared" si="2"/>
        <v>7.76</v>
      </c>
      <c r="F52" s="2">
        <f t="shared" si="2"/>
        <v>5.68</v>
      </c>
      <c r="G52" s="2">
        <f t="shared" si="2"/>
        <v>0.83</v>
      </c>
      <c r="H52" s="2">
        <f t="shared" si="2"/>
        <v>8.61</v>
      </c>
      <c r="I52" s="2">
        <f t="shared" si="2"/>
        <v>10.53</v>
      </c>
      <c r="J52" s="2">
        <f t="shared" si="2"/>
        <v>11.56</v>
      </c>
      <c r="K52" s="2">
        <f t="shared" si="2"/>
        <v>2.06</v>
      </c>
      <c r="L52" s="2">
        <f t="shared" si="2"/>
        <v>7</v>
      </c>
      <c r="M52" s="2">
        <f t="shared" si="2"/>
        <v>3.16</v>
      </c>
      <c r="N52" s="2">
        <f t="shared" si="3"/>
        <v>11.53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1.3</v>
      </c>
      <c r="E53" s="2">
        <f t="shared" si="2"/>
        <v>6.17</v>
      </c>
      <c r="F53" s="2">
        <f t="shared" si="2"/>
        <v>4.3600000000000003</v>
      </c>
      <c r="G53" s="2">
        <f t="shared" si="2"/>
        <v>1.81</v>
      </c>
      <c r="H53" s="2">
        <f t="shared" si="2"/>
        <v>6.89</v>
      </c>
      <c r="I53" s="2">
        <f t="shared" si="2"/>
        <v>8.3699999999999992</v>
      </c>
      <c r="J53" s="2">
        <f t="shared" si="2"/>
        <v>9.26</v>
      </c>
      <c r="K53" s="2">
        <f t="shared" si="2"/>
        <v>1.47</v>
      </c>
      <c r="L53" s="2">
        <f t="shared" si="2"/>
        <v>5.3</v>
      </c>
      <c r="M53" s="2">
        <f t="shared" si="2"/>
        <v>1.69</v>
      </c>
      <c r="N53" s="2">
        <f t="shared" si="3"/>
        <v>9.24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38</v>
      </c>
      <c r="F60" s="12">
        <f t="shared" si="4"/>
        <v>37.733333333333334</v>
      </c>
      <c r="G60" s="12">
        <f t="shared" si="4"/>
        <v>13.333333333333334</v>
      </c>
      <c r="H60" s="12">
        <f t="shared" si="4"/>
        <v>54.466666666666669</v>
      </c>
      <c r="I60" s="12">
        <f t="shared" si="4"/>
        <v>63.266666666666673</v>
      </c>
      <c r="J60" s="12">
        <f t="shared" si="4"/>
        <v>68.266666666666666</v>
      </c>
      <c r="K60" s="12">
        <f t="shared" si="4"/>
        <v>1.1333333333333335</v>
      </c>
      <c r="L60" s="12">
        <f t="shared" si="4"/>
        <v>44</v>
      </c>
      <c r="M60" s="12">
        <f t="shared" si="4"/>
        <v>7.1333333333333337</v>
      </c>
      <c r="N60" s="12">
        <f t="shared" si="4"/>
        <v>68.13333333333334</v>
      </c>
      <c r="O60" s="2">
        <f t="shared" si="4"/>
        <v>33.266666666666673</v>
      </c>
      <c r="P60" s="2">
        <f t="shared" si="4"/>
        <v>46.333333333333336</v>
      </c>
      <c r="Q60" s="2">
        <f t="shared" si="4"/>
        <v>31.400000000000002</v>
      </c>
      <c r="R60" s="2">
        <f t="shared" si="4"/>
        <v>63.933333333333337</v>
      </c>
      <c r="S60" s="2">
        <f t="shared" si="4"/>
        <v>46.8</v>
      </c>
      <c r="T60" s="2">
        <f t="shared" si="4"/>
        <v>72.533333333333346</v>
      </c>
      <c r="U60" s="2">
        <f t="shared" si="4"/>
        <v>33.933333333333337</v>
      </c>
      <c r="V60" s="2">
        <f t="shared" si="4"/>
        <v>57.466666666666661</v>
      </c>
      <c r="W60" s="2">
        <f t="shared" si="4"/>
        <v>13.933333333333334</v>
      </c>
      <c r="X60" s="2">
        <f t="shared" si="4"/>
        <v>8.6666666666666679</v>
      </c>
    </row>
    <row r="61" spans="1:24" x14ac:dyDescent="0.2">
      <c r="C61" s="7">
        <v>1</v>
      </c>
      <c r="D61" s="12">
        <f t="shared" ref="D61:X61" si="5">D34/$D$24</f>
        <v>38</v>
      </c>
      <c r="E61" s="12">
        <f t="shared" si="5"/>
        <v>0</v>
      </c>
      <c r="F61" s="12">
        <f t="shared" si="5"/>
        <v>62.4</v>
      </c>
      <c r="G61" s="12">
        <f t="shared" si="5"/>
        <v>51.06666666666667</v>
      </c>
      <c r="H61" s="12">
        <f t="shared" si="5"/>
        <v>69.400000000000006</v>
      </c>
      <c r="I61" s="12">
        <f t="shared" si="5"/>
        <v>65.666666666666671</v>
      </c>
      <c r="J61" s="12">
        <f t="shared" si="5"/>
        <v>63.2</v>
      </c>
      <c r="K61" s="12">
        <f t="shared" si="5"/>
        <v>38.06666666666667</v>
      </c>
      <c r="L61" s="12">
        <f t="shared" si="5"/>
        <v>62.2</v>
      </c>
      <c r="M61" s="12">
        <f t="shared" si="5"/>
        <v>31.133333333333333</v>
      </c>
      <c r="N61" s="12">
        <f t="shared" si="5"/>
        <v>63.466666666666669</v>
      </c>
      <c r="O61" s="2">
        <f t="shared" si="5"/>
        <v>31.266666666666669</v>
      </c>
      <c r="P61" s="2">
        <f t="shared" si="5"/>
        <v>25.933333333333334</v>
      </c>
      <c r="Q61" s="2">
        <f t="shared" si="5"/>
        <v>37.533333333333331</v>
      </c>
      <c r="R61" s="2">
        <f t="shared" si="5"/>
        <v>58</v>
      </c>
      <c r="S61" s="2">
        <f t="shared" si="5"/>
        <v>34.733333333333334</v>
      </c>
      <c r="T61" s="2">
        <f t="shared" si="5"/>
        <v>58.066666666666677</v>
      </c>
      <c r="U61" s="2">
        <f t="shared" si="5"/>
        <v>38.933333333333337</v>
      </c>
      <c r="V61" s="2">
        <f t="shared" si="5"/>
        <v>43.933333333333337</v>
      </c>
      <c r="W61" s="2">
        <f t="shared" si="5"/>
        <v>51.733333333333334</v>
      </c>
      <c r="X61" s="2">
        <f t="shared" si="5"/>
        <v>41.133333333333333</v>
      </c>
    </row>
    <row r="62" spans="1:24" x14ac:dyDescent="0.2">
      <c r="C62" s="7">
        <v>2</v>
      </c>
      <c r="D62" s="12">
        <f t="shared" ref="D62:X62" si="6">D35/$D$24</f>
        <v>37.733333333333334</v>
      </c>
      <c r="E62" s="12">
        <f t="shared" si="6"/>
        <v>62.4</v>
      </c>
      <c r="F62" s="12">
        <f t="shared" si="6"/>
        <v>0</v>
      </c>
      <c r="G62" s="12">
        <f t="shared" si="6"/>
        <v>32.333333333333336</v>
      </c>
      <c r="H62" s="12">
        <f t="shared" si="6"/>
        <v>20.666666666666668</v>
      </c>
      <c r="I62" s="12">
        <f t="shared" si="6"/>
        <v>38.666666666666664</v>
      </c>
      <c r="J62" s="12">
        <f t="shared" si="6"/>
        <v>49.333333333333336</v>
      </c>
      <c r="K62" s="12">
        <f t="shared" si="6"/>
        <v>38.800000000000004</v>
      </c>
      <c r="L62" s="12">
        <f t="shared" si="6"/>
        <v>10.866666666666667</v>
      </c>
      <c r="M62" s="12">
        <f t="shared" si="6"/>
        <v>39.133333333333333</v>
      </c>
      <c r="N62" s="12">
        <f t="shared" si="6"/>
        <v>48.866666666666667</v>
      </c>
      <c r="O62" s="2">
        <f t="shared" si="6"/>
        <v>35.4</v>
      </c>
      <c r="P62" s="2">
        <f t="shared" si="6"/>
        <v>52.733333333333334</v>
      </c>
      <c r="Q62" s="2">
        <f t="shared" si="6"/>
        <v>27.8</v>
      </c>
      <c r="R62" s="2">
        <f t="shared" si="6"/>
        <v>47.466666666666669</v>
      </c>
      <c r="S62" s="2">
        <f t="shared" si="6"/>
        <v>45.466666666666669</v>
      </c>
      <c r="T62" s="2">
        <f t="shared" si="6"/>
        <v>61.6</v>
      </c>
      <c r="U62" s="2">
        <f t="shared" si="6"/>
        <v>28.066666666666666</v>
      </c>
      <c r="V62" s="2">
        <f t="shared" si="6"/>
        <v>51.333333333333336</v>
      </c>
      <c r="W62" s="2">
        <f t="shared" si="6"/>
        <v>37.866666666666667</v>
      </c>
      <c r="X62" s="2">
        <f t="shared" si="6"/>
        <v>29.06666666666667</v>
      </c>
    </row>
    <row r="63" spans="1:24" x14ac:dyDescent="0.2">
      <c r="C63" s="7">
        <v>3</v>
      </c>
      <c r="D63" s="12">
        <f t="shared" ref="D63:X63" si="7">D36/$D$24</f>
        <v>13.333333333333334</v>
      </c>
      <c r="E63" s="12">
        <f t="shared" si="7"/>
        <v>51.06666666666667</v>
      </c>
      <c r="F63" s="12">
        <f t="shared" si="7"/>
        <v>32.333333333333336</v>
      </c>
      <c r="G63" s="12">
        <f t="shared" si="7"/>
        <v>0</v>
      </c>
      <c r="H63" s="12">
        <f t="shared" si="7"/>
        <v>51.866666666666667</v>
      </c>
      <c r="I63" s="12">
        <f t="shared" si="7"/>
        <v>64.933333333333337</v>
      </c>
      <c r="J63" s="12">
        <f t="shared" si="7"/>
        <v>72.066666666666677</v>
      </c>
      <c r="K63" s="12">
        <f t="shared" si="7"/>
        <v>13.600000000000001</v>
      </c>
      <c r="L63" s="12">
        <f t="shared" si="7"/>
        <v>41.133333333333333</v>
      </c>
      <c r="M63" s="12">
        <f t="shared" si="7"/>
        <v>19.933333333333337</v>
      </c>
      <c r="N63" s="12">
        <f t="shared" si="7"/>
        <v>71.86666666666666</v>
      </c>
      <c r="O63" s="2">
        <f t="shared" si="7"/>
        <v>40.866666666666667</v>
      </c>
      <c r="P63" s="2">
        <f t="shared" si="7"/>
        <v>56.333333333333329</v>
      </c>
      <c r="Q63" s="2">
        <f t="shared" si="7"/>
        <v>36.733333333333334</v>
      </c>
      <c r="R63" s="2">
        <f t="shared" si="7"/>
        <v>68.400000000000006</v>
      </c>
      <c r="S63" s="2">
        <f t="shared" si="7"/>
        <v>54.733333333333341</v>
      </c>
      <c r="T63" s="2">
        <f t="shared" si="7"/>
        <v>79</v>
      </c>
      <c r="U63" s="2">
        <f t="shared" si="7"/>
        <v>39</v>
      </c>
      <c r="V63" s="2">
        <f t="shared" si="7"/>
        <v>64.733333333333348</v>
      </c>
      <c r="W63" s="2">
        <f t="shared" si="7"/>
        <v>5.5333333333333332</v>
      </c>
      <c r="X63" s="2">
        <f t="shared" si="7"/>
        <v>12.066666666666668</v>
      </c>
    </row>
    <row r="64" spans="1:24" x14ac:dyDescent="0.2">
      <c r="C64" s="7">
        <v>4</v>
      </c>
      <c r="D64" s="12">
        <f t="shared" ref="D64:X64" si="8">D37/$D$24</f>
        <v>54.466666666666669</v>
      </c>
      <c r="E64" s="12">
        <f t="shared" si="8"/>
        <v>69.400000000000006</v>
      </c>
      <c r="F64" s="12">
        <f t="shared" si="8"/>
        <v>20.666666666666668</v>
      </c>
      <c r="G64" s="12">
        <f t="shared" si="8"/>
        <v>51.866666666666667</v>
      </c>
      <c r="H64" s="12">
        <f t="shared" si="8"/>
        <v>0</v>
      </c>
      <c r="I64" s="12">
        <f t="shared" si="8"/>
        <v>21.466666666666669</v>
      </c>
      <c r="J64" s="12">
        <f t="shared" si="8"/>
        <v>34</v>
      </c>
      <c r="K64" s="12">
        <f t="shared" si="8"/>
        <v>55.6</v>
      </c>
      <c r="L64" s="12">
        <f t="shared" si="8"/>
        <v>10.8</v>
      </c>
      <c r="M64" s="12">
        <f t="shared" si="8"/>
        <v>53.800000000000004</v>
      </c>
      <c r="N64" s="12">
        <f t="shared" si="8"/>
        <v>33.4</v>
      </c>
      <c r="O64" s="2">
        <f t="shared" si="8"/>
        <v>38.333333333333336</v>
      </c>
      <c r="P64" s="2">
        <f t="shared" si="8"/>
        <v>52.066666666666663</v>
      </c>
      <c r="Q64" s="2">
        <f t="shared" si="8"/>
        <v>31.933333333333334</v>
      </c>
      <c r="R64" s="2">
        <f t="shared" si="8"/>
        <v>34</v>
      </c>
      <c r="S64" s="2">
        <f t="shared" si="8"/>
        <v>42.266666666666666</v>
      </c>
      <c r="T64" s="2">
        <f t="shared" si="8"/>
        <v>49.266666666666666</v>
      </c>
      <c r="U64" s="2">
        <f t="shared" si="8"/>
        <v>30.466666666666669</v>
      </c>
      <c r="V64" s="2">
        <f t="shared" si="8"/>
        <v>43.6</v>
      </c>
      <c r="W64" s="2">
        <f t="shared" si="8"/>
        <v>57.4</v>
      </c>
      <c r="X64" s="2">
        <f t="shared" si="8"/>
        <v>45.93333333333333</v>
      </c>
    </row>
    <row r="65" spans="3:24" x14ac:dyDescent="0.2">
      <c r="C65" s="7">
        <v>5</v>
      </c>
      <c r="D65" s="12">
        <f t="shared" ref="D65:X65" si="9">D38/$D$24</f>
        <v>63.266666666666673</v>
      </c>
      <c r="E65" s="12">
        <f t="shared" si="9"/>
        <v>65.666666666666671</v>
      </c>
      <c r="F65" s="12">
        <f t="shared" si="9"/>
        <v>38.666666666666664</v>
      </c>
      <c r="G65" s="12">
        <f t="shared" si="9"/>
        <v>64.933333333333337</v>
      </c>
      <c r="H65" s="12">
        <f t="shared" si="9"/>
        <v>21.466666666666669</v>
      </c>
      <c r="I65" s="12">
        <f t="shared" si="9"/>
        <v>0</v>
      </c>
      <c r="J65" s="12">
        <f t="shared" si="9"/>
        <v>12.8</v>
      </c>
      <c r="K65" s="12">
        <f t="shared" si="9"/>
        <v>64.400000000000006</v>
      </c>
      <c r="L65" s="12">
        <f t="shared" si="9"/>
        <v>27.933333333333337</v>
      </c>
      <c r="M65" s="12">
        <f t="shared" si="9"/>
        <v>60.199999999999996</v>
      </c>
      <c r="N65" s="12">
        <f t="shared" si="9"/>
        <v>12.200000000000001</v>
      </c>
      <c r="O65" s="2">
        <f t="shared" si="9"/>
        <v>35.93333333333333</v>
      </c>
      <c r="P65" s="2">
        <f t="shared" si="9"/>
        <v>42.6</v>
      </c>
      <c r="Q65" s="2">
        <f t="shared" si="9"/>
        <v>33.133333333333333</v>
      </c>
      <c r="R65" s="2">
        <f t="shared" si="9"/>
        <v>14.333333333333334</v>
      </c>
      <c r="S65" s="2">
        <f t="shared" si="9"/>
        <v>32.200000000000003</v>
      </c>
      <c r="T65" s="2">
        <f t="shared" si="9"/>
        <v>29.2</v>
      </c>
      <c r="U65" s="2">
        <f t="shared" si="9"/>
        <v>30.666666666666664</v>
      </c>
      <c r="V65" s="2">
        <f t="shared" si="9"/>
        <v>28.333333333333336</v>
      </c>
      <c r="W65" s="2">
        <f t="shared" si="9"/>
        <v>70.2</v>
      </c>
      <c r="X65" s="2">
        <f t="shared" si="9"/>
        <v>55.8</v>
      </c>
    </row>
    <row r="66" spans="3:24" x14ac:dyDescent="0.2">
      <c r="C66" s="7">
        <v>6</v>
      </c>
      <c r="D66" s="12">
        <f t="shared" ref="D66:X66" si="10">D39/$D$24</f>
        <v>68.266666666666666</v>
      </c>
      <c r="E66" s="12">
        <f t="shared" si="10"/>
        <v>63.2</v>
      </c>
      <c r="F66" s="12">
        <f t="shared" si="10"/>
        <v>49.333333333333336</v>
      </c>
      <c r="G66" s="12">
        <f t="shared" si="10"/>
        <v>72.066666666666677</v>
      </c>
      <c r="H66" s="12">
        <f t="shared" si="10"/>
        <v>34</v>
      </c>
      <c r="I66" s="12">
        <f t="shared" si="10"/>
        <v>12.8</v>
      </c>
      <c r="J66" s="12">
        <f t="shared" si="10"/>
        <v>0</v>
      </c>
      <c r="K66" s="12">
        <f t="shared" si="10"/>
        <v>69.333333333333343</v>
      </c>
      <c r="L66" s="12">
        <f t="shared" si="10"/>
        <v>39</v>
      </c>
      <c r="M66" s="12">
        <f t="shared" si="10"/>
        <v>64.066666666666663</v>
      </c>
      <c r="N66" s="12">
        <f t="shared" si="10"/>
        <v>0.6</v>
      </c>
      <c r="O66" s="2">
        <f t="shared" si="10"/>
        <v>37</v>
      </c>
      <c r="P66" s="2">
        <f t="shared" si="10"/>
        <v>38</v>
      </c>
      <c r="Q66" s="2">
        <f t="shared" si="10"/>
        <v>36.866666666666667</v>
      </c>
      <c r="R66" s="2">
        <f t="shared" si="10"/>
        <v>5.2666666666666675</v>
      </c>
      <c r="S66" s="2">
        <f t="shared" si="10"/>
        <v>28.533333333333335</v>
      </c>
      <c r="T66" s="2">
        <f t="shared" si="10"/>
        <v>16.8</v>
      </c>
      <c r="U66" s="2">
        <f t="shared" si="10"/>
        <v>34.266666666666666</v>
      </c>
      <c r="V66" s="2">
        <f t="shared" si="10"/>
        <v>20.733333333333334</v>
      </c>
      <c r="W66" s="2">
        <f t="shared" si="10"/>
        <v>77.066666666666677</v>
      </c>
      <c r="X66" s="2">
        <f t="shared" si="10"/>
        <v>61.733333333333334</v>
      </c>
    </row>
    <row r="67" spans="3:24" x14ac:dyDescent="0.2">
      <c r="C67" s="7">
        <v>7</v>
      </c>
      <c r="D67" s="12">
        <f t="shared" ref="D67:X67" si="11">D40/$D$24</f>
        <v>1.1333333333333335</v>
      </c>
      <c r="E67" s="12">
        <f t="shared" si="11"/>
        <v>38.06666666666667</v>
      </c>
      <c r="F67" s="12">
        <f t="shared" si="11"/>
        <v>38.800000000000004</v>
      </c>
      <c r="G67" s="12">
        <f t="shared" si="11"/>
        <v>13.600000000000001</v>
      </c>
      <c r="H67" s="12">
        <f t="shared" si="11"/>
        <v>55.6</v>
      </c>
      <c r="I67" s="12">
        <f t="shared" si="11"/>
        <v>64.400000000000006</v>
      </c>
      <c r="J67" s="12">
        <f t="shared" si="11"/>
        <v>69.333333333333343</v>
      </c>
      <c r="K67" s="12">
        <f t="shared" si="11"/>
        <v>0</v>
      </c>
      <c r="L67" s="12">
        <f t="shared" si="11"/>
        <v>45.06666666666667</v>
      </c>
      <c r="M67" s="12">
        <f t="shared" si="11"/>
        <v>7.5333333333333332</v>
      </c>
      <c r="N67" s="12">
        <f t="shared" si="11"/>
        <v>69.2</v>
      </c>
      <c r="O67" s="2">
        <f t="shared" si="11"/>
        <v>34.200000000000003</v>
      </c>
      <c r="P67" s="2">
        <f t="shared" si="11"/>
        <v>47</v>
      </c>
      <c r="Q67" s="2">
        <f t="shared" si="11"/>
        <v>32.466666666666669</v>
      </c>
      <c r="R67" s="2">
        <f t="shared" si="11"/>
        <v>65</v>
      </c>
      <c r="S67" s="2">
        <f t="shared" si="11"/>
        <v>47.666666666666671</v>
      </c>
      <c r="T67" s="2">
        <f t="shared" si="11"/>
        <v>73.466666666666669</v>
      </c>
      <c r="U67" s="2">
        <f t="shared" si="11"/>
        <v>35</v>
      </c>
      <c r="V67" s="2">
        <f t="shared" si="11"/>
        <v>58.333333333333336</v>
      </c>
      <c r="W67" s="2">
        <f t="shared" si="11"/>
        <v>13.733333333333334</v>
      </c>
      <c r="X67" s="2">
        <f t="shared" si="11"/>
        <v>9.8000000000000007</v>
      </c>
    </row>
    <row r="68" spans="3:24" x14ac:dyDescent="0.2">
      <c r="C68" s="7">
        <v>8</v>
      </c>
      <c r="D68" s="12">
        <f t="shared" ref="D68:X68" si="12">D41/$D$24</f>
        <v>44</v>
      </c>
      <c r="E68" s="12">
        <f t="shared" si="12"/>
        <v>62.2</v>
      </c>
      <c r="F68" s="12">
        <f t="shared" si="12"/>
        <v>10.866666666666667</v>
      </c>
      <c r="G68" s="12">
        <f t="shared" si="12"/>
        <v>41.133333333333333</v>
      </c>
      <c r="H68" s="12">
        <f t="shared" si="12"/>
        <v>10.8</v>
      </c>
      <c r="I68" s="12">
        <f t="shared" si="12"/>
        <v>27.933333333333337</v>
      </c>
      <c r="J68" s="12">
        <f t="shared" si="12"/>
        <v>39</v>
      </c>
      <c r="K68" s="12">
        <f t="shared" si="12"/>
        <v>45.06666666666667</v>
      </c>
      <c r="L68" s="12">
        <f t="shared" si="12"/>
        <v>0</v>
      </c>
      <c r="M68" s="12">
        <f t="shared" si="12"/>
        <v>43.733333333333334</v>
      </c>
      <c r="N68" s="12">
        <f t="shared" si="12"/>
        <v>38.533333333333339</v>
      </c>
      <c r="O68" s="2">
        <f t="shared" si="12"/>
        <v>32.266666666666666</v>
      </c>
      <c r="P68" s="2">
        <f t="shared" si="12"/>
        <v>48.2</v>
      </c>
      <c r="Q68" s="2">
        <f t="shared" si="12"/>
        <v>25</v>
      </c>
      <c r="R68" s="2">
        <f t="shared" si="12"/>
        <v>37.6</v>
      </c>
      <c r="S68" s="2">
        <f t="shared" si="12"/>
        <v>39.533333333333331</v>
      </c>
      <c r="T68" s="2">
        <f t="shared" si="12"/>
        <v>52.266666666666666</v>
      </c>
      <c r="U68" s="2">
        <f t="shared" si="12"/>
        <v>24.266666666666669</v>
      </c>
      <c r="V68" s="2">
        <f t="shared" si="12"/>
        <v>43.533333333333339</v>
      </c>
      <c r="W68" s="2">
        <f t="shared" si="12"/>
        <v>46.666666666666671</v>
      </c>
      <c r="X68" s="2">
        <f t="shared" si="12"/>
        <v>35.333333333333336</v>
      </c>
    </row>
    <row r="69" spans="3:24" x14ac:dyDescent="0.2">
      <c r="C69" s="7">
        <v>9</v>
      </c>
      <c r="D69" s="12">
        <f t="shared" ref="D69:X69" si="13">D42/$D$24</f>
        <v>7.1333333333333337</v>
      </c>
      <c r="E69" s="12">
        <f t="shared" si="13"/>
        <v>31.133333333333333</v>
      </c>
      <c r="F69" s="12">
        <f t="shared" si="13"/>
        <v>39.133333333333333</v>
      </c>
      <c r="G69" s="12">
        <f t="shared" si="13"/>
        <v>19.933333333333337</v>
      </c>
      <c r="H69" s="12">
        <f t="shared" si="13"/>
        <v>53.800000000000004</v>
      </c>
      <c r="I69" s="12">
        <f t="shared" si="13"/>
        <v>60.199999999999996</v>
      </c>
      <c r="J69" s="12">
        <f t="shared" si="13"/>
        <v>64.066666666666663</v>
      </c>
      <c r="K69" s="12">
        <f t="shared" si="13"/>
        <v>7.5333333333333332</v>
      </c>
      <c r="L69" s="12">
        <f t="shared" si="13"/>
        <v>43.733333333333334</v>
      </c>
      <c r="M69" s="12">
        <f t="shared" si="13"/>
        <v>0</v>
      </c>
      <c r="N69" s="12">
        <f t="shared" si="13"/>
        <v>64</v>
      </c>
      <c r="O69" s="2">
        <f t="shared" si="13"/>
        <v>27.866666666666667</v>
      </c>
      <c r="P69" s="2">
        <f t="shared" si="13"/>
        <v>39.666666666666671</v>
      </c>
      <c r="Q69" s="2">
        <f t="shared" si="13"/>
        <v>27.400000000000002</v>
      </c>
      <c r="R69" s="2">
        <f t="shared" si="13"/>
        <v>59.466666666666669</v>
      </c>
      <c r="S69" s="2">
        <f t="shared" si="13"/>
        <v>40.93333333333333</v>
      </c>
      <c r="T69" s="2">
        <f t="shared" si="13"/>
        <v>67.066666666666677</v>
      </c>
      <c r="U69" s="2">
        <f t="shared" si="13"/>
        <v>29.933333333333337</v>
      </c>
      <c r="V69" s="2">
        <f t="shared" si="13"/>
        <v>51.8</v>
      </c>
      <c r="W69" s="2">
        <f t="shared" si="13"/>
        <v>21.06666666666667</v>
      </c>
      <c r="X69" s="2">
        <f t="shared" si="13"/>
        <v>11.266666666666667</v>
      </c>
    </row>
    <row r="70" spans="3:24" x14ac:dyDescent="0.2">
      <c r="C70" s="7">
        <v>10</v>
      </c>
      <c r="D70" s="12">
        <f t="shared" ref="D70:X70" si="14">D43/$D$24</f>
        <v>68.13333333333334</v>
      </c>
      <c r="E70" s="12">
        <f t="shared" si="14"/>
        <v>63.466666666666669</v>
      </c>
      <c r="F70" s="12">
        <f t="shared" si="14"/>
        <v>48.866666666666667</v>
      </c>
      <c r="G70" s="12">
        <f t="shared" si="14"/>
        <v>71.86666666666666</v>
      </c>
      <c r="H70" s="12">
        <f t="shared" si="14"/>
        <v>33.4</v>
      </c>
      <c r="I70" s="12">
        <f t="shared" si="14"/>
        <v>12.200000000000001</v>
      </c>
      <c r="J70" s="12">
        <f t="shared" si="14"/>
        <v>0.6</v>
      </c>
      <c r="K70" s="12">
        <f t="shared" si="14"/>
        <v>69.2</v>
      </c>
      <c r="L70" s="12">
        <f t="shared" si="14"/>
        <v>38.533333333333339</v>
      </c>
      <c r="M70" s="12">
        <f t="shared" si="14"/>
        <v>64</v>
      </c>
      <c r="N70" s="12">
        <f t="shared" si="14"/>
        <v>0</v>
      </c>
      <c r="O70" s="2">
        <f t="shared" si="14"/>
        <v>37.066666666666663</v>
      </c>
      <c r="P70" s="2">
        <f t="shared" si="14"/>
        <v>38.333333333333336</v>
      </c>
      <c r="Q70" s="2">
        <f t="shared" si="14"/>
        <v>36.799999999999997</v>
      </c>
      <c r="R70" s="2">
        <f t="shared" si="14"/>
        <v>5.5333333333333332</v>
      </c>
      <c r="S70" s="2">
        <f t="shared" si="14"/>
        <v>28.800000000000004</v>
      </c>
      <c r="T70" s="2">
        <f t="shared" si="14"/>
        <v>17.466666666666669</v>
      </c>
      <c r="U70" s="2">
        <f t="shared" si="14"/>
        <v>34.200000000000003</v>
      </c>
      <c r="V70" s="2">
        <f t="shared" si="14"/>
        <v>21.133333333333333</v>
      </c>
      <c r="W70" s="2">
        <f t="shared" si="14"/>
        <v>76.86666666666666</v>
      </c>
      <c r="X70" s="2">
        <f t="shared" si="14"/>
        <v>61.6</v>
      </c>
    </row>
    <row r="71" spans="3:24" x14ac:dyDescent="0.2">
      <c r="C71" s="7">
        <v>11</v>
      </c>
      <c r="D71" s="2">
        <f t="shared" ref="D71:X71" si="15">D44/$D$24</f>
        <v>33.266666666666673</v>
      </c>
      <c r="E71" s="2">
        <f t="shared" si="15"/>
        <v>31.266666666666669</v>
      </c>
      <c r="F71" s="2">
        <f t="shared" si="15"/>
        <v>35.4</v>
      </c>
      <c r="G71" s="2">
        <f t="shared" si="15"/>
        <v>40.866666666666667</v>
      </c>
      <c r="H71" s="2">
        <f t="shared" si="15"/>
        <v>38.333333333333336</v>
      </c>
      <c r="I71" s="2">
        <f t="shared" si="15"/>
        <v>35.93333333333333</v>
      </c>
      <c r="J71" s="2">
        <f t="shared" si="15"/>
        <v>37</v>
      </c>
      <c r="K71" s="2">
        <f t="shared" si="15"/>
        <v>34.200000000000003</v>
      </c>
      <c r="L71" s="2">
        <f t="shared" si="15"/>
        <v>32.266666666666666</v>
      </c>
      <c r="M71" s="2">
        <f t="shared" si="15"/>
        <v>27.866666666666667</v>
      </c>
      <c r="N71" s="2">
        <f t="shared" si="15"/>
        <v>37.066666666666663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46.333333333333336</v>
      </c>
      <c r="E72" s="2">
        <f t="shared" si="16"/>
        <v>25.933333333333334</v>
      </c>
      <c r="F72" s="2">
        <f t="shared" si="16"/>
        <v>52.733333333333334</v>
      </c>
      <c r="G72" s="2">
        <f t="shared" si="16"/>
        <v>56.333333333333329</v>
      </c>
      <c r="H72" s="2">
        <f t="shared" si="16"/>
        <v>52.066666666666663</v>
      </c>
      <c r="I72" s="2">
        <f t="shared" si="16"/>
        <v>42.6</v>
      </c>
      <c r="J72" s="2">
        <f t="shared" si="16"/>
        <v>38</v>
      </c>
      <c r="K72" s="2">
        <f t="shared" si="16"/>
        <v>47</v>
      </c>
      <c r="L72" s="2">
        <f t="shared" si="16"/>
        <v>48.2</v>
      </c>
      <c r="M72" s="2">
        <f t="shared" si="16"/>
        <v>39.666666666666671</v>
      </c>
      <c r="N72" s="2">
        <f t="shared" si="16"/>
        <v>38.333333333333336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31.400000000000002</v>
      </c>
      <c r="E73" s="2">
        <f t="shared" si="17"/>
        <v>37.533333333333331</v>
      </c>
      <c r="F73" s="2">
        <f t="shared" si="17"/>
        <v>27.8</v>
      </c>
      <c r="G73" s="2">
        <f t="shared" si="17"/>
        <v>36.733333333333334</v>
      </c>
      <c r="H73" s="2">
        <f t="shared" si="17"/>
        <v>31.933333333333334</v>
      </c>
      <c r="I73" s="2">
        <f t="shared" si="17"/>
        <v>33.133333333333333</v>
      </c>
      <c r="J73" s="2">
        <f t="shared" si="17"/>
        <v>36.866666666666667</v>
      </c>
      <c r="K73" s="2">
        <f t="shared" si="17"/>
        <v>32.466666666666669</v>
      </c>
      <c r="L73" s="2">
        <f t="shared" si="17"/>
        <v>25</v>
      </c>
      <c r="M73" s="2">
        <f t="shared" si="17"/>
        <v>27.400000000000002</v>
      </c>
      <c r="N73" s="2">
        <f t="shared" si="17"/>
        <v>36.799999999999997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63.933333333333337</v>
      </c>
      <c r="E74" s="2">
        <f t="shared" si="18"/>
        <v>58</v>
      </c>
      <c r="F74" s="2">
        <f t="shared" si="18"/>
        <v>47.466666666666669</v>
      </c>
      <c r="G74" s="2">
        <f t="shared" si="18"/>
        <v>68.400000000000006</v>
      </c>
      <c r="H74" s="2">
        <f t="shared" si="18"/>
        <v>34</v>
      </c>
      <c r="I74" s="2">
        <f t="shared" si="18"/>
        <v>14.333333333333334</v>
      </c>
      <c r="J74" s="2">
        <f t="shared" si="18"/>
        <v>5.2666666666666675</v>
      </c>
      <c r="K74" s="2">
        <f t="shared" si="18"/>
        <v>65</v>
      </c>
      <c r="L74" s="2">
        <f t="shared" si="18"/>
        <v>37.6</v>
      </c>
      <c r="M74" s="2">
        <f t="shared" si="18"/>
        <v>59.466666666666669</v>
      </c>
      <c r="N74" s="2">
        <f t="shared" si="18"/>
        <v>5.5333333333333332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46.8</v>
      </c>
      <c r="E75" s="2">
        <f t="shared" si="19"/>
        <v>34.733333333333334</v>
      </c>
      <c r="F75" s="2">
        <f t="shared" si="19"/>
        <v>45.466666666666669</v>
      </c>
      <c r="G75" s="2">
        <f t="shared" si="19"/>
        <v>54.733333333333341</v>
      </c>
      <c r="H75" s="2">
        <f t="shared" si="19"/>
        <v>42.266666666666666</v>
      </c>
      <c r="I75" s="2">
        <f t="shared" si="19"/>
        <v>32.200000000000003</v>
      </c>
      <c r="J75" s="2">
        <f t="shared" si="19"/>
        <v>28.533333333333335</v>
      </c>
      <c r="K75" s="2">
        <f t="shared" si="19"/>
        <v>47.666666666666671</v>
      </c>
      <c r="L75" s="2">
        <f t="shared" si="19"/>
        <v>39.533333333333331</v>
      </c>
      <c r="M75" s="2">
        <f t="shared" si="19"/>
        <v>40.93333333333333</v>
      </c>
      <c r="N75" s="2">
        <f t="shared" si="19"/>
        <v>28.800000000000004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72.533333333333346</v>
      </c>
      <c r="E76" s="2">
        <f t="shared" si="20"/>
        <v>58.066666666666677</v>
      </c>
      <c r="F76" s="2">
        <f t="shared" si="20"/>
        <v>61.6</v>
      </c>
      <c r="G76" s="2">
        <f t="shared" si="20"/>
        <v>79</v>
      </c>
      <c r="H76" s="2">
        <f t="shared" si="20"/>
        <v>49.266666666666666</v>
      </c>
      <c r="I76" s="2">
        <f t="shared" si="20"/>
        <v>29.2</v>
      </c>
      <c r="J76" s="2">
        <f t="shared" si="20"/>
        <v>16.8</v>
      </c>
      <c r="K76" s="2">
        <f t="shared" si="20"/>
        <v>73.466666666666669</v>
      </c>
      <c r="L76" s="2">
        <f t="shared" si="20"/>
        <v>52.266666666666666</v>
      </c>
      <c r="M76" s="2">
        <f t="shared" si="20"/>
        <v>67.066666666666677</v>
      </c>
      <c r="N76" s="2">
        <f t="shared" si="20"/>
        <v>17.466666666666669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33.933333333333337</v>
      </c>
      <c r="E77" s="2">
        <f t="shared" si="21"/>
        <v>38.933333333333337</v>
      </c>
      <c r="F77" s="2">
        <f t="shared" si="21"/>
        <v>28.066666666666666</v>
      </c>
      <c r="G77" s="2">
        <f t="shared" si="21"/>
        <v>39</v>
      </c>
      <c r="H77" s="2">
        <f t="shared" si="21"/>
        <v>30.466666666666669</v>
      </c>
      <c r="I77" s="2">
        <f t="shared" si="21"/>
        <v>30.666666666666664</v>
      </c>
      <c r="J77" s="2">
        <f t="shared" si="21"/>
        <v>34.266666666666666</v>
      </c>
      <c r="K77" s="2">
        <f t="shared" si="21"/>
        <v>35</v>
      </c>
      <c r="L77" s="2">
        <f t="shared" si="21"/>
        <v>24.266666666666669</v>
      </c>
      <c r="M77" s="2">
        <f t="shared" si="21"/>
        <v>29.933333333333337</v>
      </c>
      <c r="N77" s="2">
        <f t="shared" si="21"/>
        <v>34.200000000000003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57.466666666666661</v>
      </c>
      <c r="E78" s="2">
        <f t="shared" si="22"/>
        <v>43.933333333333337</v>
      </c>
      <c r="F78" s="2">
        <f t="shared" si="22"/>
        <v>51.333333333333336</v>
      </c>
      <c r="G78" s="2">
        <f t="shared" si="22"/>
        <v>64.733333333333348</v>
      </c>
      <c r="H78" s="2">
        <f t="shared" si="22"/>
        <v>43.6</v>
      </c>
      <c r="I78" s="2">
        <f t="shared" si="22"/>
        <v>28.333333333333336</v>
      </c>
      <c r="J78" s="2">
        <f t="shared" si="22"/>
        <v>20.733333333333334</v>
      </c>
      <c r="K78" s="2">
        <f t="shared" si="22"/>
        <v>58.333333333333336</v>
      </c>
      <c r="L78" s="2">
        <f t="shared" si="22"/>
        <v>43.533333333333339</v>
      </c>
      <c r="M78" s="2">
        <f t="shared" si="22"/>
        <v>51.8</v>
      </c>
      <c r="N78" s="2">
        <f t="shared" si="22"/>
        <v>21.133333333333333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13.933333333333334</v>
      </c>
      <c r="E79" s="2">
        <f t="shared" si="23"/>
        <v>51.733333333333334</v>
      </c>
      <c r="F79" s="2">
        <f t="shared" si="23"/>
        <v>37.866666666666667</v>
      </c>
      <c r="G79" s="2">
        <f t="shared" si="23"/>
        <v>5.5333333333333332</v>
      </c>
      <c r="H79" s="2">
        <f t="shared" si="23"/>
        <v>57.4</v>
      </c>
      <c r="I79" s="2">
        <f t="shared" si="23"/>
        <v>70.2</v>
      </c>
      <c r="J79" s="2">
        <f t="shared" si="23"/>
        <v>77.066666666666677</v>
      </c>
      <c r="K79" s="2">
        <f t="shared" si="23"/>
        <v>13.733333333333334</v>
      </c>
      <c r="L79" s="2">
        <f t="shared" si="23"/>
        <v>46.666666666666671</v>
      </c>
      <c r="M79" s="2">
        <f t="shared" si="23"/>
        <v>21.06666666666667</v>
      </c>
      <c r="N79" s="2">
        <f t="shared" si="23"/>
        <v>76.86666666666666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8.6666666666666679</v>
      </c>
      <c r="E80" s="8">
        <f t="shared" si="24"/>
        <v>41.133333333333333</v>
      </c>
      <c r="F80" s="8">
        <f t="shared" si="24"/>
        <v>29.06666666666667</v>
      </c>
      <c r="G80" s="8">
        <f t="shared" si="24"/>
        <v>12.066666666666668</v>
      </c>
      <c r="H80" s="8">
        <f t="shared" si="24"/>
        <v>45.93333333333333</v>
      </c>
      <c r="I80" s="8">
        <f t="shared" si="24"/>
        <v>55.8</v>
      </c>
      <c r="J80" s="8">
        <f t="shared" si="24"/>
        <v>61.733333333333334</v>
      </c>
      <c r="K80" s="8">
        <f t="shared" si="24"/>
        <v>9.8000000000000007</v>
      </c>
      <c r="L80" s="8">
        <f t="shared" si="24"/>
        <v>35.333333333333336</v>
      </c>
      <c r="M80" s="8">
        <f t="shared" si="24"/>
        <v>11.266666666666667</v>
      </c>
      <c r="N80" s="8">
        <f t="shared" si="24"/>
        <v>61.6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57</v>
      </c>
      <c r="F87" s="12">
        <f t="shared" si="25"/>
        <v>56.6</v>
      </c>
      <c r="G87" s="12">
        <f t="shared" si="25"/>
        <v>20</v>
      </c>
      <c r="H87" s="12">
        <f t="shared" si="25"/>
        <v>81.699999999999989</v>
      </c>
      <c r="I87" s="12">
        <f t="shared" si="25"/>
        <v>94.899999999999991</v>
      </c>
      <c r="J87" s="12">
        <f t="shared" si="25"/>
        <v>102.39999999999999</v>
      </c>
      <c r="K87" s="12">
        <f t="shared" si="25"/>
        <v>1.7</v>
      </c>
      <c r="L87" s="12">
        <f t="shared" si="25"/>
        <v>65.999999999999986</v>
      </c>
      <c r="M87" s="12">
        <f t="shared" si="25"/>
        <v>10.7</v>
      </c>
      <c r="N87" s="12">
        <f t="shared" si="25"/>
        <v>102.2</v>
      </c>
      <c r="O87" s="2">
        <f t="shared" si="25"/>
        <v>49.9</v>
      </c>
      <c r="P87" s="2">
        <f t="shared" si="25"/>
        <v>69.5</v>
      </c>
      <c r="Q87" s="2">
        <f t="shared" si="25"/>
        <v>47.099999999999994</v>
      </c>
      <c r="R87" s="2">
        <f t="shared" si="25"/>
        <v>95.899999999999991</v>
      </c>
      <c r="S87" s="2">
        <f t="shared" si="25"/>
        <v>70.199999999999989</v>
      </c>
      <c r="T87" s="2">
        <f t="shared" si="25"/>
        <v>108.8</v>
      </c>
      <c r="U87" s="2">
        <f t="shared" si="25"/>
        <v>50.9</v>
      </c>
      <c r="V87" s="2">
        <f t="shared" si="25"/>
        <v>86.199999999999989</v>
      </c>
      <c r="W87" s="2">
        <f t="shared" si="25"/>
        <v>20.9</v>
      </c>
      <c r="X87" s="2">
        <f t="shared" si="25"/>
        <v>13</v>
      </c>
    </row>
    <row r="88" spans="1:24" x14ac:dyDescent="0.2">
      <c r="C88" s="7">
        <v>1</v>
      </c>
      <c r="D88" s="12">
        <f t="shared" ref="D88:X88" si="26">D34/$D$25</f>
        <v>57</v>
      </c>
      <c r="E88" s="12">
        <f t="shared" si="26"/>
        <v>0</v>
      </c>
      <c r="F88" s="12">
        <f t="shared" si="26"/>
        <v>93.6</v>
      </c>
      <c r="G88" s="12">
        <f t="shared" si="26"/>
        <v>76.599999999999994</v>
      </c>
      <c r="H88" s="12">
        <f t="shared" si="26"/>
        <v>104.1</v>
      </c>
      <c r="I88" s="12">
        <f t="shared" si="26"/>
        <v>98.499999999999986</v>
      </c>
      <c r="J88" s="12">
        <f t="shared" si="26"/>
        <v>94.8</v>
      </c>
      <c r="K88" s="12">
        <f t="shared" si="26"/>
        <v>57.099999999999994</v>
      </c>
      <c r="L88" s="12">
        <f t="shared" si="26"/>
        <v>93.3</v>
      </c>
      <c r="M88" s="12">
        <f t="shared" si="26"/>
        <v>46.699999999999996</v>
      </c>
      <c r="N88" s="12">
        <f t="shared" si="26"/>
        <v>95.199999999999989</v>
      </c>
      <c r="O88" s="2">
        <f t="shared" si="26"/>
        <v>46.9</v>
      </c>
      <c r="P88" s="2">
        <f t="shared" si="26"/>
        <v>38.9</v>
      </c>
      <c r="Q88" s="2">
        <f t="shared" si="26"/>
        <v>56.3</v>
      </c>
      <c r="R88" s="2">
        <f t="shared" si="26"/>
        <v>86.999999999999986</v>
      </c>
      <c r="S88" s="2">
        <f t="shared" si="26"/>
        <v>52.099999999999994</v>
      </c>
      <c r="T88" s="2">
        <f t="shared" si="26"/>
        <v>87.100000000000009</v>
      </c>
      <c r="U88" s="2">
        <f t="shared" si="26"/>
        <v>58.4</v>
      </c>
      <c r="V88" s="2">
        <f t="shared" si="26"/>
        <v>65.899999999999991</v>
      </c>
      <c r="W88" s="2">
        <f t="shared" si="26"/>
        <v>77.599999999999994</v>
      </c>
      <c r="X88" s="2">
        <f t="shared" si="26"/>
        <v>61.699999999999996</v>
      </c>
    </row>
    <row r="89" spans="1:24" x14ac:dyDescent="0.2">
      <c r="C89" s="7">
        <v>2</v>
      </c>
      <c r="D89" s="12">
        <f t="shared" ref="D89:X89" si="27">D35/$D$25</f>
        <v>56.6</v>
      </c>
      <c r="E89" s="12">
        <f t="shared" si="27"/>
        <v>93.6</v>
      </c>
      <c r="F89" s="12">
        <f t="shared" si="27"/>
        <v>0</v>
      </c>
      <c r="G89" s="12">
        <f t="shared" si="27"/>
        <v>48.499999999999993</v>
      </c>
      <c r="H89" s="12">
        <f t="shared" si="27"/>
        <v>31</v>
      </c>
      <c r="I89" s="12">
        <f t="shared" si="27"/>
        <v>57.999999999999993</v>
      </c>
      <c r="J89" s="12">
        <f t="shared" si="27"/>
        <v>74</v>
      </c>
      <c r="K89" s="12">
        <f t="shared" si="27"/>
        <v>58.2</v>
      </c>
      <c r="L89" s="12">
        <f t="shared" si="27"/>
        <v>16.299999999999997</v>
      </c>
      <c r="M89" s="12">
        <f t="shared" si="27"/>
        <v>58.699999999999996</v>
      </c>
      <c r="N89" s="12">
        <f t="shared" si="27"/>
        <v>73.3</v>
      </c>
      <c r="O89" s="2">
        <f t="shared" si="27"/>
        <v>53.099999999999994</v>
      </c>
      <c r="P89" s="2">
        <f t="shared" si="27"/>
        <v>79.099999999999994</v>
      </c>
      <c r="Q89" s="2">
        <f t="shared" si="27"/>
        <v>41.699999999999996</v>
      </c>
      <c r="R89" s="2">
        <f t="shared" si="27"/>
        <v>71.2</v>
      </c>
      <c r="S89" s="2">
        <f t="shared" si="27"/>
        <v>68.2</v>
      </c>
      <c r="T89" s="2">
        <f t="shared" si="27"/>
        <v>92.399999999999991</v>
      </c>
      <c r="U89" s="2">
        <f t="shared" si="27"/>
        <v>42.099999999999994</v>
      </c>
      <c r="V89" s="2">
        <f t="shared" si="27"/>
        <v>77</v>
      </c>
      <c r="W89" s="2">
        <f t="shared" si="27"/>
        <v>56.8</v>
      </c>
      <c r="X89" s="2">
        <f t="shared" si="27"/>
        <v>43.6</v>
      </c>
    </row>
    <row r="90" spans="1:24" x14ac:dyDescent="0.2">
      <c r="C90" s="7">
        <v>3</v>
      </c>
      <c r="D90" s="12">
        <f t="shared" ref="D90:X90" si="28">D36/$D$25</f>
        <v>20</v>
      </c>
      <c r="E90" s="12">
        <f t="shared" si="28"/>
        <v>76.599999999999994</v>
      </c>
      <c r="F90" s="12">
        <f t="shared" si="28"/>
        <v>48.499999999999993</v>
      </c>
      <c r="G90" s="12">
        <f t="shared" si="28"/>
        <v>0</v>
      </c>
      <c r="H90" s="12">
        <f t="shared" si="28"/>
        <v>77.8</v>
      </c>
      <c r="I90" s="12">
        <f t="shared" si="28"/>
        <v>97.399999999999991</v>
      </c>
      <c r="J90" s="12">
        <f t="shared" si="28"/>
        <v>108.1</v>
      </c>
      <c r="K90" s="12">
        <f t="shared" si="28"/>
        <v>20.399999999999999</v>
      </c>
      <c r="L90" s="12">
        <f t="shared" si="28"/>
        <v>61.699999999999996</v>
      </c>
      <c r="M90" s="12">
        <f t="shared" si="28"/>
        <v>29.900000000000002</v>
      </c>
      <c r="N90" s="12">
        <f t="shared" si="28"/>
        <v>107.79999999999998</v>
      </c>
      <c r="O90" s="2">
        <f t="shared" si="28"/>
        <v>61.3</v>
      </c>
      <c r="P90" s="2">
        <f t="shared" si="28"/>
        <v>84.499999999999986</v>
      </c>
      <c r="Q90" s="2">
        <f t="shared" si="28"/>
        <v>55.099999999999994</v>
      </c>
      <c r="R90" s="2">
        <f t="shared" si="28"/>
        <v>102.6</v>
      </c>
      <c r="S90" s="2">
        <f t="shared" si="28"/>
        <v>82.100000000000009</v>
      </c>
      <c r="T90" s="2">
        <f t="shared" si="28"/>
        <v>118.49999999999999</v>
      </c>
      <c r="U90" s="2">
        <f t="shared" si="28"/>
        <v>58.499999999999993</v>
      </c>
      <c r="V90" s="2">
        <f t="shared" si="28"/>
        <v>97.100000000000009</v>
      </c>
      <c r="W90" s="2">
        <f t="shared" si="28"/>
        <v>8.2999999999999989</v>
      </c>
      <c r="X90" s="2">
        <f t="shared" si="28"/>
        <v>18.099999999999998</v>
      </c>
    </row>
    <row r="91" spans="1:24" x14ac:dyDescent="0.2">
      <c r="C91" s="7">
        <v>4</v>
      </c>
      <c r="D91" s="12">
        <f t="shared" ref="D91:X91" si="29">D37/$D$25</f>
        <v>81.699999999999989</v>
      </c>
      <c r="E91" s="12">
        <f t="shared" si="29"/>
        <v>104.1</v>
      </c>
      <c r="F91" s="12">
        <f t="shared" si="29"/>
        <v>31</v>
      </c>
      <c r="G91" s="12">
        <f t="shared" si="29"/>
        <v>77.8</v>
      </c>
      <c r="H91" s="12">
        <f t="shared" si="29"/>
        <v>0</v>
      </c>
      <c r="I91" s="12">
        <f t="shared" si="29"/>
        <v>32.200000000000003</v>
      </c>
      <c r="J91" s="12">
        <f t="shared" si="29"/>
        <v>50.999999999999993</v>
      </c>
      <c r="K91" s="12">
        <f t="shared" si="29"/>
        <v>83.399999999999991</v>
      </c>
      <c r="L91" s="12">
        <f t="shared" si="29"/>
        <v>16.2</v>
      </c>
      <c r="M91" s="12">
        <f t="shared" si="29"/>
        <v>80.7</v>
      </c>
      <c r="N91" s="12">
        <f t="shared" si="29"/>
        <v>50.099999999999994</v>
      </c>
      <c r="O91" s="2">
        <f t="shared" si="29"/>
        <v>57.5</v>
      </c>
      <c r="P91" s="2">
        <f t="shared" si="29"/>
        <v>78.099999999999994</v>
      </c>
      <c r="Q91" s="2">
        <f t="shared" si="29"/>
        <v>47.9</v>
      </c>
      <c r="R91" s="2">
        <f t="shared" si="29"/>
        <v>50.999999999999993</v>
      </c>
      <c r="S91" s="2">
        <f t="shared" si="29"/>
        <v>63.4</v>
      </c>
      <c r="T91" s="2">
        <f t="shared" si="29"/>
        <v>73.899999999999991</v>
      </c>
      <c r="U91" s="2">
        <f t="shared" si="29"/>
        <v>45.7</v>
      </c>
      <c r="V91" s="2">
        <f t="shared" si="29"/>
        <v>65.399999999999991</v>
      </c>
      <c r="W91" s="2">
        <f t="shared" si="29"/>
        <v>86.1</v>
      </c>
      <c r="X91" s="2">
        <f t="shared" si="29"/>
        <v>68.899999999999991</v>
      </c>
    </row>
    <row r="92" spans="1:24" x14ac:dyDescent="0.2">
      <c r="C92" s="7">
        <v>5</v>
      </c>
      <c r="D92" s="12">
        <f t="shared" ref="D92:X92" si="30">D38/$D$25</f>
        <v>94.899999999999991</v>
      </c>
      <c r="E92" s="12">
        <f t="shared" si="30"/>
        <v>98.499999999999986</v>
      </c>
      <c r="F92" s="12">
        <f t="shared" si="30"/>
        <v>57.999999999999993</v>
      </c>
      <c r="G92" s="12">
        <f t="shared" si="30"/>
        <v>97.399999999999991</v>
      </c>
      <c r="H92" s="12">
        <f t="shared" si="30"/>
        <v>32.200000000000003</v>
      </c>
      <c r="I92" s="12">
        <f t="shared" si="30"/>
        <v>0</v>
      </c>
      <c r="J92" s="12">
        <f t="shared" si="30"/>
        <v>19.2</v>
      </c>
      <c r="K92" s="12">
        <f t="shared" si="30"/>
        <v>96.6</v>
      </c>
      <c r="L92" s="12">
        <f t="shared" si="30"/>
        <v>41.9</v>
      </c>
      <c r="M92" s="12">
        <f t="shared" si="30"/>
        <v>90.299999999999983</v>
      </c>
      <c r="N92" s="12">
        <f t="shared" si="30"/>
        <v>18.3</v>
      </c>
      <c r="O92" s="2">
        <f t="shared" si="30"/>
        <v>53.899999999999991</v>
      </c>
      <c r="P92" s="2">
        <f t="shared" si="30"/>
        <v>63.899999999999991</v>
      </c>
      <c r="Q92" s="2">
        <f t="shared" si="30"/>
        <v>49.699999999999996</v>
      </c>
      <c r="R92" s="2">
        <f t="shared" si="30"/>
        <v>21.499999999999996</v>
      </c>
      <c r="S92" s="2">
        <f t="shared" si="30"/>
        <v>48.3</v>
      </c>
      <c r="T92" s="2">
        <f t="shared" si="30"/>
        <v>43.8</v>
      </c>
      <c r="U92" s="2">
        <f t="shared" si="30"/>
        <v>45.999999999999993</v>
      </c>
      <c r="V92" s="2">
        <f t="shared" si="30"/>
        <v>42.5</v>
      </c>
      <c r="W92" s="2">
        <f t="shared" si="30"/>
        <v>105.29999999999998</v>
      </c>
      <c r="X92" s="2">
        <f t="shared" si="30"/>
        <v>83.699999999999989</v>
      </c>
    </row>
    <row r="93" spans="1:24" x14ac:dyDescent="0.2">
      <c r="C93" s="7">
        <v>6</v>
      </c>
      <c r="D93" s="12">
        <f t="shared" ref="D93:X93" si="31">D39/$D$25</f>
        <v>102.39999999999999</v>
      </c>
      <c r="E93" s="12">
        <f t="shared" si="31"/>
        <v>94.8</v>
      </c>
      <c r="F93" s="12">
        <f t="shared" si="31"/>
        <v>74</v>
      </c>
      <c r="G93" s="12">
        <f t="shared" si="31"/>
        <v>108.1</v>
      </c>
      <c r="H93" s="12">
        <f t="shared" si="31"/>
        <v>50.999999999999993</v>
      </c>
      <c r="I93" s="12">
        <f t="shared" si="31"/>
        <v>19.2</v>
      </c>
      <c r="J93" s="12">
        <f t="shared" si="31"/>
        <v>0</v>
      </c>
      <c r="K93" s="12">
        <f t="shared" si="31"/>
        <v>104</v>
      </c>
      <c r="L93" s="12">
        <f t="shared" si="31"/>
        <v>58.499999999999993</v>
      </c>
      <c r="M93" s="12">
        <f t="shared" si="31"/>
        <v>96.1</v>
      </c>
      <c r="N93" s="12">
        <f t="shared" si="31"/>
        <v>0.89999999999999991</v>
      </c>
      <c r="O93" s="2">
        <f t="shared" si="31"/>
        <v>55.499999999999993</v>
      </c>
      <c r="P93" s="2">
        <f t="shared" si="31"/>
        <v>57</v>
      </c>
      <c r="Q93" s="2">
        <f t="shared" si="31"/>
        <v>55.3</v>
      </c>
      <c r="R93" s="2">
        <f t="shared" si="31"/>
        <v>7.9</v>
      </c>
      <c r="S93" s="2">
        <f t="shared" si="31"/>
        <v>42.8</v>
      </c>
      <c r="T93" s="2">
        <f t="shared" si="31"/>
        <v>25.2</v>
      </c>
      <c r="U93" s="2">
        <f t="shared" si="31"/>
        <v>51.399999999999991</v>
      </c>
      <c r="V93" s="2">
        <f t="shared" si="31"/>
        <v>31.099999999999998</v>
      </c>
      <c r="W93" s="2">
        <f t="shared" si="31"/>
        <v>115.6</v>
      </c>
      <c r="X93" s="2">
        <f t="shared" si="31"/>
        <v>92.6</v>
      </c>
    </row>
    <row r="94" spans="1:24" x14ac:dyDescent="0.2">
      <c r="C94" s="7">
        <v>7</v>
      </c>
      <c r="D94" s="12">
        <f t="shared" ref="D94:X94" si="32">D40/$D$25</f>
        <v>1.7</v>
      </c>
      <c r="E94" s="12">
        <f t="shared" si="32"/>
        <v>57.099999999999994</v>
      </c>
      <c r="F94" s="12">
        <f t="shared" si="32"/>
        <v>58.2</v>
      </c>
      <c r="G94" s="12">
        <f t="shared" si="32"/>
        <v>20.399999999999999</v>
      </c>
      <c r="H94" s="12">
        <f t="shared" si="32"/>
        <v>83.399999999999991</v>
      </c>
      <c r="I94" s="12">
        <f t="shared" si="32"/>
        <v>96.6</v>
      </c>
      <c r="J94" s="12">
        <f t="shared" si="32"/>
        <v>104</v>
      </c>
      <c r="K94" s="12">
        <f t="shared" si="32"/>
        <v>0</v>
      </c>
      <c r="L94" s="12">
        <f t="shared" si="32"/>
        <v>67.599999999999994</v>
      </c>
      <c r="M94" s="12">
        <f t="shared" si="32"/>
        <v>11.299999999999999</v>
      </c>
      <c r="N94" s="12">
        <f t="shared" si="32"/>
        <v>103.8</v>
      </c>
      <c r="O94" s="2">
        <f t="shared" si="32"/>
        <v>51.3</v>
      </c>
      <c r="P94" s="2">
        <f t="shared" si="32"/>
        <v>70.5</v>
      </c>
      <c r="Q94" s="2">
        <f t="shared" si="32"/>
        <v>48.699999999999996</v>
      </c>
      <c r="R94" s="2">
        <f t="shared" si="32"/>
        <v>97.5</v>
      </c>
      <c r="S94" s="2">
        <f t="shared" si="32"/>
        <v>71.5</v>
      </c>
      <c r="T94" s="2">
        <f t="shared" si="32"/>
        <v>110.19999999999999</v>
      </c>
      <c r="U94" s="2">
        <f t="shared" si="32"/>
        <v>52.5</v>
      </c>
      <c r="V94" s="2">
        <f t="shared" si="32"/>
        <v>87.5</v>
      </c>
      <c r="W94" s="2">
        <f t="shared" si="32"/>
        <v>20.599999999999998</v>
      </c>
      <c r="X94" s="2">
        <f t="shared" si="32"/>
        <v>14.7</v>
      </c>
    </row>
    <row r="95" spans="1:24" x14ac:dyDescent="0.2">
      <c r="C95" s="7">
        <v>8</v>
      </c>
      <c r="D95" s="12">
        <f t="shared" ref="D95:X95" si="33">D41/$D$25</f>
        <v>65.999999999999986</v>
      </c>
      <c r="E95" s="12">
        <f t="shared" si="33"/>
        <v>93.3</v>
      </c>
      <c r="F95" s="12">
        <f t="shared" si="33"/>
        <v>16.299999999999997</v>
      </c>
      <c r="G95" s="12">
        <f t="shared" si="33"/>
        <v>61.699999999999996</v>
      </c>
      <c r="H95" s="12">
        <f t="shared" si="33"/>
        <v>16.2</v>
      </c>
      <c r="I95" s="12">
        <f t="shared" si="33"/>
        <v>41.9</v>
      </c>
      <c r="J95" s="12">
        <f t="shared" si="33"/>
        <v>58.499999999999993</v>
      </c>
      <c r="K95" s="12">
        <f t="shared" si="33"/>
        <v>67.599999999999994</v>
      </c>
      <c r="L95" s="12">
        <f t="shared" si="33"/>
        <v>0</v>
      </c>
      <c r="M95" s="12">
        <f t="shared" si="33"/>
        <v>65.599999999999994</v>
      </c>
      <c r="N95" s="12">
        <f t="shared" si="33"/>
        <v>57.8</v>
      </c>
      <c r="O95" s="2">
        <f t="shared" si="33"/>
        <v>48.4</v>
      </c>
      <c r="P95" s="2">
        <f t="shared" si="33"/>
        <v>72.3</v>
      </c>
      <c r="Q95" s="2">
        <f t="shared" si="33"/>
        <v>37.5</v>
      </c>
      <c r="R95" s="2">
        <f t="shared" si="33"/>
        <v>56.399999999999991</v>
      </c>
      <c r="S95" s="2">
        <f t="shared" si="33"/>
        <v>59.3</v>
      </c>
      <c r="T95" s="2">
        <f t="shared" si="33"/>
        <v>78.399999999999991</v>
      </c>
      <c r="U95" s="2">
        <f t="shared" si="33"/>
        <v>36.4</v>
      </c>
      <c r="V95" s="2">
        <f t="shared" si="33"/>
        <v>65.3</v>
      </c>
      <c r="W95" s="2">
        <f t="shared" si="33"/>
        <v>70</v>
      </c>
      <c r="X95" s="2">
        <f t="shared" si="33"/>
        <v>52.999999999999993</v>
      </c>
    </row>
    <row r="96" spans="1:24" x14ac:dyDescent="0.2">
      <c r="C96" s="7">
        <v>9</v>
      </c>
      <c r="D96" s="12">
        <f t="shared" ref="D96:X96" si="34">D42/$D$25</f>
        <v>10.7</v>
      </c>
      <c r="E96" s="12">
        <f t="shared" si="34"/>
        <v>46.699999999999996</v>
      </c>
      <c r="F96" s="12">
        <f t="shared" si="34"/>
        <v>58.699999999999996</v>
      </c>
      <c r="G96" s="12">
        <f t="shared" si="34"/>
        <v>29.900000000000002</v>
      </c>
      <c r="H96" s="12">
        <f t="shared" si="34"/>
        <v>80.7</v>
      </c>
      <c r="I96" s="12">
        <f t="shared" si="34"/>
        <v>90.299999999999983</v>
      </c>
      <c r="J96" s="12">
        <f t="shared" si="34"/>
        <v>96.1</v>
      </c>
      <c r="K96" s="12">
        <f t="shared" si="34"/>
        <v>11.299999999999999</v>
      </c>
      <c r="L96" s="12">
        <f t="shared" si="34"/>
        <v>65.599999999999994</v>
      </c>
      <c r="M96" s="12">
        <f t="shared" si="34"/>
        <v>0</v>
      </c>
      <c r="N96" s="12">
        <f t="shared" si="34"/>
        <v>95.999999999999986</v>
      </c>
      <c r="O96" s="2">
        <f t="shared" si="34"/>
        <v>41.8</v>
      </c>
      <c r="P96" s="2">
        <f t="shared" si="34"/>
        <v>59.5</v>
      </c>
      <c r="Q96" s="2">
        <f t="shared" si="34"/>
        <v>41.1</v>
      </c>
      <c r="R96" s="2">
        <f t="shared" si="34"/>
        <v>89.199999999999989</v>
      </c>
      <c r="S96" s="2">
        <f t="shared" si="34"/>
        <v>61.399999999999991</v>
      </c>
      <c r="T96" s="2">
        <f t="shared" si="34"/>
        <v>100.6</v>
      </c>
      <c r="U96" s="2">
        <f t="shared" si="34"/>
        <v>44.9</v>
      </c>
      <c r="V96" s="2">
        <f t="shared" si="34"/>
        <v>77.699999999999989</v>
      </c>
      <c r="W96" s="2">
        <f t="shared" si="34"/>
        <v>31.6</v>
      </c>
      <c r="X96" s="2">
        <f t="shared" si="34"/>
        <v>16.899999999999999</v>
      </c>
    </row>
    <row r="97" spans="3:24" x14ac:dyDescent="0.2">
      <c r="C97" s="7">
        <v>10</v>
      </c>
      <c r="D97" s="12">
        <f t="shared" ref="D97:X97" si="35">D43/$D$25</f>
        <v>102.2</v>
      </c>
      <c r="E97" s="12">
        <f t="shared" si="35"/>
        <v>95.199999999999989</v>
      </c>
      <c r="F97" s="12">
        <f t="shared" si="35"/>
        <v>73.3</v>
      </c>
      <c r="G97" s="12">
        <f t="shared" si="35"/>
        <v>107.79999999999998</v>
      </c>
      <c r="H97" s="12">
        <f t="shared" si="35"/>
        <v>50.099999999999994</v>
      </c>
      <c r="I97" s="12">
        <f t="shared" si="35"/>
        <v>18.3</v>
      </c>
      <c r="J97" s="12">
        <f t="shared" si="35"/>
        <v>0.89999999999999991</v>
      </c>
      <c r="K97" s="12">
        <f t="shared" si="35"/>
        <v>103.8</v>
      </c>
      <c r="L97" s="12">
        <f t="shared" si="35"/>
        <v>57.8</v>
      </c>
      <c r="M97" s="12">
        <f t="shared" si="35"/>
        <v>95.999999999999986</v>
      </c>
      <c r="N97" s="12">
        <f t="shared" si="35"/>
        <v>0</v>
      </c>
      <c r="O97" s="2">
        <f t="shared" si="35"/>
        <v>55.599999999999994</v>
      </c>
      <c r="P97" s="2">
        <f t="shared" si="35"/>
        <v>57.5</v>
      </c>
      <c r="Q97" s="2">
        <f t="shared" si="35"/>
        <v>55.199999999999996</v>
      </c>
      <c r="R97" s="2">
        <f t="shared" si="35"/>
        <v>8.2999999999999989</v>
      </c>
      <c r="S97" s="2">
        <f t="shared" si="35"/>
        <v>43.2</v>
      </c>
      <c r="T97" s="2">
        <f t="shared" si="35"/>
        <v>26.2</v>
      </c>
      <c r="U97" s="2">
        <f t="shared" si="35"/>
        <v>51.3</v>
      </c>
      <c r="V97" s="2">
        <f t="shared" si="35"/>
        <v>31.7</v>
      </c>
      <c r="W97" s="2">
        <f t="shared" si="35"/>
        <v>115.29999999999998</v>
      </c>
      <c r="X97" s="2">
        <f t="shared" si="35"/>
        <v>92.399999999999991</v>
      </c>
    </row>
    <row r="98" spans="3:24" x14ac:dyDescent="0.2">
      <c r="C98" s="7">
        <v>11</v>
      </c>
      <c r="D98" s="2">
        <f t="shared" ref="D98:X98" si="36">D44/$D$25</f>
        <v>49.9</v>
      </c>
      <c r="E98" s="2">
        <f t="shared" si="36"/>
        <v>46.9</v>
      </c>
      <c r="F98" s="2">
        <f t="shared" si="36"/>
        <v>53.099999999999994</v>
      </c>
      <c r="G98" s="2">
        <f t="shared" si="36"/>
        <v>61.3</v>
      </c>
      <c r="H98" s="2">
        <f t="shared" si="36"/>
        <v>57.5</v>
      </c>
      <c r="I98" s="2">
        <f t="shared" si="36"/>
        <v>53.899999999999991</v>
      </c>
      <c r="J98" s="2">
        <f t="shared" si="36"/>
        <v>55.499999999999993</v>
      </c>
      <c r="K98" s="2">
        <f t="shared" si="36"/>
        <v>51.3</v>
      </c>
      <c r="L98" s="2">
        <f t="shared" si="36"/>
        <v>48.4</v>
      </c>
      <c r="M98" s="2">
        <f t="shared" si="36"/>
        <v>41.8</v>
      </c>
      <c r="N98" s="2">
        <f t="shared" si="36"/>
        <v>55.599999999999994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69.5</v>
      </c>
      <c r="E99" s="2">
        <f t="shared" si="37"/>
        <v>38.9</v>
      </c>
      <c r="F99" s="2">
        <f t="shared" si="37"/>
        <v>79.099999999999994</v>
      </c>
      <c r="G99" s="2">
        <f t="shared" si="37"/>
        <v>84.499999999999986</v>
      </c>
      <c r="H99" s="2">
        <f t="shared" si="37"/>
        <v>78.099999999999994</v>
      </c>
      <c r="I99" s="2">
        <f t="shared" si="37"/>
        <v>63.899999999999991</v>
      </c>
      <c r="J99" s="2">
        <f t="shared" si="37"/>
        <v>57</v>
      </c>
      <c r="K99" s="2">
        <f t="shared" si="37"/>
        <v>70.5</v>
      </c>
      <c r="L99" s="2">
        <f t="shared" si="37"/>
        <v>72.3</v>
      </c>
      <c r="M99" s="2">
        <f t="shared" si="37"/>
        <v>59.5</v>
      </c>
      <c r="N99" s="2">
        <f t="shared" si="37"/>
        <v>57.5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47.099999999999994</v>
      </c>
      <c r="E100" s="2">
        <f t="shared" si="38"/>
        <v>56.3</v>
      </c>
      <c r="F100" s="2">
        <f t="shared" si="38"/>
        <v>41.699999999999996</v>
      </c>
      <c r="G100" s="2">
        <f t="shared" si="38"/>
        <v>55.099999999999994</v>
      </c>
      <c r="H100" s="2">
        <f t="shared" si="38"/>
        <v>47.9</v>
      </c>
      <c r="I100" s="2">
        <f t="shared" si="38"/>
        <v>49.699999999999996</v>
      </c>
      <c r="J100" s="2">
        <f t="shared" si="38"/>
        <v>55.3</v>
      </c>
      <c r="K100" s="2">
        <f t="shared" si="38"/>
        <v>48.699999999999996</v>
      </c>
      <c r="L100" s="2">
        <f t="shared" si="38"/>
        <v>37.5</v>
      </c>
      <c r="M100" s="2">
        <f t="shared" si="38"/>
        <v>41.1</v>
      </c>
      <c r="N100" s="2">
        <f t="shared" si="38"/>
        <v>55.199999999999996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95.899999999999991</v>
      </c>
      <c r="E101" s="2">
        <f t="shared" si="39"/>
        <v>86.999999999999986</v>
      </c>
      <c r="F101" s="2">
        <f t="shared" si="39"/>
        <v>71.2</v>
      </c>
      <c r="G101" s="2">
        <f t="shared" si="39"/>
        <v>102.6</v>
      </c>
      <c r="H101" s="2">
        <f t="shared" si="39"/>
        <v>50.999999999999993</v>
      </c>
      <c r="I101" s="2">
        <f t="shared" si="39"/>
        <v>21.499999999999996</v>
      </c>
      <c r="J101" s="2">
        <f t="shared" si="39"/>
        <v>7.9</v>
      </c>
      <c r="K101" s="2">
        <f t="shared" si="39"/>
        <v>97.5</v>
      </c>
      <c r="L101" s="2">
        <f t="shared" si="39"/>
        <v>56.399999999999991</v>
      </c>
      <c r="M101" s="2">
        <f t="shared" si="39"/>
        <v>89.199999999999989</v>
      </c>
      <c r="N101" s="2">
        <f t="shared" si="39"/>
        <v>8.2999999999999989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70.199999999999989</v>
      </c>
      <c r="E102" s="2">
        <f t="shared" si="40"/>
        <v>52.099999999999994</v>
      </c>
      <c r="F102" s="2">
        <f t="shared" si="40"/>
        <v>68.2</v>
      </c>
      <c r="G102" s="2">
        <f t="shared" si="40"/>
        <v>82.100000000000009</v>
      </c>
      <c r="H102" s="2">
        <f t="shared" si="40"/>
        <v>63.4</v>
      </c>
      <c r="I102" s="2">
        <f t="shared" si="40"/>
        <v>48.3</v>
      </c>
      <c r="J102" s="2">
        <f t="shared" si="40"/>
        <v>42.8</v>
      </c>
      <c r="K102" s="2">
        <f t="shared" si="40"/>
        <v>71.5</v>
      </c>
      <c r="L102" s="2">
        <f t="shared" si="40"/>
        <v>59.3</v>
      </c>
      <c r="M102" s="2">
        <f t="shared" si="40"/>
        <v>61.399999999999991</v>
      </c>
      <c r="N102" s="2">
        <f t="shared" si="40"/>
        <v>43.2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108.8</v>
      </c>
      <c r="E103" s="2">
        <f t="shared" si="41"/>
        <v>87.100000000000009</v>
      </c>
      <c r="F103" s="2">
        <f t="shared" si="41"/>
        <v>92.399999999999991</v>
      </c>
      <c r="G103" s="2">
        <f t="shared" si="41"/>
        <v>118.49999999999999</v>
      </c>
      <c r="H103" s="2">
        <f t="shared" si="41"/>
        <v>73.899999999999991</v>
      </c>
      <c r="I103" s="2">
        <f t="shared" si="41"/>
        <v>43.8</v>
      </c>
      <c r="J103" s="2">
        <f t="shared" si="41"/>
        <v>25.2</v>
      </c>
      <c r="K103" s="2">
        <f t="shared" si="41"/>
        <v>110.19999999999999</v>
      </c>
      <c r="L103" s="2">
        <f t="shared" si="41"/>
        <v>78.399999999999991</v>
      </c>
      <c r="M103" s="2">
        <f t="shared" si="41"/>
        <v>100.6</v>
      </c>
      <c r="N103" s="2">
        <f t="shared" si="41"/>
        <v>26.2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50.9</v>
      </c>
      <c r="E104" s="2">
        <f t="shared" si="42"/>
        <v>58.4</v>
      </c>
      <c r="F104" s="2">
        <f t="shared" si="42"/>
        <v>42.099999999999994</v>
      </c>
      <c r="G104" s="2">
        <f t="shared" si="42"/>
        <v>58.499999999999993</v>
      </c>
      <c r="H104" s="2">
        <f t="shared" si="42"/>
        <v>45.7</v>
      </c>
      <c r="I104" s="2">
        <f t="shared" si="42"/>
        <v>45.999999999999993</v>
      </c>
      <c r="J104" s="2">
        <f t="shared" si="42"/>
        <v>51.399999999999991</v>
      </c>
      <c r="K104" s="2">
        <f t="shared" si="42"/>
        <v>52.5</v>
      </c>
      <c r="L104" s="2">
        <f t="shared" si="42"/>
        <v>36.4</v>
      </c>
      <c r="M104" s="2">
        <f t="shared" si="42"/>
        <v>44.9</v>
      </c>
      <c r="N104" s="2">
        <f t="shared" si="42"/>
        <v>51.3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86.199999999999989</v>
      </c>
      <c r="E105" s="2">
        <f t="shared" si="43"/>
        <v>65.899999999999991</v>
      </c>
      <c r="F105" s="2">
        <f t="shared" si="43"/>
        <v>77</v>
      </c>
      <c r="G105" s="2">
        <f t="shared" si="43"/>
        <v>97.100000000000009</v>
      </c>
      <c r="H105" s="2">
        <f t="shared" si="43"/>
        <v>65.399999999999991</v>
      </c>
      <c r="I105" s="2">
        <f t="shared" si="43"/>
        <v>42.5</v>
      </c>
      <c r="J105" s="2">
        <f t="shared" si="43"/>
        <v>31.099999999999998</v>
      </c>
      <c r="K105" s="2">
        <f t="shared" si="43"/>
        <v>87.5</v>
      </c>
      <c r="L105" s="2">
        <f t="shared" si="43"/>
        <v>65.3</v>
      </c>
      <c r="M105" s="2">
        <f t="shared" si="43"/>
        <v>77.699999999999989</v>
      </c>
      <c r="N105" s="2">
        <f t="shared" si="43"/>
        <v>31.7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20.9</v>
      </c>
      <c r="E106" s="2">
        <f t="shared" si="44"/>
        <v>77.599999999999994</v>
      </c>
      <c r="F106" s="2">
        <f t="shared" si="44"/>
        <v>56.8</v>
      </c>
      <c r="G106" s="2">
        <f t="shared" si="44"/>
        <v>8.2999999999999989</v>
      </c>
      <c r="H106" s="2">
        <f t="shared" si="44"/>
        <v>86.1</v>
      </c>
      <c r="I106" s="2">
        <f t="shared" si="44"/>
        <v>105.29999999999998</v>
      </c>
      <c r="J106" s="2">
        <f t="shared" si="44"/>
        <v>115.6</v>
      </c>
      <c r="K106" s="2">
        <f t="shared" si="44"/>
        <v>20.599999999999998</v>
      </c>
      <c r="L106" s="2">
        <f t="shared" si="44"/>
        <v>70</v>
      </c>
      <c r="M106" s="2">
        <f t="shared" si="44"/>
        <v>31.6</v>
      </c>
      <c r="N106" s="2">
        <f t="shared" si="44"/>
        <v>115.29999999999998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13</v>
      </c>
      <c r="E107" s="8">
        <f t="shared" si="45"/>
        <v>61.699999999999996</v>
      </c>
      <c r="F107" s="8">
        <f t="shared" si="45"/>
        <v>43.6</v>
      </c>
      <c r="G107" s="8">
        <f t="shared" si="45"/>
        <v>18.099999999999998</v>
      </c>
      <c r="H107" s="8">
        <f t="shared" si="45"/>
        <v>68.899999999999991</v>
      </c>
      <c r="I107" s="8">
        <f t="shared" si="45"/>
        <v>83.699999999999989</v>
      </c>
      <c r="J107" s="8">
        <f t="shared" si="45"/>
        <v>92.6</v>
      </c>
      <c r="K107" s="8">
        <f t="shared" si="45"/>
        <v>14.7</v>
      </c>
      <c r="L107" s="8">
        <f t="shared" si="45"/>
        <v>52.999999999999993</v>
      </c>
      <c r="M107" s="8">
        <f t="shared" si="45"/>
        <v>16.899999999999999</v>
      </c>
      <c r="N107" s="8">
        <f t="shared" si="45"/>
        <v>92.399999999999991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11234</v>
      </c>
      <c r="F119" s="13">
        <v>9360</v>
      </c>
      <c r="G119" s="13">
        <v>8067</v>
      </c>
      <c r="H119" s="13">
        <v>19608</v>
      </c>
      <c r="I119" s="13">
        <v>14159</v>
      </c>
      <c r="J119" s="13">
        <v>15188</v>
      </c>
      <c r="K119" s="13">
        <v>7056</v>
      </c>
      <c r="L119" s="13">
        <v>15284</v>
      </c>
      <c r="M119" s="13">
        <v>15485</v>
      </c>
      <c r="N119" s="13">
        <v>9337</v>
      </c>
      <c r="O119">
        <v>15475</v>
      </c>
      <c r="P119">
        <v>8386</v>
      </c>
      <c r="Q119">
        <v>10934</v>
      </c>
      <c r="R119">
        <v>19522</v>
      </c>
      <c r="S119">
        <v>11110</v>
      </c>
      <c r="T119">
        <v>13707</v>
      </c>
      <c r="U119">
        <v>16387</v>
      </c>
      <c r="V119">
        <v>17276</v>
      </c>
      <c r="W119">
        <v>13510</v>
      </c>
      <c r="X119">
        <v>14402</v>
      </c>
    </row>
    <row r="120" spans="4:24" x14ac:dyDescent="0.2">
      <c r="D120">
        <v>2</v>
      </c>
      <c r="E120" s="13">
        <v>8520</v>
      </c>
      <c r="F120" s="13">
        <v>15695</v>
      </c>
      <c r="G120" s="13">
        <v>12648</v>
      </c>
      <c r="H120" s="13">
        <v>18943</v>
      </c>
      <c r="I120" s="13">
        <v>16085</v>
      </c>
      <c r="J120" s="13">
        <v>14438</v>
      </c>
      <c r="K120" s="13">
        <v>13783</v>
      </c>
      <c r="L120" s="13">
        <v>11000</v>
      </c>
      <c r="M120" s="13">
        <v>19378</v>
      </c>
      <c r="N120" s="13">
        <v>10578</v>
      </c>
      <c r="O120">
        <v>12282</v>
      </c>
      <c r="P120">
        <v>7347</v>
      </c>
      <c r="Q120">
        <v>8144</v>
      </c>
      <c r="R120">
        <v>10144</v>
      </c>
      <c r="S120">
        <v>11452</v>
      </c>
      <c r="T120">
        <v>11658</v>
      </c>
      <c r="U120">
        <v>7040</v>
      </c>
      <c r="V120">
        <v>19307</v>
      </c>
      <c r="W120">
        <v>16269</v>
      </c>
      <c r="X120">
        <v>7508</v>
      </c>
    </row>
    <row r="121" spans="4:24" x14ac:dyDescent="0.2">
      <c r="D121">
        <v>3</v>
      </c>
      <c r="E121" s="13">
        <v>15766</v>
      </c>
      <c r="F121" s="13">
        <v>8053</v>
      </c>
      <c r="G121" s="13">
        <v>9031</v>
      </c>
      <c r="H121" s="13">
        <v>12737</v>
      </c>
      <c r="I121" s="13">
        <v>13893</v>
      </c>
      <c r="J121" s="13">
        <v>12878</v>
      </c>
      <c r="K121" s="13">
        <v>11718</v>
      </c>
      <c r="L121" s="13">
        <v>16626</v>
      </c>
      <c r="M121" s="13">
        <v>7108</v>
      </c>
      <c r="N121" s="13">
        <v>7999</v>
      </c>
      <c r="O121">
        <v>8524</v>
      </c>
      <c r="P121">
        <v>14827</v>
      </c>
      <c r="Q121">
        <v>13777</v>
      </c>
      <c r="R121">
        <v>14141</v>
      </c>
      <c r="S121">
        <v>11667</v>
      </c>
      <c r="T121">
        <v>15459</v>
      </c>
      <c r="U121">
        <v>9760</v>
      </c>
      <c r="V121">
        <v>9217</v>
      </c>
      <c r="W121">
        <v>10994</v>
      </c>
      <c r="X121">
        <v>11777</v>
      </c>
    </row>
    <row r="122" spans="4:24" x14ac:dyDescent="0.2">
      <c r="D122">
        <v>4</v>
      </c>
      <c r="E122">
        <v>10909</v>
      </c>
      <c r="F122">
        <v>7321</v>
      </c>
      <c r="G122">
        <v>12503</v>
      </c>
      <c r="H122">
        <v>7656</v>
      </c>
      <c r="I122">
        <v>10949</v>
      </c>
      <c r="J122">
        <v>18293</v>
      </c>
      <c r="K122">
        <v>15516</v>
      </c>
      <c r="L122">
        <v>12683</v>
      </c>
      <c r="M122">
        <v>7708</v>
      </c>
      <c r="N122">
        <v>18589</v>
      </c>
      <c r="O122">
        <v>7185</v>
      </c>
      <c r="P122">
        <v>8928</v>
      </c>
      <c r="Q122">
        <v>19913</v>
      </c>
      <c r="R122">
        <v>14722</v>
      </c>
      <c r="S122">
        <v>13150</v>
      </c>
      <c r="T122">
        <v>15206</v>
      </c>
      <c r="U122">
        <v>12045</v>
      </c>
      <c r="V122">
        <v>7422</v>
      </c>
      <c r="W122">
        <v>11607</v>
      </c>
      <c r="X122">
        <v>8476</v>
      </c>
    </row>
    <row r="123" spans="4:24" x14ac:dyDescent="0.2">
      <c r="D123">
        <v>5</v>
      </c>
      <c r="E123">
        <v>14632</v>
      </c>
      <c r="F123">
        <v>12250</v>
      </c>
      <c r="G123">
        <v>17270</v>
      </c>
      <c r="H123">
        <v>19348</v>
      </c>
      <c r="I123">
        <v>15864</v>
      </c>
      <c r="J123">
        <v>19195</v>
      </c>
      <c r="K123">
        <v>17839</v>
      </c>
      <c r="L123">
        <v>10972</v>
      </c>
      <c r="M123">
        <v>11416</v>
      </c>
      <c r="N123">
        <v>18163</v>
      </c>
      <c r="O123">
        <v>13471</v>
      </c>
      <c r="P123">
        <v>13265</v>
      </c>
      <c r="Q123">
        <v>8882</v>
      </c>
      <c r="R123">
        <v>19804</v>
      </c>
      <c r="S123">
        <v>17454</v>
      </c>
      <c r="T123">
        <v>14476</v>
      </c>
      <c r="U123">
        <v>7133</v>
      </c>
      <c r="V123">
        <v>18106</v>
      </c>
      <c r="W123">
        <v>16420</v>
      </c>
      <c r="X123">
        <v>19787</v>
      </c>
    </row>
    <row r="124" spans="4:24" x14ac:dyDescent="0.2">
      <c r="D124" t="s">
        <v>57</v>
      </c>
      <c r="E124">
        <f t="shared" ref="E124:X124" si="46">SUM(E119:E123)</f>
        <v>61061</v>
      </c>
      <c r="F124">
        <f t="shared" si="46"/>
        <v>52679</v>
      </c>
      <c r="G124">
        <f t="shared" si="46"/>
        <v>59519</v>
      </c>
      <c r="H124">
        <f t="shared" si="46"/>
        <v>78292</v>
      </c>
      <c r="I124">
        <f t="shared" si="46"/>
        <v>70950</v>
      </c>
      <c r="J124">
        <f t="shared" si="46"/>
        <v>79992</v>
      </c>
      <c r="K124">
        <f t="shared" si="46"/>
        <v>65912</v>
      </c>
      <c r="L124">
        <f t="shared" si="46"/>
        <v>66565</v>
      </c>
      <c r="M124">
        <f t="shared" si="46"/>
        <v>61095</v>
      </c>
      <c r="N124">
        <f t="shared" si="46"/>
        <v>64666</v>
      </c>
      <c r="O124">
        <f t="shared" si="46"/>
        <v>56937</v>
      </c>
      <c r="P124">
        <f t="shared" si="46"/>
        <v>52753</v>
      </c>
      <c r="Q124">
        <f t="shared" si="46"/>
        <v>61650</v>
      </c>
      <c r="R124">
        <f t="shared" si="46"/>
        <v>78333</v>
      </c>
      <c r="S124">
        <f t="shared" si="46"/>
        <v>64833</v>
      </c>
      <c r="T124">
        <f t="shared" si="46"/>
        <v>70506</v>
      </c>
      <c r="U124">
        <f t="shared" si="46"/>
        <v>52365</v>
      </c>
      <c r="V124">
        <f t="shared" si="46"/>
        <v>71328</v>
      </c>
      <c r="W124">
        <f t="shared" si="46"/>
        <v>68800</v>
      </c>
      <c r="X124">
        <f t="shared" si="46"/>
        <v>61950</v>
      </c>
    </row>
    <row r="125" spans="4:24" x14ac:dyDescent="0.2">
      <c r="D125" t="s">
        <v>58</v>
      </c>
      <c r="E125">
        <f>SUM($E124:E124)</f>
        <v>61061</v>
      </c>
      <c r="F125">
        <f>SUM($E124:F124)</f>
        <v>113740</v>
      </c>
      <c r="G125">
        <f>SUM($E124:G124)</f>
        <v>173259</v>
      </c>
      <c r="H125">
        <f>SUM($E124:H124)</f>
        <v>251551</v>
      </c>
      <c r="I125">
        <f>SUM($E124:I124)</f>
        <v>322501</v>
      </c>
      <c r="J125">
        <f>SUM($E124:J124)</f>
        <v>402493</v>
      </c>
      <c r="K125">
        <f>SUM($E124:K124)</f>
        <v>468405</v>
      </c>
      <c r="L125">
        <f>SUM($E124:L124)</f>
        <v>534970</v>
      </c>
      <c r="M125">
        <f>SUM($E124:M124)</f>
        <v>596065</v>
      </c>
      <c r="N125">
        <f>SUM($E124:N124)</f>
        <v>660731</v>
      </c>
      <c r="O125">
        <f>SUM($E124:O124)</f>
        <v>717668</v>
      </c>
      <c r="P125">
        <f>SUM($E124:P124)</f>
        <v>770421</v>
      </c>
      <c r="Q125">
        <f>SUM($E124:Q124)</f>
        <v>832071</v>
      </c>
      <c r="R125">
        <f>SUM($E124:R124)</f>
        <v>910404</v>
      </c>
      <c r="S125">
        <f>SUM($E124:S124)</f>
        <v>975237</v>
      </c>
      <c r="T125">
        <f>SUM($E124:T124)</f>
        <v>1045743</v>
      </c>
      <c r="U125">
        <f>SUM($E124:U124)</f>
        <v>1098108</v>
      </c>
      <c r="V125">
        <f>SUM($E124:V124)</f>
        <v>1169436</v>
      </c>
      <c r="W125">
        <f>SUM($E124:W124)</f>
        <v>1238236</v>
      </c>
      <c r="X125">
        <f>SUM($E124:X124)</f>
        <v>1300186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6" priority="1" operator="equal">
      <formula>$E$26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3E73-6D5B-F84B-9D97-47A364EF20EF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7.37</v>
      </c>
      <c r="E30" s="2">
        <v>5.9</v>
      </c>
      <c r="F30" s="2">
        <v>6.48</v>
      </c>
      <c r="G30" s="2">
        <v>9.18</v>
      </c>
      <c r="H30" s="2">
        <v>0.72</v>
      </c>
      <c r="I30" s="2">
        <v>2.65</v>
      </c>
      <c r="J30" s="2">
        <v>3.21</v>
      </c>
      <c r="K30" s="2">
        <v>1.41</v>
      </c>
      <c r="L30" s="2">
        <v>2.11</v>
      </c>
      <c r="M30" s="2">
        <v>6.71</v>
      </c>
      <c r="N30" s="2">
        <v>4.55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7.3</v>
      </c>
      <c r="E31" s="2">
        <v>8.75</v>
      </c>
      <c r="F31" s="2">
        <v>7.42</v>
      </c>
      <c r="G31" s="2">
        <v>6.09</v>
      </c>
      <c r="H31" s="2">
        <v>1.32</v>
      </c>
      <c r="I31" s="2">
        <v>9.2100000000000009</v>
      </c>
      <c r="J31" s="2">
        <v>8.7100000000000009</v>
      </c>
      <c r="K31" s="2">
        <v>6.39</v>
      </c>
      <c r="L31" s="2">
        <v>3.46</v>
      </c>
      <c r="M31" s="2">
        <v>0.7</v>
      </c>
      <c r="N31" s="2">
        <v>4.76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7.37</v>
      </c>
      <c r="B33" s="2">
        <v>7.3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2.06</v>
      </c>
      <c r="F33" s="12">
        <f t="shared" si="0"/>
        <v>0.9</v>
      </c>
      <c r="G33" s="12">
        <f t="shared" si="0"/>
        <v>2.1800000000000002</v>
      </c>
      <c r="H33" s="12">
        <f t="shared" si="0"/>
        <v>8.94</v>
      </c>
      <c r="I33" s="12">
        <f t="shared" si="0"/>
        <v>5.09</v>
      </c>
      <c r="J33" s="12">
        <f t="shared" si="0"/>
        <v>4.3899999999999997</v>
      </c>
      <c r="K33" s="12">
        <f t="shared" si="0"/>
        <v>6.03</v>
      </c>
      <c r="L33" s="12">
        <f t="shared" si="0"/>
        <v>6.51</v>
      </c>
      <c r="M33" s="12">
        <f t="shared" si="0"/>
        <v>6.63</v>
      </c>
      <c r="N33" s="12">
        <f t="shared" ref="N33:X42" si="1">ROUND(SQRT((N$31-$B33)^2+(N$30-$A33)^2),2)</f>
        <v>3.8</v>
      </c>
      <c r="O33" s="2">
        <f t="shared" si="1"/>
        <v>4.54</v>
      </c>
      <c r="P33" s="2">
        <f t="shared" si="1"/>
        <v>6.85</v>
      </c>
      <c r="Q33" s="2">
        <f t="shared" si="1"/>
        <v>3.48</v>
      </c>
      <c r="R33" s="2">
        <f t="shared" si="1"/>
        <v>5.15</v>
      </c>
      <c r="S33" s="2">
        <f t="shared" si="1"/>
        <v>5.51</v>
      </c>
      <c r="T33" s="2">
        <f t="shared" si="1"/>
        <v>7.35</v>
      </c>
      <c r="U33" s="2">
        <f t="shared" si="1"/>
        <v>3.33</v>
      </c>
      <c r="V33" s="2">
        <f t="shared" si="1"/>
        <v>6.06</v>
      </c>
      <c r="W33" s="2">
        <f t="shared" si="1"/>
        <v>7.23</v>
      </c>
      <c r="X33" s="2">
        <f t="shared" si="1"/>
        <v>5.41</v>
      </c>
    </row>
    <row r="34" spans="1:24" x14ac:dyDescent="0.2">
      <c r="A34" s="2">
        <v>5.9</v>
      </c>
      <c r="B34" s="2">
        <v>8.75</v>
      </c>
      <c r="C34" s="7">
        <v>1</v>
      </c>
      <c r="D34" s="12">
        <f t="shared" si="0"/>
        <v>2.06</v>
      </c>
      <c r="E34" s="12">
        <f t="shared" si="0"/>
        <v>0</v>
      </c>
      <c r="F34" s="12">
        <f t="shared" si="0"/>
        <v>1.45</v>
      </c>
      <c r="G34" s="12">
        <f t="shared" si="0"/>
        <v>4.22</v>
      </c>
      <c r="H34" s="12">
        <f t="shared" si="0"/>
        <v>9.06</v>
      </c>
      <c r="I34" s="12">
        <f t="shared" si="0"/>
        <v>3.28</v>
      </c>
      <c r="J34" s="12">
        <f t="shared" si="0"/>
        <v>2.69</v>
      </c>
      <c r="K34" s="12">
        <f t="shared" si="0"/>
        <v>5.07</v>
      </c>
      <c r="L34" s="12">
        <f t="shared" si="0"/>
        <v>6.51</v>
      </c>
      <c r="M34" s="12">
        <f t="shared" si="0"/>
        <v>8.09</v>
      </c>
      <c r="N34" s="12">
        <f t="shared" si="1"/>
        <v>4.21</v>
      </c>
      <c r="O34" s="2">
        <f t="shared" si="1"/>
        <v>4.87</v>
      </c>
      <c r="P34" s="2">
        <f t="shared" si="1"/>
        <v>6.55</v>
      </c>
      <c r="Q34" s="2">
        <f t="shared" si="1"/>
        <v>4.1399999999999997</v>
      </c>
      <c r="R34" s="2">
        <f t="shared" si="1"/>
        <v>3.45</v>
      </c>
      <c r="S34" s="2">
        <f t="shared" si="1"/>
        <v>5.0199999999999996</v>
      </c>
      <c r="T34" s="2">
        <f t="shared" si="1"/>
        <v>5.74</v>
      </c>
      <c r="U34" s="2">
        <f t="shared" si="1"/>
        <v>3.83</v>
      </c>
      <c r="V34" s="2">
        <f t="shared" si="1"/>
        <v>4.99</v>
      </c>
      <c r="W34" s="2">
        <f t="shared" si="1"/>
        <v>9.1</v>
      </c>
      <c r="X34" s="2">
        <f t="shared" si="1"/>
        <v>7.08</v>
      </c>
    </row>
    <row r="35" spans="1:24" x14ac:dyDescent="0.2">
      <c r="A35" s="2">
        <v>6.48</v>
      </c>
      <c r="B35" s="2">
        <v>7.42</v>
      </c>
      <c r="C35" s="7">
        <v>2</v>
      </c>
      <c r="D35" s="12">
        <f t="shared" si="0"/>
        <v>0.9</v>
      </c>
      <c r="E35" s="12">
        <f t="shared" si="0"/>
        <v>1.45</v>
      </c>
      <c r="F35" s="12">
        <f t="shared" si="0"/>
        <v>0</v>
      </c>
      <c r="G35" s="12">
        <f t="shared" si="0"/>
        <v>3.01</v>
      </c>
      <c r="H35" s="12">
        <f t="shared" si="0"/>
        <v>8.39</v>
      </c>
      <c r="I35" s="12">
        <f t="shared" si="0"/>
        <v>4.2300000000000004</v>
      </c>
      <c r="J35" s="12">
        <f t="shared" si="0"/>
        <v>3.52</v>
      </c>
      <c r="K35" s="12">
        <f t="shared" si="0"/>
        <v>5.17</v>
      </c>
      <c r="L35" s="12">
        <f t="shared" si="0"/>
        <v>5.9</v>
      </c>
      <c r="M35" s="12">
        <f t="shared" si="0"/>
        <v>6.72</v>
      </c>
      <c r="N35" s="12">
        <f t="shared" si="1"/>
        <v>3.29</v>
      </c>
      <c r="O35" s="2">
        <f t="shared" si="1"/>
        <v>4.0199999999999996</v>
      </c>
      <c r="P35" s="2">
        <f t="shared" si="1"/>
        <v>6.15</v>
      </c>
      <c r="Q35" s="2">
        <f t="shared" si="1"/>
        <v>3.07</v>
      </c>
      <c r="R35" s="2">
        <f t="shared" si="1"/>
        <v>4.2699999999999996</v>
      </c>
      <c r="S35" s="2">
        <f t="shared" si="1"/>
        <v>4.74</v>
      </c>
      <c r="T35" s="2">
        <f t="shared" si="1"/>
        <v>6.45</v>
      </c>
      <c r="U35" s="2">
        <f t="shared" si="1"/>
        <v>2.84</v>
      </c>
      <c r="V35" s="2">
        <f t="shared" si="1"/>
        <v>5.19</v>
      </c>
      <c r="W35" s="2">
        <f t="shared" si="1"/>
        <v>7.65</v>
      </c>
      <c r="X35" s="2">
        <f t="shared" si="1"/>
        <v>5.65</v>
      </c>
    </row>
    <row r="36" spans="1:24" x14ac:dyDescent="0.2">
      <c r="A36" s="2">
        <v>9.18</v>
      </c>
      <c r="B36" s="2">
        <v>6.09</v>
      </c>
      <c r="C36" s="7">
        <v>3</v>
      </c>
      <c r="D36" s="12">
        <f t="shared" si="0"/>
        <v>2.1800000000000002</v>
      </c>
      <c r="E36" s="12">
        <f t="shared" si="0"/>
        <v>4.22</v>
      </c>
      <c r="F36" s="12">
        <f t="shared" si="0"/>
        <v>3.01</v>
      </c>
      <c r="G36" s="12">
        <f t="shared" si="0"/>
        <v>0</v>
      </c>
      <c r="H36" s="12">
        <f t="shared" si="0"/>
        <v>9.7100000000000009</v>
      </c>
      <c r="I36" s="12">
        <f t="shared" si="0"/>
        <v>7.24</v>
      </c>
      <c r="J36" s="12">
        <f t="shared" si="0"/>
        <v>6.52</v>
      </c>
      <c r="K36" s="12">
        <f t="shared" si="0"/>
        <v>7.78</v>
      </c>
      <c r="L36" s="12">
        <f t="shared" si="0"/>
        <v>7.54</v>
      </c>
      <c r="M36" s="12">
        <f t="shared" si="0"/>
        <v>5.93</v>
      </c>
      <c r="N36" s="12">
        <f t="shared" si="1"/>
        <v>4.82</v>
      </c>
      <c r="O36" s="2">
        <f t="shared" si="1"/>
        <v>5.49</v>
      </c>
      <c r="P36" s="2">
        <f t="shared" si="1"/>
        <v>8.09</v>
      </c>
      <c r="Q36" s="2">
        <f t="shared" si="1"/>
        <v>4.3499999999999996</v>
      </c>
      <c r="R36" s="2">
        <f t="shared" si="1"/>
        <v>7.26</v>
      </c>
      <c r="S36" s="2">
        <f t="shared" si="1"/>
        <v>7</v>
      </c>
      <c r="T36" s="2">
        <f t="shared" si="1"/>
        <v>9.4</v>
      </c>
      <c r="U36" s="2">
        <f t="shared" si="1"/>
        <v>4.4000000000000004</v>
      </c>
      <c r="V36" s="2">
        <f t="shared" si="1"/>
        <v>7.87</v>
      </c>
      <c r="W36" s="2">
        <f t="shared" si="1"/>
        <v>5.71</v>
      </c>
      <c r="X36" s="2">
        <f t="shared" si="1"/>
        <v>4.47</v>
      </c>
    </row>
    <row r="37" spans="1:24" x14ac:dyDescent="0.2">
      <c r="A37" s="2">
        <v>0.72</v>
      </c>
      <c r="B37" s="2">
        <v>1.32</v>
      </c>
      <c r="C37" s="7">
        <v>4</v>
      </c>
      <c r="D37" s="12">
        <f t="shared" si="0"/>
        <v>8.94</v>
      </c>
      <c r="E37" s="12">
        <f t="shared" si="0"/>
        <v>9.06</v>
      </c>
      <c r="F37" s="12">
        <f t="shared" si="0"/>
        <v>8.39</v>
      </c>
      <c r="G37" s="12">
        <f t="shared" si="0"/>
        <v>9.7100000000000009</v>
      </c>
      <c r="H37" s="12">
        <f t="shared" si="0"/>
        <v>0</v>
      </c>
      <c r="I37" s="12">
        <f t="shared" si="0"/>
        <v>8.1199999999999992</v>
      </c>
      <c r="J37" s="12">
        <f t="shared" si="0"/>
        <v>7.8</v>
      </c>
      <c r="K37" s="12">
        <f t="shared" si="0"/>
        <v>5.12</v>
      </c>
      <c r="L37" s="12">
        <f t="shared" si="0"/>
        <v>2.5499999999999998</v>
      </c>
      <c r="M37" s="12">
        <f t="shared" si="0"/>
        <v>6.02</v>
      </c>
      <c r="N37" s="12">
        <f t="shared" si="1"/>
        <v>5.15</v>
      </c>
      <c r="O37" s="2">
        <f t="shared" si="1"/>
        <v>4.41</v>
      </c>
      <c r="P37" s="2">
        <f t="shared" si="1"/>
        <v>2.78</v>
      </c>
      <c r="Q37" s="2">
        <f t="shared" si="1"/>
        <v>5.49</v>
      </c>
      <c r="R37" s="2">
        <f t="shared" si="1"/>
        <v>7.7</v>
      </c>
      <c r="S37" s="2">
        <f t="shared" si="1"/>
        <v>4.29</v>
      </c>
      <c r="T37" s="2">
        <f t="shared" si="1"/>
        <v>7.43</v>
      </c>
      <c r="U37" s="2">
        <f t="shared" si="1"/>
        <v>5.61</v>
      </c>
      <c r="V37" s="2">
        <f t="shared" si="1"/>
        <v>5.45</v>
      </c>
      <c r="W37" s="2">
        <f t="shared" si="1"/>
        <v>8.81</v>
      </c>
      <c r="X37" s="2">
        <f t="shared" si="1"/>
        <v>6.94</v>
      </c>
    </row>
    <row r="38" spans="1:24" x14ac:dyDescent="0.2">
      <c r="A38" s="2">
        <v>2.65</v>
      </c>
      <c r="B38" s="2">
        <v>9.2100000000000009</v>
      </c>
      <c r="C38" s="7">
        <v>5</v>
      </c>
      <c r="D38" s="12">
        <f t="shared" si="0"/>
        <v>5.09</v>
      </c>
      <c r="E38" s="12">
        <f t="shared" si="0"/>
        <v>3.28</v>
      </c>
      <c r="F38" s="12">
        <f t="shared" si="0"/>
        <v>4.2300000000000004</v>
      </c>
      <c r="G38" s="12">
        <f t="shared" si="0"/>
        <v>7.24</v>
      </c>
      <c r="H38" s="12">
        <f t="shared" si="0"/>
        <v>8.1199999999999992</v>
      </c>
      <c r="I38" s="12">
        <f t="shared" si="0"/>
        <v>0</v>
      </c>
      <c r="J38" s="12">
        <f t="shared" si="0"/>
        <v>0.75</v>
      </c>
      <c r="K38" s="12">
        <f t="shared" si="0"/>
        <v>3.08</v>
      </c>
      <c r="L38" s="12">
        <f t="shared" si="0"/>
        <v>5.78</v>
      </c>
      <c r="M38" s="12">
        <f t="shared" si="0"/>
        <v>9.43</v>
      </c>
      <c r="N38" s="12">
        <f t="shared" si="1"/>
        <v>4.84</v>
      </c>
      <c r="O38" s="2">
        <f t="shared" si="1"/>
        <v>5.13</v>
      </c>
      <c r="P38" s="2">
        <f t="shared" si="1"/>
        <v>5.34</v>
      </c>
      <c r="Q38" s="2">
        <f t="shared" si="1"/>
        <v>5.1100000000000003</v>
      </c>
      <c r="R38" s="2">
        <f t="shared" si="1"/>
        <v>0.43</v>
      </c>
      <c r="S38" s="2">
        <f t="shared" si="1"/>
        <v>3.89</v>
      </c>
      <c r="T38" s="2">
        <f t="shared" si="1"/>
        <v>2.54</v>
      </c>
      <c r="U38" s="2">
        <f t="shared" si="1"/>
        <v>4.7300000000000004</v>
      </c>
      <c r="V38" s="2">
        <f t="shared" si="1"/>
        <v>2.8</v>
      </c>
      <c r="W38" s="2">
        <f t="shared" si="1"/>
        <v>11.16</v>
      </c>
      <c r="X38" s="2">
        <f t="shared" si="1"/>
        <v>8.86</v>
      </c>
    </row>
    <row r="39" spans="1:24" x14ac:dyDescent="0.2">
      <c r="A39" s="2">
        <v>3.21</v>
      </c>
      <c r="B39" s="2">
        <v>8.7100000000000009</v>
      </c>
      <c r="C39" s="7">
        <v>6</v>
      </c>
      <c r="D39" s="12">
        <f t="shared" si="0"/>
        <v>4.3899999999999997</v>
      </c>
      <c r="E39" s="12">
        <f t="shared" si="0"/>
        <v>2.69</v>
      </c>
      <c r="F39" s="12">
        <f t="shared" si="0"/>
        <v>3.52</v>
      </c>
      <c r="G39" s="12">
        <f t="shared" si="0"/>
        <v>6.52</v>
      </c>
      <c r="H39" s="12">
        <f t="shared" si="0"/>
        <v>7.8</v>
      </c>
      <c r="I39" s="12">
        <f t="shared" si="0"/>
        <v>0.75</v>
      </c>
      <c r="J39" s="12">
        <f t="shared" si="0"/>
        <v>0</v>
      </c>
      <c r="K39" s="12">
        <f t="shared" si="0"/>
        <v>2.94</v>
      </c>
      <c r="L39" s="12">
        <f t="shared" si="0"/>
        <v>5.36</v>
      </c>
      <c r="M39" s="12">
        <f t="shared" si="0"/>
        <v>8.74</v>
      </c>
      <c r="N39" s="12">
        <f t="shared" si="1"/>
        <v>4.17</v>
      </c>
      <c r="O39" s="2">
        <f t="shared" si="1"/>
        <v>4.5199999999999996</v>
      </c>
      <c r="P39" s="2">
        <f t="shared" si="1"/>
        <v>5.03</v>
      </c>
      <c r="Q39" s="2">
        <f t="shared" si="1"/>
        <v>4.42</v>
      </c>
      <c r="R39" s="2">
        <f t="shared" si="1"/>
        <v>0.77</v>
      </c>
      <c r="S39" s="2">
        <f t="shared" si="1"/>
        <v>3.51</v>
      </c>
      <c r="T39" s="2">
        <f t="shared" si="1"/>
        <v>3.05</v>
      </c>
      <c r="U39" s="2">
        <f t="shared" si="1"/>
        <v>4.03</v>
      </c>
      <c r="V39" s="2">
        <f t="shared" si="1"/>
        <v>2.72</v>
      </c>
      <c r="W39" s="2">
        <f t="shared" si="1"/>
        <v>10.42</v>
      </c>
      <c r="X39" s="2">
        <f t="shared" si="1"/>
        <v>8.1300000000000008</v>
      </c>
    </row>
    <row r="40" spans="1:24" x14ac:dyDescent="0.2">
      <c r="A40" s="2">
        <v>1.41</v>
      </c>
      <c r="B40" s="2">
        <v>6.39</v>
      </c>
      <c r="C40" s="7">
        <v>7</v>
      </c>
      <c r="D40" s="12">
        <f t="shared" si="0"/>
        <v>6.03</v>
      </c>
      <c r="E40" s="12">
        <f t="shared" si="0"/>
        <v>5.07</v>
      </c>
      <c r="F40" s="12">
        <f t="shared" si="0"/>
        <v>5.17</v>
      </c>
      <c r="G40" s="12">
        <f t="shared" si="0"/>
        <v>7.78</v>
      </c>
      <c r="H40" s="12">
        <f t="shared" si="0"/>
        <v>5.12</v>
      </c>
      <c r="I40" s="12">
        <f t="shared" si="0"/>
        <v>3.08</v>
      </c>
      <c r="J40" s="12">
        <f t="shared" si="0"/>
        <v>2.94</v>
      </c>
      <c r="K40" s="12">
        <f t="shared" si="0"/>
        <v>0</v>
      </c>
      <c r="L40" s="12">
        <f t="shared" si="0"/>
        <v>3.01</v>
      </c>
      <c r="M40" s="12">
        <f t="shared" si="0"/>
        <v>7.78</v>
      </c>
      <c r="N40" s="12">
        <f t="shared" si="1"/>
        <v>3.54</v>
      </c>
      <c r="O40" s="2">
        <f t="shared" si="1"/>
        <v>3.35</v>
      </c>
      <c r="P40" s="2">
        <f t="shared" si="1"/>
        <v>2.36</v>
      </c>
      <c r="Q40" s="2">
        <f t="shared" si="1"/>
        <v>4.0199999999999996</v>
      </c>
      <c r="R40" s="2">
        <f t="shared" si="1"/>
        <v>2.65</v>
      </c>
      <c r="S40" s="2">
        <f t="shared" si="1"/>
        <v>1.32</v>
      </c>
      <c r="T40" s="2">
        <f t="shared" si="1"/>
        <v>2.65</v>
      </c>
      <c r="U40" s="2">
        <f t="shared" si="1"/>
        <v>3.74</v>
      </c>
      <c r="V40" s="2">
        <f t="shared" si="1"/>
        <v>0.35</v>
      </c>
      <c r="W40" s="2">
        <f t="shared" si="1"/>
        <v>10.06</v>
      </c>
      <c r="X40" s="2">
        <f t="shared" si="1"/>
        <v>7.68</v>
      </c>
    </row>
    <row r="41" spans="1:24" x14ac:dyDescent="0.2">
      <c r="A41" s="2">
        <v>2.11</v>
      </c>
      <c r="B41" s="2">
        <v>3.46</v>
      </c>
      <c r="C41" s="7">
        <v>8</v>
      </c>
      <c r="D41" s="12">
        <f t="shared" si="0"/>
        <v>6.51</v>
      </c>
      <c r="E41" s="12">
        <f t="shared" si="0"/>
        <v>6.51</v>
      </c>
      <c r="F41" s="12">
        <f t="shared" si="0"/>
        <v>5.9</v>
      </c>
      <c r="G41" s="12">
        <f t="shared" si="0"/>
        <v>7.54</v>
      </c>
      <c r="H41" s="12">
        <f t="shared" si="0"/>
        <v>2.5499999999999998</v>
      </c>
      <c r="I41" s="12">
        <f t="shared" si="0"/>
        <v>5.78</v>
      </c>
      <c r="J41" s="12">
        <f t="shared" si="0"/>
        <v>5.36</v>
      </c>
      <c r="K41" s="12">
        <f t="shared" si="0"/>
        <v>3.01</v>
      </c>
      <c r="L41" s="12">
        <f t="shared" si="0"/>
        <v>0</v>
      </c>
      <c r="M41" s="12">
        <f t="shared" si="0"/>
        <v>5.36</v>
      </c>
      <c r="N41" s="12">
        <f t="shared" si="1"/>
        <v>2.76</v>
      </c>
      <c r="O41" s="2">
        <f t="shared" si="1"/>
        <v>2.0499999999999998</v>
      </c>
      <c r="P41" s="2">
        <f t="shared" si="1"/>
        <v>0.95</v>
      </c>
      <c r="Q41" s="2">
        <f t="shared" si="1"/>
        <v>3.19</v>
      </c>
      <c r="R41" s="2">
        <f t="shared" si="1"/>
        <v>5.38</v>
      </c>
      <c r="S41" s="2">
        <f t="shared" si="1"/>
        <v>1.89</v>
      </c>
      <c r="T41" s="2">
        <f t="shared" si="1"/>
        <v>5.61</v>
      </c>
      <c r="U41" s="2">
        <f t="shared" si="1"/>
        <v>3.22</v>
      </c>
      <c r="V41" s="2">
        <f t="shared" si="1"/>
        <v>3.36</v>
      </c>
      <c r="W41" s="2">
        <f t="shared" si="1"/>
        <v>7.99</v>
      </c>
      <c r="X41" s="2">
        <f t="shared" si="1"/>
        <v>5.75</v>
      </c>
    </row>
    <row r="42" spans="1:24" x14ac:dyDescent="0.2">
      <c r="A42" s="2">
        <v>6.71</v>
      </c>
      <c r="B42" s="2">
        <v>0.7</v>
      </c>
      <c r="C42" s="7">
        <v>9</v>
      </c>
      <c r="D42" s="12">
        <f t="shared" si="0"/>
        <v>6.63</v>
      </c>
      <c r="E42" s="12">
        <f t="shared" si="0"/>
        <v>8.09</v>
      </c>
      <c r="F42" s="12">
        <f t="shared" si="0"/>
        <v>6.72</v>
      </c>
      <c r="G42" s="12">
        <f t="shared" si="0"/>
        <v>5.93</v>
      </c>
      <c r="H42" s="12">
        <f t="shared" si="0"/>
        <v>6.02</v>
      </c>
      <c r="I42" s="12">
        <f t="shared" si="0"/>
        <v>9.43</v>
      </c>
      <c r="J42" s="12">
        <f t="shared" si="0"/>
        <v>8.74</v>
      </c>
      <c r="K42" s="12">
        <f t="shared" si="0"/>
        <v>7.78</v>
      </c>
      <c r="L42" s="12">
        <f t="shared" si="0"/>
        <v>5.36</v>
      </c>
      <c r="M42" s="12">
        <f t="shared" si="0"/>
        <v>0</v>
      </c>
      <c r="N42" s="12">
        <f t="shared" si="1"/>
        <v>4.5999999999999996</v>
      </c>
      <c r="O42" s="2">
        <f t="shared" si="1"/>
        <v>4.47</v>
      </c>
      <c r="P42" s="2">
        <f t="shared" si="1"/>
        <v>6.31</v>
      </c>
      <c r="Q42" s="2">
        <f t="shared" si="1"/>
        <v>4.33</v>
      </c>
      <c r="R42" s="2">
        <f t="shared" si="1"/>
        <v>9.18</v>
      </c>
      <c r="S42" s="2">
        <f t="shared" si="1"/>
        <v>6.46</v>
      </c>
      <c r="T42" s="2">
        <f t="shared" si="1"/>
        <v>10.36</v>
      </c>
      <c r="U42" s="2">
        <f t="shared" si="1"/>
        <v>4.71</v>
      </c>
      <c r="V42" s="2">
        <f t="shared" si="1"/>
        <v>8.08</v>
      </c>
      <c r="W42" s="2">
        <f t="shared" si="1"/>
        <v>2.79</v>
      </c>
      <c r="X42" s="2">
        <f t="shared" si="1"/>
        <v>1.51</v>
      </c>
    </row>
    <row r="43" spans="1:24" x14ac:dyDescent="0.2">
      <c r="A43" s="2">
        <v>4.55</v>
      </c>
      <c r="B43" s="2">
        <v>4.76</v>
      </c>
      <c r="C43" s="7">
        <v>10</v>
      </c>
      <c r="D43" s="12">
        <f t="shared" ref="D43:M53" si="2">ROUND(SQRT((D$31-$B43)^2+(D$30-$A43)^2),2)</f>
        <v>3.8</v>
      </c>
      <c r="E43" s="12">
        <f t="shared" si="2"/>
        <v>4.21</v>
      </c>
      <c r="F43" s="12">
        <f t="shared" si="2"/>
        <v>3.29</v>
      </c>
      <c r="G43" s="12">
        <f t="shared" si="2"/>
        <v>4.82</v>
      </c>
      <c r="H43" s="12">
        <f t="shared" si="2"/>
        <v>5.15</v>
      </c>
      <c r="I43" s="12">
        <f t="shared" si="2"/>
        <v>4.84</v>
      </c>
      <c r="J43" s="12">
        <f t="shared" si="2"/>
        <v>4.17</v>
      </c>
      <c r="K43" s="12">
        <f t="shared" si="2"/>
        <v>3.54</v>
      </c>
      <c r="L43" s="12">
        <f t="shared" si="2"/>
        <v>2.76</v>
      </c>
      <c r="M43" s="12">
        <f t="shared" si="2"/>
        <v>4.5999999999999996</v>
      </c>
      <c r="N43" s="12">
        <f t="shared" ref="N43:X53" si="3">ROUND(SQRT((N$31-$B43)^2+(N$30-$A43)^2),2)</f>
        <v>0</v>
      </c>
      <c r="O43" s="2">
        <f t="shared" si="3"/>
        <v>0.74</v>
      </c>
      <c r="P43" s="2">
        <f t="shared" si="3"/>
        <v>3.28</v>
      </c>
      <c r="Q43" s="2">
        <f t="shared" si="3"/>
        <v>0.51</v>
      </c>
      <c r="R43" s="2">
        <f t="shared" si="3"/>
        <v>4.58</v>
      </c>
      <c r="S43" s="2">
        <f t="shared" si="3"/>
        <v>2.4</v>
      </c>
      <c r="T43" s="2">
        <f t="shared" si="3"/>
        <v>5.92</v>
      </c>
      <c r="U43" s="2">
        <f t="shared" si="3"/>
        <v>0.46</v>
      </c>
      <c r="V43" s="2">
        <f t="shared" si="3"/>
        <v>3.77</v>
      </c>
      <c r="W43" s="2">
        <f t="shared" si="3"/>
        <v>6.59</v>
      </c>
      <c r="X43" s="2">
        <f t="shared" si="3"/>
        <v>4.22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4.54</v>
      </c>
      <c r="E44" s="2">
        <f t="shared" si="2"/>
        <v>4.87</v>
      </c>
      <c r="F44" s="2">
        <f t="shared" si="2"/>
        <v>4.0199999999999996</v>
      </c>
      <c r="G44" s="2">
        <f t="shared" si="2"/>
        <v>5.49</v>
      </c>
      <c r="H44" s="2">
        <f t="shared" si="2"/>
        <v>4.41</v>
      </c>
      <c r="I44" s="2">
        <f t="shared" si="2"/>
        <v>5.13</v>
      </c>
      <c r="J44" s="2">
        <f t="shared" si="2"/>
        <v>4.5199999999999996</v>
      </c>
      <c r="K44" s="2">
        <f t="shared" si="2"/>
        <v>3.35</v>
      </c>
      <c r="L44" s="2">
        <f t="shared" si="2"/>
        <v>2.0499999999999998</v>
      </c>
      <c r="M44" s="2">
        <f t="shared" si="2"/>
        <v>4.47</v>
      </c>
      <c r="N44" s="2">
        <f t="shared" si="3"/>
        <v>0.74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6.85</v>
      </c>
      <c r="E45" s="2">
        <f t="shared" si="2"/>
        <v>6.55</v>
      </c>
      <c r="F45" s="2">
        <f t="shared" si="2"/>
        <v>6.15</v>
      </c>
      <c r="G45" s="2">
        <f t="shared" si="2"/>
        <v>8.09</v>
      </c>
      <c r="H45" s="2">
        <f t="shared" si="2"/>
        <v>2.78</v>
      </c>
      <c r="I45" s="2">
        <f t="shared" si="2"/>
        <v>5.34</v>
      </c>
      <c r="J45" s="2">
        <f t="shared" si="2"/>
        <v>5.03</v>
      </c>
      <c r="K45" s="2">
        <f t="shared" si="2"/>
        <v>2.36</v>
      </c>
      <c r="L45" s="2">
        <f t="shared" si="2"/>
        <v>0.95</v>
      </c>
      <c r="M45" s="2">
        <f t="shared" si="2"/>
        <v>6.31</v>
      </c>
      <c r="N45" s="2">
        <f t="shared" si="3"/>
        <v>3.28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3.48</v>
      </c>
      <c r="E46" s="2">
        <f t="shared" si="2"/>
        <v>4.1399999999999997</v>
      </c>
      <c r="F46" s="2">
        <f t="shared" si="2"/>
        <v>3.07</v>
      </c>
      <c r="G46" s="2">
        <f t="shared" si="2"/>
        <v>4.3499999999999996</v>
      </c>
      <c r="H46" s="2">
        <f t="shared" si="2"/>
        <v>5.49</v>
      </c>
      <c r="I46" s="2">
        <f t="shared" si="2"/>
        <v>5.1100000000000003</v>
      </c>
      <c r="J46" s="2">
        <f t="shared" si="2"/>
        <v>4.42</v>
      </c>
      <c r="K46" s="2">
        <f t="shared" si="2"/>
        <v>4.0199999999999996</v>
      </c>
      <c r="L46" s="2">
        <f t="shared" si="2"/>
        <v>3.19</v>
      </c>
      <c r="M46" s="2">
        <f t="shared" si="2"/>
        <v>4.33</v>
      </c>
      <c r="N46" s="2">
        <f t="shared" si="3"/>
        <v>0.51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5.15</v>
      </c>
      <c r="E47" s="2">
        <f t="shared" si="2"/>
        <v>3.45</v>
      </c>
      <c r="F47" s="2">
        <f t="shared" si="2"/>
        <v>4.2699999999999996</v>
      </c>
      <c r="G47" s="2">
        <f t="shared" si="2"/>
        <v>7.26</v>
      </c>
      <c r="H47" s="2">
        <f t="shared" si="2"/>
        <v>7.7</v>
      </c>
      <c r="I47" s="2">
        <f t="shared" si="2"/>
        <v>0.43</v>
      </c>
      <c r="J47" s="2">
        <f t="shared" si="2"/>
        <v>0.77</v>
      </c>
      <c r="K47" s="2">
        <f t="shared" si="2"/>
        <v>2.65</v>
      </c>
      <c r="L47" s="2">
        <f t="shared" si="2"/>
        <v>5.38</v>
      </c>
      <c r="M47" s="2">
        <f t="shared" si="2"/>
        <v>9.18</v>
      </c>
      <c r="N47" s="2">
        <f t="shared" si="3"/>
        <v>4.58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5.51</v>
      </c>
      <c r="E48" s="2">
        <f t="shared" si="2"/>
        <v>5.0199999999999996</v>
      </c>
      <c r="F48" s="2">
        <f t="shared" si="2"/>
        <v>4.74</v>
      </c>
      <c r="G48" s="2">
        <f t="shared" si="2"/>
        <v>7</v>
      </c>
      <c r="H48" s="2">
        <f t="shared" si="2"/>
        <v>4.29</v>
      </c>
      <c r="I48" s="2">
        <f t="shared" si="2"/>
        <v>3.89</v>
      </c>
      <c r="J48" s="2">
        <f t="shared" si="2"/>
        <v>3.51</v>
      </c>
      <c r="K48" s="2">
        <f t="shared" si="2"/>
        <v>1.32</v>
      </c>
      <c r="L48" s="2">
        <f t="shared" si="2"/>
        <v>1.89</v>
      </c>
      <c r="M48" s="2">
        <f t="shared" si="2"/>
        <v>6.46</v>
      </c>
      <c r="N48" s="2">
        <f t="shared" si="3"/>
        <v>2.4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7.35</v>
      </c>
      <c r="E49" s="2">
        <f t="shared" si="2"/>
        <v>5.74</v>
      </c>
      <c r="F49" s="2">
        <f t="shared" si="2"/>
        <v>6.45</v>
      </c>
      <c r="G49" s="2">
        <f t="shared" si="2"/>
        <v>9.4</v>
      </c>
      <c r="H49" s="2">
        <f t="shared" si="2"/>
        <v>7.43</v>
      </c>
      <c r="I49" s="2">
        <f t="shared" si="2"/>
        <v>2.54</v>
      </c>
      <c r="J49" s="2">
        <f t="shared" si="2"/>
        <v>3.05</v>
      </c>
      <c r="K49" s="2">
        <f t="shared" si="2"/>
        <v>2.65</v>
      </c>
      <c r="L49" s="2">
        <f t="shared" si="2"/>
        <v>5.61</v>
      </c>
      <c r="M49" s="2">
        <f t="shared" si="2"/>
        <v>10.36</v>
      </c>
      <c r="N49" s="2">
        <f t="shared" si="3"/>
        <v>5.92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3.33</v>
      </c>
      <c r="E50" s="2">
        <f t="shared" si="2"/>
        <v>3.83</v>
      </c>
      <c r="F50" s="2">
        <f t="shared" si="2"/>
        <v>2.84</v>
      </c>
      <c r="G50" s="2">
        <f t="shared" si="2"/>
        <v>4.4000000000000004</v>
      </c>
      <c r="H50" s="2">
        <f t="shared" si="2"/>
        <v>5.61</v>
      </c>
      <c r="I50" s="2">
        <f t="shared" si="2"/>
        <v>4.7300000000000004</v>
      </c>
      <c r="J50" s="2">
        <f t="shared" si="2"/>
        <v>4.03</v>
      </c>
      <c r="K50" s="2">
        <f t="shared" si="2"/>
        <v>3.74</v>
      </c>
      <c r="L50" s="2">
        <f t="shared" si="2"/>
        <v>3.22</v>
      </c>
      <c r="M50" s="2">
        <f t="shared" si="2"/>
        <v>4.71</v>
      </c>
      <c r="N50" s="2">
        <f t="shared" si="3"/>
        <v>0.46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6.06</v>
      </c>
      <c r="E51" s="2">
        <f t="shared" si="2"/>
        <v>4.99</v>
      </c>
      <c r="F51" s="2">
        <f t="shared" si="2"/>
        <v>5.19</v>
      </c>
      <c r="G51" s="2">
        <f t="shared" si="2"/>
        <v>7.87</v>
      </c>
      <c r="H51" s="2">
        <f t="shared" si="2"/>
        <v>5.45</v>
      </c>
      <c r="I51" s="2">
        <f t="shared" si="2"/>
        <v>2.8</v>
      </c>
      <c r="J51" s="2">
        <f t="shared" si="2"/>
        <v>2.72</v>
      </c>
      <c r="K51" s="2">
        <f t="shared" si="2"/>
        <v>0.35</v>
      </c>
      <c r="L51" s="2">
        <f t="shared" si="2"/>
        <v>3.36</v>
      </c>
      <c r="M51" s="2">
        <f t="shared" si="2"/>
        <v>8.08</v>
      </c>
      <c r="N51" s="2">
        <f t="shared" si="3"/>
        <v>3.77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7.23</v>
      </c>
      <c r="E52" s="2">
        <f t="shared" si="2"/>
        <v>9.1</v>
      </c>
      <c r="F52" s="2">
        <f t="shared" si="2"/>
        <v>7.65</v>
      </c>
      <c r="G52" s="2">
        <f t="shared" si="2"/>
        <v>5.71</v>
      </c>
      <c r="H52" s="2">
        <f t="shared" si="2"/>
        <v>8.81</v>
      </c>
      <c r="I52" s="2">
        <f t="shared" si="2"/>
        <v>11.16</v>
      </c>
      <c r="J52" s="2">
        <f t="shared" si="2"/>
        <v>10.42</v>
      </c>
      <c r="K52" s="2">
        <f t="shared" si="2"/>
        <v>10.06</v>
      </c>
      <c r="L52" s="2">
        <f t="shared" si="2"/>
        <v>7.99</v>
      </c>
      <c r="M52" s="2">
        <f t="shared" si="2"/>
        <v>2.79</v>
      </c>
      <c r="N52" s="2">
        <f t="shared" si="3"/>
        <v>6.59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5.41</v>
      </c>
      <c r="E53" s="2">
        <f t="shared" si="2"/>
        <v>7.08</v>
      </c>
      <c r="F53" s="2">
        <f t="shared" si="2"/>
        <v>5.65</v>
      </c>
      <c r="G53" s="2">
        <f t="shared" si="2"/>
        <v>4.47</v>
      </c>
      <c r="H53" s="2">
        <f t="shared" si="2"/>
        <v>6.94</v>
      </c>
      <c r="I53" s="2">
        <f t="shared" si="2"/>
        <v>8.86</v>
      </c>
      <c r="J53" s="2">
        <f t="shared" si="2"/>
        <v>8.1300000000000008</v>
      </c>
      <c r="K53" s="2">
        <f t="shared" si="2"/>
        <v>7.68</v>
      </c>
      <c r="L53" s="2">
        <f t="shared" si="2"/>
        <v>5.75</v>
      </c>
      <c r="M53" s="2">
        <f t="shared" si="2"/>
        <v>1.51</v>
      </c>
      <c r="N53" s="2">
        <f t="shared" si="3"/>
        <v>4.22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13.733333333333334</v>
      </c>
      <c r="F60" s="12">
        <f t="shared" si="4"/>
        <v>6</v>
      </c>
      <c r="G60" s="12">
        <f t="shared" si="4"/>
        <v>14.533333333333335</v>
      </c>
      <c r="H60" s="12">
        <f t="shared" si="4"/>
        <v>59.6</v>
      </c>
      <c r="I60" s="12">
        <f t="shared" si="4"/>
        <v>33.933333333333337</v>
      </c>
      <c r="J60" s="12">
        <f t="shared" si="4"/>
        <v>29.266666666666666</v>
      </c>
      <c r="K60" s="12">
        <f t="shared" si="4"/>
        <v>40.200000000000003</v>
      </c>
      <c r="L60" s="12">
        <f t="shared" si="4"/>
        <v>43.4</v>
      </c>
      <c r="M60" s="12">
        <f t="shared" si="4"/>
        <v>44.2</v>
      </c>
      <c r="N60" s="12">
        <f t="shared" si="4"/>
        <v>25.333333333333332</v>
      </c>
      <c r="O60" s="2">
        <f t="shared" si="4"/>
        <v>30.266666666666669</v>
      </c>
      <c r="P60" s="2">
        <f t="shared" si="4"/>
        <v>45.666666666666664</v>
      </c>
      <c r="Q60" s="2">
        <f t="shared" si="4"/>
        <v>23.2</v>
      </c>
      <c r="R60" s="2">
        <f t="shared" si="4"/>
        <v>34.333333333333336</v>
      </c>
      <c r="S60" s="2">
        <f t="shared" si="4"/>
        <v>36.733333333333334</v>
      </c>
      <c r="T60" s="2">
        <f t="shared" si="4"/>
        <v>49</v>
      </c>
      <c r="U60" s="2">
        <f t="shared" si="4"/>
        <v>22.200000000000003</v>
      </c>
      <c r="V60" s="2">
        <f t="shared" si="4"/>
        <v>40.4</v>
      </c>
      <c r="W60" s="2">
        <f t="shared" si="4"/>
        <v>48.2</v>
      </c>
      <c r="X60" s="2">
        <f t="shared" si="4"/>
        <v>36.06666666666667</v>
      </c>
    </row>
    <row r="61" spans="1:24" x14ac:dyDescent="0.2">
      <c r="C61" s="7">
        <v>1</v>
      </c>
      <c r="D61" s="12">
        <f t="shared" ref="D61:X61" si="5">D34/$D$24</f>
        <v>13.733333333333334</v>
      </c>
      <c r="E61" s="12">
        <f t="shared" si="5"/>
        <v>0</v>
      </c>
      <c r="F61" s="12">
        <f t="shared" si="5"/>
        <v>9.6666666666666661</v>
      </c>
      <c r="G61" s="12">
        <f t="shared" si="5"/>
        <v>28.133333333333333</v>
      </c>
      <c r="H61" s="12">
        <f t="shared" si="5"/>
        <v>60.400000000000006</v>
      </c>
      <c r="I61" s="12">
        <f t="shared" si="5"/>
        <v>21.866666666666667</v>
      </c>
      <c r="J61" s="12">
        <f t="shared" si="5"/>
        <v>17.933333333333334</v>
      </c>
      <c r="K61" s="12">
        <f t="shared" si="5"/>
        <v>33.800000000000004</v>
      </c>
      <c r="L61" s="12">
        <f t="shared" si="5"/>
        <v>43.4</v>
      </c>
      <c r="M61" s="12">
        <f t="shared" si="5"/>
        <v>53.933333333333337</v>
      </c>
      <c r="N61" s="12">
        <f t="shared" si="5"/>
        <v>28.066666666666666</v>
      </c>
      <c r="O61" s="2">
        <f t="shared" si="5"/>
        <v>32.466666666666669</v>
      </c>
      <c r="P61" s="2">
        <f t="shared" si="5"/>
        <v>43.666666666666664</v>
      </c>
      <c r="Q61" s="2">
        <f t="shared" si="5"/>
        <v>27.599999999999998</v>
      </c>
      <c r="R61" s="2">
        <f t="shared" si="5"/>
        <v>23.000000000000004</v>
      </c>
      <c r="S61" s="2">
        <f t="shared" si="5"/>
        <v>33.466666666666669</v>
      </c>
      <c r="T61" s="2">
        <f t="shared" si="5"/>
        <v>38.266666666666673</v>
      </c>
      <c r="U61" s="2">
        <f t="shared" si="5"/>
        <v>25.533333333333335</v>
      </c>
      <c r="V61" s="2">
        <f t="shared" si="5"/>
        <v>33.266666666666673</v>
      </c>
      <c r="W61" s="2">
        <f t="shared" si="5"/>
        <v>60.666666666666664</v>
      </c>
      <c r="X61" s="2">
        <f t="shared" si="5"/>
        <v>47.2</v>
      </c>
    </row>
    <row r="62" spans="1:24" x14ac:dyDescent="0.2">
      <c r="C62" s="7">
        <v>2</v>
      </c>
      <c r="D62" s="12">
        <f t="shared" ref="D62:X62" si="6">D35/$D$24</f>
        <v>6</v>
      </c>
      <c r="E62" s="12">
        <f t="shared" si="6"/>
        <v>9.6666666666666661</v>
      </c>
      <c r="F62" s="12">
        <f t="shared" si="6"/>
        <v>0</v>
      </c>
      <c r="G62" s="12">
        <f t="shared" si="6"/>
        <v>20.066666666666666</v>
      </c>
      <c r="H62" s="12">
        <f t="shared" si="6"/>
        <v>55.933333333333337</v>
      </c>
      <c r="I62" s="12">
        <f t="shared" si="6"/>
        <v>28.200000000000003</v>
      </c>
      <c r="J62" s="12">
        <f t="shared" si="6"/>
        <v>23.466666666666669</v>
      </c>
      <c r="K62" s="12">
        <f t="shared" si="6"/>
        <v>34.466666666666669</v>
      </c>
      <c r="L62" s="12">
        <f t="shared" si="6"/>
        <v>39.333333333333336</v>
      </c>
      <c r="M62" s="12">
        <f t="shared" si="6"/>
        <v>44.8</v>
      </c>
      <c r="N62" s="12">
        <f t="shared" si="6"/>
        <v>21.933333333333334</v>
      </c>
      <c r="O62" s="2">
        <f t="shared" si="6"/>
        <v>26.799999999999997</v>
      </c>
      <c r="P62" s="2">
        <f t="shared" si="6"/>
        <v>41.000000000000007</v>
      </c>
      <c r="Q62" s="2">
        <f t="shared" si="6"/>
        <v>20.466666666666665</v>
      </c>
      <c r="R62" s="2">
        <f t="shared" si="6"/>
        <v>28.466666666666665</v>
      </c>
      <c r="S62" s="2">
        <f t="shared" si="6"/>
        <v>31.6</v>
      </c>
      <c r="T62" s="2">
        <f t="shared" si="6"/>
        <v>43</v>
      </c>
      <c r="U62" s="2">
        <f t="shared" si="6"/>
        <v>18.933333333333334</v>
      </c>
      <c r="V62" s="2">
        <f t="shared" si="6"/>
        <v>34.6</v>
      </c>
      <c r="W62" s="2">
        <f t="shared" si="6"/>
        <v>51.000000000000007</v>
      </c>
      <c r="X62" s="2">
        <f t="shared" si="6"/>
        <v>37.666666666666671</v>
      </c>
    </row>
    <row r="63" spans="1:24" x14ac:dyDescent="0.2">
      <c r="C63" s="7">
        <v>3</v>
      </c>
      <c r="D63" s="12">
        <f t="shared" ref="D63:X63" si="7">D36/$D$24</f>
        <v>14.533333333333335</v>
      </c>
      <c r="E63" s="12">
        <f t="shared" si="7"/>
        <v>28.133333333333333</v>
      </c>
      <c r="F63" s="12">
        <f t="shared" si="7"/>
        <v>20.066666666666666</v>
      </c>
      <c r="G63" s="12">
        <f t="shared" si="7"/>
        <v>0</v>
      </c>
      <c r="H63" s="12">
        <f t="shared" si="7"/>
        <v>64.733333333333348</v>
      </c>
      <c r="I63" s="12">
        <f t="shared" si="7"/>
        <v>48.266666666666673</v>
      </c>
      <c r="J63" s="12">
        <f t="shared" si="7"/>
        <v>43.466666666666669</v>
      </c>
      <c r="K63" s="12">
        <f t="shared" si="7"/>
        <v>51.866666666666667</v>
      </c>
      <c r="L63" s="12">
        <f t="shared" si="7"/>
        <v>50.266666666666666</v>
      </c>
      <c r="M63" s="12">
        <f t="shared" si="7"/>
        <v>39.533333333333331</v>
      </c>
      <c r="N63" s="12">
        <f t="shared" si="7"/>
        <v>32.13333333333334</v>
      </c>
      <c r="O63" s="2">
        <f t="shared" si="7"/>
        <v>36.6</v>
      </c>
      <c r="P63" s="2">
        <f t="shared" si="7"/>
        <v>53.933333333333337</v>
      </c>
      <c r="Q63" s="2">
        <f t="shared" si="7"/>
        <v>29</v>
      </c>
      <c r="R63" s="2">
        <f t="shared" si="7"/>
        <v>48.4</v>
      </c>
      <c r="S63" s="2">
        <f t="shared" si="7"/>
        <v>46.666666666666671</v>
      </c>
      <c r="T63" s="2">
        <f t="shared" si="7"/>
        <v>62.666666666666671</v>
      </c>
      <c r="U63" s="2">
        <f t="shared" si="7"/>
        <v>29.333333333333336</v>
      </c>
      <c r="V63" s="2">
        <f t="shared" si="7"/>
        <v>52.466666666666669</v>
      </c>
      <c r="W63" s="2">
        <f t="shared" si="7"/>
        <v>38.06666666666667</v>
      </c>
      <c r="X63" s="2">
        <f t="shared" si="7"/>
        <v>29.8</v>
      </c>
    </row>
    <row r="64" spans="1:24" x14ac:dyDescent="0.2">
      <c r="C64" s="7">
        <v>4</v>
      </c>
      <c r="D64" s="12">
        <f t="shared" ref="D64:X64" si="8">D37/$D$24</f>
        <v>59.6</v>
      </c>
      <c r="E64" s="12">
        <f t="shared" si="8"/>
        <v>60.400000000000006</v>
      </c>
      <c r="F64" s="12">
        <f t="shared" si="8"/>
        <v>55.933333333333337</v>
      </c>
      <c r="G64" s="12">
        <f t="shared" si="8"/>
        <v>64.733333333333348</v>
      </c>
      <c r="H64" s="12">
        <f t="shared" si="8"/>
        <v>0</v>
      </c>
      <c r="I64" s="12">
        <f t="shared" si="8"/>
        <v>54.133333333333333</v>
      </c>
      <c r="J64" s="12">
        <f t="shared" si="8"/>
        <v>52</v>
      </c>
      <c r="K64" s="12">
        <f t="shared" si="8"/>
        <v>34.133333333333333</v>
      </c>
      <c r="L64" s="12">
        <f t="shared" si="8"/>
        <v>17</v>
      </c>
      <c r="M64" s="12">
        <f t="shared" si="8"/>
        <v>40.133333333333333</v>
      </c>
      <c r="N64" s="12">
        <f t="shared" si="8"/>
        <v>34.333333333333336</v>
      </c>
      <c r="O64" s="2">
        <f t="shared" si="8"/>
        <v>29.400000000000002</v>
      </c>
      <c r="P64" s="2">
        <f t="shared" si="8"/>
        <v>18.533333333333331</v>
      </c>
      <c r="Q64" s="2">
        <f t="shared" si="8"/>
        <v>36.6</v>
      </c>
      <c r="R64" s="2">
        <f t="shared" si="8"/>
        <v>51.333333333333336</v>
      </c>
      <c r="S64" s="2">
        <f t="shared" si="8"/>
        <v>28.6</v>
      </c>
      <c r="T64" s="2">
        <f t="shared" si="8"/>
        <v>49.533333333333331</v>
      </c>
      <c r="U64" s="2">
        <f t="shared" si="8"/>
        <v>37.400000000000006</v>
      </c>
      <c r="V64" s="2">
        <f t="shared" si="8"/>
        <v>36.333333333333336</v>
      </c>
      <c r="W64" s="2">
        <f t="shared" si="8"/>
        <v>58.733333333333341</v>
      </c>
      <c r="X64" s="2">
        <f t="shared" si="8"/>
        <v>46.266666666666673</v>
      </c>
    </row>
    <row r="65" spans="3:24" x14ac:dyDescent="0.2">
      <c r="C65" s="7">
        <v>5</v>
      </c>
      <c r="D65" s="12">
        <f t="shared" ref="D65:X65" si="9">D38/$D$24</f>
        <v>33.933333333333337</v>
      </c>
      <c r="E65" s="12">
        <f t="shared" si="9"/>
        <v>21.866666666666667</v>
      </c>
      <c r="F65" s="12">
        <f t="shared" si="9"/>
        <v>28.200000000000003</v>
      </c>
      <c r="G65" s="12">
        <f t="shared" si="9"/>
        <v>48.266666666666673</v>
      </c>
      <c r="H65" s="12">
        <f t="shared" si="9"/>
        <v>54.133333333333333</v>
      </c>
      <c r="I65" s="12">
        <f t="shared" si="9"/>
        <v>0</v>
      </c>
      <c r="J65" s="12">
        <f t="shared" si="9"/>
        <v>5</v>
      </c>
      <c r="K65" s="12">
        <f t="shared" si="9"/>
        <v>20.533333333333335</v>
      </c>
      <c r="L65" s="12">
        <f t="shared" si="9"/>
        <v>38.533333333333339</v>
      </c>
      <c r="M65" s="12">
        <f t="shared" si="9"/>
        <v>62.866666666666667</v>
      </c>
      <c r="N65" s="12">
        <f t="shared" si="9"/>
        <v>32.266666666666666</v>
      </c>
      <c r="O65" s="2">
        <f t="shared" si="9"/>
        <v>34.200000000000003</v>
      </c>
      <c r="P65" s="2">
        <f t="shared" si="9"/>
        <v>35.6</v>
      </c>
      <c r="Q65" s="2">
        <f t="shared" si="9"/>
        <v>34.06666666666667</v>
      </c>
      <c r="R65" s="2">
        <f t="shared" si="9"/>
        <v>2.8666666666666667</v>
      </c>
      <c r="S65" s="2">
        <f t="shared" si="9"/>
        <v>25.933333333333334</v>
      </c>
      <c r="T65" s="2">
        <f t="shared" si="9"/>
        <v>16.933333333333334</v>
      </c>
      <c r="U65" s="2">
        <f t="shared" si="9"/>
        <v>31.533333333333339</v>
      </c>
      <c r="V65" s="2">
        <f t="shared" si="9"/>
        <v>18.666666666666668</v>
      </c>
      <c r="W65" s="2">
        <f t="shared" si="9"/>
        <v>74.400000000000006</v>
      </c>
      <c r="X65" s="2">
        <f t="shared" si="9"/>
        <v>59.066666666666663</v>
      </c>
    </row>
    <row r="66" spans="3:24" x14ac:dyDescent="0.2">
      <c r="C66" s="7">
        <v>6</v>
      </c>
      <c r="D66" s="12">
        <f t="shared" ref="D66:X66" si="10">D39/$D$24</f>
        <v>29.266666666666666</v>
      </c>
      <c r="E66" s="12">
        <f t="shared" si="10"/>
        <v>17.933333333333334</v>
      </c>
      <c r="F66" s="12">
        <f t="shared" si="10"/>
        <v>23.466666666666669</v>
      </c>
      <c r="G66" s="12">
        <f t="shared" si="10"/>
        <v>43.466666666666669</v>
      </c>
      <c r="H66" s="12">
        <f t="shared" si="10"/>
        <v>52</v>
      </c>
      <c r="I66" s="12">
        <f t="shared" si="10"/>
        <v>5</v>
      </c>
      <c r="J66" s="12">
        <f t="shared" si="10"/>
        <v>0</v>
      </c>
      <c r="K66" s="12">
        <f t="shared" si="10"/>
        <v>19.600000000000001</v>
      </c>
      <c r="L66" s="12">
        <f t="shared" si="10"/>
        <v>35.733333333333334</v>
      </c>
      <c r="M66" s="12">
        <f t="shared" si="10"/>
        <v>58.266666666666673</v>
      </c>
      <c r="N66" s="12">
        <f t="shared" si="10"/>
        <v>27.8</v>
      </c>
      <c r="O66" s="2">
        <f t="shared" si="10"/>
        <v>30.133333333333333</v>
      </c>
      <c r="P66" s="2">
        <f t="shared" si="10"/>
        <v>33.533333333333339</v>
      </c>
      <c r="Q66" s="2">
        <f t="shared" si="10"/>
        <v>29.466666666666669</v>
      </c>
      <c r="R66" s="2">
        <f t="shared" si="10"/>
        <v>5.1333333333333337</v>
      </c>
      <c r="S66" s="2">
        <f t="shared" si="10"/>
        <v>23.4</v>
      </c>
      <c r="T66" s="2">
        <f t="shared" si="10"/>
        <v>20.333333333333332</v>
      </c>
      <c r="U66" s="2">
        <f t="shared" si="10"/>
        <v>26.866666666666671</v>
      </c>
      <c r="V66" s="2">
        <f t="shared" si="10"/>
        <v>18.133333333333336</v>
      </c>
      <c r="W66" s="2">
        <f t="shared" si="10"/>
        <v>69.466666666666669</v>
      </c>
      <c r="X66" s="2">
        <f t="shared" si="10"/>
        <v>54.20000000000001</v>
      </c>
    </row>
    <row r="67" spans="3:24" x14ac:dyDescent="0.2">
      <c r="C67" s="7">
        <v>7</v>
      </c>
      <c r="D67" s="12">
        <f t="shared" ref="D67:X67" si="11">D40/$D$24</f>
        <v>40.200000000000003</v>
      </c>
      <c r="E67" s="12">
        <f t="shared" si="11"/>
        <v>33.800000000000004</v>
      </c>
      <c r="F67" s="12">
        <f t="shared" si="11"/>
        <v>34.466666666666669</v>
      </c>
      <c r="G67" s="12">
        <f t="shared" si="11"/>
        <v>51.866666666666667</v>
      </c>
      <c r="H67" s="12">
        <f t="shared" si="11"/>
        <v>34.133333333333333</v>
      </c>
      <c r="I67" s="12">
        <f t="shared" si="11"/>
        <v>20.533333333333335</v>
      </c>
      <c r="J67" s="12">
        <f t="shared" si="11"/>
        <v>19.600000000000001</v>
      </c>
      <c r="K67" s="12">
        <f t="shared" si="11"/>
        <v>0</v>
      </c>
      <c r="L67" s="12">
        <f t="shared" si="11"/>
        <v>20.066666666666666</v>
      </c>
      <c r="M67" s="12">
        <f t="shared" si="11"/>
        <v>51.866666666666667</v>
      </c>
      <c r="N67" s="12">
        <f t="shared" si="11"/>
        <v>23.6</v>
      </c>
      <c r="O67" s="2">
        <f t="shared" si="11"/>
        <v>22.333333333333336</v>
      </c>
      <c r="P67" s="2">
        <f t="shared" si="11"/>
        <v>15.733333333333333</v>
      </c>
      <c r="Q67" s="2">
        <f t="shared" si="11"/>
        <v>26.799999999999997</v>
      </c>
      <c r="R67" s="2">
        <f t="shared" si="11"/>
        <v>17.666666666666668</v>
      </c>
      <c r="S67" s="2">
        <f t="shared" si="11"/>
        <v>8.8000000000000007</v>
      </c>
      <c r="T67" s="2">
        <f t="shared" si="11"/>
        <v>17.666666666666668</v>
      </c>
      <c r="U67" s="2">
        <f t="shared" si="11"/>
        <v>24.933333333333337</v>
      </c>
      <c r="V67" s="2">
        <f t="shared" si="11"/>
        <v>2.3333333333333335</v>
      </c>
      <c r="W67" s="2">
        <f t="shared" si="11"/>
        <v>67.066666666666677</v>
      </c>
      <c r="X67" s="2">
        <f t="shared" si="11"/>
        <v>51.2</v>
      </c>
    </row>
    <row r="68" spans="3:24" x14ac:dyDescent="0.2">
      <c r="C68" s="7">
        <v>8</v>
      </c>
      <c r="D68" s="12">
        <f t="shared" ref="D68:X68" si="12">D41/$D$24</f>
        <v>43.4</v>
      </c>
      <c r="E68" s="12">
        <f t="shared" si="12"/>
        <v>43.4</v>
      </c>
      <c r="F68" s="12">
        <f t="shared" si="12"/>
        <v>39.333333333333336</v>
      </c>
      <c r="G68" s="12">
        <f t="shared" si="12"/>
        <v>50.266666666666666</v>
      </c>
      <c r="H68" s="12">
        <f t="shared" si="12"/>
        <v>17</v>
      </c>
      <c r="I68" s="12">
        <f t="shared" si="12"/>
        <v>38.533333333333339</v>
      </c>
      <c r="J68" s="12">
        <f t="shared" si="12"/>
        <v>35.733333333333334</v>
      </c>
      <c r="K68" s="12">
        <f t="shared" si="12"/>
        <v>20.066666666666666</v>
      </c>
      <c r="L68" s="12">
        <f t="shared" si="12"/>
        <v>0</v>
      </c>
      <c r="M68" s="12">
        <f t="shared" si="12"/>
        <v>35.733333333333334</v>
      </c>
      <c r="N68" s="12">
        <f t="shared" si="12"/>
        <v>18.399999999999999</v>
      </c>
      <c r="O68" s="2">
        <f t="shared" si="12"/>
        <v>13.666666666666666</v>
      </c>
      <c r="P68" s="2">
        <f t="shared" si="12"/>
        <v>6.333333333333333</v>
      </c>
      <c r="Q68" s="2">
        <f t="shared" si="12"/>
        <v>21.266666666666666</v>
      </c>
      <c r="R68" s="2">
        <f t="shared" si="12"/>
        <v>35.866666666666667</v>
      </c>
      <c r="S68" s="2">
        <f t="shared" si="12"/>
        <v>12.6</v>
      </c>
      <c r="T68" s="2">
        <f t="shared" si="12"/>
        <v>37.400000000000006</v>
      </c>
      <c r="U68" s="2">
        <f t="shared" si="12"/>
        <v>21.466666666666669</v>
      </c>
      <c r="V68" s="2">
        <f t="shared" si="12"/>
        <v>22.4</v>
      </c>
      <c r="W68" s="2">
        <f t="shared" si="12"/>
        <v>53.266666666666673</v>
      </c>
      <c r="X68" s="2">
        <f t="shared" si="12"/>
        <v>38.333333333333336</v>
      </c>
    </row>
    <row r="69" spans="3:24" x14ac:dyDescent="0.2">
      <c r="C69" s="7">
        <v>9</v>
      </c>
      <c r="D69" s="12">
        <f t="shared" ref="D69:X69" si="13">D42/$D$24</f>
        <v>44.2</v>
      </c>
      <c r="E69" s="12">
        <f t="shared" si="13"/>
        <v>53.933333333333337</v>
      </c>
      <c r="F69" s="12">
        <f t="shared" si="13"/>
        <v>44.8</v>
      </c>
      <c r="G69" s="12">
        <f t="shared" si="13"/>
        <v>39.533333333333331</v>
      </c>
      <c r="H69" s="12">
        <f t="shared" si="13"/>
        <v>40.133333333333333</v>
      </c>
      <c r="I69" s="12">
        <f t="shared" si="13"/>
        <v>62.866666666666667</v>
      </c>
      <c r="J69" s="12">
        <f t="shared" si="13"/>
        <v>58.266666666666673</v>
      </c>
      <c r="K69" s="12">
        <f t="shared" si="13"/>
        <v>51.866666666666667</v>
      </c>
      <c r="L69" s="12">
        <f t="shared" si="13"/>
        <v>35.733333333333334</v>
      </c>
      <c r="M69" s="12">
        <f t="shared" si="13"/>
        <v>0</v>
      </c>
      <c r="N69" s="12">
        <f t="shared" si="13"/>
        <v>30.666666666666664</v>
      </c>
      <c r="O69" s="2">
        <f t="shared" si="13"/>
        <v>29.8</v>
      </c>
      <c r="P69" s="2">
        <f t="shared" si="13"/>
        <v>42.066666666666663</v>
      </c>
      <c r="Q69" s="2">
        <f t="shared" si="13"/>
        <v>28.866666666666667</v>
      </c>
      <c r="R69" s="2">
        <f t="shared" si="13"/>
        <v>61.2</v>
      </c>
      <c r="S69" s="2">
        <f t="shared" si="13"/>
        <v>43.06666666666667</v>
      </c>
      <c r="T69" s="2">
        <f t="shared" si="13"/>
        <v>69.066666666666663</v>
      </c>
      <c r="U69" s="2">
        <f t="shared" si="13"/>
        <v>31.400000000000002</v>
      </c>
      <c r="V69" s="2">
        <f t="shared" si="13"/>
        <v>53.866666666666667</v>
      </c>
      <c r="W69" s="2">
        <f t="shared" si="13"/>
        <v>18.600000000000001</v>
      </c>
      <c r="X69" s="2">
        <f t="shared" si="13"/>
        <v>10.066666666666666</v>
      </c>
    </row>
    <row r="70" spans="3:24" x14ac:dyDescent="0.2">
      <c r="C70" s="7">
        <v>10</v>
      </c>
      <c r="D70" s="12">
        <f t="shared" ref="D70:X70" si="14">D43/$D$24</f>
        <v>25.333333333333332</v>
      </c>
      <c r="E70" s="12">
        <f t="shared" si="14"/>
        <v>28.066666666666666</v>
      </c>
      <c r="F70" s="12">
        <f t="shared" si="14"/>
        <v>21.933333333333334</v>
      </c>
      <c r="G70" s="12">
        <f t="shared" si="14"/>
        <v>32.13333333333334</v>
      </c>
      <c r="H70" s="12">
        <f t="shared" si="14"/>
        <v>34.333333333333336</v>
      </c>
      <c r="I70" s="12">
        <f t="shared" si="14"/>
        <v>32.266666666666666</v>
      </c>
      <c r="J70" s="12">
        <f t="shared" si="14"/>
        <v>27.8</v>
      </c>
      <c r="K70" s="12">
        <f t="shared" si="14"/>
        <v>23.6</v>
      </c>
      <c r="L70" s="12">
        <f t="shared" si="14"/>
        <v>18.399999999999999</v>
      </c>
      <c r="M70" s="12">
        <f t="shared" si="14"/>
        <v>30.666666666666664</v>
      </c>
      <c r="N70" s="12">
        <f t="shared" si="14"/>
        <v>0</v>
      </c>
      <c r="O70" s="2">
        <f t="shared" si="14"/>
        <v>4.9333333333333336</v>
      </c>
      <c r="P70" s="2">
        <f t="shared" si="14"/>
        <v>21.866666666666667</v>
      </c>
      <c r="Q70" s="2">
        <f t="shared" si="14"/>
        <v>3.4000000000000004</v>
      </c>
      <c r="R70" s="2">
        <f t="shared" si="14"/>
        <v>30.533333333333335</v>
      </c>
      <c r="S70" s="2">
        <f t="shared" si="14"/>
        <v>16</v>
      </c>
      <c r="T70" s="2">
        <f t="shared" si="14"/>
        <v>39.466666666666669</v>
      </c>
      <c r="U70" s="2">
        <f t="shared" si="14"/>
        <v>3.0666666666666669</v>
      </c>
      <c r="V70" s="2">
        <f t="shared" si="14"/>
        <v>25.133333333333333</v>
      </c>
      <c r="W70" s="2">
        <f t="shared" si="14"/>
        <v>43.933333333333337</v>
      </c>
      <c r="X70" s="2">
        <f t="shared" si="14"/>
        <v>28.133333333333333</v>
      </c>
    </row>
    <row r="71" spans="3:24" x14ac:dyDescent="0.2">
      <c r="C71" s="7">
        <v>11</v>
      </c>
      <c r="D71" s="2">
        <f t="shared" ref="D71:X71" si="15">D44/$D$24</f>
        <v>30.266666666666669</v>
      </c>
      <c r="E71" s="2">
        <f t="shared" si="15"/>
        <v>32.466666666666669</v>
      </c>
      <c r="F71" s="2">
        <f t="shared" si="15"/>
        <v>26.799999999999997</v>
      </c>
      <c r="G71" s="2">
        <f t="shared" si="15"/>
        <v>36.6</v>
      </c>
      <c r="H71" s="2">
        <f t="shared" si="15"/>
        <v>29.400000000000002</v>
      </c>
      <c r="I71" s="2">
        <f t="shared" si="15"/>
        <v>34.200000000000003</v>
      </c>
      <c r="J71" s="2">
        <f t="shared" si="15"/>
        <v>30.133333333333333</v>
      </c>
      <c r="K71" s="2">
        <f t="shared" si="15"/>
        <v>22.333333333333336</v>
      </c>
      <c r="L71" s="2">
        <f t="shared" si="15"/>
        <v>13.666666666666666</v>
      </c>
      <c r="M71" s="2">
        <f t="shared" si="15"/>
        <v>29.8</v>
      </c>
      <c r="N71" s="2">
        <f t="shared" si="15"/>
        <v>4.9333333333333336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45.666666666666664</v>
      </c>
      <c r="E72" s="2">
        <f t="shared" si="16"/>
        <v>43.666666666666664</v>
      </c>
      <c r="F72" s="2">
        <f t="shared" si="16"/>
        <v>41.000000000000007</v>
      </c>
      <c r="G72" s="2">
        <f t="shared" si="16"/>
        <v>53.933333333333337</v>
      </c>
      <c r="H72" s="2">
        <f t="shared" si="16"/>
        <v>18.533333333333331</v>
      </c>
      <c r="I72" s="2">
        <f t="shared" si="16"/>
        <v>35.6</v>
      </c>
      <c r="J72" s="2">
        <f t="shared" si="16"/>
        <v>33.533333333333339</v>
      </c>
      <c r="K72" s="2">
        <f t="shared" si="16"/>
        <v>15.733333333333333</v>
      </c>
      <c r="L72" s="2">
        <f t="shared" si="16"/>
        <v>6.333333333333333</v>
      </c>
      <c r="M72" s="2">
        <f t="shared" si="16"/>
        <v>42.066666666666663</v>
      </c>
      <c r="N72" s="2">
        <f t="shared" si="16"/>
        <v>21.866666666666667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23.2</v>
      </c>
      <c r="E73" s="2">
        <f t="shared" si="17"/>
        <v>27.599999999999998</v>
      </c>
      <c r="F73" s="2">
        <f t="shared" si="17"/>
        <v>20.466666666666665</v>
      </c>
      <c r="G73" s="2">
        <f t="shared" si="17"/>
        <v>29</v>
      </c>
      <c r="H73" s="2">
        <f t="shared" si="17"/>
        <v>36.6</v>
      </c>
      <c r="I73" s="2">
        <f t="shared" si="17"/>
        <v>34.06666666666667</v>
      </c>
      <c r="J73" s="2">
        <f t="shared" si="17"/>
        <v>29.466666666666669</v>
      </c>
      <c r="K73" s="2">
        <f t="shared" si="17"/>
        <v>26.799999999999997</v>
      </c>
      <c r="L73" s="2">
        <f t="shared" si="17"/>
        <v>21.266666666666666</v>
      </c>
      <c r="M73" s="2">
        <f t="shared" si="17"/>
        <v>28.866666666666667</v>
      </c>
      <c r="N73" s="2">
        <f t="shared" si="17"/>
        <v>3.4000000000000004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34.333333333333336</v>
      </c>
      <c r="E74" s="2">
        <f t="shared" si="18"/>
        <v>23.000000000000004</v>
      </c>
      <c r="F74" s="2">
        <f t="shared" si="18"/>
        <v>28.466666666666665</v>
      </c>
      <c r="G74" s="2">
        <f t="shared" si="18"/>
        <v>48.4</v>
      </c>
      <c r="H74" s="2">
        <f t="shared" si="18"/>
        <v>51.333333333333336</v>
      </c>
      <c r="I74" s="2">
        <f t="shared" si="18"/>
        <v>2.8666666666666667</v>
      </c>
      <c r="J74" s="2">
        <f t="shared" si="18"/>
        <v>5.1333333333333337</v>
      </c>
      <c r="K74" s="2">
        <f t="shared" si="18"/>
        <v>17.666666666666668</v>
      </c>
      <c r="L74" s="2">
        <f t="shared" si="18"/>
        <v>35.866666666666667</v>
      </c>
      <c r="M74" s="2">
        <f t="shared" si="18"/>
        <v>61.2</v>
      </c>
      <c r="N74" s="2">
        <f t="shared" si="18"/>
        <v>30.533333333333335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36.733333333333334</v>
      </c>
      <c r="E75" s="2">
        <f t="shared" si="19"/>
        <v>33.466666666666669</v>
      </c>
      <c r="F75" s="2">
        <f t="shared" si="19"/>
        <v>31.6</v>
      </c>
      <c r="G75" s="2">
        <f t="shared" si="19"/>
        <v>46.666666666666671</v>
      </c>
      <c r="H75" s="2">
        <f t="shared" si="19"/>
        <v>28.6</v>
      </c>
      <c r="I75" s="2">
        <f t="shared" si="19"/>
        <v>25.933333333333334</v>
      </c>
      <c r="J75" s="2">
        <f t="shared" si="19"/>
        <v>23.4</v>
      </c>
      <c r="K75" s="2">
        <f t="shared" si="19"/>
        <v>8.8000000000000007</v>
      </c>
      <c r="L75" s="2">
        <f t="shared" si="19"/>
        <v>12.6</v>
      </c>
      <c r="M75" s="2">
        <f t="shared" si="19"/>
        <v>43.06666666666667</v>
      </c>
      <c r="N75" s="2">
        <f t="shared" si="19"/>
        <v>16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49</v>
      </c>
      <c r="E76" s="2">
        <f t="shared" si="20"/>
        <v>38.266666666666673</v>
      </c>
      <c r="F76" s="2">
        <f t="shared" si="20"/>
        <v>43</v>
      </c>
      <c r="G76" s="2">
        <f t="shared" si="20"/>
        <v>62.666666666666671</v>
      </c>
      <c r="H76" s="2">
        <f t="shared" si="20"/>
        <v>49.533333333333331</v>
      </c>
      <c r="I76" s="2">
        <f t="shared" si="20"/>
        <v>16.933333333333334</v>
      </c>
      <c r="J76" s="2">
        <f t="shared" si="20"/>
        <v>20.333333333333332</v>
      </c>
      <c r="K76" s="2">
        <f t="shared" si="20"/>
        <v>17.666666666666668</v>
      </c>
      <c r="L76" s="2">
        <f t="shared" si="20"/>
        <v>37.400000000000006</v>
      </c>
      <c r="M76" s="2">
        <f t="shared" si="20"/>
        <v>69.066666666666663</v>
      </c>
      <c r="N76" s="2">
        <f t="shared" si="20"/>
        <v>39.466666666666669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22.200000000000003</v>
      </c>
      <c r="E77" s="2">
        <f t="shared" si="21"/>
        <v>25.533333333333335</v>
      </c>
      <c r="F77" s="2">
        <f t="shared" si="21"/>
        <v>18.933333333333334</v>
      </c>
      <c r="G77" s="2">
        <f t="shared" si="21"/>
        <v>29.333333333333336</v>
      </c>
      <c r="H77" s="2">
        <f t="shared" si="21"/>
        <v>37.400000000000006</v>
      </c>
      <c r="I77" s="2">
        <f t="shared" si="21"/>
        <v>31.533333333333339</v>
      </c>
      <c r="J77" s="2">
        <f t="shared" si="21"/>
        <v>26.866666666666671</v>
      </c>
      <c r="K77" s="2">
        <f t="shared" si="21"/>
        <v>24.933333333333337</v>
      </c>
      <c r="L77" s="2">
        <f t="shared" si="21"/>
        <v>21.466666666666669</v>
      </c>
      <c r="M77" s="2">
        <f t="shared" si="21"/>
        <v>31.400000000000002</v>
      </c>
      <c r="N77" s="2">
        <f t="shared" si="21"/>
        <v>3.0666666666666669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40.4</v>
      </c>
      <c r="E78" s="2">
        <f t="shared" si="22"/>
        <v>33.266666666666673</v>
      </c>
      <c r="F78" s="2">
        <f t="shared" si="22"/>
        <v>34.6</v>
      </c>
      <c r="G78" s="2">
        <f t="shared" si="22"/>
        <v>52.466666666666669</v>
      </c>
      <c r="H78" s="2">
        <f t="shared" si="22"/>
        <v>36.333333333333336</v>
      </c>
      <c r="I78" s="2">
        <f t="shared" si="22"/>
        <v>18.666666666666668</v>
      </c>
      <c r="J78" s="2">
        <f t="shared" si="22"/>
        <v>18.133333333333336</v>
      </c>
      <c r="K78" s="2">
        <f t="shared" si="22"/>
        <v>2.3333333333333335</v>
      </c>
      <c r="L78" s="2">
        <f t="shared" si="22"/>
        <v>22.4</v>
      </c>
      <c r="M78" s="2">
        <f t="shared" si="22"/>
        <v>53.866666666666667</v>
      </c>
      <c r="N78" s="2">
        <f t="shared" si="22"/>
        <v>25.133333333333333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48.2</v>
      </c>
      <c r="E79" s="2">
        <f t="shared" si="23"/>
        <v>60.666666666666664</v>
      </c>
      <c r="F79" s="2">
        <f t="shared" si="23"/>
        <v>51.000000000000007</v>
      </c>
      <c r="G79" s="2">
        <f t="shared" si="23"/>
        <v>38.06666666666667</v>
      </c>
      <c r="H79" s="2">
        <f t="shared" si="23"/>
        <v>58.733333333333341</v>
      </c>
      <c r="I79" s="2">
        <f t="shared" si="23"/>
        <v>74.400000000000006</v>
      </c>
      <c r="J79" s="2">
        <f t="shared" si="23"/>
        <v>69.466666666666669</v>
      </c>
      <c r="K79" s="2">
        <f t="shared" si="23"/>
        <v>67.066666666666677</v>
      </c>
      <c r="L79" s="2">
        <f t="shared" si="23"/>
        <v>53.266666666666673</v>
      </c>
      <c r="M79" s="2">
        <f t="shared" si="23"/>
        <v>18.600000000000001</v>
      </c>
      <c r="N79" s="2">
        <f t="shared" si="23"/>
        <v>43.933333333333337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36.06666666666667</v>
      </c>
      <c r="E80" s="8">
        <f t="shared" si="24"/>
        <v>47.2</v>
      </c>
      <c r="F80" s="8">
        <f t="shared" si="24"/>
        <v>37.666666666666671</v>
      </c>
      <c r="G80" s="8">
        <f t="shared" si="24"/>
        <v>29.8</v>
      </c>
      <c r="H80" s="8">
        <f t="shared" si="24"/>
        <v>46.266666666666673</v>
      </c>
      <c r="I80" s="8">
        <f t="shared" si="24"/>
        <v>59.066666666666663</v>
      </c>
      <c r="J80" s="8">
        <f t="shared" si="24"/>
        <v>54.20000000000001</v>
      </c>
      <c r="K80" s="8">
        <f t="shared" si="24"/>
        <v>51.2</v>
      </c>
      <c r="L80" s="8">
        <f t="shared" si="24"/>
        <v>38.333333333333336</v>
      </c>
      <c r="M80" s="8">
        <f t="shared" si="24"/>
        <v>10.066666666666666</v>
      </c>
      <c r="N80" s="8">
        <f t="shared" si="24"/>
        <v>28.133333333333333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20.599999999999998</v>
      </c>
      <c r="F87" s="12">
        <f t="shared" si="25"/>
        <v>9</v>
      </c>
      <c r="G87" s="12">
        <f t="shared" si="25"/>
        <v>21.8</v>
      </c>
      <c r="H87" s="12">
        <f t="shared" si="25"/>
        <v>89.399999999999991</v>
      </c>
      <c r="I87" s="12">
        <f t="shared" si="25"/>
        <v>50.9</v>
      </c>
      <c r="J87" s="12">
        <f t="shared" si="25"/>
        <v>43.899999999999991</v>
      </c>
      <c r="K87" s="12">
        <f t="shared" si="25"/>
        <v>60.3</v>
      </c>
      <c r="L87" s="12">
        <f t="shared" si="25"/>
        <v>65.099999999999994</v>
      </c>
      <c r="M87" s="12">
        <f t="shared" si="25"/>
        <v>66.3</v>
      </c>
      <c r="N87" s="12">
        <f t="shared" si="25"/>
        <v>37.999999999999993</v>
      </c>
      <c r="O87" s="2">
        <f t="shared" si="25"/>
        <v>45.4</v>
      </c>
      <c r="P87" s="2">
        <f t="shared" si="25"/>
        <v>68.499999999999986</v>
      </c>
      <c r="Q87" s="2">
        <f t="shared" si="25"/>
        <v>34.799999999999997</v>
      </c>
      <c r="R87" s="2">
        <f t="shared" si="25"/>
        <v>51.5</v>
      </c>
      <c r="S87" s="2">
        <f t="shared" si="25"/>
        <v>55.099999999999994</v>
      </c>
      <c r="T87" s="2">
        <f t="shared" si="25"/>
        <v>73.499999999999986</v>
      </c>
      <c r="U87" s="2">
        <f t="shared" si="25"/>
        <v>33.299999999999997</v>
      </c>
      <c r="V87" s="2">
        <f t="shared" si="25"/>
        <v>60.599999999999994</v>
      </c>
      <c r="W87" s="2">
        <f t="shared" si="25"/>
        <v>72.3</v>
      </c>
      <c r="X87" s="2">
        <f t="shared" si="25"/>
        <v>54.1</v>
      </c>
    </row>
    <row r="88" spans="1:24" x14ac:dyDescent="0.2">
      <c r="C88" s="7">
        <v>1</v>
      </c>
      <c r="D88" s="12">
        <f t="shared" ref="D88:X88" si="26">D34/$D$25</f>
        <v>20.599999999999998</v>
      </c>
      <c r="E88" s="12">
        <f t="shared" si="26"/>
        <v>0</v>
      </c>
      <c r="F88" s="12">
        <f t="shared" si="26"/>
        <v>14.499999999999998</v>
      </c>
      <c r="G88" s="12">
        <f t="shared" si="26"/>
        <v>42.199999999999996</v>
      </c>
      <c r="H88" s="12">
        <f t="shared" si="26"/>
        <v>90.6</v>
      </c>
      <c r="I88" s="12">
        <f t="shared" si="26"/>
        <v>32.799999999999997</v>
      </c>
      <c r="J88" s="12">
        <f t="shared" si="26"/>
        <v>26.9</v>
      </c>
      <c r="K88" s="12">
        <f t="shared" si="26"/>
        <v>50.7</v>
      </c>
      <c r="L88" s="12">
        <f t="shared" si="26"/>
        <v>65.099999999999994</v>
      </c>
      <c r="M88" s="12">
        <f t="shared" si="26"/>
        <v>80.899999999999991</v>
      </c>
      <c r="N88" s="12">
        <f t="shared" si="26"/>
        <v>42.099999999999994</v>
      </c>
      <c r="O88" s="2">
        <f t="shared" si="26"/>
        <v>48.699999999999996</v>
      </c>
      <c r="P88" s="2">
        <f t="shared" si="26"/>
        <v>65.5</v>
      </c>
      <c r="Q88" s="2">
        <f t="shared" si="26"/>
        <v>41.399999999999991</v>
      </c>
      <c r="R88" s="2">
        <f t="shared" si="26"/>
        <v>34.5</v>
      </c>
      <c r="S88" s="2">
        <f t="shared" si="26"/>
        <v>50.199999999999996</v>
      </c>
      <c r="T88" s="2">
        <f t="shared" si="26"/>
        <v>57.4</v>
      </c>
      <c r="U88" s="2">
        <f t="shared" si="26"/>
        <v>38.299999999999997</v>
      </c>
      <c r="V88" s="2">
        <f t="shared" si="26"/>
        <v>49.9</v>
      </c>
      <c r="W88" s="2">
        <f t="shared" si="26"/>
        <v>90.999999999999986</v>
      </c>
      <c r="X88" s="2">
        <f t="shared" si="26"/>
        <v>70.8</v>
      </c>
    </row>
    <row r="89" spans="1:24" x14ac:dyDescent="0.2">
      <c r="C89" s="7">
        <v>2</v>
      </c>
      <c r="D89" s="12">
        <f t="shared" ref="D89:X89" si="27">D35/$D$25</f>
        <v>9</v>
      </c>
      <c r="E89" s="12">
        <f t="shared" si="27"/>
        <v>14.499999999999998</v>
      </c>
      <c r="F89" s="12">
        <f t="shared" si="27"/>
        <v>0</v>
      </c>
      <c r="G89" s="12">
        <f t="shared" si="27"/>
        <v>30.099999999999998</v>
      </c>
      <c r="H89" s="12">
        <f t="shared" si="27"/>
        <v>83.9</v>
      </c>
      <c r="I89" s="12">
        <f t="shared" si="27"/>
        <v>42.300000000000004</v>
      </c>
      <c r="J89" s="12">
        <f t="shared" si="27"/>
        <v>35.199999999999996</v>
      </c>
      <c r="K89" s="12">
        <f t="shared" si="27"/>
        <v>51.699999999999996</v>
      </c>
      <c r="L89" s="12">
        <f t="shared" si="27"/>
        <v>59</v>
      </c>
      <c r="M89" s="12">
        <f t="shared" si="27"/>
        <v>67.199999999999989</v>
      </c>
      <c r="N89" s="12">
        <f t="shared" si="27"/>
        <v>32.9</v>
      </c>
      <c r="O89" s="2">
        <f t="shared" si="27"/>
        <v>40.199999999999996</v>
      </c>
      <c r="P89" s="2">
        <f t="shared" si="27"/>
        <v>61.5</v>
      </c>
      <c r="Q89" s="2">
        <f t="shared" si="27"/>
        <v>30.699999999999996</v>
      </c>
      <c r="R89" s="2">
        <f t="shared" si="27"/>
        <v>42.699999999999996</v>
      </c>
      <c r="S89" s="2">
        <f t="shared" si="27"/>
        <v>47.4</v>
      </c>
      <c r="T89" s="2">
        <f t="shared" si="27"/>
        <v>64.5</v>
      </c>
      <c r="U89" s="2">
        <f t="shared" si="27"/>
        <v>28.4</v>
      </c>
      <c r="V89" s="2">
        <f t="shared" si="27"/>
        <v>51.9</v>
      </c>
      <c r="W89" s="2">
        <f t="shared" si="27"/>
        <v>76.5</v>
      </c>
      <c r="X89" s="2">
        <f t="shared" si="27"/>
        <v>56.5</v>
      </c>
    </row>
    <row r="90" spans="1:24" x14ac:dyDescent="0.2">
      <c r="C90" s="7">
        <v>3</v>
      </c>
      <c r="D90" s="12">
        <f t="shared" ref="D90:X90" si="28">D36/$D$25</f>
        <v>21.8</v>
      </c>
      <c r="E90" s="12">
        <f t="shared" si="28"/>
        <v>42.199999999999996</v>
      </c>
      <c r="F90" s="12">
        <f t="shared" si="28"/>
        <v>30.099999999999998</v>
      </c>
      <c r="G90" s="12">
        <f t="shared" si="28"/>
        <v>0</v>
      </c>
      <c r="H90" s="12">
        <f t="shared" si="28"/>
        <v>97.100000000000009</v>
      </c>
      <c r="I90" s="12">
        <f t="shared" si="28"/>
        <v>72.399999999999991</v>
      </c>
      <c r="J90" s="12">
        <f t="shared" si="28"/>
        <v>65.199999999999989</v>
      </c>
      <c r="K90" s="12">
        <f t="shared" si="28"/>
        <v>77.8</v>
      </c>
      <c r="L90" s="12">
        <f t="shared" si="28"/>
        <v>75.399999999999991</v>
      </c>
      <c r="M90" s="12">
        <f t="shared" si="28"/>
        <v>59.3</v>
      </c>
      <c r="N90" s="12">
        <f t="shared" si="28"/>
        <v>48.2</v>
      </c>
      <c r="O90" s="2">
        <f t="shared" si="28"/>
        <v>54.9</v>
      </c>
      <c r="P90" s="2">
        <f t="shared" si="28"/>
        <v>80.899999999999991</v>
      </c>
      <c r="Q90" s="2">
        <f t="shared" si="28"/>
        <v>43.499999999999993</v>
      </c>
      <c r="R90" s="2">
        <f t="shared" si="28"/>
        <v>72.599999999999994</v>
      </c>
      <c r="S90" s="2">
        <f t="shared" si="28"/>
        <v>70</v>
      </c>
      <c r="T90" s="2">
        <f t="shared" si="28"/>
        <v>94</v>
      </c>
      <c r="U90" s="2">
        <f t="shared" si="28"/>
        <v>44</v>
      </c>
      <c r="V90" s="2">
        <f t="shared" si="28"/>
        <v>78.7</v>
      </c>
      <c r="W90" s="2">
        <f t="shared" si="28"/>
        <v>57.099999999999994</v>
      </c>
      <c r="X90" s="2">
        <f t="shared" si="28"/>
        <v>44.699999999999996</v>
      </c>
    </row>
    <row r="91" spans="1:24" x14ac:dyDescent="0.2">
      <c r="C91" s="7">
        <v>4</v>
      </c>
      <c r="D91" s="12">
        <f t="shared" ref="D91:X91" si="29">D37/$D$25</f>
        <v>89.399999999999991</v>
      </c>
      <c r="E91" s="12">
        <f t="shared" si="29"/>
        <v>90.6</v>
      </c>
      <c r="F91" s="12">
        <f t="shared" si="29"/>
        <v>83.9</v>
      </c>
      <c r="G91" s="12">
        <f t="shared" si="29"/>
        <v>97.100000000000009</v>
      </c>
      <c r="H91" s="12">
        <f t="shared" si="29"/>
        <v>0</v>
      </c>
      <c r="I91" s="12">
        <f t="shared" si="29"/>
        <v>81.199999999999989</v>
      </c>
      <c r="J91" s="12">
        <f t="shared" si="29"/>
        <v>78</v>
      </c>
      <c r="K91" s="12">
        <f t="shared" si="29"/>
        <v>51.199999999999996</v>
      </c>
      <c r="L91" s="12">
        <f t="shared" si="29"/>
        <v>25.499999999999996</v>
      </c>
      <c r="M91" s="12">
        <f t="shared" si="29"/>
        <v>60.199999999999996</v>
      </c>
      <c r="N91" s="12">
        <f t="shared" si="29"/>
        <v>51.5</v>
      </c>
      <c r="O91" s="2">
        <f t="shared" si="29"/>
        <v>44.1</v>
      </c>
      <c r="P91" s="2">
        <f t="shared" si="29"/>
        <v>27.799999999999997</v>
      </c>
      <c r="Q91" s="2">
        <f t="shared" si="29"/>
        <v>54.9</v>
      </c>
      <c r="R91" s="2">
        <f t="shared" si="29"/>
        <v>77</v>
      </c>
      <c r="S91" s="2">
        <f t="shared" si="29"/>
        <v>42.9</v>
      </c>
      <c r="T91" s="2">
        <f t="shared" si="29"/>
        <v>74.3</v>
      </c>
      <c r="U91" s="2">
        <f t="shared" si="29"/>
        <v>56.1</v>
      </c>
      <c r="V91" s="2">
        <f t="shared" si="29"/>
        <v>54.5</v>
      </c>
      <c r="W91" s="2">
        <f t="shared" si="29"/>
        <v>88.1</v>
      </c>
      <c r="X91" s="2">
        <f t="shared" si="29"/>
        <v>69.400000000000006</v>
      </c>
    </row>
    <row r="92" spans="1:24" x14ac:dyDescent="0.2">
      <c r="C92" s="7">
        <v>5</v>
      </c>
      <c r="D92" s="12">
        <f t="shared" ref="D92:X92" si="30">D38/$D$25</f>
        <v>50.9</v>
      </c>
      <c r="E92" s="12">
        <f t="shared" si="30"/>
        <v>32.799999999999997</v>
      </c>
      <c r="F92" s="12">
        <f t="shared" si="30"/>
        <v>42.300000000000004</v>
      </c>
      <c r="G92" s="12">
        <f t="shared" si="30"/>
        <v>72.399999999999991</v>
      </c>
      <c r="H92" s="12">
        <f t="shared" si="30"/>
        <v>81.199999999999989</v>
      </c>
      <c r="I92" s="12">
        <f t="shared" si="30"/>
        <v>0</v>
      </c>
      <c r="J92" s="12">
        <f t="shared" si="30"/>
        <v>7.5</v>
      </c>
      <c r="K92" s="12">
        <f t="shared" si="30"/>
        <v>30.8</v>
      </c>
      <c r="L92" s="12">
        <f t="shared" si="30"/>
        <v>57.8</v>
      </c>
      <c r="M92" s="12">
        <f t="shared" si="30"/>
        <v>94.3</v>
      </c>
      <c r="N92" s="12">
        <f t="shared" si="30"/>
        <v>48.4</v>
      </c>
      <c r="O92" s="2">
        <f t="shared" si="30"/>
        <v>51.3</v>
      </c>
      <c r="P92" s="2">
        <f t="shared" si="30"/>
        <v>53.4</v>
      </c>
      <c r="Q92" s="2">
        <f t="shared" si="30"/>
        <v>51.1</v>
      </c>
      <c r="R92" s="2">
        <f t="shared" si="30"/>
        <v>4.3</v>
      </c>
      <c r="S92" s="2">
        <f t="shared" si="30"/>
        <v>38.9</v>
      </c>
      <c r="T92" s="2">
        <f t="shared" si="30"/>
        <v>25.4</v>
      </c>
      <c r="U92" s="2">
        <f t="shared" si="30"/>
        <v>47.300000000000004</v>
      </c>
      <c r="V92" s="2">
        <f t="shared" si="30"/>
        <v>27.999999999999996</v>
      </c>
      <c r="W92" s="2">
        <f t="shared" si="30"/>
        <v>111.6</v>
      </c>
      <c r="X92" s="2">
        <f t="shared" si="30"/>
        <v>88.6</v>
      </c>
    </row>
    <row r="93" spans="1:24" x14ac:dyDescent="0.2">
      <c r="C93" s="7">
        <v>6</v>
      </c>
      <c r="D93" s="12">
        <f t="shared" ref="D93:X93" si="31">D39/$D$25</f>
        <v>43.899999999999991</v>
      </c>
      <c r="E93" s="12">
        <f t="shared" si="31"/>
        <v>26.9</v>
      </c>
      <c r="F93" s="12">
        <f t="shared" si="31"/>
        <v>35.199999999999996</v>
      </c>
      <c r="G93" s="12">
        <f t="shared" si="31"/>
        <v>65.199999999999989</v>
      </c>
      <c r="H93" s="12">
        <f t="shared" si="31"/>
        <v>78</v>
      </c>
      <c r="I93" s="12">
        <f t="shared" si="31"/>
        <v>7.5</v>
      </c>
      <c r="J93" s="12">
        <f t="shared" si="31"/>
        <v>0</v>
      </c>
      <c r="K93" s="12">
        <f t="shared" si="31"/>
        <v>29.4</v>
      </c>
      <c r="L93" s="12">
        <f t="shared" si="31"/>
        <v>53.6</v>
      </c>
      <c r="M93" s="12">
        <f t="shared" si="31"/>
        <v>87.399999999999991</v>
      </c>
      <c r="N93" s="12">
        <f t="shared" si="31"/>
        <v>41.699999999999996</v>
      </c>
      <c r="O93" s="2">
        <f t="shared" si="31"/>
        <v>45.199999999999996</v>
      </c>
      <c r="P93" s="2">
        <f t="shared" si="31"/>
        <v>50.3</v>
      </c>
      <c r="Q93" s="2">
        <f t="shared" si="31"/>
        <v>44.199999999999996</v>
      </c>
      <c r="R93" s="2">
        <f t="shared" si="31"/>
        <v>7.7</v>
      </c>
      <c r="S93" s="2">
        <f t="shared" si="31"/>
        <v>35.099999999999994</v>
      </c>
      <c r="T93" s="2">
        <f t="shared" si="31"/>
        <v>30.499999999999996</v>
      </c>
      <c r="U93" s="2">
        <f t="shared" si="31"/>
        <v>40.299999999999997</v>
      </c>
      <c r="V93" s="2">
        <f t="shared" si="31"/>
        <v>27.2</v>
      </c>
      <c r="W93" s="2">
        <f t="shared" si="31"/>
        <v>104.19999999999999</v>
      </c>
      <c r="X93" s="2">
        <f t="shared" si="31"/>
        <v>81.3</v>
      </c>
    </row>
    <row r="94" spans="1:24" x14ac:dyDescent="0.2">
      <c r="C94" s="7">
        <v>7</v>
      </c>
      <c r="D94" s="12">
        <f t="shared" ref="D94:X94" si="32">D40/$D$25</f>
        <v>60.3</v>
      </c>
      <c r="E94" s="12">
        <f t="shared" si="32"/>
        <v>50.7</v>
      </c>
      <c r="F94" s="12">
        <f t="shared" si="32"/>
        <v>51.699999999999996</v>
      </c>
      <c r="G94" s="12">
        <f t="shared" si="32"/>
        <v>77.8</v>
      </c>
      <c r="H94" s="12">
        <f t="shared" si="32"/>
        <v>51.199999999999996</v>
      </c>
      <c r="I94" s="12">
        <f t="shared" si="32"/>
        <v>30.8</v>
      </c>
      <c r="J94" s="12">
        <f t="shared" si="32"/>
        <v>29.4</v>
      </c>
      <c r="K94" s="12">
        <f t="shared" si="32"/>
        <v>0</v>
      </c>
      <c r="L94" s="12">
        <f t="shared" si="32"/>
        <v>30.099999999999998</v>
      </c>
      <c r="M94" s="12">
        <f t="shared" si="32"/>
        <v>77.8</v>
      </c>
      <c r="N94" s="12">
        <f t="shared" si="32"/>
        <v>35.4</v>
      </c>
      <c r="O94" s="2">
        <f t="shared" si="32"/>
        <v>33.5</v>
      </c>
      <c r="P94" s="2">
        <f t="shared" si="32"/>
        <v>23.599999999999998</v>
      </c>
      <c r="Q94" s="2">
        <f t="shared" si="32"/>
        <v>40.199999999999996</v>
      </c>
      <c r="R94" s="2">
        <f t="shared" si="32"/>
        <v>26.499999999999996</v>
      </c>
      <c r="S94" s="2">
        <f t="shared" si="32"/>
        <v>13.2</v>
      </c>
      <c r="T94" s="2">
        <f t="shared" si="32"/>
        <v>26.499999999999996</v>
      </c>
      <c r="U94" s="2">
        <f t="shared" si="32"/>
        <v>37.4</v>
      </c>
      <c r="V94" s="2">
        <f t="shared" si="32"/>
        <v>3.4999999999999996</v>
      </c>
      <c r="W94" s="2">
        <f t="shared" si="32"/>
        <v>100.6</v>
      </c>
      <c r="X94" s="2">
        <f t="shared" si="32"/>
        <v>76.8</v>
      </c>
    </row>
    <row r="95" spans="1:24" x14ac:dyDescent="0.2">
      <c r="C95" s="7">
        <v>8</v>
      </c>
      <c r="D95" s="12">
        <f t="shared" ref="D95:X95" si="33">D41/$D$25</f>
        <v>65.099999999999994</v>
      </c>
      <c r="E95" s="12">
        <f t="shared" si="33"/>
        <v>65.099999999999994</v>
      </c>
      <c r="F95" s="12">
        <f t="shared" si="33"/>
        <v>59</v>
      </c>
      <c r="G95" s="12">
        <f t="shared" si="33"/>
        <v>75.399999999999991</v>
      </c>
      <c r="H95" s="12">
        <f t="shared" si="33"/>
        <v>25.499999999999996</v>
      </c>
      <c r="I95" s="12">
        <f t="shared" si="33"/>
        <v>57.8</v>
      </c>
      <c r="J95" s="12">
        <f t="shared" si="33"/>
        <v>53.6</v>
      </c>
      <c r="K95" s="12">
        <f t="shared" si="33"/>
        <v>30.099999999999998</v>
      </c>
      <c r="L95" s="12">
        <f t="shared" si="33"/>
        <v>0</v>
      </c>
      <c r="M95" s="12">
        <f t="shared" si="33"/>
        <v>53.6</v>
      </c>
      <c r="N95" s="12">
        <f t="shared" si="33"/>
        <v>27.599999999999998</v>
      </c>
      <c r="O95" s="2">
        <f t="shared" si="33"/>
        <v>20.499999999999996</v>
      </c>
      <c r="P95" s="2">
        <f t="shared" si="33"/>
        <v>9.4999999999999982</v>
      </c>
      <c r="Q95" s="2">
        <f t="shared" si="33"/>
        <v>31.9</v>
      </c>
      <c r="R95" s="2">
        <f t="shared" si="33"/>
        <v>53.8</v>
      </c>
      <c r="S95" s="2">
        <f t="shared" si="33"/>
        <v>18.899999999999999</v>
      </c>
      <c r="T95" s="2">
        <f t="shared" si="33"/>
        <v>56.1</v>
      </c>
      <c r="U95" s="2">
        <f t="shared" si="33"/>
        <v>32.200000000000003</v>
      </c>
      <c r="V95" s="2">
        <f t="shared" si="33"/>
        <v>33.599999999999994</v>
      </c>
      <c r="W95" s="2">
        <f t="shared" si="33"/>
        <v>79.899999999999991</v>
      </c>
      <c r="X95" s="2">
        <f t="shared" si="33"/>
        <v>57.5</v>
      </c>
    </row>
    <row r="96" spans="1:24" x14ac:dyDescent="0.2">
      <c r="C96" s="7">
        <v>9</v>
      </c>
      <c r="D96" s="12">
        <f t="shared" ref="D96:X96" si="34">D42/$D$25</f>
        <v>66.3</v>
      </c>
      <c r="E96" s="12">
        <f t="shared" si="34"/>
        <v>80.899999999999991</v>
      </c>
      <c r="F96" s="12">
        <f t="shared" si="34"/>
        <v>67.199999999999989</v>
      </c>
      <c r="G96" s="12">
        <f t="shared" si="34"/>
        <v>59.3</v>
      </c>
      <c r="H96" s="12">
        <f t="shared" si="34"/>
        <v>60.199999999999996</v>
      </c>
      <c r="I96" s="12">
        <f t="shared" si="34"/>
        <v>94.3</v>
      </c>
      <c r="J96" s="12">
        <f t="shared" si="34"/>
        <v>87.399999999999991</v>
      </c>
      <c r="K96" s="12">
        <f t="shared" si="34"/>
        <v>77.8</v>
      </c>
      <c r="L96" s="12">
        <f t="shared" si="34"/>
        <v>53.6</v>
      </c>
      <c r="M96" s="12">
        <f t="shared" si="34"/>
        <v>0</v>
      </c>
      <c r="N96" s="12">
        <f t="shared" si="34"/>
        <v>45.999999999999993</v>
      </c>
      <c r="O96" s="2">
        <f t="shared" si="34"/>
        <v>44.699999999999996</v>
      </c>
      <c r="P96" s="2">
        <f t="shared" si="34"/>
        <v>63.099999999999994</v>
      </c>
      <c r="Q96" s="2">
        <f t="shared" si="34"/>
        <v>43.3</v>
      </c>
      <c r="R96" s="2">
        <f t="shared" si="34"/>
        <v>91.8</v>
      </c>
      <c r="S96" s="2">
        <f t="shared" si="34"/>
        <v>64.599999999999994</v>
      </c>
      <c r="T96" s="2">
        <f t="shared" si="34"/>
        <v>103.6</v>
      </c>
      <c r="U96" s="2">
        <f t="shared" si="34"/>
        <v>47.099999999999994</v>
      </c>
      <c r="V96" s="2">
        <f t="shared" si="34"/>
        <v>80.8</v>
      </c>
      <c r="W96" s="2">
        <f t="shared" si="34"/>
        <v>27.9</v>
      </c>
      <c r="X96" s="2">
        <f t="shared" si="34"/>
        <v>15.1</v>
      </c>
    </row>
    <row r="97" spans="3:24" x14ac:dyDescent="0.2">
      <c r="C97" s="7">
        <v>10</v>
      </c>
      <c r="D97" s="12">
        <f t="shared" ref="D97:X97" si="35">D43/$D$25</f>
        <v>37.999999999999993</v>
      </c>
      <c r="E97" s="12">
        <f t="shared" si="35"/>
        <v>42.099999999999994</v>
      </c>
      <c r="F97" s="12">
        <f t="shared" si="35"/>
        <v>32.9</v>
      </c>
      <c r="G97" s="12">
        <f t="shared" si="35"/>
        <v>48.2</v>
      </c>
      <c r="H97" s="12">
        <f t="shared" si="35"/>
        <v>51.5</v>
      </c>
      <c r="I97" s="12">
        <f t="shared" si="35"/>
        <v>48.4</v>
      </c>
      <c r="J97" s="12">
        <f t="shared" si="35"/>
        <v>41.699999999999996</v>
      </c>
      <c r="K97" s="12">
        <f t="shared" si="35"/>
        <v>35.4</v>
      </c>
      <c r="L97" s="12">
        <f t="shared" si="35"/>
        <v>27.599999999999998</v>
      </c>
      <c r="M97" s="12">
        <f t="shared" si="35"/>
        <v>45.999999999999993</v>
      </c>
      <c r="N97" s="12">
        <f t="shared" si="35"/>
        <v>0</v>
      </c>
      <c r="O97" s="2">
        <f t="shared" si="35"/>
        <v>7.3999999999999995</v>
      </c>
      <c r="P97" s="2">
        <f t="shared" si="35"/>
        <v>32.799999999999997</v>
      </c>
      <c r="Q97" s="2">
        <f t="shared" si="35"/>
        <v>5.0999999999999996</v>
      </c>
      <c r="R97" s="2">
        <f t="shared" si="35"/>
        <v>45.8</v>
      </c>
      <c r="S97" s="2">
        <f t="shared" si="35"/>
        <v>23.999999999999996</v>
      </c>
      <c r="T97" s="2">
        <f t="shared" si="35"/>
        <v>59.199999999999996</v>
      </c>
      <c r="U97" s="2">
        <f t="shared" si="35"/>
        <v>4.5999999999999996</v>
      </c>
      <c r="V97" s="2">
        <f t="shared" si="35"/>
        <v>37.699999999999996</v>
      </c>
      <c r="W97" s="2">
        <f t="shared" si="35"/>
        <v>65.899999999999991</v>
      </c>
      <c r="X97" s="2">
        <f t="shared" si="35"/>
        <v>42.199999999999996</v>
      </c>
    </row>
    <row r="98" spans="3:24" x14ac:dyDescent="0.2">
      <c r="C98" s="7">
        <v>11</v>
      </c>
      <c r="D98" s="2">
        <f t="shared" ref="D98:X98" si="36">D44/$D$25</f>
        <v>45.4</v>
      </c>
      <c r="E98" s="2">
        <f t="shared" si="36"/>
        <v>48.699999999999996</v>
      </c>
      <c r="F98" s="2">
        <f t="shared" si="36"/>
        <v>40.199999999999996</v>
      </c>
      <c r="G98" s="2">
        <f t="shared" si="36"/>
        <v>54.9</v>
      </c>
      <c r="H98" s="2">
        <f t="shared" si="36"/>
        <v>44.1</v>
      </c>
      <c r="I98" s="2">
        <f t="shared" si="36"/>
        <v>51.3</v>
      </c>
      <c r="J98" s="2">
        <f t="shared" si="36"/>
        <v>45.199999999999996</v>
      </c>
      <c r="K98" s="2">
        <f t="shared" si="36"/>
        <v>33.5</v>
      </c>
      <c r="L98" s="2">
        <f t="shared" si="36"/>
        <v>20.499999999999996</v>
      </c>
      <c r="M98" s="2">
        <f t="shared" si="36"/>
        <v>44.699999999999996</v>
      </c>
      <c r="N98" s="2">
        <f t="shared" si="36"/>
        <v>7.3999999999999995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68.499999999999986</v>
      </c>
      <c r="E99" s="2">
        <f t="shared" si="37"/>
        <v>65.5</v>
      </c>
      <c r="F99" s="2">
        <f t="shared" si="37"/>
        <v>61.5</v>
      </c>
      <c r="G99" s="2">
        <f t="shared" si="37"/>
        <v>80.899999999999991</v>
      </c>
      <c r="H99" s="2">
        <f t="shared" si="37"/>
        <v>27.799999999999997</v>
      </c>
      <c r="I99" s="2">
        <f t="shared" si="37"/>
        <v>53.4</v>
      </c>
      <c r="J99" s="2">
        <f t="shared" si="37"/>
        <v>50.3</v>
      </c>
      <c r="K99" s="2">
        <f t="shared" si="37"/>
        <v>23.599999999999998</v>
      </c>
      <c r="L99" s="2">
        <f t="shared" si="37"/>
        <v>9.4999999999999982</v>
      </c>
      <c r="M99" s="2">
        <f t="shared" si="37"/>
        <v>63.099999999999994</v>
      </c>
      <c r="N99" s="2">
        <f t="shared" si="37"/>
        <v>32.799999999999997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34.799999999999997</v>
      </c>
      <c r="E100" s="2">
        <f t="shared" si="38"/>
        <v>41.399999999999991</v>
      </c>
      <c r="F100" s="2">
        <f t="shared" si="38"/>
        <v>30.699999999999996</v>
      </c>
      <c r="G100" s="2">
        <f t="shared" si="38"/>
        <v>43.499999999999993</v>
      </c>
      <c r="H100" s="2">
        <f t="shared" si="38"/>
        <v>54.9</v>
      </c>
      <c r="I100" s="2">
        <f t="shared" si="38"/>
        <v>51.1</v>
      </c>
      <c r="J100" s="2">
        <f t="shared" si="38"/>
        <v>44.199999999999996</v>
      </c>
      <c r="K100" s="2">
        <f t="shared" si="38"/>
        <v>40.199999999999996</v>
      </c>
      <c r="L100" s="2">
        <f t="shared" si="38"/>
        <v>31.9</v>
      </c>
      <c r="M100" s="2">
        <f t="shared" si="38"/>
        <v>43.3</v>
      </c>
      <c r="N100" s="2">
        <f t="shared" si="38"/>
        <v>5.0999999999999996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51.5</v>
      </c>
      <c r="E101" s="2">
        <f t="shared" si="39"/>
        <v>34.5</v>
      </c>
      <c r="F101" s="2">
        <f t="shared" si="39"/>
        <v>42.699999999999996</v>
      </c>
      <c r="G101" s="2">
        <f t="shared" si="39"/>
        <v>72.599999999999994</v>
      </c>
      <c r="H101" s="2">
        <f t="shared" si="39"/>
        <v>77</v>
      </c>
      <c r="I101" s="2">
        <f t="shared" si="39"/>
        <v>4.3</v>
      </c>
      <c r="J101" s="2">
        <f t="shared" si="39"/>
        <v>7.7</v>
      </c>
      <c r="K101" s="2">
        <f t="shared" si="39"/>
        <v>26.499999999999996</v>
      </c>
      <c r="L101" s="2">
        <f t="shared" si="39"/>
        <v>53.8</v>
      </c>
      <c r="M101" s="2">
        <f t="shared" si="39"/>
        <v>91.8</v>
      </c>
      <c r="N101" s="2">
        <f t="shared" si="39"/>
        <v>45.8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55.099999999999994</v>
      </c>
      <c r="E102" s="2">
        <f t="shared" si="40"/>
        <v>50.199999999999996</v>
      </c>
      <c r="F102" s="2">
        <f t="shared" si="40"/>
        <v>47.4</v>
      </c>
      <c r="G102" s="2">
        <f t="shared" si="40"/>
        <v>70</v>
      </c>
      <c r="H102" s="2">
        <f t="shared" si="40"/>
        <v>42.9</v>
      </c>
      <c r="I102" s="2">
        <f t="shared" si="40"/>
        <v>38.9</v>
      </c>
      <c r="J102" s="2">
        <f t="shared" si="40"/>
        <v>35.099999999999994</v>
      </c>
      <c r="K102" s="2">
        <f t="shared" si="40"/>
        <v>13.2</v>
      </c>
      <c r="L102" s="2">
        <f t="shared" si="40"/>
        <v>18.899999999999999</v>
      </c>
      <c r="M102" s="2">
        <f t="shared" si="40"/>
        <v>64.599999999999994</v>
      </c>
      <c r="N102" s="2">
        <f t="shared" si="40"/>
        <v>23.999999999999996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73.499999999999986</v>
      </c>
      <c r="E103" s="2">
        <f t="shared" si="41"/>
        <v>57.4</v>
      </c>
      <c r="F103" s="2">
        <f t="shared" si="41"/>
        <v>64.5</v>
      </c>
      <c r="G103" s="2">
        <f t="shared" si="41"/>
        <v>94</v>
      </c>
      <c r="H103" s="2">
        <f t="shared" si="41"/>
        <v>74.3</v>
      </c>
      <c r="I103" s="2">
        <f t="shared" si="41"/>
        <v>25.4</v>
      </c>
      <c r="J103" s="2">
        <f t="shared" si="41"/>
        <v>30.499999999999996</v>
      </c>
      <c r="K103" s="2">
        <f t="shared" si="41"/>
        <v>26.499999999999996</v>
      </c>
      <c r="L103" s="2">
        <f t="shared" si="41"/>
        <v>56.1</v>
      </c>
      <c r="M103" s="2">
        <f t="shared" si="41"/>
        <v>103.6</v>
      </c>
      <c r="N103" s="2">
        <f t="shared" si="41"/>
        <v>59.199999999999996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33.299999999999997</v>
      </c>
      <c r="E104" s="2">
        <f t="shared" si="42"/>
        <v>38.299999999999997</v>
      </c>
      <c r="F104" s="2">
        <f t="shared" si="42"/>
        <v>28.4</v>
      </c>
      <c r="G104" s="2">
        <f t="shared" si="42"/>
        <v>44</v>
      </c>
      <c r="H104" s="2">
        <f t="shared" si="42"/>
        <v>56.1</v>
      </c>
      <c r="I104" s="2">
        <f t="shared" si="42"/>
        <v>47.300000000000004</v>
      </c>
      <c r="J104" s="2">
        <f t="shared" si="42"/>
        <v>40.299999999999997</v>
      </c>
      <c r="K104" s="2">
        <f t="shared" si="42"/>
        <v>37.4</v>
      </c>
      <c r="L104" s="2">
        <f t="shared" si="42"/>
        <v>32.200000000000003</v>
      </c>
      <c r="M104" s="2">
        <f t="shared" si="42"/>
        <v>47.099999999999994</v>
      </c>
      <c r="N104" s="2">
        <f t="shared" si="42"/>
        <v>4.5999999999999996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60.599999999999994</v>
      </c>
      <c r="E105" s="2">
        <f t="shared" si="43"/>
        <v>49.9</v>
      </c>
      <c r="F105" s="2">
        <f t="shared" si="43"/>
        <v>51.9</v>
      </c>
      <c r="G105" s="2">
        <f t="shared" si="43"/>
        <v>78.7</v>
      </c>
      <c r="H105" s="2">
        <f t="shared" si="43"/>
        <v>54.5</v>
      </c>
      <c r="I105" s="2">
        <f t="shared" si="43"/>
        <v>27.999999999999996</v>
      </c>
      <c r="J105" s="2">
        <f t="shared" si="43"/>
        <v>27.2</v>
      </c>
      <c r="K105" s="2">
        <f t="shared" si="43"/>
        <v>3.4999999999999996</v>
      </c>
      <c r="L105" s="2">
        <f t="shared" si="43"/>
        <v>33.599999999999994</v>
      </c>
      <c r="M105" s="2">
        <f t="shared" si="43"/>
        <v>80.8</v>
      </c>
      <c r="N105" s="2">
        <f t="shared" si="43"/>
        <v>37.699999999999996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72.3</v>
      </c>
      <c r="E106" s="2">
        <f t="shared" si="44"/>
        <v>90.999999999999986</v>
      </c>
      <c r="F106" s="2">
        <f t="shared" si="44"/>
        <v>76.5</v>
      </c>
      <c r="G106" s="2">
        <f t="shared" si="44"/>
        <v>57.099999999999994</v>
      </c>
      <c r="H106" s="2">
        <f t="shared" si="44"/>
        <v>88.1</v>
      </c>
      <c r="I106" s="2">
        <f t="shared" si="44"/>
        <v>111.6</v>
      </c>
      <c r="J106" s="2">
        <f t="shared" si="44"/>
        <v>104.19999999999999</v>
      </c>
      <c r="K106" s="2">
        <f t="shared" si="44"/>
        <v>100.6</v>
      </c>
      <c r="L106" s="2">
        <f t="shared" si="44"/>
        <v>79.899999999999991</v>
      </c>
      <c r="M106" s="2">
        <f t="shared" si="44"/>
        <v>27.9</v>
      </c>
      <c r="N106" s="2">
        <f t="shared" si="44"/>
        <v>65.899999999999991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54.1</v>
      </c>
      <c r="E107" s="8">
        <f t="shared" si="45"/>
        <v>70.8</v>
      </c>
      <c r="F107" s="8">
        <f t="shared" si="45"/>
        <v>56.5</v>
      </c>
      <c r="G107" s="8">
        <f t="shared" si="45"/>
        <v>44.699999999999996</v>
      </c>
      <c r="H107" s="8">
        <f t="shared" si="45"/>
        <v>69.400000000000006</v>
      </c>
      <c r="I107" s="8">
        <f t="shared" si="45"/>
        <v>88.6</v>
      </c>
      <c r="J107" s="8">
        <f t="shared" si="45"/>
        <v>81.3</v>
      </c>
      <c r="K107" s="8">
        <f t="shared" si="45"/>
        <v>76.8</v>
      </c>
      <c r="L107" s="8">
        <f t="shared" si="45"/>
        <v>57.5</v>
      </c>
      <c r="M107" s="8">
        <f t="shared" si="45"/>
        <v>15.1</v>
      </c>
      <c r="N107" s="8">
        <f t="shared" si="45"/>
        <v>42.199999999999996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11220</v>
      </c>
      <c r="F119" s="13">
        <v>10859</v>
      </c>
      <c r="G119" s="13">
        <v>14895</v>
      </c>
      <c r="H119" s="13">
        <v>9115</v>
      </c>
      <c r="I119" s="13">
        <v>9893</v>
      </c>
      <c r="J119" s="13">
        <v>17566</v>
      </c>
      <c r="K119" s="13">
        <v>11553</v>
      </c>
      <c r="L119" s="13">
        <v>11440</v>
      </c>
      <c r="M119" s="13">
        <v>14597</v>
      </c>
      <c r="N119" s="13">
        <v>8784</v>
      </c>
      <c r="O119">
        <v>13496</v>
      </c>
      <c r="P119">
        <v>18969</v>
      </c>
      <c r="Q119">
        <v>12671</v>
      </c>
      <c r="R119">
        <v>16937</v>
      </c>
      <c r="S119">
        <v>7570</v>
      </c>
      <c r="T119">
        <v>11880</v>
      </c>
      <c r="U119">
        <v>8126</v>
      </c>
      <c r="V119">
        <v>10808</v>
      </c>
      <c r="W119">
        <v>10143</v>
      </c>
      <c r="X119">
        <v>13789</v>
      </c>
    </row>
    <row r="120" spans="4:24" x14ac:dyDescent="0.2">
      <c r="D120">
        <v>2</v>
      </c>
      <c r="E120" s="13">
        <v>17164</v>
      </c>
      <c r="F120" s="13">
        <v>13507</v>
      </c>
      <c r="G120" s="13">
        <v>13582</v>
      </c>
      <c r="H120" s="13">
        <v>17464</v>
      </c>
      <c r="I120" s="13">
        <v>16011</v>
      </c>
      <c r="J120" s="13">
        <v>15740</v>
      </c>
      <c r="K120" s="13">
        <v>12150</v>
      </c>
      <c r="L120" s="13">
        <v>7284</v>
      </c>
      <c r="M120" s="13">
        <v>8679</v>
      </c>
      <c r="N120" s="13">
        <v>14249</v>
      </c>
      <c r="O120">
        <v>12983</v>
      </c>
      <c r="P120">
        <v>8315</v>
      </c>
      <c r="Q120">
        <v>16352</v>
      </c>
      <c r="R120">
        <v>19573</v>
      </c>
      <c r="S120">
        <v>18535</v>
      </c>
      <c r="T120">
        <v>9850</v>
      </c>
      <c r="U120">
        <v>19527</v>
      </c>
      <c r="V120">
        <v>17068</v>
      </c>
      <c r="W120">
        <v>8266</v>
      </c>
      <c r="X120">
        <v>12438</v>
      </c>
    </row>
    <row r="121" spans="4:24" x14ac:dyDescent="0.2">
      <c r="D121">
        <v>3</v>
      </c>
      <c r="E121" s="13">
        <v>19496</v>
      </c>
      <c r="F121" s="13">
        <v>14988</v>
      </c>
      <c r="G121" s="13">
        <v>13854</v>
      </c>
      <c r="H121" s="13">
        <v>17970</v>
      </c>
      <c r="I121" s="13">
        <v>15192</v>
      </c>
      <c r="J121" s="13">
        <v>17508</v>
      </c>
      <c r="K121" s="13">
        <v>17279</v>
      </c>
      <c r="L121" s="13">
        <v>11165</v>
      </c>
      <c r="M121" s="13">
        <v>15904</v>
      </c>
      <c r="N121" s="13">
        <v>19603</v>
      </c>
      <c r="O121">
        <v>17551</v>
      </c>
      <c r="P121">
        <v>9581</v>
      </c>
      <c r="Q121">
        <v>10139</v>
      </c>
      <c r="R121">
        <v>12805</v>
      </c>
      <c r="S121">
        <v>10401</v>
      </c>
      <c r="T121">
        <v>14564</v>
      </c>
      <c r="U121">
        <v>15167</v>
      </c>
      <c r="V121">
        <v>16889</v>
      </c>
      <c r="W121">
        <v>12811</v>
      </c>
      <c r="X121">
        <v>16041</v>
      </c>
    </row>
    <row r="122" spans="4:24" x14ac:dyDescent="0.2">
      <c r="D122">
        <v>4</v>
      </c>
      <c r="E122">
        <v>19336</v>
      </c>
      <c r="F122">
        <v>11135</v>
      </c>
      <c r="G122">
        <v>13733</v>
      </c>
      <c r="H122">
        <v>12286</v>
      </c>
      <c r="I122">
        <v>17665</v>
      </c>
      <c r="J122">
        <v>17979</v>
      </c>
      <c r="K122">
        <v>11961</v>
      </c>
      <c r="L122">
        <v>14107</v>
      </c>
      <c r="M122">
        <v>7622</v>
      </c>
      <c r="N122">
        <v>13429</v>
      </c>
      <c r="O122">
        <v>15232</v>
      </c>
      <c r="P122">
        <v>19327</v>
      </c>
      <c r="Q122">
        <v>9378</v>
      </c>
      <c r="R122">
        <v>17199</v>
      </c>
      <c r="S122">
        <v>8644</v>
      </c>
      <c r="T122">
        <v>9649</v>
      </c>
      <c r="U122">
        <v>8341</v>
      </c>
      <c r="V122">
        <v>16131</v>
      </c>
      <c r="W122">
        <v>12638</v>
      </c>
      <c r="X122">
        <v>17642</v>
      </c>
    </row>
    <row r="123" spans="4:24" x14ac:dyDescent="0.2">
      <c r="D123">
        <v>5</v>
      </c>
      <c r="E123">
        <v>14821</v>
      </c>
      <c r="F123">
        <v>14183</v>
      </c>
      <c r="G123">
        <v>13764</v>
      </c>
      <c r="H123">
        <v>14798</v>
      </c>
      <c r="I123">
        <v>18644</v>
      </c>
      <c r="J123">
        <v>7041</v>
      </c>
      <c r="K123">
        <v>8730</v>
      </c>
      <c r="L123">
        <v>19031</v>
      </c>
      <c r="M123">
        <v>7572</v>
      </c>
      <c r="N123">
        <v>8290</v>
      </c>
      <c r="O123">
        <v>14768</v>
      </c>
      <c r="P123">
        <v>16463</v>
      </c>
      <c r="Q123">
        <v>18310</v>
      </c>
      <c r="R123">
        <v>14716</v>
      </c>
      <c r="S123">
        <v>15321</v>
      </c>
      <c r="T123">
        <v>19414</v>
      </c>
      <c r="U123">
        <v>19414</v>
      </c>
      <c r="V123">
        <v>11667</v>
      </c>
      <c r="W123">
        <v>8296</v>
      </c>
      <c r="X123">
        <v>12256</v>
      </c>
    </row>
    <row r="124" spans="4:24" x14ac:dyDescent="0.2">
      <c r="D124" t="s">
        <v>57</v>
      </c>
      <c r="E124">
        <f t="shared" ref="E124:X124" si="46">SUM(E119:E123)</f>
        <v>82037</v>
      </c>
      <c r="F124">
        <f t="shared" si="46"/>
        <v>64672</v>
      </c>
      <c r="G124">
        <f t="shared" si="46"/>
        <v>69828</v>
      </c>
      <c r="H124">
        <f t="shared" si="46"/>
        <v>71633</v>
      </c>
      <c r="I124">
        <f t="shared" si="46"/>
        <v>77405</v>
      </c>
      <c r="J124">
        <f t="shared" si="46"/>
        <v>75834</v>
      </c>
      <c r="K124">
        <f t="shared" si="46"/>
        <v>61673</v>
      </c>
      <c r="L124">
        <f t="shared" si="46"/>
        <v>63027</v>
      </c>
      <c r="M124">
        <f t="shared" si="46"/>
        <v>54374</v>
      </c>
      <c r="N124">
        <f t="shared" si="46"/>
        <v>64355</v>
      </c>
      <c r="O124">
        <f t="shared" si="46"/>
        <v>74030</v>
      </c>
      <c r="P124">
        <f t="shared" si="46"/>
        <v>72655</v>
      </c>
      <c r="Q124">
        <f t="shared" si="46"/>
        <v>66850</v>
      </c>
      <c r="R124">
        <f t="shared" si="46"/>
        <v>81230</v>
      </c>
      <c r="S124">
        <f t="shared" si="46"/>
        <v>60471</v>
      </c>
      <c r="T124">
        <f t="shared" si="46"/>
        <v>65357</v>
      </c>
      <c r="U124">
        <f t="shared" si="46"/>
        <v>70575</v>
      </c>
      <c r="V124">
        <f t="shared" si="46"/>
        <v>72563</v>
      </c>
      <c r="W124">
        <f t="shared" si="46"/>
        <v>52154</v>
      </c>
      <c r="X124">
        <f t="shared" si="46"/>
        <v>72166</v>
      </c>
    </row>
    <row r="125" spans="4:24" x14ac:dyDescent="0.2">
      <c r="D125" t="s">
        <v>58</v>
      </c>
      <c r="E125">
        <f>SUM($E124:E124)</f>
        <v>82037</v>
      </c>
      <c r="F125">
        <f>SUM($E124:F124)</f>
        <v>146709</v>
      </c>
      <c r="G125">
        <f>SUM($E124:G124)</f>
        <v>216537</v>
      </c>
      <c r="H125">
        <f>SUM($E124:H124)</f>
        <v>288170</v>
      </c>
      <c r="I125">
        <f>SUM($E124:I124)</f>
        <v>365575</v>
      </c>
      <c r="J125">
        <f>SUM($E124:J124)</f>
        <v>441409</v>
      </c>
      <c r="K125">
        <f>SUM($E124:K124)</f>
        <v>503082</v>
      </c>
      <c r="L125">
        <f>SUM($E124:L124)</f>
        <v>566109</v>
      </c>
      <c r="M125">
        <f>SUM($E124:M124)</f>
        <v>620483</v>
      </c>
      <c r="N125">
        <f>SUM($E124:N124)</f>
        <v>684838</v>
      </c>
      <c r="O125">
        <f>SUM($E124:O124)</f>
        <v>758868</v>
      </c>
      <c r="P125">
        <f>SUM($E124:P124)</f>
        <v>831523</v>
      </c>
      <c r="Q125">
        <f>SUM($E124:Q124)</f>
        <v>898373</v>
      </c>
      <c r="R125">
        <f>SUM($E124:R124)</f>
        <v>979603</v>
      </c>
      <c r="S125">
        <f>SUM($E124:S124)</f>
        <v>1040074</v>
      </c>
      <c r="T125">
        <f>SUM($E124:T124)</f>
        <v>1105431</v>
      </c>
      <c r="U125">
        <f>SUM($E124:U124)</f>
        <v>1176006</v>
      </c>
      <c r="V125">
        <f>SUM($E124:V124)</f>
        <v>1248569</v>
      </c>
      <c r="W125">
        <f>SUM($E124:W124)</f>
        <v>1300723</v>
      </c>
      <c r="X125">
        <f>SUM($E124:X124)</f>
        <v>1372889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5" priority="1" operator="equal">
      <formula>$E$26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5AAC-8624-534A-970E-5B1437E3230F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6</v>
      </c>
      <c r="E27">
        <v>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4.6399999999999997</v>
      </c>
      <c r="E30" s="2">
        <v>6.92</v>
      </c>
      <c r="F30" s="2">
        <v>3.86</v>
      </c>
      <c r="G30" s="2">
        <v>2.65</v>
      </c>
      <c r="H30" s="2">
        <v>3.16</v>
      </c>
      <c r="I30" s="2">
        <v>8.7100000000000009</v>
      </c>
      <c r="J30" s="2">
        <v>7.1</v>
      </c>
      <c r="K30" s="2">
        <v>6.38</v>
      </c>
      <c r="L30" s="2">
        <v>4.45</v>
      </c>
      <c r="M30" s="2">
        <v>1.07</v>
      </c>
      <c r="N30" s="2">
        <v>6.61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6.08</v>
      </c>
      <c r="E31" s="2">
        <v>3.59</v>
      </c>
      <c r="F31" s="2">
        <v>0.78</v>
      </c>
      <c r="G31" s="2">
        <v>5.54</v>
      </c>
      <c r="H31" s="2">
        <v>7.96</v>
      </c>
      <c r="I31" s="2">
        <v>8.58</v>
      </c>
      <c r="J31" s="2">
        <v>5.16</v>
      </c>
      <c r="K31" s="2">
        <v>2.0099999999999998</v>
      </c>
      <c r="L31" s="2">
        <v>4.05</v>
      </c>
      <c r="M31" s="2">
        <v>6.28</v>
      </c>
      <c r="N31" s="2">
        <v>5.71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4.6399999999999997</v>
      </c>
      <c r="B33" s="2">
        <v>6.08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3.38</v>
      </c>
      <c r="F33" s="12">
        <f t="shared" si="0"/>
        <v>5.36</v>
      </c>
      <c r="G33" s="12">
        <f t="shared" si="0"/>
        <v>2.06</v>
      </c>
      <c r="H33" s="12">
        <f t="shared" si="0"/>
        <v>2.39</v>
      </c>
      <c r="I33" s="12">
        <f t="shared" si="0"/>
        <v>4.78</v>
      </c>
      <c r="J33" s="12">
        <f t="shared" si="0"/>
        <v>2.63</v>
      </c>
      <c r="K33" s="12">
        <f t="shared" si="0"/>
        <v>4.43</v>
      </c>
      <c r="L33" s="12">
        <f t="shared" si="0"/>
        <v>2.04</v>
      </c>
      <c r="M33" s="12">
        <f t="shared" si="0"/>
        <v>3.58</v>
      </c>
      <c r="N33" s="12">
        <f t="shared" ref="N33:X42" si="1">ROUND(SQRT((N$31-$B33)^2+(N$30-$A33)^2),2)</f>
        <v>2</v>
      </c>
      <c r="O33" s="2">
        <f t="shared" si="1"/>
        <v>1.93</v>
      </c>
      <c r="P33" s="2">
        <f t="shared" si="1"/>
        <v>3.87</v>
      </c>
      <c r="Q33" s="2">
        <f t="shared" si="1"/>
        <v>1.44</v>
      </c>
      <c r="R33" s="2">
        <f t="shared" si="1"/>
        <v>3.51</v>
      </c>
      <c r="S33" s="2">
        <f t="shared" si="1"/>
        <v>2.5299999999999998</v>
      </c>
      <c r="T33" s="2">
        <f t="shared" si="1"/>
        <v>5.2</v>
      </c>
      <c r="U33" s="2">
        <f t="shared" si="1"/>
        <v>1.06</v>
      </c>
      <c r="V33" s="2">
        <f t="shared" si="1"/>
        <v>3.37</v>
      </c>
      <c r="W33" s="2">
        <f t="shared" si="1"/>
        <v>7.47</v>
      </c>
      <c r="X33" s="2">
        <f t="shared" si="1"/>
        <v>5.15</v>
      </c>
    </row>
    <row r="34" spans="1:24" x14ac:dyDescent="0.2">
      <c r="A34" s="2">
        <v>6.92</v>
      </c>
      <c r="B34" s="2">
        <v>3.59</v>
      </c>
      <c r="C34" s="7">
        <v>1</v>
      </c>
      <c r="D34" s="12">
        <f t="shared" si="0"/>
        <v>3.38</v>
      </c>
      <c r="E34" s="12">
        <f t="shared" si="0"/>
        <v>0</v>
      </c>
      <c r="F34" s="12">
        <f t="shared" si="0"/>
        <v>4.1500000000000004</v>
      </c>
      <c r="G34" s="12">
        <f t="shared" si="0"/>
        <v>4.6900000000000004</v>
      </c>
      <c r="H34" s="12">
        <f t="shared" si="0"/>
        <v>5.76</v>
      </c>
      <c r="I34" s="12">
        <f t="shared" si="0"/>
        <v>5.3</v>
      </c>
      <c r="J34" s="12">
        <f t="shared" si="0"/>
        <v>1.58</v>
      </c>
      <c r="K34" s="12">
        <f t="shared" si="0"/>
        <v>1.67</v>
      </c>
      <c r="L34" s="12">
        <f t="shared" si="0"/>
        <v>2.5099999999999998</v>
      </c>
      <c r="M34" s="12">
        <f t="shared" si="0"/>
        <v>6.44</v>
      </c>
      <c r="N34" s="12">
        <f t="shared" si="1"/>
        <v>2.14</v>
      </c>
      <c r="O34" s="2">
        <f t="shared" si="1"/>
        <v>3</v>
      </c>
      <c r="P34" s="2">
        <f t="shared" si="1"/>
        <v>5.59</v>
      </c>
      <c r="Q34" s="2">
        <f t="shared" si="1"/>
        <v>2.17</v>
      </c>
      <c r="R34" s="2">
        <f t="shared" si="1"/>
        <v>6.88</v>
      </c>
      <c r="S34" s="2">
        <f t="shared" si="1"/>
        <v>5.0199999999999996</v>
      </c>
      <c r="T34" s="2">
        <f t="shared" si="1"/>
        <v>8.49</v>
      </c>
      <c r="U34" s="2">
        <f t="shared" si="1"/>
        <v>2.4900000000000002</v>
      </c>
      <c r="V34" s="2">
        <f t="shared" si="1"/>
        <v>6.41</v>
      </c>
      <c r="W34" s="2">
        <f t="shared" si="1"/>
        <v>4.0999999999999996</v>
      </c>
      <c r="X34" s="2">
        <f t="shared" si="1"/>
        <v>1.84</v>
      </c>
    </row>
    <row r="35" spans="1:24" x14ac:dyDescent="0.2">
      <c r="A35" s="2">
        <v>3.86</v>
      </c>
      <c r="B35" s="2">
        <v>0.78</v>
      </c>
      <c r="C35" s="7">
        <v>2</v>
      </c>
      <c r="D35" s="12">
        <f t="shared" si="0"/>
        <v>5.36</v>
      </c>
      <c r="E35" s="12">
        <f t="shared" si="0"/>
        <v>4.1500000000000004</v>
      </c>
      <c r="F35" s="12">
        <f t="shared" si="0"/>
        <v>0</v>
      </c>
      <c r="G35" s="12">
        <f t="shared" si="0"/>
        <v>4.91</v>
      </c>
      <c r="H35" s="12">
        <f t="shared" si="0"/>
        <v>7.21</v>
      </c>
      <c r="I35" s="12">
        <f t="shared" si="0"/>
        <v>9.18</v>
      </c>
      <c r="J35" s="12">
        <f t="shared" si="0"/>
        <v>5.45</v>
      </c>
      <c r="K35" s="12">
        <f t="shared" si="0"/>
        <v>2.8</v>
      </c>
      <c r="L35" s="12">
        <f t="shared" si="0"/>
        <v>3.32</v>
      </c>
      <c r="M35" s="12">
        <f t="shared" si="0"/>
        <v>6.17</v>
      </c>
      <c r="N35" s="12">
        <f t="shared" si="1"/>
        <v>5.65</v>
      </c>
      <c r="O35" s="2">
        <f t="shared" si="1"/>
        <v>3.48</v>
      </c>
      <c r="P35" s="2">
        <f t="shared" si="1"/>
        <v>4.1100000000000003</v>
      </c>
      <c r="Q35" s="2">
        <f t="shared" si="1"/>
        <v>4.09</v>
      </c>
      <c r="R35" s="2">
        <f t="shared" si="1"/>
        <v>8.17</v>
      </c>
      <c r="S35" s="2">
        <f t="shared" si="1"/>
        <v>4.8499999999999996</v>
      </c>
      <c r="T35" s="2">
        <f t="shared" si="1"/>
        <v>8.76</v>
      </c>
      <c r="U35" s="2">
        <f t="shared" si="1"/>
        <v>4.4000000000000004</v>
      </c>
      <c r="V35" s="2">
        <f t="shared" si="1"/>
        <v>6.47</v>
      </c>
      <c r="W35" s="2">
        <f t="shared" si="1"/>
        <v>5.64</v>
      </c>
      <c r="X35" s="2">
        <f t="shared" si="1"/>
        <v>3.94</v>
      </c>
    </row>
    <row r="36" spans="1:24" x14ac:dyDescent="0.2">
      <c r="A36" s="2">
        <v>2.65</v>
      </c>
      <c r="B36" s="2">
        <v>5.54</v>
      </c>
      <c r="C36" s="7">
        <v>3</v>
      </c>
      <c r="D36" s="12">
        <f t="shared" si="0"/>
        <v>2.06</v>
      </c>
      <c r="E36" s="12">
        <f t="shared" si="0"/>
        <v>4.6900000000000004</v>
      </c>
      <c r="F36" s="12">
        <f t="shared" si="0"/>
        <v>4.91</v>
      </c>
      <c r="G36" s="12">
        <f t="shared" si="0"/>
        <v>0</v>
      </c>
      <c r="H36" s="12">
        <f t="shared" si="0"/>
        <v>2.4700000000000002</v>
      </c>
      <c r="I36" s="12">
        <f t="shared" si="0"/>
        <v>6.78</v>
      </c>
      <c r="J36" s="12">
        <f t="shared" si="0"/>
        <v>4.47</v>
      </c>
      <c r="K36" s="12">
        <f t="shared" si="0"/>
        <v>5.14</v>
      </c>
      <c r="L36" s="12">
        <f t="shared" si="0"/>
        <v>2.34</v>
      </c>
      <c r="M36" s="12">
        <f t="shared" si="0"/>
        <v>1.74</v>
      </c>
      <c r="N36" s="12">
        <f t="shared" si="1"/>
        <v>3.96</v>
      </c>
      <c r="O36" s="2">
        <f t="shared" si="1"/>
        <v>1.86</v>
      </c>
      <c r="P36" s="2">
        <f t="shared" si="1"/>
        <v>1.99</v>
      </c>
      <c r="Q36" s="2">
        <f t="shared" si="1"/>
        <v>2.5499999999999998</v>
      </c>
      <c r="R36" s="2">
        <f t="shared" si="1"/>
        <v>3.29</v>
      </c>
      <c r="S36" s="2">
        <f t="shared" si="1"/>
        <v>0.47</v>
      </c>
      <c r="T36" s="2">
        <f t="shared" si="1"/>
        <v>4.04</v>
      </c>
      <c r="U36" s="2">
        <f t="shared" si="1"/>
        <v>2.31</v>
      </c>
      <c r="V36" s="2">
        <f t="shared" si="1"/>
        <v>1.78</v>
      </c>
      <c r="W36" s="2">
        <f t="shared" si="1"/>
        <v>8.56</v>
      </c>
      <c r="X36" s="2">
        <f t="shared" si="1"/>
        <v>6.18</v>
      </c>
    </row>
    <row r="37" spans="1:24" x14ac:dyDescent="0.2">
      <c r="A37" s="2">
        <v>3.16</v>
      </c>
      <c r="B37" s="2">
        <v>7.96</v>
      </c>
      <c r="C37" s="7">
        <v>4</v>
      </c>
      <c r="D37" s="12">
        <f t="shared" si="0"/>
        <v>2.39</v>
      </c>
      <c r="E37" s="12">
        <f t="shared" si="0"/>
        <v>5.76</v>
      </c>
      <c r="F37" s="12">
        <f t="shared" si="0"/>
        <v>7.21</v>
      </c>
      <c r="G37" s="12">
        <f t="shared" si="0"/>
        <v>2.4700000000000002</v>
      </c>
      <c r="H37" s="12">
        <f t="shared" si="0"/>
        <v>0</v>
      </c>
      <c r="I37" s="12">
        <f t="shared" si="0"/>
        <v>5.58</v>
      </c>
      <c r="J37" s="12">
        <f t="shared" si="0"/>
        <v>4.83</v>
      </c>
      <c r="K37" s="12">
        <f t="shared" si="0"/>
        <v>6.77</v>
      </c>
      <c r="L37" s="12">
        <f t="shared" si="0"/>
        <v>4.12</v>
      </c>
      <c r="M37" s="12">
        <f t="shared" si="0"/>
        <v>2.68</v>
      </c>
      <c r="N37" s="12">
        <f t="shared" si="1"/>
        <v>4.12</v>
      </c>
      <c r="O37" s="2">
        <f t="shared" si="1"/>
        <v>3.79</v>
      </c>
      <c r="P37" s="2">
        <f t="shared" si="1"/>
        <v>4.32</v>
      </c>
      <c r="Q37" s="2">
        <f t="shared" si="1"/>
        <v>3.77</v>
      </c>
      <c r="R37" s="2">
        <f t="shared" si="1"/>
        <v>1.1200000000000001</v>
      </c>
      <c r="S37" s="2">
        <f t="shared" si="1"/>
        <v>2.78</v>
      </c>
      <c r="T37" s="2">
        <f t="shared" si="1"/>
        <v>3.1</v>
      </c>
      <c r="U37" s="2">
        <f t="shared" si="1"/>
        <v>3.39</v>
      </c>
      <c r="V37" s="2">
        <f t="shared" si="1"/>
        <v>2.2000000000000002</v>
      </c>
      <c r="W37" s="2">
        <f t="shared" si="1"/>
        <v>9.8699999999999992</v>
      </c>
      <c r="X37" s="2">
        <f t="shared" si="1"/>
        <v>7.54</v>
      </c>
    </row>
    <row r="38" spans="1:24" x14ac:dyDescent="0.2">
      <c r="A38" s="2">
        <v>8.7100000000000009</v>
      </c>
      <c r="B38" s="2">
        <v>8.58</v>
      </c>
      <c r="C38" s="7">
        <v>5</v>
      </c>
      <c r="D38" s="12">
        <f t="shared" si="0"/>
        <v>4.78</v>
      </c>
      <c r="E38" s="12">
        <f t="shared" si="0"/>
        <v>5.3</v>
      </c>
      <c r="F38" s="12">
        <f t="shared" si="0"/>
        <v>9.18</v>
      </c>
      <c r="G38" s="12">
        <f t="shared" si="0"/>
        <v>6.78</v>
      </c>
      <c r="H38" s="12">
        <f t="shared" si="0"/>
        <v>5.58</v>
      </c>
      <c r="I38" s="12">
        <f t="shared" si="0"/>
        <v>0</v>
      </c>
      <c r="J38" s="12">
        <f t="shared" si="0"/>
        <v>3.78</v>
      </c>
      <c r="K38" s="12">
        <f t="shared" si="0"/>
        <v>6.97</v>
      </c>
      <c r="L38" s="12">
        <f t="shared" si="0"/>
        <v>6.22</v>
      </c>
      <c r="M38" s="12">
        <f t="shared" si="0"/>
        <v>7.98</v>
      </c>
      <c r="N38" s="12">
        <f t="shared" si="1"/>
        <v>3.56</v>
      </c>
      <c r="O38" s="2">
        <f t="shared" si="1"/>
        <v>6.39</v>
      </c>
      <c r="P38" s="2">
        <f t="shared" si="1"/>
        <v>8.65</v>
      </c>
      <c r="Q38" s="2">
        <f t="shared" si="1"/>
        <v>5.33</v>
      </c>
      <c r="R38" s="2">
        <f t="shared" si="1"/>
        <v>6.26</v>
      </c>
      <c r="S38" s="2">
        <f t="shared" si="1"/>
        <v>7.25</v>
      </c>
      <c r="T38" s="2">
        <f t="shared" si="1"/>
        <v>8.5500000000000007</v>
      </c>
      <c r="U38" s="2">
        <f t="shared" si="1"/>
        <v>5.19</v>
      </c>
      <c r="V38" s="2">
        <f t="shared" si="1"/>
        <v>7.6</v>
      </c>
      <c r="W38" s="2">
        <f t="shared" si="1"/>
        <v>8.23</v>
      </c>
      <c r="X38" s="2">
        <f t="shared" si="1"/>
        <v>6.77</v>
      </c>
    </row>
    <row r="39" spans="1:24" x14ac:dyDescent="0.2">
      <c r="A39" s="2">
        <v>7.1</v>
      </c>
      <c r="B39" s="2">
        <v>5.16</v>
      </c>
      <c r="C39" s="7">
        <v>6</v>
      </c>
      <c r="D39" s="12">
        <f t="shared" si="0"/>
        <v>2.63</v>
      </c>
      <c r="E39" s="12">
        <f t="shared" si="0"/>
        <v>1.58</v>
      </c>
      <c r="F39" s="12">
        <f t="shared" si="0"/>
        <v>5.45</v>
      </c>
      <c r="G39" s="12">
        <f t="shared" si="0"/>
        <v>4.47</v>
      </c>
      <c r="H39" s="12">
        <f t="shared" si="0"/>
        <v>4.83</v>
      </c>
      <c r="I39" s="12">
        <f t="shared" si="0"/>
        <v>3.78</v>
      </c>
      <c r="J39" s="12">
        <f t="shared" si="0"/>
        <v>0</v>
      </c>
      <c r="K39" s="12">
        <f t="shared" si="0"/>
        <v>3.23</v>
      </c>
      <c r="L39" s="12">
        <f t="shared" si="0"/>
        <v>2.87</v>
      </c>
      <c r="M39" s="12">
        <f t="shared" si="0"/>
        <v>6.13</v>
      </c>
      <c r="N39" s="12">
        <f t="shared" si="1"/>
        <v>0.74</v>
      </c>
      <c r="O39" s="2">
        <f t="shared" si="1"/>
        <v>3.23</v>
      </c>
      <c r="P39" s="2">
        <f t="shared" si="1"/>
        <v>5.86</v>
      </c>
      <c r="Q39" s="2">
        <f t="shared" si="1"/>
        <v>2.1</v>
      </c>
      <c r="R39" s="2">
        <f t="shared" si="1"/>
        <v>5.92</v>
      </c>
      <c r="S39" s="2">
        <f t="shared" si="1"/>
        <v>4.88</v>
      </c>
      <c r="T39" s="2">
        <f t="shared" si="1"/>
        <v>7.8</v>
      </c>
      <c r="U39" s="2">
        <f t="shared" si="1"/>
        <v>2.19</v>
      </c>
      <c r="V39" s="2">
        <f t="shared" si="1"/>
        <v>5.98</v>
      </c>
      <c r="W39" s="2">
        <f t="shared" si="1"/>
        <v>5.34</v>
      </c>
      <c r="X39" s="2">
        <f t="shared" si="1"/>
        <v>3.31</v>
      </c>
    </row>
    <row r="40" spans="1:24" x14ac:dyDescent="0.2">
      <c r="A40" s="2">
        <v>6.38</v>
      </c>
      <c r="B40" s="2">
        <v>2.0099999999999998</v>
      </c>
      <c r="C40" s="7">
        <v>7</v>
      </c>
      <c r="D40" s="12">
        <f t="shared" si="0"/>
        <v>4.43</v>
      </c>
      <c r="E40" s="12">
        <f t="shared" si="0"/>
        <v>1.67</v>
      </c>
      <c r="F40" s="12">
        <f t="shared" si="0"/>
        <v>2.8</v>
      </c>
      <c r="G40" s="12">
        <f t="shared" si="0"/>
        <v>5.14</v>
      </c>
      <c r="H40" s="12">
        <f t="shared" si="0"/>
        <v>6.77</v>
      </c>
      <c r="I40" s="12">
        <f t="shared" si="0"/>
        <v>6.97</v>
      </c>
      <c r="J40" s="12">
        <f t="shared" si="0"/>
        <v>3.23</v>
      </c>
      <c r="K40" s="12">
        <f t="shared" si="0"/>
        <v>0</v>
      </c>
      <c r="L40" s="12">
        <f t="shared" si="0"/>
        <v>2.81</v>
      </c>
      <c r="M40" s="12">
        <f t="shared" si="0"/>
        <v>6.81</v>
      </c>
      <c r="N40" s="12">
        <f t="shared" si="1"/>
        <v>3.71</v>
      </c>
      <c r="O40" s="2">
        <f t="shared" si="1"/>
        <v>3.28</v>
      </c>
      <c r="P40" s="2">
        <f t="shared" si="1"/>
        <v>5.42</v>
      </c>
      <c r="Q40" s="2">
        <f t="shared" si="1"/>
        <v>3</v>
      </c>
      <c r="R40" s="2">
        <f t="shared" si="1"/>
        <v>7.87</v>
      </c>
      <c r="S40" s="2">
        <f t="shared" si="1"/>
        <v>5.33</v>
      </c>
      <c r="T40" s="2">
        <f t="shared" si="1"/>
        <v>9.15</v>
      </c>
      <c r="U40" s="2">
        <f t="shared" si="1"/>
        <v>3.38</v>
      </c>
      <c r="V40" s="2">
        <f t="shared" si="1"/>
        <v>6.91</v>
      </c>
      <c r="W40" s="2">
        <f t="shared" si="1"/>
        <v>3.5</v>
      </c>
      <c r="X40" s="2">
        <f t="shared" si="1"/>
        <v>1.27</v>
      </c>
    </row>
    <row r="41" spans="1:24" x14ac:dyDescent="0.2">
      <c r="A41" s="2">
        <v>4.45</v>
      </c>
      <c r="B41" s="2">
        <v>4.05</v>
      </c>
      <c r="C41" s="7">
        <v>8</v>
      </c>
      <c r="D41" s="12">
        <f t="shared" si="0"/>
        <v>2.04</v>
      </c>
      <c r="E41" s="12">
        <f t="shared" si="0"/>
        <v>2.5099999999999998</v>
      </c>
      <c r="F41" s="12">
        <f t="shared" si="0"/>
        <v>3.32</v>
      </c>
      <c r="G41" s="12">
        <f t="shared" si="0"/>
        <v>2.34</v>
      </c>
      <c r="H41" s="12">
        <f t="shared" si="0"/>
        <v>4.12</v>
      </c>
      <c r="I41" s="12">
        <f t="shared" si="0"/>
        <v>6.22</v>
      </c>
      <c r="J41" s="12">
        <f t="shared" si="0"/>
        <v>2.87</v>
      </c>
      <c r="K41" s="12">
        <f t="shared" si="0"/>
        <v>2.81</v>
      </c>
      <c r="L41" s="12">
        <f t="shared" si="0"/>
        <v>0</v>
      </c>
      <c r="M41" s="12">
        <f t="shared" si="0"/>
        <v>4.05</v>
      </c>
      <c r="N41" s="12">
        <f t="shared" si="1"/>
        <v>2.72</v>
      </c>
      <c r="O41" s="2">
        <f t="shared" si="1"/>
        <v>0.5</v>
      </c>
      <c r="P41" s="2">
        <f t="shared" si="1"/>
        <v>3.1</v>
      </c>
      <c r="Q41" s="2">
        <f t="shared" si="1"/>
        <v>0.88</v>
      </c>
      <c r="R41" s="2">
        <f t="shared" si="1"/>
        <v>5.18</v>
      </c>
      <c r="S41" s="2">
        <f t="shared" si="1"/>
        <v>2.58</v>
      </c>
      <c r="T41" s="2">
        <f t="shared" si="1"/>
        <v>6.34</v>
      </c>
      <c r="U41" s="2">
        <f t="shared" si="1"/>
        <v>1.1000000000000001</v>
      </c>
      <c r="V41" s="2">
        <f t="shared" si="1"/>
        <v>4.1100000000000003</v>
      </c>
      <c r="W41" s="2">
        <f t="shared" si="1"/>
        <v>6.22</v>
      </c>
      <c r="X41" s="2">
        <f t="shared" si="1"/>
        <v>3.85</v>
      </c>
    </row>
    <row r="42" spans="1:24" x14ac:dyDescent="0.2">
      <c r="A42" s="2">
        <v>1.07</v>
      </c>
      <c r="B42" s="2">
        <v>6.28</v>
      </c>
      <c r="C42" s="7">
        <v>9</v>
      </c>
      <c r="D42" s="12">
        <f t="shared" si="0"/>
        <v>3.58</v>
      </c>
      <c r="E42" s="12">
        <f t="shared" si="0"/>
        <v>6.44</v>
      </c>
      <c r="F42" s="12">
        <f t="shared" si="0"/>
        <v>6.17</v>
      </c>
      <c r="G42" s="12">
        <f t="shared" si="0"/>
        <v>1.74</v>
      </c>
      <c r="H42" s="12">
        <f t="shared" si="0"/>
        <v>2.68</v>
      </c>
      <c r="I42" s="12">
        <f t="shared" si="0"/>
        <v>7.98</v>
      </c>
      <c r="J42" s="12">
        <f t="shared" si="0"/>
        <v>6.13</v>
      </c>
      <c r="K42" s="12">
        <f t="shared" si="0"/>
        <v>6.81</v>
      </c>
      <c r="L42" s="12">
        <f t="shared" si="0"/>
        <v>4.05</v>
      </c>
      <c r="M42" s="12">
        <f t="shared" si="0"/>
        <v>0</v>
      </c>
      <c r="N42" s="12">
        <f t="shared" si="1"/>
        <v>5.57</v>
      </c>
      <c r="O42" s="2">
        <f t="shared" si="1"/>
        <v>3.56</v>
      </c>
      <c r="P42" s="2">
        <f t="shared" si="1"/>
        <v>2.27</v>
      </c>
      <c r="Q42" s="2">
        <f t="shared" si="1"/>
        <v>4.29</v>
      </c>
      <c r="R42" s="2">
        <f t="shared" si="1"/>
        <v>2.9</v>
      </c>
      <c r="S42" s="2">
        <f t="shared" si="1"/>
        <v>1.48</v>
      </c>
      <c r="T42" s="2">
        <f t="shared" si="1"/>
        <v>2.61</v>
      </c>
      <c r="U42" s="2">
        <f t="shared" si="1"/>
        <v>4.03</v>
      </c>
      <c r="V42" s="2">
        <f t="shared" si="1"/>
        <v>0.53</v>
      </c>
      <c r="W42" s="2">
        <f t="shared" si="1"/>
        <v>10.27</v>
      </c>
      <c r="X42" s="2">
        <f t="shared" si="1"/>
        <v>7.9</v>
      </c>
    </row>
    <row r="43" spans="1:24" x14ac:dyDescent="0.2">
      <c r="A43" s="2">
        <v>6.61</v>
      </c>
      <c r="B43" s="2">
        <v>5.71</v>
      </c>
      <c r="C43" s="7">
        <v>10</v>
      </c>
      <c r="D43" s="12">
        <f t="shared" ref="D43:M53" si="2">ROUND(SQRT((D$31-$B43)^2+(D$30-$A43)^2),2)</f>
        <v>2</v>
      </c>
      <c r="E43" s="12">
        <f t="shared" si="2"/>
        <v>2.14</v>
      </c>
      <c r="F43" s="12">
        <f t="shared" si="2"/>
        <v>5.65</v>
      </c>
      <c r="G43" s="12">
        <f t="shared" si="2"/>
        <v>3.96</v>
      </c>
      <c r="H43" s="12">
        <f t="shared" si="2"/>
        <v>4.12</v>
      </c>
      <c r="I43" s="12">
        <f t="shared" si="2"/>
        <v>3.56</v>
      </c>
      <c r="J43" s="12">
        <f t="shared" si="2"/>
        <v>0.74</v>
      </c>
      <c r="K43" s="12">
        <f t="shared" si="2"/>
        <v>3.71</v>
      </c>
      <c r="L43" s="12">
        <f t="shared" si="2"/>
        <v>2.72</v>
      </c>
      <c r="M43" s="12">
        <f t="shared" si="2"/>
        <v>5.57</v>
      </c>
      <c r="N43" s="12">
        <f t="shared" ref="N43:X53" si="3">ROUND(SQRT((N$31-$B43)^2+(N$30-$A43)^2),2)</f>
        <v>0</v>
      </c>
      <c r="O43" s="2">
        <f t="shared" si="3"/>
        <v>2.98</v>
      </c>
      <c r="P43" s="2">
        <f t="shared" si="3"/>
        <v>5.52</v>
      </c>
      <c r="Q43" s="2">
        <f t="shared" si="3"/>
        <v>1.86</v>
      </c>
      <c r="R43" s="2">
        <f t="shared" si="3"/>
        <v>5.2</v>
      </c>
      <c r="S43" s="2">
        <f t="shared" si="3"/>
        <v>4.41</v>
      </c>
      <c r="T43" s="2">
        <f t="shared" si="3"/>
        <v>7.12</v>
      </c>
      <c r="U43" s="2">
        <f t="shared" si="3"/>
        <v>1.82</v>
      </c>
      <c r="V43" s="2">
        <f t="shared" si="3"/>
        <v>5.37</v>
      </c>
      <c r="W43" s="2">
        <f t="shared" si="3"/>
        <v>6.05</v>
      </c>
      <c r="X43" s="2">
        <f t="shared" si="3"/>
        <v>3.95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1.93</v>
      </c>
      <c r="E44" s="2">
        <f t="shared" si="2"/>
        <v>3</v>
      </c>
      <c r="F44" s="2">
        <f t="shared" si="2"/>
        <v>3.48</v>
      </c>
      <c r="G44" s="2">
        <f t="shared" si="2"/>
        <v>1.86</v>
      </c>
      <c r="H44" s="2">
        <f t="shared" si="2"/>
        <v>3.79</v>
      </c>
      <c r="I44" s="2">
        <f t="shared" si="2"/>
        <v>6.39</v>
      </c>
      <c r="J44" s="2">
        <f t="shared" si="2"/>
        <v>3.23</v>
      </c>
      <c r="K44" s="2">
        <f t="shared" si="2"/>
        <v>3.28</v>
      </c>
      <c r="L44" s="2">
        <f t="shared" si="2"/>
        <v>0.5</v>
      </c>
      <c r="M44" s="2">
        <f t="shared" si="2"/>
        <v>3.56</v>
      </c>
      <c r="N44" s="2">
        <f t="shared" si="3"/>
        <v>2.98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3.87</v>
      </c>
      <c r="E45" s="2">
        <f t="shared" si="2"/>
        <v>5.59</v>
      </c>
      <c r="F45" s="2">
        <f t="shared" si="2"/>
        <v>4.1100000000000003</v>
      </c>
      <c r="G45" s="2">
        <f t="shared" si="2"/>
        <v>1.99</v>
      </c>
      <c r="H45" s="2">
        <f t="shared" si="2"/>
        <v>4.32</v>
      </c>
      <c r="I45" s="2">
        <f t="shared" si="2"/>
        <v>8.65</v>
      </c>
      <c r="J45" s="2">
        <f t="shared" si="2"/>
        <v>5.86</v>
      </c>
      <c r="K45" s="2">
        <f t="shared" si="2"/>
        <v>5.42</v>
      </c>
      <c r="L45" s="2">
        <f t="shared" si="2"/>
        <v>3.1</v>
      </c>
      <c r="M45" s="2">
        <f t="shared" si="2"/>
        <v>2.27</v>
      </c>
      <c r="N45" s="2">
        <f t="shared" si="3"/>
        <v>5.52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1.44</v>
      </c>
      <c r="E46" s="2">
        <f t="shared" si="2"/>
        <v>2.17</v>
      </c>
      <c r="F46" s="2">
        <f t="shared" si="2"/>
        <v>4.09</v>
      </c>
      <c r="G46" s="2">
        <f t="shared" si="2"/>
        <v>2.5499999999999998</v>
      </c>
      <c r="H46" s="2">
        <f t="shared" si="2"/>
        <v>3.77</v>
      </c>
      <c r="I46" s="2">
        <f t="shared" si="2"/>
        <v>5.33</v>
      </c>
      <c r="J46" s="2">
        <f t="shared" si="2"/>
        <v>2.1</v>
      </c>
      <c r="K46" s="2">
        <f t="shared" si="2"/>
        <v>3</v>
      </c>
      <c r="L46" s="2">
        <f t="shared" si="2"/>
        <v>0.88</v>
      </c>
      <c r="M46" s="2">
        <f t="shared" si="2"/>
        <v>4.29</v>
      </c>
      <c r="N46" s="2">
        <f t="shared" si="3"/>
        <v>1.86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3.51</v>
      </c>
      <c r="E47" s="2">
        <f t="shared" si="2"/>
        <v>6.88</v>
      </c>
      <c r="F47" s="2">
        <f t="shared" si="2"/>
        <v>8.17</v>
      </c>
      <c r="G47" s="2">
        <f t="shared" si="2"/>
        <v>3.29</v>
      </c>
      <c r="H47" s="2">
        <f t="shared" si="2"/>
        <v>1.1200000000000001</v>
      </c>
      <c r="I47" s="2">
        <f t="shared" si="2"/>
        <v>6.26</v>
      </c>
      <c r="J47" s="2">
        <f t="shared" si="2"/>
        <v>5.92</v>
      </c>
      <c r="K47" s="2">
        <f t="shared" si="2"/>
        <v>7.87</v>
      </c>
      <c r="L47" s="2">
        <f t="shared" si="2"/>
        <v>5.18</v>
      </c>
      <c r="M47" s="2">
        <f t="shared" si="2"/>
        <v>2.9</v>
      </c>
      <c r="N47" s="2">
        <f t="shared" si="3"/>
        <v>5.2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2.5299999999999998</v>
      </c>
      <c r="E48" s="2">
        <f t="shared" si="2"/>
        <v>5.0199999999999996</v>
      </c>
      <c r="F48" s="2">
        <f t="shared" si="2"/>
        <v>4.8499999999999996</v>
      </c>
      <c r="G48" s="2">
        <f t="shared" si="2"/>
        <v>0.47</v>
      </c>
      <c r="H48" s="2">
        <f t="shared" si="2"/>
        <v>2.78</v>
      </c>
      <c r="I48" s="2">
        <f t="shared" si="2"/>
        <v>7.25</v>
      </c>
      <c r="J48" s="2">
        <f t="shared" si="2"/>
        <v>4.88</v>
      </c>
      <c r="K48" s="2">
        <f t="shared" si="2"/>
        <v>5.33</v>
      </c>
      <c r="L48" s="2">
        <f t="shared" si="2"/>
        <v>2.58</v>
      </c>
      <c r="M48" s="2">
        <f t="shared" si="2"/>
        <v>1.48</v>
      </c>
      <c r="N48" s="2">
        <f t="shared" si="3"/>
        <v>4.41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5.2</v>
      </c>
      <c r="E49" s="2">
        <f t="shared" si="2"/>
        <v>8.49</v>
      </c>
      <c r="F49" s="2">
        <f t="shared" si="2"/>
        <v>8.76</v>
      </c>
      <c r="G49" s="2">
        <f t="shared" si="2"/>
        <v>4.04</v>
      </c>
      <c r="H49" s="2">
        <f t="shared" si="2"/>
        <v>3.1</v>
      </c>
      <c r="I49" s="2">
        <f t="shared" si="2"/>
        <v>8.5500000000000007</v>
      </c>
      <c r="J49" s="2">
        <f t="shared" si="2"/>
        <v>7.8</v>
      </c>
      <c r="K49" s="2">
        <f t="shared" si="2"/>
        <v>9.15</v>
      </c>
      <c r="L49" s="2">
        <f t="shared" si="2"/>
        <v>6.34</v>
      </c>
      <c r="M49" s="2">
        <f t="shared" si="2"/>
        <v>2.61</v>
      </c>
      <c r="N49" s="2">
        <f t="shared" si="3"/>
        <v>7.12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1.06</v>
      </c>
      <c r="E50" s="2">
        <f t="shared" si="2"/>
        <v>2.4900000000000002</v>
      </c>
      <c r="F50" s="2">
        <f t="shared" si="2"/>
        <v>4.4000000000000004</v>
      </c>
      <c r="G50" s="2">
        <f t="shared" si="2"/>
        <v>2.31</v>
      </c>
      <c r="H50" s="2">
        <f t="shared" si="2"/>
        <v>3.39</v>
      </c>
      <c r="I50" s="2">
        <f t="shared" si="2"/>
        <v>5.19</v>
      </c>
      <c r="J50" s="2">
        <f t="shared" si="2"/>
        <v>2.19</v>
      </c>
      <c r="K50" s="2">
        <f t="shared" si="2"/>
        <v>3.38</v>
      </c>
      <c r="L50" s="2">
        <f t="shared" si="2"/>
        <v>1.1000000000000001</v>
      </c>
      <c r="M50" s="2">
        <f t="shared" si="2"/>
        <v>4.03</v>
      </c>
      <c r="N50" s="2">
        <f t="shared" si="3"/>
        <v>1.82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3.37</v>
      </c>
      <c r="E51" s="2">
        <f t="shared" si="2"/>
        <v>6.41</v>
      </c>
      <c r="F51" s="2">
        <f t="shared" si="2"/>
        <v>6.47</v>
      </c>
      <c r="G51" s="2">
        <f t="shared" si="2"/>
        <v>1.78</v>
      </c>
      <c r="H51" s="2">
        <f t="shared" si="2"/>
        <v>2.2000000000000002</v>
      </c>
      <c r="I51" s="2">
        <f t="shared" si="2"/>
        <v>7.6</v>
      </c>
      <c r="J51" s="2">
        <f t="shared" si="2"/>
        <v>5.98</v>
      </c>
      <c r="K51" s="2">
        <f t="shared" si="2"/>
        <v>6.91</v>
      </c>
      <c r="L51" s="2">
        <f t="shared" si="2"/>
        <v>4.1100000000000003</v>
      </c>
      <c r="M51" s="2">
        <f t="shared" si="2"/>
        <v>0.53</v>
      </c>
      <c r="N51" s="2">
        <f t="shared" si="3"/>
        <v>5.37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7.47</v>
      </c>
      <c r="E52" s="2">
        <f t="shared" si="2"/>
        <v>4.0999999999999996</v>
      </c>
      <c r="F52" s="2">
        <f t="shared" si="2"/>
        <v>5.64</v>
      </c>
      <c r="G52" s="2">
        <f t="shared" si="2"/>
        <v>8.56</v>
      </c>
      <c r="H52" s="2">
        <f t="shared" si="2"/>
        <v>9.8699999999999992</v>
      </c>
      <c r="I52" s="2">
        <f t="shared" si="2"/>
        <v>8.23</v>
      </c>
      <c r="J52" s="2">
        <f t="shared" si="2"/>
        <v>5.34</v>
      </c>
      <c r="K52" s="2">
        <f t="shared" si="2"/>
        <v>3.5</v>
      </c>
      <c r="L52" s="2">
        <f t="shared" si="2"/>
        <v>6.22</v>
      </c>
      <c r="M52" s="2">
        <f t="shared" si="2"/>
        <v>10.27</v>
      </c>
      <c r="N52" s="2">
        <f t="shared" si="3"/>
        <v>6.05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5.15</v>
      </c>
      <c r="E53" s="2">
        <f t="shared" si="2"/>
        <v>1.84</v>
      </c>
      <c r="F53" s="2">
        <f t="shared" si="2"/>
        <v>3.94</v>
      </c>
      <c r="G53" s="2">
        <f t="shared" si="2"/>
        <v>6.18</v>
      </c>
      <c r="H53" s="2">
        <f t="shared" si="2"/>
        <v>7.54</v>
      </c>
      <c r="I53" s="2">
        <f t="shared" si="2"/>
        <v>6.77</v>
      </c>
      <c r="J53" s="2">
        <f t="shared" si="2"/>
        <v>3.31</v>
      </c>
      <c r="K53" s="2">
        <f t="shared" si="2"/>
        <v>1.27</v>
      </c>
      <c r="L53" s="2">
        <f t="shared" si="2"/>
        <v>3.85</v>
      </c>
      <c r="M53" s="2">
        <f t="shared" si="2"/>
        <v>7.9</v>
      </c>
      <c r="N53" s="2">
        <f t="shared" si="3"/>
        <v>3.95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22.533333333333335</v>
      </c>
      <c r="F60" s="12">
        <f t="shared" si="4"/>
        <v>35.733333333333334</v>
      </c>
      <c r="G60" s="12">
        <f t="shared" si="4"/>
        <v>13.733333333333334</v>
      </c>
      <c r="H60" s="12">
        <f t="shared" si="4"/>
        <v>15.933333333333335</v>
      </c>
      <c r="I60" s="12">
        <f t="shared" si="4"/>
        <v>31.866666666666671</v>
      </c>
      <c r="J60" s="12">
        <f t="shared" si="4"/>
        <v>17.533333333333335</v>
      </c>
      <c r="K60" s="12">
        <f t="shared" si="4"/>
        <v>29.533333333333331</v>
      </c>
      <c r="L60" s="12">
        <f t="shared" si="4"/>
        <v>13.600000000000001</v>
      </c>
      <c r="M60" s="12">
        <f t="shared" si="4"/>
        <v>23.866666666666667</v>
      </c>
      <c r="N60" s="12">
        <f t="shared" si="4"/>
        <v>13.333333333333334</v>
      </c>
      <c r="O60" s="2">
        <f t="shared" si="4"/>
        <v>12.866666666666667</v>
      </c>
      <c r="P60" s="2">
        <f t="shared" si="4"/>
        <v>25.8</v>
      </c>
      <c r="Q60" s="2">
        <f t="shared" si="4"/>
        <v>9.6</v>
      </c>
      <c r="R60" s="2">
        <f t="shared" si="4"/>
        <v>23.4</v>
      </c>
      <c r="S60" s="2">
        <f t="shared" si="4"/>
        <v>16.866666666666667</v>
      </c>
      <c r="T60" s="2">
        <f t="shared" si="4"/>
        <v>34.666666666666671</v>
      </c>
      <c r="U60" s="2">
        <f t="shared" si="4"/>
        <v>7.0666666666666673</v>
      </c>
      <c r="V60" s="2">
        <f t="shared" si="4"/>
        <v>22.466666666666669</v>
      </c>
      <c r="W60" s="2">
        <f t="shared" si="4"/>
        <v>49.8</v>
      </c>
      <c r="X60" s="2">
        <f t="shared" si="4"/>
        <v>34.333333333333336</v>
      </c>
    </row>
    <row r="61" spans="1:24" x14ac:dyDescent="0.2">
      <c r="C61" s="7">
        <v>1</v>
      </c>
      <c r="D61" s="12">
        <f t="shared" ref="D61:X61" si="5">D34/$D$24</f>
        <v>22.533333333333335</v>
      </c>
      <c r="E61" s="12">
        <f t="shared" si="5"/>
        <v>0</v>
      </c>
      <c r="F61" s="12">
        <f t="shared" si="5"/>
        <v>27.666666666666671</v>
      </c>
      <c r="G61" s="12">
        <f t="shared" si="5"/>
        <v>31.266666666666669</v>
      </c>
      <c r="H61" s="12">
        <f t="shared" si="5"/>
        <v>38.4</v>
      </c>
      <c r="I61" s="12">
        <f t="shared" si="5"/>
        <v>35.333333333333336</v>
      </c>
      <c r="J61" s="12">
        <f t="shared" si="5"/>
        <v>10.533333333333335</v>
      </c>
      <c r="K61" s="12">
        <f t="shared" si="5"/>
        <v>11.133333333333333</v>
      </c>
      <c r="L61" s="12">
        <f t="shared" si="5"/>
        <v>16.733333333333334</v>
      </c>
      <c r="M61" s="12">
        <f t="shared" si="5"/>
        <v>42.933333333333337</v>
      </c>
      <c r="N61" s="12">
        <f t="shared" si="5"/>
        <v>14.266666666666667</v>
      </c>
      <c r="O61" s="2">
        <f t="shared" si="5"/>
        <v>20</v>
      </c>
      <c r="P61" s="2">
        <f t="shared" si="5"/>
        <v>37.266666666666666</v>
      </c>
      <c r="Q61" s="2">
        <f t="shared" si="5"/>
        <v>14.466666666666667</v>
      </c>
      <c r="R61" s="2">
        <f t="shared" si="5"/>
        <v>45.866666666666667</v>
      </c>
      <c r="S61" s="2">
        <f t="shared" si="5"/>
        <v>33.466666666666669</v>
      </c>
      <c r="T61" s="2">
        <f t="shared" si="5"/>
        <v>56.6</v>
      </c>
      <c r="U61" s="2">
        <f t="shared" si="5"/>
        <v>16.600000000000001</v>
      </c>
      <c r="V61" s="2">
        <f t="shared" si="5"/>
        <v>42.733333333333334</v>
      </c>
      <c r="W61" s="2">
        <f t="shared" si="5"/>
        <v>27.333333333333332</v>
      </c>
      <c r="X61" s="2">
        <f t="shared" si="5"/>
        <v>12.266666666666667</v>
      </c>
    </row>
    <row r="62" spans="1:24" x14ac:dyDescent="0.2">
      <c r="C62" s="7">
        <v>2</v>
      </c>
      <c r="D62" s="12">
        <f t="shared" ref="D62:X62" si="6">D35/$D$24</f>
        <v>35.733333333333334</v>
      </c>
      <c r="E62" s="12">
        <f t="shared" si="6"/>
        <v>27.666666666666671</v>
      </c>
      <c r="F62" s="12">
        <f t="shared" si="6"/>
        <v>0</v>
      </c>
      <c r="G62" s="12">
        <f t="shared" si="6"/>
        <v>32.733333333333334</v>
      </c>
      <c r="H62" s="12">
        <f t="shared" si="6"/>
        <v>48.06666666666667</v>
      </c>
      <c r="I62" s="12">
        <f t="shared" si="6"/>
        <v>61.2</v>
      </c>
      <c r="J62" s="12">
        <f t="shared" si="6"/>
        <v>36.333333333333336</v>
      </c>
      <c r="K62" s="12">
        <f t="shared" si="6"/>
        <v>18.666666666666668</v>
      </c>
      <c r="L62" s="12">
        <f t="shared" si="6"/>
        <v>22.133333333333333</v>
      </c>
      <c r="M62" s="12">
        <f t="shared" si="6"/>
        <v>41.133333333333333</v>
      </c>
      <c r="N62" s="12">
        <f t="shared" si="6"/>
        <v>37.666666666666671</v>
      </c>
      <c r="O62" s="2">
        <f t="shared" si="6"/>
        <v>23.2</v>
      </c>
      <c r="P62" s="2">
        <f t="shared" si="6"/>
        <v>27.400000000000002</v>
      </c>
      <c r="Q62" s="2">
        <f t="shared" si="6"/>
        <v>27.266666666666666</v>
      </c>
      <c r="R62" s="2">
        <f t="shared" si="6"/>
        <v>54.466666666666669</v>
      </c>
      <c r="S62" s="2">
        <f t="shared" si="6"/>
        <v>32.333333333333336</v>
      </c>
      <c r="T62" s="2">
        <f t="shared" si="6"/>
        <v>58.4</v>
      </c>
      <c r="U62" s="2">
        <f t="shared" si="6"/>
        <v>29.333333333333336</v>
      </c>
      <c r="V62" s="2">
        <f t="shared" si="6"/>
        <v>43.133333333333333</v>
      </c>
      <c r="W62" s="2">
        <f t="shared" si="6"/>
        <v>37.6</v>
      </c>
      <c r="X62" s="2">
        <f t="shared" si="6"/>
        <v>26.266666666666666</v>
      </c>
    </row>
    <row r="63" spans="1:24" x14ac:dyDescent="0.2">
      <c r="C63" s="7">
        <v>3</v>
      </c>
      <c r="D63" s="12">
        <f t="shared" ref="D63:X63" si="7">D36/$D$24</f>
        <v>13.733333333333334</v>
      </c>
      <c r="E63" s="12">
        <f t="shared" si="7"/>
        <v>31.266666666666669</v>
      </c>
      <c r="F63" s="12">
        <f t="shared" si="7"/>
        <v>32.733333333333334</v>
      </c>
      <c r="G63" s="12">
        <f t="shared" si="7"/>
        <v>0</v>
      </c>
      <c r="H63" s="12">
        <f t="shared" si="7"/>
        <v>16.466666666666669</v>
      </c>
      <c r="I63" s="12">
        <f t="shared" si="7"/>
        <v>45.2</v>
      </c>
      <c r="J63" s="12">
        <f t="shared" si="7"/>
        <v>29.8</v>
      </c>
      <c r="K63" s="12">
        <f t="shared" si="7"/>
        <v>34.266666666666666</v>
      </c>
      <c r="L63" s="12">
        <f t="shared" si="7"/>
        <v>15.6</v>
      </c>
      <c r="M63" s="12">
        <f t="shared" si="7"/>
        <v>11.6</v>
      </c>
      <c r="N63" s="12">
        <f t="shared" si="7"/>
        <v>26.400000000000002</v>
      </c>
      <c r="O63" s="2">
        <f t="shared" si="7"/>
        <v>12.4</v>
      </c>
      <c r="P63" s="2">
        <f t="shared" si="7"/>
        <v>13.266666666666667</v>
      </c>
      <c r="Q63" s="2">
        <f t="shared" si="7"/>
        <v>17</v>
      </c>
      <c r="R63" s="2">
        <f t="shared" si="7"/>
        <v>21.933333333333334</v>
      </c>
      <c r="S63" s="2">
        <f t="shared" si="7"/>
        <v>3.1333333333333333</v>
      </c>
      <c r="T63" s="2">
        <f t="shared" si="7"/>
        <v>26.933333333333334</v>
      </c>
      <c r="U63" s="2">
        <f t="shared" si="7"/>
        <v>15.4</v>
      </c>
      <c r="V63" s="2">
        <f t="shared" si="7"/>
        <v>11.866666666666667</v>
      </c>
      <c r="W63" s="2">
        <f t="shared" si="7"/>
        <v>57.06666666666667</v>
      </c>
      <c r="X63" s="2">
        <f t="shared" si="7"/>
        <v>41.2</v>
      </c>
    </row>
    <row r="64" spans="1:24" x14ac:dyDescent="0.2">
      <c r="C64" s="7">
        <v>4</v>
      </c>
      <c r="D64" s="12">
        <f t="shared" ref="D64:X64" si="8">D37/$D$24</f>
        <v>15.933333333333335</v>
      </c>
      <c r="E64" s="12">
        <f t="shared" si="8"/>
        <v>38.4</v>
      </c>
      <c r="F64" s="12">
        <f t="shared" si="8"/>
        <v>48.06666666666667</v>
      </c>
      <c r="G64" s="12">
        <f t="shared" si="8"/>
        <v>16.466666666666669</v>
      </c>
      <c r="H64" s="12">
        <f t="shared" si="8"/>
        <v>0</v>
      </c>
      <c r="I64" s="12">
        <f t="shared" si="8"/>
        <v>37.200000000000003</v>
      </c>
      <c r="J64" s="12">
        <f t="shared" si="8"/>
        <v>32.200000000000003</v>
      </c>
      <c r="K64" s="12">
        <f t="shared" si="8"/>
        <v>45.133333333333333</v>
      </c>
      <c r="L64" s="12">
        <f t="shared" si="8"/>
        <v>27.466666666666669</v>
      </c>
      <c r="M64" s="12">
        <f t="shared" si="8"/>
        <v>17.866666666666667</v>
      </c>
      <c r="N64" s="12">
        <f t="shared" si="8"/>
        <v>27.466666666666669</v>
      </c>
      <c r="O64" s="2">
        <f t="shared" si="8"/>
        <v>25.266666666666669</v>
      </c>
      <c r="P64" s="2">
        <f t="shared" si="8"/>
        <v>28.800000000000004</v>
      </c>
      <c r="Q64" s="2">
        <f t="shared" si="8"/>
        <v>25.133333333333333</v>
      </c>
      <c r="R64" s="2">
        <f t="shared" si="8"/>
        <v>7.4666666666666677</v>
      </c>
      <c r="S64" s="2">
        <f t="shared" si="8"/>
        <v>18.533333333333331</v>
      </c>
      <c r="T64" s="2">
        <f t="shared" si="8"/>
        <v>20.666666666666668</v>
      </c>
      <c r="U64" s="2">
        <f t="shared" si="8"/>
        <v>22.6</v>
      </c>
      <c r="V64" s="2">
        <f t="shared" si="8"/>
        <v>14.666666666666668</v>
      </c>
      <c r="W64" s="2">
        <f t="shared" si="8"/>
        <v>65.8</v>
      </c>
      <c r="X64" s="2">
        <f t="shared" si="8"/>
        <v>50.266666666666666</v>
      </c>
    </row>
    <row r="65" spans="3:24" x14ac:dyDescent="0.2">
      <c r="C65" s="7">
        <v>5</v>
      </c>
      <c r="D65" s="12">
        <f t="shared" ref="D65:X65" si="9">D38/$D$24</f>
        <v>31.866666666666671</v>
      </c>
      <c r="E65" s="12">
        <f t="shared" si="9"/>
        <v>35.333333333333336</v>
      </c>
      <c r="F65" s="12">
        <f t="shared" si="9"/>
        <v>61.2</v>
      </c>
      <c r="G65" s="12">
        <f t="shared" si="9"/>
        <v>45.2</v>
      </c>
      <c r="H65" s="12">
        <f t="shared" si="9"/>
        <v>37.200000000000003</v>
      </c>
      <c r="I65" s="12">
        <f t="shared" si="9"/>
        <v>0</v>
      </c>
      <c r="J65" s="12">
        <f t="shared" si="9"/>
        <v>25.2</v>
      </c>
      <c r="K65" s="12">
        <f t="shared" si="9"/>
        <v>46.466666666666669</v>
      </c>
      <c r="L65" s="12">
        <f t="shared" si="9"/>
        <v>41.466666666666669</v>
      </c>
      <c r="M65" s="12">
        <f t="shared" si="9"/>
        <v>53.2</v>
      </c>
      <c r="N65" s="12">
        <f t="shared" si="9"/>
        <v>23.733333333333334</v>
      </c>
      <c r="O65" s="2">
        <f t="shared" si="9"/>
        <v>42.6</v>
      </c>
      <c r="P65" s="2">
        <f t="shared" si="9"/>
        <v>57.666666666666671</v>
      </c>
      <c r="Q65" s="2">
        <f t="shared" si="9"/>
        <v>35.533333333333339</v>
      </c>
      <c r="R65" s="2">
        <f t="shared" si="9"/>
        <v>41.733333333333334</v>
      </c>
      <c r="S65" s="2">
        <f t="shared" si="9"/>
        <v>48.333333333333336</v>
      </c>
      <c r="T65" s="2">
        <f t="shared" si="9"/>
        <v>57.000000000000007</v>
      </c>
      <c r="U65" s="2">
        <f t="shared" si="9"/>
        <v>34.6</v>
      </c>
      <c r="V65" s="2">
        <f t="shared" si="9"/>
        <v>50.666666666666664</v>
      </c>
      <c r="W65" s="2">
        <f t="shared" si="9"/>
        <v>54.866666666666674</v>
      </c>
      <c r="X65" s="2">
        <f t="shared" si="9"/>
        <v>45.133333333333333</v>
      </c>
    </row>
    <row r="66" spans="3:24" x14ac:dyDescent="0.2">
      <c r="C66" s="7">
        <v>6</v>
      </c>
      <c r="D66" s="12">
        <f t="shared" ref="D66:X66" si="10">D39/$D$24</f>
        <v>17.533333333333335</v>
      </c>
      <c r="E66" s="12">
        <f t="shared" si="10"/>
        <v>10.533333333333335</v>
      </c>
      <c r="F66" s="12">
        <f t="shared" si="10"/>
        <v>36.333333333333336</v>
      </c>
      <c r="G66" s="12">
        <f t="shared" si="10"/>
        <v>29.8</v>
      </c>
      <c r="H66" s="12">
        <f t="shared" si="10"/>
        <v>32.200000000000003</v>
      </c>
      <c r="I66" s="12">
        <f t="shared" si="10"/>
        <v>25.2</v>
      </c>
      <c r="J66" s="12">
        <f t="shared" si="10"/>
        <v>0</v>
      </c>
      <c r="K66" s="12">
        <f t="shared" si="10"/>
        <v>21.533333333333335</v>
      </c>
      <c r="L66" s="12">
        <f t="shared" si="10"/>
        <v>19.133333333333336</v>
      </c>
      <c r="M66" s="12">
        <f t="shared" si="10"/>
        <v>40.866666666666667</v>
      </c>
      <c r="N66" s="12">
        <f t="shared" si="10"/>
        <v>4.9333333333333336</v>
      </c>
      <c r="O66" s="2">
        <f t="shared" si="10"/>
        <v>21.533333333333335</v>
      </c>
      <c r="P66" s="2">
        <f t="shared" si="10"/>
        <v>39.06666666666667</v>
      </c>
      <c r="Q66" s="2">
        <f t="shared" si="10"/>
        <v>14.000000000000002</v>
      </c>
      <c r="R66" s="2">
        <f t="shared" si="10"/>
        <v>39.466666666666669</v>
      </c>
      <c r="S66" s="2">
        <f t="shared" si="10"/>
        <v>32.533333333333331</v>
      </c>
      <c r="T66" s="2">
        <f t="shared" si="10"/>
        <v>52</v>
      </c>
      <c r="U66" s="2">
        <f t="shared" si="10"/>
        <v>14.6</v>
      </c>
      <c r="V66" s="2">
        <f t="shared" si="10"/>
        <v>39.866666666666674</v>
      </c>
      <c r="W66" s="2">
        <f t="shared" si="10"/>
        <v>35.6</v>
      </c>
      <c r="X66" s="2">
        <f t="shared" si="10"/>
        <v>22.066666666666666</v>
      </c>
    </row>
    <row r="67" spans="3:24" x14ac:dyDescent="0.2">
      <c r="C67" s="7">
        <v>7</v>
      </c>
      <c r="D67" s="12">
        <f t="shared" ref="D67:X67" si="11">D40/$D$24</f>
        <v>29.533333333333331</v>
      </c>
      <c r="E67" s="12">
        <f t="shared" si="11"/>
        <v>11.133333333333333</v>
      </c>
      <c r="F67" s="12">
        <f t="shared" si="11"/>
        <v>18.666666666666668</v>
      </c>
      <c r="G67" s="12">
        <f t="shared" si="11"/>
        <v>34.266666666666666</v>
      </c>
      <c r="H67" s="12">
        <f t="shared" si="11"/>
        <v>45.133333333333333</v>
      </c>
      <c r="I67" s="12">
        <f t="shared" si="11"/>
        <v>46.466666666666669</v>
      </c>
      <c r="J67" s="12">
        <f t="shared" si="11"/>
        <v>21.533333333333335</v>
      </c>
      <c r="K67" s="12">
        <f t="shared" si="11"/>
        <v>0</v>
      </c>
      <c r="L67" s="12">
        <f t="shared" si="11"/>
        <v>18.733333333333334</v>
      </c>
      <c r="M67" s="12">
        <f t="shared" si="11"/>
        <v>45.4</v>
      </c>
      <c r="N67" s="12">
        <f t="shared" si="11"/>
        <v>24.733333333333334</v>
      </c>
      <c r="O67" s="2">
        <f t="shared" si="11"/>
        <v>21.866666666666667</v>
      </c>
      <c r="P67" s="2">
        <f t="shared" si="11"/>
        <v>36.133333333333333</v>
      </c>
      <c r="Q67" s="2">
        <f t="shared" si="11"/>
        <v>20</v>
      </c>
      <c r="R67" s="2">
        <f t="shared" si="11"/>
        <v>52.466666666666669</v>
      </c>
      <c r="S67" s="2">
        <f t="shared" si="11"/>
        <v>35.533333333333339</v>
      </c>
      <c r="T67" s="2">
        <f t="shared" si="11"/>
        <v>61.000000000000007</v>
      </c>
      <c r="U67" s="2">
        <f t="shared" si="11"/>
        <v>22.533333333333335</v>
      </c>
      <c r="V67" s="2">
        <f t="shared" si="11"/>
        <v>46.06666666666667</v>
      </c>
      <c r="W67" s="2">
        <f t="shared" si="11"/>
        <v>23.333333333333336</v>
      </c>
      <c r="X67" s="2">
        <f t="shared" si="11"/>
        <v>8.4666666666666668</v>
      </c>
    </row>
    <row r="68" spans="3:24" x14ac:dyDescent="0.2">
      <c r="C68" s="7">
        <v>8</v>
      </c>
      <c r="D68" s="12">
        <f t="shared" ref="D68:X68" si="12">D41/$D$24</f>
        <v>13.600000000000001</v>
      </c>
      <c r="E68" s="12">
        <f t="shared" si="12"/>
        <v>16.733333333333334</v>
      </c>
      <c r="F68" s="12">
        <f t="shared" si="12"/>
        <v>22.133333333333333</v>
      </c>
      <c r="G68" s="12">
        <f t="shared" si="12"/>
        <v>15.6</v>
      </c>
      <c r="H68" s="12">
        <f t="shared" si="12"/>
        <v>27.466666666666669</v>
      </c>
      <c r="I68" s="12">
        <f t="shared" si="12"/>
        <v>41.466666666666669</v>
      </c>
      <c r="J68" s="12">
        <f t="shared" si="12"/>
        <v>19.133333333333336</v>
      </c>
      <c r="K68" s="12">
        <f t="shared" si="12"/>
        <v>18.733333333333334</v>
      </c>
      <c r="L68" s="12">
        <f t="shared" si="12"/>
        <v>0</v>
      </c>
      <c r="M68" s="12">
        <f t="shared" si="12"/>
        <v>27</v>
      </c>
      <c r="N68" s="12">
        <f t="shared" si="12"/>
        <v>18.133333333333336</v>
      </c>
      <c r="O68" s="2">
        <f t="shared" si="12"/>
        <v>3.3333333333333335</v>
      </c>
      <c r="P68" s="2">
        <f t="shared" si="12"/>
        <v>20.666666666666668</v>
      </c>
      <c r="Q68" s="2">
        <f t="shared" si="12"/>
        <v>5.8666666666666671</v>
      </c>
      <c r="R68" s="2">
        <f t="shared" si="12"/>
        <v>34.533333333333331</v>
      </c>
      <c r="S68" s="2">
        <f t="shared" si="12"/>
        <v>17.200000000000003</v>
      </c>
      <c r="T68" s="2">
        <f t="shared" si="12"/>
        <v>42.266666666666666</v>
      </c>
      <c r="U68" s="2">
        <f t="shared" si="12"/>
        <v>7.3333333333333339</v>
      </c>
      <c r="V68" s="2">
        <f t="shared" si="12"/>
        <v>27.400000000000002</v>
      </c>
      <c r="W68" s="2">
        <f t="shared" si="12"/>
        <v>41.466666666666669</v>
      </c>
      <c r="X68" s="2">
        <f t="shared" si="12"/>
        <v>25.666666666666668</v>
      </c>
    </row>
    <row r="69" spans="3:24" x14ac:dyDescent="0.2">
      <c r="C69" s="7">
        <v>9</v>
      </c>
      <c r="D69" s="12">
        <f t="shared" ref="D69:X69" si="13">D42/$D$24</f>
        <v>23.866666666666667</v>
      </c>
      <c r="E69" s="12">
        <f t="shared" si="13"/>
        <v>42.933333333333337</v>
      </c>
      <c r="F69" s="12">
        <f t="shared" si="13"/>
        <v>41.133333333333333</v>
      </c>
      <c r="G69" s="12">
        <f t="shared" si="13"/>
        <v>11.6</v>
      </c>
      <c r="H69" s="12">
        <f t="shared" si="13"/>
        <v>17.866666666666667</v>
      </c>
      <c r="I69" s="12">
        <f t="shared" si="13"/>
        <v>53.2</v>
      </c>
      <c r="J69" s="12">
        <f t="shared" si="13"/>
        <v>40.866666666666667</v>
      </c>
      <c r="K69" s="12">
        <f t="shared" si="13"/>
        <v>45.4</v>
      </c>
      <c r="L69" s="12">
        <f t="shared" si="13"/>
        <v>27</v>
      </c>
      <c r="M69" s="12">
        <f t="shared" si="13"/>
        <v>0</v>
      </c>
      <c r="N69" s="12">
        <f t="shared" si="13"/>
        <v>37.13333333333334</v>
      </c>
      <c r="O69" s="2">
        <f t="shared" si="13"/>
        <v>23.733333333333334</v>
      </c>
      <c r="P69" s="2">
        <f t="shared" si="13"/>
        <v>15.133333333333335</v>
      </c>
      <c r="Q69" s="2">
        <f t="shared" si="13"/>
        <v>28.6</v>
      </c>
      <c r="R69" s="2">
        <f t="shared" si="13"/>
        <v>19.333333333333332</v>
      </c>
      <c r="S69" s="2">
        <f t="shared" si="13"/>
        <v>9.8666666666666671</v>
      </c>
      <c r="T69" s="2">
        <f t="shared" si="13"/>
        <v>17.399999999999999</v>
      </c>
      <c r="U69" s="2">
        <f t="shared" si="13"/>
        <v>26.866666666666671</v>
      </c>
      <c r="V69" s="2">
        <f t="shared" si="13"/>
        <v>3.5333333333333337</v>
      </c>
      <c r="W69" s="2">
        <f t="shared" si="13"/>
        <v>68.466666666666669</v>
      </c>
      <c r="X69" s="2">
        <f t="shared" si="13"/>
        <v>52.666666666666671</v>
      </c>
    </row>
    <row r="70" spans="3:24" x14ac:dyDescent="0.2">
      <c r="C70" s="7">
        <v>10</v>
      </c>
      <c r="D70" s="12">
        <f t="shared" ref="D70:X70" si="14">D43/$D$24</f>
        <v>13.333333333333334</v>
      </c>
      <c r="E70" s="12">
        <f t="shared" si="14"/>
        <v>14.266666666666667</v>
      </c>
      <c r="F70" s="12">
        <f t="shared" si="14"/>
        <v>37.666666666666671</v>
      </c>
      <c r="G70" s="12">
        <f t="shared" si="14"/>
        <v>26.400000000000002</v>
      </c>
      <c r="H70" s="12">
        <f t="shared" si="14"/>
        <v>27.466666666666669</v>
      </c>
      <c r="I70" s="12">
        <f t="shared" si="14"/>
        <v>23.733333333333334</v>
      </c>
      <c r="J70" s="12">
        <f t="shared" si="14"/>
        <v>4.9333333333333336</v>
      </c>
      <c r="K70" s="12">
        <f t="shared" si="14"/>
        <v>24.733333333333334</v>
      </c>
      <c r="L70" s="12">
        <f t="shared" si="14"/>
        <v>18.133333333333336</v>
      </c>
      <c r="M70" s="12">
        <f t="shared" si="14"/>
        <v>37.13333333333334</v>
      </c>
      <c r="N70" s="12">
        <f t="shared" si="14"/>
        <v>0</v>
      </c>
      <c r="O70" s="2">
        <f t="shared" si="14"/>
        <v>19.866666666666667</v>
      </c>
      <c r="P70" s="2">
        <f t="shared" si="14"/>
        <v>36.799999999999997</v>
      </c>
      <c r="Q70" s="2">
        <f t="shared" si="14"/>
        <v>12.4</v>
      </c>
      <c r="R70" s="2">
        <f t="shared" si="14"/>
        <v>34.666666666666671</v>
      </c>
      <c r="S70" s="2">
        <f t="shared" si="14"/>
        <v>29.400000000000002</v>
      </c>
      <c r="T70" s="2">
        <f t="shared" si="14"/>
        <v>47.466666666666669</v>
      </c>
      <c r="U70" s="2">
        <f t="shared" si="14"/>
        <v>12.133333333333335</v>
      </c>
      <c r="V70" s="2">
        <f t="shared" si="14"/>
        <v>35.800000000000004</v>
      </c>
      <c r="W70" s="2">
        <f t="shared" si="14"/>
        <v>40.333333333333336</v>
      </c>
      <c r="X70" s="2">
        <f t="shared" si="14"/>
        <v>26.333333333333336</v>
      </c>
    </row>
    <row r="71" spans="3:24" x14ac:dyDescent="0.2">
      <c r="C71" s="7">
        <v>11</v>
      </c>
      <c r="D71" s="2">
        <f t="shared" ref="D71:X71" si="15">D44/$D$24</f>
        <v>12.866666666666667</v>
      </c>
      <c r="E71" s="2">
        <f t="shared" si="15"/>
        <v>20</v>
      </c>
      <c r="F71" s="2">
        <f t="shared" si="15"/>
        <v>23.2</v>
      </c>
      <c r="G71" s="2">
        <f t="shared" si="15"/>
        <v>12.4</v>
      </c>
      <c r="H71" s="2">
        <f t="shared" si="15"/>
        <v>25.266666666666669</v>
      </c>
      <c r="I71" s="2">
        <f t="shared" si="15"/>
        <v>42.6</v>
      </c>
      <c r="J71" s="2">
        <f t="shared" si="15"/>
        <v>21.533333333333335</v>
      </c>
      <c r="K71" s="2">
        <f t="shared" si="15"/>
        <v>21.866666666666667</v>
      </c>
      <c r="L71" s="2">
        <f t="shared" si="15"/>
        <v>3.3333333333333335</v>
      </c>
      <c r="M71" s="2">
        <f t="shared" si="15"/>
        <v>23.733333333333334</v>
      </c>
      <c r="N71" s="2">
        <f t="shared" si="15"/>
        <v>19.866666666666667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25.8</v>
      </c>
      <c r="E72" s="2">
        <f t="shared" si="16"/>
        <v>37.266666666666666</v>
      </c>
      <c r="F72" s="2">
        <f t="shared" si="16"/>
        <v>27.400000000000002</v>
      </c>
      <c r="G72" s="2">
        <f t="shared" si="16"/>
        <v>13.266666666666667</v>
      </c>
      <c r="H72" s="2">
        <f t="shared" si="16"/>
        <v>28.800000000000004</v>
      </c>
      <c r="I72" s="2">
        <f t="shared" si="16"/>
        <v>57.666666666666671</v>
      </c>
      <c r="J72" s="2">
        <f t="shared" si="16"/>
        <v>39.06666666666667</v>
      </c>
      <c r="K72" s="2">
        <f t="shared" si="16"/>
        <v>36.133333333333333</v>
      </c>
      <c r="L72" s="2">
        <f t="shared" si="16"/>
        <v>20.666666666666668</v>
      </c>
      <c r="M72" s="2">
        <f t="shared" si="16"/>
        <v>15.133333333333335</v>
      </c>
      <c r="N72" s="2">
        <f t="shared" si="16"/>
        <v>36.799999999999997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9.6</v>
      </c>
      <c r="E73" s="2">
        <f t="shared" si="17"/>
        <v>14.466666666666667</v>
      </c>
      <c r="F73" s="2">
        <f t="shared" si="17"/>
        <v>27.266666666666666</v>
      </c>
      <c r="G73" s="2">
        <f t="shared" si="17"/>
        <v>17</v>
      </c>
      <c r="H73" s="2">
        <f t="shared" si="17"/>
        <v>25.133333333333333</v>
      </c>
      <c r="I73" s="2">
        <f t="shared" si="17"/>
        <v>35.533333333333339</v>
      </c>
      <c r="J73" s="2">
        <f t="shared" si="17"/>
        <v>14.000000000000002</v>
      </c>
      <c r="K73" s="2">
        <f t="shared" si="17"/>
        <v>20</v>
      </c>
      <c r="L73" s="2">
        <f t="shared" si="17"/>
        <v>5.8666666666666671</v>
      </c>
      <c r="M73" s="2">
        <f t="shared" si="17"/>
        <v>28.6</v>
      </c>
      <c r="N73" s="2">
        <f t="shared" si="17"/>
        <v>12.4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23.4</v>
      </c>
      <c r="E74" s="2">
        <f t="shared" si="18"/>
        <v>45.866666666666667</v>
      </c>
      <c r="F74" s="2">
        <f t="shared" si="18"/>
        <v>54.466666666666669</v>
      </c>
      <c r="G74" s="2">
        <f t="shared" si="18"/>
        <v>21.933333333333334</v>
      </c>
      <c r="H74" s="2">
        <f t="shared" si="18"/>
        <v>7.4666666666666677</v>
      </c>
      <c r="I74" s="2">
        <f t="shared" si="18"/>
        <v>41.733333333333334</v>
      </c>
      <c r="J74" s="2">
        <f t="shared" si="18"/>
        <v>39.466666666666669</v>
      </c>
      <c r="K74" s="2">
        <f t="shared" si="18"/>
        <v>52.466666666666669</v>
      </c>
      <c r="L74" s="2">
        <f t="shared" si="18"/>
        <v>34.533333333333331</v>
      </c>
      <c r="M74" s="2">
        <f t="shared" si="18"/>
        <v>19.333333333333332</v>
      </c>
      <c r="N74" s="2">
        <f t="shared" si="18"/>
        <v>34.666666666666671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16.866666666666667</v>
      </c>
      <c r="E75" s="2">
        <f t="shared" si="19"/>
        <v>33.466666666666669</v>
      </c>
      <c r="F75" s="2">
        <f t="shared" si="19"/>
        <v>32.333333333333336</v>
      </c>
      <c r="G75" s="2">
        <f t="shared" si="19"/>
        <v>3.1333333333333333</v>
      </c>
      <c r="H75" s="2">
        <f t="shared" si="19"/>
        <v>18.533333333333331</v>
      </c>
      <c r="I75" s="2">
        <f t="shared" si="19"/>
        <v>48.333333333333336</v>
      </c>
      <c r="J75" s="2">
        <f t="shared" si="19"/>
        <v>32.533333333333331</v>
      </c>
      <c r="K75" s="2">
        <f t="shared" si="19"/>
        <v>35.533333333333339</v>
      </c>
      <c r="L75" s="2">
        <f t="shared" si="19"/>
        <v>17.200000000000003</v>
      </c>
      <c r="M75" s="2">
        <f t="shared" si="19"/>
        <v>9.8666666666666671</v>
      </c>
      <c r="N75" s="2">
        <f t="shared" si="19"/>
        <v>29.400000000000002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34.666666666666671</v>
      </c>
      <c r="E76" s="2">
        <f t="shared" si="20"/>
        <v>56.6</v>
      </c>
      <c r="F76" s="2">
        <f t="shared" si="20"/>
        <v>58.4</v>
      </c>
      <c r="G76" s="2">
        <f t="shared" si="20"/>
        <v>26.933333333333334</v>
      </c>
      <c r="H76" s="2">
        <f t="shared" si="20"/>
        <v>20.666666666666668</v>
      </c>
      <c r="I76" s="2">
        <f t="shared" si="20"/>
        <v>57.000000000000007</v>
      </c>
      <c r="J76" s="2">
        <f t="shared" si="20"/>
        <v>52</v>
      </c>
      <c r="K76" s="2">
        <f t="shared" si="20"/>
        <v>61.000000000000007</v>
      </c>
      <c r="L76" s="2">
        <f t="shared" si="20"/>
        <v>42.266666666666666</v>
      </c>
      <c r="M76" s="2">
        <f t="shared" si="20"/>
        <v>17.399999999999999</v>
      </c>
      <c r="N76" s="2">
        <f t="shared" si="20"/>
        <v>47.466666666666669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7.0666666666666673</v>
      </c>
      <c r="E77" s="2">
        <f t="shared" si="21"/>
        <v>16.600000000000001</v>
      </c>
      <c r="F77" s="2">
        <f t="shared" si="21"/>
        <v>29.333333333333336</v>
      </c>
      <c r="G77" s="2">
        <f t="shared" si="21"/>
        <v>15.4</v>
      </c>
      <c r="H77" s="2">
        <f t="shared" si="21"/>
        <v>22.6</v>
      </c>
      <c r="I77" s="2">
        <f t="shared" si="21"/>
        <v>34.6</v>
      </c>
      <c r="J77" s="2">
        <f t="shared" si="21"/>
        <v>14.6</v>
      </c>
      <c r="K77" s="2">
        <f t="shared" si="21"/>
        <v>22.533333333333335</v>
      </c>
      <c r="L77" s="2">
        <f t="shared" si="21"/>
        <v>7.3333333333333339</v>
      </c>
      <c r="M77" s="2">
        <f t="shared" si="21"/>
        <v>26.866666666666671</v>
      </c>
      <c r="N77" s="2">
        <f t="shared" si="21"/>
        <v>12.133333333333335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22.466666666666669</v>
      </c>
      <c r="E78" s="2">
        <f t="shared" si="22"/>
        <v>42.733333333333334</v>
      </c>
      <c r="F78" s="2">
        <f t="shared" si="22"/>
        <v>43.133333333333333</v>
      </c>
      <c r="G78" s="2">
        <f t="shared" si="22"/>
        <v>11.866666666666667</v>
      </c>
      <c r="H78" s="2">
        <f t="shared" si="22"/>
        <v>14.666666666666668</v>
      </c>
      <c r="I78" s="2">
        <f t="shared" si="22"/>
        <v>50.666666666666664</v>
      </c>
      <c r="J78" s="2">
        <f t="shared" si="22"/>
        <v>39.866666666666674</v>
      </c>
      <c r="K78" s="2">
        <f t="shared" si="22"/>
        <v>46.06666666666667</v>
      </c>
      <c r="L78" s="2">
        <f t="shared" si="22"/>
        <v>27.400000000000002</v>
      </c>
      <c r="M78" s="2">
        <f t="shared" si="22"/>
        <v>3.5333333333333337</v>
      </c>
      <c r="N78" s="2">
        <f t="shared" si="22"/>
        <v>35.800000000000004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49.8</v>
      </c>
      <c r="E79" s="2">
        <f t="shared" si="23"/>
        <v>27.333333333333332</v>
      </c>
      <c r="F79" s="2">
        <f t="shared" si="23"/>
        <v>37.6</v>
      </c>
      <c r="G79" s="2">
        <f t="shared" si="23"/>
        <v>57.06666666666667</v>
      </c>
      <c r="H79" s="2">
        <f t="shared" si="23"/>
        <v>65.8</v>
      </c>
      <c r="I79" s="2">
        <f t="shared" si="23"/>
        <v>54.866666666666674</v>
      </c>
      <c r="J79" s="2">
        <f t="shared" si="23"/>
        <v>35.6</v>
      </c>
      <c r="K79" s="2">
        <f t="shared" si="23"/>
        <v>23.333333333333336</v>
      </c>
      <c r="L79" s="2">
        <f t="shared" si="23"/>
        <v>41.466666666666669</v>
      </c>
      <c r="M79" s="2">
        <f t="shared" si="23"/>
        <v>68.466666666666669</v>
      </c>
      <c r="N79" s="2">
        <f t="shared" si="23"/>
        <v>40.333333333333336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34.333333333333336</v>
      </c>
      <c r="E80" s="8">
        <f t="shared" si="24"/>
        <v>12.266666666666667</v>
      </c>
      <c r="F80" s="8">
        <f t="shared" si="24"/>
        <v>26.266666666666666</v>
      </c>
      <c r="G80" s="8">
        <f t="shared" si="24"/>
        <v>41.2</v>
      </c>
      <c r="H80" s="8">
        <f t="shared" si="24"/>
        <v>50.266666666666666</v>
      </c>
      <c r="I80" s="8">
        <f t="shared" si="24"/>
        <v>45.133333333333333</v>
      </c>
      <c r="J80" s="8">
        <f t="shared" si="24"/>
        <v>22.066666666666666</v>
      </c>
      <c r="K80" s="8">
        <f t="shared" si="24"/>
        <v>8.4666666666666668</v>
      </c>
      <c r="L80" s="8">
        <f t="shared" si="24"/>
        <v>25.666666666666668</v>
      </c>
      <c r="M80" s="8">
        <f t="shared" si="24"/>
        <v>52.666666666666671</v>
      </c>
      <c r="N80" s="8">
        <f t="shared" si="24"/>
        <v>26.333333333333336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33.799999999999997</v>
      </c>
      <c r="F87" s="12">
        <f t="shared" si="25"/>
        <v>53.6</v>
      </c>
      <c r="G87" s="12">
        <f t="shared" si="25"/>
        <v>20.599999999999998</v>
      </c>
      <c r="H87" s="12">
        <f t="shared" si="25"/>
        <v>23.9</v>
      </c>
      <c r="I87" s="12">
        <f t="shared" si="25"/>
        <v>47.8</v>
      </c>
      <c r="J87" s="12">
        <f t="shared" si="25"/>
        <v>26.299999999999997</v>
      </c>
      <c r="K87" s="12">
        <f t="shared" si="25"/>
        <v>44.3</v>
      </c>
      <c r="L87" s="12">
        <f t="shared" si="25"/>
        <v>20.399999999999999</v>
      </c>
      <c r="M87" s="12">
        <f t="shared" si="25"/>
        <v>35.799999999999997</v>
      </c>
      <c r="N87" s="12">
        <f t="shared" si="25"/>
        <v>20</v>
      </c>
      <c r="O87" s="2">
        <f t="shared" si="25"/>
        <v>19.299999999999997</v>
      </c>
      <c r="P87" s="2">
        <f t="shared" si="25"/>
        <v>38.699999999999996</v>
      </c>
      <c r="Q87" s="2">
        <f t="shared" si="25"/>
        <v>14.399999999999999</v>
      </c>
      <c r="R87" s="2">
        <f t="shared" si="25"/>
        <v>35.099999999999994</v>
      </c>
      <c r="S87" s="2">
        <f t="shared" si="25"/>
        <v>25.299999999999997</v>
      </c>
      <c r="T87" s="2">
        <f t="shared" si="25"/>
        <v>52</v>
      </c>
      <c r="U87" s="2">
        <f t="shared" si="25"/>
        <v>10.6</v>
      </c>
      <c r="V87" s="2">
        <f t="shared" si="25"/>
        <v>33.699999999999996</v>
      </c>
      <c r="W87" s="2">
        <f t="shared" si="25"/>
        <v>74.699999999999989</v>
      </c>
      <c r="X87" s="2">
        <f t="shared" si="25"/>
        <v>51.5</v>
      </c>
    </row>
    <row r="88" spans="1:24" x14ac:dyDescent="0.2">
      <c r="C88" s="7">
        <v>1</v>
      </c>
      <c r="D88" s="12">
        <f t="shared" ref="D88:X88" si="26">D34/$D$25</f>
        <v>33.799999999999997</v>
      </c>
      <c r="E88" s="12">
        <f t="shared" si="26"/>
        <v>0</v>
      </c>
      <c r="F88" s="12">
        <f t="shared" si="26"/>
        <v>41.5</v>
      </c>
      <c r="G88" s="12">
        <f t="shared" si="26"/>
        <v>46.9</v>
      </c>
      <c r="H88" s="12">
        <f t="shared" si="26"/>
        <v>57.599999999999994</v>
      </c>
      <c r="I88" s="12">
        <f t="shared" si="26"/>
        <v>52.999999999999993</v>
      </c>
      <c r="J88" s="12">
        <f t="shared" si="26"/>
        <v>15.8</v>
      </c>
      <c r="K88" s="12">
        <f t="shared" si="26"/>
        <v>16.7</v>
      </c>
      <c r="L88" s="12">
        <f t="shared" si="26"/>
        <v>25.099999999999998</v>
      </c>
      <c r="M88" s="12">
        <f t="shared" si="26"/>
        <v>64.400000000000006</v>
      </c>
      <c r="N88" s="12">
        <f t="shared" si="26"/>
        <v>21.4</v>
      </c>
      <c r="O88" s="2">
        <f t="shared" si="26"/>
        <v>30</v>
      </c>
      <c r="P88" s="2">
        <f t="shared" si="26"/>
        <v>55.9</v>
      </c>
      <c r="Q88" s="2">
        <f t="shared" si="26"/>
        <v>21.7</v>
      </c>
      <c r="R88" s="2">
        <f t="shared" si="26"/>
        <v>68.8</v>
      </c>
      <c r="S88" s="2">
        <f t="shared" si="26"/>
        <v>50.199999999999996</v>
      </c>
      <c r="T88" s="2">
        <f t="shared" si="26"/>
        <v>84.899999999999991</v>
      </c>
      <c r="U88" s="2">
        <f t="shared" si="26"/>
        <v>24.900000000000002</v>
      </c>
      <c r="V88" s="2">
        <f t="shared" si="26"/>
        <v>64.099999999999994</v>
      </c>
      <c r="W88" s="2">
        <f t="shared" si="26"/>
        <v>40.999999999999993</v>
      </c>
      <c r="X88" s="2">
        <f t="shared" si="26"/>
        <v>18.399999999999999</v>
      </c>
    </row>
    <row r="89" spans="1:24" x14ac:dyDescent="0.2">
      <c r="C89" s="7">
        <v>2</v>
      </c>
      <c r="D89" s="12">
        <f t="shared" ref="D89:X89" si="27">D35/$D$25</f>
        <v>53.6</v>
      </c>
      <c r="E89" s="12">
        <f t="shared" si="27"/>
        <v>41.5</v>
      </c>
      <c r="F89" s="12">
        <f t="shared" si="27"/>
        <v>0</v>
      </c>
      <c r="G89" s="12">
        <f t="shared" si="27"/>
        <v>49.1</v>
      </c>
      <c r="H89" s="12">
        <f t="shared" si="27"/>
        <v>72.099999999999994</v>
      </c>
      <c r="I89" s="12">
        <f t="shared" si="27"/>
        <v>91.8</v>
      </c>
      <c r="J89" s="12">
        <f t="shared" si="27"/>
        <v>54.5</v>
      </c>
      <c r="K89" s="12">
        <f t="shared" si="27"/>
        <v>27.999999999999996</v>
      </c>
      <c r="L89" s="12">
        <f t="shared" si="27"/>
        <v>33.199999999999996</v>
      </c>
      <c r="M89" s="12">
        <f t="shared" si="27"/>
        <v>61.699999999999996</v>
      </c>
      <c r="N89" s="12">
        <f t="shared" si="27"/>
        <v>56.5</v>
      </c>
      <c r="O89" s="2">
        <f t="shared" si="27"/>
        <v>34.799999999999997</v>
      </c>
      <c r="P89" s="2">
        <f t="shared" si="27"/>
        <v>41.1</v>
      </c>
      <c r="Q89" s="2">
        <f t="shared" si="27"/>
        <v>40.9</v>
      </c>
      <c r="R89" s="2">
        <f t="shared" si="27"/>
        <v>81.699999999999989</v>
      </c>
      <c r="S89" s="2">
        <f t="shared" si="27"/>
        <v>48.499999999999993</v>
      </c>
      <c r="T89" s="2">
        <f t="shared" si="27"/>
        <v>87.6</v>
      </c>
      <c r="U89" s="2">
        <f t="shared" si="27"/>
        <v>44</v>
      </c>
      <c r="V89" s="2">
        <f t="shared" si="27"/>
        <v>64.699999999999989</v>
      </c>
      <c r="W89" s="2">
        <f t="shared" si="27"/>
        <v>56.399999999999991</v>
      </c>
      <c r="X89" s="2">
        <f t="shared" si="27"/>
        <v>39.4</v>
      </c>
    </row>
    <row r="90" spans="1:24" x14ac:dyDescent="0.2">
      <c r="C90" s="7">
        <v>3</v>
      </c>
      <c r="D90" s="12">
        <f t="shared" ref="D90:X90" si="28">D36/$D$25</f>
        <v>20.599999999999998</v>
      </c>
      <c r="E90" s="12">
        <f t="shared" si="28"/>
        <v>46.9</v>
      </c>
      <c r="F90" s="12">
        <f t="shared" si="28"/>
        <v>49.1</v>
      </c>
      <c r="G90" s="12">
        <f t="shared" si="28"/>
        <v>0</v>
      </c>
      <c r="H90" s="12">
        <f t="shared" si="28"/>
        <v>24.7</v>
      </c>
      <c r="I90" s="12">
        <f t="shared" si="28"/>
        <v>67.8</v>
      </c>
      <c r="J90" s="12">
        <f t="shared" si="28"/>
        <v>44.699999999999996</v>
      </c>
      <c r="K90" s="12">
        <f t="shared" si="28"/>
        <v>51.399999999999991</v>
      </c>
      <c r="L90" s="12">
        <f t="shared" si="28"/>
        <v>23.4</v>
      </c>
      <c r="M90" s="12">
        <f t="shared" si="28"/>
        <v>17.399999999999999</v>
      </c>
      <c r="N90" s="12">
        <f t="shared" si="28"/>
        <v>39.599999999999994</v>
      </c>
      <c r="O90" s="2">
        <f t="shared" si="28"/>
        <v>18.600000000000001</v>
      </c>
      <c r="P90" s="2">
        <f t="shared" si="28"/>
        <v>19.899999999999999</v>
      </c>
      <c r="Q90" s="2">
        <f t="shared" si="28"/>
        <v>25.499999999999996</v>
      </c>
      <c r="R90" s="2">
        <f t="shared" si="28"/>
        <v>32.9</v>
      </c>
      <c r="S90" s="2">
        <f t="shared" si="28"/>
        <v>4.6999999999999993</v>
      </c>
      <c r="T90" s="2">
        <f t="shared" si="28"/>
        <v>40.4</v>
      </c>
      <c r="U90" s="2">
        <f t="shared" si="28"/>
        <v>23.099999999999998</v>
      </c>
      <c r="V90" s="2">
        <f t="shared" si="28"/>
        <v>17.8</v>
      </c>
      <c r="W90" s="2">
        <f t="shared" si="28"/>
        <v>85.6</v>
      </c>
      <c r="X90" s="2">
        <f t="shared" si="28"/>
        <v>61.8</v>
      </c>
    </row>
    <row r="91" spans="1:24" x14ac:dyDescent="0.2">
      <c r="C91" s="7">
        <v>4</v>
      </c>
      <c r="D91" s="12">
        <f t="shared" ref="D91:X91" si="29">D37/$D$25</f>
        <v>23.9</v>
      </c>
      <c r="E91" s="12">
        <f t="shared" si="29"/>
        <v>57.599999999999994</v>
      </c>
      <c r="F91" s="12">
        <f t="shared" si="29"/>
        <v>72.099999999999994</v>
      </c>
      <c r="G91" s="12">
        <f t="shared" si="29"/>
        <v>24.7</v>
      </c>
      <c r="H91" s="12">
        <f t="shared" si="29"/>
        <v>0</v>
      </c>
      <c r="I91" s="12">
        <f t="shared" si="29"/>
        <v>55.8</v>
      </c>
      <c r="J91" s="12">
        <f t="shared" si="29"/>
        <v>48.3</v>
      </c>
      <c r="K91" s="12">
        <f t="shared" si="29"/>
        <v>67.699999999999989</v>
      </c>
      <c r="L91" s="12">
        <f t="shared" si="29"/>
        <v>41.199999999999996</v>
      </c>
      <c r="M91" s="12">
        <f t="shared" si="29"/>
        <v>26.8</v>
      </c>
      <c r="N91" s="12">
        <f t="shared" si="29"/>
        <v>41.199999999999996</v>
      </c>
      <c r="O91" s="2">
        <f t="shared" si="29"/>
        <v>37.9</v>
      </c>
      <c r="P91" s="2">
        <f t="shared" si="29"/>
        <v>43.2</v>
      </c>
      <c r="Q91" s="2">
        <f t="shared" si="29"/>
        <v>37.699999999999996</v>
      </c>
      <c r="R91" s="2">
        <f t="shared" si="29"/>
        <v>11.200000000000001</v>
      </c>
      <c r="S91" s="2">
        <f t="shared" si="29"/>
        <v>27.799999999999997</v>
      </c>
      <c r="T91" s="2">
        <f t="shared" si="29"/>
        <v>31</v>
      </c>
      <c r="U91" s="2">
        <f t="shared" si="29"/>
        <v>33.9</v>
      </c>
      <c r="V91" s="2">
        <f t="shared" si="29"/>
        <v>22</v>
      </c>
      <c r="W91" s="2">
        <f t="shared" si="29"/>
        <v>98.699999999999989</v>
      </c>
      <c r="X91" s="2">
        <f t="shared" si="29"/>
        <v>75.399999999999991</v>
      </c>
    </row>
    <row r="92" spans="1:24" x14ac:dyDescent="0.2">
      <c r="C92" s="7">
        <v>5</v>
      </c>
      <c r="D92" s="12">
        <f t="shared" ref="D92:X92" si="30">D38/$D$25</f>
        <v>47.8</v>
      </c>
      <c r="E92" s="12">
        <f t="shared" si="30"/>
        <v>52.999999999999993</v>
      </c>
      <c r="F92" s="12">
        <f t="shared" si="30"/>
        <v>91.8</v>
      </c>
      <c r="G92" s="12">
        <f t="shared" si="30"/>
        <v>67.8</v>
      </c>
      <c r="H92" s="12">
        <f t="shared" si="30"/>
        <v>55.8</v>
      </c>
      <c r="I92" s="12">
        <f t="shared" si="30"/>
        <v>0</v>
      </c>
      <c r="J92" s="12">
        <f t="shared" si="30"/>
        <v>37.799999999999997</v>
      </c>
      <c r="K92" s="12">
        <f t="shared" si="30"/>
        <v>69.699999999999989</v>
      </c>
      <c r="L92" s="12">
        <f t="shared" si="30"/>
        <v>62.199999999999996</v>
      </c>
      <c r="M92" s="12">
        <f t="shared" si="30"/>
        <v>79.8</v>
      </c>
      <c r="N92" s="12">
        <f t="shared" si="30"/>
        <v>35.6</v>
      </c>
      <c r="O92" s="2">
        <f t="shared" si="30"/>
        <v>63.899999999999991</v>
      </c>
      <c r="P92" s="2">
        <f t="shared" si="30"/>
        <v>86.5</v>
      </c>
      <c r="Q92" s="2">
        <f t="shared" si="30"/>
        <v>53.3</v>
      </c>
      <c r="R92" s="2">
        <f t="shared" si="30"/>
        <v>62.599999999999994</v>
      </c>
      <c r="S92" s="2">
        <f t="shared" si="30"/>
        <v>72.5</v>
      </c>
      <c r="T92" s="2">
        <f t="shared" si="30"/>
        <v>85.5</v>
      </c>
      <c r="U92" s="2">
        <f t="shared" si="30"/>
        <v>51.9</v>
      </c>
      <c r="V92" s="2">
        <f t="shared" si="30"/>
        <v>75.999999999999986</v>
      </c>
      <c r="W92" s="2">
        <f t="shared" si="30"/>
        <v>82.3</v>
      </c>
      <c r="X92" s="2">
        <f t="shared" si="30"/>
        <v>67.699999999999989</v>
      </c>
    </row>
    <row r="93" spans="1:24" x14ac:dyDescent="0.2">
      <c r="C93" s="7">
        <v>6</v>
      </c>
      <c r="D93" s="12">
        <f t="shared" ref="D93:X93" si="31">D39/$D$25</f>
        <v>26.299999999999997</v>
      </c>
      <c r="E93" s="12">
        <f t="shared" si="31"/>
        <v>15.8</v>
      </c>
      <c r="F93" s="12">
        <f t="shared" si="31"/>
        <v>54.5</v>
      </c>
      <c r="G93" s="12">
        <f t="shared" si="31"/>
        <v>44.699999999999996</v>
      </c>
      <c r="H93" s="12">
        <f t="shared" si="31"/>
        <v>48.3</v>
      </c>
      <c r="I93" s="12">
        <f t="shared" si="31"/>
        <v>37.799999999999997</v>
      </c>
      <c r="J93" s="12">
        <f t="shared" si="31"/>
        <v>0</v>
      </c>
      <c r="K93" s="12">
        <f t="shared" si="31"/>
        <v>32.299999999999997</v>
      </c>
      <c r="L93" s="12">
        <f t="shared" si="31"/>
        <v>28.7</v>
      </c>
      <c r="M93" s="12">
        <f t="shared" si="31"/>
        <v>61.3</v>
      </c>
      <c r="N93" s="12">
        <f t="shared" si="31"/>
        <v>7.3999999999999995</v>
      </c>
      <c r="O93" s="2">
        <f t="shared" si="31"/>
        <v>32.299999999999997</v>
      </c>
      <c r="P93" s="2">
        <f t="shared" si="31"/>
        <v>58.6</v>
      </c>
      <c r="Q93" s="2">
        <f t="shared" si="31"/>
        <v>21</v>
      </c>
      <c r="R93" s="2">
        <f t="shared" si="31"/>
        <v>59.199999999999996</v>
      </c>
      <c r="S93" s="2">
        <f t="shared" si="31"/>
        <v>48.8</v>
      </c>
      <c r="T93" s="2">
        <f t="shared" si="31"/>
        <v>78</v>
      </c>
      <c r="U93" s="2">
        <f t="shared" si="31"/>
        <v>21.9</v>
      </c>
      <c r="V93" s="2">
        <f t="shared" si="31"/>
        <v>59.800000000000004</v>
      </c>
      <c r="W93" s="2">
        <f t="shared" si="31"/>
        <v>53.4</v>
      </c>
      <c r="X93" s="2">
        <f t="shared" si="31"/>
        <v>33.1</v>
      </c>
    </row>
    <row r="94" spans="1:24" x14ac:dyDescent="0.2">
      <c r="C94" s="7">
        <v>7</v>
      </c>
      <c r="D94" s="12">
        <f t="shared" ref="D94:X94" si="32">D40/$D$25</f>
        <v>44.3</v>
      </c>
      <c r="E94" s="12">
        <f t="shared" si="32"/>
        <v>16.7</v>
      </c>
      <c r="F94" s="12">
        <f t="shared" si="32"/>
        <v>27.999999999999996</v>
      </c>
      <c r="G94" s="12">
        <f t="shared" si="32"/>
        <v>51.399999999999991</v>
      </c>
      <c r="H94" s="12">
        <f t="shared" si="32"/>
        <v>67.699999999999989</v>
      </c>
      <c r="I94" s="12">
        <f t="shared" si="32"/>
        <v>69.699999999999989</v>
      </c>
      <c r="J94" s="12">
        <f t="shared" si="32"/>
        <v>32.299999999999997</v>
      </c>
      <c r="K94" s="12">
        <f t="shared" si="32"/>
        <v>0</v>
      </c>
      <c r="L94" s="12">
        <f t="shared" si="32"/>
        <v>28.099999999999998</v>
      </c>
      <c r="M94" s="12">
        <f t="shared" si="32"/>
        <v>68.099999999999994</v>
      </c>
      <c r="N94" s="12">
        <f t="shared" si="32"/>
        <v>37.099999999999994</v>
      </c>
      <c r="O94" s="2">
        <f t="shared" si="32"/>
        <v>32.799999999999997</v>
      </c>
      <c r="P94" s="2">
        <f t="shared" si="32"/>
        <v>54.199999999999996</v>
      </c>
      <c r="Q94" s="2">
        <f t="shared" si="32"/>
        <v>30</v>
      </c>
      <c r="R94" s="2">
        <f t="shared" si="32"/>
        <v>78.7</v>
      </c>
      <c r="S94" s="2">
        <f t="shared" si="32"/>
        <v>53.3</v>
      </c>
      <c r="T94" s="2">
        <f t="shared" si="32"/>
        <v>91.5</v>
      </c>
      <c r="U94" s="2">
        <f t="shared" si="32"/>
        <v>33.799999999999997</v>
      </c>
      <c r="V94" s="2">
        <f t="shared" si="32"/>
        <v>69.099999999999994</v>
      </c>
      <c r="W94" s="2">
        <f t="shared" si="32"/>
        <v>35</v>
      </c>
      <c r="X94" s="2">
        <f t="shared" si="32"/>
        <v>12.7</v>
      </c>
    </row>
    <row r="95" spans="1:24" x14ac:dyDescent="0.2">
      <c r="C95" s="7">
        <v>8</v>
      </c>
      <c r="D95" s="12">
        <f t="shared" ref="D95:X95" si="33">D41/$D$25</f>
        <v>20.399999999999999</v>
      </c>
      <c r="E95" s="12">
        <f t="shared" si="33"/>
        <v>25.099999999999998</v>
      </c>
      <c r="F95" s="12">
        <f t="shared" si="33"/>
        <v>33.199999999999996</v>
      </c>
      <c r="G95" s="12">
        <f t="shared" si="33"/>
        <v>23.4</v>
      </c>
      <c r="H95" s="12">
        <f t="shared" si="33"/>
        <v>41.199999999999996</v>
      </c>
      <c r="I95" s="12">
        <f t="shared" si="33"/>
        <v>62.199999999999996</v>
      </c>
      <c r="J95" s="12">
        <f t="shared" si="33"/>
        <v>28.7</v>
      </c>
      <c r="K95" s="12">
        <f t="shared" si="33"/>
        <v>28.099999999999998</v>
      </c>
      <c r="L95" s="12">
        <f t="shared" si="33"/>
        <v>0</v>
      </c>
      <c r="M95" s="12">
        <f t="shared" si="33"/>
        <v>40.499999999999993</v>
      </c>
      <c r="N95" s="12">
        <f t="shared" si="33"/>
        <v>27.2</v>
      </c>
      <c r="O95" s="2">
        <f t="shared" si="33"/>
        <v>5</v>
      </c>
      <c r="P95" s="2">
        <f t="shared" si="33"/>
        <v>31</v>
      </c>
      <c r="Q95" s="2">
        <f t="shared" si="33"/>
        <v>8.7999999999999989</v>
      </c>
      <c r="R95" s="2">
        <f t="shared" si="33"/>
        <v>51.8</v>
      </c>
      <c r="S95" s="2">
        <f t="shared" si="33"/>
        <v>25.8</v>
      </c>
      <c r="T95" s="2">
        <f t="shared" si="33"/>
        <v>63.4</v>
      </c>
      <c r="U95" s="2">
        <f t="shared" si="33"/>
        <v>11</v>
      </c>
      <c r="V95" s="2">
        <f t="shared" si="33"/>
        <v>41.1</v>
      </c>
      <c r="W95" s="2">
        <f t="shared" si="33"/>
        <v>62.199999999999996</v>
      </c>
      <c r="X95" s="2">
        <f t="shared" si="33"/>
        <v>38.5</v>
      </c>
    </row>
    <row r="96" spans="1:24" x14ac:dyDescent="0.2">
      <c r="C96" s="7">
        <v>9</v>
      </c>
      <c r="D96" s="12">
        <f t="shared" ref="D96:X96" si="34">D42/$D$25</f>
        <v>35.799999999999997</v>
      </c>
      <c r="E96" s="12">
        <f t="shared" si="34"/>
        <v>64.400000000000006</v>
      </c>
      <c r="F96" s="12">
        <f t="shared" si="34"/>
        <v>61.699999999999996</v>
      </c>
      <c r="G96" s="12">
        <f t="shared" si="34"/>
        <v>17.399999999999999</v>
      </c>
      <c r="H96" s="12">
        <f t="shared" si="34"/>
        <v>26.8</v>
      </c>
      <c r="I96" s="12">
        <f t="shared" si="34"/>
        <v>79.8</v>
      </c>
      <c r="J96" s="12">
        <f t="shared" si="34"/>
        <v>61.3</v>
      </c>
      <c r="K96" s="12">
        <f t="shared" si="34"/>
        <v>68.099999999999994</v>
      </c>
      <c r="L96" s="12">
        <f t="shared" si="34"/>
        <v>40.499999999999993</v>
      </c>
      <c r="M96" s="12">
        <f t="shared" si="34"/>
        <v>0</v>
      </c>
      <c r="N96" s="12">
        <f t="shared" si="34"/>
        <v>55.7</v>
      </c>
      <c r="O96" s="2">
        <f t="shared" si="34"/>
        <v>35.6</v>
      </c>
      <c r="P96" s="2">
        <f t="shared" si="34"/>
        <v>22.7</v>
      </c>
      <c r="Q96" s="2">
        <f t="shared" si="34"/>
        <v>42.9</v>
      </c>
      <c r="R96" s="2">
        <f t="shared" si="34"/>
        <v>28.999999999999996</v>
      </c>
      <c r="S96" s="2">
        <f t="shared" si="34"/>
        <v>14.799999999999999</v>
      </c>
      <c r="T96" s="2">
        <f t="shared" si="34"/>
        <v>26.099999999999998</v>
      </c>
      <c r="U96" s="2">
        <f t="shared" si="34"/>
        <v>40.299999999999997</v>
      </c>
      <c r="V96" s="2">
        <f t="shared" si="34"/>
        <v>5.3</v>
      </c>
      <c r="W96" s="2">
        <f t="shared" si="34"/>
        <v>102.69999999999999</v>
      </c>
      <c r="X96" s="2">
        <f t="shared" si="34"/>
        <v>79</v>
      </c>
    </row>
    <row r="97" spans="3:24" x14ac:dyDescent="0.2">
      <c r="C97" s="7">
        <v>10</v>
      </c>
      <c r="D97" s="12">
        <f t="shared" ref="D97:X97" si="35">D43/$D$25</f>
        <v>20</v>
      </c>
      <c r="E97" s="12">
        <f t="shared" si="35"/>
        <v>21.4</v>
      </c>
      <c r="F97" s="12">
        <f t="shared" si="35"/>
        <v>56.5</v>
      </c>
      <c r="G97" s="12">
        <f t="shared" si="35"/>
        <v>39.599999999999994</v>
      </c>
      <c r="H97" s="12">
        <f t="shared" si="35"/>
        <v>41.199999999999996</v>
      </c>
      <c r="I97" s="12">
        <f t="shared" si="35"/>
        <v>35.6</v>
      </c>
      <c r="J97" s="12">
        <f t="shared" si="35"/>
        <v>7.3999999999999995</v>
      </c>
      <c r="K97" s="12">
        <f t="shared" si="35"/>
        <v>37.099999999999994</v>
      </c>
      <c r="L97" s="12">
        <f t="shared" si="35"/>
        <v>27.2</v>
      </c>
      <c r="M97" s="12">
        <f t="shared" si="35"/>
        <v>55.7</v>
      </c>
      <c r="N97" s="12">
        <f t="shared" si="35"/>
        <v>0</v>
      </c>
      <c r="O97" s="2">
        <f t="shared" si="35"/>
        <v>29.799999999999997</v>
      </c>
      <c r="P97" s="2">
        <f t="shared" si="35"/>
        <v>55.199999999999996</v>
      </c>
      <c r="Q97" s="2">
        <f t="shared" si="35"/>
        <v>18.600000000000001</v>
      </c>
      <c r="R97" s="2">
        <f t="shared" si="35"/>
        <v>52</v>
      </c>
      <c r="S97" s="2">
        <f t="shared" si="35"/>
        <v>44.1</v>
      </c>
      <c r="T97" s="2">
        <f t="shared" si="35"/>
        <v>71.2</v>
      </c>
      <c r="U97" s="2">
        <f t="shared" si="35"/>
        <v>18.2</v>
      </c>
      <c r="V97" s="2">
        <f t="shared" si="35"/>
        <v>53.699999999999996</v>
      </c>
      <c r="W97" s="2">
        <f t="shared" si="35"/>
        <v>60.499999999999993</v>
      </c>
      <c r="X97" s="2">
        <f t="shared" si="35"/>
        <v>39.5</v>
      </c>
    </row>
    <row r="98" spans="3:24" x14ac:dyDescent="0.2">
      <c r="C98" s="7">
        <v>11</v>
      </c>
      <c r="D98" s="2">
        <f t="shared" ref="D98:X98" si="36">D44/$D$25</f>
        <v>19.299999999999997</v>
      </c>
      <c r="E98" s="2">
        <f t="shared" si="36"/>
        <v>30</v>
      </c>
      <c r="F98" s="2">
        <f t="shared" si="36"/>
        <v>34.799999999999997</v>
      </c>
      <c r="G98" s="2">
        <f t="shared" si="36"/>
        <v>18.600000000000001</v>
      </c>
      <c r="H98" s="2">
        <f t="shared" si="36"/>
        <v>37.9</v>
      </c>
      <c r="I98" s="2">
        <f t="shared" si="36"/>
        <v>63.899999999999991</v>
      </c>
      <c r="J98" s="2">
        <f t="shared" si="36"/>
        <v>32.299999999999997</v>
      </c>
      <c r="K98" s="2">
        <f t="shared" si="36"/>
        <v>32.799999999999997</v>
      </c>
      <c r="L98" s="2">
        <f t="shared" si="36"/>
        <v>5</v>
      </c>
      <c r="M98" s="2">
        <f t="shared" si="36"/>
        <v>35.6</v>
      </c>
      <c r="N98" s="2">
        <f t="shared" si="36"/>
        <v>29.799999999999997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38.699999999999996</v>
      </c>
      <c r="E99" s="2">
        <f t="shared" si="37"/>
        <v>55.9</v>
      </c>
      <c r="F99" s="2">
        <f t="shared" si="37"/>
        <v>41.1</v>
      </c>
      <c r="G99" s="2">
        <f t="shared" si="37"/>
        <v>19.899999999999999</v>
      </c>
      <c r="H99" s="2">
        <f t="shared" si="37"/>
        <v>43.2</v>
      </c>
      <c r="I99" s="2">
        <f t="shared" si="37"/>
        <v>86.5</v>
      </c>
      <c r="J99" s="2">
        <f t="shared" si="37"/>
        <v>58.6</v>
      </c>
      <c r="K99" s="2">
        <f t="shared" si="37"/>
        <v>54.199999999999996</v>
      </c>
      <c r="L99" s="2">
        <f t="shared" si="37"/>
        <v>31</v>
      </c>
      <c r="M99" s="2">
        <f t="shared" si="37"/>
        <v>22.7</v>
      </c>
      <c r="N99" s="2">
        <f t="shared" si="37"/>
        <v>55.199999999999996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14.399999999999999</v>
      </c>
      <c r="E100" s="2">
        <f t="shared" si="38"/>
        <v>21.7</v>
      </c>
      <c r="F100" s="2">
        <f t="shared" si="38"/>
        <v>40.9</v>
      </c>
      <c r="G100" s="2">
        <f t="shared" si="38"/>
        <v>25.499999999999996</v>
      </c>
      <c r="H100" s="2">
        <f t="shared" si="38"/>
        <v>37.699999999999996</v>
      </c>
      <c r="I100" s="2">
        <f t="shared" si="38"/>
        <v>53.3</v>
      </c>
      <c r="J100" s="2">
        <f t="shared" si="38"/>
        <v>21</v>
      </c>
      <c r="K100" s="2">
        <f t="shared" si="38"/>
        <v>30</v>
      </c>
      <c r="L100" s="2">
        <f t="shared" si="38"/>
        <v>8.7999999999999989</v>
      </c>
      <c r="M100" s="2">
        <f t="shared" si="38"/>
        <v>42.9</v>
      </c>
      <c r="N100" s="2">
        <f t="shared" si="38"/>
        <v>18.600000000000001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35.099999999999994</v>
      </c>
      <c r="E101" s="2">
        <f t="shared" si="39"/>
        <v>68.8</v>
      </c>
      <c r="F101" s="2">
        <f t="shared" si="39"/>
        <v>81.699999999999989</v>
      </c>
      <c r="G101" s="2">
        <f t="shared" si="39"/>
        <v>32.9</v>
      </c>
      <c r="H101" s="2">
        <f t="shared" si="39"/>
        <v>11.200000000000001</v>
      </c>
      <c r="I101" s="2">
        <f t="shared" si="39"/>
        <v>62.599999999999994</v>
      </c>
      <c r="J101" s="2">
        <f t="shared" si="39"/>
        <v>59.199999999999996</v>
      </c>
      <c r="K101" s="2">
        <f t="shared" si="39"/>
        <v>78.7</v>
      </c>
      <c r="L101" s="2">
        <f t="shared" si="39"/>
        <v>51.8</v>
      </c>
      <c r="M101" s="2">
        <f t="shared" si="39"/>
        <v>28.999999999999996</v>
      </c>
      <c r="N101" s="2">
        <f t="shared" si="39"/>
        <v>52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25.299999999999997</v>
      </c>
      <c r="E102" s="2">
        <f t="shared" si="40"/>
        <v>50.199999999999996</v>
      </c>
      <c r="F102" s="2">
        <f t="shared" si="40"/>
        <v>48.499999999999993</v>
      </c>
      <c r="G102" s="2">
        <f t="shared" si="40"/>
        <v>4.6999999999999993</v>
      </c>
      <c r="H102" s="2">
        <f t="shared" si="40"/>
        <v>27.799999999999997</v>
      </c>
      <c r="I102" s="2">
        <f t="shared" si="40"/>
        <v>72.5</v>
      </c>
      <c r="J102" s="2">
        <f t="shared" si="40"/>
        <v>48.8</v>
      </c>
      <c r="K102" s="2">
        <f t="shared" si="40"/>
        <v>53.3</v>
      </c>
      <c r="L102" s="2">
        <f t="shared" si="40"/>
        <v>25.8</v>
      </c>
      <c r="M102" s="2">
        <f t="shared" si="40"/>
        <v>14.799999999999999</v>
      </c>
      <c r="N102" s="2">
        <f t="shared" si="40"/>
        <v>44.1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52</v>
      </c>
      <c r="E103" s="2">
        <f t="shared" si="41"/>
        <v>84.899999999999991</v>
      </c>
      <c r="F103" s="2">
        <f t="shared" si="41"/>
        <v>87.6</v>
      </c>
      <c r="G103" s="2">
        <f t="shared" si="41"/>
        <v>40.4</v>
      </c>
      <c r="H103" s="2">
        <f t="shared" si="41"/>
        <v>31</v>
      </c>
      <c r="I103" s="2">
        <f t="shared" si="41"/>
        <v>85.5</v>
      </c>
      <c r="J103" s="2">
        <f t="shared" si="41"/>
        <v>78</v>
      </c>
      <c r="K103" s="2">
        <f t="shared" si="41"/>
        <v>91.5</v>
      </c>
      <c r="L103" s="2">
        <f t="shared" si="41"/>
        <v>63.4</v>
      </c>
      <c r="M103" s="2">
        <f t="shared" si="41"/>
        <v>26.099999999999998</v>
      </c>
      <c r="N103" s="2">
        <f t="shared" si="41"/>
        <v>71.2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10.6</v>
      </c>
      <c r="E104" s="2">
        <f t="shared" si="42"/>
        <v>24.900000000000002</v>
      </c>
      <c r="F104" s="2">
        <f t="shared" si="42"/>
        <v>44</v>
      </c>
      <c r="G104" s="2">
        <f t="shared" si="42"/>
        <v>23.099999999999998</v>
      </c>
      <c r="H104" s="2">
        <f t="shared" si="42"/>
        <v>33.9</v>
      </c>
      <c r="I104" s="2">
        <f t="shared" si="42"/>
        <v>51.9</v>
      </c>
      <c r="J104" s="2">
        <f t="shared" si="42"/>
        <v>21.9</v>
      </c>
      <c r="K104" s="2">
        <f t="shared" si="42"/>
        <v>33.799999999999997</v>
      </c>
      <c r="L104" s="2">
        <f t="shared" si="42"/>
        <v>11</v>
      </c>
      <c r="M104" s="2">
        <f t="shared" si="42"/>
        <v>40.299999999999997</v>
      </c>
      <c r="N104" s="2">
        <f t="shared" si="42"/>
        <v>18.2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33.699999999999996</v>
      </c>
      <c r="E105" s="2">
        <f t="shared" si="43"/>
        <v>64.099999999999994</v>
      </c>
      <c r="F105" s="2">
        <f t="shared" si="43"/>
        <v>64.699999999999989</v>
      </c>
      <c r="G105" s="2">
        <f t="shared" si="43"/>
        <v>17.8</v>
      </c>
      <c r="H105" s="2">
        <f t="shared" si="43"/>
        <v>22</v>
      </c>
      <c r="I105" s="2">
        <f t="shared" si="43"/>
        <v>75.999999999999986</v>
      </c>
      <c r="J105" s="2">
        <f t="shared" si="43"/>
        <v>59.800000000000004</v>
      </c>
      <c r="K105" s="2">
        <f t="shared" si="43"/>
        <v>69.099999999999994</v>
      </c>
      <c r="L105" s="2">
        <f t="shared" si="43"/>
        <v>41.1</v>
      </c>
      <c r="M105" s="2">
        <f t="shared" si="43"/>
        <v>5.3</v>
      </c>
      <c r="N105" s="2">
        <f t="shared" si="43"/>
        <v>53.699999999999996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74.699999999999989</v>
      </c>
      <c r="E106" s="2">
        <f t="shared" si="44"/>
        <v>40.999999999999993</v>
      </c>
      <c r="F106" s="2">
        <f t="shared" si="44"/>
        <v>56.399999999999991</v>
      </c>
      <c r="G106" s="2">
        <f t="shared" si="44"/>
        <v>85.6</v>
      </c>
      <c r="H106" s="2">
        <f t="shared" si="44"/>
        <v>98.699999999999989</v>
      </c>
      <c r="I106" s="2">
        <f t="shared" si="44"/>
        <v>82.3</v>
      </c>
      <c r="J106" s="2">
        <f t="shared" si="44"/>
        <v>53.4</v>
      </c>
      <c r="K106" s="2">
        <f t="shared" si="44"/>
        <v>35</v>
      </c>
      <c r="L106" s="2">
        <f t="shared" si="44"/>
        <v>62.199999999999996</v>
      </c>
      <c r="M106" s="2">
        <f t="shared" si="44"/>
        <v>102.69999999999999</v>
      </c>
      <c r="N106" s="2">
        <f t="shared" si="44"/>
        <v>60.499999999999993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51.5</v>
      </c>
      <c r="E107" s="8">
        <f t="shared" si="45"/>
        <v>18.399999999999999</v>
      </c>
      <c r="F107" s="8">
        <f t="shared" si="45"/>
        <v>39.4</v>
      </c>
      <c r="G107" s="8">
        <f t="shared" si="45"/>
        <v>61.8</v>
      </c>
      <c r="H107" s="8">
        <f t="shared" si="45"/>
        <v>75.399999999999991</v>
      </c>
      <c r="I107" s="8">
        <f t="shared" si="45"/>
        <v>67.699999999999989</v>
      </c>
      <c r="J107" s="8">
        <f t="shared" si="45"/>
        <v>33.1</v>
      </c>
      <c r="K107" s="8">
        <f t="shared" si="45"/>
        <v>12.7</v>
      </c>
      <c r="L107" s="8">
        <f t="shared" si="45"/>
        <v>38.5</v>
      </c>
      <c r="M107" s="8">
        <f t="shared" si="45"/>
        <v>79</v>
      </c>
      <c r="N107" s="8">
        <f t="shared" si="45"/>
        <v>39.5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6</v>
      </c>
      <c r="M114">
        <f>SUM($E113:M113)</f>
        <v>6</v>
      </c>
      <c r="N114">
        <f>SUM($E113:N113)</f>
        <v>6</v>
      </c>
      <c r="O114">
        <f>SUM($E113:O113)</f>
        <v>6</v>
      </c>
      <c r="P114">
        <f>SUM($E113:P113)</f>
        <v>6</v>
      </c>
      <c r="Q114">
        <f>SUM($E113:Q113)</f>
        <v>6</v>
      </c>
      <c r="R114">
        <f>SUM($E113:R113)</f>
        <v>6</v>
      </c>
      <c r="S114">
        <f>SUM($E113:S113)</f>
        <v>6</v>
      </c>
      <c r="T114">
        <f>SUM($E113:T113)</f>
        <v>6</v>
      </c>
      <c r="U114">
        <f>SUM($E113:U113)</f>
        <v>6</v>
      </c>
      <c r="V114">
        <f>SUM($E113:V113)</f>
        <v>6</v>
      </c>
      <c r="W114">
        <f>SUM($E113:W113)</f>
        <v>6</v>
      </c>
      <c r="X114">
        <f>SUM($E113:X113)</f>
        <v>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14664</v>
      </c>
      <c r="F119" s="13">
        <v>13398</v>
      </c>
      <c r="G119" s="13">
        <v>18546</v>
      </c>
      <c r="H119" s="13">
        <v>8171</v>
      </c>
      <c r="I119" s="13">
        <v>11049</v>
      </c>
      <c r="J119" s="13">
        <v>10752</v>
      </c>
      <c r="K119" s="13">
        <v>8372</v>
      </c>
      <c r="L119" s="13">
        <v>17069</v>
      </c>
      <c r="M119" s="13">
        <v>15536</v>
      </c>
      <c r="N119" s="13">
        <v>8268</v>
      </c>
      <c r="O119">
        <v>8634</v>
      </c>
      <c r="P119">
        <v>17599</v>
      </c>
      <c r="Q119">
        <v>11802</v>
      </c>
      <c r="R119">
        <v>11853</v>
      </c>
      <c r="S119">
        <v>11243</v>
      </c>
      <c r="T119">
        <v>7461</v>
      </c>
      <c r="U119">
        <v>19199</v>
      </c>
      <c r="V119">
        <v>15431</v>
      </c>
      <c r="W119">
        <v>13829</v>
      </c>
      <c r="X119">
        <v>11483</v>
      </c>
    </row>
    <row r="120" spans="4:24" x14ac:dyDescent="0.2">
      <c r="D120">
        <v>2</v>
      </c>
      <c r="E120" s="13">
        <v>9641</v>
      </c>
      <c r="F120" s="13">
        <v>9035</v>
      </c>
      <c r="G120" s="13">
        <v>7547</v>
      </c>
      <c r="H120" s="13">
        <v>11437</v>
      </c>
      <c r="I120" s="13">
        <v>14634</v>
      </c>
      <c r="J120" s="13">
        <v>7810</v>
      </c>
      <c r="K120" s="13">
        <v>14066</v>
      </c>
      <c r="L120" s="13">
        <v>11003</v>
      </c>
      <c r="M120" s="13">
        <v>16812</v>
      </c>
      <c r="N120" s="13">
        <v>10506</v>
      </c>
      <c r="O120">
        <v>7497</v>
      </c>
      <c r="P120">
        <v>7279</v>
      </c>
      <c r="Q120">
        <v>8685</v>
      </c>
      <c r="R120">
        <v>18158</v>
      </c>
      <c r="S120">
        <v>9417</v>
      </c>
      <c r="T120">
        <v>19644</v>
      </c>
      <c r="U120">
        <v>17935</v>
      </c>
      <c r="V120">
        <v>9062</v>
      </c>
      <c r="W120">
        <v>12717</v>
      </c>
      <c r="X120">
        <v>10313</v>
      </c>
    </row>
    <row r="121" spans="4:24" x14ac:dyDescent="0.2">
      <c r="D121">
        <v>3</v>
      </c>
      <c r="E121" s="13">
        <v>9773</v>
      </c>
      <c r="F121" s="13">
        <v>15864</v>
      </c>
      <c r="G121" s="13">
        <v>9540</v>
      </c>
      <c r="H121" s="13">
        <v>15163</v>
      </c>
      <c r="I121" s="13">
        <v>19854</v>
      </c>
      <c r="J121" s="13">
        <v>9702</v>
      </c>
      <c r="K121" s="13">
        <v>17533</v>
      </c>
      <c r="L121" s="13">
        <v>19603</v>
      </c>
      <c r="M121" s="13">
        <v>19984</v>
      </c>
      <c r="N121" s="13">
        <v>7805</v>
      </c>
      <c r="O121">
        <v>11748</v>
      </c>
      <c r="P121">
        <v>16753</v>
      </c>
      <c r="Q121">
        <v>11725</v>
      </c>
      <c r="R121">
        <v>17319</v>
      </c>
      <c r="S121">
        <v>8311</v>
      </c>
      <c r="T121">
        <v>18507</v>
      </c>
      <c r="U121">
        <v>19486</v>
      </c>
      <c r="V121">
        <v>18544</v>
      </c>
      <c r="W121">
        <v>10507</v>
      </c>
      <c r="X121">
        <v>7697</v>
      </c>
    </row>
    <row r="122" spans="4:24" x14ac:dyDescent="0.2">
      <c r="D122">
        <v>4</v>
      </c>
      <c r="E122">
        <v>9845</v>
      </c>
      <c r="F122">
        <v>7118</v>
      </c>
      <c r="G122">
        <v>8620</v>
      </c>
      <c r="H122">
        <v>7328</v>
      </c>
      <c r="I122">
        <v>10018</v>
      </c>
      <c r="J122">
        <v>12916</v>
      </c>
      <c r="K122">
        <v>7343</v>
      </c>
      <c r="L122">
        <v>17530</v>
      </c>
      <c r="M122">
        <v>10479</v>
      </c>
      <c r="N122">
        <v>18814</v>
      </c>
      <c r="O122">
        <v>12260</v>
      </c>
      <c r="P122">
        <v>13794</v>
      </c>
      <c r="Q122">
        <v>13561</v>
      </c>
      <c r="R122">
        <v>7702</v>
      </c>
      <c r="S122">
        <v>14445</v>
      </c>
      <c r="T122">
        <v>7660</v>
      </c>
      <c r="U122">
        <v>13283</v>
      </c>
      <c r="V122">
        <v>19200</v>
      </c>
      <c r="W122">
        <v>7672</v>
      </c>
      <c r="X122">
        <v>8970</v>
      </c>
    </row>
    <row r="123" spans="4:24" x14ac:dyDescent="0.2">
      <c r="D123">
        <v>5</v>
      </c>
      <c r="E123">
        <v>18909</v>
      </c>
      <c r="F123">
        <v>15211</v>
      </c>
      <c r="G123">
        <v>13000</v>
      </c>
      <c r="H123">
        <v>15384</v>
      </c>
      <c r="I123">
        <v>16859</v>
      </c>
      <c r="J123">
        <v>9442</v>
      </c>
      <c r="K123">
        <v>12792</v>
      </c>
      <c r="L123">
        <v>17789</v>
      </c>
      <c r="M123">
        <v>14184</v>
      </c>
      <c r="N123">
        <v>11827</v>
      </c>
      <c r="O123">
        <v>13033</v>
      </c>
      <c r="P123">
        <v>9244</v>
      </c>
      <c r="Q123">
        <v>15779</v>
      </c>
      <c r="R123">
        <v>13787</v>
      </c>
      <c r="S123">
        <v>15816</v>
      </c>
      <c r="T123">
        <v>12065</v>
      </c>
      <c r="U123">
        <v>8334</v>
      </c>
      <c r="V123">
        <v>8852</v>
      </c>
      <c r="W123">
        <v>11704</v>
      </c>
      <c r="X123">
        <v>19360</v>
      </c>
    </row>
    <row r="124" spans="4:24" x14ac:dyDescent="0.2">
      <c r="D124" t="s">
        <v>57</v>
      </c>
      <c r="E124">
        <f t="shared" ref="E124:X124" si="46">SUM(E119:E123)</f>
        <v>62832</v>
      </c>
      <c r="F124">
        <f t="shared" si="46"/>
        <v>60626</v>
      </c>
      <c r="G124">
        <f t="shared" si="46"/>
        <v>57253</v>
      </c>
      <c r="H124">
        <f t="shared" si="46"/>
        <v>57483</v>
      </c>
      <c r="I124">
        <f t="shared" si="46"/>
        <v>72414</v>
      </c>
      <c r="J124">
        <f t="shared" si="46"/>
        <v>50622</v>
      </c>
      <c r="K124">
        <f t="shared" si="46"/>
        <v>60106</v>
      </c>
      <c r="L124">
        <f t="shared" si="46"/>
        <v>82994</v>
      </c>
      <c r="M124">
        <f t="shared" si="46"/>
        <v>76995</v>
      </c>
      <c r="N124">
        <f t="shared" si="46"/>
        <v>57220</v>
      </c>
      <c r="O124">
        <f t="shared" si="46"/>
        <v>53172</v>
      </c>
      <c r="P124">
        <f t="shared" si="46"/>
        <v>64669</v>
      </c>
      <c r="Q124">
        <f t="shared" si="46"/>
        <v>61552</v>
      </c>
      <c r="R124">
        <f t="shared" si="46"/>
        <v>68819</v>
      </c>
      <c r="S124">
        <f t="shared" si="46"/>
        <v>59232</v>
      </c>
      <c r="T124">
        <f t="shared" si="46"/>
        <v>65337</v>
      </c>
      <c r="U124">
        <f t="shared" si="46"/>
        <v>78237</v>
      </c>
      <c r="V124">
        <f t="shared" si="46"/>
        <v>71089</v>
      </c>
      <c r="W124">
        <f t="shared" si="46"/>
        <v>56429</v>
      </c>
      <c r="X124">
        <f t="shared" si="46"/>
        <v>57823</v>
      </c>
    </row>
    <row r="125" spans="4:24" x14ac:dyDescent="0.2">
      <c r="D125" t="s">
        <v>58</v>
      </c>
      <c r="E125">
        <f>SUM($E124:E124)</f>
        <v>62832</v>
      </c>
      <c r="F125">
        <f>SUM($E124:F124)</f>
        <v>123458</v>
      </c>
      <c r="G125">
        <f>SUM($E124:G124)</f>
        <v>180711</v>
      </c>
      <c r="H125">
        <f>SUM($E124:H124)</f>
        <v>238194</v>
      </c>
      <c r="I125">
        <f>SUM($E124:I124)</f>
        <v>310608</v>
      </c>
      <c r="J125">
        <f>SUM($E124:J124)</f>
        <v>361230</v>
      </c>
      <c r="K125">
        <f>SUM($E124:K124)</f>
        <v>421336</v>
      </c>
      <c r="L125">
        <f>SUM($E124:L124)</f>
        <v>504330</v>
      </c>
      <c r="M125">
        <f>SUM($E124:M124)</f>
        <v>581325</v>
      </c>
      <c r="N125">
        <f>SUM($E124:N124)</f>
        <v>638545</v>
      </c>
      <c r="O125">
        <f>SUM($E124:O124)</f>
        <v>691717</v>
      </c>
      <c r="P125">
        <f>SUM($E124:P124)</f>
        <v>756386</v>
      </c>
      <c r="Q125">
        <f>SUM($E124:Q124)</f>
        <v>817938</v>
      </c>
      <c r="R125">
        <f>SUM($E124:R124)</f>
        <v>886757</v>
      </c>
      <c r="S125">
        <f>SUM($E124:S124)</f>
        <v>945989</v>
      </c>
      <c r="T125">
        <f>SUM($E124:T124)</f>
        <v>1011326</v>
      </c>
      <c r="U125">
        <f>SUM($E124:U124)</f>
        <v>1089563</v>
      </c>
      <c r="V125">
        <f>SUM($E124:V124)</f>
        <v>1160652</v>
      </c>
      <c r="W125">
        <f>SUM($E124:W124)</f>
        <v>1217081</v>
      </c>
      <c r="X125">
        <f>SUM($E124:X124)</f>
        <v>1274904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4" priority="1" operator="equal">
      <formula>$E$26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8C31-58FE-CD45-9EEB-0C0E9E33AA38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9.59</v>
      </c>
      <c r="E30" s="2">
        <v>7.47</v>
      </c>
      <c r="F30" s="2">
        <v>4.01</v>
      </c>
      <c r="G30" s="2">
        <v>9.8800000000000008</v>
      </c>
      <c r="H30" s="2">
        <v>3.46</v>
      </c>
      <c r="I30" s="2">
        <v>4.2699999999999996</v>
      </c>
      <c r="J30" s="2">
        <v>5.19</v>
      </c>
      <c r="K30" s="2">
        <v>8.8800000000000008</v>
      </c>
      <c r="L30" s="2">
        <v>4.84</v>
      </c>
      <c r="M30" s="2">
        <v>2.2599999999999998</v>
      </c>
      <c r="N30" s="2">
        <v>4.17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6.16</v>
      </c>
      <c r="E31" s="2">
        <v>3.69</v>
      </c>
      <c r="F31" s="2">
        <v>3.34</v>
      </c>
      <c r="G31" s="2">
        <v>9.83</v>
      </c>
      <c r="H31" s="2">
        <v>3.12</v>
      </c>
      <c r="I31" s="2">
        <v>0.84</v>
      </c>
      <c r="J31" s="2">
        <v>8.92</v>
      </c>
      <c r="K31" s="2">
        <v>3.94</v>
      </c>
      <c r="L31" s="2">
        <v>2.23</v>
      </c>
      <c r="M31" s="2">
        <v>3.82</v>
      </c>
      <c r="N31" s="2">
        <v>1.82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9.59</v>
      </c>
      <c r="B33" s="2">
        <v>6.16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3.26</v>
      </c>
      <c r="F33" s="12">
        <f t="shared" si="0"/>
        <v>6.25</v>
      </c>
      <c r="G33" s="12">
        <f t="shared" si="0"/>
        <v>3.68</v>
      </c>
      <c r="H33" s="12">
        <f t="shared" si="0"/>
        <v>6.84</v>
      </c>
      <c r="I33" s="12">
        <f t="shared" si="0"/>
        <v>7.52</v>
      </c>
      <c r="J33" s="12">
        <f t="shared" si="0"/>
        <v>5.19</v>
      </c>
      <c r="K33" s="12">
        <f t="shared" si="0"/>
        <v>2.33</v>
      </c>
      <c r="L33" s="12">
        <f t="shared" si="0"/>
        <v>6.17</v>
      </c>
      <c r="M33" s="12">
        <f t="shared" si="0"/>
        <v>7.69</v>
      </c>
      <c r="N33" s="12">
        <f t="shared" ref="N33:X42" si="1">ROUND(SQRT((N$31-$B33)^2+(N$30-$A33)^2),2)</f>
        <v>6.94</v>
      </c>
      <c r="O33" s="2">
        <f t="shared" si="1"/>
        <v>5.9</v>
      </c>
      <c r="P33" s="2">
        <f t="shared" si="1"/>
        <v>8.51</v>
      </c>
      <c r="Q33" s="2">
        <f t="shared" si="1"/>
        <v>4.7699999999999996</v>
      </c>
      <c r="R33" s="2">
        <f t="shared" si="1"/>
        <v>7.62</v>
      </c>
      <c r="S33" s="2">
        <f t="shared" si="1"/>
        <v>7.42</v>
      </c>
      <c r="T33" s="2">
        <f t="shared" si="1"/>
        <v>9.77</v>
      </c>
      <c r="U33" s="2">
        <f t="shared" si="1"/>
        <v>4.8099999999999996</v>
      </c>
      <c r="V33" s="2">
        <f t="shared" si="1"/>
        <v>8.27</v>
      </c>
      <c r="W33" s="2">
        <f t="shared" si="1"/>
        <v>5.78</v>
      </c>
      <c r="X33" s="2">
        <f t="shared" si="1"/>
        <v>4.6900000000000004</v>
      </c>
    </row>
    <row r="34" spans="1:24" x14ac:dyDescent="0.2">
      <c r="A34" s="2">
        <v>7.47</v>
      </c>
      <c r="B34" s="2">
        <v>3.69</v>
      </c>
      <c r="C34" s="7">
        <v>1</v>
      </c>
      <c r="D34" s="12">
        <f t="shared" si="0"/>
        <v>3.26</v>
      </c>
      <c r="E34" s="12">
        <f t="shared" si="0"/>
        <v>0</v>
      </c>
      <c r="F34" s="12">
        <f t="shared" si="0"/>
        <v>3.48</v>
      </c>
      <c r="G34" s="12">
        <f t="shared" si="0"/>
        <v>6.6</v>
      </c>
      <c r="H34" s="12">
        <f t="shared" si="0"/>
        <v>4.05</v>
      </c>
      <c r="I34" s="12">
        <f t="shared" si="0"/>
        <v>4.29</v>
      </c>
      <c r="J34" s="12">
        <f t="shared" si="0"/>
        <v>5.71</v>
      </c>
      <c r="K34" s="12">
        <f t="shared" si="0"/>
        <v>1.43</v>
      </c>
      <c r="L34" s="12">
        <f t="shared" si="0"/>
        <v>3.01</v>
      </c>
      <c r="M34" s="12">
        <f t="shared" si="0"/>
        <v>5.21</v>
      </c>
      <c r="N34" s="12">
        <f t="shared" si="1"/>
        <v>3.79</v>
      </c>
      <c r="O34" s="2">
        <f t="shared" si="1"/>
        <v>3.52</v>
      </c>
      <c r="P34" s="2">
        <f t="shared" si="1"/>
        <v>6.13</v>
      </c>
      <c r="Q34" s="2">
        <f t="shared" si="1"/>
        <v>2.62</v>
      </c>
      <c r="R34" s="2">
        <f t="shared" si="1"/>
        <v>7.18</v>
      </c>
      <c r="S34" s="2">
        <f t="shared" si="1"/>
        <v>5.5</v>
      </c>
      <c r="T34" s="2">
        <f t="shared" si="1"/>
        <v>8.8800000000000008</v>
      </c>
      <c r="U34" s="2">
        <f t="shared" si="1"/>
        <v>2.9</v>
      </c>
      <c r="V34" s="2">
        <f t="shared" si="1"/>
        <v>6.85</v>
      </c>
      <c r="W34" s="2">
        <f t="shared" si="1"/>
        <v>3.87</v>
      </c>
      <c r="X34" s="2">
        <f t="shared" si="1"/>
        <v>1.81</v>
      </c>
    </row>
    <row r="35" spans="1:24" x14ac:dyDescent="0.2">
      <c r="A35" s="2">
        <v>4.01</v>
      </c>
      <c r="B35" s="2">
        <v>3.34</v>
      </c>
      <c r="C35" s="7">
        <v>2</v>
      </c>
      <c r="D35" s="12">
        <f t="shared" si="0"/>
        <v>6.25</v>
      </c>
      <c r="E35" s="12">
        <f t="shared" si="0"/>
        <v>3.48</v>
      </c>
      <c r="F35" s="12">
        <f t="shared" si="0"/>
        <v>0</v>
      </c>
      <c r="G35" s="12">
        <f t="shared" si="0"/>
        <v>8.75</v>
      </c>
      <c r="H35" s="12">
        <f t="shared" si="0"/>
        <v>0.59</v>
      </c>
      <c r="I35" s="12">
        <f t="shared" si="0"/>
        <v>2.5099999999999998</v>
      </c>
      <c r="J35" s="12">
        <f t="shared" si="0"/>
        <v>5.7</v>
      </c>
      <c r="K35" s="12">
        <f t="shared" si="0"/>
        <v>4.91</v>
      </c>
      <c r="L35" s="12">
        <f t="shared" si="0"/>
        <v>1.39</v>
      </c>
      <c r="M35" s="12">
        <f t="shared" si="0"/>
        <v>1.81</v>
      </c>
      <c r="N35" s="12">
        <f t="shared" si="1"/>
        <v>1.53</v>
      </c>
      <c r="O35" s="2">
        <f t="shared" si="1"/>
        <v>0.92</v>
      </c>
      <c r="P35" s="2">
        <f t="shared" si="1"/>
        <v>2.75</v>
      </c>
      <c r="Q35" s="2">
        <f t="shared" si="1"/>
        <v>1.71</v>
      </c>
      <c r="R35" s="2">
        <f t="shared" si="1"/>
        <v>5.7</v>
      </c>
      <c r="S35" s="2">
        <f t="shared" si="1"/>
        <v>2.69</v>
      </c>
      <c r="T35" s="2">
        <f t="shared" si="1"/>
        <v>6.62</v>
      </c>
      <c r="U35" s="2">
        <f t="shared" si="1"/>
        <v>1.93</v>
      </c>
      <c r="V35" s="2">
        <f t="shared" si="1"/>
        <v>4.32</v>
      </c>
      <c r="W35" s="2">
        <f t="shared" si="1"/>
        <v>6.22</v>
      </c>
      <c r="X35" s="2">
        <f t="shared" si="1"/>
        <v>3.91</v>
      </c>
    </row>
    <row r="36" spans="1:24" x14ac:dyDescent="0.2">
      <c r="A36" s="2">
        <v>9.8800000000000008</v>
      </c>
      <c r="B36" s="2">
        <v>9.83</v>
      </c>
      <c r="C36" s="7">
        <v>3</v>
      </c>
      <c r="D36" s="12">
        <f t="shared" si="0"/>
        <v>3.68</v>
      </c>
      <c r="E36" s="12">
        <f t="shared" si="0"/>
        <v>6.6</v>
      </c>
      <c r="F36" s="12">
        <f t="shared" si="0"/>
        <v>8.75</v>
      </c>
      <c r="G36" s="12">
        <f t="shared" si="0"/>
        <v>0</v>
      </c>
      <c r="H36" s="12">
        <f t="shared" si="0"/>
        <v>9.2899999999999991</v>
      </c>
      <c r="I36" s="12">
        <f t="shared" si="0"/>
        <v>10.6</v>
      </c>
      <c r="J36" s="12">
        <f t="shared" si="0"/>
        <v>4.78</v>
      </c>
      <c r="K36" s="12">
        <f t="shared" si="0"/>
        <v>5.97</v>
      </c>
      <c r="L36" s="12">
        <f t="shared" si="0"/>
        <v>9.1199999999999992</v>
      </c>
      <c r="M36" s="12">
        <f t="shared" si="0"/>
        <v>9.6999999999999993</v>
      </c>
      <c r="N36" s="12">
        <f t="shared" si="1"/>
        <v>9.84</v>
      </c>
      <c r="O36" s="2">
        <f t="shared" si="1"/>
        <v>8.1</v>
      </c>
      <c r="P36" s="2">
        <f t="shared" si="1"/>
        <v>10.31</v>
      </c>
      <c r="Q36" s="2">
        <f t="shared" si="1"/>
        <v>7.05</v>
      </c>
      <c r="R36" s="2">
        <f t="shared" si="1"/>
        <v>7.5</v>
      </c>
      <c r="S36" s="2">
        <f t="shared" si="1"/>
        <v>8.8800000000000008</v>
      </c>
      <c r="T36" s="2">
        <f t="shared" si="1"/>
        <v>9.7799999999999994</v>
      </c>
      <c r="U36" s="2">
        <f t="shared" si="1"/>
        <v>6.89</v>
      </c>
      <c r="V36" s="2">
        <f t="shared" si="1"/>
        <v>9.09</v>
      </c>
      <c r="W36" s="2">
        <f t="shared" si="1"/>
        <v>9.4499999999999993</v>
      </c>
      <c r="X36" s="2">
        <f t="shared" si="1"/>
        <v>8.25</v>
      </c>
    </row>
    <row r="37" spans="1:24" x14ac:dyDescent="0.2">
      <c r="A37" s="2">
        <v>3.46</v>
      </c>
      <c r="B37" s="2">
        <v>3.12</v>
      </c>
      <c r="C37" s="7">
        <v>4</v>
      </c>
      <c r="D37" s="12">
        <f t="shared" si="0"/>
        <v>6.84</v>
      </c>
      <c r="E37" s="12">
        <f t="shared" si="0"/>
        <v>4.05</v>
      </c>
      <c r="F37" s="12">
        <f t="shared" si="0"/>
        <v>0.59</v>
      </c>
      <c r="G37" s="12">
        <f t="shared" si="0"/>
        <v>9.2899999999999991</v>
      </c>
      <c r="H37" s="12">
        <f t="shared" si="0"/>
        <v>0</v>
      </c>
      <c r="I37" s="12">
        <f t="shared" si="0"/>
        <v>2.42</v>
      </c>
      <c r="J37" s="12">
        <f t="shared" si="0"/>
        <v>6.05</v>
      </c>
      <c r="K37" s="12">
        <f t="shared" si="0"/>
        <v>5.48</v>
      </c>
      <c r="L37" s="12">
        <f t="shared" si="0"/>
        <v>1.64</v>
      </c>
      <c r="M37" s="12">
        <f t="shared" si="0"/>
        <v>1.39</v>
      </c>
      <c r="N37" s="12">
        <f t="shared" si="1"/>
        <v>1.48</v>
      </c>
      <c r="O37" s="2">
        <f t="shared" si="1"/>
        <v>1.26</v>
      </c>
      <c r="P37" s="2">
        <f t="shared" si="1"/>
        <v>2.2999999999999998</v>
      </c>
      <c r="Q37" s="2">
        <f t="shared" si="1"/>
        <v>2.2400000000000002</v>
      </c>
      <c r="R37" s="2">
        <f t="shared" si="1"/>
        <v>5.79</v>
      </c>
      <c r="S37" s="2">
        <f t="shared" si="1"/>
        <v>2.5499999999999998</v>
      </c>
      <c r="T37" s="2">
        <f t="shared" si="1"/>
        <v>6.5</v>
      </c>
      <c r="U37" s="2">
        <f t="shared" si="1"/>
        <v>2.42</v>
      </c>
      <c r="V37" s="2">
        <f t="shared" si="1"/>
        <v>4.1900000000000004</v>
      </c>
      <c r="W37" s="2">
        <f t="shared" si="1"/>
        <v>6.61</v>
      </c>
      <c r="X37" s="2">
        <f t="shared" si="1"/>
        <v>4.3600000000000003</v>
      </c>
    </row>
    <row r="38" spans="1:24" x14ac:dyDescent="0.2">
      <c r="A38" s="2">
        <v>4.2699999999999996</v>
      </c>
      <c r="B38" s="2">
        <v>0.84</v>
      </c>
      <c r="C38" s="7">
        <v>5</v>
      </c>
      <c r="D38" s="12">
        <f t="shared" si="0"/>
        <v>7.52</v>
      </c>
      <c r="E38" s="12">
        <f t="shared" si="0"/>
        <v>4.29</v>
      </c>
      <c r="F38" s="12">
        <f t="shared" si="0"/>
        <v>2.5099999999999998</v>
      </c>
      <c r="G38" s="12">
        <f t="shared" si="0"/>
        <v>10.6</v>
      </c>
      <c r="H38" s="12">
        <f t="shared" si="0"/>
        <v>2.42</v>
      </c>
      <c r="I38" s="12">
        <f t="shared" si="0"/>
        <v>0</v>
      </c>
      <c r="J38" s="12">
        <f t="shared" si="0"/>
        <v>8.1300000000000008</v>
      </c>
      <c r="K38" s="12">
        <f t="shared" si="0"/>
        <v>5.56</v>
      </c>
      <c r="L38" s="12">
        <f t="shared" si="0"/>
        <v>1.5</v>
      </c>
      <c r="M38" s="12">
        <f t="shared" si="0"/>
        <v>3.59</v>
      </c>
      <c r="N38" s="12">
        <f t="shared" si="1"/>
        <v>0.99</v>
      </c>
      <c r="O38" s="2">
        <f t="shared" si="1"/>
        <v>3.43</v>
      </c>
      <c r="P38" s="2">
        <f t="shared" si="1"/>
        <v>4.32</v>
      </c>
      <c r="Q38" s="2">
        <f t="shared" si="1"/>
        <v>3.94</v>
      </c>
      <c r="R38" s="2">
        <f t="shared" si="1"/>
        <v>8.19</v>
      </c>
      <c r="S38" s="2">
        <f t="shared" si="1"/>
        <v>4.95</v>
      </c>
      <c r="T38" s="2">
        <f t="shared" si="1"/>
        <v>8.89</v>
      </c>
      <c r="U38" s="2">
        <f t="shared" si="1"/>
        <v>4.26</v>
      </c>
      <c r="V38" s="2">
        <f t="shared" si="1"/>
        <v>6.58</v>
      </c>
      <c r="W38" s="2">
        <f t="shared" si="1"/>
        <v>5.23</v>
      </c>
      <c r="X38" s="2">
        <f t="shared" si="1"/>
        <v>3.53</v>
      </c>
    </row>
    <row r="39" spans="1:24" x14ac:dyDescent="0.2">
      <c r="A39" s="2">
        <v>5.19</v>
      </c>
      <c r="B39" s="2">
        <v>8.92</v>
      </c>
      <c r="C39" s="7">
        <v>6</v>
      </c>
      <c r="D39" s="12">
        <f t="shared" si="0"/>
        <v>5.19</v>
      </c>
      <c r="E39" s="12">
        <f t="shared" si="0"/>
        <v>5.71</v>
      </c>
      <c r="F39" s="12">
        <f t="shared" si="0"/>
        <v>5.7</v>
      </c>
      <c r="G39" s="12">
        <f t="shared" si="0"/>
        <v>4.78</v>
      </c>
      <c r="H39" s="12">
        <f t="shared" si="0"/>
        <v>6.05</v>
      </c>
      <c r="I39" s="12">
        <f t="shared" si="0"/>
        <v>8.1300000000000008</v>
      </c>
      <c r="J39" s="12">
        <f t="shared" si="0"/>
        <v>0</v>
      </c>
      <c r="K39" s="12">
        <f t="shared" si="0"/>
        <v>6.2</v>
      </c>
      <c r="L39" s="12">
        <f t="shared" si="0"/>
        <v>6.7</v>
      </c>
      <c r="M39" s="12">
        <f t="shared" si="0"/>
        <v>5.88</v>
      </c>
      <c r="N39" s="12">
        <f t="shared" si="1"/>
        <v>7.17</v>
      </c>
      <c r="O39" s="2">
        <f t="shared" si="1"/>
        <v>4.8099999999999996</v>
      </c>
      <c r="P39" s="2">
        <f t="shared" si="1"/>
        <v>6.22</v>
      </c>
      <c r="Q39" s="2">
        <f t="shared" si="1"/>
        <v>4.2300000000000004</v>
      </c>
      <c r="R39" s="2">
        <f t="shared" si="1"/>
        <v>2.74</v>
      </c>
      <c r="S39" s="2">
        <f t="shared" si="1"/>
        <v>4.6500000000000004</v>
      </c>
      <c r="T39" s="2">
        <f t="shared" si="1"/>
        <v>5.03</v>
      </c>
      <c r="U39" s="2">
        <f t="shared" si="1"/>
        <v>3.88</v>
      </c>
      <c r="V39" s="2">
        <f t="shared" si="1"/>
        <v>4.43</v>
      </c>
      <c r="W39" s="2">
        <f t="shared" si="1"/>
        <v>9.5500000000000007</v>
      </c>
      <c r="X39" s="2">
        <f t="shared" si="1"/>
        <v>7.44</v>
      </c>
    </row>
    <row r="40" spans="1:24" x14ac:dyDescent="0.2">
      <c r="A40" s="2">
        <v>8.8800000000000008</v>
      </c>
      <c r="B40" s="2">
        <v>3.94</v>
      </c>
      <c r="C40" s="7">
        <v>7</v>
      </c>
      <c r="D40" s="12">
        <f t="shared" si="0"/>
        <v>2.33</v>
      </c>
      <c r="E40" s="12">
        <f t="shared" si="0"/>
        <v>1.43</v>
      </c>
      <c r="F40" s="12">
        <f t="shared" si="0"/>
        <v>4.91</v>
      </c>
      <c r="G40" s="12">
        <f t="shared" si="0"/>
        <v>5.97</v>
      </c>
      <c r="H40" s="12">
        <f t="shared" si="0"/>
        <v>5.48</v>
      </c>
      <c r="I40" s="12">
        <f t="shared" si="0"/>
        <v>5.56</v>
      </c>
      <c r="J40" s="12">
        <f t="shared" si="0"/>
        <v>6.2</v>
      </c>
      <c r="K40" s="12">
        <f t="shared" si="0"/>
        <v>0</v>
      </c>
      <c r="L40" s="12">
        <f t="shared" si="0"/>
        <v>4.3899999999999997</v>
      </c>
      <c r="M40" s="12">
        <f t="shared" si="0"/>
        <v>6.62</v>
      </c>
      <c r="N40" s="12">
        <f t="shared" si="1"/>
        <v>5.17</v>
      </c>
      <c r="O40" s="2">
        <f t="shared" si="1"/>
        <v>4.8899999999999997</v>
      </c>
      <c r="P40" s="2">
        <f t="shared" si="1"/>
        <v>7.53</v>
      </c>
      <c r="Q40" s="2">
        <f t="shared" si="1"/>
        <v>3.9</v>
      </c>
      <c r="R40" s="2">
        <f t="shared" si="1"/>
        <v>8.08</v>
      </c>
      <c r="S40" s="2">
        <f t="shared" si="1"/>
        <v>6.81</v>
      </c>
      <c r="T40" s="2">
        <f t="shared" si="1"/>
        <v>9.9499999999999993</v>
      </c>
      <c r="U40" s="2">
        <f t="shared" si="1"/>
        <v>4.13</v>
      </c>
      <c r="V40" s="2">
        <f t="shared" si="1"/>
        <v>8.0500000000000007</v>
      </c>
      <c r="W40" s="2">
        <f t="shared" si="1"/>
        <v>3.61</v>
      </c>
      <c r="X40" s="2">
        <f t="shared" si="1"/>
        <v>2.39</v>
      </c>
    </row>
    <row r="41" spans="1:24" x14ac:dyDescent="0.2">
      <c r="A41" s="2">
        <v>4.84</v>
      </c>
      <c r="B41" s="2">
        <v>2.23</v>
      </c>
      <c r="C41" s="7">
        <v>8</v>
      </c>
      <c r="D41" s="12">
        <f t="shared" si="0"/>
        <v>6.17</v>
      </c>
      <c r="E41" s="12">
        <f t="shared" si="0"/>
        <v>3.01</v>
      </c>
      <c r="F41" s="12">
        <f t="shared" si="0"/>
        <v>1.39</v>
      </c>
      <c r="G41" s="12">
        <f t="shared" si="0"/>
        <v>9.1199999999999992</v>
      </c>
      <c r="H41" s="12">
        <f t="shared" si="0"/>
        <v>1.64</v>
      </c>
      <c r="I41" s="12">
        <f t="shared" si="0"/>
        <v>1.5</v>
      </c>
      <c r="J41" s="12">
        <f t="shared" si="0"/>
        <v>6.7</v>
      </c>
      <c r="K41" s="12">
        <f t="shared" si="0"/>
        <v>4.3899999999999997</v>
      </c>
      <c r="L41" s="12">
        <f t="shared" si="0"/>
        <v>0</v>
      </c>
      <c r="M41" s="12">
        <f t="shared" si="0"/>
        <v>3.03</v>
      </c>
      <c r="N41" s="12">
        <f t="shared" si="1"/>
        <v>0.79</v>
      </c>
      <c r="O41" s="2">
        <f t="shared" si="1"/>
        <v>2.2000000000000002</v>
      </c>
      <c r="P41" s="2">
        <f t="shared" si="1"/>
        <v>3.93</v>
      </c>
      <c r="Q41" s="2">
        <f t="shared" si="1"/>
        <v>2.48</v>
      </c>
      <c r="R41" s="2">
        <f t="shared" si="1"/>
        <v>7.02</v>
      </c>
      <c r="S41" s="2">
        <f t="shared" si="1"/>
        <v>4.07</v>
      </c>
      <c r="T41" s="2">
        <f t="shared" si="1"/>
        <v>8.01</v>
      </c>
      <c r="U41" s="2">
        <f t="shared" si="1"/>
        <v>2.82</v>
      </c>
      <c r="V41" s="2">
        <f t="shared" si="1"/>
        <v>5.71</v>
      </c>
      <c r="W41" s="2">
        <f t="shared" si="1"/>
        <v>4.99</v>
      </c>
      <c r="X41" s="2">
        <f t="shared" si="1"/>
        <v>2.82</v>
      </c>
    </row>
    <row r="42" spans="1:24" x14ac:dyDescent="0.2">
      <c r="A42" s="2">
        <v>2.2599999999999998</v>
      </c>
      <c r="B42" s="2">
        <v>3.82</v>
      </c>
      <c r="C42" s="7">
        <v>9</v>
      </c>
      <c r="D42" s="12">
        <f t="shared" si="0"/>
        <v>7.69</v>
      </c>
      <c r="E42" s="12">
        <f t="shared" si="0"/>
        <v>5.21</v>
      </c>
      <c r="F42" s="12">
        <f t="shared" si="0"/>
        <v>1.81</v>
      </c>
      <c r="G42" s="12">
        <f t="shared" si="0"/>
        <v>9.6999999999999993</v>
      </c>
      <c r="H42" s="12">
        <f t="shared" si="0"/>
        <v>1.39</v>
      </c>
      <c r="I42" s="12">
        <f t="shared" si="0"/>
        <v>3.59</v>
      </c>
      <c r="J42" s="12">
        <f t="shared" si="0"/>
        <v>5.88</v>
      </c>
      <c r="K42" s="12">
        <f t="shared" si="0"/>
        <v>6.62</v>
      </c>
      <c r="L42" s="12">
        <f t="shared" si="0"/>
        <v>3.03</v>
      </c>
      <c r="M42" s="12">
        <f t="shared" si="0"/>
        <v>0</v>
      </c>
      <c r="N42" s="12">
        <f t="shared" si="1"/>
        <v>2.77</v>
      </c>
      <c r="O42" s="2">
        <f t="shared" si="1"/>
        <v>1.8</v>
      </c>
      <c r="P42" s="2">
        <f t="shared" si="1"/>
        <v>0.93</v>
      </c>
      <c r="Q42" s="2">
        <f t="shared" si="1"/>
        <v>2.93</v>
      </c>
      <c r="R42" s="2">
        <f t="shared" si="1"/>
        <v>5.01</v>
      </c>
      <c r="S42" s="2">
        <f t="shared" si="1"/>
        <v>1.52</v>
      </c>
      <c r="T42" s="2">
        <f t="shared" si="1"/>
        <v>5.34</v>
      </c>
      <c r="U42" s="2">
        <f t="shared" si="1"/>
        <v>2.92</v>
      </c>
      <c r="V42" s="2">
        <f t="shared" si="1"/>
        <v>3.06</v>
      </c>
      <c r="W42" s="2">
        <f t="shared" si="1"/>
        <v>8</v>
      </c>
      <c r="X42" s="2">
        <f t="shared" si="1"/>
        <v>5.72</v>
      </c>
    </row>
    <row r="43" spans="1:24" x14ac:dyDescent="0.2">
      <c r="A43" s="2">
        <v>4.17</v>
      </c>
      <c r="B43" s="2">
        <v>1.82</v>
      </c>
      <c r="C43" s="7">
        <v>10</v>
      </c>
      <c r="D43" s="12">
        <f t="shared" ref="D43:M53" si="2">ROUND(SQRT((D$31-$B43)^2+(D$30-$A43)^2),2)</f>
        <v>6.94</v>
      </c>
      <c r="E43" s="12">
        <f t="shared" si="2"/>
        <v>3.79</v>
      </c>
      <c r="F43" s="12">
        <f t="shared" si="2"/>
        <v>1.53</v>
      </c>
      <c r="G43" s="12">
        <f t="shared" si="2"/>
        <v>9.84</v>
      </c>
      <c r="H43" s="12">
        <f t="shared" si="2"/>
        <v>1.48</v>
      </c>
      <c r="I43" s="12">
        <f t="shared" si="2"/>
        <v>0.99</v>
      </c>
      <c r="J43" s="12">
        <f t="shared" si="2"/>
        <v>7.17</v>
      </c>
      <c r="K43" s="12">
        <f t="shared" si="2"/>
        <v>5.17</v>
      </c>
      <c r="L43" s="12">
        <f t="shared" si="2"/>
        <v>0.79</v>
      </c>
      <c r="M43" s="12">
        <f t="shared" si="2"/>
        <v>2.77</v>
      </c>
      <c r="N43" s="12">
        <f t="shared" ref="N43:X53" si="3">ROUND(SQRT((N$31-$B43)^2+(N$30-$A43)^2),2)</f>
        <v>0</v>
      </c>
      <c r="O43" s="2">
        <f t="shared" si="3"/>
        <v>2.4500000000000002</v>
      </c>
      <c r="P43" s="2">
        <f t="shared" si="3"/>
        <v>3.58</v>
      </c>
      <c r="Q43" s="2">
        <f t="shared" si="3"/>
        <v>3.01</v>
      </c>
      <c r="R43" s="2">
        <f t="shared" si="3"/>
        <v>7.21</v>
      </c>
      <c r="S43" s="2">
        <f t="shared" si="3"/>
        <v>4.03</v>
      </c>
      <c r="T43" s="2">
        <f t="shared" si="3"/>
        <v>7.98</v>
      </c>
      <c r="U43" s="2">
        <f t="shared" si="3"/>
        <v>3.32</v>
      </c>
      <c r="V43" s="2">
        <f t="shared" si="3"/>
        <v>5.67</v>
      </c>
      <c r="W43" s="2">
        <f t="shared" si="3"/>
        <v>5.5</v>
      </c>
      <c r="X43" s="2">
        <f t="shared" si="3"/>
        <v>3.47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5.9</v>
      </c>
      <c r="E44" s="2">
        <f t="shared" si="2"/>
        <v>3.52</v>
      </c>
      <c r="F44" s="2">
        <f t="shared" si="2"/>
        <v>0.92</v>
      </c>
      <c r="G44" s="2">
        <f t="shared" si="2"/>
        <v>8.1</v>
      </c>
      <c r="H44" s="2">
        <f t="shared" si="2"/>
        <v>1.26</v>
      </c>
      <c r="I44" s="2">
        <f t="shared" si="2"/>
        <v>3.43</v>
      </c>
      <c r="J44" s="2">
        <f t="shared" si="2"/>
        <v>4.8099999999999996</v>
      </c>
      <c r="K44" s="2">
        <f t="shared" si="2"/>
        <v>4.8899999999999997</v>
      </c>
      <c r="L44" s="2">
        <f t="shared" si="2"/>
        <v>2.2000000000000002</v>
      </c>
      <c r="M44" s="2">
        <f t="shared" si="2"/>
        <v>1.8</v>
      </c>
      <c r="N44" s="2">
        <f t="shared" si="3"/>
        <v>2.4500000000000002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8.51</v>
      </c>
      <c r="E45" s="2">
        <f t="shared" si="2"/>
        <v>6.13</v>
      </c>
      <c r="F45" s="2">
        <f t="shared" si="2"/>
        <v>2.75</v>
      </c>
      <c r="G45" s="2">
        <f t="shared" si="2"/>
        <v>10.31</v>
      </c>
      <c r="H45" s="2">
        <f t="shared" si="2"/>
        <v>2.2999999999999998</v>
      </c>
      <c r="I45" s="2">
        <f t="shared" si="2"/>
        <v>4.32</v>
      </c>
      <c r="J45" s="2">
        <f t="shared" si="2"/>
        <v>6.22</v>
      </c>
      <c r="K45" s="2">
        <f t="shared" si="2"/>
        <v>7.53</v>
      </c>
      <c r="L45" s="2">
        <f t="shared" si="2"/>
        <v>3.93</v>
      </c>
      <c r="M45" s="2">
        <f t="shared" si="2"/>
        <v>0.93</v>
      </c>
      <c r="N45" s="2">
        <f t="shared" si="3"/>
        <v>3.58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4.7699999999999996</v>
      </c>
      <c r="E46" s="2">
        <f t="shared" si="2"/>
        <v>2.62</v>
      </c>
      <c r="F46" s="2">
        <f t="shared" si="2"/>
        <v>1.71</v>
      </c>
      <c r="G46" s="2">
        <f t="shared" si="2"/>
        <v>7.05</v>
      </c>
      <c r="H46" s="2">
        <f t="shared" si="2"/>
        <v>2.2400000000000002</v>
      </c>
      <c r="I46" s="2">
        <f t="shared" si="2"/>
        <v>3.94</v>
      </c>
      <c r="J46" s="2">
        <f t="shared" si="2"/>
        <v>4.2300000000000004</v>
      </c>
      <c r="K46" s="2">
        <f t="shared" si="2"/>
        <v>3.9</v>
      </c>
      <c r="L46" s="2">
        <f t="shared" si="2"/>
        <v>2.48</v>
      </c>
      <c r="M46" s="2">
        <f t="shared" si="2"/>
        <v>2.93</v>
      </c>
      <c r="N46" s="2">
        <f t="shared" si="3"/>
        <v>3.01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7.62</v>
      </c>
      <c r="E47" s="2">
        <f t="shared" si="2"/>
        <v>7.18</v>
      </c>
      <c r="F47" s="2">
        <f t="shared" si="2"/>
        <v>5.7</v>
      </c>
      <c r="G47" s="2">
        <f t="shared" si="2"/>
        <v>7.5</v>
      </c>
      <c r="H47" s="2">
        <f t="shared" si="2"/>
        <v>5.79</v>
      </c>
      <c r="I47" s="2">
        <f t="shared" si="2"/>
        <v>8.19</v>
      </c>
      <c r="J47" s="2">
        <f t="shared" si="2"/>
        <v>2.74</v>
      </c>
      <c r="K47" s="2">
        <f t="shared" si="2"/>
        <v>8.08</v>
      </c>
      <c r="L47" s="2">
        <f t="shared" si="2"/>
        <v>7.02</v>
      </c>
      <c r="M47" s="2">
        <f t="shared" si="2"/>
        <v>5.01</v>
      </c>
      <c r="N47" s="2">
        <f t="shared" si="3"/>
        <v>7.21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7.42</v>
      </c>
      <c r="E48" s="2">
        <f t="shared" si="2"/>
        <v>5.5</v>
      </c>
      <c r="F48" s="2">
        <f t="shared" si="2"/>
        <v>2.69</v>
      </c>
      <c r="G48" s="2">
        <f t="shared" si="2"/>
        <v>8.8800000000000008</v>
      </c>
      <c r="H48" s="2">
        <f t="shared" si="2"/>
        <v>2.5499999999999998</v>
      </c>
      <c r="I48" s="2">
        <f t="shared" si="2"/>
        <v>4.95</v>
      </c>
      <c r="J48" s="2">
        <f t="shared" si="2"/>
        <v>4.6500000000000004</v>
      </c>
      <c r="K48" s="2">
        <f t="shared" si="2"/>
        <v>6.81</v>
      </c>
      <c r="L48" s="2">
        <f t="shared" si="2"/>
        <v>4.07</v>
      </c>
      <c r="M48" s="2">
        <f t="shared" si="2"/>
        <v>1.52</v>
      </c>
      <c r="N48" s="2">
        <f t="shared" si="3"/>
        <v>4.03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9.77</v>
      </c>
      <c r="E49" s="2">
        <f t="shared" si="2"/>
        <v>8.8800000000000008</v>
      </c>
      <c r="F49" s="2">
        <f t="shared" si="2"/>
        <v>6.62</v>
      </c>
      <c r="G49" s="2">
        <f t="shared" si="2"/>
        <v>9.7799999999999994</v>
      </c>
      <c r="H49" s="2">
        <f t="shared" si="2"/>
        <v>6.5</v>
      </c>
      <c r="I49" s="2">
        <f t="shared" si="2"/>
        <v>8.89</v>
      </c>
      <c r="J49" s="2">
        <f t="shared" si="2"/>
        <v>5.03</v>
      </c>
      <c r="K49" s="2">
        <f t="shared" si="2"/>
        <v>9.9499999999999993</v>
      </c>
      <c r="L49" s="2">
        <f t="shared" si="2"/>
        <v>8.01</v>
      </c>
      <c r="M49" s="2">
        <f t="shared" si="2"/>
        <v>5.34</v>
      </c>
      <c r="N49" s="2">
        <f t="shared" si="3"/>
        <v>7.98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4.8099999999999996</v>
      </c>
      <c r="E50" s="2">
        <f t="shared" si="2"/>
        <v>2.9</v>
      </c>
      <c r="F50" s="2">
        <f t="shared" si="2"/>
        <v>1.93</v>
      </c>
      <c r="G50" s="2">
        <f t="shared" si="2"/>
        <v>6.89</v>
      </c>
      <c r="H50" s="2">
        <f t="shared" si="2"/>
        <v>2.42</v>
      </c>
      <c r="I50" s="2">
        <f t="shared" si="2"/>
        <v>4.26</v>
      </c>
      <c r="J50" s="2">
        <f t="shared" si="2"/>
        <v>3.88</v>
      </c>
      <c r="K50" s="2">
        <f t="shared" si="2"/>
        <v>4.13</v>
      </c>
      <c r="L50" s="2">
        <f t="shared" si="2"/>
        <v>2.82</v>
      </c>
      <c r="M50" s="2">
        <f t="shared" si="2"/>
        <v>2.92</v>
      </c>
      <c r="N50" s="2">
        <f t="shared" si="3"/>
        <v>3.32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8.27</v>
      </c>
      <c r="E51" s="2">
        <f t="shared" si="2"/>
        <v>6.85</v>
      </c>
      <c r="F51" s="2">
        <f t="shared" si="2"/>
        <v>4.32</v>
      </c>
      <c r="G51" s="2">
        <f t="shared" si="2"/>
        <v>9.09</v>
      </c>
      <c r="H51" s="2">
        <f t="shared" si="2"/>
        <v>4.1900000000000004</v>
      </c>
      <c r="I51" s="2">
        <f t="shared" si="2"/>
        <v>6.58</v>
      </c>
      <c r="J51" s="2">
        <f t="shared" si="2"/>
        <v>4.43</v>
      </c>
      <c r="K51" s="2">
        <f t="shared" si="2"/>
        <v>8.0500000000000007</v>
      </c>
      <c r="L51" s="2">
        <f t="shared" si="2"/>
        <v>5.71</v>
      </c>
      <c r="M51" s="2">
        <f t="shared" si="2"/>
        <v>3.06</v>
      </c>
      <c r="N51" s="2">
        <f t="shared" si="3"/>
        <v>5.67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5.78</v>
      </c>
      <c r="E52" s="2">
        <f t="shared" si="2"/>
        <v>3.87</v>
      </c>
      <c r="F52" s="2">
        <f t="shared" si="2"/>
        <v>6.22</v>
      </c>
      <c r="G52" s="2">
        <f t="shared" si="2"/>
        <v>9.4499999999999993</v>
      </c>
      <c r="H52" s="2">
        <f t="shared" si="2"/>
        <v>6.61</v>
      </c>
      <c r="I52" s="2">
        <f t="shared" si="2"/>
        <v>5.23</v>
      </c>
      <c r="J52" s="2">
        <f t="shared" si="2"/>
        <v>9.5500000000000007</v>
      </c>
      <c r="K52" s="2">
        <f t="shared" si="2"/>
        <v>3.61</v>
      </c>
      <c r="L52" s="2">
        <f t="shared" si="2"/>
        <v>4.99</v>
      </c>
      <c r="M52" s="2">
        <f t="shared" si="2"/>
        <v>8</v>
      </c>
      <c r="N52" s="2">
        <f t="shared" si="3"/>
        <v>5.5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4.6900000000000004</v>
      </c>
      <c r="E53" s="2">
        <f t="shared" si="2"/>
        <v>1.81</v>
      </c>
      <c r="F53" s="2">
        <f t="shared" si="2"/>
        <v>3.91</v>
      </c>
      <c r="G53" s="2">
        <f t="shared" si="2"/>
        <v>8.25</v>
      </c>
      <c r="H53" s="2">
        <f t="shared" si="2"/>
        <v>4.3600000000000003</v>
      </c>
      <c r="I53" s="2">
        <f t="shared" si="2"/>
        <v>3.53</v>
      </c>
      <c r="J53" s="2">
        <f t="shared" si="2"/>
        <v>7.44</v>
      </c>
      <c r="K53" s="2">
        <f t="shared" si="2"/>
        <v>2.39</v>
      </c>
      <c r="L53" s="2">
        <f t="shared" si="2"/>
        <v>2.82</v>
      </c>
      <c r="M53" s="2">
        <f t="shared" si="2"/>
        <v>5.72</v>
      </c>
      <c r="N53" s="2">
        <f t="shared" si="3"/>
        <v>3.47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21.733333333333334</v>
      </c>
      <c r="F60" s="12">
        <f t="shared" si="4"/>
        <v>41.666666666666671</v>
      </c>
      <c r="G60" s="12">
        <f t="shared" si="4"/>
        <v>24.533333333333335</v>
      </c>
      <c r="H60" s="12">
        <f t="shared" si="4"/>
        <v>45.6</v>
      </c>
      <c r="I60" s="12">
        <f t="shared" si="4"/>
        <v>50.133333333333333</v>
      </c>
      <c r="J60" s="12">
        <f t="shared" si="4"/>
        <v>34.6</v>
      </c>
      <c r="K60" s="12">
        <f t="shared" si="4"/>
        <v>15.533333333333335</v>
      </c>
      <c r="L60" s="12">
        <f t="shared" si="4"/>
        <v>41.133333333333333</v>
      </c>
      <c r="M60" s="12">
        <f t="shared" si="4"/>
        <v>51.266666666666673</v>
      </c>
      <c r="N60" s="12">
        <f t="shared" si="4"/>
        <v>46.266666666666673</v>
      </c>
      <c r="O60" s="2">
        <f t="shared" si="4"/>
        <v>39.333333333333336</v>
      </c>
      <c r="P60" s="2">
        <f t="shared" si="4"/>
        <v>56.733333333333334</v>
      </c>
      <c r="Q60" s="2">
        <f t="shared" si="4"/>
        <v>31.799999999999997</v>
      </c>
      <c r="R60" s="2">
        <f t="shared" si="4"/>
        <v>50.800000000000004</v>
      </c>
      <c r="S60" s="2">
        <f t="shared" si="4"/>
        <v>49.466666666666669</v>
      </c>
      <c r="T60" s="2">
        <f t="shared" si="4"/>
        <v>65.13333333333334</v>
      </c>
      <c r="U60" s="2">
        <f t="shared" si="4"/>
        <v>32.066666666666663</v>
      </c>
      <c r="V60" s="2">
        <f t="shared" si="4"/>
        <v>55.133333333333333</v>
      </c>
      <c r="W60" s="2">
        <f t="shared" si="4"/>
        <v>38.533333333333339</v>
      </c>
      <c r="X60" s="2">
        <f t="shared" si="4"/>
        <v>31.266666666666669</v>
      </c>
    </row>
    <row r="61" spans="1:24" x14ac:dyDescent="0.2">
      <c r="C61" s="7">
        <v>1</v>
      </c>
      <c r="D61" s="12">
        <f t="shared" ref="D61:X61" si="5">D34/$D$24</f>
        <v>21.733333333333334</v>
      </c>
      <c r="E61" s="12">
        <f t="shared" si="5"/>
        <v>0</v>
      </c>
      <c r="F61" s="12">
        <f t="shared" si="5"/>
        <v>23.2</v>
      </c>
      <c r="G61" s="12">
        <f t="shared" si="5"/>
        <v>44</v>
      </c>
      <c r="H61" s="12">
        <f t="shared" si="5"/>
        <v>27</v>
      </c>
      <c r="I61" s="12">
        <f t="shared" si="5"/>
        <v>28.6</v>
      </c>
      <c r="J61" s="12">
        <f t="shared" si="5"/>
        <v>38.06666666666667</v>
      </c>
      <c r="K61" s="12">
        <f t="shared" si="5"/>
        <v>9.5333333333333332</v>
      </c>
      <c r="L61" s="12">
        <f t="shared" si="5"/>
        <v>20.066666666666666</v>
      </c>
      <c r="M61" s="12">
        <f t="shared" si="5"/>
        <v>34.733333333333334</v>
      </c>
      <c r="N61" s="12">
        <f t="shared" si="5"/>
        <v>25.266666666666669</v>
      </c>
      <c r="O61" s="2">
        <f t="shared" si="5"/>
        <v>23.466666666666669</v>
      </c>
      <c r="P61" s="2">
        <f t="shared" si="5"/>
        <v>40.866666666666667</v>
      </c>
      <c r="Q61" s="2">
        <f t="shared" si="5"/>
        <v>17.466666666666669</v>
      </c>
      <c r="R61" s="2">
        <f t="shared" si="5"/>
        <v>47.866666666666667</v>
      </c>
      <c r="S61" s="2">
        <f t="shared" si="5"/>
        <v>36.666666666666671</v>
      </c>
      <c r="T61" s="2">
        <f t="shared" si="5"/>
        <v>59.20000000000001</v>
      </c>
      <c r="U61" s="2">
        <f t="shared" si="5"/>
        <v>19.333333333333332</v>
      </c>
      <c r="V61" s="2">
        <f t="shared" si="5"/>
        <v>45.666666666666664</v>
      </c>
      <c r="W61" s="2">
        <f t="shared" si="5"/>
        <v>25.8</v>
      </c>
      <c r="X61" s="2">
        <f t="shared" si="5"/>
        <v>12.066666666666668</v>
      </c>
    </row>
    <row r="62" spans="1:24" x14ac:dyDescent="0.2">
      <c r="C62" s="7">
        <v>2</v>
      </c>
      <c r="D62" s="12">
        <f t="shared" ref="D62:X62" si="6">D35/$D$24</f>
        <v>41.666666666666671</v>
      </c>
      <c r="E62" s="12">
        <f t="shared" si="6"/>
        <v>23.2</v>
      </c>
      <c r="F62" s="12">
        <f t="shared" si="6"/>
        <v>0</v>
      </c>
      <c r="G62" s="12">
        <f t="shared" si="6"/>
        <v>58.333333333333336</v>
      </c>
      <c r="H62" s="12">
        <f t="shared" si="6"/>
        <v>3.9333333333333331</v>
      </c>
      <c r="I62" s="12">
        <f t="shared" si="6"/>
        <v>16.733333333333334</v>
      </c>
      <c r="J62" s="12">
        <f t="shared" si="6"/>
        <v>38</v>
      </c>
      <c r="K62" s="12">
        <f t="shared" si="6"/>
        <v>32.733333333333334</v>
      </c>
      <c r="L62" s="12">
        <f t="shared" si="6"/>
        <v>9.2666666666666657</v>
      </c>
      <c r="M62" s="12">
        <f t="shared" si="6"/>
        <v>12.066666666666668</v>
      </c>
      <c r="N62" s="12">
        <f t="shared" si="6"/>
        <v>10.200000000000001</v>
      </c>
      <c r="O62" s="2">
        <f t="shared" si="6"/>
        <v>6.1333333333333337</v>
      </c>
      <c r="P62" s="2">
        <f t="shared" si="6"/>
        <v>18.333333333333336</v>
      </c>
      <c r="Q62" s="2">
        <f t="shared" si="6"/>
        <v>11.4</v>
      </c>
      <c r="R62" s="2">
        <f t="shared" si="6"/>
        <v>38</v>
      </c>
      <c r="S62" s="2">
        <f t="shared" si="6"/>
        <v>17.933333333333334</v>
      </c>
      <c r="T62" s="2">
        <f t="shared" si="6"/>
        <v>44.133333333333333</v>
      </c>
      <c r="U62" s="2">
        <f t="shared" si="6"/>
        <v>12.866666666666667</v>
      </c>
      <c r="V62" s="2">
        <f t="shared" si="6"/>
        <v>28.800000000000004</v>
      </c>
      <c r="W62" s="2">
        <f t="shared" si="6"/>
        <v>41.466666666666669</v>
      </c>
      <c r="X62" s="2">
        <f t="shared" si="6"/>
        <v>26.06666666666667</v>
      </c>
    </row>
    <row r="63" spans="1:24" x14ac:dyDescent="0.2">
      <c r="C63" s="7">
        <v>3</v>
      </c>
      <c r="D63" s="12">
        <f t="shared" ref="D63:X63" si="7">D36/$D$24</f>
        <v>24.533333333333335</v>
      </c>
      <c r="E63" s="12">
        <f t="shared" si="7"/>
        <v>44</v>
      </c>
      <c r="F63" s="12">
        <f t="shared" si="7"/>
        <v>58.333333333333336</v>
      </c>
      <c r="G63" s="12">
        <f t="shared" si="7"/>
        <v>0</v>
      </c>
      <c r="H63" s="12">
        <f t="shared" si="7"/>
        <v>61.93333333333333</v>
      </c>
      <c r="I63" s="12">
        <f t="shared" si="7"/>
        <v>70.666666666666671</v>
      </c>
      <c r="J63" s="12">
        <f t="shared" si="7"/>
        <v>31.866666666666671</v>
      </c>
      <c r="K63" s="12">
        <f t="shared" si="7"/>
        <v>39.799999999999997</v>
      </c>
      <c r="L63" s="12">
        <f t="shared" si="7"/>
        <v>60.8</v>
      </c>
      <c r="M63" s="12">
        <f t="shared" si="7"/>
        <v>64.666666666666671</v>
      </c>
      <c r="N63" s="12">
        <f t="shared" si="7"/>
        <v>65.600000000000009</v>
      </c>
      <c r="O63" s="2">
        <f t="shared" si="7"/>
        <v>54</v>
      </c>
      <c r="P63" s="2">
        <f t="shared" si="7"/>
        <v>68.733333333333334</v>
      </c>
      <c r="Q63" s="2">
        <f t="shared" si="7"/>
        <v>47</v>
      </c>
      <c r="R63" s="2">
        <f t="shared" si="7"/>
        <v>50</v>
      </c>
      <c r="S63" s="2">
        <f t="shared" si="7"/>
        <v>59.20000000000001</v>
      </c>
      <c r="T63" s="2">
        <f t="shared" si="7"/>
        <v>65.2</v>
      </c>
      <c r="U63" s="2">
        <f t="shared" si="7"/>
        <v>45.93333333333333</v>
      </c>
      <c r="V63" s="2">
        <f t="shared" si="7"/>
        <v>60.6</v>
      </c>
      <c r="W63" s="2">
        <f t="shared" si="7"/>
        <v>63</v>
      </c>
      <c r="X63" s="2">
        <f t="shared" si="7"/>
        <v>55</v>
      </c>
    </row>
    <row r="64" spans="1:24" x14ac:dyDescent="0.2">
      <c r="C64" s="7">
        <v>4</v>
      </c>
      <c r="D64" s="12">
        <f t="shared" ref="D64:X64" si="8">D37/$D$24</f>
        <v>45.6</v>
      </c>
      <c r="E64" s="12">
        <f t="shared" si="8"/>
        <v>27</v>
      </c>
      <c r="F64" s="12">
        <f t="shared" si="8"/>
        <v>3.9333333333333331</v>
      </c>
      <c r="G64" s="12">
        <f t="shared" si="8"/>
        <v>61.93333333333333</v>
      </c>
      <c r="H64" s="12">
        <f t="shared" si="8"/>
        <v>0</v>
      </c>
      <c r="I64" s="12">
        <f t="shared" si="8"/>
        <v>16.133333333333333</v>
      </c>
      <c r="J64" s="12">
        <f t="shared" si="8"/>
        <v>40.333333333333336</v>
      </c>
      <c r="K64" s="12">
        <f t="shared" si="8"/>
        <v>36.533333333333339</v>
      </c>
      <c r="L64" s="12">
        <f t="shared" si="8"/>
        <v>10.933333333333334</v>
      </c>
      <c r="M64" s="12">
        <f t="shared" si="8"/>
        <v>9.2666666666666657</v>
      </c>
      <c r="N64" s="12">
        <f t="shared" si="8"/>
        <v>9.8666666666666671</v>
      </c>
      <c r="O64" s="2">
        <f t="shared" si="8"/>
        <v>8.4</v>
      </c>
      <c r="P64" s="2">
        <f t="shared" si="8"/>
        <v>15.333333333333332</v>
      </c>
      <c r="Q64" s="2">
        <f t="shared" si="8"/>
        <v>14.933333333333335</v>
      </c>
      <c r="R64" s="2">
        <f t="shared" si="8"/>
        <v>38.6</v>
      </c>
      <c r="S64" s="2">
        <f t="shared" si="8"/>
        <v>17</v>
      </c>
      <c r="T64" s="2">
        <f t="shared" si="8"/>
        <v>43.333333333333336</v>
      </c>
      <c r="U64" s="2">
        <f t="shared" si="8"/>
        <v>16.133333333333333</v>
      </c>
      <c r="V64" s="2">
        <f t="shared" si="8"/>
        <v>27.933333333333337</v>
      </c>
      <c r="W64" s="2">
        <f t="shared" si="8"/>
        <v>44.06666666666667</v>
      </c>
      <c r="X64" s="2">
        <f t="shared" si="8"/>
        <v>29.06666666666667</v>
      </c>
    </row>
    <row r="65" spans="3:24" x14ac:dyDescent="0.2">
      <c r="C65" s="7">
        <v>5</v>
      </c>
      <c r="D65" s="12">
        <f t="shared" ref="D65:X65" si="9">D38/$D$24</f>
        <v>50.133333333333333</v>
      </c>
      <c r="E65" s="12">
        <f t="shared" si="9"/>
        <v>28.6</v>
      </c>
      <c r="F65" s="12">
        <f t="shared" si="9"/>
        <v>16.733333333333334</v>
      </c>
      <c r="G65" s="12">
        <f t="shared" si="9"/>
        <v>70.666666666666671</v>
      </c>
      <c r="H65" s="12">
        <f t="shared" si="9"/>
        <v>16.133333333333333</v>
      </c>
      <c r="I65" s="12">
        <f t="shared" si="9"/>
        <v>0</v>
      </c>
      <c r="J65" s="12">
        <f t="shared" si="9"/>
        <v>54.20000000000001</v>
      </c>
      <c r="K65" s="12">
        <f t="shared" si="9"/>
        <v>37.066666666666663</v>
      </c>
      <c r="L65" s="12">
        <f t="shared" si="9"/>
        <v>10</v>
      </c>
      <c r="M65" s="12">
        <f t="shared" si="9"/>
        <v>23.933333333333334</v>
      </c>
      <c r="N65" s="12">
        <f t="shared" si="9"/>
        <v>6.6000000000000005</v>
      </c>
      <c r="O65" s="2">
        <f t="shared" si="9"/>
        <v>22.866666666666667</v>
      </c>
      <c r="P65" s="2">
        <f t="shared" si="9"/>
        <v>28.800000000000004</v>
      </c>
      <c r="Q65" s="2">
        <f t="shared" si="9"/>
        <v>26.266666666666666</v>
      </c>
      <c r="R65" s="2">
        <f t="shared" si="9"/>
        <v>54.6</v>
      </c>
      <c r="S65" s="2">
        <f t="shared" si="9"/>
        <v>33</v>
      </c>
      <c r="T65" s="2">
        <f t="shared" si="9"/>
        <v>59.266666666666673</v>
      </c>
      <c r="U65" s="2">
        <f t="shared" si="9"/>
        <v>28.4</v>
      </c>
      <c r="V65" s="2">
        <f t="shared" si="9"/>
        <v>43.866666666666667</v>
      </c>
      <c r="W65" s="2">
        <f t="shared" si="9"/>
        <v>34.866666666666674</v>
      </c>
      <c r="X65" s="2">
        <f t="shared" si="9"/>
        <v>23.533333333333331</v>
      </c>
    </row>
    <row r="66" spans="3:24" x14ac:dyDescent="0.2">
      <c r="C66" s="7">
        <v>6</v>
      </c>
      <c r="D66" s="12">
        <f t="shared" ref="D66:X66" si="10">D39/$D$24</f>
        <v>34.6</v>
      </c>
      <c r="E66" s="12">
        <f t="shared" si="10"/>
        <v>38.06666666666667</v>
      </c>
      <c r="F66" s="12">
        <f t="shared" si="10"/>
        <v>38</v>
      </c>
      <c r="G66" s="12">
        <f t="shared" si="10"/>
        <v>31.866666666666671</v>
      </c>
      <c r="H66" s="12">
        <f t="shared" si="10"/>
        <v>40.333333333333336</v>
      </c>
      <c r="I66" s="12">
        <f t="shared" si="10"/>
        <v>54.20000000000001</v>
      </c>
      <c r="J66" s="12">
        <f t="shared" si="10"/>
        <v>0</v>
      </c>
      <c r="K66" s="12">
        <f t="shared" si="10"/>
        <v>41.333333333333336</v>
      </c>
      <c r="L66" s="12">
        <f t="shared" si="10"/>
        <v>44.666666666666671</v>
      </c>
      <c r="M66" s="12">
        <f t="shared" si="10"/>
        <v>39.200000000000003</v>
      </c>
      <c r="N66" s="12">
        <f t="shared" si="10"/>
        <v>47.800000000000004</v>
      </c>
      <c r="O66" s="2">
        <f t="shared" si="10"/>
        <v>32.066666666666663</v>
      </c>
      <c r="P66" s="2">
        <f t="shared" si="10"/>
        <v>41.466666666666669</v>
      </c>
      <c r="Q66" s="2">
        <f t="shared" si="10"/>
        <v>28.200000000000003</v>
      </c>
      <c r="R66" s="2">
        <f t="shared" si="10"/>
        <v>18.266666666666669</v>
      </c>
      <c r="S66" s="2">
        <f t="shared" si="10"/>
        <v>31.000000000000004</v>
      </c>
      <c r="T66" s="2">
        <f t="shared" si="10"/>
        <v>33.533333333333339</v>
      </c>
      <c r="U66" s="2">
        <f t="shared" si="10"/>
        <v>25.866666666666667</v>
      </c>
      <c r="V66" s="2">
        <f t="shared" si="10"/>
        <v>29.533333333333331</v>
      </c>
      <c r="W66" s="2">
        <f t="shared" si="10"/>
        <v>63.666666666666671</v>
      </c>
      <c r="X66" s="2">
        <f t="shared" si="10"/>
        <v>49.6</v>
      </c>
    </row>
    <row r="67" spans="3:24" x14ac:dyDescent="0.2">
      <c r="C67" s="7">
        <v>7</v>
      </c>
      <c r="D67" s="12">
        <f t="shared" ref="D67:X67" si="11">D40/$D$24</f>
        <v>15.533333333333335</v>
      </c>
      <c r="E67" s="12">
        <f t="shared" si="11"/>
        <v>9.5333333333333332</v>
      </c>
      <c r="F67" s="12">
        <f t="shared" si="11"/>
        <v>32.733333333333334</v>
      </c>
      <c r="G67" s="12">
        <f t="shared" si="11"/>
        <v>39.799999999999997</v>
      </c>
      <c r="H67" s="12">
        <f t="shared" si="11"/>
        <v>36.533333333333339</v>
      </c>
      <c r="I67" s="12">
        <f t="shared" si="11"/>
        <v>37.066666666666663</v>
      </c>
      <c r="J67" s="12">
        <f t="shared" si="11"/>
        <v>41.333333333333336</v>
      </c>
      <c r="K67" s="12">
        <f t="shared" si="11"/>
        <v>0</v>
      </c>
      <c r="L67" s="12">
        <f t="shared" si="11"/>
        <v>29.266666666666666</v>
      </c>
      <c r="M67" s="12">
        <f t="shared" si="11"/>
        <v>44.133333333333333</v>
      </c>
      <c r="N67" s="12">
        <f t="shared" si="11"/>
        <v>34.466666666666669</v>
      </c>
      <c r="O67" s="2">
        <f t="shared" si="11"/>
        <v>32.6</v>
      </c>
      <c r="P67" s="2">
        <f t="shared" si="11"/>
        <v>50.2</v>
      </c>
      <c r="Q67" s="2">
        <f t="shared" si="11"/>
        <v>26</v>
      </c>
      <c r="R67" s="2">
        <f t="shared" si="11"/>
        <v>53.866666666666667</v>
      </c>
      <c r="S67" s="2">
        <f t="shared" si="11"/>
        <v>45.4</v>
      </c>
      <c r="T67" s="2">
        <f t="shared" si="11"/>
        <v>66.333333333333329</v>
      </c>
      <c r="U67" s="2">
        <f t="shared" si="11"/>
        <v>27.533333333333335</v>
      </c>
      <c r="V67" s="2">
        <f t="shared" si="11"/>
        <v>53.666666666666671</v>
      </c>
      <c r="W67" s="2">
        <f t="shared" si="11"/>
        <v>24.066666666666666</v>
      </c>
      <c r="X67" s="2">
        <f t="shared" si="11"/>
        <v>15.933333333333335</v>
      </c>
    </row>
    <row r="68" spans="3:24" x14ac:dyDescent="0.2">
      <c r="C68" s="7">
        <v>8</v>
      </c>
      <c r="D68" s="12">
        <f t="shared" ref="D68:X68" si="12">D41/$D$24</f>
        <v>41.133333333333333</v>
      </c>
      <c r="E68" s="12">
        <f t="shared" si="12"/>
        <v>20.066666666666666</v>
      </c>
      <c r="F68" s="12">
        <f t="shared" si="12"/>
        <v>9.2666666666666657</v>
      </c>
      <c r="G68" s="12">
        <f t="shared" si="12"/>
        <v>60.8</v>
      </c>
      <c r="H68" s="12">
        <f t="shared" si="12"/>
        <v>10.933333333333334</v>
      </c>
      <c r="I68" s="12">
        <f t="shared" si="12"/>
        <v>10</v>
      </c>
      <c r="J68" s="12">
        <f t="shared" si="12"/>
        <v>44.666666666666671</v>
      </c>
      <c r="K68" s="12">
        <f t="shared" si="12"/>
        <v>29.266666666666666</v>
      </c>
      <c r="L68" s="12">
        <f t="shared" si="12"/>
        <v>0</v>
      </c>
      <c r="M68" s="12">
        <f t="shared" si="12"/>
        <v>20.2</v>
      </c>
      <c r="N68" s="12">
        <f t="shared" si="12"/>
        <v>5.2666666666666675</v>
      </c>
      <c r="O68" s="2">
        <f t="shared" si="12"/>
        <v>14.666666666666668</v>
      </c>
      <c r="P68" s="2">
        <f t="shared" si="12"/>
        <v>26.200000000000003</v>
      </c>
      <c r="Q68" s="2">
        <f t="shared" si="12"/>
        <v>16.533333333333335</v>
      </c>
      <c r="R68" s="2">
        <f t="shared" si="12"/>
        <v>46.8</v>
      </c>
      <c r="S68" s="2">
        <f t="shared" si="12"/>
        <v>27.133333333333336</v>
      </c>
      <c r="T68" s="2">
        <f t="shared" si="12"/>
        <v>53.4</v>
      </c>
      <c r="U68" s="2">
        <f t="shared" si="12"/>
        <v>18.8</v>
      </c>
      <c r="V68" s="2">
        <f t="shared" si="12"/>
        <v>38.06666666666667</v>
      </c>
      <c r="W68" s="2">
        <f t="shared" si="12"/>
        <v>33.266666666666673</v>
      </c>
      <c r="X68" s="2">
        <f t="shared" si="12"/>
        <v>18.8</v>
      </c>
    </row>
    <row r="69" spans="3:24" x14ac:dyDescent="0.2">
      <c r="C69" s="7">
        <v>9</v>
      </c>
      <c r="D69" s="12">
        <f t="shared" ref="D69:X69" si="13">D42/$D$24</f>
        <v>51.266666666666673</v>
      </c>
      <c r="E69" s="12">
        <f t="shared" si="13"/>
        <v>34.733333333333334</v>
      </c>
      <c r="F69" s="12">
        <f t="shared" si="13"/>
        <v>12.066666666666668</v>
      </c>
      <c r="G69" s="12">
        <f t="shared" si="13"/>
        <v>64.666666666666671</v>
      </c>
      <c r="H69" s="12">
        <f t="shared" si="13"/>
        <v>9.2666666666666657</v>
      </c>
      <c r="I69" s="12">
        <f t="shared" si="13"/>
        <v>23.933333333333334</v>
      </c>
      <c r="J69" s="12">
        <f t="shared" si="13"/>
        <v>39.200000000000003</v>
      </c>
      <c r="K69" s="12">
        <f t="shared" si="13"/>
        <v>44.133333333333333</v>
      </c>
      <c r="L69" s="12">
        <f t="shared" si="13"/>
        <v>20.2</v>
      </c>
      <c r="M69" s="12">
        <f t="shared" si="13"/>
        <v>0</v>
      </c>
      <c r="N69" s="12">
        <f t="shared" si="13"/>
        <v>18.466666666666669</v>
      </c>
      <c r="O69" s="2">
        <f t="shared" si="13"/>
        <v>12</v>
      </c>
      <c r="P69" s="2">
        <f t="shared" si="13"/>
        <v>6.2</v>
      </c>
      <c r="Q69" s="2">
        <f t="shared" si="13"/>
        <v>19.533333333333335</v>
      </c>
      <c r="R69" s="2">
        <f t="shared" si="13"/>
        <v>33.4</v>
      </c>
      <c r="S69" s="2">
        <f t="shared" si="13"/>
        <v>10.133333333333335</v>
      </c>
      <c r="T69" s="2">
        <f t="shared" si="13"/>
        <v>35.6</v>
      </c>
      <c r="U69" s="2">
        <f t="shared" si="13"/>
        <v>19.466666666666669</v>
      </c>
      <c r="V69" s="2">
        <f t="shared" si="13"/>
        <v>20.400000000000002</v>
      </c>
      <c r="W69" s="2">
        <f t="shared" si="13"/>
        <v>53.333333333333336</v>
      </c>
      <c r="X69" s="2">
        <f t="shared" si="13"/>
        <v>38.133333333333333</v>
      </c>
    </row>
    <row r="70" spans="3:24" x14ac:dyDescent="0.2">
      <c r="C70" s="7">
        <v>10</v>
      </c>
      <c r="D70" s="12">
        <f t="shared" ref="D70:X70" si="14">D43/$D$24</f>
        <v>46.266666666666673</v>
      </c>
      <c r="E70" s="12">
        <f t="shared" si="14"/>
        <v>25.266666666666669</v>
      </c>
      <c r="F70" s="12">
        <f t="shared" si="14"/>
        <v>10.200000000000001</v>
      </c>
      <c r="G70" s="12">
        <f t="shared" si="14"/>
        <v>65.600000000000009</v>
      </c>
      <c r="H70" s="12">
        <f t="shared" si="14"/>
        <v>9.8666666666666671</v>
      </c>
      <c r="I70" s="12">
        <f t="shared" si="14"/>
        <v>6.6000000000000005</v>
      </c>
      <c r="J70" s="12">
        <f t="shared" si="14"/>
        <v>47.800000000000004</v>
      </c>
      <c r="K70" s="12">
        <f t="shared" si="14"/>
        <v>34.466666666666669</v>
      </c>
      <c r="L70" s="12">
        <f t="shared" si="14"/>
        <v>5.2666666666666675</v>
      </c>
      <c r="M70" s="12">
        <f t="shared" si="14"/>
        <v>18.466666666666669</v>
      </c>
      <c r="N70" s="12">
        <f t="shared" si="14"/>
        <v>0</v>
      </c>
      <c r="O70" s="2">
        <f t="shared" si="14"/>
        <v>16.333333333333336</v>
      </c>
      <c r="P70" s="2">
        <f t="shared" si="14"/>
        <v>23.866666666666667</v>
      </c>
      <c r="Q70" s="2">
        <f t="shared" si="14"/>
        <v>20.066666666666666</v>
      </c>
      <c r="R70" s="2">
        <f t="shared" si="14"/>
        <v>48.06666666666667</v>
      </c>
      <c r="S70" s="2">
        <f t="shared" si="14"/>
        <v>26.866666666666671</v>
      </c>
      <c r="T70" s="2">
        <f t="shared" si="14"/>
        <v>53.2</v>
      </c>
      <c r="U70" s="2">
        <f t="shared" si="14"/>
        <v>22.133333333333333</v>
      </c>
      <c r="V70" s="2">
        <f t="shared" si="14"/>
        <v>37.800000000000004</v>
      </c>
      <c r="W70" s="2">
        <f t="shared" si="14"/>
        <v>36.666666666666671</v>
      </c>
      <c r="X70" s="2">
        <f t="shared" si="14"/>
        <v>23.133333333333336</v>
      </c>
    </row>
    <row r="71" spans="3:24" x14ac:dyDescent="0.2">
      <c r="C71" s="7">
        <v>11</v>
      </c>
      <c r="D71" s="2">
        <f t="shared" ref="D71:X71" si="15">D44/$D$24</f>
        <v>39.333333333333336</v>
      </c>
      <c r="E71" s="2">
        <f t="shared" si="15"/>
        <v>23.466666666666669</v>
      </c>
      <c r="F71" s="2">
        <f t="shared" si="15"/>
        <v>6.1333333333333337</v>
      </c>
      <c r="G71" s="2">
        <f t="shared" si="15"/>
        <v>54</v>
      </c>
      <c r="H71" s="2">
        <f t="shared" si="15"/>
        <v>8.4</v>
      </c>
      <c r="I71" s="2">
        <f t="shared" si="15"/>
        <v>22.866666666666667</v>
      </c>
      <c r="J71" s="2">
        <f t="shared" si="15"/>
        <v>32.066666666666663</v>
      </c>
      <c r="K71" s="2">
        <f t="shared" si="15"/>
        <v>32.6</v>
      </c>
      <c r="L71" s="2">
        <f t="shared" si="15"/>
        <v>14.666666666666668</v>
      </c>
      <c r="M71" s="2">
        <f t="shared" si="15"/>
        <v>12</v>
      </c>
      <c r="N71" s="2">
        <f t="shared" si="15"/>
        <v>16.333333333333336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56.733333333333334</v>
      </c>
      <c r="E72" s="2">
        <f t="shared" si="16"/>
        <v>40.866666666666667</v>
      </c>
      <c r="F72" s="2">
        <f t="shared" si="16"/>
        <v>18.333333333333336</v>
      </c>
      <c r="G72" s="2">
        <f t="shared" si="16"/>
        <v>68.733333333333334</v>
      </c>
      <c r="H72" s="2">
        <f t="shared" si="16"/>
        <v>15.333333333333332</v>
      </c>
      <c r="I72" s="2">
        <f t="shared" si="16"/>
        <v>28.800000000000004</v>
      </c>
      <c r="J72" s="2">
        <f t="shared" si="16"/>
        <v>41.466666666666669</v>
      </c>
      <c r="K72" s="2">
        <f t="shared" si="16"/>
        <v>50.2</v>
      </c>
      <c r="L72" s="2">
        <f t="shared" si="16"/>
        <v>26.200000000000003</v>
      </c>
      <c r="M72" s="2">
        <f t="shared" si="16"/>
        <v>6.2</v>
      </c>
      <c r="N72" s="2">
        <f t="shared" si="16"/>
        <v>23.866666666666667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31.799999999999997</v>
      </c>
      <c r="E73" s="2">
        <f t="shared" si="17"/>
        <v>17.466666666666669</v>
      </c>
      <c r="F73" s="2">
        <f t="shared" si="17"/>
        <v>11.4</v>
      </c>
      <c r="G73" s="2">
        <f t="shared" si="17"/>
        <v>47</v>
      </c>
      <c r="H73" s="2">
        <f t="shared" si="17"/>
        <v>14.933333333333335</v>
      </c>
      <c r="I73" s="2">
        <f t="shared" si="17"/>
        <v>26.266666666666666</v>
      </c>
      <c r="J73" s="2">
        <f t="shared" si="17"/>
        <v>28.200000000000003</v>
      </c>
      <c r="K73" s="2">
        <f t="shared" si="17"/>
        <v>26</v>
      </c>
      <c r="L73" s="2">
        <f t="shared" si="17"/>
        <v>16.533333333333335</v>
      </c>
      <c r="M73" s="2">
        <f t="shared" si="17"/>
        <v>19.533333333333335</v>
      </c>
      <c r="N73" s="2">
        <f t="shared" si="17"/>
        <v>20.066666666666666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50.800000000000004</v>
      </c>
      <c r="E74" s="2">
        <f t="shared" si="18"/>
        <v>47.866666666666667</v>
      </c>
      <c r="F74" s="2">
        <f t="shared" si="18"/>
        <v>38</v>
      </c>
      <c r="G74" s="2">
        <f t="shared" si="18"/>
        <v>50</v>
      </c>
      <c r="H74" s="2">
        <f t="shared" si="18"/>
        <v>38.6</v>
      </c>
      <c r="I74" s="2">
        <f t="shared" si="18"/>
        <v>54.6</v>
      </c>
      <c r="J74" s="2">
        <f t="shared" si="18"/>
        <v>18.266666666666669</v>
      </c>
      <c r="K74" s="2">
        <f t="shared" si="18"/>
        <v>53.866666666666667</v>
      </c>
      <c r="L74" s="2">
        <f t="shared" si="18"/>
        <v>46.8</v>
      </c>
      <c r="M74" s="2">
        <f t="shared" si="18"/>
        <v>33.4</v>
      </c>
      <c r="N74" s="2">
        <f t="shared" si="18"/>
        <v>48.06666666666667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49.466666666666669</v>
      </c>
      <c r="E75" s="2">
        <f t="shared" si="19"/>
        <v>36.666666666666671</v>
      </c>
      <c r="F75" s="2">
        <f t="shared" si="19"/>
        <v>17.933333333333334</v>
      </c>
      <c r="G75" s="2">
        <f t="shared" si="19"/>
        <v>59.20000000000001</v>
      </c>
      <c r="H75" s="2">
        <f t="shared" si="19"/>
        <v>17</v>
      </c>
      <c r="I75" s="2">
        <f t="shared" si="19"/>
        <v>33</v>
      </c>
      <c r="J75" s="2">
        <f t="shared" si="19"/>
        <v>31.000000000000004</v>
      </c>
      <c r="K75" s="2">
        <f t="shared" si="19"/>
        <v>45.4</v>
      </c>
      <c r="L75" s="2">
        <f t="shared" si="19"/>
        <v>27.133333333333336</v>
      </c>
      <c r="M75" s="2">
        <f t="shared" si="19"/>
        <v>10.133333333333335</v>
      </c>
      <c r="N75" s="2">
        <f t="shared" si="19"/>
        <v>26.866666666666671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65.13333333333334</v>
      </c>
      <c r="E76" s="2">
        <f t="shared" si="20"/>
        <v>59.20000000000001</v>
      </c>
      <c r="F76" s="2">
        <f t="shared" si="20"/>
        <v>44.133333333333333</v>
      </c>
      <c r="G76" s="2">
        <f t="shared" si="20"/>
        <v>65.2</v>
      </c>
      <c r="H76" s="2">
        <f t="shared" si="20"/>
        <v>43.333333333333336</v>
      </c>
      <c r="I76" s="2">
        <f t="shared" si="20"/>
        <v>59.266666666666673</v>
      </c>
      <c r="J76" s="2">
        <f t="shared" si="20"/>
        <v>33.533333333333339</v>
      </c>
      <c r="K76" s="2">
        <f t="shared" si="20"/>
        <v>66.333333333333329</v>
      </c>
      <c r="L76" s="2">
        <f t="shared" si="20"/>
        <v>53.4</v>
      </c>
      <c r="M76" s="2">
        <f t="shared" si="20"/>
        <v>35.6</v>
      </c>
      <c r="N76" s="2">
        <f t="shared" si="20"/>
        <v>53.2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32.066666666666663</v>
      </c>
      <c r="E77" s="2">
        <f t="shared" si="21"/>
        <v>19.333333333333332</v>
      </c>
      <c r="F77" s="2">
        <f t="shared" si="21"/>
        <v>12.866666666666667</v>
      </c>
      <c r="G77" s="2">
        <f t="shared" si="21"/>
        <v>45.93333333333333</v>
      </c>
      <c r="H77" s="2">
        <f t="shared" si="21"/>
        <v>16.133333333333333</v>
      </c>
      <c r="I77" s="2">
        <f t="shared" si="21"/>
        <v>28.4</v>
      </c>
      <c r="J77" s="2">
        <f t="shared" si="21"/>
        <v>25.866666666666667</v>
      </c>
      <c r="K77" s="2">
        <f t="shared" si="21"/>
        <v>27.533333333333335</v>
      </c>
      <c r="L77" s="2">
        <f t="shared" si="21"/>
        <v>18.8</v>
      </c>
      <c r="M77" s="2">
        <f t="shared" si="21"/>
        <v>19.466666666666669</v>
      </c>
      <c r="N77" s="2">
        <f t="shared" si="21"/>
        <v>22.133333333333333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55.133333333333333</v>
      </c>
      <c r="E78" s="2">
        <f t="shared" si="22"/>
        <v>45.666666666666664</v>
      </c>
      <c r="F78" s="2">
        <f t="shared" si="22"/>
        <v>28.800000000000004</v>
      </c>
      <c r="G78" s="2">
        <f t="shared" si="22"/>
        <v>60.6</v>
      </c>
      <c r="H78" s="2">
        <f t="shared" si="22"/>
        <v>27.933333333333337</v>
      </c>
      <c r="I78" s="2">
        <f t="shared" si="22"/>
        <v>43.866666666666667</v>
      </c>
      <c r="J78" s="2">
        <f t="shared" si="22"/>
        <v>29.533333333333331</v>
      </c>
      <c r="K78" s="2">
        <f t="shared" si="22"/>
        <v>53.666666666666671</v>
      </c>
      <c r="L78" s="2">
        <f t="shared" si="22"/>
        <v>38.06666666666667</v>
      </c>
      <c r="M78" s="2">
        <f t="shared" si="22"/>
        <v>20.400000000000002</v>
      </c>
      <c r="N78" s="2">
        <f t="shared" si="22"/>
        <v>37.800000000000004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38.533333333333339</v>
      </c>
      <c r="E79" s="2">
        <f t="shared" si="23"/>
        <v>25.8</v>
      </c>
      <c r="F79" s="2">
        <f t="shared" si="23"/>
        <v>41.466666666666669</v>
      </c>
      <c r="G79" s="2">
        <f t="shared" si="23"/>
        <v>63</v>
      </c>
      <c r="H79" s="2">
        <f t="shared" si="23"/>
        <v>44.06666666666667</v>
      </c>
      <c r="I79" s="2">
        <f t="shared" si="23"/>
        <v>34.866666666666674</v>
      </c>
      <c r="J79" s="2">
        <f t="shared" si="23"/>
        <v>63.666666666666671</v>
      </c>
      <c r="K79" s="2">
        <f t="shared" si="23"/>
        <v>24.066666666666666</v>
      </c>
      <c r="L79" s="2">
        <f t="shared" si="23"/>
        <v>33.266666666666673</v>
      </c>
      <c r="M79" s="2">
        <f t="shared" si="23"/>
        <v>53.333333333333336</v>
      </c>
      <c r="N79" s="2">
        <f t="shared" si="23"/>
        <v>36.666666666666671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31.266666666666669</v>
      </c>
      <c r="E80" s="8">
        <f t="shared" si="24"/>
        <v>12.066666666666668</v>
      </c>
      <c r="F80" s="8">
        <f t="shared" si="24"/>
        <v>26.06666666666667</v>
      </c>
      <c r="G80" s="8">
        <f t="shared" si="24"/>
        <v>55</v>
      </c>
      <c r="H80" s="8">
        <f t="shared" si="24"/>
        <v>29.06666666666667</v>
      </c>
      <c r="I80" s="8">
        <f t="shared" si="24"/>
        <v>23.533333333333331</v>
      </c>
      <c r="J80" s="8">
        <f t="shared" si="24"/>
        <v>49.6</v>
      </c>
      <c r="K80" s="8">
        <f t="shared" si="24"/>
        <v>15.933333333333335</v>
      </c>
      <c r="L80" s="8">
        <f t="shared" si="24"/>
        <v>18.8</v>
      </c>
      <c r="M80" s="8">
        <f t="shared" si="24"/>
        <v>38.133333333333333</v>
      </c>
      <c r="N80" s="8">
        <f t="shared" si="24"/>
        <v>23.133333333333336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32.599999999999994</v>
      </c>
      <c r="F87" s="12">
        <f t="shared" si="25"/>
        <v>62.5</v>
      </c>
      <c r="G87" s="12">
        <f t="shared" si="25"/>
        <v>36.799999999999997</v>
      </c>
      <c r="H87" s="12">
        <f t="shared" si="25"/>
        <v>68.399999999999991</v>
      </c>
      <c r="I87" s="12">
        <f t="shared" si="25"/>
        <v>75.199999999999989</v>
      </c>
      <c r="J87" s="12">
        <f t="shared" si="25"/>
        <v>51.9</v>
      </c>
      <c r="K87" s="12">
        <f t="shared" si="25"/>
        <v>23.3</v>
      </c>
      <c r="L87" s="12">
        <f t="shared" si="25"/>
        <v>61.699999999999996</v>
      </c>
      <c r="M87" s="12">
        <f t="shared" si="25"/>
        <v>76.900000000000006</v>
      </c>
      <c r="N87" s="12">
        <f t="shared" si="25"/>
        <v>69.400000000000006</v>
      </c>
      <c r="O87" s="2">
        <f t="shared" si="25"/>
        <v>59</v>
      </c>
      <c r="P87" s="2">
        <f t="shared" si="25"/>
        <v>85.1</v>
      </c>
      <c r="Q87" s="2">
        <f t="shared" si="25"/>
        <v>47.699999999999996</v>
      </c>
      <c r="R87" s="2">
        <f t="shared" si="25"/>
        <v>76.2</v>
      </c>
      <c r="S87" s="2">
        <f t="shared" si="25"/>
        <v>74.199999999999989</v>
      </c>
      <c r="T87" s="2">
        <f t="shared" si="25"/>
        <v>97.699999999999989</v>
      </c>
      <c r="U87" s="2">
        <f t="shared" si="25"/>
        <v>48.099999999999994</v>
      </c>
      <c r="V87" s="2">
        <f t="shared" si="25"/>
        <v>82.699999999999989</v>
      </c>
      <c r="W87" s="2">
        <f t="shared" si="25"/>
        <v>57.8</v>
      </c>
      <c r="X87" s="2">
        <f t="shared" si="25"/>
        <v>46.9</v>
      </c>
    </row>
    <row r="88" spans="1:24" x14ac:dyDescent="0.2">
      <c r="C88" s="7">
        <v>1</v>
      </c>
      <c r="D88" s="12">
        <f t="shared" ref="D88:X88" si="26">D34/$D$25</f>
        <v>32.599999999999994</v>
      </c>
      <c r="E88" s="12">
        <f t="shared" si="26"/>
        <v>0</v>
      </c>
      <c r="F88" s="12">
        <f t="shared" si="26"/>
        <v>34.799999999999997</v>
      </c>
      <c r="G88" s="12">
        <f t="shared" si="26"/>
        <v>65.999999999999986</v>
      </c>
      <c r="H88" s="12">
        <f t="shared" si="26"/>
        <v>40.499999999999993</v>
      </c>
      <c r="I88" s="12">
        <f t="shared" si="26"/>
        <v>42.9</v>
      </c>
      <c r="J88" s="12">
        <f t="shared" si="26"/>
        <v>57.099999999999994</v>
      </c>
      <c r="K88" s="12">
        <f t="shared" si="26"/>
        <v>14.299999999999999</v>
      </c>
      <c r="L88" s="12">
        <f t="shared" si="26"/>
        <v>30.099999999999998</v>
      </c>
      <c r="M88" s="12">
        <f t="shared" si="26"/>
        <v>52.099999999999994</v>
      </c>
      <c r="N88" s="12">
        <f t="shared" si="26"/>
        <v>37.9</v>
      </c>
      <c r="O88" s="2">
        <f t="shared" si="26"/>
        <v>35.199999999999996</v>
      </c>
      <c r="P88" s="2">
        <f t="shared" si="26"/>
        <v>61.3</v>
      </c>
      <c r="Q88" s="2">
        <f t="shared" si="26"/>
        <v>26.2</v>
      </c>
      <c r="R88" s="2">
        <f t="shared" si="26"/>
        <v>71.8</v>
      </c>
      <c r="S88" s="2">
        <f t="shared" si="26"/>
        <v>55</v>
      </c>
      <c r="T88" s="2">
        <f t="shared" si="26"/>
        <v>88.8</v>
      </c>
      <c r="U88" s="2">
        <f t="shared" si="26"/>
        <v>28.999999999999996</v>
      </c>
      <c r="V88" s="2">
        <f t="shared" si="26"/>
        <v>68.499999999999986</v>
      </c>
      <c r="W88" s="2">
        <f t="shared" si="26"/>
        <v>38.699999999999996</v>
      </c>
      <c r="X88" s="2">
        <f t="shared" si="26"/>
        <v>18.099999999999998</v>
      </c>
    </row>
    <row r="89" spans="1:24" x14ac:dyDescent="0.2">
      <c r="C89" s="7">
        <v>2</v>
      </c>
      <c r="D89" s="12">
        <f t="shared" ref="D89:X89" si="27">D35/$D$25</f>
        <v>62.5</v>
      </c>
      <c r="E89" s="12">
        <f t="shared" si="27"/>
        <v>34.799999999999997</v>
      </c>
      <c r="F89" s="12">
        <f t="shared" si="27"/>
        <v>0</v>
      </c>
      <c r="G89" s="12">
        <f t="shared" si="27"/>
        <v>87.5</v>
      </c>
      <c r="H89" s="12">
        <f t="shared" si="27"/>
        <v>5.8999999999999995</v>
      </c>
      <c r="I89" s="12">
        <f t="shared" si="27"/>
        <v>25.099999999999998</v>
      </c>
      <c r="J89" s="12">
        <f t="shared" si="27"/>
        <v>57</v>
      </c>
      <c r="K89" s="12">
        <f t="shared" si="27"/>
        <v>49.1</v>
      </c>
      <c r="L89" s="12">
        <f t="shared" si="27"/>
        <v>13.899999999999999</v>
      </c>
      <c r="M89" s="12">
        <f t="shared" si="27"/>
        <v>18.099999999999998</v>
      </c>
      <c r="N89" s="12">
        <f t="shared" si="27"/>
        <v>15.299999999999999</v>
      </c>
      <c r="O89" s="2">
        <f t="shared" si="27"/>
        <v>9.1999999999999993</v>
      </c>
      <c r="P89" s="2">
        <f t="shared" si="27"/>
        <v>27.5</v>
      </c>
      <c r="Q89" s="2">
        <f t="shared" si="27"/>
        <v>17.099999999999998</v>
      </c>
      <c r="R89" s="2">
        <f t="shared" si="27"/>
        <v>57</v>
      </c>
      <c r="S89" s="2">
        <f t="shared" si="27"/>
        <v>26.9</v>
      </c>
      <c r="T89" s="2">
        <f t="shared" si="27"/>
        <v>66.2</v>
      </c>
      <c r="U89" s="2">
        <f t="shared" si="27"/>
        <v>19.299999999999997</v>
      </c>
      <c r="V89" s="2">
        <f t="shared" si="27"/>
        <v>43.2</v>
      </c>
      <c r="W89" s="2">
        <f t="shared" si="27"/>
        <v>62.199999999999996</v>
      </c>
      <c r="X89" s="2">
        <f t="shared" si="27"/>
        <v>39.1</v>
      </c>
    </row>
    <row r="90" spans="1:24" x14ac:dyDescent="0.2">
      <c r="C90" s="7">
        <v>3</v>
      </c>
      <c r="D90" s="12">
        <f t="shared" ref="D90:X90" si="28">D36/$D$25</f>
        <v>36.799999999999997</v>
      </c>
      <c r="E90" s="12">
        <f t="shared" si="28"/>
        <v>65.999999999999986</v>
      </c>
      <c r="F90" s="12">
        <f t="shared" si="28"/>
        <v>87.5</v>
      </c>
      <c r="G90" s="12">
        <f t="shared" si="28"/>
        <v>0</v>
      </c>
      <c r="H90" s="12">
        <f t="shared" si="28"/>
        <v>92.899999999999991</v>
      </c>
      <c r="I90" s="12">
        <f t="shared" si="28"/>
        <v>105.99999999999999</v>
      </c>
      <c r="J90" s="12">
        <f t="shared" si="28"/>
        <v>47.8</v>
      </c>
      <c r="K90" s="12">
        <f t="shared" si="28"/>
        <v>59.699999999999996</v>
      </c>
      <c r="L90" s="12">
        <f t="shared" si="28"/>
        <v>91.199999999999989</v>
      </c>
      <c r="M90" s="12">
        <f t="shared" si="28"/>
        <v>96.999999999999986</v>
      </c>
      <c r="N90" s="12">
        <f t="shared" si="28"/>
        <v>98.399999999999991</v>
      </c>
      <c r="O90" s="2">
        <f t="shared" si="28"/>
        <v>80.999999999999986</v>
      </c>
      <c r="P90" s="2">
        <f t="shared" si="28"/>
        <v>103.1</v>
      </c>
      <c r="Q90" s="2">
        <f t="shared" si="28"/>
        <v>70.5</v>
      </c>
      <c r="R90" s="2">
        <f t="shared" si="28"/>
        <v>75</v>
      </c>
      <c r="S90" s="2">
        <f t="shared" si="28"/>
        <v>88.8</v>
      </c>
      <c r="T90" s="2">
        <f t="shared" si="28"/>
        <v>97.799999999999983</v>
      </c>
      <c r="U90" s="2">
        <f t="shared" si="28"/>
        <v>68.899999999999991</v>
      </c>
      <c r="V90" s="2">
        <f t="shared" si="28"/>
        <v>90.899999999999991</v>
      </c>
      <c r="W90" s="2">
        <f t="shared" si="28"/>
        <v>94.499999999999986</v>
      </c>
      <c r="X90" s="2">
        <f t="shared" si="28"/>
        <v>82.5</v>
      </c>
    </row>
    <row r="91" spans="1:24" x14ac:dyDescent="0.2">
      <c r="C91" s="7">
        <v>4</v>
      </c>
      <c r="D91" s="12">
        <f t="shared" ref="D91:X91" si="29">D37/$D$25</f>
        <v>68.399999999999991</v>
      </c>
      <c r="E91" s="12">
        <f t="shared" si="29"/>
        <v>40.499999999999993</v>
      </c>
      <c r="F91" s="12">
        <f t="shared" si="29"/>
        <v>5.8999999999999995</v>
      </c>
      <c r="G91" s="12">
        <f t="shared" si="29"/>
        <v>92.899999999999991</v>
      </c>
      <c r="H91" s="12">
        <f t="shared" si="29"/>
        <v>0</v>
      </c>
      <c r="I91" s="12">
        <f t="shared" si="29"/>
        <v>24.2</v>
      </c>
      <c r="J91" s="12">
        <f t="shared" si="29"/>
        <v>60.499999999999993</v>
      </c>
      <c r="K91" s="12">
        <f t="shared" si="29"/>
        <v>54.800000000000004</v>
      </c>
      <c r="L91" s="12">
        <f t="shared" si="29"/>
        <v>16.399999999999999</v>
      </c>
      <c r="M91" s="12">
        <f t="shared" si="29"/>
        <v>13.899999999999999</v>
      </c>
      <c r="N91" s="12">
        <f t="shared" si="29"/>
        <v>14.799999999999999</v>
      </c>
      <c r="O91" s="2">
        <f t="shared" si="29"/>
        <v>12.6</v>
      </c>
      <c r="P91" s="2">
        <f t="shared" si="29"/>
        <v>22.999999999999996</v>
      </c>
      <c r="Q91" s="2">
        <f t="shared" si="29"/>
        <v>22.400000000000002</v>
      </c>
      <c r="R91" s="2">
        <f t="shared" si="29"/>
        <v>57.9</v>
      </c>
      <c r="S91" s="2">
        <f t="shared" si="29"/>
        <v>25.499999999999996</v>
      </c>
      <c r="T91" s="2">
        <f t="shared" si="29"/>
        <v>65</v>
      </c>
      <c r="U91" s="2">
        <f t="shared" si="29"/>
        <v>24.2</v>
      </c>
      <c r="V91" s="2">
        <f t="shared" si="29"/>
        <v>41.9</v>
      </c>
      <c r="W91" s="2">
        <f t="shared" si="29"/>
        <v>66.099999999999994</v>
      </c>
      <c r="X91" s="2">
        <f t="shared" si="29"/>
        <v>43.6</v>
      </c>
    </row>
    <row r="92" spans="1:24" x14ac:dyDescent="0.2">
      <c r="C92" s="7">
        <v>5</v>
      </c>
      <c r="D92" s="12">
        <f t="shared" ref="D92:X92" si="30">D38/$D$25</f>
        <v>75.199999999999989</v>
      </c>
      <c r="E92" s="12">
        <f t="shared" si="30"/>
        <v>42.9</v>
      </c>
      <c r="F92" s="12">
        <f t="shared" si="30"/>
        <v>25.099999999999998</v>
      </c>
      <c r="G92" s="12">
        <f t="shared" si="30"/>
        <v>105.99999999999999</v>
      </c>
      <c r="H92" s="12">
        <f t="shared" si="30"/>
        <v>24.2</v>
      </c>
      <c r="I92" s="12">
        <f t="shared" si="30"/>
        <v>0</v>
      </c>
      <c r="J92" s="12">
        <f t="shared" si="30"/>
        <v>81.3</v>
      </c>
      <c r="K92" s="12">
        <f t="shared" si="30"/>
        <v>55.599999999999994</v>
      </c>
      <c r="L92" s="12">
        <f t="shared" si="30"/>
        <v>15</v>
      </c>
      <c r="M92" s="12">
        <f t="shared" si="30"/>
        <v>35.9</v>
      </c>
      <c r="N92" s="12">
        <f t="shared" si="30"/>
        <v>9.8999999999999986</v>
      </c>
      <c r="O92" s="2">
        <f t="shared" si="30"/>
        <v>34.299999999999997</v>
      </c>
      <c r="P92" s="2">
        <f t="shared" si="30"/>
        <v>43.2</v>
      </c>
      <c r="Q92" s="2">
        <f t="shared" si="30"/>
        <v>39.4</v>
      </c>
      <c r="R92" s="2">
        <f t="shared" si="30"/>
        <v>81.899999999999991</v>
      </c>
      <c r="S92" s="2">
        <f t="shared" si="30"/>
        <v>49.5</v>
      </c>
      <c r="T92" s="2">
        <f t="shared" si="30"/>
        <v>88.9</v>
      </c>
      <c r="U92" s="2">
        <f t="shared" si="30"/>
        <v>42.599999999999994</v>
      </c>
      <c r="V92" s="2">
        <f t="shared" si="30"/>
        <v>65.8</v>
      </c>
      <c r="W92" s="2">
        <f t="shared" si="30"/>
        <v>52.300000000000004</v>
      </c>
      <c r="X92" s="2">
        <f t="shared" si="30"/>
        <v>35.299999999999997</v>
      </c>
    </row>
    <row r="93" spans="1:24" x14ac:dyDescent="0.2">
      <c r="C93" s="7">
        <v>6</v>
      </c>
      <c r="D93" s="12">
        <f t="shared" ref="D93:X93" si="31">D39/$D$25</f>
        <v>51.9</v>
      </c>
      <c r="E93" s="12">
        <f t="shared" si="31"/>
        <v>57.099999999999994</v>
      </c>
      <c r="F93" s="12">
        <f t="shared" si="31"/>
        <v>57</v>
      </c>
      <c r="G93" s="12">
        <f t="shared" si="31"/>
        <v>47.8</v>
      </c>
      <c r="H93" s="12">
        <f t="shared" si="31"/>
        <v>60.499999999999993</v>
      </c>
      <c r="I93" s="12">
        <f t="shared" si="31"/>
        <v>81.3</v>
      </c>
      <c r="J93" s="12">
        <f t="shared" si="31"/>
        <v>0</v>
      </c>
      <c r="K93" s="12">
        <f t="shared" si="31"/>
        <v>62</v>
      </c>
      <c r="L93" s="12">
        <f t="shared" si="31"/>
        <v>67</v>
      </c>
      <c r="M93" s="12">
        <f t="shared" si="31"/>
        <v>58.8</v>
      </c>
      <c r="N93" s="12">
        <f t="shared" si="31"/>
        <v>71.699999999999989</v>
      </c>
      <c r="O93" s="2">
        <f t="shared" si="31"/>
        <v>48.099999999999994</v>
      </c>
      <c r="P93" s="2">
        <f t="shared" si="31"/>
        <v>62.199999999999996</v>
      </c>
      <c r="Q93" s="2">
        <f t="shared" si="31"/>
        <v>42.300000000000004</v>
      </c>
      <c r="R93" s="2">
        <f t="shared" si="31"/>
        <v>27.400000000000002</v>
      </c>
      <c r="S93" s="2">
        <f t="shared" si="31"/>
        <v>46.5</v>
      </c>
      <c r="T93" s="2">
        <f t="shared" si="31"/>
        <v>50.3</v>
      </c>
      <c r="U93" s="2">
        <f t="shared" si="31"/>
        <v>38.799999999999997</v>
      </c>
      <c r="V93" s="2">
        <f t="shared" si="31"/>
        <v>44.3</v>
      </c>
      <c r="W93" s="2">
        <f t="shared" si="31"/>
        <v>95.5</v>
      </c>
      <c r="X93" s="2">
        <f t="shared" si="31"/>
        <v>74.400000000000006</v>
      </c>
    </row>
    <row r="94" spans="1:24" x14ac:dyDescent="0.2">
      <c r="C94" s="7">
        <v>7</v>
      </c>
      <c r="D94" s="12">
        <f t="shared" ref="D94:X94" si="32">D40/$D$25</f>
        <v>23.3</v>
      </c>
      <c r="E94" s="12">
        <f t="shared" si="32"/>
        <v>14.299999999999999</v>
      </c>
      <c r="F94" s="12">
        <f t="shared" si="32"/>
        <v>49.1</v>
      </c>
      <c r="G94" s="12">
        <f t="shared" si="32"/>
        <v>59.699999999999996</v>
      </c>
      <c r="H94" s="12">
        <f t="shared" si="32"/>
        <v>54.800000000000004</v>
      </c>
      <c r="I94" s="12">
        <f t="shared" si="32"/>
        <v>55.599999999999994</v>
      </c>
      <c r="J94" s="12">
        <f t="shared" si="32"/>
        <v>62</v>
      </c>
      <c r="K94" s="12">
        <f t="shared" si="32"/>
        <v>0</v>
      </c>
      <c r="L94" s="12">
        <f t="shared" si="32"/>
        <v>43.899999999999991</v>
      </c>
      <c r="M94" s="12">
        <f t="shared" si="32"/>
        <v>66.2</v>
      </c>
      <c r="N94" s="12">
        <f t="shared" si="32"/>
        <v>51.699999999999996</v>
      </c>
      <c r="O94" s="2">
        <f t="shared" si="32"/>
        <v>48.899999999999991</v>
      </c>
      <c r="P94" s="2">
        <f t="shared" si="32"/>
        <v>75.3</v>
      </c>
      <c r="Q94" s="2">
        <f t="shared" si="32"/>
        <v>39</v>
      </c>
      <c r="R94" s="2">
        <f t="shared" si="32"/>
        <v>80.8</v>
      </c>
      <c r="S94" s="2">
        <f t="shared" si="32"/>
        <v>68.099999999999994</v>
      </c>
      <c r="T94" s="2">
        <f t="shared" si="32"/>
        <v>99.499999999999986</v>
      </c>
      <c r="U94" s="2">
        <f t="shared" si="32"/>
        <v>41.3</v>
      </c>
      <c r="V94" s="2">
        <f t="shared" si="32"/>
        <v>80.5</v>
      </c>
      <c r="W94" s="2">
        <f t="shared" si="32"/>
        <v>36.099999999999994</v>
      </c>
      <c r="X94" s="2">
        <f t="shared" si="32"/>
        <v>23.9</v>
      </c>
    </row>
    <row r="95" spans="1:24" x14ac:dyDescent="0.2">
      <c r="C95" s="7">
        <v>8</v>
      </c>
      <c r="D95" s="12">
        <f t="shared" ref="D95:X95" si="33">D41/$D$25</f>
        <v>61.699999999999996</v>
      </c>
      <c r="E95" s="12">
        <f t="shared" si="33"/>
        <v>30.099999999999998</v>
      </c>
      <c r="F95" s="12">
        <f t="shared" si="33"/>
        <v>13.899999999999999</v>
      </c>
      <c r="G95" s="12">
        <f t="shared" si="33"/>
        <v>91.199999999999989</v>
      </c>
      <c r="H95" s="12">
        <f t="shared" si="33"/>
        <v>16.399999999999999</v>
      </c>
      <c r="I95" s="12">
        <f t="shared" si="33"/>
        <v>15</v>
      </c>
      <c r="J95" s="12">
        <f t="shared" si="33"/>
        <v>67</v>
      </c>
      <c r="K95" s="12">
        <f t="shared" si="33"/>
        <v>43.899999999999991</v>
      </c>
      <c r="L95" s="12">
        <f t="shared" si="33"/>
        <v>0</v>
      </c>
      <c r="M95" s="12">
        <f t="shared" si="33"/>
        <v>30.299999999999997</v>
      </c>
      <c r="N95" s="12">
        <f t="shared" si="33"/>
        <v>7.9</v>
      </c>
      <c r="O95" s="2">
        <f t="shared" si="33"/>
        <v>22</v>
      </c>
      <c r="P95" s="2">
        <f t="shared" si="33"/>
        <v>39.299999999999997</v>
      </c>
      <c r="Q95" s="2">
        <f t="shared" si="33"/>
        <v>24.799999999999997</v>
      </c>
      <c r="R95" s="2">
        <f t="shared" si="33"/>
        <v>70.199999999999989</v>
      </c>
      <c r="S95" s="2">
        <f t="shared" si="33"/>
        <v>40.700000000000003</v>
      </c>
      <c r="T95" s="2">
        <f t="shared" si="33"/>
        <v>80.099999999999994</v>
      </c>
      <c r="U95" s="2">
        <f t="shared" si="33"/>
        <v>28.199999999999996</v>
      </c>
      <c r="V95" s="2">
        <f t="shared" si="33"/>
        <v>57.099999999999994</v>
      </c>
      <c r="W95" s="2">
        <f t="shared" si="33"/>
        <v>49.9</v>
      </c>
      <c r="X95" s="2">
        <f t="shared" si="33"/>
        <v>28.199999999999996</v>
      </c>
    </row>
    <row r="96" spans="1:24" x14ac:dyDescent="0.2">
      <c r="C96" s="7">
        <v>9</v>
      </c>
      <c r="D96" s="12">
        <f t="shared" ref="D96:X96" si="34">D42/$D$25</f>
        <v>76.900000000000006</v>
      </c>
      <c r="E96" s="12">
        <f t="shared" si="34"/>
        <v>52.099999999999994</v>
      </c>
      <c r="F96" s="12">
        <f t="shared" si="34"/>
        <v>18.099999999999998</v>
      </c>
      <c r="G96" s="12">
        <f t="shared" si="34"/>
        <v>96.999999999999986</v>
      </c>
      <c r="H96" s="12">
        <f t="shared" si="34"/>
        <v>13.899999999999999</v>
      </c>
      <c r="I96" s="12">
        <f t="shared" si="34"/>
        <v>35.9</v>
      </c>
      <c r="J96" s="12">
        <f t="shared" si="34"/>
        <v>58.8</v>
      </c>
      <c r="K96" s="12">
        <f t="shared" si="34"/>
        <v>66.2</v>
      </c>
      <c r="L96" s="12">
        <f t="shared" si="34"/>
        <v>30.299999999999997</v>
      </c>
      <c r="M96" s="12">
        <f t="shared" si="34"/>
        <v>0</v>
      </c>
      <c r="N96" s="12">
        <f t="shared" si="34"/>
        <v>27.7</v>
      </c>
      <c r="O96" s="2">
        <f t="shared" si="34"/>
        <v>18</v>
      </c>
      <c r="P96" s="2">
        <f t="shared" si="34"/>
        <v>9.3000000000000007</v>
      </c>
      <c r="Q96" s="2">
        <f t="shared" si="34"/>
        <v>29.3</v>
      </c>
      <c r="R96" s="2">
        <f t="shared" si="34"/>
        <v>50.099999999999994</v>
      </c>
      <c r="S96" s="2">
        <f t="shared" si="34"/>
        <v>15.2</v>
      </c>
      <c r="T96" s="2">
        <f t="shared" si="34"/>
        <v>53.4</v>
      </c>
      <c r="U96" s="2">
        <f t="shared" si="34"/>
        <v>29.2</v>
      </c>
      <c r="V96" s="2">
        <f t="shared" si="34"/>
        <v>30.599999999999998</v>
      </c>
      <c r="W96" s="2">
        <f t="shared" si="34"/>
        <v>80</v>
      </c>
      <c r="X96" s="2">
        <f t="shared" si="34"/>
        <v>57.199999999999996</v>
      </c>
    </row>
    <row r="97" spans="3:24" x14ac:dyDescent="0.2">
      <c r="C97" s="7">
        <v>10</v>
      </c>
      <c r="D97" s="12">
        <f t="shared" ref="D97:X97" si="35">D43/$D$25</f>
        <v>69.400000000000006</v>
      </c>
      <c r="E97" s="12">
        <f t="shared" si="35"/>
        <v>37.9</v>
      </c>
      <c r="F97" s="12">
        <f t="shared" si="35"/>
        <v>15.299999999999999</v>
      </c>
      <c r="G97" s="12">
        <f t="shared" si="35"/>
        <v>98.399999999999991</v>
      </c>
      <c r="H97" s="12">
        <f t="shared" si="35"/>
        <v>14.799999999999999</v>
      </c>
      <c r="I97" s="12">
        <f t="shared" si="35"/>
        <v>9.8999999999999986</v>
      </c>
      <c r="J97" s="12">
        <f t="shared" si="35"/>
        <v>71.699999999999989</v>
      </c>
      <c r="K97" s="12">
        <f t="shared" si="35"/>
        <v>51.699999999999996</v>
      </c>
      <c r="L97" s="12">
        <f t="shared" si="35"/>
        <v>7.9</v>
      </c>
      <c r="M97" s="12">
        <f t="shared" si="35"/>
        <v>27.7</v>
      </c>
      <c r="N97" s="12">
        <f t="shared" si="35"/>
        <v>0</v>
      </c>
      <c r="O97" s="2">
        <f t="shared" si="35"/>
        <v>24.5</v>
      </c>
      <c r="P97" s="2">
        <f t="shared" si="35"/>
        <v>35.799999999999997</v>
      </c>
      <c r="Q97" s="2">
        <f t="shared" si="35"/>
        <v>30.099999999999998</v>
      </c>
      <c r="R97" s="2">
        <f t="shared" si="35"/>
        <v>72.099999999999994</v>
      </c>
      <c r="S97" s="2">
        <f t="shared" si="35"/>
        <v>40.299999999999997</v>
      </c>
      <c r="T97" s="2">
        <f t="shared" si="35"/>
        <v>79.8</v>
      </c>
      <c r="U97" s="2">
        <f t="shared" si="35"/>
        <v>33.199999999999996</v>
      </c>
      <c r="V97" s="2">
        <f t="shared" si="35"/>
        <v>56.699999999999996</v>
      </c>
      <c r="W97" s="2">
        <f t="shared" si="35"/>
        <v>55</v>
      </c>
      <c r="X97" s="2">
        <f t="shared" si="35"/>
        <v>34.700000000000003</v>
      </c>
    </row>
    <row r="98" spans="3:24" x14ac:dyDescent="0.2">
      <c r="C98" s="7">
        <v>11</v>
      </c>
      <c r="D98" s="2">
        <f t="shared" ref="D98:X98" si="36">D44/$D$25</f>
        <v>59</v>
      </c>
      <c r="E98" s="2">
        <f t="shared" si="36"/>
        <v>35.199999999999996</v>
      </c>
      <c r="F98" s="2">
        <f t="shared" si="36"/>
        <v>9.1999999999999993</v>
      </c>
      <c r="G98" s="2">
        <f t="shared" si="36"/>
        <v>80.999999999999986</v>
      </c>
      <c r="H98" s="2">
        <f t="shared" si="36"/>
        <v>12.6</v>
      </c>
      <c r="I98" s="2">
        <f t="shared" si="36"/>
        <v>34.299999999999997</v>
      </c>
      <c r="J98" s="2">
        <f t="shared" si="36"/>
        <v>48.099999999999994</v>
      </c>
      <c r="K98" s="2">
        <f t="shared" si="36"/>
        <v>48.899999999999991</v>
      </c>
      <c r="L98" s="2">
        <f t="shared" si="36"/>
        <v>22</v>
      </c>
      <c r="M98" s="2">
        <f t="shared" si="36"/>
        <v>18</v>
      </c>
      <c r="N98" s="2">
        <f t="shared" si="36"/>
        <v>24.5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85.1</v>
      </c>
      <c r="E99" s="2">
        <f t="shared" si="37"/>
        <v>61.3</v>
      </c>
      <c r="F99" s="2">
        <f t="shared" si="37"/>
        <v>27.5</v>
      </c>
      <c r="G99" s="2">
        <f t="shared" si="37"/>
        <v>103.1</v>
      </c>
      <c r="H99" s="2">
        <f t="shared" si="37"/>
        <v>22.999999999999996</v>
      </c>
      <c r="I99" s="2">
        <f t="shared" si="37"/>
        <v>43.2</v>
      </c>
      <c r="J99" s="2">
        <f t="shared" si="37"/>
        <v>62.199999999999996</v>
      </c>
      <c r="K99" s="2">
        <f t="shared" si="37"/>
        <v>75.3</v>
      </c>
      <c r="L99" s="2">
        <f t="shared" si="37"/>
        <v>39.299999999999997</v>
      </c>
      <c r="M99" s="2">
        <f t="shared" si="37"/>
        <v>9.3000000000000007</v>
      </c>
      <c r="N99" s="2">
        <f t="shared" si="37"/>
        <v>35.799999999999997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47.699999999999996</v>
      </c>
      <c r="E100" s="2">
        <f t="shared" si="38"/>
        <v>26.2</v>
      </c>
      <c r="F100" s="2">
        <f t="shared" si="38"/>
        <v>17.099999999999998</v>
      </c>
      <c r="G100" s="2">
        <f t="shared" si="38"/>
        <v>70.5</v>
      </c>
      <c r="H100" s="2">
        <f t="shared" si="38"/>
        <v>22.400000000000002</v>
      </c>
      <c r="I100" s="2">
        <f t="shared" si="38"/>
        <v>39.4</v>
      </c>
      <c r="J100" s="2">
        <f t="shared" si="38"/>
        <v>42.300000000000004</v>
      </c>
      <c r="K100" s="2">
        <f t="shared" si="38"/>
        <v>39</v>
      </c>
      <c r="L100" s="2">
        <f t="shared" si="38"/>
        <v>24.799999999999997</v>
      </c>
      <c r="M100" s="2">
        <f t="shared" si="38"/>
        <v>29.3</v>
      </c>
      <c r="N100" s="2">
        <f t="shared" si="38"/>
        <v>30.099999999999998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76.2</v>
      </c>
      <c r="E101" s="2">
        <f t="shared" si="39"/>
        <v>71.8</v>
      </c>
      <c r="F101" s="2">
        <f t="shared" si="39"/>
        <v>57</v>
      </c>
      <c r="G101" s="2">
        <f t="shared" si="39"/>
        <v>75</v>
      </c>
      <c r="H101" s="2">
        <f t="shared" si="39"/>
        <v>57.9</v>
      </c>
      <c r="I101" s="2">
        <f t="shared" si="39"/>
        <v>81.899999999999991</v>
      </c>
      <c r="J101" s="2">
        <f t="shared" si="39"/>
        <v>27.400000000000002</v>
      </c>
      <c r="K101" s="2">
        <f t="shared" si="39"/>
        <v>80.8</v>
      </c>
      <c r="L101" s="2">
        <f t="shared" si="39"/>
        <v>70.199999999999989</v>
      </c>
      <c r="M101" s="2">
        <f t="shared" si="39"/>
        <v>50.099999999999994</v>
      </c>
      <c r="N101" s="2">
        <f t="shared" si="39"/>
        <v>72.099999999999994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74.199999999999989</v>
      </c>
      <c r="E102" s="2">
        <f t="shared" si="40"/>
        <v>55</v>
      </c>
      <c r="F102" s="2">
        <f t="shared" si="40"/>
        <v>26.9</v>
      </c>
      <c r="G102" s="2">
        <f t="shared" si="40"/>
        <v>88.8</v>
      </c>
      <c r="H102" s="2">
        <f t="shared" si="40"/>
        <v>25.499999999999996</v>
      </c>
      <c r="I102" s="2">
        <f t="shared" si="40"/>
        <v>49.5</v>
      </c>
      <c r="J102" s="2">
        <f t="shared" si="40"/>
        <v>46.5</v>
      </c>
      <c r="K102" s="2">
        <f t="shared" si="40"/>
        <v>68.099999999999994</v>
      </c>
      <c r="L102" s="2">
        <f t="shared" si="40"/>
        <v>40.700000000000003</v>
      </c>
      <c r="M102" s="2">
        <f t="shared" si="40"/>
        <v>15.2</v>
      </c>
      <c r="N102" s="2">
        <f t="shared" si="40"/>
        <v>40.299999999999997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97.699999999999989</v>
      </c>
      <c r="E103" s="2">
        <f t="shared" si="41"/>
        <v>88.8</v>
      </c>
      <c r="F103" s="2">
        <f t="shared" si="41"/>
        <v>66.2</v>
      </c>
      <c r="G103" s="2">
        <f t="shared" si="41"/>
        <v>97.799999999999983</v>
      </c>
      <c r="H103" s="2">
        <f t="shared" si="41"/>
        <v>65</v>
      </c>
      <c r="I103" s="2">
        <f t="shared" si="41"/>
        <v>88.9</v>
      </c>
      <c r="J103" s="2">
        <f t="shared" si="41"/>
        <v>50.3</v>
      </c>
      <c r="K103" s="2">
        <f t="shared" si="41"/>
        <v>99.499999999999986</v>
      </c>
      <c r="L103" s="2">
        <f t="shared" si="41"/>
        <v>80.099999999999994</v>
      </c>
      <c r="M103" s="2">
        <f t="shared" si="41"/>
        <v>53.4</v>
      </c>
      <c r="N103" s="2">
        <f t="shared" si="41"/>
        <v>79.8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48.099999999999994</v>
      </c>
      <c r="E104" s="2">
        <f t="shared" si="42"/>
        <v>28.999999999999996</v>
      </c>
      <c r="F104" s="2">
        <f t="shared" si="42"/>
        <v>19.299999999999997</v>
      </c>
      <c r="G104" s="2">
        <f t="shared" si="42"/>
        <v>68.899999999999991</v>
      </c>
      <c r="H104" s="2">
        <f t="shared" si="42"/>
        <v>24.2</v>
      </c>
      <c r="I104" s="2">
        <f t="shared" si="42"/>
        <v>42.599999999999994</v>
      </c>
      <c r="J104" s="2">
        <f t="shared" si="42"/>
        <v>38.799999999999997</v>
      </c>
      <c r="K104" s="2">
        <f t="shared" si="42"/>
        <v>41.3</v>
      </c>
      <c r="L104" s="2">
        <f t="shared" si="42"/>
        <v>28.199999999999996</v>
      </c>
      <c r="M104" s="2">
        <f t="shared" si="42"/>
        <v>29.2</v>
      </c>
      <c r="N104" s="2">
        <f t="shared" si="42"/>
        <v>33.199999999999996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82.699999999999989</v>
      </c>
      <c r="E105" s="2">
        <f t="shared" si="43"/>
        <v>68.499999999999986</v>
      </c>
      <c r="F105" s="2">
        <f t="shared" si="43"/>
        <v>43.2</v>
      </c>
      <c r="G105" s="2">
        <f t="shared" si="43"/>
        <v>90.899999999999991</v>
      </c>
      <c r="H105" s="2">
        <f t="shared" si="43"/>
        <v>41.9</v>
      </c>
      <c r="I105" s="2">
        <f t="shared" si="43"/>
        <v>65.8</v>
      </c>
      <c r="J105" s="2">
        <f t="shared" si="43"/>
        <v>44.3</v>
      </c>
      <c r="K105" s="2">
        <f t="shared" si="43"/>
        <v>80.5</v>
      </c>
      <c r="L105" s="2">
        <f t="shared" si="43"/>
        <v>57.099999999999994</v>
      </c>
      <c r="M105" s="2">
        <f t="shared" si="43"/>
        <v>30.599999999999998</v>
      </c>
      <c r="N105" s="2">
        <f t="shared" si="43"/>
        <v>56.699999999999996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57.8</v>
      </c>
      <c r="E106" s="2">
        <f t="shared" si="44"/>
        <v>38.699999999999996</v>
      </c>
      <c r="F106" s="2">
        <f t="shared" si="44"/>
        <v>62.199999999999996</v>
      </c>
      <c r="G106" s="2">
        <f t="shared" si="44"/>
        <v>94.499999999999986</v>
      </c>
      <c r="H106" s="2">
        <f t="shared" si="44"/>
        <v>66.099999999999994</v>
      </c>
      <c r="I106" s="2">
        <f t="shared" si="44"/>
        <v>52.300000000000004</v>
      </c>
      <c r="J106" s="2">
        <f t="shared" si="44"/>
        <v>95.5</v>
      </c>
      <c r="K106" s="2">
        <f t="shared" si="44"/>
        <v>36.099999999999994</v>
      </c>
      <c r="L106" s="2">
        <f t="shared" si="44"/>
        <v>49.9</v>
      </c>
      <c r="M106" s="2">
        <f t="shared" si="44"/>
        <v>80</v>
      </c>
      <c r="N106" s="2">
        <f t="shared" si="44"/>
        <v>55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46.9</v>
      </c>
      <c r="E107" s="8">
        <f t="shared" si="45"/>
        <v>18.099999999999998</v>
      </c>
      <c r="F107" s="8">
        <f t="shared" si="45"/>
        <v>39.1</v>
      </c>
      <c r="G107" s="8">
        <f t="shared" si="45"/>
        <v>82.5</v>
      </c>
      <c r="H107" s="8">
        <f t="shared" si="45"/>
        <v>43.6</v>
      </c>
      <c r="I107" s="8">
        <f t="shared" si="45"/>
        <v>35.299999999999997</v>
      </c>
      <c r="J107" s="8">
        <f t="shared" si="45"/>
        <v>74.400000000000006</v>
      </c>
      <c r="K107" s="8">
        <f t="shared" si="45"/>
        <v>23.9</v>
      </c>
      <c r="L107" s="8">
        <f t="shared" si="45"/>
        <v>28.199999999999996</v>
      </c>
      <c r="M107" s="8">
        <f t="shared" si="45"/>
        <v>57.199999999999996</v>
      </c>
      <c r="N107" s="8">
        <f t="shared" si="45"/>
        <v>34.700000000000003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7709</v>
      </c>
      <c r="F119" s="13">
        <v>7316</v>
      </c>
      <c r="G119" s="13">
        <v>12699</v>
      </c>
      <c r="H119" s="13">
        <v>18010</v>
      </c>
      <c r="I119" s="13">
        <v>7471</v>
      </c>
      <c r="J119" s="13">
        <v>8952</v>
      </c>
      <c r="K119" s="13">
        <v>17552</v>
      </c>
      <c r="L119" s="13">
        <v>14704</v>
      </c>
      <c r="M119" s="13">
        <v>10702</v>
      </c>
      <c r="N119" s="13">
        <v>8265</v>
      </c>
      <c r="O119">
        <v>12396</v>
      </c>
      <c r="P119">
        <v>16271</v>
      </c>
      <c r="Q119">
        <v>16629</v>
      </c>
      <c r="R119">
        <v>18869</v>
      </c>
      <c r="S119">
        <v>14222</v>
      </c>
      <c r="T119">
        <v>7316</v>
      </c>
      <c r="U119">
        <v>15096</v>
      </c>
      <c r="V119">
        <v>8480</v>
      </c>
      <c r="W119">
        <v>8155</v>
      </c>
      <c r="X119">
        <v>10671</v>
      </c>
    </row>
    <row r="120" spans="4:24" x14ac:dyDescent="0.2">
      <c r="D120">
        <v>2</v>
      </c>
      <c r="E120" s="13">
        <v>8619</v>
      </c>
      <c r="F120" s="13">
        <v>8067</v>
      </c>
      <c r="G120" s="13">
        <v>9669</v>
      </c>
      <c r="H120" s="13">
        <v>19865</v>
      </c>
      <c r="I120" s="13">
        <v>15384</v>
      </c>
      <c r="J120" s="13">
        <v>18223</v>
      </c>
      <c r="K120" s="13">
        <v>11597</v>
      </c>
      <c r="L120" s="13">
        <v>19867</v>
      </c>
      <c r="M120" s="13">
        <v>10642</v>
      </c>
      <c r="N120" s="13">
        <v>13916</v>
      </c>
      <c r="O120">
        <v>15884</v>
      </c>
      <c r="P120">
        <v>13550</v>
      </c>
      <c r="Q120">
        <v>18784</v>
      </c>
      <c r="R120">
        <v>18119</v>
      </c>
      <c r="S120">
        <v>12760</v>
      </c>
      <c r="T120">
        <v>8397</v>
      </c>
      <c r="U120">
        <v>11722</v>
      </c>
      <c r="V120">
        <v>16599</v>
      </c>
      <c r="W120">
        <v>19110</v>
      </c>
      <c r="X120">
        <v>13822</v>
      </c>
    </row>
    <row r="121" spans="4:24" x14ac:dyDescent="0.2">
      <c r="D121">
        <v>3</v>
      </c>
      <c r="E121" s="13">
        <v>8472</v>
      </c>
      <c r="F121" s="13">
        <v>7076</v>
      </c>
      <c r="G121" s="13">
        <v>18974</v>
      </c>
      <c r="H121" s="13">
        <v>13637</v>
      </c>
      <c r="I121" s="13">
        <v>18050</v>
      </c>
      <c r="J121" s="13">
        <v>7870</v>
      </c>
      <c r="K121" s="13">
        <v>7810</v>
      </c>
      <c r="L121" s="13">
        <v>7189</v>
      </c>
      <c r="M121" s="13">
        <v>11772</v>
      </c>
      <c r="N121" s="13">
        <v>11480</v>
      </c>
      <c r="O121">
        <v>13472</v>
      </c>
      <c r="P121">
        <v>9180</v>
      </c>
      <c r="Q121">
        <v>19761</v>
      </c>
      <c r="R121">
        <v>10211</v>
      </c>
      <c r="S121">
        <v>9110</v>
      </c>
      <c r="T121">
        <v>18286</v>
      </c>
      <c r="U121">
        <v>7938</v>
      </c>
      <c r="V121">
        <v>8006</v>
      </c>
      <c r="W121">
        <v>13361</v>
      </c>
      <c r="X121">
        <v>8266</v>
      </c>
    </row>
    <row r="122" spans="4:24" x14ac:dyDescent="0.2">
      <c r="D122">
        <v>4</v>
      </c>
      <c r="E122">
        <v>19368</v>
      </c>
      <c r="F122">
        <v>17110</v>
      </c>
      <c r="G122">
        <v>7992</v>
      </c>
      <c r="H122">
        <v>14974</v>
      </c>
      <c r="I122">
        <v>19860</v>
      </c>
      <c r="J122">
        <v>11259</v>
      </c>
      <c r="K122">
        <v>15604</v>
      </c>
      <c r="L122">
        <v>15377</v>
      </c>
      <c r="M122">
        <v>7608</v>
      </c>
      <c r="N122">
        <v>7320</v>
      </c>
      <c r="O122">
        <v>13621</v>
      </c>
      <c r="P122">
        <v>17406</v>
      </c>
      <c r="Q122">
        <v>16972</v>
      </c>
      <c r="R122">
        <v>11350</v>
      </c>
      <c r="S122">
        <v>17330</v>
      </c>
      <c r="T122">
        <v>8419</v>
      </c>
      <c r="U122">
        <v>12258</v>
      </c>
      <c r="V122">
        <v>10235</v>
      </c>
      <c r="W122">
        <v>19099</v>
      </c>
      <c r="X122">
        <v>7848</v>
      </c>
    </row>
    <row r="123" spans="4:24" x14ac:dyDescent="0.2">
      <c r="D123">
        <v>5</v>
      </c>
      <c r="E123">
        <v>9418</v>
      </c>
      <c r="F123">
        <v>17815</v>
      </c>
      <c r="G123">
        <v>14786</v>
      </c>
      <c r="H123">
        <v>16114</v>
      </c>
      <c r="I123">
        <v>12111</v>
      </c>
      <c r="J123">
        <v>11688</v>
      </c>
      <c r="K123">
        <v>10265</v>
      </c>
      <c r="L123">
        <v>13406</v>
      </c>
      <c r="M123">
        <v>14070</v>
      </c>
      <c r="N123">
        <v>7796</v>
      </c>
      <c r="O123">
        <v>10094</v>
      </c>
      <c r="P123">
        <v>11031</v>
      </c>
      <c r="Q123">
        <v>17453</v>
      </c>
      <c r="R123">
        <v>14956</v>
      </c>
      <c r="S123">
        <v>19762</v>
      </c>
      <c r="T123">
        <v>12017</v>
      </c>
      <c r="U123">
        <v>14795</v>
      </c>
      <c r="V123">
        <v>11849</v>
      </c>
      <c r="W123">
        <v>14340</v>
      </c>
      <c r="X123">
        <v>14858</v>
      </c>
    </row>
    <row r="124" spans="4:24" x14ac:dyDescent="0.2">
      <c r="D124" t="s">
        <v>57</v>
      </c>
      <c r="E124">
        <f t="shared" ref="E124:X124" si="46">SUM(E119:E123)</f>
        <v>53586</v>
      </c>
      <c r="F124">
        <f t="shared" si="46"/>
        <v>57384</v>
      </c>
      <c r="G124">
        <f t="shared" si="46"/>
        <v>64120</v>
      </c>
      <c r="H124">
        <f t="shared" si="46"/>
        <v>82600</v>
      </c>
      <c r="I124">
        <f t="shared" si="46"/>
        <v>72876</v>
      </c>
      <c r="J124">
        <f t="shared" si="46"/>
        <v>57992</v>
      </c>
      <c r="K124">
        <f t="shared" si="46"/>
        <v>62828</v>
      </c>
      <c r="L124">
        <f t="shared" si="46"/>
        <v>70543</v>
      </c>
      <c r="M124">
        <f t="shared" si="46"/>
        <v>54794</v>
      </c>
      <c r="N124">
        <f t="shared" si="46"/>
        <v>48777</v>
      </c>
      <c r="O124">
        <f t="shared" si="46"/>
        <v>65467</v>
      </c>
      <c r="P124">
        <f t="shared" si="46"/>
        <v>67438</v>
      </c>
      <c r="Q124">
        <f t="shared" si="46"/>
        <v>89599</v>
      </c>
      <c r="R124">
        <f t="shared" si="46"/>
        <v>73505</v>
      </c>
      <c r="S124">
        <f t="shared" si="46"/>
        <v>73184</v>
      </c>
      <c r="T124">
        <f t="shared" si="46"/>
        <v>54435</v>
      </c>
      <c r="U124">
        <f t="shared" si="46"/>
        <v>61809</v>
      </c>
      <c r="V124">
        <f t="shared" si="46"/>
        <v>55169</v>
      </c>
      <c r="W124">
        <f t="shared" si="46"/>
        <v>74065</v>
      </c>
      <c r="X124">
        <f t="shared" si="46"/>
        <v>55465</v>
      </c>
    </row>
    <row r="125" spans="4:24" x14ac:dyDescent="0.2">
      <c r="D125" t="s">
        <v>58</v>
      </c>
      <c r="E125">
        <f>SUM($E124:E124)</f>
        <v>53586</v>
      </c>
      <c r="F125">
        <f>SUM($E124:F124)</f>
        <v>110970</v>
      </c>
      <c r="G125">
        <f>SUM($E124:G124)</f>
        <v>175090</v>
      </c>
      <c r="H125">
        <f>SUM($E124:H124)</f>
        <v>257690</v>
      </c>
      <c r="I125">
        <f>SUM($E124:I124)</f>
        <v>330566</v>
      </c>
      <c r="J125">
        <f>SUM($E124:J124)</f>
        <v>388558</v>
      </c>
      <c r="K125">
        <f>SUM($E124:K124)</f>
        <v>451386</v>
      </c>
      <c r="L125">
        <f>SUM($E124:L124)</f>
        <v>521929</v>
      </c>
      <c r="M125">
        <f>SUM($E124:M124)</f>
        <v>576723</v>
      </c>
      <c r="N125">
        <f>SUM($E124:N124)</f>
        <v>625500</v>
      </c>
      <c r="O125">
        <f>SUM($E124:O124)</f>
        <v>690967</v>
      </c>
      <c r="P125">
        <f>SUM($E124:P124)</f>
        <v>758405</v>
      </c>
      <c r="Q125">
        <f>SUM($E124:Q124)</f>
        <v>848004</v>
      </c>
      <c r="R125">
        <f>SUM($E124:R124)</f>
        <v>921509</v>
      </c>
      <c r="S125">
        <f>SUM($E124:S124)</f>
        <v>994693</v>
      </c>
      <c r="T125">
        <f>SUM($E124:T124)</f>
        <v>1049128</v>
      </c>
      <c r="U125">
        <f>SUM($E124:U124)</f>
        <v>1110937</v>
      </c>
      <c r="V125">
        <f>SUM($E124:V124)</f>
        <v>1166106</v>
      </c>
      <c r="W125">
        <f>SUM($E124:W124)</f>
        <v>1240171</v>
      </c>
      <c r="X125">
        <f>SUM($E124:X124)</f>
        <v>1295636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3" priority="1" operator="equal">
      <formula>$E$26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91CE-3B63-AB4C-95FA-1C06466FD3C2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8.91</v>
      </c>
      <c r="E30" s="2">
        <v>6.67</v>
      </c>
      <c r="F30" s="2">
        <v>9.5299999999999994</v>
      </c>
      <c r="G30" s="2">
        <v>5.08</v>
      </c>
      <c r="H30" s="2">
        <v>4.07</v>
      </c>
      <c r="I30" s="2">
        <v>8.5299999999999994</v>
      </c>
      <c r="J30" s="2">
        <v>5.14</v>
      </c>
      <c r="K30" s="2">
        <v>6.48</v>
      </c>
      <c r="L30" s="2">
        <v>9.77</v>
      </c>
      <c r="M30" s="2">
        <v>2.89</v>
      </c>
      <c r="N30" s="2">
        <v>5.54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3.67</v>
      </c>
      <c r="E31" s="2">
        <v>7.94</v>
      </c>
      <c r="F31" s="2">
        <v>7.0000000000000007E-2</v>
      </c>
      <c r="G31" s="2">
        <v>8.07</v>
      </c>
      <c r="H31" s="2">
        <v>8.2799999999999994</v>
      </c>
      <c r="I31" s="2">
        <v>3.24</v>
      </c>
      <c r="J31" s="2">
        <v>3.89</v>
      </c>
      <c r="K31" s="2">
        <v>7.41</v>
      </c>
      <c r="L31" s="2">
        <v>5.08</v>
      </c>
      <c r="M31" s="2">
        <v>3.11</v>
      </c>
      <c r="N31" s="2">
        <v>5.53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8.91</v>
      </c>
      <c r="B33" s="2">
        <v>3.67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4.82</v>
      </c>
      <c r="F33" s="12">
        <f t="shared" si="0"/>
        <v>3.65</v>
      </c>
      <c r="G33" s="12">
        <f t="shared" si="0"/>
        <v>5.83</v>
      </c>
      <c r="H33" s="12">
        <f t="shared" si="0"/>
        <v>6.68</v>
      </c>
      <c r="I33" s="12">
        <f t="shared" si="0"/>
        <v>0.56999999999999995</v>
      </c>
      <c r="J33" s="12">
        <f t="shared" si="0"/>
        <v>3.78</v>
      </c>
      <c r="K33" s="12">
        <f t="shared" si="0"/>
        <v>4.46</v>
      </c>
      <c r="L33" s="12">
        <f t="shared" si="0"/>
        <v>1.65</v>
      </c>
      <c r="M33" s="12">
        <f t="shared" si="0"/>
        <v>6.05</v>
      </c>
      <c r="N33" s="12">
        <f t="shared" ref="N33:X42" si="1">ROUND(SQRT((N$31-$B33)^2+(N$30-$A33)^2),2)</f>
        <v>3.85</v>
      </c>
      <c r="O33" s="2">
        <f t="shared" si="1"/>
        <v>4.9400000000000004</v>
      </c>
      <c r="P33" s="2">
        <f t="shared" si="1"/>
        <v>7.57</v>
      </c>
      <c r="Q33" s="2">
        <f t="shared" si="1"/>
        <v>3.99</v>
      </c>
      <c r="R33" s="2">
        <f t="shared" si="1"/>
        <v>8.27</v>
      </c>
      <c r="S33" s="2">
        <f t="shared" si="1"/>
        <v>6.9</v>
      </c>
      <c r="T33" s="2">
        <f t="shared" si="1"/>
        <v>10.11</v>
      </c>
      <c r="U33" s="2">
        <f t="shared" si="1"/>
        <v>4.2300000000000004</v>
      </c>
      <c r="V33" s="2">
        <f t="shared" si="1"/>
        <v>8.17</v>
      </c>
      <c r="W33" s="2">
        <f t="shared" si="1"/>
        <v>3.33</v>
      </c>
      <c r="X33" s="2">
        <f t="shared" si="1"/>
        <v>2.1800000000000002</v>
      </c>
    </row>
    <row r="34" spans="1:24" x14ac:dyDescent="0.2">
      <c r="A34" s="2">
        <v>6.67</v>
      </c>
      <c r="B34" s="2">
        <v>7.94</v>
      </c>
      <c r="C34" s="7">
        <v>1</v>
      </c>
      <c r="D34" s="12">
        <f t="shared" si="0"/>
        <v>4.82</v>
      </c>
      <c r="E34" s="12">
        <f t="shared" si="0"/>
        <v>0</v>
      </c>
      <c r="F34" s="12">
        <f t="shared" si="0"/>
        <v>8.3699999999999992</v>
      </c>
      <c r="G34" s="12">
        <f t="shared" si="0"/>
        <v>1.6</v>
      </c>
      <c r="H34" s="12">
        <f t="shared" si="0"/>
        <v>2.62</v>
      </c>
      <c r="I34" s="12">
        <f t="shared" si="0"/>
        <v>5.05</v>
      </c>
      <c r="J34" s="12">
        <f t="shared" si="0"/>
        <v>4.33</v>
      </c>
      <c r="K34" s="12">
        <f t="shared" si="0"/>
        <v>0.56000000000000005</v>
      </c>
      <c r="L34" s="12">
        <f t="shared" si="0"/>
        <v>4.22</v>
      </c>
      <c r="M34" s="12">
        <f t="shared" si="0"/>
        <v>6.13</v>
      </c>
      <c r="N34" s="12">
        <f t="shared" si="1"/>
        <v>2.66</v>
      </c>
      <c r="O34" s="2">
        <f t="shared" si="1"/>
        <v>4.55</v>
      </c>
      <c r="P34" s="2">
        <f t="shared" si="1"/>
        <v>6.6</v>
      </c>
      <c r="Q34" s="2">
        <f t="shared" si="1"/>
        <v>3.62</v>
      </c>
      <c r="R34" s="2">
        <f t="shared" si="1"/>
        <v>4.3099999999999996</v>
      </c>
      <c r="S34" s="2">
        <f t="shared" si="1"/>
        <v>5.15</v>
      </c>
      <c r="T34" s="2">
        <f t="shared" si="1"/>
        <v>6.56</v>
      </c>
      <c r="U34" s="2">
        <f t="shared" si="1"/>
        <v>3.38</v>
      </c>
      <c r="V34" s="2">
        <f t="shared" si="1"/>
        <v>5.47</v>
      </c>
      <c r="W34" s="2">
        <f t="shared" si="1"/>
        <v>8.06</v>
      </c>
      <c r="X34" s="2">
        <f t="shared" si="1"/>
        <v>6.13</v>
      </c>
    </row>
    <row r="35" spans="1:24" x14ac:dyDescent="0.2">
      <c r="A35" s="2">
        <v>9.5299999999999994</v>
      </c>
      <c r="B35" s="2">
        <v>7.0000000000000007E-2</v>
      </c>
      <c r="C35" s="7">
        <v>2</v>
      </c>
      <c r="D35" s="12">
        <f t="shared" si="0"/>
        <v>3.65</v>
      </c>
      <c r="E35" s="12">
        <f t="shared" si="0"/>
        <v>8.3699999999999992</v>
      </c>
      <c r="F35" s="12">
        <f t="shared" si="0"/>
        <v>0</v>
      </c>
      <c r="G35" s="12">
        <f t="shared" si="0"/>
        <v>9.15</v>
      </c>
      <c r="H35" s="12">
        <f t="shared" si="0"/>
        <v>9.86</v>
      </c>
      <c r="I35" s="12">
        <f t="shared" si="0"/>
        <v>3.32</v>
      </c>
      <c r="J35" s="12">
        <f t="shared" si="0"/>
        <v>5.82</v>
      </c>
      <c r="K35" s="12">
        <f t="shared" si="0"/>
        <v>7.95</v>
      </c>
      <c r="L35" s="12">
        <f t="shared" si="0"/>
        <v>5.0199999999999996</v>
      </c>
      <c r="M35" s="12">
        <f t="shared" si="0"/>
        <v>7.3</v>
      </c>
      <c r="N35" s="12">
        <f t="shared" si="1"/>
        <v>6.76</v>
      </c>
      <c r="O35" s="2">
        <f t="shared" si="1"/>
        <v>6.94</v>
      </c>
      <c r="P35" s="2">
        <f t="shared" si="1"/>
        <v>9.09</v>
      </c>
      <c r="Q35" s="2">
        <f t="shared" si="1"/>
        <v>6.44</v>
      </c>
      <c r="R35" s="2">
        <f t="shared" si="1"/>
        <v>11.26</v>
      </c>
      <c r="S35" s="2">
        <f t="shared" si="1"/>
        <v>9.01</v>
      </c>
      <c r="T35" s="2">
        <f t="shared" si="1"/>
        <v>12.76</v>
      </c>
      <c r="U35" s="2">
        <f t="shared" si="1"/>
        <v>6.8</v>
      </c>
      <c r="V35" s="2">
        <f t="shared" si="1"/>
        <v>10.56</v>
      </c>
      <c r="W35" s="2">
        <f t="shared" si="1"/>
        <v>0.32</v>
      </c>
      <c r="X35" s="2">
        <f t="shared" si="1"/>
        <v>2.62</v>
      </c>
    </row>
    <row r="36" spans="1:24" x14ac:dyDescent="0.2">
      <c r="A36" s="2">
        <v>5.08</v>
      </c>
      <c r="B36" s="2">
        <v>8.07</v>
      </c>
      <c r="C36" s="7">
        <v>3</v>
      </c>
      <c r="D36" s="12">
        <f t="shared" si="0"/>
        <v>5.83</v>
      </c>
      <c r="E36" s="12">
        <f t="shared" si="0"/>
        <v>1.6</v>
      </c>
      <c r="F36" s="12">
        <f t="shared" si="0"/>
        <v>9.15</v>
      </c>
      <c r="G36" s="12">
        <f t="shared" si="0"/>
        <v>0</v>
      </c>
      <c r="H36" s="12">
        <f t="shared" si="0"/>
        <v>1.03</v>
      </c>
      <c r="I36" s="12">
        <f t="shared" si="0"/>
        <v>5.94</v>
      </c>
      <c r="J36" s="12">
        <f t="shared" si="0"/>
        <v>4.18</v>
      </c>
      <c r="K36" s="12">
        <f t="shared" si="0"/>
        <v>1.55</v>
      </c>
      <c r="L36" s="12">
        <f t="shared" si="0"/>
        <v>5.56</v>
      </c>
      <c r="M36" s="12">
        <f t="shared" si="0"/>
        <v>5.42</v>
      </c>
      <c r="N36" s="12">
        <f t="shared" si="1"/>
        <v>2.58</v>
      </c>
      <c r="O36" s="2">
        <f t="shared" si="1"/>
        <v>3.96</v>
      </c>
      <c r="P36" s="2">
        <f t="shared" si="1"/>
        <v>5.5</v>
      </c>
      <c r="Q36" s="2">
        <f t="shared" si="1"/>
        <v>3.37</v>
      </c>
      <c r="R36" s="2">
        <f t="shared" si="1"/>
        <v>2.74</v>
      </c>
      <c r="S36" s="2">
        <f t="shared" si="1"/>
        <v>3.95</v>
      </c>
      <c r="T36" s="2">
        <f t="shared" si="1"/>
        <v>4.96</v>
      </c>
      <c r="U36" s="2">
        <f t="shared" si="1"/>
        <v>3.02</v>
      </c>
      <c r="V36" s="2">
        <f t="shared" si="1"/>
        <v>3.98</v>
      </c>
      <c r="W36" s="2">
        <f t="shared" si="1"/>
        <v>8.86</v>
      </c>
      <c r="X36" s="2">
        <f t="shared" si="1"/>
        <v>6.69</v>
      </c>
    </row>
    <row r="37" spans="1:24" x14ac:dyDescent="0.2">
      <c r="A37" s="2">
        <v>4.07</v>
      </c>
      <c r="B37" s="2">
        <v>8.2799999999999994</v>
      </c>
      <c r="C37" s="7">
        <v>4</v>
      </c>
      <c r="D37" s="12">
        <f t="shared" si="0"/>
        <v>6.68</v>
      </c>
      <c r="E37" s="12">
        <f t="shared" si="0"/>
        <v>2.62</v>
      </c>
      <c r="F37" s="12">
        <f t="shared" si="0"/>
        <v>9.86</v>
      </c>
      <c r="G37" s="12">
        <f t="shared" si="0"/>
        <v>1.03</v>
      </c>
      <c r="H37" s="12">
        <f t="shared" si="0"/>
        <v>0</v>
      </c>
      <c r="I37" s="12">
        <f t="shared" si="0"/>
        <v>6.73</v>
      </c>
      <c r="J37" s="12">
        <f t="shared" si="0"/>
        <v>4.5199999999999996</v>
      </c>
      <c r="K37" s="12">
        <f t="shared" si="0"/>
        <v>2.56</v>
      </c>
      <c r="L37" s="12">
        <f t="shared" si="0"/>
        <v>6.54</v>
      </c>
      <c r="M37" s="12">
        <f t="shared" si="0"/>
        <v>5.3</v>
      </c>
      <c r="N37" s="12">
        <f t="shared" si="1"/>
        <v>3.12</v>
      </c>
      <c r="O37" s="2">
        <f t="shared" si="1"/>
        <v>4.0199999999999996</v>
      </c>
      <c r="P37" s="2">
        <f t="shared" si="1"/>
        <v>5.04</v>
      </c>
      <c r="Q37" s="2">
        <f t="shared" si="1"/>
        <v>3.72</v>
      </c>
      <c r="R37" s="2">
        <f t="shared" si="1"/>
        <v>1.71</v>
      </c>
      <c r="S37" s="2">
        <f t="shared" si="1"/>
        <v>3.47</v>
      </c>
      <c r="T37" s="2">
        <f t="shared" si="1"/>
        <v>3.94</v>
      </c>
      <c r="U37" s="2">
        <f t="shared" si="1"/>
        <v>3.33</v>
      </c>
      <c r="V37" s="2">
        <f t="shared" si="1"/>
        <v>3.14</v>
      </c>
      <c r="W37" s="2">
        <f t="shared" si="1"/>
        <v>9.57</v>
      </c>
      <c r="X37" s="2">
        <f t="shared" si="1"/>
        <v>7.32</v>
      </c>
    </row>
    <row r="38" spans="1:24" x14ac:dyDescent="0.2">
      <c r="A38" s="2">
        <v>8.5299999999999994</v>
      </c>
      <c r="B38" s="2">
        <v>3.24</v>
      </c>
      <c r="C38" s="7">
        <v>5</v>
      </c>
      <c r="D38" s="12">
        <f t="shared" si="0"/>
        <v>0.56999999999999995</v>
      </c>
      <c r="E38" s="12">
        <f t="shared" si="0"/>
        <v>5.05</v>
      </c>
      <c r="F38" s="12">
        <f t="shared" si="0"/>
        <v>3.32</v>
      </c>
      <c r="G38" s="12">
        <f t="shared" si="0"/>
        <v>5.94</v>
      </c>
      <c r="H38" s="12">
        <f t="shared" si="0"/>
        <v>6.73</v>
      </c>
      <c r="I38" s="12">
        <f t="shared" si="0"/>
        <v>0</v>
      </c>
      <c r="J38" s="12">
        <f t="shared" si="0"/>
        <v>3.45</v>
      </c>
      <c r="K38" s="12">
        <f t="shared" si="0"/>
        <v>4.6500000000000004</v>
      </c>
      <c r="L38" s="12">
        <f t="shared" si="0"/>
        <v>2.2200000000000002</v>
      </c>
      <c r="M38" s="12">
        <f t="shared" si="0"/>
        <v>5.64</v>
      </c>
      <c r="N38" s="12">
        <f t="shared" si="1"/>
        <v>3.77</v>
      </c>
      <c r="O38" s="2">
        <f t="shared" si="1"/>
        <v>4.6399999999999997</v>
      </c>
      <c r="P38" s="2">
        <f t="shared" si="1"/>
        <v>7.22</v>
      </c>
      <c r="Q38" s="2">
        <f t="shared" si="1"/>
        <v>3.77</v>
      </c>
      <c r="R38" s="2">
        <f t="shared" si="1"/>
        <v>8.26</v>
      </c>
      <c r="S38" s="2">
        <f t="shared" si="1"/>
        <v>6.65</v>
      </c>
      <c r="T38" s="2">
        <f t="shared" si="1"/>
        <v>10.01</v>
      </c>
      <c r="U38" s="2">
        <f t="shared" si="1"/>
        <v>4.05</v>
      </c>
      <c r="V38" s="2">
        <f t="shared" si="1"/>
        <v>8</v>
      </c>
      <c r="W38" s="2">
        <f t="shared" si="1"/>
        <v>3.01</v>
      </c>
      <c r="X38" s="2">
        <f t="shared" si="1"/>
        <v>1.61</v>
      </c>
    </row>
    <row r="39" spans="1:24" x14ac:dyDescent="0.2">
      <c r="A39" s="2">
        <v>5.14</v>
      </c>
      <c r="B39" s="2">
        <v>3.89</v>
      </c>
      <c r="C39" s="7">
        <v>6</v>
      </c>
      <c r="D39" s="12">
        <f t="shared" si="0"/>
        <v>3.78</v>
      </c>
      <c r="E39" s="12">
        <f t="shared" si="0"/>
        <v>4.33</v>
      </c>
      <c r="F39" s="12">
        <f t="shared" si="0"/>
        <v>5.82</v>
      </c>
      <c r="G39" s="12">
        <f t="shared" si="0"/>
        <v>4.18</v>
      </c>
      <c r="H39" s="12">
        <f t="shared" si="0"/>
        <v>4.5199999999999996</v>
      </c>
      <c r="I39" s="12">
        <f t="shared" si="0"/>
        <v>3.45</v>
      </c>
      <c r="J39" s="12">
        <f t="shared" si="0"/>
        <v>0</v>
      </c>
      <c r="K39" s="12">
        <f t="shared" si="0"/>
        <v>3.77</v>
      </c>
      <c r="L39" s="12">
        <f t="shared" si="0"/>
        <v>4.78</v>
      </c>
      <c r="M39" s="12">
        <f t="shared" si="0"/>
        <v>2.38</v>
      </c>
      <c r="N39" s="12">
        <f t="shared" si="1"/>
        <v>1.69</v>
      </c>
      <c r="O39" s="2">
        <f t="shared" si="1"/>
        <v>1.2</v>
      </c>
      <c r="P39" s="2">
        <f t="shared" si="1"/>
        <v>3.79</v>
      </c>
      <c r="Q39" s="2">
        <f t="shared" si="1"/>
        <v>0.81</v>
      </c>
      <c r="R39" s="2">
        <f t="shared" si="1"/>
        <v>5.62</v>
      </c>
      <c r="S39" s="2">
        <f t="shared" si="1"/>
        <v>3.26</v>
      </c>
      <c r="T39" s="2">
        <f t="shared" si="1"/>
        <v>6.94</v>
      </c>
      <c r="U39" s="2">
        <f t="shared" si="1"/>
        <v>1.19</v>
      </c>
      <c r="V39" s="2">
        <f t="shared" si="1"/>
        <v>4.75</v>
      </c>
      <c r="W39" s="2">
        <f t="shared" si="1"/>
        <v>5.58</v>
      </c>
      <c r="X39" s="2">
        <f t="shared" si="1"/>
        <v>3.2</v>
      </c>
    </row>
    <row r="40" spans="1:24" x14ac:dyDescent="0.2">
      <c r="A40" s="2">
        <v>6.48</v>
      </c>
      <c r="B40" s="2">
        <v>7.41</v>
      </c>
      <c r="C40" s="7">
        <v>7</v>
      </c>
      <c r="D40" s="12">
        <f t="shared" si="0"/>
        <v>4.46</v>
      </c>
      <c r="E40" s="12">
        <f t="shared" si="0"/>
        <v>0.56000000000000005</v>
      </c>
      <c r="F40" s="12">
        <f t="shared" si="0"/>
        <v>7.95</v>
      </c>
      <c r="G40" s="12">
        <f t="shared" si="0"/>
        <v>1.55</v>
      </c>
      <c r="H40" s="12">
        <f t="shared" si="0"/>
        <v>2.56</v>
      </c>
      <c r="I40" s="12">
        <f t="shared" si="0"/>
        <v>4.6500000000000004</v>
      </c>
      <c r="J40" s="12">
        <f t="shared" si="0"/>
        <v>3.77</v>
      </c>
      <c r="K40" s="12">
        <f t="shared" si="0"/>
        <v>0</v>
      </c>
      <c r="L40" s="12">
        <f t="shared" si="0"/>
        <v>4.03</v>
      </c>
      <c r="M40" s="12">
        <f t="shared" si="0"/>
        <v>5.6</v>
      </c>
      <c r="N40" s="12">
        <f t="shared" si="1"/>
        <v>2.1</v>
      </c>
      <c r="O40" s="2">
        <f t="shared" si="1"/>
        <v>4.01</v>
      </c>
      <c r="P40" s="2">
        <f t="shared" si="1"/>
        <v>6.14</v>
      </c>
      <c r="Q40" s="2">
        <f t="shared" si="1"/>
        <v>3.07</v>
      </c>
      <c r="R40" s="2">
        <f t="shared" si="1"/>
        <v>4.2699999999999996</v>
      </c>
      <c r="S40" s="2">
        <f t="shared" si="1"/>
        <v>4.74</v>
      </c>
      <c r="T40" s="2">
        <f t="shared" si="1"/>
        <v>6.46</v>
      </c>
      <c r="U40" s="2">
        <f t="shared" si="1"/>
        <v>2.83</v>
      </c>
      <c r="V40" s="2">
        <f t="shared" si="1"/>
        <v>5.19</v>
      </c>
      <c r="W40" s="2">
        <f t="shared" si="1"/>
        <v>7.64</v>
      </c>
      <c r="X40" s="2">
        <f t="shared" si="1"/>
        <v>5.64</v>
      </c>
    </row>
    <row r="41" spans="1:24" x14ac:dyDescent="0.2">
      <c r="A41" s="2">
        <v>9.77</v>
      </c>
      <c r="B41" s="2">
        <v>5.08</v>
      </c>
      <c r="C41" s="7">
        <v>8</v>
      </c>
      <c r="D41" s="12">
        <f t="shared" si="0"/>
        <v>1.65</v>
      </c>
      <c r="E41" s="12">
        <f t="shared" si="0"/>
        <v>4.22</v>
      </c>
      <c r="F41" s="12">
        <f t="shared" si="0"/>
        <v>5.0199999999999996</v>
      </c>
      <c r="G41" s="12">
        <f t="shared" si="0"/>
        <v>5.56</v>
      </c>
      <c r="H41" s="12">
        <f t="shared" si="0"/>
        <v>6.54</v>
      </c>
      <c r="I41" s="12">
        <f t="shared" si="0"/>
        <v>2.2200000000000002</v>
      </c>
      <c r="J41" s="12">
        <f t="shared" si="0"/>
        <v>4.78</v>
      </c>
      <c r="K41" s="12">
        <f t="shared" si="0"/>
        <v>4.03</v>
      </c>
      <c r="L41" s="12">
        <f t="shared" si="0"/>
        <v>0</v>
      </c>
      <c r="M41" s="12">
        <f t="shared" si="0"/>
        <v>7.16</v>
      </c>
      <c r="N41" s="12">
        <f t="shared" si="1"/>
        <v>4.25</v>
      </c>
      <c r="O41" s="2">
        <f t="shared" si="1"/>
        <v>5.83</v>
      </c>
      <c r="P41" s="2">
        <f t="shared" si="1"/>
        <v>8.48</v>
      </c>
      <c r="Q41" s="2">
        <f t="shared" si="1"/>
        <v>4.7300000000000004</v>
      </c>
      <c r="R41" s="2">
        <f t="shared" si="1"/>
        <v>8.2200000000000006</v>
      </c>
      <c r="S41" s="2">
        <f t="shared" si="1"/>
        <v>7.56</v>
      </c>
      <c r="T41" s="2">
        <f t="shared" si="1"/>
        <v>10.28</v>
      </c>
      <c r="U41" s="2">
        <f t="shared" si="1"/>
        <v>4.8600000000000003</v>
      </c>
      <c r="V41" s="2">
        <f t="shared" si="1"/>
        <v>8.6</v>
      </c>
      <c r="W41" s="2">
        <f t="shared" si="1"/>
        <v>4.7</v>
      </c>
      <c r="X41" s="2">
        <f t="shared" si="1"/>
        <v>3.83</v>
      </c>
    </row>
    <row r="42" spans="1:24" x14ac:dyDescent="0.2">
      <c r="A42" s="2">
        <v>2.89</v>
      </c>
      <c r="B42" s="2">
        <v>3.11</v>
      </c>
      <c r="C42" s="7">
        <v>9</v>
      </c>
      <c r="D42" s="12">
        <f t="shared" si="0"/>
        <v>6.05</v>
      </c>
      <c r="E42" s="12">
        <f t="shared" si="0"/>
        <v>6.13</v>
      </c>
      <c r="F42" s="12">
        <f t="shared" si="0"/>
        <v>7.3</v>
      </c>
      <c r="G42" s="12">
        <f t="shared" si="0"/>
        <v>5.42</v>
      </c>
      <c r="H42" s="12">
        <f t="shared" si="0"/>
        <v>5.3</v>
      </c>
      <c r="I42" s="12">
        <f t="shared" si="0"/>
        <v>5.64</v>
      </c>
      <c r="J42" s="12">
        <f t="shared" si="0"/>
        <v>2.38</v>
      </c>
      <c r="K42" s="12">
        <f t="shared" si="0"/>
        <v>5.6</v>
      </c>
      <c r="L42" s="12">
        <f t="shared" si="0"/>
        <v>7.16</v>
      </c>
      <c r="M42" s="12">
        <f t="shared" si="0"/>
        <v>0</v>
      </c>
      <c r="N42" s="12">
        <f t="shared" si="1"/>
        <v>3.59</v>
      </c>
      <c r="O42" s="2">
        <f t="shared" si="1"/>
        <v>1.6</v>
      </c>
      <c r="P42" s="2">
        <f t="shared" si="1"/>
        <v>1.79</v>
      </c>
      <c r="Q42" s="2">
        <f t="shared" si="1"/>
        <v>2.68</v>
      </c>
      <c r="R42" s="2">
        <f t="shared" si="1"/>
        <v>5.73</v>
      </c>
      <c r="S42" s="2">
        <f t="shared" si="1"/>
        <v>2.33</v>
      </c>
      <c r="T42" s="2">
        <f t="shared" si="1"/>
        <v>6.24</v>
      </c>
      <c r="U42" s="2">
        <f t="shared" si="1"/>
        <v>2.8</v>
      </c>
      <c r="V42" s="2">
        <f t="shared" si="1"/>
        <v>3.94</v>
      </c>
      <c r="W42" s="2">
        <f t="shared" si="1"/>
        <v>7.13</v>
      </c>
      <c r="X42" s="2">
        <f t="shared" si="1"/>
        <v>4.9000000000000004</v>
      </c>
    </row>
    <row r="43" spans="1:24" x14ac:dyDescent="0.2">
      <c r="A43" s="2">
        <v>5.54</v>
      </c>
      <c r="B43" s="2">
        <v>5.53</v>
      </c>
      <c r="C43" s="7">
        <v>10</v>
      </c>
      <c r="D43" s="12">
        <f t="shared" ref="D43:M53" si="2">ROUND(SQRT((D$31-$B43)^2+(D$30-$A43)^2),2)</f>
        <v>3.85</v>
      </c>
      <c r="E43" s="12">
        <f t="shared" si="2"/>
        <v>2.66</v>
      </c>
      <c r="F43" s="12">
        <f t="shared" si="2"/>
        <v>6.76</v>
      </c>
      <c r="G43" s="12">
        <f t="shared" si="2"/>
        <v>2.58</v>
      </c>
      <c r="H43" s="12">
        <f t="shared" si="2"/>
        <v>3.12</v>
      </c>
      <c r="I43" s="12">
        <f t="shared" si="2"/>
        <v>3.77</v>
      </c>
      <c r="J43" s="12">
        <f t="shared" si="2"/>
        <v>1.69</v>
      </c>
      <c r="K43" s="12">
        <f t="shared" si="2"/>
        <v>2.1</v>
      </c>
      <c r="L43" s="12">
        <f t="shared" si="2"/>
        <v>4.25</v>
      </c>
      <c r="M43" s="12">
        <f t="shared" si="2"/>
        <v>3.59</v>
      </c>
      <c r="N43" s="12">
        <f t="shared" ref="N43:X53" si="3">ROUND(SQRT((N$31-$B43)^2+(N$30-$A43)^2),2)</f>
        <v>0</v>
      </c>
      <c r="O43" s="2">
        <f t="shared" si="3"/>
        <v>1.99</v>
      </c>
      <c r="P43" s="2">
        <f t="shared" si="3"/>
        <v>4.45</v>
      </c>
      <c r="Q43" s="2">
        <f t="shared" si="3"/>
        <v>0.96</v>
      </c>
      <c r="R43" s="2">
        <f t="shared" si="3"/>
        <v>4.5199999999999996</v>
      </c>
      <c r="S43" s="2">
        <f t="shared" si="3"/>
        <v>3.33</v>
      </c>
      <c r="T43" s="2">
        <f t="shared" si="3"/>
        <v>6.26</v>
      </c>
      <c r="U43" s="2">
        <f t="shared" si="3"/>
        <v>0.79</v>
      </c>
      <c r="V43" s="2">
        <f t="shared" si="3"/>
        <v>4.37</v>
      </c>
      <c r="W43" s="2">
        <f t="shared" si="3"/>
        <v>6.48</v>
      </c>
      <c r="X43" s="2">
        <f t="shared" si="3"/>
        <v>4.2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4.9400000000000004</v>
      </c>
      <c r="E44" s="2">
        <f t="shared" si="2"/>
        <v>4.55</v>
      </c>
      <c r="F44" s="2">
        <f t="shared" si="2"/>
        <v>6.94</v>
      </c>
      <c r="G44" s="2">
        <f t="shared" si="2"/>
        <v>3.96</v>
      </c>
      <c r="H44" s="2">
        <f t="shared" si="2"/>
        <v>4.0199999999999996</v>
      </c>
      <c r="I44" s="2">
        <f t="shared" si="2"/>
        <v>4.6399999999999997</v>
      </c>
      <c r="J44" s="2">
        <f t="shared" si="2"/>
        <v>1.2</v>
      </c>
      <c r="K44" s="2">
        <f t="shared" si="2"/>
        <v>4.01</v>
      </c>
      <c r="L44" s="2">
        <f t="shared" si="2"/>
        <v>5.83</v>
      </c>
      <c r="M44" s="2">
        <f t="shared" si="2"/>
        <v>1.6</v>
      </c>
      <c r="N44" s="2">
        <f t="shared" si="3"/>
        <v>1.99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7.57</v>
      </c>
      <c r="E45" s="2">
        <f t="shared" si="2"/>
        <v>6.6</v>
      </c>
      <c r="F45" s="2">
        <f t="shared" si="2"/>
        <v>9.09</v>
      </c>
      <c r="G45" s="2">
        <f t="shared" si="2"/>
        <v>5.5</v>
      </c>
      <c r="H45" s="2">
        <f t="shared" si="2"/>
        <v>5.04</v>
      </c>
      <c r="I45" s="2">
        <f t="shared" si="2"/>
        <v>7.22</v>
      </c>
      <c r="J45" s="2">
        <f t="shared" si="2"/>
        <v>3.79</v>
      </c>
      <c r="K45" s="2">
        <f t="shared" si="2"/>
        <v>6.14</v>
      </c>
      <c r="L45" s="2">
        <f t="shared" si="2"/>
        <v>8.48</v>
      </c>
      <c r="M45" s="2">
        <f t="shared" si="2"/>
        <v>1.79</v>
      </c>
      <c r="N45" s="2">
        <f t="shared" si="3"/>
        <v>4.45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3.99</v>
      </c>
      <c r="E46" s="2">
        <f t="shared" si="2"/>
        <v>3.62</v>
      </c>
      <c r="F46" s="2">
        <f t="shared" si="2"/>
        <v>6.44</v>
      </c>
      <c r="G46" s="2">
        <f t="shared" si="2"/>
        <v>3.37</v>
      </c>
      <c r="H46" s="2">
        <f t="shared" si="2"/>
        <v>3.72</v>
      </c>
      <c r="I46" s="2">
        <f t="shared" si="2"/>
        <v>3.77</v>
      </c>
      <c r="J46" s="2">
        <f t="shared" si="2"/>
        <v>0.81</v>
      </c>
      <c r="K46" s="2">
        <f t="shared" si="2"/>
        <v>3.07</v>
      </c>
      <c r="L46" s="2">
        <f t="shared" si="2"/>
        <v>4.7300000000000004</v>
      </c>
      <c r="M46" s="2">
        <f t="shared" si="2"/>
        <v>2.68</v>
      </c>
      <c r="N46" s="2">
        <f t="shared" si="3"/>
        <v>0.96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8.27</v>
      </c>
      <c r="E47" s="2">
        <f t="shared" si="2"/>
        <v>4.3099999999999996</v>
      </c>
      <c r="F47" s="2">
        <f t="shared" si="2"/>
        <v>11.26</v>
      </c>
      <c r="G47" s="2">
        <f t="shared" si="2"/>
        <v>2.74</v>
      </c>
      <c r="H47" s="2">
        <f t="shared" si="2"/>
        <v>1.71</v>
      </c>
      <c r="I47" s="2">
        <f t="shared" si="2"/>
        <v>8.26</v>
      </c>
      <c r="J47" s="2">
        <f t="shared" si="2"/>
        <v>5.62</v>
      </c>
      <c r="K47" s="2">
        <f t="shared" si="2"/>
        <v>4.2699999999999996</v>
      </c>
      <c r="L47" s="2">
        <f t="shared" si="2"/>
        <v>8.2200000000000006</v>
      </c>
      <c r="M47" s="2">
        <f t="shared" si="2"/>
        <v>5.73</v>
      </c>
      <c r="N47" s="2">
        <f t="shared" si="3"/>
        <v>4.5199999999999996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6.9</v>
      </c>
      <c r="E48" s="2">
        <f t="shared" si="2"/>
        <v>5.15</v>
      </c>
      <c r="F48" s="2">
        <f t="shared" si="2"/>
        <v>9.01</v>
      </c>
      <c r="G48" s="2">
        <f t="shared" si="2"/>
        <v>3.95</v>
      </c>
      <c r="H48" s="2">
        <f t="shared" si="2"/>
        <v>3.47</v>
      </c>
      <c r="I48" s="2">
        <f t="shared" si="2"/>
        <v>6.65</v>
      </c>
      <c r="J48" s="2">
        <f t="shared" si="2"/>
        <v>3.26</v>
      </c>
      <c r="K48" s="2">
        <f t="shared" si="2"/>
        <v>4.74</v>
      </c>
      <c r="L48" s="2">
        <f t="shared" si="2"/>
        <v>7.56</v>
      </c>
      <c r="M48" s="2">
        <f t="shared" si="2"/>
        <v>2.33</v>
      </c>
      <c r="N48" s="2">
        <f t="shared" si="3"/>
        <v>3.33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10.11</v>
      </c>
      <c r="E49" s="2">
        <f t="shared" si="2"/>
        <v>6.56</v>
      </c>
      <c r="F49" s="2">
        <f t="shared" si="2"/>
        <v>12.76</v>
      </c>
      <c r="G49" s="2">
        <f t="shared" si="2"/>
        <v>4.96</v>
      </c>
      <c r="H49" s="2">
        <f t="shared" si="2"/>
        <v>3.94</v>
      </c>
      <c r="I49" s="2">
        <f t="shared" si="2"/>
        <v>10.01</v>
      </c>
      <c r="J49" s="2">
        <f t="shared" si="2"/>
        <v>6.94</v>
      </c>
      <c r="K49" s="2">
        <f t="shared" si="2"/>
        <v>6.46</v>
      </c>
      <c r="L49" s="2">
        <f t="shared" si="2"/>
        <v>10.28</v>
      </c>
      <c r="M49" s="2">
        <f t="shared" si="2"/>
        <v>6.24</v>
      </c>
      <c r="N49" s="2">
        <f t="shared" si="3"/>
        <v>6.26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4.2300000000000004</v>
      </c>
      <c r="E50" s="2">
        <f t="shared" si="2"/>
        <v>3.38</v>
      </c>
      <c r="F50" s="2">
        <f t="shared" si="2"/>
        <v>6.8</v>
      </c>
      <c r="G50" s="2">
        <f t="shared" si="2"/>
        <v>3.02</v>
      </c>
      <c r="H50" s="2">
        <f t="shared" si="2"/>
        <v>3.33</v>
      </c>
      <c r="I50" s="2">
        <f t="shared" si="2"/>
        <v>4.05</v>
      </c>
      <c r="J50" s="2">
        <f t="shared" si="2"/>
        <v>1.19</v>
      </c>
      <c r="K50" s="2">
        <f t="shared" si="2"/>
        <v>2.83</v>
      </c>
      <c r="L50" s="2">
        <f t="shared" si="2"/>
        <v>4.8600000000000003</v>
      </c>
      <c r="M50" s="2">
        <f t="shared" si="2"/>
        <v>2.8</v>
      </c>
      <c r="N50" s="2">
        <f t="shared" si="3"/>
        <v>0.79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8.17</v>
      </c>
      <c r="E51" s="2">
        <f t="shared" si="2"/>
        <v>5.47</v>
      </c>
      <c r="F51" s="2">
        <f t="shared" si="2"/>
        <v>10.56</v>
      </c>
      <c r="G51" s="2">
        <f t="shared" si="2"/>
        <v>3.98</v>
      </c>
      <c r="H51" s="2">
        <f t="shared" si="2"/>
        <v>3.14</v>
      </c>
      <c r="I51" s="2">
        <f t="shared" si="2"/>
        <v>8</v>
      </c>
      <c r="J51" s="2">
        <f t="shared" si="2"/>
        <v>4.75</v>
      </c>
      <c r="K51" s="2">
        <f t="shared" si="2"/>
        <v>5.19</v>
      </c>
      <c r="L51" s="2">
        <f t="shared" si="2"/>
        <v>8.6</v>
      </c>
      <c r="M51" s="2">
        <f t="shared" si="2"/>
        <v>3.94</v>
      </c>
      <c r="N51" s="2">
        <f t="shared" si="3"/>
        <v>4.37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3.33</v>
      </c>
      <c r="E52" s="2">
        <f t="shared" si="2"/>
        <v>8.06</v>
      </c>
      <c r="F52" s="2">
        <f t="shared" si="2"/>
        <v>0.32</v>
      </c>
      <c r="G52" s="2">
        <f t="shared" si="2"/>
        <v>8.86</v>
      </c>
      <c r="H52" s="2">
        <f t="shared" si="2"/>
        <v>9.57</v>
      </c>
      <c r="I52" s="2">
        <f t="shared" si="2"/>
        <v>3.01</v>
      </c>
      <c r="J52" s="2">
        <f t="shared" si="2"/>
        <v>5.58</v>
      </c>
      <c r="K52" s="2">
        <f t="shared" si="2"/>
        <v>7.64</v>
      </c>
      <c r="L52" s="2">
        <f t="shared" si="2"/>
        <v>4.7</v>
      </c>
      <c r="M52" s="2">
        <f t="shared" si="2"/>
        <v>7.13</v>
      </c>
      <c r="N52" s="2">
        <f t="shared" si="3"/>
        <v>6.48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2.1800000000000002</v>
      </c>
      <c r="E53" s="2">
        <f t="shared" si="2"/>
        <v>6.13</v>
      </c>
      <c r="F53" s="2">
        <f t="shared" si="2"/>
        <v>2.62</v>
      </c>
      <c r="G53" s="2">
        <f t="shared" si="2"/>
        <v>6.69</v>
      </c>
      <c r="H53" s="2">
        <f t="shared" si="2"/>
        <v>7.32</v>
      </c>
      <c r="I53" s="2">
        <f t="shared" si="2"/>
        <v>1.61</v>
      </c>
      <c r="J53" s="2">
        <f t="shared" si="2"/>
        <v>3.2</v>
      </c>
      <c r="K53" s="2">
        <f t="shared" si="2"/>
        <v>5.64</v>
      </c>
      <c r="L53" s="2">
        <f t="shared" si="2"/>
        <v>3.83</v>
      </c>
      <c r="M53" s="2">
        <f t="shared" si="2"/>
        <v>4.9000000000000004</v>
      </c>
      <c r="N53" s="2">
        <f t="shared" si="3"/>
        <v>4.2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12.76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32.13333333333334</v>
      </c>
      <c r="F60" s="12">
        <f t="shared" si="4"/>
        <v>24.333333333333332</v>
      </c>
      <c r="G60" s="12">
        <f t="shared" si="4"/>
        <v>38.866666666666667</v>
      </c>
      <c r="H60" s="12">
        <f t="shared" si="4"/>
        <v>44.533333333333331</v>
      </c>
      <c r="I60" s="12">
        <f t="shared" si="4"/>
        <v>3.8</v>
      </c>
      <c r="J60" s="12">
        <f t="shared" si="4"/>
        <v>25.2</v>
      </c>
      <c r="K60" s="12">
        <f t="shared" si="4"/>
        <v>29.733333333333334</v>
      </c>
      <c r="L60" s="12">
        <f t="shared" si="4"/>
        <v>11</v>
      </c>
      <c r="M60" s="12">
        <f t="shared" si="4"/>
        <v>40.333333333333336</v>
      </c>
      <c r="N60" s="12">
        <f t="shared" si="4"/>
        <v>25.666666666666668</v>
      </c>
      <c r="O60" s="2">
        <f t="shared" si="4"/>
        <v>32.933333333333337</v>
      </c>
      <c r="P60" s="2">
        <f t="shared" si="4"/>
        <v>50.466666666666669</v>
      </c>
      <c r="Q60" s="2">
        <f t="shared" si="4"/>
        <v>26.6</v>
      </c>
      <c r="R60" s="2">
        <f t="shared" si="4"/>
        <v>55.133333333333333</v>
      </c>
      <c r="S60" s="2">
        <f t="shared" si="4"/>
        <v>46.000000000000007</v>
      </c>
      <c r="T60" s="2">
        <f t="shared" si="4"/>
        <v>67.400000000000006</v>
      </c>
      <c r="U60" s="2">
        <f t="shared" si="4"/>
        <v>28.200000000000003</v>
      </c>
      <c r="V60" s="2">
        <f t="shared" si="4"/>
        <v>54.466666666666669</v>
      </c>
      <c r="W60" s="2">
        <f t="shared" si="4"/>
        <v>22.200000000000003</v>
      </c>
      <c r="X60" s="2">
        <f t="shared" si="4"/>
        <v>14.533333333333335</v>
      </c>
    </row>
    <row r="61" spans="1:24" x14ac:dyDescent="0.2">
      <c r="C61" s="7">
        <v>1</v>
      </c>
      <c r="D61" s="12">
        <f t="shared" ref="D61:X61" si="5">D34/$D$24</f>
        <v>32.13333333333334</v>
      </c>
      <c r="E61" s="12">
        <f t="shared" si="5"/>
        <v>0</v>
      </c>
      <c r="F61" s="12">
        <f t="shared" si="5"/>
        <v>55.8</v>
      </c>
      <c r="G61" s="12">
        <f t="shared" si="5"/>
        <v>10.666666666666668</v>
      </c>
      <c r="H61" s="12">
        <f t="shared" si="5"/>
        <v>17.466666666666669</v>
      </c>
      <c r="I61" s="12">
        <f t="shared" si="5"/>
        <v>33.666666666666664</v>
      </c>
      <c r="J61" s="12">
        <f t="shared" si="5"/>
        <v>28.866666666666667</v>
      </c>
      <c r="K61" s="12">
        <f t="shared" si="5"/>
        <v>3.7333333333333338</v>
      </c>
      <c r="L61" s="12">
        <f t="shared" si="5"/>
        <v>28.133333333333333</v>
      </c>
      <c r="M61" s="12">
        <f t="shared" si="5"/>
        <v>40.866666666666667</v>
      </c>
      <c r="N61" s="12">
        <f t="shared" si="5"/>
        <v>17.733333333333334</v>
      </c>
      <c r="O61" s="2">
        <f t="shared" si="5"/>
        <v>30.333333333333332</v>
      </c>
      <c r="P61" s="2">
        <f t="shared" si="5"/>
        <v>44</v>
      </c>
      <c r="Q61" s="2">
        <f t="shared" si="5"/>
        <v>24.133333333333336</v>
      </c>
      <c r="R61" s="2">
        <f t="shared" si="5"/>
        <v>28.733333333333331</v>
      </c>
      <c r="S61" s="2">
        <f t="shared" si="5"/>
        <v>34.333333333333336</v>
      </c>
      <c r="T61" s="2">
        <f t="shared" si="5"/>
        <v>43.733333333333334</v>
      </c>
      <c r="U61" s="2">
        <f t="shared" si="5"/>
        <v>22.533333333333335</v>
      </c>
      <c r="V61" s="2">
        <f t="shared" si="5"/>
        <v>36.466666666666669</v>
      </c>
      <c r="W61" s="2">
        <f t="shared" si="5"/>
        <v>53.733333333333341</v>
      </c>
      <c r="X61" s="2">
        <f t="shared" si="5"/>
        <v>40.866666666666667</v>
      </c>
    </row>
    <row r="62" spans="1:24" x14ac:dyDescent="0.2">
      <c r="C62" s="7">
        <v>2</v>
      </c>
      <c r="D62" s="12">
        <f t="shared" ref="D62:X62" si="6">D35/$D$24</f>
        <v>24.333333333333332</v>
      </c>
      <c r="E62" s="12">
        <f t="shared" si="6"/>
        <v>55.8</v>
      </c>
      <c r="F62" s="12">
        <f t="shared" si="6"/>
        <v>0</v>
      </c>
      <c r="G62" s="12">
        <f t="shared" si="6"/>
        <v>61.000000000000007</v>
      </c>
      <c r="H62" s="12">
        <f t="shared" si="6"/>
        <v>65.733333333333334</v>
      </c>
      <c r="I62" s="12">
        <f t="shared" si="6"/>
        <v>22.133333333333333</v>
      </c>
      <c r="J62" s="12">
        <f t="shared" si="6"/>
        <v>38.800000000000004</v>
      </c>
      <c r="K62" s="12">
        <f t="shared" si="6"/>
        <v>53</v>
      </c>
      <c r="L62" s="12">
        <f t="shared" si="6"/>
        <v>33.466666666666669</v>
      </c>
      <c r="M62" s="12">
        <f t="shared" si="6"/>
        <v>48.666666666666664</v>
      </c>
      <c r="N62" s="12">
        <f t="shared" si="6"/>
        <v>45.06666666666667</v>
      </c>
      <c r="O62" s="2">
        <f t="shared" si="6"/>
        <v>46.266666666666673</v>
      </c>
      <c r="P62" s="2">
        <f t="shared" si="6"/>
        <v>60.6</v>
      </c>
      <c r="Q62" s="2">
        <f t="shared" si="6"/>
        <v>42.933333333333337</v>
      </c>
      <c r="R62" s="2">
        <f t="shared" si="6"/>
        <v>75.066666666666663</v>
      </c>
      <c r="S62" s="2">
        <f t="shared" si="6"/>
        <v>60.06666666666667</v>
      </c>
      <c r="T62" s="2">
        <f t="shared" si="6"/>
        <v>85.066666666666663</v>
      </c>
      <c r="U62" s="2">
        <f t="shared" si="6"/>
        <v>45.333333333333336</v>
      </c>
      <c r="V62" s="2">
        <f t="shared" si="6"/>
        <v>70.400000000000006</v>
      </c>
      <c r="W62" s="2">
        <f t="shared" si="6"/>
        <v>2.1333333333333333</v>
      </c>
      <c r="X62" s="2">
        <f t="shared" si="6"/>
        <v>17.466666666666669</v>
      </c>
    </row>
    <row r="63" spans="1:24" x14ac:dyDescent="0.2">
      <c r="C63" s="7">
        <v>3</v>
      </c>
      <c r="D63" s="12">
        <f t="shared" ref="D63:X63" si="7">D36/$D$24</f>
        <v>38.866666666666667</v>
      </c>
      <c r="E63" s="12">
        <f t="shared" si="7"/>
        <v>10.666666666666668</v>
      </c>
      <c r="F63" s="12">
        <f t="shared" si="7"/>
        <v>61.000000000000007</v>
      </c>
      <c r="G63" s="12">
        <f t="shared" si="7"/>
        <v>0</v>
      </c>
      <c r="H63" s="12">
        <f t="shared" si="7"/>
        <v>6.8666666666666671</v>
      </c>
      <c r="I63" s="12">
        <f t="shared" si="7"/>
        <v>39.6</v>
      </c>
      <c r="J63" s="12">
        <f t="shared" si="7"/>
        <v>27.866666666666667</v>
      </c>
      <c r="K63" s="12">
        <f t="shared" si="7"/>
        <v>10.333333333333334</v>
      </c>
      <c r="L63" s="12">
        <f t="shared" si="7"/>
        <v>37.066666666666663</v>
      </c>
      <c r="M63" s="12">
        <f t="shared" si="7"/>
        <v>36.133333333333333</v>
      </c>
      <c r="N63" s="12">
        <f t="shared" si="7"/>
        <v>17.200000000000003</v>
      </c>
      <c r="O63" s="2">
        <f t="shared" si="7"/>
        <v>26.400000000000002</v>
      </c>
      <c r="P63" s="2">
        <f t="shared" si="7"/>
        <v>36.666666666666671</v>
      </c>
      <c r="Q63" s="2">
        <f t="shared" si="7"/>
        <v>22.466666666666669</v>
      </c>
      <c r="R63" s="2">
        <f t="shared" si="7"/>
        <v>18.266666666666669</v>
      </c>
      <c r="S63" s="2">
        <f t="shared" si="7"/>
        <v>26.333333333333336</v>
      </c>
      <c r="T63" s="2">
        <f t="shared" si="7"/>
        <v>33.06666666666667</v>
      </c>
      <c r="U63" s="2">
        <f t="shared" si="7"/>
        <v>20.133333333333333</v>
      </c>
      <c r="V63" s="2">
        <f t="shared" si="7"/>
        <v>26.533333333333335</v>
      </c>
      <c r="W63" s="2">
        <f t="shared" si="7"/>
        <v>59.066666666666663</v>
      </c>
      <c r="X63" s="2">
        <f t="shared" si="7"/>
        <v>44.6</v>
      </c>
    </row>
    <row r="64" spans="1:24" x14ac:dyDescent="0.2">
      <c r="C64" s="7">
        <v>4</v>
      </c>
      <c r="D64" s="12">
        <f t="shared" ref="D64:X64" si="8">D37/$D$24</f>
        <v>44.533333333333331</v>
      </c>
      <c r="E64" s="12">
        <f t="shared" si="8"/>
        <v>17.466666666666669</v>
      </c>
      <c r="F64" s="12">
        <f t="shared" si="8"/>
        <v>65.733333333333334</v>
      </c>
      <c r="G64" s="12">
        <f t="shared" si="8"/>
        <v>6.8666666666666671</v>
      </c>
      <c r="H64" s="12">
        <f t="shared" si="8"/>
        <v>0</v>
      </c>
      <c r="I64" s="12">
        <f t="shared" si="8"/>
        <v>44.866666666666674</v>
      </c>
      <c r="J64" s="12">
        <f t="shared" si="8"/>
        <v>30.133333333333333</v>
      </c>
      <c r="K64" s="12">
        <f t="shared" si="8"/>
        <v>17.066666666666666</v>
      </c>
      <c r="L64" s="12">
        <f t="shared" si="8"/>
        <v>43.6</v>
      </c>
      <c r="M64" s="12">
        <f t="shared" si="8"/>
        <v>35.333333333333336</v>
      </c>
      <c r="N64" s="12">
        <f t="shared" si="8"/>
        <v>20.8</v>
      </c>
      <c r="O64" s="2">
        <f t="shared" si="8"/>
        <v>26.799999999999997</v>
      </c>
      <c r="P64" s="2">
        <f t="shared" si="8"/>
        <v>33.6</v>
      </c>
      <c r="Q64" s="2">
        <f t="shared" si="8"/>
        <v>24.8</v>
      </c>
      <c r="R64" s="2">
        <f t="shared" si="8"/>
        <v>11.4</v>
      </c>
      <c r="S64" s="2">
        <f t="shared" si="8"/>
        <v>23.133333333333336</v>
      </c>
      <c r="T64" s="2">
        <f t="shared" si="8"/>
        <v>26.266666666666666</v>
      </c>
      <c r="U64" s="2">
        <f t="shared" si="8"/>
        <v>22.200000000000003</v>
      </c>
      <c r="V64" s="2">
        <f t="shared" si="8"/>
        <v>20.933333333333334</v>
      </c>
      <c r="W64" s="2">
        <f t="shared" si="8"/>
        <v>63.800000000000004</v>
      </c>
      <c r="X64" s="2">
        <f t="shared" si="8"/>
        <v>48.800000000000004</v>
      </c>
    </row>
    <row r="65" spans="3:24" x14ac:dyDescent="0.2">
      <c r="C65" s="7">
        <v>5</v>
      </c>
      <c r="D65" s="12">
        <f t="shared" ref="D65:X65" si="9">D38/$D$24</f>
        <v>3.8</v>
      </c>
      <c r="E65" s="12">
        <f t="shared" si="9"/>
        <v>33.666666666666664</v>
      </c>
      <c r="F65" s="12">
        <f t="shared" si="9"/>
        <v>22.133333333333333</v>
      </c>
      <c r="G65" s="12">
        <f t="shared" si="9"/>
        <v>39.6</v>
      </c>
      <c r="H65" s="12">
        <f t="shared" si="9"/>
        <v>44.866666666666674</v>
      </c>
      <c r="I65" s="12">
        <f t="shared" si="9"/>
        <v>0</v>
      </c>
      <c r="J65" s="12">
        <f t="shared" si="9"/>
        <v>23.000000000000004</v>
      </c>
      <c r="K65" s="12">
        <f t="shared" si="9"/>
        <v>31.000000000000004</v>
      </c>
      <c r="L65" s="12">
        <f t="shared" si="9"/>
        <v>14.800000000000002</v>
      </c>
      <c r="M65" s="12">
        <f t="shared" si="9"/>
        <v>37.6</v>
      </c>
      <c r="N65" s="12">
        <f t="shared" si="9"/>
        <v>25.133333333333333</v>
      </c>
      <c r="O65" s="2">
        <f t="shared" si="9"/>
        <v>30.933333333333334</v>
      </c>
      <c r="P65" s="2">
        <f t="shared" si="9"/>
        <v>48.133333333333333</v>
      </c>
      <c r="Q65" s="2">
        <f t="shared" si="9"/>
        <v>25.133333333333333</v>
      </c>
      <c r="R65" s="2">
        <f t="shared" si="9"/>
        <v>55.06666666666667</v>
      </c>
      <c r="S65" s="2">
        <f t="shared" si="9"/>
        <v>44.333333333333336</v>
      </c>
      <c r="T65" s="2">
        <f t="shared" si="9"/>
        <v>66.733333333333334</v>
      </c>
      <c r="U65" s="2">
        <f t="shared" si="9"/>
        <v>27</v>
      </c>
      <c r="V65" s="2">
        <f t="shared" si="9"/>
        <v>53.333333333333336</v>
      </c>
      <c r="W65" s="2">
        <f t="shared" si="9"/>
        <v>20.066666666666666</v>
      </c>
      <c r="X65" s="2">
        <f t="shared" si="9"/>
        <v>10.733333333333334</v>
      </c>
    </row>
    <row r="66" spans="3:24" x14ac:dyDescent="0.2">
      <c r="C66" s="7">
        <v>6</v>
      </c>
      <c r="D66" s="12">
        <f t="shared" ref="D66:X66" si="10">D39/$D$24</f>
        <v>25.2</v>
      </c>
      <c r="E66" s="12">
        <f t="shared" si="10"/>
        <v>28.866666666666667</v>
      </c>
      <c r="F66" s="12">
        <f t="shared" si="10"/>
        <v>38.800000000000004</v>
      </c>
      <c r="G66" s="12">
        <f t="shared" si="10"/>
        <v>27.866666666666667</v>
      </c>
      <c r="H66" s="12">
        <f t="shared" si="10"/>
        <v>30.133333333333333</v>
      </c>
      <c r="I66" s="12">
        <f t="shared" si="10"/>
        <v>23.000000000000004</v>
      </c>
      <c r="J66" s="12">
        <f t="shared" si="10"/>
        <v>0</v>
      </c>
      <c r="K66" s="12">
        <f t="shared" si="10"/>
        <v>25.133333333333333</v>
      </c>
      <c r="L66" s="12">
        <f t="shared" si="10"/>
        <v>31.866666666666671</v>
      </c>
      <c r="M66" s="12">
        <f t="shared" si="10"/>
        <v>15.866666666666667</v>
      </c>
      <c r="N66" s="12">
        <f t="shared" si="10"/>
        <v>11.266666666666667</v>
      </c>
      <c r="O66" s="2">
        <f t="shared" si="10"/>
        <v>8</v>
      </c>
      <c r="P66" s="2">
        <f t="shared" si="10"/>
        <v>25.266666666666669</v>
      </c>
      <c r="Q66" s="2">
        <f t="shared" si="10"/>
        <v>5.4</v>
      </c>
      <c r="R66" s="2">
        <f t="shared" si="10"/>
        <v>37.466666666666669</v>
      </c>
      <c r="S66" s="2">
        <f t="shared" si="10"/>
        <v>21.733333333333334</v>
      </c>
      <c r="T66" s="2">
        <f t="shared" si="10"/>
        <v>46.266666666666673</v>
      </c>
      <c r="U66" s="2">
        <f t="shared" si="10"/>
        <v>7.9333333333333336</v>
      </c>
      <c r="V66" s="2">
        <f t="shared" si="10"/>
        <v>31.666666666666668</v>
      </c>
      <c r="W66" s="2">
        <f t="shared" si="10"/>
        <v>37.200000000000003</v>
      </c>
      <c r="X66" s="2">
        <f t="shared" si="10"/>
        <v>21.333333333333336</v>
      </c>
    </row>
    <row r="67" spans="3:24" x14ac:dyDescent="0.2">
      <c r="C67" s="7">
        <v>7</v>
      </c>
      <c r="D67" s="12">
        <f t="shared" ref="D67:X67" si="11">D40/$D$24</f>
        <v>29.733333333333334</v>
      </c>
      <c r="E67" s="12">
        <f t="shared" si="11"/>
        <v>3.7333333333333338</v>
      </c>
      <c r="F67" s="12">
        <f t="shared" si="11"/>
        <v>53</v>
      </c>
      <c r="G67" s="12">
        <f t="shared" si="11"/>
        <v>10.333333333333334</v>
      </c>
      <c r="H67" s="12">
        <f t="shared" si="11"/>
        <v>17.066666666666666</v>
      </c>
      <c r="I67" s="12">
        <f t="shared" si="11"/>
        <v>31.000000000000004</v>
      </c>
      <c r="J67" s="12">
        <f t="shared" si="11"/>
        <v>25.133333333333333</v>
      </c>
      <c r="K67" s="12">
        <f t="shared" si="11"/>
        <v>0</v>
      </c>
      <c r="L67" s="12">
        <f t="shared" si="11"/>
        <v>26.866666666666671</v>
      </c>
      <c r="M67" s="12">
        <f t="shared" si="11"/>
        <v>37.333333333333336</v>
      </c>
      <c r="N67" s="12">
        <f t="shared" si="11"/>
        <v>14.000000000000002</v>
      </c>
      <c r="O67" s="2">
        <f t="shared" si="11"/>
        <v>26.733333333333334</v>
      </c>
      <c r="P67" s="2">
        <f t="shared" si="11"/>
        <v>40.93333333333333</v>
      </c>
      <c r="Q67" s="2">
        <f t="shared" si="11"/>
        <v>20.466666666666665</v>
      </c>
      <c r="R67" s="2">
        <f t="shared" si="11"/>
        <v>28.466666666666665</v>
      </c>
      <c r="S67" s="2">
        <f t="shared" si="11"/>
        <v>31.6</v>
      </c>
      <c r="T67" s="2">
        <f t="shared" si="11"/>
        <v>43.06666666666667</v>
      </c>
      <c r="U67" s="2">
        <f t="shared" si="11"/>
        <v>18.866666666666667</v>
      </c>
      <c r="V67" s="2">
        <f t="shared" si="11"/>
        <v>34.6</v>
      </c>
      <c r="W67" s="2">
        <f t="shared" si="11"/>
        <v>50.93333333333333</v>
      </c>
      <c r="X67" s="2">
        <f t="shared" si="11"/>
        <v>37.6</v>
      </c>
    </row>
    <row r="68" spans="3:24" x14ac:dyDescent="0.2">
      <c r="C68" s="7">
        <v>8</v>
      </c>
      <c r="D68" s="12">
        <f t="shared" ref="D68:X68" si="12">D41/$D$24</f>
        <v>11</v>
      </c>
      <c r="E68" s="12">
        <f t="shared" si="12"/>
        <v>28.133333333333333</v>
      </c>
      <c r="F68" s="12">
        <f t="shared" si="12"/>
        <v>33.466666666666669</v>
      </c>
      <c r="G68" s="12">
        <f t="shared" si="12"/>
        <v>37.066666666666663</v>
      </c>
      <c r="H68" s="12">
        <f t="shared" si="12"/>
        <v>43.6</v>
      </c>
      <c r="I68" s="12">
        <f t="shared" si="12"/>
        <v>14.800000000000002</v>
      </c>
      <c r="J68" s="12">
        <f t="shared" si="12"/>
        <v>31.866666666666671</v>
      </c>
      <c r="K68" s="12">
        <f t="shared" si="12"/>
        <v>26.866666666666671</v>
      </c>
      <c r="L68" s="12">
        <f t="shared" si="12"/>
        <v>0</v>
      </c>
      <c r="M68" s="12">
        <f t="shared" si="12"/>
        <v>47.733333333333334</v>
      </c>
      <c r="N68" s="12">
        <f t="shared" si="12"/>
        <v>28.333333333333336</v>
      </c>
      <c r="O68" s="2">
        <f t="shared" si="12"/>
        <v>38.866666666666667</v>
      </c>
      <c r="P68" s="2">
        <f t="shared" si="12"/>
        <v>56.533333333333339</v>
      </c>
      <c r="Q68" s="2">
        <f t="shared" si="12"/>
        <v>31.533333333333339</v>
      </c>
      <c r="R68" s="2">
        <f t="shared" si="12"/>
        <v>54.800000000000004</v>
      </c>
      <c r="S68" s="2">
        <f t="shared" si="12"/>
        <v>50.4</v>
      </c>
      <c r="T68" s="2">
        <f t="shared" si="12"/>
        <v>68.533333333333331</v>
      </c>
      <c r="U68" s="2">
        <f t="shared" si="12"/>
        <v>32.400000000000006</v>
      </c>
      <c r="V68" s="2">
        <f t="shared" si="12"/>
        <v>57.333333333333336</v>
      </c>
      <c r="W68" s="2">
        <f t="shared" si="12"/>
        <v>31.333333333333336</v>
      </c>
      <c r="X68" s="2">
        <f t="shared" si="12"/>
        <v>25.533333333333335</v>
      </c>
    </row>
    <row r="69" spans="3:24" x14ac:dyDescent="0.2">
      <c r="C69" s="7">
        <v>9</v>
      </c>
      <c r="D69" s="12">
        <f t="shared" ref="D69:X69" si="13">D42/$D$24</f>
        <v>40.333333333333336</v>
      </c>
      <c r="E69" s="12">
        <f t="shared" si="13"/>
        <v>40.866666666666667</v>
      </c>
      <c r="F69" s="12">
        <f t="shared" si="13"/>
        <v>48.666666666666664</v>
      </c>
      <c r="G69" s="12">
        <f t="shared" si="13"/>
        <v>36.133333333333333</v>
      </c>
      <c r="H69" s="12">
        <f t="shared" si="13"/>
        <v>35.333333333333336</v>
      </c>
      <c r="I69" s="12">
        <f t="shared" si="13"/>
        <v>37.6</v>
      </c>
      <c r="J69" s="12">
        <f t="shared" si="13"/>
        <v>15.866666666666667</v>
      </c>
      <c r="K69" s="12">
        <f t="shared" si="13"/>
        <v>37.333333333333336</v>
      </c>
      <c r="L69" s="12">
        <f t="shared" si="13"/>
        <v>47.733333333333334</v>
      </c>
      <c r="M69" s="12">
        <f t="shared" si="13"/>
        <v>0</v>
      </c>
      <c r="N69" s="12">
        <f t="shared" si="13"/>
        <v>23.933333333333334</v>
      </c>
      <c r="O69" s="2">
        <f t="shared" si="13"/>
        <v>10.666666666666668</v>
      </c>
      <c r="P69" s="2">
        <f t="shared" si="13"/>
        <v>11.933333333333334</v>
      </c>
      <c r="Q69" s="2">
        <f t="shared" si="13"/>
        <v>17.866666666666667</v>
      </c>
      <c r="R69" s="2">
        <f t="shared" si="13"/>
        <v>38.200000000000003</v>
      </c>
      <c r="S69" s="2">
        <f t="shared" si="13"/>
        <v>15.533333333333335</v>
      </c>
      <c r="T69" s="2">
        <f t="shared" si="13"/>
        <v>41.6</v>
      </c>
      <c r="U69" s="2">
        <f t="shared" si="13"/>
        <v>18.666666666666668</v>
      </c>
      <c r="V69" s="2">
        <f t="shared" si="13"/>
        <v>26.266666666666666</v>
      </c>
      <c r="W69" s="2">
        <f t="shared" si="13"/>
        <v>47.533333333333331</v>
      </c>
      <c r="X69" s="2">
        <f t="shared" si="13"/>
        <v>32.666666666666671</v>
      </c>
    </row>
    <row r="70" spans="3:24" x14ac:dyDescent="0.2">
      <c r="C70" s="7">
        <v>10</v>
      </c>
      <c r="D70" s="12">
        <f t="shared" ref="D70:X70" si="14">D43/$D$24</f>
        <v>25.666666666666668</v>
      </c>
      <c r="E70" s="12">
        <f t="shared" si="14"/>
        <v>17.733333333333334</v>
      </c>
      <c r="F70" s="12">
        <f t="shared" si="14"/>
        <v>45.06666666666667</v>
      </c>
      <c r="G70" s="12">
        <f t="shared" si="14"/>
        <v>17.200000000000003</v>
      </c>
      <c r="H70" s="12">
        <f t="shared" si="14"/>
        <v>20.8</v>
      </c>
      <c r="I70" s="12">
        <f t="shared" si="14"/>
        <v>25.133333333333333</v>
      </c>
      <c r="J70" s="12">
        <f t="shared" si="14"/>
        <v>11.266666666666667</v>
      </c>
      <c r="K70" s="12">
        <f t="shared" si="14"/>
        <v>14.000000000000002</v>
      </c>
      <c r="L70" s="12">
        <f t="shared" si="14"/>
        <v>28.333333333333336</v>
      </c>
      <c r="M70" s="12">
        <f t="shared" si="14"/>
        <v>23.933333333333334</v>
      </c>
      <c r="N70" s="12">
        <f t="shared" si="14"/>
        <v>0</v>
      </c>
      <c r="O70" s="2">
        <f t="shared" si="14"/>
        <v>13.266666666666667</v>
      </c>
      <c r="P70" s="2">
        <f t="shared" si="14"/>
        <v>29.666666666666668</v>
      </c>
      <c r="Q70" s="2">
        <f t="shared" si="14"/>
        <v>6.4</v>
      </c>
      <c r="R70" s="2">
        <f t="shared" si="14"/>
        <v>30.133333333333333</v>
      </c>
      <c r="S70" s="2">
        <f t="shared" si="14"/>
        <v>22.200000000000003</v>
      </c>
      <c r="T70" s="2">
        <f t="shared" si="14"/>
        <v>41.733333333333334</v>
      </c>
      <c r="U70" s="2">
        <f t="shared" si="14"/>
        <v>5.2666666666666675</v>
      </c>
      <c r="V70" s="2">
        <f t="shared" si="14"/>
        <v>29.133333333333336</v>
      </c>
      <c r="W70" s="2">
        <f t="shared" si="14"/>
        <v>43.2</v>
      </c>
      <c r="X70" s="2">
        <f t="shared" si="14"/>
        <v>28.000000000000004</v>
      </c>
    </row>
    <row r="71" spans="3:24" x14ac:dyDescent="0.2">
      <c r="C71" s="7">
        <v>11</v>
      </c>
      <c r="D71" s="2">
        <f t="shared" ref="D71:X71" si="15">D44/$D$24</f>
        <v>32.933333333333337</v>
      </c>
      <c r="E71" s="2">
        <f t="shared" si="15"/>
        <v>30.333333333333332</v>
      </c>
      <c r="F71" s="2">
        <f t="shared" si="15"/>
        <v>46.266666666666673</v>
      </c>
      <c r="G71" s="2">
        <f t="shared" si="15"/>
        <v>26.400000000000002</v>
      </c>
      <c r="H71" s="2">
        <f t="shared" si="15"/>
        <v>26.799999999999997</v>
      </c>
      <c r="I71" s="2">
        <f t="shared" si="15"/>
        <v>30.933333333333334</v>
      </c>
      <c r="J71" s="2">
        <f t="shared" si="15"/>
        <v>8</v>
      </c>
      <c r="K71" s="2">
        <f t="shared" si="15"/>
        <v>26.733333333333334</v>
      </c>
      <c r="L71" s="2">
        <f t="shared" si="15"/>
        <v>38.866666666666667</v>
      </c>
      <c r="M71" s="2">
        <f t="shared" si="15"/>
        <v>10.666666666666668</v>
      </c>
      <c r="N71" s="2">
        <f t="shared" si="15"/>
        <v>13.266666666666667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50.466666666666669</v>
      </c>
      <c r="E72" s="2">
        <f t="shared" si="16"/>
        <v>44</v>
      </c>
      <c r="F72" s="2">
        <f t="shared" si="16"/>
        <v>60.6</v>
      </c>
      <c r="G72" s="2">
        <f t="shared" si="16"/>
        <v>36.666666666666671</v>
      </c>
      <c r="H72" s="2">
        <f t="shared" si="16"/>
        <v>33.6</v>
      </c>
      <c r="I72" s="2">
        <f t="shared" si="16"/>
        <v>48.133333333333333</v>
      </c>
      <c r="J72" s="2">
        <f t="shared" si="16"/>
        <v>25.266666666666669</v>
      </c>
      <c r="K72" s="2">
        <f t="shared" si="16"/>
        <v>40.93333333333333</v>
      </c>
      <c r="L72" s="2">
        <f t="shared" si="16"/>
        <v>56.533333333333339</v>
      </c>
      <c r="M72" s="2">
        <f t="shared" si="16"/>
        <v>11.933333333333334</v>
      </c>
      <c r="N72" s="2">
        <f t="shared" si="16"/>
        <v>29.666666666666668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26.6</v>
      </c>
      <c r="E73" s="2">
        <f t="shared" si="17"/>
        <v>24.133333333333336</v>
      </c>
      <c r="F73" s="2">
        <f t="shared" si="17"/>
        <v>42.933333333333337</v>
      </c>
      <c r="G73" s="2">
        <f t="shared" si="17"/>
        <v>22.466666666666669</v>
      </c>
      <c r="H73" s="2">
        <f t="shared" si="17"/>
        <v>24.8</v>
      </c>
      <c r="I73" s="2">
        <f t="shared" si="17"/>
        <v>25.133333333333333</v>
      </c>
      <c r="J73" s="2">
        <f t="shared" si="17"/>
        <v>5.4</v>
      </c>
      <c r="K73" s="2">
        <f t="shared" si="17"/>
        <v>20.466666666666665</v>
      </c>
      <c r="L73" s="2">
        <f t="shared" si="17"/>
        <v>31.533333333333339</v>
      </c>
      <c r="M73" s="2">
        <f t="shared" si="17"/>
        <v>17.866666666666667</v>
      </c>
      <c r="N73" s="2">
        <f t="shared" si="17"/>
        <v>6.4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55.133333333333333</v>
      </c>
      <c r="E74" s="2">
        <f t="shared" si="18"/>
        <v>28.733333333333331</v>
      </c>
      <c r="F74" s="2">
        <f t="shared" si="18"/>
        <v>75.066666666666663</v>
      </c>
      <c r="G74" s="2">
        <f t="shared" si="18"/>
        <v>18.266666666666669</v>
      </c>
      <c r="H74" s="2">
        <f t="shared" si="18"/>
        <v>11.4</v>
      </c>
      <c r="I74" s="2">
        <f t="shared" si="18"/>
        <v>55.06666666666667</v>
      </c>
      <c r="J74" s="2">
        <f t="shared" si="18"/>
        <v>37.466666666666669</v>
      </c>
      <c r="K74" s="2">
        <f t="shared" si="18"/>
        <v>28.466666666666665</v>
      </c>
      <c r="L74" s="2">
        <f t="shared" si="18"/>
        <v>54.800000000000004</v>
      </c>
      <c r="M74" s="2">
        <f t="shared" si="18"/>
        <v>38.200000000000003</v>
      </c>
      <c r="N74" s="2">
        <f t="shared" si="18"/>
        <v>30.133333333333333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46.000000000000007</v>
      </c>
      <c r="E75" s="2">
        <f t="shared" si="19"/>
        <v>34.333333333333336</v>
      </c>
      <c r="F75" s="2">
        <f t="shared" si="19"/>
        <v>60.06666666666667</v>
      </c>
      <c r="G75" s="2">
        <f t="shared" si="19"/>
        <v>26.333333333333336</v>
      </c>
      <c r="H75" s="2">
        <f t="shared" si="19"/>
        <v>23.133333333333336</v>
      </c>
      <c r="I75" s="2">
        <f t="shared" si="19"/>
        <v>44.333333333333336</v>
      </c>
      <c r="J75" s="2">
        <f t="shared" si="19"/>
        <v>21.733333333333334</v>
      </c>
      <c r="K75" s="2">
        <f t="shared" si="19"/>
        <v>31.6</v>
      </c>
      <c r="L75" s="2">
        <f t="shared" si="19"/>
        <v>50.4</v>
      </c>
      <c r="M75" s="2">
        <f t="shared" si="19"/>
        <v>15.533333333333335</v>
      </c>
      <c r="N75" s="2">
        <f t="shared" si="19"/>
        <v>22.200000000000003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67.400000000000006</v>
      </c>
      <c r="E76" s="2">
        <f t="shared" si="20"/>
        <v>43.733333333333334</v>
      </c>
      <c r="F76" s="2">
        <f t="shared" si="20"/>
        <v>85.066666666666663</v>
      </c>
      <c r="G76" s="2">
        <f t="shared" si="20"/>
        <v>33.06666666666667</v>
      </c>
      <c r="H76" s="2">
        <f t="shared" si="20"/>
        <v>26.266666666666666</v>
      </c>
      <c r="I76" s="2">
        <f t="shared" si="20"/>
        <v>66.733333333333334</v>
      </c>
      <c r="J76" s="2">
        <f t="shared" si="20"/>
        <v>46.266666666666673</v>
      </c>
      <c r="K76" s="2">
        <f t="shared" si="20"/>
        <v>43.06666666666667</v>
      </c>
      <c r="L76" s="2">
        <f t="shared" si="20"/>
        <v>68.533333333333331</v>
      </c>
      <c r="M76" s="2">
        <f t="shared" si="20"/>
        <v>41.6</v>
      </c>
      <c r="N76" s="2">
        <f t="shared" si="20"/>
        <v>41.733333333333334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28.200000000000003</v>
      </c>
      <c r="E77" s="2">
        <f t="shared" si="21"/>
        <v>22.533333333333335</v>
      </c>
      <c r="F77" s="2">
        <f t="shared" si="21"/>
        <v>45.333333333333336</v>
      </c>
      <c r="G77" s="2">
        <f t="shared" si="21"/>
        <v>20.133333333333333</v>
      </c>
      <c r="H77" s="2">
        <f t="shared" si="21"/>
        <v>22.200000000000003</v>
      </c>
      <c r="I77" s="2">
        <f t="shared" si="21"/>
        <v>27</v>
      </c>
      <c r="J77" s="2">
        <f t="shared" si="21"/>
        <v>7.9333333333333336</v>
      </c>
      <c r="K77" s="2">
        <f t="shared" si="21"/>
        <v>18.866666666666667</v>
      </c>
      <c r="L77" s="2">
        <f t="shared" si="21"/>
        <v>32.400000000000006</v>
      </c>
      <c r="M77" s="2">
        <f t="shared" si="21"/>
        <v>18.666666666666668</v>
      </c>
      <c r="N77" s="2">
        <f t="shared" si="21"/>
        <v>5.2666666666666675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54.466666666666669</v>
      </c>
      <c r="E78" s="2">
        <f t="shared" si="22"/>
        <v>36.466666666666669</v>
      </c>
      <c r="F78" s="2">
        <f t="shared" si="22"/>
        <v>70.400000000000006</v>
      </c>
      <c r="G78" s="2">
        <f t="shared" si="22"/>
        <v>26.533333333333335</v>
      </c>
      <c r="H78" s="2">
        <f t="shared" si="22"/>
        <v>20.933333333333334</v>
      </c>
      <c r="I78" s="2">
        <f t="shared" si="22"/>
        <v>53.333333333333336</v>
      </c>
      <c r="J78" s="2">
        <f t="shared" si="22"/>
        <v>31.666666666666668</v>
      </c>
      <c r="K78" s="2">
        <f t="shared" si="22"/>
        <v>34.6</v>
      </c>
      <c r="L78" s="2">
        <f t="shared" si="22"/>
        <v>57.333333333333336</v>
      </c>
      <c r="M78" s="2">
        <f t="shared" si="22"/>
        <v>26.266666666666666</v>
      </c>
      <c r="N78" s="2">
        <f t="shared" si="22"/>
        <v>29.133333333333336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22.200000000000003</v>
      </c>
      <c r="E79" s="2">
        <f t="shared" si="23"/>
        <v>53.733333333333341</v>
      </c>
      <c r="F79" s="2">
        <f t="shared" si="23"/>
        <v>2.1333333333333333</v>
      </c>
      <c r="G79" s="2">
        <f t="shared" si="23"/>
        <v>59.066666666666663</v>
      </c>
      <c r="H79" s="2">
        <f t="shared" si="23"/>
        <v>63.800000000000004</v>
      </c>
      <c r="I79" s="2">
        <f t="shared" si="23"/>
        <v>20.066666666666666</v>
      </c>
      <c r="J79" s="2">
        <f t="shared" si="23"/>
        <v>37.200000000000003</v>
      </c>
      <c r="K79" s="2">
        <f t="shared" si="23"/>
        <v>50.93333333333333</v>
      </c>
      <c r="L79" s="2">
        <f t="shared" si="23"/>
        <v>31.333333333333336</v>
      </c>
      <c r="M79" s="2">
        <f t="shared" si="23"/>
        <v>47.533333333333331</v>
      </c>
      <c r="N79" s="2">
        <f t="shared" si="23"/>
        <v>43.2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14.533333333333335</v>
      </c>
      <c r="E80" s="8">
        <f t="shared" si="24"/>
        <v>40.866666666666667</v>
      </c>
      <c r="F80" s="8">
        <f t="shared" si="24"/>
        <v>17.466666666666669</v>
      </c>
      <c r="G80" s="8">
        <f t="shared" si="24"/>
        <v>44.6</v>
      </c>
      <c r="H80" s="8">
        <f t="shared" si="24"/>
        <v>48.800000000000004</v>
      </c>
      <c r="I80" s="8">
        <f t="shared" si="24"/>
        <v>10.733333333333334</v>
      </c>
      <c r="J80" s="8">
        <f t="shared" si="24"/>
        <v>21.333333333333336</v>
      </c>
      <c r="K80" s="8">
        <f t="shared" si="24"/>
        <v>37.6</v>
      </c>
      <c r="L80" s="8">
        <f t="shared" si="24"/>
        <v>25.533333333333335</v>
      </c>
      <c r="M80" s="8">
        <f t="shared" si="24"/>
        <v>32.666666666666671</v>
      </c>
      <c r="N80" s="8">
        <f t="shared" si="24"/>
        <v>28.000000000000004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85.066666666666663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48.2</v>
      </c>
      <c r="F87" s="12">
        <f t="shared" si="25"/>
        <v>36.5</v>
      </c>
      <c r="G87" s="12">
        <f t="shared" si="25"/>
        <v>58.3</v>
      </c>
      <c r="H87" s="12">
        <f t="shared" si="25"/>
        <v>66.8</v>
      </c>
      <c r="I87" s="12">
        <f t="shared" si="25"/>
        <v>5.6999999999999993</v>
      </c>
      <c r="J87" s="12">
        <f t="shared" si="25"/>
        <v>37.799999999999997</v>
      </c>
      <c r="K87" s="12">
        <f t="shared" si="25"/>
        <v>44.599999999999994</v>
      </c>
      <c r="L87" s="12">
        <f t="shared" si="25"/>
        <v>16.499999999999996</v>
      </c>
      <c r="M87" s="12">
        <f t="shared" si="25"/>
        <v>60.499999999999993</v>
      </c>
      <c r="N87" s="12">
        <f t="shared" si="25"/>
        <v>38.5</v>
      </c>
      <c r="O87" s="2">
        <f t="shared" si="25"/>
        <v>49.4</v>
      </c>
      <c r="P87" s="2">
        <f t="shared" si="25"/>
        <v>75.7</v>
      </c>
      <c r="Q87" s="2">
        <f t="shared" si="25"/>
        <v>39.9</v>
      </c>
      <c r="R87" s="2">
        <f t="shared" si="25"/>
        <v>82.699999999999989</v>
      </c>
      <c r="S87" s="2">
        <f t="shared" si="25"/>
        <v>69</v>
      </c>
      <c r="T87" s="2">
        <f t="shared" si="25"/>
        <v>101.1</v>
      </c>
      <c r="U87" s="2">
        <f t="shared" si="25"/>
        <v>42.300000000000004</v>
      </c>
      <c r="V87" s="2">
        <f t="shared" si="25"/>
        <v>81.699999999999989</v>
      </c>
      <c r="W87" s="2">
        <f t="shared" si="25"/>
        <v>33.299999999999997</v>
      </c>
      <c r="X87" s="2">
        <f t="shared" si="25"/>
        <v>21.8</v>
      </c>
    </row>
    <row r="88" spans="1:24" x14ac:dyDescent="0.2">
      <c r="C88" s="7">
        <v>1</v>
      </c>
      <c r="D88" s="12">
        <f t="shared" ref="D88:X88" si="26">D34/$D$25</f>
        <v>48.2</v>
      </c>
      <c r="E88" s="12">
        <f t="shared" si="26"/>
        <v>0</v>
      </c>
      <c r="F88" s="12">
        <f t="shared" si="26"/>
        <v>83.699999999999989</v>
      </c>
      <c r="G88" s="12">
        <f t="shared" si="26"/>
        <v>16</v>
      </c>
      <c r="H88" s="12">
        <f t="shared" si="26"/>
        <v>26.2</v>
      </c>
      <c r="I88" s="12">
        <f t="shared" si="26"/>
        <v>50.499999999999993</v>
      </c>
      <c r="J88" s="12">
        <f t="shared" si="26"/>
        <v>43.3</v>
      </c>
      <c r="K88" s="12">
        <f t="shared" si="26"/>
        <v>5.6000000000000005</v>
      </c>
      <c r="L88" s="12">
        <f t="shared" si="26"/>
        <v>42.199999999999996</v>
      </c>
      <c r="M88" s="12">
        <f t="shared" si="26"/>
        <v>61.3</v>
      </c>
      <c r="N88" s="12">
        <f t="shared" si="26"/>
        <v>26.6</v>
      </c>
      <c r="O88" s="2">
        <f t="shared" si="26"/>
        <v>45.499999999999993</v>
      </c>
      <c r="P88" s="2">
        <f t="shared" si="26"/>
        <v>65.999999999999986</v>
      </c>
      <c r="Q88" s="2">
        <f t="shared" si="26"/>
        <v>36.199999999999996</v>
      </c>
      <c r="R88" s="2">
        <f t="shared" si="26"/>
        <v>43.099999999999994</v>
      </c>
      <c r="S88" s="2">
        <f t="shared" si="26"/>
        <v>51.5</v>
      </c>
      <c r="T88" s="2">
        <f t="shared" si="26"/>
        <v>65.599999999999994</v>
      </c>
      <c r="U88" s="2">
        <f t="shared" si="26"/>
        <v>33.799999999999997</v>
      </c>
      <c r="V88" s="2">
        <f t="shared" si="26"/>
        <v>54.699999999999996</v>
      </c>
      <c r="W88" s="2">
        <f t="shared" si="26"/>
        <v>80.599999999999994</v>
      </c>
      <c r="X88" s="2">
        <f t="shared" si="26"/>
        <v>61.3</v>
      </c>
    </row>
    <row r="89" spans="1:24" x14ac:dyDescent="0.2">
      <c r="C89" s="7">
        <v>2</v>
      </c>
      <c r="D89" s="12">
        <f t="shared" ref="D89:X89" si="27">D35/$D$25</f>
        <v>36.5</v>
      </c>
      <c r="E89" s="12">
        <f t="shared" si="27"/>
        <v>83.699999999999989</v>
      </c>
      <c r="F89" s="12">
        <f t="shared" si="27"/>
        <v>0</v>
      </c>
      <c r="G89" s="12">
        <f t="shared" si="27"/>
        <v>91.5</v>
      </c>
      <c r="H89" s="12">
        <f t="shared" si="27"/>
        <v>98.6</v>
      </c>
      <c r="I89" s="12">
        <f t="shared" si="27"/>
        <v>33.199999999999996</v>
      </c>
      <c r="J89" s="12">
        <f t="shared" si="27"/>
        <v>58.2</v>
      </c>
      <c r="K89" s="12">
        <f t="shared" si="27"/>
        <v>79.5</v>
      </c>
      <c r="L89" s="12">
        <f t="shared" si="27"/>
        <v>50.199999999999996</v>
      </c>
      <c r="M89" s="12">
        <f t="shared" si="27"/>
        <v>73</v>
      </c>
      <c r="N89" s="12">
        <f t="shared" si="27"/>
        <v>67.599999999999994</v>
      </c>
      <c r="O89" s="2">
        <f t="shared" si="27"/>
        <v>69.400000000000006</v>
      </c>
      <c r="P89" s="2">
        <f t="shared" si="27"/>
        <v>90.899999999999991</v>
      </c>
      <c r="Q89" s="2">
        <f t="shared" si="27"/>
        <v>64.400000000000006</v>
      </c>
      <c r="R89" s="2">
        <f t="shared" si="27"/>
        <v>112.6</v>
      </c>
      <c r="S89" s="2">
        <f t="shared" si="27"/>
        <v>90.1</v>
      </c>
      <c r="T89" s="2">
        <f t="shared" si="27"/>
        <v>127.6</v>
      </c>
      <c r="U89" s="2">
        <f t="shared" si="27"/>
        <v>68</v>
      </c>
      <c r="V89" s="2">
        <f t="shared" si="27"/>
        <v>105.6</v>
      </c>
      <c r="W89" s="2">
        <f t="shared" si="27"/>
        <v>3.1999999999999997</v>
      </c>
      <c r="X89" s="2">
        <f t="shared" si="27"/>
        <v>26.2</v>
      </c>
    </row>
    <row r="90" spans="1:24" x14ac:dyDescent="0.2">
      <c r="C90" s="7">
        <v>3</v>
      </c>
      <c r="D90" s="12">
        <f t="shared" ref="D90:X90" si="28">D36/$D$25</f>
        <v>58.3</v>
      </c>
      <c r="E90" s="12">
        <f t="shared" si="28"/>
        <v>16</v>
      </c>
      <c r="F90" s="12">
        <f t="shared" si="28"/>
        <v>91.5</v>
      </c>
      <c r="G90" s="12">
        <f t="shared" si="28"/>
        <v>0</v>
      </c>
      <c r="H90" s="12">
        <f t="shared" si="28"/>
        <v>10.299999999999999</v>
      </c>
      <c r="I90" s="12">
        <f t="shared" si="28"/>
        <v>59.4</v>
      </c>
      <c r="J90" s="12">
        <f t="shared" si="28"/>
        <v>41.8</v>
      </c>
      <c r="K90" s="12">
        <f t="shared" si="28"/>
        <v>15.5</v>
      </c>
      <c r="L90" s="12">
        <f t="shared" si="28"/>
        <v>55.599999999999994</v>
      </c>
      <c r="M90" s="12">
        <f t="shared" si="28"/>
        <v>54.199999999999996</v>
      </c>
      <c r="N90" s="12">
        <f t="shared" si="28"/>
        <v>25.8</v>
      </c>
      <c r="O90" s="2">
        <f t="shared" si="28"/>
        <v>39.599999999999994</v>
      </c>
      <c r="P90" s="2">
        <f t="shared" si="28"/>
        <v>55</v>
      </c>
      <c r="Q90" s="2">
        <f t="shared" si="28"/>
        <v>33.699999999999996</v>
      </c>
      <c r="R90" s="2">
        <f t="shared" si="28"/>
        <v>27.400000000000002</v>
      </c>
      <c r="S90" s="2">
        <f t="shared" si="28"/>
        <v>39.5</v>
      </c>
      <c r="T90" s="2">
        <f t="shared" si="28"/>
        <v>49.599999999999994</v>
      </c>
      <c r="U90" s="2">
        <f t="shared" si="28"/>
        <v>30.2</v>
      </c>
      <c r="V90" s="2">
        <f t="shared" si="28"/>
        <v>39.799999999999997</v>
      </c>
      <c r="W90" s="2">
        <f t="shared" si="28"/>
        <v>88.6</v>
      </c>
      <c r="X90" s="2">
        <f t="shared" si="28"/>
        <v>66.900000000000006</v>
      </c>
    </row>
    <row r="91" spans="1:24" x14ac:dyDescent="0.2">
      <c r="C91" s="7">
        <v>4</v>
      </c>
      <c r="D91" s="12">
        <f t="shared" ref="D91:X91" si="29">D37/$D$25</f>
        <v>66.8</v>
      </c>
      <c r="E91" s="12">
        <f t="shared" si="29"/>
        <v>26.2</v>
      </c>
      <c r="F91" s="12">
        <f t="shared" si="29"/>
        <v>98.6</v>
      </c>
      <c r="G91" s="12">
        <f t="shared" si="29"/>
        <v>10.299999999999999</v>
      </c>
      <c r="H91" s="12">
        <f t="shared" si="29"/>
        <v>0</v>
      </c>
      <c r="I91" s="12">
        <f t="shared" si="29"/>
        <v>67.3</v>
      </c>
      <c r="J91" s="12">
        <f t="shared" si="29"/>
        <v>45.199999999999996</v>
      </c>
      <c r="K91" s="12">
        <f t="shared" si="29"/>
        <v>25.599999999999998</v>
      </c>
      <c r="L91" s="12">
        <f t="shared" si="29"/>
        <v>65.399999999999991</v>
      </c>
      <c r="M91" s="12">
        <f t="shared" si="29"/>
        <v>52.999999999999993</v>
      </c>
      <c r="N91" s="12">
        <f t="shared" si="29"/>
        <v>31.2</v>
      </c>
      <c r="O91" s="2">
        <f t="shared" si="29"/>
        <v>40.199999999999996</v>
      </c>
      <c r="P91" s="2">
        <f t="shared" si="29"/>
        <v>50.4</v>
      </c>
      <c r="Q91" s="2">
        <f t="shared" si="29"/>
        <v>37.200000000000003</v>
      </c>
      <c r="R91" s="2">
        <f t="shared" si="29"/>
        <v>17.099999999999998</v>
      </c>
      <c r="S91" s="2">
        <f t="shared" si="29"/>
        <v>34.700000000000003</v>
      </c>
      <c r="T91" s="2">
        <f t="shared" si="29"/>
        <v>39.4</v>
      </c>
      <c r="U91" s="2">
        <f t="shared" si="29"/>
        <v>33.299999999999997</v>
      </c>
      <c r="V91" s="2">
        <f t="shared" si="29"/>
        <v>31.4</v>
      </c>
      <c r="W91" s="2">
        <f t="shared" si="29"/>
        <v>95.7</v>
      </c>
      <c r="X91" s="2">
        <f t="shared" si="29"/>
        <v>73.2</v>
      </c>
    </row>
    <row r="92" spans="1:24" x14ac:dyDescent="0.2">
      <c r="C92" s="7">
        <v>5</v>
      </c>
      <c r="D92" s="12">
        <f t="shared" ref="D92:X92" si="30">D38/$D$25</f>
        <v>5.6999999999999993</v>
      </c>
      <c r="E92" s="12">
        <f t="shared" si="30"/>
        <v>50.499999999999993</v>
      </c>
      <c r="F92" s="12">
        <f t="shared" si="30"/>
        <v>33.199999999999996</v>
      </c>
      <c r="G92" s="12">
        <f t="shared" si="30"/>
        <v>59.4</v>
      </c>
      <c r="H92" s="12">
        <f t="shared" si="30"/>
        <v>67.3</v>
      </c>
      <c r="I92" s="12">
        <f t="shared" si="30"/>
        <v>0</v>
      </c>
      <c r="J92" s="12">
        <f t="shared" si="30"/>
        <v>34.5</v>
      </c>
      <c r="K92" s="12">
        <f t="shared" si="30"/>
        <v>46.5</v>
      </c>
      <c r="L92" s="12">
        <f t="shared" si="30"/>
        <v>22.2</v>
      </c>
      <c r="M92" s="12">
        <f t="shared" si="30"/>
        <v>56.399999999999991</v>
      </c>
      <c r="N92" s="12">
        <f t="shared" si="30"/>
        <v>37.699999999999996</v>
      </c>
      <c r="O92" s="2">
        <f t="shared" si="30"/>
        <v>46.399999999999991</v>
      </c>
      <c r="P92" s="2">
        <f t="shared" si="30"/>
        <v>72.199999999999989</v>
      </c>
      <c r="Q92" s="2">
        <f t="shared" si="30"/>
        <v>37.699999999999996</v>
      </c>
      <c r="R92" s="2">
        <f t="shared" si="30"/>
        <v>82.6</v>
      </c>
      <c r="S92" s="2">
        <f t="shared" si="30"/>
        <v>66.5</v>
      </c>
      <c r="T92" s="2">
        <f t="shared" si="30"/>
        <v>100.1</v>
      </c>
      <c r="U92" s="2">
        <f t="shared" si="30"/>
        <v>40.499999999999993</v>
      </c>
      <c r="V92" s="2">
        <f t="shared" si="30"/>
        <v>80</v>
      </c>
      <c r="W92" s="2">
        <f t="shared" si="30"/>
        <v>30.099999999999998</v>
      </c>
      <c r="X92" s="2">
        <f t="shared" si="30"/>
        <v>16.100000000000001</v>
      </c>
    </row>
    <row r="93" spans="1:24" x14ac:dyDescent="0.2">
      <c r="C93" s="7">
        <v>6</v>
      </c>
      <c r="D93" s="12">
        <f t="shared" ref="D93:X93" si="31">D39/$D$25</f>
        <v>37.799999999999997</v>
      </c>
      <c r="E93" s="12">
        <f t="shared" si="31"/>
        <v>43.3</v>
      </c>
      <c r="F93" s="12">
        <f t="shared" si="31"/>
        <v>58.2</v>
      </c>
      <c r="G93" s="12">
        <f t="shared" si="31"/>
        <v>41.8</v>
      </c>
      <c r="H93" s="12">
        <f t="shared" si="31"/>
        <v>45.199999999999996</v>
      </c>
      <c r="I93" s="12">
        <f t="shared" si="31"/>
        <v>34.5</v>
      </c>
      <c r="J93" s="12">
        <f t="shared" si="31"/>
        <v>0</v>
      </c>
      <c r="K93" s="12">
        <f t="shared" si="31"/>
        <v>37.699999999999996</v>
      </c>
      <c r="L93" s="12">
        <f t="shared" si="31"/>
        <v>47.8</v>
      </c>
      <c r="M93" s="12">
        <f t="shared" si="31"/>
        <v>23.799999999999997</v>
      </c>
      <c r="N93" s="12">
        <f t="shared" si="31"/>
        <v>16.899999999999999</v>
      </c>
      <c r="O93" s="2">
        <f t="shared" si="31"/>
        <v>11.999999999999998</v>
      </c>
      <c r="P93" s="2">
        <f t="shared" si="31"/>
        <v>37.9</v>
      </c>
      <c r="Q93" s="2">
        <f t="shared" si="31"/>
        <v>8.1</v>
      </c>
      <c r="R93" s="2">
        <f t="shared" si="31"/>
        <v>56.199999999999996</v>
      </c>
      <c r="S93" s="2">
        <f t="shared" si="31"/>
        <v>32.599999999999994</v>
      </c>
      <c r="T93" s="2">
        <f t="shared" si="31"/>
        <v>69.400000000000006</v>
      </c>
      <c r="U93" s="2">
        <f t="shared" si="31"/>
        <v>11.899999999999999</v>
      </c>
      <c r="V93" s="2">
        <f t="shared" si="31"/>
        <v>47.5</v>
      </c>
      <c r="W93" s="2">
        <f t="shared" si="31"/>
        <v>55.8</v>
      </c>
      <c r="X93" s="2">
        <f t="shared" si="31"/>
        <v>32</v>
      </c>
    </row>
    <row r="94" spans="1:24" x14ac:dyDescent="0.2">
      <c r="C94" s="7">
        <v>7</v>
      </c>
      <c r="D94" s="12">
        <f t="shared" ref="D94:X94" si="32">D40/$D$25</f>
        <v>44.599999999999994</v>
      </c>
      <c r="E94" s="12">
        <f t="shared" si="32"/>
        <v>5.6000000000000005</v>
      </c>
      <c r="F94" s="12">
        <f t="shared" si="32"/>
        <v>79.5</v>
      </c>
      <c r="G94" s="12">
        <f t="shared" si="32"/>
        <v>15.5</v>
      </c>
      <c r="H94" s="12">
        <f t="shared" si="32"/>
        <v>25.599999999999998</v>
      </c>
      <c r="I94" s="12">
        <f t="shared" si="32"/>
        <v>46.5</v>
      </c>
      <c r="J94" s="12">
        <f t="shared" si="32"/>
        <v>37.699999999999996</v>
      </c>
      <c r="K94" s="12">
        <f t="shared" si="32"/>
        <v>0</v>
      </c>
      <c r="L94" s="12">
        <f t="shared" si="32"/>
        <v>40.299999999999997</v>
      </c>
      <c r="M94" s="12">
        <f t="shared" si="32"/>
        <v>55.999999999999993</v>
      </c>
      <c r="N94" s="12">
        <f t="shared" si="32"/>
        <v>21</v>
      </c>
      <c r="O94" s="2">
        <f t="shared" si="32"/>
        <v>40.099999999999994</v>
      </c>
      <c r="P94" s="2">
        <f t="shared" si="32"/>
        <v>61.399999999999991</v>
      </c>
      <c r="Q94" s="2">
        <f t="shared" si="32"/>
        <v>30.699999999999996</v>
      </c>
      <c r="R94" s="2">
        <f t="shared" si="32"/>
        <v>42.699999999999996</v>
      </c>
      <c r="S94" s="2">
        <f t="shared" si="32"/>
        <v>47.4</v>
      </c>
      <c r="T94" s="2">
        <f t="shared" si="32"/>
        <v>64.599999999999994</v>
      </c>
      <c r="U94" s="2">
        <f t="shared" si="32"/>
        <v>28.3</v>
      </c>
      <c r="V94" s="2">
        <f t="shared" si="32"/>
        <v>51.9</v>
      </c>
      <c r="W94" s="2">
        <f t="shared" si="32"/>
        <v>76.399999999999991</v>
      </c>
      <c r="X94" s="2">
        <f t="shared" si="32"/>
        <v>56.399999999999991</v>
      </c>
    </row>
    <row r="95" spans="1:24" x14ac:dyDescent="0.2">
      <c r="C95" s="7">
        <v>8</v>
      </c>
      <c r="D95" s="12">
        <f t="shared" ref="D95:X95" si="33">D41/$D$25</f>
        <v>16.499999999999996</v>
      </c>
      <c r="E95" s="12">
        <f t="shared" si="33"/>
        <v>42.199999999999996</v>
      </c>
      <c r="F95" s="12">
        <f t="shared" si="33"/>
        <v>50.199999999999996</v>
      </c>
      <c r="G95" s="12">
        <f t="shared" si="33"/>
        <v>55.599999999999994</v>
      </c>
      <c r="H95" s="12">
        <f t="shared" si="33"/>
        <v>65.399999999999991</v>
      </c>
      <c r="I95" s="12">
        <f t="shared" si="33"/>
        <v>22.2</v>
      </c>
      <c r="J95" s="12">
        <f t="shared" si="33"/>
        <v>47.8</v>
      </c>
      <c r="K95" s="12">
        <f t="shared" si="33"/>
        <v>40.299999999999997</v>
      </c>
      <c r="L95" s="12">
        <f t="shared" si="33"/>
        <v>0</v>
      </c>
      <c r="M95" s="12">
        <f t="shared" si="33"/>
        <v>71.599999999999994</v>
      </c>
      <c r="N95" s="12">
        <f t="shared" si="33"/>
        <v>42.5</v>
      </c>
      <c r="O95" s="2">
        <f t="shared" si="33"/>
        <v>58.3</v>
      </c>
      <c r="P95" s="2">
        <f t="shared" si="33"/>
        <v>84.8</v>
      </c>
      <c r="Q95" s="2">
        <f t="shared" si="33"/>
        <v>47.300000000000004</v>
      </c>
      <c r="R95" s="2">
        <f t="shared" si="33"/>
        <v>82.2</v>
      </c>
      <c r="S95" s="2">
        <f t="shared" si="33"/>
        <v>75.599999999999994</v>
      </c>
      <c r="T95" s="2">
        <f t="shared" si="33"/>
        <v>102.79999999999998</v>
      </c>
      <c r="U95" s="2">
        <f t="shared" si="33"/>
        <v>48.6</v>
      </c>
      <c r="V95" s="2">
        <f t="shared" si="33"/>
        <v>85.999999999999986</v>
      </c>
      <c r="W95" s="2">
        <f t="shared" si="33"/>
        <v>47</v>
      </c>
      <c r="X95" s="2">
        <f t="shared" si="33"/>
        <v>38.299999999999997</v>
      </c>
    </row>
    <row r="96" spans="1:24" x14ac:dyDescent="0.2">
      <c r="C96" s="7">
        <v>9</v>
      </c>
      <c r="D96" s="12">
        <f t="shared" ref="D96:X96" si="34">D42/$D$25</f>
        <v>60.499999999999993</v>
      </c>
      <c r="E96" s="12">
        <f t="shared" si="34"/>
        <v>61.3</v>
      </c>
      <c r="F96" s="12">
        <f t="shared" si="34"/>
        <v>73</v>
      </c>
      <c r="G96" s="12">
        <f t="shared" si="34"/>
        <v>54.199999999999996</v>
      </c>
      <c r="H96" s="12">
        <f t="shared" si="34"/>
        <v>52.999999999999993</v>
      </c>
      <c r="I96" s="12">
        <f t="shared" si="34"/>
        <v>56.399999999999991</v>
      </c>
      <c r="J96" s="12">
        <f t="shared" si="34"/>
        <v>23.799999999999997</v>
      </c>
      <c r="K96" s="12">
        <f t="shared" si="34"/>
        <v>55.999999999999993</v>
      </c>
      <c r="L96" s="12">
        <f t="shared" si="34"/>
        <v>71.599999999999994</v>
      </c>
      <c r="M96" s="12">
        <f t="shared" si="34"/>
        <v>0</v>
      </c>
      <c r="N96" s="12">
        <f t="shared" si="34"/>
        <v>35.9</v>
      </c>
      <c r="O96" s="2">
        <f t="shared" si="34"/>
        <v>16</v>
      </c>
      <c r="P96" s="2">
        <f t="shared" si="34"/>
        <v>17.899999999999999</v>
      </c>
      <c r="Q96" s="2">
        <f t="shared" si="34"/>
        <v>26.8</v>
      </c>
      <c r="R96" s="2">
        <f t="shared" si="34"/>
        <v>57.300000000000004</v>
      </c>
      <c r="S96" s="2">
        <f t="shared" si="34"/>
        <v>23.3</v>
      </c>
      <c r="T96" s="2">
        <f t="shared" si="34"/>
        <v>62.4</v>
      </c>
      <c r="U96" s="2">
        <f t="shared" si="34"/>
        <v>27.999999999999996</v>
      </c>
      <c r="V96" s="2">
        <f t="shared" si="34"/>
        <v>39.4</v>
      </c>
      <c r="W96" s="2">
        <f t="shared" si="34"/>
        <v>71.3</v>
      </c>
      <c r="X96" s="2">
        <f t="shared" si="34"/>
        <v>49</v>
      </c>
    </row>
    <row r="97" spans="3:24" x14ac:dyDescent="0.2">
      <c r="C97" s="7">
        <v>10</v>
      </c>
      <c r="D97" s="12">
        <f t="shared" ref="D97:X97" si="35">D43/$D$25</f>
        <v>38.5</v>
      </c>
      <c r="E97" s="12">
        <f t="shared" si="35"/>
        <v>26.6</v>
      </c>
      <c r="F97" s="12">
        <f t="shared" si="35"/>
        <v>67.599999999999994</v>
      </c>
      <c r="G97" s="12">
        <f t="shared" si="35"/>
        <v>25.8</v>
      </c>
      <c r="H97" s="12">
        <f t="shared" si="35"/>
        <v>31.2</v>
      </c>
      <c r="I97" s="12">
        <f t="shared" si="35"/>
        <v>37.699999999999996</v>
      </c>
      <c r="J97" s="12">
        <f t="shared" si="35"/>
        <v>16.899999999999999</v>
      </c>
      <c r="K97" s="12">
        <f t="shared" si="35"/>
        <v>21</v>
      </c>
      <c r="L97" s="12">
        <f t="shared" si="35"/>
        <v>42.5</v>
      </c>
      <c r="M97" s="12">
        <f t="shared" si="35"/>
        <v>35.9</v>
      </c>
      <c r="N97" s="12">
        <f t="shared" si="35"/>
        <v>0</v>
      </c>
      <c r="O97" s="2">
        <f t="shared" si="35"/>
        <v>19.899999999999999</v>
      </c>
      <c r="P97" s="2">
        <f t="shared" si="35"/>
        <v>44.5</v>
      </c>
      <c r="Q97" s="2">
        <f t="shared" si="35"/>
        <v>9.6</v>
      </c>
      <c r="R97" s="2">
        <f t="shared" si="35"/>
        <v>45.199999999999996</v>
      </c>
      <c r="S97" s="2">
        <f t="shared" si="35"/>
        <v>33.299999999999997</v>
      </c>
      <c r="T97" s="2">
        <f t="shared" si="35"/>
        <v>62.599999999999994</v>
      </c>
      <c r="U97" s="2">
        <f t="shared" si="35"/>
        <v>7.9</v>
      </c>
      <c r="V97" s="2">
        <f t="shared" si="35"/>
        <v>43.699999999999996</v>
      </c>
      <c r="W97" s="2">
        <f t="shared" si="35"/>
        <v>64.8</v>
      </c>
      <c r="X97" s="2">
        <f t="shared" si="35"/>
        <v>42</v>
      </c>
    </row>
    <row r="98" spans="3:24" x14ac:dyDescent="0.2">
      <c r="C98" s="7">
        <v>11</v>
      </c>
      <c r="D98" s="2">
        <f t="shared" ref="D98:X98" si="36">D44/$D$25</f>
        <v>49.4</v>
      </c>
      <c r="E98" s="2">
        <f t="shared" si="36"/>
        <v>45.499999999999993</v>
      </c>
      <c r="F98" s="2">
        <f t="shared" si="36"/>
        <v>69.400000000000006</v>
      </c>
      <c r="G98" s="2">
        <f t="shared" si="36"/>
        <v>39.599999999999994</v>
      </c>
      <c r="H98" s="2">
        <f t="shared" si="36"/>
        <v>40.199999999999996</v>
      </c>
      <c r="I98" s="2">
        <f t="shared" si="36"/>
        <v>46.399999999999991</v>
      </c>
      <c r="J98" s="2">
        <f t="shared" si="36"/>
        <v>11.999999999999998</v>
      </c>
      <c r="K98" s="2">
        <f t="shared" si="36"/>
        <v>40.099999999999994</v>
      </c>
      <c r="L98" s="2">
        <f t="shared" si="36"/>
        <v>58.3</v>
      </c>
      <c r="M98" s="2">
        <f t="shared" si="36"/>
        <v>16</v>
      </c>
      <c r="N98" s="2">
        <f t="shared" si="36"/>
        <v>19.899999999999999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75.7</v>
      </c>
      <c r="E99" s="2">
        <f t="shared" si="37"/>
        <v>65.999999999999986</v>
      </c>
      <c r="F99" s="2">
        <f t="shared" si="37"/>
        <v>90.899999999999991</v>
      </c>
      <c r="G99" s="2">
        <f t="shared" si="37"/>
        <v>55</v>
      </c>
      <c r="H99" s="2">
        <f t="shared" si="37"/>
        <v>50.4</v>
      </c>
      <c r="I99" s="2">
        <f t="shared" si="37"/>
        <v>72.199999999999989</v>
      </c>
      <c r="J99" s="2">
        <f t="shared" si="37"/>
        <v>37.9</v>
      </c>
      <c r="K99" s="2">
        <f t="shared" si="37"/>
        <v>61.399999999999991</v>
      </c>
      <c r="L99" s="2">
        <f t="shared" si="37"/>
        <v>84.8</v>
      </c>
      <c r="M99" s="2">
        <f t="shared" si="37"/>
        <v>17.899999999999999</v>
      </c>
      <c r="N99" s="2">
        <f t="shared" si="37"/>
        <v>44.5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39.9</v>
      </c>
      <c r="E100" s="2">
        <f t="shared" si="38"/>
        <v>36.199999999999996</v>
      </c>
      <c r="F100" s="2">
        <f t="shared" si="38"/>
        <v>64.400000000000006</v>
      </c>
      <c r="G100" s="2">
        <f t="shared" si="38"/>
        <v>33.699999999999996</v>
      </c>
      <c r="H100" s="2">
        <f t="shared" si="38"/>
        <v>37.200000000000003</v>
      </c>
      <c r="I100" s="2">
        <f t="shared" si="38"/>
        <v>37.699999999999996</v>
      </c>
      <c r="J100" s="2">
        <f t="shared" si="38"/>
        <v>8.1</v>
      </c>
      <c r="K100" s="2">
        <f t="shared" si="38"/>
        <v>30.699999999999996</v>
      </c>
      <c r="L100" s="2">
        <f t="shared" si="38"/>
        <v>47.300000000000004</v>
      </c>
      <c r="M100" s="2">
        <f t="shared" si="38"/>
        <v>26.8</v>
      </c>
      <c r="N100" s="2">
        <f t="shared" si="38"/>
        <v>9.6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82.699999999999989</v>
      </c>
      <c r="E101" s="2">
        <f t="shared" si="39"/>
        <v>43.099999999999994</v>
      </c>
      <c r="F101" s="2">
        <f t="shared" si="39"/>
        <v>112.6</v>
      </c>
      <c r="G101" s="2">
        <f t="shared" si="39"/>
        <v>27.400000000000002</v>
      </c>
      <c r="H101" s="2">
        <f t="shared" si="39"/>
        <v>17.099999999999998</v>
      </c>
      <c r="I101" s="2">
        <f t="shared" si="39"/>
        <v>82.6</v>
      </c>
      <c r="J101" s="2">
        <f t="shared" si="39"/>
        <v>56.199999999999996</v>
      </c>
      <c r="K101" s="2">
        <f t="shared" si="39"/>
        <v>42.699999999999996</v>
      </c>
      <c r="L101" s="2">
        <f t="shared" si="39"/>
        <v>82.2</v>
      </c>
      <c r="M101" s="2">
        <f t="shared" si="39"/>
        <v>57.300000000000004</v>
      </c>
      <c r="N101" s="2">
        <f t="shared" si="39"/>
        <v>45.199999999999996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69</v>
      </c>
      <c r="E102" s="2">
        <f t="shared" si="40"/>
        <v>51.5</v>
      </c>
      <c r="F102" s="2">
        <f t="shared" si="40"/>
        <v>90.1</v>
      </c>
      <c r="G102" s="2">
        <f t="shared" si="40"/>
        <v>39.5</v>
      </c>
      <c r="H102" s="2">
        <f t="shared" si="40"/>
        <v>34.700000000000003</v>
      </c>
      <c r="I102" s="2">
        <f t="shared" si="40"/>
        <v>66.5</v>
      </c>
      <c r="J102" s="2">
        <f t="shared" si="40"/>
        <v>32.599999999999994</v>
      </c>
      <c r="K102" s="2">
        <f t="shared" si="40"/>
        <v>47.4</v>
      </c>
      <c r="L102" s="2">
        <f t="shared" si="40"/>
        <v>75.599999999999994</v>
      </c>
      <c r="M102" s="2">
        <f t="shared" si="40"/>
        <v>23.3</v>
      </c>
      <c r="N102" s="2">
        <f t="shared" si="40"/>
        <v>33.299999999999997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101.1</v>
      </c>
      <c r="E103" s="2">
        <f t="shared" si="41"/>
        <v>65.599999999999994</v>
      </c>
      <c r="F103" s="2">
        <f t="shared" si="41"/>
        <v>127.6</v>
      </c>
      <c r="G103" s="2">
        <f t="shared" si="41"/>
        <v>49.599999999999994</v>
      </c>
      <c r="H103" s="2">
        <f t="shared" si="41"/>
        <v>39.4</v>
      </c>
      <c r="I103" s="2">
        <f t="shared" si="41"/>
        <v>100.1</v>
      </c>
      <c r="J103" s="2">
        <f t="shared" si="41"/>
        <v>69.400000000000006</v>
      </c>
      <c r="K103" s="2">
        <f t="shared" si="41"/>
        <v>64.599999999999994</v>
      </c>
      <c r="L103" s="2">
        <f t="shared" si="41"/>
        <v>102.79999999999998</v>
      </c>
      <c r="M103" s="2">
        <f t="shared" si="41"/>
        <v>62.4</v>
      </c>
      <c r="N103" s="2">
        <f t="shared" si="41"/>
        <v>62.599999999999994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42.300000000000004</v>
      </c>
      <c r="E104" s="2">
        <f t="shared" si="42"/>
        <v>33.799999999999997</v>
      </c>
      <c r="F104" s="2">
        <f t="shared" si="42"/>
        <v>68</v>
      </c>
      <c r="G104" s="2">
        <f t="shared" si="42"/>
        <v>30.2</v>
      </c>
      <c r="H104" s="2">
        <f t="shared" si="42"/>
        <v>33.299999999999997</v>
      </c>
      <c r="I104" s="2">
        <f t="shared" si="42"/>
        <v>40.499999999999993</v>
      </c>
      <c r="J104" s="2">
        <f t="shared" si="42"/>
        <v>11.899999999999999</v>
      </c>
      <c r="K104" s="2">
        <f t="shared" si="42"/>
        <v>28.3</v>
      </c>
      <c r="L104" s="2">
        <f t="shared" si="42"/>
        <v>48.6</v>
      </c>
      <c r="M104" s="2">
        <f t="shared" si="42"/>
        <v>27.999999999999996</v>
      </c>
      <c r="N104" s="2">
        <f t="shared" si="42"/>
        <v>7.9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81.699999999999989</v>
      </c>
      <c r="E105" s="2">
        <f t="shared" si="43"/>
        <v>54.699999999999996</v>
      </c>
      <c r="F105" s="2">
        <f t="shared" si="43"/>
        <v>105.6</v>
      </c>
      <c r="G105" s="2">
        <f t="shared" si="43"/>
        <v>39.799999999999997</v>
      </c>
      <c r="H105" s="2">
        <f t="shared" si="43"/>
        <v>31.4</v>
      </c>
      <c r="I105" s="2">
        <f t="shared" si="43"/>
        <v>80</v>
      </c>
      <c r="J105" s="2">
        <f t="shared" si="43"/>
        <v>47.5</v>
      </c>
      <c r="K105" s="2">
        <f t="shared" si="43"/>
        <v>51.9</v>
      </c>
      <c r="L105" s="2">
        <f t="shared" si="43"/>
        <v>85.999999999999986</v>
      </c>
      <c r="M105" s="2">
        <f t="shared" si="43"/>
        <v>39.4</v>
      </c>
      <c r="N105" s="2">
        <f t="shared" si="43"/>
        <v>43.699999999999996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33.299999999999997</v>
      </c>
      <c r="E106" s="2">
        <f t="shared" si="44"/>
        <v>80.599999999999994</v>
      </c>
      <c r="F106" s="2">
        <f t="shared" si="44"/>
        <v>3.1999999999999997</v>
      </c>
      <c r="G106" s="2">
        <f t="shared" si="44"/>
        <v>88.6</v>
      </c>
      <c r="H106" s="2">
        <f t="shared" si="44"/>
        <v>95.7</v>
      </c>
      <c r="I106" s="2">
        <f t="shared" si="44"/>
        <v>30.099999999999998</v>
      </c>
      <c r="J106" s="2">
        <f t="shared" si="44"/>
        <v>55.8</v>
      </c>
      <c r="K106" s="2">
        <f t="shared" si="44"/>
        <v>76.399999999999991</v>
      </c>
      <c r="L106" s="2">
        <f t="shared" si="44"/>
        <v>47</v>
      </c>
      <c r="M106" s="2">
        <f t="shared" si="44"/>
        <v>71.3</v>
      </c>
      <c r="N106" s="2">
        <f t="shared" si="44"/>
        <v>64.8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21.8</v>
      </c>
      <c r="E107" s="8">
        <f t="shared" si="45"/>
        <v>61.3</v>
      </c>
      <c r="F107" s="8">
        <f t="shared" si="45"/>
        <v>26.2</v>
      </c>
      <c r="G107" s="8">
        <f t="shared" si="45"/>
        <v>66.900000000000006</v>
      </c>
      <c r="H107" s="8">
        <f t="shared" si="45"/>
        <v>73.2</v>
      </c>
      <c r="I107" s="8">
        <f t="shared" si="45"/>
        <v>16.100000000000001</v>
      </c>
      <c r="J107" s="8">
        <f t="shared" si="45"/>
        <v>32</v>
      </c>
      <c r="K107" s="8">
        <f t="shared" si="45"/>
        <v>56.399999999999991</v>
      </c>
      <c r="L107" s="8">
        <f t="shared" si="45"/>
        <v>38.299999999999997</v>
      </c>
      <c r="M107" s="8">
        <f t="shared" si="45"/>
        <v>49</v>
      </c>
      <c r="N107" s="8">
        <f t="shared" si="45"/>
        <v>42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127.6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7287</v>
      </c>
      <c r="F119" s="13">
        <v>19265</v>
      </c>
      <c r="G119" s="13">
        <v>19224</v>
      </c>
      <c r="H119" s="13">
        <v>13945</v>
      </c>
      <c r="I119" s="13">
        <v>17071</v>
      </c>
      <c r="J119" s="13">
        <v>18398</v>
      </c>
      <c r="K119" s="13">
        <v>9715</v>
      </c>
      <c r="L119" s="13">
        <v>19417</v>
      </c>
      <c r="M119" s="13">
        <v>13030</v>
      </c>
      <c r="N119" s="13">
        <v>18877</v>
      </c>
      <c r="O119">
        <v>15470</v>
      </c>
      <c r="P119">
        <v>14285</v>
      </c>
      <c r="Q119">
        <v>8551</v>
      </c>
      <c r="R119">
        <v>15899</v>
      </c>
      <c r="S119">
        <v>10702</v>
      </c>
      <c r="T119">
        <v>11801</v>
      </c>
      <c r="U119">
        <v>16853</v>
      </c>
      <c r="V119">
        <v>11911</v>
      </c>
      <c r="W119">
        <v>18936</v>
      </c>
      <c r="X119">
        <v>10516</v>
      </c>
    </row>
    <row r="120" spans="4:24" x14ac:dyDescent="0.2">
      <c r="D120">
        <v>2</v>
      </c>
      <c r="E120" s="13">
        <v>18930</v>
      </c>
      <c r="F120" s="13">
        <v>18302</v>
      </c>
      <c r="G120" s="13">
        <v>10894</v>
      </c>
      <c r="H120" s="13">
        <v>17377</v>
      </c>
      <c r="I120" s="13">
        <v>15005</v>
      </c>
      <c r="J120" s="13">
        <v>12617</v>
      </c>
      <c r="K120" s="13">
        <v>7594</v>
      </c>
      <c r="L120" s="13">
        <v>14043</v>
      </c>
      <c r="M120" s="13">
        <v>10323</v>
      </c>
      <c r="N120" s="13">
        <v>18799</v>
      </c>
      <c r="O120">
        <v>10498</v>
      </c>
      <c r="P120">
        <v>11236</v>
      </c>
      <c r="Q120">
        <v>19716</v>
      </c>
      <c r="R120">
        <v>19179</v>
      </c>
      <c r="S120">
        <v>16878</v>
      </c>
      <c r="T120">
        <v>18753</v>
      </c>
      <c r="U120">
        <v>18828</v>
      </c>
      <c r="V120">
        <v>9737</v>
      </c>
      <c r="W120">
        <v>19018</v>
      </c>
      <c r="X120">
        <v>9817</v>
      </c>
    </row>
    <row r="121" spans="4:24" x14ac:dyDescent="0.2">
      <c r="D121">
        <v>3</v>
      </c>
      <c r="E121" s="13">
        <v>9642</v>
      </c>
      <c r="F121" s="13">
        <v>13796</v>
      </c>
      <c r="G121" s="13">
        <v>16861</v>
      </c>
      <c r="H121" s="13">
        <v>12009</v>
      </c>
      <c r="I121" s="13">
        <v>13993</v>
      </c>
      <c r="J121" s="13">
        <v>14056</v>
      </c>
      <c r="K121" s="13">
        <v>9852</v>
      </c>
      <c r="L121" s="13">
        <v>10118</v>
      </c>
      <c r="M121" s="13">
        <v>16908</v>
      </c>
      <c r="N121" s="13">
        <v>17158</v>
      </c>
      <c r="O121">
        <v>16468</v>
      </c>
      <c r="P121">
        <v>17797</v>
      </c>
      <c r="Q121">
        <v>15216</v>
      </c>
      <c r="R121">
        <v>8931</v>
      </c>
      <c r="S121">
        <v>18342</v>
      </c>
      <c r="T121">
        <v>16752</v>
      </c>
      <c r="U121">
        <v>19263</v>
      </c>
      <c r="V121">
        <v>18158</v>
      </c>
      <c r="W121">
        <v>19908</v>
      </c>
      <c r="X121">
        <v>17567</v>
      </c>
    </row>
    <row r="122" spans="4:24" x14ac:dyDescent="0.2">
      <c r="D122">
        <v>4</v>
      </c>
      <c r="E122">
        <v>11055</v>
      </c>
      <c r="F122">
        <v>17597</v>
      </c>
      <c r="G122">
        <v>16745</v>
      </c>
      <c r="H122">
        <v>18567</v>
      </c>
      <c r="I122">
        <v>9845</v>
      </c>
      <c r="J122">
        <v>11240</v>
      </c>
      <c r="K122">
        <v>17404</v>
      </c>
      <c r="L122">
        <v>9878</v>
      </c>
      <c r="M122">
        <v>18353</v>
      </c>
      <c r="N122">
        <v>7116</v>
      </c>
      <c r="O122">
        <v>11723</v>
      </c>
      <c r="P122">
        <v>7186</v>
      </c>
      <c r="Q122">
        <v>10248</v>
      </c>
      <c r="R122">
        <v>10422</v>
      </c>
      <c r="S122">
        <v>16569</v>
      </c>
      <c r="T122">
        <v>13777</v>
      </c>
      <c r="U122">
        <v>13168</v>
      </c>
      <c r="V122">
        <v>7616</v>
      </c>
      <c r="W122">
        <v>12047</v>
      </c>
      <c r="X122">
        <v>9353</v>
      </c>
    </row>
    <row r="123" spans="4:24" x14ac:dyDescent="0.2">
      <c r="D123">
        <v>5</v>
      </c>
      <c r="E123">
        <v>8679</v>
      </c>
      <c r="F123">
        <v>18540</v>
      </c>
      <c r="G123">
        <v>10503</v>
      </c>
      <c r="H123">
        <v>7708</v>
      </c>
      <c r="I123">
        <v>9479</v>
      </c>
      <c r="J123">
        <v>9073</v>
      </c>
      <c r="K123">
        <v>9150</v>
      </c>
      <c r="L123">
        <v>7346</v>
      </c>
      <c r="M123">
        <v>7130</v>
      </c>
      <c r="N123">
        <v>8334</v>
      </c>
      <c r="O123">
        <v>12414</v>
      </c>
      <c r="P123">
        <v>16551</v>
      </c>
      <c r="Q123">
        <v>17615</v>
      </c>
      <c r="R123">
        <v>11313</v>
      </c>
      <c r="S123">
        <v>10467</v>
      </c>
      <c r="T123">
        <v>14898</v>
      </c>
      <c r="U123">
        <v>11303</v>
      </c>
      <c r="V123">
        <v>7148</v>
      </c>
      <c r="W123">
        <v>17689</v>
      </c>
      <c r="X123">
        <v>18680</v>
      </c>
    </row>
    <row r="124" spans="4:24" x14ac:dyDescent="0.2">
      <c r="D124" t="s">
        <v>57</v>
      </c>
      <c r="E124">
        <f t="shared" ref="E124:X124" si="46">SUM(E119:E123)</f>
        <v>55593</v>
      </c>
      <c r="F124">
        <f t="shared" si="46"/>
        <v>87500</v>
      </c>
      <c r="G124">
        <f t="shared" si="46"/>
        <v>74227</v>
      </c>
      <c r="H124">
        <f t="shared" si="46"/>
        <v>69606</v>
      </c>
      <c r="I124">
        <f t="shared" si="46"/>
        <v>65393</v>
      </c>
      <c r="J124">
        <f t="shared" si="46"/>
        <v>65384</v>
      </c>
      <c r="K124">
        <f t="shared" si="46"/>
        <v>53715</v>
      </c>
      <c r="L124">
        <f t="shared" si="46"/>
        <v>60802</v>
      </c>
      <c r="M124">
        <f t="shared" si="46"/>
        <v>65744</v>
      </c>
      <c r="N124">
        <f t="shared" si="46"/>
        <v>70284</v>
      </c>
      <c r="O124">
        <f t="shared" si="46"/>
        <v>66573</v>
      </c>
      <c r="P124">
        <f t="shared" si="46"/>
        <v>67055</v>
      </c>
      <c r="Q124">
        <f t="shared" si="46"/>
        <v>71346</v>
      </c>
      <c r="R124">
        <f t="shared" si="46"/>
        <v>65744</v>
      </c>
      <c r="S124">
        <f t="shared" si="46"/>
        <v>72958</v>
      </c>
      <c r="T124">
        <f t="shared" si="46"/>
        <v>75981</v>
      </c>
      <c r="U124">
        <f t="shared" si="46"/>
        <v>79415</v>
      </c>
      <c r="V124">
        <f t="shared" si="46"/>
        <v>54570</v>
      </c>
      <c r="W124">
        <f t="shared" si="46"/>
        <v>87598</v>
      </c>
      <c r="X124">
        <f t="shared" si="46"/>
        <v>65933</v>
      </c>
    </row>
    <row r="125" spans="4:24" x14ac:dyDescent="0.2">
      <c r="D125" t="s">
        <v>58</v>
      </c>
      <c r="E125">
        <f>SUM($E124:E124)</f>
        <v>55593</v>
      </c>
      <c r="F125">
        <f>SUM($E124:F124)</f>
        <v>143093</v>
      </c>
      <c r="G125">
        <f>SUM($E124:G124)</f>
        <v>217320</v>
      </c>
      <c r="H125">
        <f>SUM($E124:H124)</f>
        <v>286926</v>
      </c>
      <c r="I125">
        <f>SUM($E124:I124)</f>
        <v>352319</v>
      </c>
      <c r="J125">
        <f>SUM($E124:J124)</f>
        <v>417703</v>
      </c>
      <c r="K125">
        <f>SUM($E124:K124)</f>
        <v>471418</v>
      </c>
      <c r="L125">
        <f>SUM($E124:L124)</f>
        <v>532220</v>
      </c>
      <c r="M125">
        <f>SUM($E124:M124)</f>
        <v>597964</v>
      </c>
      <c r="N125">
        <f>SUM($E124:N124)</f>
        <v>668248</v>
      </c>
      <c r="O125">
        <f>SUM($E124:O124)</f>
        <v>734821</v>
      </c>
      <c r="P125">
        <f>SUM($E124:P124)</f>
        <v>801876</v>
      </c>
      <c r="Q125">
        <f>SUM($E124:Q124)</f>
        <v>873222</v>
      </c>
      <c r="R125">
        <f>SUM($E124:R124)</f>
        <v>938966</v>
      </c>
      <c r="S125">
        <f>SUM($E124:S124)</f>
        <v>1011924</v>
      </c>
      <c r="T125">
        <f>SUM($E124:T124)</f>
        <v>1087905</v>
      </c>
      <c r="U125">
        <f>SUM($E124:U124)</f>
        <v>1167320</v>
      </c>
      <c r="V125">
        <f>SUM($E124:V124)</f>
        <v>1221890</v>
      </c>
      <c r="W125">
        <f>SUM($E124:W124)</f>
        <v>1309488</v>
      </c>
      <c r="X125">
        <f>SUM($E124:X124)</f>
        <v>1375421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2" priority="1" operator="equal">
      <formula>$E$26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B863-46DD-F94E-B439-77F41856E825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7.3</v>
      </c>
      <c r="E30" s="2">
        <v>3.78</v>
      </c>
      <c r="F30" s="2">
        <v>3.86</v>
      </c>
      <c r="G30" s="2">
        <v>6.03</v>
      </c>
      <c r="H30" s="2">
        <v>2.44</v>
      </c>
      <c r="I30" s="2">
        <v>5.5</v>
      </c>
      <c r="J30" s="2">
        <v>3.02</v>
      </c>
      <c r="K30" s="2">
        <v>3.46</v>
      </c>
      <c r="L30" s="2">
        <v>8.82</v>
      </c>
      <c r="M30" s="2">
        <v>9.52</v>
      </c>
      <c r="N30" s="2">
        <v>6.41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2.44</v>
      </c>
      <c r="E31" s="2">
        <v>6.01</v>
      </c>
      <c r="F31" s="2">
        <v>9.94</v>
      </c>
      <c r="G31" s="2">
        <v>5.1100000000000003</v>
      </c>
      <c r="H31" s="2">
        <v>3.31</v>
      </c>
      <c r="I31" s="2">
        <v>0.06</v>
      </c>
      <c r="J31" s="2">
        <v>6.62</v>
      </c>
      <c r="K31" s="2">
        <v>8.83</v>
      </c>
      <c r="L31" s="2">
        <v>9.77</v>
      </c>
      <c r="M31" s="2">
        <v>4.54</v>
      </c>
      <c r="N31" s="2">
        <v>1.58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7.3</v>
      </c>
      <c r="B33" s="2">
        <v>2.44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5.01</v>
      </c>
      <c r="F33" s="12">
        <f t="shared" si="0"/>
        <v>8.25</v>
      </c>
      <c r="G33" s="12">
        <f t="shared" si="0"/>
        <v>2.96</v>
      </c>
      <c r="H33" s="12">
        <f t="shared" si="0"/>
        <v>4.9400000000000004</v>
      </c>
      <c r="I33" s="12">
        <f t="shared" si="0"/>
        <v>2.98</v>
      </c>
      <c r="J33" s="12">
        <f t="shared" si="0"/>
        <v>5.98</v>
      </c>
      <c r="K33" s="12">
        <f t="shared" si="0"/>
        <v>7.46</v>
      </c>
      <c r="L33" s="12">
        <f t="shared" si="0"/>
        <v>7.49</v>
      </c>
      <c r="M33" s="12">
        <f t="shared" si="0"/>
        <v>3.06</v>
      </c>
      <c r="N33" s="12">
        <f t="shared" ref="N33:X42" si="1">ROUND(SQRT((N$31-$B33)^2+(N$30-$A33)^2),2)</f>
        <v>1.24</v>
      </c>
      <c r="O33" s="2">
        <f t="shared" si="1"/>
        <v>3.77</v>
      </c>
      <c r="P33" s="2">
        <f t="shared" si="1"/>
        <v>6.16</v>
      </c>
      <c r="Q33" s="2">
        <f t="shared" si="1"/>
        <v>3.18</v>
      </c>
      <c r="R33" s="2">
        <f t="shared" si="1"/>
        <v>8.02</v>
      </c>
      <c r="S33" s="2">
        <f t="shared" si="1"/>
        <v>5.85</v>
      </c>
      <c r="T33" s="2">
        <f t="shared" si="1"/>
        <v>9.51</v>
      </c>
      <c r="U33" s="2">
        <f t="shared" si="1"/>
        <v>3.54</v>
      </c>
      <c r="V33" s="2">
        <f t="shared" si="1"/>
        <v>7.35</v>
      </c>
      <c r="W33" s="2">
        <f t="shared" si="1"/>
        <v>3</v>
      </c>
      <c r="X33" s="2">
        <f t="shared" si="1"/>
        <v>0.65</v>
      </c>
    </row>
    <row r="34" spans="1:24" x14ac:dyDescent="0.2">
      <c r="A34" s="2">
        <v>3.78</v>
      </c>
      <c r="B34" s="2">
        <v>6.01</v>
      </c>
      <c r="C34" s="7">
        <v>1</v>
      </c>
      <c r="D34" s="12">
        <f t="shared" si="0"/>
        <v>5.01</v>
      </c>
      <c r="E34" s="12">
        <f t="shared" si="0"/>
        <v>0</v>
      </c>
      <c r="F34" s="12">
        <f t="shared" si="0"/>
        <v>3.93</v>
      </c>
      <c r="G34" s="12">
        <f t="shared" si="0"/>
        <v>2.42</v>
      </c>
      <c r="H34" s="12">
        <f t="shared" si="0"/>
        <v>3.01</v>
      </c>
      <c r="I34" s="12">
        <f t="shared" si="0"/>
        <v>6.19</v>
      </c>
      <c r="J34" s="12">
        <f t="shared" si="0"/>
        <v>0.97</v>
      </c>
      <c r="K34" s="12">
        <f t="shared" si="0"/>
        <v>2.84</v>
      </c>
      <c r="L34" s="12">
        <f t="shared" si="0"/>
        <v>6.29</v>
      </c>
      <c r="M34" s="12">
        <f t="shared" si="0"/>
        <v>5.93</v>
      </c>
      <c r="N34" s="12">
        <f t="shared" si="1"/>
        <v>5.15</v>
      </c>
      <c r="O34" s="2">
        <f t="shared" si="1"/>
        <v>1.76</v>
      </c>
      <c r="P34" s="2">
        <f t="shared" si="1"/>
        <v>3.13</v>
      </c>
      <c r="Q34" s="2">
        <f t="shared" si="1"/>
        <v>1.83</v>
      </c>
      <c r="R34" s="2">
        <f t="shared" si="1"/>
        <v>3.11</v>
      </c>
      <c r="S34" s="2">
        <f t="shared" si="1"/>
        <v>1.7</v>
      </c>
      <c r="T34" s="2">
        <f t="shared" si="1"/>
        <v>4.5199999999999996</v>
      </c>
      <c r="U34" s="2">
        <f t="shared" si="1"/>
        <v>1.48</v>
      </c>
      <c r="V34" s="2">
        <f t="shared" si="1"/>
        <v>2.5499999999999998</v>
      </c>
      <c r="W34" s="2">
        <f t="shared" si="1"/>
        <v>8.01</v>
      </c>
      <c r="X34" s="2">
        <f t="shared" si="1"/>
        <v>5.64</v>
      </c>
    </row>
    <row r="35" spans="1:24" x14ac:dyDescent="0.2">
      <c r="A35" s="2">
        <v>3.86</v>
      </c>
      <c r="B35" s="2">
        <v>9.94</v>
      </c>
      <c r="C35" s="7">
        <v>2</v>
      </c>
      <c r="D35" s="12">
        <f t="shared" si="0"/>
        <v>8.25</v>
      </c>
      <c r="E35" s="12">
        <f t="shared" si="0"/>
        <v>3.93</v>
      </c>
      <c r="F35" s="12">
        <f t="shared" si="0"/>
        <v>0</v>
      </c>
      <c r="G35" s="12">
        <f t="shared" si="0"/>
        <v>5.3</v>
      </c>
      <c r="H35" s="12">
        <f t="shared" si="0"/>
        <v>6.78</v>
      </c>
      <c r="I35" s="12">
        <f t="shared" si="0"/>
        <v>10.02</v>
      </c>
      <c r="J35" s="12">
        <f t="shared" si="0"/>
        <v>3.42</v>
      </c>
      <c r="K35" s="12">
        <f t="shared" si="0"/>
        <v>1.18</v>
      </c>
      <c r="L35" s="12">
        <f t="shared" si="0"/>
        <v>4.96</v>
      </c>
      <c r="M35" s="12">
        <f t="shared" si="0"/>
        <v>7.82</v>
      </c>
      <c r="N35" s="12">
        <f t="shared" si="1"/>
        <v>8.74</v>
      </c>
      <c r="O35" s="2">
        <f t="shared" si="1"/>
        <v>5.68</v>
      </c>
      <c r="P35" s="2">
        <f t="shared" si="1"/>
        <v>6.42</v>
      </c>
      <c r="Q35" s="2">
        <f t="shared" si="1"/>
        <v>5.38</v>
      </c>
      <c r="R35" s="2">
        <f t="shared" si="1"/>
        <v>1.8</v>
      </c>
      <c r="S35" s="2">
        <f t="shared" si="1"/>
        <v>4.88</v>
      </c>
      <c r="T35" s="2">
        <f t="shared" si="1"/>
        <v>3.9</v>
      </c>
      <c r="U35" s="2">
        <f t="shared" si="1"/>
        <v>5</v>
      </c>
      <c r="V35" s="2">
        <f t="shared" si="1"/>
        <v>4.08</v>
      </c>
      <c r="W35" s="2">
        <f t="shared" si="1"/>
        <v>11.09</v>
      </c>
      <c r="X35" s="2">
        <f t="shared" si="1"/>
        <v>8.89</v>
      </c>
    </row>
    <row r="36" spans="1:24" x14ac:dyDescent="0.2">
      <c r="A36" s="2">
        <v>6.03</v>
      </c>
      <c r="B36" s="2">
        <v>5.1100000000000003</v>
      </c>
      <c r="C36" s="7">
        <v>3</v>
      </c>
      <c r="D36" s="12">
        <f t="shared" si="0"/>
        <v>2.96</v>
      </c>
      <c r="E36" s="12">
        <f t="shared" si="0"/>
        <v>2.42</v>
      </c>
      <c r="F36" s="12">
        <f t="shared" si="0"/>
        <v>5.3</v>
      </c>
      <c r="G36" s="12">
        <f t="shared" si="0"/>
        <v>0</v>
      </c>
      <c r="H36" s="12">
        <f t="shared" si="0"/>
        <v>4.0199999999999996</v>
      </c>
      <c r="I36" s="12">
        <f t="shared" si="0"/>
        <v>5.08</v>
      </c>
      <c r="J36" s="12">
        <f t="shared" si="0"/>
        <v>3.37</v>
      </c>
      <c r="K36" s="12">
        <f t="shared" si="0"/>
        <v>4.5199999999999996</v>
      </c>
      <c r="L36" s="12">
        <f t="shared" si="0"/>
        <v>5.43</v>
      </c>
      <c r="M36" s="12">
        <f t="shared" si="0"/>
        <v>3.54</v>
      </c>
      <c r="N36" s="12">
        <f t="shared" si="1"/>
        <v>3.55</v>
      </c>
      <c r="O36" s="2">
        <f t="shared" si="1"/>
        <v>2.2000000000000002</v>
      </c>
      <c r="P36" s="2">
        <f t="shared" si="1"/>
        <v>4.8</v>
      </c>
      <c r="Q36" s="2">
        <f t="shared" si="1"/>
        <v>1.06</v>
      </c>
      <c r="R36" s="2">
        <f t="shared" si="1"/>
        <v>5.16</v>
      </c>
      <c r="S36" s="2">
        <f t="shared" si="1"/>
        <v>3.82</v>
      </c>
      <c r="T36" s="2">
        <f t="shared" si="1"/>
        <v>6.89</v>
      </c>
      <c r="U36" s="2">
        <f t="shared" si="1"/>
        <v>1.1200000000000001</v>
      </c>
      <c r="V36" s="2">
        <f t="shared" si="1"/>
        <v>4.97</v>
      </c>
      <c r="W36" s="2">
        <f t="shared" si="1"/>
        <v>5.85</v>
      </c>
      <c r="X36" s="2">
        <f t="shared" si="1"/>
        <v>3.6</v>
      </c>
    </row>
    <row r="37" spans="1:24" x14ac:dyDescent="0.2">
      <c r="A37" s="2">
        <v>2.44</v>
      </c>
      <c r="B37" s="2">
        <v>3.31</v>
      </c>
      <c r="C37" s="7">
        <v>4</v>
      </c>
      <c r="D37" s="12">
        <f t="shared" si="0"/>
        <v>4.9400000000000004</v>
      </c>
      <c r="E37" s="12">
        <f t="shared" si="0"/>
        <v>3.01</v>
      </c>
      <c r="F37" s="12">
        <f t="shared" si="0"/>
        <v>6.78</v>
      </c>
      <c r="G37" s="12">
        <f t="shared" si="0"/>
        <v>4.0199999999999996</v>
      </c>
      <c r="H37" s="12">
        <f t="shared" si="0"/>
        <v>0</v>
      </c>
      <c r="I37" s="12">
        <f t="shared" si="0"/>
        <v>4.46</v>
      </c>
      <c r="J37" s="12">
        <f t="shared" si="0"/>
        <v>3.36</v>
      </c>
      <c r="K37" s="12">
        <f t="shared" si="0"/>
        <v>5.61</v>
      </c>
      <c r="L37" s="12">
        <f t="shared" si="0"/>
        <v>9.08</v>
      </c>
      <c r="M37" s="12">
        <f t="shared" si="0"/>
        <v>7.19</v>
      </c>
      <c r="N37" s="12">
        <f t="shared" si="1"/>
        <v>4.33</v>
      </c>
      <c r="O37" s="2">
        <f t="shared" si="1"/>
        <v>1.83</v>
      </c>
      <c r="P37" s="2">
        <f t="shared" si="1"/>
        <v>1.31</v>
      </c>
      <c r="Q37" s="2">
        <f t="shared" si="1"/>
        <v>2.96</v>
      </c>
      <c r="R37" s="2">
        <f t="shared" si="1"/>
        <v>5.52</v>
      </c>
      <c r="S37" s="2">
        <f t="shared" si="1"/>
        <v>2.04</v>
      </c>
      <c r="T37" s="2">
        <f t="shared" si="1"/>
        <v>5.88</v>
      </c>
      <c r="U37" s="2">
        <f t="shared" si="1"/>
        <v>3.02</v>
      </c>
      <c r="V37" s="2">
        <f t="shared" si="1"/>
        <v>3.6</v>
      </c>
      <c r="W37" s="2">
        <f t="shared" si="1"/>
        <v>7.62</v>
      </c>
      <c r="X37" s="2">
        <f t="shared" si="1"/>
        <v>5.39</v>
      </c>
    </row>
    <row r="38" spans="1:24" x14ac:dyDescent="0.2">
      <c r="A38" s="2">
        <v>5.5</v>
      </c>
      <c r="B38" s="2">
        <v>0.06</v>
      </c>
      <c r="C38" s="7">
        <v>5</v>
      </c>
      <c r="D38" s="12">
        <f t="shared" si="0"/>
        <v>2.98</v>
      </c>
      <c r="E38" s="12">
        <f t="shared" si="0"/>
        <v>6.19</v>
      </c>
      <c r="F38" s="12">
        <f t="shared" si="0"/>
        <v>10.02</v>
      </c>
      <c r="G38" s="12">
        <f t="shared" si="0"/>
        <v>5.08</v>
      </c>
      <c r="H38" s="12">
        <f t="shared" si="0"/>
        <v>4.46</v>
      </c>
      <c r="I38" s="12">
        <f t="shared" si="0"/>
        <v>0</v>
      </c>
      <c r="J38" s="12">
        <f t="shared" si="0"/>
        <v>7.01</v>
      </c>
      <c r="K38" s="12">
        <f t="shared" si="0"/>
        <v>9</v>
      </c>
      <c r="L38" s="12">
        <f t="shared" si="0"/>
        <v>10.26</v>
      </c>
      <c r="M38" s="12">
        <f t="shared" si="0"/>
        <v>6.02</v>
      </c>
      <c r="N38" s="12">
        <f t="shared" si="1"/>
        <v>1.77</v>
      </c>
      <c r="O38" s="2">
        <f t="shared" si="1"/>
        <v>4.46</v>
      </c>
      <c r="P38" s="2">
        <f t="shared" si="1"/>
        <v>5.74</v>
      </c>
      <c r="Q38" s="2">
        <f t="shared" si="1"/>
        <v>4.66</v>
      </c>
      <c r="R38" s="2">
        <f t="shared" si="1"/>
        <v>9.2799999999999994</v>
      </c>
      <c r="S38" s="2">
        <f t="shared" si="1"/>
        <v>6.22</v>
      </c>
      <c r="T38" s="2">
        <f t="shared" si="1"/>
        <v>10.18</v>
      </c>
      <c r="U38" s="2">
        <f t="shared" si="1"/>
        <v>5.03</v>
      </c>
      <c r="V38" s="2">
        <f t="shared" si="1"/>
        <v>7.87</v>
      </c>
      <c r="W38" s="2">
        <f t="shared" si="1"/>
        <v>3.99</v>
      </c>
      <c r="X38" s="2">
        <f t="shared" si="1"/>
        <v>2.82</v>
      </c>
    </row>
    <row r="39" spans="1:24" x14ac:dyDescent="0.2">
      <c r="A39" s="2">
        <v>3.02</v>
      </c>
      <c r="B39" s="2">
        <v>6.62</v>
      </c>
      <c r="C39" s="7">
        <v>6</v>
      </c>
      <c r="D39" s="12">
        <f t="shared" si="0"/>
        <v>5.98</v>
      </c>
      <c r="E39" s="12">
        <f t="shared" si="0"/>
        <v>0.97</v>
      </c>
      <c r="F39" s="12">
        <f t="shared" si="0"/>
        <v>3.42</v>
      </c>
      <c r="G39" s="12">
        <f t="shared" si="0"/>
        <v>3.37</v>
      </c>
      <c r="H39" s="12">
        <f t="shared" si="0"/>
        <v>3.36</v>
      </c>
      <c r="I39" s="12">
        <f t="shared" si="0"/>
        <v>7.01</v>
      </c>
      <c r="J39" s="12">
        <f t="shared" si="0"/>
        <v>0</v>
      </c>
      <c r="K39" s="12">
        <f t="shared" si="0"/>
        <v>2.25</v>
      </c>
      <c r="L39" s="12">
        <f t="shared" si="0"/>
        <v>6.6</v>
      </c>
      <c r="M39" s="12">
        <f t="shared" si="0"/>
        <v>6.82</v>
      </c>
      <c r="N39" s="12">
        <f t="shared" si="1"/>
        <v>6.07</v>
      </c>
      <c r="O39" s="2">
        <f t="shared" si="1"/>
        <v>2.5499999999999998</v>
      </c>
      <c r="P39" s="2">
        <f t="shared" si="1"/>
        <v>3.08</v>
      </c>
      <c r="Q39" s="2">
        <f t="shared" si="1"/>
        <v>2.8</v>
      </c>
      <c r="R39" s="2">
        <f t="shared" si="1"/>
        <v>2.2799999999999998</v>
      </c>
      <c r="S39" s="2">
        <f t="shared" si="1"/>
        <v>1.51</v>
      </c>
      <c r="T39" s="2">
        <f t="shared" si="1"/>
        <v>3.55</v>
      </c>
      <c r="U39" s="2">
        <f t="shared" si="1"/>
        <v>2.4500000000000002</v>
      </c>
      <c r="V39" s="2">
        <f t="shared" si="1"/>
        <v>1.69</v>
      </c>
      <c r="W39" s="2">
        <f t="shared" si="1"/>
        <v>8.98</v>
      </c>
      <c r="X39" s="2">
        <f t="shared" si="1"/>
        <v>6.61</v>
      </c>
    </row>
    <row r="40" spans="1:24" x14ac:dyDescent="0.2">
      <c r="A40" s="2">
        <v>3.46</v>
      </c>
      <c r="B40" s="2">
        <v>8.83</v>
      </c>
      <c r="C40" s="7">
        <v>7</v>
      </c>
      <c r="D40" s="12">
        <f t="shared" si="0"/>
        <v>7.46</v>
      </c>
      <c r="E40" s="12">
        <f t="shared" si="0"/>
        <v>2.84</v>
      </c>
      <c r="F40" s="12">
        <f t="shared" si="0"/>
        <v>1.18</v>
      </c>
      <c r="G40" s="12">
        <f t="shared" si="0"/>
        <v>4.5199999999999996</v>
      </c>
      <c r="H40" s="12">
        <f t="shared" si="0"/>
        <v>5.61</v>
      </c>
      <c r="I40" s="12">
        <f t="shared" si="0"/>
        <v>9</v>
      </c>
      <c r="J40" s="12">
        <f t="shared" si="0"/>
        <v>2.25</v>
      </c>
      <c r="K40" s="12">
        <f t="shared" si="0"/>
        <v>0</v>
      </c>
      <c r="L40" s="12">
        <f t="shared" si="0"/>
        <v>5.44</v>
      </c>
      <c r="M40" s="12">
        <f t="shared" si="0"/>
        <v>7.42</v>
      </c>
      <c r="N40" s="12">
        <f t="shared" si="1"/>
        <v>7.83</v>
      </c>
      <c r="O40" s="2">
        <f t="shared" si="1"/>
        <v>4.5999999999999996</v>
      </c>
      <c r="P40" s="2">
        <f t="shared" si="1"/>
        <v>5.24</v>
      </c>
      <c r="Q40" s="2">
        <f t="shared" si="1"/>
        <v>4.43</v>
      </c>
      <c r="R40" s="2">
        <f t="shared" si="1"/>
        <v>1.01</v>
      </c>
      <c r="S40" s="2">
        <f t="shared" si="1"/>
        <v>3.7</v>
      </c>
      <c r="T40" s="2">
        <f t="shared" si="1"/>
        <v>3.3</v>
      </c>
      <c r="U40" s="2">
        <f t="shared" si="1"/>
        <v>4.04</v>
      </c>
      <c r="V40" s="2">
        <f t="shared" si="1"/>
        <v>2.98</v>
      </c>
      <c r="W40" s="2">
        <f t="shared" si="1"/>
        <v>10.37</v>
      </c>
      <c r="X40" s="2">
        <f t="shared" si="1"/>
        <v>8.1</v>
      </c>
    </row>
    <row r="41" spans="1:24" x14ac:dyDescent="0.2">
      <c r="A41" s="2">
        <v>8.82</v>
      </c>
      <c r="B41" s="2">
        <v>9.77</v>
      </c>
      <c r="C41" s="7">
        <v>8</v>
      </c>
      <c r="D41" s="12">
        <f t="shared" si="0"/>
        <v>7.49</v>
      </c>
      <c r="E41" s="12">
        <f t="shared" si="0"/>
        <v>6.29</v>
      </c>
      <c r="F41" s="12">
        <f t="shared" si="0"/>
        <v>4.96</v>
      </c>
      <c r="G41" s="12">
        <f t="shared" si="0"/>
        <v>5.43</v>
      </c>
      <c r="H41" s="12">
        <f t="shared" si="0"/>
        <v>9.08</v>
      </c>
      <c r="I41" s="12">
        <f t="shared" si="0"/>
        <v>10.26</v>
      </c>
      <c r="J41" s="12">
        <f t="shared" si="0"/>
        <v>6.6</v>
      </c>
      <c r="K41" s="12">
        <f t="shared" si="0"/>
        <v>5.44</v>
      </c>
      <c r="L41" s="12">
        <f t="shared" si="0"/>
        <v>0</v>
      </c>
      <c r="M41" s="12">
        <f t="shared" si="0"/>
        <v>5.28</v>
      </c>
      <c r="N41" s="12">
        <f t="shared" si="1"/>
        <v>8.5399999999999991</v>
      </c>
      <c r="O41" s="2">
        <f t="shared" si="1"/>
        <v>7.32</v>
      </c>
      <c r="P41" s="2">
        <f t="shared" si="1"/>
        <v>9.42</v>
      </c>
      <c r="Q41" s="2">
        <f t="shared" si="1"/>
        <v>6.32</v>
      </c>
      <c r="R41" s="2">
        <f t="shared" si="1"/>
        <v>6.44</v>
      </c>
      <c r="S41" s="2">
        <f t="shared" si="1"/>
        <v>7.95</v>
      </c>
      <c r="T41" s="2">
        <f t="shared" si="1"/>
        <v>8.7200000000000006</v>
      </c>
      <c r="U41" s="2">
        <f t="shared" si="1"/>
        <v>6.13</v>
      </c>
      <c r="V41" s="2">
        <f t="shared" si="1"/>
        <v>8.08</v>
      </c>
      <c r="W41" s="2">
        <f t="shared" si="1"/>
        <v>9.41</v>
      </c>
      <c r="X41" s="2">
        <f t="shared" si="1"/>
        <v>7.97</v>
      </c>
    </row>
    <row r="42" spans="1:24" x14ac:dyDescent="0.2">
      <c r="A42" s="2">
        <v>9.52</v>
      </c>
      <c r="B42" s="2">
        <v>4.54</v>
      </c>
      <c r="C42" s="7">
        <v>9</v>
      </c>
      <c r="D42" s="12">
        <f t="shared" si="0"/>
        <v>3.06</v>
      </c>
      <c r="E42" s="12">
        <f t="shared" si="0"/>
        <v>5.93</v>
      </c>
      <c r="F42" s="12">
        <f t="shared" si="0"/>
        <v>7.82</v>
      </c>
      <c r="G42" s="12">
        <f t="shared" si="0"/>
        <v>3.54</v>
      </c>
      <c r="H42" s="12">
        <f t="shared" si="0"/>
        <v>7.19</v>
      </c>
      <c r="I42" s="12">
        <f t="shared" si="0"/>
        <v>6.02</v>
      </c>
      <c r="J42" s="12">
        <f t="shared" si="0"/>
        <v>6.82</v>
      </c>
      <c r="K42" s="12">
        <f t="shared" si="0"/>
        <v>7.42</v>
      </c>
      <c r="L42" s="12">
        <f t="shared" si="0"/>
        <v>5.28</v>
      </c>
      <c r="M42" s="12">
        <f t="shared" si="0"/>
        <v>0</v>
      </c>
      <c r="N42" s="12">
        <f t="shared" si="1"/>
        <v>4.29</v>
      </c>
      <c r="O42" s="2">
        <f t="shared" si="1"/>
        <v>5.53</v>
      </c>
      <c r="P42" s="2">
        <f t="shared" si="1"/>
        <v>8.18</v>
      </c>
      <c r="Q42" s="2">
        <f t="shared" si="1"/>
        <v>4.47</v>
      </c>
      <c r="R42" s="2">
        <f t="shared" si="1"/>
        <v>8.27</v>
      </c>
      <c r="S42" s="2">
        <f t="shared" si="1"/>
        <v>7.34</v>
      </c>
      <c r="T42" s="2">
        <f t="shared" si="1"/>
        <v>10.25</v>
      </c>
      <c r="U42" s="2">
        <f t="shared" si="1"/>
        <v>4.6399999999999997</v>
      </c>
      <c r="V42" s="2">
        <f t="shared" si="1"/>
        <v>8.4700000000000006</v>
      </c>
      <c r="W42" s="2">
        <f t="shared" si="1"/>
        <v>4.1500000000000004</v>
      </c>
      <c r="X42" s="2">
        <f t="shared" si="1"/>
        <v>3.25</v>
      </c>
    </row>
    <row r="43" spans="1:24" x14ac:dyDescent="0.2">
      <c r="A43" s="2">
        <v>6.41</v>
      </c>
      <c r="B43" s="2">
        <v>1.58</v>
      </c>
      <c r="C43" s="7">
        <v>10</v>
      </c>
      <c r="D43" s="12">
        <f t="shared" ref="D43:M53" si="2">ROUND(SQRT((D$31-$B43)^2+(D$30-$A43)^2),2)</f>
        <v>1.24</v>
      </c>
      <c r="E43" s="12">
        <f t="shared" si="2"/>
        <v>5.15</v>
      </c>
      <c r="F43" s="12">
        <f t="shared" si="2"/>
        <v>8.74</v>
      </c>
      <c r="G43" s="12">
        <f t="shared" si="2"/>
        <v>3.55</v>
      </c>
      <c r="H43" s="12">
        <f t="shared" si="2"/>
        <v>4.33</v>
      </c>
      <c r="I43" s="12">
        <f t="shared" si="2"/>
        <v>1.77</v>
      </c>
      <c r="J43" s="12">
        <f t="shared" si="2"/>
        <v>6.07</v>
      </c>
      <c r="K43" s="12">
        <f t="shared" si="2"/>
        <v>7.83</v>
      </c>
      <c r="L43" s="12">
        <f t="shared" si="2"/>
        <v>8.5399999999999991</v>
      </c>
      <c r="M43" s="12">
        <f t="shared" si="2"/>
        <v>4.29</v>
      </c>
      <c r="N43" s="12">
        <f t="shared" ref="N43:X53" si="3">ROUND(SQRT((N$31-$B43)^2+(N$30-$A43)^2),2)</f>
        <v>0</v>
      </c>
      <c r="O43" s="2">
        <f t="shared" si="3"/>
        <v>3.6</v>
      </c>
      <c r="P43" s="2">
        <f t="shared" si="3"/>
        <v>5.62</v>
      </c>
      <c r="Q43" s="2">
        <f t="shared" si="3"/>
        <v>3.4</v>
      </c>
      <c r="R43" s="2">
        <f t="shared" si="3"/>
        <v>8.26</v>
      </c>
      <c r="S43" s="2">
        <f t="shared" si="3"/>
        <v>5.63</v>
      </c>
      <c r="T43" s="2">
        <f t="shared" si="3"/>
        <v>9.49</v>
      </c>
      <c r="U43" s="2">
        <f t="shared" si="3"/>
        <v>3.78</v>
      </c>
      <c r="V43" s="2">
        <f t="shared" si="3"/>
        <v>7.23</v>
      </c>
      <c r="W43" s="2">
        <f t="shared" si="3"/>
        <v>3.3</v>
      </c>
      <c r="X43" s="2">
        <f t="shared" si="3"/>
        <v>1.27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3.77</v>
      </c>
      <c r="E44" s="2">
        <f t="shared" si="2"/>
        <v>1.76</v>
      </c>
      <c r="F44" s="2">
        <f t="shared" si="2"/>
        <v>5.68</v>
      </c>
      <c r="G44" s="2">
        <f t="shared" si="2"/>
        <v>2.2000000000000002</v>
      </c>
      <c r="H44" s="2">
        <f t="shared" si="2"/>
        <v>1.83</v>
      </c>
      <c r="I44" s="2">
        <f t="shared" si="2"/>
        <v>4.46</v>
      </c>
      <c r="J44" s="2">
        <f t="shared" si="2"/>
        <v>2.5499999999999998</v>
      </c>
      <c r="K44" s="2">
        <f t="shared" si="2"/>
        <v>4.5999999999999996</v>
      </c>
      <c r="L44" s="2">
        <f t="shared" si="2"/>
        <v>7.32</v>
      </c>
      <c r="M44" s="2">
        <f t="shared" si="2"/>
        <v>5.53</v>
      </c>
      <c r="N44" s="2">
        <f t="shared" si="3"/>
        <v>3.6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6.16</v>
      </c>
      <c r="E45" s="2">
        <f t="shared" si="2"/>
        <v>3.13</v>
      </c>
      <c r="F45" s="2">
        <f t="shared" si="2"/>
        <v>6.42</v>
      </c>
      <c r="G45" s="2">
        <f t="shared" si="2"/>
        <v>4.8</v>
      </c>
      <c r="H45" s="2">
        <f t="shared" si="2"/>
        <v>1.31</v>
      </c>
      <c r="I45" s="2">
        <f t="shared" si="2"/>
        <v>5.74</v>
      </c>
      <c r="J45" s="2">
        <f t="shared" si="2"/>
        <v>3.08</v>
      </c>
      <c r="K45" s="2">
        <f t="shared" si="2"/>
        <v>5.24</v>
      </c>
      <c r="L45" s="2">
        <f t="shared" si="2"/>
        <v>9.42</v>
      </c>
      <c r="M45" s="2">
        <f t="shared" si="2"/>
        <v>8.18</v>
      </c>
      <c r="N45" s="2">
        <f t="shared" si="3"/>
        <v>5.62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3.18</v>
      </c>
      <c r="E46" s="2">
        <f t="shared" si="2"/>
        <v>1.83</v>
      </c>
      <c r="F46" s="2">
        <f t="shared" si="2"/>
        <v>5.38</v>
      </c>
      <c r="G46" s="2">
        <f t="shared" si="2"/>
        <v>1.06</v>
      </c>
      <c r="H46" s="2">
        <f t="shared" si="2"/>
        <v>2.96</v>
      </c>
      <c r="I46" s="2">
        <f t="shared" si="2"/>
        <v>4.66</v>
      </c>
      <c r="J46" s="2">
        <f t="shared" si="2"/>
        <v>2.8</v>
      </c>
      <c r="K46" s="2">
        <f t="shared" si="2"/>
        <v>4.43</v>
      </c>
      <c r="L46" s="2">
        <f t="shared" si="2"/>
        <v>6.32</v>
      </c>
      <c r="M46" s="2">
        <f t="shared" si="2"/>
        <v>4.47</v>
      </c>
      <c r="N46" s="2">
        <f t="shared" si="3"/>
        <v>3.4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8.02</v>
      </c>
      <c r="E47" s="2">
        <f t="shared" si="2"/>
        <v>3.11</v>
      </c>
      <c r="F47" s="2">
        <f t="shared" si="2"/>
        <v>1.8</v>
      </c>
      <c r="G47" s="2">
        <f t="shared" si="2"/>
        <v>5.16</v>
      </c>
      <c r="H47" s="2">
        <f t="shared" si="2"/>
        <v>5.52</v>
      </c>
      <c r="I47" s="2">
        <f t="shared" si="2"/>
        <v>9.2799999999999994</v>
      </c>
      <c r="J47" s="2">
        <f t="shared" si="2"/>
        <v>2.2799999999999998</v>
      </c>
      <c r="K47" s="2">
        <f t="shared" si="2"/>
        <v>1.01</v>
      </c>
      <c r="L47" s="2">
        <f t="shared" si="2"/>
        <v>6.44</v>
      </c>
      <c r="M47" s="2">
        <f t="shared" si="2"/>
        <v>8.27</v>
      </c>
      <c r="N47" s="2">
        <f t="shared" si="3"/>
        <v>8.26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5.85</v>
      </c>
      <c r="E48" s="2">
        <f t="shared" si="2"/>
        <v>1.7</v>
      </c>
      <c r="F48" s="2">
        <f t="shared" si="2"/>
        <v>4.88</v>
      </c>
      <c r="G48" s="2">
        <f t="shared" si="2"/>
        <v>3.82</v>
      </c>
      <c r="H48" s="2">
        <f t="shared" si="2"/>
        <v>2.04</v>
      </c>
      <c r="I48" s="2">
        <f t="shared" si="2"/>
        <v>6.22</v>
      </c>
      <c r="J48" s="2">
        <f t="shared" si="2"/>
        <v>1.51</v>
      </c>
      <c r="K48" s="2">
        <f t="shared" si="2"/>
        <v>3.7</v>
      </c>
      <c r="L48" s="2">
        <f t="shared" si="2"/>
        <v>7.95</v>
      </c>
      <c r="M48" s="2">
        <f t="shared" si="2"/>
        <v>7.34</v>
      </c>
      <c r="N48" s="2">
        <f t="shared" si="3"/>
        <v>5.63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9.51</v>
      </c>
      <c r="E49" s="2">
        <f t="shared" si="2"/>
        <v>4.5199999999999996</v>
      </c>
      <c r="F49" s="2">
        <f t="shared" si="2"/>
        <v>3.9</v>
      </c>
      <c r="G49" s="2">
        <f t="shared" si="2"/>
        <v>6.89</v>
      </c>
      <c r="H49" s="2">
        <f t="shared" si="2"/>
        <v>5.88</v>
      </c>
      <c r="I49" s="2">
        <f t="shared" si="2"/>
        <v>10.18</v>
      </c>
      <c r="J49" s="2">
        <f t="shared" si="2"/>
        <v>3.55</v>
      </c>
      <c r="K49" s="2">
        <f t="shared" si="2"/>
        <v>3.3</v>
      </c>
      <c r="L49" s="2">
        <f t="shared" si="2"/>
        <v>8.7200000000000006</v>
      </c>
      <c r="M49" s="2">
        <f t="shared" si="2"/>
        <v>10.25</v>
      </c>
      <c r="N49" s="2">
        <f t="shared" si="3"/>
        <v>9.49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3.54</v>
      </c>
      <c r="E50" s="2">
        <f t="shared" si="2"/>
        <v>1.48</v>
      </c>
      <c r="F50" s="2">
        <f t="shared" si="2"/>
        <v>5</v>
      </c>
      <c r="G50" s="2">
        <f t="shared" si="2"/>
        <v>1.1200000000000001</v>
      </c>
      <c r="H50" s="2">
        <f t="shared" si="2"/>
        <v>3.02</v>
      </c>
      <c r="I50" s="2">
        <f t="shared" si="2"/>
        <v>5.03</v>
      </c>
      <c r="J50" s="2">
        <f t="shared" si="2"/>
        <v>2.4500000000000002</v>
      </c>
      <c r="K50" s="2">
        <f t="shared" si="2"/>
        <v>4.04</v>
      </c>
      <c r="L50" s="2">
        <f t="shared" si="2"/>
        <v>6.13</v>
      </c>
      <c r="M50" s="2">
        <f t="shared" si="2"/>
        <v>4.6399999999999997</v>
      </c>
      <c r="N50" s="2">
        <f t="shared" si="3"/>
        <v>3.78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7.35</v>
      </c>
      <c r="E51" s="2">
        <f t="shared" si="2"/>
        <v>2.5499999999999998</v>
      </c>
      <c r="F51" s="2">
        <f t="shared" si="2"/>
        <v>4.08</v>
      </c>
      <c r="G51" s="2">
        <f t="shared" si="2"/>
        <v>4.97</v>
      </c>
      <c r="H51" s="2">
        <f t="shared" si="2"/>
        <v>3.6</v>
      </c>
      <c r="I51" s="2">
        <f t="shared" si="2"/>
        <v>7.87</v>
      </c>
      <c r="J51" s="2">
        <f t="shared" si="2"/>
        <v>1.69</v>
      </c>
      <c r="K51" s="2">
        <f t="shared" si="2"/>
        <v>2.98</v>
      </c>
      <c r="L51" s="2">
        <f t="shared" si="2"/>
        <v>8.08</v>
      </c>
      <c r="M51" s="2">
        <f t="shared" si="2"/>
        <v>8.4700000000000006</v>
      </c>
      <c r="N51" s="2">
        <f t="shared" si="3"/>
        <v>7.23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3</v>
      </c>
      <c r="E52" s="2">
        <f t="shared" si="2"/>
        <v>8.01</v>
      </c>
      <c r="F52" s="2">
        <f t="shared" si="2"/>
        <v>11.09</v>
      </c>
      <c r="G52" s="2">
        <f t="shared" si="2"/>
        <v>5.85</v>
      </c>
      <c r="H52" s="2">
        <f t="shared" si="2"/>
        <v>7.62</v>
      </c>
      <c r="I52" s="2">
        <f t="shared" si="2"/>
        <v>3.99</v>
      </c>
      <c r="J52" s="2">
        <f t="shared" si="2"/>
        <v>8.98</v>
      </c>
      <c r="K52" s="2">
        <f t="shared" si="2"/>
        <v>10.37</v>
      </c>
      <c r="L52" s="2">
        <f t="shared" si="2"/>
        <v>9.41</v>
      </c>
      <c r="M52" s="2">
        <f t="shared" si="2"/>
        <v>4.1500000000000004</v>
      </c>
      <c r="N52" s="2">
        <f t="shared" si="3"/>
        <v>3.3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0.65</v>
      </c>
      <c r="E53" s="2">
        <f t="shared" si="2"/>
        <v>5.64</v>
      </c>
      <c r="F53" s="2">
        <f t="shared" si="2"/>
        <v>8.89</v>
      </c>
      <c r="G53" s="2">
        <f t="shared" si="2"/>
        <v>3.6</v>
      </c>
      <c r="H53" s="2">
        <f t="shared" si="2"/>
        <v>5.39</v>
      </c>
      <c r="I53" s="2">
        <f t="shared" si="2"/>
        <v>2.82</v>
      </c>
      <c r="J53" s="2">
        <f t="shared" si="2"/>
        <v>6.61</v>
      </c>
      <c r="K53" s="2">
        <f t="shared" si="2"/>
        <v>8.1</v>
      </c>
      <c r="L53" s="2">
        <f t="shared" si="2"/>
        <v>7.97</v>
      </c>
      <c r="M53" s="2">
        <f t="shared" si="2"/>
        <v>3.25</v>
      </c>
      <c r="N53" s="2">
        <f t="shared" si="3"/>
        <v>1.27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33.4</v>
      </c>
      <c r="F60" s="12">
        <f t="shared" si="4"/>
        <v>55</v>
      </c>
      <c r="G60" s="12">
        <f t="shared" si="4"/>
        <v>19.733333333333334</v>
      </c>
      <c r="H60" s="12">
        <f t="shared" si="4"/>
        <v>32.933333333333337</v>
      </c>
      <c r="I60" s="12">
        <f t="shared" si="4"/>
        <v>19.866666666666667</v>
      </c>
      <c r="J60" s="12">
        <f t="shared" si="4"/>
        <v>39.866666666666674</v>
      </c>
      <c r="K60" s="12">
        <f t="shared" si="4"/>
        <v>49.733333333333334</v>
      </c>
      <c r="L60" s="12">
        <f t="shared" si="4"/>
        <v>49.933333333333337</v>
      </c>
      <c r="M60" s="12">
        <f t="shared" si="4"/>
        <v>20.400000000000002</v>
      </c>
      <c r="N60" s="12">
        <f t="shared" si="4"/>
        <v>8.2666666666666675</v>
      </c>
      <c r="O60" s="2">
        <f t="shared" si="4"/>
        <v>25.133333333333333</v>
      </c>
      <c r="P60" s="2">
        <f t="shared" si="4"/>
        <v>41.06666666666667</v>
      </c>
      <c r="Q60" s="2">
        <f t="shared" si="4"/>
        <v>21.200000000000003</v>
      </c>
      <c r="R60" s="2">
        <f t="shared" si="4"/>
        <v>53.466666666666669</v>
      </c>
      <c r="S60" s="2">
        <f t="shared" si="4"/>
        <v>39</v>
      </c>
      <c r="T60" s="2">
        <f t="shared" si="4"/>
        <v>63.4</v>
      </c>
      <c r="U60" s="2">
        <f t="shared" si="4"/>
        <v>23.6</v>
      </c>
      <c r="V60" s="2">
        <f t="shared" si="4"/>
        <v>49</v>
      </c>
      <c r="W60" s="2">
        <f t="shared" si="4"/>
        <v>20</v>
      </c>
      <c r="X60" s="2">
        <f t="shared" si="4"/>
        <v>4.3333333333333339</v>
      </c>
    </row>
    <row r="61" spans="1:24" x14ac:dyDescent="0.2">
      <c r="C61" s="7">
        <v>1</v>
      </c>
      <c r="D61" s="12">
        <f t="shared" ref="D61:X61" si="5">D34/$D$24</f>
        <v>33.4</v>
      </c>
      <c r="E61" s="12">
        <f t="shared" si="5"/>
        <v>0</v>
      </c>
      <c r="F61" s="12">
        <f t="shared" si="5"/>
        <v>26.200000000000003</v>
      </c>
      <c r="G61" s="12">
        <f t="shared" si="5"/>
        <v>16.133333333333333</v>
      </c>
      <c r="H61" s="12">
        <f t="shared" si="5"/>
        <v>20.066666666666666</v>
      </c>
      <c r="I61" s="12">
        <f t="shared" si="5"/>
        <v>41.266666666666673</v>
      </c>
      <c r="J61" s="12">
        <f t="shared" si="5"/>
        <v>6.4666666666666668</v>
      </c>
      <c r="K61" s="12">
        <f t="shared" si="5"/>
        <v>18.933333333333334</v>
      </c>
      <c r="L61" s="12">
        <f t="shared" si="5"/>
        <v>41.933333333333337</v>
      </c>
      <c r="M61" s="12">
        <f t="shared" si="5"/>
        <v>39.533333333333331</v>
      </c>
      <c r="N61" s="12">
        <f t="shared" si="5"/>
        <v>34.333333333333336</v>
      </c>
      <c r="O61" s="2">
        <f t="shared" si="5"/>
        <v>11.733333333333334</v>
      </c>
      <c r="P61" s="2">
        <f t="shared" si="5"/>
        <v>20.866666666666667</v>
      </c>
      <c r="Q61" s="2">
        <f t="shared" si="5"/>
        <v>12.200000000000001</v>
      </c>
      <c r="R61" s="2">
        <f t="shared" si="5"/>
        <v>20.733333333333334</v>
      </c>
      <c r="S61" s="2">
        <f t="shared" si="5"/>
        <v>11.333333333333334</v>
      </c>
      <c r="T61" s="2">
        <f t="shared" si="5"/>
        <v>30.133333333333333</v>
      </c>
      <c r="U61" s="2">
        <f t="shared" si="5"/>
        <v>9.8666666666666671</v>
      </c>
      <c r="V61" s="2">
        <f t="shared" si="5"/>
        <v>17</v>
      </c>
      <c r="W61" s="2">
        <f t="shared" si="5"/>
        <v>53.4</v>
      </c>
      <c r="X61" s="2">
        <f t="shared" si="5"/>
        <v>37.6</v>
      </c>
    </row>
    <row r="62" spans="1:24" x14ac:dyDescent="0.2">
      <c r="C62" s="7">
        <v>2</v>
      </c>
      <c r="D62" s="12">
        <f t="shared" ref="D62:X62" si="6">D35/$D$24</f>
        <v>55</v>
      </c>
      <c r="E62" s="12">
        <f t="shared" si="6"/>
        <v>26.200000000000003</v>
      </c>
      <c r="F62" s="12">
        <f t="shared" si="6"/>
        <v>0</v>
      </c>
      <c r="G62" s="12">
        <f t="shared" si="6"/>
        <v>35.333333333333336</v>
      </c>
      <c r="H62" s="12">
        <f t="shared" si="6"/>
        <v>45.2</v>
      </c>
      <c r="I62" s="12">
        <f t="shared" si="6"/>
        <v>66.8</v>
      </c>
      <c r="J62" s="12">
        <f t="shared" si="6"/>
        <v>22.8</v>
      </c>
      <c r="K62" s="12">
        <f t="shared" si="6"/>
        <v>7.8666666666666663</v>
      </c>
      <c r="L62" s="12">
        <f t="shared" si="6"/>
        <v>33.06666666666667</v>
      </c>
      <c r="M62" s="12">
        <f t="shared" si="6"/>
        <v>52.13333333333334</v>
      </c>
      <c r="N62" s="12">
        <f t="shared" si="6"/>
        <v>58.266666666666673</v>
      </c>
      <c r="O62" s="2">
        <f t="shared" si="6"/>
        <v>37.866666666666667</v>
      </c>
      <c r="P62" s="2">
        <f t="shared" si="6"/>
        <v>42.800000000000004</v>
      </c>
      <c r="Q62" s="2">
        <f t="shared" si="6"/>
        <v>35.866666666666667</v>
      </c>
      <c r="R62" s="2">
        <f t="shared" si="6"/>
        <v>12</v>
      </c>
      <c r="S62" s="2">
        <f t="shared" si="6"/>
        <v>32.533333333333331</v>
      </c>
      <c r="T62" s="2">
        <f t="shared" si="6"/>
        <v>26</v>
      </c>
      <c r="U62" s="2">
        <f t="shared" si="6"/>
        <v>33.333333333333336</v>
      </c>
      <c r="V62" s="2">
        <f t="shared" si="6"/>
        <v>27.200000000000003</v>
      </c>
      <c r="W62" s="2">
        <f t="shared" si="6"/>
        <v>73.933333333333337</v>
      </c>
      <c r="X62" s="2">
        <f t="shared" si="6"/>
        <v>59.266666666666673</v>
      </c>
    </row>
    <row r="63" spans="1:24" x14ac:dyDescent="0.2">
      <c r="C63" s="7">
        <v>3</v>
      </c>
      <c r="D63" s="12">
        <f t="shared" ref="D63:X63" si="7">D36/$D$24</f>
        <v>19.733333333333334</v>
      </c>
      <c r="E63" s="12">
        <f t="shared" si="7"/>
        <v>16.133333333333333</v>
      </c>
      <c r="F63" s="12">
        <f t="shared" si="7"/>
        <v>35.333333333333336</v>
      </c>
      <c r="G63" s="12">
        <f t="shared" si="7"/>
        <v>0</v>
      </c>
      <c r="H63" s="12">
        <f t="shared" si="7"/>
        <v>26.799999999999997</v>
      </c>
      <c r="I63" s="12">
        <f t="shared" si="7"/>
        <v>33.866666666666667</v>
      </c>
      <c r="J63" s="12">
        <f t="shared" si="7"/>
        <v>22.466666666666669</v>
      </c>
      <c r="K63" s="12">
        <f t="shared" si="7"/>
        <v>30.133333333333333</v>
      </c>
      <c r="L63" s="12">
        <f t="shared" si="7"/>
        <v>36.200000000000003</v>
      </c>
      <c r="M63" s="12">
        <f t="shared" si="7"/>
        <v>23.6</v>
      </c>
      <c r="N63" s="12">
        <f t="shared" si="7"/>
        <v>23.666666666666668</v>
      </c>
      <c r="O63" s="2">
        <f t="shared" si="7"/>
        <v>14.666666666666668</v>
      </c>
      <c r="P63" s="2">
        <f t="shared" si="7"/>
        <v>32</v>
      </c>
      <c r="Q63" s="2">
        <f t="shared" si="7"/>
        <v>7.0666666666666673</v>
      </c>
      <c r="R63" s="2">
        <f t="shared" si="7"/>
        <v>34.400000000000006</v>
      </c>
      <c r="S63" s="2">
        <f t="shared" si="7"/>
        <v>25.466666666666665</v>
      </c>
      <c r="T63" s="2">
        <f t="shared" si="7"/>
        <v>45.93333333333333</v>
      </c>
      <c r="U63" s="2">
        <f t="shared" si="7"/>
        <v>7.4666666666666677</v>
      </c>
      <c r="V63" s="2">
        <f t="shared" si="7"/>
        <v>33.133333333333333</v>
      </c>
      <c r="W63" s="2">
        <f t="shared" si="7"/>
        <v>39</v>
      </c>
      <c r="X63" s="2">
        <f t="shared" si="7"/>
        <v>24</v>
      </c>
    </row>
    <row r="64" spans="1:24" x14ac:dyDescent="0.2">
      <c r="C64" s="7">
        <v>4</v>
      </c>
      <c r="D64" s="12">
        <f t="shared" ref="D64:X64" si="8">D37/$D$24</f>
        <v>32.933333333333337</v>
      </c>
      <c r="E64" s="12">
        <f t="shared" si="8"/>
        <v>20.066666666666666</v>
      </c>
      <c r="F64" s="12">
        <f t="shared" si="8"/>
        <v>45.2</v>
      </c>
      <c r="G64" s="12">
        <f t="shared" si="8"/>
        <v>26.799999999999997</v>
      </c>
      <c r="H64" s="12">
        <f t="shared" si="8"/>
        <v>0</v>
      </c>
      <c r="I64" s="12">
        <f t="shared" si="8"/>
        <v>29.733333333333334</v>
      </c>
      <c r="J64" s="12">
        <f t="shared" si="8"/>
        <v>22.4</v>
      </c>
      <c r="K64" s="12">
        <f t="shared" si="8"/>
        <v>37.400000000000006</v>
      </c>
      <c r="L64" s="12">
        <f t="shared" si="8"/>
        <v>60.533333333333339</v>
      </c>
      <c r="M64" s="12">
        <f t="shared" si="8"/>
        <v>47.933333333333337</v>
      </c>
      <c r="N64" s="12">
        <f t="shared" si="8"/>
        <v>28.866666666666667</v>
      </c>
      <c r="O64" s="2">
        <f t="shared" si="8"/>
        <v>12.200000000000001</v>
      </c>
      <c r="P64" s="2">
        <f t="shared" si="8"/>
        <v>8.7333333333333343</v>
      </c>
      <c r="Q64" s="2">
        <f t="shared" si="8"/>
        <v>19.733333333333334</v>
      </c>
      <c r="R64" s="2">
        <f t="shared" si="8"/>
        <v>36.799999999999997</v>
      </c>
      <c r="S64" s="2">
        <f t="shared" si="8"/>
        <v>13.600000000000001</v>
      </c>
      <c r="T64" s="2">
        <f t="shared" si="8"/>
        <v>39.200000000000003</v>
      </c>
      <c r="U64" s="2">
        <f t="shared" si="8"/>
        <v>20.133333333333333</v>
      </c>
      <c r="V64" s="2">
        <f t="shared" si="8"/>
        <v>24</v>
      </c>
      <c r="W64" s="2">
        <f t="shared" si="8"/>
        <v>50.800000000000004</v>
      </c>
      <c r="X64" s="2">
        <f t="shared" si="8"/>
        <v>35.93333333333333</v>
      </c>
    </row>
    <row r="65" spans="3:24" x14ac:dyDescent="0.2">
      <c r="C65" s="7">
        <v>5</v>
      </c>
      <c r="D65" s="12">
        <f t="shared" ref="D65:X65" si="9">D38/$D$24</f>
        <v>19.866666666666667</v>
      </c>
      <c r="E65" s="12">
        <f t="shared" si="9"/>
        <v>41.266666666666673</v>
      </c>
      <c r="F65" s="12">
        <f t="shared" si="9"/>
        <v>66.8</v>
      </c>
      <c r="G65" s="12">
        <f t="shared" si="9"/>
        <v>33.866666666666667</v>
      </c>
      <c r="H65" s="12">
        <f t="shared" si="9"/>
        <v>29.733333333333334</v>
      </c>
      <c r="I65" s="12">
        <f t="shared" si="9"/>
        <v>0</v>
      </c>
      <c r="J65" s="12">
        <f t="shared" si="9"/>
        <v>46.733333333333334</v>
      </c>
      <c r="K65" s="12">
        <f t="shared" si="9"/>
        <v>60</v>
      </c>
      <c r="L65" s="12">
        <f t="shared" si="9"/>
        <v>68.400000000000006</v>
      </c>
      <c r="M65" s="12">
        <f t="shared" si="9"/>
        <v>40.133333333333333</v>
      </c>
      <c r="N65" s="12">
        <f t="shared" si="9"/>
        <v>11.8</v>
      </c>
      <c r="O65" s="2">
        <f t="shared" si="9"/>
        <v>29.733333333333334</v>
      </c>
      <c r="P65" s="2">
        <f t="shared" si="9"/>
        <v>38.266666666666673</v>
      </c>
      <c r="Q65" s="2">
        <f t="shared" si="9"/>
        <v>31.06666666666667</v>
      </c>
      <c r="R65" s="2">
        <f t="shared" si="9"/>
        <v>61.866666666666667</v>
      </c>
      <c r="S65" s="2">
        <f t="shared" si="9"/>
        <v>41.466666666666669</v>
      </c>
      <c r="T65" s="2">
        <f t="shared" si="9"/>
        <v>67.866666666666674</v>
      </c>
      <c r="U65" s="2">
        <f t="shared" si="9"/>
        <v>33.533333333333339</v>
      </c>
      <c r="V65" s="2">
        <f t="shared" si="9"/>
        <v>52.466666666666669</v>
      </c>
      <c r="W65" s="2">
        <f t="shared" si="9"/>
        <v>26.6</v>
      </c>
      <c r="X65" s="2">
        <f t="shared" si="9"/>
        <v>18.8</v>
      </c>
    </row>
    <row r="66" spans="3:24" x14ac:dyDescent="0.2">
      <c r="C66" s="7">
        <v>6</v>
      </c>
      <c r="D66" s="12">
        <f t="shared" ref="D66:X66" si="10">D39/$D$24</f>
        <v>39.866666666666674</v>
      </c>
      <c r="E66" s="12">
        <f t="shared" si="10"/>
        <v>6.4666666666666668</v>
      </c>
      <c r="F66" s="12">
        <f t="shared" si="10"/>
        <v>22.8</v>
      </c>
      <c r="G66" s="12">
        <f t="shared" si="10"/>
        <v>22.466666666666669</v>
      </c>
      <c r="H66" s="12">
        <f t="shared" si="10"/>
        <v>22.4</v>
      </c>
      <c r="I66" s="12">
        <f t="shared" si="10"/>
        <v>46.733333333333334</v>
      </c>
      <c r="J66" s="12">
        <f t="shared" si="10"/>
        <v>0</v>
      </c>
      <c r="K66" s="12">
        <f t="shared" si="10"/>
        <v>15</v>
      </c>
      <c r="L66" s="12">
        <f t="shared" si="10"/>
        <v>44</v>
      </c>
      <c r="M66" s="12">
        <f t="shared" si="10"/>
        <v>45.466666666666669</v>
      </c>
      <c r="N66" s="12">
        <f t="shared" si="10"/>
        <v>40.466666666666669</v>
      </c>
      <c r="O66" s="2">
        <f t="shared" si="10"/>
        <v>17</v>
      </c>
      <c r="P66" s="2">
        <f t="shared" si="10"/>
        <v>20.533333333333335</v>
      </c>
      <c r="Q66" s="2">
        <f t="shared" si="10"/>
        <v>18.666666666666668</v>
      </c>
      <c r="R66" s="2">
        <f t="shared" si="10"/>
        <v>15.2</v>
      </c>
      <c r="S66" s="2">
        <f t="shared" si="10"/>
        <v>10.066666666666666</v>
      </c>
      <c r="T66" s="2">
        <f t="shared" si="10"/>
        <v>23.666666666666668</v>
      </c>
      <c r="U66" s="2">
        <f t="shared" si="10"/>
        <v>16.333333333333336</v>
      </c>
      <c r="V66" s="2">
        <f t="shared" si="10"/>
        <v>11.266666666666667</v>
      </c>
      <c r="W66" s="2">
        <f t="shared" si="10"/>
        <v>59.866666666666674</v>
      </c>
      <c r="X66" s="2">
        <f t="shared" si="10"/>
        <v>44.06666666666667</v>
      </c>
    </row>
    <row r="67" spans="3:24" x14ac:dyDescent="0.2">
      <c r="C67" s="7">
        <v>7</v>
      </c>
      <c r="D67" s="12">
        <f t="shared" ref="D67:X67" si="11">D40/$D$24</f>
        <v>49.733333333333334</v>
      </c>
      <c r="E67" s="12">
        <f t="shared" si="11"/>
        <v>18.933333333333334</v>
      </c>
      <c r="F67" s="12">
        <f t="shared" si="11"/>
        <v>7.8666666666666663</v>
      </c>
      <c r="G67" s="12">
        <f t="shared" si="11"/>
        <v>30.133333333333333</v>
      </c>
      <c r="H67" s="12">
        <f t="shared" si="11"/>
        <v>37.400000000000006</v>
      </c>
      <c r="I67" s="12">
        <f t="shared" si="11"/>
        <v>60</v>
      </c>
      <c r="J67" s="12">
        <f t="shared" si="11"/>
        <v>15</v>
      </c>
      <c r="K67" s="12">
        <f t="shared" si="11"/>
        <v>0</v>
      </c>
      <c r="L67" s="12">
        <f t="shared" si="11"/>
        <v>36.266666666666673</v>
      </c>
      <c r="M67" s="12">
        <f t="shared" si="11"/>
        <v>49.466666666666669</v>
      </c>
      <c r="N67" s="12">
        <f t="shared" si="11"/>
        <v>52.2</v>
      </c>
      <c r="O67" s="2">
        <f t="shared" si="11"/>
        <v>30.666666666666664</v>
      </c>
      <c r="P67" s="2">
        <f t="shared" si="11"/>
        <v>34.933333333333337</v>
      </c>
      <c r="Q67" s="2">
        <f t="shared" si="11"/>
        <v>29.533333333333331</v>
      </c>
      <c r="R67" s="2">
        <f t="shared" si="11"/>
        <v>6.7333333333333334</v>
      </c>
      <c r="S67" s="2">
        <f t="shared" si="11"/>
        <v>24.666666666666668</v>
      </c>
      <c r="T67" s="2">
        <f t="shared" si="11"/>
        <v>22</v>
      </c>
      <c r="U67" s="2">
        <f t="shared" si="11"/>
        <v>26.933333333333334</v>
      </c>
      <c r="V67" s="2">
        <f t="shared" si="11"/>
        <v>19.866666666666667</v>
      </c>
      <c r="W67" s="2">
        <f t="shared" si="11"/>
        <v>69.133333333333326</v>
      </c>
      <c r="X67" s="2">
        <f t="shared" si="11"/>
        <v>54</v>
      </c>
    </row>
    <row r="68" spans="3:24" x14ac:dyDescent="0.2">
      <c r="C68" s="7">
        <v>8</v>
      </c>
      <c r="D68" s="12">
        <f t="shared" ref="D68:X68" si="12">D41/$D$24</f>
        <v>49.933333333333337</v>
      </c>
      <c r="E68" s="12">
        <f t="shared" si="12"/>
        <v>41.933333333333337</v>
      </c>
      <c r="F68" s="12">
        <f t="shared" si="12"/>
        <v>33.06666666666667</v>
      </c>
      <c r="G68" s="12">
        <f t="shared" si="12"/>
        <v>36.200000000000003</v>
      </c>
      <c r="H68" s="12">
        <f t="shared" si="12"/>
        <v>60.533333333333339</v>
      </c>
      <c r="I68" s="12">
        <f t="shared" si="12"/>
        <v>68.400000000000006</v>
      </c>
      <c r="J68" s="12">
        <f t="shared" si="12"/>
        <v>44</v>
      </c>
      <c r="K68" s="12">
        <f t="shared" si="12"/>
        <v>36.266666666666673</v>
      </c>
      <c r="L68" s="12">
        <f t="shared" si="12"/>
        <v>0</v>
      </c>
      <c r="M68" s="12">
        <f t="shared" si="12"/>
        <v>35.200000000000003</v>
      </c>
      <c r="N68" s="12">
        <f t="shared" si="12"/>
        <v>56.93333333333333</v>
      </c>
      <c r="O68" s="2">
        <f t="shared" si="12"/>
        <v>48.800000000000004</v>
      </c>
      <c r="P68" s="2">
        <f t="shared" si="12"/>
        <v>62.800000000000004</v>
      </c>
      <c r="Q68" s="2">
        <f t="shared" si="12"/>
        <v>42.13333333333334</v>
      </c>
      <c r="R68" s="2">
        <f t="shared" si="12"/>
        <v>42.933333333333337</v>
      </c>
      <c r="S68" s="2">
        <f t="shared" si="12"/>
        <v>53</v>
      </c>
      <c r="T68" s="2">
        <f t="shared" si="12"/>
        <v>58.13333333333334</v>
      </c>
      <c r="U68" s="2">
        <f t="shared" si="12"/>
        <v>40.866666666666667</v>
      </c>
      <c r="V68" s="2">
        <f t="shared" si="12"/>
        <v>53.866666666666667</v>
      </c>
      <c r="W68" s="2">
        <f t="shared" si="12"/>
        <v>62.733333333333334</v>
      </c>
      <c r="X68" s="2">
        <f t="shared" si="12"/>
        <v>53.133333333333333</v>
      </c>
    </row>
    <row r="69" spans="3:24" x14ac:dyDescent="0.2">
      <c r="C69" s="7">
        <v>9</v>
      </c>
      <c r="D69" s="12">
        <f t="shared" ref="D69:X69" si="13">D42/$D$24</f>
        <v>20.400000000000002</v>
      </c>
      <c r="E69" s="12">
        <f t="shared" si="13"/>
        <v>39.533333333333331</v>
      </c>
      <c r="F69" s="12">
        <f t="shared" si="13"/>
        <v>52.13333333333334</v>
      </c>
      <c r="G69" s="12">
        <f t="shared" si="13"/>
        <v>23.6</v>
      </c>
      <c r="H69" s="12">
        <f t="shared" si="13"/>
        <v>47.933333333333337</v>
      </c>
      <c r="I69" s="12">
        <f t="shared" si="13"/>
        <v>40.133333333333333</v>
      </c>
      <c r="J69" s="12">
        <f t="shared" si="13"/>
        <v>45.466666666666669</v>
      </c>
      <c r="K69" s="12">
        <f t="shared" si="13"/>
        <v>49.466666666666669</v>
      </c>
      <c r="L69" s="12">
        <f t="shared" si="13"/>
        <v>35.200000000000003</v>
      </c>
      <c r="M69" s="12">
        <f t="shared" si="13"/>
        <v>0</v>
      </c>
      <c r="N69" s="12">
        <f t="shared" si="13"/>
        <v>28.6</v>
      </c>
      <c r="O69" s="2">
        <f t="shared" si="13"/>
        <v>36.866666666666667</v>
      </c>
      <c r="P69" s="2">
        <f t="shared" si="13"/>
        <v>54.533333333333331</v>
      </c>
      <c r="Q69" s="2">
        <f t="shared" si="13"/>
        <v>29.8</v>
      </c>
      <c r="R69" s="2">
        <f t="shared" si="13"/>
        <v>55.133333333333333</v>
      </c>
      <c r="S69" s="2">
        <f t="shared" si="13"/>
        <v>48.933333333333337</v>
      </c>
      <c r="T69" s="2">
        <f t="shared" si="13"/>
        <v>68.333333333333343</v>
      </c>
      <c r="U69" s="2">
        <f t="shared" si="13"/>
        <v>30.933333333333334</v>
      </c>
      <c r="V69" s="2">
        <f t="shared" si="13"/>
        <v>56.466666666666676</v>
      </c>
      <c r="W69" s="2">
        <f t="shared" si="13"/>
        <v>27.666666666666671</v>
      </c>
      <c r="X69" s="2">
        <f t="shared" si="13"/>
        <v>21.666666666666668</v>
      </c>
    </row>
    <row r="70" spans="3:24" x14ac:dyDescent="0.2">
      <c r="C70" s="7">
        <v>10</v>
      </c>
      <c r="D70" s="12">
        <f t="shared" ref="D70:X70" si="14">D43/$D$24</f>
        <v>8.2666666666666675</v>
      </c>
      <c r="E70" s="12">
        <f t="shared" si="14"/>
        <v>34.333333333333336</v>
      </c>
      <c r="F70" s="12">
        <f t="shared" si="14"/>
        <v>58.266666666666673</v>
      </c>
      <c r="G70" s="12">
        <f t="shared" si="14"/>
        <v>23.666666666666668</v>
      </c>
      <c r="H70" s="12">
        <f t="shared" si="14"/>
        <v>28.866666666666667</v>
      </c>
      <c r="I70" s="12">
        <f t="shared" si="14"/>
        <v>11.8</v>
      </c>
      <c r="J70" s="12">
        <f t="shared" si="14"/>
        <v>40.466666666666669</v>
      </c>
      <c r="K70" s="12">
        <f t="shared" si="14"/>
        <v>52.2</v>
      </c>
      <c r="L70" s="12">
        <f t="shared" si="14"/>
        <v>56.93333333333333</v>
      </c>
      <c r="M70" s="12">
        <f t="shared" si="14"/>
        <v>28.6</v>
      </c>
      <c r="N70" s="12">
        <f t="shared" si="14"/>
        <v>0</v>
      </c>
      <c r="O70" s="2">
        <f t="shared" si="14"/>
        <v>24</v>
      </c>
      <c r="P70" s="2">
        <f t="shared" si="14"/>
        <v>37.466666666666669</v>
      </c>
      <c r="Q70" s="2">
        <f t="shared" si="14"/>
        <v>22.666666666666668</v>
      </c>
      <c r="R70" s="2">
        <f t="shared" si="14"/>
        <v>55.06666666666667</v>
      </c>
      <c r="S70" s="2">
        <f t="shared" si="14"/>
        <v>37.533333333333331</v>
      </c>
      <c r="T70" s="2">
        <f t="shared" si="14"/>
        <v>63.266666666666673</v>
      </c>
      <c r="U70" s="2">
        <f t="shared" si="14"/>
        <v>25.2</v>
      </c>
      <c r="V70" s="2">
        <f t="shared" si="14"/>
        <v>48.2</v>
      </c>
      <c r="W70" s="2">
        <f t="shared" si="14"/>
        <v>22</v>
      </c>
      <c r="X70" s="2">
        <f t="shared" si="14"/>
        <v>8.4666666666666668</v>
      </c>
    </row>
    <row r="71" spans="3:24" x14ac:dyDescent="0.2">
      <c r="C71" s="7">
        <v>11</v>
      </c>
      <c r="D71" s="2">
        <f t="shared" ref="D71:X71" si="15">D44/$D$24</f>
        <v>25.133333333333333</v>
      </c>
      <c r="E71" s="2">
        <f t="shared" si="15"/>
        <v>11.733333333333334</v>
      </c>
      <c r="F71" s="2">
        <f t="shared" si="15"/>
        <v>37.866666666666667</v>
      </c>
      <c r="G71" s="2">
        <f t="shared" si="15"/>
        <v>14.666666666666668</v>
      </c>
      <c r="H71" s="2">
        <f t="shared" si="15"/>
        <v>12.200000000000001</v>
      </c>
      <c r="I71" s="2">
        <f t="shared" si="15"/>
        <v>29.733333333333334</v>
      </c>
      <c r="J71" s="2">
        <f t="shared" si="15"/>
        <v>17</v>
      </c>
      <c r="K71" s="2">
        <f t="shared" si="15"/>
        <v>30.666666666666664</v>
      </c>
      <c r="L71" s="2">
        <f t="shared" si="15"/>
        <v>48.800000000000004</v>
      </c>
      <c r="M71" s="2">
        <f t="shared" si="15"/>
        <v>36.866666666666667</v>
      </c>
      <c r="N71" s="2">
        <f t="shared" si="15"/>
        <v>24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41.06666666666667</v>
      </c>
      <c r="E72" s="2">
        <f t="shared" si="16"/>
        <v>20.866666666666667</v>
      </c>
      <c r="F72" s="2">
        <f t="shared" si="16"/>
        <v>42.800000000000004</v>
      </c>
      <c r="G72" s="2">
        <f t="shared" si="16"/>
        <v>32</v>
      </c>
      <c r="H72" s="2">
        <f t="shared" si="16"/>
        <v>8.7333333333333343</v>
      </c>
      <c r="I72" s="2">
        <f t="shared" si="16"/>
        <v>38.266666666666673</v>
      </c>
      <c r="J72" s="2">
        <f t="shared" si="16"/>
        <v>20.533333333333335</v>
      </c>
      <c r="K72" s="2">
        <f t="shared" si="16"/>
        <v>34.933333333333337</v>
      </c>
      <c r="L72" s="2">
        <f t="shared" si="16"/>
        <v>62.800000000000004</v>
      </c>
      <c r="M72" s="2">
        <f t="shared" si="16"/>
        <v>54.533333333333331</v>
      </c>
      <c r="N72" s="2">
        <f t="shared" si="16"/>
        <v>37.466666666666669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21.200000000000003</v>
      </c>
      <c r="E73" s="2">
        <f t="shared" si="17"/>
        <v>12.200000000000001</v>
      </c>
      <c r="F73" s="2">
        <f t="shared" si="17"/>
        <v>35.866666666666667</v>
      </c>
      <c r="G73" s="2">
        <f t="shared" si="17"/>
        <v>7.0666666666666673</v>
      </c>
      <c r="H73" s="2">
        <f t="shared" si="17"/>
        <v>19.733333333333334</v>
      </c>
      <c r="I73" s="2">
        <f t="shared" si="17"/>
        <v>31.06666666666667</v>
      </c>
      <c r="J73" s="2">
        <f t="shared" si="17"/>
        <v>18.666666666666668</v>
      </c>
      <c r="K73" s="2">
        <f t="shared" si="17"/>
        <v>29.533333333333331</v>
      </c>
      <c r="L73" s="2">
        <f t="shared" si="17"/>
        <v>42.13333333333334</v>
      </c>
      <c r="M73" s="2">
        <f t="shared" si="17"/>
        <v>29.8</v>
      </c>
      <c r="N73" s="2">
        <f t="shared" si="17"/>
        <v>22.666666666666668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53.466666666666669</v>
      </c>
      <c r="E74" s="2">
        <f t="shared" si="18"/>
        <v>20.733333333333334</v>
      </c>
      <c r="F74" s="2">
        <f t="shared" si="18"/>
        <v>12</v>
      </c>
      <c r="G74" s="2">
        <f t="shared" si="18"/>
        <v>34.400000000000006</v>
      </c>
      <c r="H74" s="2">
        <f t="shared" si="18"/>
        <v>36.799999999999997</v>
      </c>
      <c r="I74" s="2">
        <f t="shared" si="18"/>
        <v>61.866666666666667</v>
      </c>
      <c r="J74" s="2">
        <f t="shared" si="18"/>
        <v>15.2</v>
      </c>
      <c r="K74" s="2">
        <f t="shared" si="18"/>
        <v>6.7333333333333334</v>
      </c>
      <c r="L74" s="2">
        <f t="shared" si="18"/>
        <v>42.933333333333337</v>
      </c>
      <c r="M74" s="2">
        <f t="shared" si="18"/>
        <v>55.133333333333333</v>
      </c>
      <c r="N74" s="2">
        <f t="shared" si="18"/>
        <v>55.06666666666667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39</v>
      </c>
      <c r="E75" s="2">
        <f t="shared" si="19"/>
        <v>11.333333333333334</v>
      </c>
      <c r="F75" s="2">
        <f t="shared" si="19"/>
        <v>32.533333333333331</v>
      </c>
      <c r="G75" s="2">
        <f t="shared" si="19"/>
        <v>25.466666666666665</v>
      </c>
      <c r="H75" s="2">
        <f t="shared" si="19"/>
        <v>13.600000000000001</v>
      </c>
      <c r="I75" s="2">
        <f t="shared" si="19"/>
        <v>41.466666666666669</v>
      </c>
      <c r="J75" s="2">
        <f t="shared" si="19"/>
        <v>10.066666666666666</v>
      </c>
      <c r="K75" s="2">
        <f t="shared" si="19"/>
        <v>24.666666666666668</v>
      </c>
      <c r="L75" s="2">
        <f t="shared" si="19"/>
        <v>53</v>
      </c>
      <c r="M75" s="2">
        <f t="shared" si="19"/>
        <v>48.933333333333337</v>
      </c>
      <c r="N75" s="2">
        <f t="shared" si="19"/>
        <v>37.533333333333331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63.4</v>
      </c>
      <c r="E76" s="2">
        <f t="shared" si="20"/>
        <v>30.133333333333333</v>
      </c>
      <c r="F76" s="2">
        <f t="shared" si="20"/>
        <v>26</v>
      </c>
      <c r="G76" s="2">
        <f t="shared" si="20"/>
        <v>45.93333333333333</v>
      </c>
      <c r="H76" s="2">
        <f t="shared" si="20"/>
        <v>39.200000000000003</v>
      </c>
      <c r="I76" s="2">
        <f t="shared" si="20"/>
        <v>67.866666666666674</v>
      </c>
      <c r="J76" s="2">
        <f t="shared" si="20"/>
        <v>23.666666666666668</v>
      </c>
      <c r="K76" s="2">
        <f t="shared" si="20"/>
        <v>22</v>
      </c>
      <c r="L76" s="2">
        <f t="shared" si="20"/>
        <v>58.13333333333334</v>
      </c>
      <c r="M76" s="2">
        <f t="shared" si="20"/>
        <v>68.333333333333343</v>
      </c>
      <c r="N76" s="2">
        <f t="shared" si="20"/>
        <v>63.266666666666673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23.6</v>
      </c>
      <c r="E77" s="2">
        <f t="shared" si="21"/>
        <v>9.8666666666666671</v>
      </c>
      <c r="F77" s="2">
        <f t="shared" si="21"/>
        <v>33.333333333333336</v>
      </c>
      <c r="G77" s="2">
        <f t="shared" si="21"/>
        <v>7.4666666666666677</v>
      </c>
      <c r="H77" s="2">
        <f t="shared" si="21"/>
        <v>20.133333333333333</v>
      </c>
      <c r="I77" s="2">
        <f t="shared" si="21"/>
        <v>33.533333333333339</v>
      </c>
      <c r="J77" s="2">
        <f t="shared" si="21"/>
        <v>16.333333333333336</v>
      </c>
      <c r="K77" s="2">
        <f t="shared" si="21"/>
        <v>26.933333333333334</v>
      </c>
      <c r="L77" s="2">
        <f t="shared" si="21"/>
        <v>40.866666666666667</v>
      </c>
      <c r="M77" s="2">
        <f t="shared" si="21"/>
        <v>30.933333333333334</v>
      </c>
      <c r="N77" s="2">
        <f t="shared" si="21"/>
        <v>25.2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49</v>
      </c>
      <c r="E78" s="2">
        <f t="shared" si="22"/>
        <v>17</v>
      </c>
      <c r="F78" s="2">
        <f t="shared" si="22"/>
        <v>27.200000000000003</v>
      </c>
      <c r="G78" s="2">
        <f t="shared" si="22"/>
        <v>33.133333333333333</v>
      </c>
      <c r="H78" s="2">
        <f t="shared" si="22"/>
        <v>24</v>
      </c>
      <c r="I78" s="2">
        <f t="shared" si="22"/>
        <v>52.466666666666669</v>
      </c>
      <c r="J78" s="2">
        <f t="shared" si="22"/>
        <v>11.266666666666667</v>
      </c>
      <c r="K78" s="2">
        <f t="shared" si="22"/>
        <v>19.866666666666667</v>
      </c>
      <c r="L78" s="2">
        <f t="shared" si="22"/>
        <v>53.866666666666667</v>
      </c>
      <c r="M78" s="2">
        <f t="shared" si="22"/>
        <v>56.466666666666676</v>
      </c>
      <c r="N78" s="2">
        <f t="shared" si="22"/>
        <v>48.2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20</v>
      </c>
      <c r="E79" s="2">
        <f t="shared" si="23"/>
        <v>53.4</v>
      </c>
      <c r="F79" s="2">
        <f t="shared" si="23"/>
        <v>73.933333333333337</v>
      </c>
      <c r="G79" s="2">
        <f t="shared" si="23"/>
        <v>39</v>
      </c>
      <c r="H79" s="2">
        <f t="shared" si="23"/>
        <v>50.800000000000004</v>
      </c>
      <c r="I79" s="2">
        <f t="shared" si="23"/>
        <v>26.6</v>
      </c>
      <c r="J79" s="2">
        <f t="shared" si="23"/>
        <v>59.866666666666674</v>
      </c>
      <c r="K79" s="2">
        <f t="shared" si="23"/>
        <v>69.133333333333326</v>
      </c>
      <c r="L79" s="2">
        <f t="shared" si="23"/>
        <v>62.733333333333334</v>
      </c>
      <c r="M79" s="2">
        <f t="shared" si="23"/>
        <v>27.666666666666671</v>
      </c>
      <c r="N79" s="2">
        <f t="shared" si="23"/>
        <v>22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4.3333333333333339</v>
      </c>
      <c r="E80" s="8">
        <f t="shared" si="24"/>
        <v>37.6</v>
      </c>
      <c r="F80" s="8">
        <f t="shared" si="24"/>
        <v>59.266666666666673</v>
      </c>
      <c r="G80" s="8">
        <f t="shared" si="24"/>
        <v>24</v>
      </c>
      <c r="H80" s="8">
        <f t="shared" si="24"/>
        <v>35.93333333333333</v>
      </c>
      <c r="I80" s="8">
        <f t="shared" si="24"/>
        <v>18.8</v>
      </c>
      <c r="J80" s="8">
        <f t="shared" si="24"/>
        <v>44.06666666666667</v>
      </c>
      <c r="K80" s="8">
        <f t="shared" si="24"/>
        <v>54</v>
      </c>
      <c r="L80" s="8">
        <f t="shared" si="24"/>
        <v>53.133333333333333</v>
      </c>
      <c r="M80" s="8">
        <f t="shared" si="24"/>
        <v>21.666666666666668</v>
      </c>
      <c r="N80" s="8">
        <f t="shared" si="24"/>
        <v>8.4666666666666668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50.099999999999994</v>
      </c>
      <c r="F87" s="12">
        <f t="shared" si="25"/>
        <v>82.5</v>
      </c>
      <c r="G87" s="12">
        <f t="shared" si="25"/>
        <v>29.599999999999998</v>
      </c>
      <c r="H87" s="12">
        <f t="shared" si="25"/>
        <v>49.4</v>
      </c>
      <c r="I87" s="12">
        <f t="shared" si="25"/>
        <v>29.799999999999997</v>
      </c>
      <c r="J87" s="12">
        <f t="shared" si="25"/>
        <v>59.800000000000004</v>
      </c>
      <c r="K87" s="12">
        <f t="shared" si="25"/>
        <v>74.599999999999994</v>
      </c>
      <c r="L87" s="12">
        <f t="shared" si="25"/>
        <v>74.899999999999991</v>
      </c>
      <c r="M87" s="12">
        <f t="shared" si="25"/>
        <v>30.599999999999998</v>
      </c>
      <c r="N87" s="12">
        <f t="shared" si="25"/>
        <v>12.399999999999999</v>
      </c>
      <c r="O87" s="2">
        <f t="shared" si="25"/>
        <v>37.699999999999996</v>
      </c>
      <c r="P87" s="2">
        <f t="shared" si="25"/>
        <v>61.6</v>
      </c>
      <c r="Q87" s="2">
        <f t="shared" si="25"/>
        <v>31.8</v>
      </c>
      <c r="R87" s="2">
        <f t="shared" si="25"/>
        <v>80.199999999999989</v>
      </c>
      <c r="S87" s="2">
        <f t="shared" si="25"/>
        <v>58.499999999999993</v>
      </c>
      <c r="T87" s="2">
        <f t="shared" si="25"/>
        <v>95.1</v>
      </c>
      <c r="U87" s="2">
        <f t="shared" si="25"/>
        <v>35.4</v>
      </c>
      <c r="V87" s="2">
        <f t="shared" si="25"/>
        <v>73.499999999999986</v>
      </c>
      <c r="W87" s="2">
        <f t="shared" si="25"/>
        <v>30</v>
      </c>
      <c r="X87" s="2">
        <f t="shared" si="25"/>
        <v>6.5</v>
      </c>
    </row>
    <row r="88" spans="1:24" x14ac:dyDescent="0.2">
      <c r="C88" s="7">
        <v>1</v>
      </c>
      <c r="D88" s="12">
        <f t="shared" ref="D88:X88" si="26">D34/$D$25</f>
        <v>50.099999999999994</v>
      </c>
      <c r="E88" s="12">
        <f t="shared" si="26"/>
        <v>0</v>
      </c>
      <c r="F88" s="12">
        <f t="shared" si="26"/>
        <v>39.299999999999997</v>
      </c>
      <c r="G88" s="12">
        <f t="shared" si="26"/>
        <v>24.2</v>
      </c>
      <c r="H88" s="12">
        <f t="shared" si="26"/>
        <v>30.099999999999998</v>
      </c>
      <c r="I88" s="12">
        <f t="shared" si="26"/>
        <v>61.9</v>
      </c>
      <c r="J88" s="12">
        <f t="shared" si="26"/>
        <v>9.6999999999999993</v>
      </c>
      <c r="K88" s="12">
        <f t="shared" si="26"/>
        <v>28.4</v>
      </c>
      <c r="L88" s="12">
        <f t="shared" si="26"/>
        <v>62.9</v>
      </c>
      <c r="M88" s="12">
        <f t="shared" si="26"/>
        <v>59.3</v>
      </c>
      <c r="N88" s="12">
        <f t="shared" si="26"/>
        <v>51.5</v>
      </c>
      <c r="O88" s="2">
        <f t="shared" si="26"/>
        <v>17.599999999999998</v>
      </c>
      <c r="P88" s="2">
        <f t="shared" si="26"/>
        <v>31.299999999999997</v>
      </c>
      <c r="Q88" s="2">
        <f t="shared" si="26"/>
        <v>18.3</v>
      </c>
      <c r="R88" s="2">
        <f t="shared" si="26"/>
        <v>31.099999999999998</v>
      </c>
      <c r="S88" s="2">
        <f t="shared" si="26"/>
        <v>17</v>
      </c>
      <c r="T88" s="2">
        <f t="shared" si="26"/>
        <v>45.199999999999996</v>
      </c>
      <c r="U88" s="2">
        <f t="shared" si="26"/>
        <v>14.799999999999999</v>
      </c>
      <c r="V88" s="2">
        <f t="shared" si="26"/>
        <v>25.499999999999996</v>
      </c>
      <c r="W88" s="2">
        <f t="shared" si="26"/>
        <v>80.099999999999994</v>
      </c>
      <c r="X88" s="2">
        <f t="shared" si="26"/>
        <v>56.399999999999991</v>
      </c>
    </row>
    <row r="89" spans="1:24" x14ac:dyDescent="0.2">
      <c r="C89" s="7">
        <v>2</v>
      </c>
      <c r="D89" s="12">
        <f t="shared" ref="D89:X89" si="27">D35/$D$25</f>
        <v>82.5</v>
      </c>
      <c r="E89" s="12">
        <f t="shared" si="27"/>
        <v>39.299999999999997</v>
      </c>
      <c r="F89" s="12">
        <f t="shared" si="27"/>
        <v>0</v>
      </c>
      <c r="G89" s="12">
        <f t="shared" si="27"/>
        <v>52.999999999999993</v>
      </c>
      <c r="H89" s="12">
        <f t="shared" si="27"/>
        <v>67.8</v>
      </c>
      <c r="I89" s="12">
        <f t="shared" si="27"/>
        <v>100.19999999999999</v>
      </c>
      <c r="J89" s="12">
        <f t="shared" si="27"/>
        <v>34.199999999999996</v>
      </c>
      <c r="K89" s="12">
        <f t="shared" si="27"/>
        <v>11.799999999999999</v>
      </c>
      <c r="L89" s="12">
        <f t="shared" si="27"/>
        <v>49.599999999999994</v>
      </c>
      <c r="M89" s="12">
        <f t="shared" si="27"/>
        <v>78.2</v>
      </c>
      <c r="N89" s="12">
        <f t="shared" si="27"/>
        <v>87.399999999999991</v>
      </c>
      <c r="O89" s="2">
        <f t="shared" si="27"/>
        <v>56.8</v>
      </c>
      <c r="P89" s="2">
        <f t="shared" si="27"/>
        <v>64.199999999999989</v>
      </c>
      <c r="Q89" s="2">
        <f t="shared" si="27"/>
        <v>53.8</v>
      </c>
      <c r="R89" s="2">
        <f t="shared" si="27"/>
        <v>18</v>
      </c>
      <c r="S89" s="2">
        <f t="shared" si="27"/>
        <v>48.8</v>
      </c>
      <c r="T89" s="2">
        <f t="shared" si="27"/>
        <v>39</v>
      </c>
      <c r="U89" s="2">
        <f t="shared" si="27"/>
        <v>50</v>
      </c>
      <c r="V89" s="2">
        <f t="shared" si="27"/>
        <v>40.799999999999997</v>
      </c>
      <c r="W89" s="2">
        <f t="shared" si="27"/>
        <v>110.89999999999999</v>
      </c>
      <c r="X89" s="2">
        <f t="shared" si="27"/>
        <v>88.9</v>
      </c>
    </row>
    <row r="90" spans="1:24" x14ac:dyDescent="0.2">
      <c r="C90" s="7">
        <v>3</v>
      </c>
      <c r="D90" s="12">
        <f t="shared" ref="D90:X90" si="28">D36/$D$25</f>
        <v>29.599999999999998</v>
      </c>
      <c r="E90" s="12">
        <f t="shared" si="28"/>
        <v>24.2</v>
      </c>
      <c r="F90" s="12">
        <f t="shared" si="28"/>
        <v>52.999999999999993</v>
      </c>
      <c r="G90" s="12">
        <f t="shared" si="28"/>
        <v>0</v>
      </c>
      <c r="H90" s="12">
        <f t="shared" si="28"/>
        <v>40.199999999999996</v>
      </c>
      <c r="I90" s="12">
        <f t="shared" si="28"/>
        <v>50.8</v>
      </c>
      <c r="J90" s="12">
        <f t="shared" si="28"/>
        <v>33.699999999999996</v>
      </c>
      <c r="K90" s="12">
        <f t="shared" si="28"/>
        <v>45.199999999999996</v>
      </c>
      <c r="L90" s="12">
        <f t="shared" si="28"/>
        <v>54.3</v>
      </c>
      <c r="M90" s="12">
        <f t="shared" si="28"/>
        <v>35.4</v>
      </c>
      <c r="N90" s="12">
        <f t="shared" si="28"/>
        <v>35.499999999999993</v>
      </c>
      <c r="O90" s="2">
        <f t="shared" si="28"/>
        <v>22</v>
      </c>
      <c r="P90" s="2">
        <f t="shared" si="28"/>
        <v>47.999999999999993</v>
      </c>
      <c r="Q90" s="2">
        <f t="shared" si="28"/>
        <v>10.6</v>
      </c>
      <c r="R90" s="2">
        <f t="shared" si="28"/>
        <v>51.6</v>
      </c>
      <c r="S90" s="2">
        <f t="shared" si="28"/>
        <v>38.199999999999996</v>
      </c>
      <c r="T90" s="2">
        <f t="shared" si="28"/>
        <v>68.899999999999991</v>
      </c>
      <c r="U90" s="2">
        <f t="shared" si="28"/>
        <v>11.200000000000001</v>
      </c>
      <c r="V90" s="2">
        <f t="shared" si="28"/>
        <v>49.699999999999996</v>
      </c>
      <c r="W90" s="2">
        <f t="shared" si="28"/>
        <v>58.499999999999993</v>
      </c>
      <c r="X90" s="2">
        <f t="shared" si="28"/>
        <v>36</v>
      </c>
    </row>
    <row r="91" spans="1:24" x14ac:dyDescent="0.2">
      <c r="C91" s="7">
        <v>4</v>
      </c>
      <c r="D91" s="12">
        <f t="shared" ref="D91:X91" si="29">D37/$D$25</f>
        <v>49.4</v>
      </c>
      <c r="E91" s="12">
        <f t="shared" si="29"/>
        <v>30.099999999999998</v>
      </c>
      <c r="F91" s="12">
        <f t="shared" si="29"/>
        <v>67.8</v>
      </c>
      <c r="G91" s="12">
        <f t="shared" si="29"/>
        <v>40.199999999999996</v>
      </c>
      <c r="H91" s="12">
        <f t="shared" si="29"/>
        <v>0</v>
      </c>
      <c r="I91" s="12">
        <f t="shared" si="29"/>
        <v>44.599999999999994</v>
      </c>
      <c r="J91" s="12">
        <f t="shared" si="29"/>
        <v>33.599999999999994</v>
      </c>
      <c r="K91" s="12">
        <f t="shared" si="29"/>
        <v>56.1</v>
      </c>
      <c r="L91" s="12">
        <f t="shared" si="29"/>
        <v>90.8</v>
      </c>
      <c r="M91" s="12">
        <f t="shared" si="29"/>
        <v>71.900000000000006</v>
      </c>
      <c r="N91" s="12">
        <f t="shared" si="29"/>
        <v>43.3</v>
      </c>
      <c r="O91" s="2">
        <f t="shared" si="29"/>
        <v>18.3</v>
      </c>
      <c r="P91" s="2">
        <f t="shared" si="29"/>
        <v>13.1</v>
      </c>
      <c r="Q91" s="2">
        <f t="shared" si="29"/>
        <v>29.599999999999998</v>
      </c>
      <c r="R91" s="2">
        <f t="shared" si="29"/>
        <v>55.199999999999996</v>
      </c>
      <c r="S91" s="2">
        <f t="shared" si="29"/>
        <v>20.399999999999999</v>
      </c>
      <c r="T91" s="2">
        <f t="shared" si="29"/>
        <v>58.8</v>
      </c>
      <c r="U91" s="2">
        <f t="shared" si="29"/>
        <v>30.2</v>
      </c>
      <c r="V91" s="2">
        <f t="shared" si="29"/>
        <v>36</v>
      </c>
      <c r="W91" s="2">
        <f t="shared" si="29"/>
        <v>76.2</v>
      </c>
      <c r="X91" s="2">
        <f t="shared" si="29"/>
        <v>53.899999999999991</v>
      </c>
    </row>
    <row r="92" spans="1:24" x14ac:dyDescent="0.2">
      <c r="C92" s="7">
        <v>5</v>
      </c>
      <c r="D92" s="12">
        <f t="shared" ref="D92:X92" si="30">D38/$D$25</f>
        <v>29.799999999999997</v>
      </c>
      <c r="E92" s="12">
        <f t="shared" si="30"/>
        <v>61.9</v>
      </c>
      <c r="F92" s="12">
        <f t="shared" si="30"/>
        <v>100.19999999999999</v>
      </c>
      <c r="G92" s="12">
        <f t="shared" si="30"/>
        <v>50.8</v>
      </c>
      <c r="H92" s="12">
        <f t="shared" si="30"/>
        <v>44.599999999999994</v>
      </c>
      <c r="I92" s="12">
        <f t="shared" si="30"/>
        <v>0</v>
      </c>
      <c r="J92" s="12">
        <f t="shared" si="30"/>
        <v>70.099999999999994</v>
      </c>
      <c r="K92" s="12">
        <f t="shared" si="30"/>
        <v>90</v>
      </c>
      <c r="L92" s="12">
        <f t="shared" si="30"/>
        <v>102.6</v>
      </c>
      <c r="M92" s="12">
        <f t="shared" si="30"/>
        <v>60.199999999999996</v>
      </c>
      <c r="N92" s="12">
        <f t="shared" si="30"/>
        <v>17.7</v>
      </c>
      <c r="O92" s="2">
        <f t="shared" si="30"/>
        <v>44.599999999999994</v>
      </c>
      <c r="P92" s="2">
        <f t="shared" si="30"/>
        <v>57.4</v>
      </c>
      <c r="Q92" s="2">
        <f t="shared" si="30"/>
        <v>46.6</v>
      </c>
      <c r="R92" s="2">
        <f t="shared" si="30"/>
        <v>92.799999999999983</v>
      </c>
      <c r="S92" s="2">
        <f t="shared" si="30"/>
        <v>62.199999999999996</v>
      </c>
      <c r="T92" s="2">
        <f t="shared" si="30"/>
        <v>101.8</v>
      </c>
      <c r="U92" s="2">
        <f t="shared" si="30"/>
        <v>50.3</v>
      </c>
      <c r="V92" s="2">
        <f t="shared" si="30"/>
        <v>78.7</v>
      </c>
      <c r="W92" s="2">
        <f t="shared" si="30"/>
        <v>39.9</v>
      </c>
      <c r="X92" s="2">
        <f t="shared" si="30"/>
        <v>28.199999999999996</v>
      </c>
    </row>
    <row r="93" spans="1:24" x14ac:dyDescent="0.2">
      <c r="C93" s="7">
        <v>6</v>
      </c>
      <c r="D93" s="12">
        <f t="shared" ref="D93:X93" si="31">D39/$D$25</f>
        <v>59.800000000000004</v>
      </c>
      <c r="E93" s="12">
        <f t="shared" si="31"/>
        <v>9.6999999999999993</v>
      </c>
      <c r="F93" s="12">
        <f t="shared" si="31"/>
        <v>34.199999999999996</v>
      </c>
      <c r="G93" s="12">
        <f t="shared" si="31"/>
        <v>33.699999999999996</v>
      </c>
      <c r="H93" s="12">
        <f t="shared" si="31"/>
        <v>33.599999999999994</v>
      </c>
      <c r="I93" s="12">
        <f t="shared" si="31"/>
        <v>70.099999999999994</v>
      </c>
      <c r="J93" s="12">
        <f t="shared" si="31"/>
        <v>0</v>
      </c>
      <c r="K93" s="12">
        <f t="shared" si="31"/>
        <v>22.5</v>
      </c>
      <c r="L93" s="12">
        <f t="shared" si="31"/>
        <v>65.999999999999986</v>
      </c>
      <c r="M93" s="12">
        <f t="shared" si="31"/>
        <v>68.2</v>
      </c>
      <c r="N93" s="12">
        <f t="shared" si="31"/>
        <v>60.7</v>
      </c>
      <c r="O93" s="2">
        <f t="shared" si="31"/>
        <v>25.499999999999996</v>
      </c>
      <c r="P93" s="2">
        <f t="shared" si="31"/>
        <v>30.8</v>
      </c>
      <c r="Q93" s="2">
        <f t="shared" si="31"/>
        <v>27.999999999999996</v>
      </c>
      <c r="R93" s="2">
        <f t="shared" si="31"/>
        <v>22.799999999999997</v>
      </c>
      <c r="S93" s="2">
        <f t="shared" si="31"/>
        <v>15.1</v>
      </c>
      <c r="T93" s="2">
        <f t="shared" si="31"/>
        <v>35.499999999999993</v>
      </c>
      <c r="U93" s="2">
        <f t="shared" si="31"/>
        <v>24.5</v>
      </c>
      <c r="V93" s="2">
        <f t="shared" si="31"/>
        <v>16.899999999999999</v>
      </c>
      <c r="W93" s="2">
        <f t="shared" si="31"/>
        <v>89.8</v>
      </c>
      <c r="X93" s="2">
        <f t="shared" si="31"/>
        <v>66.099999999999994</v>
      </c>
    </row>
    <row r="94" spans="1:24" x14ac:dyDescent="0.2">
      <c r="C94" s="7">
        <v>7</v>
      </c>
      <c r="D94" s="12">
        <f t="shared" ref="D94:X94" si="32">D40/$D$25</f>
        <v>74.599999999999994</v>
      </c>
      <c r="E94" s="12">
        <f t="shared" si="32"/>
        <v>28.4</v>
      </c>
      <c r="F94" s="12">
        <f t="shared" si="32"/>
        <v>11.799999999999999</v>
      </c>
      <c r="G94" s="12">
        <f t="shared" si="32"/>
        <v>45.199999999999996</v>
      </c>
      <c r="H94" s="12">
        <f t="shared" si="32"/>
        <v>56.1</v>
      </c>
      <c r="I94" s="12">
        <f t="shared" si="32"/>
        <v>90</v>
      </c>
      <c r="J94" s="12">
        <f t="shared" si="32"/>
        <v>22.5</v>
      </c>
      <c r="K94" s="12">
        <f t="shared" si="32"/>
        <v>0</v>
      </c>
      <c r="L94" s="12">
        <f t="shared" si="32"/>
        <v>54.4</v>
      </c>
      <c r="M94" s="12">
        <f t="shared" si="32"/>
        <v>74.199999999999989</v>
      </c>
      <c r="N94" s="12">
        <f t="shared" si="32"/>
        <v>78.3</v>
      </c>
      <c r="O94" s="2">
        <f t="shared" si="32"/>
        <v>45.999999999999993</v>
      </c>
      <c r="P94" s="2">
        <f t="shared" si="32"/>
        <v>52.4</v>
      </c>
      <c r="Q94" s="2">
        <f t="shared" si="32"/>
        <v>44.3</v>
      </c>
      <c r="R94" s="2">
        <f t="shared" si="32"/>
        <v>10.1</v>
      </c>
      <c r="S94" s="2">
        <f t="shared" si="32"/>
        <v>37</v>
      </c>
      <c r="T94" s="2">
        <f t="shared" si="32"/>
        <v>32.999999999999993</v>
      </c>
      <c r="U94" s="2">
        <f t="shared" si="32"/>
        <v>40.4</v>
      </c>
      <c r="V94" s="2">
        <f t="shared" si="32"/>
        <v>29.799999999999997</v>
      </c>
      <c r="W94" s="2">
        <f t="shared" si="32"/>
        <v>103.69999999999999</v>
      </c>
      <c r="X94" s="2">
        <f t="shared" si="32"/>
        <v>80.999999999999986</v>
      </c>
    </row>
    <row r="95" spans="1:24" x14ac:dyDescent="0.2">
      <c r="C95" s="7">
        <v>8</v>
      </c>
      <c r="D95" s="12">
        <f t="shared" ref="D95:X95" si="33">D41/$D$25</f>
        <v>74.899999999999991</v>
      </c>
      <c r="E95" s="12">
        <f t="shared" si="33"/>
        <v>62.9</v>
      </c>
      <c r="F95" s="12">
        <f t="shared" si="33"/>
        <v>49.599999999999994</v>
      </c>
      <c r="G95" s="12">
        <f t="shared" si="33"/>
        <v>54.3</v>
      </c>
      <c r="H95" s="12">
        <f t="shared" si="33"/>
        <v>90.8</v>
      </c>
      <c r="I95" s="12">
        <f t="shared" si="33"/>
        <v>102.6</v>
      </c>
      <c r="J95" s="12">
        <f t="shared" si="33"/>
        <v>65.999999999999986</v>
      </c>
      <c r="K95" s="12">
        <f t="shared" si="33"/>
        <v>54.4</v>
      </c>
      <c r="L95" s="12">
        <f t="shared" si="33"/>
        <v>0</v>
      </c>
      <c r="M95" s="12">
        <f t="shared" si="33"/>
        <v>52.8</v>
      </c>
      <c r="N95" s="12">
        <f t="shared" si="33"/>
        <v>85.399999999999991</v>
      </c>
      <c r="O95" s="2">
        <f t="shared" si="33"/>
        <v>73.2</v>
      </c>
      <c r="P95" s="2">
        <f t="shared" si="33"/>
        <v>94.199999999999989</v>
      </c>
      <c r="Q95" s="2">
        <f t="shared" si="33"/>
        <v>63.2</v>
      </c>
      <c r="R95" s="2">
        <f t="shared" si="33"/>
        <v>64.400000000000006</v>
      </c>
      <c r="S95" s="2">
        <f t="shared" si="33"/>
        <v>79.5</v>
      </c>
      <c r="T95" s="2">
        <f t="shared" si="33"/>
        <v>87.2</v>
      </c>
      <c r="U95" s="2">
        <f t="shared" si="33"/>
        <v>61.3</v>
      </c>
      <c r="V95" s="2">
        <f t="shared" si="33"/>
        <v>80.8</v>
      </c>
      <c r="W95" s="2">
        <f t="shared" si="33"/>
        <v>94.1</v>
      </c>
      <c r="X95" s="2">
        <f t="shared" si="33"/>
        <v>79.699999999999989</v>
      </c>
    </row>
    <row r="96" spans="1:24" x14ac:dyDescent="0.2">
      <c r="C96" s="7">
        <v>9</v>
      </c>
      <c r="D96" s="12">
        <f t="shared" ref="D96:X96" si="34">D42/$D$25</f>
        <v>30.599999999999998</v>
      </c>
      <c r="E96" s="12">
        <f t="shared" si="34"/>
        <v>59.3</v>
      </c>
      <c r="F96" s="12">
        <f t="shared" si="34"/>
        <v>78.2</v>
      </c>
      <c r="G96" s="12">
        <f t="shared" si="34"/>
        <v>35.4</v>
      </c>
      <c r="H96" s="12">
        <f t="shared" si="34"/>
        <v>71.900000000000006</v>
      </c>
      <c r="I96" s="12">
        <f t="shared" si="34"/>
        <v>60.199999999999996</v>
      </c>
      <c r="J96" s="12">
        <f t="shared" si="34"/>
        <v>68.2</v>
      </c>
      <c r="K96" s="12">
        <f t="shared" si="34"/>
        <v>74.199999999999989</v>
      </c>
      <c r="L96" s="12">
        <f t="shared" si="34"/>
        <v>52.8</v>
      </c>
      <c r="M96" s="12">
        <f t="shared" si="34"/>
        <v>0</v>
      </c>
      <c r="N96" s="12">
        <f t="shared" si="34"/>
        <v>42.9</v>
      </c>
      <c r="O96" s="2">
        <f t="shared" si="34"/>
        <v>55.3</v>
      </c>
      <c r="P96" s="2">
        <f t="shared" si="34"/>
        <v>81.8</v>
      </c>
      <c r="Q96" s="2">
        <f t="shared" si="34"/>
        <v>44.699999999999996</v>
      </c>
      <c r="R96" s="2">
        <f t="shared" si="34"/>
        <v>82.699999999999989</v>
      </c>
      <c r="S96" s="2">
        <f t="shared" si="34"/>
        <v>73.399999999999991</v>
      </c>
      <c r="T96" s="2">
        <f t="shared" si="34"/>
        <v>102.5</v>
      </c>
      <c r="U96" s="2">
        <f t="shared" si="34"/>
        <v>46.399999999999991</v>
      </c>
      <c r="V96" s="2">
        <f t="shared" si="34"/>
        <v>84.7</v>
      </c>
      <c r="W96" s="2">
        <f t="shared" si="34"/>
        <v>41.5</v>
      </c>
      <c r="X96" s="2">
        <f t="shared" si="34"/>
        <v>32.5</v>
      </c>
    </row>
    <row r="97" spans="3:24" x14ac:dyDescent="0.2">
      <c r="C97" s="7">
        <v>10</v>
      </c>
      <c r="D97" s="12">
        <f t="shared" ref="D97:X97" si="35">D43/$D$25</f>
        <v>12.399999999999999</v>
      </c>
      <c r="E97" s="12">
        <f t="shared" si="35"/>
        <v>51.5</v>
      </c>
      <c r="F97" s="12">
        <f t="shared" si="35"/>
        <v>87.399999999999991</v>
      </c>
      <c r="G97" s="12">
        <f t="shared" si="35"/>
        <v>35.499999999999993</v>
      </c>
      <c r="H97" s="12">
        <f t="shared" si="35"/>
        <v>43.3</v>
      </c>
      <c r="I97" s="12">
        <f t="shared" si="35"/>
        <v>17.7</v>
      </c>
      <c r="J97" s="12">
        <f t="shared" si="35"/>
        <v>60.7</v>
      </c>
      <c r="K97" s="12">
        <f t="shared" si="35"/>
        <v>78.3</v>
      </c>
      <c r="L97" s="12">
        <f t="shared" si="35"/>
        <v>85.399999999999991</v>
      </c>
      <c r="M97" s="12">
        <f t="shared" si="35"/>
        <v>42.9</v>
      </c>
      <c r="N97" s="12">
        <f t="shared" si="35"/>
        <v>0</v>
      </c>
      <c r="O97" s="2">
        <f t="shared" si="35"/>
        <v>36</v>
      </c>
      <c r="P97" s="2">
        <f t="shared" si="35"/>
        <v>56.199999999999996</v>
      </c>
      <c r="Q97" s="2">
        <f t="shared" si="35"/>
        <v>34</v>
      </c>
      <c r="R97" s="2">
        <f t="shared" si="35"/>
        <v>82.6</v>
      </c>
      <c r="S97" s="2">
        <f t="shared" si="35"/>
        <v>56.3</v>
      </c>
      <c r="T97" s="2">
        <f t="shared" si="35"/>
        <v>94.899999999999991</v>
      </c>
      <c r="U97" s="2">
        <f t="shared" si="35"/>
        <v>37.799999999999997</v>
      </c>
      <c r="V97" s="2">
        <f t="shared" si="35"/>
        <v>72.3</v>
      </c>
      <c r="W97" s="2">
        <f t="shared" si="35"/>
        <v>32.999999999999993</v>
      </c>
      <c r="X97" s="2">
        <f t="shared" si="35"/>
        <v>12.7</v>
      </c>
    </row>
    <row r="98" spans="3:24" x14ac:dyDescent="0.2">
      <c r="C98" s="7">
        <v>11</v>
      </c>
      <c r="D98" s="2">
        <f t="shared" ref="D98:X98" si="36">D44/$D$25</f>
        <v>37.699999999999996</v>
      </c>
      <c r="E98" s="2">
        <f t="shared" si="36"/>
        <v>17.599999999999998</v>
      </c>
      <c r="F98" s="2">
        <f t="shared" si="36"/>
        <v>56.8</v>
      </c>
      <c r="G98" s="2">
        <f t="shared" si="36"/>
        <v>22</v>
      </c>
      <c r="H98" s="2">
        <f t="shared" si="36"/>
        <v>18.3</v>
      </c>
      <c r="I98" s="2">
        <f t="shared" si="36"/>
        <v>44.599999999999994</v>
      </c>
      <c r="J98" s="2">
        <f t="shared" si="36"/>
        <v>25.499999999999996</v>
      </c>
      <c r="K98" s="2">
        <f t="shared" si="36"/>
        <v>45.999999999999993</v>
      </c>
      <c r="L98" s="2">
        <f t="shared" si="36"/>
        <v>73.2</v>
      </c>
      <c r="M98" s="2">
        <f t="shared" si="36"/>
        <v>55.3</v>
      </c>
      <c r="N98" s="2">
        <f t="shared" si="36"/>
        <v>36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61.6</v>
      </c>
      <c r="E99" s="2">
        <f t="shared" si="37"/>
        <v>31.299999999999997</v>
      </c>
      <c r="F99" s="2">
        <f t="shared" si="37"/>
        <v>64.199999999999989</v>
      </c>
      <c r="G99" s="2">
        <f t="shared" si="37"/>
        <v>47.999999999999993</v>
      </c>
      <c r="H99" s="2">
        <f t="shared" si="37"/>
        <v>13.1</v>
      </c>
      <c r="I99" s="2">
        <f t="shared" si="37"/>
        <v>57.4</v>
      </c>
      <c r="J99" s="2">
        <f t="shared" si="37"/>
        <v>30.8</v>
      </c>
      <c r="K99" s="2">
        <f t="shared" si="37"/>
        <v>52.4</v>
      </c>
      <c r="L99" s="2">
        <f t="shared" si="37"/>
        <v>94.199999999999989</v>
      </c>
      <c r="M99" s="2">
        <f t="shared" si="37"/>
        <v>81.8</v>
      </c>
      <c r="N99" s="2">
        <f t="shared" si="37"/>
        <v>56.199999999999996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31.8</v>
      </c>
      <c r="E100" s="2">
        <f t="shared" si="38"/>
        <v>18.3</v>
      </c>
      <c r="F100" s="2">
        <f t="shared" si="38"/>
        <v>53.8</v>
      </c>
      <c r="G100" s="2">
        <f t="shared" si="38"/>
        <v>10.6</v>
      </c>
      <c r="H100" s="2">
        <f t="shared" si="38"/>
        <v>29.599999999999998</v>
      </c>
      <c r="I100" s="2">
        <f t="shared" si="38"/>
        <v>46.6</v>
      </c>
      <c r="J100" s="2">
        <f t="shared" si="38"/>
        <v>27.999999999999996</v>
      </c>
      <c r="K100" s="2">
        <f t="shared" si="38"/>
        <v>44.3</v>
      </c>
      <c r="L100" s="2">
        <f t="shared" si="38"/>
        <v>63.2</v>
      </c>
      <c r="M100" s="2">
        <f t="shared" si="38"/>
        <v>44.699999999999996</v>
      </c>
      <c r="N100" s="2">
        <f t="shared" si="38"/>
        <v>34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80.199999999999989</v>
      </c>
      <c r="E101" s="2">
        <f t="shared" si="39"/>
        <v>31.099999999999998</v>
      </c>
      <c r="F101" s="2">
        <f t="shared" si="39"/>
        <v>18</v>
      </c>
      <c r="G101" s="2">
        <f t="shared" si="39"/>
        <v>51.6</v>
      </c>
      <c r="H101" s="2">
        <f t="shared" si="39"/>
        <v>55.199999999999996</v>
      </c>
      <c r="I101" s="2">
        <f t="shared" si="39"/>
        <v>92.799999999999983</v>
      </c>
      <c r="J101" s="2">
        <f t="shared" si="39"/>
        <v>22.799999999999997</v>
      </c>
      <c r="K101" s="2">
        <f t="shared" si="39"/>
        <v>10.1</v>
      </c>
      <c r="L101" s="2">
        <f t="shared" si="39"/>
        <v>64.400000000000006</v>
      </c>
      <c r="M101" s="2">
        <f t="shared" si="39"/>
        <v>82.699999999999989</v>
      </c>
      <c r="N101" s="2">
        <f t="shared" si="39"/>
        <v>82.6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58.499999999999993</v>
      </c>
      <c r="E102" s="2">
        <f t="shared" si="40"/>
        <v>17</v>
      </c>
      <c r="F102" s="2">
        <f t="shared" si="40"/>
        <v>48.8</v>
      </c>
      <c r="G102" s="2">
        <f t="shared" si="40"/>
        <v>38.199999999999996</v>
      </c>
      <c r="H102" s="2">
        <f t="shared" si="40"/>
        <v>20.399999999999999</v>
      </c>
      <c r="I102" s="2">
        <f t="shared" si="40"/>
        <v>62.199999999999996</v>
      </c>
      <c r="J102" s="2">
        <f t="shared" si="40"/>
        <v>15.1</v>
      </c>
      <c r="K102" s="2">
        <f t="shared" si="40"/>
        <v>37</v>
      </c>
      <c r="L102" s="2">
        <f t="shared" si="40"/>
        <v>79.5</v>
      </c>
      <c r="M102" s="2">
        <f t="shared" si="40"/>
        <v>73.399999999999991</v>
      </c>
      <c r="N102" s="2">
        <f t="shared" si="40"/>
        <v>56.3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95.1</v>
      </c>
      <c r="E103" s="2">
        <f t="shared" si="41"/>
        <v>45.199999999999996</v>
      </c>
      <c r="F103" s="2">
        <f t="shared" si="41"/>
        <v>39</v>
      </c>
      <c r="G103" s="2">
        <f t="shared" si="41"/>
        <v>68.899999999999991</v>
      </c>
      <c r="H103" s="2">
        <f t="shared" si="41"/>
        <v>58.8</v>
      </c>
      <c r="I103" s="2">
        <f t="shared" si="41"/>
        <v>101.8</v>
      </c>
      <c r="J103" s="2">
        <f t="shared" si="41"/>
        <v>35.499999999999993</v>
      </c>
      <c r="K103" s="2">
        <f t="shared" si="41"/>
        <v>32.999999999999993</v>
      </c>
      <c r="L103" s="2">
        <f t="shared" si="41"/>
        <v>87.2</v>
      </c>
      <c r="M103" s="2">
        <f t="shared" si="41"/>
        <v>102.5</v>
      </c>
      <c r="N103" s="2">
        <f t="shared" si="41"/>
        <v>94.899999999999991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35.4</v>
      </c>
      <c r="E104" s="2">
        <f t="shared" si="42"/>
        <v>14.799999999999999</v>
      </c>
      <c r="F104" s="2">
        <f t="shared" si="42"/>
        <v>50</v>
      </c>
      <c r="G104" s="2">
        <f t="shared" si="42"/>
        <v>11.200000000000001</v>
      </c>
      <c r="H104" s="2">
        <f t="shared" si="42"/>
        <v>30.2</v>
      </c>
      <c r="I104" s="2">
        <f t="shared" si="42"/>
        <v>50.3</v>
      </c>
      <c r="J104" s="2">
        <f t="shared" si="42"/>
        <v>24.5</v>
      </c>
      <c r="K104" s="2">
        <f t="shared" si="42"/>
        <v>40.4</v>
      </c>
      <c r="L104" s="2">
        <f t="shared" si="42"/>
        <v>61.3</v>
      </c>
      <c r="M104" s="2">
        <f t="shared" si="42"/>
        <v>46.399999999999991</v>
      </c>
      <c r="N104" s="2">
        <f t="shared" si="42"/>
        <v>37.799999999999997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73.499999999999986</v>
      </c>
      <c r="E105" s="2">
        <f t="shared" si="43"/>
        <v>25.499999999999996</v>
      </c>
      <c r="F105" s="2">
        <f t="shared" si="43"/>
        <v>40.799999999999997</v>
      </c>
      <c r="G105" s="2">
        <f t="shared" si="43"/>
        <v>49.699999999999996</v>
      </c>
      <c r="H105" s="2">
        <f t="shared" si="43"/>
        <v>36</v>
      </c>
      <c r="I105" s="2">
        <f t="shared" si="43"/>
        <v>78.7</v>
      </c>
      <c r="J105" s="2">
        <f t="shared" si="43"/>
        <v>16.899999999999999</v>
      </c>
      <c r="K105" s="2">
        <f t="shared" si="43"/>
        <v>29.799999999999997</v>
      </c>
      <c r="L105" s="2">
        <f t="shared" si="43"/>
        <v>80.8</v>
      </c>
      <c r="M105" s="2">
        <f t="shared" si="43"/>
        <v>84.7</v>
      </c>
      <c r="N105" s="2">
        <f t="shared" si="43"/>
        <v>72.3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30</v>
      </c>
      <c r="E106" s="2">
        <f t="shared" si="44"/>
        <v>80.099999999999994</v>
      </c>
      <c r="F106" s="2">
        <f t="shared" si="44"/>
        <v>110.89999999999999</v>
      </c>
      <c r="G106" s="2">
        <f t="shared" si="44"/>
        <v>58.499999999999993</v>
      </c>
      <c r="H106" s="2">
        <f t="shared" si="44"/>
        <v>76.2</v>
      </c>
      <c r="I106" s="2">
        <f t="shared" si="44"/>
        <v>39.9</v>
      </c>
      <c r="J106" s="2">
        <f t="shared" si="44"/>
        <v>89.8</v>
      </c>
      <c r="K106" s="2">
        <f t="shared" si="44"/>
        <v>103.69999999999999</v>
      </c>
      <c r="L106" s="2">
        <f t="shared" si="44"/>
        <v>94.1</v>
      </c>
      <c r="M106" s="2">
        <f t="shared" si="44"/>
        <v>41.5</v>
      </c>
      <c r="N106" s="2">
        <f t="shared" si="44"/>
        <v>32.999999999999993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6.5</v>
      </c>
      <c r="E107" s="8">
        <f t="shared" si="45"/>
        <v>56.399999999999991</v>
      </c>
      <c r="F107" s="8">
        <f t="shared" si="45"/>
        <v>88.9</v>
      </c>
      <c r="G107" s="8">
        <f t="shared" si="45"/>
        <v>36</v>
      </c>
      <c r="H107" s="8">
        <f t="shared" si="45"/>
        <v>53.899999999999991</v>
      </c>
      <c r="I107" s="8">
        <f t="shared" si="45"/>
        <v>28.199999999999996</v>
      </c>
      <c r="J107" s="8">
        <f t="shared" si="45"/>
        <v>66.099999999999994</v>
      </c>
      <c r="K107" s="8">
        <f t="shared" si="45"/>
        <v>80.999999999999986</v>
      </c>
      <c r="L107" s="8">
        <f t="shared" si="45"/>
        <v>79.699999999999989</v>
      </c>
      <c r="M107" s="8">
        <f t="shared" si="45"/>
        <v>32.5</v>
      </c>
      <c r="N107" s="8">
        <f t="shared" si="45"/>
        <v>12.7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10463</v>
      </c>
      <c r="F119" s="13">
        <v>17924</v>
      </c>
      <c r="G119" s="13">
        <v>11864</v>
      </c>
      <c r="H119" s="13">
        <v>13287</v>
      </c>
      <c r="I119" s="13">
        <v>19239</v>
      </c>
      <c r="J119" s="13">
        <v>15501</v>
      </c>
      <c r="K119" s="13">
        <v>16113</v>
      </c>
      <c r="L119" s="13">
        <v>15441</v>
      </c>
      <c r="M119" s="13">
        <v>11262</v>
      </c>
      <c r="N119" s="13">
        <v>15425</v>
      </c>
      <c r="O119">
        <v>14830</v>
      </c>
      <c r="P119">
        <v>13058</v>
      </c>
      <c r="Q119">
        <v>16697</v>
      </c>
      <c r="R119">
        <v>8824</v>
      </c>
      <c r="S119">
        <v>12238</v>
      </c>
      <c r="T119">
        <v>19045</v>
      </c>
      <c r="U119">
        <v>14230</v>
      </c>
      <c r="V119">
        <v>16091</v>
      </c>
      <c r="W119">
        <v>11642</v>
      </c>
      <c r="X119">
        <v>8260</v>
      </c>
    </row>
    <row r="120" spans="4:24" x14ac:dyDescent="0.2">
      <c r="D120">
        <v>2</v>
      </c>
      <c r="E120" s="13">
        <v>11072</v>
      </c>
      <c r="F120" s="13">
        <v>19713</v>
      </c>
      <c r="G120" s="13">
        <v>9365</v>
      </c>
      <c r="H120" s="13">
        <v>15778</v>
      </c>
      <c r="I120" s="13">
        <v>11879</v>
      </c>
      <c r="J120" s="13">
        <v>9131</v>
      </c>
      <c r="K120" s="13">
        <v>13167</v>
      </c>
      <c r="L120" s="13">
        <v>8129</v>
      </c>
      <c r="M120" s="13">
        <v>17715</v>
      </c>
      <c r="N120" s="13">
        <v>17903</v>
      </c>
      <c r="O120">
        <v>8630</v>
      </c>
      <c r="P120">
        <v>17273</v>
      </c>
      <c r="Q120">
        <v>14421</v>
      </c>
      <c r="R120">
        <v>10756</v>
      </c>
      <c r="S120">
        <v>16497</v>
      </c>
      <c r="T120">
        <v>8757</v>
      </c>
      <c r="U120">
        <v>8054</v>
      </c>
      <c r="V120">
        <v>11245</v>
      </c>
      <c r="W120">
        <v>11359</v>
      </c>
      <c r="X120">
        <v>9538</v>
      </c>
    </row>
    <row r="121" spans="4:24" x14ac:dyDescent="0.2">
      <c r="D121">
        <v>3</v>
      </c>
      <c r="E121" s="13">
        <v>14299</v>
      </c>
      <c r="F121" s="13">
        <v>13427</v>
      </c>
      <c r="G121" s="13">
        <v>12029</v>
      </c>
      <c r="H121" s="13">
        <v>19556</v>
      </c>
      <c r="I121" s="13">
        <v>17676</v>
      </c>
      <c r="J121" s="13">
        <v>13294</v>
      </c>
      <c r="K121" s="13">
        <v>15909</v>
      </c>
      <c r="L121" s="13">
        <v>14644</v>
      </c>
      <c r="M121" s="13">
        <v>13183</v>
      </c>
      <c r="N121" s="13">
        <v>8845</v>
      </c>
      <c r="O121">
        <v>9674</v>
      </c>
      <c r="P121">
        <v>8592</v>
      </c>
      <c r="Q121">
        <v>19424</v>
      </c>
      <c r="R121">
        <v>7442</v>
      </c>
      <c r="S121">
        <v>14656</v>
      </c>
      <c r="T121">
        <v>9999</v>
      </c>
      <c r="U121">
        <v>8109</v>
      </c>
      <c r="V121">
        <v>10394</v>
      </c>
      <c r="W121">
        <v>15159</v>
      </c>
      <c r="X121">
        <v>18159</v>
      </c>
    </row>
    <row r="122" spans="4:24" x14ac:dyDescent="0.2">
      <c r="D122">
        <v>4</v>
      </c>
      <c r="E122">
        <v>10160</v>
      </c>
      <c r="F122">
        <v>13129</v>
      </c>
      <c r="G122">
        <v>11374</v>
      </c>
      <c r="H122">
        <v>7716</v>
      </c>
      <c r="I122">
        <v>14249</v>
      </c>
      <c r="J122">
        <v>16449</v>
      </c>
      <c r="K122">
        <v>11377</v>
      </c>
      <c r="L122">
        <v>19943</v>
      </c>
      <c r="M122">
        <v>12395</v>
      </c>
      <c r="N122">
        <v>10903</v>
      </c>
      <c r="O122">
        <v>19971</v>
      </c>
      <c r="P122">
        <v>14771</v>
      </c>
      <c r="Q122">
        <v>10389</v>
      </c>
      <c r="R122">
        <v>12450</v>
      </c>
      <c r="S122">
        <v>18957</v>
      </c>
      <c r="T122">
        <v>11412</v>
      </c>
      <c r="U122">
        <v>8430</v>
      </c>
      <c r="V122">
        <v>15985</v>
      </c>
      <c r="W122">
        <v>11200</v>
      </c>
      <c r="X122">
        <v>12793</v>
      </c>
    </row>
    <row r="123" spans="4:24" x14ac:dyDescent="0.2">
      <c r="D123">
        <v>5</v>
      </c>
      <c r="E123">
        <v>7347</v>
      </c>
      <c r="F123">
        <v>15886</v>
      </c>
      <c r="G123">
        <v>17523</v>
      </c>
      <c r="H123">
        <v>9478</v>
      </c>
      <c r="I123">
        <v>14420</v>
      </c>
      <c r="J123">
        <v>9798</v>
      </c>
      <c r="K123">
        <v>17920</v>
      </c>
      <c r="L123">
        <v>18251</v>
      </c>
      <c r="M123">
        <v>16324</v>
      </c>
      <c r="N123">
        <v>14514</v>
      </c>
      <c r="O123">
        <v>11902</v>
      </c>
      <c r="P123">
        <v>12706</v>
      </c>
      <c r="Q123">
        <v>18802</v>
      </c>
      <c r="R123">
        <v>8682</v>
      </c>
      <c r="S123">
        <v>14077</v>
      </c>
      <c r="T123">
        <v>12229</v>
      </c>
      <c r="U123">
        <v>8741</v>
      </c>
      <c r="V123">
        <v>10265</v>
      </c>
      <c r="W123">
        <v>19911</v>
      </c>
      <c r="X123">
        <v>19344</v>
      </c>
    </row>
    <row r="124" spans="4:24" x14ac:dyDescent="0.2">
      <c r="D124" t="s">
        <v>57</v>
      </c>
      <c r="E124">
        <f t="shared" ref="E124:X124" si="46">SUM(E119:E123)</f>
        <v>53341</v>
      </c>
      <c r="F124">
        <f t="shared" si="46"/>
        <v>80079</v>
      </c>
      <c r="G124">
        <f t="shared" si="46"/>
        <v>62155</v>
      </c>
      <c r="H124">
        <f t="shared" si="46"/>
        <v>65815</v>
      </c>
      <c r="I124">
        <f t="shared" si="46"/>
        <v>77463</v>
      </c>
      <c r="J124">
        <f t="shared" si="46"/>
        <v>64173</v>
      </c>
      <c r="K124">
        <f t="shared" si="46"/>
        <v>74486</v>
      </c>
      <c r="L124">
        <f t="shared" si="46"/>
        <v>76408</v>
      </c>
      <c r="M124">
        <f t="shared" si="46"/>
        <v>70879</v>
      </c>
      <c r="N124">
        <f t="shared" si="46"/>
        <v>67590</v>
      </c>
      <c r="O124">
        <f t="shared" si="46"/>
        <v>65007</v>
      </c>
      <c r="P124">
        <f t="shared" si="46"/>
        <v>66400</v>
      </c>
      <c r="Q124">
        <f t="shared" si="46"/>
        <v>79733</v>
      </c>
      <c r="R124">
        <f t="shared" si="46"/>
        <v>48154</v>
      </c>
      <c r="S124">
        <f t="shared" si="46"/>
        <v>76425</v>
      </c>
      <c r="T124">
        <f t="shared" si="46"/>
        <v>61442</v>
      </c>
      <c r="U124">
        <f t="shared" si="46"/>
        <v>47564</v>
      </c>
      <c r="V124">
        <f t="shared" si="46"/>
        <v>63980</v>
      </c>
      <c r="W124">
        <f t="shared" si="46"/>
        <v>69271</v>
      </c>
      <c r="X124">
        <f t="shared" si="46"/>
        <v>68094</v>
      </c>
    </row>
    <row r="125" spans="4:24" x14ac:dyDescent="0.2">
      <c r="D125" t="s">
        <v>58</v>
      </c>
      <c r="E125">
        <f>SUM($E124:E124)</f>
        <v>53341</v>
      </c>
      <c r="F125">
        <f>SUM($E124:F124)</f>
        <v>133420</v>
      </c>
      <c r="G125">
        <f>SUM($E124:G124)</f>
        <v>195575</v>
      </c>
      <c r="H125">
        <f>SUM($E124:H124)</f>
        <v>261390</v>
      </c>
      <c r="I125">
        <f>SUM($E124:I124)</f>
        <v>338853</v>
      </c>
      <c r="J125">
        <f>SUM($E124:J124)</f>
        <v>403026</v>
      </c>
      <c r="K125">
        <f>SUM($E124:K124)</f>
        <v>477512</v>
      </c>
      <c r="L125">
        <f>SUM($E124:L124)</f>
        <v>553920</v>
      </c>
      <c r="M125">
        <f>SUM($E124:M124)</f>
        <v>624799</v>
      </c>
      <c r="N125">
        <f>SUM($E124:N124)</f>
        <v>692389</v>
      </c>
      <c r="O125">
        <f>SUM($E124:O124)</f>
        <v>757396</v>
      </c>
      <c r="P125">
        <f>SUM($E124:P124)</f>
        <v>823796</v>
      </c>
      <c r="Q125">
        <f>SUM($E124:Q124)</f>
        <v>903529</v>
      </c>
      <c r="R125">
        <f>SUM($E124:R124)</f>
        <v>951683</v>
      </c>
      <c r="S125">
        <f>SUM($E124:S124)</f>
        <v>1028108</v>
      </c>
      <c r="T125">
        <f>SUM($E124:T124)</f>
        <v>1089550</v>
      </c>
      <c r="U125">
        <f>SUM($E124:U124)</f>
        <v>1137114</v>
      </c>
      <c r="V125">
        <f>SUM($E124:V124)</f>
        <v>1201094</v>
      </c>
      <c r="W125">
        <f>SUM($E124:W124)</f>
        <v>1270365</v>
      </c>
      <c r="X125">
        <f>SUM($E124:X124)</f>
        <v>1338459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1" priority="1" operator="equal">
      <formula>$E$26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C3F8-3598-0047-9AF3-C3957E46C3A0}">
  <dimension ref="A1:X154"/>
  <sheetViews>
    <sheetView topLeftCell="A17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29</v>
      </c>
      <c r="I4" s="2"/>
      <c r="J4" s="2"/>
      <c r="L4" t="s">
        <v>65</v>
      </c>
      <c r="N4">
        <f>B2*B10*N3</f>
        <v>600000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3</v>
      </c>
      <c r="I8" s="2"/>
      <c r="J8" s="2"/>
      <c r="L8" t="s">
        <v>66</v>
      </c>
      <c r="N8">
        <f>N6*B9</f>
        <v>45000</v>
      </c>
    </row>
    <row r="9" spans="1:14" x14ac:dyDescent="0.2">
      <c r="A9" t="s">
        <v>8</v>
      </c>
      <c r="B9">
        <v>5</v>
      </c>
      <c r="I9" s="2"/>
      <c r="J9" s="2"/>
      <c r="L9" t="s">
        <v>62</v>
      </c>
      <c r="N9">
        <f>N7*B8</f>
        <v>21000</v>
      </c>
    </row>
    <row r="10" spans="1:14" x14ac:dyDescent="0.2">
      <c r="A10" t="s">
        <v>9</v>
      </c>
      <c r="B10">
        <v>10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29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2.1800000000000002</v>
      </c>
      <c r="E30" s="2">
        <v>6.47</v>
      </c>
      <c r="F30" s="2">
        <v>3.92</v>
      </c>
      <c r="G30" s="2">
        <v>4.3499999999999996</v>
      </c>
      <c r="H30" s="2">
        <v>9.66</v>
      </c>
      <c r="I30" s="2">
        <v>8.8000000000000007</v>
      </c>
      <c r="J30" s="2">
        <v>4.18</v>
      </c>
      <c r="K30" s="2">
        <v>5.15</v>
      </c>
      <c r="L30" s="2">
        <v>0.92</v>
      </c>
      <c r="M30" s="2">
        <v>8.43</v>
      </c>
      <c r="N30" s="2">
        <v>0.27</v>
      </c>
      <c r="O30" s="2">
        <v>4.0007947235083217</v>
      </c>
      <c r="P30" s="2">
        <v>1.3517583163037461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1.24</v>
      </c>
      <c r="E31" s="2">
        <v>6.96</v>
      </c>
      <c r="F31" s="2">
        <v>3.64</v>
      </c>
      <c r="G31" s="2">
        <v>0.44</v>
      </c>
      <c r="H31" s="2">
        <v>9.3800000000000008</v>
      </c>
      <c r="I31" s="2">
        <v>8.84</v>
      </c>
      <c r="J31" s="2">
        <v>2.63</v>
      </c>
      <c r="K31" s="2">
        <v>6.75</v>
      </c>
      <c r="L31" s="2">
        <v>2.41</v>
      </c>
      <c r="M31" s="2">
        <v>4.9400000000000004</v>
      </c>
      <c r="N31" s="2">
        <v>0.09</v>
      </c>
      <c r="O31" s="2">
        <v>4.2610488621254667</v>
      </c>
      <c r="P31" s="2">
        <v>4.0311524449143752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2.1800000000000002</v>
      </c>
      <c r="B33" s="2">
        <v>1.24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7.15</v>
      </c>
      <c r="F33" s="12">
        <f t="shared" si="0"/>
        <v>2.96</v>
      </c>
      <c r="G33" s="12">
        <f t="shared" si="0"/>
        <v>2.31</v>
      </c>
      <c r="H33" s="12">
        <f t="shared" si="0"/>
        <v>11.05</v>
      </c>
      <c r="I33" s="12">
        <f t="shared" si="0"/>
        <v>10.08</v>
      </c>
      <c r="J33" s="12">
        <f t="shared" si="0"/>
        <v>2.44</v>
      </c>
      <c r="K33" s="12">
        <f t="shared" si="0"/>
        <v>6.26</v>
      </c>
      <c r="L33" s="12">
        <f t="shared" si="0"/>
        <v>1.72</v>
      </c>
      <c r="M33" s="12">
        <f t="shared" si="0"/>
        <v>7.26</v>
      </c>
      <c r="N33" s="12">
        <f t="shared" ref="N33:X42" si="1">ROUND(SQRT((N$31-$B33)^2+(N$30-$A33)^2),2)</f>
        <v>2.23</v>
      </c>
      <c r="O33" s="2">
        <f t="shared" si="1"/>
        <v>3.53</v>
      </c>
      <c r="P33" s="2">
        <f t="shared" si="1"/>
        <v>2.91</v>
      </c>
      <c r="Q33" s="2">
        <f t="shared" si="1"/>
        <v>4.5</v>
      </c>
      <c r="R33" s="2">
        <f t="shared" si="1"/>
        <v>7.59</v>
      </c>
      <c r="S33" s="2">
        <f t="shared" si="1"/>
        <v>4.0999999999999996</v>
      </c>
      <c r="T33" s="2">
        <f t="shared" si="1"/>
        <v>7.75</v>
      </c>
      <c r="U33" s="2">
        <f t="shared" si="1"/>
        <v>4.6900000000000004</v>
      </c>
      <c r="V33" s="2">
        <f t="shared" si="1"/>
        <v>5.56</v>
      </c>
      <c r="W33" s="2">
        <f t="shared" si="1"/>
        <v>7.35</v>
      </c>
      <c r="X33" s="2">
        <f t="shared" si="1"/>
        <v>5.5</v>
      </c>
    </row>
    <row r="34" spans="1:24" x14ac:dyDescent="0.2">
      <c r="A34" s="2">
        <v>6.47</v>
      </c>
      <c r="B34" s="2">
        <v>6.96</v>
      </c>
      <c r="C34" s="7">
        <v>1</v>
      </c>
      <c r="D34" s="12">
        <f t="shared" si="0"/>
        <v>7.15</v>
      </c>
      <c r="E34" s="12">
        <f t="shared" si="0"/>
        <v>0</v>
      </c>
      <c r="F34" s="12">
        <f t="shared" si="0"/>
        <v>4.1900000000000004</v>
      </c>
      <c r="G34" s="12">
        <f t="shared" si="0"/>
        <v>6.86</v>
      </c>
      <c r="H34" s="12">
        <f t="shared" si="0"/>
        <v>4</v>
      </c>
      <c r="I34" s="12">
        <f t="shared" si="0"/>
        <v>2.99</v>
      </c>
      <c r="J34" s="12">
        <f t="shared" si="0"/>
        <v>4.9000000000000004</v>
      </c>
      <c r="K34" s="12">
        <f t="shared" si="0"/>
        <v>1.34</v>
      </c>
      <c r="L34" s="12">
        <f t="shared" si="0"/>
        <v>7.18</v>
      </c>
      <c r="M34" s="12">
        <f t="shared" si="0"/>
        <v>2.81</v>
      </c>
      <c r="N34" s="12">
        <f t="shared" si="1"/>
        <v>9.25</v>
      </c>
      <c r="O34" s="2">
        <f t="shared" si="1"/>
        <v>3.66</v>
      </c>
      <c r="P34" s="2">
        <f t="shared" si="1"/>
        <v>5.9</v>
      </c>
      <c r="Q34" s="2">
        <f t="shared" si="1"/>
        <v>2.67</v>
      </c>
      <c r="R34" s="2">
        <f t="shared" si="1"/>
        <v>4.43</v>
      </c>
      <c r="S34" s="2">
        <f t="shared" si="1"/>
        <v>4.55</v>
      </c>
      <c r="T34" s="2">
        <f t="shared" si="1"/>
        <v>6.55</v>
      </c>
      <c r="U34" s="2">
        <f t="shared" si="1"/>
        <v>2.46</v>
      </c>
      <c r="V34" s="2">
        <f t="shared" si="1"/>
        <v>5.14</v>
      </c>
      <c r="W34" s="2">
        <f t="shared" si="1"/>
        <v>7.23</v>
      </c>
      <c r="X34" s="2">
        <f t="shared" si="1"/>
        <v>5.2</v>
      </c>
    </row>
    <row r="35" spans="1:24" x14ac:dyDescent="0.2">
      <c r="A35" s="2">
        <v>3.92</v>
      </c>
      <c r="B35" s="2">
        <v>3.64</v>
      </c>
      <c r="C35" s="7">
        <v>2</v>
      </c>
      <c r="D35" s="12">
        <f t="shared" si="0"/>
        <v>2.96</v>
      </c>
      <c r="E35" s="12">
        <f t="shared" si="0"/>
        <v>4.1900000000000004</v>
      </c>
      <c r="F35" s="12">
        <f t="shared" si="0"/>
        <v>0</v>
      </c>
      <c r="G35" s="12">
        <f t="shared" si="0"/>
        <v>3.23</v>
      </c>
      <c r="H35" s="12">
        <f t="shared" si="0"/>
        <v>8.1199999999999992</v>
      </c>
      <c r="I35" s="12">
        <f t="shared" si="0"/>
        <v>7.13</v>
      </c>
      <c r="J35" s="12">
        <f t="shared" si="0"/>
        <v>1.04</v>
      </c>
      <c r="K35" s="12">
        <f t="shared" si="0"/>
        <v>3.34</v>
      </c>
      <c r="L35" s="12">
        <f t="shared" si="0"/>
        <v>3.24</v>
      </c>
      <c r="M35" s="12">
        <f t="shared" si="0"/>
        <v>4.6900000000000004</v>
      </c>
      <c r="N35" s="12">
        <f t="shared" si="1"/>
        <v>5.09</v>
      </c>
      <c r="O35" s="2">
        <f t="shared" si="1"/>
        <v>0.63</v>
      </c>
      <c r="P35" s="2">
        <f t="shared" si="1"/>
        <v>2.6</v>
      </c>
      <c r="Q35" s="2">
        <f t="shared" si="1"/>
        <v>1.55</v>
      </c>
      <c r="R35" s="2">
        <f t="shared" si="1"/>
        <v>5.39</v>
      </c>
      <c r="S35" s="2">
        <f t="shared" si="1"/>
        <v>2.41</v>
      </c>
      <c r="T35" s="2">
        <f t="shared" si="1"/>
        <v>6.32</v>
      </c>
      <c r="U35" s="2">
        <f t="shared" si="1"/>
        <v>1.72</v>
      </c>
      <c r="V35" s="2">
        <f t="shared" si="1"/>
        <v>4.03</v>
      </c>
      <c r="W35" s="2">
        <f t="shared" si="1"/>
        <v>6.44</v>
      </c>
      <c r="X35" s="2">
        <f t="shared" si="1"/>
        <v>4.1100000000000003</v>
      </c>
    </row>
    <row r="36" spans="1:24" x14ac:dyDescent="0.2">
      <c r="A36" s="2">
        <v>4.3499999999999996</v>
      </c>
      <c r="B36" s="2">
        <v>0.44</v>
      </c>
      <c r="C36" s="7">
        <v>3</v>
      </c>
      <c r="D36" s="12">
        <f t="shared" si="0"/>
        <v>2.31</v>
      </c>
      <c r="E36" s="12">
        <f t="shared" si="0"/>
        <v>6.86</v>
      </c>
      <c r="F36" s="12">
        <f t="shared" si="0"/>
        <v>3.23</v>
      </c>
      <c r="G36" s="12">
        <f t="shared" si="0"/>
        <v>0</v>
      </c>
      <c r="H36" s="12">
        <f t="shared" si="0"/>
        <v>10.4</v>
      </c>
      <c r="I36" s="12">
        <f t="shared" si="0"/>
        <v>9.51</v>
      </c>
      <c r="J36" s="12">
        <f t="shared" si="0"/>
        <v>2.2000000000000002</v>
      </c>
      <c r="K36" s="12">
        <f t="shared" si="0"/>
        <v>6.36</v>
      </c>
      <c r="L36" s="12">
        <f t="shared" si="0"/>
        <v>3.96</v>
      </c>
      <c r="M36" s="12">
        <f t="shared" si="0"/>
        <v>6.07</v>
      </c>
      <c r="N36" s="12">
        <f t="shared" si="1"/>
        <v>4.09</v>
      </c>
      <c r="O36" s="2">
        <f t="shared" si="1"/>
        <v>3.84</v>
      </c>
      <c r="P36" s="2">
        <f t="shared" si="1"/>
        <v>4.68</v>
      </c>
      <c r="Q36" s="2">
        <f t="shared" si="1"/>
        <v>4.3099999999999996</v>
      </c>
      <c r="R36" s="2">
        <f t="shared" si="1"/>
        <v>8.6</v>
      </c>
      <c r="S36" s="2">
        <f t="shared" si="1"/>
        <v>5.35</v>
      </c>
      <c r="T36" s="2">
        <f t="shared" si="1"/>
        <v>9.2799999999999994</v>
      </c>
      <c r="U36" s="2">
        <f t="shared" si="1"/>
        <v>4.6500000000000004</v>
      </c>
      <c r="V36" s="2">
        <f t="shared" si="1"/>
        <v>6.98</v>
      </c>
      <c r="W36" s="2">
        <f t="shared" si="1"/>
        <v>5.13</v>
      </c>
      <c r="X36" s="2">
        <f t="shared" si="1"/>
        <v>3.6</v>
      </c>
    </row>
    <row r="37" spans="1:24" x14ac:dyDescent="0.2">
      <c r="A37" s="2">
        <v>9.66</v>
      </c>
      <c r="B37" s="2">
        <v>9.3800000000000008</v>
      </c>
      <c r="C37" s="7">
        <v>4</v>
      </c>
      <c r="D37" s="12">
        <f t="shared" si="0"/>
        <v>11.05</v>
      </c>
      <c r="E37" s="12">
        <f t="shared" si="0"/>
        <v>4</v>
      </c>
      <c r="F37" s="12">
        <f t="shared" si="0"/>
        <v>8.1199999999999992</v>
      </c>
      <c r="G37" s="12">
        <f t="shared" si="0"/>
        <v>10.4</v>
      </c>
      <c r="H37" s="12">
        <f t="shared" si="0"/>
        <v>0</v>
      </c>
      <c r="I37" s="12">
        <f t="shared" si="0"/>
        <v>1.02</v>
      </c>
      <c r="J37" s="12">
        <f t="shared" si="0"/>
        <v>8.69</v>
      </c>
      <c r="K37" s="12">
        <f t="shared" si="0"/>
        <v>5.22</v>
      </c>
      <c r="L37" s="12">
        <f t="shared" si="0"/>
        <v>11.18</v>
      </c>
      <c r="M37" s="12">
        <f t="shared" si="0"/>
        <v>4.6100000000000003</v>
      </c>
      <c r="N37" s="12">
        <f t="shared" si="1"/>
        <v>13.21</v>
      </c>
      <c r="O37" s="2">
        <f t="shared" si="1"/>
        <v>7.63</v>
      </c>
      <c r="P37" s="2">
        <f t="shared" si="1"/>
        <v>9.8800000000000008</v>
      </c>
      <c r="Q37" s="2">
        <f t="shared" si="1"/>
        <v>6.57</v>
      </c>
      <c r="R37" s="2">
        <f t="shared" si="1"/>
        <v>7.23</v>
      </c>
      <c r="S37" s="2">
        <f t="shared" si="1"/>
        <v>8.4700000000000006</v>
      </c>
      <c r="T37" s="2">
        <f t="shared" si="1"/>
        <v>9.52</v>
      </c>
      <c r="U37" s="2">
        <f t="shared" si="1"/>
        <v>6.43</v>
      </c>
      <c r="V37" s="2">
        <f t="shared" si="1"/>
        <v>8.74</v>
      </c>
      <c r="W37" s="2">
        <f t="shared" si="1"/>
        <v>9</v>
      </c>
      <c r="X37" s="2">
        <f t="shared" si="1"/>
        <v>7.76</v>
      </c>
    </row>
    <row r="38" spans="1:24" x14ac:dyDescent="0.2">
      <c r="A38" s="2">
        <v>8.8000000000000007</v>
      </c>
      <c r="B38" s="2">
        <v>8.84</v>
      </c>
      <c r="C38" s="7">
        <v>5</v>
      </c>
      <c r="D38" s="12">
        <f t="shared" si="0"/>
        <v>10.08</v>
      </c>
      <c r="E38" s="12">
        <f t="shared" si="0"/>
        <v>2.99</v>
      </c>
      <c r="F38" s="12">
        <f t="shared" si="0"/>
        <v>7.13</v>
      </c>
      <c r="G38" s="12">
        <f t="shared" si="0"/>
        <v>9.51</v>
      </c>
      <c r="H38" s="12">
        <f t="shared" si="0"/>
        <v>1.02</v>
      </c>
      <c r="I38" s="12">
        <f t="shared" si="0"/>
        <v>0</v>
      </c>
      <c r="J38" s="12">
        <f t="shared" si="0"/>
        <v>7.74</v>
      </c>
      <c r="K38" s="12">
        <f t="shared" si="0"/>
        <v>4.21</v>
      </c>
      <c r="L38" s="12">
        <f t="shared" si="0"/>
        <v>10.17</v>
      </c>
      <c r="M38" s="12">
        <f t="shared" si="0"/>
        <v>3.92</v>
      </c>
      <c r="N38" s="12">
        <f t="shared" si="1"/>
        <v>12.22</v>
      </c>
      <c r="O38" s="2">
        <f t="shared" si="1"/>
        <v>6.63</v>
      </c>
      <c r="P38" s="2">
        <f t="shared" si="1"/>
        <v>8.8699999999999992</v>
      </c>
      <c r="Q38" s="2">
        <f t="shared" si="1"/>
        <v>5.59</v>
      </c>
      <c r="R38" s="2">
        <f t="shared" si="1"/>
        <v>6.35</v>
      </c>
      <c r="S38" s="2">
        <f t="shared" si="1"/>
        <v>7.45</v>
      </c>
      <c r="T38" s="2">
        <f t="shared" si="1"/>
        <v>8.64</v>
      </c>
      <c r="U38" s="2">
        <f t="shared" si="1"/>
        <v>5.43</v>
      </c>
      <c r="V38" s="2">
        <f t="shared" si="1"/>
        <v>7.76</v>
      </c>
      <c r="W38" s="2">
        <f t="shared" si="1"/>
        <v>8.48</v>
      </c>
      <c r="X38" s="2">
        <f t="shared" si="1"/>
        <v>7.04</v>
      </c>
    </row>
    <row r="39" spans="1:24" x14ac:dyDescent="0.2">
      <c r="A39" s="2">
        <v>4.18</v>
      </c>
      <c r="B39" s="2">
        <v>2.63</v>
      </c>
      <c r="C39" s="7">
        <v>6</v>
      </c>
      <c r="D39" s="12">
        <f t="shared" si="0"/>
        <v>2.44</v>
      </c>
      <c r="E39" s="12">
        <f t="shared" si="0"/>
        <v>4.9000000000000004</v>
      </c>
      <c r="F39" s="12">
        <f t="shared" si="0"/>
        <v>1.04</v>
      </c>
      <c r="G39" s="12">
        <f t="shared" si="0"/>
        <v>2.2000000000000002</v>
      </c>
      <c r="H39" s="12">
        <f t="shared" si="0"/>
        <v>8.69</v>
      </c>
      <c r="I39" s="12">
        <f t="shared" si="0"/>
        <v>7.74</v>
      </c>
      <c r="J39" s="12">
        <f t="shared" si="0"/>
        <v>0</v>
      </c>
      <c r="K39" s="12">
        <f t="shared" si="0"/>
        <v>4.2300000000000004</v>
      </c>
      <c r="L39" s="12">
        <f t="shared" si="0"/>
        <v>3.27</v>
      </c>
      <c r="M39" s="12">
        <f t="shared" si="0"/>
        <v>4.84</v>
      </c>
      <c r="N39" s="12">
        <f t="shared" si="1"/>
        <v>4.66</v>
      </c>
      <c r="O39" s="2">
        <f t="shared" si="1"/>
        <v>1.64</v>
      </c>
      <c r="P39" s="2">
        <f t="shared" si="1"/>
        <v>3.16</v>
      </c>
      <c r="Q39" s="2">
        <f t="shared" si="1"/>
        <v>2.2400000000000002</v>
      </c>
      <c r="R39" s="2">
        <f t="shared" si="1"/>
        <v>6.43</v>
      </c>
      <c r="S39" s="2">
        <f t="shared" si="1"/>
        <v>3.35</v>
      </c>
      <c r="T39" s="2">
        <f t="shared" si="1"/>
        <v>7.3</v>
      </c>
      <c r="U39" s="2">
        <f t="shared" si="1"/>
        <v>2.5299999999999998</v>
      </c>
      <c r="V39" s="2">
        <f t="shared" si="1"/>
        <v>4.99</v>
      </c>
      <c r="W39" s="2">
        <f t="shared" si="1"/>
        <v>5.76</v>
      </c>
      <c r="X39" s="2">
        <f t="shared" si="1"/>
        <v>3.54</v>
      </c>
    </row>
    <row r="40" spans="1:24" x14ac:dyDescent="0.2">
      <c r="A40" s="2">
        <v>5.15</v>
      </c>
      <c r="B40" s="2">
        <v>6.75</v>
      </c>
      <c r="C40" s="7">
        <v>7</v>
      </c>
      <c r="D40" s="12">
        <f t="shared" si="0"/>
        <v>6.26</v>
      </c>
      <c r="E40" s="12">
        <f t="shared" si="0"/>
        <v>1.34</v>
      </c>
      <c r="F40" s="12">
        <f t="shared" si="0"/>
        <v>3.34</v>
      </c>
      <c r="G40" s="12">
        <f t="shared" si="0"/>
        <v>6.36</v>
      </c>
      <c r="H40" s="12">
        <f t="shared" si="0"/>
        <v>5.22</v>
      </c>
      <c r="I40" s="12">
        <f t="shared" si="0"/>
        <v>4.21</v>
      </c>
      <c r="J40" s="12">
        <f t="shared" si="0"/>
        <v>4.2300000000000004</v>
      </c>
      <c r="K40" s="12">
        <f t="shared" si="0"/>
        <v>0</v>
      </c>
      <c r="L40" s="12">
        <f t="shared" si="0"/>
        <v>6.06</v>
      </c>
      <c r="M40" s="12">
        <f t="shared" si="0"/>
        <v>3.75</v>
      </c>
      <c r="N40" s="12">
        <f t="shared" si="1"/>
        <v>8.26</v>
      </c>
      <c r="O40" s="2">
        <f t="shared" si="1"/>
        <v>2.74</v>
      </c>
      <c r="P40" s="2">
        <f t="shared" si="1"/>
        <v>4.67</v>
      </c>
      <c r="Q40" s="2">
        <f t="shared" si="1"/>
        <v>2.06</v>
      </c>
      <c r="R40" s="2">
        <f t="shared" si="1"/>
        <v>3.41</v>
      </c>
      <c r="S40" s="2">
        <f t="shared" si="1"/>
        <v>3.25</v>
      </c>
      <c r="T40" s="2">
        <f t="shared" si="1"/>
        <v>5.37</v>
      </c>
      <c r="U40" s="2">
        <f t="shared" si="1"/>
        <v>1.71</v>
      </c>
      <c r="V40" s="2">
        <f t="shared" si="1"/>
        <v>3.81</v>
      </c>
      <c r="W40" s="2">
        <f t="shared" si="1"/>
        <v>7.7</v>
      </c>
      <c r="X40" s="2">
        <f t="shared" si="1"/>
        <v>5.46</v>
      </c>
    </row>
    <row r="41" spans="1:24" x14ac:dyDescent="0.2">
      <c r="A41" s="2">
        <v>0.92</v>
      </c>
      <c r="B41" s="2">
        <v>2.41</v>
      </c>
      <c r="C41" s="7">
        <v>8</v>
      </c>
      <c r="D41" s="12">
        <f t="shared" si="0"/>
        <v>1.72</v>
      </c>
      <c r="E41" s="12">
        <f t="shared" si="0"/>
        <v>7.18</v>
      </c>
      <c r="F41" s="12">
        <f t="shared" si="0"/>
        <v>3.24</v>
      </c>
      <c r="G41" s="12">
        <f t="shared" si="0"/>
        <v>3.96</v>
      </c>
      <c r="H41" s="12">
        <f t="shared" si="0"/>
        <v>11.18</v>
      </c>
      <c r="I41" s="12">
        <f t="shared" si="0"/>
        <v>10.17</v>
      </c>
      <c r="J41" s="12">
        <f t="shared" si="0"/>
        <v>3.27</v>
      </c>
      <c r="K41" s="12">
        <f t="shared" si="0"/>
        <v>6.06</v>
      </c>
      <c r="L41" s="12">
        <f t="shared" si="0"/>
        <v>0</v>
      </c>
      <c r="M41" s="12">
        <f t="shared" si="0"/>
        <v>7.92</v>
      </c>
      <c r="N41" s="12">
        <f t="shared" si="1"/>
        <v>2.41</v>
      </c>
      <c r="O41" s="2">
        <f t="shared" si="1"/>
        <v>3.59</v>
      </c>
      <c r="P41" s="2">
        <f t="shared" si="1"/>
        <v>1.68</v>
      </c>
      <c r="Q41" s="2">
        <f t="shared" si="1"/>
        <v>4.72</v>
      </c>
      <c r="R41" s="2">
        <f t="shared" si="1"/>
        <v>6.6</v>
      </c>
      <c r="S41" s="2">
        <f t="shared" si="1"/>
        <v>3.21</v>
      </c>
      <c r="T41" s="2">
        <f t="shared" si="1"/>
        <v>6.36</v>
      </c>
      <c r="U41" s="2">
        <f t="shared" si="1"/>
        <v>4.78</v>
      </c>
      <c r="V41" s="2">
        <f t="shared" si="1"/>
        <v>4.34</v>
      </c>
      <c r="W41" s="2">
        <f t="shared" si="1"/>
        <v>8.8000000000000007</v>
      </c>
      <c r="X41" s="2">
        <f t="shared" si="1"/>
        <v>6.74</v>
      </c>
    </row>
    <row r="42" spans="1:24" x14ac:dyDescent="0.2">
      <c r="A42" s="2">
        <v>8.43</v>
      </c>
      <c r="B42" s="2">
        <v>4.9400000000000004</v>
      </c>
      <c r="C42" s="7">
        <v>9</v>
      </c>
      <c r="D42" s="12">
        <f t="shared" si="0"/>
        <v>7.26</v>
      </c>
      <c r="E42" s="12">
        <f t="shared" si="0"/>
        <v>2.81</v>
      </c>
      <c r="F42" s="12">
        <f t="shared" si="0"/>
        <v>4.6900000000000004</v>
      </c>
      <c r="G42" s="12">
        <f t="shared" si="0"/>
        <v>6.07</v>
      </c>
      <c r="H42" s="12">
        <f t="shared" si="0"/>
        <v>4.6100000000000003</v>
      </c>
      <c r="I42" s="12">
        <f t="shared" si="0"/>
        <v>3.92</v>
      </c>
      <c r="J42" s="12">
        <f t="shared" si="0"/>
        <v>4.84</v>
      </c>
      <c r="K42" s="12">
        <f t="shared" si="0"/>
        <v>3.75</v>
      </c>
      <c r="L42" s="12">
        <f t="shared" si="0"/>
        <v>7.92</v>
      </c>
      <c r="M42" s="12">
        <f t="shared" si="0"/>
        <v>0</v>
      </c>
      <c r="N42" s="12">
        <f t="shared" si="1"/>
        <v>9.49</v>
      </c>
      <c r="O42" s="2">
        <f t="shared" si="1"/>
        <v>4.4800000000000004</v>
      </c>
      <c r="P42" s="2">
        <f t="shared" si="1"/>
        <v>7.14</v>
      </c>
      <c r="Q42" s="2">
        <f t="shared" si="1"/>
        <v>3.38</v>
      </c>
      <c r="R42" s="2">
        <f t="shared" si="1"/>
        <v>7.13</v>
      </c>
      <c r="S42" s="2">
        <f t="shared" si="1"/>
        <v>6.22</v>
      </c>
      <c r="T42" s="2">
        <f t="shared" si="1"/>
        <v>9.1</v>
      </c>
      <c r="U42" s="2">
        <f t="shared" si="1"/>
        <v>3.52</v>
      </c>
      <c r="V42" s="2">
        <f t="shared" si="1"/>
        <v>7.32</v>
      </c>
      <c r="W42" s="2">
        <f t="shared" si="1"/>
        <v>4.67</v>
      </c>
      <c r="X42" s="2">
        <f t="shared" si="1"/>
        <v>3.15</v>
      </c>
    </row>
    <row r="43" spans="1:24" x14ac:dyDescent="0.2">
      <c r="A43" s="2">
        <v>0.27</v>
      </c>
      <c r="B43" s="2">
        <v>0.09</v>
      </c>
      <c r="C43" s="7">
        <v>10</v>
      </c>
      <c r="D43" s="12">
        <f t="shared" ref="D43:M53" si="2">ROUND(SQRT((D$31-$B43)^2+(D$30-$A43)^2),2)</f>
        <v>2.23</v>
      </c>
      <c r="E43" s="12">
        <f t="shared" si="2"/>
        <v>9.25</v>
      </c>
      <c r="F43" s="12">
        <f t="shared" si="2"/>
        <v>5.09</v>
      </c>
      <c r="G43" s="12">
        <f t="shared" si="2"/>
        <v>4.09</v>
      </c>
      <c r="H43" s="12">
        <f t="shared" si="2"/>
        <v>13.21</v>
      </c>
      <c r="I43" s="12">
        <f t="shared" si="2"/>
        <v>12.22</v>
      </c>
      <c r="J43" s="12">
        <f t="shared" si="2"/>
        <v>4.66</v>
      </c>
      <c r="K43" s="12">
        <f t="shared" si="2"/>
        <v>8.26</v>
      </c>
      <c r="L43" s="12">
        <f t="shared" si="2"/>
        <v>2.41</v>
      </c>
      <c r="M43" s="12">
        <f t="shared" si="2"/>
        <v>9.49</v>
      </c>
      <c r="N43" s="12">
        <f t="shared" ref="N43:X53" si="3">ROUND(SQRT((N$31-$B43)^2+(N$30-$A43)^2),2)</f>
        <v>0</v>
      </c>
      <c r="O43" s="2">
        <f t="shared" si="3"/>
        <v>5.6</v>
      </c>
      <c r="P43" s="2">
        <f t="shared" si="3"/>
        <v>4.09</v>
      </c>
      <c r="Q43" s="2">
        <f t="shared" si="3"/>
        <v>6.64</v>
      </c>
      <c r="R43" s="2">
        <f t="shared" si="3"/>
        <v>9</v>
      </c>
      <c r="S43" s="2">
        <f t="shared" si="3"/>
        <v>5.6</v>
      </c>
      <c r="T43" s="2">
        <f t="shared" si="3"/>
        <v>8.64</v>
      </c>
      <c r="U43" s="2">
        <f t="shared" si="3"/>
        <v>6.79</v>
      </c>
      <c r="V43" s="2">
        <f t="shared" si="3"/>
        <v>6.73</v>
      </c>
      <c r="W43" s="2">
        <f t="shared" si="3"/>
        <v>9.2200000000000006</v>
      </c>
      <c r="X43" s="2">
        <f t="shared" si="3"/>
        <v>7.59</v>
      </c>
    </row>
    <row r="44" spans="1:24" x14ac:dyDescent="0.2">
      <c r="A44" s="2">
        <v>4.0007947235083217</v>
      </c>
      <c r="B44" s="2">
        <v>4.2610488621254667</v>
      </c>
      <c r="C44" s="7">
        <v>11</v>
      </c>
      <c r="D44" s="2">
        <f t="shared" si="2"/>
        <v>3.53</v>
      </c>
      <c r="E44" s="2">
        <f t="shared" si="2"/>
        <v>3.66</v>
      </c>
      <c r="F44" s="2">
        <f t="shared" si="2"/>
        <v>0.63</v>
      </c>
      <c r="G44" s="2">
        <f t="shared" si="2"/>
        <v>3.84</v>
      </c>
      <c r="H44" s="2">
        <f t="shared" si="2"/>
        <v>7.63</v>
      </c>
      <c r="I44" s="2">
        <f t="shared" si="2"/>
        <v>6.63</v>
      </c>
      <c r="J44" s="2">
        <f t="shared" si="2"/>
        <v>1.64</v>
      </c>
      <c r="K44" s="2">
        <f t="shared" si="2"/>
        <v>2.74</v>
      </c>
      <c r="L44" s="2">
        <f t="shared" si="2"/>
        <v>3.59</v>
      </c>
      <c r="M44" s="2">
        <f t="shared" si="2"/>
        <v>4.4800000000000004</v>
      </c>
      <c r="N44" s="2">
        <f t="shared" si="3"/>
        <v>5.6</v>
      </c>
      <c r="O44" s="2">
        <f t="shared" si="3"/>
        <v>0</v>
      </c>
      <c r="P44" s="2">
        <f t="shared" si="3"/>
        <v>2.66</v>
      </c>
      <c r="Q44" s="2">
        <f t="shared" si="3"/>
        <v>1.1399999999999999</v>
      </c>
      <c r="R44" s="2">
        <f t="shared" si="3"/>
        <v>4.82</v>
      </c>
      <c r="S44" s="2">
        <f t="shared" si="3"/>
        <v>2.08</v>
      </c>
      <c r="T44" s="2">
        <f t="shared" si="3"/>
        <v>5.89</v>
      </c>
      <c r="U44" s="2">
        <f t="shared" si="3"/>
        <v>1.2</v>
      </c>
      <c r="V44" s="2">
        <f t="shared" si="3"/>
        <v>3.64</v>
      </c>
      <c r="W44" s="2">
        <f t="shared" si="3"/>
        <v>6.71</v>
      </c>
      <c r="X44" s="2">
        <f t="shared" si="3"/>
        <v>4.34</v>
      </c>
    </row>
    <row r="45" spans="1:24" x14ac:dyDescent="0.2">
      <c r="A45" s="2">
        <v>1.3517583163037461</v>
      </c>
      <c r="B45" s="2">
        <v>4.0311524449143752</v>
      </c>
      <c r="C45" s="7">
        <v>12</v>
      </c>
      <c r="D45" s="2">
        <f t="shared" si="2"/>
        <v>2.91</v>
      </c>
      <c r="E45" s="2">
        <f t="shared" si="2"/>
        <v>5.9</v>
      </c>
      <c r="F45" s="2">
        <f t="shared" si="2"/>
        <v>2.6</v>
      </c>
      <c r="G45" s="2">
        <f t="shared" si="2"/>
        <v>4.68</v>
      </c>
      <c r="H45" s="2">
        <f t="shared" si="2"/>
        <v>9.8800000000000008</v>
      </c>
      <c r="I45" s="2">
        <f t="shared" si="2"/>
        <v>8.8699999999999992</v>
      </c>
      <c r="J45" s="2">
        <f t="shared" si="2"/>
        <v>3.16</v>
      </c>
      <c r="K45" s="2">
        <f t="shared" si="2"/>
        <v>4.67</v>
      </c>
      <c r="L45" s="2">
        <f t="shared" si="2"/>
        <v>1.68</v>
      </c>
      <c r="M45" s="2">
        <f t="shared" si="2"/>
        <v>7.14</v>
      </c>
      <c r="N45" s="2">
        <f t="shared" si="3"/>
        <v>4.09</v>
      </c>
      <c r="O45" s="2">
        <f t="shared" si="3"/>
        <v>2.66</v>
      </c>
      <c r="P45" s="2">
        <f t="shared" si="3"/>
        <v>0</v>
      </c>
      <c r="Q45" s="2">
        <f t="shared" si="3"/>
        <v>3.76</v>
      </c>
      <c r="R45" s="2">
        <f t="shared" si="3"/>
        <v>4.92</v>
      </c>
      <c r="S45" s="2">
        <f t="shared" si="3"/>
        <v>1.57</v>
      </c>
      <c r="T45" s="2">
        <f t="shared" si="3"/>
        <v>4.84</v>
      </c>
      <c r="U45" s="2">
        <f t="shared" si="3"/>
        <v>3.7</v>
      </c>
      <c r="V45" s="2">
        <f t="shared" si="3"/>
        <v>2.7</v>
      </c>
      <c r="W45" s="2">
        <f t="shared" si="3"/>
        <v>8.91</v>
      </c>
      <c r="X45" s="2">
        <f t="shared" si="3"/>
        <v>6.64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4.5</v>
      </c>
      <c r="E46" s="2">
        <f t="shared" si="2"/>
        <v>2.67</v>
      </c>
      <c r="F46" s="2">
        <f t="shared" si="2"/>
        <v>1.55</v>
      </c>
      <c r="G46" s="2">
        <f t="shared" si="2"/>
        <v>4.3099999999999996</v>
      </c>
      <c r="H46" s="2">
        <f t="shared" si="2"/>
        <v>6.57</v>
      </c>
      <c r="I46" s="2">
        <f t="shared" si="2"/>
        <v>5.59</v>
      </c>
      <c r="J46" s="2">
        <f t="shared" si="2"/>
        <v>2.2400000000000002</v>
      </c>
      <c r="K46" s="2">
        <f t="shared" si="2"/>
        <v>2.06</v>
      </c>
      <c r="L46" s="2">
        <f t="shared" si="2"/>
        <v>4.72</v>
      </c>
      <c r="M46" s="2">
        <f t="shared" si="2"/>
        <v>3.38</v>
      </c>
      <c r="N46" s="2">
        <f t="shared" si="3"/>
        <v>6.64</v>
      </c>
      <c r="O46" s="2">
        <f t="shared" si="3"/>
        <v>1.1399999999999999</v>
      </c>
      <c r="P46" s="2">
        <f t="shared" si="3"/>
        <v>3.76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7.59</v>
      </c>
      <c r="E47" s="2">
        <f t="shared" si="2"/>
        <v>4.43</v>
      </c>
      <c r="F47" s="2">
        <f t="shared" si="2"/>
        <v>5.39</v>
      </c>
      <c r="G47" s="2">
        <f t="shared" si="2"/>
        <v>8.6</v>
      </c>
      <c r="H47" s="2">
        <f t="shared" si="2"/>
        <v>7.23</v>
      </c>
      <c r="I47" s="2">
        <f t="shared" si="2"/>
        <v>6.35</v>
      </c>
      <c r="J47" s="2">
        <f t="shared" si="2"/>
        <v>6.43</v>
      </c>
      <c r="K47" s="2">
        <f t="shared" si="2"/>
        <v>3.41</v>
      </c>
      <c r="L47" s="2">
        <f t="shared" si="2"/>
        <v>6.6</v>
      </c>
      <c r="M47" s="2">
        <f t="shared" si="2"/>
        <v>7.13</v>
      </c>
      <c r="N47" s="2">
        <f t="shared" si="3"/>
        <v>9</v>
      </c>
      <c r="O47" s="2">
        <f t="shared" si="3"/>
        <v>4.82</v>
      </c>
      <c r="P47" s="2">
        <f t="shared" si="3"/>
        <v>4.92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4.0999999999999996</v>
      </c>
      <c r="E48" s="2">
        <f t="shared" si="2"/>
        <v>4.55</v>
      </c>
      <c r="F48" s="2">
        <f t="shared" si="2"/>
        <v>2.41</v>
      </c>
      <c r="G48" s="2">
        <f t="shared" si="2"/>
        <v>5.35</v>
      </c>
      <c r="H48" s="2">
        <f t="shared" si="2"/>
        <v>8.4700000000000006</v>
      </c>
      <c r="I48" s="2">
        <f t="shared" si="2"/>
        <v>7.45</v>
      </c>
      <c r="J48" s="2">
        <f t="shared" si="2"/>
        <v>3.35</v>
      </c>
      <c r="K48" s="2">
        <f t="shared" si="2"/>
        <v>3.25</v>
      </c>
      <c r="L48" s="2">
        <f t="shared" si="2"/>
        <v>3.21</v>
      </c>
      <c r="M48" s="2">
        <f t="shared" si="2"/>
        <v>6.22</v>
      </c>
      <c r="N48" s="2">
        <f t="shared" si="3"/>
        <v>5.6</v>
      </c>
      <c r="O48" s="2">
        <f t="shared" si="3"/>
        <v>2.08</v>
      </c>
      <c r="P48" s="2">
        <f t="shared" si="3"/>
        <v>1.57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7.75</v>
      </c>
      <c r="E49" s="2">
        <f t="shared" si="2"/>
        <v>6.55</v>
      </c>
      <c r="F49" s="2">
        <f t="shared" si="2"/>
        <v>6.32</v>
      </c>
      <c r="G49" s="2">
        <f t="shared" si="2"/>
        <v>9.2799999999999994</v>
      </c>
      <c r="H49" s="2">
        <f t="shared" si="2"/>
        <v>9.52</v>
      </c>
      <c r="I49" s="2">
        <f t="shared" si="2"/>
        <v>8.64</v>
      </c>
      <c r="J49" s="2">
        <f t="shared" si="2"/>
        <v>7.3</v>
      </c>
      <c r="K49" s="2">
        <f t="shared" si="2"/>
        <v>5.37</v>
      </c>
      <c r="L49" s="2">
        <f t="shared" si="2"/>
        <v>6.36</v>
      </c>
      <c r="M49" s="2">
        <f t="shared" si="2"/>
        <v>9.1</v>
      </c>
      <c r="N49" s="2">
        <f t="shared" si="3"/>
        <v>8.64</v>
      </c>
      <c r="O49" s="2">
        <f t="shared" si="3"/>
        <v>5.89</v>
      </c>
      <c r="P49" s="2">
        <f t="shared" si="3"/>
        <v>4.84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4.6900000000000004</v>
      </c>
      <c r="E50" s="2">
        <f t="shared" si="2"/>
        <v>2.46</v>
      </c>
      <c r="F50" s="2">
        <f t="shared" si="2"/>
        <v>1.72</v>
      </c>
      <c r="G50" s="2">
        <f t="shared" si="2"/>
        <v>4.6500000000000004</v>
      </c>
      <c r="H50" s="2">
        <f t="shared" si="2"/>
        <v>6.43</v>
      </c>
      <c r="I50" s="2">
        <f t="shared" si="2"/>
        <v>5.43</v>
      </c>
      <c r="J50" s="2">
        <f t="shared" si="2"/>
        <v>2.5299999999999998</v>
      </c>
      <c r="K50" s="2">
        <f t="shared" si="2"/>
        <v>1.71</v>
      </c>
      <c r="L50" s="2">
        <f t="shared" si="2"/>
        <v>4.78</v>
      </c>
      <c r="M50" s="2">
        <f t="shared" si="2"/>
        <v>3.52</v>
      </c>
      <c r="N50" s="2">
        <f t="shared" si="3"/>
        <v>6.79</v>
      </c>
      <c r="O50" s="2">
        <f t="shared" si="3"/>
        <v>1.2</v>
      </c>
      <c r="P50" s="2">
        <f t="shared" si="3"/>
        <v>3.7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5.56</v>
      </c>
      <c r="E51" s="2">
        <f t="shared" si="2"/>
        <v>5.14</v>
      </c>
      <c r="F51" s="2">
        <f t="shared" si="2"/>
        <v>4.03</v>
      </c>
      <c r="G51" s="2">
        <f t="shared" si="2"/>
        <v>6.98</v>
      </c>
      <c r="H51" s="2">
        <f t="shared" si="2"/>
        <v>8.74</v>
      </c>
      <c r="I51" s="2">
        <f t="shared" si="2"/>
        <v>7.76</v>
      </c>
      <c r="J51" s="2">
        <f t="shared" si="2"/>
        <v>4.99</v>
      </c>
      <c r="K51" s="2">
        <f t="shared" si="2"/>
        <v>3.81</v>
      </c>
      <c r="L51" s="2">
        <f t="shared" si="2"/>
        <v>4.34</v>
      </c>
      <c r="M51" s="2">
        <f t="shared" si="2"/>
        <v>7.32</v>
      </c>
      <c r="N51" s="2">
        <f t="shared" si="3"/>
        <v>6.73</v>
      </c>
      <c r="O51" s="2">
        <f t="shared" si="3"/>
        <v>3.64</v>
      </c>
      <c r="P51" s="2">
        <f t="shared" si="3"/>
        <v>2.7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7.35</v>
      </c>
      <c r="E52" s="2">
        <f t="shared" si="2"/>
        <v>7.23</v>
      </c>
      <c r="F52" s="2">
        <f t="shared" si="2"/>
        <v>6.44</v>
      </c>
      <c r="G52" s="2">
        <f t="shared" si="2"/>
        <v>5.13</v>
      </c>
      <c r="H52" s="2">
        <f t="shared" si="2"/>
        <v>9</v>
      </c>
      <c r="I52" s="2">
        <f t="shared" si="2"/>
        <v>8.48</v>
      </c>
      <c r="J52" s="2">
        <f t="shared" si="2"/>
        <v>5.76</v>
      </c>
      <c r="K52" s="2">
        <f t="shared" si="2"/>
        <v>7.7</v>
      </c>
      <c r="L52" s="2">
        <f t="shared" si="2"/>
        <v>8.8000000000000007</v>
      </c>
      <c r="M52" s="2">
        <f t="shared" si="2"/>
        <v>4.67</v>
      </c>
      <c r="N52" s="2">
        <f t="shared" si="3"/>
        <v>9.2200000000000006</v>
      </c>
      <c r="O52" s="2">
        <f t="shared" si="3"/>
        <v>6.71</v>
      </c>
      <c r="P52" s="2">
        <f t="shared" si="3"/>
        <v>8.91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5.5</v>
      </c>
      <c r="E53" s="2">
        <f t="shared" si="2"/>
        <v>5.2</v>
      </c>
      <c r="F53" s="2">
        <f t="shared" si="2"/>
        <v>4.1100000000000003</v>
      </c>
      <c r="G53" s="2">
        <f t="shared" si="2"/>
        <v>3.6</v>
      </c>
      <c r="H53" s="2">
        <f t="shared" si="2"/>
        <v>7.76</v>
      </c>
      <c r="I53" s="2">
        <f t="shared" si="2"/>
        <v>7.04</v>
      </c>
      <c r="J53" s="2">
        <f t="shared" si="2"/>
        <v>3.54</v>
      </c>
      <c r="K53" s="2">
        <f t="shared" si="2"/>
        <v>5.46</v>
      </c>
      <c r="L53" s="2">
        <f t="shared" si="2"/>
        <v>6.74</v>
      </c>
      <c r="M53" s="2">
        <f t="shared" si="2"/>
        <v>3.15</v>
      </c>
      <c r="N53" s="2">
        <f t="shared" si="3"/>
        <v>7.59</v>
      </c>
      <c r="O53" s="2">
        <f t="shared" si="3"/>
        <v>4.34</v>
      </c>
      <c r="P53" s="2">
        <f t="shared" si="3"/>
        <v>6.64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13.21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47.666666666666671</v>
      </c>
      <c r="F60" s="12">
        <f t="shared" si="4"/>
        <v>19.733333333333334</v>
      </c>
      <c r="G60" s="12">
        <f t="shared" si="4"/>
        <v>15.4</v>
      </c>
      <c r="H60" s="12">
        <f t="shared" si="4"/>
        <v>73.666666666666671</v>
      </c>
      <c r="I60" s="12">
        <f t="shared" si="4"/>
        <v>67.2</v>
      </c>
      <c r="J60" s="12">
        <f t="shared" si="4"/>
        <v>16.266666666666666</v>
      </c>
      <c r="K60" s="12">
        <f t="shared" si="4"/>
        <v>41.733333333333334</v>
      </c>
      <c r="L60" s="12">
        <f t="shared" si="4"/>
        <v>11.466666666666667</v>
      </c>
      <c r="M60" s="12">
        <f t="shared" si="4"/>
        <v>48.4</v>
      </c>
      <c r="N60" s="12">
        <f t="shared" si="4"/>
        <v>14.866666666666667</v>
      </c>
      <c r="O60" s="2">
        <f t="shared" si="4"/>
        <v>23.533333333333331</v>
      </c>
      <c r="P60" s="2">
        <f t="shared" si="4"/>
        <v>19.400000000000002</v>
      </c>
      <c r="Q60" s="2">
        <f t="shared" si="4"/>
        <v>30</v>
      </c>
      <c r="R60" s="2">
        <f t="shared" si="4"/>
        <v>50.6</v>
      </c>
      <c r="S60" s="2">
        <f t="shared" si="4"/>
        <v>27.333333333333332</v>
      </c>
      <c r="T60" s="2">
        <f t="shared" si="4"/>
        <v>51.666666666666671</v>
      </c>
      <c r="U60" s="2">
        <f t="shared" si="4"/>
        <v>31.266666666666669</v>
      </c>
      <c r="V60" s="2">
        <f t="shared" si="4"/>
        <v>37.066666666666663</v>
      </c>
      <c r="W60" s="2">
        <f t="shared" si="4"/>
        <v>49</v>
      </c>
      <c r="X60" s="2">
        <f t="shared" si="4"/>
        <v>36.666666666666671</v>
      </c>
    </row>
    <row r="61" spans="1:24" x14ac:dyDescent="0.2">
      <c r="C61" s="7">
        <v>1</v>
      </c>
      <c r="D61" s="12">
        <f t="shared" ref="D61:X61" si="5">D34/$D$24</f>
        <v>47.666666666666671</v>
      </c>
      <c r="E61" s="12">
        <f t="shared" si="5"/>
        <v>0</v>
      </c>
      <c r="F61" s="12">
        <f t="shared" si="5"/>
        <v>27.933333333333337</v>
      </c>
      <c r="G61" s="12">
        <f t="shared" si="5"/>
        <v>45.733333333333334</v>
      </c>
      <c r="H61" s="12">
        <f t="shared" si="5"/>
        <v>26.666666666666668</v>
      </c>
      <c r="I61" s="12">
        <f t="shared" si="5"/>
        <v>19.933333333333337</v>
      </c>
      <c r="J61" s="12">
        <f t="shared" si="5"/>
        <v>32.666666666666671</v>
      </c>
      <c r="K61" s="12">
        <f t="shared" si="5"/>
        <v>8.9333333333333336</v>
      </c>
      <c r="L61" s="12">
        <f t="shared" si="5"/>
        <v>47.866666666666667</v>
      </c>
      <c r="M61" s="12">
        <f t="shared" si="5"/>
        <v>18.733333333333334</v>
      </c>
      <c r="N61" s="12">
        <f t="shared" si="5"/>
        <v>61.666666666666671</v>
      </c>
      <c r="O61" s="2">
        <f t="shared" si="5"/>
        <v>24.400000000000002</v>
      </c>
      <c r="P61" s="2">
        <f t="shared" si="5"/>
        <v>39.333333333333336</v>
      </c>
      <c r="Q61" s="2">
        <f t="shared" si="5"/>
        <v>17.8</v>
      </c>
      <c r="R61" s="2">
        <f t="shared" si="5"/>
        <v>29.533333333333331</v>
      </c>
      <c r="S61" s="2">
        <f t="shared" si="5"/>
        <v>30.333333333333332</v>
      </c>
      <c r="T61" s="2">
        <f t="shared" si="5"/>
        <v>43.666666666666664</v>
      </c>
      <c r="U61" s="2">
        <f t="shared" si="5"/>
        <v>16.400000000000002</v>
      </c>
      <c r="V61" s="2">
        <f t="shared" si="5"/>
        <v>34.266666666666666</v>
      </c>
      <c r="W61" s="2">
        <f t="shared" si="5"/>
        <v>48.2</v>
      </c>
      <c r="X61" s="2">
        <f t="shared" si="5"/>
        <v>34.666666666666671</v>
      </c>
    </row>
    <row r="62" spans="1:24" x14ac:dyDescent="0.2">
      <c r="C62" s="7">
        <v>2</v>
      </c>
      <c r="D62" s="12">
        <f t="shared" ref="D62:X62" si="6">D35/$D$24</f>
        <v>19.733333333333334</v>
      </c>
      <c r="E62" s="12">
        <f t="shared" si="6"/>
        <v>27.933333333333337</v>
      </c>
      <c r="F62" s="12">
        <f t="shared" si="6"/>
        <v>0</v>
      </c>
      <c r="G62" s="12">
        <f t="shared" si="6"/>
        <v>21.533333333333335</v>
      </c>
      <c r="H62" s="12">
        <f t="shared" si="6"/>
        <v>54.133333333333333</v>
      </c>
      <c r="I62" s="12">
        <f t="shared" si="6"/>
        <v>47.533333333333331</v>
      </c>
      <c r="J62" s="12">
        <f t="shared" si="6"/>
        <v>6.9333333333333336</v>
      </c>
      <c r="K62" s="12">
        <f t="shared" si="6"/>
        <v>22.266666666666666</v>
      </c>
      <c r="L62" s="12">
        <f t="shared" si="6"/>
        <v>21.6</v>
      </c>
      <c r="M62" s="12">
        <f t="shared" si="6"/>
        <v>31.266666666666669</v>
      </c>
      <c r="N62" s="12">
        <f t="shared" si="6"/>
        <v>33.933333333333337</v>
      </c>
      <c r="O62" s="2">
        <f t="shared" si="6"/>
        <v>4.2</v>
      </c>
      <c r="P62" s="2">
        <f t="shared" si="6"/>
        <v>17.333333333333336</v>
      </c>
      <c r="Q62" s="2">
        <f t="shared" si="6"/>
        <v>10.333333333333334</v>
      </c>
      <c r="R62" s="2">
        <f t="shared" si="6"/>
        <v>35.93333333333333</v>
      </c>
      <c r="S62" s="2">
        <f t="shared" si="6"/>
        <v>16.06666666666667</v>
      </c>
      <c r="T62" s="2">
        <f t="shared" si="6"/>
        <v>42.13333333333334</v>
      </c>
      <c r="U62" s="2">
        <f t="shared" si="6"/>
        <v>11.466666666666667</v>
      </c>
      <c r="V62" s="2">
        <f t="shared" si="6"/>
        <v>26.866666666666671</v>
      </c>
      <c r="W62" s="2">
        <f t="shared" si="6"/>
        <v>42.933333333333337</v>
      </c>
      <c r="X62" s="2">
        <f t="shared" si="6"/>
        <v>27.400000000000002</v>
      </c>
    </row>
    <row r="63" spans="1:24" x14ac:dyDescent="0.2">
      <c r="C63" s="7">
        <v>3</v>
      </c>
      <c r="D63" s="12">
        <f t="shared" ref="D63:X63" si="7">D36/$D$24</f>
        <v>15.4</v>
      </c>
      <c r="E63" s="12">
        <f t="shared" si="7"/>
        <v>45.733333333333334</v>
      </c>
      <c r="F63" s="12">
        <f t="shared" si="7"/>
        <v>21.533333333333335</v>
      </c>
      <c r="G63" s="12">
        <f t="shared" si="7"/>
        <v>0</v>
      </c>
      <c r="H63" s="12">
        <f t="shared" si="7"/>
        <v>69.333333333333343</v>
      </c>
      <c r="I63" s="12">
        <f t="shared" si="7"/>
        <v>63.4</v>
      </c>
      <c r="J63" s="12">
        <f t="shared" si="7"/>
        <v>14.666666666666668</v>
      </c>
      <c r="K63" s="12">
        <f t="shared" si="7"/>
        <v>42.400000000000006</v>
      </c>
      <c r="L63" s="12">
        <f t="shared" si="7"/>
        <v>26.400000000000002</v>
      </c>
      <c r="M63" s="12">
        <f t="shared" si="7"/>
        <v>40.466666666666669</v>
      </c>
      <c r="N63" s="12">
        <f t="shared" si="7"/>
        <v>27.266666666666666</v>
      </c>
      <c r="O63" s="2">
        <f t="shared" si="7"/>
        <v>25.6</v>
      </c>
      <c r="P63" s="2">
        <f t="shared" si="7"/>
        <v>31.2</v>
      </c>
      <c r="Q63" s="2">
        <f t="shared" si="7"/>
        <v>28.733333333333331</v>
      </c>
      <c r="R63" s="2">
        <f t="shared" si="7"/>
        <v>57.333333333333336</v>
      </c>
      <c r="S63" s="2">
        <f t="shared" si="7"/>
        <v>35.666666666666664</v>
      </c>
      <c r="T63" s="2">
        <f t="shared" si="7"/>
        <v>61.866666666666667</v>
      </c>
      <c r="U63" s="2">
        <f t="shared" si="7"/>
        <v>31.000000000000004</v>
      </c>
      <c r="V63" s="2">
        <f t="shared" si="7"/>
        <v>46.533333333333339</v>
      </c>
      <c r="W63" s="2">
        <f t="shared" si="7"/>
        <v>34.200000000000003</v>
      </c>
      <c r="X63" s="2">
        <f t="shared" si="7"/>
        <v>24</v>
      </c>
    </row>
    <row r="64" spans="1:24" x14ac:dyDescent="0.2">
      <c r="C64" s="7">
        <v>4</v>
      </c>
      <c r="D64" s="12">
        <f t="shared" ref="D64:X64" si="8">D37/$D$24</f>
        <v>73.666666666666671</v>
      </c>
      <c r="E64" s="12">
        <f t="shared" si="8"/>
        <v>26.666666666666668</v>
      </c>
      <c r="F64" s="12">
        <f t="shared" si="8"/>
        <v>54.133333333333333</v>
      </c>
      <c r="G64" s="12">
        <f t="shared" si="8"/>
        <v>69.333333333333343</v>
      </c>
      <c r="H64" s="12">
        <f t="shared" si="8"/>
        <v>0</v>
      </c>
      <c r="I64" s="12">
        <f t="shared" si="8"/>
        <v>6.8000000000000007</v>
      </c>
      <c r="J64" s="12">
        <f t="shared" si="8"/>
        <v>57.93333333333333</v>
      </c>
      <c r="K64" s="12">
        <f t="shared" si="8"/>
        <v>34.799999999999997</v>
      </c>
      <c r="L64" s="12">
        <f t="shared" si="8"/>
        <v>74.533333333333331</v>
      </c>
      <c r="M64" s="12">
        <f t="shared" si="8"/>
        <v>30.733333333333338</v>
      </c>
      <c r="N64" s="12">
        <f t="shared" si="8"/>
        <v>88.066666666666677</v>
      </c>
      <c r="O64" s="2">
        <f t="shared" si="8"/>
        <v>50.866666666666667</v>
      </c>
      <c r="P64" s="2">
        <f t="shared" si="8"/>
        <v>65.866666666666674</v>
      </c>
      <c r="Q64" s="2">
        <f t="shared" si="8"/>
        <v>43.800000000000004</v>
      </c>
      <c r="R64" s="2">
        <f t="shared" si="8"/>
        <v>48.2</v>
      </c>
      <c r="S64" s="2">
        <f t="shared" si="8"/>
        <v>56.466666666666676</v>
      </c>
      <c r="T64" s="2">
        <f t="shared" si="8"/>
        <v>63.466666666666669</v>
      </c>
      <c r="U64" s="2">
        <f t="shared" si="8"/>
        <v>42.866666666666667</v>
      </c>
      <c r="V64" s="2">
        <f t="shared" si="8"/>
        <v>58.266666666666673</v>
      </c>
      <c r="W64" s="2">
        <f t="shared" si="8"/>
        <v>60</v>
      </c>
      <c r="X64" s="2">
        <f t="shared" si="8"/>
        <v>51.733333333333334</v>
      </c>
    </row>
    <row r="65" spans="3:24" x14ac:dyDescent="0.2">
      <c r="C65" s="7">
        <v>5</v>
      </c>
      <c r="D65" s="12">
        <f t="shared" ref="D65:X65" si="9">D38/$D$24</f>
        <v>67.2</v>
      </c>
      <c r="E65" s="12">
        <f t="shared" si="9"/>
        <v>19.933333333333337</v>
      </c>
      <c r="F65" s="12">
        <f t="shared" si="9"/>
        <v>47.533333333333331</v>
      </c>
      <c r="G65" s="12">
        <f t="shared" si="9"/>
        <v>63.4</v>
      </c>
      <c r="H65" s="12">
        <f t="shared" si="9"/>
        <v>6.8000000000000007</v>
      </c>
      <c r="I65" s="12">
        <f t="shared" si="9"/>
        <v>0</v>
      </c>
      <c r="J65" s="12">
        <f t="shared" si="9"/>
        <v>51.6</v>
      </c>
      <c r="K65" s="12">
        <f t="shared" si="9"/>
        <v>28.066666666666666</v>
      </c>
      <c r="L65" s="12">
        <f t="shared" si="9"/>
        <v>67.8</v>
      </c>
      <c r="M65" s="12">
        <f t="shared" si="9"/>
        <v>26.133333333333333</v>
      </c>
      <c r="N65" s="12">
        <f t="shared" si="9"/>
        <v>81.466666666666669</v>
      </c>
      <c r="O65" s="2">
        <f t="shared" si="9"/>
        <v>44.2</v>
      </c>
      <c r="P65" s="2">
        <f t="shared" si="9"/>
        <v>59.133333333333333</v>
      </c>
      <c r="Q65" s="2">
        <f t="shared" si="9"/>
        <v>37.266666666666666</v>
      </c>
      <c r="R65" s="2">
        <f t="shared" si="9"/>
        <v>42.333333333333336</v>
      </c>
      <c r="S65" s="2">
        <f t="shared" si="9"/>
        <v>49.666666666666671</v>
      </c>
      <c r="T65" s="2">
        <f t="shared" si="9"/>
        <v>57.600000000000009</v>
      </c>
      <c r="U65" s="2">
        <f t="shared" si="9"/>
        <v>36.200000000000003</v>
      </c>
      <c r="V65" s="2">
        <f t="shared" si="9"/>
        <v>51.733333333333334</v>
      </c>
      <c r="W65" s="2">
        <f t="shared" si="9"/>
        <v>56.533333333333339</v>
      </c>
      <c r="X65" s="2">
        <f t="shared" si="9"/>
        <v>46.933333333333337</v>
      </c>
    </row>
    <row r="66" spans="3:24" x14ac:dyDescent="0.2">
      <c r="C66" s="7">
        <v>6</v>
      </c>
      <c r="D66" s="12">
        <f t="shared" ref="D66:X66" si="10">D39/$D$24</f>
        <v>16.266666666666666</v>
      </c>
      <c r="E66" s="12">
        <f t="shared" si="10"/>
        <v>32.666666666666671</v>
      </c>
      <c r="F66" s="12">
        <f t="shared" si="10"/>
        <v>6.9333333333333336</v>
      </c>
      <c r="G66" s="12">
        <f t="shared" si="10"/>
        <v>14.666666666666668</v>
      </c>
      <c r="H66" s="12">
        <f t="shared" si="10"/>
        <v>57.93333333333333</v>
      </c>
      <c r="I66" s="12">
        <f t="shared" si="10"/>
        <v>51.6</v>
      </c>
      <c r="J66" s="12">
        <f t="shared" si="10"/>
        <v>0</v>
      </c>
      <c r="K66" s="12">
        <f t="shared" si="10"/>
        <v>28.200000000000003</v>
      </c>
      <c r="L66" s="12">
        <f t="shared" si="10"/>
        <v>21.8</v>
      </c>
      <c r="M66" s="12">
        <f t="shared" si="10"/>
        <v>32.266666666666666</v>
      </c>
      <c r="N66" s="12">
        <f t="shared" si="10"/>
        <v>31.06666666666667</v>
      </c>
      <c r="O66" s="2">
        <f t="shared" si="10"/>
        <v>10.933333333333334</v>
      </c>
      <c r="P66" s="2">
        <f t="shared" si="10"/>
        <v>21.06666666666667</v>
      </c>
      <c r="Q66" s="2">
        <f t="shared" si="10"/>
        <v>14.933333333333335</v>
      </c>
      <c r="R66" s="2">
        <f t="shared" si="10"/>
        <v>42.866666666666667</v>
      </c>
      <c r="S66" s="2">
        <f t="shared" si="10"/>
        <v>22.333333333333336</v>
      </c>
      <c r="T66" s="2">
        <f t="shared" si="10"/>
        <v>48.666666666666664</v>
      </c>
      <c r="U66" s="2">
        <f t="shared" si="10"/>
        <v>16.866666666666667</v>
      </c>
      <c r="V66" s="2">
        <f t="shared" si="10"/>
        <v>33.266666666666673</v>
      </c>
      <c r="W66" s="2">
        <f t="shared" si="10"/>
        <v>38.4</v>
      </c>
      <c r="X66" s="2">
        <f t="shared" si="10"/>
        <v>23.6</v>
      </c>
    </row>
    <row r="67" spans="3:24" x14ac:dyDescent="0.2">
      <c r="C67" s="7">
        <v>7</v>
      </c>
      <c r="D67" s="12">
        <f t="shared" ref="D67:X67" si="11">D40/$D$24</f>
        <v>41.733333333333334</v>
      </c>
      <c r="E67" s="12">
        <f t="shared" si="11"/>
        <v>8.9333333333333336</v>
      </c>
      <c r="F67" s="12">
        <f t="shared" si="11"/>
        <v>22.266666666666666</v>
      </c>
      <c r="G67" s="12">
        <f t="shared" si="11"/>
        <v>42.400000000000006</v>
      </c>
      <c r="H67" s="12">
        <f t="shared" si="11"/>
        <v>34.799999999999997</v>
      </c>
      <c r="I67" s="12">
        <f t="shared" si="11"/>
        <v>28.066666666666666</v>
      </c>
      <c r="J67" s="12">
        <f t="shared" si="11"/>
        <v>28.200000000000003</v>
      </c>
      <c r="K67" s="12">
        <f t="shared" si="11"/>
        <v>0</v>
      </c>
      <c r="L67" s="12">
        <f t="shared" si="11"/>
        <v>40.4</v>
      </c>
      <c r="M67" s="12">
        <f t="shared" si="11"/>
        <v>25</v>
      </c>
      <c r="N67" s="12">
        <f t="shared" si="11"/>
        <v>55.06666666666667</v>
      </c>
      <c r="O67" s="2">
        <f t="shared" si="11"/>
        <v>18.266666666666669</v>
      </c>
      <c r="P67" s="2">
        <f t="shared" si="11"/>
        <v>31.133333333333333</v>
      </c>
      <c r="Q67" s="2">
        <f t="shared" si="11"/>
        <v>13.733333333333334</v>
      </c>
      <c r="R67" s="2">
        <f t="shared" si="11"/>
        <v>22.733333333333334</v>
      </c>
      <c r="S67" s="2">
        <f t="shared" si="11"/>
        <v>21.666666666666668</v>
      </c>
      <c r="T67" s="2">
        <f t="shared" si="11"/>
        <v>35.800000000000004</v>
      </c>
      <c r="U67" s="2">
        <f t="shared" si="11"/>
        <v>11.4</v>
      </c>
      <c r="V67" s="2">
        <f t="shared" si="11"/>
        <v>25.400000000000002</v>
      </c>
      <c r="W67" s="2">
        <f t="shared" si="11"/>
        <v>51.333333333333336</v>
      </c>
      <c r="X67" s="2">
        <f t="shared" si="11"/>
        <v>36.4</v>
      </c>
    </row>
    <row r="68" spans="3:24" x14ac:dyDescent="0.2">
      <c r="C68" s="7">
        <v>8</v>
      </c>
      <c r="D68" s="12">
        <f t="shared" ref="D68:X68" si="12">D41/$D$24</f>
        <v>11.466666666666667</v>
      </c>
      <c r="E68" s="12">
        <f t="shared" si="12"/>
        <v>47.866666666666667</v>
      </c>
      <c r="F68" s="12">
        <f t="shared" si="12"/>
        <v>21.6</v>
      </c>
      <c r="G68" s="12">
        <f t="shared" si="12"/>
        <v>26.400000000000002</v>
      </c>
      <c r="H68" s="12">
        <f t="shared" si="12"/>
        <v>74.533333333333331</v>
      </c>
      <c r="I68" s="12">
        <f t="shared" si="12"/>
        <v>67.8</v>
      </c>
      <c r="J68" s="12">
        <f t="shared" si="12"/>
        <v>21.8</v>
      </c>
      <c r="K68" s="12">
        <f t="shared" si="12"/>
        <v>40.4</v>
      </c>
      <c r="L68" s="12">
        <f t="shared" si="12"/>
        <v>0</v>
      </c>
      <c r="M68" s="12">
        <f t="shared" si="12"/>
        <v>52.800000000000004</v>
      </c>
      <c r="N68" s="12">
        <f t="shared" si="12"/>
        <v>16.06666666666667</v>
      </c>
      <c r="O68" s="2">
        <f t="shared" si="12"/>
        <v>23.933333333333334</v>
      </c>
      <c r="P68" s="2">
        <f t="shared" si="12"/>
        <v>11.2</v>
      </c>
      <c r="Q68" s="2">
        <f t="shared" si="12"/>
        <v>31.466666666666665</v>
      </c>
      <c r="R68" s="2">
        <f t="shared" si="12"/>
        <v>44</v>
      </c>
      <c r="S68" s="2">
        <f t="shared" si="12"/>
        <v>21.400000000000002</v>
      </c>
      <c r="T68" s="2">
        <f t="shared" si="12"/>
        <v>42.400000000000006</v>
      </c>
      <c r="U68" s="2">
        <f t="shared" si="12"/>
        <v>31.866666666666671</v>
      </c>
      <c r="V68" s="2">
        <f t="shared" si="12"/>
        <v>28.933333333333334</v>
      </c>
      <c r="W68" s="2">
        <f t="shared" si="12"/>
        <v>58.666666666666671</v>
      </c>
      <c r="X68" s="2">
        <f t="shared" si="12"/>
        <v>44.933333333333337</v>
      </c>
    </row>
    <row r="69" spans="3:24" x14ac:dyDescent="0.2">
      <c r="C69" s="7">
        <v>9</v>
      </c>
      <c r="D69" s="12">
        <f t="shared" ref="D69:X69" si="13">D42/$D$24</f>
        <v>48.4</v>
      </c>
      <c r="E69" s="12">
        <f t="shared" si="13"/>
        <v>18.733333333333334</v>
      </c>
      <c r="F69" s="12">
        <f t="shared" si="13"/>
        <v>31.266666666666669</v>
      </c>
      <c r="G69" s="12">
        <f t="shared" si="13"/>
        <v>40.466666666666669</v>
      </c>
      <c r="H69" s="12">
        <f t="shared" si="13"/>
        <v>30.733333333333338</v>
      </c>
      <c r="I69" s="12">
        <f t="shared" si="13"/>
        <v>26.133333333333333</v>
      </c>
      <c r="J69" s="12">
        <f t="shared" si="13"/>
        <v>32.266666666666666</v>
      </c>
      <c r="K69" s="12">
        <f t="shared" si="13"/>
        <v>25</v>
      </c>
      <c r="L69" s="12">
        <f t="shared" si="13"/>
        <v>52.800000000000004</v>
      </c>
      <c r="M69" s="12">
        <f t="shared" si="13"/>
        <v>0</v>
      </c>
      <c r="N69" s="12">
        <f t="shared" si="13"/>
        <v>63.266666666666673</v>
      </c>
      <c r="O69" s="2">
        <f t="shared" si="13"/>
        <v>29.866666666666671</v>
      </c>
      <c r="P69" s="2">
        <f t="shared" si="13"/>
        <v>47.6</v>
      </c>
      <c r="Q69" s="2">
        <f t="shared" si="13"/>
        <v>22.533333333333335</v>
      </c>
      <c r="R69" s="2">
        <f t="shared" si="13"/>
        <v>47.533333333333331</v>
      </c>
      <c r="S69" s="2">
        <f t="shared" si="13"/>
        <v>41.466666666666669</v>
      </c>
      <c r="T69" s="2">
        <f t="shared" si="13"/>
        <v>60.666666666666664</v>
      </c>
      <c r="U69" s="2">
        <f t="shared" si="13"/>
        <v>23.466666666666669</v>
      </c>
      <c r="V69" s="2">
        <f t="shared" si="13"/>
        <v>48.800000000000004</v>
      </c>
      <c r="W69" s="2">
        <f t="shared" si="13"/>
        <v>31.133333333333333</v>
      </c>
      <c r="X69" s="2">
        <f t="shared" si="13"/>
        <v>21</v>
      </c>
    </row>
    <row r="70" spans="3:24" x14ac:dyDescent="0.2">
      <c r="C70" s="7">
        <v>10</v>
      </c>
      <c r="D70" s="12">
        <f t="shared" ref="D70:X70" si="14">D43/$D$24</f>
        <v>14.866666666666667</v>
      </c>
      <c r="E70" s="12">
        <f t="shared" si="14"/>
        <v>61.666666666666671</v>
      </c>
      <c r="F70" s="12">
        <f t="shared" si="14"/>
        <v>33.933333333333337</v>
      </c>
      <c r="G70" s="12">
        <f t="shared" si="14"/>
        <v>27.266666666666666</v>
      </c>
      <c r="H70" s="12">
        <f t="shared" si="14"/>
        <v>88.066666666666677</v>
      </c>
      <c r="I70" s="12">
        <f t="shared" si="14"/>
        <v>81.466666666666669</v>
      </c>
      <c r="J70" s="12">
        <f t="shared" si="14"/>
        <v>31.06666666666667</v>
      </c>
      <c r="K70" s="12">
        <f t="shared" si="14"/>
        <v>55.06666666666667</v>
      </c>
      <c r="L70" s="12">
        <f t="shared" si="14"/>
        <v>16.06666666666667</v>
      </c>
      <c r="M70" s="12">
        <f t="shared" si="14"/>
        <v>63.266666666666673</v>
      </c>
      <c r="N70" s="12">
        <f t="shared" si="14"/>
        <v>0</v>
      </c>
      <c r="O70" s="2">
        <f t="shared" si="14"/>
        <v>37.333333333333336</v>
      </c>
      <c r="P70" s="2">
        <f t="shared" si="14"/>
        <v>27.266666666666666</v>
      </c>
      <c r="Q70" s="2">
        <f t="shared" si="14"/>
        <v>44.266666666666666</v>
      </c>
      <c r="R70" s="2">
        <f t="shared" si="14"/>
        <v>60</v>
      </c>
      <c r="S70" s="2">
        <f t="shared" si="14"/>
        <v>37.333333333333336</v>
      </c>
      <c r="T70" s="2">
        <f t="shared" si="14"/>
        <v>57.600000000000009</v>
      </c>
      <c r="U70" s="2">
        <f t="shared" si="14"/>
        <v>45.266666666666666</v>
      </c>
      <c r="V70" s="2">
        <f t="shared" si="14"/>
        <v>44.866666666666674</v>
      </c>
      <c r="W70" s="2">
        <f t="shared" si="14"/>
        <v>61.466666666666676</v>
      </c>
      <c r="X70" s="2">
        <f t="shared" si="14"/>
        <v>50.6</v>
      </c>
    </row>
    <row r="71" spans="3:24" x14ac:dyDescent="0.2">
      <c r="C71" s="7">
        <v>11</v>
      </c>
      <c r="D71" s="2">
        <f t="shared" ref="D71:X71" si="15">D44/$D$24</f>
        <v>23.533333333333331</v>
      </c>
      <c r="E71" s="2">
        <f t="shared" si="15"/>
        <v>24.400000000000002</v>
      </c>
      <c r="F71" s="2">
        <f t="shared" si="15"/>
        <v>4.2</v>
      </c>
      <c r="G71" s="2">
        <f t="shared" si="15"/>
        <v>25.6</v>
      </c>
      <c r="H71" s="2">
        <f t="shared" si="15"/>
        <v>50.866666666666667</v>
      </c>
      <c r="I71" s="2">
        <f t="shared" si="15"/>
        <v>44.2</v>
      </c>
      <c r="J71" s="2">
        <f t="shared" si="15"/>
        <v>10.933333333333334</v>
      </c>
      <c r="K71" s="2">
        <f t="shared" si="15"/>
        <v>18.266666666666669</v>
      </c>
      <c r="L71" s="2">
        <f t="shared" si="15"/>
        <v>23.933333333333334</v>
      </c>
      <c r="M71" s="2">
        <f t="shared" si="15"/>
        <v>29.866666666666671</v>
      </c>
      <c r="N71" s="2">
        <f t="shared" si="15"/>
        <v>37.333333333333336</v>
      </c>
      <c r="O71" s="2">
        <f t="shared" si="15"/>
        <v>0</v>
      </c>
      <c r="P71" s="2">
        <f t="shared" si="15"/>
        <v>17.733333333333334</v>
      </c>
      <c r="Q71" s="2">
        <f t="shared" si="15"/>
        <v>7.6</v>
      </c>
      <c r="R71" s="2">
        <f t="shared" si="15"/>
        <v>32.13333333333334</v>
      </c>
      <c r="S71" s="2">
        <f t="shared" si="15"/>
        <v>13.866666666666667</v>
      </c>
      <c r="T71" s="2">
        <f t="shared" si="15"/>
        <v>39.266666666666666</v>
      </c>
      <c r="U71" s="2">
        <f t="shared" si="15"/>
        <v>8</v>
      </c>
      <c r="V71" s="2">
        <f t="shared" si="15"/>
        <v>24.266666666666669</v>
      </c>
      <c r="W71" s="2">
        <f t="shared" si="15"/>
        <v>44.733333333333334</v>
      </c>
      <c r="X71" s="2">
        <f t="shared" si="15"/>
        <v>28.933333333333334</v>
      </c>
    </row>
    <row r="72" spans="3:24" x14ac:dyDescent="0.2">
      <c r="C72" s="7">
        <v>12</v>
      </c>
      <c r="D72" s="2">
        <f t="shared" ref="D72:X72" si="16">D45/$D$24</f>
        <v>19.400000000000002</v>
      </c>
      <c r="E72" s="2">
        <f t="shared" si="16"/>
        <v>39.333333333333336</v>
      </c>
      <c r="F72" s="2">
        <f t="shared" si="16"/>
        <v>17.333333333333336</v>
      </c>
      <c r="G72" s="2">
        <f t="shared" si="16"/>
        <v>31.2</v>
      </c>
      <c r="H72" s="2">
        <f t="shared" si="16"/>
        <v>65.866666666666674</v>
      </c>
      <c r="I72" s="2">
        <f t="shared" si="16"/>
        <v>59.133333333333333</v>
      </c>
      <c r="J72" s="2">
        <f t="shared" si="16"/>
        <v>21.06666666666667</v>
      </c>
      <c r="K72" s="2">
        <f t="shared" si="16"/>
        <v>31.133333333333333</v>
      </c>
      <c r="L72" s="2">
        <f t="shared" si="16"/>
        <v>11.2</v>
      </c>
      <c r="M72" s="2">
        <f t="shared" si="16"/>
        <v>47.6</v>
      </c>
      <c r="N72" s="2">
        <f t="shared" si="16"/>
        <v>27.266666666666666</v>
      </c>
      <c r="O72" s="2">
        <f t="shared" si="16"/>
        <v>17.733333333333334</v>
      </c>
      <c r="P72" s="2">
        <f t="shared" si="16"/>
        <v>0</v>
      </c>
      <c r="Q72" s="2">
        <f t="shared" si="16"/>
        <v>25.066666666666666</v>
      </c>
      <c r="R72" s="2">
        <f t="shared" si="16"/>
        <v>32.800000000000004</v>
      </c>
      <c r="S72" s="2">
        <f t="shared" si="16"/>
        <v>10.466666666666667</v>
      </c>
      <c r="T72" s="2">
        <f t="shared" si="16"/>
        <v>32.266666666666666</v>
      </c>
      <c r="U72" s="2">
        <f t="shared" si="16"/>
        <v>24.666666666666668</v>
      </c>
      <c r="V72" s="2">
        <f t="shared" si="16"/>
        <v>18.000000000000004</v>
      </c>
      <c r="W72" s="2">
        <f t="shared" si="16"/>
        <v>59.400000000000006</v>
      </c>
      <c r="X72" s="2">
        <f t="shared" si="16"/>
        <v>44.266666666666666</v>
      </c>
    </row>
    <row r="73" spans="3:24" x14ac:dyDescent="0.2">
      <c r="C73" s="7">
        <v>13</v>
      </c>
      <c r="D73" s="2">
        <f t="shared" ref="D73:X73" si="17">D46/$D$24</f>
        <v>30</v>
      </c>
      <c r="E73" s="2">
        <f t="shared" si="17"/>
        <v>17.8</v>
      </c>
      <c r="F73" s="2">
        <f t="shared" si="17"/>
        <v>10.333333333333334</v>
      </c>
      <c r="G73" s="2">
        <f t="shared" si="17"/>
        <v>28.733333333333331</v>
      </c>
      <c r="H73" s="2">
        <f t="shared" si="17"/>
        <v>43.800000000000004</v>
      </c>
      <c r="I73" s="2">
        <f t="shared" si="17"/>
        <v>37.266666666666666</v>
      </c>
      <c r="J73" s="2">
        <f t="shared" si="17"/>
        <v>14.933333333333335</v>
      </c>
      <c r="K73" s="2">
        <f t="shared" si="17"/>
        <v>13.733333333333334</v>
      </c>
      <c r="L73" s="2">
        <f t="shared" si="17"/>
        <v>31.466666666666665</v>
      </c>
      <c r="M73" s="2">
        <f t="shared" si="17"/>
        <v>22.533333333333335</v>
      </c>
      <c r="N73" s="2">
        <f t="shared" si="17"/>
        <v>44.266666666666666</v>
      </c>
      <c r="O73" s="2">
        <f t="shared" si="17"/>
        <v>7.6</v>
      </c>
      <c r="P73" s="2">
        <f t="shared" si="17"/>
        <v>25.066666666666666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50.6</v>
      </c>
      <c r="E74" s="2">
        <f t="shared" si="18"/>
        <v>29.533333333333331</v>
      </c>
      <c r="F74" s="2">
        <f t="shared" si="18"/>
        <v>35.93333333333333</v>
      </c>
      <c r="G74" s="2">
        <f t="shared" si="18"/>
        <v>57.333333333333336</v>
      </c>
      <c r="H74" s="2">
        <f t="shared" si="18"/>
        <v>48.2</v>
      </c>
      <c r="I74" s="2">
        <f t="shared" si="18"/>
        <v>42.333333333333336</v>
      </c>
      <c r="J74" s="2">
        <f t="shared" si="18"/>
        <v>42.866666666666667</v>
      </c>
      <c r="K74" s="2">
        <f t="shared" si="18"/>
        <v>22.733333333333334</v>
      </c>
      <c r="L74" s="2">
        <f t="shared" si="18"/>
        <v>44</v>
      </c>
      <c r="M74" s="2">
        <f t="shared" si="18"/>
        <v>47.533333333333331</v>
      </c>
      <c r="N74" s="2">
        <f t="shared" si="18"/>
        <v>60</v>
      </c>
      <c r="O74" s="2">
        <f t="shared" si="18"/>
        <v>32.13333333333334</v>
      </c>
      <c r="P74" s="2">
        <f t="shared" si="18"/>
        <v>32.800000000000004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27.333333333333332</v>
      </c>
      <c r="E75" s="2">
        <f t="shared" si="19"/>
        <v>30.333333333333332</v>
      </c>
      <c r="F75" s="2">
        <f t="shared" si="19"/>
        <v>16.06666666666667</v>
      </c>
      <c r="G75" s="2">
        <f t="shared" si="19"/>
        <v>35.666666666666664</v>
      </c>
      <c r="H75" s="2">
        <f t="shared" si="19"/>
        <v>56.466666666666676</v>
      </c>
      <c r="I75" s="2">
        <f t="shared" si="19"/>
        <v>49.666666666666671</v>
      </c>
      <c r="J75" s="2">
        <f t="shared" si="19"/>
        <v>22.333333333333336</v>
      </c>
      <c r="K75" s="2">
        <f t="shared" si="19"/>
        <v>21.666666666666668</v>
      </c>
      <c r="L75" s="2">
        <f t="shared" si="19"/>
        <v>21.400000000000002</v>
      </c>
      <c r="M75" s="2">
        <f t="shared" si="19"/>
        <v>41.466666666666669</v>
      </c>
      <c r="N75" s="2">
        <f t="shared" si="19"/>
        <v>37.333333333333336</v>
      </c>
      <c r="O75" s="2">
        <f t="shared" si="19"/>
        <v>13.866666666666667</v>
      </c>
      <c r="P75" s="2">
        <f t="shared" si="19"/>
        <v>10.466666666666667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51.666666666666671</v>
      </c>
      <c r="E76" s="2">
        <f t="shared" si="20"/>
        <v>43.666666666666664</v>
      </c>
      <c r="F76" s="2">
        <f t="shared" si="20"/>
        <v>42.13333333333334</v>
      </c>
      <c r="G76" s="2">
        <f t="shared" si="20"/>
        <v>61.866666666666667</v>
      </c>
      <c r="H76" s="2">
        <f t="shared" si="20"/>
        <v>63.466666666666669</v>
      </c>
      <c r="I76" s="2">
        <f t="shared" si="20"/>
        <v>57.600000000000009</v>
      </c>
      <c r="J76" s="2">
        <f t="shared" si="20"/>
        <v>48.666666666666664</v>
      </c>
      <c r="K76" s="2">
        <f t="shared" si="20"/>
        <v>35.800000000000004</v>
      </c>
      <c r="L76" s="2">
        <f t="shared" si="20"/>
        <v>42.400000000000006</v>
      </c>
      <c r="M76" s="2">
        <f t="shared" si="20"/>
        <v>60.666666666666664</v>
      </c>
      <c r="N76" s="2">
        <f t="shared" si="20"/>
        <v>57.600000000000009</v>
      </c>
      <c r="O76" s="2">
        <f t="shared" si="20"/>
        <v>39.266666666666666</v>
      </c>
      <c r="P76" s="2">
        <f t="shared" si="20"/>
        <v>32.266666666666666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31.266666666666669</v>
      </c>
      <c r="E77" s="2">
        <f t="shared" si="21"/>
        <v>16.400000000000002</v>
      </c>
      <c r="F77" s="2">
        <f t="shared" si="21"/>
        <v>11.466666666666667</v>
      </c>
      <c r="G77" s="2">
        <f t="shared" si="21"/>
        <v>31.000000000000004</v>
      </c>
      <c r="H77" s="2">
        <f t="shared" si="21"/>
        <v>42.866666666666667</v>
      </c>
      <c r="I77" s="2">
        <f t="shared" si="21"/>
        <v>36.200000000000003</v>
      </c>
      <c r="J77" s="2">
        <f t="shared" si="21"/>
        <v>16.866666666666667</v>
      </c>
      <c r="K77" s="2">
        <f t="shared" si="21"/>
        <v>11.4</v>
      </c>
      <c r="L77" s="2">
        <f t="shared" si="21"/>
        <v>31.866666666666671</v>
      </c>
      <c r="M77" s="2">
        <f t="shared" si="21"/>
        <v>23.466666666666669</v>
      </c>
      <c r="N77" s="2">
        <f t="shared" si="21"/>
        <v>45.266666666666666</v>
      </c>
      <c r="O77" s="2">
        <f t="shared" si="21"/>
        <v>8</v>
      </c>
      <c r="P77" s="2">
        <f t="shared" si="21"/>
        <v>24.666666666666668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37.066666666666663</v>
      </c>
      <c r="E78" s="2">
        <f t="shared" si="22"/>
        <v>34.266666666666666</v>
      </c>
      <c r="F78" s="2">
        <f t="shared" si="22"/>
        <v>26.866666666666671</v>
      </c>
      <c r="G78" s="2">
        <f t="shared" si="22"/>
        <v>46.533333333333339</v>
      </c>
      <c r="H78" s="2">
        <f t="shared" si="22"/>
        <v>58.266666666666673</v>
      </c>
      <c r="I78" s="2">
        <f t="shared" si="22"/>
        <v>51.733333333333334</v>
      </c>
      <c r="J78" s="2">
        <f t="shared" si="22"/>
        <v>33.266666666666673</v>
      </c>
      <c r="K78" s="2">
        <f t="shared" si="22"/>
        <v>25.400000000000002</v>
      </c>
      <c r="L78" s="2">
        <f t="shared" si="22"/>
        <v>28.933333333333334</v>
      </c>
      <c r="M78" s="2">
        <f t="shared" si="22"/>
        <v>48.800000000000004</v>
      </c>
      <c r="N78" s="2">
        <f t="shared" si="22"/>
        <v>44.866666666666674</v>
      </c>
      <c r="O78" s="2">
        <f t="shared" si="22"/>
        <v>24.266666666666669</v>
      </c>
      <c r="P78" s="2">
        <f t="shared" si="22"/>
        <v>18.000000000000004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49</v>
      </c>
      <c r="E79" s="2">
        <f t="shared" si="23"/>
        <v>48.2</v>
      </c>
      <c r="F79" s="2">
        <f t="shared" si="23"/>
        <v>42.933333333333337</v>
      </c>
      <c r="G79" s="2">
        <f t="shared" si="23"/>
        <v>34.200000000000003</v>
      </c>
      <c r="H79" s="2">
        <f t="shared" si="23"/>
        <v>60</v>
      </c>
      <c r="I79" s="2">
        <f t="shared" si="23"/>
        <v>56.533333333333339</v>
      </c>
      <c r="J79" s="2">
        <f t="shared" si="23"/>
        <v>38.4</v>
      </c>
      <c r="K79" s="2">
        <f t="shared" si="23"/>
        <v>51.333333333333336</v>
      </c>
      <c r="L79" s="2">
        <f t="shared" si="23"/>
        <v>58.666666666666671</v>
      </c>
      <c r="M79" s="2">
        <f t="shared" si="23"/>
        <v>31.133333333333333</v>
      </c>
      <c r="N79" s="2">
        <f t="shared" si="23"/>
        <v>61.466666666666676</v>
      </c>
      <c r="O79" s="2">
        <f t="shared" si="23"/>
        <v>44.733333333333334</v>
      </c>
      <c r="P79" s="2">
        <f t="shared" si="23"/>
        <v>59.400000000000006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36.666666666666671</v>
      </c>
      <c r="E80" s="8">
        <f t="shared" si="24"/>
        <v>34.666666666666671</v>
      </c>
      <c r="F80" s="8">
        <f t="shared" si="24"/>
        <v>27.400000000000002</v>
      </c>
      <c r="G80" s="8">
        <f t="shared" si="24"/>
        <v>24</v>
      </c>
      <c r="H80" s="8">
        <f t="shared" si="24"/>
        <v>51.733333333333334</v>
      </c>
      <c r="I80" s="8">
        <f t="shared" si="24"/>
        <v>46.933333333333337</v>
      </c>
      <c r="J80" s="8">
        <f t="shared" si="24"/>
        <v>23.6</v>
      </c>
      <c r="K80" s="8">
        <f t="shared" si="24"/>
        <v>36.4</v>
      </c>
      <c r="L80" s="8">
        <f t="shared" si="24"/>
        <v>44.933333333333337</v>
      </c>
      <c r="M80" s="8">
        <f t="shared" si="24"/>
        <v>21</v>
      </c>
      <c r="N80" s="8">
        <f t="shared" si="24"/>
        <v>50.6</v>
      </c>
      <c r="O80" s="8">
        <f t="shared" si="24"/>
        <v>28.933333333333334</v>
      </c>
      <c r="P80" s="8">
        <f t="shared" si="24"/>
        <v>44.266666666666666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88.066666666666677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71.5</v>
      </c>
      <c r="F87" s="12">
        <f t="shared" si="25"/>
        <v>29.599999999999998</v>
      </c>
      <c r="G87" s="12">
        <f t="shared" si="25"/>
        <v>23.099999999999998</v>
      </c>
      <c r="H87" s="12">
        <f t="shared" si="25"/>
        <v>110.5</v>
      </c>
      <c r="I87" s="12">
        <f t="shared" si="25"/>
        <v>100.8</v>
      </c>
      <c r="J87" s="12">
        <f t="shared" si="25"/>
        <v>24.4</v>
      </c>
      <c r="K87" s="12">
        <f t="shared" si="25"/>
        <v>62.599999999999994</v>
      </c>
      <c r="L87" s="12">
        <f t="shared" si="25"/>
        <v>17.2</v>
      </c>
      <c r="M87" s="12">
        <f t="shared" si="25"/>
        <v>72.599999999999994</v>
      </c>
      <c r="N87" s="12">
        <f t="shared" si="25"/>
        <v>22.299999999999997</v>
      </c>
      <c r="O87" s="2">
        <f t="shared" si="25"/>
        <v>35.299999999999997</v>
      </c>
      <c r="P87" s="2">
        <f t="shared" si="25"/>
        <v>29.1</v>
      </c>
      <c r="Q87" s="2">
        <f t="shared" si="25"/>
        <v>45</v>
      </c>
      <c r="R87" s="2">
        <f t="shared" si="25"/>
        <v>75.899999999999991</v>
      </c>
      <c r="S87" s="2">
        <f t="shared" si="25"/>
        <v>40.999999999999993</v>
      </c>
      <c r="T87" s="2">
        <f t="shared" si="25"/>
        <v>77.5</v>
      </c>
      <c r="U87" s="2">
        <f t="shared" si="25"/>
        <v>46.9</v>
      </c>
      <c r="V87" s="2">
        <f t="shared" si="25"/>
        <v>55.599999999999994</v>
      </c>
      <c r="W87" s="2">
        <f t="shared" si="25"/>
        <v>73.499999999999986</v>
      </c>
      <c r="X87" s="2">
        <f t="shared" si="25"/>
        <v>55</v>
      </c>
    </row>
    <row r="88" spans="1:24" x14ac:dyDescent="0.2">
      <c r="C88" s="7">
        <v>1</v>
      </c>
      <c r="D88" s="12">
        <f t="shared" ref="D88:X88" si="26">D34/$D$25</f>
        <v>71.5</v>
      </c>
      <c r="E88" s="12">
        <f t="shared" si="26"/>
        <v>0</v>
      </c>
      <c r="F88" s="12">
        <f t="shared" si="26"/>
        <v>41.9</v>
      </c>
      <c r="G88" s="12">
        <f t="shared" si="26"/>
        <v>68.599999999999994</v>
      </c>
      <c r="H88" s="12">
        <f t="shared" si="26"/>
        <v>40</v>
      </c>
      <c r="I88" s="12">
        <f t="shared" si="26"/>
        <v>29.900000000000002</v>
      </c>
      <c r="J88" s="12">
        <f t="shared" si="26"/>
        <v>49</v>
      </c>
      <c r="K88" s="12">
        <f t="shared" si="26"/>
        <v>13.4</v>
      </c>
      <c r="L88" s="12">
        <f t="shared" si="26"/>
        <v>71.8</v>
      </c>
      <c r="M88" s="12">
        <f t="shared" si="26"/>
        <v>28.099999999999998</v>
      </c>
      <c r="N88" s="12">
        <f t="shared" si="26"/>
        <v>92.5</v>
      </c>
      <c r="O88" s="2">
        <f t="shared" si="26"/>
        <v>36.6</v>
      </c>
      <c r="P88" s="2">
        <f t="shared" si="26"/>
        <v>59</v>
      </c>
      <c r="Q88" s="2">
        <f t="shared" si="26"/>
        <v>26.7</v>
      </c>
      <c r="R88" s="2">
        <f t="shared" si="26"/>
        <v>44.3</v>
      </c>
      <c r="S88" s="2">
        <f t="shared" si="26"/>
        <v>45.499999999999993</v>
      </c>
      <c r="T88" s="2">
        <f t="shared" si="26"/>
        <v>65.5</v>
      </c>
      <c r="U88" s="2">
        <f t="shared" si="26"/>
        <v>24.599999999999998</v>
      </c>
      <c r="V88" s="2">
        <f t="shared" si="26"/>
        <v>51.399999999999991</v>
      </c>
      <c r="W88" s="2">
        <f t="shared" si="26"/>
        <v>72.3</v>
      </c>
      <c r="X88" s="2">
        <f t="shared" si="26"/>
        <v>52</v>
      </c>
    </row>
    <row r="89" spans="1:24" x14ac:dyDescent="0.2">
      <c r="C89" s="7">
        <v>2</v>
      </c>
      <c r="D89" s="12">
        <f t="shared" ref="D89:X89" si="27">D35/$D$25</f>
        <v>29.599999999999998</v>
      </c>
      <c r="E89" s="12">
        <f t="shared" si="27"/>
        <v>41.9</v>
      </c>
      <c r="F89" s="12">
        <f t="shared" si="27"/>
        <v>0</v>
      </c>
      <c r="G89" s="12">
        <f t="shared" si="27"/>
        <v>32.299999999999997</v>
      </c>
      <c r="H89" s="12">
        <f t="shared" si="27"/>
        <v>81.199999999999989</v>
      </c>
      <c r="I89" s="12">
        <f t="shared" si="27"/>
        <v>71.3</v>
      </c>
      <c r="J89" s="12">
        <f t="shared" si="27"/>
        <v>10.4</v>
      </c>
      <c r="K89" s="12">
        <f t="shared" si="27"/>
        <v>33.4</v>
      </c>
      <c r="L89" s="12">
        <f t="shared" si="27"/>
        <v>32.4</v>
      </c>
      <c r="M89" s="12">
        <f t="shared" si="27"/>
        <v>46.9</v>
      </c>
      <c r="N89" s="12">
        <f t="shared" si="27"/>
        <v>50.9</v>
      </c>
      <c r="O89" s="2">
        <f t="shared" si="27"/>
        <v>6.3</v>
      </c>
      <c r="P89" s="2">
        <f t="shared" si="27"/>
        <v>26</v>
      </c>
      <c r="Q89" s="2">
        <f t="shared" si="27"/>
        <v>15.5</v>
      </c>
      <c r="R89" s="2">
        <f t="shared" si="27"/>
        <v>53.899999999999991</v>
      </c>
      <c r="S89" s="2">
        <f t="shared" si="27"/>
        <v>24.1</v>
      </c>
      <c r="T89" s="2">
        <f t="shared" si="27"/>
        <v>63.2</v>
      </c>
      <c r="U89" s="2">
        <f t="shared" si="27"/>
        <v>17.2</v>
      </c>
      <c r="V89" s="2">
        <f t="shared" si="27"/>
        <v>40.299999999999997</v>
      </c>
      <c r="W89" s="2">
        <f t="shared" si="27"/>
        <v>64.400000000000006</v>
      </c>
      <c r="X89" s="2">
        <f t="shared" si="27"/>
        <v>41.1</v>
      </c>
    </row>
    <row r="90" spans="1:24" x14ac:dyDescent="0.2">
      <c r="C90" s="7">
        <v>3</v>
      </c>
      <c r="D90" s="12">
        <f t="shared" ref="D90:X90" si="28">D36/$D$25</f>
        <v>23.099999999999998</v>
      </c>
      <c r="E90" s="12">
        <f t="shared" si="28"/>
        <v>68.599999999999994</v>
      </c>
      <c r="F90" s="12">
        <f t="shared" si="28"/>
        <v>32.299999999999997</v>
      </c>
      <c r="G90" s="12">
        <f t="shared" si="28"/>
        <v>0</v>
      </c>
      <c r="H90" s="12">
        <f t="shared" si="28"/>
        <v>104</v>
      </c>
      <c r="I90" s="12">
        <f t="shared" si="28"/>
        <v>95.1</v>
      </c>
      <c r="J90" s="12">
        <f t="shared" si="28"/>
        <v>22</v>
      </c>
      <c r="K90" s="12">
        <f t="shared" si="28"/>
        <v>63.6</v>
      </c>
      <c r="L90" s="12">
        <f t="shared" si="28"/>
        <v>39.599999999999994</v>
      </c>
      <c r="M90" s="12">
        <f t="shared" si="28"/>
        <v>60.7</v>
      </c>
      <c r="N90" s="12">
        <f t="shared" si="28"/>
        <v>40.9</v>
      </c>
      <c r="O90" s="2">
        <f t="shared" si="28"/>
        <v>38.4</v>
      </c>
      <c r="P90" s="2">
        <f t="shared" si="28"/>
        <v>46.8</v>
      </c>
      <c r="Q90" s="2">
        <f t="shared" si="28"/>
        <v>43.099999999999994</v>
      </c>
      <c r="R90" s="2">
        <f t="shared" si="28"/>
        <v>85.999999999999986</v>
      </c>
      <c r="S90" s="2">
        <f t="shared" si="28"/>
        <v>53.499999999999993</v>
      </c>
      <c r="T90" s="2">
        <f t="shared" si="28"/>
        <v>92.799999999999983</v>
      </c>
      <c r="U90" s="2">
        <f t="shared" si="28"/>
        <v>46.5</v>
      </c>
      <c r="V90" s="2">
        <f t="shared" si="28"/>
        <v>69.8</v>
      </c>
      <c r="W90" s="2">
        <f t="shared" si="28"/>
        <v>51.3</v>
      </c>
      <c r="X90" s="2">
        <f t="shared" si="28"/>
        <v>36</v>
      </c>
    </row>
    <row r="91" spans="1:24" x14ac:dyDescent="0.2">
      <c r="C91" s="7">
        <v>4</v>
      </c>
      <c r="D91" s="12">
        <f t="shared" ref="D91:X91" si="29">D37/$D$25</f>
        <v>110.5</v>
      </c>
      <c r="E91" s="12">
        <f t="shared" si="29"/>
        <v>40</v>
      </c>
      <c r="F91" s="12">
        <f t="shared" si="29"/>
        <v>81.199999999999989</v>
      </c>
      <c r="G91" s="12">
        <f t="shared" si="29"/>
        <v>104</v>
      </c>
      <c r="H91" s="12">
        <f t="shared" si="29"/>
        <v>0</v>
      </c>
      <c r="I91" s="12">
        <f t="shared" si="29"/>
        <v>10.199999999999999</v>
      </c>
      <c r="J91" s="12">
        <f t="shared" si="29"/>
        <v>86.899999999999991</v>
      </c>
      <c r="K91" s="12">
        <f t="shared" si="29"/>
        <v>52.199999999999996</v>
      </c>
      <c r="L91" s="12">
        <f t="shared" si="29"/>
        <v>111.8</v>
      </c>
      <c r="M91" s="12">
        <f t="shared" si="29"/>
        <v>46.1</v>
      </c>
      <c r="N91" s="12">
        <f t="shared" si="29"/>
        <v>132.1</v>
      </c>
      <c r="O91" s="2">
        <f t="shared" si="29"/>
        <v>76.3</v>
      </c>
      <c r="P91" s="2">
        <f t="shared" si="29"/>
        <v>98.8</v>
      </c>
      <c r="Q91" s="2">
        <f t="shared" si="29"/>
        <v>65.7</v>
      </c>
      <c r="R91" s="2">
        <f t="shared" si="29"/>
        <v>72.3</v>
      </c>
      <c r="S91" s="2">
        <f t="shared" si="29"/>
        <v>84.7</v>
      </c>
      <c r="T91" s="2">
        <f t="shared" si="29"/>
        <v>95.199999999999989</v>
      </c>
      <c r="U91" s="2">
        <f t="shared" si="29"/>
        <v>64.3</v>
      </c>
      <c r="V91" s="2">
        <f t="shared" si="29"/>
        <v>87.399999999999991</v>
      </c>
      <c r="W91" s="2">
        <f t="shared" si="29"/>
        <v>90</v>
      </c>
      <c r="X91" s="2">
        <f t="shared" si="29"/>
        <v>77.599999999999994</v>
      </c>
    </row>
    <row r="92" spans="1:24" x14ac:dyDescent="0.2">
      <c r="C92" s="7">
        <v>5</v>
      </c>
      <c r="D92" s="12">
        <f t="shared" ref="D92:X92" si="30">D38/$D$25</f>
        <v>100.8</v>
      </c>
      <c r="E92" s="12">
        <f t="shared" si="30"/>
        <v>29.900000000000002</v>
      </c>
      <c r="F92" s="12">
        <f t="shared" si="30"/>
        <v>71.3</v>
      </c>
      <c r="G92" s="12">
        <f t="shared" si="30"/>
        <v>95.1</v>
      </c>
      <c r="H92" s="12">
        <f t="shared" si="30"/>
        <v>10.199999999999999</v>
      </c>
      <c r="I92" s="12">
        <f t="shared" si="30"/>
        <v>0</v>
      </c>
      <c r="J92" s="12">
        <f t="shared" si="30"/>
        <v>77.399999999999991</v>
      </c>
      <c r="K92" s="12">
        <f t="shared" si="30"/>
        <v>42.099999999999994</v>
      </c>
      <c r="L92" s="12">
        <f t="shared" si="30"/>
        <v>101.69999999999999</v>
      </c>
      <c r="M92" s="12">
        <f t="shared" si="30"/>
        <v>39.199999999999996</v>
      </c>
      <c r="N92" s="12">
        <f t="shared" si="30"/>
        <v>122.2</v>
      </c>
      <c r="O92" s="2">
        <f t="shared" si="30"/>
        <v>66.3</v>
      </c>
      <c r="P92" s="2">
        <f t="shared" si="30"/>
        <v>88.699999999999989</v>
      </c>
      <c r="Q92" s="2">
        <f t="shared" si="30"/>
        <v>55.9</v>
      </c>
      <c r="R92" s="2">
        <f t="shared" si="30"/>
        <v>63.499999999999993</v>
      </c>
      <c r="S92" s="2">
        <f t="shared" si="30"/>
        <v>74.5</v>
      </c>
      <c r="T92" s="2">
        <f t="shared" si="30"/>
        <v>86.4</v>
      </c>
      <c r="U92" s="2">
        <f t="shared" si="30"/>
        <v>54.3</v>
      </c>
      <c r="V92" s="2">
        <f t="shared" si="30"/>
        <v>77.599999999999994</v>
      </c>
      <c r="W92" s="2">
        <f t="shared" si="30"/>
        <v>84.8</v>
      </c>
      <c r="X92" s="2">
        <f t="shared" si="30"/>
        <v>70.399999999999991</v>
      </c>
    </row>
    <row r="93" spans="1:24" x14ac:dyDescent="0.2">
      <c r="C93" s="7">
        <v>6</v>
      </c>
      <c r="D93" s="12">
        <f t="shared" ref="D93:X93" si="31">D39/$D$25</f>
        <v>24.4</v>
      </c>
      <c r="E93" s="12">
        <f t="shared" si="31"/>
        <v>49</v>
      </c>
      <c r="F93" s="12">
        <f t="shared" si="31"/>
        <v>10.4</v>
      </c>
      <c r="G93" s="12">
        <f t="shared" si="31"/>
        <v>22</v>
      </c>
      <c r="H93" s="12">
        <f t="shared" si="31"/>
        <v>86.899999999999991</v>
      </c>
      <c r="I93" s="12">
        <f t="shared" si="31"/>
        <v>77.399999999999991</v>
      </c>
      <c r="J93" s="12">
        <f t="shared" si="31"/>
        <v>0</v>
      </c>
      <c r="K93" s="12">
        <f t="shared" si="31"/>
        <v>42.300000000000004</v>
      </c>
      <c r="L93" s="12">
        <f t="shared" si="31"/>
        <v>32.699999999999996</v>
      </c>
      <c r="M93" s="12">
        <f t="shared" si="31"/>
        <v>48.4</v>
      </c>
      <c r="N93" s="12">
        <f t="shared" si="31"/>
        <v>46.6</v>
      </c>
      <c r="O93" s="2">
        <f t="shared" si="31"/>
        <v>16.399999999999999</v>
      </c>
      <c r="P93" s="2">
        <f t="shared" si="31"/>
        <v>31.6</v>
      </c>
      <c r="Q93" s="2">
        <f t="shared" si="31"/>
        <v>22.400000000000002</v>
      </c>
      <c r="R93" s="2">
        <f t="shared" si="31"/>
        <v>64.3</v>
      </c>
      <c r="S93" s="2">
        <f t="shared" si="31"/>
        <v>33.5</v>
      </c>
      <c r="T93" s="2">
        <f t="shared" si="31"/>
        <v>73</v>
      </c>
      <c r="U93" s="2">
        <f t="shared" si="31"/>
        <v>25.299999999999997</v>
      </c>
      <c r="V93" s="2">
        <f t="shared" si="31"/>
        <v>49.9</v>
      </c>
      <c r="W93" s="2">
        <f t="shared" si="31"/>
        <v>57.599999999999994</v>
      </c>
      <c r="X93" s="2">
        <f t="shared" si="31"/>
        <v>35.4</v>
      </c>
    </row>
    <row r="94" spans="1:24" x14ac:dyDescent="0.2">
      <c r="C94" s="7">
        <v>7</v>
      </c>
      <c r="D94" s="12">
        <f t="shared" ref="D94:X94" si="32">D40/$D$25</f>
        <v>62.599999999999994</v>
      </c>
      <c r="E94" s="12">
        <f t="shared" si="32"/>
        <v>13.4</v>
      </c>
      <c r="F94" s="12">
        <f t="shared" si="32"/>
        <v>33.4</v>
      </c>
      <c r="G94" s="12">
        <f t="shared" si="32"/>
        <v>63.6</v>
      </c>
      <c r="H94" s="12">
        <f t="shared" si="32"/>
        <v>52.199999999999996</v>
      </c>
      <c r="I94" s="12">
        <f t="shared" si="32"/>
        <v>42.099999999999994</v>
      </c>
      <c r="J94" s="12">
        <f t="shared" si="32"/>
        <v>42.300000000000004</v>
      </c>
      <c r="K94" s="12">
        <f t="shared" si="32"/>
        <v>0</v>
      </c>
      <c r="L94" s="12">
        <f t="shared" si="32"/>
        <v>60.599999999999994</v>
      </c>
      <c r="M94" s="12">
        <f t="shared" si="32"/>
        <v>37.5</v>
      </c>
      <c r="N94" s="12">
        <f t="shared" si="32"/>
        <v>82.6</v>
      </c>
      <c r="O94" s="2">
        <f t="shared" si="32"/>
        <v>27.400000000000002</v>
      </c>
      <c r="P94" s="2">
        <f t="shared" si="32"/>
        <v>46.699999999999996</v>
      </c>
      <c r="Q94" s="2">
        <f t="shared" si="32"/>
        <v>20.599999999999998</v>
      </c>
      <c r="R94" s="2">
        <f t="shared" si="32"/>
        <v>34.1</v>
      </c>
      <c r="S94" s="2">
        <f t="shared" si="32"/>
        <v>32.5</v>
      </c>
      <c r="T94" s="2">
        <f t="shared" si="32"/>
        <v>53.699999999999996</v>
      </c>
      <c r="U94" s="2">
        <f t="shared" si="32"/>
        <v>17.099999999999998</v>
      </c>
      <c r="V94" s="2">
        <f t="shared" si="32"/>
        <v>38.1</v>
      </c>
      <c r="W94" s="2">
        <f t="shared" si="32"/>
        <v>77</v>
      </c>
      <c r="X94" s="2">
        <f t="shared" si="32"/>
        <v>54.599999999999994</v>
      </c>
    </row>
    <row r="95" spans="1:24" x14ac:dyDescent="0.2">
      <c r="C95" s="7">
        <v>8</v>
      </c>
      <c r="D95" s="12">
        <f t="shared" ref="D95:X95" si="33">D41/$D$25</f>
        <v>17.2</v>
      </c>
      <c r="E95" s="12">
        <f t="shared" si="33"/>
        <v>71.8</v>
      </c>
      <c r="F95" s="12">
        <f t="shared" si="33"/>
        <v>32.4</v>
      </c>
      <c r="G95" s="12">
        <f t="shared" si="33"/>
        <v>39.599999999999994</v>
      </c>
      <c r="H95" s="12">
        <f t="shared" si="33"/>
        <v>111.8</v>
      </c>
      <c r="I95" s="12">
        <f t="shared" si="33"/>
        <v>101.69999999999999</v>
      </c>
      <c r="J95" s="12">
        <f t="shared" si="33"/>
        <v>32.699999999999996</v>
      </c>
      <c r="K95" s="12">
        <f t="shared" si="33"/>
        <v>60.599999999999994</v>
      </c>
      <c r="L95" s="12">
        <f t="shared" si="33"/>
        <v>0</v>
      </c>
      <c r="M95" s="12">
        <f t="shared" si="33"/>
        <v>79.199999999999989</v>
      </c>
      <c r="N95" s="12">
        <f t="shared" si="33"/>
        <v>24.1</v>
      </c>
      <c r="O95" s="2">
        <f t="shared" si="33"/>
        <v>35.9</v>
      </c>
      <c r="P95" s="2">
        <f t="shared" si="33"/>
        <v>16.799999999999997</v>
      </c>
      <c r="Q95" s="2">
        <f t="shared" si="33"/>
        <v>47.199999999999996</v>
      </c>
      <c r="R95" s="2">
        <f t="shared" si="33"/>
        <v>65.999999999999986</v>
      </c>
      <c r="S95" s="2">
        <f t="shared" si="33"/>
        <v>32.099999999999994</v>
      </c>
      <c r="T95" s="2">
        <f t="shared" si="33"/>
        <v>63.6</v>
      </c>
      <c r="U95" s="2">
        <f t="shared" si="33"/>
        <v>47.8</v>
      </c>
      <c r="V95" s="2">
        <f t="shared" si="33"/>
        <v>43.4</v>
      </c>
      <c r="W95" s="2">
        <f t="shared" si="33"/>
        <v>88</v>
      </c>
      <c r="X95" s="2">
        <f t="shared" si="33"/>
        <v>67.399999999999991</v>
      </c>
    </row>
    <row r="96" spans="1:24" x14ac:dyDescent="0.2">
      <c r="C96" s="7">
        <v>9</v>
      </c>
      <c r="D96" s="12">
        <f t="shared" ref="D96:X96" si="34">D42/$D$25</f>
        <v>72.599999999999994</v>
      </c>
      <c r="E96" s="12">
        <f t="shared" si="34"/>
        <v>28.099999999999998</v>
      </c>
      <c r="F96" s="12">
        <f t="shared" si="34"/>
        <v>46.9</v>
      </c>
      <c r="G96" s="12">
        <f t="shared" si="34"/>
        <v>60.7</v>
      </c>
      <c r="H96" s="12">
        <f t="shared" si="34"/>
        <v>46.1</v>
      </c>
      <c r="I96" s="12">
        <f t="shared" si="34"/>
        <v>39.199999999999996</v>
      </c>
      <c r="J96" s="12">
        <f t="shared" si="34"/>
        <v>48.4</v>
      </c>
      <c r="K96" s="12">
        <f t="shared" si="34"/>
        <v>37.5</v>
      </c>
      <c r="L96" s="12">
        <f t="shared" si="34"/>
        <v>79.199999999999989</v>
      </c>
      <c r="M96" s="12">
        <f t="shared" si="34"/>
        <v>0</v>
      </c>
      <c r="N96" s="12">
        <f t="shared" si="34"/>
        <v>94.899999999999991</v>
      </c>
      <c r="O96" s="2">
        <f t="shared" si="34"/>
        <v>44.800000000000004</v>
      </c>
      <c r="P96" s="2">
        <f t="shared" si="34"/>
        <v>71.399999999999991</v>
      </c>
      <c r="Q96" s="2">
        <f t="shared" si="34"/>
        <v>33.799999999999997</v>
      </c>
      <c r="R96" s="2">
        <f t="shared" si="34"/>
        <v>71.3</v>
      </c>
      <c r="S96" s="2">
        <f t="shared" si="34"/>
        <v>62.199999999999996</v>
      </c>
      <c r="T96" s="2">
        <f t="shared" si="34"/>
        <v>90.999999999999986</v>
      </c>
      <c r="U96" s="2">
        <f t="shared" si="34"/>
        <v>35.199999999999996</v>
      </c>
      <c r="V96" s="2">
        <f t="shared" si="34"/>
        <v>73.2</v>
      </c>
      <c r="W96" s="2">
        <f t="shared" si="34"/>
        <v>46.699999999999996</v>
      </c>
      <c r="X96" s="2">
        <f t="shared" si="34"/>
        <v>31.499999999999996</v>
      </c>
    </row>
    <row r="97" spans="3:24" x14ac:dyDescent="0.2">
      <c r="C97" s="7">
        <v>10</v>
      </c>
      <c r="D97" s="12">
        <f t="shared" ref="D97:X97" si="35">D43/$D$25</f>
        <v>22.299999999999997</v>
      </c>
      <c r="E97" s="12">
        <f t="shared" si="35"/>
        <v>92.5</v>
      </c>
      <c r="F97" s="12">
        <f t="shared" si="35"/>
        <v>50.9</v>
      </c>
      <c r="G97" s="12">
        <f t="shared" si="35"/>
        <v>40.9</v>
      </c>
      <c r="H97" s="12">
        <f t="shared" si="35"/>
        <v>132.1</v>
      </c>
      <c r="I97" s="12">
        <f t="shared" si="35"/>
        <v>122.2</v>
      </c>
      <c r="J97" s="12">
        <f t="shared" si="35"/>
        <v>46.6</v>
      </c>
      <c r="K97" s="12">
        <f t="shared" si="35"/>
        <v>82.6</v>
      </c>
      <c r="L97" s="12">
        <f t="shared" si="35"/>
        <v>24.1</v>
      </c>
      <c r="M97" s="12">
        <f t="shared" si="35"/>
        <v>94.899999999999991</v>
      </c>
      <c r="N97" s="12">
        <f t="shared" si="35"/>
        <v>0</v>
      </c>
      <c r="O97" s="2">
        <f t="shared" si="35"/>
        <v>55.999999999999993</v>
      </c>
      <c r="P97" s="2">
        <f t="shared" si="35"/>
        <v>40.9</v>
      </c>
      <c r="Q97" s="2">
        <f t="shared" si="35"/>
        <v>66.399999999999991</v>
      </c>
      <c r="R97" s="2">
        <f t="shared" si="35"/>
        <v>90</v>
      </c>
      <c r="S97" s="2">
        <f t="shared" si="35"/>
        <v>55.999999999999993</v>
      </c>
      <c r="T97" s="2">
        <f t="shared" si="35"/>
        <v>86.4</v>
      </c>
      <c r="U97" s="2">
        <f t="shared" si="35"/>
        <v>67.899999999999991</v>
      </c>
      <c r="V97" s="2">
        <f t="shared" si="35"/>
        <v>67.3</v>
      </c>
      <c r="W97" s="2">
        <f t="shared" si="35"/>
        <v>92.2</v>
      </c>
      <c r="X97" s="2">
        <f t="shared" si="35"/>
        <v>75.899999999999991</v>
      </c>
    </row>
    <row r="98" spans="3:24" x14ac:dyDescent="0.2">
      <c r="C98" s="7">
        <v>11</v>
      </c>
      <c r="D98" s="2">
        <f t="shared" ref="D98:X98" si="36">D44/$D$25</f>
        <v>35.299999999999997</v>
      </c>
      <c r="E98" s="2">
        <f t="shared" si="36"/>
        <v>36.6</v>
      </c>
      <c r="F98" s="2">
        <f t="shared" si="36"/>
        <v>6.3</v>
      </c>
      <c r="G98" s="2">
        <f t="shared" si="36"/>
        <v>38.4</v>
      </c>
      <c r="H98" s="2">
        <f t="shared" si="36"/>
        <v>76.3</v>
      </c>
      <c r="I98" s="2">
        <f t="shared" si="36"/>
        <v>66.3</v>
      </c>
      <c r="J98" s="2">
        <f t="shared" si="36"/>
        <v>16.399999999999999</v>
      </c>
      <c r="K98" s="2">
        <f t="shared" si="36"/>
        <v>27.400000000000002</v>
      </c>
      <c r="L98" s="2">
        <f t="shared" si="36"/>
        <v>35.9</v>
      </c>
      <c r="M98" s="2">
        <f t="shared" si="36"/>
        <v>44.800000000000004</v>
      </c>
      <c r="N98" s="2">
        <f t="shared" si="36"/>
        <v>55.999999999999993</v>
      </c>
      <c r="O98" s="2">
        <f t="shared" si="36"/>
        <v>0</v>
      </c>
      <c r="P98" s="2">
        <f t="shared" si="36"/>
        <v>26.6</v>
      </c>
      <c r="Q98" s="2">
        <f t="shared" si="36"/>
        <v>11.399999999999999</v>
      </c>
      <c r="R98" s="2">
        <f t="shared" si="36"/>
        <v>48.2</v>
      </c>
      <c r="S98" s="2">
        <f t="shared" si="36"/>
        <v>20.8</v>
      </c>
      <c r="T98" s="2">
        <f t="shared" si="36"/>
        <v>58.899999999999991</v>
      </c>
      <c r="U98" s="2">
        <f t="shared" si="36"/>
        <v>11.999999999999998</v>
      </c>
      <c r="V98" s="2">
        <f t="shared" si="36"/>
        <v>36.4</v>
      </c>
      <c r="W98" s="2">
        <f t="shared" si="36"/>
        <v>67.099999999999994</v>
      </c>
      <c r="X98" s="2">
        <f t="shared" si="36"/>
        <v>43.4</v>
      </c>
    </row>
    <row r="99" spans="3:24" x14ac:dyDescent="0.2">
      <c r="C99" s="7">
        <v>12</v>
      </c>
      <c r="D99" s="2">
        <f t="shared" ref="D99:X99" si="37">D45/$D$25</f>
        <v>29.1</v>
      </c>
      <c r="E99" s="2">
        <f t="shared" si="37"/>
        <v>59</v>
      </c>
      <c r="F99" s="2">
        <f t="shared" si="37"/>
        <v>26</v>
      </c>
      <c r="G99" s="2">
        <f t="shared" si="37"/>
        <v>46.8</v>
      </c>
      <c r="H99" s="2">
        <f t="shared" si="37"/>
        <v>98.8</v>
      </c>
      <c r="I99" s="2">
        <f t="shared" si="37"/>
        <v>88.699999999999989</v>
      </c>
      <c r="J99" s="2">
        <f t="shared" si="37"/>
        <v>31.6</v>
      </c>
      <c r="K99" s="2">
        <f t="shared" si="37"/>
        <v>46.699999999999996</v>
      </c>
      <c r="L99" s="2">
        <f t="shared" si="37"/>
        <v>16.799999999999997</v>
      </c>
      <c r="M99" s="2">
        <f t="shared" si="37"/>
        <v>71.399999999999991</v>
      </c>
      <c r="N99" s="2">
        <f t="shared" si="37"/>
        <v>40.9</v>
      </c>
      <c r="O99" s="2">
        <f t="shared" si="37"/>
        <v>26.6</v>
      </c>
      <c r="P99" s="2">
        <f t="shared" si="37"/>
        <v>0</v>
      </c>
      <c r="Q99" s="2">
        <f t="shared" si="37"/>
        <v>37.599999999999994</v>
      </c>
      <c r="R99" s="2">
        <f t="shared" si="37"/>
        <v>49.199999999999996</v>
      </c>
      <c r="S99" s="2">
        <f t="shared" si="37"/>
        <v>15.7</v>
      </c>
      <c r="T99" s="2">
        <f t="shared" si="37"/>
        <v>48.4</v>
      </c>
      <c r="U99" s="2">
        <f t="shared" si="37"/>
        <v>37</v>
      </c>
      <c r="V99" s="2">
        <f t="shared" si="37"/>
        <v>27</v>
      </c>
      <c r="W99" s="2">
        <f t="shared" si="37"/>
        <v>89.1</v>
      </c>
      <c r="X99" s="2">
        <f t="shared" si="37"/>
        <v>66.399999999999991</v>
      </c>
    </row>
    <row r="100" spans="3:24" x14ac:dyDescent="0.2">
      <c r="C100" s="7">
        <v>13</v>
      </c>
      <c r="D100" s="2">
        <f t="shared" ref="D100:X100" si="38">D46/$D$25</f>
        <v>45</v>
      </c>
      <c r="E100" s="2">
        <f t="shared" si="38"/>
        <v>26.7</v>
      </c>
      <c r="F100" s="2">
        <f t="shared" si="38"/>
        <v>15.5</v>
      </c>
      <c r="G100" s="2">
        <f t="shared" si="38"/>
        <v>43.099999999999994</v>
      </c>
      <c r="H100" s="2">
        <f t="shared" si="38"/>
        <v>65.7</v>
      </c>
      <c r="I100" s="2">
        <f t="shared" si="38"/>
        <v>55.9</v>
      </c>
      <c r="J100" s="2">
        <f t="shared" si="38"/>
        <v>22.400000000000002</v>
      </c>
      <c r="K100" s="2">
        <f t="shared" si="38"/>
        <v>20.599999999999998</v>
      </c>
      <c r="L100" s="2">
        <f t="shared" si="38"/>
        <v>47.199999999999996</v>
      </c>
      <c r="M100" s="2">
        <f t="shared" si="38"/>
        <v>33.799999999999997</v>
      </c>
      <c r="N100" s="2">
        <f t="shared" si="38"/>
        <v>66.399999999999991</v>
      </c>
      <c r="O100" s="2">
        <f t="shared" si="38"/>
        <v>11.399999999999999</v>
      </c>
      <c r="P100" s="2">
        <f t="shared" si="38"/>
        <v>37.599999999999994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75.899999999999991</v>
      </c>
      <c r="E101" s="2">
        <f t="shared" si="39"/>
        <v>44.3</v>
      </c>
      <c r="F101" s="2">
        <f t="shared" si="39"/>
        <v>53.899999999999991</v>
      </c>
      <c r="G101" s="2">
        <f t="shared" si="39"/>
        <v>85.999999999999986</v>
      </c>
      <c r="H101" s="2">
        <f t="shared" si="39"/>
        <v>72.3</v>
      </c>
      <c r="I101" s="2">
        <f t="shared" si="39"/>
        <v>63.499999999999993</v>
      </c>
      <c r="J101" s="2">
        <f t="shared" si="39"/>
        <v>64.3</v>
      </c>
      <c r="K101" s="2">
        <f t="shared" si="39"/>
        <v>34.1</v>
      </c>
      <c r="L101" s="2">
        <f t="shared" si="39"/>
        <v>65.999999999999986</v>
      </c>
      <c r="M101" s="2">
        <f t="shared" si="39"/>
        <v>71.3</v>
      </c>
      <c r="N101" s="2">
        <f t="shared" si="39"/>
        <v>90</v>
      </c>
      <c r="O101" s="2">
        <f t="shared" si="39"/>
        <v>48.2</v>
      </c>
      <c r="P101" s="2">
        <f t="shared" si="39"/>
        <v>49.199999999999996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40.999999999999993</v>
      </c>
      <c r="E102" s="2">
        <f t="shared" si="40"/>
        <v>45.499999999999993</v>
      </c>
      <c r="F102" s="2">
        <f t="shared" si="40"/>
        <v>24.1</v>
      </c>
      <c r="G102" s="2">
        <f t="shared" si="40"/>
        <v>53.499999999999993</v>
      </c>
      <c r="H102" s="2">
        <f t="shared" si="40"/>
        <v>84.7</v>
      </c>
      <c r="I102" s="2">
        <f t="shared" si="40"/>
        <v>74.5</v>
      </c>
      <c r="J102" s="2">
        <f t="shared" si="40"/>
        <v>33.5</v>
      </c>
      <c r="K102" s="2">
        <f t="shared" si="40"/>
        <v>32.5</v>
      </c>
      <c r="L102" s="2">
        <f t="shared" si="40"/>
        <v>32.099999999999994</v>
      </c>
      <c r="M102" s="2">
        <f t="shared" si="40"/>
        <v>62.199999999999996</v>
      </c>
      <c r="N102" s="2">
        <f t="shared" si="40"/>
        <v>55.999999999999993</v>
      </c>
      <c r="O102" s="2">
        <f t="shared" si="40"/>
        <v>20.8</v>
      </c>
      <c r="P102" s="2">
        <f t="shared" si="40"/>
        <v>15.7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77.5</v>
      </c>
      <c r="E103" s="2">
        <f t="shared" si="41"/>
        <v>65.5</v>
      </c>
      <c r="F103" s="2">
        <f t="shared" si="41"/>
        <v>63.2</v>
      </c>
      <c r="G103" s="2">
        <f t="shared" si="41"/>
        <v>92.799999999999983</v>
      </c>
      <c r="H103" s="2">
        <f t="shared" si="41"/>
        <v>95.199999999999989</v>
      </c>
      <c r="I103" s="2">
        <f t="shared" si="41"/>
        <v>86.4</v>
      </c>
      <c r="J103" s="2">
        <f t="shared" si="41"/>
        <v>73</v>
      </c>
      <c r="K103" s="2">
        <f t="shared" si="41"/>
        <v>53.699999999999996</v>
      </c>
      <c r="L103" s="2">
        <f t="shared" si="41"/>
        <v>63.6</v>
      </c>
      <c r="M103" s="2">
        <f t="shared" si="41"/>
        <v>90.999999999999986</v>
      </c>
      <c r="N103" s="2">
        <f t="shared" si="41"/>
        <v>86.4</v>
      </c>
      <c r="O103" s="2">
        <f t="shared" si="41"/>
        <v>58.899999999999991</v>
      </c>
      <c r="P103" s="2">
        <f t="shared" si="41"/>
        <v>48.4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46.9</v>
      </c>
      <c r="E104" s="2">
        <f t="shared" si="42"/>
        <v>24.599999999999998</v>
      </c>
      <c r="F104" s="2">
        <f t="shared" si="42"/>
        <v>17.2</v>
      </c>
      <c r="G104" s="2">
        <f t="shared" si="42"/>
        <v>46.5</v>
      </c>
      <c r="H104" s="2">
        <f t="shared" si="42"/>
        <v>64.3</v>
      </c>
      <c r="I104" s="2">
        <f t="shared" si="42"/>
        <v>54.3</v>
      </c>
      <c r="J104" s="2">
        <f t="shared" si="42"/>
        <v>25.299999999999997</v>
      </c>
      <c r="K104" s="2">
        <f t="shared" si="42"/>
        <v>17.099999999999998</v>
      </c>
      <c r="L104" s="2">
        <f t="shared" si="42"/>
        <v>47.8</v>
      </c>
      <c r="M104" s="2">
        <f t="shared" si="42"/>
        <v>35.199999999999996</v>
      </c>
      <c r="N104" s="2">
        <f t="shared" si="42"/>
        <v>67.899999999999991</v>
      </c>
      <c r="O104" s="2">
        <f t="shared" si="42"/>
        <v>11.999999999999998</v>
      </c>
      <c r="P104" s="2">
        <f t="shared" si="42"/>
        <v>37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55.599999999999994</v>
      </c>
      <c r="E105" s="2">
        <f t="shared" si="43"/>
        <v>51.399999999999991</v>
      </c>
      <c r="F105" s="2">
        <f t="shared" si="43"/>
        <v>40.299999999999997</v>
      </c>
      <c r="G105" s="2">
        <f t="shared" si="43"/>
        <v>69.8</v>
      </c>
      <c r="H105" s="2">
        <f t="shared" si="43"/>
        <v>87.399999999999991</v>
      </c>
      <c r="I105" s="2">
        <f t="shared" si="43"/>
        <v>77.599999999999994</v>
      </c>
      <c r="J105" s="2">
        <f t="shared" si="43"/>
        <v>49.9</v>
      </c>
      <c r="K105" s="2">
        <f t="shared" si="43"/>
        <v>38.1</v>
      </c>
      <c r="L105" s="2">
        <f t="shared" si="43"/>
        <v>43.4</v>
      </c>
      <c r="M105" s="2">
        <f t="shared" si="43"/>
        <v>73.2</v>
      </c>
      <c r="N105" s="2">
        <f t="shared" si="43"/>
        <v>67.3</v>
      </c>
      <c r="O105" s="2">
        <f t="shared" si="43"/>
        <v>36.4</v>
      </c>
      <c r="P105" s="2">
        <f t="shared" si="43"/>
        <v>27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73.499999999999986</v>
      </c>
      <c r="E106" s="2">
        <f t="shared" si="44"/>
        <v>72.3</v>
      </c>
      <c r="F106" s="2">
        <f t="shared" si="44"/>
        <v>64.400000000000006</v>
      </c>
      <c r="G106" s="2">
        <f t="shared" si="44"/>
        <v>51.3</v>
      </c>
      <c r="H106" s="2">
        <f t="shared" si="44"/>
        <v>90</v>
      </c>
      <c r="I106" s="2">
        <f t="shared" si="44"/>
        <v>84.8</v>
      </c>
      <c r="J106" s="2">
        <f t="shared" si="44"/>
        <v>57.599999999999994</v>
      </c>
      <c r="K106" s="2">
        <f t="shared" si="44"/>
        <v>77</v>
      </c>
      <c r="L106" s="2">
        <f t="shared" si="44"/>
        <v>88</v>
      </c>
      <c r="M106" s="2">
        <f t="shared" si="44"/>
        <v>46.699999999999996</v>
      </c>
      <c r="N106" s="2">
        <f t="shared" si="44"/>
        <v>92.2</v>
      </c>
      <c r="O106" s="2">
        <f t="shared" si="44"/>
        <v>67.099999999999994</v>
      </c>
      <c r="P106" s="2">
        <f t="shared" si="44"/>
        <v>89.1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55</v>
      </c>
      <c r="E107" s="8">
        <f t="shared" si="45"/>
        <v>52</v>
      </c>
      <c r="F107" s="8">
        <f t="shared" si="45"/>
        <v>41.1</v>
      </c>
      <c r="G107" s="8">
        <f t="shared" si="45"/>
        <v>36</v>
      </c>
      <c r="H107" s="8">
        <f t="shared" si="45"/>
        <v>77.599999999999994</v>
      </c>
      <c r="I107" s="8">
        <f t="shared" si="45"/>
        <v>70.399999999999991</v>
      </c>
      <c r="J107" s="8">
        <f t="shared" si="45"/>
        <v>35.4</v>
      </c>
      <c r="K107" s="8">
        <f t="shared" si="45"/>
        <v>54.599999999999994</v>
      </c>
      <c r="L107" s="8">
        <f t="shared" si="45"/>
        <v>67.399999999999991</v>
      </c>
      <c r="M107" s="8">
        <f t="shared" si="45"/>
        <v>31.499999999999996</v>
      </c>
      <c r="N107" s="8">
        <f t="shared" si="45"/>
        <v>75.899999999999991</v>
      </c>
      <c r="O107" s="8">
        <f t="shared" si="45"/>
        <v>43.4</v>
      </c>
      <c r="P107" s="8">
        <f t="shared" si="45"/>
        <v>66.399999999999991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132.1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8824</v>
      </c>
      <c r="F119" s="13">
        <v>7495</v>
      </c>
      <c r="G119" s="13">
        <v>12634</v>
      </c>
      <c r="H119" s="13">
        <v>19294</v>
      </c>
      <c r="I119" s="13">
        <v>8984</v>
      </c>
      <c r="J119" s="13">
        <v>11971</v>
      </c>
      <c r="K119" s="13">
        <v>9569</v>
      </c>
      <c r="L119" s="13">
        <v>9207</v>
      </c>
      <c r="M119" s="13">
        <v>10074</v>
      </c>
      <c r="N119" s="13">
        <v>14100</v>
      </c>
      <c r="O119">
        <v>18582</v>
      </c>
      <c r="P119">
        <v>8903</v>
      </c>
      <c r="Q119">
        <v>12480</v>
      </c>
      <c r="R119">
        <v>18480</v>
      </c>
      <c r="S119">
        <v>12087</v>
      </c>
      <c r="T119">
        <v>14093</v>
      </c>
      <c r="U119">
        <v>10098</v>
      </c>
      <c r="V119">
        <v>10087</v>
      </c>
      <c r="W119">
        <v>10950</v>
      </c>
      <c r="X119">
        <v>17055</v>
      </c>
    </row>
    <row r="120" spans="4:24" x14ac:dyDescent="0.2">
      <c r="D120">
        <v>2</v>
      </c>
      <c r="E120" s="13">
        <v>14389</v>
      </c>
      <c r="F120" s="13">
        <v>15532</v>
      </c>
      <c r="G120" s="13">
        <v>16507</v>
      </c>
      <c r="H120" s="13">
        <v>7559</v>
      </c>
      <c r="I120" s="13">
        <v>8809</v>
      </c>
      <c r="J120" s="13">
        <v>18603</v>
      </c>
      <c r="K120" s="13">
        <v>16842</v>
      </c>
      <c r="L120" s="13">
        <v>10607</v>
      </c>
      <c r="M120" s="13">
        <v>17677</v>
      </c>
      <c r="N120" s="13">
        <v>13530</v>
      </c>
      <c r="O120">
        <v>19072</v>
      </c>
      <c r="P120">
        <v>8001</v>
      </c>
      <c r="Q120">
        <v>10448</v>
      </c>
      <c r="R120">
        <v>15971</v>
      </c>
      <c r="S120">
        <v>17032</v>
      </c>
      <c r="T120">
        <v>18855</v>
      </c>
      <c r="U120">
        <v>9646</v>
      </c>
      <c r="V120">
        <v>15669</v>
      </c>
      <c r="W120">
        <v>17021</v>
      </c>
      <c r="X120">
        <v>14310</v>
      </c>
    </row>
    <row r="121" spans="4:24" x14ac:dyDescent="0.2">
      <c r="D121">
        <v>3</v>
      </c>
      <c r="E121" s="13">
        <v>18127</v>
      </c>
      <c r="F121" s="13">
        <v>17676</v>
      </c>
      <c r="G121" s="13">
        <v>9833</v>
      </c>
      <c r="H121" s="13">
        <v>17361</v>
      </c>
      <c r="I121" s="13">
        <v>17980</v>
      </c>
      <c r="J121" s="13">
        <v>17132</v>
      </c>
      <c r="K121" s="13">
        <v>9020</v>
      </c>
      <c r="L121" s="13">
        <v>14313</v>
      </c>
      <c r="M121" s="13">
        <v>19480</v>
      </c>
      <c r="N121" s="13">
        <v>18613</v>
      </c>
      <c r="O121">
        <v>14060</v>
      </c>
      <c r="P121">
        <v>13305</v>
      </c>
      <c r="Q121">
        <v>14525</v>
      </c>
      <c r="R121">
        <v>11380</v>
      </c>
      <c r="S121">
        <v>15160</v>
      </c>
      <c r="T121">
        <v>8083</v>
      </c>
      <c r="U121">
        <v>11983</v>
      </c>
      <c r="V121">
        <v>12783</v>
      </c>
      <c r="W121">
        <v>18020</v>
      </c>
      <c r="X121">
        <v>10617</v>
      </c>
    </row>
    <row r="122" spans="4:24" x14ac:dyDescent="0.2">
      <c r="D122">
        <v>4</v>
      </c>
      <c r="E122">
        <v>19764</v>
      </c>
      <c r="F122">
        <v>11432</v>
      </c>
      <c r="G122">
        <v>17861</v>
      </c>
      <c r="H122">
        <v>17493</v>
      </c>
      <c r="I122">
        <v>9425</v>
      </c>
      <c r="J122">
        <v>15352</v>
      </c>
      <c r="K122">
        <v>17379</v>
      </c>
      <c r="L122">
        <v>9763</v>
      </c>
      <c r="M122">
        <v>19423</v>
      </c>
      <c r="N122">
        <v>10039</v>
      </c>
      <c r="O122">
        <v>10401</v>
      </c>
      <c r="P122">
        <v>17521</v>
      </c>
      <c r="Q122">
        <v>14444</v>
      </c>
      <c r="R122">
        <v>13150</v>
      </c>
      <c r="S122">
        <v>13333</v>
      </c>
      <c r="T122">
        <v>11113</v>
      </c>
      <c r="U122">
        <v>8421</v>
      </c>
      <c r="V122">
        <v>8583</v>
      </c>
      <c r="W122">
        <v>12890</v>
      </c>
      <c r="X122">
        <v>18816</v>
      </c>
    </row>
    <row r="123" spans="4:24" x14ac:dyDescent="0.2">
      <c r="D123">
        <v>5</v>
      </c>
      <c r="E123">
        <v>8511</v>
      </c>
      <c r="F123">
        <v>9095</v>
      </c>
      <c r="G123">
        <v>11116</v>
      </c>
      <c r="H123">
        <v>15295</v>
      </c>
      <c r="I123">
        <v>18709</v>
      </c>
      <c r="J123">
        <v>9920</v>
      </c>
      <c r="K123">
        <v>10136</v>
      </c>
      <c r="L123">
        <v>14435</v>
      </c>
      <c r="M123">
        <v>7328</v>
      </c>
      <c r="N123">
        <v>17734</v>
      </c>
      <c r="O123">
        <v>9029</v>
      </c>
      <c r="P123">
        <v>14954</v>
      </c>
      <c r="Q123">
        <v>10305</v>
      </c>
      <c r="R123">
        <v>16680</v>
      </c>
      <c r="S123">
        <v>18275</v>
      </c>
      <c r="T123">
        <v>9188</v>
      </c>
      <c r="U123">
        <v>11738</v>
      </c>
      <c r="V123">
        <v>11680</v>
      </c>
      <c r="W123">
        <v>14988</v>
      </c>
      <c r="X123">
        <v>14421</v>
      </c>
    </row>
    <row r="124" spans="4:24" x14ac:dyDescent="0.2">
      <c r="D124" t="s">
        <v>57</v>
      </c>
      <c r="E124">
        <f t="shared" ref="E124:X124" si="46">SUM(E119:E123)</f>
        <v>69615</v>
      </c>
      <c r="F124">
        <f t="shared" si="46"/>
        <v>61230</v>
      </c>
      <c r="G124">
        <f t="shared" si="46"/>
        <v>67951</v>
      </c>
      <c r="H124">
        <f t="shared" si="46"/>
        <v>77002</v>
      </c>
      <c r="I124">
        <f t="shared" si="46"/>
        <v>63907</v>
      </c>
      <c r="J124">
        <f t="shared" si="46"/>
        <v>72978</v>
      </c>
      <c r="K124">
        <f t="shared" si="46"/>
        <v>62946</v>
      </c>
      <c r="L124">
        <f t="shared" si="46"/>
        <v>58325</v>
      </c>
      <c r="M124">
        <f t="shared" si="46"/>
        <v>73982</v>
      </c>
      <c r="N124">
        <f t="shared" si="46"/>
        <v>74016</v>
      </c>
      <c r="O124">
        <f t="shared" si="46"/>
        <v>71144</v>
      </c>
      <c r="P124">
        <f t="shared" si="46"/>
        <v>62684</v>
      </c>
      <c r="Q124">
        <f t="shared" si="46"/>
        <v>62202</v>
      </c>
      <c r="R124">
        <f t="shared" si="46"/>
        <v>75661</v>
      </c>
      <c r="S124">
        <f t="shared" si="46"/>
        <v>75887</v>
      </c>
      <c r="T124">
        <f t="shared" si="46"/>
        <v>61332</v>
      </c>
      <c r="U124">
        <f t="shared" si="46"/>
        <v>51886</v>
      </c>
      <c r="V124">
        <f t="shared" si="46"/>
        <v>58802</v>
      </c>
      <c r="W124">
        <f t="shared" si="46"/>
        <v>73869</v>
      </c>
      <c r="X124">
        <f t="shared" si="46"/>
        <v>75219</v>
      </c>
    </row>
    <row r="125" spans="4:24" x14ac:dyDescent="0.2">
      <c r="D125" t="s">
        <v>58</v>
      </c>
      <c r="E125">
        <f>SUM($E124:E124)</f>
        <v>69615</v>
      </c>
      <c r="F125">
        <f>SUM($E124:F124)</f>
        <v>130845</v>
      </c>
      <c r="G125">
        <f>SUM($E124:G124)</f>
        <v>198796</v>
      </c>
      <c r="H125">
        <f>SUM($E124:H124)</f>
        <v>275798</v>
      </c>
      <c r="I125">
        <f>SUM($E124:I124)</f>
        <v>339705</v>
      </c>
      <c r="J125">
        <f>SUM($E124:J124)</f>
        <v>412683</v>
      </c>
      <c r="K125">
        <f>SUM($E124:K124)</f>
        <v>475629</v>
      </c>
      <c r="L125">
        <f>SUM($E124:L124)</f>
        <v>533954</v>
      </c>
      <c r="M125">
        <f>SUM($E124:M124)</f>
        <v>607936</v>
      </c>
      <c r="N125">
        <f>SUM($E124:N124)</f>
        <v>681952</v>
      </c>
      <c r="O125">
        <f>SUM($E124:O124)</f>
        <v>753096</v>
      </c>
      <c r="P125">
        <f>SUM($E124:P124)</f>
        <v>815780</v>
      </c>
      <c r="Q125">
        <f>SUM($E124:Q124)</f>
        <v>877982</v>
      </c>
      <c r="R125">
        <f>SUM($E124:R124)</f>
        <v>953643</v>
      </c>
      <c r="S125">
        <f>SUM($E124:S124)</f>
        <v>1029530</v>
      </c>
      <c r="T125">
        <f>SUM($E124:T124)</f>
        <v>1090862</v>
      </c>
      <c r="U125">
        <f>SUM($E124:U124)</f>
        <v>1142748</v>
      </c>
      <c r="V125">
        <f>SUM($E124:V124)</f>
        <v>1201550</v>
      </c>
      <c r="W125">
        <f>SUM($E124:W124)</f>
        <v>1275419</v>
      </c>
      <c r="X125">
        <f>SUM($E124:X124)</f>
        <v>1350638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>
        <v>100000</v>
      </c>
      <c r="P129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>
        <v>100000</v>
      </c>
      <c r="P130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>
        <v>100000</v>
      </c>
      <c r="P131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>
        <v>4000</v>
      </c>
      <c r="F140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>
        <v>5000</v>
      </c>
      <c r="F152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60" priority="1" operator="equal">
      <formula>$E$26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3C8E-0839-C34E-83B3-BB0DAA951FEA}">
  <dimension ref="A1:X154"/>
  <sheetViews>
    <sheetView topLeftCell="A119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 s="13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 s="13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 s="13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 s="13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1.44</v>
      </c>
      <c r="E30" s="2">
        <v>6.11</v>
      </c>
      <c r="F30" s="2">
        <v>6.85</v>
      </c>
      <c r="G30" s="2">
        <v>9.89</v>
      </c>
      <c r="H30" s="2">
        <v>7.9</v>
      </c>
      <c r="I30" s="2">
        <v>1.51</v>
      </c>
      <c r="J30" s="2">
        <v>1.27</v>
      </c>
      <c r="K30" s="2">
        <v>8.99</v>
      </c>
      <c r="L30" s="2">
        <v>5.08</v>
      </c>
      <c r="M30" s="2">
        <v>3.37</v>
      </c>
      <c r="N30" s="2">
        <v>0.76</v>
      </c>
      <c r="O30" s="2">
        <v>4.21</v>
      </c>
      <c r="P30" s="2">
        <v>7.81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9.07</v>
      </c>
      <c r="E31" s="2">
        <v>8.5299999999999994</v>
      </c>
      <c r="F31" s="2">
        <v>0.1</v>
      </c>
      <c r="G31" s="2">
        <v>5.19</v>
      </c>
      <c r="H31" s="2">
        <v>0.18</v>
      </c>
      <c r="I31" s="2">
        <v>7.21</v>
      </c>
      <c r="J31" s="2">
        <v>7.61</v>
      </c>
      <c r="K31" s="2">
        <v>4.76</v>
      </c>
      <c r="L31" s="2">
        <v>8.32</v>
      </c>
      <c r="M31" s="2">
        <v>5.84</v>
      </c>
      <c r="N31" s="2">
        <v>6.5</v>
      </c>
      <c r="O31" s="2">
        <v>0.86</v>
      </c>
      <c r="P31" s="2">
        <v>6.2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1.44</v>
      </c>
      <c r="B33" s="2">
        <v>9.07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4.7</v>
      </c>
      <c r="F33" s="12">
        <f t="shared" si="0"/>
        <v>10.48</v>
      </c>
      <c r="G33" s="12">
        <f t="shared" si="0"/>
        <v>9.3000000000000007</v>
      </c>
      <c r="H33" s="12">
        <f t="shared" si="0"/>
        <v>10.99</v>
      </c>
      <c r="I33" s="12">
        <f t="shared" si="0"/>
        <v>1.86</v>
      </c>
      <c r="J33" s="12">
        <f t="shared" si="0"/>
        <v>1.47</v>
      </c>
      <c r="K33" s="12">
        <f t="shared" si="0"/>
        <v>8.69</v>
      </c>
      <c r="L33" s="12">
        <f t="shared" si="0"/>
        <v>3.72</v>
      </c>
      <c r="M33" s="12">
        <f t="shared" si="0"/>
        <v>3.76</v>
      </c>
      <c r="N33" s="12">
        <f t="shared" ref="N33:X42" si="1">ROUND(SQRT((N$31-$B33)^2+(N$30-$A33)^2),2)</f>
        <v>2.66</v>
      </c>
      <c r="O33" s="12">
        <f t="shared" si="1"/>
        <v>8.66</v>
      </c>
      <c r="P33" s="12">
        <f t="shared" si="1"/>
        <v>6.99</v>
      </c>
      <c r="Q33" s="2">
        <f t="shared" si="1"/>
        <v>5.67</v>
      </c>
      <c r="R33" s="2">
        <f t="shared" si="1"/>
        <v>1.04</v>
      </c>
      <c r="S33" s="2">
        <f t="shared" si="1"/>
        <v>3.81</v>
      </c>
      <c r="T33" s="2">
        <f t="shared" si="1"/>
        <v>1.33</v>
      </c>
      <c r="U33" s="2">
        <f t="shared" si="1"/>
        <v>5.31</v>
      </c>
      <c r="V33" s="2">
        <f t="shared" si="1"/>
        <v>2.34</v>
      </c>
      <c r="W33" s="2">
        <f t="shared" si="1"/>
        <v>11.84</v>
      </c>
      <c r="X33" s="2">
        <f t="shared" si="1"/>
        <v>9.49</v>
      </c>
    </row>
    <row r="34" spans="1:24" x14ac:dyDescent="0.2">
      <c r="A34" s="2">
        <v>6.11</v>
      </c>
      <c r="B34" s="2">
        <v>8.5299999999999994</v>
      </c>
      <c r="C34" s="7">
        <v>1</v>
      </c>
      <c r="D34" s="12">
        <f t="shared" si="0"/>
        <v>4.7</v>
      </c>
      <c r="E34" s="12">
        <f t="shared" si="0"/>
        <v>0</v>
      </c>
      <c r="F34" s="12">
        <f t="shared" si="0"/>
        <v>8.4600000000000009</v>
      </c>
      <c r="G34" s="12">
        <f t="shared" si="0"/>
        <v>5.04</v>
      </c>
      <c r="H34" s="12">
        <f t="shared" si="0"/>
        <v>8.5399999999999991</v>
      </c>
      <c r="I34" s="12">
        <f t="shared" si="0"/>
        <v>4.79</v>
      </c>
      <c r="J34" s="12">
        <f t="shared" si="0"/>
        <v>4.93</v>
      </c>
      <c r="K34" s="12">
        <f t="shared" si="0"/>
        <v>4.74</v>
      </c>
      <c r="L34" s="12">
        <f t="shared" si="0"/>
        <v>1.05</v>
      </c>
      <c r="M34" s="12">
        <f t="shared" si="0"/>
        <v>3.84</v>
      </c>
      <c r="N34" s="12">
        <f t="shared" si="1"/>
        <v>5.72</v>
      </c>
      <c r="O34" s="12">
        <f t="shared" si="1"/>
        <v>7.9</v>
      </c>
      <c r="P34" s="12">
        <f t="shared" si="1"/>
        <v>2.88</v>
      </c>
      <c r="Q34" s="2">
        <f t="shared" si="1"/>
        <v>3.98</v>
      </c>
      <c r="R34" s="2">
        <f t="shared" si="1"/>
        <v>3.67</v>
      </c>
      <c r="S34" s="2">
        <f t="shared" si="1"/>
        <v>5.03</v>
      </c>
      <c r="T34" s="2">
        <f t="shared" si="1"/>
        <v>5.95</v>
      </c>
      <c r="U34" s="2">
        <f t="shared" si="1"/>
        <v>3.68</v>
      </c>
      <c r="V34" s="2">
        <f t="shared" si="1"/>
        <v>5.0999999999999996</v>
      </c>
      <c r="W34" s="2">
        <f t="shared" si="1"/>
        <v>8.81</v>
      </c>
      <c r="X34" s="2">
        <f t="shared" si="1"/>
        <v>6.81</v>
      </c>
    </row>
    <row r="35" spans="1:24" x14ac:dyDescent="0.2">
      <c r="A35" s="2">
        <v>6.85</v>
      </c>
      <c r="B35" s="2">
        <v>0.1</v>
      </c>
      <c r="C35" s="7">
        <v>2</v>
      </c>
      <c r="D35" s="12">
        <f t="shared" si="0"/>
        <v>10.48</v>
      </c>
      <c r="E35" s="12">
        <f t="shared" si="0"/>
        <v>8.4600000000000009</v>
      </c>
      <c r="F35" s="12">
        <f t="shared" si="0"/>
        <v>0</v>
      </c>
      <c r="G35" s="12">
        <f t="shared" si="0"/>
        <v>5.93</v>
      </c>
      <c r="H35" s="12">
        <f t="shared" si="0"/>
        <v>1.05</v>
      </c>
      <c r="I35" s="12">
        <f t="shared" si="0"/>
        <v>8.89</v>
      </c>
      <c r="J35" s="12">
        <f t="shared" si="0"/>
        <v>9.36</v>
      </c>
      <c r="K35" s="12">
        <f t="shared" si="0"/>
        <v>5.13</v>
      </c>
      <c r="L35" s="12">
        <f t="shared" si="0"/>
        <v>8.41</v>
      </c>
      <c r="M35" s="12">
        <f t="shared" si="0"/>
        <v>6.71</v>
      </c>
      <c r="N35" s="12">
        <f t="shared" si="1"/>
        <v>8.83</v>
      </c>
      <c r="O35" s="12">
        <f t="shared" si="1"/>
        <v>2.75</v>
      </c>
      <c r="P35" s="12">
        <f t="shared" si="1"/>
        <v>6.18</v>
      </c>
      <c r="Q35" s="2">
        <f t="shared" si="1"/>
        <v>4.93</v>
      </c>
      <c r="R35" s="2">
        <f t="shared" si="1"/>
        <v>9.77</v>
      </c>
      <c r="S35" s="2">
        <f t="shared" si="1"/>
        <v>6.99</v>
      </c>
      <c r="T35" s="2">
        <f t="shared" si="1"/>
        <v>10.92</v>
      </c>
      <c r="U35" s="2">
        <f t="shared" si="1"/>
        <v>5.32</v>
      </c>
      <c r="V35" s="2">
        <f t="shared" si="1"/>
        <v>8.6300000000000008</v>
      </c>
      <c r="W35" s="2">
        <f t="shared" si="1"/>
        <v>2.65</v>
      </c>
      <c r="X35" s="2">
        <f t="shared" si="1"/>
        <v>1.96</v>
      </c>
    </row>
    <row r="36" spans="1:24" x14ac:dyDescent="0.2">
      <c r="A36" s="2">
        <v>9.89</v>
      </c>
      <c r="B36" s="2">
        <v>5.19</v>
      </c>
      <c r="C36" s="7">
        <v>3</v>
      </c>
      <c r="D36" s="12">
        <f t="shared" si="0"/>
        <v>9.3000000000000007</v>
      </c>
      <c r="E36" s="12">
        <f t="shared" si="0"/>
        <v>5.04</v>
      </c>
      <c r="F36" s="12">
        <f t="shared" si="0"/>
        <v>5.93</v>
      </c>
      <c r="G36" s="12">
        <f t="shared" si="0"/>
        <v>0</v>
      </c>
      <c r="H36" s="12">
        <f t="shared" si="0"/>
        <v>5.39</v>
      </c>
      <c r="I36" s="12">
        <f t="shared" si="0"/>
        <v>8.6199999999999992</v>
      </c>
      <c r="J36" s="12">
        <f t="shared" si="0"/>
        <v>8.9499999999999993</v>
      </c>
      <c r="K36" s="12">
        <f t="shared" si="0"/>
        <v>1</v>
      </c>
      <c r="L36" s="12">
        <f t="shared" si="0"/>
        <v>5.74</v>
      </c>
      <c r="M36" s="12">
        <f t="shared" si="0"/>
        <v>6.55</v>
      </c>
      <c r="N36" s="12">
        <f t="shared" si="1"/>
        <v>9.2200000000000006</v>
      </c>
      <c r="O36" s="12">
        <f t="shared" si="1"/>
        <v>7.14</v>
      </c>
      <c r="P36" s="12">
        <f t="shared" si="1"/>
        <v>2.31</v>
      </c>
      <c r="Q36" s="2">
        <f t="shared" si="1"/>
        <v>4.8600000000000003</v>
      </c>
      <c r="R36" s="2">
        <f t="shared" si="1"/>
        <v>8.2799999999999994</v>
      </c>
      <c r="S36" s="2">
        <f t="shared" si="1"/>
        <v>7.67</v>
      </c>
      <c r="T36" s="2">
        <f t="shared" si="1"/>
        <v>10.35</v>
      </c>
      <c r="U36" s="2">
        <f t="shared" si="1"/>
        <v>4.9800000000000004</v>
      </c>
      <c r="V36" s="2">
        <f t="shared" si="1"/>
        <v>8.69</v>
      </c>
      <c r="W36" s="2">
        <f t="shared" si="1"/>
        <v>4.82</v>
      </c>
      <c r="X36" s="2">
        <f t="shared" si="1"/>
        <v>3.99</v>
      </c>
    </row>
    <row r="37" spans="1:24" x14ac:dyDescent="0.2">
      <c r="A37" s="2">
        <v>7.9</v>
      </c>
      <c r="B37" s="2">
        <v>0.18</v>
      </c>
      <c r="C37" s="7">
        <v>4</v>
      </c>
      <c r="D37" s="12">
        <f t="shared" si="0"/>
        <v>10.99</v>
      </c>
      <c r="E37" s="12">
        <f t="shared" si="0"/>
        <v>8.5399999999999991</v>
      </c>
      <c r="F37" s="12">
        <f t="shared" si="0"/>
        <v>1.05</v>
      </c>
      <c r="G37" s="12">
        <f t="shared" si="0"/>
        <v>5.39</v>
      </c>
      <c r="H37" s="12">
        <f t="shared" si="0"/>
        <v>0</v>
      </c>
      <c r="I37" s="12">
        <f t="shared" si="0"/>
        <v>9.5</v>
      </c>
      <c r="J37" s="12">
        <f t="shared" si="0"/>
        <v>9.9600000000000009</v>
      </c>
      <c r="K37" s="12">
        <f t="shared" si="0"/>
        <v>4.71</v>
      </c>
      <c r="L37" s="12">
        <f t="shared" si="0"/>
        <v>8.61</v>
      </c>
      <c r="M37" s="12">
        <f t="shared" si="0"/>
        <v>7.25</v>
      </c>
      <c r="N37" s="12">
        <f t="shared" si="1"/>
        <v>9.5399999999999991</v>
      </c>
      <c r="O37" s="12">
        <f t="shared" si="1"/>
        <v>3.75</v>
      </c>
      <c r="P37" s="12">
        <f t="shared" si="1"/>
        <v>6.02</v>
      </c>
      <c r="Q37" s="2">
        <f t="shared" si="1"/>
        <v>5.34</v>
      </c>
      <c r="R37" s="2">
        <f t="shared" si="1"/>
        <v>10.220000000000001</v>
      </c>
      <c r="S37" s="2">
        <f t="shared" si="1"/>
        <v>7.68</v>
      </c>
      <c r="T37" s="2">
        <f t="shared" si="1"/>
        <v>11.53</v>
      </c>
      <c r="U37" s="2">
        <f t="shared" si="1"/>
        <v>5.72</v>
      </c>
      <c r="V37" s="2">
        <f t="shared" si="1"/>
        <v>9.2799999999999994</v>
      </c>
      <c r="W37" s="2">
        <f t="shared" si="1"/>
        <v>1.59</v>
      </c>
      <c r="X37" s="2">
        <f t="shared" si="1"/>
        <v>1.73</v>
      </c>
    </row>
    <row r="38" spans="1:24" x14ac:dyDescent="0.2">
      <c r="A38" s="2">
        <v>1.51</v>
      </c>
      <c r="B38" s="2">
        <v>7.21</v>
      </c>
      <c r="C38" s="7">
        <v>5</v>
      </c>
      <c r="D38" s="12">
        <f t="shared" si="0"/>
        <v>1.86</v>
      </c>
      <c r="E38" s="12">
        <f t="shared" si="0"/>
        <v>4.79</v>
      </c>
      <c r="F38" s="12">
        <f t="shared" si="0"/>
        <v>8.89</v>
      </c>
      <c r="G38" s="12">
        <f t="shared" si="0"/>
        <v>8.6199999999999992</v>
      </c>
      <c r="H38" s="12">
        <f t="shared" si="0"/>
        <v>9.5</v>
      </c>
      <c r="I38" s="12">
        <f t="shared" si="0"/>
        <v>0</v>
      </c>
      <c r="J38" s="12">
        <f t="shared" si="0"/>
        <v>0.47</v>
      </c>
      <c r="K38" s="12">
        <f t="shared" si="0"/>
        <v>7.87</v>
      </c>
      <c r="L38" s="12">
        <f t="shared" si="0"/>
        <v>3.74</v>
      </c>
      <c r="M38" s="12">
        <f t="shared" si="0"/>
        <v>2.31</v>
      </c>
      <c r="N38" s="12">
        <f t="shared" si="1"/>
        <v>1.03</v>
      </c>
      <c r="O38" s="12">
        <f t="shared" si="1"/>
        <v>6.9</v>
      </c>
      <c r="P38" s="12">
        <f t="shared" si="1"/>
        <v>6.38</v>
      </c>
      <c r="Q38" s="2">
        <f t="shared" si="1"/>
        <v>4.3499999999999996</v>
      </c>
      <c r="R38" s="2">
        <f t="shared" si="1"/>
        <v>1.87</v>
      </c>
      <c r="S38" s="2">
        <f t="shared" si="1"/>
        <v>2</v>
      </c>
      <c r="T38" s="2">
        <f t="shared" si="1"/>
        <v>2.0299999999999998</v>
      </c>
      <c r="U38" s="2">
        <f t="shared" si="1"/>
        <v>4.0199999999999996</v>
      </c>
      <c r="V38" s="2">
        <f t="shared" si="1"/>
        <v>0.51</v>
      </c>
      <c r="W38" s="2">
        <f t="shared" si="1"/>
        <v>10.49</v>
      </c>
      <c r="X38" s="2">
        <f t="shared" si="1"/>
        <v>8.1199999999999992</v>
      </c>
    </row>
    <row r="39" spans="1:24" x14ac:dyDescent="0.2">
      <c r="A39" s="2">
        <v>1.27</v>
      </c>
      <c r="B39" s="2">
        <v>7.61</v>
      </c>
      <c r="C39" s="7">
        <v>6</v>
      </c>
      <c r="D39" s="12">
        <f t="shared" si="0"/>
        <v>1.47</v>
      </c>
      <c r="E39" s="12">
        <f t="shared" si="0"/>
        <v>4.93</v>
      </c>
      <c r="F39" s="12">
        <f t="shared" si="0"/>
        <v>9.36</v>
      </c>
      <c r="G39" s="12">
        <f t="shared" si="0"/>
        <v>8.9499999999999993</v>
      </c>
      <c r="H39" s="12">
        <f t="shared" si="0"/>
        <v>9.9600000000000009</v>
      </c>
      <c r="I39" s="12">
        <f t="shared" si="0"/>
        <v>0.47</v>
      </c>
      <c r="J39" s="12">
        <f t="shared" si="0"/>
        <v>0</v>
      </c>
      <c r="K39" s="12">
        <f t="shared" si="0"/>
        <v>8.23</v>
      </c>
      <c r="L39" s="12">
        <f t="shared" si="0"/>
        <v>3.88</v>
      </c>
      <c r="M39" s="12">
        <f t="shared" si="0"/>
        <v>2.75</v>
      </c>
      <c r="N39" s="12">
        <f t="shared" si="1"/>
        <v>1.22</v>
      </c>
      <c r="O39" s="12">
        <f t="shared" si="1"/>
        <v>7.36</v>
      </c>
      <c r="P39" s="12">
        <f t="shared" si="1"/>
        <v>6.69</v>
      </c>
      <c r="Q39" s="2">
        <f t="shared" si="1"/>
        <v>4.78</v>
      </c>
      <c r="R39" s="2">
        <f t="shared" si="1"/>
        <v>1.69</v>
      </c>
      <c r="S39" s="2">
        <f t="shared" si="1"/>
        <v>2.46</v>
      </c>
      <c r="T39" s="2">
        <f t="shared" si="1"/>
        <v>1.57</v>
      </c>
      <c r="U39" s="2">
        <f t="shared" si="1"/>
        <v>4.45</v>
      </c>
      <c r="V39" s="2">
        <f t="shared" si="1"/>
        <v>0.88</v>
      </c>
      <c r="W39" s="2">
        <f t="shared" si="1"/>
        <v>10.94</v>
      </c>
      <c r="X39" s="2">
        <f t="shared" si="1"/>
        <v>8.56</v>
      </c>
    </row>
    <row r="40" spans="1:24" x14ac:dyDescent="0.2">
      <c r="A40" s="2">
        <v>8.99</v>
      </c>
      <c r="B40" s="2">
        <v>4.76</v>
      </c>
      <c r="C40" s="7">
        <v>7</v>
      </c>
      <c r="D40" s="12">
        <f t="shared" si="0"/>
        <v>8.69</v>
      </c>
      <c r="E40" s="12">
        <f t="shared" si="0"/>
        <v>4.74</v>
      </c>
      <c r="F40" s="12">
        <f t="shared" si="0"/>
        <v>5.13</v>
      </c>
      <c r="G40" s="12">
        <f t="shared" si="0"/>
        <v>1</v>
      </c>
      <c r="H40" s="12">
        <f t="shared" si="0"/>
        <v>4.71</v>
      </c>
      <c r="I40" s="12">
        <f t="shared" si="0"/>
        <v>7.87</v>
      </c>
      <c r="J40" s="12">
        <f t="shared" si="0"/>
        <v>8.23</v>
      </c>
      <c r="K40" s="12">
        <f t="shared" si="0"/>
        <v>0</v>
      </c>
      <c r="L40" s="12">
        <f t="shared" si="0"/>
        <v>5.29</v>
      </c>
      <c r="M40" s="12">
        <f t="shared" si="0"/>
        <v>5.72</v>
      </c>
      <c r="N40" s="12">
        <f t="shared" si="1"/>
        <v>8.41</v>
      </c>
      <c r="O40" s="12">
        <f t="shared" si="1"/>
        <v>6.17</v>
      </c>
      <c r="P40" s="12">
        <f t="shared" si="1"/>
        <v>1.86</v>
      </c>
      <c r="Q40" s="2">
        <f t="shared" si="1"/>
        <v>3.94</v>
      </c>
      <c r="R40" s="2">
        <f t="shared" si="1"/>
        <v>7.7</v>
      </c>
      <c r="S40" s="2">
        <f t="shared" si="1"/>
        <v>6.8</v>
      </c>
      <c r="T40" s="2">
        <f t="shared" si="1"/>
        <v>9.68</v>
      </c>
      <c r="U40" s="2">
        <f t="shared" si="1"/>
        <v>4.09</v>
      </c>
      <c r="V40" s="2">
        <f t="shared" si="1"/>
        <v>7.91</v>
      </c>
      <c r="W40" s="2">
        <f t="shared" si="1"/>
        <v>4.4000000000000004</v>
      </c>
      <c r="X40" s="2">
        <f t="shared" si="1"/>
        <v>3.17</v>
      </c>
    </row>
    <row r="41" spans="1:24" x14ac:dyDescent="0.2">
      <c r="A41" s="2">
        <v>5.08</v>
      </c>
      <c r="B41" s="2">
        <v>8.32</v>
      </c>
      <c r="C41" s="7">
        <v>8</v>
      </c>
      <c r="D41" s="12">
        <f t="shared" si="0"/>
        <v>3.72</v>
      </c>
      <c r="E41" s="12">
        <f t="shared" si="0"/>
        <v>1.05</v>
      </c>
      <c r="F41" s="12">
        <f t="shared" si="0"/>
        <v>8.41</v>
      </c>
      <c r="G41" s="12">
        <f t="shared" si="0"/>
        <v>5.74</v>
      </c>
      <c r="H41" s="12">
        <f t="shared" si="0"/>
        <v>8.61</v>
      </c>
      <c r="I41" s="12">
        <f t="shared" si="0"/>
        <v>3.74</v>
      </c>
      <c r="J41" s="12">
        <f t="shared" si="0"/>
        <v>3.88</v>
      </c>
      <c r="K41" s="12">
        <f t="shared" si="0"/>
        <v>5.29</v>
      </c>
      <c r="L41" s="12">
        <f t="shared" si="0"/>
        <v>0</v>
      </c>
      <c r="M41" s="12">
        <f t="shared" si="0"/>
        <v>3.01</v>
      </c>
      <c r="N41" s="12">
        <f t="shared" si="1"/>
        <v>4.6900000000000004</v>
      </c>
      <c r="O41" s="12">
        <f t="shared" si="1"/>
        <v>7.51</v>
      </c>
      <c r="P41" s="12">
        <f t="shared" si="1"/>
        <v>3.46</v>
      </c>
      <c r="Q41" s="2">
        <f t="shared" si="1"/>
        <v>3.62</v>
      </c>
      <c r="R41" s="2">
        <f t="shared" si="1"/>
        <v>2.68</v>
      </c>
      <c r="S41" s="2">
        <f t="shared" si="1"/>
        <v>4.13</v>
      </c>
      <c r="T41" s="2">
        <f t="shared" si="1"/>
        <v>4.9400000000000004</v>
      </c>
      <c r="U41" s="2">
        <f t="shared" si="1"/>
        <v>3.27</v>
      </c>
      <c r="V41" s="2">
        <f t="shared" si="1"/>
        <v>4.07</v>
      </c>
      <c r="W41" s="2">
        <f t="shared" si="1"/>
        <v>9.07</v>
      </c>
      <c r="X41" s="2">
        <f t="shared" si="1"/>
        <v>6.92</v>
      </c>
    </row>
    <row r="42" spans="1:24" x14ac:dyDescent="0.2">
      <c r="A42" s="2">
        <v>3.37</v>
      </c>
      <c r="B42" s="2">
        <v>5.84</v>
      </c>
      <c r="C42" s="7">
        <v>9</v>
      </c>
      <c r="D42" s="12">
        <f t="shared" si="0"/>
        <v>3.76</v>
      </c>
      <c r="E42" s="12">
        <f t="shared" si="0"/>
        <v>3.84</v>
      </c>
      <c r="F42" s="12">
        <f t="shared" si="0"/>
        <v>6.71</v>
      </c>
      <c r="G42" s="12">
        <f t="shared" si="0"/>
        <v>6.55</v>
      </c>
      <c r="H42" s="12">
        <f t="shared" si="0"/>
        <v>7.25</v>
      </c>
      <c r="I42" s="12">
        <f t="shared" si="0"/>
        <v>2.31</v>
      </c>
      <c r="J42" s="12">
        <f t="shared" si="0"/>
        <v>2.75</v>
      </c>
      <c r="K42" s="12">
        <f t="shared" si="0"/>
        <v>5.72</v>
      </c>
      <c r="L42" s="12">
        <f t="shared" si="0"/>
        <v>3.01</v>
      </c>
      <c r="M42" s="12">
        <f t="shared" si="0"/>
        <v>0</v>
      </c>
      <c r="N42" s="12">
        <f t="shared" si="1"/>
        <v>2.69</v>
      </c>
      <c r="O42" s="12">
        <f t="shared" si="1"/>
        <v>5.05</v>
      </c>
      <c r="P42" s="12">
        <f t="shared" si="1"/>
        <v>4.45</v>
      </c>
      <c r="Q42" s="2">
        <f t="shared" si="1"/>
        <v>2.04</v>
      </c>
      <c r="R42" s="2">
        <f t="shared" si="1"/>
        <v>3.12</v>
      </c>
      <c r="S42" s="2">
        <f t="shared" si="1"/>
        <v>1.25</v>
      </c>
      <c r="T42" s="2">
        <f t="shared" si="1"/>
        <v>4.32</v>
      </c>
      <c r="U42" s="2">
        <f t="shared" si="1"/>
        <v>1.73</v>
      </c>
      <c r="V42" s="2">
        <f t="shared" si="1"/>
        <v>2.2200000000000002</v>
      </c>
      <c r="W42" s="2">
        <f t="shared" si="1"/>
        <v>8.19</v>
      </c>
      <c r="X42" s="2">
        <f t="shared" si="1"/>
        <v>5.82</v>
      </c>
    </row>
    <row r="43" spans="1:24" x14ac:dyDescent="0.2">
      <c r="A43" s="2">
        <v>0.76</v>
      </c>
      <c r="B43" s="2">
        <v>6.5</v>
      </c>
      <c r="C43" s="7">
        <v>10</v>
      </c>
      <c r="D43" s="12">
        <f t="shared" ref="D43:M53" si="2">ROUND(SQRT((D$31-$B43)^2+(D$30-$A43)^2),2)</f>
        <v>2.66</v>
      </c>
      <c r="E43" s="12">
        <f t="shared" si="2"/>
        <v>5.72</v>
      </c>
      <c r="F43" s="12">
        <f t="shared" si="2"/>
        <v>8.83</v>
      </c>
      <c r="G43" s="12">
        <f t="shared" si="2"/>
        <v>9.2200000000000006</v>
      </c>
      <c r="H43" s="12">
        <f t="shared" si="2"/>
        <v>9.5399999999999991</v>
      </c>
      <c r="I43" s="12">
        <f t="shared" si="2"/>
        <v>1.03</v>
      </c>
      <c r="J43" s="12">
        <f t="shared" si="2"/>
        <v>1.22</v>
      </c>
      <c r="K43" s="12">
        <f t="shared" si="2"/>
        <v>8.41</v>
      </c>
      <c r="L43" s="12">
        <f t="shared" si="2"/>
        <v>4.6900000000000004</v>
      </c>
      <c r="M43" s="12">
        <f t="shared" si="2"/>
        <v>2.69</v>
      </c>
      <c r="N43" s="12">
        <f t="shared" ref="N43:X53" si="3">ROUND(SQRT((N$31-$B43)^2+(N$30-$A43)^2),2)</f>
        <v>0</v>
      </c>
      <c r="O43" s="12">
        <f t="shared" si="3"/>
        <v>6.61</v>
      </c>
      <c r="P43" s="12">
        <f t="shared" si="3"/>
        <v>7.06</v>
      </c>
      <c r="Q43" s="2">
        <f t="shared" si="3"/>
        <v>4.66</v>
      </c>
      <c r="R43" s="2">
        <f t="shared" si="3"/>
        <v>2.88</v>
      </c>
      <c r="S43" s="2">
        <f t="shared" si="3"/>
        <v>1.86</v>
      </c>
      <c r="T43" s="2">
        <f t="shared" si="3"/>
        <v>2.2999999999999998</v>
      </c>
      <c r="U43" s="2">
        <f t="shared" si="3"/>
        <v>4.3899999999999997</v>
      </c>
      <c r="V43" s="2">
        <f t="shared" si="3"/>
        <v>0.62</v>
      </c>
      <c r="W43" s="2">
        <f t="shared" si="3"/>
        <v>10.65</v>
      </c>
      <c r="X43" s="2">
        <f t="shared" si="3"/>
        <v>8.2799999999999994</v>
      </c>
    </row>
    <row r="44" spans="1:24" x14ac:dyDescent="0.2">
      <c r="A44" s="2">
        <v>4.21</v>
      </c>
      <c r="B44" s="2">
        <v>0.86</v>
      </c>
      <c r="C44" s="7">
        <v>11</v>
      </c>
      <c r="D44" s="12">
        <f t="shared" si="2"/>
        <v>8.66</v>
      </c>
      <c r="E44" s="12">
        <f t="shared" si="2"/>
        <v>7.9</v>
      </c>
      <c r="F44" s="12">
        <f t="shared" si="2"/>
        <v>2.75</v>
      </c>
      <c r="G44" s="12">
        <f t="shared" si="2"/>
        <v>7.14</v>
      </c>
      <c r="H44" s="12">
        <f t="shared" si="2"/>
        <v>3.75</v>
      </c>
      <c r="I44" s="12">
        <f t="shared" si="2"/>
        <v>6.9</v>
      </c>
      <c r="J44" s="12">
        <f t="shared" si="2"/>
        <v>7.36</v>
      </c>
      <c r="K44" s="12">
        <f t="shared" si="2"/>
        <v>6.17</v>
      </c>
      <c r="L44" s="12">
        <f t="shared" si="2"/>
        <v>7.51</v>
      </c>
      <c r="M44" s="12">
        <f t="shared" si="2"/>
        <v>5.05</v>
      </c>
      <c r="N44" s="12">
        <f t="shared" si="3"/>
        <v>6.61</v>
      </c>
      <c r="O44" s="12">
        <f t="shared" si="3"/>
        <v>0</v>
      </c>
      <c r="P44" s="12">
        <f t="shared" si="3"/>
        <v>6.44</v>
      </c>
      <c r="Q44" s="2">
        <f t="shared" si="3"/>
        <v>3.93</v>
      </c>
      <c r="R44" s="2">
        <f t="shared" si="3"/>
        <v>8.16</v>
      </c>
      <c r="S44" s="2">
        <f t="shared" si="3"/>
        <v>4.9000000000000004</v>
      </c>
      <c r="T44" s="2">
        <f t="shared" si="3"/>
        <v>8.85</v>
      </c>
      <c r="U44" s="2">
        <f t="shared" si="3"/>
        <v>4.25</v>
      </c>
      <c r="V44" s="2">
        <f t="shared" si="3"/>
        <v>6.54</v>
      </c>
      <c r="W44" s="2">
        <f t="shared" si="3"/>
        <v>5.29</v>
      </c>
      <c r="X44" s="2">
        <f t="shared" si="3"/>
        <v>3.58</v>
      </c>
    </row>
    <row r="45" spans="1:24" x14ac:dyDescent="0.2">
      <c r="A45" s="2">
        <v>7.81</v>
      </c>
      <c r="B45" s="2">
        <v>6.2</v>
      </c>
      <c r="C45" s="7">
        <v>12</v>
      </c>
      <c r="D45" s="12">
        <f t="shared" si="2"/>
        <v>6.99</v>
      </c>
      <c r="E45" s="12">
        <f t="shared" si="2"/>
        <v>2.88</v>
      </c>
      <c r="F45" s="12">
        <f t="shared" si="2"/>
        <v>6.18</v>
      </c>
      <c r="G45" s="12">
        <f t="shared" si="2"/>
        <v>2.31</v>
      </c>
      <c r="H45" s="12">
        <f t="shared" si="2"/>
        <v>6.02</v>
      </c>
      <c r="I45" s="12">
        <f t="shared" si="2"/>
        <v>6.38</v>
      </c>
      <c r="J45" s="12">
        <f t="shared" si="2"/>
        <v>6.69</v>
      </c>
      <c r="K45" s="12">
        <f t="shared" si="2"/>
        <v>1.86</v>
      </c>
      <c r="L45" s="12">
        <f t="shared" si="2"/>
        <v>3.46</v>
      </c>
      <c r="M45" s="12">
        <f t="shared" si="2"/>
        <v>4.45</v>
      </c>
      <c r="N45" s="12">
        <f t="shared" si="3"/>
        <v>7.06</v>
      </c>
      <c r="O45" s="12">
        <f t="shared" si="3"/>
        <v>6.44</v>
      </c>
      <c r="P45" s="12">
        <f t="shared" si="3"/>
        <v>0</v>
      </c>
      <c r="Q45" s="2">
        <f t="shared" si="3"/>
        <v>3.14</v>
      </c>
      <c r="R45" s="2">
        <f t="shared" si="3"/>
        <v>5.97</v>
      </c>
      <c r="S45" s="2">
        <f t="shared" si="3"/>
        <v>5.66</v>
      </c>
      <c r="T45" s="2">
        <f t="shared" si="3"/>
        <v>8.06</v>
      </c>
      <c r="U45" s="2">
        <f t="shared" si="3"/>
        <v>3.12</v>
      </c>
      <c r="V45" s="2">
        <f t="shared" si="3"/>
        <v>6.5</v>
      </c>
      <c r="W45" s="2">
        <f t="shared" si="3"/>
        <v>6.05</v>
      </c>
      <c r="X45" s="2">
        <f t="shared" si="3"/>
        <v>4.3099999999999996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5.67</v>
      </c>
      <c r="E46" s="2">
        <f t="shared" si="2"/>
        <v>3.98</v>
      </c>
      <c r="F46" s="2">
        <f t="shared" si="2"/>
        <v>4.93</v>
      </c>
      <c r="G46" s="2">
        <f t="shared" si="2"/>
        <v>4.8600000000000003</v>
      </c>
      <c r="H46" s="2">
        <f t="shared" si="2"/>
        <v>5.34</v>
      </c>
      <c r="I46" s="2">
        <f t="shared" si="2"/>
        <v>4.3499999999999996</v>
      </c>
      <c r="J46" s="2">
        <f t="shared" si="2"/>
        <v>4.78</v>
      </c>
      <c r="K46" s="2">
        <f t="shared" si="2"/>
        <v>3.94</v>
      </c>
      <c r="L46" s="2">
        <f t="shared" si="2"/>
        <v>3.62</v>
      </c>
      <c r="M46" s="2">
        <f t="shared" si="2"/>
        <v>2.04</v>
      </c>
      <c r="N46" s="2">
        <f t="shared" si="3"/>
        <v>4.66</v>
      </c>
      <c r="O46" s="2">
        <f t="shared" si="3"/>
        <v>3.93</v>
      </c>
      <c r="P46" s="2">
        <f t="shared" si="3"/>
        <v>3.14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1.04</v>
      </c>
      <c r="E47" s="2">
        <f t="shared" si="2"/>
        <v>3.67</v>
      </c>
      <c r="F47" s="2">
        <f t="shared" si="2"/>
        <v>9.77</v>
      </c>
      <c r="G47" s="2">
        <f t="shared" si="2"/>
        <v>8.2799999999999994</v>
      </c>
      <c r="H47" s="2">
        <f t="shared" si="2"/>
        <v>10.220000000000001</v>
      </c>
      <c r="I47" s="2">
        <f t="shared" si="2"/>
        <v>1.87</v>
      </c>
      <c r="J47" s="2">
        <f t="shared" si="2"/>
        <v>1.69</v>
      </c>
      <c r="K47" s="2">
        <f t="shared" si="2"/>
        <v>7.7</v>
      </c>
      <c r="L47" s="2">
        <f t="shared" si="2"/>
        <v>2.68</v>
      </c>
      <c r="M47" s="2">
        <f t="shared" si="2"/>
        <v>3.12</v>
      </c>
      <c r="N47" s="2">
        <f t="shared" si="3"/>
        <v>2.88</v>
      </c>
      <c r="O47" s="2">
        <f t="shared" si="3"/>
        <v>8.16</v>
      </c>
      <c r="P47" s="2">
        <f t="shared" si="3"/>
        <v>5.97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3.81</v>
      </c>
      <c r="E48" s="2">
        <f t="shared" si="2"/>
        <v>5.03</v>
      </c>
      <c r="F48" s="2">
        <f t="shared" si="2"/>
        <v>6.99</v>
      </c>
      <c r="G48" s="2">
        <f t="shared" si="2"/>
        <v>7.67</v>
      </c>
      <c r="H48" s="2">
        <f t="shared" si="2"/>
        <v>7.68</v>
      </c>
      <c r="I48" s="2">
        <f t="shared" si="2"/>
        <v>2</v>
      </c>
      <c r="J48" s="2">
        <f t="shared" si="2"/>
        <v>2.46</v>
      </c>
      <c r="K48" s="2">
        <f t="shared" si="2"/>
        <v>6.8</v>
      </c>
      <c r="L48" s="2">
        <f t="shared" si="2"/>
        <v>4.13</v>
      </c>
      <c r="M48" s="2">
        <f t="shared" si="2"/>
        <v>1.25</v>
      </c>
      <c r="N48" s="2">
        <f t="shared" si="3"/>
        <v>1.86</v>
      </c>
      <c r="O48" s="2">
        <f t="shared" si="3"/>
        <v>4.9000000000000004</v>
      </c>
      <c r="P48" s="2">
        <f t="shared" si="3"/>
        <v>5.66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1.33</v>
      </c>
      <c r="E49" s="2">
        <f t="shared" si="2"/>
        <v>5.95</v>
      </c>
      <c r="F49" s="2">
        <f t="shared" si="2"/>
        <v>10.92</v>
      </c>
      <c r="G49" s="2">
        <f t="shared" si="2"/>
        <v>10.35</v>
      </c>
      <c r="H49" s="2">
        <f t="shared" si="2"/>
        <v>11.53</v>
      </c>
      <c r="I49" s="2">
        <f t="shared" si="2"/>
        <v>2.0299999999999998</v>
      </c>
      <c r="J49" s="2">
        <f t="shared" si="2"/>
        <v>1.57</v>
      </c>
      <c r="K49" s="2">
        <f t="shared" si="2"/>
        <v>9.68</v>
      </c>
      <c r="L49" s="2">
        <f t="shared" si="2"/>
        <v>4.9400000000000004</v>
      </c>
      <c r="M49" s="2">
        <f t="shared" si="2"/>
        <v>4.32</v>
      </c>
      <c r="N49" s="2">
        <f t="shared" si="3"/>
        <v>2.2999999999999998</v>
      </c>
      <c r="O49" s="2">
        <f t="shared" si="3"/>
        <v>8.85</v>
      </c>
      <c r="P49" s="2">
        <f t="shared" si="3"/>
        <v>8.06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5.31</v>
      </c>
      <c r="E50" s="2">
        <f t="shared" si="2"/>
        <v>3.68</v>
      </c>
      <c r="F50" s="2">
        <f t="shared" si="2"/>
        <v>5.32</v>
      </c>
      <c r="G50" s="2">
        <f t="shared" si="2"/>
        <v>4.9800000000000004</v>
      </c>
      <c r="H50" s="2">
        <f t="shared" si="2"/>
        <v>5.72</v>
      </c>
      <c r="I50" s="2">
        <f t="shared" si="2"/>
        <v>4.0199999999999996</v>
      </c>
      <c r="J50" s="2">
        <f t="shared" si="2"/>
        <v>4.45</v>
      </c>
      <c r="K50" s="2">
        <f t="shared" si="2"/>
        <v>4.09</v>
      </c>
      <c r="L50" s="2">
        <f t="shared" si="2"/>
        <v>3.27</v>
      </c>
      <c r="M50" s="2">
        <f t="shared" si="2"/>
        <v>1.73</v>
      </c>
      <c r="N50" s="2">
        <f t="shared" si="3"/>
        <v>4.3899999999999997</v>
      </c>
      <c r="O50" s="2">
        <f t="shared" si="3"/>
        <v>4.25</v>
      </c>
      <c r="P50" s="2">
        <f t="shared" si="3"/>
        <v>3.12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2.34</v>
      </c>
      <c r="E51" s="2">
        <f t="shared" si="2"/>
        <v>5.0999999999999996</v>
      </c>
      <c r="F51" s="2">
        <f t="shared" si="2"/>
        <v>8.6300000000000008</v>
      </c>
      <c r="G51" s="2">
        <f t="shared" si="2"/>
        <v>8.69</v>
      </c>
      <c r="H51" s="2">
        <f t="shared" si="2"/>
        <v>9.2799999999999994</v>
      </c>
      <c r="I51" s="2">
        <f t="shared" si="2"/>
        <v>0.51</v>
      </c>
      <c r="J51" s="2">
        <f t="shared" si="2"/>
        <v>0.88</v>
      </c>
      <c r="K51" s="2">
        <f t="shared" si="2"/>
        <v>7.91</v>
      </c>
      <c r="L51" s="2">
        <f t="shared" si="2"/>
        <v>4.07</v>
      </c>
      <c r="M51" s="2">
        <f t="shared" si="2"/>
        <v>2.2200000000000002</v>
      </c>
      <c r="N51" s="2">
        <f t="shared" si="3"/>
        <v>0.62</v>
      </c>
      <c r="O51" s="2">
        <f t="shared" si="3"/>
        <v>6.54</v>
      </c>
      <c r="P51" s="2">
        <f t="shared" si="3"/>
        <v>6.5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11.84</v>
      </c>
      <c r="E52" s="2">
        <f t="shared" si="2"/>
        <v>8.81</v>
      </c>
      <c r="F52" s="2">
        <f t="shared" si="2"/>
        <v>2.65</v>
      </c>
      <c r="G52" s="2">
        <f t="shared" si="2"/>
        <v>4.82</v>
      </c>
      <c r="H52" s="2">
        <f t="shared" si="2"/>
        <v>1.59</v>
      </c>
      <c r="I52" s="2">
        <f t="shared" si="2"/>
        <v>10.49</v>
      </c>
      <c r="J52" s="2">
        <f t="shared" si="2"/>
        <v>10.94</v>
      </c>
      <c r="K52" s="2">
        <f t="shared" si="2"/>
        <v>4.4000000000000004</v>
      </c>
      <c r="L52" s="2">
        <f t="shared" si="2"/>
        <v>9.07</v>
      </c>
      <c r="M52" s="2">
        <f t="shared" si="2"/>
        <v>8.19</v>
      </c>
      <c r="N52" s="2">
        <f t="shared" si="3"/>
        <v>10.65</v>
      </c>
      <c r="O52" s="2">
        <f t="shared" si="3"/>
        <v>5.29</v>
      </c>
      <c r="P52" s="2">
        <f t="shared" si="3"/>
        <v>6.05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9.49</v>
      </c>
      <c r="E53" s="2">
        <f t="shared" si="2"/>
        <v>6.81</v>
      </c>
      <c r="F53" s="2">
        <f t="shared" si="2"/>
        <v>1.96</v>
      </c>
      <c r="G53" s="2">
        <f t="shared" si="2"/>
        <v>3.99</v>
      </c>
      <c r="H53" s="2">
        <f t="shared" si="2"/>
        <v>1.73</v>
      </c>
      <c r="I53" s="2">
        <f t="shared" si="2"/>
        <v>8.1199999999999992</v>
      </c>
      <c r="J53" s="2">
        <f t="shared" si="2"/>
        <v>8.56</v>
      </c>
      <c r="K53" s="2">
        <f t="shared" si="2"/>
        <v>3.17</v>
      </c>
      <c r="L53" s="2">
        <f t="shared" si="2"/>
        <v>6.92</v>
      </c>
      <c r="M53" s="2">
        <f t="shared" si="2"/>
        <v>5.82</v>
      </c>
      <c r="N53" s="2">
        <f t="shared" si="3"/>
        <v>8.2799999999999994</v>
      </c>
      <c r="O53" s="2">
        <f t="shared" si="3"/>
        <v>3.58</v>
      </c>
      <c r="P53" s="2">
        <f t="shared" si="3"/>
        <v>4.3099999999999996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1.04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31.333333333333336</v>
      </c>
      <c r="F60" s="12">
        <f t="shared" si="4"/>
        <v>69.866666666666674</v>
      </c>
      <c r="G60" s="12">
        <f t="shared" si="4"/>
        <v>62.000000000000007</v>
      </c>
      <c r="H60" s="12">
        <f t="shared" si="4"/>
        <v>73.266666666666666</v>
      </c>
      <c r="I60" s="12">
        <f t="shared" si="4"/>
        <v>12.4</v>
      </c>
      <c r="J60" s="12">
        <f t="shared" si="4"/>
        <v>9.8000000000000007</v>
      </c>
      <c r="K60" s="12">
        <f t="shared" si="4"/>
        <v>57.93333333333333</v>
      </c>
      <c r="L60" s="12">
        <f t="shared" si="4"/>
        <v>24.8</v>
      </c>
      <c r="M60" s="12">
        <f t="shared" si="4"/>
        <v>25.066666666666666</v>
      </c>
      <c r="N60" s="12">
        <f t="shared" si="4"/>
        <v>17.733333333333334</v>
      </c>
      <c r="O60" s="12">
        <f t="shared" si="4"/>
        <v>57.733333333333334</v>
      </c>
      <c r="P60" s="12">
        <f t="shared" si="4"/>
        <v>46.6</v>
      </c>
      <c r="Q60" s="2">
        <f t="shared" si="4"/>
        <v>37.800000000000004</v>
      </c>
      <c r="R60" s="2">
        <f t="shared" si="4"/>
        <v>6.9333333333333336</v>
      </c>
      <c r="S60" s="2">
        <f t="shared" si="4"/>
        <v>25.400000000000002</v>
      </c>
      <c r="T60" s="2">
        <f t="shared" si="4"/>
        <v>8.8666666666666671</v>
      </c>
      <c r="U60" s="2">
        <f t="shared" si="4"/>
        <v>35.4</v>
      </c>
      <c r="V60" s="2">
        <f t="shared" si="4"/>
        <v>15.6</v>
      </c>
      <c r="W60" s="2">
        <f t="shared" si="4"/>
        <v>78.933333333333337</v>
      </c>
      <c r="X60" s="2">
        <f t="shared" si="4"/>
        <v>63.266666666666673</v>
      </c>
    </row>
    <row r="61" spans="1:24" x14ac:dyDescent="0.2">
      <c r="C61" s="7">
        <v>1</v>
      </c>
      <c r="D61" s="12">
        <f t="shared" ref="D61:X61" si="5">D34/$D$24</f>
        <v>31.333333333333336</v>
      </c>
      <c r="E61" s="12">
        <f t="shared" si="5"/>
        <v>0</v>
      </c>
      <c r="F61" s="12">
        <f t="shared" si="5"/>
        <v>56.400000000000006</v>
      </c>
      <c r="G61" s="12">
        <f t="shared" si="5"/>
        <v>33.6</v>
      </c>
      <c r="H61" s="12">
        <f t="shared" si="5"/>
        <v>56.93333333333333</v>
      </c>
      <c r="I61" s="12">
        <f t="shared" si="5"/>
        <v>31.933333333333334</v>
      </c>
      <c r="J61" s="12">
        <f t="shared" si="5"/>
        <v>32.866666666666667</v>
      </c>
      <c r="K61" s="12">
        <f t="shared" si="5"/>
        <v>31.6</v>
      </c>
      <c r="L61" s="12">
        <f t="shared" si="5"/>
        <v>7.0000000000000009</v>
      </c>
      <c r="M61" s="12">
        <f t="shared" si="5"/>
        <v>25.6</v>
      </c>
      <c r="N61" s="12">
        <f t="shared" si="5"/>
        <v>38.133333333333333</v>
      </c>
      <c r="O61" s="12">
        <f t="shared" si="5"/>
        <v>52.666666666666671</v>
      </c>
      <c r="P61" s="12">
        <f t="shared" si="5"/>
        <v>19.2</v>
      </c>
      <c r="Q61" s="2">
        <f t="shared" si="5"/>
        <v>26.533333333333335</v>
      </c>
      <c r="R61" s="2">
        <f t="shared" si="5"/>
        <v>24.466666666666669</v>
      </c>
      <c r="S61" s="2">
        <f t="shared" si="5"/>
        <v>33.533333333333339</v>
      </c>
      <c r="T61" s="2">
        <f t="shared" si="5"/>
        <v>39.666666666666671</v>
      </c>
      <c r="U61" s="2">
        <f t="shared" si="5"/>
        <v>24.533333333333335</v>
      </c>
      <c r="V61" s="2">
        <f t="shared" si="5"/>
        <v>34</v>
      </c>
      <c r="W61" s="2">
        <f t="shared" si="5"/>
        <v>58.733333333333341</v>
      </c>
      <c r="X61" s="2">
        <f t="shared" si="5"/>
        <v>45.4</v>
      </c>
    </row>
    <row r="62" spans="1:24" x14ac:dyDescent="0.2">
      <c r="C62" s="7">
        <v>2</v>
      </c>
      <c r="D62" s="12">
        <f t="shared" ref="D62:X62" si="6">D35/$D$24</f>
        <v>69.866666666666674</v>
      </c>
      <c r="E62" s="12">
        <f t="shared" si="6"/>
        <v>56.400000000000006</v>
      </c>
      <c r="F62" s="12">
        <f t="shared" si="6"/>
        <v>0</v>
      </c>
      <c r="G62" s="12">
        <f t="shared" si="6"/>
        <v>39.533333333333331</v>
      </c>
      <c r="H62" s="12">
        <f t="shared" si="6"/>
        <v>7.0000000000000009</v>
      </c>
      <c r="I62" s="12">
        <f t="shared" si="6"/>
        <v>59.266666666666673</v>
      </c>
      <c r="J62" s="12">
        <f t="shared" si="6"/>
        <v>62.4</v>
      </c>
      <c r="K62" s="12">
        <f t="shared" si="6"/>
        <v>34.200000000000003</v>
      </c>
      <c r="L62" s="12">
        <f t="shared" si="6"/>
        <v>56.06666666666667</v>
      </c>
      <c r="M62" s="12">
        <f t="shared" si="6"/>
        <v>44.733333333333334</v>
      </c>
      <c r="N62" s="12">
        <f t="shared" si="6"/>
        <v>58.866666666666667</v>
      </c>
      <c r="O62" s="12">
        <f t="shared" si="6"/>
        <v>18.333333333333336</v>
      </c>
      <c r="P62" s="12">
        <f t="shared" si="6"/>
        <v>41.2</v>
      </c>
      <c r="Q62" s="2">
        <f t="shared" si="6"/>
        <v>32.866666666666667</v>
      </c>
      <c r="R62" s="2">
        <f t="shared" si="6"/>
        <v>65.13333333333334</v>
      </c>
      <c r="S62" s="2">
        <f t="shared" si="6"/>
        <v>46.6</v>
      </c>
      <c r="T62" s="2">
        <f t="shared" si="6"/>
        <v>72.8</v>
      </c>
      <c r="U62" s="2">
        <f t="shared" si="6"/>
        <v>35.466666666666669</v>
      </c>
      <c r="V62" s="2">
        <f t="shared" si="6"/>
        <v>57.533333333333339</v>
      </c>
      <c r="W62" s="2">
        <f t="shared" si="6"/>
        <v>17.666666666666668</v>
      </c>
      <c r="X62" s="2">
        <f t="shared" si="6"/>
        <v>13.066666666666666</v>
      </c>
    </row>
    <row r="63" spans="1:24" x14ac:dyDescent="0.2">
      <c r="C63" s="7">
        <v>3</v>
      </c>
      <c r="D63" s="12">
        <f t="shared" ref="D63:X63" si="7">D36/$D$24</f>
        <v>62.000000000000007</v>
      </c>
      <c r="E63" s="12">
        <f t="shared" si="7"/>
        <v>33.6</v>
      </c>
      <c r="F63" s="12">
        <f t="shared" si="7"/>
        <v>39.533333333333331</v>
      </c>
      <c r="G63" s="12">
        <f t="shared" si="7"/>
        <v>0</v>
      </c>
      <c r="H63" s="12">
        <f t="shared" si="7"/>
        <v>35.93333333333333</v>
      </c>
      <c r="I63" s="12">
        <f t="shared" si="7"/>
        <v>57.466666666666661</v>
      </c>
      <c r="J63" s="12">
        <f t="shared" si="7"/>
        <v>59.666666666666664</v>
      </c>
      <c r="K63" s="12">
        <f t="shared" si="7"/>
        <v>6.666666666666667</v>
      </c>
      <c r="L63" s="12">
        <f t="shared" si="7"/>
        <v>38.266666666666673</v>
      </c>
      <c r="M63" s="12">
        <f t="shared" si="7"/>
        <v>43.666666666666664</v>
      </c>
      <c r="N63" s="12">
        <f t="shared" si="7"/>
        <v>61.466666666666676</v>
      </c>
      <c r="O63" s="12">
        <f t="shared" si="7"/>
        <v>47.6</v>
      </c>
      <c r="P63" s="12">
        <f t="shared" si="7"/>
        <v>15.4</v>
      </c>
      <c r="Q63" s="2">
        <f t="shared" si="7"/>
        <v>32.400000000000006</v>
      </c>
      <c r="R63" s="2">
        <f t="shared" si="7"/>
        <v>55.199999999999996</v>
      </c>
      <c r="S63" s="2">
        <f t="shared" si="7"/>
        <v>51.133333333333333</v>
      </c>
      <c r="T63" s="2">
        <f t="shared" si="7"/>
        <v>69</v>
      </c>
      <c r="U63" s="2">
        <f t="shared" si="7"/>
        <v>33.200000000000003</v>
      </c>
      <c r="V63" s="2">
        <f t="shared" si="7"/>
        <v>57.93333333333333</v>
      </c>
      <c r="W63" s="2">
        <f t="shared" si="7"/>
        <v>32.13333333333334</v>
      </c>
      <c r="X63" s="2">
        <f t="shared" si="7"/>
        <v>26.6</v>
      </c>
    </row>
    <row r="64" spans="1:24" x14ac:dyDescent="0.2">
      <c r="C64" s="7">
        <v>4</v>
      </c>
      <c r="D64" s="12">
        <f t="shared" ref="D64:X64" si="8">D37/$D$24</f>
        <v>73.266666666666666</v>
      </c>
      <c r="E64" s="12">
        <f t="shared" si="8"/>
        <v>56.93333333333333</v>
      </c>
      <c r="F64" s="12">
        <f t="shared" si="8"/>
        <v>7.0000000000000009</v>
      </c>
      <c r="G64" s="12">
        <f t="shared" si="8"/>
        <v>35.93333333333333</v>
      </c>
      <c r="H64" s="12">
        <f t="shared" si="8"/>
        <v>0</v>
      </c>
      <c r="I64" s="12">
        <f t="shared" si="8"/>
        <v>63.333333333333336</v>
      </c>
      <c r="J64" s="12">
        <f t="shared" si="8"/>
        <v>66.400000000000006</v>
      </c>
      <c r="K64" s="12">
        <f t="shared" si="8"/>
        <v>31.400000000000002</v>
      </c>
      <c r="L64" s="12">
        <f t="shared" si="8"/>
        <v>57.4</v>
      </c>
      <c r="M64" s="12">
        <f t="shared" si="8"/>
        <v>48.333333333333336</v>
      </c>
      <c r="N64" s="12">
        <f t="shared" si="8"/>
        <v>63.599999999999994</v>
      </c>
      <c r="O64" s="12">
        <f t="shared" si="8"/>
        <v>25</v>
      </c>
      <c r="P64" s="12">
        <f t="shared" si="8"/>
        <v>40.133333333333333</v>
      </c>
      <c r="Q64" s="2">
        <f t="shared" si="8"/>
        <v>35.6</v>
      </c>
      <c r="R64" s="2">
        <f t="shared" si="8"/>
        <v>68.13333333333334</v>
      </c>
      <c r="S64" s="2">
        <f t="shared" si="8"/>
        <v>51.2</v>
      </c>
      <c r="T64" s="2">
        <f t="shared" si="8"/>
        <v>76.86666666666666</v>
      </c>
      <c r="U64" s="2">
        <f t="shared" si="8"/>
        <v>38.133333333333333</v>
      </c>
      <c r="V64" s="2">
        <f t="shared" si="8"/>
        <v>61.866666666666667</v>
      </c>
      <c r="W64" s="2">
        <f t="shared" si="8"/>
        <v>10.600000000000001</v>
      </c>
      <c r="X64" s="2">
        <f t="shared" si="8"/>
        <v>11.533333333333333</v>
      </c>
    </row>
    <row r="65" spans="3:24" x14ac:dyDescent="0.2">
      <c r="C65" s="7">
        <v>5</v>
      </c>
      <c r="D65" s="12">
        <f t="shared" ref="D65:X65" si="9">D38/$D$24</f>
        <v>12.4</v>
      </c>
      <c r="E65" s="12">
        <f t="shared" si="9"/>
        <v>31.933333333333334</v>
      </c>
      <c r="F65" s="12">
        <f t="shared" si="9"/>
        <v>59.266666666666673</v>
      </c>
      <c r="G65" s="12">
        <f t="shared" si="9"/>
        <v>57.466666666666661</v>
      </c>
      <c r="H65" s="12">
        <f t="shared" si="9"/>
        <v>63.333333333333336</v>
      </c>
      <c r="I65" s="12">
        <f t="shared" si="9"/>
        <v>0</v>
      </c>
      <c r="J65" s="12">
        <f t="shared" si="9"/>
        <v>3.1333333333333333</v>
      </c>
      <c r="K65" s="12">
        <f t="shared" si="9"/>
        <v>52.466666666666669</v>
      </c>
      <c r="L65" s="12">
        <f t="shared" si="9"/>
        <v>24.933333333333337</v>
      </c>
      <c r="M65" s="12">
        <f t="shared" si="9"/>
        <v>15.4</v>
      </c>
      <c r="N65" s="12">
        <f t="shared" si="9"/>
        <v>6.8666666666666671</v>
      </c>
      <c r="O65" s="12">
        <f t="shared" si="9"/>
        <v>46.000000000000007</v>
      </c>
      <c r="P65" s="12">
        <f t="shared" si="9"/>
        <v>42.533333333333331</v>
      </c>
      <c r="Q65" s="2">
        <f t="shared" si="9"/>
        <v>29</v>
      </c>
      <c r="R65" s="2">
        <f t="shared" si="9"/>
        <v>12.466666666666669</v>
      </c>
      <c r="S65" s="2">
        <f t="shared" si="9"/>
        <v>13.333333333333334</v>
      </c>
      <c r="T65" s="2">
        <f t="shared" si="9"/>
        <v>13.533333333333333</v>
      </c>
      <c r="U65" s="2">
        <f t="shared" si="9"/>
        <v>26.799999999999997</v>
      </c>
      <c r="V65" s="2">
        <f t="shared" si="9"/>
        <v>3.4000000000000004</v>
      </c>
      <c r="W65" s="2">
        <f t="shared" si="9"/>
        <v>69.933333333333337</v>
      </c>
      <c r="X65" s="2">
        <f t="shared" si="9"/>
        <v>54.133333333333333</v>
      </c>
    </row>
    <row r="66" spans="3:24" x14ac:dyDescent="0.2">
      <c r="C66" s="7">
        <v>6</v>
      </c>
      <c r="D66" s="12">
        <f t="shared" ref="D66:X66" si="10">D39/$D$24</f>
        <v>9.8000000000000007</v>
      </c>
      <c r="E66" s="12">
        <f t="shared" si="10"/>
        <v>32.866666666666667</v>
      </c>
      <c r="F66" s="12">
        <f t="shared" si="10"/>
        <v>62.4</v>
      </c>
      <c r="G66" s="12">
        <f t="shared" si="10"/>
        <v>59.666666666666664</v>
      </c>
      <c r="H66" s="12">
        <f t="shared" si="10"/>
        <v>66.400000000000006</v>
      </c>
      <c r="I66" s="12">
        <f t="shared" si="10"/>
        <v>3.1333333333333333</v>
      </c>
      <c r="J66" s="12">
        <f t="shared" si="10"/>
        <v>0</v>
      </c>
      <c r="K66" s="12">
        <f t="shared" si="10"/>
        <v>54.866666666666674</v>
      </c>
      <c r="L66" s="12">
        <f t="shared" si="10"/>
        <v>25.866666666666667</v>
      </c>
      <c r="M66" s="12">
        <f t="shared" si="10"/>
        <v>18.333333333333336</v>
      </c>
      <c r="N66" s="12">
        <f t="shared" si="10"/>
        <v>8.1333333333333329</v>
      </c>
      <c r="O66" s="12">
        <f t="shared" si="10"/>
        <v>49.06666666666667</v>
      </c>
      <c r="P66" s="12">
        <f t="shared" si="10"/>
        <v>44.6</v>
      </c>
      <c r="Q66" s="2">
        <f t="shared" si="10"/>
        <v>31.866666666666671</v>
      </c>
      <c r="R66" s="2">
        <f t="shared" si="10"/>
        <v>11.266666666666667</v>
      </c>
      <c r="S66" s="2">
        <f t="shared" si="10"/>
        <v>16.400000000000002</v>
      </c>
      <c r="T66" s="2">
        <f t="shared" si="10"/>
        <v>10.466666666666667</v>
      </c>
      <c r="U66" s="2">
        <f t="shared" si="10"/>
        <v>29.666666666666668</v>
      </c>
      <c r="V66" s="2">
        <f t="shared" si="10"/>
        <v>5.8666666666666671</v>
      </c>
      <c r="W66" s="2">
        <f t="shared" si="10"/>
        <v>72.933333333333337</v>
      </c>
      <c r="X66" s="2">
        <f t="shared" si="10"/>
        <v>57.06666666666667</v>
      </c>
    </row>
    <row r="67" spans="3:24" x14ac:dyDescent="0.2">
      <c r="C67" s="7">
        <v>7</v>
      </c>
      <c r="D67" s="12">
        <f t="shared" ref="D67:X67" si="11">D40/$D$24</f>
        <v>57.93333333333333</v>
      </c>
      <c r="E67" s="12">
        <f t="shared" si="11"/>
        <v>31.6</v>
      </c>
      <c r="F67" s="12">
        <f t="shared" si="11"/>
        <v>34.200000000000003</v>
      </c>
      <c r="G67" s="12">
        <f t="shared" si="11"/>
        <v>6.666666666666667</v>
      </c>
      <c r="H67" s="12">
        <f t="shared" si="11"/>
        <v>31.400000000000002</v>
      </c>
      <c r="I67" s="12">
        <f t="shared" si="11"/>
        <v>52.466666666666669</v>
      </c>
      <c r="J67" s="12">
        <f t="shared" si="11"/>
        <v>54.866666666666674</v>
      </c>
      <c r="K67" s="12">
        <f t="shared" si="11"/>
        <v>0</v>
      </c>
      <c r="L67" s="12">
        <f t="shared" si="11"/>
        <v>35.266666666666666</v>
      </c>
      <c r="M67" s="12">
        <f t="shared" si="11"/>
        <v>38.133333333333333</v>
      </c>
      <c r="N67" s="12">
        <f t="shared" si="11"/>
        <v>56.06666666666667</v>
      </c>
      <c r="O67" s="12">
        <f t="shared" si="11"/>
        <v>41.133333333333333</v>
      </c>
      <c r="P67" s="12">
        <f t="shared" si="11"/>
        <v>12.4</v>
      </c>
      <c r="Q67" s="2">
        <f t="shared" si="11"/>
        <v>26.266666666666666</v>
      </c>
      <c r="R67" s="2">
        <f t="shared" si="11"/>
        <v>51.333333333333336</v>
      </c>
      <c r="S67" s="2">
        <f t="shared" si="11"/>
        <v>45.333333333333336</v>
      </c>
      <c r="T67" s="2">
        <f t="shared" si="11"/>
        <v>64.533333333333331</v>
      </c>
      <c r="U67" s="2">
        <f t="shared" si="11"/>
        <v>27.266666666666666</v>
      </c>
      <c r="V67" s="2">
        <f t="shared" si="11"/>
        <v>52.733333333333334</v>
      </c>
      <c r="W67" s="2">
        <f t="shared" si="11"/>
        <v>29.333333333333336</v>
      </c>
      <c r="X67" s="2">
        <f t="shared" si="11"/>
        <v>21.133333333333333</v>
      </c>
    </row>
    <row r="68" spans="3:24" x14ac:dyDescent="0.2">
      <c r="C68" s="7">
        <v>8</v>
      </c>
      <c r="D68" s="12">
        <f t="shared" ref="D68:X68" si="12">D41/$D$24</f>
        <v>24.8</v>
      </c>
      <c r="E68" s="12">
        <f t="shared" si="12"/>
        <v>7.0000000000000009</v>
      </c>
      <c r="F68" s="12">
        <f t="shared" si="12"/>
        <v>56.06666666666667</v>
      </c>
      <c r="G68" s="12">
        <f t="shared" si="12"/>
        <v>38.266666666666673</v>
      </c>
      <c r="H68" s="12">
        <f t="shared" si="12"/>
        <v>57.4</v>
      </c>
      <c r="I68" s="12">
        <f t="shared" si="12"/>
        <v>24.933333333333337</v>
      </c>
      <c r="J68" s="12">
        <f t="shared" si="12"/>
        <v>25.866666666666667</v>
      </c>
      <c r="K68" s="12">
        <f t="shared" si="12"/>
        <v>35.266666666666666</v>
      </c>
      <c r="L68" s="12">
        <f t="shared" si="12"/>
        <v>0</v>
      </c>
      <c r="M68" s="12">
        <f t="shared" si="12"/>
        <v>20.066666666666666</v>
      </c>
      <c r="N68" s="12">
        <f t="shared" si="12"/>
        <v>31.266666666666669</v>
      </c>
      <c r="O68" s="12">
        <f t="shared" si="12"/>
        <v>50.06666666666667</v>
      </c>
      <c r="P68" s="12">
        <f t="shared" si="12"/>
        <v>23.066666666666666</v>
      </c>
      <c r="Q68" s="2">
        <f t="shared" si="12"/>
        <v>24.133333333333336</v>
      </c>
      <c r="R68" s="2">
        <f t="shared" si="12"/>
        <v>17.866666666666667</v>
      </c>
      <c r="S68" s="2">
        <f t="shared" si="12"/>
        <v>27.533333333333335</v>
      </c>
      <c r="T68" s="2">
        <f t="shared" si="12"/>
        <v>32.933333333333337</v>
      </c>
      <c r="U68" s="2">
        <f t="shared" si="12"/>
        <v>21.8</v>
      </c>
      <c r="V68" s="2">
        <f t="shared" si="12"/>
        <v>27.133333333333336</v>
      </c>
      <c r="W68" s="2">
        <f t="shared" si="12"/>
        <v>60.466666666666669</v>
      </c>
      <c r="X68" s="2">
        <f t="shared" si="12"/>
        <v>46.133333333333333</v>
      </c>
    </row>
    <row r="69" spans="3:24" x14ac:dyDescent="0.2">
      <c r="C69" s="7">
        <v>9</v>
      </c>
      <c r="D69" s="12">
        <f t="shared" ref="D69:X69" si="13">D42/$D$24</f>
        <v>25.066666666666666</v>
      </c>
      <c r="E69" s="12">
        <f t="shared" si="13"/>
        <v>25.6</v>
      </c>
      <c r="F69" s="12">
        <f t="shared" si="13"/>
        <v>44.733333333333334</v>
      </c>
      <c r="G69" s="12">
        <f t="shared" si="13"/>
        <v>43.666666666666664</v>
      </c>
      <c r="H69" s="12">
        <f t="shared" si="13"/>
        <v>48.333333333333336</v>
      </c>
      <c r="I69" s="12">
        <f t="shared" si="13"/>
        <v>15.4</v>
      </c>
      <c r="J69" s="12">
        <f t="shared" si="13"/>
        <v>18.333333333333336</v>
      </c>
      <c r="K69" s="12">
        <f t="shared" si="13"/>
        <v>38.133333333333333</v>
      </c>
      <c r="L69" s="12">
        <f t="shared" si="13"/>
        <v>20.066666666666666</v>
      </c>
      <c r="M69" s="12">
        <f t="shared" si="13"/>
        <v>0</v>
      </c>
      <c r="N69" s="12">
        <f t="shared" si="13"/>
        <v>17.933333333333334</v>
      </c>
      <c r="O69" s="12">
        <f t="shared" si="13"/>
        <v>33.666666666666664</v>
      </c>
      <c r="P69" s="12">
        <f t="shared" si="13"/>
        <v>29.666666666666668</v>
      </c>
      <c r="Q69" s="2">
        <f t="shared" si="13"/>
        <v>13.600000000000001</v>
      </c>
      <c r="R69" s="2">
        <f t="shared" si="13"/>
        <v>20.8</v>
      </c>
      <c r="S69" s="2">
        <f t="shared" si="13"/>
        <v>8.3333333333333339</v>
      </c>
      <c r="T69" s="2">
        <f t="shared" si="13"/>
        <v>28.800000000000004</v>
      </c>
      <c r="U69" s="2">
        <f t="shared" si="13"/>
        <v>11.533333333333333</v>
      </c>
      <c r="V69" s="2">
        <f t="shared" si="13"/>
        <v>14.800000000000002</v>
      </c>
      <c r="W69" s="2">
        <f t="shared" si="13"/>
        <v>54.6</v>
      </c>
      <c r="X69" s="2">
        <f t="shared" si="13"/>
        <v>38.800000000000004</v>
      </c>
    </row>
    <row r="70" spans="3:24" x14ac:dyDescent="0.2">
      <c r="C70" s="7">
        <v>10</v>
      </c>
      <c r="D70" s="12">
        <f t="shared" ref="D70:X70" si="14">D43/$D$24</f>
        <v>17.733333333333334</v>
      </c>
      <c r="E70" s="12">
        <f t="shared" si="14"/>
        <v>38.133333333333333</v>
      </c>
      <c r="F70" s="12">
        <f t="shared" si="14"/>
        <v>58.866666666666667</v>
      </c>
      <c r="G70" s="12">
        <f t="shared" si="14"/>
        <v>61.466666666666676</v>
      </c>
      <c r="H70" s="12">
        <f t="shared" si="14"/>
        <v>63.599999999999994</v>
      </c>
      <c r="I70" s="12">
        <f t="shared" si="14"/>
        <v>6.8666666666666671</v>
      </c>
      <c r="J70" s="12">
        <f t="shared" si="14"/>
        <v>8.1333333333333329</v>
      </c>
      <c r="K70" s="12">
        <f t="shared" si="14"/>
        <v>56.06666666666667</v>
      </c>
      <c r="L70" s="12">
        <f t="shared" si="14"/>
        <v>31.266666666666669</v>
      </c>
      <c r="M70" s="12">
        <f t="shared" si="14"/>
        <v>17.933333333333334</v>
      </c>
      <c r="N70" s="12">
        <f t="shared" si="14"/>
        <v>0</v>
      </c>
      <c r="O70" s="12">
        <f t="shared" si="14"/>
        <v>44.06666666666667</v>
      </c>
      <c r="P70" s="12">
        <f t="shared" si="14"/>
        <v>47.066666666666663</v>
      </c>
      <c r="Q70" s="2">
        <f t="shared" si="14"/>
        <v>31.06666666666667</v>
      </c>
      <c r="R70" s="2">
        <f t="shared" si="14"/>
        <v>19.2</v>
      </c>
      <c r="S70" s="2">
        <f t="shared" si="14"/>
        <v>12.4</v>
      </c>
      <c r="T70" s="2">
        <f t="shared" si="14"/>
        <v>15.333333333333332</v>
      </c>
      <c r="U70" s="2">
        <f t="shared" si="14"/>
        <v>29.266666666666666</v>
      </c>
      <c r="V70" s="2">
        <f t="shared" si="14"/>
        <v>4.1333333333333337</v>
      </c>
      <c r="W70" s="2">
        <f t="shared" si="14"/>
        <v>71</v>
      </c>
      <c r="X70" s="2">
        <f t="shared" si="14"/>
        <v>55.199999999999996</v>
      </c>
    </row>
    <row r="71" spans="3:24" x14ac:dyDescent="0.2">
      <c r="C71" s="7">
        <v>11</v>
      </c>
      <c r="D71" s="12">
        <f t="shared" ref="D71:X71" si="15">D44/$D$24</f>
        <v>57.733333333333334</v>
      </c>
      <c r="E71" s="12">
        <f t="shared" si="15"/>
        <v>52.666666666666671</v>
      </c>
      <c r="F71" s="12">
        <f t="shared" si="15"/>
        <v>18.333333333333336</v>
      </c>
      <c r="G71" s="12">
        <f t="shared" si="15"/>
        <v>47.6</v>
      </c>
      <c r="H71" s="12">
        <f t="shared" si="15"/>
        <v>25</v>
      </c>
      <c r="I71" s="12">
        <f t="shared" si="15"/>
        <v>46.000000000000007</v>
      </c>
      <c r="J71" s="12">
        <f t="shared" si="15"/>
        <v>49.06666666666667</v>
      </c>
      <c r="K71" s="12">
        <f t="shared" si="15"/>
        <v>41.133333333333333</v>
      </c>
      <c r="L71" s="12">
        <f t="shared" si="15"/>
        <v>50.06666666666667</v>
      </c>
      <c r="M71" s="12">
        <f t="shared" si="15"/>
        <v>33.666666666666664</v>
      </c>
      <c r="N71" s="12">
        <f t="shared" si="15"/>
        <v>44.06666666666667</v>
      </c>
      <c r="O71" s="12">
        <f t="shared" si="15"/>
        <v>0</v>
      </c>
      <c r="P71" s="12">
        <f t="shared" si="15"/>
        <v>42.933333333333337</v>
      </c>
      <c r="Q71" s="2">
        <f t="shared" si="15"/>
        <v>26.200000000000003</v>
      </c>
      <c r="R71" s="2">
        <f t="shared" si="15"/>
        <v>54.400000000000006</v>
      </c>
      <c r="S71" s="2">
        <f t="shared" si="15"/>
        <v>32.666666666666671</v>
      </c>
      <c r="T71" s="2">
        <f t="shared" si="15"/>
        <v>59</v>
      </c>
      <c r="U71" s="2">
        <f t="shared" si="15"/>
        <v>28.333333333333336</v>
      </c>
      <c r="V71" s="2">
        <f t="shared" si="15"/>
        <v>43.6</v>
      </c>
      <c r="W71" s="2">
        <f t="shared" si="15"/>
        <v>35.266666666666666</v>
      </c>
      <c r="X71" s="2">
        <f t="shared" si="15"/>
        <v>23.866666666666667</v>
      </c>
    </row>
    <row r="72" spans="3:24" x14ac:dyDescent="0.2">
      <c r="C72" s="7">
        <v>12</v>
      </c>
      <c r="D72" s="12">
        <f t="shared" ref="D72:X72" si="16">D45/$D$24</f>
        <v>46.6</v>
      </c>
      <c r="E72" s="12">
        <f t="shared" si="16"/>
        <v>19.2</v>
      </c>
      <c r="F72" s="12">
        <f t="shared" si="16"/>
        <v>41.2</v>
      </c>
      <c r="G72" s="12">
        <f t="shared" si="16"/>
        <v>15.4</v>
      </c>
      <c r="H72" s="12">
        <f t="shared" si="16"/>
        <v>40.133333333333333</v>
      </c>
      <c r="I72" s="12">
        <f t="shared" si="16"/>
        <v>42.533333333333331</v>
      </c>
      <c r="J72" s="12">
        <f t="shared" si="16"/>
        <v>44.6</v>
      </c>
      <c r="K72" s="12">
        <f t="shared" si="16"/>
        <v>12.4</v>
      </c>
      <c r="L72" s="12">
        <f t="shared" si="16"/>
        <v>23.066666666666666</v>
      </c>
      <c r="M72" s="12">
        <f t="shared" si="16"/>
        <v>29.666666666666668</v>
      </c>
      <c r="N72" s="12">
        <f t="shared" si="16"/>
        <v>47.066666666666663</v>
      </c>
      <c r="O72" s="12">
        <f t="shared" si="16"/>
        <v>42.933333333333337</v>
      </c>
      <c r="P72" s="12">
        <f t="shared" si="16"/>
        <v>0</v>
      </c>
      <c r="Q72" s="2">
        <f t="shared" si="16"/>
        <v>20.933333333333334</v>
      </c>
      <c r="R72" s="2">
        <f t="shared" si="16"/>
        <v>39.799999999999997</v>
      </c>
      <c r="S72" s="2">
        <f t="shared" si="16"/>
        <v>37.733333333333334</v>
      </c>
      <c r="T72" s="2">
        <f t="shared" si="16"/>
        <v>53.733333333333341</v>
      </c>
      <c r="U72" s="2">
        <f t="shared" si="16"/>
        <v>20.8</v>
      </c>
      <c r="V72" s="2">
        <f t="shared" si="16"/>
        <v>43.333333333333336</v>
      </c>
      <c r="W72" s="2">
        <f t="shared" si="16"/>
        <v>40.333333333333336</v>
      </c>
      <c r="X72" s="2">
        <f t="shared" si="16"/>
        <v>28.733333333333331</v>
      </c>
    </row>
    <row r="73" spans="3:24" x14ac:dyDescent="0.2">
      <c r="C73" s="7">
        <v>13</v>
      </c>
      <c r="D73" s="2">
        <f t="shared" ref="D73:X73" si="17">D46/$D$24</f>
        <v>37.800000000000004</v>
      </c>
      <c r="E73" s="2">
        <f t="shared" si="17"/>
        <v>26.533333333333335</v>
      </c>
      <c r="F73" s="2">
        <f t="shared" si="17"/>
        <v>32.866666666666667</v>
      </c>
      <c r="G73" s="2">
        <f t="shared" si="17"/>
        <v>32.400000000000006</v>
      </c>
      <c r="H73" s="2">
        <f t="shared" si="17"/>
        <v>35.6</v>
      </c>
      <c r="I73" s="2">
        <f t="shared" si="17"/>
        <v>29</v>
      </c>
      <c r="J73" s="2">
        <f t="shared" si="17"/>
        <v>31.866666666666671</v>
      </c>
      <c r="K73" s="2">
        <f t="shared" si="17"/>
        <v>26.266666666666666</v>
      </c>
      <c r="L73" s="2">
        <f t="shared" si="17"/>
        <v>24.133333333333336</v>
      </c>
      <c r="M73" s="2">
        <f t="shared" si="17"/>
        <v>13.600000000000001</v>
      </c>
      <c r="N73" s="2">
        <f t="shared" si="17"/>
        <v>31.06666666666667</v>
      </c>
      <c r="O73" s="2">
        <f t="shared" si="17"/>
        <v>26.200000000000003</v>
      </c>
      <c r="P73" s="2">
        <f t="shared" si="17"/>
        <v>20.933333333333334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6.9333333333333336</v>
      </c>
      <c r="E74" s="2">
        <f t="shared" si="18"/>
        <v>24.466666666666669</v>
      </c>
      <c r="F74" s="2">
        <f t="shared" si="18"/>
        <v>65.13333333333334</v>
      </c>
      <c r="G74" s="2">
        <f t="shared" si="18"/>
        <v>55.199999999999996</v>
      </c>
      <c r="H74" s="2">
        <f t="shared" si="18"/>
        <v>68.13333333333334</v>
      </c>
      <c r="I74" s="2">
        <f t="shared" si="18"/>
        <v>12.466666666666669</v>
      </c>
      <c r="J74" s="2">
        <f t="shared" si="18"/>
        <v>11.266666666666667</v>
      </c>
      <c r="K74" s="2">
        <f t="shared" si="18"/>
        <v>51.333333333333336</v>
      </c>
      <c r="L74" s="2">
        <f t="shared" si="18"/>
        <v>17.866666666666667</v>
      </c>
      <c r="M74" s="2">
        <f t="shared" si="18"/>
        <v>20.8</v>
      </c>
      <c r="N74" s="2">
        <f t="shared" si="18"/>
        <v>19.2</v>
      </c>
      <c r="O74" s="2">
        <f t="shared" si="18"/>
        <v>54.400000000000006</v>
      </c>
      <c r="P74" s="2">
        <f t="shared" si="18"/>
        <v>39.799999999999997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25.400000000000002</v>
      </c>
      <c r="E75" s="2">
        <f t="shared" si="19"/>
        <v>33.533333333333339</v>
      </c>
      <c r="F75" s="2">
        <f t="shared" si="19"/>
        <v>46.6</v>
      </c>
      <c r="G75" s="2">
        <f t="shared" si="19"/>
        <v>51.133333333333333</v>
      </c>
      <c r="H75" s="2">
        <f t="shared" si="19"/>
        <v>51.2</v>
      </c>
      <c r="I75" s="2">
        <f t="shared" si="19"/>
        <v>13.333333333333334</v>
      </c>
      <c r="J75" s="2">
        <f t="shared" si="19"/>
        <v>16.400000000000002</v>
      </c>
      <c r="K75" s="2">
        <f t="shared" si="19"/>
        <v>45.333333333333336</v>
      </c>
      <c r="L75" s="2">
        <f t="shared" si="19"/>
        <v>27.533333333333335</v>
      </c>
      <c r="M75" s="2">
        <f t="shared" si="19"/>
        <v>8.3333333333333339</v>
      </c>
      <c r="N75" s="2">
        <f t="shared" si="19"/>
        <v>12.4</v>
      </c>
      <c r="O75" s="2">
        <f t="shared" si="19"/>
        <v>32.666666666666671</v>
      </c>
      <c r="P75" s="2">
        <f t="shared" si="19"/>
        <v>37.733333333333334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8.8666666666666671</v>
      </c>
      <c r="E76" s="2">
        <f t="shared" si="20"/>
        <v>39.666666666666671</v>
      </c>
      <c r="F76" s="2">
        <f t="shared" si="20"/>
        <v>72.8</v>
      </c>
      <c r="G76" s="2">
        <f t="shared" si="20"/>
        <v>69</v>
      </c>
      <c r="H76" s="2">
        <f t="shared" si="20"/>
        <v>76.86666666666666</v>
      </c>
      <c r="I76" s="2">
        <f t="shared" si="20"/>
        <v>13.533333333333333</v>
      </c>
      <c r="J76" s="2">
        <f t="shared" si="20"/>
        <v>10.466666666666667</v>
      </c>
      <c r="K76" s="2">
        <f t="shared" si="20"/>
        <v>64.533333333333331</v>
      </c>
      <c r="L76" s="2">
        <f t="shared" si="20"/>
        <v>32.933333333333337</v>
      </c>
      <c r="M76" s="2">
        <f t="shared" si="20"/>
        <v>28.800000000000004</v>
      </c>
      <c r="N76" s="2">
        <f t="shared" si="20"/>
        <v>15.333333333333332</v>
      </c>
      <c r="O76" s="2">
        <f t="shared" si="20"/>
        <v>59</v>
      </c>
      <c r="P76" s="2">
        <f t="shared" si="20"/>
        <v>53.733333333333341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35.4</v>
      </c>
      <c r="E77" s="2">
        <f t="shared" si="21"/>
        <v>24.533333333333335</v>
      </c>
      <c r="F77" s="2">
        <f t="shared" si="21"/>
        <v>35.466666666666669</v>
      </c>
      <c r="G77" s="2">
        <f t="shared" si="21"/>
        <v>33.200000000000003</v>
      </c>
      <c r="H77" s="2">
        <f t="shared" si="21"/>
        <v>38.133333333333333</v>
      </c>
      <c r="I77" s="2">
        <f t="shared" si="21"/>
        <v>26.799999999999997</v>
      </c>
      <c r="J77" s="2">
        <f t="shared" si="21"/>
        <v>29.666666666666668</v>
      </c>
      <c r="K77" s="2">
        <f t="shared" si="21"/>
        <v>27.266666666666666</v>
      </c>
      <c r="L77" s="2">
        <f t="shared" si="21"/>
        <v>21.8</v>
      </c>
      <c r="M77" s="2">
        <f t="shared" si="21"/>
        <v>11.533333333333333</v>
      </c>
      <c r="N77" s="2">
        <f t="shared" si="21"/>
        <v>29.266666666666666</v>
      </c>
      <c r="O77" s="2">
        <f t="shared" si="21"/>
        <v>28.333333333333336</v>
      </c>
      <c r="P77" s="2">
        <f t="shared" si="21"/>
        <v>20.8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15.6</v>
      </c>
      <c r="E78" s="2">
        <f t="shared" si="22"/>
        <v>34</v>
      </c>
      <c r="F78" s="2">
        <f t="shared" si="22"/>
        <v>57.533333333333339</v>
      </c>
      <c r="G78" s="2">
        <f t="shared" si="22"/>
        <v>57.93333333333333</v>
      </c>
      <c r="H78" s="2">
        <f t="shared" si="22"/>
        <v>61.866666666666667</v>
      </c>
      <c r="I78" s="2">
        <f t="shared" si="22"/>
        <v>3.4000000000000004</v>
      </c>
      <c r="J78" s="2">
        <f t="shared" si="22"/>
        <v>5.8666666666666671</v>
      </c>
      <c r="K78" s="2">
        <f t="shared" si="22"/>
        <v>52.733333333333334</v>
      </c>
      <c r="L78" s="2">
        <f t="shared" si="22"/>
        <v>27.133333333333336</v>
      </c>
      <c r="M78" s="2">
        <f t="shared" si="22"/>
        <v>14.800000000000002</v>
      </c>
      <c r="N78" s="2">
        <f t="shared" si="22"/>
        <v>4.1333333333333337</v>
      </c>
      <c r="O78" s="2">
        <f t="shared" si="22"/>
        <v>43.6</v>
      </c>
      <c r="P78" s="2">
        <f t="shared" si="22"/>
        <v>43.333333333333336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78.933333333333337</v>
      </c>
      <c r="E79" s="2">
        <f t="shared" si="23"/>
        <v>58.733333333333341</v>
      </c>
      <c r="F79" s="2">
        <f t="shared" si="23"/>
        <v>17.666666666666668</v>
      </c>
      <c r="G79" s="2">
        <f t="shared" si="23"/>
        <v>32.13333333333334</v>
      </c>
      <c r="H79" s="2">
        <f t="shared" si="23"/>
        <v>10.600000000000001</v>
      </c>
      <c r="I79" s="2">
        <f t="shared" si="23"/>
        <v>69.933333333333337</v>
      </c>
      <c r="J79" s="2">
        <f t="shared" si="23"/>
        <v>72.933333333333337</v>
      </c>
      <c r="K79" s="2">
        <f t="shared" si="23"/>
        <v>29.333333333333336</v>
      </c>
      <c r="L79" s="2">
        <f t="shared" si="23"/>
        <v>60.466666666666669</v>
      </c>
      <c r="M79" s="2">
        <f t="shared" si="23"/>
        <v>54.6</v>
      </c>
      <c r="N79" s="2">
        <f t="shared" si="23"/>
        <v>71</v>
      </c>
      <c r="O79" s="2">
        <f t="shared" si="23"/>
        <v>35.266666666666666</v>
      </c>
      <c r="P79" s="2">
        <f t="shared" si="23"/>
        <v>40.333333333333336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63.266666666666673</v>
      </c>
      <c r="E80" s="8">
        <f t="shared" si="24"/>
        <v>45.4</v>
      </c>
      <c r="F80" s="8">
        <f t="shared" si="24"/>
        <v>13.066666666666666</v>
      </c>
      <c r="G80" s="8">
        <f t="shared" si="24"/>
        <v>26.6</v>
      </c>
      <c r="H80" s="8">
        <f t="shared" si="24"/>
        <v>11.533333333333333</v>
      </c>
      <c r="I80" s="8">
        <f t="shared" si="24"/>
        <v>54.133333333333333</v>
      </c>
      <c r="J80" s="8">
        <f t="shared" si="24"/>
        <v>57.06666666666667</v>
      </c>
      <c r="K80" s="8">
        <f t="shared" si="24"/>
        <v>21.133333333333333</v>
      </c>
      <c r="L80" s="8">
        <f t="shared" si="24"/>
        <v>46.133333333333333</v>
      </c>
      <c r="M80" s="8">
        <f t="shared" si="24"/>
        <v>38.800000000000004</v>
      </c>
      <c r="N80" s="8">
        <f t="shared" si="24"/>
        <v>55.199999999999996</v>
      </c>
      <c r="O80" s="8">
        <f t="shared" si="24"/>
        <v>23.866666666666667</v>
      </c>
      <c r="P80" s="8">
        <f t="shared" si="24"/>
        <v>28.733333333333331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6.9333333333333336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36.153846153846153</v>
      </c>
      <c r="F87" s="12">
        <f t="shared" si="25"/>
        <v>80.615384615384613</v>
      </c>
      <c r="G87" s="12">
        <f t="shared" si="25"/>
        <v>71.538461538461547</v>
      </c>
      <c r="H87" s="12">
        <f t="shared" si="25"/>
        <v>84.538461538461533</v>
      </c>
      <c r="I87" s="12">
        <f t="shared" si="25"/>
        <v>14.307692307692308</v>
      </c>
      <c r="J87" s="12">
        <f t="shared" si="25"/>
        <v>11.307692307692307</v>
      </c>
      <c r="K87" s="12">
        <f t="shared" si="25"/>
        <v>66.84615384615384</v>
      </c>
      <c r="L87" s="12">
        <f t="shared" si="25"/>
        <v>28.615384615384617</v>
      </c>
      <c r="M87" s="12">
        <f t="shared" si="25"/>
        <v>28.92307692307692</v>
      </c>
      <c r="N87" s="12">
        <f t="shared" si="25"/>
        <v>20.461538461538463</v>
      </c>
      <c r="O87" s="12">
        <f t="shared" si="25"/>
        <v>66.615384615384613</v>
      </c>
      <c r="P87" s="12">
        <f t="shared" si="25"/>
        <v>53.769230769230766</v>
      </c>
      <c r="Q87" s="2">
        <f t="shared" si="25"/>
        <v>43.615384615384613</v>
      </c>
      <c r="R87" s="2">
        <f t="shared" si="25"/>
        <v>8</v>
      </c>
      <c r="S87" s="2">
        <f t="shared" si="25"/>
        <v>29.307692307692307</v>
      </c>
      <c r="T87" s="2">
        <f t="shared" si="25"/>
        <v>10.230769230769232</v>
      </c>
      <c r="U87" s="2">
        <f t="shared" si="25"/>
        <v>40.84615384615384</v>
      </c>
      <c r="V87" s="2">
        <f t="shared" si="25"/>
        <v>18</v>
      </c>
      <c r="W87" s="2">
        <f t="shared" si="25"/>
        <v>91.076923076923066</v>
      </c>
      <c r="X87" s="2">
        <f t="shared" si="25"/>
        <v>73</v>
      </c>
    </row>
    <row r="88" spans="1:24" x14ac:dyDescent="0.2">
      <c r="C88" s="7">
        <v>1</v>
      </c>
      <c r="D88" s="12">
        <f t="shared" ref="D88:X88" si="26">D34/$D$25</f>
        <v>36.153846153846153</v>
      </c>
      <c r="E88" s="12">
        <f t="shared" si="26"/>
        <v>0</v>
      </c>
      <c r="F88" s="12">
        <f t="shared" si="26"/>
        <v>65.07692307692308</v>
      </c>
      <c r="G88" s="12">
        <f t="shared" si="26"/>
        <v>38.769230769230766</v>
      </c>
      <c r="H88" s="12">
        <f t="shared" si="26"/>
        <v>65.692307692307679</v>
      </c>
      <c r="I88" s="12">
        <f t="shared" si="26"/>
        <v>36.846153846153847</v>
      </c>
      <c r="J88" s="12">
        <f t="shared" si="26"/>
        <v>37.92307692307692</v>
      </c>
      <c r="K88" s="12">
        <f t="shared" si="26"/>
        <v>36.46153846153846</v>
      </c>
      <c r="L88" s="12">
        <f t="shared" si="26"/>
        <v>8.0769230769230766</v>
      </c>
      <c r="M88" s="12">
        <f t="shared" si="26"/>
        <v>29.538461538461537</v>
      </c>
      <c r="N88" s="12">
        <f t="shared" si="26"/>
        <v>44</v>
      </c>
      <c r="O88" s="12">
        <f t="shared" si="26"/>
        <v>60.769230769230766</v>
      </c>
      <c r="P88" s="12">
        <f t="shared" si="26"/>
        <v>22.153846153846153</v>
      </c>
      <c r="Q88" s="2">
        <f t="shared" si="26"/>
        <v>30.615384615384613</v>
      </c>
      <c r="R88" s="2">
        <f t="shared" si="26"/>
        <v>28.23076923076923</v>
      </c>
      <c r="S88" s="2">
        <f t="shared" si="26"/>
        <v>38.692307692307693</v>
      </c>
      <c r="T88" s="2">
        <f t="shared" si="26"/>
        <v>45.769230769230766</v>
      </c>
      <c r="U88" s="2">
        <f t="shared" si="26"/>
        <v>28.307692307692307</v>
      </c>
      <c r="V88" s="2">
        <f t="shared" si="26"/>
        <v>39.230769230769226</v>
      </c>
      <c r="W88" s="2">
        <f t="shared" si="26"/>
        <v>67.769230769230774</v>
      </c>
      <c r="X88" s="2">
        <f t="shared" si="26"/>
        <v>52.38461538461538</v>
      </c>
    </row>
    <row r="89" spans="1:24" x14ac:dyDescent="0.2">
      <c r="C89" s="7">
        <v>2</v>
      </c>
      <c r="D89" s="12">
        <f t="shared" ref="D89:X89" si="27">D35/$D$25</f>
        <v>80.615384615384613</v>
      </c>
      <c r="E89" s="12">
        <f t="shared" si="27"/>
        <v>65.07692307692308</v>
      </c>
      <c r="F89" s="12">
        <f t="shared" si="27"/>
        <v>0</v>
      </c>
      <c r="G89" s="12">
        <f t="shared" si="27"/>
        <v>45.615384615384613</v>
      </c>
      <c r="H89" s="12">
        <f t="shared" si="27"/>
        <v>8.0769230769230766</v>
      </c>
      <c r="I89" s="12">
        <f t="shared" si="27"/>
        <v>68.384615384615387</v>
      </c>
      <c r="J89" s="12">
        <f t="shared" si="27"/>
        <v>72</v>
      </c>
      <c r="K89" s="12">
        <f t="shared" si="27"/>
        <v>39.46153846153846</v>
      </c>
      <c r="L89" s="12">
        <f t="shared" si="27"/>
        <v>64.692307692307693</v>
      </c>
      <c r="M89" s="12">
        <f t="shared" si="27"/>
        <v>51.615384615384613</v>
      </c>
      <c r="N89" s="12">
        <f t="shared" si="27"/>
        <v>67.92307692307692</v>
      </c>
      <c r="O89" s="12">
        <f t="shared" si="27"/>
        <v>21.153846153846153</v>
      </c>
      <c r="P89" s="12">
        <f t="shared" si="27"/>
        <v>47.538461538461533</v>
      </c>
      <c r="Q89" s="2">
        <f t="shared" si="27"/>
        <v>37.92307692307692</v>
      </c>
      <c r="R89" s="2">
        <f t="shared" si="27"/>
        <v>75.153846153846146</v>
      </c>
      <c r="S89" s="2">
        <f t="shared" si="27"/>
        <v>53.769230769230766</v>
      </c>
      <c r="T89" s="2">
        <f t="shared" si="27"/>
        <v>84</v>
      </c>
      <c r="U89" s="2">
        <f t="shared" si="27"/>
        <v>40.923076923076927</v>
      </c>
      <c r="V89" s="2">
        <f t="shared" si="27"/>
        <v>66.384615384615387</v>
      </c>
      <c r="W89" s="2">
        <f t="shared" si="27"/>
        <v>20.384615384615383</v>
      </c>
      <c r="X89" s="2">
        <f t="shared" si="27"/>
        <v>15.076923076923077</v>
      </c>
    </row>
    <row r="90" spans="1:24" x14ac:dyDescent="0.2">
      <c r="C90" s="7">
        <v>3</v>
      </c>
      <c r="D90" s="12">
        <f t="shared" ref="D90:X90" si="28">D36/$D$25</f>
        <v>71.538461538461547</v>
      </c>
      <c r="E90" s="12">
        <f t="shared" si="28"/>
        <v>38.769230769230766</v>
      </c>
      <c r="F90" s="12">
        <f t="shared" si="28"/>
        <v>45.615384615384613</v>
      </c>
      <c r="G90" s="12">
        <f t="shared" si="28"/>
        <v>0</v>
      </c>
      <c r="H90" s="12">
        <f t="shared" si="28"/>
        <v>41.46153846153846</v>
      </c>
      <c r="I90" s="12">
        <f t="shared" si="28"/>
        <v>66.307692307692292</v>
      </c>
      <c r="J90" s="12">
        <f t="shared" si="28"/>
        <v>68.84615384615384</v>
      </c>
      <c r="K90" s="12">
        <f t="shared" si="28"/>
        <v>7.6923076923076916</v>
      </c>
      <c r="L90" s="12">
        <f t="shared" si="28"/>
        <v>44.153846153846153</v>
      </c>
      <c r="M90" s="12">
        <f t="shared" si="28"/>
        <v>50.38461538461538</v>
      </c>
      <c r="N90" s="12">
        <f t="shared" si="28"/>
        <v>70.92307692307692</v>
      </c>
      <c r="O90" s="12">
        <f t="shared" si="28"/>
        <v>54.92307692307692</v>
      </c>
      <c r="P90" s="12">
        <f t="shared" si="28"/>
        <v>17.76923076923077</v>
      </c>
      <c r="Q90" s="2">
        <f t="shared" si="28"/>
        <v>37.384615384615387</v>
      </c>
      <c r="R90" s="2">
        <f t="shared" si="28"/>
        <v>63.692307692307686</v>
      </c>
      <c r="S90" s="2">
        <f t="shared" si="28"/>
        <v>59</v>
      </c>
      <c r="T90" s="2">
        <f t="shared" si="28"/>
        <v>79.615384615384613</v>
      </c>
      <c r="U90" s="2">
        <f t="shared" si="28"/>
        <v>38.307692307692307</v>
      </c>
      <c r="V90" s="2">
        <f t="shared" si="28"/>
        <v>66.84615384615384</v>
      </c>
      <c r="W90" s="2">
        <f t="shared" si="28"/>
        <v>37.07692307692308</v>
      </c>
      <c r="X90" s="2">
        <f t="shared" si="28"/>
        <v>30.692307692307693</v>
      </c>
    </row>
    <row r="91" spans="1:24" x14ac:dyDescent="0.2">
      <c r="C91" s="7">
        <v>4</v>
      </c>
      <c r="D91" s="12">
        <f t="shared" ref="D91:X91" si="29">D37/$D$25</f>
        <v>84.538461538461533</v>
      </c>
      <c r="E91" s="12">
        <f t="shared" si="29"/>
        <v>65.692307692307679</v>
      </c>
      <c r="F91" s="12">
        <f t="shared" si="29"/>
        <v>8.0769230769230766</v>
      </c>
      <c r="G91" s="12">
        <f t="shared" si="29"/>
        <v>41.46153846153846</v>
      </c>
      <c r="H91" s="12">
        <f t="shared" si="29"/>
        <v>0</v>
      </c>
      <c r="I91" s="12">
        <f t="shared" si="29"/>
        <v>73.07692307692308</v>
      </c>
      <c r="J91" s="12">
        <f t="shared" si="29"/>
        <v>76.615384615384613</v>
      </c>
      <c r="K91" s="12">
        <f t="shared" si="29"/>
        <v>36.230769230769226</v>
      </c>
      <c r="L91" s="12">
        <f t="shared" si="29"/>
        <v>66.230769230769226</v>
      </c>
      <c r="M91" s="12">
        <f t="shared" si="29"/>
        <v>55.769230769230766</v>
      </c>
      <c r="N91" s="12">
        <f t="shared" si="29"/>
        <v>73.384615384615373</v>
      </c>
      <c r="O91" s="12">
        <f t="shared" si="29"/>
        <v>28.846153846153847</v>
      </c>
      <c r="P91" s="12">
        <f t="shared" si="29"/>
        <v>46.307692307692299</v>
      </c>
      <c r="Q91" s="2">
        <f t="shared" si="29"/>
        <v>41.076923076923073</v>
      </c>
      <c r="R91" s="2">
        <f t="shared" si="29"/>
        <v>78.615384615384613</v>
      </c>
      <c r="S91" s="2">
        <f t="shared" si="29"/>
        <v>59.076923076923073</v>
      </c>
      <c r="T91" s="2">
        <f t="shared" si="29"/>
        <v>88.692307692307679</v>
      </c>
      <c r="U91" s="2">
        <f t="shared" si="29"/>
        <v>44</v>
      </c>
      <c r="V91" s="2">
        <f t="shared" si="29"/>
        <v>71.384615384615373</v>
      </c>
      <c r="W91" s="2">
        <f t="shared" si="29"/>
        <v>12.230769230769232</v>
      </c>
      <c r="X91" s="2">
        <f t="shared" si="29"/>
        <v>13.307692307692307</v>
      </c>
    </row>
    <row r="92" spans="1:24" x14ac:dyDescent="0.2">
      <c r="C92" s="7">
        <v>5</v>
      </c>
      <c r="D92" s="12">
        <f t="shared" ref="D92:X92" si="30">D38/$D$25</f>
        <v>14.307692307692308</v>
      </c>
      <c r="E92" s="12">
        <f t="shared" si="30"/>
        <v>36.846153846153847</v>
      </c>
      <c r="F92" s="12">
        <f t="shared" si="30"/>
        <v>68.384615384615387</v>
      </c>
      <c r="G92" s="12">
        <f t="shared" si="30"/>
        <v>66.307692307692292</v>
      </c>
      <c r="H92" s="12">
        <f t="shared" si="30"/>
        <v>73.07692307692308</v>
      </c>
      <c r="I92" s="12">
        <f t="shared" si="30"/>
        <v>0</v>
      </c>
      <c r="J92" s="12">
        <f t="shared" si="30"/>
        <v>3.615384615384615</v>
      </c>
      <c r="K92" s="12">
        <f t="shared" si="30"/>
        <v>60.53846153846154</v>
      </c>
      <c r="L92" s="12">
        <f t="shared" si="30"/>
        <v>28.76923076923077</v>
      </c>
      <c r="M92" s="12">
        <f t="shared" si="30"/>
        <v>17.76923076923077</v>
      </c>
      <c r="N92" s="12">
        <f t="shared" si="30"/>
        <v>7.9230769230769234</v>
      </c>
      <c r="O92" s="12">
        <f t="shared" si="30"/>
        <v>53.07692307692308</v>
      </c>
      <c r="P92" s="12">
        <f t="shared" si="30"/>
        <v>49.076923076923073</v>
      </c>
      <c r="Q92" s="2">
        <f t="shared" si="30"/>
        <v>33.46153846153846</v>
      </c>
      <c r="R92" s="2">
        <f t="shared" si="30"/>
        <v>14.384615384615385</v>
      </c>
      <c r="S92" s="2">
        <f t="shared" si="30"/>
        <v>15.384615384615383</v>
      </c>
      <c r="T92" s="2">
        <f t="shared" si="30"/>
        <v>15.615384615384613</v>
      </c>
      <c r="U92" s="2">
        <f t="shared" si="30"/>
        <v>30.92307692307692</v>
      </c>
      <c r="V92" s="2">
        <f t="shared" si="30"/>
        <v>3.9230769230769229</v>
      </c>
      <c r="W92" s="2">
        <f t="shared" si="30"/>
        <v>80.692307692307693</v>
      </c>
      <c r="X92" s="2">
        <f t="shared" si="30"/>
        <v>62.461538461538453</v>
      </c>
    </row>
    <row r="93" spans="1:24" x14ac:dyDescent="0.2">
      <c r="C93" s="7">
        <v>6</v>
      </c>
      <c r="D93" s="12">
        <f t="shared" ref="D93:X93" si="31">D39/$D$25</f>
        <v>11.307692307692307</v>
      </c>
      <c r="E93" s="12">
        <f t="shared" si="31"/>
        <v>37.92307692307692</v>
      </c>
      <c r="F93" s="12">
        <f t="shared" si="31"/>
        <v>72</v>
      </c>
      <c r="G93" s="12">
        <f t="shared" si="31"/>
        <v>68.84615384615384</v>
      </c>
      <c r="H93" s="12">
        <f t="shared" si="31"/>
        <v>76.615384615384613</v>
      </c>
      <c r="I93" s="12">
        <f t="shared" si="31"/>
        <v>3.615384615384615</v>
      </c>
      <c r="J93" s="12">
        <f t="shared" si="31"/>
        <v>0</v>
      </c>
      <c r="K93" s="12">
        <f t="shared" si="31"/>
        <v>63.307692307692307</v>
      </c>
      <c r="L93" s="12">
        <f t="shared" si="31"/>
        <v>29.846153846153843</v>
      </c>
      <c r="M93" s="12">
        <f t="shared" si="31"/>
        <v>21.153846153846153</v>
      </c>
      <c r="N93" s="12">
        <f t="shared" si="31"/>
        <v>9.3846153846153832</v>
      </c>
      <c r="O93" s="12">
        <f t="shared" si="31"/>
        <v>56.615384615384613</v>
      </c>
      <c r="P93" s="12">
        <f t="shared" si="31"/>
        <v>51.46153846153846</v>
      </c>
      <c r="Q93" s="2">
        <f t="shared" si="31"/>
        <v>36.769230769230766</v>
      </c>
      <c r="R93" s="2">
        <f t="shared" si="31"/>
        <v>13</v>
      </c>
      <c r="S93" s="2">
        <f t="shared" si="31"/>
        <v>18.923076923076923</v>
      </c>
      <c r="T93" s="2">
        <f t="shared" si="31"/>
        <v>12.076923076923077</v>
      </c>
      <c r="U93" s="2">
        <f t="shared" si="31"/>
        <v>34.230769230769234</v>
      </c>
      <c r="V93" s="2">
        <f t="shared" si="31"/>
        <v>6.7692307692307692</v>
      </c>
      <c r="W93" s="2">
        <f t="shared" si="31"/>
        <v>84.153846153846146</v>
      </c>
      <c r="X93" s="2">
        <f t="shared" si="31"/>
        <v>65.846153846153854</v>
      </c>
    </row>
    <row r="94" spans="1:24" x14ac:dyDescent="0.2">
      <c r="C94" s="7">
        <v>7</v>
      </c>
      <c r="D94" s="12">
        <f t="shared" ref="D94:X94" si="32">D40/$D$25</f>
        <v>66.84615384615384</v>
      </c>
      <c r="E94" s="12">
        <f t="shared" si="32"/>
        <v>36.46153846153846</v>
      </c>
      <c r="F94" s="12">
        <f t="shared" si="32"/>
        <v>39.46153846153846</v>
      </c>
      <c r="G94" s="12">
        <f t="shared" si="32"/>
        <v>7.6923076923076916</v>
      </c>
      <c r="H94" s="12">
        <f t="shared" si="32"/>
        <v>36.230769230769226</v>
      </c>
      <c r="I94" s="12">
        <f t="shared" si="32"/>
        <v>60.53846153846154</v>
      </c>
      <c r="J94" s="12">
        <f t="shared" si="32"/>
        <v>63.307692307692307</v>
      </c>
      <c r="K94" s="12">
        <f t="shared" si="32"/>
        <v>0</v>
      </c>
      <c r="L94" s="12">
        <f t="shared" si="32"/>
        <v>40.692307692307693</v>
      </c>
      <c r="M94" s="12">
        <f t="shared" si="32"/>
        <v>44</v>
      </c>
      <c r="N94" s="12">
        <f t="shared" si="32"/>
        <v>64.692307692307693</v>
      </c>
      <c r="O94" s="12">
        <f t="shared" si="32"/>
        <v>47.46153846153846</v>
      </c>
      <c r="P94" s="12">
        <f t="shared" si="32"/>
        <v>14.307692307692308</v>
      </c>
      <c r="Q94" s="2">
        <f t="shared" si="32"/>
        <v>30.307692307692307</v>
      </c>
      <c r="R94" s="2">
        <f t="shared" si="32"/>
        <v>59.230769230769234</v>
      </c>
      <c r="S94" s="2">
        <f t="shared" si="32"/>
        <v>52.307692307692307</v>
      </c>
      <c r="T94" s="2">
        <f t="shared" si="32"/>
        <v>74.461538461538453</v>
      </c>
      <c r="U94" s="2">
        <f t="shared" si="32"/>
        <v>31.46153846153846</v>
      </c>
      <c r="V94" s="2">
        <f t="shared" si="32"/>
        <v>60.846153846153847</v>
      </c>
      <c r="W94" s="2">
        <f t="shared" si="32"/>
        <v>33.846153846153847</v>
      </c>
      <c r="X94" s="2">
        <f t="shared" si="32"/>
        <v>24.384615384615383</v>
      </c>
    </row>
    <row r="95" spans="1:24" x14ac:dyDescent="0.2">
      <c r="C95" s="7">
        <v>8</v>
      </c>
      <c r="D95" s="12">
        <f t="shared" ref="D95:X95" si="33">D41/$D$25</f>
        <v>28.615384615384617</v>
      </c>
      <c r="E95" s="12">
        <f t="shared" si="33"/>
        <v>8.0769230769230766</v>
      </c>
      <c r="F95" s="12">
        <f t="shared" si="33"/>
        <v>64.692307692307693</v>
      </c>
      <c r="G95" s="12">
        <f t="shared" si="33"/>
        <v>44.153846153846153</v>
      </c>
      <c r="H95" s="12">
        <f t="shared" si="33"/>
        <v>66.230769230769226</v>
      </c>
      <c r="I95" s="12">
        <f t="shared" si="33"/>
        <v>28.76923076923077</v>
      </c>
      <c r="J95" s="12">
        <f t="shared" si="33"/>
        <v>29.846153846153843</v>
      </c>
      <c r="K95" s="12">
        <f t="shared" si="33"/>
        <v>40.692307692307693</v>
      </c>
      <c r="L95" s="12">
        <f t="shared" si="33"/>
        <v>0</v>
      </c>
      <c r="M95" s="12">
        <f t="shared" si="33"/>
        <v>23.15384615384615</v>
      </c>
      <c r="N95" s="12">
        <f t="shared" si="33"/>
        <v>36.07692307692308</v>
      </c>
      <c r="O95" s="12">
        <f t="shared" si="33"/>
        <v>57.769230769230766</v>
      </c>
      <c r="P95" s="12">
        <f t="shared" si="33"/>
        <v>26.615384615384613</v>
      </c>
      <c r="Q95" s="2">
        <f t="shared" si="33"/>
        <v>27.846153846153847</v>
      </c>
      <c r="R95" s="2">
        <f t="shared" si="33"/>
        <v>20.615384615384617</v>
      </c>
      <c r="S95" s="2">
        <f t="shared" si="33"/>
        <v>31.769230769230766</v>
      </c>
      <c r="T95" s="2">
        <f t="shared" si="33"/>
        <v>38</v>
      </c>
      <c r="U95" s="2">
        <f t="shared" si="33"/>
        <v>25.153846153846153</v>
      </c>
      <c r="V95" s="2">
        <f t="shared" si="33"/>
        <v>31.30769230769231</v>
      </c>
      <c r="W95" s="2">
        <f t="shared" si="33"/>
        <v>69.769230769230774</v>
      </c>
      <c r="X95" s="2">
        <f t="shared" si="33"/>
        <v>53.230769230769226</v>
      </c>
    </row>
    <row r="96" spans="1:24" x14ac:dyDescent="0.2">
      <c r="C96" s="7">
        <v>9</v>
      </c>
      <c r="D96" s="12">
        <f t="shared" ref="D96:X96" si="34">D42/$D$25</f>
        <v>28.92307692307692</v>
      </c>
      <c r="E96" s="12">
        <f t="shared" si="34"/>
        <v>29.538461538461537</v>
      </c>
      <c r="F96" s="12">
        <f t="shared" si="34"/>
        <v>51.615384615384613</v>
      </c>
      <c r="G96" s="12">
        <f t="shared" si="34"/>
        <v>50.38461538461538</v>
      </c>
      <c r="H96" s="12">
        <f t="shared" si="34"/>
        <v>55.769230769230766</v>
      </c>
      <c r="I96" s="12">
        <f t="shared" si="34"/>
        <v>17.76923076923077</v>
      </c>
      <c r="J96" s="12">
        <f t="shared" si="34"/>
        <v>21.153846153846153</v>
      </c>
      <c r="K96" s="12">
        <f t="shared" si="34"/>
        <v>44</v>
      </c>
      <c r="L96" s="12">
        <f t="shared" si="34"/>
        <v>23.15384615384615</v>
      </c>
      <c r="M96" s="12">
        <f t="shared" si="34"/>
        <v>0</v>
      </c>
      <c r="N96" s="12">
        <f t="shared" si="34"/>
        <v>20.69230769230769</v>
      </c>
      <c r="O96" s="12">
        <f t="shared" si="34"/>
        <v>38.846153846153847</v>
      </c>
      <c r="P96" s="12">
        <f t="shared" si="34"/>
        <v>34.230769230769234</v>
      </c>
      <c r="Q96" s="2">
        <f t="shared" si="34"/>
        <v>15.692307692307692</v>
      </c>
      <c r="R96" s="2">
        <f t="shared" si="34"/>
        <v>24</v>
      </c>
      <c r="S96" s="2">
        <f t="shared" si="34"/>
        <v>9.615384615384615</v>
      </c>
      <c r="T96" s="2">
        <f t="shared" si="34"/>
        <v>33.230769230769234</v>
      </c>
      <c r="U96" s="2">
        <f t="shared" si="34"/>
        <v>13.307692307692307</v>
      </c>
      <c r="V96" s="2">
        <f t="shared" si="34"/>
        <v>17.076923076923077</v>
      </c>
      <c r="W96" s="2">
        <f t="shared" si="34"/>
        <v>62.999999999999993</v>
      </c>
      <c r="X96" s="2">
        <f t="shared" si="34"/>
        <v>44.769230769230766</v>
      </c>
    </row>
    <row r="97" spans="3:24" x14ac:dyDescent="0.2">
      <c r="C97" s="7">
        <v>10</v>
      </c>
      <c r="D97" s="12">
        <f t="shared" ref="D97:X97" si="35">D43/$D$25</f>
        <v>20.461538461538463</v>
      </c>
      <c r="E97" s="12">
        <f t="shared" si="35"/>
        <v>44</v>
      </c>
      <c r="F97" s="12">
        <f t="shared" si="35"/>
        <v>67.92307692307692</v>
      </c>
      <c r="G97" s="12">
        <f t="shared" si="35"/>
        <v>70.92307692307692</v>
      </c>
      <c r="H97" s="12">
        <f t="shared" si="35"/>
        <v>73.384615384615373</v>
      </c>
      <c r="I97" s="12">
        <f t="shared" si="35"/>
        <v>7.9230769230769234</v>
      </c>
      <c r="J97" s="12">
        <f t="shared" si="35"/>
        <v>9.3846153846153832</v>
      </c>
      <c r="K97" s="12">
        <f t="shared" si="35"/>
        <v>64.692307692307693</v>
      </c>
      <c r="L97" s="12">
        <f t="shared" si="35"/>
        <v>36.07692307692308</v>
      </c>
      <c r="M97" s="12">
        <f t="shared" si="35"/>
        <v>20.69230769230769</v>
      </c>
      <c r="N97" s="12">
        <f t="shared" si="35"/>
        <v>0</v>
      </c>
      <c r="O97" s="12">
        <f t="shared" si="35"/>
        <v>50.846153846153847</v>
      </c>
      <c r="P97" s="12">
        <f t="shared" si="35"/>
        <v>54.307692307692299</v>
      </c>
      <c r="Q97" s="2">
        <f t="shared" si="35"/>
        <v>35.846153846153847</v>
      </c>
      <c r="R97" s="2">
        <f t="shared" si="35"/>
        <v>22.153846153846153</v>
      </c>
      <c r="S97" s="2">
        <f t="shared" si="35"/>
        <v>14.307692307692308</v>
      </c>
      <c r="T97" s="2">
        <f t="shared" si="35"/>
        <v>17.69230769230769</v>
      </c>
      <c r="U97" s="2">
        <f t="shared" si="35"/>
        <v>33.769230769230766</v>
      </c>
      <c r="V97" s="2">
        <f t="shared" si="35"/>
        <v>4.7692307692307692</v>
      </c>
      <c r="W97" s="2">
        <f t="shared" si="35"/>
        <v>81.92307692307692</v>
      </c>
      <c r="X97" s="2">
        <f t="shared" si="35"/>
        <v>63.692307692307686</v>
      </c>
    </row>
    <row r="98" spans="3:24" x14ac:dyDescent="0.2">
      <c r="C98" s="7">
        <v>11</v>
      </c>
      <c r="D98" s="12">
        <f t="shared" ref="D98:X98" si="36">D44/$D$25</f>
        <v>66.615384615384613</v>
      </c>
      <c r="E98" s="12">
        <f t="shared" si="36"/>
        <v>60.769230769230766</v>
      </c>
      <c r="F98" s="12">
        <f t="shared" si="36"/>
        <v>21.153846153846153</v>
      </c>
      <c r="G98" s="12">
        <f t="shared" si="36"/>
        <v>54.92307692307692</v>
      </c>
      <c r="H98" s="12">
        <f t="shared" si="36"/>
        <v>28.846153846153847</v>
      </c>
      <c r="I98" s="12">
        <f t="shared" si="36"/>
        <v>53.07692307692308</v>
      </c>
      <c r="J98" s="12">
        <f t="shared" si="36"/>
        <v>56.615384615384613</v>
      </c>
      <c r="K98" s="12">
        <f t="shared" si="36"/>
        <v>47.46153846153846</v>
      </c>
      <c r="L98" s="12">
        <f t="shared" si="36"/>
        <v>57.769230769230766</v>
      </c>
      <c r="M98" s="12">
        <f t="shared" si="36"/>
        <v>38.846153846153847</v>
      </c>
      <c r="N98" s="12">
        <f t="shared" si="36"/>
        <v>50.846153846153847</v>
      </c>
      <c r="O98" s="12">
        <f t="shared" si="36"/>
        <v>0</v>
      </c>
      <c r="P98" s="12">
        <f t="shared" si="36"/>
        <v>49.53846153846154</v>
      </c>
      <c r="Q98" s="2">
        <f t="shared" si="36"/>
        <v>30.23076923076923</v>
      </c>
      <c r="R98" s="2">
        <f t="shared" si="36"/>
        <v>62.769230769230766</v>
      </c>
      <c r="S98" s="2">
        <f t="shared" si="36"/>
        <v>37.692307692307693</v>
      </c>
      <c r="T98" s="2">
        <f t="shared" si="36"/>
        <v>68.076923076923066</v>
      </c>
      <c r="U98" s="2">
        <f t="shared" si="36"/>
        <v>32.692307692307693</v>
      </c>
      <c r="V98" s="2">
        <f t="shared" si="36"/>
        <v>50.307692307692307</v>
      </c>
      <c r="W98" s="2">
        <f t="shared" si="36"/>
        <v>40.692307692307693</v>
      </c>
      <c r="X98" s="2">
        <f t="shared" si="36"/>
        <v>27.538461538461537</v>
      </c>
    </row>
    <row r="99" spans="3:24" x14ac:dyDescent="0.2">
      <c r="C99" s="7">
        <v>12</v>
      </c>
      <c r="D99" s="12">
        <f t="shared" ref="D99:X99" si="37">D45/$D$25</f>
        <v>53.769230769230766</v>
      </c>
      <c r="E99" s="12">
        <f t="shared" si="37"/>
        <v>22.153846153846153</v>
      </c>
      <c r="F99" s="12">
        <f t="shared" si="37"/>
        <v>47.538461538461533</v>
      </c>
      <c r="G99" s="12">
        <f t="shared" si="37"/>
        <v>17.76923076923077</v>
      </c>
      <c r="H99" s="12">
        <f t="shared" si="37"/>
        <v>46.307692307692299</v>
      </c>
      <c r="I99" s="12">
        <f t="shared" si="37"/>
        <v>49.076923076923073</v>
      </c>
      <c r="J99" s="12">
        <f t="shared" si="37"/>
        <v>51.46153846153846</v>
      </c>
      <c r="K99" s="12">
        <f t="shared" si="37"/>
        <v>14.307692307692308</v>
      </c>
      <c r="L99" s="12">
        <f t="shared" si="37"/>
        <v>26.615384615384613</v>
      </c>
      <c r="M99" s="12">
        <f t="shared" si="37"/>
        <v>34.230769230769234</v>
      </c>
      <c r="N99" s="12">
        <f t="shared" si="37"/>
        <v>54.307692307692299</v>
      </c>
      <c r="O99" s="12">
        <f t="shared" si="37"/>
        <v>49.53846153846154</v>
      </c>
      <c r="P99" s="12">
        <f t="shared" si="37"/>
        <v>0</v>
      </c>
      <c r="Q99" s="2">
        <f t="shared" si="37"/>
        <v>24.153846153846153</v>
      </c>
      <c r="R99" s="2">
        <f t="shared" si="37"/>
        <v>45.92307692307692</v>
      </c>
      <c r="S99" s="2">
        <f t="shared" si="37"/>
        <v>43.53846153846154</v>
      </c>
      <c r="T99" s="2">
        <f t="shared" si="37"/>
        <v>62</v>
      </c>
      <c r="U99" s="2">
        <f t="shared" si="37"/>
        <v>24</v>
      </c>
      <c r="V99" s="2">
        <f t="shared" si="37"/>
        <v>50</v>
      </c>
      <c r="W99" s="2">
        <f t="shared" si="37"/>
        <v>46.538461538461533</v>
      </c>
      <c r="X99" s="2">
        <f t="shared" si="37"/>
        <v>33.153846153846146</v>
      </c>
    </row>
    <row r="100" spans="3:24" x14ac:dyDescent="0.2">
      <c r="C100" s="7">
        <v>13</v>
      </c>
      <c r="D100" s="2">
        <f t="shared" ref="D100:X100" si="38">D46/$D$25</f>
        <v>43.615384615384613</v>
      </c>
      <c r="E100" s="2">
        <f t="shared" si="38"/>
        <v>30.615384615384613</v>
      </c>
      <c r="F100" s="2">
        <f t="shared" si="38"/>
        <v>37.92307692307692</v>
      </c>
      <c r="G100" s="2">
        <f t="shared" si="38"/>
        <v>37.384615384615387</v>
      </c>
      <c r="H100" s="2">
        <f t="shared" si="38"/>
        <v>41.076923076923073</v>
      </c>
      <c r="I100" s="2">
        <f t="shared" si="38"/>
        <v>33.46153846153846</v>
      </c>
      <c r="J100" s="2">
        <f t="shared" si="38"/>
        <v>36.769230769230766</v>
      </c>
      <c r="K100" s="2">
        <f t="shared" si="38"/>
        <v>30.307692307692307</v>
      </c>
      <c r="L100" s="2">
        <f t="shared" si="38"/>
        <v>27.846153846153847</v>
      </c>
      <c r="M100" s="2">
        <f t="shared" si="38"/>
        <v>15.692307692307692</v>
      </c>
      <c r="N100" s="2">
        <f t="shared" si="38"/>
        <v>35.846153846153847</v>
      </c>
      <c r="O100" s="2">
        <f t="shared" si="38"/>
        <v>30.23076923076923</v>
      </c>
      <c r="P100" s="2">
        <f t="shared" si="38"/>
        <v>24.153846153846153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8</v>
      </c>
      <c r="E101" s="2">
        <f t="shared" si="39"/>
        <v>28.23076923076923</v>
      </c>
      <c r="F101" s="2">
        <f t="shared" si="39"/>
        <v>75.153846153846146</v>
      </c>
      <c r="G101" s="2">
        <f t="shared" si="39"/>
        <v>63.692307692307686</v>
      </c>
      <c r="H101" s="2">
        <f t="shared" si="39"/>
        <v>78.615384615384613</v>
      </c>
      <c r="I101" s="2">
        <f t="shared" si="39"/>
        <v>14.384615384615385</v>
      </c>
      <c r="J101" s="2">
        <f t="shared" si="39"/>
        <v>13</v>
      </c>
      <c r="K101" s="2">
        <f t="shared" si="39"/>
        <v>59.230769230769234</v>
      </c>
      <c r="L101" s="2">
        <f t="shared" si="39"/>
        <v>20.615384615384617</v>
      </c>
      <c r="M101" s="2">
        <f t="shared" si="39"/>
        <v>24</v>
      </c>
      <c r="N101" s="2">
        <f t="shared" si="39"/>
        <v>22.153846153846153</v>
      </c>
      <c r="O101" s="2">
        <f t="shared" si="39"/>
        <v>62.769230769230766</v>
      </c>
      <c r="P101" s="2">
        <f t="shared" si="39"/>
        <v>45.92307692307692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29.307692307692307</v>
      </c>
      <c r="E102" s="2">
        <f t="shared" si="40"/>
        <v>38.692307692307693</v>
      </c>
      <c r="F102" s="2">
        <f t="shared" si="40"/>
        <v>53.769230769230766</v>
      </c>
      <c r="G102" s="2">
        <f t="shared" si="40"/>
        <v>59</v>
      </c>
      <c r="H102" s="2">
        <f t="shared" si="40"/>
        <v>59.076923076923073</v>
      </c>
      <c r="I102" s="2">
        <f t="shared" si="40"/>
        <v>15.384615384615383</v>
      </c>
      <c r="J102" s="2">
        <f t="shared" si="40"/>
        <v>18.923076923076923</v>
      </c>
      <c r="K102" s="2">
        <f t="shared" si="40"/>
        <v>52.307692307692307</v>
      </c>
      <c r="L102" s="2">
        <f t="shared" si="40"/>
        <v>31.769230769230766</v>
      </c>
      <c r="M102" s="2">
        <f t="shared" si="40"/>
        <v>9.615384615384615</v>
      </c>
      <c r="N102" s="2">
        <f t="shared" si="40"/>
        <v>14.307692307692308</v>
      </c>
      <c r="O102" s="2">
        <f t="shared" si="40"/>
        <v>37.692307692307693</v>
      </c>
      <c r="P102" s="2">
        <f t="shared" si="40"/>
        <v>43.53846153846154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10.230769230769232</v>
      </c>
      <c r="E103" s="2">
        <f t="shared" si="41"/>
        <v>45.769230769230766</v>
      </c>
      <c r="F103" s="2">
        <f t="shared" si="41"/>
        <v>84</v>
      </c>
      <c r="G103" s="2">
        <f t="shared" si="41"/>
        <v>79.615384615384613</v>
      </c>
      <c r="H103" s="2">
        <f t="shared" si="41"/>
        <v>88.692307692307679</v>
      </c>
      <c r="I103" s="2">
        <f t="shared" si="41"/>
        <v>15.615384615384613</v>
      </c>
      <c r="J103" s="2">
        <f t="shared" si="41"/>
        <v>12.076923076923077</v>
      </c>
      <c r="K103" s="2">
        <f t="shared" si="41"/>
        <v>74.461538461538453</v>
      </c>
      <c r="L103" s="2">
        <f t="shared" si="41"/>
        <v>38</v>
      </c>
      <c r="M103" s="2">
        <f t="shared" si="41"/>
        <v>33.230769230769234</v>
      </c>
      <c r="N103" s="2">
        <f t="shared" si="41"/>
        <v>17.69230769230769</v>
      </c>
      <c r="O103" s="2">
        <f t="shared" si="41"/>
        <v>68.076923076923066</v>
      </c>
      <c r="P103" s="2">
        <f t="shared" si="41"/>
        <v>62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40.84615384615384</v>
      </c>
      <c r="E104" s="2">
        <f t="shared" si="42"/>
        <v>28.307692307692307</v>
      </c>
      <c r="F104" s="2">
        <f t="shared" si="42"/>
        <v>40.923076923076927</v>
      </c>
      <c r="G104" s="2">
        <f t="shared" si="42"/>
        <v>38.307692307692307</v>
      </c>
      <c r="H104" s="2">
        <f t="shared" si="42"/>
        <v>44</v>
      </c>
      <c r="I104" s="2">
        <f t="shared" si="42"/>
        <v>30.92307692307692</v>
      </c>
      <c r="J104" s="2">
        <f t="shared" si="42"/>
        <v>34.230769230769234</v>
      </c>
      <c r="K104" s="2">
        <f t="shared" si="42"/>
        <v>31.46153846153846</v>
      </c>
      <c r="L104" s="2">
        <f t="shared" si="42"/>
        <v>25.153846153846153</v>
      </c>
      <c r="M104" s="2">
        <f t="shared" si="42"/>
        <v>13.307692307692307</v>
      </c>
      <c r="N104" s="2">
        <f t="shared" si="42"/>
        <v>33.769230769230766</v>
      </c>
      <c r="O104" s="2">
        <f t="shared" si="42"/>
        <v>32.692307692307693</v>
      </c>
      <c r="P104" s="2">
        <f t="shared" si="42"/>
        <v>24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18</v>
      </c>
      <c r="E105" s="2">
        <f t="shared" si="43"/>
        <v>39.230769230769226</v>
      </c>
      <c r="F105" s="2">
        <f t="shared" si="43"/>
        <v>66.384615384615387</v>
      </c>
      <c r="G105" s="2">
        <f t="shared" si="43"/>
        <v>66.84615384615384</v>
      </c>
      <c r="H105" s="2">
        <f t="shared" si="43"/>
        <v>71.384615384615373</v>
      </c>
      <c r="I105" s="2">
        <f t="shared" si="43"/>
        <v>3.9230769230769229</v>
      </c>
      <c r="J105" s="2">
        <f t="shared" si="43"/>
        <v>6.7692307692307692</v>
      </c>
      <c r="K105" s="2">
        <f t="shared" si="43"/>
        <v>60.846153846153847</v>
      </c>
      <c r="L105" s="2">
        <f t="shared" si="43"/>
        <v>31.30769230769231</v>
      </c>
      <c r="M105" s="2">
        <f t="shared" si="43"/>
        <v>17.076923076923077</v>
      </c>
      <c r="N105" s="2">
        <f t="shared" si="43"/>
        <v>4.7692307692307692</v>
      </c>
      <c r="O105" s="2">
        <f t="shared" si="43"/>
        <v>50.307692307692307</v>
      </c>
      <c r="P105" s="2">
        <f t="shared" si="43"/>
        <v>50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91.076923076923066</v>
      </c>
      <c r="E106" s="2">
        <f t="shared" si="44"/>
        <v>67.769230769230774</v>
      </c>
      <c r="F106" s="2">
        <f t="shared" si="44"/>
        <v>20.384615384615383</v>
      </c>
      <c r="G106" s="2">
        <f t="shared" si="44"/>
        <v>37.07692307692308</v>
      </c>
      <c r="H106" s="2">
        <f t="shared" si="44"/>
        <v>12.230769230769232</v>
      </c>
      <c r="I106" s="2">
        <f t="shared" si="44"/>
        <v>80.692307692307693</v>
      </c>
      <c r="J106" s="2">
        <f t="shared" si="44"/>
        <v>84.153846153846146</v>
      </c>
      <c r="K106" s="2">
        <f t="shared" si="44"/>
        <v>33.846153846153847</v>
      </c>
      <c r="L106" s="2">
        <f t="shared" si="44"/>
        <v>69.769230769230774</v>
      </c>
      <c r="M106" s="2">
        <f t="shared" si="44"/>
        <v>62.999999999999993</v>
      </c>
      <c r="N106" s="2">
        <f t="shared" si="44"/>
        <v>81.92307692307692</v>
      </c>
      <c r="O106" s="2">
        <f t="shared" si="44"/>
        <v>40.692307692307693</v>
      </c>
      <c r="P106" s="2">
        <f t="shared" si="44"/>
        <v>46.538461538461533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73</v>
      </c>
      <c r="E107" s="8">
        <f t="shared" si="45"/>
        <v>52.38461538461538</v>
      </c>
      <c r="F107" s="8">
        <f t="shared" si="45"/>
        <v>15.076923076923077</v>
      </c>
      <c r="G107" s="8">
        <f t="shared" si="45"/>
        <v>30.692307692307693</v>
      </c>
      <c r="H107" s="8">
        <f t="shared" si="45"/>
        <v>13.307692307692307</v>
      </c>
      <c r="I107" s="8">
        <f t="shared" si="45"/>
        <v>62.461538461538453</v>
      </c>
      <c r="J107" s="8">
        <f t="shared" si="45"/>
        <v>65.846153846153854</v>
      </c>
      <c r="K107" s="8">
        <f t="shared" si="45"/>
        <v>24.384615384615383</v>
      </c>
      <c r="L107" s="8">
        <f t="shared" si="45"/>
        <v>53.230769230769226</v>
      </c>
      <c r="M107" s="8">
        <f t="shared" si="45"/>
        <v>44.769230769230766</v>
      </c>
      <c r="N107" s="8">
        <f t="shared" si="45"/>
        <v>63.692307692307686</v>
      </c>
      <c r="O107" s="8">
        <f t="shared" si="45"/>
        <v>27.538461538461537</v>
      </c>
      <c r="P107" s="8">
        <f t="shared" si="45"/>
        <v>33.153846153846146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7319</v>
      </c>
      <c r="F119" s="13">
        <v>7220</v>
      </c>
      <c r="G119" s="13">
        <v>16931</v>
      </c>
      <c r="H119" s="13">
        <v>7634</v>
      </c>
      <c r="I119" s="13">
        <v>13613</v>
      </c>
      <c r="J119" s="13">
        <v>15448</v>
      </c>
      <c r="K119" s="13">
        <v>16641</v>
      </c>
      <c r="L119" s="13">
        <v>15001</v>
      </c>
      <c r="M119" s="13">
        <v>18435</v>
      </c>
      <c r="N119" s="13">
        <v>15344</v>
      </c>
      <c r="O119" s="13">
        <v>13625</v>
      </c>
      <c r="P119" s="13">
        <v>8014</v>
      </c>
      <c r="Q119">
        <v>9339</v>
      </c>
      <c r="R119">
        <v>17027</v>
      </c>
      <c r="S119">
        <v>8593</v>
      </c>
      <c r="T119">
        <v>10139</v>
      </c>
      <c r="U119">
        <v>15062</v>
      </c>
      <c r="V119">
        <v>15461</v>
      </c>
      <c r="W119">
        <v>17984</v>
      </c>
      <c r="X119">
        <v>19636</v>
      </c>
    </row>
    <row r="120" spans="4:24" x14ac:dyDescent="0.2">
      <c r="D120">
        <v>2</v>
      </c>
      <c r="E120" s="13">
        <v>13527</v>
      </c>
      <c r="F120" s="13">
        <v>7341</v>
      </c>
      <c r="G120" s="13">
        <v>14203</v>
      </c>
      <c r="H120" s="13">
        <v>11465</v>
      </c>
      <c r="I120" s="13">
        <v>17036</v>
      </c>
      <c r="J120" s="13">
        <v>15547</v>
      </c>
      <c r="K120" s="13">
        <v>9707</v>
      </c>
      <c r="L120" s="13">
        <v>7168</v>
      </c>
      <c r="M120" s="13">
        <v>9029</v>
      </c>
      <c r="N120" s="13">
        <v>12964</v>
      </c>
      <c r="O120" s="13">
        <v>9653</v>
      </c>
      <c r="P120" s="13">
        <v>9305</v>
      </c>
      <c r="Q120">
        <v>17093</v>
      </c>
      <c r="R120">
        <v>9692</v>
      </c>
      <c r="S120">
        <v>16494</v>
      </c>
      <c r="T120">
        <v>10054</v>
      </c>
      <c r="U120">
        <v>12534</v>
      </c>
      <c r="V120">
        <v>8326</v>
      </c>
      <c r="W120">
        <v>7597</v>
      </c>
      <c r="X120">
        <v>10125</v>
      </c>
    </row>
    <row r="121" spans="4:24" x14ac:dyDescent="0.2">
      <c r="D121">
        <v>3</v>
      </c>
      <c r="E121" s="13">
        <v>9579</v>
      </c>
      <c r="F121" s="13">
        <v>9538</v>
      </c>
      <c r="G121" s="13">
        <v>17949</v>
      </c>
      <c r="H121" s="13">
        <v>8996</v>
      </c>
      <c r="I121" s="13">
        <v>12532</v>
      </c>
      <c r="J121" s="13">
        <v>8612</v>
      </c>
      <c r="K121" s="13">
        <v>8395</v>
      </c>
      <c r="L121" s="13">
        <v>11112</v>
      </c>
      <c r="M121" s="13">
        <v>13916</v>
      </c>
      <c r="N121" s="13">
        <v>15943</v>
      </c>
      <c r="O121" s="13">
        <v>8503</v>
      </c>
      <c r="P121" s="13">
        <v>10664</v>
      </c>
      <c r="Q121">
        <v>14376</v>
      </c>
      <c r="R121">
        <v>10437</v>
      </c>
      <c r="S121">
        <v>11681</v>
      </c>
      <c r="T121">
        <v>11283</v>
      </c>
      <c r="U121">
        <v>12778</v>
      </c>
      <c r="V121">
        <v>8383</v>
      </c>
      <c r="W121">
        <v>18091</v>
      </c>
      <c r="X121">
        <v>10198</v>
      </c>
    </row>
    <row r="122" spans="4:24" x14ac:dyDescent="0.2">
      <c r="D122">
        <v>4</v>
      </c>
      <c r="E122">
        <v>14406</v>
      </c>
      <c r="F122">
        <v>9935</v>
      </c>
      <c r="G122">
        <v>13657</v>
      </c>
      <c r="H122">
        <v>14843</v>
      </c>
      <c r="I122">
        <v>11814</v>
      </c>
      <c r="J122">
        <v>11052</v>
      </c>
      <c r="K122">
        <v>18746</v>
      </c>
      <c r="L122">
        <v>13460</v>
      </c>
      <c r="M122">
        <v>8154</v>
      </c>
      <c r="N122">
        <v>10187</v>
      </c>
      <c r="O122">
        <v>19758</v>
      </c>
      <c r="P122">
        <v>11372</v>
      </c>
      <c r="Q122">
        <v>10187</v>
      </c>
      <c r="R122">
        <v>16918</v>
      </c>
      <c r="S122">
        <v>9095</v>
      </c>
      <c r="T122">
        <v>16477</v>
      </c>
      <c r="U122">
        <v>12819</v>
      </c>
      <c r="V122">
        <v>7132</v>
      </c>
      <c r="W122">
        <v>13550</v>
      </c>
      <c r="X122">
        <v>17608</v>
      </c>
    </row>
    <row r="123" spans="4:24" x14ac:dyDescent="0.2">
      <c r="D123">
        <v>5</v>
      </c>
      <c r="E123">
        <v>16709</v>
      </c>
      <c r="F123">
        <v>11680</v>
      </c>
      <c r="G123">
        <v>8245</v>
      </c>
      <c r="H123">
        <v>16054</v>
      </c>
      <c r="I123">
        <v>10555</v>
      </c>
      <c r="J123">
        <v>11879</v>
      </c>
      <c r="K123">
        <v>17256</v>
      </c>
      <c r="L123">
        <v>18215</v>
      </c>
      <c r="M123">
        <v>16825</v>
      </c>
      <c r="N123">
        <v>12912</v>
      </c>
      <c r="O123">
        <v>7975</v>
      </c>
      <c r="P123">
        <v>9845</v>
      </c>
      <c r="Q123">
        <v>12226</v>
      </c>
      <c r="R123">
        <v>7907</v>
      </c>
      <c r="S123">
        <v>7517</v>
      </c>
      <c r="T123">
        <v>12001</v>
      </c>
      <c r="U123">
        <v>18419</v>
      </c>
      <c r="V123">
        <v>10765</v>
      </c>
      <c r="W123">
        <v>19249</v>
      </c>
      <c r="X123">
        <v>14286</v>
      </c>
    </row>
    <row r="124" spans="4:24" x14ac:dyDescent="0.2">
      <c r="D124" t="s">
        <v>57</v>
      </c>
      <c r="E124">
        <f t="shared" ref="E124:X124" si="46">SUM(E119:E123)</f>
        <v>61540</v>
      </c>
      <c r="F124">
        <f t="shared" si="46"/>
        <v>45714</v>
      </c>
      <c r="G124">
        <f t="shared" si="46"/>
        <v>70985</v>
      </c>
      <c r="H124">
        <f t="shared" si="46"/>
        <v>58992</v>
      </c>
      <c r="I124">
        <f t="shared" si="46"/>
        <v>65550</v>
      </c>
      <c r="J124">
        <f t="shared" si="46"/>
        <v>62538</v>
      </c>
      <c r="K124">
        <f t="shared" si="46"/>
        <v>70745</v>
      </c>
      <c r="L124">
        <f t="shared" si="46"/>
        <v>64956</v>
      </c>
      <c r="M124">
        <f t="shared" si="46"/>
        <v>66359</v>
      </c>
      <c r="N124">
        <f t="shared" si="46"/>
        <v>67350</v>
      </c>
      <c r="O124">
        <f t="shared" si="46"/>
        <v>59514</v>
      </c>
      <c r="P124">
        <f t="shared" si="46"/>
        <v>49200</v>
      </c>
      <c r="Q124">
        <f t="shared" si="46"/>
        <v>63221</v>
      </c>
      <c r="R124">
        <f t="shared" si="46"/>
        <v>61981</v>
      </c>
      <c r="S124">
        <f t="shared" si="46"/>
        <v>53380</v>
      </c>
      <c r="T124">
        <f t="shared" si="46"/>
        <v>59954</v>
      </c>
      <c r="U124">
        <f t="shared" si="46"/>
        <v>71612</v>
      </c>
      <c r="V124">
        <f t="shared" si="46"/>
        <v>50067</v>
      </c>
      <c r="W124">
        <f t="shared" si="46"/>
        <v>76471</v>
      </c>
      <c r="X124">
        <f t="shared" si="46"/>
        <v>71853</v>
      </c>
    </row>
    <row r="125" spans="4:24" x14ac:dyDescent="0.2">
      <c r="D125" t="s">
        <v>58</v>
      </c>
      <c r="E125">
        <f>SUM($E124:E124)</f>
        <v>61540</v>
      </c>
      <c r="F125">
        <f>SUM($E124:F124)</f>
        <v>107254</v>
      </c>
      <c r="G125">
        <f>SUM($E124:G124)</f>
        <v>178239</v>
      </c>
      <c r="H125">
        <f>SUM($E124:H124)</f>
        <v>237231</v>
      </c>
      <c r="I125">
        <f>SUM($E124:I124)</f>
        <v>302781</v>
      </c>
      <c r="J125">
        <f>SUM($E124:J124)</f>
        <v>365319</v>
      </c>
      <c r="K125">
        <f>SUM($E124:K124)</f>
        <v>436064</v>
      </c>
      <c r="L125">
        <f>SUM($E124:L124)</f>
        <v>501020</v>
      </c>
      <c r="M125">
        <f>SUM($E124:M124)</f>
        <v>567379</v>
      </c>
      <c r="N125">
        <f>SUM($E124:N124)</f>
        <v>634729</v>
      </c>
      <c r="O125">
        <f>SUM($E124:O124)</f>
        <v>694243</v>
      </c>
      <c r="P125">
        <f>SUM($E124:P124)</f>
        <v>743443</v>
      </c>
      <c r="Q125">
        <f>SUM($E124:Q124)</f>
        <v>806664</v>
      </c>
      <c r="R125">
        <f>SUM($E124:R124)</f>
        <v>868645</v>
      </c>
      <c r="S125">
        <f>SUM($E124:S124)</f>
        <v>922025</v>
      </c>
      <c r="T125">
        <f>SUM($E124:T124)</f>
        <v>981979</v>
      </c>
      <c r="U125">
        <f>SUM($E124:U124)</f>
        <v>1053591</v>
      </c>
      <c r="V125">
        <f>SUM($E124:V124)</f>
        <v>1103658</v>
      </c>
      <c r="W125">
        <f>SUM($E124:W124)</f>
        <v>1180129</v>
      </c>
      <c r="X125">
        <f>SUM($E124:X124)</f>
        <v>1251982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9" priority="1" operator="equal">
      <formula>$E$26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C314-FBE8-0949-AA78-487B188B4EAC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3.2</v>
      </c>
      <c r="E30" s="2">
        <v>2.79</v>
      </c>
      <c r="F30" s="2">
        <v>1.44</v>
      </c>
      <c r="G30" s="2">
        <v>0.47</v>
      </c>
      <c r="H30" s="2">
        <v>8.1300000000000008</v>
      </c>
      <c r="I30" s="2">
        <v>1.95</v>
      </c>
      <c r="J30" s="2">
        <v>2.95</v>
      </c>
      <c r="K30" s="2">
        <v>3.73</v>
      </c>
      <c r="L30" s="2">
        <v>3.1</v>
      </c>
      <c r="M30" s="2">
        <v>1.82</v>
      </c>
      <c r="N30" s="2">
        <v>2.82</v>
      </c>
      <c r="O30" s="2">
        <v>4.12</v>
      </c>
      <c r="P30" s="2">
        <v>6.5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4.78</v>
      </c>
      <c r="E31" s="2">
        <v>5.25</v>
      </c>
      <c r="F31" s="2">
        <v>1.31</v>
      </c>
      <c r="G31" s="2">
        <v>3.7</v>
      </c>
      <c r="H31" s="2">
        <v>4.54</v>
      </c>
      <c r="I31" s="2">
        <v>0.61</v>
      </c>
      <c r="J31" s="2">
        <v>8.24</v>
      </c>
      <c r="K31" s="2">
        <v>1.71</v>
      </c>
      <c r="L31" s="2">
        <v>8.5399999999999991</v>
      </c>
      <c r="M31" s="2">
        <v>7.27</v>
      </c>
      <c r="N31" s="2">
        <v>7.53</v>
      </c>
      <c r="O31" s="2">
        <v>6.7</v>
      </c>
      <c r="P31" s="2">
        <v>3.02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3.2</v>
      </c>
      <c r="B33" s="2">
        <v>4.78</v>
      </c>
      <c r="C33" s="7">
        <v>0</v>
      </c>
      <c r="D33" s="12">
        <f t="shared" ref="D33:M42" si="0">ROUND(SQRT((D$31-$B33)^2+(D$30-$A33)^2),2)</f>
        <v>0</v>
      </c>
      <c r="E33" s="12">
        <f t="shared" si="0"/>
        <v>0.62</v>
      </c>
      <c r="F33" s="12">
        <f t="shared" si="0"/>
        <v>3.89</v>
      </c>
      <c r="G33" s="12">
        <f t="shared" si="0"/>
        <v>2.94</v>
      </c>
      <c r="H33" s="12">
        <f t="shared" si="0"/>
        <v>4.9400000000000004</v>
      </c>
      <c r="I33" s="12">
        <f t="shared" si="0"/>
        <v>4.3499999999999996</v>
      </c>
      <c r="J33" s="12">
        <f t="shared" si="0"/>
        <v>3.47</v>
      </c>
      <c r="K33" s="12">
        <f t="shared" si="0"/>
        <v>3.12</v>
      </c>
      <c r="L33" s="12">
        <f t="shared" si="0"/>
        <v>3.76</v>
      </c>
      <c r="M33" s="12">
        <f t="shared" si="0"/>
        <v>2.85</v>
      </c>
      <c r="N33" s="12">
        <f t="shared" ref="N33:X42" si="1">ROUND(SQRT((N$31-$B33)^2+(N$30-$A33)^2),2)</f>
        <v>2.78</v>
      </c>
      <c r="O33" s="12">
        <f t="shared" si="1"/>
        <v>2.13</v>
      </c>
      <c r="P33" s="12">
        <f t="shared" si="1"/>
        <v>3.74</v>
      </c>
      <c r="Q33" s="2">
        <f t="shared" si="1"/>
        <v>1.86</v>
      </c>
      <c r="R33" s="2">
        <f t="shared" si="1"/>
        <v>4.12</v>
      </c>
      <c r="S33" s="2">
        <f t="shared" si="1"/>
        <v>1.1299999999999999</v>
      </c>
      <c r="T33" s="2">
        <f t="shared" si="1"/>
        <v>4.9800000000000004</v>
      </c>
      <c r="U33" s="2">
        <f t="shared" si="1"/>
        <v>1.73</v>
      </c>
      <c r="V33" s="2">
        <f t="shared" si="1"/>
        <v>2.7</v>
      </c>
      <c r="W33" s="2">
        <f t="shared" si="1"/>
        <v>7.67</v>
      </c>
      <c r="X33" s="2">
        <f t="shared" si="1"/>
        <v>5.3</v>
      </c>
    </row>
    <row r="34" spans="1:24" x14ac:dyDescent="0.2">
      <c r="A34" s="2">
        <v>2.79</v>
      </c>
      <c r="B34" s="2">
        <v>5.25</v>
      </c>
      <c r="C34" s="7">
        <v>1</v>
      </c>
      <c r="D34" s="12">
        <f t="shared" si="0"/>
        <v>0.62</v>
      </c>
      <c r="E34" s="12">
        <f t="shared" si="0"/>
        <v>0</v>
      </c>
      <c r="F34" s="12">
        <f t="shared" si="0"/>
        <v>4.16</v>
      </c>
      <c r="G34" s="12">
        <f t="shared" si="0"/>
        <v>2.79</v>
      </c>
      <c r="H34" s="12">
        <f t="shared" si="0"/>
        <v>5.39</v>
      </c>
      <c r="I34" s="12">
        <f t="shared" si="0"/>
        <v>4.72</v>
      </c>
      <c r="J34" s="12">
        <f t="shared" si="0"/>
        <v>2.99</v>
      </c>
      <c r="K34" s="12">
        <f t="shared" si="0"/>
        <v>3.66</v>
      </c>
      <c r="L34" s="12">
        <f t="shared" si="0"/>
        <v>3.3</v>
      </c>
      <c r="M34" s="12">
        <f t="shared" si="0"/>
        <v>2.2400000000000002</v>
      </c>
      <c r="N34" s="12">
        <f t="shared" si="1"/>
        <v>2.2799999999999998</v>
      </c>
      <c r="O34" s="12">
        <f t="shared" si="1"/>
        <v>1.97</v>
      </c>
      <c r="P34" s="12">
        <f t="shared" si="1"/>
        <v>4.33</v>
      </c>
      <c r="Q34" s="2">
        <f t="shared" si="1"/>
        <v>2.33</v>
      </c>
      <c r="R34" s="2">
        <f t="shared" si="1"/>
        <v>3.59</v>
      </c>
      <c r="S34" s="2">
        <f t="shared" si="1"/>
        <v>0.57999999999999996</v>
      </c>
      <c r="T34" s="2">
        <f t="shared" si="1"/>
        <v>4.3600000000000003</v>
      </c>
      <c r="U34" s="2">
        <f t="shared" si="1"/>
        <v>2.13</v>
      </c>
      <c r="V34" s="2">
        <f t="shared" si="1"/>
        <v>2.08</v>
      </c>
      <c r="W34" s="2">
        <f t="shared" si="1"/>
        <v>8.27</v>
      </c>
      <c r="X34" s="2">
        <f t="shared" si="1"/>
        <v>5.9</v>
      </c>
    </row>
    <row r="35" spans="1:24" x14ac:dyDescent="0.2">
      <c r="A35" s="2">
        <v>1.44</v>
      </c>
      <c r="B35" s="2">
        <v>1.31</v>
      </c>
      <c r="C35" s="7">
        <v>2</v>
      </c>
      <c r="D35" s="12">
        <f t="shared" si="0"/>
        <v>3.89</v>
      </c>
      <c r="E35" s="12">
        <f t="shared" si="0"/>
        <v>4.16</v>
      </c>
      <c r="F35" s="12">
        <f t="shared" si="0"/>
        <v>0</v>
      </c>
      <c r="G35" s="12">
        <f t="shared" si="0"/>
        <v>2.58</v>
      </c>
      <c r="H35" s="12">
        <f t="shared" si="0"/>
        <v>7.43</v>
      </c>
      <c r="I35" s="12">
        <f t="shared" si="0"/>
        <v>0.87</v>
      </c>
      <c r="J35" s="12">
        <f t="shared" si="0"/>
        <v>7.09</v>
      </c>
      <c r="K35" s="12">
        <f t="shared" si="0"/>
        <v>2.3199999999999998</v>
      </c>
      <c r="L35" s="12">
        <f t="shared" si="0"/>
        <v>7.42</v>
      </c>
      <c r="M35" s="12">
        <f t="shared" si="0"/>
        <v>5.97</v>
      </c>
      <c r="N35" s="12">
        <f t="shared" si="1"/>
        <v>6.37</v>
      </c>
      <c r="O35" s="12">
        <f t="shared" si="1"/>
        <v>6.02</v>
      </c>
      <c r="P35" s="12">
        <f t="shared" si="1"/>
        <v>5.34</v>
      </c>
      <c r="Q35" s="2">
        <f t="shared" si="1"/>
        <v>4.95</v>
      </c>
      <c r="R35" s="2">
        <f t="shared" si="1"/>
        <v>7.58</v>
      </c>
      <c r="S35" s="2">
        <f t="shared" si="1"/>
        <v>4.1100000000000003</v>
      </c>
      <c r="T35" s="2">
        <f t="shared" si="1"/>
        <v>7.52</v>
      </c>
      <c r="U35" s="2">
        <f t="shared" si="1"/>
        <v>5.0999999999999996</v>
      </c>
      <c r="V35" s="2">
        <f t="shared" si="1"/>
        <v>5.43</v>
      </c>
      <c r="W35" s="2">
        <f t="shared" si="1"/>
        <v>8.09</v>
      </c>
      <c r="X35" s="2">
        <f t="shared" si="1"/>
        <v>6.23</v>
      </c>
    </row>
    <row r="36" spans="1:24" x14ac:dyDescent="0.2">
      <c r="A36" s="2">
        <v>0.47</v>
      </c>
      <c r="B36" s="2">
        <v>3.7</v>
      </c>
      <c r="C36" s="7">
        <v>3</v>
      </c>
      <c r="D36" s="12">
        <f t="shared" si="0"/>
        <v>2.94</v>
      </c>
      <c r="E36" s="12">
        <f t="shared" si="0"/>
        <v>2.79</v>
      </c>
      <c r="F36" s="12">
        <f t="shared" si="0"/>
        <v>2.58</v>
      </c>
      <c r="G36" s="12">
        <f t="shared" si="0"/>
        <v>0</v>
      </c>
      <c r="H36" s="12">
        <f t="shared" si="0"/>
        <v>7.71</v>
      </c>
      <c r="I36" s="12">
        <f t="shared" si="0"/>
        <v>3.43</v>
      </c>
      <c r="J36" s="12">
        <f t="shared" si="0"/>
        <v>5.17</v>
      </c>
      <c r="K36" s="12">
        <f t="shared" si="0"/>
        <v>3.82</v>
      </c>
      <c r="L36" s="12">
        <f t="shared" si="0"/>
        <v>5.51</v>
      </c>
      <c r="M36" s="12">
        <f t="shared" si="0"/>
        <v>3.82</v>
      </c>
      <c r="N36" s="12">
        <f t="shared" si="1"/>
        <v>4.49</v>
      </c>
      <c r="O36" s="12">
        <f t="shared" si="1"/>
        <v>4.72</v>
      </c>
      <c r="P36" s="12">
        <f t="shared" si="1"/>
        <v>6.07</v>
      </c>
      <c r="Q36" s="2">
        <f t="shared" si="1"/>
        <v>4.6900000000000004</v>
      </c>
      <c r="R36" s="2">
        <f t="shared" si="1"/>
        <v>5.5</v>
      </c>
      <c r="S36" s="2">
        <f t="shared" si="1"/>
        <v>2.4</v>
      </c>
      <c r="T36" s="2">
        <f t="shared" si="1"/>
        <v>5.03</v>
      </c>
      <c r="U36" s="2">
        <f t="shared" si="1"/>
        <v>4.6399999999999997</v>
      </c>
      <c r="V36" s="2">
        <f t="shared" si="1"/>
        <v>3.16</v>
      </c>
      <c r="W36" s="2">
        <f t="shared" si="1"/>
        <v>9.6</v>
      </c>
      <c r="X36" s="2">
        <f t="shared" si="1"/>
        <v>7.4</v>
      </c>
    </row>
    <row r="37" spans="1:24" x14ac:dyDescent="0.2">
      <c r="A37" s="2">
        <v>8.1300000000000008</v>
      </c>
      <c r="B37" s="2">
        <v>4.54</v>
      </c>
      <c r="C37" s="7">
        <v>4</v>
      </c>
      <c r="D37" s="12">
        <f t="shared" si="0"/>
        <v>4.9400000000000004</v>
      </c>
      <c r="E37" s="12">
        <f t="shared" si="0"/>
        <v>5.39</v>
      </c>
      <c r="F37" s="12">
        <f t="shared" si="0"/>
        <v>7.43</v>
      </c>
      <c r="G37" s="12">
        <f t="shared" si="0"/>
        <v>7.71</v>
      </c>
      <c r="H37" s="12">
        <f t="shared" si="0"/>
        <v>0</v>
      </c>
      <c r="I37" s="12">
        <f t="shared" si="0"/>
        <v>7.32</v>
      </c>
      <c r="J37" s="12">
        <f t="shared" si="0"/>
        <v>6.37</v>
      </c>
      <c r="K37" s="12">
        <f t="shared" si="0"/>
        <v>5.23</v>
      </c>
      <c r="L37" s="12">
        <f t="shared" si="0"/>
        <v>6.43</v>
      </c>
      <c r="M37" s="12">
        <f t="shared" si="0"/>
        <v>6.88</v>
      </c>
      <c r="N37" s="12">
        <f t="shared" si="1"/>
        <v>6.09</v>
      </c>
      <c r="O37" s="12">
        <f t="shared" si="1"/>
        <v>4.55</v>
      </c>
      <c r="P37" s="12">
        <f t="shared" si="1"/>
        <v>2.23</v>
      </c>
      <c r="Q37" s="2">
        <f t="shared" si="1"/>
        <v>3.08</v>
      </c>
      <c r="R37" s="2">
        <f t="shared" si="1"/>
        <v>7.12</v>
      </c>
      <c r="S37" s="2">
        <f t="shared" si="1"/>
        <v>5.96</v>
      </c>
      <c r="T37" s="2">
        <f t="shared" si="1"/>
        <v>9</v>
      </c>
      <c r="U37" s="2">
        <f t="shared" si="1"/>
        <v>3.26</v>
      </c>
      <c r="V37" s="2">
        <f t="shared" si="1"/>
        <v>7.14</v>
      </c>
      <c r="W37" s="2">
        <f t="shared" si="1"/>
        <v>4.37</v>
      </c>
      <c r="X37" s="2">
        <f t="shared" si="1"/>
        <v>2.69</v>
      </c>
    </row>
    <row r="38" spans="1:24" x14ac:dyDescent="0.2">
      <c r="A38" s="2">
        <v>1.95</v>
      </c>
      <c r="B38" s="2">
        <v>0.61</v>
      </c>
      <c r="C38" s="7">
        <v>5</v>
      </c>
      <c r="D38" s="12">
        <f t="shared" si="0"/>
        <v>4.3499999999999996</v>
      </c>
      <c r="E38" s="12">
        <f t="shared" si="0"/>
        <v>4.72</v>
      </c>
      <c r="F38" s="12">
        <f t="shared" si="0"/>
        <v>0.87</v>
      </c>
      <c r="G38" s="12">
        <f t="shared" si="0"/>
        <v>3.43</v>
      </c>
      <c r="H38" s="12">
        <f t="shared" si="0"/>
        <v>7.32</v>
      </c>
      <c r="I38" s="12">
        <f t="shared" si="0"/>
        <v>0</v>
      </c>
      <c r="J38" s="12">
        <f t="shared" si="0"/>
        <v>7.7</v>
      </c>
      <c r="K38" s="12">
        <f t="shared" si="0"/>
        <v>2.09</v>
      </c>
      <c r="L38" s="12">
        <f t="shared" si="0"/>
        <v>8.01</v>
      </c>
      <c r="M38" s="12">
        <f t="shared" si="0"/>
        <v>6.66</v>
      </c>
      <c r="N38" s="12">
        <f t="shared" si="1"/>
        <v>6.97</v>
      </c>
      <c r="O38" s="12">
        <f t="shared" si="1"/>
        <v>6.47</v>
      </c>
      <c r="P38" s="12">
        <f t="shared" si="1"/>
        <v>5.15</v>
      </c>
      <c r="Q38" s="2">
        <f t="shared" si="1"/>
        <v>5.13</v>
      </c>
      <c r="R38" s="2">
        <f t="shared" si="1"/>
        <v>8.23</v>
      </c>
      <c r="S38" s="2">
        <f t="shared" si="1"/>
        <v>4.74</v>
      </c>
      <c r="T38" s="2">
        <f t="shared" si="1"/>
        <v>8.31</v>
      </c>
      <c r="U38" s="2">
        <f t="shared" si="1"/>
        <v>5.34</v>
      </c>
      <c r="V38" s="2">
        <f t="shared" si="1"/>
        <v>6.16</v>
      </c>
      <c r="W38" s="2">
        <f t="shared" si="1"/>
        <v>7.53</v>
      </c>
      <c r="X38" s="2">
        <f t="shared" si="1"/>
        <v>5.83</v>
      </c>
    </row>
    <row r="39" spans="1:24" x14ac:dyDescent="0.2">
      <c r="A39" s="2">
        <v>2.95</v>
      </c>
      <c r="B39" s="2">
        <v>8.24</v>
      </c>
      <c r="C39" s="7">
        <v>6</v>
      </c>
      <c r="D39" s="12">
        <f t="shared" si="0"/>
        <v>3.47</v>
      </c>
      <c r="E39" s="12">
        <f t="shared" si="0"/>
        <v>2.99</v>
      </c>
      <c r="F39" s="12">
        <f t="shared" si="0"/>
        <v>7.09</v>
      </c>
      <c r="G39" s="12">
        <f t="shared" si="0"/>
        <v>5.17</v>
      </c>
      <c r="H39" s="12">
        <f t="shared" si="0"/>
        <v>6.37</v>
      </c>
      <c r="I39" s="12">
        <f t="shared" si="0"/>
        <v>7.7</v>
      </c>
      <c r="J39" s="12">
        <f t="shared" si="0"/>
        <v>0</v>
      </c>
      <c r="K39" s="12">
        <f t="shared" si="0"/>
        <v>6.58</v>
      </c>
      <c r="L39" s="12">
        <f t="shared" si="0"/>
        <v>0.34</v>
      </c>
      <c r="M39" s="12">
        <f t="shared" si="0"/>
        <v>1.49</v>
      </c>
      <c r="N39" s="12">
        <f t="shared" si="1"/>
        <v>0.72</v>
      </c>
      <c r="O39" s="12">
        <f t="shared" si="1"/>
        <v>1.93</v>
      </c>
      <c r="P39" s="12">
        <f t="shared" si="1"/>
        <v>6.31</v>
      </c>
      <c r="Q39" s="2">
        <f t="shared" si="1"/>
        <v>4.12</v>
      </c>
      <c r="R39" s="2">
        <f t="shared" si="1"/>
        <v>0.77</v>
      </c>
      <c r="S39" s="2">
        <f t="shared" si="1"/>
        <v>2.99</v>
      </c>
      <c r="T39" s="2">
        <f t="shared" si="1"/>
        <v>2.83</v>
      </c>
      <c r="U39" s="2">
        <f t="shared" si="1"/>
        <v>3.74</v>
      </c>
      <c r="V39" s="2">
        <f t="shared" si="1"/>
        <v>2.21</v>
      </c>
      <c r="W39" s="2">
        <f t="shared" si="1"/>
        <v>10.220000000000001</v>
      </c>
      <c r="X39" s="2">
        <f t="shared" si="1"/>
        <v>7.89</v>
      </c>
    </row>
    <row r="40" spans="1:24" x14ac:dyDescent="0.2">
      <c r="A40" s="2">
        <v>3.73</v>
      </c>
      <c r="B40" s="2">
        <v>1.71</v>
      </c>
      <c r="C40" s="7">
        <v>7</v>
      </c>
      <c r="D40" s="12">
        <f t="shared" si="0"/>
        <v>3.12</v>
      </c>
      <c r="E40" s="12">
        <f t="shared" si="0"/>
        <v>3.66</v>
      </c>
      <c r="F40" s="12">
        <f t="shared" si="0"/>
        <v>2.3199999999999998</v>
      </c>
      <c r="G40" s="12">
        <f t="shared" si="0"/>
        <v>3.82</v>
      </c>
      <c r="H40" s="12">
        <f t="shared" si="0"/>
        <v>5.23</v>
      </c>
      <c r="I40" s="12">
        <f t="shared" si="0"/>
        <v>2.09</v>
      </c>
      <c r="J40" s="12">
        <f t="shared" si="0"/>
        <v>6.58</v>
      </c>
      <c r="K40" s="12">
        <f t="shared" si="0"/>
        <v>0</v>
      </c>
      <c r="L40" s="12">
        <f t="shared" si="0"/>
        <v>6.86</v>
      </c>
      <c r="M40" s="12">
        <f t="shared" si="0"/>
        <v>5.88</v>
      </c>
      <c r="N40" s="12">
        <f t="shared" si="1"/>
        <v>5.89</v>
      </c>
      <c r="O40" s="12">
        <f t="shared" si="1"/>
        <v>5.01</v>
      </c>
      <c r="P40" s="12">
        <f t="shared" si="1"/>
        <v>3.06</v>
      </c>
      <c r="Q40" s="2">
        <f t="shared" si="1"/>
        <v>3.27</v>
      </c>
      <c r="R40" s="2">
        <f t="shared" si="1"/>
        <v>7.23</v>
      </c>
      <c r="S40" s="2">
        <f t="shared" si="1"/>
        <v>3.93</v>
      </c>
      <c r="T40" s="2">
        <f t="shared" si="1"/>
        <v>7.87</v>
      </c>
      <c r="U40" s="2">
        <f t="shared" si="1"/>
        <v>3.54</v>
      </c>
      <c r="V40" s="2">
        <f t="shared" si="1"/>
        <v>5.57</v>
      </c>
      <c r="W40" s="2">
        <f t="shared" si="1"/>
        <v>5.9</v>
      </c>
      <c r="X40" s="2">
        <f t="shared" si="1"/>
        <v>3.92</v>
      </c>
    </row>
    <row r="41" spans="1:24" x14ac:dyDescent="0.2">
      <c r="A41" s="2">
        <v>3.1</v>
      </c>
      <c r="B41" s="2">
        <v>8.5399999999999991</v>
      </c>
      <c r="C41" s="7">
        <v>8</v>
      </c>
      <c r="D41" s="12">
        <f t="shared" si="0"/>
        <v>3.76</v>
      </c>
      <c r="E41" s="12">
        <f t="shared" si="0"/>
        <v>3.3</v>
      </c>
      <c r="F41" s="12">
        <f t="shared" si="0"/>
        <v>7.42</v>
      </c>
      <c r="G41" s="12">
        <f t="shared" si="0"/>
        <v>5.51</v>
      </c>
      <c r="H41" s="12">
        <f t="shared" si="0"/>
        <v>6.43</v>
      </c>
      <c r="I41" s="12">
        <f t="shared" si="0"/>
        <v>8.01</v>
      </c>
      <c r="J41" s="12">
        <f t="shared" si="0"/>
        <v>0.34</v>
      </c>
      <c r="K41" s="12">
        <f t="shared" si="0"/>
        <v>6.86</v>
      </c>
      <c r="L41" s="12">
        <f t="shared" si="0"/>
        <v>0</v>
      </c>
      <c r="M41" s="12">
        <f t="shared" si="0"/>
        <v>1.8</v>
      </c>
      <c r="N41" s="12">
        <f t="shared" si="1"/>
        <v>1.05</v>
      </c>
      <c r="O41" s="12">
        <f t="shared" si="1"/>
        <v>2.1</v>
      </c>
      <c r="P41" s="12">
        <f t="shared" si="1"/>
        <v>6.48</v>
      </c>
      <c r="Q41" s="2">
        <f t="shared" si="1"/>
        <v>4.3099999999999996</v>
      </c>
      <c r="R41" s="2">
        <f t="shared" si="1"/>
        <v>0.71</v>
      </c>
      <c r="S41" s="2">
        <f t="shared" si="1"/>
        <v>3.32</v>
      </c>
      <c r="T41" s="2">
        <f t="shared" si="1"/>
        <v>2.95</v>
      </c>
      <c r="U41" s="2">
        <f t="shared" si="1"/>
        <v>3.93</v>
      </c>
      <c r="V41" s="2">
        <f t="shared" si="1"/>
        <v>2.52</v>
      </c>
      <c r="W41" s="2">
        <f t="shared" si="1"/>
        <v>10.35</v>
      </c>
      <c r="X41" s="2">
        <f t="shared" si="1"/>
        <v>8.0500000000000007</v>
      </c>
    </row>
    <row r="42" spans="1:24" x14ac:dyDescent="0.2">
      <c r="A42" s="2">
        <v>1.82</v>
      </c>
      <c r="B42" s="2">
        <v>7.27</v>
      </c>
      <c r="C42" s="7">
        <v>9</v>
      </c>
      <c r="D42" s="12">
        <f t="shared" si="0"/>
        <v>2.85</v>
      </c>
      <c r="E42" s="12">
        <f t="shared" si="0"/>
        <v>2.2400000000000002</v>
      </c>
      <c r="F42" s="12">
        <f t="shared" si="0"/>
        <v>5.97</v>
      </c>
      <c r="G42" s="12">
        <f t="shared" si="0"/>
        <v>3.82</v>
      </c>
      <c r="H42" s="12">
        <f t="shared" si="0"/>
        <v>6.88</v>
      </c>
      <c r="I42" s="12">
        <f t="shared" si="0"/>
        <v>6.66</v>
      </c>
      <c r="J42" s="12">
        <f t="shared" si="0"/>
        <v>1.49</v>
      </c>
      <c r="K42" s="12">
        <f t="shared" si="0"/>
        <v>5.88</v>
      </c>
      <c r="L42" s="12">
        <f t="shared" si="0"/>
        <v>1.8</v>
      </c>
      <c r="M42" s="12">
        <f t="shared" si="0"/>
        <v>0</v>
      </c>
      <c r="N42" s="12">
        <f t="shared" si="1"/>
        <v>1.03</v>
      </c>
      <c r="O42" s="12">
        <f t="shared" si="1"/>
        <v>2.37</v>
      </c>
      <c r="P42" s="12">
        <f t="shared" si="1"/>
        <v>6.32</v>
      </c>
      <c r="Q42" s="2">
        <f t="shared" si="1"/>
        <v>4.13</v>
      </c>
      <c r="R42" s="2">
        <f t="shared" si="1"/>
        <v>1.68</v>
      </c>
      <c r="S42" s="2">
        <f t="shared" si="1"/>
        <v>1.97</v>
      </c>
      <c r="T42" s="2">
        <f t="shared" si="1"/>
        <v>2.21</v>
      </c>
      <c r="U42" s="2">
        <f t="shared" si="1"/>
        <v>3.8</v>
      </c>
      <c r="V42" s="2">
        <f t="shared" si="1"/>
        <v>0.72</v>
      </c>
      <c r="W42" s="2">
        <f t="shared" si="1"/>
        <v>10.3</v>
      </c>
      <c r="X42" s="2">
        <f t="shared" si="1"/>
        <v>7.92</v>
      </c>
    </row>
    <row r="43" spans="1:24" x14ac:dyDescent="0.2">
      <c r="A43" s="2">
        <v>2.82</v>
      </c>
      <c r="B43" s="2">
        <v>7.53</v>
      </c>
      <c r="C43" s="7">
        <v>10</v>
      </c>
      <c r="D43" s="12">
        <f t="shared" ref="D43:M53" si="2">ROUND(SQRT((D$31-$B43)^2+(D$30-$A43)^2),2)</f>
        <v>2.78</v>
      </c>
      <c r="E43" s="12">
        <f t="shared" si="2"/>
        <v>2.2799999999999998</v>
      </c>
      <c r="F43" s="12">
        <f t="shared" si="2"/>
        <v>6.37</v>
      </c>
      <c r="G43" s="12">
        <f t="shared" si="2"/>
        <v>4.49</v>
      </c>
      <c r="H43" s="12">
        <f t="shared" si="2"/>
        <v>6.09</v>
      </c>
      <c r="I43" s="12">
        <f t="shared" si="2"/>
        <v>6.97</v>
      </c>
      <c r="J43" s="12">
        <f t="shared" si="2"/>
        <v>0.72</v>
      </c>
      <c r="K43" s="12">
        <f t="shared" si="2"/>
        <v>5.89</v>
      </c>
      <c r="L43" s="12">
        <f t="shared" si="2"/>
        <v>1.05</v>
      </c>
      <c r="M43" s="12">
        <f t="shared" si="2"/>
        <v>1.03</v>
      </c>
      <c r="N43" s="12">
        <f t="shared" ref="N43:X53" si="3">ROUND(SQRT((N$31-$B43)^2+(N$30-$A43)^2),2)</f>
        <v>0</v>
      </c>
      <c r="O43" s="12">
        <f t="shared" si="3"/>
        <v>1.54</v>
      </c>
      <c r="P43" s="12">
        <f t="shared" si="3"/>
        <v>5.82</v>
      </c>
      <c r="Q43" s="2">
        <f t="shared" si="3"/>
        <v>3.61</v>
      </c>
      <c r="R43" s="2">
        <f t="shared" si="3"/>
        <v>1.35</v>
      </c>
      <c r="S43" s="2">
        <f t="shared" si="3"/>
        <v>2.27</v>
      </c>
      <c r="T43" s="2">
        <f t="shared" si="3"/>
        <v>2.92</v>
      </c>
      <c r="U43" s="2">
        <f t="shared" si="3"/>
        <v>3.24</v>
      </c>
      <c r="V43" s="2">
        <f t="shared" si="3"/>
        <v>1.68</v>
      </c>
      <c r="W43" s="2">
        <f t="shared" si="3"/>
        <v>9.77</v>
      </c>
      <c r="X43" s="2">
        <f t="shared" si="3"/>
        <v>7.42</v>
      </c>
    </row>
    <row r="44" spans="1:24" x14ac:dyDescent="0.2">
      <c r="A44" s="2">
        <v>4.12</v>
      </c>
      <c r="B44" s="2">
        <v>6.7</v>
      </c>
      <c r="C44" s="7">
        <v>11</v>
      </c>
      <c r="D44" s="12">
        <f t="shared" si="2"/>
        <v>2.13</v>
      </c>
      <c r="E44" s="12">
        <f t="shared" si="2"/>
        <v>1.97</v>
      </c>
      <c r="F44" s="12">
        <f t="shared" si="2"/>
        <v>6.02</v>
      </c>
      <c r="G44" s="12">
        <f t="shared" si="2"/>
        <v>4.72</v>
      </c>
      <c r="H44" s="12">
        <f t="shared" si="2"/>
        <v>4.55</v>
      </c>
      <c r="I44" s="12">
        <f t="shared" si="2"/>
        <v>6.47</v>
      </c>
      <c r="J44" s="12">
        <f t="shared" si="2"/>
        <v>1.93</v>
      </c>
      <c r="K44" s="12">
        <f t="shared" si="2"/>
        <v>5.01</v>
      </c>
      <c r="L44" s="12">
        <f t="shared" si="2"/>
        <v>2.1</v>
      </c>
      <c r="M44" s="12">
        <f t="shared" si="2"/>
        <v>2.37</v>
      </c>
      <c r="N44" s="12">
        <f t="shared" si="3"/>
        <v>1.54</v>
      </c>
      <c r="O44" s="12">
        <f t="shared" si="3"/>
        <v>0</v>
      </c>
      <c r="P44" s="12">
        <f t="shared" si="3"/>
        <v>4.38</v>
      </c>
      <c r="Q44" s="2">
        <f t="shared" si="3"/>
        <v>2.21</v>
      </c>
      <c r="R44" s="2">
        <f t="shared" si="3"/>
        <v>2.7</v>
      </c>
      <c r="S44" s="2">
        <f t="shared" si="3"/>
        <v>2.34</v>
      </c>
      <c r="T44" s="2">
        <f t="shared" si="3"/>
        <v>4.45</v>
      </c>
      <c r="U44" s="2">
        <f t="shared" si="3"/>
        <v>1.83</v>
      </c>
      <c r="V44" s="2">
        <f t="shared" si="3"/>
        <v>2.79</v>
      </c>
      <c r="W44" s="2">
        <f t="shared" si="3"/>
        <v>8.2799999999999994</v>
      </c>
      <c r="X44" s="2">
        <f t="shared" si="3"/>
        <v>5.96</v>
      </c>
    </row>
    <row r="45" spans="1:24" x14ac:dyDescent="0.2">
      <c r="A45" s="2">
        <v>6.5</v>
      </c>
      <c r="B45" s="2">
        <v>3.02</v>
      </c>
      <c r="C45" s="7">
        <v>12</v>
      </c>
      <c r="D45" s="12">
        <f t="shared" si="2"/>
        <v>3.74</v>
      </c>
      <c r="E45" s="12">
        <f t="shared" si="2"/>
        <v>4.33</v>
      </c>
      <c r="F45" s="12">
        <f t="shared" si="2"/>
        <v>5.34</v>
      </c>
      <c r="G45" s="12">
        <f t="shared" si="2"/>
        <v>6.07</v>
      </c>
      <c r="H45" s="12">
        <f t="shared" si="2"/>
        <v>2.23</v>
      </c>
      <c r="I45" s="12">
        <f t="shared" si="2"/>
        <v>5.15</v>
      </c>
      <c r="J45" s="12">
        <f t="shared" si="2"/>
        <v>6.31</v>
      </c>
      <c r="K45" s="12">
        <f t="shared" si="2"/>
        <v>3.06</v>
      </c>
      <c r="L45" s="12">
        <f t="shared" si="2"/>
        <v>6.48</v>
      </c>
      <c r="M45" s="12">
        <f t="shared" si="2"/>
        <v>6.32</v>
      </c>
      <c r="N45" s="12">
        <f t="shared" si="3"/>
        <v>5.82</v>
      </c>
      <c r="O45" s="12">
        <f t="shared" si="3"/>
        <v>4.38</v>
      </c>
      <c r="P45" s="12">
        <f t="shared" si="3"/>
        <v>0</v>
      </c>
      <c r="Q45" s="2">
        <f t="shared" si="3"/>
        <v>2.21</v>
      </c>
      <c r="R45" s="2">
        <f t="shared" si="3"/>
        <v>7.08</v>
      </c>
      <c r="S45" s="2">
        <f t="shared" si="3"/>
        <v>4.87</v>
      </c>
      <c r="T45" s="2">
        <f t="shared" si="3"/>
        <v>8.5299999999999994</v>
      </c>
      <c r="U45" s="2">
        <f t="shared" si="3"/>
        <v>2.58</v>
      </c>
      <c r="V45" s="2">
        <f t="shared" si="3"/>
        <v>6.36</v>
      </c>
      <c r="W45" s="2">
        <f t="shared" si="3"/>
        <v>3.98</v>
      </c>
      <c r="X45" s="2">
        <f t="shared" si="3"/>
        <v>1.6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1.86</v>
      </c>
      <c r="E46" s="2">
        <f t="shared" si="2"/>
        <v>2.33</v>
      </c>
      <c r="F46" s="2">
        <f t="shared" si="2"/>
        <v>4.95</v>
      </c>
      <c r="G46" s="2">
        <f t="shared" si="2"/>
        <v>4.6900000000000004</v>
      </c>
      <c r="H46" s="2">
        <f t="shared" si="2"/>
        <v>3.08</v>
      </c>
      <c r="I46" s="2">
        <f t="shared" si="2"/>
        <v>5.13</v>
      </c>
      <c r="J46" s="2">
        <f t="shared" si="2"/>
        <v>4.12</v>
      </c>
      <c r="K46" s="2">
        <f t="shared" si="2"/>
        <v>3.27</v>
      </c>
      <c r="L46" s="2">
        <f t="shared" si="2"/>
        <v>4.3099999999999996</v>
      </c>
      <c r="M46" s="2">
        <f t="shared" si="2"/>
        <v>4.13</v>
      </c>
      <c r="N46" s="2">
        <f t="shared" si="3"/>
        <v>3.61</v>
      </c>
      <c r="O46" s="2">
        <f t="shared" si="3"/>
        <v>2.21</v>
      </c>
      <c r="P46" s="2">
        <f t="shared" si="3"/>
        <v>2.21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4.12</v>
      </c>
      <c r="E47" s="2">
        <f t="shared" si="2"/>
        <v>3.59</v>
      </c>
      <c r="F47" s="2">
        <f t="shared" si="2"/>
        <v>7.58</v>
      </c>
      <c r="G47" s="2">
        <f t="shared" si="2"/>
        <v>5.5</v>
      </c>
      <c r="H47" s="2">
        <f t="shared" si="2"/>
        <v>7.12</v>
      </c>
      <c r="I47" s="2">
        <f t="shared" si="2"/>
        <v>8.23</v>
      </c>
      <c r="J47" s="2">
        <f t="shared" si="2"/>
        <v>0.77</v>
      </c>
      <c r="K47" s="2">
        <f t="shared" si="2"/>
        <v>7.23</v>
      </c>
      <c r="L47" s="2">
        <f t="shared" si="2"/>
        <v>0.71</v>
      </c>
      <c r="M47" s="2">
        <f t="shared" si="2"/>
        <v>1.68</v>
      </c>
      <c r="N47" s="2">
        <f t="shared" si="3"/>
        <v>1.35</v>
      </c>
      <c r="O47" s="2">
        <f t="shared" si="3"/>
        <v>2.7</v>
      </c>
      <c r="P47" s="2">
        <f t="shared" si="3"/>
        <v>7.08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1.1299999999999999</v>
      </c>
      <c r="E48" s="2">
        <f t="shared" si="2"/>
        <v>0.57999999999999996</v>
      </c>
      <c r="F48" s="2">
        <f t="shared" si="2"/>
        <v>4.1100000000000003</v>
      </c>
      <c r="G48" s="2">
        <f t="shared" si="2"/>
        <v>2.4</v>
      </c>
      <c r="H48" s="2">
        <f t="shared" si="2"/>
        <v>5.96</v>
      </c>
      <c r="I48" s="2">
        <f t="shared" si="2"/>
        <v>4.74</v>
      </c>
      <c r="J48" s="2">
        <f t="shared" si="2"/>
        <v>2.99</v>
      </c>
      <c r="K48" s="2">
        <f t="shared" si="2"/>
        <v>3.93</v>
      </c>
      <c r="L48" s="2">
        <f t="shared" si="2"/>
        <v>3.32</v>
      </c>
      <c r="M48" s="2">
        <f t="shared" si="2"/>
        <v>1.97</v>
      </c>
      <c r="N48" s="2">
        <f t="shared" si="3"/>
        <v>2.27</v>
      </c>
      <c r="O48" s="2">
        <f t="shared" si="3"/>
        <v>2.34</v>
      </c>
      <c r="P48" s="2">
        <f t="shared" si="3"/>
        <v>4.87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4.9800000000000004</v>
      </c>
      <c r="E49" s="2">
        <f t="shared" si="2"/>
        <v>4.3600000000000003</v>
      </c>
      <c r="F49" s="2">
        <f t="shared" si="2"/>
        <v>7.52</v>
      </c>
      <c r="G49" s="2">
        <f t="shared" si="2"/>
        <v>5.03</v>
      </c>
      <c r="H49" s="2">
        <f t="shared" si="2"/>
        <v>9</v>
      </c>
      <c r="I49" s="2">
        <f t="shared" si="2"/>
        <v>8.31</v>
      </c>
      <c r="J49" s="2">
        <f t="shared" si="2"/>
        <v>2.83</v>
      </c>
      <c r="K49" s="2">
        <f t="shared" si="2"/>
        <v>7.87</v>
      </c>
      <c r="L49" s="2">
        <f t="shared" si="2"/>
        <v>2.95</v>
      </c>
      <c r="M49" s="2">
        <f t="shared" si="2"/>
        <v>2.21</v>
      </c>
      <c r="N49" s="2">
        <f t="shared" si="3"/>
        <v>2.92</v>
      </c>
      <c r="O49" s="2">
        <f t="shared" si="3"/>
        <v>4.45</v>
      </c>
      <c r="P49" s="2">
        <f t="shared" si="3"/>
        <v>8.5299999999999994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1.73</v>
      </c>
      <c r="E50" s="2">
        <f t="shared" si="2"/>
        <v>2.13</v>
      </c>
      <c r="F50" s="2">
        <f t="shared" si="2"/>
        <v>5.0999999999999996</v>
      </c>
      <c r="G50" s="2">
        <f t="shared" si="2"/>
        <v>4.6399999999999997</v>
      </c>
      <c r="H50" s="2">
        <f t="shared" si="2"/>
        <v>3.26</v>
      </c>
      <c r="I50" s="2">
        <f t="shared" si="2"/>
        <v>5.34</v>
      </c>
      <c r="J50" s="2">
        <f t="shared" si="2"/>
        <v>3.74</v>
      </c>
      <c r="K50" s="2">
        <f t="shared" si="2"/>
        <v>3.54</v>
      </c>
      <c r="L50" s="2">
        <f t="shared" si="2"/>
        <v>3.93</v>
      </c>
      <c r="M50" s="2">
        <f t="shared" si="2"/>
        <v>3.8</v>
      </c>
      <c r="N50" s="2">
        <f t="shared" si="3"/>
        <v>3.24</v>
      </c>
      <c r="O50" s="2">
        <f t="shared" si="3"/>
        <v>1.83</v>
      </c>
      <c r="P50" s="2">
        <f t="shared" si="3"/>
        <v>2.58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2.7</v>
      </c>
      <c r="E51" s="2">
        <f t="shared" si="2"/>
        <v>2.08</v>
      </c>
      <c r="F51" s="2">
        <f t="shared" si="2"/>
        <v>5.43</v>
      </c>
      <c r="G51" s="2">
        <f t="shared" si="2"/>
        <v>3.16</v>
      </c>
      <c r="H51" s="2">
        <f t="shared" si="2"/>
        <v>7.14</v>
      </c>
      <c r="I51" s="2">
        <f t="shared" si="2"/>
        <v>6.16</v>
      </c>
      <c r="J51" s="2">
        <f t="shared" si="2"/>
        <v>2.21</v>
      </c>
      <c r="K51" s="2">
        <f t="shared" si="2"/>
        <v>5.57</v>
      </c>
      <c r="L51" s="2">
        <f t="shared" si="2"/>
        <v>2.52</v>
      </c>
      <c r="M51" s="2">
        <f t="shared" si="2"/>
        <v>0.72</v>
      </c>
      <c r="N51" s="2">
        <f t="shared" si="3"/>
        <v>1.68</v>
      </c>
      <c r="O51" s="2">
        <f t="shared" si="3"/>
        <v>2.79</v>
      </c>
      <c r="P51" s="2">
        <f t="shared" si="3"/>
        <v>6.36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7.67</v>
      </c>
      <c r="E52" s="2">
        <f t="shared" si="2"/>
        <v>8.27</v>
      </c>
      <c r="F52" s="2">
        <f t="shared" si="2"/>
        <v>8.09</v>
      </c>
      <c r="G52" s="2">
        <f t="shared" si="2"/>
        <v>9.6</v>
      </c>
      <c r="H52" s="2">
        <f t="shared" si="2"/>
        <v>4.37</v>
      </c>
      <c r="I52" s="2">
        <f t="shared" si="2"/>
        <v>7.53</v>
      </c>
      <c r="J52" s="2">
        <f t="shared" si="2"/>
        <v>10.220000000000001</v>
      </c>
      <c r="K52" s="2">
        <f t="shared" si="2"/>
        <v>5.9</v>
      </c>
      <c r="L52" s="2">
        <f t="shared" si="2"/>
        <v>10.35</v>
      </c>
      <c r="M52" s="2">
        <f t="shared" si="2"/>
        <v>10.3</v>
      </c>
      <c r="N52" s="2">
        <f t="shared" si="3"/>
        <v>9.77</v>
      </c>
      <c r="O52" s="2">
        <f t="shared" si="3"/>
        <v>8.2799999999999994</v>
      </c>
      <c r="P52" s="2">
        <f t="shared" si="3"/>
        <v>3.98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5.3</v>
      </c>
      <c r="E53" s="2">
        <f t="shared" si="2"/>
        <v>5.9</v>
      </c>
      <c r="F53" s="2">
        <f t="shared" si="2"/>
        <v>6.23</v>
      </c>
      <c r="G53" s="2">
        <f t="shared" si="2"/>
        <v>7.4</v>
      </c>
      <c r="H53" s="2">
        <f t="shared" si="2"/>
        <v>2.69</v>
      </c>
      <c r="I53" s="2">
        <f t="shared" si="2"/>
        <v>5.83</v>
      </c>
      <c r="J53" s="2">
        <f t="shared" si="2"/>
        <v>7.89</v>
      </c>
      <c r="K53" s="2">
        <f t="shared" si="2"/>
        <v>3.92</v>
      </c>
      <c r="L53" s="2">
        <f t="shared" si="2"/>
        <v>8.0500000000000007</v>
      </c>
      <c r="M53" s="2">
        <f t="shared" si="2"/>
        <v>7.92</v>
      </c>
      <c r="N53" s="2">
        <f t="shared" si="3"/>
        <v>7.42</v>
      </c>
      <c r="O53" s="2">
        <f t="shared" si="3"/>
        <v>5.96</v>
      </c>
      <c r="P53" s="2">
        <f t="shared" si="3"/>
        <v>1.6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0.62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4.1333333333333337</v>
      </c>
      <c r="F60" s="12">
        <f t="shared" si="4"/>
        <v>25.933333333333334</v>
      </c>
      <c r="G60" s="12">
        <f t="shared" si="4"/>
        <v>19.600000000000001</v>
      </c>
      <c r="H60" s="12">
        <f t="shared" si="4"/>
        <v>32.933333333333337</v>
      </c>
      <c r="I60" s="12">
        <f t="shared" si="4"/>
        <v>29</v>
      </c>
      <c r="J60" s="12">
        <f t="shared" si="4"/>
        <v>23.133333333333336</v>
      </c>
      <c r="K60" s="12">
        <f t="shared" si="4"/>
        <v>20.8</v>
      </c>
      <c r="L60" s="12">
        <f t="shared" si="4"/>
        <v>25.066666666666666</v>
      </c>
      <c r="M60" s="12">
        <f t="shared" si="4"/>
        <v>19</v>
      </c>
      <c r="N60" s="12">
        <f t="shared" si="4"/>
        <v>18.533333333333331</v>
      </c>
      <c r="O60" s="12">
        <f t="shared" si="4"/>
        <v>14.2</v>
      </c>
      <c r="P60" s="12">
        <f t="shared" si="4"/>
        <v>24.933333333333337</v>
      </c>
      <c r="Q60" s="2">
        <f t="shared" si="4"/>
        <v>12.4</v>
      </c>
      <c r="R60" s="2">
        <f t="shared" si="4"/>
        <v>27.466666666666669</v>
      </c>
      <c r="S60" s="2">
        <f t="shared" si="4"/>
        <v>7.5333333333333332</v>
      </c>
      <c r="T60" s="2">
        <f t="shared" si="4"/>
        <v>33.200000000000003</v>
      </c>
      <c r="U60" s="2">
        <f t="shared" si="4"/>
        <v>11.533333333333333</v>
      </c>
      <c r="V60" s="2">
        <f t="shared" si="4"/>
        <v>18.000000000000004</v>
      </c>
      <c r="W60" s="2">
        <f t="shared" si="4"/>
        <v>51.133333333333333</v>
      </c>
      <c r="X60" s="2">
        <f t="shared" si="4"/>
        <v>35.333333333333336</v>
      </c>
    </row>
    <row r="61" spans="1:24" x14ac:dyDescent="0.2">
      <c r="C61" s="7">
        <v>1</v>
      </c>
      <c r="D61" s="12">
        <f t="shared" ref="D61:X61" si="5">D34/$D$24</f>
        <v>4.1333333333333337</v>
      </c>
      <c r="E61" s="12">
        <f t="shared" si="5"/>
        <v>0</v>
      </c>
      <c r="F61" s="12">
        <f t="shared" si="5"/>
        <v>27.733333333333334</v>
      </c>
      <c r="G61" s="12">
        <f t="shared" si="5"/>
        <v>18.600000000000001</v>
      </c>
      <c r="H61" s="12">
        <f t="shared" si="5"/>
        <v>35.93333333333333</v>
      </c>
      <c r="I61" s="12">
        <f t="shared" si="5"/>
        <v>31.466666666666665</v>
      </c>
      <c r="J61" s="12">
        <f t="shared" si="5"/>
        <v>19.933333333333337</v>
      </c>
      <c r="K61" s="12">
        <f t="shared" si="5"/>
        <v>24.400000000000002</v>
      </c>
      <c r="L61" s="12">
        <f t="shared" si="5"/>
        <v>22</v>
      </c>
      <c r="M61" s="12">
        <f t="shared" si="5"/>
        <v>14.933333333333335</v>
      </c>
      <c r="N61" s="12">
        <f t="shared" si="5"/>
        <v>15.2</v>
      </c>
      <c r="O61" s="12">
        <f t="shared" si="5"/>
        <v>13.133333333333333</v>
      </c>
      <c r="P61" s="12">
        <f t="shared" si="5"/>
        <v>28.866666666666667</v>
      </c>
      <c r="Q61" s="2">
        <f t="shared" si="5"/>
        <v>15.533333333333335</v>
      </c>
      <c r="R61" s="2">
        <f t="shared" si="5"/>
        <v>23.933333333333334</v>
      </c>
      <c r="S61" s="2">
        <f t="shared" si="5"/>
        <v>3.8666666666666667</v>
      </c>
      <c r="T61" s="2">
        <f t="shared" si="5"/>
        <v>29.06666666666667</v>
      </c>
      <c r="U61" s="2">
        <f t="shared" si="5"/>
        <v>14.2</v>
      </c>
      <c r="V61" s="2">
        <f t="shared" si="5"/>
        <v>13.866666666666667</v>
      </c>
      <c r="W61" s="2">
        <f t="shared" si="5"/>
        <v>55.133333333333333</v>
      </c>
      <c r="X61" s="2">
        <f t="shared" si="5"/>
        <v>39.333333333333336</v>
      </c>
    </row>
    <row r="62" spans="1:24" x14ac:dyDescent="0.2">
      <c r="C62" s="7">
        <v>2</v>
      </c>
      <c r="D62" s="12">
        <f t="shared" ref="D62:X62" si="6">D35/$D$24</f>
        <v>25.933333333333334</v>
      </c>
      <c r="E62" s="12">
        <f t="shared" si="6"/>
        <v>27.733333333333334</v>
      </c>
      <c r="F62" s="12">
        <f t="shared" si="6"/>
        <v>0</v>
      </c>
      <c r="G62" s="12">
        <f t="shared" si="6"/>
        <v>17.200000000000003</v>
      </c>
      <c r="H62" s="12">
        <f t="shared" si="6"/>
        <v>49.533333333333331</v>
      </c>
      <c r="I62" s="12">
        <f t="shared" si="6"/>
        <v>5.8</v>
      </c>
      <c r="J62" s="12">
        <f t="shared" si="6"/>
        <v>47.266666666666666</v>
      </c>
      <c r="K62" s="12">
        <f t="shared" si="6"/>
        <v>15.466666666666667</v>
      </c>
      <c r="L62" s="12">
        <f t="shared" si="6"/>
        <v>49.466666666666669</v>
      </c>
      <c r="M62" s="12">
        <f t="shared" si="6"/>
        <v>39.799999999999997</v>
      </c>
      <c r="N62" s="12">
        <f t="shared" si="6"/>
        <v>42.466666666666669</v>
      </c>
      <c r="O62" s="12">
        <f t="shared" si="6"/>
        <v>40.133333333333333</v>
      </c>
      <c r="P62" s="12">
        <f t="shared" si="6"/>
        <v>35.6</v>
      </c>
      <c r="Q62" s="2">
        <f t="shared" si="6"/>
        <v>33</v>
      </c>
      <c r="R62" s="2">
        <f t="shared" si="6"/>
        <v>50.533333333333339</v>
      </c>
      <c r="S62" s="2">
        <f t="shared" si="6"/>
        <v>27.400000000000002</v>
      </c>
      <c r="T62" s="2">
        <f t="shared" si="6"/>
        <v>50.133333333333333</v>
      </c>
      <c r="U62" s="2">
        <f t="shared" si="6"/>
        <v>34</v>
      </c>
      <c r="V62" s="2">
        <f t="shared" si="6"/>
        <v>36.200000000000003</v>
      </c>
      <c r="W62" s="2">
        <f t="shared" si="6"/>
        <v>53.933333333333337</v>
      </c>
      <c r="X62" s="2">
        <f t="shared" si="6"/>
        <v>41.533333333333339</v>
      </c>
    </row>
    <row r="63" spans="1:24" x14ac:dyDescent="0.2">
      <c r="C63" s="7">
        <v>3</v>
      </c>
      <c r="D63" s="12">
        <f t="shared" ref="D63:X63" si="7">D36/$D$24</f>
        <v>19.600000000000001</v>
      </c>
      <c r="E63" s="12">
        <f t="shared" si="7"/>
        <v>18.600000000000001</v>
      </c>
      <c r="F63" s="12">
        <f t="shared" si="7"/>
        <v>17.200000000000003</v>
      </c>
      <c r="G63" s="12">
        <f t="shared" si="7"/>
        <v>0</v>
      </c>
      <c r="H63" s="12">
        <f t="shared" si="7"/>
        <v>51.4</v>
      </c>
      <c r="I63" s="12">
        <f t="shared" si="7"/>
        <v>22.866666666666667</v>
      </c>
      <c r="J63" s="12">
        <f t="shared" si="7"/>
        <v>34.466666666666669</v>
      </c>
      <c r="K63" s="12">
        <f t="shared" si="7"/>
        <v>25.466666666666665</v>
      </c>
      <c r="L63" s="12">
        <f t="shared" si="7"/>
        <v>36.733333333333334</v>
      </c>
      <c r="M63" s="12">
        <f t="shared" si="7"/>
        <v>25.466666666666665</v>
      </c>
      <c r="N63" s="12">
        <f t="shared" si="7"/>
        <v>29.933333333333337</v>
      </c>
      <c r="O63" s="12">
        <f t="shared" si="7"/>
        <v>31.466666666666665</v>
      </c>
      <c r="P63" s="12">
        <f t="shared" si="7"/>
        <v>40.466666666666669</v>
      </c>
      <c r="Q63" s="2">
        <f t="shared" si="7"/>
        <v>31.266666666666669</v>
      </c>
      <c r="R63" s="2">
        <f t="shared" si="7"/>
        <v>36.666666666666671</v>
      </c>
      <c r="S63" s="2">
        <f t="shared" si="7"/>
        <v>16</v>
      </c>
      <c r="T63" s="2">
        <f t="shared" si="7"/>
        <v>33.533333333333339</v>
      </c>
      <c r="U63" s="2">
        <f t="shared" si="7"/>
        <v>30.933333333333334</v>
      </c>
      <c r="V63" s="2">
        <f t="shared" si="7"/>
        <v>21.06666666666667</v>
      </c>
      <c r="W63" s="2">
        <f t="shared" si="7"/>
        <v>64</v>
      </c>
      <c r="X63" s="2">
        <f t="shared" si="7"/>
        <v>49.333333333333336</v>
      </c>
    </row>
    <row r="64" spans="1:24" x14ac:dyDescent="0.2">
      <c r="C64" s="7">
        <v>4</v>
      </c>
      <c r="D64" s="12">
        <f t="shared" ref="D64:X64" si="8">D37/$D$24</f>
        <v>32.933333333333337</v>
      </c>
      <c r="E64" s="12">
        <f t="shared" si="8"/>
        <v>35.93333333333333</v>
      </c>
      <c r="F64" s="12">
        <f t="shared" si="8"/>
        <v>49.533333333333331</v>
      </c>
      <c r="G64" s="12">
        <f t="shared" si="8"/>
        <v>51.4</v>
      </c>
      <c r="H64" s="12">
        <f t="shared" si="8"/>
        <v>0</v>
      </c>
      <c r="I64" s="12">
        <f t="shared" si="8"/>
        <v>48.800000000000004</v>
      </c>
      <c r="J64" s="12">
        <f t="shared" si="8"/>
        <v>42.466666666666669</v>
      </c>
      <c r="K64" s="12">
        <f t="shared" si="8"/>
        <v>34.866666666666674</v>
      </c>
      <c r="L64" s="12">
        <f t="shared" si="8"/>
        <v>42.866666666666667</v>
      </c>
      <c r="M64" s="12">
        <f t="shared" si="8"/>
        <v>45.866666666666667</v>
      </c>
      <c r="N64" s="12">
        <f t="shared" si="8"/>
        <v>40.6</v>
      </c>
      <c r="O64" s="12">
        <f t="shared" si="8"/>
        <v>30.333333333333332</v>
      </c>
      <c r="P64" s="12">
        <f t="shared" si="8"/>
        <v>14.866666666666667</v>
      </c>
      <c r="Q64" s="2">
        <f t="shared" si="8"/>
        <v>20.533333333333335</v>
      </c>
      <c r="R64" s="2">
        <f t="shared" si="8"/>
        <v>47.466666666666669</v>
      </c>
      <c r="S64" s="2">
        <f t="shared" si="8"/>
        <v>39.733333333333334</v>
      </c>
      <c r="T64" s="2">
        <f t="shared" si="8"/>
        <v>60</v>
      </c>
      <c r="U64" s="2">
        <f t="shared" si="8"/>
        <v>21.733333333333334</v>
      </c>
      <c r="V64" s="2">
        <f t="shared" si="8"/>
        <v>47.6</v>
      </c>
      <c r="W64" s="2">
        <f t="shared" si="8"/>
        <v>29.133333333333336</v>
      </c>
      <c r="X64" s="2">
        <f t="shared" si="8"/>
        <v>17.933333333333334</v>
      </c>
    </row>
    <row r="65" spans="3:24" x14ac:dyDescent="0.2">
      <c r="C65" s="7">
        <v>5</v>
      </c>
      <c r="D65" s="12">
        <f t="shared" ref="D65:X65" si="9">D38/$D$24</f>
        <v>29</v>
      </c>
      <c r="E65" s="12">
        <f t="shared" si="9"/>
        <v>31.466666666666665</v>
      </c>
      <c r="F65" s="12">
        <f t="shared" si="9"/>
        <v>5.8</v>
      </c>
      <c r="G65" s="12">
        <f t="shared" si="9"/>
        <v>22.866666666666667</v>
      </c>
      <c r="H65" s="12">
        <f t="shared" si="9"/>
        <v>48.800000000000004</v>
      </c>
      <c r="I65" s="12">
        <f t="shared" si="9"/>
        <v>0</v>
      </c>
      <c r="J65" s="12">
        <f t="shared" si="9"/>
        <v>51.333333333333336</v>
      </c>
      <c r="K65" s="12">
        <f t="shared" si="9"/>
        <v>13.933333333333334</v>
      </c>
      <c r="L65" s="12">
        <f t="shared" si="9"/>
        <v>53.4</v>
      </c>
      <c r="M65" s="12">
        <f t="shared" si="9"/>
        <v>44.400000000000006</v>
      </c>
      <c r="N65" s="12">
        <f t="shared" si="9"/>
        <v>46.466666666666669</v>
      </c>
      <c r="O65" s="12">
        <f t="shared" si="9"/>
        <v>43.133333333333333</v>
      </c>
      <c r="P65" s="12">
        <f t="shared" si="9"/>
        <v>34.333333333333336</v>
      </c>
      <c r="Q65" s="2">
        <f t="shared" si="9"/>
        <v>34.200000000000003</v>
      </c>
      <c r="R65" s="2">
        <f t="shared" si="9"/>
        <v>54.866666666666674</v>
      </c>
      <c r="S65" s="2">
        <f t="shared" si="9"/>
        <v>31.6</v>
      </c>
      <c r="T65" s="2">
        <f t="shared" si="9"/>
        <v>55.400000000000006</v>
      </c>
      <c r="U65" s="2">
        <f t="shared" si="9"/>
        <v>35.6</v>
      </c>
      <c r="V65" s="2">
        <f t="shared" si="9"/>
        <v>41.06666666666667</v>
      </c>
      <c r="W65" s="2">
        <f t="shared" si="9"/>
        <v>50.2</v>
      </c>
      <c r="X65" s="2">
        <f t="shared" si="9"/>
        <v>38.866666666666667</v>
      </c>
    </row>
    <row r="66" spans="3:24" x14ac:dyDescent="0.2">
      <c r="C66" s="7">
        <v>6</v>
      </c>
      <c r="D66" s="12">
        <f t="shared" ref="D66:X66" si="10">D39/$D$24</f>
        <v>23.133333333333336</v>
      </c>
      <c r="E66" s="12">
        <f t="shared" si="10"/>
        <v>19.933333333333337</v>
      </c>
      <c r="F66" s="12">
        <f t="shared" si="10"/>
        <v>47.266666666666666</v>
      </c>
      <c r="G66" s="12">
        <f t="shared" si="10"/>
        <v>34.466666666666669</v>
      </c>
      <c r="H66" s="12">
        <f t="shared" si="10"/>
        <v>42.466666666666669</v>
      </c>
      <c r="I66" s="12">
        <f t="shared" si="10"/>
        <v>51.333333333333336</v>
      </c>
      <c r="J66" s="12">
        <f t="shared" si="10"/>
        <v>0</v>
      </c>
      <c r="K66" s="12">
        <f t="shared" si="10"/>
        <v>43.866666666666667</v>
      </c>
      <c r="L66" s="12">
        <f t="shared" si="10"/>
        <v>2.2666666666666671</v>
      </c>
      <c r="M66" s="12">
        <f t="shared" si="10"/>
        <v>9.9333333333333336</v>
      </c>
      <c r="N66" s="12">
        <f t="shared" si="10"/>
        <v>4.8</v>
      </c>
      <c r="O66" s="12">
        <f t="shared" si="10"/>
        <v>12.866666666666667</v>
      </c>
      <c r="P66" s="12">
        <f t="shared" si="10"/>
        <v>42.066666666666663</v>
      </c>
      <c r="Q66" s="2">
        <f t="shared" si="10"/>
        <v>27.466666666666669</v>
      </c>
      <c r="R66" s="2">
        <f t="shared" si="10"/>
        <v>5.1333333333333337</v>
      </c>
      <c r="S66" s="2">
        <f t="shared" si="10"/>
        <v>19.933333333333337</v>
      </c>
      <c r="T66" s="2">
        <f t="shared" si="10"/>
        <v>18.866666666666667</v>
      </c>
      <c r="U66" s="2">
        <f t="shared" si="10"/>
        <v>24.933333333333337</v>
      </c>
      <c r="V66" s="2">
        <f t="shared" si="10"/>
        <v>14.733333333333334</v>
      </c>
      <c r="W66" s="2">
        <f t="shared" si="10"/>
        <v>68.13333333333334</v>
      </c>
      <c r="X66" s="2">
        <f t="shared" si="10"/>
        <v>52.6</v>
      </c>
    </row>
    <row r="67" spans="3:24" x14ac:dyDescent="0.2">
      <c r="C67" s="7">
        <v>7</v>
      </c>
      <c r="D67" s="12">
        <f t="shared" ref="D67:X67" si="11">D40/$D$24</f>
        <v>20.8</v>
      </c>
      <c r="E67" s="12">
        <f t="shared" si="11"/>
        <v>24.400000000000002</v>
      </c>
      <c r="F67" s="12">
        <f t="shared" si="11"/>
        <v>15.466666666666667</v>
      </c>
      <c r="G67" s="12">
        <f t="shared" si="11"/>
        <v>25.466666666666665</v>
      </c>
      <c r="H67" s="12">
        <f t="shared" si="11"/>
        <v>34.866666666666674</v>
      </c>
      <c r="I67" s="12">
        <f t="shared" si="11"/>
        <v>13.933333333333334</v>
      </c>
      <c r="J67" s="12">
        <f t="shared" si="11"/>
        <v>43.866666666666667</v>
      </c>
      <c r="K67" s="12">
        <f t="shared" si="11"/>
        <v>0</v>
      </c>
      <c r="L67" s="12">
        <f t="shared" si="11"/>
        <v>45.733333333333334</v>
      </c>
      <c r="M67" s="12">
        <f t="shared" si="11"/>
        <v>39.200000000000003</v>
      </c>
      <c r="N67" s="12">
        <f t="shared" si="11"/>
        <v>39.266666666666666</v>
      </c>
      <c r="O67" s="12">
        <f t="shared" si="11"/>
        <v>33.4</v>
      </c>
      <c r="P67" s="12">
        <f t="shared" si="11"/>
        <v>20.400000000000002</v>
      </c>
      <c r="Q67" s="2">
        <f t="shared" si="11"/>
        <v>21.8</v>
      </c>
      <c r="R67" s="2">
        <f t="shared" si="11"/>
        <v>48.2</v>
      </c>
      <c r="S67" s="2">
        <f t="shared" si="11"/>
        <v>26.200000000000003</v>
      </c>
      <c r="T67" s="2">
        <f t="shared" si="11"/>
        <v>52.466666666666669</v>
      </c>
      <c r="U67" s="2">
        <f t="shared" si="11"/>
        <v>23.6</v>
      </c>
      <c r="V67" s="2">
        <f t="shared" si="11"/>
        <v>37.13333333333334</v>
      </c>
      <c r="W67" s="2">
        <f t="shared" si="11"/>
        <v>39.333333333333336</v>
      </c>
      <c r="X67" s="2">
        <f t="shared" si="11"/>
        <v>26.133333333333333</v>
      </c>
    </row>
    <row r="68" spans="3:24" x14ac:dyDescent="0.2">
      <c r="C68" s="7">
        <v>8</v>
      </c>
      <c r="D68" s="12">
        <f t="shared" ref="D68:X68" si="12">D41/$D$24</f>
        <v>25.066666666666666</v>
      </c>
      <c r="E68" s="12">
        <f t="shared" si="12"/>
        <v>22</v>
      </c>
      <c r="F68" s="12">
        <f t="shared" si="12"/>
        <v>49.466666666666669</v>
      </c>
      <c r="G68" s="12">
        <f t="shared" si="12"/>
        <v>36.733333333333334</v>
      </c>
      <c r="H68" s="12">
        <f t="shared" si="12"/>
        <v>42.866666666666667</v>
      </c>
      <c r="I68" s="12">
        <f t="shared" si="12"/>
        <v>53.4</v>
      </c>
      <c r="J68" s="12">
        <f t="shared" si="12"/>
        <v>2.2666666666666671</v>
      </c>
      <c r="K68" s="12">
        <f t="shared" si="12"/>
        <v>45.733333333333334</v>
      </c>
      <c r="L68" s="12">
        <f t="shared" si="12"/>
        <v>0</v>
      </c>
      <c r="M68" s="12">
        <f t="shared" si="12"/>
        <v>12</v>
      </c>
      <c r="N68" s="12">
        <f t="shared" si="12"/>
        <v>7.0000000000000009</v>
      </c>
      <c r="O68" s="12">
        <f t="shared" si="12"/>
        <v>14.000000000000002</v>
      </c>
      <c r="P68" s="12">
        <f t="shared" si="12"/>
        <v>43.2</v>
      </c>
      <c r="Q68" s="2">
        <f t="shared" si="12"/>
        <v>28.733333333333331</v>
      </c>
      <c r="R68" s="2">
        <f t="shared" si="12"/>
        <v>4.7333333333333334</v>
      </c>
      <c r="S68" s="2">
        <f t="shared" si="12"/>
        <v>22.133333333333333</v>
      </c>
      <c r="T68" s="2">
        <f t="shared" si="12"/>
        <v>19.666666666666668</v>
      </c>
      <c r="U68" s="2">
        <f t="shared" si="12"/>
        <v>26.200000000000003</v>
      </c>
      <c r="V68" s="2">
        <f t="shared" si="12"/>
        <v>16.8</v>
      </c>
      <c r="W68" s="2">
        <f t="shared" si="12"/>
        <v>69</v>
      </c>
      <c r="X68" s="2">
        <f t="shared" si="12"/>
        <v>53.666666666666671</v>
      </c>
    </row>
    <row r="69" spans="3:24" x14ac:dyDescent="0.2">
      <c r="C69" s="7">
        <v>9</v>
      </c>
      <c r="D69" s="12">
        <f t="shared" ref="D69:X69" si="13">D42/$D$24</f>
        <v>19</v>
      </c>
      <c r="E69" s="12">
        <f t="shared" si="13"/>
        <v>14.933333333333335</v>
      </c>
      <c r="F69" s="12">
        <f t="shared" si="13"/>
        <v>39.799999999999997</v>
      </c>
      <c r="G69" s="12">
        <f t="shared" si="13"/>
        <v>25.466666666666665</v>
      </c>
      <c r="H69" s="12">
        <f t="shared" si="13"/>
        <v>45.866666666666667</v>
      </c>
      <c r="I69" s="12">
        <f t="shared" si="13"/>
        <v>44.400000000000006</v>
      </c>
      <c r="J69" s="12">
        <f t="shared" si="13"/>
        <v>9.9333333333333336</v>
      </c>
      <c r="K69" s="12">
        <f t="shared" si="13"/>
        <v>39.200000000000003</v>
      </c>
      <c r="L69" s="12">
        <f t="shared" si="13"/>
        <v>12</v>
      </c>
      <c r="M69" s="12">
        <f t="shared" si="13"/>
        <v>0</v>
      </c>
      <c r="N69" s="12">
        <f t="shared" si="13"/>
        <v>6.8666666666666671</v>
      </c>
      <c r="O69" s="12">
        <f t="shared" si="13"/>
        <v>15.8</v>
      </c>
      <c r="P69" s="12">
        <f t="shared" si="13"/>
        <v>42.13333333333334</v>
      </c>
      <c r="Q69" s="2">
        <f t="shared" si="13"/>
        <v>27.533333333333335</v>
      </c>
      <c r="R69" s="2">
        <f t="shared" si="13"/>
        <v>11.2</v>
      </c>
      <c r="S69" s="2">
        <f t="shared" si="13"/>
        <v>13.133333333333333</v>
      </c>
      <c r="T69" s="2">
        <f t="shared" si="13"/>
        <v>14.733333333333334</v>
      </c>
      <c r="U69" s="2">
        <f t="shared" si="13"/>
        <v>25.333333333333332</v>
      </c>
      <c r="V69" s="2">
        <f t="shared" si="13"/>
        <v>4.8</v>
      </c>
      <c r="W69" s="2">
        <f t="shared" si="13"/>
        <v>68.666666666666671</v>
      </c>
      <c r="X69" s="2">
        <f t="shared" si="13"/>
        <v>52.800000000000004</v>
      </c>
    </row>
    <row r="70" spans="3:24" x14ac:dyDescent="0.2">
      <c r="C70" s="7">
        <v>10</v>
      </c>
      <c r="D70" s="12">
        <f t="shared" ref="D70:X70" si="14">D43/$D$24</f>
        <v>18.533333333333331</v>
      </c>
      <c r="E70" s="12">
        <f t="shared" si="14"/>
        <v>15.2</v>
      </c>
      <c r="F70" s="12">
        <f t="shared" si="14"/>
        <v>42.466666666666669</v>
      </c>
      <c r="G70" s="12">
        <f t="shared" si="14"/>
        <v>29.933333333333337</v>
      </c>
      <c r="H70" s="12">
        <f t="shared" si="14"/>
        <v>40.6</v>
      </c>
      <c r="I70" s="12">
        <f t="shared" si="14"/>
        <v>46.466666666666669</v>
      </c>
      <c r="J70" s="12">
        <f t="shared" si="14"/>
        <v>4.8</v>
      </c>
      <c r="K70" s="12">
        <f t="shared" si="14"/>
        <v>39.266666666666666</v>
      </c>
      <c r="L70" s="12">
        <f t="shared" si="14"/>
        <v>7.0000000000000009</v>
      </c>
      <c r="M70" s="12">
        <f t="shared" si="14"/>
        <v>6.8666666666666671</v>
      </c>
      <c r="N70" s="12">
        <f t="shared" si="14"/>
        <v>0</v>
      </c>
      <c r="O70" s="12">
        <f t="shared" si="14"/>
        <v>10.266666666666667</v>
      </c>
      <c r="P70" s="12">
        <f t="shared" si="14"/>
        <v>38.800000000000004</v>
      </c>
      <c r="Q70" s="2">
        <f t="shared" si="14"/>
        <v>24.066666666666666</v>
      </c>
      <c r="R70" s="2">
        <f t="shared" si="14"/>
        <v>9.0000000000000018</v>
      </c>
      <c r="S70" s="2">
        <f t="shared" si="14"/>
        <v>15.133333333333335</v>
      </c>
      <c r="T70" s="2">
        <f t="shared" si="14"/>
        <v>19.466666666666669</v>
      </c>
      <c r="U70" s="2">
        <f t="shared" si="14"/>
        <v>21.6</v>
      </c>
      <c r="V70" s="2">
        <f t="shared" si="14"/>
        <v>11.2</v>
      </c>
      <c r="W70" s="2">
        <f t="shared" si="14"/>
        <v>65.13333333333334</v>
      </c>
      <c r="X70" s="2">
        <f t="shared" si="14"/>
        <v>49.466666666666669</v>
      </c>
    </row>
    <row r="71" spans="3:24" x14ac:dyDescent="0.2">
      <c r="C71" s="7">
        <v>11</v>
      </c>
      <c r="D71" s="12">
        <f t="shared" ref="D71:X71" si="15">D44/$D$24</f>
        <v>14.2</v>
      </c>
      <c r="E71" s="12">
        <f t="shared" si="15"/>
        <v>13.133333333333333</v>
      </c>
      <c r="F71" s="12">
        <f t="shared" si="15"/>
        <v>40.133333333333333</v>
      </c>
      <c r="G71" s="12">
        <f t="shared" si="15"/>
        <v>31.466666666666665</v>
      </c>
      <c r="H71" s="12">
        <f t="shared" si="15"/>
        <v>30.333333333333332</v>
      </c>
      <c r="I71" s="12">
        <f t="shared" si="15"/>
        <v>43.133333333333333</v>
      </c>
      <c r="J71" s="12">
        <f t="shared" si="15"/>
        <v>12.866666666666667</v>
      </c>
      <c r="K71" s="12">
        <f t="shared" si="15"/>
        <v>33.4</v>
      </c>
      <c r="L71" s="12">
        <f t="shared" si="15"/>
        <v>14.000000000000002</v>
      </c>
      <c r="M71" s="12">
        <f t="shared" si="15"/>
        <v>15.8</v>
      </c>
      <c r="N71" s="12">
        <f t="shared" si="15"/>
        <v>10.266666666666667</v>
      </c>
      <c r="O71" s="12">
        <f t="shared" si="15"/>
        <v>0</v>
      </c>
      <c r="P71" s="12">
        <f t="shared" si="15"/>
        <v>29.2</v>
      </c>
      <c r="Q71" s="2">
        <f t="shared" si="15"/>
        <v>14.733333333333334</v>
      </c>
      <c r="R71" s="2">
        <f t="shared" si="15"/>
        <v>18.000000000000004</v>
      </c>
      <c r="S71" s="2">
        <f t="shared" si="15"/>
        <v>15.6</v>
      </c>
      <c r="T71" s="2">
        <f t="shared" si="15"/>
        <v>29.666666666666668</v>
      </c>
      <c r="U71" s="2">
        <f t="shared" si="15"/>
        <v>12.200000000000001</v>
      </c>
      <c r="V71" s="2">
        <f t="shared" si="15"/>
        <v>18.600000000000001</v>
      </c>
      <c r="W71" s="2">
        <f t="shared" si="15"/>
        <v>55.199999999999996</v>
      </c>
      <c r="X71" s="2">
        <f t="shared" si="15"/>
        <v>39.733333333333334</v>
      </c>
    </row>
    <row r="72" spans="3:24" x14ac:dyDescent="0.2">
      <c r="C72" s="7">
        <v>12</v>
      </c>
      <c r="D72" s="12">
        <f t="shared" ref="D72:X72" si="16">D45/$D$24</f>
        <v>24.933333333333337</v>
      </c>
      <c r="E72" s="12">
        <f t="shared" si="16"/>
        <v>28.866666666666667</v>
      </c>
      <c r="F72" s="12">
        <f t="shared" si="16"/>
        <v>35.6</v>
      </c>
      <c r="G72" s="12">
        <f t="shared" si="16"/>
        <v>40.466666666666669</v>
      </c>
      <c r="H72" s="12">
        <f t="shared" si="16"/>
        <v>14.866666666666667</v>
      </c>
      <c r="I72" s="12">
        <f t="shared" si="16"/>
        <v>34.333333333333336</v>
      </c>
      <c r="J72" s="12">
        <f t="shared" si="16"/>
        <v>42.066666666666663</v>
      </c>
      <c r="K72" s="12">
        <f t="shared" si="16"/>
        <v>20.400000000000002</v>
      </c>
      <c r="L72" s="12">
        <f t="shared" si="16"/>
        <v>43.2</v>
      </c>
      <c r="M72" s="12">
        <f t="shared" si="16"/>
        <v>42.13333333333334</v>
      </c>
      <c r="N72" s="12">
        <f t="shared" si="16"/>
        <v>38.800000000000004</v>
      </c>
      <c r="O72" s="12">
        <f t="shared" si="16"/>
        <v>29.2</v>
      </c>
      <c r="P72" s="12">
        <f t="shared" si="16"/>
        <v>0</v>
      </c>
      <c r="Q72" s="2">
        <f t="shared" si="16"/>
        <v>14.733333333333334</v>
      </c>
      <c r="R72" s="2">
        <f t="shared" si="16"/>
        <v>47.2</v>
      </c>
      <c r="S72" s="2">
        <f t="shared" si="16"/>
        <v>32.466666666666669</v>
      </c>
      <c r="T72" s="2">
        <f t="shared" si="16"/>
        <v>56.866666666666667</v>
      </c>
      <c r="U72" s="2">
        <f t="shared" si="16"/>
        <v>17.200000000000003</v>
      </c>
      <c r="V72" s="2">
        <f t="shared" si="16"/>
        <v>42.400000000000006</v>
      </c>
      <c r="W72" s="2">
        <f t="shared" si="16"/>
        <v>26.533333333333335</v>
      </c>
      <c r="X72" s="2">
        <f t="shared" si="16"/>
        <v>10.666666666666668</v>
      </c>
    </row>
    <row r="73" spans="3:24" x14ac:dyDescent="0.2">
      <c r="C73" s="7">
        <v>13</v>
      </c>
      <c r="D73" s="2">
        <f t="shared" ref="D73:X73" si="17">D46/$D$24</f>
        <v>12.4</v>
      </c>
      <c r="E73" s="2">
        <f t="shared" si="17"/>
        <v>15.533333333333335</v>
      </c>
      <c r="F73" s="2">
        <f t="shared" si="17"/>
        <v>33</v>
      </c>
      <c r="G73" s="2">
        <f t="shared" si="17"/>
        <v>31.266666666666669</v>
      </c>
      <c r="H73" s="2">
        <f t="shared" si="17"/>
        <v>20.533333333333335</v>
      </c>
      <c r="I73" s="2">
        <f t="shared" si="17"/>
        <v>34.200000000000003</v>
      </c>
      <c r="J73" s="2">
        <f t="shared" si="17"/>
        <v>27.466666666666669</v>
      </c>
      <c r="K73" s="2">
        <f t="shared" si="17"/>
        <v>21.8</v>
      </c>
      <c r="L73" s="2">
        <f t="shared" si="17"/>
        <v>28.733333333333331</v>
      </c>
      <c r="M73" s="2">
        <f t="shared" si="17"/>
        <v>27.533333333333335</v>
      </c>
      <c r="N73" s="2">
        <f t="shared" si="17"/>
        <v>24.066666666666666</v>
      </c>
      <c r="O73" s="2">
        <f t="shared" si="17"/>
        <v>14.733333333333334</v>
      </c>
      <c r="P73" s="2">
        <f t="shared" si="17"/>
        <v>14.733333333333334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27.466666666666669</v>
      </c>
      <c r="E74" s="2">
        <f t="shared" si="18"/>
        <v>23.933333333333334</v>
      </c>
      <c r="F74" s="2">
        <f t="shared" si="18"/>
        <v>50.533333333333339</v>
      </c>
      <c r="G74" s="2">
        <f t="shared" si="18"/>
        <v>36.666666666666671</v>
      </c>
      <c r="H74" s="2">
        <f t="shared" si="18"/>
        <v>47.466666666666669</v>
      </c>
      <c r="I74" s="2">
        <f t="shared" si="18"/>
        <v>54.866666666666674</v>
      </c>
      <c r="J74" s="2">
        <f t="shared" si="18"/>
        <v>5.1333333333333337</v>
      </c>
      <c r="K74" s="2">
        <f t="shared" si="18"/>
        <v>48.2</v>
      </c>
      <c r="L74" s="2">
        <f t="shared" si="18"/>
        <v>4.7333333333333334</v>
      </c>
      <c r="M74" s="2">
        <f t="shared" si="18"/>
        <v>11.2</v>
      </c>
      <c r="N74" s="2">
        <f t="shared" si="18"/>
        <v>9.0000000000000018</v>
      </c>
      <c r="O74" s="2">
        <f t="shared" si="18"/>
        <v>18.000000000000004</v>
      </c>
      <c r="P74" s="2">
        <f t="shared" si="18"/>
        <v>47.2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7.5333333333333332</v>
      </c>
      <c r="E75" s="2">
        <f t="shared" si="19"/>
        <v>3.8666666666666667</v>
      </c>
      <c r="F75" s="2">
        <f t="shared" si="19"/>
        <v>27.400000000000002</v>
      </c>
      <c r="G75" s="2">
        <f t="shared" si="19"/>
        <v>16</v>
      </c>
      <c r="H75" s="2">
        <f t="shared" si="19"/>
        <v>39.733333333333334</v>
      </c>
      <c r="I75" s="2">
        <f t="shared" si="19"/>
        <v>31.6</v>
      </c>
      <c r="J75" s="2">
        <f t="shared" si="19"/>
        <v>19.933333333333337</v>
      </c>
      <c r="K75" s="2">
        <f t="shared" si="19"/>
        <v>26.200000000000003</v>
      </c>
      <c r="L75" s="2">
        <f t="shared" si="19"/>
        <v>22.133333333333333</v>
      </c>
      <c r="M75" s="2">
        <f t="shared" si="19"/>
        <v>13.133333333333333</v>
      </c>
      <c r="N75" s="2">
        <f t="shared" si="19"/>
        <v>15.133333333333335</v>
      </c>
      <c r="O75" s="2">
        <f t="shared" si="19"/>
        <v>15.6</v>
      </c>
      <c r="P75" s="2">
        <f t="shared" si="19"/>
        <v>32.466666666666669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33.200000000000003</v>
      </c>
      <c r="E76" s="2">
        <f t="shared" si="20"/>
        <v>29.06666666666667</v>
      </c>
      <c r="F76" s="2">
        <f t="shared" si="20"/>
        <v>50.133333333333333</v>
      </c>
      <c r="G76" s="2">
        <f t="shared" si="20"/>
        <v>33.533333333333339</v>
      </c>
      <c r="H76" s="2">
        <f t="shared" si="20"/>
        <v>60</v>
      </c>
      <c r="I76" s="2">
        <f t="shared" si="20"/>
        <v>55.400000000000006</v>
      </c>
      <c r="J76" s="2">
        <f t="shared" si="20"/>
        <v>18.866666666666667</v>
      </c>
      <c r="K76" s="2">
        <f t="shared" si="20"/>
        <v>52.466666666666669</v>
      </c>
      <c r="L76" s="2">
        <f t="shared" si="20"/>
        <v>19.666666666666668</v>
      </c>
      <c r="M76" s="2">
        <f t="shared" si="20"/>
        <v>14.733333333333334</v>
      </c>
      <c r="N76" s="2">
        <f t="shared" si="20"/>
        <v>19.466666666666669</v>
      </c>
      <c r="O76" s="2">
        <f t="shared" si="20"/>
        <v>29.666666666666668</v>
      </c>
      <c r="P76" s="2">
        <f t="shared" si="20"/>
        <v>56.866666666666667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11.533333333333333</v>
      </c>
      <c r="E77" s="2">
        <f t="shared" si="21"/>
        <v>14.2</v>
      </c>
      <c r="F77" s="2">
        <f t="shared" si="21"/>
        <v>34</v>
      </c>
      <c r="G77" s="2">
        <f t="shared" si="21"/>
        <v>30.933333333333334</v>
      </c>
      <c r="H77" s="2">
        <f t="shared" si="21"/>
        <v>21.733333333333334</v>
      </c>
      <c r="I77" s="2">
        <f t="shared" si="21"/>
        <v>35.6</v>
      </c>
      <c r="J77" s="2">
        <f t="shared" si="21"/>
        <v>24.933333333333337</v>
      </c>
      <c r="K77" s="2">
        <f t="shared" si="21"/>
        <v>23.6</v>
      </c>
      <c r="L77" s="2">
        <f t="shared" si="21"/>
        <v>26.200000000000003</v>
      </c>
      <c r="M77" s="2">
        <f t="shared" si="21"/>
        <v>25.333333333333332</v>
      </c>
      <c r="N77" s="2">
        <f t="shared" si="21"/>
        <v>21.6</v>
      </c>
      <c r="O77" s="2">
        <f t="shared" si="21"/>
        <v>12.200000000000001</v>
      </c>
      <c r="P77" s="2">
        <f t="shared" si="21"/>
        <v>17.200000000000003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18.000000000000004</v>
      </c>
      <c r="E78" s="2">
        <f t="shared" si="22"/>
        <v>13.866666666666667</v>
      </c>
      <c r="F78" s="2">
        <f t="shared" si="22"/>
        <v>36.200000000000003</v>
      </c>
      <c r="G78" s="2">
        <f t="shared" si="22"/>
        <v>21.06666666666667</v>
      </c>
      <c r="H78" s="2">
        <f t="shared" si="22"/>
        <v>47.6</v>
      </c>
      <c r="I78" s="2">
        <f t="shared" si="22"/>
        <v>41.06666666666667</v>
      </c>
      <c r="J78" s="2">
        <f t="shared" si="22"/>
        <v>14.733333333333334</v>
      </c>
      <c r="K78" s="2">
        <f t="shared" si="22"/>
        <v>37.13333333333334</v>
      </c>
      <c r="L78" s="2">
        <f t="shared" si="22"/>
        <v>16.8</v>
      </c>
      <c r="M78" s="2">
        <f t="shared" si="22"/>
        <v>4.8</v>
      </c>
      <c r="N78" s="2">
        <f t="shared" si="22"/>
        <v>11.2</v>
      </c>
      <c r="O78" s="2">
        <f t="shared" si="22"/>
        <v>18.600000000000001</v>
      </c>
      <c r="P78" s="2">
        <f t="shared" si="22"/>
        <v>42.400000000000006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51.133333333333333</v>
      </c>
      <c r="E79" s="2">
        <f t="shared" si="23"/>
        <v>55.133333333333333</v>
      </c>
      <c r="F79" s="2">
        <f t="shared" si="23"/>
        <v>53.933333333333337</v>
      </c>
      <c r="G79" s="2">
        <f t="shared" si="23"/>
        <v>64</v>
      </c>
      <c r="H79" s="2">
        <f t="shared" si="23"/>
        <v>29.133333333333336</v>
      </c>
      <c r="I79" s="2">
        <f t="shared" si="23"/>
        <v>50.2</v>
      </c>
      <c r="J79" s="2">
        <f t="shared" si="23"/>
        <v>68.13333333333334</v>
      </c>
      <c r="K79" s="2">
        <f t="shared" si="23"/>
        <v>39.333333333333336</v>
      </c>
      <c r="L79" s="2">
        <f t="shared" si="23"/>
        <v>69</v>
      </c>
      <c r="M79" s="2">
        <f t="shared" si="23"/>
        <v>68.666666666666671</v>
      </c>
      <c r="N79" s="2">
        <f t="shared" si="23"/>
        <v>65.13333333333334</v>
      </c>
      <c r="O79" s="2">
        <f t="shared" si="23"/>
        <v>55.199999999999996</v>
      </c>
      <c r="P79" s="2">
        <f t="shared" si="23"/>
        <v>26.533333333333335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35.333333333333336</v>
      </c>
      <c r="E80" s="8">
        <f t="shared" si="24"/>
        <v>39.333333333333336</v>
      </c>
      <c r="F80" s="8">
        <f t="shared" si="24"/>
        <v>41.533333333333339</v>
      </c>
      <c r="G80" s="8">
        <f t="shared" si="24"/>
        <v>49.333333333333336</v>
      </c>
      <c r="H80" s="8">
        <f t="shared" si="24"/>
        <v>17.933333333333334</v>
      </c>
      <c r="I80" s="8">
        <f t="shared" si="24"/>
        <v>38.866666666666667</v>
      </c>
      <c r="J80" s="8">
        <f t="shared" si="24"/>
        <v>52.6</v>
      </c>
      <c r="K80" s="8">
        <f t="shared" si="24"/>
        <v>26.133333333333333</v>
      </c>
      <c r="L80" s="8">
        <f t="shared" si="24"/>
        <v>53.666666666666671</v>
      </c>
      <c r="M80" s="8">
        <f t="shared" si="24"/>
        <v>52.800000000000004</v>
      </c>
      <c r="N80" s="8">
        <f t="shared" si="24"/>
        <v>49.466666666666669</v>
      </c>
      <c r="O80" s="8">
        <f t="shared" si="24"/>
        <v>39.733333333333334</v>
      </c>
      <c r="P80" s="8">
        <f t="shared" si="24"/>
        <v>10.666666666666668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4.1333333333333337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4.7692307692307692</v>
      </c>
      <c r="F87" s="12">
        <f t="shared" si="25"/>
        <v>29.923076923076923</v>
      </c>
      <c r="G87" s="12">
        <f t="shared" si="25"/>
        <v>22.615384615384613</v>
      </c>
      <c r="H87" s="12">
        <f t="shared" si="25"/>
        <v>38</v>
      </c>
      <c r="I87" s="12">
        <f t="shared" si="25"/>
        <v>33.46153846153846</v>
      </c>
      <c r="J87" s="12">
        <f t="shared" si="25"/>
        <v>26.692307692307693</v>
      </c>
      <c r="K87" s="12">
        <f t="shared" si="25"/>
        <v>24</v>
      </c>
      <c r="L87" s="12">
        <f t="shared" si="25"/>
        <v>28.92307692307692</v>
      </c>
      <c r="M87" s="12">
        <f t="shared" si="25"/>
        <v>21.923076923076923</v>
      </c>
      <c r="N87" s="12">
        <f t="shared" si="25"/>
        <v>21.384615384615383</v>
      </c>
      <c r="O87" s="12">
        <f t="shared" si="25"/>
        <v>16.384615384615383</v>
      </c>
      <c r="P87" s="12">
        <f t="shared" si="25"/>
        <v>28.76923076923077</v>
      </c>
      <c r="Q87" s="2">
        <f t="shared" si="25"/>
        <v>14.307692307692308</v>
      </c>
      <c r="R87" s="2">
        <f t="shared" si="25"/>
        <v>31.692307692307693</v>
      </c>
      <c r="S87" s="2">
        <f t="shared" si="25"/>
        <v>8.6923076923076916</v>
      </c>
      <c r="T87" s="2">
        <f t="shared" si="25"/>
        <v>38.307692307692307</v>
      </c>
      <c r="U87" s="2">
        <f t="shared" si="25"/>
        <v>13.307692307692307</v>
      </c>
      <c r="V87" s="2">
        <f t="shared" si="25"/>
        <v>20.76923076923077</v>
      </c>
      <c r="W87" s="2">
        <f t="shared" si="25"/>
        <v>59</v>
      </c>
      <c r="X87" s="2">
        <f t="shared" si="25"/>
        <v>40.769230769230766</v>
      </c>
    </row>
    <row r="88" spans="1:24" x14ac:dyDescent="0.2">
      <c r="C88" s="7">
        <v>1</v>
      </c>
      <c r="D88" s="12">
        <f t="shared" ref="D88:X88" si="26">D34/$D$25</f>
        <v>4.7692307692307692</v>
      </c>
      <c r="E88" s="12">
        <f t="shared" si="26"/>
        <v>0</v>
      </c>
      <c r="F88" s="12">
        <f t="shared" si="26"/>
        <v>32</v>
      </c>
      <c r="G88" s="12">
        <f t="shared" si="26"/>
        <v>21.46153846153846</v>
      </c>
      <c r="H88" s="12">
        <f t="shared" si="26"/>
        <v>41.46153846153846</v>
      </c>
      <c r="I88" s="12">
        <f t="shared" si="26"/>
        <v>36.307692307692307</v>
      </c>
      <c r="J88" s="12">
        <f t="shared" si="26"/>
        <v>23</v>
      </c>
      <c r="K88" s="12">
        <f t="shared" si="26"/>
        <v>28.153846153846153</v>
      </c>
      <c r="L88" s="12">
        <f t="shared" si="26"/>
        <v>25.384615384615383</v>
      </c>
      <c r="M88" s="12">
        <f t="shared" si="26"/>
        <v>17.230769230769234</v>
      </c>
      <c r="N88" s="12">
        <f t="shared" si="26"/>
        <v>17.538461538461537</v>
      </c>
      <c r="O88" s="12">
        <f t="shared" si="26"/>
        <v>15.153846153846153</v>
      </c>
      <c r="P88" s="12">
        <f t="shared" si="26"/>
        <v>33.307692307692307</v>
      </c>
      <c r="Q88" s="2">
        <f t="shared" si="26"/>
        <v>17.923076923076923</v>
      </c>
      <c r="R88" s="2">
        <f t="shared" si="26"/>
        <v>27.615384615384613</v>
      </c>
      <c r="S88" s="2">
        <f t="shared" si="26"/>
        <v>4.4615384615384608</v>
      </c>
      <c r="T88" s="2">
        <f t="shared" si="26"/>
        <v>33.53846153846154</v>
      </c>
      <c r="U88" s="2">
        <f t="shared" si="26"/>
        <v>16.384615384615383</v>
      </c>
      <c r="V88" s="2">
        <f t="shared" si="26"/>
        <v>16</v>
      </c>
      <c r="W88" s="2">
        <f t="shared" si="26"/>
        <v>63.615384615384613</v>
      </c>
      <c r="X88" s="2">
        <f t="shared" si="26"/>
        <v>45.384615384615387</v>
      </c>
    </row>
    <row r="89" spans="1:24" x14ac:dyDescent="0.2">
      <c r="C89" s="7">
        <v>2</v>
      </c>
      <c r="D89" s="12">
        <f t="shared" ref="D89:X89" si="27">D35/$D$25</f>
        <v>29.923076923076923</v>
      </c>
      <c r="E89" s="12">
        <f t="shared" si="27"/>
        <v>32</v>
      </c>
      <c r="F89" s="12">
        <f t="shared" si="27"/>
        <v>0</v>
      </c>
      <c r="G89" s="12">
        <f t="shared" si="27"/>
        <v>19.846153846153847</v>
      </c>
      <c r="H89" s="12">
        <f t="shared" si="27"/>
        <v>57.153846153846146</v>
      </c>
      <c r="I89" s="12">
        <f t="shared" si="27"/>
        <v>6.6923076923076916</v>
      </c>
      <c r="J89" s="12">
        <f t="shared" si="27"/>
        <v>54.538461538461533</v>
      </c>
      <c r="K89" s="12">
        <f t="shared" si="27"/>
        <v>17.846153846153843</v>
      </c>
      <c r="L89" s="12">
        <f t="shared" si="27"/>
        <v>57.076923076923073</v>
      </c>
      <c r="M89" s="12">
        <f t="shared" si="27"/>
        <v>45.92307692307692</v>
      </c>
      <c r="N89" s="12">
        <f t="shared" si="27"/>
        <v>49</v>
      </c>
      <c r="O89" s="12">
        <f t="shared" si="27"/>
        <v>46.307692307692299</v>
      </c>
      <c r="P89" s="12">
        <f t="shared" si="27"/>
        <v>41.076923076923073</v>
      </c>
      <c r="Q89" s="2">
        <f t="shared" si="27"/>
        <v>38.07692307692308</v>
      </c>
      <c r="R89" s="2">
        <f t="shared" si="27"/>
        <v>58.307692307692307</v>
      </c>
      <c r="S89" s="2">
        <f t="shared" si="27"/>
        <v>31.615384615384617</v>
      </c>
      <c r="T89" s="2">
        <f t="shared" si="27"/>
        <v>57.84615384615384</v>
      </c>
      <c r="U89" s="2">
        <f t="shared" si="27"/>
        <v>39.230769230769226</v>
      </c>
      <c r="V89" s="2">
        <f t="shared" si="27"/>
        <v>41.769230769230766</v>
      </c>
      <c r="W89" s="2">
        <f t="shared" si="27"/>
        <v>62.230769230769226</v>
      </c>
      <c r="X89" s="2">
        <f t="shared" si="27"/>
        <v>47.923076923076927</v>
      </c>
    </row>
    <row r="90" spans="1:24" x14ac:dyDescent="0.2">
      <c r="C90" s="7">
        <v>3</v>
      </c>
      <c r="D90" s="12">
        <f t="shared" ref="D90:X90" si="28">D36/$D$25</f>
        <v>22.615384615384613</v>
      </c>
      <c r="E90" s="12">
        <f t="shared" si="28"/>
        <v>21.46153846153846</v>
      </c>
      <c r="F90" s="12">
        <f t="shared" si="28"/>
        <v>19.846153846153847</v>
      </c>
      <c r="G90" s="12">
        <f t="shared" si="28"/>
        <v>0</v>
      </c>
      <c r="H90" s="12">
        <f t="shared" si="28"/>
        <v>59.307692307692307</v>
      </c>
      <c r="I90" s="12">
        <f t="shared" si="28"/>
        <v>26.384615384615383</v>
      </c>
      <c r="J90" s="12">
        <f t="shared" si="28"/>
        <v>39.769230769230766</v>
      </c>
      <c r="K90" s="12">
        <f t="shared" si="28"/>
        <v>29.384615384615383</v>
      </c>
      <c r="L90" s="12">
        <f t="shared" si="28"/>
        <v>42.38461538461538</v>
      </c>
      <c r="M90" s="12">
        <f t="shared" si="28"/>
        <v>29.384615384615383</v>
      </c>
      <c r="N90" s="12">
        <f t="shared" si="28"/>
        <v>34.53846153846154</v>
      </c>
      <c r="O90" s="12">
        <f t="shared" si="28"/>
        <v>36.307692307692307</v>
      </c>
      <c r="P90" s="12">
        <f t="shared" si="28"/>
        <v>46.692307692307693</v>
      </c>
      <c r="Q90" s="2">
        <f t="shared" si="28"/>
        <v>36.07692307692308</v>
      </c>
      <c r="R90" s="2">
        <f t="shared" si="28"/>
        <v>42.307692307692307</v>
      </c>
      <c r="S90" s="2">
        <f t="shared" si="28"/>
        <v>18.46153846153846</v>
      </c>
      <c r="T90" s="2">
        <f t="shared" si="28"/>
        <v>38.692307692307693</v>
      </c>
      <c r="U90" s="2">
        <f t="shared" si="28"/>
        <v>35.692307692307686</v>
      </c>
      <c r="V90" s="2">
        <f t="shared" si="28"/>
        <v>24.307692307692307</v>
      </c>
      <c r="W90" s="2">
        <f t="shared" si="28"/>
        <v>73.84615384615384</v>
      </c>
      <c r="X90" s="2">
        <f t="shared" si="28"/>
        <v>56.923076923076927</v>
      </c>
    </row>
    <row r="91" spans="1:24" x14ac:dyDescent="0.2">
      <c r="C91" s="7">
        <v>4</v>
      </c>
      <c r="D91" s="12">
        <f t="shared" ref="D91:X91" si="29">D37/$D$25</f>
        <v>38</v>
      </c>
      <c r="E91" s="12">
        <f t="shared" si="29"/>
        <v>41.46153846153846</v>
      </c>
      <c r="F91" s="12">
        <f t="shared" si="29"/>
        <v>57.153846153846146</v>
      </c>
      <c r="G91" s="12">
        <f t="shared" si="29"/>
        <v>59.307692307692307</v>
      </c>
      <c r="H91" s="12">
        <f t="shared" si="29"/>
        <v>0</v>
      </c>
      <c r="I91" s="12">
        <f t="shared" si="29"/>
        <v>56.307692307692307</v>
      </c>
      <c r="J91" s="12">
        <f t="shared" si="29"/>
        <v>49</v>
      </c>
      <c r="K91" s="12">
        <f t="shared" si="29"/>
        <v>40.230769230769234</v>
      </c>
      <c r="L91" s="12">
        <f t="shared" si="29"/>
        <v>49.46153846153846</v>
      </c>
      <c r="M91" s="12">
        <f t="shared" si="29"/>
        <v>52.92307692307692</v>
      </c>
      <c r="N91" s="12">
        <f t="shared" si="29"/>
        <v>46.846153846153847</v>
      </c>
      <c r="O91" s="12">
        <f t="shared" si="29"/>
        <v>35</v>
      </c>
      <c r="P91" s="12">
        <f t="shared" si="29"/>
        <v>17.153846153846153</v>
      </c>
      <c r="Q91" s="2">
        <f t="shared" si="29"/>
        <v>23.692307692307693</v>
      </c>
      <c r="R91" s="2">
        <f t="shared" si="29"/>
        <v>54.769230769230766</v>
      </c>
      <c r="S91" s="2">
        <f t="shared" si="29"/>
        <v>45.846153846153847</v>
      </c>
      <c r="T91" s="2">
        <f t="shared" si="29"/>
        <v>69.230769230769226</v>
      </c>
      <c r="U91" s="2">
        <f t="shared" si="29"/>
        <v>25.076923076923073</v>
      </c>
      <c r="V91" s="2">
        <f t="shared" si="29"/>
        <v>54.92307692307692</v>
      </c>
      <c r="W91" s="2">
        <f t="shared" si="29"/>
        <v>33.615384615384613</v>
      </c>
      <c r="X91" s="2">
        <f t="shared" si="29"/>
        <v>20.69230769230769</v>
      </c>
    </row>
    <row r="92" spans="1:24" x14ac:dyDescent="0.2">
      <c r="C92" s="7">
        <v>5</v>
      </c>
      <c r="D92" s="12">
        <f t="shared" ref="D92:X92" si="30">D38/$D$25</f>
        <v>33.46153846153846</v>
      </c>
      <c r="E92" s="12">
        <f t="shared" si="30"/>
        <v>36.307692307692307</v>
      </c>
      <c r="F92" s="12">
        <f t="shared" si="30"/>
        <v>6.6923076923076916</v>
      </c>
      <c r="G92" s="12">
        <f t="shared" si="30"/>
        <v>26.384615384615383</v>
      </c>
      <c r="H92" s="12">
        <f t="shared" si="30"/>
        <v>56.307692307692307</v>
      </c>
      <c r="I92" s="12">
        <f t="shared" si="30"/>
        <v>0</v>
      </c>
      <c r="J92" s="12">
        <f t="shared" si="30"/>
        <v>59.230769230769234</v>
      </c>
      <c r="K92" s="12">
        <f t="shared" si="30"/>
        <v>16.076923076923077</v>
      </c>
      <c r="L92" s="12">
        <f t="shared" si="30"/>
        <v>61.615384615384613</v>
      </c>
      <c r="M92" s="12">
        <f t="shared" si="30"/>
        <v>51.230769230769234</v>
      </c>
      <c r="N92" s="12">
        <f t="shared" si="30"/>
        <v>53.615384615384613</v>
      </c>
      <c r="O92" s="12">
        <f t="shared" si="30"/>
        <v>49.769230769230766</v>
      </c>
      <c r="P92" s="12">
        <f t="shared" si="30"/>
        <v>39.61538461538462</v>
      </c>
      <c r="Q92" s="2">
        <f t="shared" si="30"/>
        <v>39.46153846153846</v>
      </c>
      <c r="R92" s="2">
        <f t="shared" si="30"/>
        <v>63.307692307692307</v>
      </c>
      <c r="S92" s="2">
        <f t="shared" si="30"/>
        <v>36.46153846153846</v>
      </c>
      <c r="T92" s="2">
        <f t="shared" si="30"/>
        <v>63.923076923076927</v>
      </c>
      <c r="U92" s="2">
        <f t="shared" si="30"/>
        <v>41.076923076923073</v>
      </c>
      <c r="V92" s="2">
        <f t="shared" si="30"/>
        <v>47.384615384615387</v>
      </c>
      <c r="W92" s="2">
        <f t="shared" si="30"/>
        <v>57.92307692307692</v>
      </c>
      <c r="X92" s="2">
        <f t="shared" si="30"/>
        <v>44.846153846153847</v>
      </c>
    </row>
    <row r="93" spans="1:24" x14ac:dyDescent="0.2">
      <c r="C93" s="7">
        <v>6</v>
      </c>
      <c r="D93" s="12">
        <f t="shared" ref="D93:X93" si="31">D39/$D$25</f>
        <v>26.692307692307693</v>
      </c>
      <c r="E93" s="12">
        <f t="shared" si="31"/>
        <v>23</v>
      </c>
      <c r="F93" s="12">
        <f t="shared" si="31"/>
        <v>54.538461538461533</v>
      </c>
      <c r="G93" s="12">
        <f t="shared" si="31"/>
        <v>39.769230769230766</v>
      </c>
      <c r="H93" s="12">
        <f t="shared" si="31"/>
        <v>49</v>
      </c>
      <c r="I93" s="12">
        <f t="shared" si="31"/>
        <v>59.230769230769234</v>
      </c>
      <c r="J93" s="12">
        <f t="shared" si="31"/>
        <v>0</v>
      </c>
      <c r="K93" s="12">
        <f t="shared" si="31"/>
        <v>50.615384615384613</v>
      </c>
      <c r="L93" s="12">
        <f t="shared" si="31"/>
        <v>2.6153846153846154</v>
      </c>
      <c r="M93" s="12">
        <f t="shared" si="31"/>
        <v>11.461538461538462</v>
      </c>
      <c r="N93" s="12">
        <f t="shared" si="31"/>
        <v>5.5384615384615383</v>
      </c>
      <c r="O93" s="12">
        <f t="shared" si="31"/>
        <v>14.846153846153845</v>
      </c>
      <c r="P93" s="12">
        <f t="shared" si="31"/>
        <v>48.538461538461533</v>
      </c>
      <c r="Q93" s="2">
        <f t="shared" si="31"/>
        <v>31.692307692307693</v>
      </c>
      <c r="R93" s="2">
        <f t="shared" si="31"/>
        <v>5.9230769230769234</v>
      </c>
      <c r="S93" s="2">
        <f t="shared" si="31"/>
        <v>23</v>
      </c>
      <c r="T93" s="2">
        <f t="shared" si="31"/>
        <v>21.76923076923077</v>
      </c>
      <c r="U93" s="2">
        <f t="shared" si="31"/>
        <v>28.76923076923077</v>
      </c>
      <c r="V93" s="2">
        <f t="shared" si="31"/>
        <v>17</v>
      </c>
      <c r="W93" s="2">
        <f t="shared" si="31"/>
        <v>78.615384615384613</v>
      </c>
      <c r="X93" s="2">
        <f t="shared" si="31"/>
        <v>60.692307692307686</v>
      </c>
    </row>
    <row r="94" spans="1:24" x14ac:dyDescent="0.2">
      <c r="C94" s="7">
        <v>7</v>
      </c>
      <c r="D94" s="12">
        <f t="shared" ref="D94:X94" si="32">D40/$D$25</f>
        <v>24</v>
      </c>
      <c r="E94" s="12">
        <f t="shared" si="32"/>
        <v>28.153846153846153</v>
      </c>
      <c r="F94" s="12">
        <f t="shared" si="32"/>
        <v>17.846153846153843</v>
      </c>
      <c r="G94" s="12">
        <f t="shared" si="32"/>
        <v>29.384615384615383</v>
      </c>
      <c r="H94" s="12">
        <f t="shared" si="32"/>
        <v>40.230769230769234</v>
      </c>
      <c r="I94" s="12">
        <f t="shared" si="32"/>
        <v>16.076923076923077</v>
      </c>
      <c r="J94" s="12">
        <f t="shared" si="32"/>
        <v>50.615384615384613</v>
      </c>
      <c r="K94" s="12">
        <f t="shared" si="32"/>
        <v>0</v>
      </c>
      <c r="L94" s="12">
        <f t="shared" si="32"/>
        <v>52.769230769230766</v>
      </c>
      <c r="M94" s="12">
        <f t="shared" si="32"/>
        <v>45.230769230769226</v>
      </c>
      <c r="N94" s="12">
        <f t="shared" si="32"/>
        <v>45.307692307692307</v>
      </c>
      <c r="O94" s="12">
        <f t="shared" si="32"/>
        <v>38.538461538461533</v>
      </c>
      <c r="P94" s="12">
        <f t="shared" si="32"/>
        <v>23.538461538461537</v>
      </c>
      <c r="Q94" s="2">
        <f t="shared" si="32"/>
        <v>25.153846153846153</v>
      </c>
      <c r="R94" s="2">
        <f t="shared" si="32"/>
        <v>55.61538461538462</v>
      </c>
      <c r="S94" s="2">
        <f t="shared" si="32"/>
        <v>30.23076923076923</v>
      </c>
      <c r="T94" s="2">
        <f t="shared" si="32"/>
        <v>60.53846153846154</v>
      </c>
      <c r="U94" s="2">
        <f t="shared" si="32"/>
        <v>27.23076923076923</v>
      </c>
      <c r="V94" s="2">
        <f t="shared" si="32"/>
        <v>42.846153846153847</v>
      </c>
      <c r="W94" s="2">
        <f t="shared" si="32"/>
        <v>45.384615384615387</v>
      </c>
      <c r="X94" s="2">
        <f t="shared" si="32"/>
        <v>30.153846153846153</v>
      </c>
    </row>
    <row r="95" spans="1:24" x14ac:dyDescent="0.2">
      <c r="C95" s="7">
        <v>8</v>
      </c>
      <c r="D95" s="12">
        <f t="shared" ref="D95:X95" si="33">D41/$D$25</f>
        <v>28.92307692307692</v>
      </c>
      <c r="E95" s="12">
        <f t="shared" si="33"/>
        <v>25.384615384615383</v>
      </c>
      <c r="F95" s="12">
        <f t="shared" si="33"/>
        <v>57.076923076923073</v>
      </c>
      <c r="G95" s="12">
        <f t="shared" si="33"/>
        <v>42.38461538461538</v>
      </c>
      <c r="H95" s="12">
        <f t="shared" si="33"/>
        <v>49.46153846153846</v>
      </c>
      <c r="I95" s="12">
        <f t="shared" si="33"/>
        <v>61.615384615384613</v>
      </c>
      <c r="J95" s="12">
        <f t="shared" si="33"/>
        <v>2.6153846153846154</v>
      </c>
      <c r="K95" s="12">
        <f t="shared" si="33"/>
        <v>52.769230769230766</v>
      </c>
      <c r="L95" s="12">
        <f t="shared" si="33"/>
        <v>0</v>
      </c>
      <c r="M95" s="12">
        <f t="shared" si="33"/>
        <v>13.846153846153847</v>
      </c>
      <c r="N95" s="12">
        <f t="shared" si="33"/>
        <v>8.0769230769230766</v>
      </c>
      <c r="O95" s="12">
        <f t="shared" si="33"/>
        <v>16.153846153846153</v>
      </c>
      <c r="P95" s="12">
        <f t="shared" si="33"/>
        <v>49.846153846153847</v>
      </c>
      <c r="Q95" s="2">
        <f t="shared" si="33"/>
        <v>33.153846153846146</v>
      </c>
      <c r="R95" s="2">
        <f t="shared" si="33"/>
        <v>5.4615384615384608</v>
      </c>
      <c r="S95" s="2">
        <f t="shared" si="33"/>
        <v>25.538461538461537</v>
      </c>
      <c r="T95" s="2">
        <f t="shared" si="33"/>
        <v>22.692307692307693</v>
      </c>
      <c r="U95" s="2">
        <f t="shared" si="33"/>
        <v>30.23076923076923</v>
      </c>
      <c r="V95" s="2">
        <f t="shared" si="33"/>
        <v>19.384615384615383</v>
      </c>
      <c r="W95" s="2">
        <f t="shared" si="33"/>
        <v>79.615384615384613</v>
      </c>
      <c r="X95" s="2">
        <f t="shared" si="33"/>
        <v>61.923076923076927</v>
      </c>
    </row>
    <row r="96" spans="1:24" x14ac:dyDescent="0.2">
      <c r="C96" s="7">
        <v>9</v>
      </c>
      <c r="D96" s="12">
        <f t="shared" ref="D96:X96" si="34">D42/$D$25</f>
        <v>21.923076923076923</v>
      </c>
      <c r="E96" s="12">
        <f t="shared" si="34"/>
        <v>17.230769230769234</v>
      </c>
      <c r="F96" s="12">
        <f t="shared" si="34"/>
        <v>45.92307692307692</v>
      </c>
      <c r="G96" s="12">
        <f t="shared" si="34"/>
        <v>29.384615384615383</v>
      </c>
      <c r="H96" s="12">
        <f t="shared" si="34"/>
        <v>52.92307692307692</v>
      </c>
      <c r="I96" s="12">
        <f t="shared" si="34"/>
        <v>51.230769230769234</v>
      </c>
      <c r="J96" s="12">
        <f t="shared" si="34"/>
        <v>11.461538461538462</v>
      </c>
      <c r="K96" s="12">
        <f t="shared" si="34"/>
        <v>45.230769230769226</v>
      </c>
      <c r="L96" s="12">
        <f t="shared" si="34"/>
        <v>13.846153846153847</v>
      </c>
      <c r="M96" s="12">
        <f t="shared" si="34"/>
        <v>0</v>
      </c>
      <c r="N96" s="12">
        <f t="shared" si="34"/>
        <v>7.9230769230769234</v>
      </c>
      <c r="O96" s="12">
        <f t="shared" si="34"/>
        <v>18.23076923076923</v>
      </c>
      <c r="P96" s="12">
        <f t="shared" si="34"/>
        <v>48.615384615384613</v>
      </c>
      <c r="Q96" s="2">
        <f t="shared" si="34"/>
        <v>31.769230769230766</v>
      </c>
      <c r="R96" s="2">
        <f t="shared" si="34"/>
        <v>12.923076923076922</v>
      </c>
      <c r="S96" s="2">
        <f t="shared" si="34"/>
        <v>15.153846153846153</v>
      </c>
      <c r="T96" s="2">
        <f t="shared" si="34"/>
        <v>17</v>
      </c>
      <c r="U96" s="2">
        <f t="shared" si="34"/>
        <v>29.23076923076923</v>
      </c>
      <c r="V96" s="2">
        <f t="shared" si="34"/>
        <v>5.5384615384615383</v>
      </c>
      <c r="W96" s="2">
        <f t="shared" si="34"/>
        <v>79.230769230769241</v>
      </c>
      <c r="X96" s="2">
        <f t="shared" si="34"/>
        <v>60.92307692307692</v>
      </c>
    </row>
    <row r="97" spans="3:24" x14ac:dyDescent="0.2">
      <c r="C97" s="7">
        <v>10</v>
      </c>
      <c r="D97" s="12">
        <f t="shared" ref="D97:X97" si="35">D43/$D$25</f>
        <v>21.384615384615383</v>
      </c>
      <c r="E97" s="12">
        <f t="shared" si="35"/>
        <v>17.538461538461537</v>
      </c>
      <c r="F97" s="12">
        <f t="shared" si="35"/>
        <v>49</v>
      </c>
      <c r="G97" s="12">
        <f t="shared" si="35"/>
        <v>34.53846153846154</v>
      </c>
      <c r="H97" s="12">
        <f t="shared" si="35"/>
        <v>46.846153846153847</v>
      </c>
      <c r="I97" s="12">
        <f t="shared" si="35"/>
        <v>53.615384615384613</v>
      </c>
      <c r="J97" s="12">
        <f t="shared" si="35"/>
        <v>5.5384615384615383</v>
      </c>
      <c r="K97" s="12">
        <f t="shared" si="35"/>
        <v>45.307692307692307</v>
      </c>
      <c r="L97" s="12">
        <f t="shared" si="35"/>
        <v>8.0769230769230766</v>
      </c>
      <c r="M97" s="12">
        <f t="shared" si="35"/>
        <v>7.9230769230769234</v>
      </c>
      <c r="N97" s="12">
        <f t="shared" si="35"/>
        <v>0</v>
      </c>
      <c r="O97" s="12">
        <f t="shared" si="35"/>
        <v>11.846153846153847</v>
      </c>
      <c r="P97" s="12">
        <f t="shared" si="35"/>
        <v>44.769230769230766</v>
      </c>
      <c r="Q97" s="2">
        <f t="shared" si="35"/>
        <v>27.769230769230766</v>
      </c>
      <c r="R97" s="2">
        <f t="shared" si="35"/>
        <v>10.384615384615385</v>
      </c>
      <c r="S97" s="2">
        <f t="shared" si="35"/>
        <v>17.46153846153846</v>
      </c>
      <c r="T97" s="2">
        <f t="shared" si="35"/>
        <v>22.46153846153846</v>
      </c>
      <c r="U97" s="2">
        <f t="shared" si="35"/>
        <v>24.923076923076923</v>
      </c>
      <c r="V97" s="2">
        <f t="shared" si="35"/>
        <v>12.923076923076922</v>
      </c>
      <c r="W97" s="2">
        <f t="shared" si="35"/>
        <v>75.153846153846146</v>
      </c>
      <c r="X97" s="2">
        <f t="shared" si="35"/>
        <v>57.076923076923073</v>
      </c>
    </row>
    <row r="98" spans="3:24" x14ac:dyDescent="0.2">
      <c r="C98" s="7">
        <v>11</v>
      </c>
      <c r="D98" s="12">
        <f t="shared" ref="D98:X98" si="36">D44/$D$25</f>
        <v>16.384615384615383</v>
      </c>
      <c r="E98" s="12">
        <f t="shared" si="36"/>
        <v>15.153846153846153</v>
      </c>
      <c r="F98" s="12">
        <f t="shared" si="36"/>
        <v>46.307692307692299</v>
      </c>
      <c r="G98" s="12">
        <f t="shared" si="36"/>
        <v>36.307692307692307</v>
      </c>
      <c r="H98" s="12">
        <f t="shared" si="36"/>
        <v>35</v>
      </c>
      <c r="I98" s="12">
        <f t="shared" si="36"/>
        <v>49.769230769230766</v>
      </c>
      <c r="J98" s="12">
        <f t="shared" si="36"/>
        <v>14.846153846153845</v>
      </c>
      <c r="K98" s="12">
        <f t="shared" si="36"/>
        <v>38.538461538461533</v>
      </c>
      <c r="L98" s="12">
        <f t="shared" si="36"/>
        <v>16.153846153846153</v>
      </c>
      <c r="M98" s="12">
        <f t="shared" si="36"/>
        <v>18.23076923076923</v>
      </c>
      <c r="N98" s="12">
        <f t="shared" si="36"/>
        <v>11.846153846153847</v>
      </c>
      <c r="O98" s="12">
        <f t="shared" si="36"/>
        <v>0</v>
      </c>
      <c r="P98" s="12">
        <f t="shared" si="36"/>
        <v>33.692307692307693</v>
      </c>
      <c r="Q98" s="2">
        <f t="shared" si="36"/>
        <v>17</v>
      </c>
      <c r="R98" s="2">
        <f t="shared" si="36"/>
        <v>20.76923076923077</v>
      </c>
      <c r="S98" s="2">
        <f t="shared" si="36"/>
        <v>18</v>
      </c>
      <c r="T98" s="2">
        <f t="shared" si="36"/>
        <v>34.230769230769234</v>
      </c>
      <c r="U98" s="2">
        <f t="shared" si="36"/>
        <v>14.076923076923077</v>
      </c>
      <c r="V98" s="2">
        <f t="shared" si="36"/>
        <v>21.46153846153846</v>
      </c>
      <c r="W98" s="2">
        <f t="shared" si="36"/>
        <v>63.692307692307686</v>
      </c>
      <c r="X98" s="2">
        <f t="shared" si="36"/>
        <v>45.846153846153847</v>
      </c>
    </row>
    <row r="99" spans="3:24" x14ac:dyDescent="0.2">
      <c r="C99" s="7">
        <v>12</v>
      </c>
      <c r="D99" s="12">
        <f t="shared" ref="D99:X99" si="37">D45/$D$25</f>
        <v>28.76923076923077</v>
      </c>
      <c r="E99" s="12">
        <f t="shared" si="37"/>
        <v>33.307692307692307</v>
      </c>
      <c r="F99" s="12">
        <f t="shared" si="37"/>
        <v>41.076923076923073</v>
      </c>
      <c r="G99" s="12">
        <f t="shared" si="37"/>
        <v>46.692307692307693</v>
      </c>
      <c r="H99" s="12">
        <f t="shared" si="37"/>
        <v>17.153846153846153</v>
      </c>
      <c r="I99" s="12">
        <f t="shared" si="37"/>
        <v>39.61538461538462</v>
      </c>
      <c r="J99" s="12">
        <f t="shared" si="37"/>
        <v>48.538461538461533</v>
      </c>
      <c r="K99" s="12">
        <f t="shared" si="37"/>
        <v>23.538461538461537</v>
      </c>
      <c r="L99" s="12">
        <f t="shared" si="37"/>
        <v>49.846153846153847</v>
      </c>
      <c r="M99" s="12">
        <f t="shared" si="37"/>
        <v>48.615384615384613</v>
      </c>
      <c r="N99" s="12">
        <f t="shared" si="37"/>
        <v>44.769230769230766</v>
      </c>
      <c r="O99" s="12">
        <f t="shared" si="37"/>
        <v>33.692307692307693</v>
      </c>
      <c r="P99" s="12">
        <f t="shared" si="37"/>
        <v>0</v>
      </c>
      <c r="Q99" s="2">
        <f t="shared" si="37"/>
        <v>17</v>
      </c>
      <c r="R99" s="2">
        <f t="shared" si="37"/>
        <v>54.46153846153846</v>
      </c>
      <c r="S99" s="2">
        <f t="shared" si="37"/>
        <v>37.46153846153846</v>
      </c>
      <c r="T99" s="2">
        <f t="shared" si="37"/>
        <v>65.615384615384613</v>
      </c>
      <c r="U99" s="2">
        <f t="shared" si="37"/>
        <v>19.846153846153847</v>
      </c>
      <c r="V99" s="2">
        <f t="shared" si="37"/>
        <v>48.923076923076927</v>
      </c>
      <c r="W99" s="2">
        <f t="shared" si="37"/>
        <v>30.615384615384613</v>
      </c>
      <c r="X99" s="2">
        <f t="shared" si="37"/>
        <v>12.307692307692308</v>
      </c>
    </row>
    <row r="100" spans="3:24" x14ac:dyDescent="0.2">
      <c r="C100" s="7">
        <v>13</v>
      </c>
      <c r="D100" s="2">
        <f t="shared" ref="D100:X100" si="38">D46/$D$25</f>
        <v>14.307692307692308</v>
      </c>
      <c r="E100" s="2">
        <f t="shared" si="38"/>
        <v>17.923076923076923</v>
      </c>
      <c r="F100" s="2">
        <f t="shared" si="38"/>
        <v>38.07692307692308</v>
      </c>
      <c r="G100" s="2">
        <f t="shared" si="38"/>
        <v>36.07692307692308</v>
      </c>
      <c r="H100" s="2">
        <f t="shared" si="38"/>
        <v>23.692307692307693</v>
      </c>
      <c r="I100" s="2">
        <f t="shared" si="38"/>
        <v>39.46153846153846</v>
      </c>
      <c r="J100" s="2">
        <f t="shared" si="38"/>
        <v>31.692307692307693</v>
      </c>
      <c r="K100" s="2">
        <f t="shared" si="38"/>
        <v>25.153846153846153</v>
      </c>
      <c r="L100" s="2">
        <f t="shared" si="38"/>
        <v>33.153846153846146</v>
      </c>
      <c r="M100" s="2">
        <f t="shared" si="38"/>
        <v>31.769230769230766</v>
      </c>
      <c r="N100" s="2">
        <f t="shared" si="38"/>
        <v>27.769230769230766</v>
      </c>
      <c r="O100" s="2">
        <f t="shared" si="38"/>
        <v>17</v>
      </c>
      <c r="P100" s="2">
        <f t="shared" si="38"/>
        <v>17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31.692307692307693</v>
      </c>
      <c r="E101" s="2">
        <f t="shared" si="39"/>
        <v>27.615384615384613</v>
      </c>
      <c r="F101" s="2">
        <f t="shared" si="39"/>
        <v>58.307692307692307</v>
      </c>
      <c r="G101" s="2">
        <f t="shared" si="39"/>
        <v>42.307692307692307</v>
      </c>
      <c r="H101" s="2">
        <f t="shared" si="39"/>
        <v>54.769230769230766</v>
      </c>
      <c r="I101" s="2">
        <f t="shared" si="39"/>
        <v>63.307692307692307</v>
      </c>
      <c r="J101" s="2">
        <f t="shared" si="39"/>
        <v>5.9230769230769234</v>
      </c>
      <c r="K101" s="2">
        <f t="shared" si="39"/>
        <v>55.61538461538462</v>
      </c>
      <c r="L101" s="2">
        <f t="shared" si="39"/>
        <v>5.4615384615384608</v>
      </c>
      <c r="M101" s="2">
        <f t="shared" si="39"/>
        <v>12.923076923076922</v>
      </c>
      <c r="N101" s="2">
        <f t="shared" si="39"/>
        <v>10.384615384615385</v>
      </c>
      <c r="O101" s="2">
        <f t="shared" si="39"/>
        <v>20.76923076923077</v>
      </c>
      <c r="P101" s="2">
        <f t="shared" si="39"/>
        <v>54.46153846153846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8.6923076923076916</v>
      </c>
      <c r="E102" s="2">
        <f t="shared" si="40"/>
        <v>4.4615384615384608</v>
      </c>
      <c r="F102" s="2">
        <f t="shared" si="40"/>
        <v>31.615384615384617</v>
      </c>
      <c r="G102" s="2">
        <f t="shared" si="40"/>
        <v>18.46153846153846</v>
      </c>
      <c r="H102" s="2">
        <f t="shared" si="40"/>
        <v>45.846153846153847</v>
      </c>
      <c r="I102" s="2">
        <f t="shared" si="40"/>
        <v>36.46153846153846</v>
      </c>
      <c r="J102" s="2">
        <f t="shared" si="40"/>
        <v>23</v>
      </c>
      <c r="K102" s="2">
        <f t="shared" si="40"/>
        <v>30.23076923076923</v>
      </c>
      <c r="L102" s="2">
        <f t="shared" si="40"/>
        <v>25.538461538461537</v>
      </c>
      <c r="M102" s="2">
        <f t="shared" si="40"/>
        <v>15.153846153846153</v>
      </c>
      <c r="N102" s="2">
        <f t="shared" si="40"/>
        <v>17.46153846153846</v>
      </c>
      <c r="O102" s="2">
        <f t="shared" si="40"/>
        <v>18</v>
      </c>
      <c r="P102" s="2">
        <f t="shared" si="40"/>
        <v>37.46153846153846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38.307692307692307</v>
      </c>
      <c r="E103" s="2">
        <f t="shared" si="41"/>
        <v>33.53846153846154</v>
      </c>
      <c r="F103" s="2">
        <f t="shared" si="41"/>
        <v>57.84615384615384</v>
      </c>
      <c r="G103" s="2">
        <f t="shared" si="41"/>
        <v>38.692307692307693</v>
      </c>
      <c r="H103" s="2">
        <f t="shared" si="41"/>
        <v>69.230769230769226</v>
      </c>
      <c r="I103" s="2">
        <f t="shared" si="41"/>
        <v>63.923076923076927</v>
      </c>
      <c r="J103" s="2">
        <f t="shared" si="41"/>
        <v>21.76923076923077</v>
      </c>
      <c r="K103" s="2">
        <f t="shared" si="41"/>
        <v>60.53846153846154</v>
      </c>
      <c r="L103" s="2">
        <f t="shared" si="41"/>
        <v>22.692307692307693</v>
      </c>
      <c r="M103" s="2">
        <f t="shared" si="41"/>
        <v>17</v>
      </c>
      <c r="N103" s="2">
        <f t="shared" si="41"/>
        <v>22.46153846153846</v>
      </c>
      <c r="O103" s="2">
        <f t="shared" si="41"/>
        <v>34.230769230769234</v>
      </c>
      <c r="P103" s="2">
        <f t="shared" si="41"/>
        <v>65.615384615384613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13.307692307692307</v>
      </c>
      <c r="E104" s="2">
        <f t="shared" si="42"/>
        <v>16.384615384615383</v>
      </c>
      <c r="F104" s="2">
        <f t="shared" si="42"/>
        <v>39.230769230769226</v>
      </c>
      <c r="G104" s="2">
        <f t="shared" si="42"/>
        <v>35.692307692307686</v>
      </c>
      <c r="H104" s="2">
        <f t="shared" si="42"/>
        <v>25.076923076923073</v>
      </c>
      <c r="I104" s="2">
        <f t="shared" si="42"/>
        <v>41.076923076923073</v>
      </c>
      <c r="J104" s="2">
        <f t="shared" si="42"/>
        <v>28.76923076923077</v>
      </c>
      <c r="K104" s="2">
        <f t="shared" si="42"/>
        <v>27.23076923076923</v>
      </c>
      <c r="L104" s="2">
        <f t="shared" si="42"/>
        <v>30.23076923076923</v>
      </c>
      <c r="M104" s="2">
        <f t="shared" si="42"/>
        <v>29.23076923076923</v>
      </c>
      <c r="N104" s="2">
        <f t="shared" si="42"/>
        <v>24.923076923076923</v>
      </c>
      <c r="O104" s="2">
        <f t="shared" si="42"/>
        <v>14.076923076923077</v>
      </c>
      <c r="P104" s="2">
        <f t="shared" si="42"/>
        <v>19.846153846153847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20.76923076923077</v>
      </c>
      <c r="E105" s="2">
        <f t="shared" si="43"/>
        <v>16</v>
      </c>
      <c r="F105" s="2">
        <f t="shared" si="43"/>
        <v>41.769230769230766</v>
      </c>
      <c r="G105" s="2">
        <f t="shared" si="43"/>
        <v>24.307692307692307</v>
      </c>
      <c r="H105" s="2">
        <f t="shared" si="43"/>
        <v>54.92307692307692</v>
      </c>
      <c r="I105" s="2">
        <f t="shared" si="43"/>
        <v>47.384615384615387</v>
      </c>
      <c r="J105" s="2">
        <f t="shared" si="43"/>
        <v>17</v>
      </c>
      <c r="K105" s="2">
        <f t="shared" si="43"/>
        <v>42.846153846153847</v>
      </c>
      <c r="L105" s="2">
        <f t="shared" si="43"/>
        <v>19.384615384615383</v>
      </c>
      <c r="M105" s="2">
        <f t="shared" si="43"/>
        <v>5.5384615384615383</v>
      </c>
      <c r="N105" s="2">
        <f t="shared" si="43"/>
        <v>12.923076923076922</v>
      </c>
      <c r="O105" s="2">
        <f t="shared" si="43"/>
        <v>21.46153846153846</v>
      </c>
      <c r="P105" s="2">
        <f t="shared" si="43"/>
        <v>48.923076923076927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59</v>
      </c>
      <c r="E106" s="2">
        <f t="shared" si="44"/>
        <v>63.615384615384613</v>
      </c>
      <c r="F106" s="2">
        <f t="shared" si="44"/>
        <v>62.230769230769226</v>
      </c>
      <c r="G106" s="2">
        <f t="shared" si="44"/>
        <v>73.84615384615384</v>
      </c>
      <c r="H106" s="2">
        <f t="shared" si="44"/>
        <v>33.615384615384613</v>
      </c>
      <c r="I106" s="2">
        <f t="shared" si="44"/>
        <v>57.92307692307692</v>
      </c>
      <c r="J106" s="2">
        <f t="shared" si="44"/>
        <v>78.615384615384613</v>
      </c>
      <c r="K106" s="2">
        <f t="shared" si="44"/>
        <v>45.384615384615387</v>
      </c>
      <c r="L106" s="2">
        <f t="shared" si="44"/>
        <v>79.615384615384613</v>
      </c>
      <c r="M106" s="2">
        <f t="shared" si="44"/>
        <v>79.230769230769241</v>
      </c>
      <c r="N106" s="2">
        <f t="shared" si="44"/>
        <v>75.153846153846146</v>
      </c>
      <c r="O106" s="2">
        <f t="shared" si="44"/>
        <v>63.692307692307686</v>
      </c>
      <c r="P106" s="2">
        <f t="shared" si="44"/>
        <v>30.615384615384613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40.769230769230766</v>
      </c>
      <c r="E107" s="8">
        <f t="shared" si="45"/>
        <v>45.384615384615387</v>
      </c>
      <c r="F107" s="8">
        <f t="shared" si="45"/>
        <v>47.923076923076927</v>
      </c>
      <c r="G107" s="8">
        <f t="shared" si="45"/>
        <v>56.923076923076927</v>
      </c>
      <c r="H107" s="8">
        <f t="shared" si="45"/>
        <v>20.69230769230769</v>
      </c>
      <c r="I107" s="8">
        <f t="shared" si="45"/>
        <v>44.846153846153847</v>
      </c>
      <c r="J107" s="8">
        <f t="shared" si="45"/>
        <v>60.692307692307686</v>
      </c>
      <c r="K107" s="8">
        <f t="shared" si="45"/>
        <v>30.153846153846153</v>
      </c>
      <c r="L107" s="8">
        <f t="shared" si="45"/>
        <v>61.923076923076927</v>
      </c>
      <c r="M107" s="8">
        <f t="shared" si="45"/>
        <v>60.92307692307692</v>
      </c>
      <c r="N107" s="8">
        <f t="shared" si="45"/>
        <v>57.076923076923073</v>
      </c>
      <c r="O107" s="8">
        <f t="shared" si="45"/>
        <v>45.846153846153847</v>
      </c>
      <c r="P107" s="8">
        <f t="shared" si="45"/>
        <v>12.307692307692308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11534</v>
      </c>
      <c r="F119" s="13">
        <v>16455</v>
      </c>
      <c r="G119" s="13">
        <v>16296</v>
      </c>
      <c r="H119" s="13">
        <v>13064</v>
      </c>
      <c r="I119" s="13">
        <v>7101</v>
      </c>
      <c r="J119" s="13">
        <v>17651</v>
      </c>
      <c r="K119" s="13">
        <v>17100</v>
      </c>
      <c r="L119" s="13">
        <v>8230</v>
      </c>
      <c r="M119" s="13">
        <v>16983</v>
      </c>
      <c r="N119" s="13">
        <v>12809</v>
      </c>
      <c r="O119" s="13">
        <v>15530</v>
      </c>
      <c r="P119" s="13">
        <v>19849</v>
      </c>
      <c r="Q119">
        <v>19732</v>
      </c>
      <c r="R119">
        <v>11302</v>
      </c>
      <c r="S119">
        <v>15718</v>
      </c>
      <c r="T119">
        <v>12027</v>
      </c>
      <c r="U119">
        <v>11771</v>
      </c>
      <c r="V119">
        <v>15373</v>
      </c>
      <c r="W119">
        <v>19026</v>
      </c>
      <c r="X119">
        <v>7545</v>
      </c>
    </row>
    <row r="120" spans="4:24" x14ac:dyDescent="0.2">
      <c r="D120">
        <v>2</v>
      </c>
      <c r="E120" s="13">
        <v>13247</v>
      </c>
      <c r="F120" s="13">
        <v>15403</v>
      </c>
      <c r="G120" s="13">
        <v>10387</v>
      </c>
      <c r="H120" s="13">
        <v>8353</v>
      </c>
      <c r="I120" s="13">
        <v>9222</v>
      </c>
      <c r="J120" s="13">
        <v>8819</v>
      </c>
      <c r="K120" s="13">
        <v>12352</v>
      </c>
      <c r="L120" s="13">
        <v>9718</v>
      </c>
      <c r="M120" s="13">
        <v>17066</v>
      </c>
      <c r="N120" s="13">
        <v>9743</v>
      </c>
      <c r="O120" s="13">
        <v>12632</v>
      </c>
      <c r="P120" s="13">
        <v>9304</v>
      </c>
      <c r="Q120">
        <v>9104</v>
      </c>
      <c r="R120">
        <v>12317</v>
      </c>
      <c r="S120">
        <v>13237</v>
      </c>
      <c r="T120">
        <v>16166</v>
      </c>
      <c r="U120">
        <v>15697</v>
      </c>
      <c r="V120">
        <v>10788</v>
      </c>
      <c r="W120">
        <v>14049</v>
      </c>
      <c r="X120">
        <v>8101</v>
      </c>
    </row>
    <row r="121" spans="4:24" x14ac:dyDescent="0.2">
      <c r="D121">
        <v>3</v>
      </c>
      <c r="E121" s="13">
        <v>11549</v>
      </c>
      <c r="F121" s="13">
        <v>11362</v>
      </c>
      <c r="G121" s="13">
        <v>18258</v>
      </c>
      <c r="H121" s="13">
        <v>10280</v>
      </c>
      <c r="I121" s="13">
        <v>8301</v>
      </c>
      <c r="J121" s="13">
        <v>15696</v>
      </c>
      <c r="K121" s="13">
        <v>11307</v>
      </c>
      <c r="L121" s="13">
        <v>13969</v>
      </c>
      <c r="M121" s="13">
        <v>18575</v>
      </c>
      <c r="N121" s="13">
        <v>11132</v>
      </c>
      <c r="O121" s="13">
        <v>8588</v>
      </c>
      <c r="P121" s="13">
        <v>10568</v>
      </c>
      <c r="Q121">
        <v>11321</v>
      </c>
      <c r="R121">
        <v>16846</v>
      </c>
      <c r="S121">
        <v>12822</v>
      </c>
      <c r="T121">
        <v>8910</v>
      </c>
      <c r="U121">
        <v>10402</v>
      </c>
      <c r="V121">
        <v>16614</v>
      </c>
      <c r="W121">
        <v>8620</v>
      </c>
      <c r="X121">
        <v>7332</v>
      </c>
    </row>
    <row r="122" spans="4:24" x14ac:dyDescent="0.2">
      <c r="D122">
        <v>4</v>
      </c>
      <c r="E122">
        <v>18826</v>
      </c>
      <c r="F122">
        <v>18115</v>
      </c>
      <c r="G122">
        <v>9696</v>
      </c>
      <c r="H122">
        <v>14390</v>
      </c>
      <c r="I122">
        <v>17486</v>
      </c>
      <c r="J122">
        <v>9837</v>
      </c>
      <c r="K122">
        <v>7339</v>
      </c>
      <c r="L122">
        <v>14397</v>
      </c>
      <c r="M122">
        <v>14774</v>
      </c>
      <c r="N122">
        <v>19162</v>
      </c>
      <c r="O122">
        <v>9156</v>
      </c>
      <c r="P122">
        <v>11409</v>
      </c>
      <c r="Q122">
        <v>16278</v>
      </c>
      <c r="R122">
        <v>12940</v>
      </c>
      <c r="S122">
        <v>13909</v>
      </c>
      <c r="T122">
        <v>8804</v>
      </c>
      <c r="U122">
        <v>13508</v>
      </c>
      <c r="V122">
        <v>13255</v>
      </c>
      <c r="W122">
        <v>9907</v>
      </c>
      <c r="X122">
        <v>17507</v>
      </c>
    </row>
    <row r="123" spans="4:24" x14ac:dyDescent="0.2">
      <c r="D123">
        <v>5</v>
      </c>
      <c r="E123">
        <v>17691</v>
      </c>
      <c r="F123">
        <v>9997</v>
      </c>
      <c r="G123">
        <v>16661</v>
      </c>
      <c r="H123">
        <v>14554</v>
      </c>
      <c r="I123">
        <v>18747</v>
      </c>
      <c r="J123">
        <v>17977</v>
      </c>
      <c r="K123">
        <v>17308</v>
      </c>
      <c r="L123">
        <v>11936</v>
      </c>
      <c r="M123">
        <v>17206</v>
      </c>
      <c r="N123">
        <v>17388</v>
      </c>
      <c r="O123">
        <v>15057</v>
      </c>
      <c r="P123">
        <v>14169</v>
      </c>
      <c r="Q123">
        <v>7164</v>
      </c>
      <c r="R123">
        <v>16912</v>
      </c>
      <c r="S123">
        <v>7322</v>
      </c>
      <c r="T123">
        <v>18588</v>
      </c>
      <c r="U123">
        <v>13862</v>
      </c>
      <c r="V123">
        <v>10508</v>
      </c>
      <c r="W123">
        <v>13889</v>
      </c>
      <c r="X123">
        <v>16783</v>
      </c>
    </row>
    <row r="124" spans="4:24" x14ac:dyDescent="0.2">
      <c r="D124" t="s">
        <v>57</v>
      </c>
      <c r="E124">
        <f t="shared" ref="E124:X124" si="46">SUM(E119:E123)</f>
        <v>72847</v>
      </c>
      <c r="F124">
        <f t="shared" si="46"/>
        <v>71332</v>
      </c>
      <c r="G124">
        <f t="shared" si="46"/>
        <v>71298</v>
      </c>
      <c r="H124">
        <f t="shared" si="46"/>
        <v>60641</v>
      </c>
      <c r="I124">
        <f t="shared" si="46"/>
        <v>60857</v>
      </c>
      <c r="J124">
        <f t="shared" si="46"/>
        <v>69980</v>
      </c>
      <c r="K124">
        <f t="shared" si="46"/>
        <v>65406</v>
      </c>
      <c r="L124">
        <f t="shared" si="46"/>
        <v>58250</v>
      </c>
      <c r="M124">
        <f t="shared" si="46"/>
        <v>84604</v>
      </c>
      <c r="N124">
        <f t="shared" si="46"/>
        <v>70234</v>
      </c>
      <c r="O124">
        <f t="shared" si="46"/>
        <v>60963</v>
      </c>
      <c r="P124">
        <f t="shared" si="46"/>
        <v>65299</v>
      </c>
      <c r="Q124">
        <f t="shared" si="46"/>
        <v>63599</v>
      </c>
      <c r="R124">
        <f t="shared" si="46"/>
        <v>70317</v>
      </c>
      <c r="S124">
        <f t="shared" si="46"/>
        <v>63008</v>
      </c>
      <c r="T124">
        <f t="shared" si="46"/>
        <v>64495</v>
      </c>
      <c r="U124">
        <f t="shared" si="46"/>
        <v>65240</v>
      </c>
      <c r="V124">
        <f t="shared" si="46"/>
        <v>66538</v>
      </c>
      <c r="W124">
        <f t="shared" si="46"/>
        <v>65491</v>
      </c>
      <c r="X124">
        <f t="shared" si="46"/>
        <v>57268</v>
      </c>
    </row>
    <row r="125" spans="4:24" x14ac:dyDescent="0.2">
      <c r="D125" t="s">
        <v>58</v>
      </c>
      <c r="E125">
        <f>SUM($E124:E124)</f>
        <v>72847</v>
      </c>
      <c r="F125">
        <f>SUM($E124:F124)</f>
        <v>144179</v>
      </c>
      <c r="G125">
        <f>SUM($E124:G124)</f>
        <v>215477</v>
      </c>
      <c r="H125">
        <f>SUM($E124:H124)</f>
        <v>276118</v>
      </c>
      <c r="I125">
        <f>SUM($E124:I124)</f>
        <v>336975</v>
      </c>
      <c r="J125">
        <f>SUM($E124:J124)</f>
        <v>406955</v>
      </c>
      <c r="K125">
        <f>SUM($E124:K124)</f>
        <v>472361</v>
      </c>
      <c r="L125">
        <f>SUM($E124:L124)</f>
        <v>530611</v>
      </c>
      <c r="M125">
        <f>SUM($E124:M124)</f>
        <v>615215</v>
      </c>
      <c r="N125">
        <f>SUM($E124:N124)</f>
        <v>685449</v>
      </c>
      <c r="O125">
        <f>SUM($E124:O124)</f>
        <v>746412</v>
      </c>
      <c r="P125">
        <f>SUM($E124:P124)</f>
        <v>811711</v>
      </c>
      <c r="Q125">
        <f>SUM($E124:Q124)</f>
        <v>875310</v>
      </c>
      <c r="R125">
        <f>SUM($E124:R124)</f>
        <v>945627</v>
      </c>
      <c r="S125">
        <f>SUM($E124:S124)</f>
        <v>1008635</v>
      </c>
      <c r="T125">
        <f>SUM($E124:T124)</f>
        <v>1073130</v>
      </c>
      <c r="U125">
        <f>SUM($E124:U124)</f>
        <v>1138370</v>
      </c>
      <c r="V125">
        <f>SUM($E124:V124)</f>
        <v>1204908</v>
      </c>
      <c r="W125">
        <f>SUM($E124:W124)</f>
        <v>1270399</v>
      </c>
      <c r="X125">
        <f>SUM($E124:X124)</f>
        <v>1327667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8" priority="1" operator="equal">
      <formula>$E$26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F6BF-5CC7-1447-A657-580513418E6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6.02</v>
      </c>
      <c r="E30" s="2">
        <v>7.83</v>
      </c>
      <c r="F30" s="2">
        <v>9.07</v>
      </c>
      <c r="G30" s="2">
        <v>9.24</v>
      </c>
      <c r="H30" s="2">
        <v>7.95</v>
      </c>
      <c r="I30" s="2">
        <v>5.9</v>
      </c>
      <c r="J30" s="2">
        <v>4.4400000000000004</v>
      </c>
      <c r="K30" s="2">
        <v>9.9700000000000006</v>
      </c>
      <c r="L30" s="2">
        <v>6.14</v>
      </c>
      <c r="M30" s="2">
        <v>2.74</v>
      </c>
      <c r="N30" s="2">
        <v>6.7</v>
      </c>
      <c r="O30" s="2">
        <v>2.5299999999999998</v>
      </c>
      <c r="P30" s="2">
        <v>6.41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5.13</v>
      </c>
      <c r="E31" s="2">
        <v>4.91</v>
      </c>
      <c r="F31" s="2">
        <v>5.71</v>
      </c>
      <c r="G31" s="2">
        <v>1.17</v>
      </c>
      <c r="H31" s="2">
        <v>0.01</v>
      </c>
      <c r="I31" s="2">
        <v>3.15</v>
      </c>
      <c r="J31" s="2">
        <v>6.39</v>
      </c>
      <c r="K31" s="2">
        <v>8.27</v>
      </c>
      <c r="L31" s="2">
        <v>2.44</v>
      </c>
      <c r="M31" s="2">
        <v>2.59</v>
      </c>
      <c r="N31" s="2">
        <v>5.15</v>
      </c>
      <c r="O31" s="2">
        <v>2.94</v>
      </c>
      <c r="P31" s="2">
        <v>0.13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6.02</v>
      </c>
      <c r="B33" s="2">
        <v>5.13</v>
      </c>
      <c r="C33" s="7">
        <v>0</v>
      </c>
      <c r="D33" s="12">
        <f t="shared" ref="D33:M42" si="0">ROUND(SQRT((D$31-$B33)^2+(D$30-$A33)^2),2)</f>
        <v>0</v>
      </c>
      <c r="E33" s="12">
        <f t="shared" si="0"/>
        <v>1.82</v>
      </c>
      <c r="F33" s="12">
        <f t="shared" si="0"/>
        <v>3.1</v>
      </c>
      <c r="G33" s="12">
        <f t="shared" si="0"/>
        <v>5.0999999999999996</v>
      </c>
      <c r="H33" s="12">
        <f t="shared" si="0"/>
        <v>5.47</v>
      </c>
      <c r="I33" s="12">
        <f t="shared" si="0"/>
        <v>1.98</v>
      </c>
      <c r="J33" s="12">
        <f t="shared" si="0"/>
        <v>2.02</v>
      </c>
      <c r="K33" s="12">
        <f t="shared" si="0"/>
        <v>5.05</v>
      </c>
      <c r="L33" s="12">
        <f t="shared" si="0"/>
        <v>2.69</v>
      </c>
      <c r="M33" s="12">
        <f t="shared" si="0"/>
        <v>4.1500000000000004</v>
      </c>
      <c r="N33" s="12">
        <f t="shared" ref="N33:X42" si="1">ROUND(SQRT((N$31-$B33)^2+(N$30-$A33)^2),2)</f>
        <v>0.68</v>
      </c>
      <c r="O33" s="12">
        <f t="shared" si="1"/>
        <v>4.12</v>
      </c>
      <c r="P33" s="12">
        <f t="shared" si="1"/>
        <v>5.0199999999999996</v>
      </c>
      <c r="Q33" s="2">
        <f t="shared" si="1"/>
        <v>1.06</v>
      </c>
      <c r="R33" s="2">
        <f t="shared" si="1"/>
        <v>5.14</v>
      </c>
      <c r="S33" s="2">
        <f t="shared" si="1"/>
        <v>3.81</v>
      </c>
      <c r="T33" s="2">
        <f t="shared" si="1"/>
        <v>6.87</v>
      </c>
      <c r="U33" s="2">
        <f t="shared" si="1"/>
        <v>1.1100000000000001</v>
      </c>
      <c r="V33" s="2">
        <f t="shared" si="1"/>
        <v>4.95</v>
      </c>
      <c r="W33" s="2">
        <f t="shared" si="1"/>
        <v>5.87</v>
      </c>
      <c r="X33" s="2">
        <f t="shared" si="1"/>
        <v>3.62</v>
      </c>
    </row>
    <row r="34" spans="1:24" x14ac:dyDescent="0.2">
      <c r="A34" s="2">
        <v>7.83</v>
      </c>
      <c r="B34" s="2">
        <v>4.91</v>
      </c>
      <c r="C34" s="7">
        <v>1</v>
      </c>
      <c r="D34" s="12">
        <f t="shared" si="0"/>
        <v>1.82</v>
      </c>
      <c r="E34" s="12">
        <f t="shared" si="0"/>
        <v>0</v>
      </c>
      <c r="F34" s="12">
        <f t="shared" si="0"/>
        <v>1.48</v>
      </c>
      <c r="G34" s="12">
        <f t="shared" si="0"/>
        <v>4</v>
      </c>
      <c r="H34" s="12">
        <f t="shared" si="0"/>
        <v>4.9000000000000004</v>
      </c>
      <c r="I34" s="12">
        <f t="shared" si="0"/>
        <v>2.61</v>
      </c>
      <c r="J34" s="12">
        <f t="shared" si="0"/>
        <v>3.7</v>
      </c>
      <c r="K34" s="12">
        <f t="shared" si="0"/>
        <v>3.98</v>
      </c>
      <c r="L34" s="12">
        <f t="shared" si="0"/>
        <v>2.99</v>
      </c>
      <c r="M34" s="12">
        <f t="shared" si="0"/>
        <v>5.59</v>
      </c>
      <c r="N34" s="12">
        <f t="shared" si="1"/>
        <v>1.1599999999999999</v>
      </c>
      <c r="O34" s="12">
        <f t="shared" si="1"/>
        <v>5.65</v>
      </c>
      <c r="P34" s="12">
        <f t="shared" si="1"/>
        <v>4.99</v>
      </c>
      <c r="Q34" s="2">
        <f t="shared" si="1"/>
        <v>2.78</v>
      </c>
      <c r="R34" s="2">
        <f t="shared" si="1"/>
        <v>6.65</v>
      </c>
      <c r="S34" s="2">
        <f t="shared" si="1"/>
        <v>5.63</v>
      </c>
      <c r="T34" s="2">
        <f t="shared" si="1"/>
        <v>8.57</v>
      </c>
      <c r="U34" s="2">
        <f t="shared" si="1"/>
        <v>2.93</v>
      </c>
      <c r="V34" s="2">
        <f t="shared" si="1"/>
        <v>6.75</v>
      </c>
      <c r="W34" s="2">
        <f t="shared" si="1"/>
        <v>4.82</v>
      </c>
      <c r="X34" s="2">
        <f t="shared" si="1"/>
        <v>3.02</v>
      </c>
    </row>
    <row r="35" spans="1:24" x14ac:dyDescent="0.2">
      <c r="A35" s="2">
        <v>9.07</v>
      </c>
      <c r="B35" s="2">
        <v>5.71</v>
      </c>
      <c r="C35" s="7">
        <v>2</v>
      </c>
      <c r="D35" s="12">
        <f t="shared" si="0"/>
        <v>3.1</v>
      </c>
      <c r="E35" s="12">
        <f t="shared" si="0"/>
        <v>1.48</v>
      </c>
      <c r="F35" s="12">
        <f t="shared" si="0"/>
        <v>0</v>
      </c>
      <c r="G35" s="12">
        <f t="shared" si="0"/>
        <v>4.54</v>
      </c>
      <c r="H35" s="12">
        <f t="shared" si="0"/>
        <v>5.81</v>
      </c>
      <c r="I35" s="12">
        <f t="shared" si="0"/>
        <v>4.07</v>
      </c>
      <c r="J35" s="12">
        <f t="shared" si="0"/>
        <v>4.68</v>
      </c>
      <c r="K35" s="12">
        <f t="shared" si="0"/>
        <v>2.71</v>
      </c>
      <c r="L35" s="12">
        <f t="shared" si="0"/>
        <v>4.3899999999999997</v>
      </c>
      <c r="M35" s="12">
        <f t="shared" si="0"/>
        <v>7.06</v>
      </c>
      <c r="N35" s="12">
        <f t="shared" si="1"/>
        <v>2.44</v>
      </c>
      <c r="O35" s="12">
        <f t="shared" si="1"/>
        <v>7.1</v>
      </c>
      <c r="P35" s="12">
        <f t="shared" si="1"/>
        <v>6.18</v>
      </c>
      <c r="Q35" s="2">
        <f t="shared" si="1"/>
        <v>4.1399999999999997</v>
      </c>
      <c r="R35" s="2">
        <f t="shared" si="1"/>
        <v>7.32</v>
      </c>
      <c r="S35" s="2">
        <f t="shared" si="1"/>
        <v>6.86</v>
      </c>
      <c r="T35" s="2">
        <f t="shared" si="1"/>
        <v>9.41</v>
      </c>
      <c r="U35" s="2">
        <f t="shared" si="1"/>
        <v>4.21</v>
      </c>
      <c r="V35" s="2">
        <f t="shared" si="1"/>
        <v>7.8</v>
      </c>
      <c r="W35" s="2">
        <f t="shared" si="1"/>
        <v>5.34</v>
      </c>
      <c r="X35" s="2">
        <f t="shared" si="1"/>
        <v>4.08</v>
      </c>
    </row>
    <row r="36" spans="1:24" x14ac:dyDescent="0.2">
      <c r="A36" s="2">
        <v>9.24</v>
      </c>
      <c r="B36" s="2">
        <v>1.17</v>
      </c>
      <c r="C36" s="7">
        <v>3</v>
      </c>
      <c r="D36" s="12">
        <f t="shared" si="0"/>
        <v>5.0999999999999996</v>
      </c>
      <c r="E36" s="12">
        <f t="shared" si="0"/>
        <v>4</v>
      </c>
      <c r="F36" s="12">
        <f t="shared" si="0"/>
        <v>4.54</v>
      </c>
      <c r="G36" s="12">
        <f t="shared" si="0"/>
        <v>0</v>
      </c>
      <c r="H36" s="12">
        <f t="shared" si="0"/>
        <v>1.73</v>
      </c>
      <c r="I36" s="12">
        <f t="shared" si="0"/>
        <v>3.88</v>
      </c>
      <c r="J36" s="12">
        <f t="shared" si="0"/>
        <v>7.09</v>
      </c>
      <c r="K36" s="12">
        <f t="shared" si="0"/>
        <v>7.14</v>
      </c>
      <c r="L36" s="12">
        <f t="shared" si="0"/>
        <v>3.35</v>
      </c>
      <c r="M36" s="12">
        <f t="shared" si="0"/>
        <v>6.65</v>
      </c>
      <c r="N36" s="12">
        <f t="shared" si="1"/>
        <v>4.72</v>
      </c>
      <c r="O36" s="12">
        <f t="shared" si="1"/>
        <v>6.94</v>
      </c>
      <c r="P36" s="12">
        <f t="shared" si="1"/>
        <v>3.02</v>
      </c>
      <c r="Q36" s="2">
        <f t="shared" si="1"/>
        <v>5.47</v>
      </c>
      <c r="R36" s="2">
        <f t="shared" si="1"/>
        <v>10.23</v>
      </c>
      <c r="S36" s="2">
        <f t="shared" si="1"/>
        <v>8.17</v>
      </c>
      <c r="T36" s="2">
        <f t="shared" si="1"/>
        <v>11.81</v>
      </c>
      <c r="U36" s="2">
        <f t="shared" si="1"/>
        <v>5.82</v>
      </c>
      <c r="V36" s="2">
        <f t="shared" si="1"/>
        <v>9.67</v>
      </c>
      <c r="W36" s="2">
        <f t="shared" si="1"/>
        <v>0.82</v>
      </c>
      <c r="X36" s="2">
        <f t="shared" si="1"/>
        <v>1.75</v>
      </c>
    </row>
    <row r="37" spans="1:24" x14ac:dyDescent="0.2">
      <c r="A37" s="2">
        <v>7.95</v>
      </c>
      <c r="B37" s="2">
        <v>0.01</v>
      </c>
      <c r="C37" s="7">
        <v>4</v>
      </c>
      <c r="D37" s="12">
        <f t="shared" si="0"/>
        <v>5.47</v>
      </c>
      <c r="E37" s="12">
        <f t="shared" si="0"/>
        <v>4.9000000000000004</v>
      </c>
      <c r="F37" s="12">
        <f t="shared" si="0"/>
        <v>5.81</v>
      </c>
      <c r="G37" s="12">
        <f t="shared" si="0"/>
        <v>1.73</v>
      </c>
      <c r="H37" s="12">
        <f t="shared" si="0"/>
        <v>0</v>
      </c>
      <c r="I37" s="12">
        <f t="shared" si="0"/>
        <v>3.75</v>
      </c>
      <c r="J37" s="12">
        <f t="shared" si="0"/>
        <v>7.28</v>
      </c>
      <c r="K37" s="12">
        <f t="shared" si="0"/>
        <v>8.5</v>
      </c>
      <c r="L37" s="12">
        <f t="shared" si="0"/>
        <v>3.03</v>
      </c>
      <c r="M37" s="12">
        <f t="shared" si="0"/>
        <v>5.81</v>
      </c>
      <c r="N37" s="12">
        <f t="shared" si="1"/>
        <v>5.29</v>
      </c>
      <c r="O37" s="12">
        <f t="shared" si="1"/>
        <v>6.16</v>
      </c>
      <c r="P37" s="12">
        <f t="shared" si="1"/>
        <v>1.54</v>
      </c>
      <c r="Q37" s="2">
        <f t="shared" si="1"/>
        <v>5.51</v>
      </c>
      <c r="R37" s="2">
        <f t="shared" si="1"/>
        <v>10.39</v>
      </c>
      <c r="S37" s="2">
        <f t="shared" si="1"/>
        <v>7.83</v>
      </c>
      <c r="T37" s="2">
        <f t="shared" si="1"/>
        <v>11.69</v>
      </c>
      <c r="U37" s="2">
        <f t="shared" si="1"/>
        <v>5.89</v>
      </c>
      <c r="V37" s="2">
        <f t="shared" si="1"/>
        <v>9.43</v>
      </c>
      <c r="W37" s="2">
        <f t="shared" si="1"/>
        <v>1.58</v>
      </c>
      <c r="X37" s="2">
        <f t="shared" si="1"/>
        <v>1.91</v>
      </c>
    </row>
    <row r="38" spans="1:24" x14ac:dyDescent="0.2">
      <c r="A38" s="2">
        <v>5.9</v>
      </c>
      <c r="B38" s="2">
        <v>3.15</v>
      </c>
      <c r="C38" s="7">
        <v>5</v>
      </c>
      <c r="D38" s="12">
        <f t="shared" si="0"/>
        <v>1.98</v>
      </c>
      <c r="E38" s="12">
        <f t="shared" si="0"/>
        <v>2.61</v>
      </c>
      <c r="F38" s="12">
        <f t="shared" si="0"/>
        <v>4.07</v>
      </c>
      <c r="G38" s="12">
        <f t="shared" si="0"/>
        <v>3.88</v>
      </c>
      <c r="H38" s="12">
        <f t="shared" si="0"/>
        <v>3.75</v>
      </c>
      <c r="I38" s="12">
        <f t="shared" si="0"/>
        <v>0</v>
      </c>
      <c r="J38" s="12">
        <f t="shared" si="0"/>
        <v>3.55</v>
      </c>
      <c r="K38" s="12">
        <f t="shared" si="0"/>
        <v>6.54</v>
      </c>
      <c r="L38" s="12">
        <f t="shared" si="0"/>
        <v>0.75</v>
      </c>
      <c r="M38" s="12">
        <f t="shared" si="0"/>
        <v>3.21</v>
      </c>
      <c r="N38" s="12">
        <f t="shared" si="1"/>
        <v>2.15</v>
      </c>
      <c r="O38" s="12">
        <f t="shared" si="1"/>
        <v>3.38</v>
      </c>
      <c r="P38" s="12">
        <f t="shared" si="1"/>
        <v>3.06</v>
      </c>
      <c r="Q38" s="2">
        <f t="shared" si="1"/>
        <v>1.76</v>
      </c>
      <c r="R38" s="2">
        <f t="shared" si="1"/>
        <v>6.64</v>
      </c>
      <c r="S38" s="2">
        <f t="shared" si="1"/>
        <v>4.28</v>
      </c>
      <c r="T38" s="2">
        <f t="shared" si="1"/>
        <v>8</v>
      </c>
      <c r="U38" s="2">
        <f t="shared" si="1"/>
        <v>2.15</v>
      </c>
      <c r="V38" s="2">
        <f t="shared" si="1"/>
        <v>5.8</v>
      </c>
      <c r="W38" s="2">
        <f t="shared" si="1"/>
        <v>4.5199999999999996</v>
      </c>
      <c r="X38" s="2">
        <f t="shared" si="1"/>
        <v>2.15</v>
      </c>
    </row>
    <row r="39" spans="1:24" x14ac:dyDescent="0.2">
      <c r="A39" s="2">
        <v>4.4400000000000004</v>
      </c>
      <c r="B39" s="2">
        <v>6.39</v>
      </c>
      <c r="C39" s="7">
        <v>6</v>
      </c>
      <c r="D39" s="12">
        <f t="shared" si="0"/>
        <v>2.02</v>
      </c>
      <c r="E39" s="12">
        <f t="shared" si="0"/>
        <v>3.7</v>
      </c>
      <c r="F39" s="12">
        <f t="shared" si="0"/>
        <v>4.68</v>
      </c>
      <c r="G39" s="12">
        <f t="shared" si="0"/>
        <v>7.09</v>
      </c>
      <c r="H39" s="12">
        <f t="shared" si="0"/>
        <v>7.28</v>
      </c>
      <c r="I39" s="12">
        <f t="shared" si="0"/>
        <v>3.55</v>
      </c>
      <c r="J39" s="12">
        <f t="shared" si="0"/>
        <v>0</v>
      </c>
      <c r="K39" s="12">
        <f t="shared" si="0"/>
        <v>5.84</v>
      </c>
      <c r="L39" s="12">
        <f t="shared" si="0"/>
        <v>4.3</v>
      </c>
      <c r="M39" s="12">
        <f t="shared" si="0"/>
        <v>4.16</v>
      </c>
      <c r="N39" s="12">
        <f t="shared" si="1"/>
        <v>2.58</v>
      </c>
      <c r="O39" s="12">
        <f t="shared" si="1"/>
        <v>3.94</v>
      </c>
      <c r="P39" s="12">
        <f t="shared" si="1"/>
        <v>6.56</v>
      </c>
      <c r="Q39" s="2">
        <f t="shared" si="1"/>
        <v>1.8</v>
      </c>
      <c r="R39" s="2">
        <f t="shared" si="1"/>
        <v>3.15</v>
      </c>
      <c r="S39" s="2">
        <f t="shared" si="1"/>
        <v>2.46</v>
      </c>
      <c r="T39" s="2">
        <f t="shared" si="1"/>
        <v>4.88</v>
      </c>
      <c r="U39" s="2">
        <f t="shared" si="1"/>
        <v>1.42</v>
      </c>
      <c r="V39" s="2">
        <f t="shared" si="1"/>
        <v>3.12</v>
      </c>
      <c r="W39" s="2">
        <f t="shared" si="1"/>
        <v>7.84</v>
      </c>
      <c r="X39" s="2">
        <f t="shared" si="1"/>
        <v>5.52</v>
      </c>
    </row>
    <row r="40" spans="1:24" x14ac:dyDescent="0.2">
      <c r="A40" s="2">
        <v>9.9700000000000006</v>
      </c>
      <c r="B40" s="2">
        <v>8.27</v>
      </c>
      <c r="C40" s="7">
        <v>7</v>
      </c>
      <c r="D40" s="12">
        <f t="shared" si="0"/>
        <v>5.05</v>
      </c>
      <c r="E40" s="12">
        <f t="shared" si="0"/>
        <v>3.98</v>
      </c>
      <c r="F40" s="12">
        <f t="shared" si="0"/>
        <v>2.71</v>
      </c>
      <c r="G40" s="12">
        <f t="shared" si="0"/>
        <v>7.14</v>
      </c>
      <c r="H40" s="12">
        <f t="shared" si="0"/>
        <v>8.5</v>
      </c>
      <c r="I40" s="12">
        <f t="shared" si="0"/>
        <v>6.54</v>
      </c>
      <c r="J40" s="12">
        <f t="shared" si="0"/>
        <v>5.84</v>
      </c>
      <c r="K40" s="12">
        <f t="shared" si="0"/>
        <v>0</v>
      </c>
      <c r="L40" s="12">
        <f t="shared" si="0"/>
        <v>6.98</v>
      </c>
      <c r="M40" s="12">
        <f t="shared" si="0"/>
        <v>9.19</v>
      </c>
      <c r="N40" s="12">
        <f t="shared" si="1"/>
        <v>4.5199999999999996</v>
      </c>
      <c r="O40" s="12">
        <f t="shared" si="1"/>
        <v>9.15</v>
      </c>
      <c r="P40" s="12">
        <f t="shared" si="1"/>
        <v>8.8800000000000008</v>
      </c>
      <c r="Q40" s="2">
        <f t="shared" si="1"/>
        <v>6.08</v>
      </c>
      <c r="R40" s="2">
        <f t="shared" si="1"/>
        <v>7.54</v>
      </c>
      <c r="S40" s="2">
        <f t="shared" si="1"/>
        <v>8.2899999999999991</v>
      </c>
      <c r="T40" s="2">
        <f t="shared" si="1"/>
        <v>9.82</v>
      </c>
      <c r="U40" s="2">
        <f t="shared" si="1"/>
        <v>6</v>
      </c>
      <c r="V40" s="2">
        <f t="shared" si="1"/>
        <v>8.77</v>
      </c>
      <c r="W40" s="2">
        <f t="shared" si="1"/>
        <v>7.9</v>
      </c>
      <c r="X40" s="2">
        <f t="shared" si="1"/>
        <v>6.79</v>
      </c>
    </row>
    <row r="41" spans="1:24" x14ac:dyDescent="0.2">
      <c r="A41" s="2">
        <v>6.14</v>
      </c>
      <c r="B41" s="2">
        <v>2.44</v>
      </c>
      <c r="C41" s="7">
        <v>8</v>
      </c>
      <c r="D41" s="12">
        <f t="shared" si="0"/>
        <v>2.69</v>
      </c>
      <c r="E41" s="12">
        <f t="shared" si="0"/>
        <v>2.99</v>
      </c>
      <c r="F41" s="12">
        <f t="shared" si="0"/>
        <v>4.3899999999999997</v>
      </c>
      <c r="G41" s="12">
        <f t="shared" si="0"/>
        <v>3.35</v>
      </c>
      <c r="H41" s="12">
        <f t="shared" si="0"/>
        <v>3.03</v>
      </c>
      <c r="I41" s="12">
        <f t="shared" si="0"/>
        <v>0.75</v>
      </c>
      <c r="J41" s="12">
        <f t="shared" si="0"/>
        <v>4.3</v>
      </c>
      <c r="K41" s="12">
        <f t="shared" si="0"/>
        <v>6.98</v>
      </c>
      <c r="L41" s="12">
        <f t="shared" si="0"/>
        <v>0</v>
      </c>
      <c r="M41" s="12">
        <f t="shared" si="0"/>
        <v>3.4</v>
      </c>
      <c r="N41" s="12">
        <f t="shared" si="1"/>
        <v>2.77</v>
      </c>
      <c r="O41" s="12">
        <f t="shared" si="1"/>
        <v>3.64</v>
      </c>
      <c r="P41" s="12">
        <f t="shared" si="1"/>
        <v>2.33</v>
      </c>
      <c r="Q41" s="2">
        <f t="shared" si="1"/>
        <v>2.5</v>
      </c>
      <c r="R41" s="2">
        <f t="shared" si="1"/>
        <v>7.38</v>
      </c>
      <c r="S41" s="2">
        <f t="shared" si="1"/>
        <v>4.88</v>
      </c>
      <c r="T41" s="2">
        <f t="shared" si="1"/>
        <v>8.68</v>
      </c>
      <c r="U41" s="2">
        <f t="shared" si="1"/>
        <v>2.89</v>
      </c>
      <c r="V41" s="2">
        <f t="shared" si="1"/>
        <v>6.44</v>
      </c>
      <c r="W41" s="2">
        <f t="shared" si="1"/>
        <v>3.92</v>
      </c>
      <c r="X41" s="2">
        <f t="shared" si="1"/>
        <v>1.6</v>
      </c>
    </row>
    <row r="42" spans="1:24" x14ac:dyDescent="0.2">
      <c r="A42" s="2">
        <v>2.74</v>
      </c>
      <c r="B42" s="2">
        <v>2.59</v>
      </c>
      <c r="C42" s="7">
        <v>9</v>
      </c>
      <c r="D42" s="12">
        <f t="shared" si="0"/>
        <v>4.1500000000000004</v>
      </c>
      <c r="E42" s="12">
        <f t="shared" si="0"/>
        <v>5.59</v>
      </c>
      <c r="F42" s="12">
        <f t="shared" si="0"/>
        <v>7.06</v>
      </c>
      <c r="G42" s="12">
        <f t="shared" si="0"/>
        <v>6.65</v>
      </c>
      <c r="H42" s="12">
        <f t="shared" si="0"/>
        <v>5.81</v>
      </c>
      <c r="I42" s="12">
        <f t="shared" si="0"/>
        <v>3.21</v>
      </c>
      <c r="J42" s="12">
        <f t="shared" si="0"/>
        <v>4.16</v>
      </c>
      <c r="K42" s="12">
        <f t="shared" si="0"/>
        <v>9.19</v>
      </c>
      <c r="L42" s="12">
        <f t="shared" si="0"/>
        <v>3.4</v>
      </c>
      <c r="M42" s="12">
        <f t="shared" si="0"/>
        <v>0</v>
      </c>
      <c r="N42" s="12">
        <f t="shared" si="1"/>
        <v>4.72</v>
      </c>
      <c r="O42" s="12">
        <f t="shared" si="1"/>
        <v>0.41</v>
      </c>
      <c r="P42" s="12">
        <f t="shared" si="1"/>
        <v>4.42</v>
      </c>
      <c r="Q42" s="2">
        <f t="shared" si="1"/>
        <v>3.13</v>
      </c>
      <c r="R42" s="2">
        <f t="shared" si="1"/>
        <v>6.24</v>
      </c>
      <c r="S42" s="2">
        <f t="shared" si="1"/>
        <v>2.8</v>
      </c>
      <c r="T42" s="2">
        <f t="shared" si="1"/>
        <v>6.66</v>
      </c>
      <c r="U42" s="2">
        <f t="shared" si="1"/>
        <v>3.28</v>
      </c>
      <c r="V42" s="2">
        <f t="shared" si="1"/>
        <v>4.38</v>
      </c>
      <c r="W42" s="2">
        <f t="shared" si="1"/>
        <v>7.09</v>
      </c>
      <c r="X42" s="2">
        <f t="shared" si="1"/>
        <v>4.95</v>
      </c>
    </row>
    <row r="43" spans="1:24" x14ac:dyDescent="0.2">
      <c r="A43" s="2">
        <v>6.7</v>
      </c>
      <c r="B43" s="2">
        <v>5.15</v>
      </c>
      <c r="C43" s="7">
        <v>10</v>
      </c>
      <c r="D43" s="12">
        <f t="shared" ref="D43:M53" si="2">ROUND(SQRT((D$31-$B43)^2+(D$30-$A43)^2),2)</f>
        <v>0.68</v>
      </c>
      <c r="E43" s="12">
        <f t="shared" si="2"/>
        <v>1.1599999999999999</v>
      </c>
      <c r="F43" s="12">
        <f t="shared" si="2"/>
        <v>2.44</v>
      </c>
      <c r="G43" s="12">
        <f t="shared" si="2"/>
        <v>4.72</v>
      </c>
      <c r="H43" s="12">
        <f t="shared" si="2"/>
        <v>5.29</v>
      </c>
      <c r="I43" s="12">
        <f t="shared" si="2"/>
        <v>2.15</v>
      </c>
      <c r="J43" s="12">
        <f t="shared" si="2"/>
        <v>2.58</v>
      </c>
      <c r="K43" s="12">
        <f t="shared" si="2"/>
        <v>4.5199999999999996</v>
      </c>
      <c r="L43" s="12">
        <f t="shared" si="2"/>
        <v>2.77</v>
      </c>
      <c r="M43" s="12">
        <f t="shared" si="2"/>
        <v>4.72</v>
      </c>
      <c r="N43" s="12">
        <f t="shared" ref="N43:X53" si="3">ROUND(SQRT((N$31-$B43)^2+(N$30-$A43)^2),2)</f>
        <v>0</v>
      </c>
      <c r="O43" s="12">
        <f t="shared" si="3"/>
        <v>4.72</v>
      </c>
      <c r="P43" s="12">
        <f t="shared" si="3"/>
        <v>5.03</v>
      </c>
      <c r="Q43" s="2">
        <f t="shared" si="3"/>
        <v>1.71</v>
      </c>
      <c r="R43" s="2">
        <f t="shared" si="3"/>
        <v>5.62</v>
      </c>
      <c r="S43" s="2">
        <f t="shared" si="3"/>
        <v>4.4800000000000004</v>
      </c>
      <c r="T43" s="2">
        <f t="shared" si="3"/>
        <v>7.45</v>
      </c>
      <c r="U43" s="2">
        <f t="shared" si="3"/>
        <v>1.79</v>
      </c>
      <c r="V43" s="2">
        <f t="shared" si="3"/>
        <v>5.59</v>
      </c>
      <c r="W43" s="2">
        <f t="shared" si="3"/>
        <v>5.52</v>
      </c>
      <c r="X43" s="2">
        <f t="shared" si="3"/>
        <v>3.39</v>
      </c>
    </row>
    <row r="44" spans="1:24" x14ac:dyDescent="0.2">
      <c r="A44" s="2">
        <v>2.5299999999999998</v>
      </c>
      <c r="B44" s="2">
        <v>2.94</v>
      </c>
      <c r="C44" s="7">
        <v>11</v>
      </c>
      <c r="D44" s="12">
        <f t="shared" si="2"/>
        <v>4.12</v>
      </c>
      <c r="E44" s="12">
        <f t="shared" si="2"/>
        <v>5.65</v>
      </c>
      <c r="F44" s="12">
        <f t="shared" si="2"/>
        <v>7.1</v>
      </c>
      <c r="G44" s="12">
        <f t="shared" si="2"/>
        <v>6.94</v>
      </c>
      <c r="H44" s="12">
        <f t="shared" si="2"/>
        <v>6.16</v>
      </c>
      <c r="I44" s="12">
        <f t="shared" si="2"/>
        <v>3.38</v>
      </c>
      <c r="J44" s="12">
        <f t="shared" si="2"/>
        <v>3.94</v>
      </c>
      <c r="K44" s="12">
        <f t="shared" si="2"/>
        <v>9.15</v>
      </c>
      <c r="L44" s="12">
        <f t="shared" si="2"/>
        <v>3.64</v>
      </c>
      <c r="M44" s="12">
        <f t="shared" si="2"/>
        <v>0.41</v>
      </c>
      <c r="N44" s="12">
        <f t="shared" si="3"/>
        <v>4.72</v>
      </c>
      <c r="O44" s="12">
        <f t="shared" si="3"/>
        <v>0</v>
      </c>
      <c r="P44" s="12">
        <f t="shared" si="3"/>
        <v>4.79</v>
      </c>
      <c r="Q44" s="2">
        <f t="shared" si="3"/>
        <v>3.08</v>
      </c>
      <c r="R44" s="2">
        <f t="shared" si="3"/>
        <v>5.89</v>
      </c>
      <c r="S44" s="2">
        <f t="shared" si="3"/>
        <v>2.42</v>
      </c>
      <c r="T44" s="2">
        <f t="shared" si="3"/>
        <v>6.25</v>
      </c>
      <c r="U44" s="2">
        <f t="shared" si="3"/>
        <v>3.18</v>
      </c>
      <c r="V44" s="2">
        <f t="shared" si="3"/>
        <v>3.98</v>
      </c>
      <c r="W44" s="2">
        <f t="shared" si="3"/>
        <v>7.41</v>
      </c>
      <c r="X44" s="2">
        <f t="shared" si="3"/>
        <v>5.22</v>
      </c>
    </row>
    <row r="45" spans="1:24" x14ac:dyDescent="0.2">
      <c r="A45" s="2">
        <v>6.41</v>
      </c>
      <c r="B45" s="2">
        <v>0.13</v>
      </c>
      <c r="C45" s="7">
        <v>12</v>
      </c>
      <c r="D45" s="12">
        <f t="shared" si="2"/>
        <v>5.0199999999999996</v>
      </c>
      <c r="E45" s="12">
        <f t="shared" si="2"/>
        <v>4.99</v>
      </c>
      <c r="F45" s="12">
        <f t="shared" si="2"/>
        <v>6.18</v>
      </c>
      <c r="G45" s="12">
        <f t="shared" si="2"/>
        <v>3.02</v>
      </c>
      <c r="H45" s="12">
        <f t="shared" si="2"/>
        <v>1.54</v>
      </c>
      <c r="I45" s="12">
        <f t="shared" si="2"/>
        <v>3.06</v>
      </c>
      <c r="J45" s="12">
        <f t="shared" si="2"/>
        <v>6.56</v>
      </c>
      <c r="K45" s="12">
        <f t="shared" si="2"/>
        <v>8.8800000000000008</v>
      </c>
      <c r="L45" s="12">
        <f t="shared" si="2"/>
        <v>2.33</v>
      </c>
      <c r="M45" s="12">
        <f t="shared" si="2"/>
        <v>4.42</v>
      </c>
      <c r="N45" s="12">
        <f t="shared" si="3"/>
        <v>5.03</v>
      </c>
      <c r="O45" s="12">
        <f t="shared" si="3"/>
        <v>4.79</v>
      </c>
      <c r="P45" s="12">
        <f t="shared" si="3"/>
        <v>0</v>
      </c>
      <c r="Q45" s="2">
        <f t="shared" si="3"/>
        <v>4.76</v>
      </c>
      <c r="R45" s="2">
        <f t="shared" si="3"/>
        <v>9.56</v>
      </c>
      <c r="S45" s="2">
        <f t="shared" si="3"/>
        <v>6.69</v>
      </c>
      <c r="T45" s="2">
        <f t="shared" si="3"/>
        <v>10.63</v>
      </c>
      <c r="U45" s="2">
        <f t="shared" si="3"/>
        <v>5.15</v>
      </c>
      <c r="V45" s="2">
        <f t="shared" si="3"/>
        <v>8.33</v>
      </c>
      <c r="W45" s="2">
        <f t="shared" si="3"/>
        <v>3.08</v>
      </c>
      <c r="X45" s="2">
        <f t="shared" si="3"/>
        <v>2.15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1.06</v>
      </c>
      <c r="E46" s="2">
        <f t="shared" si="2"/>
        <v>2.78</v>
      </c>
      <c r="F46" s="2">
        <f t="shared" si="2"/>
        <v>4.1399999999999997</v>
      </c>
      <c r="G46" s="2">
        <f t="shared" si="2"/>
        <v>5.47</v>
      </c>
      <c r="H46" s="2">
        <f t="shared" si="2"/>
        <v>5.51</v>
      </c>
      <c r="I46" s="2">
        <f t="shared" si="2"/>
        <v>1.76</v>
      </c>
      <c r="J46" s="2">
        <f t="shared" si="2"/>
        <v>1.8</v>
      </c>
      <c r="K46" s="2">
        <f t="shared" si="2"/>
        <v>6.08</v>
      </c>
      <c r="L46" s="2">
        <f t="shared" si="2"/>
        <v>2.5</v>
      </c>
      <c r="M46" s="2">
        <f t="shared" si="2"/>
        <v>3.13</v>
      </c>
      <c r="N46" s="2">
        <f t="shared" si="3"/>
        <v>1.71</v>
      </c>
      <c r="O46" s="2">
        <f t="shared" si="3"/>
        <v>3.08</v>
      </c>
      <c r="P46" s="2">
        <f t="shared" si="3"/>
        <v>4.76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5.14</v>
      </c>
      <c r="E47" s="2">
        <f t="shared" si="2"/>
        <v>6.65</v>
      </c>
      <c r="F47" s="2">
        <f t="shared" si="2"/>
        <v>7.32</v>
      </c>
      <c r="G47" s="2">
        <f t="shared" si="2"/>
        <v>10.23</v>
      </c>
      <c r="H47" s="2">
        <f t="shared" si="2"/>
        <v>10.39</v>
      </c>
      <c r="I47" s="2">
        <f t="shared" si="2"/>
        <v>6.64</v>
      </c>
      <c r="J47" s="2">
        <f t="shared" si="2"/>
        <v>3.15</v>
      </c>
      <c r="K47" s="2">
        <f t="shared" si="2"/>
        <v>7.54</v>
      </c>
      <c r="L47" s="2">
        <f t="shared" si="2"/>
        <v>7.38</v>
      </c>
      <c r="M47" s="2">
        <f t="shared" si="2"/>
        <v>6.24</v>
      </c>
      <c r="N47" s="2">
        <f t="shared" si="3"/>
        <v>5.62</v>
      </c>
      <c r="O47" s="2">
        <f t="shared" si="3"/>
        <v>5.89</v>
      </c>
      <c r="P47" s="2">
        <f t="shared" si="3"/>
        <v>9.56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3.81</v>
      </c>
      <c r="E48" s="2">
        <f t="shared" si="2"/>
        <v>5.63</v>
      </c>
      <c r="F48" s="2">
        <f t="shared" si="2"/>
        <v>6.86</v>
      </c>
      <c r="G48" s="2">
        <f t="shared" si="2"/>
        <v>8.17</v>
      </c>
      <c r="H48" s="2">
        <f t="shared" si="2"/>
        <v>7.83</v>
      </c>
      <c r="I48" s="2">
        <f t="shared" si="2"/>
        <v>4.28</v>
      </c>
      <c r="J48" s="2">
        <f t="shared" si="2"/>
        <v>2.46</v>
      </c>
      <c r="K48" s="2">
        <f t="shared" si="2"/>
        <v>8.2899999999999991</v>
      </c>
      <c r="L48" s="2">
        <f t="shared" si="2"/>
        <v>4.88</v>
      </c>
      <c r="M48" s="2">
        <f t="shared" si="2"/>
        <v>2.8</v>
      </c>
      <c r="N48" s="2">
        <f t="shared" si="3"/>
        <v>4.4800000000000004</v>
      </c>
      <c r="O48" s="2">
        <f t="shared" si="3"/>
        <v>2.42</v>
      </c>
      <c r="P48" s="2">
        <f t="shared" si="3"/>
        <v>6.69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6.87</v>
      </c>
      <c r="E49" s="2">
        <f t="shared" si="2"/>
        <v>8.57</v>
      </c>
      <c r="F49" s="2">
        <f t="shared" si="2"/>
        <v>9.41</v>
      </c>
      <c r="G49" s="2">
        <f t="shared" si="2"/>
        <v>11.81</v>
      </c>
      <c r="H49" s="2">
        <f t="shared" si="2"/>
        <v>11.69</v>
      </c>
      <c r="I49" s="2">
        <f t="shared" si="2"/>
        <v>8</v>
      </c>
      <c r="J49" s="2">
        <f t="shared" si="2"/>
        <v>4.88</v>
      </c>
      <c r="K49" s="2">
        <f t="shared" si="2"/>
        <v>9.82</v>
      </c>
      <c r="L49" s="2">
        <f t="shared" si="2"/>
        <v>8.68</v>
      </c>
      <c r="M49" s="2">
        <f t="shared" si="2"/>
        <v>6.66</v>
      </c>
      <c r="N49" s="2">
        <f t="shared" si="3"/>
        <v>7.45</v>
      </c>
      <c r="O49" s="2">
        <f t="shared" si="3"/>
        <v>6.25</v>
      </c>
      <c r="P49" s="2">
        <f t="shared" si="3"/>
        <v>10.63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1.1100000000000001</v>
      </c>
      <c r="E50" s="2">
        <f t="shared" si="2"/>
        <v>2.93</v>
      </c>
      <c r="F50" s="2">
        <f t="shared" si="2"/>
        <v>4.21</v>
      </c>
      <c r="G50" s="2">
        <f t="shared" si="2"/>
        <v>5.82</v>
      </c>
      <c r="H50" s="2">
        <f t="shared" si="2"/>
        <v>5.89</v>
      </c>
      <c r="I50" s="2">
        <f t="shared" si="2"/>
        <v>2.15</v>
      </c>
      <c r="J50" s="2">
        <f t="shared" si="2"/>
        <v>1.42</v>
      </c>
      <c r="K50" s="2">
        <f t="shared" si="2"/>
        <v>6</v>
      </c>
      <c r="L50" s="2">
        <f t="shared" si="2"/>
        <v>2.89</v>
      </c>
      <c r="M50" s="2">
        <f t="shared" si="2"/>
        <v>3.28</v>
      </c>
      <c r="N50" s="2">
        <f t="shared" si="3"/>
        <v>1.79</v>
      </c>
      <c r="O50" s="2">
        <f t="shared" si="3"/>
        <v>3.18</v>
      </c>
      <c r="P50" s="2">
        <f t="shared" si="3"/>
        <v>5.15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4.95</v>
      </c>
      <c r="E51" s="2">
        <f t="shared" si="2"/>
        <v>6.75</v>
      </c>
      <c r="F51" s="2">
        <f t="shared" si="2"/>
        <v>7.8</v>
      </c>
      <c r="G51" s="2">
        <f t="shared" si="2"/>
        <v>9.67</v>
      </c>
      <c r="H51" s="2">
        <f t="shared" si="2"/>
        <v>9.43</v>
      </c>
      <c r="I51" s="2">
        <f t="shared" si="2"/>
        <v>5.8</v>
      </c>
      <c r="J51" s="2">
        <f t="shared" si="2"/>
        <v>3.12</v>
      </c>
      <c r="K51" s="2">
        <f t="shared" si="2"/>
        <v>8.77</v>
      </c>
      <c r="L51" s="2">
        <f t="shared" si="2"/>
        <v>6.44</v>
      </c>
      <c r="M51" s="2">
        <f t="shared" si="2"/>
        <v>4.38</v>
      </c>
      <c r="N51" s="2">
        <f t="shared" si="3"/>
        <v>5.59</v>
      </c>
      <c r="O51" s="2">
        <f t="shared" si="3"/>
        <v>3.98</v>
      </c>
      <c r="P51" s="2">
        <f t="shared" si="3"/>
        <v>8.33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5.87</v>
      </c>
      <c r="E52" s="2">
        <f t="shared" si="2"/>
        <v>4.82</v>
      </c>
      <c r="F52" s="2">
        <f t="shared" si="2"/>
        <v>5.34</v>
      </c>
      <c r="G52" s="2">
        <f t="shared" si="2"/>
        <v>0.82</v>
      </c>
      <c r="H52" s="2">
        <f t="shared" si="2"/>
        <v>1.58</v>
      </c>
      <c r="I52" s="2">
        <f t="shared" si="2"/>
        <v>4.5199999999999996</v>
      </c>
      <c r="J52" s="2">
        <f t="shared" si="2"/>
        <v>7.84</v>
      </c>
      <c r="K52" s="2">
        <f t="shared" si="2"/>
        <v>7.9</v>
      </c>
      <c r="L52" s="2">
        <f t="shared" si="2"/>
        <v>3.92</v>
      </c>
      <c r="M52" s="2">
        <f t="shared" si="2"/>
        <v>7.09</v>
      </c>
      <c r="N52" s="2">
        <f t="shared" si="3"/>
        <v>5.52</v>
      </c>
      <c r="O52" s="2">
        <f t="shared" si="3"/>
        <v>7.41</v>
      </c>
      <c r="P52" s="2">
        <f t="shared" si="3"/>
        <v>3.08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3.62</v>
      </c>
      <c r="E53" s="2">
        <f t="shared" si="2"/>
        <v>3.02</v>
      </c>
      <c r="F53" s="2">
        <f t="shared" si="2"/>
        <v>4.08</v>
      </c>
      <c r="G53" s="2">
        <f t="shared" si="2"/>
        <v>1.75</v>
      </c>
      <c r="H53" s="2">
        <f t="shared" si="2"/>
        <v>1.91</v>
      </c>
      <c r="I53" s="2">
        <f t="shared" si="2"/>
        <v>2.15</v>
      </c>
      <c r="J53" s="2">
        <f t="shared" si="2"/>
        <v>5.52</v>
      </c>
      <c r="K53" s="2">
        <f t="shared" si="2"/>
        <v>6.79</v>
      </c>
      <c r="L53" s="2">
        <f t="shared" si="2"/>
        <v>1.6</v>
      </c>
      <c r="M53" s="2">
        <f t="shared" si="2"/>
        <v>4.95</v>
      </c>
      <c r="N53" s="2">
        <f t="shared" si="3"/>
        <v>3.39</v>
      </c>
      <c r="O53" s="2">
        <f t="shared" si="3"/>
        <v>5.22</v>
      </c>
      <c r="P53" s="2">
        <f t="shared" si="3"/>
        <v>2.15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0.68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12.133333333333335</v>
      </c>
      <c r="F60" s="12">
        <f t="shared" si="4"/>
        <v>20.666666666666668</v>
      </c>
      <c r="G60" s="12">
        <f t="shared" si="4"/>
        <v>34</v>
      </c>
      <c r="H60" s="12">
        <f t="shared" si="4"/>
        <v>36.466666666666669</v>
      </c>
      <c r="I60" s="12">
        <f t="shared" si="4"/>
        <v>13.200000000000001</v>
      </c>
      <c r="J60" s="12">
        <f t="shared" si="4"/>
        <v>13.466666666666667</v>
      </c>
      <c r="K60" s="12">
        <f t="shared" si="4"/>
        <v>33.666666666666664</v>
      </c>
      <c r="L60" s="12">
        <f t="shared" si="4"/>
        <v>17.933333333333334</v>
      </c>
      <c r="M60" s="12">
        <f t="shared" si="4"/>
        <v>27.666666666666671</v>
      </c>
      <c r="N60" s="12">
        <f t="shared" si="4"/>
        <v>4.5333333333333341</v>
      </c>
      <c r="O60" s="12">
        <f t="shared" si="4"/>
        <v>27.466666666666669</v>
      </c>
      <c r="P60" s="12">
        <f t="shared" si="4"/>
        <v>33.466666666666669</v>
      </c>
      <c r="Q60" s="2">
        <f t="shared" si="4"/>
        <v>7.0666666666666673</v>
      </c>
      <c r="R60" s="2">
        <f t="shared" si="4"/>
        <v>34.266666666666666</v>
      </c>
      <c r="S60" s="2">
        <f t="shared" si="4"/>
        <v>25.400000000000002</v>
      </c>
      <c r="T60" s="2">
        <f t="shared" si="4"/>
        <v>45.800000000000004</v>
      </c>
      <c r="U60" s="2">
        <f t="shared" si="4"/>
        <v>7.4000000000000012</v>
      </c>
      <c r="V60" s="2">
        <f t="shared" si="4"/>
        <v>33</v>
      </c>
      <c r="W60" s="2">
        <f t="shared" si="4"/>
        <v>39.133333333333333</v>
      </c>
      <c r="X60" s="2">
        <f t="shared" si="4"/>
        <v>24.133333333333336</v>
      </c>
    </row>
    <row r="61" spans="1:24" x14ac:dyDescent="0.2">
      <c r="C61" s="7">
        <v>1</v>
      </c>
      <c r="D61" s="12">
        <f t="shared" ref="D61:X61" si="5">D34/$D$24</f>
        <v>12.133333333333335</v>
      </c>
      <c r="E61" s="12">
        <f t="shared" si="5"/>
        <v>0</v>
      </c>
      <c r="F61" s="12">
        <f t="shared" si="5"/>
        <v>9.8666666666666671</v>
      </c>
      <c r="G61" s="12">
        <f t="shared" si="5"/>
        <v>26.666666666666668</v>
      </c>
      <c r="H61" s="12">
        <f t="shared" si="5"/>
        <v>32.666666666666671</v>
      </c>
      <c r="I61" s="12">
        <f t="shared" si="5"/>
        <v>17.399999999999999</v>
      </c>
      <c r="J61" s="12">
        <f t="shared" si="5"/>
        <v>24.666666666666668</v>
      </c>
      <c r="K61" s="12">
        <f t="shared" si="5"/>
        <v>26.533333333333335</v>
      </c>
      <c r="L61" s="12">
        <f t="shared" si="5"/>
        <v>19.933333333333337</v>
      </c>
      <c r="M61" s="12">
        <f t="shared" si="5"/>
        <v>37.266666666666666</v>
      </c>
      <c r="N61" s="12">
        <f t="shared" si="5"/>
        <v>7.7333333333333334</v>
      </c>
      <c r="O61" s="12">
        <f t="shared" si="5"/>
        <v>37.666666666666671</v>
      </c>
      <c r="P61" s="12">
        <f t="shared" si="5"/>
        <v>33.266666666666673</v>
      </c>
      <c r="Q61" s="2">
        <f t="shared" si="5"/>
        <v>18.533333333333331</v>
      </c>
      <c r="R61" s="2">
        <f t="shared" si="5"/>
        <v>44.333333333333336</v>
      </c>
      <c r="S61" s="2">
        <f t="shared" si="5"/>
        <v>37.533333333333331</v>
      </c>
      <c r="T61" s="2">
        <f t="shared" si="5"/>
        <v>57.13333333333334</v>
      </c>
      <c r="U61" s="2">
        <f t="shared" si="5"/>
        <v>19.533333333333335</v>
      </c>
      <c r="V61" s="2">
        <f t="shared" si="5"/>
        <v>45</v>
      </c>
      <c r="W61" s="2">
        <f t="shared" si="5"/>
        <v>32.13333333333334</v>
      </c>
      <c r="X61" s="2">
        <f t="shared" si="5"/>
        <v>20.133333333333333</v>
      </c>
    </row>
    <row r="62" spans="1:24" x14ac:dyDescent="0.2">
      <c r="C62" s="7">
        <v>2</v>
      </c>
      <c r="D62" s="12">
        <f t="shared" ref="D62:X62" si="6">D35/$D$24</f>
        <v>20.666666666666668</v>
      </c>
      <c r="E62" s="12">
        <f t="shared" si="6"/>
        <v>9.8666666666666671</v>
      </c>
      <c r="F62" s="12">
        <f t="shared" si="6"/>
        <v>0</v>
      </c>
      <c r="G62" s="12">
        <f t="shared" si="6"/>
        <v>30.266666666666669</v>
      </c>
      <c r="H62" s="12">
        <f t="shared" si="6"/>
        <v>38.733333333333334</v>
      </c>
      <c r="I62" s="12">
        <f t="shared" si="6"/>
        <v>27.133333333333336</v>
      </c>
      <c r="J62" s="12">
        <f t="shared" si="6"/>
        <v>31.2</v>
      </c>
      <c r="K62" s="12">
        <f t="shared" si="6"/>
        <v>18.066666666666666</v>
      </c>
      <c r="L62" s="12">
        <f t="shared" si="6"/>
        <v>29.266666666666666</v>
      </c>
      <c r="M62" s="12">
        <f t="shared" si="6"/>
        <v>47.066666666666663</v>
      </c>
      <c r="N62" s="12">
        <f t="shared" si="6"/>
        <v>16.266666666666666</v>
      </c>
      <c r="O62" s="12">
        <f t="shared" si="6"/>
        <v>47.333333333333336</v>
      </c>
      <c r="P62" s="12">
        <f t="shared" si="6"/>
        <v>41.2</v>
      </c>
      <c r="Q62" s="2">
        <f t="shared" si="6"/>
        <v>27.599999999999998</v>
      </c>
      <c r="R62" s="2">
        <f t="shared" si="6"/>
        <v>48.800000000000004</v>
      </c>
      <c r="S62" s="2">
        <f t="shared" si="6"/>
        <v>45.733333333333334</v>
      </c>
      <c r="T62" s="2">
        <f t="shared" si="6"/>
        <v>62.733333333333334</v>
      </c>
      <c r="U62" s="2">
        <f t="shared" si="6"/>
        <v>28.066666666666666</v>
      </c>
      <c r="V62" s="2">
        <f t="shared" si="6"/>
        <v>52</v>
      </c>
      <c r="W62" s="2">
        <f t="shared" si="6"/>
        <v>35.6</v>
      </c>
      <c r="X62" s="2">
        <f t="shared" si="6"/>
        <v>27.200000000000003</v>
      </c>
    </row>
    <row r="63" spans="1:24" x14ac:dyDescent="0.2">
      <c r="C63" s="7">
        <v>3</v>
      </c>
      <c r="D63" s="12">
        <f t="shared" ref="D63:X63" si="7">D36/$D$24</f>
        <v>34</v>
      </c>
      <c r="E63" s="12">
        <f t="shared" si="7"/>
        <v>26.666666666666668</v>
      </c>
      <c r="F63" s="12">
        <f t="shared" si="7"/>
        <v>30.266666666666669</v>
      </c>
      <c r="G63" s="12">
        <f t="shared" si="7"/>
        <v>0</v>
      </c>
      <c r="H63" s="12">
        <f t="shared" si="7"/>
        <v>11.533333333333333</v>
      </c>
      <c r="I63" s="12">
        <f t="shared" si="7"/>
        <v>25.866666666666667</v>
      </c>
      <c r="J63" s="12">
        <f t="shared" si="7"/>
        <v>47.266666666666666</v>
      </c>
      <c r="K63" s="12">
        <f t="shared" si="7"/>
        <v>47.6</v>
      </c>
      <c r="L63" s="12">
        <f t="shared" si="7"/>
        <v>22.333333333333336</v>
      </c>
      <c r="M63" s="12">
        <f t="shared" si="7"/>
        <v>44.333333333333336</v>
      </c>
      <c r="N63" s="12">
        <f t="shared" si="7"/>
        <v>31.466666666666665</v>
      </c>
      <c r="O63" s="12">
        <f t="shared" si="7"/>
        <v>46.266666666666673</v>
      </c>
      <c r="P63" s="12">
        <f t="shared" si="7"/>
        <v>20.133333333333333</v>
      </c>
      <c r="Q63" s="2">
        <f t="shared" si="7"/>
        <v>36.466666666666669</v>
      </c>
      <c r="R63" s="2">
        <f t="shared" si="7"/>
        <v>68.2</v>
      </c>
      <c r="S63" s="2">
        <f t="shared" si="7"/>
        <v>54.466666666666669</v>
      </c>
      <c r="T63" s="2">
        <f t="shared" si="7"/>
        <v>78.733333333333334</v>
      </c>
      <c r="U63" s="2">
        <f t="shared" si="7"/>
        <v>38.800000000000004</v>
      </c>
      <c r="V63" s="2">
        <f t="shared" si="7"/>
        <v>64.466666666666669</v>
      </c>
      <c r="W63" s="2">
        <f t="shared" si="7"/>
        <v>5.4666666666666668</v>
      </c>
      <c r="X63" s="2">
        <f t="shared" si="7"/>
        <v>11.666666666666668</v>
      </c>
    </row>
    <row r="64" spans="1:24" x14ac:dyDescent="0.2">
      <c r="C64" s="7">
        <v>4</v>
      </c>
      <c r="D64" s="12">
        <f t="shared" ref="D64:X64" si="8">D37/$D$24</f>
        <v>36.466666666666669</v>
      </c>
      <c r="E64" s="12">
        <f t="shared" si="8"/>
        <v>32.666666666666671</v>
      </c>
      <c r="F64" s="12">
        <f t="shared" si="8"/>
        <v>38.733333333333334</v>
      </c>
      <c r="G64" s="12">
        <f t="shared" si="8"/>
        <v>11.533333333333333</v>
      </c>
      <c r="H64" s="12">
        <f t="shared" si="8"/>
        <v>0</v>
      </c>
      <c r="I64" s="12">
        <f t="shared" si="8"/>
        <v>25</v>
      </c>
      <c r="J64" s="12">
        <f t="shared" si="8"/>
        <v>48.533333333333339</v>
      </c>
      <c r="K64" s="12">
        <f t="shared" si="8"/>
        <v>56.666666666666671</v>
      </c>
      <c r="L64" s="12">
        <f t="shared" si="8"/>
        <v>20.2</v>
      </c>
      <c r="M64" s="12">
        <f t="shared" si="8"/>
        <v>38.733333333333334</v>
      </c>
      <c r="N64" s="12">
        <f t="shared" si="8"/>
        <v>35.266666666666666</v>
      </c>
      <c r="O64" s="12">
        <f t="shared" si="8"/>
        <v>41.06666666666667</v>
      </c>
      <c r="P64" s="12">
        <f t="shared" si="8"/>
        <v>10.266666666666667</v>
      </c>
      <c r="Q64" s="2">
        <f t="shared" si="8"/>
        <v>36.733333333333334</v>
      </c>
      <c r="R64" s="2">
        <f t="shared" si="8"/>
        <v>69.26666666666668</v>
      </c>
      <c r="S64" s="2">
        <f t="shared" si="8"/>
        <v>52.2</v>
      </c>
      <c r="T64" s="2">
        <f t="shared" si="8"/>
        <v>77.933333333333337</v>
      </c>
      <c r="U64" s="2">
        <f t="shared" si="8"/>
        <v>39.266666666666666</v>
      </c>
      <c r="V64" s="2">
        <f t="shared" si="8"/>
        <v>62.866666666666667</v>
      </c>
      <c r="W64" s="2">
        <f t="shared" si="8"/>
        <v>10.533333333333335</v>
      </c>
      <c r="X64" s="2">
        <f t="shared" si="8"/>
        <v>12.733333333333333</v>
      </c>
    </row>
    <row r="65" spans="3:24" x14ac:dyDescent="0.2">
      <c r="C65" s="7">
        <v>5</v>
      </c>
      <c r="D65" s="12">
        <f t="shared" ref="D65:X65" si="9">D38/$D$24</f>
        <v>13.200000000000001</v>
      </c>
      <c r="E65" s="12">
        <f t="shared" si="9"/>
        <v>17.399999999999999</v>
      </c>
      <c r="F65" s="12">
        <f t="shared" si="9"/>
        <v>27.133333333333336</v>
      </c>
      <c r="G65" s="12">
        <f t="shared" si="9"/>
        <v>25.866666666666667</v>
      </c>
      <c r="H65" s="12">
        <f t="shared" si="9"/>
        <v>25</v>
      </c>
      <c r="I65" s="12">
        <f t="shared" si="9"/>
        <v>0</v>
      </c>
      <c r="J65" s="12">
        <f t="shared" si="9"/>
        <v>23.666666666666668</v>
      </c>
      <c r="K65" s="12">
        <f t="shared" si="9"/>
        <v>43.6</v>
      </c>
      <c r="L65" s="12">
        <f t="shared" si="9"/>
        <v>5</v>
      </c>
      <c r="M65" s="12">
        <f t="shared" si="9"/>
        <v>21.400000000000002</v>
      </c>
      <c r="N65" s="12">
        <f t="shared" si="9"/>
        <v>14.333333333333334</v>
      </c>
      <c r="O65" s="12">
        <f t="shared" si="9"/>
        <v>22.533333333333335</v>
      </c>
      <c r="P65" s="12">
        <f t="shared" si="9"/>
        <v>20.400000000000002</v>
      </c>
      <c r="Q65" s="2">
        <f t="shared" si="9"/>
        <v>11.733333333333334</v>
      </c>
      <c r="R65" s="2">
        <f t="shared" si="9"/>
        <v>44.266666666666666</v>
      </c>
      <c r="S65" s="2">
        <f t="shared" si="9"/>
        <v>28.533333333333335</v>
      </c>
      <c r="T65" s="2">
        <f t="shared" si="9"/>
        <v>53.333333333333336</v>
      </c>
      <c r="U65" s="2">
        <f t="shared" si="9"/>
        <v>14.333333333333334</v>
      </c>
      <c r="V65" s="2">
        <f t="shared" si="9"/>
        <v>38.666666666666664</v>
      </c>
      <c r="W65" s="2">
        <f t="shared" si="9"/>
        <v>30.133333333333333</v>
      </c>
      <c r="X65" s="2">
        <f t="shared" si="9"/>
        <v>14.333333333333334</v>
      </c>
    </row>
    <row r="66" spans="3:24" x14ac:dyDescent="0.2">
      <c r="C66" s="7">
        <v>6</v>
      </c>
      <c r="D66" s="12">
        <f t="shared" ref="D66:X66" si="10">D39/$D$24</f>
        <v>13.466666666666667</v>
      </c>
      <c r="E66" s="12">
        <f t="shared" si="10"/>
        <v>24.666666666666668</v>
      </c>
      <c r="F66" s="12">
        <f t="shared" si="10"/>
        <v>31.2</v>
      </c>
      <c r="G66" s="12">
        <f t="shared" si="10"/>
        <v>47.266666666666666</v>
      </c>
      <c r="H66" s="12">
        <f t="shared" si="10"/>
        <v>48.533333333333339</v>
      </c>
      <c r="I66" s="12">
        <f t="shared" si="10"/>
        <v>23.666666666666668</v>
      </c>
      <c r="J66" s="12">
        <f t="shared" si="10"/>
        <v>0</v>
      </c>
      <c r="K66" s="12">
        <f t="shared" si="10"/>
        <v>38.933333333333337</v>
      </c>
      <c r="L66" s="12">
        <f t="shared" si="10"/>
        <v>28.666666666666668</v>
      </c>
      <c r="M66" s="12">
        <f t="shared" si="10"/>
        <v>27.733333333333334</v>
      </c>
      <c r="N66" s="12">
        <f t="shared" si="10"/>
        <v>17.200000000000003</v>
      </c>
      <c r="O66" s="12">
        <f t="shared" si="10"/>
        <v>26.266666666666666</v>
      </c>
      <c r="P66" s="12">
        <f t="shared" si="10"/>
        <v>43.733333333333334</v>
      </c>
      <c r="Q66" s="2">
        <f t="shared" si="10"/>
        <v>12</v>
      </c>
      <c r="R66" s="2">
        <f t="shared" si="10"/>
        <v>21</v>
      </c>
      <c r="S66" s="2">
        <f t="shared" si="10"/>
        <v>16.400000000000002</v>
      </c>
      <c r="T66" s="2">
        <f t="shared" si="10"/>
        <v>32.533333333333331</v>
      </c>
      <c r="U66" s="2">
        <f t="shared" si="10"/>
        <v>9.4666666666666668</v>
      </c>
      <c r="V66" s="2">
        <f t="shared" si="10"/>
        <v>20.8</v>
      </c>
      <c r="W66" s="2">
        <f t="shared" si="10"/>
        <v>52.266666666666666</v>
      </c>
      <c r="X66" s="2">
        <f t="shared" si="10"/>
        <v>36.799999999999997</v>
      </c>
    </row>
    <row r="67" spans="3:24" x14ac:dyDescent="0.2">
      <c r="C67" s="7">
        <v>7</v>
      </c>
      <c r="D67" s="12">
        <f t="shared" ref="D67:X67" si="11">D40/$D$24</f>
        <v>33.666666666666664</v>
      </c>
      <c r="E67" s="12">
        <f t="shared" si="11"/>
        <v>26.533333333333335</v>
      </c>
      <c r="F67" s="12">
        <f t="shared" si="11"/>
        <v>18.066666666666666</v>
      </c>
      <c r="G67" s="12">
        <f t="shared" si="11"/>
        <v>47.6</v>
      </c>
      <c r="H67" s="12">
        <f t="shared" si="11"/>
        <v>56.666666666666671</v>
      </c>
      <c r="I67" s="12">
        <f t="shared" si="11"/>
        <v>43.6</v>
      </c>
      <c r="J67" s="12">
        <f t="shared" si="11"/>
        <v>38.933333333333337</v>
      </c>
      <c r="K67" s="12">
        <f t="shared" si="11"/>
        <v>0</v>
      </c>
      <c r="L67" s="12">
        <f t="shared" si="11"/>
        <v>46.533333333333339</v>
      </c>
      <c r="M67" s="12">
        <f t="shared" si="11"/>
        <v>61.266666666666666</v>
      </c>
      <c r="N67" s="12">
        <f t="shared" si="11"/>
        <v>30.133333333333333</v>
      </c>
      <c r="O67" s="12">
        <f t="shared" si="11"/>
        <v>61.000000000000007</v>
      </c>
      <c r="P67" s="12">
        <f t="shared" si="11"/>
        <v>59.20000000000001</v>
      </c>
      <c r="Q67" s="2">
        <f t="shared" si="11"/>
        <v>40.533333333333339</v>
      </c>
      <c r="R67" s="2">
        <f t="shared" si="11"/>
        <v>50.266666666666666</v>
      </c>
      <c r="S67" s="2">
        <f t="shared" si="11"/>
        <v>55.266666666666666</v>
      </c>
      <c r="T67" s="2">
        <f t="shared" si="11"/>
        <v>65.466666666666669</v>
      </c>
      <c r="U67" s="2">
        <f t="shared" si="11"/>
        <v>40</v>
      </c>
      <c r="V67" s="2">
        <f t="shared" si="11"/>
        <v>58.466666666666669</v>
      </c>
      <c r="W67" s="2">
        <f t="shared" si="11"/>
        <v>52.666666666666671</v>
      </c>
      <c r="X67" s="2">
        <f t="shared" si="11"/>
        <v>45.266666666666666</v>
      </c>
    </row>
    <row r="68" spans="3:24" x14ac:dyDescent="0.2">
      <c r="C68" s="7">
        <v>8</v>
      </c>
      <c r="D68" s="12">
        <f t="shared" ref="D68:X68" si="12">D41/$D$24</f>
        <v>17.933333333333334</v>
      </c>
      <c r="E68" s="12">
        <f t="shared" si="12"/>
        <v>19.933333333333337</v>
      </c>
      <c r="F68" s="12">
        <f t="shared" si="12"/>
        <v>29.266666666666666</v>
      </c>
      <c r="G68" s="12">
        <f t="shared" si="12"/>
        <v>22.333333333333336</v>
      </c>
      <c r="H68" s="12">
        <f t="shared" si="12"/>
        <v>20.2</v>
      </c>
      <c r="I68" s="12">
        <f t="shared" si="12"/>
        <v>5</v>
      </c>
      <c r="J68" s="12">
        <f t="shared" si="12"/>
        <v>28.666666666666668</v>
      </c>
      <c r="K68" s="12">
        <f t="shared" si="12"/>
        <v>46.533333333333339</v>
      </c>
      <c r="L68" s="12">
        <f t="shared" si="12"/>
        <v>0</v>
      </c>
      <c r="M68" s="12">
        <f t="shared" si="12"/>
        <v>22.666666666666668</v>
      </c>
      <c r="N68" s="12">
        <f t="shared" si="12"/>
        <v>18.466666666666669</v>
      </c>
      <c r="O68" s="12">
        <f t="shared" si="12"/>
        <v>24.266666666666669</v>
      </c>
      <c r="P68" s="12">
        <f t="shared" si="12"/>
        <v>15.533333333333335</v>
      </c>
      <c r="Q68" s="2">
        <f t="shared" si="12"/>
        <v>16.666666666666668</v>
      </c>
      <c r="R68" s="2">
        <f t="shared" si="12"/>
        <v>49.2</v>
      </c>
      <c r="S68" s="2">
        <f t="shared" si="12"/>
        <v>32.533333333333331</v>
      </c>
      <c r="T68" s="2">
        <f t="shared" si="12"/>
        <v>57.866666666666667</v>
      </c>
      <c r="U68" s="2">
        <f t="shared" si="12"/>
        <v>19.266666666666669</v>
      </c>
      <c r="V68" s="2">
        <f t="shared" si="12"/>
        <v>42.933333333333337</v>
      </c>
      <c r="W68" s="2">
        <f t="shared" si="12"/>
        <v>26.133333333333333</v>
      </c>
      <c r="X68" s="2">
        <f t="shared" si="12"/>
        <v>10.666666666666668</v>
      </c>
    </row>
    <row r="69" spans="3:24" x14ac:dyDescent="0.2">
      <c r="C69" s="7">
        <v>9</v>
      </c>
      <c r="D69" s="12">
        <f t="shared" ref="D69:X69" si="13">D42/$D$24</f>
        <v>27.666666666666671</v>
      </c>
      <c r="E69" s="12">
        <f t="shared" si="13"/>
        <v>37.266666666666666</v>
      </c>
      <c r="F69" s="12">
        <f t="shared" si="13"/>
        <v>47.066666666666663</v>
      </c>
      <c r="G69" s="12">
        <f t="shared" si="13"/>
        <v>44.333333333333336</v>
      </c>
      <c r="H69" s="12">
        <f t="shared" si="13"/>
        <v>38.733333333333334</v>
      </c>
      <c r="I69" s="12">
        <f t="shared" si="13"/>
        <v>21.400000000000002</v>
      </c>
      <c r="J69" s="12">
        <f t="shared" si="13"/>
        <v>27.733333333333334</v>
      </c>
      <c r="K69" s="12">
        <f t="shared" si="13"/>
        <v>61.266666666666666</v>
      </c>
      <c r="L69" s="12">
        <f t="shared" si="13"/>
        <v>22.666666666666668</v>
      </c>
      <c r="M69" s="12">
        <f t="shared" si="13"/>
        <v>0</v>
      </c>
      <c r="N69" s="12">
        <f t="shared" si="13"/>
        <v>31.466666666666665</v>
      </c>
      <c r="O69" s="12">
        <f t="shared" si="13"/>
        <v>2.7333333333333334</v>
      </c>
      <c r="P69" s="12">
        <f t="shared" si="13"/>
        <v>29.466666666666669</v>
      </c>
      <c r="Q69" s="2">
        <f t="shared" si="13"/>
        <v>20.866666666666667</v>
      </c>
      <c r="R69" s="2">
        <f t="shared" si="13"/>
        <v>41.6</v>
      </c>
      <c r="S69" s="2">
        <f t="shared" si="13"/>
        <v>18.666666666666668</v>
      </c>
      <c r="T69" s="2">
        <f t="shared" si="13"/>
        <v>44.400000000000006</v>
      </c>
      <c r="U69" s="2">
        <f t="shared" si="13"/>
        <v>21.866666666666667</v>
      </c>
      <c r="V69" s="2">
        <f t="shared" si="13"/>
        <v>29.2</v>
      </c>
      <c r="W69" s="2">
        <f t="shared" si="13"/>
        <v>47.266666666666666</v>
      </c>
      <c r="X69" s="2">
        <f t="shared" si="13"/>
        <v>33</v>
      </c>
    </row>
    <row r="70" spans="3:24" x14ac:dyDescent="0.2">
      <c r="C70" s="7">
        <v>10</v>
      </c>
      <c r="D70" s="12">
        <f t="shared" ref="D70:X70" si="14">D43/$D$24</f>
        <v>4.5333333333333341</v>
      </c>
      <c r="E70" s="12">
        <f t="shared" si="14"/>
        <v>7.7333333333333334</v>
      </c>
      <c r="F70" s="12">
        <f t="shared" si="14"/>
        <v>16.266666666666666</v>
      </c>
      <c r="G70" s="12">
        <f t="shared" si="14"/>
        <v>31.466666666666665</v>
      </c>
      <c r="H70" s="12">
        <f t="shared" si="14"/>
        <v>35.266666666666666</v>
      </c>
      <c r="I70" s="12">
        <f t="shared" si="14"/>
        <v>14.333333333333334</v>
      </c>
      <c r="J70" s="12">
        <f t="shared" si="14"/>
        <v>17.200000000000003</v>
      </c>
      <c r="K70" s="12">
        <f t="shared" si="14"/>
        <v>30.133333333333333</v>
      </c>
      <c r="L70" s="12">
        <f t="shared" si="14"/>
        <v>18.466666666666669</v>
      </c>
      <c r="M70" s="12">
        <f t="shared" si="14"/>
        <v>31.466666666666665</v>
      </c>
      <c r="N70" s="12">
        <f t="shared" si="14"/>
        <v>0</v>
      </c>
      <c r="O70" s="12">
        <f t="shared" si="14"/>
        <v>31.466666666666665</v>
      </c>
      <c r="P70" s="12">
        <f t="shared" si="14"/>
        <v>33.533333333333339</v>
      </c>
      <c r="Q70" s="2">
        <f t="shared" si="14"/>
        <v>11.4</v>
      </c>
      <c r="R70" s="2">
        <f t="shared" si="14"/>
        <v>37.466666666666669</v>
      </c>
      <c r="S70" s="2">
        <f t="shared" si="14"/>
        <v>29.866666666666671</v>
      </c>
      <c r="T70" s="2">
        <f t="shared" si="14"/>
        <v>49.666666666666671</v>
      </c>
      <c r="U70" s="2">
        <f t="shared" si="14"/>
        <v>11.933333333333334</v>
      </c>
      <c r="V70" s="2">
        <f t="shared" si="14"/>
        <v>37.266666666666666</v>
      </c>
      <c r="W70" s="2">
        <f t="shared" si="14"/>
        <v>36.799999999999997</v>
      </c>
      <c r="X70" s="2">
        <f t="shared" si="14"/>
        <v>22.6</v>
      </c>
    </row>
    <row r="71" spans="3:24" x14ac:dyDescent="0.2">
      <c r="C71" s="7">
        <v>11</v>
      </c>
      <c r="D71" s="12">
        <f t="shared" ref="D71:X71" si="15">D44/$D$24</f>
        <v>27.466666666666669</v>
      </c>
      <c r="E71" s="12">
        <f t="shared" si="15"/>
        <v>37.666666666666671</v>
      </c>
      <c r="F71" s="12">
        <f t="shared" si="15"/>
        <v>47.333333333333336</v>
      </c>
      <c r="G71" s="12">
        <f t="shared" si="15"/>
        <v>46.266666666666673</v>
      </c>
      <c r="H71" s="12">
        <f t="shared" si="15"/>
        <v>41.06666666666667</v>
      </c>
      <c r="I71" s="12">
        <f t="shared" si="15"/>
        <v>22.533333333333335</v>
      </c>
      <c r="J71" s="12">
        <f t="shared" si="15"/>
        <v>26.266666666666666</v>
      </c>
      <c r="K71" s="12">
        <f t="shared" si="15"/>
        <v>61.000000000000007</v>
      </c>
      <c r="L71" s="12">
        <f t="shared" si="15"/>
        <v>24.266666666666669</v>
      </c>
      <c r="M71" s="12">
        <f t="shared" si="15"/>
        <v>2.7333333333333334</v>
      </c>
      <c r="N71" s="12">
        <f t="shared" si="15"/>
        <v>31.466666666666665</v>
      </c>
      <c r="O71" s="12">
        <f t="shared" si="15"/>
        <v>0</v>
      </c>
      <c r="P71" s="12">
        <f t="shared" si="15"/>
        <v>31.933333333333334</v>
      </c>
      <c r="Q71" s="2">
        <f t="shared" si="15"/>
        <v>20.533333333333335</v>
      </c>
      <c r="R71" s="2">
        <f t="shared" si="15"/>
        <v>39.266666666666666</v>
      </c>
      <c r="S71" s="2">
        <f t="shared" si="15"/>
        <v>16.133333333333333</v>
      </c>
      <c r="T71" s="2">
        <f t="shared" si="15"/>
        <v>41.666666666666671</v>
      </c>
      <c r="U71" s="2">
        <f t="shared" si="15"/>
        <v>21.200000000000003</v>
      </c>
      <c r="V71" s="2">
        <f t="shared" si="15"/>
        <v>26.533333333333335</v>
      </c>
      <c r="W71" s="2">
        <f t="shared" si="15"/>
        <v>49.400000000000006</v>
      </c>
      <c r="X71" s="2">
        <f t="shared" si="15"/>
        <v>34.799999999999997</v>
      </c>
    </row>
    <row r="72" spans="3:24" x14ac:dyDescent="0.2">
      <c r="C72" s="7">
        <v>12</v>
      </c>
      <c r="D72" s="12">
        <f t="shared" ref="D72:X72" si="16">D45/$D$24</f>
        <v>33.466666666666669</v>
      </c>
      <c r="E72" s="12">
        <f t="shared" si="16"/>
        <v>33.266666666666673</v>
      </c>
      <c r="F72" s="12">
        <f t="shared" si="16"/>
        <v>41.2</v>
      </c>
      <c r="G72" s="12">
        <f t="shared" si="16"/>
        <v>20.133333333333333</v>
      </c>
      <c r="H72" s="12">
        <f t="shared" si="16"/>
        <v>10.266666666666667</v>
      </c>
      <c r="I72" s="12">
        <f t="shared" si="16"/>
        <v>20.400000000000002</v>
      </c>
      <c r="J72" s="12">
        <f t="shared" si="16"/>
        <v>43.733333333333334</v>
      </c>
      <c r="K72" s="12">
        <f t="shared" si="16"/>
        <v>59.20000000000001</v>
      </c>
      <c r="L72" s="12">
        <f t="shared" si="16"/>
        <v>15.533333333333335</v>
      </c>
      <c r="M72" s="12">
        <f t="shared" si="16"/>
        <v>29.466666666666669</v>
      </c>
      <c r="N72" s="12">
        <f t="shared" si="16"/>
        <v>33.533333333333339</v>
      </c>
      <c r="O72" s="12">
        <f t="shared" si="16"/>
        <v>31.933333333333334</v>
      </c>
      <c r="P72" s="12">
        <f t="shared" si="16"/>
        <v>0</v>
      </c>
      <c r="Q72" s="2">
        <f t="shared" si="16"/>
        <v>31.733333333333334</v>
      </c>
      <c r="R72" s="2">
        <f t="shared" si="16"/>
        <v>63.733333333333341</v>
      </c>
      <c r="S72" s="2">
        <f t="shared" si="16"/>
        <v>44.6</v>
      </c>
      <c r="T72" s="2">
        <f t="shared" si="16"/>
        <v>70.866666666666674</v>
      </c>
      <c r="U72" s="2">
        <f t="shared" si="16"/>
        <v>34.333333333333336</v>
      </c>
      <c r="V72" s="2">
        <f t="shared" si="16"/>
        <v>55.533333333333339</v>
      </c>
      <c r="W72" s="2">
        <f t="shared" si="16"/>
        <v>20.533333333333335</v>
      </c>
      <c r="X72" s="2">
        <f t="shared" si="16"/>
        <v>14.333333333333334</v>
      </c>
    </row>
    <row r="73" spans="3:24" x14ac:dyDescent="0.2">
      <c r="C73" s="7">
        <v>13</v>
      </c>
      <c r="D73" s="2">
        <f t="shared" ref="D73:X73" si="17">D46/$D$24</f>
        <v>7.0666666666666673</v>
      </c>
      <c r="E73" s="2">
        <f t="shared" si="17"/>
        <v>18.533333333333331</v>
      </c>
      <c r="F73" s="2">
        <f t="shared" si="17"/>
        <v>27.599999999999998</v>
      </c>
      <c r="G73" s="2">
        <f t="shared" si="17"/>
        <v>36.466666666666669</v>
      </c>
      <c r="H73" s="2">
        <f t="shared" si="17"/>
        <v>36.733333333333334</v>
      </c>
      <c r="I73" s="2">
        <f t="shared" si="17"/>
        <v>11.733333333333334</v>
      </c>
      <c r="J73" s="2">
        <f t="shared" si="17"/>
        <v>12</v>
      </c>
      <c r="K73" s="2">
        <f t="shared" si="17"/>
        <v>40.533333333333339</v>
      </c>
      <c r="L73" s="2">
        <f t="shared" si="17"/>
        <v>16.666666666666668</v>
      </c>
      <c r="M73" s="2">
        <f t="shared" si="17"/>
        <v>20.866666666666667</v>
      </c>
      <c r="N73" s="2">
        <f t="shared" si="17"/>
        <v>11.4</v>
      </c>
      <c r="O73" s="2">
        <f t="shared" si="17"/>
        <v>20.533333333333335</v>
      </c>
      <c r="P73" s="2">
        <f t="shared" si="17"/>
        <v>31.733333333333334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34.266666666666666</v>
      </c>
      <c r="E74" s="2">
        <f t="shared" si="18"/>
        <v>44.333333333333336</v>
      </c>
      <c r="F74" s="2">
        <f t="shared" si="18"/>
        <v>48.800000000000004</v>
      </c>
      <c r="G74" s="2">
        <f t="shared" si="18"/>
        <v>68.2</v>
      </c>
      <c r="H74" s="2">
        <f t="shared" si="18"/>
        <v>69.26666666666668</v>
      </c>
      <c r="I74" s="2">
        <f t="shared" si="18"/>
        <v>44.266666666666666</v>
      </c>
      <c r="J74" s="2">
        <f t="shared" si="18"/>
        <v>21</v>
      </c>
      <c r="K74" s="2">
        <f t="shared" si="18"/>
        <v>50.266666666666666</v>
      </c>
      <c r="L74" s="2">
        <f t="shared" si="18"/>
        <v>49.2</v>
      </c>
      <c r="M74" s="2">
        <f t="shared" si="18"/>
        <v>41.6</v>
      </c>
      <c r="N74" s="2">
        <f t="shared" si="18"/>
        <v>37.466666666666669</v>
      </c>
      <c r="O74" s="2">
        <f t="shared" si="18"/>
        <v>39.266666666666666</v>
      </c>
      <c r="P74" s="2">
        <f t="shared" si="18"/>
        <v>63.733333333333341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25.400000000000002</v>
      </c>
      <c r="E75" s="2">
        <f t="shared" si="19"/>
        <v>37.533333333333331</v>
      </c>
      <c r="F75" s="2">
        <f t="shared" si="19"/>
        <v>45.733333333333334</v>
      </c>
      <c r="G75" s="2">
        <f t="shared" si="19"/>
        <v>54.466666666666669</v>
      </c>
      <c r="H75" s="2">
        <f t="shared" si="19"/>
        <v>52.2</v>
      </c>
      <c r="I75" s="2">
        <f t="shared" si="19"/>
        <v>28.533333333333335</v>
      </c>
      <c r="J75" s="2">
        <f t="shared" si="19"/>
        <v>16.400000000000002</v>
      </c>
      <c r="K75" s="2">
        <f t="shared" si="19"/>
        <v>55.266666666666666</v>
      </c>
      <c r="L75" s="2">
        <f t="shared" si="19"/>
        <v>32.533333333333331</v>
      </c>
      <c r="M75" s="2">
        <f t="shared" si="19"/>
        <v>18.666666666666668</v>
      </c>
      <c r="N75" s="2">
        <f t="shared" si="19"/>
        <v>29.866666666666671</v>
      </c>
      <c r="O75" s="2">
        <f t="shared" si="19"/>
        <v>16.133333333333333</v>
      </c>
      <c r="P75" s="2">
        <f t="shared" si="19"/>
        <v>44.6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45.800000000000004</v>
      </c>
      <c r="E76" s="2">
        <f t="shared" si="20"/>
        <v>57.13333333333334</v>
      </c>
      <c r="F76" s="2">
        <f t="shared" si="20"/>
        <v>62.733333333333334</v>
      </c>
      <c r="G76" s="2">
        <f t="shared" si="20"/>
        <v>78.733333333333334</v>
      </c>
      <c r="H76" s="2">
        <f t="shared" si="20"/>
        <v>77.933333333333337</v>
      </c>
      <c r="I76" s="2">
        <f t="shared" si="20"/>
        <v>53.333333333333336</v>
      </c>
      <c r="J76" s="2">
        <f t="shared" si="20"/>
        <v>32.533333333333331</v>
      </c>
      <c r="K76" s="2">
        <f t="shared" si="20"/>
        <v>65.466666666666669</v>
      </c>
      <c r="L76" s="2">
        <f t="shared" si="20"/>
        <v>57.866666666666667</v>
      </c>
      <c r="M76" s="2">
        <f t="shared" si="20"/>
        <v>44.400000000000006</v>
      </c>
      <c r="N76" s="2">
        <f t="shared" si="20"/>
        <v>49.666666666666671</v>
      </c>
      <c r="O76" s="2">
        <f t="shared" si="20"/>
        <v>41.666666666666671</v>
      </c>
      <c r="P76" s="2">
        <f t="shared" si="20"/>
        <v>70.866666666666674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7.4000000000000012</v>
      </c>
      <c r="E77" s="2">
        <f t="shared" si="21"/>
        <v>19.533333333333335</v>
      </c>
      <c r="F77" s="2">
        <f t="shared" si="21"/>
        <v>28.066666666666666</v>
      </c>
      <c r="G77" s="2">
        <f t="shared" si="21"/>
        <v>38.800000000000004</v>
      </c>
      <c r="H77" s="2">
        <f t="shared" si="21"/>
        <v>39.266666666666666</v>
      </c>
      <c r="I77" s="2">
        <f t="shared" si="21"/>
        <v>14.333333333333334</v>
      </c>
      <c r="J77" s="2">
        <f t="shared" si="21"/>
        <v>9.4666666666666668</v>
      </c>
      <c r="K77" s="2">
        <f t="shared" si="21"/>
        <v>40</v>
      </c>
      <c r="L77" s="2">
        <f t="shared" si="21"/>
        <v>19.266666666666669</v>
      </c>
      <c r="M77" s="2">
        <f t="shared" si="21"/>
        <v>21.866666666666667</v>
      </c>
      <c r="N77" s="2">
        <f t="shared" si="21"/>
        <v>11.933333333333334</v>
      </c>
      <c r="O77" s="2">
        <f t="shared" si="21"/>
        <v>21.200000000000003</v>
      </c>
      <c r="P77" s="2">
        <f t="shared" si="21"/>
        <v>34.333333333333336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33</v>
      </c>
      <c r="E78" s="2">
        <f t="shared" si="22"/>
        <v>45</v>
      </c>
      <c r="F78" s="2">
        <f t="shared" si="22"/>
        <v>52</v>
      </c>
      <c r="G78" s="2">
        <f t="shared" si="22"/>
        <v>64.466666666666669</v>
      </c>
      <c r="H78" s="2">
        <f t="shared" si="22"/>
        <v>62.866666666666667</v>
      </c>
      <c r="I78" s="2">
        <f t="shared" si="22"/>
        <v>38.666666666666664</v>
      </c>
      <c r="J78" s="2">
        <f t="shared" si="22"/>
        <v>20.8</v>
      </c>
      <c r="K78" s="2">
        <f t="shared" si="22"/>
        <v>58.466666666666669</v>
      </c>
      <c r="L78" s="2">
        <f t="shared" si="22"/>
        <v>42.933333333333337</v>
      </c>
      <c r="M78" s="2">
        <f t="shared" si="22"/>
        <v>29.2</v>
      </c>
      <c r="N78" s="2">
        <f t="shared" si="22"/>
        <v>37.266666666666666</v>
      </c>
      <c r="O78" s="2">
        <f t="shared" si="22"/>
        <v>26.533333333333335</v>
      </c>
      <c r="P78" s="2">
        <f t="shared" si="22"/>
        <v>55.533333333333339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39.133333333333333</v>
      </c>
      <c r="E79" s="2">
        <f t="shared" si="23"/>
        <v>32.13333333333334</v>
      </c>
      <c r="F79" s="2">
        <f t="shared" si="23"/>
        <v>35.6</v>
      </c>
      <c r="G79" s="2">
        <f t="shared" si="23"/>
        <v>5.4666666666666668</v>
      </c>
      <c r="H79" s="2">
        <f t="shared" si="23"/>
        <v>10.533333333333335</v>
      </c>
      <c r="I79" s="2">
        <f t="shared" si="23"/>
        <v>30.133333333333333</v>
      </c>
      <c r="J79" s="2">
        <f t="shared" si="23"/>
        <v>52.266666666666666</v>
      </c>
      <c r="K79" s="2">
        <f t="shared" si="23"/>
        <v>52.666666666666671</v>
      </c>
      <c r="L79" s="2">
        <f t="shared" si="23"/>
        <v>26.133333333333333</v>
      </c>
      <c r="M79" s="2">
        <f t="shared" si="23"/>
        <v>47.266666666666666</v>
      </c>
      <c r="N79" s="2">
        <f t="shared" si="23"/>
        <v>36.799999999999997</v>
      </c>
      <c r="O79" s="2">
        <f t="shared" si="23"/>
        <v>49.400000000000006</v>
      </c>
      <c r="P79" s="2">
        <f t="shared" si="23"/>
        <v>20.533333333333335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24.133333333333336</v>
      </c>
      <c r="E80" s="8">
        <f t="shared" si="24"/>
        <v>20.133333333333333</v>
      </c>
      <c r="F80" s="8">
        <f t="shared" si="24"/>
        <v>27.200000000000003</v>
      </c>
      <c r="G80" s="8">
        <f t="shared" si="24"/>
        <v>11.666666666666668</v>
      </c>
      <c r="H80" s="8">
        <f t="shared" si="24"/>
        <v>12.733333333333333</v>
      </c>
      <c r="I80" s="8">
        <f t="shared" si="24"/>
        <v>14.333333333333334</v>
      </c>
      <c r="J80" s="8">
        <f t="shared" si="24"/>
        <v>36.799999999999997</v>
      </c>
      <c r="K80" s="8">
        <f t="shared" si="24"/>
        <v>45.266666666666666</v>
      </c>
      <c r="L80" s="8">
        <f t="shared" si="24"/>
        <v>10.666666666666668</v>
      </c>
      <c r="M80" s="8">
        <f t="shared" si="24"/>
        <v>33</v>
      </c>
      <c r="N80" s="8">
        <f t="shared" si="24"/>
        <v>22.6</v>
      </c>
      <c r="O80" s="8">
        <f t="shared" si="24"/>
        <v>34.799999999999997</v>
      </c>
      <c r="P80" s="8">
        <f t="shared" si="24"/>
        <v>14.333333333333334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4.5333333333333341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14</v>
      </c>
      <c r="F87" s="12">
        <f t="shared" si="25"/>
        <v>23.846153846153847</v>
      </c>
      <c r="G87" s="12">
        <f t="shared" si="25"/>
        <v>39.230769230769226</v>
      </c>
      <c r="H87" s="12">
        <f t="shared" si="25"/>
        <v>42.076923076923073</v>
      </c>
      <c r="I87" s="12">
        <f t="shared" si="25"/>
        <v>15.23076923076923</v>
      </c>
      <c r="J87" s="12">
        <f t="shared" si="25"/>
        <v>15.538461538461538</v>
      </c>
      <c r="K87" s="12">
        <f t="shared" si="25"/>
        <v>38.846153846153847</v>
      </c>
      <c r="L87" s="12">
        <f t="shared" si="25"/>
        <v>20.69230769230769</v>
      </c>
      <c r="M87" s="12">
        <f t="shared" si="25"/>
        <v>31.923076923076923</v>
      </c>
      <c r="N87" s="12">
        <f t="shared" si="25"/>
        <v>5.2307692307692308</v>
      </c>
      <c r="O87" s="12">
        <f t="shared" si="25"/>
        <v>31.692307692307693</v>
      </c>
      <c r="P87" s="12">
        <f t="shared" si="25"/>
        <v>38.615384615384613</v>
      </c>
      <c r="Q87" s="2">
        <f t="shared" si="25"/>
        <v>8.1538461538461533</v>
      </c>
      <c r="R87" s="2">
        <f t="shared" si="25"/>
        <v>39.538461538461533</v>
      </c>
      <c r="S87" s="2">
        <f t="shared" si="25"/>
        <v>29.307692307692307</v>
      </c>
      <c r="T87" s="2">
        <f t="shared" si="25"/>
        <v>52.846153846153847</v>
      </c>
      <c r="U87" s="2">
        <f t="shared" si="25"/>
        <v>8.5384615384615383</v>
      </c>
      <c r="V87" s="2">
        <f t="shared" si="25"/>
        <v>38.07692307692308</v>
      </c>
      <c r="W87" s="2">
        <f t="shared" si="25"/>
        <v>45.153846153846153</v>
      </c>
      <c r="X87" s="2">
        <f t="shared" si="25"/>
        <v>27.846153846153847</v>
      </c>
    </row>
    <row r="88" spans="1:24" x14ac:dyDescent="0.2">
      <c r="C88" s="7">
        <v>1</v>
      </c>
      <c r="D88" s="12">
        <f t="shared" ref="D88:X88" si="26">D34/$D$25</f>
        <v>14</v>
      </c>
      <c r="E88" s="12">
        <f t="shared" si="26"/>
        <v>0</v>
      </c>
      <c r="F88" s="12">
        <f t="shared" si="26"/>
        <v>11.384615384615383</v>
      </c>
      <c r="G88" s="12">
        <f t="shared" si="26"/>
        <v>30.769230769230766</v>
      </c>
      <c r="H88" s="12">
        <f t="shared" si="26"/>
        <v>37.692307692307693</v>
      </c>
      <c r="I88" s="12">
        <f t="shared" si="26"/>
        <v>20.076923076923077</v>
      </c>
      <c r="J88" s="12">
        <f t="shared" si="26"/>
        <v>28.461538461538463</v>
      </c>
      <c r="K88" s="12">
        <f t="shared" si="26"/>
        <v>30.615384615384613</v>
      </c>
      <c r="L88" s="12">
        <f t="shared" si="26"/>
        <v>23</v>
      </c>
      <c r="M88" s="12">
        <f t="shared" si="26"/>
        <v>43</v>
      </c>
      <c r="N88" s="12">
        <f t="shared" si="26"/>
        <v>8.9230769230769216</v>
      </c>
      <c r="O88" s="12">
        <f t="shared" si="26"/>
        <v>43.46153846153846</v>
      </c>
      <c r="P88" s="12">
        <f t="shared" si="26"/>
        <v>38.384615384615387</v>
      </c>
      <c r="Q88" s="2">
        <f t="shared" si="26"/>
        <v>21.384615384615383</v>
      </c>
      <c r="R88" s="2">
        <f t="shared" si="26"/>
        <v>51.153846153846153</v>
      </c>
      <c r="S88" s="2">
        <f t="shared" si="26"/>
        <v>43.307692307692307</v>
      </c>
      <c r="T88" s="2">
        <f t="shared" si="26"/>
        <v>65.92307692307692</v>
      </c>
      <c r="U88" s="2">
        <f t="shared" si="26"/>
        <v>22.53846153846154</v>
      </c>
      <c r="V88" s="2">
        <f t="shared" si="26"/>
        <v>51.92307692307692</v>
      </c>
      <c r="W88" s="2">
        <f t="shared" si="26"/>
        <v>37.07692307692308</v>
      </c>
      <c r="X88" s="2">
        <f t="shared" si="26"/>
        <v>23.23076923076923</v>
      </c>
    </row>
    <row r="89" spans="1:24" x14ac:dyDescent="0.2">
      <c r="C89" s="7">
        <v>2</v>
      </c>
      <c r="D89" s="12">
        <f t="shared" ref="D89:X89" si="27">D35/$D$25</f>
        <v>23.846153846153847</v>
      </c>
      <c r="E89" s="12">
        <f t="shared" si="27"/>
        <v>11.384615384615383</v>
      </c>
      <c r="F89" s="12">
        <f t="shared" si="27"/>
        <v>0</v>
      </c>
      <c r="G89" s="12">
        <f t="shared" si="27"/>
        <v>34.92307692307692</v>
      </c>
      <c r="H89" s="12">
        <f t="shared" si="27"/>
        <v>44.692307692307686</v>
      </c>
      <c r="I89" s="12">
        <f t="shared" si="27"/>
        <v>31.30769230769231</v>
      </c>
      <c r="J89" s="12">
        <f t="shared" si="27"/>
        <v>36</v>
      </c>
      <c r="K89" s="12">
        <f t="shared" si="27"/>
        <v>20.846153846153847</v>
      </c>
      <c r="L89" s="12">
        <f t="shared" si="27"/>
        <v>33.769230769230766</v>
      </c>
      <c r="M89" s="12">
        <f t="shared" si="27"/>
        <v>54.307692307692299</v>
      </c>
      <c r="N89" s="12">
        <f t="shared" si="27"/>
        <v>18.769230769230766</v>
      </c>
      <c r="O89" s="12">
        <f t="shared" si="27"/>
        <v>54.615384615384613</v>
      </c>
      <c r="P89" s="12">
        <f t="shared" si="27"/>
        <v>47.538461538461533</v>
      </c>
      <c r="Q89" s="2">
        <f t="shared" si="27"/>
        <v>31.846153846153843</v>
      </c>
      <c r="R89" s="2">
        <f t="shared" si="27"/>
        <v>56.307692307692307</v>
      </c>
      <c r="S89" s="2">
        <f t="shared" si="27"/>
        <v>52.769230769230766</v>
      </c>
      <c r="T89" s="2">
        <f t="shared" si="27"/>
        <v>72.384615384615387</v>
      </c>
      <c r="U89" s="2">
        <f t="shared" si="27"/>
        <v>32.38461538461538</v>
      </c>
      <c r="V89" s="2">
        <f t="shared" si="27"/>
        <v>60</v>
      </c>
      <c r="W89" s="2">
        <f t="shared" si="27"/>
        <v>41.076923076923073</v>
      </c>
      <c r="X89" s="2">
        <f t="shared" si="27"/>
        <v>31.384615384615383</v>
      </c>
    </row>
    <row r="90" spans="1:24" x14ac:dyDescent="0.2">
      <c r="C90" s="7">
        <v>3</v>
      </c>
      <c r="D90" s="12">
        <f t="shared" ref="D90:X90" si="28">D36/$D$25</f>
        <v>39.230769230769226</v>
      </c>
      <c r="E90" s="12">
        <f t="shared" si="28"/>
        <v>30.769230769230766</v>
      </c>
      <c r="F90" s="12">
        <f t="shared" si="28"/>
        <v>34.92307692307692</v>
      </c>
      <c r="G90" s="12">
        <f t="shared" si="28"/>
        <v>0</v>
      </c>
      <c r="H90" s="12">
        <f t="shared" si="28"/>
        <v>13.307692307692307</v>
      </c>
      <c r="I90" s="12">
        <f t="shared" si="28"/>
        <v>29.846153846153843</v>
      </c>
      <c r="J90" s="12">
        <f t="shared" si="28"/>
        <v>54.538461538461533</v>
      </c>
      <c r="K90" s="12">
        <f t="shared" si="28"/>
        <v>54.92307692307692</v>
      </c>
      <c r="L90" s="12">
        <f t="shared" si="28"/>
        <v>25.76923076923077</v>
      </c>
      <c r="M90" s="12">
        <f t="shared" si="28"/>
        <v>51.153846153846153</v>
      </c>
      <c r="N90" s="12">
        <f t="shared" si="28"/>
        <v>36.307692307692307</v>
      </c>
      <c r="O90" s="12">
        <f t="shared" si="28"/>
        <v>53.384615384615387</v>
      </c>
      <c r="P90" s="12">
        <f t="shared" si="28"/>
        <v>23.23076923076923</v>
      </c>
      <c r="Q90" s="2">
        <f t="shared" si="28"/>
        <v>42.076923076923073</v>
      </c>
      <c r="R90" s="2">
        <f t="shared" si="28"/>
        <v>78.692307692307693</v>
      </c>
      <c r="S90" s="2">
        <f t="shared" si="28"/>
        <v>62.846153846153847</v>
      </c>
      <c r="T90" s="2">
        <f t="shared" si="28"/>
        <v>90.846153846153854</v>
      </c>
      <c r="U90" s="2">
        <f t="shared" si="28"/>
        <v>44.769230769230766</v>
      </c>
      <c r="V90" s="2">
        <f t="shared" si="28"/>
        <v>74.384615384615387</v>
      </c>
      <c r="W90" s="2">
        <f t="shared" si="28"/>
        <v>6.3076923076923075</v>
      </c>
      <c r="X90" s="2">
        <f t="shared" si="28"/>
        <v>13.461538461538462</v>
      </c>
    </row>
    <row r="91" spans="1:24" x14ac:dyDescent="0.2">
      <c r="C91" s="7">
        <v>4</v>
      </c>
      <c r="D91" s="12">
        <f t="shared" ref="D91:X91" si="29">D37/$D$25</f>
        <v>42.076923076923073</v>
      </c>
      <c r="E91" s="12">
        <f t="shared" si="29"/>
        <v>37.692307692307693</v>
      </c>
      <c r="F91" s="12">
        <f t="shared" si="29"/>
        <v>44.692307692307686</v>
      </c>
      <c r="G91" s="12">
        <f t="shared" si="29"/>
        <v>13.307692307692307</v>
      </c>
      <c r="H91" s="12">
        <f t="shared" si="29"/>
        <v>0</v>
      </c>
      <c r="I91" s="12">
        <f t="shared" si="29"/>
        <v>28.846153846153847</v>
      </c>
      <c r="J91" s="12">
        <f t="shared" si="29"/>
        <v>56</v>
      </c>
      <c r="K91" s="12">
        <f t="shared" si="29"/>
        <v>65.384615384615387</v>
      </c>
      <c r="L91" s="12">
        <f t="shared" si="29"/>
        <v>23.307692307692307</v>
      </c>
      <c r="M91" s="12">
        <f t="shared" si="29"/>
        <v>44.692307692307686</v>
      </c>
      <c r="N91" s="12">
        <f t="shared" si="29"/>
        <v>40.692307692307693</v>
      </c>
      <c r="O91" s="12">
        <f t="shared" si="29"/>
        <v>47.384615384615387</v>
      </c>
      <c r="P91" s="12">
        <f t="shared" si="29"/>
        <v>11.846153846153847</v>
      </c>
      <c r="Q91" s="2">
        <f t="shared" si="29"/>
        <v>42.38461538461538</v>
      </c>
      <c r="R91" s="2">
        <f t="shared" si="29"/>
        <v>79.92307692307692</v>
      </c>
      <c r="S91" s="2">
        <f t="shared" si="29"/>
        <v>60.230769230769226</v>
      </c>
      <c r="T91" s="2">
        <f t="shared" si="29"/>
        <v>89.92307692307692</v>
      </c>
      <c r="U91" s="2">
        <f t="shared" si="29"/>
        <v>45.307692307692307</v>
      </c>
      <c r="V91" s="2">
        <f t="shared" si="29"/>
        <v>72.538461538461533</v>
      </c>
      <c r="W91" s="2">
        <f t="shared" si="29"/>
        <v>12.153846153846153</v>
      </c>
      <c r="X91" s="2">
        <f t="shared" si="29"/>
        <v>14.692307692307692</v>
      </c>
    </row>
    <row r="92" spans="1:24" x14ac:dyDescent="0.2">
      <c r="C92" s="7">
        <v>5</v>
      </c>
      <c r="D92" s="12">
        <f t="shared" ref="D92:X92" si="30">D38/$D$25</f>
        <v>15.23076923076923</v>
      </c>
      <c r="E92" s="12">
        <f t="shared" si="30"/>
        <v>20.076923076923077</v>
      </c>
      <c r="F92" s="12">
        <f t="shared" si="30"/>
        <v>31.30769230769231</v>
      </c>
      <c r="G92" s="12">
        <f t="shared" si="30"/>
        <v>29.846153846153843</v>
      </c>
      <c r="H92" s="12">
        <f t="shared" si="30"/>
        <v>28.846153846153847</v>
      </c>
      <c r="I92" s="12">
        <f t="shared" si="30"/>
        <v>0</v>
      </c>
      <c r="J92" s="12">
        <f t="shared" si="30"/>
        <v>27.307692307692307</v>
      </c>
      <c r="K92" s="12">
        <f t="shared" si="30"/>
        <v>50.307692307692307</v>
      </c>
      <c r="L92" s="12">
        <f t="shared" si="30"/>
        <v>5.7692307692307692</v>
      </c>
      <c r="M92" s="12">
        <f t="shared" si="30"/>
        <v>24.69230769230769</v>
      </c>
      <c r="N92" s="12">
        <f t="shared" si="30"/>
        <v>16.538461538461537</v>
      </c>
      <c r="O92" s="12">
        <f t="shared" si="30"/>
        <v>26</v>
      </c>
      <c r="P92" s="12">
        <f t="shared" si="30"/>
        <v>23.538461538461537</v>
      </c>
      <c r="Q92" s="2">
        <f t="shared" si="30"/>
        <v>13.538461538461538</v>
      </c>
      <c r="R92" s="2">
        <f t="shared" si="30"/>
        <v>51.076923076923073</v>
      </c>
      <c r="S92" s="2">
        <f t="shared" si="30"/>
        <v>32.923076923076927</v>
      </c>
      <c r="T92" s="2">
        <f t="shared" si="30"/>
        <v>61.538461538461533</v>
      </c>
      <c r="U92" s="2">
        <f t="shared" si="30"/>
        <v>16.538461538461537</v>
      </c>
      <c r="V92" s="2">
        <f t="shared" si="30"/>
        <v>44.615384615384613</v>
      </c>
      <c r="W92" s="2">
        <f t="shared" si="30"/>
        <v>34.769230769230766</v>
      </c>
      <c r="X92" s="2">
        <f t="shared" si="30"/>
        <v>16.538461538461537</v>
      </c>
    </row>
    <row r="93" spans="1:24" x14ac:dyDescent="0.2">
      <c r="C93" s="7">
        <v>6</v>
      </c>
      <c r="D93" s="12">
        <f t="shared" ref="D93:X93" si="31">D39/$D$25</f>
        <v>15.538461538461538</v>
      </c>
      <c r="E93" s="12">
        <f t="shared" si="31"/>
        <v>28.461538461538463</v>
      </c>
      <c r="F93" s="12">
        <f t="shared" si="31"/>
        <v>36</v>
      </c>
      <c r="G93" s="12">
        <f t="shared" si="31"/>
        <v>54.538461538461533</v>
      </c>
      <c r="H93" s="12">
        <f t="shared" si="31"/>
        <v>56</v>
      </c>
      <c r="I93" s="12">
        <f t="shared" si="31"/>
        <v>27.307692307692307</v>
      </c>
      <c r="J93" s="12">
        <f t="shared" si="31"/>
        <v>0</v>
      </c>
      <c r="K93" s="12">
        <f t="shared" si="31"/>
        <v>44.92307692307692</v>
      </c>
      <c r="L93" s="12">
        <f t="shared" si="31"/>
        <v>33.076923076923073</v>
      </c>
      <c r="M93" s="12">
        <f t="shared" si="31"/>
        <v>32</v>
      </c>
      <c r="N93" s="12">
        <f t="shared" si="31"/>
        <v>19.846153846153847</v>
      </c>
      <c r="O93" s="12">
        <f t="shared" si="31"/>
        <v>30.307692307692307</v>
      </c>
      <c r="P93" s="12">
        <f t="shared" si="31"/>
        <v>50.46153846153846</v>
      </c>
      <c r="Q93" s="2">
        <f t="shared" si="31"/>
        <v>13.846153846153847</v>
      </c>
      <c r="R93" s="2">
        <f t="shared" si="31"/>
        <v>24.23076923076923</v>
      </c>
      <c r="S93" s="2">
        <f t="shared" si="31"/>
        <v>18.923076923076923</v>
      </c>
      <c r="T93" s="2">
        <f t="shared" si="31"/>
        <v>37.538461538461533</v>
      </c>
      <c r="U93" s="2">
        <f t="shared" si="31"/>
        <v>10.923076923076922</v>
      </c>
      <c r="V93" s="2">
        <f t="shared" si="31"/>
        <v>24</v>
      </c>
      <c r="W93" s="2">
        <f t="shared" si="31"/>
        <v>60.307692307692307</v>
      </c>
      <c r="X93" s="2">
        <f t="shared" si="31"/>
        <v>42.46153846153846</v>
      </c>
    </row>
    <row r="94" spans="1:24" x14ac:dyDescent="0.2">
      <c r="C94" s="7">
        <v>7</v>
      </c>
      <c r="D94" s="12">
        <f t="shared" ref="D94:X94" si="32">D40/$D$25</f>
        <v>38.846153846153847</v>
      </c>
      <c r="E94" s="12">
        <f t="shared" si="32"/>
        <v>30.615384615384613</v>
      </c>
      <c r="F94" s="12">
        <f t="shared" si="32"/>
        <v>20.846153846153847</v>
      </c>
      <c r="G94" s="12">
        <f t="shared" si="32"/>
        <v>54.92307692307692</v>
      </c>
      <c r="H94" s="12">
        <f t="shared" si="32"/>
        <v>65.384615384615387</v>
      </c>
      <c r="I94" s="12">
        <f t="shared" si="32"/>
        <v>50.307692307692307</v>
      </c>
      <c r="J94" s="12">
        <f t="shared" si="32"/>
        <v>44.92307692307692</v>
      </c>
      <c r="K94" s="12">
        <f t="shared" si="32"/>
        <v>0</v>
      </c>
      <c r="L94" s="12">
        <f t="shared" si="32"/>
        <v>53.692307692307693</v>
      </c>
      <c r="M94" s="12">
        <f t="shared" si="32"/>
        <v>70.692307692307679</v>
      </c>
      <c r="N94" s="12">
        <f t="shared" si="32"/>
        <v>34.769230769230766</v>
      </c>
      <c r="O94" s="12">
        <f t="shared" si="32"/>
        <v>70.384615384615387</v>
      </c>
      <c r="P94" s="12">
        <f t="shared" si="32"/>
        <v>68.307692307692307</v>
      </c>
      <c r="Q94" s="2">
        <f t="shared" si="32"/>
        <v>46.769230769230766</v>
      </c>
      <c r="R94" s="2">
        <f t="shared" si="32"/>
        <v>58</v>
      </c>
      <c r="S94" s="2">
        <f t="shared" si="32"/>
        <v>63.769230769230759</v>
      </c>
      <c r="T94" s="2">
        <f t="shared" si="32"/>
        <v>75.538461538461533</v>
      </c>
      <c r="U94" s="2">
        <f t="shared" si="32"/>
        <v>46.153846153846153</v>
      </c>
      <c r="V94" s="2">
        <f t="shared" si="32"/>
        <v>67.461538461538453</v>
      </c>
      <c r="W94" s="2">
        <f t="shared" si="32"/>
        <v>60.769230769230766</v>
      </c>
      <c r="X94" s="2">
        <f t="shared" si="32"/>
        <v>52.230769230769226</v>
      </c>
    </row>
    <row r="95" spans="1:24" x14ac:dyDescent="0.2">
      <c r="C95" s="7">
        <v>8</v>
      </c>
      <c r="D95" s="12">
        <f t="shared" ref="D95:X95" si="33">D41/$D$25</f>
        <v>20.69230769230769</v>
      </c>
      <c r="E95" s="12">
        <f t="shared" si="33"/>
        <v>23</v>
      </c>
      <c r="F95" s="12">
        <f t="shared" si="33"/>
        <v>33.769230769230766</v>
      </c>
      <c r="G95" s="12">
        <f t="shared" si="33"/>
        <v>25.76923076923077</v>
      </c>
      <c r="H95" s="12">
        <f t="shared" si="33"/>
        <v>23.307692307692307</v>
      </c>
      <c r="I95" s="12">
        <f t="shared" si="33"/>
        <v>5.7692307692307692</v>
      </c>
      <c r="J95" s="12">
        <f t="shared" si="33"/>
        <v>33.076923076923073</v>
      </c>
      <c r="K95" s="12">
        <f t="shared" si="33"/>
        <v>53.692307692307693</v>
      </c>
      <c r="L95" s="12">
        <f t="shared" si="33"/>
        <v>0</v>
      </c>
      <c r="M95" s="12">
        <f t="shared" si="33"/>
        <v>26.153846153846153</v>
      </c>
      <c r="N95" s="12">
        <f t="shared" si="33"/>
        <v>21.307692307692307</v>
      </c>
      <c r="O95" s="12">
        <f t="shared" si="33"/>
        <v>28</v>
      </c>
      <c r="P95" s="12">
        <f t="shared" si="33"/>
        <v>17.923076923076923</v>
      </c>
      <c r="Q95" s="2">
        <f t="shared" si="33"/>
        <v>19.23076923076923</v>
      </c>
      <c r="R95" s="2">
        <f t="shared" si="33"/>
        <v>56.769230769230766</v>
      </c>
      <c r="S95" s="2">
        <f t="shared" si="33"/>
        <v>37.538461538461533</v>
      </c>
      <c r="T95" s="2">
        <f t="shared" si="33"/>
        <v>66.769230769230759</v>
      </c>
      <c r="U95" s="2">
        <f t="shared" si="33"/>
        <v>22.23076923076923</v>
      </c>
      <c r="V95" s="2">
        <f t="shared" si="33"/>
        <v>49.53846153846154</v>
      </c>
      <c r="W95" s="2">
        <f t="shared" si="33"/>
        <v>30.153846153846153</v>
      </c>
      <c r="X95" s="2">
        <f t="shared" si="33"/>
        <v>12.307692307692308</v>
      </c>
    </row>
    <row r="96" spans="1:24" x14ac:dyDescent="0.2">
      <c r="C96" s="7">
        <v>9</v>
      </c>
      <c r="D96" s="12">
        <f t="shared" ref="D96:X96" si="34">D42/$D$25</f>
        <v>31.923076923076923</v>
      </c>
      <c r="E96" s="12">
        <f t="shared" si="34"/>
        <v>43</v>
      </c>
      <c r="F96" s="12">
        <f t="shared" si="34"/>
        <v>54.307692307692299</v>
      </c>
      <c r="G96" s="12">
        <f t="shared" si="34"/>
        <v>51.153846153846153</v>
      </c>
      <c r="H96" s="12">
        <f t="shared" si="34"/>
        <v>44.692307692307686</v>
      </c>
      <c r="I96" s="12">
        <f t="shared" si="34"/>
        <v>24.69230769230769</v>
      </c>
      <c r="J96" s="12">
        <f t="shared" si="34"/>
        <v>32</v>
      </c>
      <c r="K96" s="12">
        <f t="shared" si="34"/>
        <v>70.692307692307679</v>
      </c>
      <c r="L96" s="12">
        <f t="shared" si="34"/>
        <v>26.153846153846153</v>
      </c>
      <c r="M96" s="12">
        <f t="shared" si="34"/>
        <v>0</v>
      </c>
      <c r="N96" s="12">
        <f t="shared" si="34"/>
        <v>36.307692307692307</v>
      </c>
      <c r="O96" s="12">
        <f t="shared" si="34"/>
        <v>3.1538461538461537</v>
      </c>
      <c r="P96" s="12">
        <f t="shared" si="34"/>
        <v>34</v>
      </c>
      <c r="Q96" s="2">
        <f t="shared" si="34"/>
        <v>24.076923076923077</v>
      </c>
      <c r="R96" s="2">
        <f t="shared" si="34"/>
        <v>48</v>
      </c>
      <c r="S96" s="2">
        <f t="shared" si="34"/>
        <v>21.538461538461537</v>
      </c>
      <c r="T96" s="2">
        <f t="shared" si="34"/>
        <v>51.230769230769234</v>
      </c>
      <c r="U96" s="2">
        <f t="shared" si="34"/>
        <v>25.23076923076923</v>
      </c>
      <c r="V96" s="2">
        <f t="shared" si="34"/>
        <v>33.692307692307693</v>
      </c>
      <c r="W96" s="2">
        <f t="shared" si="34"/>
        <v>54.538461538461533</v>
      </c>
      <c r="X96" s="2">
        <f t="shared" si="34"/>
        <v>38.07692307692308</v>
      </c>
    </row>
    <row r="97" spans="3:24" x14ac:dyDescent="0.2">
      <c r="C97" s="7">
        <v>10</v>
      </c>
      <c r="D97" s="12">
        <f t="shared" ref="D97:X97" si="35">D43/$D$25</f>
        <v>5.2307692307692308</v>
      </c>
      <c r="E97" s="12">
        <f t="shared" si="35"/>
        <v>8.9230769230769216</v>
      </c>
      <c r="F97" s="12">
        <f t="shared" si="35"/>
        <v>18.769230769230766</v>
      </c>
      <c r="G97" s="12">
        <f t="shared" si="35"/>
        <v>36.307692307692307</v>
      </c>
      <c r="H97" s="12">
        <f t="shared" si="35"/>
        <v>40.692307692307693</v>
      </c>
      <c r="I97" s="12">
        <f t="shared" si="35"/>
        <v>16.538461538461537</v>
      </c>
      <c r="J97" s="12">
        <f t="shared" si="35"/>
        <v>19.846153846153847</v>
      </c>
      <c r="K97" s="12">
        <f t="shared" si="35"/>
        <v>34.769230769230766</v>
      </c>
      <c r="L97" s="12">
        <f t="shared" si="35"/>
        <v>21.307692307692307</v>
      </c>
      <c r="M97" s="12">
        <f t="shared" si="35"/>
        <v>36.307692307692307</v>
      </c>
      <c r="N97" s="12">
        <f t="shared" si="35"/>
        <v>0</v>
      </c>
      <c r="O97" s="12">
        <f t="shared" si="35"/>
        <v>36.307692307692307</v>
      </c>
      <c r="P97" s="12">
        <f t="shared" si="35"/>
        <v>38.692307692307693</v>
      </c>
      <c r="Q97" s="2">
        <f t="shared" si="35"/>
        <v>13.153846153846153</v>
      </c>
      <c r="R97" s="2">
        <f t="shared" si="35"/>
        <v>43.230769230769234</v>
      </c>
      <c r="S97" s="2">
        <f t="shared" si="35"/>
        <v>34.461538461538467</v>
      </c>
      <c r="T97" s="2">
        <f t="shared" si="35"/>
        <v>57.307692307692307</v>
      </c>
      <c r="U97" s="2">
        <f t="shared" si="35"/>
        <v>13.769230769230768</v>
      </c>
      <c r="V97" s="2">
        <f t="shared" si="35"/>
        <v>43</v>
      </c>
      <c r="W97" s="2">
        <f t="shared" si="35"/>
        <v>42.46153846153846</v>
      </c>
      <c r="X97" s="2">
        <f t="shared" si="35"/>
        <v>26.076923076923077</v>
      </c>
    </row>
    <row r="98" spans="3:24" x14ac:dyDescent="0.2">
      <c r="C98" s="7">
        <v>11</v>
      </c>
      <c r="D98" s="12">
        <f t="shared" ref="D98:X98" si="36">D44/$D$25</f>
        <v>31.692307692307693</v>
      </c>
      <c r="E98" s="12">
        <f t="shared" si="36"/>
        <v>43.46153846153846</v>
      </c>
      <c r="F98" s="12">
        <f t="shared" si="36"/>
        <v>54.615384615384613</v>
      </c>
      <c r="G98" s="12">
        <f t="shared" si="36"/>
        <v>53.384615384615387</v>
      </c>
      <c r="H98" s="12">
        <f t="shared" si="36"/>
        <v>47.384615384615387</v>
      </c>
      <c r="I98" s="12">
        <f t="shared" si="36"/>
        <v>26</v>
      </c>
      <c r="J98" s="12">
        <f t="shared" si="36"/>
        <v>30.307692307692307</v>
      </c>
      <c r="K98" s="12">
        <f t="shared" si="36"/>
        <v>70.384615384615387</v>
      </c>
      <c r="L98" s="12">
        <f t="shared" si="36"/>
        <v>28</v>
      </c>
      <c r="M98" s="12">
        <f t="shared" si="36"/>
        <v>3.1538461538461537</v>
      </c>
      <c r="N98" s="12">
        <f t="shared" si="36"/>
        <v>36.307692307692307</v>
      </c>
      <c r="O98" s="12">
        <f t="shared" si="36"/>
        <v>0</v>
      </c>
      <c r="P98" s="12">
        <f t="shared" si="36"/>
        <v>36.846153846153847</v>
      </c>
      <c r="Q98" s="2">
        <f t="shared" si="36"/>
        <v>23.692307692307693</v>
      </c>
      <c r="R98" s="2">
        <f t="shared" si="36"/>
        <v>45.307692307692307</v>
      </c>
      <c r="S98" s="2">
        <f t="shared" si="36"/>
        <v>18.615384615384613</v>
      </c>
      <c r="T98" s="2">
        <f t="shared" si="36"/>
        <v>48.076923076923073</v>
      </c>
      <c r="U98" s="2">
        <f t="shared" si="36"/>
        <v>24.461538461538463</v>
      </c>
      <c r="V98" s="2">
        <f t="shared" si="36"/>
        <v>30.615384615384613</v>
      </c>
      <c r="W98" s="2">
        <f t="shared" si="36"/>
        <v>57</v>
      </c>
      <c r="X98" s="2">
        <f t="shared" si="36"/>
        <v>40.153846153846153</v>
      </c>
    </row>
    <row r="99" spans="3:24" x14ac:dyDescent="0.2">
      <c r="C99" s="7">
        <v>12</v>
      </c>
      <c r="D99" s="12">
        <f t="shared" ref="D99:X99" si="37">D45/$D$25</f>
        <v>38.615384615384613</v>
      </c>
      <c r="E99" s="12">
        <f t="shared" si="37"/>
        <v>38.384615384615387</v>
      </c>
      <c r="F99" s="12">
        <f t="shared" si="37"/>
        <v>47.538461538461533</v>
      </c>
      <c r="G99" s="12">
        <f t="shared" si="37"/>
        <v>23.23076923076923</v>
      </c>
      <c r="H99" s="12">
        <f t="shared" si="37"/>
        <v>11.846153846153847</v>
      </c>
      <c r="I99" s="12">
        <f t="shared" si="37"/>
        <v>23.538461538461537</v>
      </c>
      <c r="J99" s="12">
        <f t="shared" si="37"/>
        <v>50.46153846153846</v>
      </c>
      <c r="K99" s="12">
        <f t="shared" si="37"/>
        <v>68.307692307692307</v>
      </c>
      <c r="L99" s="12">
        <f t="shared" si="37"/>
        <v>17.923076923076923</v>
      </c>
      <c r="M99" s="12">
        <f t="shared" si="37"/>
        <v>34</v>
      </c>
      <c r="N99" s="12">
        <f t="shared" si="37"/>
        <v>38.692307692307693</v>
      </c>
      <c r="O99" s="12">
        <f t="shared" si="37"/>
        <v>36.846153846153847</v>
      </c>
      <c r="P99" s="12">
        <f t="shared" si="37"/>
        <v>0</v>
      </c>
      <c r="Q99" s="2">
        <f t="shared" si="37"/>
        <v>36.615384615384613</v>
      </c>
      <c r="R99" s="2">
        <f t="shared" si="37"/>
        <v>73.538461538461533</v>
      </c>
      <c r="S99" s="2">
        <f t="shared" si="37"/>
        <v>51.46153846153846</v>
      </c>
      <c r="T99" s="2">
        <f t="shared" si="37"/>
        <v>81.769230769230774</v>
      </c>
      <c r="U99" s="2">
        <f t="shared" si="37"/>
        <v>39.61538461538462</v>
      </c>
      <c r="V99" s="2">
        <f t="shared" si="37"/>
        <v>64.07692307692308</v>
      </c>
      <c r="W99" s="2">
        <f t="shared" si="37"/>
        <v>23.692307692307693</v>
      </c>
      <c r="X99" s="2">
        <f t="shared" si="37"/>
        <v>16.538461538461537</v>
      </c>
    </row>
    <row r="100" spans="3:24" x14ac:dyDescent="0.2">
      <c r="C100" s="7">
        <v>13</v>
      </c>
      <c r="D100" s="2">
        <f t="shared" ref="D100:X100" si="38">D46/$D$25</f>
        <v>8.1538461538461533</v>
      </c>
      <c r="E100" s="2">
        <f t="shared" si="38"/>
        <v>21.384615384615383</v>
      </c>
      <c r="F100" s="2">
        <f t="shared" si="38"/>
        <v>31.846153846153843</v>
      </c>
      <c r="G100" s="2">
        <f t="shared" si="38"/>
        <v>42.076923076923073</v>
      </c>
      <c r="H100" s="2">
        <f t="shared" si="38"/>
        <v>42.38461538461538</v>
      </c>
      <c r="I100" s="2">
        <f t="shared" si="38"/>
        <v>13.538461538461538</v>
      </c>
      <c r="J100" s="2">
        <f t="shared" si="38"/>
        <v>13.846153846153847</v>
      </c>
      <c r="K100" s="2">
        <f t="shared" si="38"/>
        <v>46.769230769230766</v>
      </c>
      <c r="L100" s="2">
        <f t="shared" si="38"/>
        <v>19.23076923076923</v>
      </c>
      <c r="M100" s="2">
        <f t="shared" si="38"/>
        <v>24.076923076923077</v>
      </c>
      <c r="N100" s="2">
        <f t="shared" si="38"/>
        <v>13.153846153846153</v>
      </c>
      <c r="O100" s="2">
        <f t="shared" si="38"/>
        <v>23.692307692307693</v>
      </c>
      <c r="P100" s="2">
        <f t="shared" si="38"/>
        <v>36.615384615384613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39.538461538461533</v>
      </c>
      <c r="E101" s="2">
        <f t="shared" si="39"/>
        <v>51.153846153846153</v>
      </c>
      <c r="F101" s="2">
        <f t="shared" si="39"/>
        <v>56.307692307692307</v>
      </c>
      <c r="G101" s="2">
        <f t="shared" si="39"/>
        <v>78.692307692307693</v>
      </c>
      <c r="H101" s="2">
        <f t="shared" si="39"/>
        <v>79.92307692307692</v>
      </c>
      <c r="I101" s="2">
        <f t="shared" si="39"/>
        <v>51.076923076923073</v>
      </c>
      <c r="J101" s="2">
        <f t="shared" si="39"/>
        <v>24.23076923076923</v>
      </c>
      <c r="K101" s="2">
        <f t="shared" si="39"/>
        <v>58</v>
      </c>
      <c r="L101" s="2">
        <f t="shared" si="39"/>
        <v>56.769230769230766</v>
      </c>
      <c r="M101" s="2">
        <f t="shared" si="39"/>
        <v>48</v>
      </c>
      <c r="N101" s="2">
        <f t="shared" si="39"/>
        <v>43.230769230769234</v>
      </c>
      <c r="O101" s="2">
        <f t="shared" si="39"/>
        <v>45.307692307692307</v>
      </c>
      <c r="P101" s="2">
        <f t="shared" si="39"/>
        <v>73.538461538461533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29.307692307692307</v>
      </c>
      <c r="E102" s="2">
        <f t="shared" si="40"/>
        <v>43.307692307692307</v>
      </c>
      <c r="F102" s="2">
        <f t="shared" si="40"/>
        <v>52.769230769230766</v>
      </c>
      <c r="G102" s="2">
        <f t="shared" si="40"/>
        <v>62.846153846153847</v>
      </c>
      <c r="H102" s="2">
        <f t="shared" si="40"/>
        <v>60.230769230769226</v>
      </c>
      <c r="I102" s="2">
        <f t="shared" si="40"/>
        <v>32.923076923076927</v>
      </c>
      <c r="J102" s="2">
        <f t="shared" si="40"/>
        <v>18.923076923076923</v>
      </c>
      <c r="K102" s="2">
        <f t="shared" si="40"/>
        <v>63.769230769230759</v>
      </c>
      <c r="L102" s="2">
        <f t="shared" si="40"/>
        <v>37.538461538461533</v>
      </c>
      <c r="M102" s="2">
        <f t="shared" si="40"/>
        <v>21.538461538461537</v>
      </c>
      <c r="N102" s="2">
        <f t="shared" si="40"/>
        <v>34.461538461538467</v>
      </c>
      <c r="O102" s="2">
        <f t="shared" si="40"/>
        <v>18.615384615384613</v>
      </c>
      <c r="P102" s="2">
        <f t="shared" si="40"/>
        <v>51.46153846153846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52.846153846153847</v>
      </c>
      <c r="E103" s="2">
        <f t="shared" si="41"/>
        <v>65.92307692307692</v>
      </c>
      <c r="F103" s="2">
        <f t="shared" si="41"/>
        <v>72.384615384615387</v>
      </c>
      <c r="G103" s="2">
        <f t="shared" si="41"/>
        <v>90.846153846153854</v>
      </c>
      <c r="H103" s="2">
        <f t="shared" si="41"/>
        <v>89.92307692307692</v>
      </c>
      <c r="I103" s="2">
        <f t="shared" si="41"/>
        <v>61.538461538461533</v>
      </c>
      <c r="J103" s="2">
        <f t="shared" si="41"/>
        <v>37.538461538461533</v>
      </c>
      <c r="K103" s="2">
        <f t="shared" si="41"/>
        <v>75.538461538461533</v>
      </c>
      <c r="L103" s="2">
        <f t="shared" si="41"/>
        <v>66.769230769230759</v>
      </c>
      <c r="M103" s="2">
        <f t="shared" si="41"/>
        <v>51.230769230769234</v>
      </c>
      <c r="N103" s="2">
        <f t="shared" si="41"/>
        <v>57.307692307692307</v>
      </c>
      <c r="O103" s="2">
        <f t="shared" si="41"/>
        <v>48.076923076923073</v>
      </c>
      <c r="P103" s="2">
        <f t="shared" si="41"/>
        <v>81.769230769230774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8.5384615384615383</v>
      </c>
      <c r="E104" s="2">
        <f t="shared" si="42"/>
        <v>22.53846153846154</v>
      </c>
      <c r="F104" s="2">
        <f t="shared" si="42"/>
        <v>32.38461538461538</v>
      </c>
      <c r="G104" s="2">
        <f t="shared" si="42"/>
        <v>44.769230769230766</v>
      </c>
      <c r="H104" s="2">
        <f t="shared" si="42"/>
        <v>45.307692307692307</v>
      </c>
      <c r="I104" s="2">
        <f t="shared" si="42"/>
        <v>16.538461538461537</v>
      </c>
      <c r="J104" s="2">
        <f t="shared" si="42"/>
        <v>10.923076923076922</v>
      </c>
      <c r="K104" s="2">
        <f t="shared" si="42"/>
        <v>46.153846153846153</v>
      </c>
      <c r="L104" s="2">
        <f t="shared" si="42"/>
        <v>22.23076923076923</v>
      </c>
      <c r="M104" s="2">
        <f t="shared" si="42"/>
        <v>25.23076923076923</v>
      </c>
      <c r="N104" s="2">
        <f t="shared" si="42"/>
        <v>13.769230769230768</v>
      </c>
      <c r="O104" s="2">
        <f t="shared" si="42"/>
        <v>24.461538461538463</v>
      </c>
      <c r="P104" s="2">
        <f t="shared" si="42"/>
        <v>39.61538461538462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38.07692307692308</v>
      </c>
      <c r="E105" s="2">
        <f t="shared" si="43"/>
        <v>51.92307692307692</v>
      </c>
      <c r="F105" s="2">
        <f t="shared" si="43"/>
        <v>60</v>
      </c>
      <c r="G105" s="2">
        <f t="shared" si="43"/>
        <v>74.384615384615387</v>
      </c>
      <c r="H105" s="2">
        <f t="shared" si="43"/>
        <v>72.538461538461533</v>
      </c>
      <c r="I105" s="2">
        <f t="shared" si="43"/>
        <v>44.615384615384613</v>
      </c>
      <c r="J105" s="2">
        <f t="shared" si="43"/>
        <v>24</v>
      </c>
      <c r="K105" s="2">
        <f t="shared" si="43"/>
        <v>67.461538461538453</v>
      </c>
      <c r="L105" s="2">
        <f t="shared" si="43"/>
        <v>49.53846153846154</v>
      </c>
      <c r="M105" s="2">
        <f t="shared" si="43"/>
        <v>33.692307692307693</v>
      </c>
      <c r="N105" s="2">
        <f t="shared" si="43"/>
        <v>43</v>
      </c>
      <c r="O105" s="2">
        <f t="shared" si="43"/>
        <v>30.615384615384613</v>
      </c>
      <c r="P105" s="2">
        <f t="shared" si="43"/>
        <v>64.07692307692308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45.153846153846153</v>
      </c>
      <c r="E106" s="2">
        <f t="shared" si="44"/>
        <v>37.07692307692308</v>
      </c>
      <c r="F106" s="2">
        <f t="shared" si="44"/>
        <v>41.076923076923073</v>
      </c>
      <c r="G106" s="2">
        <f t="shared" si="44"/>
        <v>6.3076923076923075</v>
      </c>
      <c r="H106" s="2">
        <f t="shared" si="44"/>
        <v>12.153846153846153</v>
      </c>
      <c r="I106" s="2">
        <f t="shared" si="44"/>
        <v>34.769230769230766</v>
      </c>
      <c r="J106" s="2">
        <f t="shared" si="44"/>
        <v>60.307692307692307</v>
      </c>
      <c r="K106" s="2">
        <f t="shared" si="44"/>
        <v>60.769230769230766</v>
      </c>
      <c r="L106" s="2">
        <f t="shared" si="44"/>
        <v>30.153846153846153</v>
      </c>
      <c r="M106" s="2">
        <f t="shared" si="44"/>
        <v>54.538461538461533</v>
      </c>
      <c r="N106" s="2">
        <f t="shared" si="44"/>
        <v>42.46153846153846</v>
      </c>
      <c r="O106" s="2">
        <f t="shared" si="44"/>
        <v>57</v>
      </c>
      <c r="P106" s="2">
        <f t="shared" si="44"/>
        <v>23.692307692307693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27.846153846153847</v>
      </c>
      <c r="E107" s="8">
        <f t="shared" si="45"/>
        <v>23.23076923076923</v>
      </c>
      <c r="F107" s="8">
        <f t="shared" si="45"/>
        <v>31.384615384615383</v>
      </c>
      <c r="G107" s="8">
        <f t="shared" si="45"/>
        <v>13.461538461538462</v>
      </c>
      <c r="H107" s="8">
        <f t="shared" si="45"/>
        <v>14.692307692307692</v>
      </c>
      <c r="I107" s="8">
        <f t="shared" si="45"/>
        <v>16.538461538461537</v>
      </c>
      <c r="J107" s="8">
        <f t="shared" si="45"/>
        <v>42.46153846153846</v>
      </c>
      <c r="K107" s="8">
        <f t="shared" si="45"/>
        <v>52.230769230769226</v>
      </c>
      <c r="L107" s="8">
        <f t="shared" si="45"/>
        <v>12.307692307692308</v>
      </c>
      <c r="M107" s="8">
        <f t="shared" si="45"/>
        <v>38.07692307692308</v>
      </c>
      <c r="N107" s="8">
        <f t="shared" si="45"/>
        <v>26.076923076923077</v>
      </c>
      <c r="O107" s="8">
        <f t="shared" si="45"/>
        <v>40.153846153846153</v>
      </c>
      <c r="P107" s="8">
        <f t="shared" si="45"/>
        <v>16.538461538461537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19771</v>
      </c>
      <c r="F119" s="13">
        <v>12312</v>
      </c>
      <c r="G119" s="13">
        <v>15050</v>
      </c>
      <c r="H119" s="13">
        <v>7764</v>
      </c>
      <c r="I119" s="13">
        <v>13823</v>
      </c>
      <c r="J119" s="13">
        <v>19691</v>
      </c>
      <c r="K119" s="13">
        <v>19413</v>
      </c>
      <c r="L119" s="13">
        <v>15638</v>
      </c>
      <c r="M119" s="13">
        <v>10883</v>
      </c>
      <c r="N119" s="13">
        <v>14831</v>
      </c>
      <c r="O119" s="13">
        <v>10036</v>
      </c>
      <c r="P119" s="13">
        <v>13049</v>
      </c>
      <c r="Q119">
        <v>13132</v>
      </c>
      <c r="R119">
        <v>15995</v>
      </c>
      <c r="S119">
        <v>12150</v>
      </c>
      <c r="T119">
        <v>11688</v>
      </c>
      <c r="U119">
        <v>10596</v>
      </c>
      <c r="V119">
        <v>18070</v>
      </c>
      <c r="W119">
        <v>7042</v>
      </c>
      <c r="X119">
        <v>15329</v>
      </c>
    </row>
    <row r="120" spans="4:24" x14ac:dyDescent="0.2">
      <c r="D120">
        <v>2</v>
      </c>
      <c r="E120" s="13">
        <v>17219</v>
      </c>
      <c r="F120" s="13">
        <v>9359</v>
      </c>
      <c r="G120" s="13">
        <v>15489</v>
      </c>
      <c r="H120" s="13">
        <v>19105</v>
      </c>
      <c r="I120" s="13">
        <v>12143</v>
      </c>
      <c r="J120" s="13">
        <v>15512</v>
      </c>
      <c r="K120" s="13">
        <v>16128</v>
      </c>
      <c r="L120" s="13">
        <v>14704</v>
      </c>
      <c r="M120" s="13">
        <v>19235</v>
      </c>
      <c r="N120" s="13">
        <v>12838</v>
      </c>
      <c r="O120" s="13">
        <v>13883</v>
      </c>
      <c r="P120" s="13">
        <v>18760</v>
      </c>
      <c r="Q120">
        <v>18664</v>
      </c>
      <c r="R120">
        <v>8277</v>
      </c>
      <c r="S120">
        <v>16931</v>
      </c>
      <c r="T120">
        <v>16367</v>
      </c>
      <c r="U120">
        <v>12970</v>
      </c>
      <c r="V120">
        <v>18057</v>
      </c>
      <c r="W120">
        <v>7799</v>
      </c>
      <c r="X120">
        <v>12567</v>
      </c>
    </row>
    <row r="121" spans="4:24" x14ac:dyDescent="0.2">
      <c r="D121">
        <v>3</v>
      </c>
      <c r="E121" s="13">
        <v>17565</v>
      </c>
      <c r="F121" s="13">
        <v>12837</v>
      </c>
      <c r="G121" s="13">
        <v>14221</v>
      </c>
      <c r="H121" s="13">
        <v>8399</v>
      </c>
      <c r="I121" s="13">
        <v>10218</v>
      </c>
      <c r="J121" s="13">
        <v>11646</v>
      </c>
      <c r="K121" s="13">
        <v>19240</v>
      </c>
      <c r="L121" s="13">
        <v>16999</v>
      </c>
      <c r="M121" s="13">
        <v>11510</v>
      </c>
      <c r="N121" s="13">
        <v>7732</v>
      </c>
      <c r="O121" s="13">
        <v>9464</v>
      </c>
      <c r="P121" s="13">
        <v>7643</v>
      </c>
      <c r="Q121">
        <v>17453</v>
      </c>
      <c r="R121">
        <v>19611</v>
      </c>
      <c r="S121">
        <v>10424</v>
      </c>
      <c r="T121">
        <v>14392</v>
      </c>
      <c r="U121">
        <v>18882</v>
      </c>
      <c r="V121">
        <v>19414</v>
      </c>
      <c r="W121">
        <v>13330</v>
      </c>
      <c r="X121">
        <v>16363</v>
      </c>
    </row>
    <row r="122" spans="4:24" x14ac:dyDescent="0.2">
      <c r="D122">
        <v>4</v>
      </c>
      <c r="E122">
        <v>9597</v>
      </c>
      <c r="F122">
        <v>19834</v>
      </c>
      <c r="G122">
        <v>12611</v>
      </c>
      <c r="H122">
        <v>13225</v>
      </c>
      <c r="I122">
        <v>14207</v>
      </c>
      <c r="J122">
        <v>9202</v>
      </c>
      <c r="K122">
        <v>12903</v>
      </c>
      <c r="L122">
        <v>11795</v>
      </c>
      <c r="M122">
        <v>7870</v>
      </c>
      <c r="N122">
        <v>14027</v>
      </c>
      <c r="O122">
        <v>8520</v>
      </c>
      <c r="P122">
        <v>8217</v>
      </c>
      <c r="Q122">
        <v>9076</v>
      </c>
      <c r="R122">
        <v>10757</v>
      </c>
      <c r="S122">
        <v>16289</v>
      </c>
      <c r="T122">
        <v>17256</v>
      </c>
      <c r="U122">
        <v>12785</v>
      </c>
      <c r="V122">
        <v>16900</v>
      </c>
      <c r="W122">
        <v>9428</v>
      </c>
      <c r="X122">
        <v>14269</v>
      </c>
    </row>
    <row r="123" spans="4:24" x14ac:dyDescent="0.2">
      <c r="D123">
        <v>5</v>
      </c>
      <c r="E123">
        <v>7891</v>
      </c>
      <c r="F123">
        <v>9616</v>
      </c>
      <c r="G123">
        <v>15677</v>
      </c>
      <c r="H123">
        <v>11300</v>
      </c>
      <c r="I123">
        <v>12834</v>
      </c>
      <c r="J123">
        <v>14481</v>
      </c>
      <c r="K123">
        <v>17149</v>
      </c>
      <c r="L123">
        <v>15829</v>
      </c>
      <c r="M123">
        <v>17703</v>
      </c>
      <c r="N123">
        <v>15078</v>
      </c>
      <c r="O123">
        <v>8722</v>
      </c>
      <c r="P123">
        <v>19669</v>
      </c>
      <c r="Q123">
        <v>9182</v>
      </c>
      <c r="R123">
        <v>19959</v>
      </c>
      <c r="S123">
        <v>11091</v>
      </c>
      <c r="T123">
        <v>16722</v>
      </c>
      <c r="U123">
        <v>18660</v>
      </c>
      <c r="V123">
        <v>14339</v>
      </c>
      <c r="W123">
        <v>15537</v>
      </c>
      <c r="X123">
        <v>8805</v>
      </c>
    </row>
    <row r="124" spans="4:24" x14ac:dyDescent="0.2">
      <c r="D124" t="s">
        <v>57</v>
      </c>
      <c r="E124">
        <f t="shared" ref="E124:X124" si="46">SUM(E119:E123)</f>
        <v>72043</v>
      </c>
      <c r="F124">
        <f t="shared" si="46"/>
        <v>63958</v>
      </c>
      <c r="G124">
        <f t="shared" si="46"/>
        <v>73048</v>
      </c>
      <c r="H124">
        <f t="shared" si="46"/>
        <v>59793</v>
      </c>
      <c r="I124">
        <f t="shared" si="46"/>
        <v>63225</v>
      </c>
      <c r="J124">
        <f t="shared" si="46"/>
        <v>70532</v>
      </c>
      <c r="K124">
        <f t="shared" si="46"/>
        <v>84833</v>
      </c>
      <c r="L124">
        <f t="shared" si="46"/>
        <v>74965</v>
      </c>
      <c r="M124">
        <f t="shared" si="46"/>
        <v>67201</v>
      </c>
      <c r="N124">
        <f t="shared" si="46"/>
        <v>64506</v>
      </c>
      <c r="O124">
        <f t="shared" si="46"/>
        <v>50625</v>
      </c>
      <c r="P124">
        <f t="shared" si="46"/>
        <v>67338</v>
      </c>
      <c r="Q124">
        <f t="shared" si="46"/>
        <v>67507</v>
      </c>
      <c r="R124">
        <f t="shared" si="46"/>
        <v>74599</v>
      </c>
      <c r="S124">
        <f t="shared" si="46"/>
        <v>66885</v>
      </c>
      <c r="T124">
        <f t="shared" si="46"/>
        <v>76425</v>
      </c>
      <c r="U124">
        <f t="shared" si="46"/>
        <v>73893</v>
      </c>
      <c r="V124">
        <f t="shared" si="46"/>
        <v>86780</v>
      </c>
      <c r="W124">
        <f t="shared" si="46"/>
        <v>53136</v>
      </c>
      <c r="X124">
        <f t="shared" si="46"/>
        <v>67333</v>
      </c>
    </row>
    <row r="125" spans="4:24" x14ac:dyDescent="0.2">
      <c r="D125" t="s">
        <v>58</v>
      </c>
      <c r="E125">
        <f>SUM($E124:E124)</f>
        <v>72043</v>
      </c>
      <c r="F125">
        <f>SUM($E124:F124)</f>
        <v>136001</v>
      </c>
      <c r="G125">
        <f>SUM($E124:G124)</f>
        <v>209049</v>
      </c>
      <c r="H125">
        <f>SUM($E124:H124)</f>
        <v>268842</v>
      </c>
      <c r="I125">
        <f>SUM($E124:I124)</f>
        <v>332067</v>
      </c>
      <c r="J125">
        <f>SUM($E124:J124)</f>
        <v>402599</v>
      </c>
      <c r="K125">
        <f>SUM($E124:K124)</f>
        <v>487432</v>
      </c>
      <c r="L125">
        <f>SUM($E124:L124)</f>
        <v>562397</v>
      </c>
      <c r="M125">
        <f>SUM($E124:M124)</f>
        <v>629598</v>
      </c>
      <c r="N125">
        <f>SUM($E124:N124)</f>
        <v>694104</v>
      </c>
      <c r="O125">
        <f>SUM($E124:O124)</f>
        <v>744729</v>
      </c>
      <c r="P125">
        <f>SUM($E124:P124)</f>
        <v>812067</v>
      </c>
      <c r="Q125">
        <f>SUM($E124:Q124)</f>
        <v>879574</v>
      </c>
      <c r="R125">
        <f>SUM($E124:R124)</f>
        <v>954173</v>
      </c>
      <c r="S125">
        <f>SUM($E124:S124)</f>
        <v>1021058</v>
      </c>
      <c r="T125">
        <f>SUM($E124:T124)</f>
        <v>1097483</v>
      </c>
      <c r="U125">
        <f>SUM($E124:U124)</f>
        <v>1171376</v>
      </c>
      <c r="V125">
        <f>SUM($E124:V124)</f>
        <v>1258156</v>
      </c>
      <c r="W125">
        <f>SUM($E124:W124)</f>
        <v>1311292</v>
      </c>
      <c r="X125">
        <f>SUM($E124:X124)</f>
        <v>1378625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7" priority="1" operator="equal">
      <formula>$E$26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7165-A55C-224B-A2A0-E633C5AEF87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7</v>
      </c>
      <c r="E27">
        <v>7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7.46</v>
      </c>
      <c r="E30" s="2">
        <v>1.63</v>
      </c>
      <c r="F30" s="2">
        <v>7.61</v>
      </c>
      <c r="G30" s="2">
        <v>7.46</v>
      </c>
      <c r="H30" s="2">
        <v>3.27</v>
      </c>
      <c r="I30" s="2">
        <v>9.1199999999999992</v>
      </c>
      <c r="J30" s="2">
        <v>2.61</v>
      </c>
      <c r="K30" s="2">
        <v>2.63</v>
      </c>
      <c r="L30" s="2">
        <v>1.02</v>
      </c>
      <c r="M30" s="2">
        <v>5.21</v>
      </c>
      <c r="N30" s="2">
        <v>3.89</v>
      </c>
      <c r="O30" s="2">
        <v>4.45</v>
      </c>
      <c r="P30" s="2">
        <v>5.92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3.11</v>
      </c>
      <c r="E31" s="2">
        <v>2.5099999999999998</v>
      </c>
      <c r="F31" s="2">
        <v>9.35</v>
      </c>
      <c r="G31" s="2">
        <v>0.55000000000000004</v>
      </c>
      <c r="H31" s="2">
        <v>7.97</v>
      </c>
      <c r="I31" s="2">
        <v>7.14</v>
      </c>
      <c r="J31" s="2">
        <v>0.44</v>
      </c>
      <c r="K31" s="2">
        <v>2.6</v>
      </c>
      <c r="L31" s="2">
        <v>3.48</v>
      </c>
      <c r="M31" s="2">
        <v>6.9</v>
      </c>
      <c r="N31" s="2">
        <v>6.44</v>
      </c>
      <c r="O31" s="2">
        <v>3.6</v>
      </c>
      <c r="P31" s="2">
        <v>8.2799999999999994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7.46</v>
      </c>
      <c r="B33" s="2">
        <v>3.11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5.86</v>
      </c>
      <c r="F33" s="12">
        <f t="shared" si="0"/>
        <v>6.24</v>
      </c>
      <c r="G33" s="12">
        <f t="shared" si="0"/>
        <v>2.56</v>
      </c>
      <c r="H33" s="12">
        <f t="shared" si="0"/>
        <v>6.42</v>
      </c>
      <c r="I33" s="12">
        <f t="shared" si="0"/>
        <v>4.3600000000000003</v>
      </c>
      <c r="J33" s="12">
        <f t="shared" si="0"/>
        <v>5.54</v>
      </c>
      <c r="K33" s="12">
        <f t="shared" si="0"/>
        <v>4.8600000000000003</v>
      </c>
      <c r="L33" s="12">
        <f t="shared" si="0"/>
        <v>6.45</v>
      </c>
      <c r="M33" s="12">
        <f t="shared" si="0"/>
        <v>4.41</v>
      </c>
      <c r="N33" s="12">
        <f t="shared" ref="N33:X42" si="1">ROUND(SQRT((N$31-$B33)^2+(N$30-$A33)^2),2)</f>
        <v>4.88</v>
      </c>
      <c r="O33" s="12">
        <f t="shared" si="1"/>
        <v>3.05</v>
      </c>
      <c r="P33" s="12">
        <f t="shared" si="1"/>
        <v>5.39</v>
      </c>
      <c r="Q33" s="2">
        <f t="shared" si="1"/>
        <v>2.88</v>
      </c>
      <c r="R33" s="2">
        <f t="shared" si="1"/>
        <v>7.6</v>
      </c>
      <c r="S33" s="2">
        <f t="shared" si="1"/>
        <v>5.7</v>
      </c>
      <c r="T33" s="2">
        <f t="shared" si="1"/>
        <v>9.2100000000000009</v>
      </c>
      <c r="U33" s="2">
        <f t="shared" si="1"/>
        <v>3.21</v>
      </c>
      <c r="V33" s="2">
        <f t="shared" si="1"/>
        <v>7.12</v>
      </c>
      <c r="W33" s="2">
        <f t="shared" si="1"/>
        <v>3.39</v>
      </c>
      <c r="X33" s="2">
        <f t="shared" si="1"/>
        <v>1.23</v>
      </c>
    </row>
    <row r="34" spans="1:24" x14ac:dyDescent="0.2">
      <c r="A34" s="2">
        <v>1.63</v>
      </c>
      <c r="B34" s="2">
        <v>2.5099999999999998</v>
      </c>
      <c r="C34" s="7">
        <v>1</v>
      </c>
      <c r="D34" s="12">
        <f t="shared" si="0"/>
        <v>5.86</v>
      </c>
      <c r="E34" s="12">
        <f t="shared" si="0"/>
        <v>0</v>
      </c>
      <c r="F34" s="12">
        <f t="shared" si="0"/>
        <v>9.09</v>
      </c>
      <c r="G34" s="12">
        <f t="shared" si="0"/>
        <v>6.15</v>
      </c>
      <c r="H34" s="12">
        <f t="shared" si="0"/>
        <v>5.7</v>
      </c>
      <c r="I34" s="12">
        <f t="shared" si="0"/>
        <v>8.81</v>
      </c>
      <c r="J34" s="12">
        <f t="shared" si="0"/>
        <v>2.29</v>
      </c>
      <c r="K34" s="12">
        <f t="shared" si="0"/>
        <v>1</v>
      </c>
      <c r="L34" s="12">
        <f t="shared" si="0"/>
        <v>1.1499999999999999</v>
      </c>
      <c r="M34" s="12">
        <f t="shared" si="0"/>
        <v>5.66</v>
      </c>
      <c r="N34" s="12">
        <f t="shared" si="1"/>
        <v>4.53</v>
      </c>
      <c r="O34" s="12">
        <f t="shared" si="1"/>
        <v>3.02</v>
      </c>
      <c r="P34" s="12">
        <f t="shared" si="1"/>
        <v>7.19</v>
      </c>
      <c r="Q34" s="2">
        <f t="shared" si="1"/>
        <v>4.0599999999999996</v>
      </c>
      <c r="R34" s="2">
        <f t="shared" si="1"/>
        <v>6.37</v>
      </c>
      <c r="S34" s="2">
        <f t="shared" si="1"/>
        <v>2.89</v>
      </c>
      <c r="T34" s="2">
        <f t="shared" si="1"/>
        <v>6.39</v>
      </c>
      <c r="U34" s="2">
        <f t="shared" si="1"/>
        <v>4.1500000000000004</v>
      </c>
      <c r="V34" s="2">
        <f t="shared" si="1"/>
        <v>4.2300000000000004</v>
      </c>
      <c r="W34" s="2">
        <f t="shared" si="1"/>
        <v>8.1300000000000008</v>
      </c>
      <c r="X34" s="2">
        <f t="shared" si="1"/>
        <v>6.04</v>
      </c>
    </row>
    <row r="35" spans="1:24" x14ac:dyDescent="0.2">
      <c r="A35" s="2">
        <v>7.61</v>
      </c>
      <c r="B35" s="2">
        <v>9.35</v>
      </c>
      <c r="C35" s="7">
        <v>2</v>
      </c>
      <c r="D35" s="12">
        <f t="shared" si="0"/>
        <v>6.24</v>
      </c>
      <c r="E35" s="12">
        <f t="shared" si="0"/>
        <v>9.09</v>
      </c>
      <c r="F35" s="12">
        <f t="shared" si="0"/>
        <v>0</v>
      </c>
      <c r="G35" s="12">
        <f t="shared" si="0"/>
        <v>8.8000000000000007</v>
      </c>
      <c r="H35" s="12">
        <f t="shared" si="0"/>
        <v>4.55</v>
      </c>
      <c r="I35" s="12">
        <f t="shared" si="0"/>
        <v>2.68</v>
      </c>
      <c r="J35" s="12">
        <f t="shared" si="0"/>
        <v>10.220000000000001</v>
      </c>
      <c r="K35" s="12">
        <f t="shared" si="0"/>
        <v>8.39</v>
      </c>
      <c r="L35" s="12">
        <f t="shared" si="0"/>
        <v>8.83</v>
      </c>
      <c r="M35" s="12">
        <f t="shared" si="0"/>
        <v>3.43</v>
      </c>
      <c r="N35" s="12">
        <f t="shared" si="1"/>
        <v>4.72</v>
      </c>
      <c r="O35" s="12">
        <f t="shared" si="1"/>
        <v>6.56</v>
      </c>
      <c r="P35" s="12">
        <f t="shared" si="1"/>
        <v>2</v>
      </c>
      <c r="Q35" s="2">
        <f t="shared" si="1"/>
        <v>5.31</v>
      </c>
      <c r="R35" s="2">
        <f t="shared" si="1"/>
        <v>5.19</v>
      </c>
      <c r="S35" s="2">
        <f t="shared" si="1"/>
        <v>6.72</v>
      </c>
      <c r="T35" s="2">
        <f t="shared" si="1"/>
        <v>7.48</v>
      </c>
      <c r="U35" s="2">
        <f t="shared" si="1"/>
        <v>5.08</v>
      </c>
      <c r="V35" s="2">
        <f t="shared" si="1"/>
        <v>6.8</v>
      </c>
      <c r="W35" s="2">
        <f t="shared" si="1"/>
        <v>9.16</v>
      </c>
      <c r="X35" s="2">
        <f t="shared" si="1"/>
        <v>7.46</v>
      </c>
    </row>
    <row r="36" spans="1:24" x14ac:dyDescent="0.2">
      <c r="A36" s="2">
        <v>7.46</v>
      </c>
      <c r="B36" s="2">
        <v>0.55000000000000004</v>
      </c>
      <c r="C36" s="7">
        <v>3</v>
      </c>
      <c r="D36" s="12">
        <f t="shared" si="0"/>
        <v>2.56</v>
      </c>
      <c r="E36" s="12">
        <f t="shared" si="0"/>
        <v>6.15</v>
      </c>
      <c r="F36" s="12">
        <f t="shared" si="0"/>
        <v>8.8000000000000007</v>
      </c>
      <c r="G36" s="12">
        <f t="shared" si="0"/>
        <v>0</v>
      </c>
      <c r="H36" s="12">
        <f t="shared" si="0"/>
        <v>8.52</v>
      </c>
      <c r="I36" s="12">
        <f t="shared" si="0"/>
        <v>6.8</v>
      </c>
      <c r="J36" s="12">
        <f t="shared" si="0"/>
        <v>4.8499999999999996</v>
      </c>
      <c r="K36" s="12">
        <f t="shared" si="0"/>
        <v>5.25</v>
      </c>
      <c r="L36" s="12">
        <f t="shared" si="0"/>
        <v>7.08</v>
      </c>
      <c r="M36" s="12">
        <f t="shared" si="0"/>
        <v>6.74</v>
      </c>
      <c r="N36" s="12">
        <f t="shared" si="1"/>
        <v>6.89</v>
      </c>
      <c r="O36" s="12">
        <f t="shared" si="1"/>
        <v>4.29</v>
      </c>
      <c r="P36" s="12">
        <f t="shared" si="1"/>
        <v>7.88</v>
      </c>
      <c r="Q36" s="2">
        <f t="shared" si="1"/>
        <v>4.79</v>
      </c>
      <c r="R36" s="2">
        <f t="shared" si="1"/>
        <v>9.67</v>
      </c>
      <c r="S36" s="2">
        <f t="shared" si="1"/>
        <v>7.1</v>
      </c>
      <c r="T36" s="2">
        <f t="shared" si="1"/>
        <v>10.96</v>
      </c>
      <c r="U36" s="2">
        <f t="shared" si="1"/>
        <v>5.18</v>
      </c>
      <c r="V36" s="2">
        <f t="shared" si="1"/>
        <v>8.6999999999999993</v>
      </c>
      <c r="W36" s="2">
        <f t="shared" si="1"/>
        <v>2.0299999999999998</v>
      </c>
      <c r="X36" s="2">
        <f t="shared" si="1"/>
        <v>1.35</v>
      </c>
    </row>
    <row r="37" spans="1:24" x14ac:dyDescent="0.2">
      <c r="A37" s="2">
        <v>3.27</v>
      </c>
      <c r="B37" s="2">
        <v>7.97</v>
      </c>
      <c r="C37" s="7">
        <v>4</v>
      </c>
      <c r="D37" s="12">
        <f t="shared" si="0"/>
        <v>6.42</v>
      </c>
      <c r="E37" s="12">
        <f t="shared" si="0"/>
        <v>5.7</v>
      </c>
      <c r="F37" s="12">
        <f t="shared" si="0"/>
        <v>4.55</v>
      </c>
      <c r="G37" s="12">
        <f t="shared" si="0"/>
        <v>8.52</v>
      </c>
      <c r="H37" s="12">
        <f t="shared" si="0"/>
        <v>0</v>
      </c>
      <c r="I37" s="12">
        <f t="shared" si="0"/>
        <v>5.91</v>
      </c>
      <c r="J37" s="12">
        <f t="shared" si="0"/>
        <v>7.56</v>
      </c>
      <c r="K37" s="12">
        <f t="shared" si="0"/>
        <v>5.41</v>
      </c>
      <c r="L37" s="12">
        <f t="shared" si="0"/>
        <v>5.0199999999999996</v>
      </c>
      <c r="M37" s="12">
        <f t="shared" si="0"/>
        <v>2.2200000000000002</v>
      </c>
      <c r="N37" s="12">
        <f t="shared" si="1"/>
        <v>1.65</v>
      </c>
      <c r="O37" s="12">
        <f t="shared" si="1"/>
        <v>4.53</v>
      </c>
      <c r="P37" s="12">
        <f t="shared" si="1"/>
        <v>2.67</v>
      </c>
      <c r="Q37" s="2">
        <f t="shared" si="1"/>
        <v>3.73</v>
      </c>
      <c r="R37" s="2">
        <f t="shared" si="1"/>
        <v>1.19</v>
      </c>
      <c r="S37" s="2">
        <f t="shared" si="1"/>
        <v>2.83</v>
      </c>
      <c r="T37" s="2">
        <f t="shared" si="1"/>
        <v>3.2</v>
      </c>
      <c r="U37" s="2">
        <f t="shared" si="1"/>
        <v>3.35</v>
      </c>
      <c r="V37" s="2">
        <f t="shared" si="1"/>
        <v>2.2999999999999998</v>
      </c>
      <c r="W37" s="2">
        <f t="shared" si="1"/>
        <v>9.8000000000000007</v>
      </c>
      <c r="X37" s="2">
        <f t="shared" si="1"/>
        <v>7.49</v>
      </c>
    </row>
    <row r="38" spans="1:24" x14ac:dyDescent="0.2">
      <c r="A38" s="2">
        <v>9.1199999999999992</v>
      </c>
      <c r="B38" s="2">
        <v>7.14</v>
      </c>
      <c r="C38" s="7">
        <v>5</v>
      </c>
      <c r="D38" s="12">
        <f t="shared" si="0"/>
        <v>4.3600000000000003</v>
      </c>
      <c r="E38" s="12">
        <f t="shared" si="0"/>
        <v>8.81</v>
      </c>
      <c r="F38" s="12">
        <f t="shared" si="0"/>
        <v>2.68</v>
      </c>
      <c r="G38" s="12">
        <f t="shared" si="0"/>
        <v>6.8</v>
      </c>
      <c r="H38" s="12">
        <f t="shared" si="0"/>
        <v>5.91</v>
      </c>
      <c r="I38" s="12">
        <f t="shared" si="0"/>
        <v>0</v>
      </c>
      <c r="J38" s="12">
        <f t="shared" si="0"/>
        <v>9.34</v>
      </c>
      <c r="K38" s="12">
        <f t="shared" si="0"/>
        <v>7.92</v>
      </c>
      <c r="L38" s="12">
        <f t="shared" si="0"/>
        <v>8.89</v>
      </c>
      <c r="M38" s="12">
        <f t="shared" si="0"/>
        <v>3.92</v>
      </c>
      <c r="N38" s="12">
        <f t="shared" si="1"/>
        <v>5.28</v>
      </c>
      <c r="O38" s="12">
        <f t="shared" si="1"/>
        <v>5.86</v>
      </c>
      <c r="P38" s="12">
        <f t="shared" si="1"/>
        <v>3.4</v>
      </c>
      <c r="Q38" s="2">
        <f t="shared" si="1"/>
        <v>4.74</v>
      </c>
      <c r="R38" s="2">
        <f t="shared" si="1"/>
        <v>6.88</v>
      </c>
      <c r="S38" s="2">
        <f t="shared" si="1"/>
        <v>7.13</v>
      </c>
      <c r="T38" s="2">
        <f t="shared" si="1"/>
        <v>9.1</v>
      </c>
      <c r="U38" s="2">
        <f t="shared" si="1"/>
        <v>4.7</v>
      </c>
      <c r="V38" s="2">
        <f t="shared" si="1"/>
        <v>7.8</v>
      </c>
      <c r="W38" s="2">
        <f t="shared" si="1"/>
        <v>6.76</v>
      </c>
      <c r="X38" s="2">
        <f t="shared" si="1"/>
        <v>5.45</v>
      </c>
    </row>
    <row r="39" spans="1:24" x14ac:dyDescent="0.2">
      <c r="A39" s="2">
        <v>2.61</v>
      </c>
      <c r="B39" s="2">
        <v>0.44</v>
      </c>
      <c r="C39" s="7">
        <v>6</v>
      </c>
      <c r="D39" s="12">
        <f t="shared" si="0"/>
        <v>5.54</v>
      </c>
      <c r="E39" s="12">
        <f t="shared" si="0"/>
        <v>2.29</v>
      </c>
      <c r="F39" s="12">
        <f t="shared" si="0"/>
        <v>10.220000000000001</v>
      </c>
      <c r="G39" s="12">
        <f t="shared" si="0"/>
        <v>4.8499999999999996</v>
      </c>
      <c r="H39" s="12">
        <f t="shared" si="0"/>
        <v>7.56</v>
      </c>
      <c r="I39" s="12">
        <f t="shared" si="0"/>
        <v>9.34</v>
      </c>
      <c r="J39" s="12">
        <f t="shared" si="0"/>
        <v>0</v>
      </c>
      <c r="K39" s="12">
        <f t="shared" si="0"/>
        <v>2.16</v>
      </c>
      <c r="L39" s="12">
        <f t="shared" si="0"/>
        <v>3.43</v>
      </c>
      <c r="M39" s="12">
        <f t="shared" si="0"/>
        <v>6.96</v>
      </c>
      <c r="N39" s="12">
        <f t="shared" si="1"/>
        <v>6.14</v>
      </c>
      <c r="O39" s="12">
        <f t="shared" si="1"/>
        <v>3.66</v>
      </c>
      <c r="P39" s="12">
        <f t="shared" si="1"/>
        <v>8.51</v>
      </c>
      <c r="Q39" s="2">
        <f t="shared" si="1"/>
        <v>4.91</v>
      </c>
      <c r="R39" s="2">
        <f t="shared" si="1"/>
        <v>8.39</v>
      </c>
      <c r="S39" s="2">
        <f t="shared" si="1"/>
        <v>4.92</v>
      </c>
      <c r="T39" s="2">
        <f t="shared" si="1"/>
        <v>8.64</v>
      </c>
      <c r="U39" s="2">
        <f t="shared" si="1"/>
        <v>5.15</v>
      </c>
      <c r="V39" s="2">
        <f t="shared" si="1"/>
        <v>6.42</v>
      </c>
      <c r="W39" s="2">
        <f t="shared" si="1"/>
        <v>6.87</v>
      </c>
      <c r="X39" s="2">
        <f t="shared" si="1"/>
        <v>5.24</v>
      </c>
    </row>
    <row r="40" spans="1:24" x14ac:dyDescent="0.2">
      <c r="A40" s="2">
        <v>2.63</v>
      </c>
      <c r="B40" s="2">
        <v>2.6</v>
      </c>
      <c r="C40" s="7">
        <v>7</v>
      </c>
      <c r="D40" s="12">
        <f t="shared" si="0"/>
        <v>4.8600000000000003</v>
      </c>
      <c r="E40" s="12">
        <f t="shared" si="0"/>
        <v>1</v>
      </c>
      <c r="F40" s="12">
        <f t="shared" si="0"/>
        <v>8.39</v>
      </c>
      <c r="G40" s="12">
        <f t="shared" si="0"/>
        <v>5.25</v>
      </c>
      <c r="H40" s="12">
        <f t="shared" si="0"/>
        <v>5.41</v>
      </c>
      <c r="I40" s="12">
        <f t="shared" si="0"/>
        <v>7.92</v>
      </c>
      <c r="J40" s="12">
        <f t="shared" si="0"/>
        <v>2.16</v>
      </c>
      <c r="K40" s="12">
        <f t="shared" si="0"/>
        <v>0</v>
      </c>
      <c r="L40" s="12">
        <f t="shared" si="0"/>
        <v>1.83</v>
      </c>
      <c r="M40" s="12">
        <f t="shared" si="0"/>
        <v>5.01</v>
      </c>
      <c r="N40" s="12">
        <f t="shared" si="1"/>
        <v>4.04</v>
      </c>
      <c r="O40" s="12">
        <f t="shared" si="1"/>
        <v>2.08</v>
      </c>
      <c r="P40" s="12">
        <f t="shared" si="1"/>
        <v>6.56</v>
      </c>
      <c r="Q40" s="2">
        <f t="shared" si="1"/>
        <v>3.2</v>
      </c>
      <c r="R40" s="2">
        <f t="shared" si="1"/>
        <v>6.23</v>
      </c>
      <c r="S40" s="2">
        <f t="shared" si="1"/>
        <v>2.77</v>
      </c>
      <c r="T40" s="2">
        <f t="shared" si="1"/>
        <v>6.6</v>
      </c>
      <c r="U40" s="2">
        <f t="shared" si="1"/>
        <v>3.35</v>
      </c>
      <c r="V40" s="2">
        <f t="shared" si="1"/>
        <v>4.33</v>
      </c>
      <c r="W40" s="2">
        <f t="shared" si="1"/>
        <v>7.2</v>
      </c>
      <c r="X40" s="2">
        <f t="shared" si="1"/>
        <v>5.0599999999999996</v>
      </c>
    </row>
    <row r="41" spans="1:24" x14ac:dyDescent="0.2">
      <c r="A41" s="2">
        <v>1.02</v>
      </c>
      <c r="B41" s="2">
        <v>3.48</v>
      </c>
      <c r="C41" s="7">
        <v>8</v>
      </c>
      <c r="D41" s="12">
        <f t="shared" si="0"/>
        <v>6.45</v>
      </c>
      <c r="E41" s="12">
        <f t="shared" si="0"/>
        <v>1.1499999999999999</v>
      </c>
      <c r="F41" s="12">
        <f t="shared" si="0"/>
        <v>8.83</v>
      </c>
      <c r="G41" s="12">
        <f t="shared" si="0"/>
        <v>7.08</v>
      </c>
      <c r="H41" s="12">
        <f t="shared" si="0"/>
        <v>5.0199999999999996</v>
      </c>
      <c r="I41" s="12">
        <f t="shared" si="0"/>
        <v>8.89</v>
      </c>
      <c r="J41" s="12">
        <f t="shared" si="0"/>
        <v>3.43</v>
      </c>
      <c r="K41" s="12">
        <f t="shared" si="0"/>
        <v>1.83</v>
      </c>
      <c r="L41" s="12">
        <f t="shared" si="0"/>
        <v>0</v>
      </c>
      <c r="M41" s="12">
        <f t="shared" si="0"/>
        <v>5.41</v>
      </c>
      <c r="N41" s="12">
        <f t="shared" si="1"/>
        <v>4.12</v>
      </c>
      <c r="O41" s="12">
        <f t="shared" si="1"/>
        <v>3.43</v>
      </c>
      <c r="P41" s="12">
        <f t="shared" si="1"/>
        <v>6.86</v>
      </c>
      <c r="Q41" s="2">
        <f t="shared" si="1"/>
        <v>4.21</v>
      </c>
      <c r="R41" s="2">
        <f t="shared" si="1"/>
        <v>5.53</v>
      </c>
      <c r="S41" s="2">
        <f t="shared" si="1"/>
        <v>2.2200000000000002</v>
      </c>
      <c r="T41" s="2">
        <f t="shared" si="1"/>
        <v>5.31</v>
      </c>
      <c r="U41" s="2">
        <f t="shared" si="1"/>
        <v>4.1900000000000004</v>
      </c>
      <c r="V41" s="2">
        <f t="shared" si="1"/>
        <v>3.27</v>
      </c>
      <c r="W41" s="2">
        <f t="shared" si="1"/>
        <v>9.01</v>
      </c>
      <c r="X41" s="2">
        <f t="shared" si="1"/>
        <v>6.81</v>
      </c>
    </row>
    <row r="42" spans="1:24" x14ac:dyDescent="0.2">
      <c r="A42" s="2">
        <v>5.21</v>
      </c>
      <c r="B42" s="2">
        <v>6.9</v>
      </c>
      <c r="C42" s="7">
        <v>9</v>
      </c>
      <c r="D42" s="12">
        <f t="shared" si="0"/>
        <v>4.41</v>
      </c>
      <c r="E42" s="12">
        <f t="shared" si="0"/>
        <v>5.66</v>
      </c>
      <c r="F42" s="12">
        <f t="shared" si="0"/>
        <v>3.43</v>
      </c>
      <c r="G42" s="12">
        <f t="shared" si="0"/>
        <v>6.74</v>
      </c>
      <c r="H42" s="12">
        <f t="shared" si="0"/>
        <v>2.2200000000000002</v>
      </c>
      <c r="I42" s="12">
        <f t="shared" si="0"/>
        <v>3.92</v>
      </c>
      <c r="J42" s="12">
        <f t="shared" si="0"/>
        <v>6.96</v>
      </c>
      <c r="K42" s="12">
        <f t="shared" si="0"/>
        <v>5.01</v>
      </c>
      <c r="L42" s="12">
        <f t="shared" si="0"/>
        <v>5.41</v>
      </c>
      <c r="M42" s="12">
        <f t="shared" si="0"/>
        <v>0</v>
      </c>
      <c r="N42" s="12">
        <f t="shared" si="1"/>
        <v>1.4</v>
      </c>
      <c r="O42" s="12">
        <f t="shared" si="1"/>
        <v>3.39</v>
      </c>
      <c r="P42" s="12">
        <f t="shared" si="1"/>
        <v>1.55</v>
      </c>
      <c r="Q42" s="2">
        <f t="shared" si="1"/>
        <v>2.21</v>
      </c>
      <c r="R42" s="2">
        <f t="shared" si="1"/>
        <v>3.37</v>
      </c>
      <c r="S42" s="2">
        <f t="shared" si="1"/>
        <v>3.37</v>
      </c>
      <c r="T42" s="2">
        <f t="shared" si="1"/>
        <v>5.37</v>
      </c>
      <c r="U42" s="2">
        <f t="shared" si="1"/>
        <v>1.87</v>
      </c>
      <c r="V42" s="2">
        <f t="shared" si="1"/>
        <v>3.88</v>
      </c>
      <c r="W42" s="2">
        <f t="shared" si="1"/>
        <v>7.79</v>
      </c>
      <c r="X42" s="2">
        <f t="shared" si="1"/>
        <v>5.57</v>
      </c>
    </row>
    <row r="43" spans="1:24" x14ac:dyDescent="0.2">
      <c r="A43" s="2">
        <v>3.89</v>
      </c>
      <c r="B43" s="2">
        <v>6.44</v>
      </c>
      <c r="C43" s="7">
        <v>10</v>
      </c>
      <c r="D43" s="12">
        <f t="shared" ref="D43:M53" si="2">ROUND(SQRT((D$31-$B43)^2+(D$30-$A43)^2),2)</f>
        <v>4.88</v>
      </c>
      <c r="E43" s="12">
        <f t="shared" si="2"/>
        <v>4.53</v>
      </c>
      <c r="F43" s="12">
        <f t="shared" si="2"/>
        <v>4.72</v>
      </c>
      <c r="G43" s="12">
        <f t="shared" si="2"/>
        <v>6.89</v>
      </c>
      <c r="H43" s="12">
        <f t="shared" si="2"/>
        <v>1.65</v>
      </c>
      <c r="I43" s="12">
        <f t="shared" si="2"/>
        <v>5.28</v>
      </c>
      <c r="J43" s="12">
        <f t="shared" si="2"/>
        <v>6.14</v>
      </c>
      <c r="K43" s="12">
        <f t="shared" si="2"/>
        <v>4.04</v>
      </c>
      <c r="L43" s="12">
        <f t="shared" si="2"/>
        <v>4.12</v>
      </c>
      <c r="M43" s="12">
        <f t="shared" si="2"/>
        <v>1.4</v>
      </c>
      <c r="N43" s="12">
        <f t="shared" ref="N43:X53" si="3">ROUND(SQRT((N$31-$B43)^2+(N$30-$A43)^2),2)</f>
        <v>0</v>
      </c>
      <c r="O43" s="12">
        <f t="shared" si="3"/>
        <v>2.89</v>
      </c>
      <c r="P43" s="12">
        <f t="shared" si="3"/>
        <v>2.74</v>
      </c>
      <c r="Q43" s="2">
        <f t="shared" si="3"/>
        <v>2.1</v>
      </c>
      <c r="R43" s="2">
        <f t="shared" si="3"/>
        <v>2.79</v>
      </c>
      <c r="S43" s="2">
        <f t="shared" si="3"/>
        <v>2</v>
      </c>
      <c r="T43" s="2">
        <f t="shared" si="3"/>
        <v>4.37</v>
      </c>
      <c r="U43" s="2">
        <f t="shared" si="3"/>
        <v>1.72</v>
      </c>
      <c r="V43" s="2">
        <f t="shared" si="3"/>
        <v>2.57</v>
      </c>
      <c r="W43" s="2">
        <f t="shared" si="3"/>
        <v>8.24</v>
      </c>
      <c r="X43" s="2">
        <f t="shared" si="3"/>
        <v>5.9</v>
      </c>
    </row>
    <row r="44" spans="1:24" x14ac:dyDescent="0.2">
      <c r="A44" s="2">
        <v>4.45</v>
      </c>
      <c r="B44" s="2">
        <v>3.6</v>
      </c>
      <c r="C44" s="7">
        <v>11</v>
      </c>
      <c r="D44" s="12">
        <f t="shared" si="2"/>
        <v>3.05</v>
      </c>
      <c r="E44" s="12">
        <f t="shared" si="2"/>
        <v>3.02</v>
      </c>
      <c r="F44" s="12">
        <f t="shared" si="2"/>
        <v>6.56</v>
      </c>
      <c r="G44" s="12">
        <f t="shared" si="2"/>
        <v>4.29</v>
      </c>
      <c r="H44" s="12">
        <f t="shared" si="2"/>
        <v>4.53</v>
      </c>
      <c r="I44" s="12">
        <f t="shared" si="2"/>
        <v>5.86</v>
      </c>
      <c r="J44" s="12">
        <f t="shared" si="2"/>
        <v>3.66</v>
      </c>
      <c r="K44" s="12">
        <f t="shared" si="2"/>
        <v>2.08</v>
      </c>
      <c r="L44" s="12">
        <f t="shared" si="2"/>
        <v>3.43</v>
      </c>
      <c r="M44" s="12">
        <f t="shared" si="2"/>
        <v>3.39</v>
      </c>
      <c r="N44" s="12">
        <f t="shared" si="3"/>
        <v>2.89</v>
      </c>
      <c r="O44" s="12">
        <f t="shared" si="3"/>
        <v>0</v>
      </c>
      <c r="P44" s="12">
        <f t="shared" si="3"/>
        <v>4.91</v>
      </c>
      <c r="Q44" s="2">
        <f t="shared" si="3"/>
        <v>1.25</v>
      </c>
      <c r="R44" s="2">
        <f t="shared" si="3"/>
        <v>5.6</v>
      </c>
      <c r="S44" s="2">
        <f t="shared" si="3"/>
        <v>2.83</v>
      </c>
      <c r="T44" s="2">
        <f t="shared" si="3"/>
        <v>6.68</v>
      </c>
      <c r="U44" s="2">
        <f t="shared" si="3"/>
        <v>1.52</v>
      </c>
      <c r="V44" s="2">
        <f t="shared" si="3"/>
        <v>4.42</v>
      </c>
      <c r="W44" s="2">
        <f t="shared" si="3"/>
        <v>5.97</v>
      </c>
      <c r="X44" s="2">
        <f t="shared" si="3"/>
        <v>3.62</v>
      </c>
    </row>
    <row r="45" spans="1:24" x14ac:dyDescent="0.2">
      <c r="A45" s="2">
        <v>5.92</v>
      </c>
      <c r="B45" s="2">
        <v>8.2799999999999994</v>
      </c>
      <c r="C45" s="7">
        <v>12</v>
      </c>
      <c r="D45" s="12">
        <f t="shared" si="2"/>
        <v>5.39</v>
      </c>
      <c r="E45" s="12">
        <f t="shared" si="2"/>
        <v>7.19</v>
      </c>
      <c r="F45" s="12">
        <f t="shared" si="2"/>
        <v>2</v>
      </c>
      <c r="G45" s="12">
        <f t="shared" si="2"/>
        <v>7.88</v>
      </c>
      <c r="H45" s="12">
        <f t="shared" si="2"/>
        <v>2.67</v>
      </c>
      <c r="I45" s="12">
        <f t="shared" si="2"/>
        <v>3.4</v>
      </c>
      <c r="J45" s="12">
        <f t="shared" si="2"/>
        <v>8.51</v>
      </c>
      <c r="K45" s="12">
        <f t="shared" si="2"/>
        <v>6.56</v>
      </c>
      <c r="L45" s="12">
        <f t="shared" si="2"/>
        <v>6.86</v>
      </c>
      <c r="M45" s="12">
        <f t="shared" si="2"/>
        <v>1.55</v>
      </c>
      <c r="N45" s="12">
        <f t="shared" si="3"/>
        <v>2.74</v>
      </c>
      <c r="O45" s="12">
        <f t="shared" si="3"/>
        <v>4.91</v>
      </c>
      <c r="P45" s="12">
        <f t="shared" si="3"/>
        <v>0</v>
      </c>
      <c r="Q45" s="2">
        <f t="shared" si="3"/>
        <v>3.69</v>
      </c>
      <c r="R45" s="2">
        <f t="shared" si="3"/>
        <v>3.51</v>
      </c>
      <c r="S45" s="2">
        <f t="shared" si="3"/>
        <v>4.72</v>
      </c>
      <c r="T45" s="2">
        <f t="shared" si="3"/>
        <v>5.78</v>
      </c>
      <c r="U45" s="2">
        <f t="shared" si="3"/>
        <v>3.38</v>
      </c>
      <c r="V45" s="2">
        <f t="shared" si="3"/>
        <v>4.84</v>
      </c>
      <c r="W45" s="2">
        <f t="shared" si="3"/>
        <v>8.66</v>
      </c>
      <c r="X45" s="2">
        <f t="shared" si="3"/>
        <v>6.62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2.88</v>
      </c>
      <c r="E46" s="2">
        <f t="shared" si="2"/>
        <v>4.0599999999999996</v>
      </c>
      <c r="F46" s="2">
        <f t="shared" si="2"/>
        <v>5.31</v>
      </c>
      <c r="G46" s="2">
        <f t="shared" si="2"/>
        <v>4.79</v>
      </c>
      <c r="H46" s="2">
        <f t="shared" si="2"/>
        <v>3.73</v>
      </c>
      <c r="I46" s="2">
        <f t="shared" si="2"/>
        <v>4.74</v>
      </c>
      <c r="J46" s="2">
        <f t="shared" si="2"/>
        <v>4.91</v>
      </c>
      <c r="K46" s="2">
        <f t="shared" si="2"/>
        <v>3.2</v>
      </c>
      <c r="L46" s="2">
        <f t="shared" si="2"/>
        <v>4.21</v>
      </c>
      <c r="M46" s="2">
        <f t="shared" si="2"/>
        <v>2.21</v>
      </c>
      <c r="N46" s="2">
        <f t="shared" si="3"/>
        <v>2.1</v>
      </c>
      <c r="O46" s="2">
        <f t="shared" si="3"/>
        <v>1.25</v>
      </c>
      <c r="P46" s="2">
        <f t="shared" si="3"/>
        <v>3.69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7.6</v>
      </c>
      <c r="E47" s="2">
        <f t="shared" si="2"/>
        <v>6.37</v>
      </c>
      <c r="F47" s="2">
        <f t="shared" si="2"/>
        <v>5.19</v>
      </c>
      <c r="G47" s="2">
        <f t="shared" si="2"/>
        <v>9.67</v>
      </c>
      <c r="H47" s="2">
        <f t="shared" si="2"/>
        <v>1.19</v>
      </c>
      <c r="I47" s="2">
        <f t="shared" si="2"/>
        <v>6.88</v>
      </c>
      <c r="J47" s="2">
        <f t="shared" si="2"/>
        <v>8.39</v>
      </c>
      <c r="K47" s="2">
        <f t="shared" si="2"/>
        <v>6.23</v>
      </c>
      <c r="L47" s="2">
        <f t="shared" si="2"/>
        <v>5.53</v>
      </c>
      <c r="M47" s="2">
        <f t="shared" si="2"/>
        <v>3.37</v>
      </c>
      <c r="N47" s="2">
        <f t="shared" si="3"/>
        <v>2.79</v>
      </c>
      <c r="O47" s="2">
        <f t="shared" si="3"/>
        <v>5.6</v>
      </c>
      <c r="P47" s="2">
        <f t="shared" si="3"/>
        <v>3.51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5.7</v>
      </c>
      <c r="E48" s="2">
        <f t="shared" si="2"/>
        <v>2.89</v>
      </c>
      <c r="F48" s="2">
        <f t="shared" si="2"/>
        <v>6.72</v>
      </c>
      <c r="G48" s="2">
        <f t="shared" si="2"/>
        <v>7.1</v>
      </c>
      <c r="H48" s="2">
        <f t="shared" si="2"/>
        <v>2.83</v>
      </c>
      <c r="I48" s="2">
        <f t="shared" si="2"/>
        <v>7.13</v>
      </c>
      <c r="J48" s="2">
        <f t="shared" si="2"/>
        <v>4.92</v>
      </c>
      <c r="K48" s="2">
        <f t="shared" si="2"/>
        <v>2.77</v>
      </c>
      <c r="L48" s="2">
        <f t="shared" si="2"/>
        <v>2.2200000000000002</v>
      </c>
      <c r="M48" s="2">
        <f t="shared" si="2"/>
        <v>3.37</v>
      </c>
      <c r="N48" s="2">
        <f t="shared" si="3"/>
        <v>2</v>
      </c>
      <c r="O48" s="2">
        <f t="shared" si="3"/>
        <v>2.83</v>
      </c>
      <c r="P48" s="2">
        <f t="shared" si="3"/>
        <v>4.72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9.2100000000000009</v>
      </c>
      <c r="E49" s="2">
        <f t="shared" si="2"/>
        <v>6.39</v>
      </c>
      <c r="F49" s="2">
        <f t="shared" si="2"/>
        <v>7.48</v>
      </c>
      <c r="G49" s="2">
        <f t="shared" si="2"/>
        <v>10.96</v>
      </c>
      <c r="H49" s="2">
        <f t="shared" si="2"/>
        <v>3.2</v>
      </c>
      <c r="I49" s="2">
        <f t="shared" si="2"/>
        <v>9.1</v>
      </c>
      <c r="J49" s="2">
        <f t="shared" si="2"/>
        <v>8.64</v>
      </c>
      <c r="K49" s="2">
        <f t="shared" si="2"/>
        <v>6.6</v>
      </c>
      <c r="L49" s="2">
        <f t="shared" si="2"/>
        <v>5.31</v>
      </c>
      <c r="M49" s="2">
        <f t="shared" si="2"/>
        <v>5.37</v>
      </c>
      <c r="N49" s="2">
        <f t="shared" si="3"/>
        <v>4.37</v>
      </c>
      <c r="O49" s="2">
        <f t="shared" si="3"/>
        <v>6.68</v>
      </c>
      <c r="P49" s="2">
        <f t="shared" si="3"/>
        <v>5.78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3.21</v>
      </c>
      <c r="E50" s="2">
        <f t="shared" si="2"/>
        <v>4.1500000000000004</v>
      </c>
      <c r="F50" s="2">
        <f t="shared" si="2"/>
        <v>5.08</v>
      </c>
      <c r="G50" s="2">
        <f t="shared" si="2"/>
        <v>5.18</v>
      </c>
      <c r="H50" s="2">
        <f t="shared" si="2"/>
        <v>3.35</v>
      </c>
      <c r="I50" s="2">
        <f t="shared" si="2"/>
        <v>4.7</v>
      </c>
      <c r="J50" s="2">
        <f t="shared" si="2"/>
        <v>5.15</v>
      </c>
      <c r="K50" s="2">
        <f t="shared" si="2"/>
        <v>3.35</v>
      </c>
      <c r="L50" s="2">
        <f t="shared" si="2"/>
        <v>4.1900000000000004</v>
      </c>
      <c r="M50" s="2">
        <f t="shared" si="2"/>
        <v>1.87</v>
      </c>
      <c r="N50" s="2">
        <f t="shared" si="3"/>
        <v>1.72</v>
      </c>
      <c r="O50" s="2">
        <f t="shared" si="3"/>
        <v>1.52</v>
      </c>
      <c r="P50" s="2">
        <f t="shared" si="3"/>
        <v>3.38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7.12</v>
      </c>
      <c r="E51" s="2">
        <f t="shared" si="2"/>
        <v>4.2300000000000004</v>
      </c>
      <c r="F51" s="2">
        <f t="shared" si="2"/>
        <v>6.8</v>
      </c>
      <c r="G51" s="2">
        <f t="shared" si="2"/>
        <v>8.6999999999999993</v>
      </c>
      <c r="H51" s="2">
        <f t="shared" si="2"/>
        <v>2.2999999999999998</v>
      </c>
      <c r="I51" s="2">
        <f t="shared" si="2"/>
        <v>7.8</v>
      </c>
      <c r="J51" s="2">
        <f t="shared" si="2"/>
        <v>6.42</v>
      </c>
      <c r="K51" s="2">
        <f t="shared" si="2"/>
        <v>4.33</v>
      </c>
      <c r="L51" s="2">
        <f t="shared" si="2"/>
        <v>3.27</v>
      </c>
      <c r="M51" s="2">
        <f t="shared" si="2"/>
        <v>3.88</v>
      </c>
      <c r="N51" s="2">
        <f t="shared" si="3"/>
        <v>2.57</v>
      </c>
      <c r="O51" s="2">
        <f t="shared" si="3"/>
        <v>4.42</v>
      </c>
      <c r="P51" s="2">
        <f t="shared" si="3"/>
        <v>4.84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3.39</v>
      </c>
      <c r="E52" s="2">
        <f t="shared" si="2"/>
        <v>8.1300000000000008</v>
      </c>
      <c r="F52" s="2">
        <f t="shared" si="2"/>
        <v>9.16</v>
      </c>
      <c r="G52" s="2">
        <f t="shared" si="2"/>
        <v>2.0299999999999998</v>
      </c>
      <c r="H52" s="2">
        <f t="shared" si="2"/>
        <v>9.8000000000000007</v>
      </c>
      <c r="I52" s="2">
        <f t="shared" si="2"/>
        <v>6.76</v>
      </c>
      <c r="J52" s="2">
        <f t="shared" si="2"/>
        <v>6.87</v>
      </c>
      <c r="K52" s="2">
        <f t="shared" si="2"/>
        <v>7.2</v>
      </c>
      <c r="L52" s="2">
        <f t="shared" si="2"/>
        <v>9.01</v>
      </c>
      <c r="M52" s="2">
        <f t="shared" si="2"/>
        <v>7.79</v>
      </c>
      <c r="N52" s="2">
        <f t="shared" si="3"/>
        <v>8.24</v>
      </c>
      <c r="O52" s="2">
        <f t="shared" si="3"/>
        <v>5.97</v>
      </c>
      <c r="P52" s="2">
        <f t="shared" si="3"/>
        <v>8.66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1.23</v>
      </c>
      <c r="E53" s="2">
        <f t="shared" si="2"/>
        <v>6.04</v>
      </c>
      <c r="F53" s="2">
        <f t="shared" si="2"/>
        <v>7.46</v>
      </c>
      <c r="G53" s="2">
        <f t="shared" si="2"/>
        <v>1.35</v>
      </c>
      <c r="H53" s="2">
        <f t="shared" si="2"/>
        <v>7.49</v>
      </c>
      <c r="I53" s="2">
        <f t="shared" si="2"/>
        <v>5.45</v>
      </c>
      <c r="J53" s="2">
        <f t="shared" si="2"/>
        <v>5.24</v>
      </c>
      <c r="K53" s="2">
        <f t="shared" si="2"/>
        <v>5.0599999999999996</v>
      </c>
      <c r="L53" s="2">
        <f t="shared" si="2"/>
        <v>6.81</v>
      </c>
      <c r="M53" s="2">
        <f t="shared" si="2"/>
        <v>5.57</v>
      </c>
      <c r="N53" s="2">
        <f t="shared" si="3"/>
        <v>5.9</v>
      </c>
      <c r="O53" s="2">
        <f t="shared" si="3"/>
        <v>3.62</v>
      </c>
      <c r="P53" s="2">
        <f t="shared" si="3"/>
        <v>6.62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1.23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39.06666666666667</v>
      </c>
      <c r="F60" s="12">
        <f t="shared" si="4"/>
        <v>41.6</v>
      </c>
      <c r="G60" s="12">
        <f t="shared" si="4"/>
        <v>17.066666666666666</v>
      </c>
      <c r="H60" s="12">
        <f t="shared" si="4"/>
        <v>42.800000000000004</v>
      </c>
      <c r="I60" s="12">
        <f t="shared" si="4"/>
        <v>29.06666666666667</v>
      </c>
      <c r="J60" s="12">
        <f t="shared" si="4"/>
        <v>36.933333333333337</v>
      </c>
      <c r="K60" s="12">
        <f t="shared" si="4"/>
        <v>32.400000000000006</v>
      </c>
      <c r="L60" s="12">
        <f t="shared" si="4"/>
        <v>43</v>
      </c>
      <c r="M60" s="12">
        <f t="shared" si="4"/>
        <v>29.400000000000002</v>
      </c>
      <c r="N60" s="12">
        <f t="shared" si="4"/>
        <v>32.533333333333331</v>
      </c>
      <c r="O60" s="12">
        <f t="shared" si="4"/>
        <v>20.333333333333332</v>
      </c>
      <c r="P60" s="12">
        <f t="shared" si="4"/>
        <v>35.93333333333333</v>
      </c>
      <c r="Q60" s="2">
        <f t="shared" si="4"/>
        <v>19.2</v>
      </c>
      <c r="R60" s="2">
        <f t="shared" si="4"/>
        <v>50.666666666666664</v>
      </c>
      <c r="S60" s="2">
        <f t="shared" si="4"/>
        <v>38</v>
      </c>
      <c r="T60" s="2">
        <f t="shared" si="4"/>
        <v>61.400000000000006</v>
      </c>
      <c r="U60" s="2">
        <f t="shared" si="4"/>
        <v>21.400000000000002</v>
      </c>
      <c r="V60" s="2">
        <f t="shared" si="4"/>
        <v>47.466666666666669</v>
      </c>
      <c r="W60" s="2">
        <f t="shared" si="4"/>
        <v>22.6</v>
      </c>
      <c r="X60" s="2">
        <f t="shared" si="4"/>
        <v>8.2000000000000011</v>
      </c>
    </row>
    <row r="61" spans="1:24" x14ac:dyDescent="0.2">
      <c r="C61" s="7">
        <v>1</v>
      </c>
      <c r="D61" s="12">
        <f t="shared" ref="D61:X61" si="5">D34/$D$24</f>
        <v>39.06666666666667</v>
      </c>
      <c r="E61" s="12">
        <f t="shared" si="5"/>
        <v>0</v>
      </c>
      <c r="F61" s="12">
        <f t="shared" si="5"/>
        <v>60.6</v>
      </c>
      <c r="G61" s="12">
        <f t="shared" si="5"/>
        <v>41.000000000000007</v>
      </c>
      <c r="H61" s="12">
        <f t="shared" si="5"/>
        <v>38</v>
      </c>
      <c r="I61" s="12">
        <f t="shared" si="5"/>
        <v>58.733333333333341</v>
      </c>
      <c r="J61" s="12">
        <f t="shared" si="5"/>
        <v>15.266666666666667</v>
      </c>
      <c r="K61" s="12">
        <f t="shared" si="5"/>
        <v>6.666666666666667</v>
      </c>
      <c r="L61" s="12">
        <f t="shared" si="5"/>
        <v>7.6666666666666661</v>
      </c>
      <c r="M61" s="12">
        <f t="shared" si="5"/>
        <v>37.733333333333334</v>
      </c>
      <c r="N61" s="12">
        <f t="shared" si="5"/>
        <v>30.200000000000003</v>
      </c>
      <c r="O61" s="12">
        <f t="shared" si="5"/>
        <v>20.133333333333333</v>
      </c>
      <c r="P61" s="12">
        <f t="shared" si="5"/>
        <v>47.933333333333337</v>
      </c>
      <c r="Q61" s="2">
        <f t="shared" si="5"/>
        <v>27.066666666666666</v>
      </c>
      <c r="R61" s="2">
        <f t="shared" si="5"/>
        <v>42.466666666666669</v>
      </c>
      <c r="S61" s="2">
        <f t="shared" si="5"/>
        <v>19.266666666666669</v>
      </c>
      <c r="T61" s="2">
        <f t="shared" si="5"/>
        <v>42.6</v>
      </c>
      <c r="U61" s="2">
        <f t="shared" si="5"/>
        <v>27.666666666666671</v>
      </c>
      <c r="V61" s="2">
        <f t="shared" si="5"/>
        <v>28.200000000000003</v>
      </c>
      <c r="W61" s="2">
        <f t="shared" si="5"/>
        <v>54.20000000000001</v>
      </c>
      <c r="X61" s="2">
        <f t="shared" si="5"/>
        <v>40.266666666666666</v>
      </c>
    </row>
    <row r="62" spans="1:24" x14ac:dyDescent="0.2">
      <c r="C62" s="7">
        <v>2</v>
      </c>
      <c r="D62" s="12">
        <f t="shared" ref="D62:X62" si="6">D35/$D$24</f>
        <v>41.6</v>
      </c>
      <c r="E62" s="12">
        <f t="shared" si="6"/>
        <v>60.6</v>
      </c>
      <c r="F62" s="12">
        <f t="shared" si="6"/>
        <v>0</v>
      </c>
      <c r="G62" s="12">
        <f t="shared" si="6"/>
        <v>58.666666666666671</v>
      </c>
      <c r="H62" s="12">
        <f t="shared" si="6"/>
        <v>30.333333333333332</v>
      </c>
      <c r="I62" s="12">
        <f t="shared" si="6"/>
        <v>17.866666666666667</v>
      </c>
      <c r="J62" s="12">
        <f t="shared" si="6"/>
        <v>68.13333333333334</v>
      </c>
      <c r="K62" s="12">
        <f t="shared" si="6"/>
        <v>55.933333333333337</v>
      </c>
      <c r="L62" s="12">
        <f t="shared" si="6"/>
        <v>58.866666666666667</v>
      </c>
      <c r="M62" s="12">
        <f t="shared" si="6"/>
        <v>22.866666666666667</v>
      </c>
      <c r="N62" s="12">
        <f t="shared" si="6"/>
        <v>31.466666666666665</v>
      </c>
      <c r="O62" s="12">
        <f t="shared" si="6"/>
        <v>43.733333333333334</v>
      </c>
      <c r="P62" s="12">
        <f t="shared" si="6"/>
        <v>13.333333333333334</v>
      </c>
      <c r="Q62" s="2">
        <f t="shared" si="6"/>
        <v>35.4</v>
      </c>
      <c r="R62" s="2">
        <f t="shared" si="6"/>
        <v>34.6</v>
      </c>
      <c r="S62" s="2">
        <f t="shared" si="6"/>
        <v>44.8</v>
      </c>
      <c r="T62" s="2">
        <f t="shared" si="6"/>
        <v>49.866666666666674</v>
      </c>
      <c r="U62" s="2">
        <f t="shared" si="6"/>
        <v>33.866666666666667</v>
      </c>
      <c r="V62" s="2">
        <f t="shared" si="6"/>
        <v>45.333333333333336</v>
      </c>
      <c r="W62" s="2">
        <f t="shared" si="6"/>
        <v>61.06666666666667</v>
      </c>
      <c r="X62" s="2">
        <f t="shared" si="6"/>
        <v>49.733333333333334</v>
      </c>
    </row>
    <row r="63" spans="1:24" x14ac:dyDescent="0.2">
      <c r="C63" s="7">
        <v>3</v>
      </c>
      <c r="D63" s="12">
        <f t="shared" ref="D63:X63" si="7">D36/$D$24</f>
        <v>17.066666666666666</v>
      </c>
      <c r="E63" s="12">
        <f t="shared" si="7"/>
        <v>41.000000000000007</v>
      </c>
      <c r="F63" s="12">
        <f t="shared" si="7"/>
        <v>58.666666666666671</v>
      </c>
      <c r="G63" s="12">
        <f t="shared" si="7"/>
        <v>0</v>
      </c>
      <c r="H63" s="12">
        <f t="shared" si="7"/>
        <v>56.8</v>
      </c>
      <c r="I63" s="12">
        <f t="shared" si="7"/>
        <v>45.333333333333336</v>
      </c>
      <c r="J63" s="12">
        <f t="shared" si="7"/>
        <v>32.333333333333336</v>
      </c>
      <c r="K63" s="12">
        <f t="shared" si="7"/>
        <v>35</v>
      </c>
      <c r="L63" s="12">
        <f t="shared" si="7"/>
        <v>47.2</v>
      </c>
      <c r="M63" s="12">
        <f t="shared" si="7"/>
        <v>44.933333333333337</v>
      </c>
      <c r="N63" s="12">
        <f t="shared" si="7"/>
        <v>45.93333333333333</v>
      </c>
      <c r="O63" s="12">
        <f t="shared" si="7"/>
        <v>28.6</v>
      </c>
      <c r="P63" s="12">
        <f t="shared" si="7"/>
        <v>52.533333333333331</v>
      </c>
      <c r="Q63" s="2">
        <f t="shared" si="7"/>
        <v>31.933333333333334</v>
      </c>
      <c r="R63" s="2">
        <f t="shared" si="7"/>
        <v>64.466666666666669</v>
      </c>
      <c r="S63" s="2">
        <f t="shared" si="7"/>
        <v>47.333333333333336</v>
      </c>
      <c r="T63" s="2">
        <f t="shared" si="7"/>
        <v>73.066666666666677</v>
      </c>
      <c r="U63" s="2">
        <f t="shared" si="7"/>
        <v>34.533333333333331</v>
      </c>
      <c r="V63" s="2">
        <f t="shared" si="7"/>
        <v>58</v>
      </c>
      <c r="W63" s="2">
        <f t="shared" si="7"/>
        <v>13.533333333333333</v>
      </c>
      <c r="X63" s="2">
        <f t="shared" si="7"/>
        <v>9.0000000000000018</v>
      </c>
    </row>
    <row r="64" spans="1:24" x14ac:dyDescent="0.2">
      <c r="C64" s="7">
        <v>4</v>
      </c>
      <c r="D64" s="12">
        <f t="shared" ref="D64:X64" si="8">D37/$D$24</f>
        <v>42.800000000000004</v>
      </c>
      <c r="E64" s="12">
        <f t="shared" si="8"/>
        <v>38</v>
      </c>
      <c r="F64" s="12">
        <f t="shared" si="8"/>
        <v>30.333333333333332</v>
      </c>
      <c r="G64" s="12">
        <f t="shared" si="8"/>
        <v>56.8</v>
      </c>
      <c r="H64" s="12">
        <f t="shared" si="8"/>
        <v>0</v>
      </c>
      <c r="I64" s="12">
        <f t="shared" si="8"/>
        <v>39.400000000000006</v>
      </c>
      <c r="J64" s="12">
        <f t="shared" si="8"/>
        <v>50.4</v>
      </c>
      <c r="K64" s="12">
        <f t="shared" si="8"/>
        <v>36.06666666666667</v>
      </c>
      <c r="L64" s="12">
        <f t="shared" si="8"/>
        <v>33.466666666666669</v>
      </c>
      <c r="M64" s="12">
        <f t="shared" si="8"/>
        <v>14.800000000000002</v>
      </c>
      <c r="N64" s="12">
        <f t="shared" si="8"/>
        <v>11</v>
      </c>
      <c r="O64" s="12">
        <f t="shared" si="8"/>
        <v>30.200000000000003</v>
      </c>
      <c r="P64" s="12">
        <f t="shared" si="8"/>
        <v>17.8</v>
      </c>
      <c r="Q64" s="2">
        <f t="shared" si="8"/>
        <v>24.866666666666667</v>
      </c>
      <c r="R64" s="2">
        <f t="shared" si="8"/>
        <v>7.9333333333333336</v>
      </c>
      <c r="S64" s="2">
        <f t="shared" si="8"/>
        <v>18.866666666666667</v>
      </c>
      <c r="T64" s="2">
        <f t="shared" si="8"/>
        <v>21.333333333333336</v>
      </c>
      <c r="U64" s="2">
        <f t="shared" si="8"/>
        <v>22.333333333333336</v>
      </c>
      <c r="V64" s="2">
        <f t="shared" si="8"/>
        <v>15.333333333333332</v>
      </c>
      <c r="W64" s="2">
        <f t="shared" si="8"/>
        <v>65.333333333333343</v>
      </c>
      <c r="X64" s="2">
        <f t="shared" si="8"/>
        <v>49.933333333333337</v>
      </c>
    </row>
    <row r="65" spans="3:24" x14ac:dyDescent="0.2">
      <c r="C65" s="7">
        <v>5</v>
      </c>
      <c r="D65" s="12">
        <f t="shared" ref="D65:X65" si="9">D38/$D$24</f>
        <v>29.06666666666667</v>
      </c>
      <c r="E65" s="12">
        <f t="shared" si="9"/>
        <v>58.733333333333341</v>
      </c>
      <c r="F65" s="12">
        <f t="shared" si="9"/>
        <v>17.866666666666667</v>
      </c>
      <c r="G65" s="12">
        <f t="shared" si="9"/>
        <v>45.333333333333336</v>
      </c>
      <c r="H65" s="12">
        <f t="shared" si="9"/>
        <v>39.400000000000006</v>
      </c>
      <c r="I65" s="12">
        <f t="shared" si="9"/>
        <v>0</v>
      </c>
      <c r="J65" s="12">
        <f t="shared" si="9"/>
        <v>62.266666666666666</v>
      </c>
      <c r="K65" s="12">
        <f t="shared" si="9"/>
        <v>52.800000000000004</v>
      </c>
      <c r="L65" s="12">
        <f t="shared" si="9"/>
        <v>59.266666666666673</v>
      </c>
      <c r="M65" s="12">
        <f t="shared" si="9"/>
        <v>26.133333333333333</v>
      </c>
      <c r="N65" s="12">
        <f t="shared" si="9"/>
        <v>35.200000000000003</v>
      </c>
      <c r="O65" s="12">
        <f t="shared" si="9"/>
        <v>39.06666666666667</v>
      </c>
      <c r="P65" s="12">
        <f t="shared" si="9"/>
        <v>22.666666666666668</v>
      </c>
      <c r="Q65" s="2">
        <f t="shared" si="9"/>
        <v>31.6</v>
      </c>
      <c r="R65" s="2">
        <f t="shared" si="9"/>
        <v>45.866666666666667</v>
      </c>
      <c r="S65" s="2">
        <f t="shared" si="9"/>
        <v>47.533333333333331</v>
      </c>
      <c r="T65" s="2">
        <f t="shared" si="9"/>
        <v>60.666666666666664</v>
      </c>
      <c r="U65" s="2">
        <f t="shared" si="9"/>
        <v>31.333333333333336</v>
      </c>
      <c r="V65" s="2">
        <f t="shared" si="9"/>
        <v>52</v>
      </c>
      <c r="W65" s="2">
        <f t="shared" si="9"/>
        <v>45.06666666666667</v>
      </c>
      <c r="X65" s="2">
        <f t="shared" si="9"/>
        <v>36.333333333333336</v>
      </c>
    </row>
    <row r="66" spans="3:24" x14ac:dyDescent="0.2">
      <c r="C66" s="7">
        <v>6</v>
      </c>
      <c r="D66" s="12">
        <f t="shared" ref="D66:X66" si="10">D39/$D$24</f>
        <v>36.933333333333337</v>
      </c>
      <c r="E66" s="12">
        <f t="shared" si="10"/>
        <v>15.266666666666667</v>
      </c>
      <c r="F66" s="12">
        <f t="shared" si="10"/>
        <v>68.13333333333334</v>
      </c>
      <c r="G66" s="12">
        <f t="shared" si="10"/>
        <v>32.333333333333336</v>
      </c>
      <c r="H66" s="12">
        <f t="shared" si="10"/>
        <v>50.4</v>
      </c>
      <c r="I66" s="12">
        <f t="shared" si="10"/>
        <v>62.266666666666666</v>
      </c>
      <c r="J66" s="12">
        <f t="shared" si="10"/>
        <v>0</v>
      </c>
      <c r="K66" s="12">
        <f t="shared" si="10"/>
        <v>14.400000000000002</v>
      </c>
      <c r="L66" s="12">
        <f t="shared" si="10"/>
        <v>22.866666666666667</v>
      </c>
      <c r="M66" s="12">
        <f t="shared" si="10"/>
        <v>46.4</v>
      </c>
      <c r="N66" s="12">
        <f t="shared" si="10"/>
        <v>40.93333333333333</v>
      </c>
      <c r="O66" s="12">
        <f t="shared" si="10"/>
        <v>24.400000000000002</v>
      </c>
      <c r="P66" s="12">
        <f t="shared" si="10"/>
        <v>56.733333333333334</v>
      </c>
      <c r="Q66" s="2">
        <f t="shared" si="10"/>
        <v>32.733333333333334</v>
      </c>
      <c r="R66" s="2">
        <f t="shared" si="10"/>
        <v>55.933333333333337</v>
      </c>
      <c r="S66" s="2">
        <f t="shared" si="10"/>
        <v>32.800000000000004</v>
      </c>
      <c r="T66" s="2">
        <f t="shared" si="10"/>
        <v>57.600000000000009</v>
      </c>
      <c r="U66" s="2">
        <f t="shared" si="10"/>
        <v>34.333333333333336</v>
      </c>
      <c r="V66" s="2">
        <f t="shared" si="10"/>
        <v>42.800000000000004</v>
      </c>
      <c r="W66" s="2">
        <f t="shared" si="10"/>
        <v>45.800000000000004</v>
      </c>
      <c r="X66" s="2">
        <f t="shared" si="10"/>
        <v>34.933333333333337</v>
      </c>
    </row>
    <row r="67" spans="3:24" x14ac:dyDescent="0.2">
      <c r="C67" s="7">
        <v>7</v>
      </c>
      <c r="D67" s="12">
        <f t="shared" ref="D67:X67" si="11">D40/$D$24</f>
        <v>32.400000000000006</v>
      </c>
      <c r="E67" s="12">
        <f t="shared" si="11"/>
        <v>6.666666666666667</v>
      </c>
      <c r="F67" s="12">
        <f t="shared" si="11"/>
        <v>55.933333333333337</v>
      </c>
      <c r="G67" s="12">
        <f t="shared" si="11"/>
        <v>35</v>
      </c>
      <c r="H67" s="12">
        <f t="shared" si="11"/>
        <v>36.06666666666667</v>
      </c>
      <c r="I67" s="12">
        <f t="shared" si="11"/>
        <v>52.800000000000004</v>
      </c>
      <c r="J67" s="12">
        <f t="shared" si="11"/>
        <v>14.400000000000002</v>
      </c>
      <c r="K67" s="12">
        <f t="shared" si="11"/>
        <v>0</v>
      </c>
      <c r="L67" s="12">
        <f t="shared" si="11"/>
        <v>12.200000000000001</v>
      </c>
      <c r="M67" s="12">
        <f t="shared" si="11"/>
        <v>33.4</v>
      </c>
      <c r="N67" s="12">
        <f t="shared" si="11"/>
        <v>26.933333333333334</v>
      </c>
      <c r="O67" s="12">
        <f t="shared" si="11"/>
        <v>13.866666666666667</v>
      </c>
      <c r="P67" s="12">
        <f t="shared" si="11"/>
        <v>43.733333333333334</v>
      </c>
      <c r="Q67" s="2">
        <f t="shared" si="11"/>
        <v>21.333333333333336</v>
      </c>
      <c r="R67" s="2">
        <f t="shared" si="11"/>
        <v>41.533333333333339</v>
      </c>
      <c r="S67" s="2">
        <f t="shared" si="11"/>
        <v>18.466666666666669</v>
      </c>
      <c r="T67" s="2">
        <f t="shared" si="11"/>
        <v>44</v>
      </c>
      <c r="U67" s="2">
        <f t="shared" si="11"/>
        <v>22.333333333333336</v>
      </c>
      <c r="V67" s="2">
        <f t="shared" si="11"/>
        <v>28.866666666666667</v>
      </c>
      <c r="W67" s="2">
        <f t="shared" si="11"/>
        <v>48</v>
      </c>
      <c r="X67" s="2">
        <f t="shared" si="11"/>
        <v>33.733333333333334</v>
      </c>
    </row>
    <row r="68" spans="3:24" x14ac:dyDescent="0.2">
      <c r="C68" s="7">
        <v>8</v>
      </c>
      <c r="D68" s="12">
        <f t="shared" ref="D68:X68" si="12">D41/$D$24</f>
        <v>43</v>
      </c>
      <c r="E68" s="12">
        <f t="shared" si="12"/>
        <v>7.6666666666666661</v>
      </c>
      <c r="F68" s="12">
        <f t="shared" si="12"/>
        <v>58.866666666666667</v>
      </c>
      <c r="G68" s="12">
        <f t="shared" si="12"/>
        <v>47.2</v>
      </c>
      <c r="H68" s="12">
        <f t="shared" si="12"/>
        <v>33.466666666666669</v>
      </c>
      <c r="I68" s="12">
        <f t="shared" si="12"/>
        <v>59.266666666666673</v>
      </c>
      <c r="J68" s="12">
        <f t="shared" si="12"/>
        <v>22.866666666666667</v>
      </c>
      <c r="K68" s="12">
        <f t="shared" si="12"/>
        <v>12.200000000000001</v>
      </c>
      <c r="L68" s="12">
        <f t="shared" si="12"/>
        <v>0</v>
      </c>
      <c r="M68" s="12">
        <f t="shared" si="12"/>
        <v>36.06666666666667</v>
      </c>
      <c r="N68" s="12">
        <f t="shared" si="12"/>
        <v>27.466666666666669</v>
      </c>
      <c r="O68" s="12">
        <f t="shared" si="12"/>
        <v>22.866666666666667</v>
      </c>
      <c r="P68" s="12">
        <f t="shared" si="12"/>
        <v>45.733333333333334</v>
      </c>
      <c r="Q68" s="2">
        <f t="shared" si="12"/>
        <v>28.066666666666666</v>
      </c>
      <c r="R68" s="2">
        <f t="shared" si="12"/>
        <v>36.866666666666667</v>
      </c>
      <c r="S68" s="2">
        <f t="shared" si="12"/>
        <v>14.800000000000002</v>
      </c>
      <c r="T68" s="2">
        <f t="shared" si="12"/>
        <v>35.4</v>
      </c>
      <c r="U68" s="2">
        <f t="shared" si="12"/>
        <v>27.933333333333337</v>
      </c>
      <c r="V68" s="2">
        <f t="shared" si="12"/>
        <v>21.8</v>
      </c>
      <c r="W68" s="2">
        <f t="shared" si="12"/>
        <v>60.06666666666667</v>
      </c>
      <c r="X68" s="2">
        <f t="shared" si="12"/>
        <v>45.4</v>
      </c>
    </row>
    <row r="69" spans="3:24" x14ac:dyDescent="0.2">
      <c r="C69" s="7">
        <v>9</v>
      </c>
      <c r="D69" s="12">
        <f t="shared" ref="D69:X69" si="13">D42/$D$24</f>
        <v>29.400000000000002</v>
      </c>
      <c r="E69" s="12">
        <f t="shared" si="13"/>
        <v>37.733333333333334</v>
      </c>
      <c r="F69" s="12">
        <f t="shared" si="13"/>
        <v>22.866666666666667</v>
      </c>
      <c r="G69" s="12">
        <f t="shared" si="13"/>
        <v>44.933333333333337</v>
      </c>
      <c r="H69" s="12">
        <f t="shared" si="13"/>
        <v>14.800000000000002</v>
      </c>
      <c r="I69" s="12">
        <f t="shared" si="13"/>
        <v>26.133333333333333</v>
      </c>
      <c r="J69" s="12">
        <f t="shared" si="13"/>
        <v>46.4</v>
      </c>
      <c r="K69" s="12">
        <f t="shared" si="13"/>
        <v>33.4</v>
      </c>
      <c r="L69" s="12">
        <f t="shared" si="13"/>
        <v>36.06666666666667</v>
      </c>
      <c r="M69" s="12">
        <f t="shared" si="13"/>
        <v>0</v>
      </c>
      <c r="N69" s="12">
        <f t="shared" si="13"/>
        <v>9.3333333333333339</v>
      </c>
      <c r="O69" s="12">
        <f t="shared" si="13"/>
        <v>22.6</v>
      </c>
      <c r="P69" s="12">
        <f t="shared" si="13"/>
        <v>10.333333333333334</v>
      </c>
      <c r="Q69" s="2">
        <f t="shared" si="13"/>
        <v>14.733333333333334</v>
      </c>
      <c r="R69" s="2">
        <f t="shared" si="13"/>
        <v>22.466666666666669</v>
      </c>
      <c r="S69" s="2">
        <f t="shared" si="13"/>
        <v>22.466666666666669</v>
      </c>
      <c r="T69" s="2">
        <f t="shared" si="13"/>
        <v>35.800000000000004</v>
      </c>
      <c r="U69" s="2">
        <f t="shared" si="13"/>
        <v>12.466666666666669</v>
      </c>
      <c r="V69" s="2">
        <f t="shared" si="13"/>
        <v>25.866666666666667</v>
      </c>
      <c r="W69" s="2">
        <f t="shared" si="13"/>
        <v>51.933333333333337</v>
      </c>
      <c r="X69" s="2">
        <f t="shared" si="13"/>
        <v>37.13333333333334</v>
      </c>
    </row>
    <row r="70" spans="3:24" x14ac:dyDescent="0.2">
      <c r="C70" s="7">
        <v>10</v>
      </c>
      <c r="D70" s="12">
        <f t="shared" ref="D70:X70" si="14">D43/$D$24</f>
        <v>32.533333333333331</v>
      </c>
      <c r="E70" s="12">
        <f t="shared" si="14"/>
        <v>30.200000000000003</v>
      </c>
      <c r="F70" s="12">
        <f t="shared" si="14"/>
        <v>31.466666666666665</v>
      </c>
      <c r="G70" s="12">
        <f t="shared" si="14"/>
        <v>45.93333333333333</v>
      </c>
      <c r="H70" s="12">
        <f t="shared" si="14"/>
        <v>11</v>
      </c>
      <c r="I70" s="12">
        <f t="shared" si="14"/>
        <v>35.200000000000003</v>
      </c>
      <c r="J70" s="12">
        <f t="shared" si="14"/>
        <v>40.93333333333333</v>
      </c>
      <c r="K70" s="12">
        <f t="shared" si="14"/>
        <v>26.933333333333334</v>
      </c>
      <c r="L70" s="12">
        <f t="shared" si="14"/>
        <v>27.466666666666669</v>
      </c>
      <c r="M70" s="12">
        <f t="shared" si="14"/>
        <v>9.3333333333333339</v>
      </c>
      <c r="N70" s="12">
        <f t="shared" si="14"/>
        <v>0</v>
      </c>
      <c r="O70" s="12">
        <f t="shared" si="14"/>
        <v>19.266666666666669</v>
      </c>
      <c r="P70" s="12">
        <f t="shared" si="14"/>
        <v>18.266666666666669</v>
      </c>
      <c r="Q70" s="2">
        <f t="shared" si="14"/>
        <v>14.000000000000002</v>
      </c>
      <c r="R70" s="2">
        <f t="shared" si="14"/>
        <v>18.600000000000001</v>
      </c>
      <c r="S70" s="2">
        <f t="shared" si="14"/>
        <v>13.333333333333334</v>
      </c>
      <c r="T70" s="2">
        <f t="shared" si="14"/>
        <v>29.133333333333336</v>
      </c>
      <c r="U70" s="2">
        <f t="shared" si="14"/>
        <v>11.466666666666667</v>
      </c>
      <c r="V70" s="2">
        <f t="shared" si="14"/>
        <v>17.133333333333333</v>
      </c>
      <c r="W70" s="2">
        <f t="shared" si="14"/>
        <v>54.933333333333337</v>
      </c>
      <c r="X70" s="2">
        <f t="shared" si="14"/>
        <v>39.333333333333336</v>
      </c>
    </row>
    <row r="71" spans="3:24" x14ac:dyDescent="0.2">
      <c r="C71" s="7">
        <v>11</v>
      </c>
      <c r="D71" s="12">
        <f t="shared" ref="D71:X71" si="15">D44/$D$24</f>
        <v>20.333333333333332</v>
      </c>
      <c r="E71" s="12">
        <f t="shared" si="15"/>
        <v>20.133333333333333</v>
      </c>
      <c r="F71" s="12">
        <f t="shared" si="15"/>
        <v>43.733333333333334</v>
      </c>
      <c r="G71" s="12">
        <f t="shared" si="15"/>
        <v>28.6</v>
      </c>
      <c r="H71" s="12">
        <f t="shared" si="15"/>
        <v>30.200000000000003</v>
      </c>
      <c r="I71" s="12">
        <f t="shared" si="15"/>
        <v>39.06666666666667</v>
      </c>
      <c r="J71" s="12">
        <f t="shared" si="15"/>
        <v>24.400000000000002</v>
      </c>
      <c r="K71" s="12">
        <f t="shared" si="15"/>
        <v>13.866666666666667</v>
      </c>
      <c r="L71" s="12">
        <f t="shared" si="15"/>
        <v>22.866666666666667</v>
      </c>
      <c r="M71" s="12">
        <f t="shared" si="15"/>
        <v>22.6</v>
      </c>
      <c r="N71" s="12">
        <f t="shared" si="15"/>
        <v>19.266666666666669</v>
      </c>
      <c r="O71" s="12">
        <f t="shared" si="15"/>
        <v>0</v>
      </c>
      <c r="P71" s="12">
        <f t="shared" si="15"/>
        <v>32.733333333333334</v>
      </c>
      <c r="Q71" s="2">
        <f t="shared" si="15"/>
        <v>8.3333333333333339</v>
      </c>
      <c r="R71" s="2">
        <f t="shared" si="15"/>
        <v>37.333333333333336</v>
      </c>
      <c r="S71" s="2">
        <f t="shared" si="15"/>
        <v>18.866666666666667</v>
      </c>
      <c r="T71" s="2">
        <f t="shared" si="15"/>
        <v>44.533333333333331</v>
      </c>
      <c r="U71" s="2">
        <f t="shared" si="15"/>
        <v>10.133333333333335</v>
      </c>
      <c r="V71" s="2">
        <f t="shared" si="15"/>
        <v>29.466666666666669</v>
      </c>
      <c r="W71" s="2">
        <f t="shared" si="15"/>
        <v>39.799999999999997</v>
      </c>
      <c r="X71" s="2">
        <f t="shared" si="15"/>
        <v>24.133333333333336</v>
      </c>
    </row>
    <row r="72" spans="3:24" x14ac:dyDescent="0.2">
      <c r="C72" s="7">
        <v>12</v>
      </c>
      <c r="D72" s="12">
        <f t="shared" ref="D72:X72" si="16">D45/$D$24</f>
        <v>35.93333333333333</v>
      </c>
      <c r="E72" s="12">
        <f t="shared" si="16"/>
        <v>47.933333333333337</v>
      </c>
      <c r="F72" s="12">
        <f t="shared" si="16"/>
        <v>13.333333333333334</v>
      </c>
      <c r="G72" s="12">
        <f t="shared" si="16"/>
        <v>52.533333333333331</v>
      </c>
      <c r="H72" s="12">
        <f t="shared" si="16"/>
        <v>17.8</v>
      </c>
      <c r="I72" s="12">
        <f t="shared" si="16"/>
        <v>22.666666666666668</v>
      </c>
      <c r="J72" s="12">
        <f t="shared" si="16"/>
        <v>56.733333333333334</v>
      </c>
      <c r="K72" s="12">
        <f t="shared" si="16"/>
        <v>43.733333333333334</v>
      </c>
      <c r="L72" s="12">
        <f t="shared" si="16"/>
        <v>45.733333333333334</v>
      </c>
      <c r="M72" s="12">
        <f t="shared" si="16"/>
        <v>10.333333333333334</v>
      </c>
      <c r="N72" s="12">
        <f t="shared" si="16"/>
        <v>18.266666666666669</v>
      </c>
      <c r="O72" s="12">
        <f t="shared" si="16"/>
        <v>32.733333333333334</v>
      </c>
      <c r="P72" s="12">
        <f t="shared" si="16"/>
        <v>0</v>
      </c>
      <c r="Q72" s="2">
        <f t="shared" si="16"/>
        <v>24.6</v>
      </c>
      <c r="R72" s="2">
        <f t="shared" si="16"/>
        <v>23.4</v>
      </c>
      <c r="S72" s="2">
        <f t="shared" si="16"/>
        <v>31.466666666666665</v>
      </c>
      <c r="T72" s="2">
        <f t="shared" si="16"/>
        <v>38.533333333333339</v>
      </c>
      <c r="U72" s="2">
        <f t="shared" si="16"/>
        <v>22.533333333333335</v>
      </c>
      <c r="V72" s="2">
        <f t="shared" si="16"/>
        <v>32.266666666666666</v>
      </c>
      <c r="W72" s="2">
        <f t="shared" si="16"/>
        <v>57.733333333333334</v>
      </c>
      <c r="X72" s="2">
        <f t="shared" si="16"/>
        <v>44.133333333333333</v>
      </c>
    </row>
    <row r="73" spans="3:24" x14ac:dyDescent="0.2">
      <c r="C73" s="7">
        <v>13</v>
      </c>
      <c r="D73" s="2">
        <f t="shared" ref="D73:X73" si="17">D46/$D$24</f>
        <v>19.2</v>
      </c>
      <c r="E73" s="2">
        <f t="shared" si="17"/>
        <v>27.066666666666666</v>
      </c>
      <c r="F73" s="2">
        <f t="shared" si="17"/>
        <v>35.4</v>
      </c>
      <c r="G73" s="2">
        <f t="shared" si="17"/>
        <v>31.933333333333334</v>
      </c>
      <c r="H73" s="2">
        <f t="shared" si="17"/>
        <v>24.866666666666667</v>
      </c>
      <c r="I73" s="2">
        <f t="shared" si="17"/>
        <v>31.6</v>
      </c>
      <c r="J73" s="2">
        <f t="shared" si="17"/>
        <v>32.733333333333334</v>
      </c>
      <c r="K73" s="2">
        <f t="shared" si="17"/>
        <v>21.333333333333336</v>
      </c>
      <c r="L73" s="2">
        <f t="shared" si="17"/>
        <v>28.066666666666666</v>
      </c>
      <c r="M73" s="2">
        <f t="shared" si="17"/>
        <v>14.733333333333334</v>
      </c>
      <c r="N73" s="2">
        <f t="shared" si="17"/>
        <v>14.000000000000002</v>
      </c>
      <c r="O73" s="2">
        <f t="shared" si="17"/>
        <v>8.3333333333333339</v>
      </c>
      <c r="P73" s="2">
        <f t="shared" si="17"/>
        <v>24.6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50.666666666666664</v>
      </c>
      <c r="E74" s="2">
        <f t="shared" si="18"/>
        <v>42.466666666666669</v>
      </c>
      <c r="F74" s="2">
        <f t="shared" si="18"/>
        <v>34.6</v>
      </c>
      <c r="G74" s="2">
        <f t="shared" si="18"/>
        <v>64.466666666666669</v>
      </c>
      <c r="H74" s="2">
        <f t="shared" si="18"/>
        <v>7.9333333333333336</v>
      </c>
      <c r="I74" s="2">
        <f t="shared" si="18"/>
        <v>45.866666666666667</v>
      </c>
      <c r="J74" s="2">
        <f t="shared" si="18"/>
        <v>55.933333333333337</v>
      </c>
      <c r="K74" s="2">
        <f t="shared" si="18"/>
        <v>41.533333333333339</v>
      </c>
      <c r="L74" s="2">
        <f t="shared" si="18"/>
        <v>36.866666666666667</v>
      </c>
      <c r="M74" s="2">
        <f t="shared" si="18"/>
        <v>22.466666666666669</v>
      </c>
      <c r="N74" s="2">
        <f t="shared" si="18"/>
        <v>18.600000000000001</v>
      </c>
      <c r="O74" s="2">
        <f t="shared" si="18"/>
        <v>37.333333333333336</v>
      </c>
      <c r="P74" s="2">
        <f t="shared" si="18"/>
        <v>23.4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38</v>
      </c>
      <c r="E75" s="2">
        <f t="shared" si="19"/>
        <v>19.266666666666669</v>
      </c>
      <c r="F75" s="2">
        <f t="shared" si="19"/>
        <v>44.8</v>
      </c>
      <c r="G75" s="2">
        <f t="shared" si="19"/>
        <v>47.333333333333336</v>
      </c>
      <c r="H75" s="2">
        <f t="shared" si="19"/>
        <v>18.866666666666667</v>
      </c>
      <c r="I75" s="2">
        <f t="shared" si="19"/>
        <v>47.533333333333331</v>
      </c>
      <c r="J75" s="2">
        <f t="shared" si="19"/>
        <v>32.800000000000004</v>
      </c>
      <c r="K75" s="2">
        <f t="shared" si="19"/>
        <v>18.466666666666669</v>
      </c>
      <c r="L75" s="2">
        <f t="shared" si="19"/>
        <v>14.800000000000002</v>
      </c>
      <c r="M75" s="2">
        <f t="shared" si="19"/>
        <v>22.466666666666669</v>
      </c>
      <c r="N75" s="2">
        <f t="shared" si="19"/>
        <v>13.333333333333334</v>
      </c>
      <c r="O75" s="2">
        <f t="shared" si="19"/>
        <v>18.866666666666667</v>
      </c>
      <c r="P75" s="2">
        <f t="shared" si="19"/>
        <v>31.466666666666665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61.400000000000006</v>
      </c>
      <c r="E76" s="2">
        <f t="shared" si="20"/>
        <v>42.6</v>
      </c>
      <c r="F76" s="2">
        <f t="shared" si="20"/>
        <v>49.866666666666674</v>
      </c>
      <c r="G76" s="2">
        <f t="shared" si="20"/>
        <v>73.066666666666677</v>
      </c>
      <c r="H76" s="2">
        <f t="shared" si="20"/>
        <v>21.333333333333336</v>
      </c>
      <c r="I76" s="2">
        <f t="shared" si="20"/>
        <v>60.666666666666664</v>
      </c>
      <c r="J76" s="2">
        <f t="shared" si="20"/>
        <v>57.600000000000009</v>
      </c>
      <c r="K76" s="2">
        <f t="shared" si="20"/>
        <v>44</v>
      </c>
      <c r="L76" s="2">
        <f t="shared" si="20"/>
        <v>35.4</v>
      </c>
      <c r="M76" s="2">
        <f t="shared" si="20"/>
        <v>35.800000000000004</v>
      </c>
      <c r="N76" s="2">
        <f t="shared" si="20"/>
        <v>29.133333333333336</v>
      </c>
      <c r="O76" s="2">
        <f t="shared" si="20"/>
        <v>44.533333333333331</v>
      </c>
      <c r="P76" s="2">
        <f t="shared" si="20"/>
        <v>38.533333333333339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21.400000000000002</v>
      </c>
      <c r="E77" s="2">
        <f t="shared" si="21"/>
        <v>27.666666666666671</v>
      </c>
      <c r="F77" s="2">
        <f t="shared" si="21"/>
        <v>33.866666666666667</v>
      </c>
      <c r="G77" s="2">
        <f t="shared" si="21"/>
        <v>34.533333333333331</v>
      </c>
      <c r="H77" s="2">
        <f t="shared" si="21"/>
        <v>22.333333333333336</v>
      </c>
      <c r="I77" s="2">
        <f t="shared" si="21"/>
        <v>31.333333333333336</v>
      </c>
      <c r="J77" s="2">
        <f t="shared" si="21"/>
        <v>34.333333333333336</v>
      </c>
      <c r="K77" s="2">
        <f t="shared" si="21"/>
        <v>22.333333333333336</v>
      </c>
      <c r="L77" s="2">
        <f t="shared" si="21"/>
        <v>27.933333333333337</v>
      </c>
      <c r="M77" s="2">
        <f t="shared" si="21"/>
        <v>12.466666666666669</v>
      </c>
      <c r="N77" s="2">
        <f t="shared" si="21"/>
        <v>11.466666666666667</v>
      </c>
      <c r="O77" s="2">
        <f t="shared" si="21"/>
        <v>10.133333333333335</v>
      </c>
      <c r="P77" s="2">
        <f t="shared" si="21"/>
        <v>22.533333333333335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47.466666666666669</v>
      </c>
      <c r="E78" s="2">
        <f t="shared" si="22"/>
        <v>28.200000000000003</v>
      </c>
      <c r="F78" s="2">
        <f t="shared" si="22"/>
        <v>45.333333333333336</v>
      </c>
      <c r="G78" s="2">
        <f t="shared" si="22"/>
        <v>58</v>
      </c>
      <c r="H78" s="2">
        <f t="shared" si="22"/>
        <v>15.333333333333332</v>
      </c>
      <c r="I78" s="2">
        <f t="shared" si="22"/>
        <v>52</v>
      </c>
      <c r="J78" s="2">
        <f t="shared" si="22"/>
        <v>42.800000000000004</v>
      </c>
      <c r="K78" s="2">
        <f t="shared" si="22"/>
        <v>28.866666666666667</v>
      </c>
      <c r="L78" s="2">
        <f t="shared" si="22"/>
        <v>21.8</v>
      </c>
      <c r="M78" s="2">
        <f t="shared" si="22"/>
        <v>25.866666666666667</v>
      </c>
      <c r="N78" s="2">
        <f t="shared" si="22"/>
        <v>17.133333333333333</v>
      </c>
      <c r="O78" s="2">
        <f t="shared" si="22"/>
        <v>29.466666666666669</v>
      </c>
      <c r="P78" s="2">
        <f t="shared" si="22"/>
        <v>32.266666666666666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22.6</v>
      </c>
      <c r="E79" s="2">
        <f t="shared" si="23"/>
        <v>54.20000000000001</v>
      </c>
      <c r="F79" s="2">
        <f t="shared" si="23"/>
        <v>61.06666666666667</v>
      </c>
      <c r="G79" s="2">
        <f t="shared" si="23"/>
        <v>13.533333333333333</v>
      </c>
      <c r="H79" s="2">
        <f t="shared" si="23"/>
        <v>65.333333333333343</v>
      </c>
      <c r="I79" s="2">
        <f t="shared" si="23"/>
        <v>45.06666666666667</v>
      </c>
      <c r="J79" s="2">
        <f t="shared" si="23"/>
        <v>45.800000000000004</v>
      </c>
      <c r="K79" s="2">
        <f t="shared" si="23"/>
        <v>48</v>
      </c>
      <c r="L79" s="2">
        <f t="shared" si="23"/>
        <v>60.06666666666667</v>
      </c>
      <c r="M79" s="2">
        <f t="shared" si="23"/>
        <v>51.933333333333337</v>
      </c>
      <c r="N79" s="2">
        <f t="shared" si="23"/>
        <v>54.933333333333337</v>
      </c>
      <c r="O79" s="2">
        <f t="shared" si="23"/>
        <v>39.799999999999997</v>
      </c>
      <c r="P79" s="2">
        <f t="shared" si="23"/>
        <v>57.733333333333334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8.2000000000000011</v>
      </c>
      <c r="E80" s="8">
        <f t="shared" si="24"/>
        <v>40.266666666666666</v>
      </c>
      <c r="F80" s="8">
        <f t="shared" si="24"/>
        <v>49.733333333333334</v>
      </c>
      <c r="G80" s="8">
        <f t="shared" si="24"/>
        <v>9.0000000000000018</v>
      </c>
      <c r="H80" s="8">
        <f t="shared" si="24"/>
        <v>49.933333333333337</v>
      </c>
      <c r="I80" s="8">
        <f t="shared" si="24"/>
        <v>36.333333333333336</v>
      </c>
      <c r="J80" s="8">
        <f t="shared" si="24"/>
        <v>34.933333333333337</v>
      </c>
      <c r="K80" s="8">
        <f t="shared" si="24"/>
        <v>33.733333333333334</v>
      </c>
      <c r="L80" s="8">
        <f t="shared" si="24"/>
        <v>45.4</v>
      </c>
      <c r="M80" s="8">
        <f t="shared" si="24"/>
        <v>37.13333333333334</v>
      </c>
      <c r="N80" s="8">
        <f t="shared" si="24"/>
        <v>39.333333333333336</v>
      </c>
      <c r="O80" s="8">
        <f t="shared" si="24"/>
        <v>24.133333333333336</v>
      </c>
      <c r="P80" s="8">
        <f t="shared" si="24"/>
        <v>44.133333333333333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8.2000000000000011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45.07692307692308</v>
      </c>
      <c r="F87" s="12">
        <f t="shared" si="25"/>
        <v>48</v>
      </c>
      <c r="G87" s="12">
        <f t="shared" si="25"/>
        <v>19.692307692307693</v>
      </c>
      <c r="H87" s="12">
        <f t="shared" si="25"/>
        <v>49.38461538461538</v>
      </c>
      <c r="I87" s="12">
        <f t="shared" si="25"/>
        <v>33.53846153846154</v>
      </c>
      <c r="J87" s="12">
        <f t="shared" si="25"/>
        <v>42.615384615384613</v>
      </c>
      <c r="K87" s="12">
        <f t="shared" si="25"/>
        <v>37.384615384615387</v>
      </c>
      <c r="L87" s="12">
        <f t="shared" si="25"/>
        <v>49.615384615384613</v>
      </c>
      <c r="M87" s="12">
        <f t="shared" si="25"/>
        <v>33.92307692307692</v>
      </c>
      <c r="N87" s="12">
        <f t="shared" si="25"/>
        <v>37.538461538461533</v>
      </c>
      <c r="O87" s="12">
        <f t="shared" si="25"/>
        <v>23.46153846153846</v>
      </c>
      <c r="P87" s="12">
        <f t="shared" si="25"/>
        <v>41.46153846153846</v>
      </c>
      <c r="Q87" s="2">
        <f t="shared" si="25"/>
        <v>22.153846153846153</v>
      </c>
      <c r="R87" s="2">
        <f t="shared" si="25"/>
        <v>58.46153846153846</v>
      </c>
      <c r="S87" s="2">
        <f t="shared" si="25"/>
        <v>43.846153846153847</v>
      </c>
      <c r="T87" s="2">
        <f t="shared" si="25"/>
        <v>70.846153846153854</v>
      </c>
      <c r="U87" s="2">
        <f t="shared" si="25"/>
        <v>24.69230769230769</v>
      </c>
      <c r="V87" s="2">
        <f t="shared" si="25"/>
        <v>54.769230769230766</v>
      </c>
      <c r="W87" s="2">
        <f t="shared" si="25"/>
        <v>26.076923076923077</v>
      </c>
      <c r="X87" s="2">
        <f t="shared" si="25"/>
        <v>9.4615384615384617</v>
      </c>
    </row>
    <row r="88" spans="1:24" x14ac:dyDescent="0.2">
      <c r="C88" s="7">
        <v>1</v>
      </c>
      <c r="D88" s="12">
        <f t="shared" ref="D88:X88" si="26">D34/$D$25</f>
        <v>45.07692307692308</v>
      </c>
      <c r="E88" s="12">
        <f t="shared" si="26"/>
        <v>0</v>
      </c>
      <c r="F88" s="12">
        <f t="shared" si="26"/>
        <v>69.92307692307692</v>
      </c>
      <c r="G88" s="12">
        <f t="shared" si="26"/>
        <v>47.307692307692307</v>
      </c>
      <c r="H88" s="12">
        <f t="shared" si="26"/>
        <v>43.846153846153847</v>
      </c>
      <c r="I88" s="12">
        <f t="shared" si="26"/>
        <v>67.769230769230774</v>
      </c>
      <c r="J88" s="12">
        <f t="shared" si="26"/>
        <v>17.615384615384617</v>
      </c>
      <c r="K88" s="12">
        <f t="shared" si="26"/>
        <v>7.6923076923076916</v>
      </c>
      <c r="L88" s="12">
        <f t="shared" si="26"/>
        <v>8.8461538461538449</v>
      </c>
      <c r="M88" s="12">
        <f t="shared" si="26"/>
        <v>43.53846153846154</v>
      </c>
      <c r="N88" s="12">
        <f t="shared" si="26"/>
        <v>34.846153846153847</v>
      </c>
      <c r="O88" s="12">
        <f t="shared" si="26"/>
        <v>23.23076923076923</v>
      </c>
      <c r="P88" s="12">
        <f t="shared" si="26"/>
        <v>55.307692307692307</v>
      </c>
      <c r="Q88" s="2">
        <f t="shared" si="26"/>
        <v>31.230769230769226</v>
      </c>
      <c r="R88" s="2">
        <f t="shared" si="26"/>
        <v>49</v>
      </c>
      <c r="S88" s="2">
        <f t="shared" si="26"/>
        <v>22.23076923076923</v>
      </c>
      <c r="T88" s="2">
        <f t="shared" si="26"/>
        <v>49.153846153846146</v>
      </c>
      <c r="U88" s="2">
        <f t="shared" si="26"/>
        <v>31.923076923076923</v>
      </c>
      <c r="V88" s="2">
        <f t="shared" si="26"/>
        <v>32.53846153846154</v>
      </c>
      <c r="W88" s="2">
        <f t="shared" si="26"/>
        <v>62.53846153846154</v>
      </c>
      <c r="X88" s="2">
        <f t="shared" si="26"/>
        <v>46.46153846153846</v>
      </c>
    </row>
    <row r="89" spans="1:24" x14ac:dyDescent="0.2">
      <c r="C89" s="7">
        <v>2</v>
      </c>
      <c r="D89" s="12">
        <f t="shared" ref="D89:X89" si="27">D35/$D$25</f>
        <v>48</v>
      </c>
      <c r="E89" s="12">
        <f t="shared" si="27"/>
        <v>69.92307692307692</v>
      </c>
      <c r="F89" s="12">
        <f t="shared" si="27"/>
        <v>0</v>
      </c>
      <c r="G89" s="12">
        <f t="shared" si="27"/>
        <v>67.692307692307693</v>
      </c>
      <c r="H89" s="12">
        <f t="shared" si="27"/>
        <v>35</v>
      </c>
      <c r="I89" s="12">
        <f t="shared" si="27"/>
        <v>20.615384615384617</v>
      </c>
      <c r="J89" s="12">
        <f t="shared" si="27"/>
        <v>78.615384615384613</v>
      </c>
      <c r="K89" s="12">
        <f t="shared" si="27"/>
        <v>64.538461538461547</v>
      </c>
      <c r="L89" s="12">
        <f t="shared" si="27"/>
        <v>67.92307692307692</v>
      </c>
      <c r="M89" s="12">
        <f t="shared" si="27"/>
        <v>26.384615384615383</v>
      </c>
      <c r="N89" s="12">
        <f t="shared" si="27"/>
        <v>36.307692307692307</v>
      </c>
      <c r="O89" s="12">
        <f t="shared" si="27"/>
        <v>50.46153846153846</v>
      </c>
      <c r="P89" s="12">
        <f t="shared" si="27"/>
        <v>15.384615384615383</v>
      </c>
      <c r="Q89" s="2">
        <f t="shared" si="27"/>
        <v>40.84615384615384</v>
      </c>
      <c r="R89" s="2">
        <f t="shared" si="27"/>
        <v>39.923076923076927</v>
      </c>
      <c r="S89" s="2">
        <f t="shared" si="27"/>
        <v>51.692307692307686</v>
      </c>
      <c r="T89" s="2">
        <f t="shared" si="27"/>
        <v>57.53846153846154</v>
      </c>
      <c r="U89" s="2">
        <f t="shared" si="27"/>
        <v>39.076923076923073</v>
      </c>
      <c r="V89" s="2">
        <f t="shared" si="27"/>
        <v>52.307692307692307</v>
      </c>
      <c r="W89" s="2">
        <f t="shared" si="27"/>
        <v>70.461538461538467</v>
      </c>
      <c r="X89" s="2">
        <f t="shared" si="27"/>
        <v>57.38461538461538</v>
      </c>
    </row>
    <row r="90" spans="1:24" x14ac:dyDescent="0.2">
      <c r="C90" s="7">
        <v>3</v>
      </c>
      <c r="D90" s="12">
        <f t="shared" ref="D90:X90" si="28">D36/$D$25</f>
        <v>19.692307692307693</v>
      </c>
      <c r="E90" s="12">
        <f t="shared" si="28"/>
        <v>47.307692307692307</v>
      </c>
      <c r="F90" s="12">
        <f t="shared" si="28"/>
        <v>67.692307692307693</v>
      </c>
      <c r="G90" s="12">
        <f t="shared" si="28"/>
        <v>0</v>
      </c>
      <c r="H90" s="12">
        <f t="shared" si="28"/>
        <v>65.538461538461533</v>
      </c>
      <c r="I90" s="12">
        <f t="shared" si="28"/>
        <v>52.307692307692307</v>
      </c>
      <c r="J90" s="12">
        <f t="shared" si="28"/>
        <v>37.307692307692307</v>
      </c>
      <c r="K90" s="12">
        <f t="shared" si="28"/>
        <v>40.38461538461538</v>
      </c>
      <c r="L90" s="12">
        <f t="shared" si="28"/>
        <v>54.46153846153846</v>
      </c>
      <c r="M90" s="12">
        <f t="shared" si="28"/>
        <v>51.846153846153847</v>
      </c>
      <c r="N90" s="12">
        <f t="shared" si="28"/>
        <v>52.999999999999993</v>
      </c>
      <c r="O90" s="12">
        <f t="shared" si="28"/>
        <v>33</v>
      </c>
      <c r="P90" s="12">
        <f t="shared" si="28"/>
        <v>60.615384615384613</v>
      </c>
      <c r="Q90" s="2">
        <f t="shared" si="28"/>
        <v>36.846153846153847</v>
      </c>
      <c r="R90" s="2">
        <f t="shared" si="28"/>
        <v>74.384615384615387</v>
      </c>
      <c r="S90" s="2">
        <f t="shared" si="28"/>
        <v>54.615384615384613</v>
      </c>
      <c r="T90" s="2">
        <f t="shared" si="28"/>
        <v>84.307692307692307</v>
      </c>
      <c r="U90" s="2">
        <f t="shared" si="28"/>
        <v>39.84615384615384</v>
      </c>
      <c r="V90" s="2">
        <f t="shared" si="28"/>
        <v>66.92307692307692</v>
      </c>
      <c r="W90" s="2">
        <f t="shared" si="28"/>
        <v>15.615384615384613</v>
      </c>
      <c r="X90" s="2">
        <f t="shared" si="28"/>
        <v>10.384615384615385</v>
      </c>
    </row>
    <row r="91" spans="1:24" x14ac:dyDescent="0.2">
      <c r="C91" s="7">
        <v>4</v>
      </c>
      <c r="D91" s="12">
        <f t="shared" ref="D91:X91" si="29">D37/$D$25</f>
        <v>49.38461538461538</v>
      </c>
      <c r="E91" s="12">
        <f t="shared" si="29"/>
        <v>43.846153846153847</v>
      </c>
      <c r="F91" s="12">
        <f t="shared" si="29"/>
        <v>35</v>
      </c>
      <c r="G91" s="12">
        <f t="shared" si="29"/>
        <v>65.538461538461533</v>
      </c>
      <c r="H91" s="12">
        <f t="shared" si="29"/>
        <v>0</v>
      </c>
      <c r="I91" s="12">
        <f t="shared" si="29"/>
        <v>45.46153846153846</v>
      </c>
      <c r="J91" s="12">
        <f t="shared" si="29"/>
        <v>58.153846153846146</v>
      </c>
      <c r="K91" s="12">
        <f t="shared" si="29"/>
        <v>41.615384615384613</v>
      </c>
      <c r="L91" s="12">
        <f t="shared" si="29"/>
        <v>38.615384615384613</v>
      </c>
      <c r="M91" s="12">
        <f t="shared" si="29"/>
        <v>17.076923076923077</v>
      </c>
      <c r="N91" s="12">
        <f t="shared" si="29"/>
        <v>12.692307692307692</v>
      </c>
      <c r="O91" s="12">
        <f t="shared" si="29"/>
        <v>34.846153846153847</v>
      </c>
      <c r="P91" s="12">
        <f t="shared" si="29"/>
        <v>20.538461538461537</v>
      </c>
      <c r="Q91" s="2">
        <f t="shared" si="29"/>
        <v>28.69230769230769</v>
      </c>
      <c r="R91" s="2">
        <f t="shared" si="29"/>
        <v>9.1538461538461533</v>
      </c>
      <c r="S91" s="2">
        <f t="shared" si="29"/>
        <v>21.76923076923077</v>
      </c>
      <c r="T91" s="2">
        <f t="shared" si="29"/>
        <v>24.615384615384617</v>
      </c>
      <c r="U91" s="2">
        <f t="shared" si="29"/>
        <v>25.76923076923077</v>
      </c>
      <c r="V91" s="2">
        <f t="shared" si="29"/>
        <v>17.69230769230769</v>
      </c>
      <c r="W91" s="2">
        <f t="shared" si="29"/>
        <v>75.384615384615387</v>
      </c>
      <c r="X91" s="2">
        <f t="shared" si="29"/>
        <v>57.615384615384613</v>
      </c>
    </row>
    <row r="92" spans="1:24" x14ac:dyDescent="0.2">
      <c r="C92" s="7">
        <v>5</v>
      </c>
      <c r="D92" s="12">
        <f t="shared" ref="D92:X92" si="30">D38/$D$25</f>
        <v>33.53846153846154</v>
      </c>
      <c r="E92" s="12">
        <f t="shared" si="30"/>
        <v>67.769230769230774</v>
      </c>
      <c r="F92" s="12">
        <f t="shared" si="30"/>
        <v>20.615384615384617</v>
      </c>
      <c r="G92" s="12">
        <f t="shared" si="30"/>
        <v>52.307692307692307</v>
      </c>
      <c r="H92" s="12">
        <f t="shared" si="30"/>
        <v>45.46153846153846</v>
      </c>
      <c r="I92" s="12">
        <f t="shared" si="30"/>
        <v>0</v>
      </c>
      <c r="J92" s="12">
        <f t="shared" si="30"/>
        <v>71.84615384615384</v>
      </c>
      <c r="K92" s="12">
        <f t="shared" si="30"/>
        <v>60.92307692307692</v>
      </c>
      <c r="L92" s="12">
        <f t="shared" si="30"/>
        <v>68.384615384615387</v>
      </c>
      <c r="M92" s="12">
        <f t="shared" si="30"/>
        <v>30.153846153846153</v>
      </c>
      <c r="N92" s="12">
        <f t="shared" si="30"/>
        <v>40.615384615384613</v>
      </c>
      <c r="O92" s="12">
        <f t="shared" si="30"/>
        <v>45.07692307692308</v>
      </c>
      <c r="P92" s="12">
        <f t="shared" si="30"/>
        <v>26.153846153846153</v>
      </c>
      <c r="Q92" s="2">
        <f t="shared" si="30"/>
        <v>36.46153846153846</v>
      </c>
      <c r="R92" s="2">
        <f t="shared" si="30"/>
        <v>52.92307692307692</v>
      </c>
      <c r="S92" s="2">
        <f t="shared" si="30"/>
        <v>54.846153846153847</v>
      </c>
      <c r="T92" s="2">
        <f t="shared" si="30"/>
        <v>70</v>
      </c>
      <c r="U92" s="2">
        <f t="shared" si="30"/>
        <v>36.153846153846153</v>
      </c>
      <c r="V92" s="2">
        <f t="shared" si="30"/>
        <v>60</v>
      </c>
      <c r="W92" s="2">
        <f t="shared" si="30"/>
        <v>52</v>
      </c>
      <c r="X92" s="2">
        <f t="shared" si="30"/>
        <v>41.92307692307692</v>
      </c>
    </row>
    <row r="93" spans="1:24" x14ac:dyDescent="0.2">
      <c r="C93" s="7">
        <v>6</v>
      </c>
      <c r="D93" s="12">
        <f t="shared" ref="D93:X93" si="31">D39/$D$25</f>
        <v>42.615384615384613</v>
      </c>
      <c r="E93" s="12">
        <f t="shared" si="31"/>
        <v>17.615384615384617</v>
      </c>
      <c r="F93" s="12">
        <f t="shared" si="31"/>
        <v>78.615384615384613</v>
      </c>
      <c r="G93" s="12">
        <f t="shared" si="31"/>
        <v>37.307692307692307</v>
      </c>
      <c r="H93" s="12">
        <f t="shared" si="31"/>
        <v>58.153846153846146</v>
      </c>
      <c r="I93" s="12">
        <f t="shared" si="31"/>
        <v>71.84615384615384</v>
      </c>
      <c r="J93" s="12">
        <f t="shared" si="31"/>
        <v>0</v>
      </c>
      <c r="K93" s="12">
        <f t="shared" si="31"/>
        <v>16.615384615384617</v>
      </c>
      <c r="L93" s="12">
        <f t="shared" si="31"/>
        <v>26.384615384615383</v>
      </c>
      <c r="M93" s="12">
        <f t="shared" si="31"/>
        <v>53.538461538461533</v>
      </c>
      <c r="N93" s="12">
        <f t="shared" si="31"/>
        <v>47.230769230769226</v>
      </c>
      <c r="O93" s="12">
        <f t="shared" si="31"/>
        <v>28.153846153846153</v>
      </c>
      <c r="P93" s="12">
        <f t="shared" si="31"/>
        <v>65.461538461538453</v>
      </c>
      <c r="Q93" s="2">
        <f t="shared" si="31"/>
        <v>37.769230769230766</v>
      </c>
      <c r="R93" s="2">
        <f t="shared" si="31"/>
        <v>64.538461538461547</v>
      </c>
      <c r="S93" s="2">
        <f t="shared" si="31"/>
        <v>37.846153846153847</v>
      </c>
      <c r="T93" s="2">
        <f t="shared" si="31"/>
        <v>66.461538461538467</v>
      </c>
      <c r="U93" s="2">
        <f t="shared" si="31"/>
        <v>39.61538461538462</v>
      </c>
      <c r="V93" s="2">
        <f t="shared" si="31"/>
        <v>49.38461538461538</v>
      </c>
      <c r="W93" s="2">
        <f t="shared" si="31"/>
        <v>52.846153846153847</v>
      </c>
      <c r="X93" s="2">
        <f t="shared" si="31"/>
        <v>40.307692307692307</v>
      </c>
    </row>
    <row r="94" spans="1:24" x14ac:dyDescent="0.2">
      <c r="C94" s="7">
        <v>7</v>
      </c>
      <c r="D94" s="12">
        <f t="shared" ref="D94:X94" si="32">D40/$D$25</f>
        <v>37.384615384615387</v>
      </c>
      <c r="E94" s="12">
        <f t="shared" si="32"/>
        <v>7.6923076923076916</v>
      </c>
      <c r="F94" s="12">
        <f t="shared" si="32"/>
        <v>64.538461538461547</v>
      </c>
      <c r="G94" s="12">
        <f t="shared" si="32"/>
        <v>40.38461538461538</v>
      </c>
      <c r="H94" s="12">
        <f t="shared" si="32"/>
        <v>41.615384615384613</v>
      </c>
      <c r="I94" s="12">
        <f t="shared" si="32"/>
        <v>60.92307692307692</v>
      </c>
      <c r="J94" s="12">
        <f t="shared" si="32"/>
        <v>16.615384615384617</v>
      </c>
      <c r="K94" s="12">
        <f t="shared" si="32"/>
        <v>0</v>
      </c>
      <c r="L94" s="12">
        <f t="shared" si="32"/>
        <v>14.076923076923077</v>
      </c>
      <c r="M94" s="12">
        <f t="shared" si="32"/>
        <v>38.538461538461533</v>
      </c>
      <c r="N94" s="12">
        <f t="shared" si="32"/>
        <v>31.076923076923077</v>
      </c>
      <c r="O94" s="12">
        <f t="shared" si="32"/>
        <v>16</v>
      </c>
      <c r="P94" s="12">
        <f t="shared" si="32"/>
        <v>50.46153846153846</v>
      </c>
      <c r="Q94" s="2">
        <f t="shared" si="32"/>
        <v>24.615384615384617</v>
      </c>
      <c r="R94" s="2">
        <f t="shared" si="32"/>
        <v>47.923076923076927</v>
      </c>
      <c r="S94" s="2">
        <f t="shared" si="32"/>
        <v>21.307692307692307</v>
      </c>
      <c r="T94" s="2">
        <f t="shared" si="32"/>
        <v>50.769230769230766</v>
      </c>
      <c r="U94" s="2">
        <f t="shared" si="32"/>
        <v>25.76923076923077</v>
      </c>
      <c r="V94" s="2">
        <f t="shared" si="32"/>
        <v>33.307692307692307</v>
      </c>
      <c r="W94" s="2">
        <f t="shared" si="32"/>
        <v>55.384615384615387</v>
      </c>
      <c r="X94" s="2">
        <f t="shared" si="32"/>
        <v>38.92307692307692</v>
      </c>
    </row>
    <row r="95" spans="1:24" x14ac:dyDescent="0.2">
      <c r="C95" s="7">
        <v>8</v>
      </c>
      <c r="D95" s="12">
        <f t="shared" ref="D95:X95" si="33">D41/$D$25</f>
        <v>49.615384615384613</v>
      </c>
      <c r="E95" s="12">
        <f t="shared" si="33"/>
        <v>8.8461538461538449</v>
      </c>
      <c r="F95" s="12">
        <f t="shared" si="33"/>
        <v>67.92307692307692</v>
      </c>
      <c r="G95" s="12">
        <f t="shared" si="33"/>
        <v>54.46153846153846</v>
      </c>
      <c r="H95" s="12">
        <f t="shared" si="33"/>
        <v>38.615384615384613</v>
      </c>
      <c r="I95" s="12">
        <f t="shared" si="33"/>
        <v>68.384615384615387</v>
      </c>
      <c r="J95" s="12">
        <f t="shared" si="33"/>
        <v>26.384615384615383</v>
      </c>
      <c r="K95" s="12">
        <f t="shared" si="33"/>
        <v>14.076923076923077</v>
      </c>
      <c r="L95" s="12">
        <f t="shared" si="33"/>
        <v>0</v>
      </c>
      <c r="M95" s="12">
        <f t="shared" si="33"/>
        <v>41.615384615384613</v>
      </c>
      <c r="N95" s="12">
        <f t="shared" si="33"/>
        <v>31.692307692307693</v>
      </c>
      <c r="O95" s="12">
        <f t="shared" si="33"/>
        <v>26.384615384615383</v>
      </c>
      <c r="P95" s="12">
        <f t="shared" si="33"/>
        <v>52.769230769230766</v>
      </c>
      <c r="Q95" s="2">
        <f t="shared" si="33"/>
        <v>32.38461538461538</v>
      </c>
      <c r="R95" s="2">
        <f t="shared" si="33"/>
        <v>42.53846153846154</v>
      </c>
      <c r="S95" s="2">
        <f t="shared" si="33"/>
        <v>17.076923076923077</v>
      </c>
      <c r="T95" s="2">
        <f t="shared" si="33"/>
        <v>40.84615384615384</v>
      </c>
      <c r="U95" s="2">
        <f t="shared" si="33"/>
        <v>32.230769230769234</v>
      </c>
      <c r="V95" s="2">
        <f t="shared" si="33"/>
        <v>25.153846153846153</v>
      </c>
      <c r="W95" s="2">
        <f t="shared" si="33"/>
        <v>69.307692307692307</v>
      </c>
      <c r="X95" s="2">
        <f t="shared" si="33"/>
        <v>52.38461538461538</v>
      </c>
    </row>
    <row r="96" spans="1:24" x14ac:dyDescent="0.2">
      <c r="C96" s="7">
        <v>9</v>
      </c>
      <c r="D96" s="12">
        <f t="shared" ref="D96:X96" si="34">D42/$D$25</f>
        <v>33.92307692307692</v>
      </c>
      <c r="E96" s="12">
        <f t="shared" si="34"/>
        <v>43.53846153846154</v>
      </c>
      <c r="F96" s="12">
        <f t="shared" si="34"/>
        <v>26.384615384615383</v>
      </c>
      <c r="G96" s="12">
        <f t="shared" si="34"/>
        <v>51.846153846153847</v>
      </c>
      <c r="H96" s="12">
        <f t="shared" si="34"/>
        <v>17.076923076923077</v>
      </c>
      <c r="I96" s="12">
        <f t="shared" si="34"/>
        <v>30.153846153846153</v>
      </c>
      <c r="J96" s="12">
        <f t="shared" si="34"/>
        <v>53.538461538461533</v>
      </c>
      <c r="K96" s="12">
        <f t="shared" si="34"/>
        <v>38.538461538461533</v>
      </c>
      <c r="L96" s="12">
        <f t="shared" si="34"/>
        <v>41.615384615384613</v>
      </c>
      <c r="M96" s="12">
        <f t="shared" si="34"/>
        <v>0</v>
      </c>
      <c r="N96" s="12">
        <f t="shared" si="34"/>
        <v>10.769230769230768</v>
      </c>
      <c r="O96" s="12">
        <f t="shared" si="34"/>
        <v>26.076923076923077</v>
      </c>
      <c r="P96" s="12">
        <f t="shared" si="34"/>
        <v>11.923076923076923</v>
      </c>
      <c r="Q96" s="2">
        <f t="shared" si="34"/>
        <v>17</v>
      </c>
      <c r="R96" s="2">
        <f t="shared" si="34"/>
        <v>25.923076923076923</v>
      </c>
      <c r="S96" s="2">
        <f t="shared" si="34"/>
        <v>25.923076923076923</v>
      </c>
      <c r="T96" s="2">
        <f t="shared" si="34"/>
        <v>41.307692307692307</v>
      </c>
      <c r="U96" s="2">
        <f t="shared" si="34"/>
        <v>14.384615384615385</v>
      </c>
      <c r="V96" s="2">
        <f t="shared" si="34"/>
        <v>29.846153846153843</v>
      </c>
      <c r="W96" s="2">
        <f t="shared" si="34"/>
        <v>59.92307692307692</v>
      </c>
      <c r="X96" s="2">
        <f t="shared" si="34"/>
        <v>42.846153846153847</v>
      </c>
    </row>
    <row r="97" spans="3:24" x14ac:dyDescent="0.2">
      <c r="C97" s="7">
        <v>10</v>
      </c>
      <c r="D97" s="12">
        <f t="shared" ref="D97:X97" si="35">D43/$D$25</f>
        <v>37.538461538461533</v>
      </c>
      <c r="E97" s="12">
        <f t="shared" si="35"/>
        <v>34.846153846153847</v>
      </c>
      <c r="F97" s="12">
        <f t="shared" si="35"/>
        <v>36.307692307692307</v>
      </c>
      <c r="G97" s="12">
        <f t="shared" si="35"/>
        <v>52.999999999999993</v>
      </c>
      <c r="H97" s="12">
        <f t="shared" si="35"/>
        <v>12.692307692307692</v>
      </c>
      <c r="I97" s="12">
        <f t="shared" si="35"/>
        <v>40.615384615384613</v>
      </c>
      <c r="J97" s="12">
        <f t="shared" si="35"/>
        <v>47.230769230769226</v>
      </c>
      <c r="K97" s="12">
        <f t="shared" si="35"/>
        <v>31.076923076923077</v>
      </c>
      <c r="L97" s="12">
        <f t="shared" si="35"/>
        <v>31.692307692307693</v>
      </c>
      <c r="M97" s="12">
        <f t="shared" si="35"/>
        <v>10.769230769230768</v>
      </c>
      <c r="N97" s="12">
        <f t="shared" si="35"/>
        <v>0</v>
      </c>
      <c r="O97" s="12">
        <f t="shared" si="35"/>
        <v>22.23076923076923</v>
      </c>
      <c r="P97" s="12">
        <f t="shared" si="35"/>
        <v>21.076923076923077</v>
      </c>
      <c r="Q97" s="2">
        <f t="shared" si="35"/>
        <v>16.153846153846153</v>
      </c>
      <c r="R97" s="2">
        <f t="shared" si="35"/>
        <v>21.46153846153846</v>
      </c>
      <c r="S97" s="2">
        <f t="shared" si="35"/>
        <v>15.384615384615383</v>
      </c>
      <c r="T97" s="2">
        <f t="shared" si="35"/>
        <v>33.615384615384613</v>
      </c>
      <c r="U97" s="2">
        <f t="shared" si="35"/>
        <v>13.23076923076923</v>
      </c>
      <c r="V97" s="2">
        <f t="shared" si="35"/>
        <v>19.769230769230766</v>
      </c>
      <c r="W97" s="2">
        <f t="shared" si="35"/>
        <v>63.384615384615387</v>
      </c>
      <c r="X97" s="2">
        <f t="shared" si="35"/>
        <v>45.384615384615387</v>
      </c>
    </row>
    <row r="98" spans="3:24" x14ac:dyDescent="0.2">
      <c r="C98" s="7">
        <v>11</v>
      </c>
      <c r="D98" s="12">
        <f t="shared" ref="D98:X98" si="36">D44/$D$25</f>
        <v>23.46153846153846</v>
      </c>
      <c r="E98" s="12">
        <f t="shared" si="36"/>
        <v>23.23076923076923</v>
      </c>
      <c r="F98" s="12">
        <f t="shared" si="36"/>
        <v>50.46153846153846</v>
      </c>
      <c r="G98" s="12">
        <f t="shared" si="36"/>
        <v>33</v>
      </c>
      <c r="H98" s="12">
        <f t="shared" si="36"/>
        <v>34.846153846153847</v>
      </c>
      <c r="I98" s="12">
        <f t="shared" si="36"/>
        <v>45.07692307692308</v>
      </c>
      <c r="J98" s="12">
        <f t="shared" si="36"/>
        <v>28.153846153846153</v>
      </c>
      <c r="K98" s="12">
        <f t="shared" si="36"/>
        <v>16</v>
      </c>
      <c r="L98" s="12">
        <f t="shared" si="36"/>
        <v>26.384615384615383</v>
      </c>
      <c r="M98" s="12">
        <f t="shared" si="36"/>
        <v>26.076923076923077</v>
      </c>
      <c r="N98" s="12">
        <f t="shared" si="36"/>
        <v>22.23076923076923</v>
      </c>
      <c r="O98" s="12">
        <f t="shared" si="36"/>
        <v>0</v>
      </c>
      <c r="P98" s="12">
        <f t="shared" si="36"/>
        <v>37.769230769230766</v>
      </c>
      <c r="Q98" s="2">
        <f t="shared" si="36"/>
        <v>9.615384615384615</v>
      </c>
      <c r="R98" s="2">
        <f t="shared" si="36"/>
        <v>43.076923076923073</v>
      </c>
      <c r="S98" s="2">
        <f t="shared" si="36"/>
        <v>21.76923076923077</v>
      </c>
      <c r="T98" s="2">
        <f t="shared" si="36"/>
        <v>51.38461538461538</v>
      </c>
      <c r="U98" s="2">
        <f t="shared" si="36"/>
        <v>11.692307692307692</v>
      </c>
      <c r="V98" s="2">
        <f t="shared" si="36"/>
        <v>34</v>
      </c>
      <c r="W98" s="2">
        <f t="shared" si="36"/>
        <v>45.92307692307692</v>
      </c>
      <c r="X98" s="2">
        <f t="shared" si="36"/>
        <v>27.846153846153847</v>
      </c>
    </row>
    <row r="99" spans="3:24" x14ac:dyDescent="0.2">
      <c r="C99" s="7">
        <v>12</v>
      </c>
      <c r="D99" s="12">
        <f t="shared" ref="D99:X99" si="37">D45/$D$25</f>
        <v>41.46153846153846</v>
      </c>
      <c r="E99" s="12">
        <f t="shared" si="37"/>
        <v>55.307692307692307</v>
      </c>
      <c r="F99" s="12">
        <f t="shared" si="37"/>
        <v>15.384615384615383</v>
      </c>
      <c r="G99" s="12">
        <f t="shared" si="37"/>
        <v>60.615384615384613</v>
      </c>
      <c r="H99" s="12">
        <f t="shared" si="37"/>
        <v>20.538461538461537</v>
      </c>
      <c r="I99" s="12">
        <f t="shared" si="37"/>
        <v>26.153846153846153</v>
      </c>
      <c r="J99" s="12">
        <f t="shared" si="37"/>
        <v>65.461538461538453</v>
      </c>
      <c r="K99" s="12">
        <f t="shared" si="37"/>
        <v>50.46153846153846</v>
      </c>
      <c r="L99" s="12">
        <f t="shared" si="37"/>
        <v>52.769230769230766</v>
      </c>
      <c r="M99" s="12">
        <f t="shared" si="37"/>
        <v>11.923076923076923</v>
      </c>
      <c r="N99" s="12">
        <f t="shared" si="37"/>
        <v>21.076923076923077</v>
      </c>
      <c r="O99" s="12">
        <f t="shared" si="37"/>
        <v>37.769230769230766</v>
      </c>
      <c r="P99" s="12">
        <f t="shared" si="37"/>
        <v>0</v>
      </c>
      <c r="Q99" s="2">
        <f t="shared" si="37"/>
        <v>28.384615384615383</v>
      </c>
      <c r="R99" s="2">
        <f t="shared" si="37"/>
        <v>26.999999999999996</v>
      </c>
      <c r="S99" s="2">
        <f t="shared" si="37"/>
        <v>36.307692307692307</v>
      </c>
      <c r="T99" s="2">
        <f t="shared" si="37"/>
        <v>44.46153846153846</v>
      </c>
      <c r="U99" s="2">
        <f t="shared" si="37"/>
        <v>26</v>
      </c>
      <c r="V99" s="2">
        <f t="shared" si="37"/>
        <v>37.230769230769226</v>
      </c>
      <c r="W99" s="2">
        <f t="shared" si="37"/>
        <v>66.615384615384613</v>
      </c>
      <c r="X99" s="2">
        <f t="shared" si="37"/>
        <v>50.92307692307692</v>
      </c>
    </row>
    <row r="100" spans="3:24" x14ac:dyDescent="0.2">
      <c r="C100" s="7">
        <v>13</v>
      </c>
      <c r="D100" s="2">
        <f t="shared" ref="D100:X100" si="38">D46/$D$25</f>
        <v>22.153846153846153</v>
      </c>
      <c r="E100" s="2">
        <f t="shared" si="38"/>
        <v>31.230769230769226</v>
      </c>
      <c r="F100" s="2">
        <f t="shared" si="38"/>
        <v>40.84615384615384</v>
      </c>
      <c r="G100" s="2">
        <f t="shared" si="38"/>
        <v>36.846153846153847</v>
      </c>
      <c r="H100" s="2">
        <f t="shared" si="38"/>
        <v>28.69230769230769</v>
      </c>
      <c r="I100" s="2">
        <f t="shared" si="38"/>
        <v>36.46153846153846</v>
      </c>
      <c r="J100" s="2">
        <f t="shared" si="38"/>
        <v>37.769230769230766</v>
      </c>
      <c r="K100" s="2">
        <f t="shared" si="38"/>
        <v>24.615384615384617</v>
      </c>
      <c r="L100" s="2">
        <f t="shared" si="38"/>
        <v>32.38461538461538</v>
      </c>
      <c r="M100" s="2">
        <f t="shared" si="38"/>
        <v>17</v>
      </c>
      <c r="N100" s="2">
        <f t="shared" si="38"/>
        <v>16.153846153846153</v>
      </c>
      <c r="O100" s="2">
        <f t="shared" si="38"/>
        <v>9.615384615384615</v>
      </c>
      <c r="P100" s="2">
        <f t="shared" si="38"/>
        <v>28.384615384615383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58.46153846153846</v>
      </c>
      <c r="E101" s="2">
        <f t="shared" si="39"/>
        <v>49</v>
      </c>
      <c r="F101" s="2">
        <f t="shared" si="39"/>
        <v>39.923076923076927</v>
      </c>
      <c r="G101" s="2">
        <f t="shared" si="39"/>
        <v>74.384615384615387</v>
      </c>
      <c r="H101" s="2">
        <f t="shared" si="39"/>
        <v>9.1538461538461533</v>
      </c>
      <c r="I101" s="2">
        <f t="shared" si="39"/>
        <v>52.92307692307692</v>
      </c>
      <c r="J101" s="2">
        <f t="shared" si="39"/>
        <v>64.538461538461547</v>
      </c>
      <c r="K101" s="2">
        <f t="shared" si="39"/>
        <v>47.923076923076927</v>
      </c>
      <c r="L101" s="2">
        <f t="shared" si="39"/>
        <v>42.53846153846154</v>
      </c>
      <c r="M101" s="2">
        <f t="shared" si="39"/>
        <v>25.923076923076923</v>
      </c>
      <c r="N101" s="2">
        <f t="shared" si="39"/>
        <v>21.46153846153846</v>
      </c>
      <c r="O101" s="2">
        <f t="shared" si="39"/>
        <v>43.076923076923073</v>
      </c>
      <c r="P101" s="2">
        <f t="shared" si="39"/>
        <v>26.999999999999996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43.846153846153847</v>
      </c>
      <c r="E102" s="2">
        <f t="shared" si="40"/>
        <v>22.23076923076923</v>
      </c>
      <c r="F102" s="2">
        <f t="shared" si="40"/>
        <v>51.692307692307686</v>
      </c>
      <c r="G102" s="2">
        <f t="shared" si="40"/>
        <v>54.615384615384613</v>
      </c>
      <c r="H102" s="2">
        <f t="shared" si="40"/>
        <v>21.76923076923077</v>
      </c>
      <c r="I102" s="2">
        <f t="shared" si="40"/>
        <v>54.846153846153847</v>
      </c>
      <c r="J102" s="2">
        <f t="shared" si="40"/>
        <v>37.846153846153847</v>
      </c>
      <c r="K102" s="2">
        <f t="shared" si="40"/>
        <v>21.307692307692307</v>
      </c>
      <c r="L102" s="2">
        <f t="shared" si="40"/>
        <v>17.076923076923077</v>
      </c>
      <c r="M102" s="2">
        <f t="shared" si="40"/>
        <v>25.923076923076923</v>
      </c>
      <c r="N102" s="2">
        <f t="shared" si="40"/>
        <v>15.384615384615383</v>
      </c>
      <c r="O102" s="2">
        <f t="shared" si="40"/>
        <v>21.76923076923077</v>
      </c>
      <c r="P102" s="2">
        <f t="shared" si="40"/>
        <v>36.307692307692307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70.846153846153854</v>
      </c>
      <c r="E103" s="2">
        <f t="shared" si="41"/>
        <v>49.153846153846146</v>
      </c>
      <c r="F103" s="2">
        <f t="shared" si="41"/>
        <v>57.53846153846154</v>
      </c>
      <c r="G103" s="2">
        <f t="shared" si="41"/>
        <v>84.307692307692307</v>
      </c>
      <c r="H103" s="2">
        <f t="shared" si="41"/>
        <v>24.615384615384617</v>
      </c>
      <c r="I103" s="2">
        <f t="shared" si="41"/>
        <v>70</v>
      </c>
      <c r="J103" s="2">
        <f t="shared" si="41"/>
        <v>66.461538461538467</v>
      </c>
      <c r="K103" s="2">
        <f t="shared" si="41"/>
        <v>50.769230769230766</v>
      </c>
      <c r="L103" s="2">
        <f t="shared" si="41"/>
        <v>40.84615384615384</v>
      </c>
      <c r="M103" s="2">
        <f t="shared" si="41"/>
        <v>41.307692307692307</v>
      </c>
      <c r="N103" s="2">
        <f t="shared" si="41"/>
        <v>33.615384615384613</v>
      </c>
      <c r="O103" s="2">
        <f t="shared" si="41"/>
        <v>51.38461538461538</v>
      </c>
      <c r="P103" s="2">
        <f t="shared" si="41"/>
        <v>44.46153846153846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24.69230769230769</v>
      </c>
      <c r="E104" s="2">
        <f t="shared" si="42"/>
        <v>31.923076923076923</v>
      </c>
      <c r="F104" s="2">
        <f t="shared" si="42"/>
        <v>39.076923076923073</v>
      </c>
      <c r="G104" s="2">
        <f t="shared" si="42"/>
        <v>39.84615384615384</v>
      </c>
      <c r="H104" s="2">
        <f t="shared" si="42"/>
        <v>25.76923076923077</v>
      </c>
      <c r="I104" s="2">
        <f t="shared" si="42"/>
        <v>36.153846153846153</v>
      </c>
      <c r="J104" s="2">
        <f t="shared" si="42"/>
        <v>39.61538461538462</v>
      </c>
      <c r="K104" s="2">
        <f t="shared" si="42"/>
        <v>25.76923076923077</v>
      </c>
      <c r="L104" s="2">
        <f t="shared" si="42"/>
        <v>32.230769230769234</v>
      </c>
      <c r="M104" s="2">
        <f t="shared" si="42"/>
        <v>14.384615384615385</v>
      </c>
      <c r="N104" s="2">
        <f t="shared" si="42"/>
        <v>13.23076923076923</v>
      </c>
      <c r="O104" s="2">
        <f t="shared" si="42"/>
        <v>11.692307692307692</v>
      </c>
      <c r="P104" s="2">
        <f t="shared" si="42"/>
        <v>26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54.769230769230766</v>
      </c>
      <c r="E105" s="2">
        <f t="shared" si="43"/>
        <v>32.53846153846154</v>
      </c>
      <c r="F105" s="2">
        <f t="shared" si="43"/>
        <v>52.307692307692307</v>
      </c>
      <c r="G105" s="2">
        <f t="shared" si="43"/>
        <v>66.92307692307692</v>
      </c>
      <c r="H105" s="2">
        <f t="shared" si="43"/>
        <v>17.69230769230769</v>
      </c>
      <c r="I105" s="2">
        <f t="shared" si="43"/>
        <v>60</v>
      </c>
      <c r="J105" s="2">
        <f t="shared" si="43"/>
        <v>49.38461538461538</v>
      </c>
      <c r="K105" s="2">
        <f t="shared" si="43"/>
        <v>33.307692307692307</v>
      </c>
      <c r="L105" s="2">
        <f t="shared" si="43"/>
        <v>25.153846153846153</v>
      </c>
      <c r="M105" s="2">
        <f t="shared" si="43"/>
        <v>29.846153846153843</v>
      </c>
      <c r="N105" s="2">
        <f t="shared" si="43"/>
        <v>19.769230769230766</v>
      </c>
      <c r="O105" s="2">
        <f t="shared" si="43"/>
        <v>34</v>
      </c>
      <c r="P105" s="2">
        <f t="shared" si="43"/>
        <v>37.230769230769226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26.076923076923077</v>
      </c>
      <c r="E106" s="2">
        <f t="shared" si="44"/>
        <v>62.53846153846154</v>
      </c>
      <c r="F106" s="2">
        <f t="shared" si="44"/>
        <v>70.461538461538467</v>
      </c>
      <c r="G106" s="2">
        <f t="shared" si="44"/>
        <v>15.615384615384613</v>
      </c>
      <c r="H106" s="2">
        <f t="shared" si="44"/>
        <v>75.384615384615387</v>
      </c>
      <c r="I106" s="2">
        <f t="shared" si="44"/>
        <v>52</v>
      </c>
      <c r="J106" s="2">
        <f t="shared" si="44"/>
        <v>52.846153846153847</v>
      </c>
      <c r="K106" s="2">
        <f t="shared" si="44"/>
        <v>55.384615384615387</v>
      </c>
      <c r="L106" s="2">
        <f t="shared" si="44"/>
        <v>69.307692307692307</v>
      </c>
      <c r="M106" s="2">
        <f t="shared" si="44"/>
        <v>59.92307692307692</v>
      </c>
      <c r="N106" s="2">
        <f t="shared" si="44"/>
        <v>63.384615384615387</v>
      </c>
      <c r="O106" s="2">
        <f t="shared" si="44"/>
        <v>45.92307692307692</v>
      </c>
      <c r="P106" s="2">
        <f t="shared" si="44"/>
        <v>66.615384615384613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9.4615384615384617</v>
      </c>
      <c r="E107" s="8">
        <f t="shared" si="45"/>
        <v>46.46153846153846</v>
      </c>
      <c r="F107" s="8">
        <f t="shared" si="45"/>
        <v>57.38461538461538</v>
      </c>
      <c r="G107" s="8">
        <f t="shared" si="45"/>
        <v>10.384615384615385</v>
      </c>
      <c r="H107" s="8">
        <f t="shared" si="45"/>
        <v>57.615384615384613</v>
      </c>
      <c r="I107" s="8">
        <f t="shared" si="45"/>
        <v>41.92307692307692</v>
      </c>
      <c r="J107" s="8">
        <f t="shared" si="45"/>
        <v>40.307692307692307</v>
      </c>
      <c r="K107" s="8">
        <f t="shared" si="45"/>
        <v>38.92307692307692</v>
      </c>
      <c r="L107" s="8">
        <f t="shared" si="45"/>
        <v>52.38461538461538</v>
      </c>
      <c r="M107" s="8">
        <f t="shared" si="45"/>
        <v>42.846153846153847</v>
      </c>
      <c r="N107" s="8">
        <f t="shared" si="45"/>
        <v>45.384615384615387</v>
      </c>
      <c r="O107" s="8">
        <f t="shared" si="45"/>
        <v>27.846153846153847</v>
      </c>
      <c r="P107" s="8">
        <f t="shared" si="45"/>
        <v>50.92307692307692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7</v>
      </c>
      <c r="O114">
        <f>SUM($E113:O113)</f>
        <v>7</v>
      </c>
      <c r="P114">
        <f>SUM($E113:P113)</f>
        <v>7</v>
      </c>
      <c r="Q114">
        <f>SUM($E113:Q113)</f>
        <v>7</v>
      </c>
      <c r="R114">
        <f>SUM($E113:R113)</f>
        <v>7</v>
      </c>
      <c r="S114">
        <f>SUM($E113:S113)</f>
        <v>7</v>
      </c>
      <c r="T114">
        <f>SUM($E113:T113)</f>
        <v>7</v>
      </c>
      <c r="U114">
        <f>SUM($E113:U113)</f>
        <v>7</v>
      </c>
      <c r="V114">
        <f>SUM($E113:V113)</f>
        <v>7</v>
      </c>
      <c r="W114">
        <f>SUM($E113:W113)</f>
        <v>7</v>
      </c>
      <c r="X114">
        <f>SUM($E113:X113)</f>
        <v>7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14368</v>
      </c>
      <c r="F119" s="13">
        <v>15097</v>
      </c>
      <c r="G119" s="13">
        <v>15276</v>
      </c>
      <c r="H119" s="13">
        <v>14809</v>
      </c>
      <c r="I119" s="13">
        <v>13427</v>
      </c>
      <c r="J119" s="13">
        <v>8978</v>
      </c>
      <c r="K119" s="13">
        <v>19838</v>
      </c>
      <c r="L119" s="13">
        <v>15687</v>
      </c>
      <c r="M119" s="13">
        <v>15382</v>
      </c>
      <c r="N119" s="13">
        <v>7569</v>
      </c>
      <c r="O119" s="13">
        <v>10571</v>
      </c>
      <c r="P119" s="13">
        <v>11127</v>
      </c>
      <c r="Q119">
        <v>14457</v>
      </c>
      <c r="R119">
        <v>19275</v>
      </c>
      <c r="S119">
        <v>15035</v>
      </c>
      <c r="T119">
        <v>13752</v>
      </c>
      <c r="U119">
        <v>13106</v>
      </c>
      <c r="V119">
        <v>16131</v>
      </c>
      <c r="W119">
        <v>19586</v>
      </c>
      <c r="X119">
        <v>7722</v>
      </c>
    </row>
    <row r="120" spans="4:24" x14ac:dyDescent="0.2">
      <c r="D120">
        <v>2</v>
      </c>
      <c r="E120" s="13">
        <v>8668</v>
      </c>
      <c r="F120" s="13">
        <v>13474</v>
      </c>
      <c r="G120" s="13">
        <v>10713</v>
      </c>
      <c r="H120" s="13">
        <v>15829</v>
      </c>
      <c r="I120" s="13">
        <v>10317</v>
      </c>
      <c r="J120" s="13">
        <v>15748</v>
      </c>
      <c r="K120" s="13">
        <v>17212</v>
      </c>
      <c r="L120" s="13">
        <v>16961</v>
      </c>
      <c r="M120" s="13">
        <v>7419</v>
      </c>
      <c r="N120" s="13">
        <v>13629</v>
      </c>
      <c r="O120" s="13">
        <v>8993</v>
      </c>
      <c r="P120" s="13">
        <v>18764</v>
      </c>
      <c r="Q120">
        <v>17827</v>
      </c>
      <c r="R120">
        <v>8590</v>
      </c>
      <c r="S120">
        <v>8087</v>
      </c>
      <c r="T120">
        <v>17140</v>
      </c>
      <c r="U120">
        <v>11110</v>
      </c>
      <c r="V120">
        <v>13540</v>
      </c>
      <c r="W120">
        <v>9746</v>
      </c>
      <c r="X120">
        <v>9857</v>
      </c>
    </row>
    <row r="121" spans="4:24" x14ac:dyDescent="0.2">
      <c r="D121">
        <v>3</v>
      </c>
      <c r="E121" s="13">
        <v>7208</v>
      </c>
      <c r="F121" s="13">
        <v>11442</v>
      </c>
      <c r="G121" s="13">
        <v>8088</v>
      </c>
      <c r="H121" s="13">
        <v>18722</v>
      </c>
      <c r="I121" s="13">
        <v>13905</v>
      </c>
      <c r="J121" s="13">
        <v>16674</v>
      </c>
      <c r="K121" s="13">
        <v>15039</v>
      </c>
      <c r="L121" s="13">
        <v>10393</v>
      </c>
      <c r="M121" s="13">
        <v>7622</v>
      </c>
      <c r="N121" s="13">
        <v>11173</v>
      </c>
      <c r="O121" s="13">
        <v>11309</v>
      </c>
      <c r="P121" s="13">
        <v>13028</v>
      </c>
      <c r="Q121">
        <v>11711</v>
      </c>
      <c r="R121">
        <v>15069</v>
      </c>
      <c r="S121">
        <v>9797</v>
      </c>
      <c r="T121">
        <v>17963</v>
      </c>
      <c r="U121">
        <v>17168</v>
      </c>
      <c r="V121">
        <v>15920</v>
      </c>
      <c r="W121">
        <v>7142</v>
      </c>
      <c r="X121">
        <v>15988</v>
      </c>
    </row>
    <row r="122" spans="4:24" x14ac:dyDescent="0.2">
      <c r="D122">
        <v>4</v>
      </c>
      <c r="E122">
        <v>9573</v>
      </c>
      <c r="F122">
        <v>7844</v>
      </c>
      <c r="G122">
        <v>10889</v>
      </c>
      <c r="H122">
        <v>16775</v>
      </c>
      <c r="I122">
        <v>19042</v>
      </c>
      <c r="J122">
        <v>14034</v>
      </c>
      <c r="K122">
        <v>13460</v>
      </c>
      <c r="L122">
        <v>7177</v>
      </c>
      <c r="M122">
        <v>11602</v>
      </c>
      <c r="N122">
        <v>11245</v>
      </c>
      <c r="O122">
        <v>14949</v>
      </c>
      <c r="P122">
        <v>9094</v>
      </c>
      <c r="Q122">
        <v>13825</v>
      </c>
      <c r="R122">
        <v>19226</v>
      </c>
      <c r="S122">
        <v>7088</v>
      </c>
      <c r="T122">
        <v>15284</v>
      </c>
      <c r="U122">
        <v>14880</v>
      </c>
      <c r="V122">
        <v>15808</v>
      </c>
      <c r="W122">
        <v>10405</v>
      </c>
      <c r="X122">
        <v>14621</v>
      </c>
    </row>
    <row r="123" spans="4:24" x14ac:dyDescent="0.2">
      <c r="D123">
        <v>5</v>
      </c>
      <c r="E123">
        <v>19108</v>
      </c>
      <c r="F123">
        <v>19080</v>
      </c>
      <c r="G123">
        <v>7699</v>
      </c>
      <c r="H123">
        <v>11002</v>
      </c>
      <c r="I123">
        <v>17911</v>
      </c>
      <c r="J123">
        <v>17850</v>
      </c>
      <c r="K123">
        <v>18317</v>
      </c>
      <c r="L123">
        <v>13234</v>
      </c>
      <c r="M123">
        <v>11111</v>
      </c>
      <c r="N123">
        <v>16573</v>
      </c>
      <c r="O123">
        <v>17458</v>
      </c>
      <c r="P123">
        <v>8783</v>
      </c>
      <c r="Q123">
        <v>10421</v>
      </c>
      <c r="R123">
        <v>17338</v>
      </c>
      <c r="S123">
        <v>14592</v>
      </c>
      <c r="T123">
        <v>19078</v>
      </c>
      <c r="U123">
        <v>11625</v>
      </c>
      <c r="V123">
        <v>7093</v>
      </c>
      <c r="W123">
        <v>14127</v>
      </c>
      <c r="X123">
        <v>11057</v>
      </c>
    </row>
    <row r="124" spans="4:24" x14ac:dyDescent="0.2">
      <c r="D124" t="s">
        <v>57</v>
      </c>
      <c r="E124">
        <f t="shared" ref="E124:X124" si="46">SUM(E119:E123)</f>
        <v>58925</v>
      </c>
      <c r="F124">
        <f t="shared" si="46"/>
        <v>66937</v>
      </c>
      <c r="G124">
        <f t="shared" si="46"/>
        <v>52665</v>
      </c>
      <c r="H124">
        <f t="shared" si="46"/>
        <v>77137</v>
      </c>
      <c r="I124">
        <f t="shared" si="46"/>
        <v>74602</v>
      </c>
      <c r="J124">
        <f t="shared" si="46"/>
        <v>73284</v>
      </c>
      <c r="K124">
        <f t="shared" si="46"/>
        <v>83866</v>
      </c>
      <c r="L124">
        <f t="shared" si="46"/>
        <v>63452</v>
      </c>
      <c r="M124">
        <f t="shared" si="46"/>
        <v>53136</v>
      </c>
      <c r="N124">
        <f t="shared" si="46"/>
        <v>60189</v>
      </c>
      <c r="O124">
        <f t="shared" si="46"/>
        <v>63280</v>
      </c>
      <c r="P124">
        <f t="shared" si="46"/>
        <v>60796</v>
      </c>
      <c r="Q124">
        <f t="shared" si="46"/>
        <v>68241</v>
      </c>
      <c r="R124">
        <f t="shared" si="46"/>
        <v>79498</v>
      </c>
      <c r="S124">
        <f t="shared" si="46"/>
        <v>54599</v>
      </c>
      <c r="T124">
        <f t="shared" si="46"/>
        <v>83217</v>
      </c>
      <c r="U124">
        <f t="shared" si="46"/>
        <v>67889</v>
      </c>
      <c r="V124">
        <f t="shared" si="46"/>
        <v>68492</v>
      </c>
      <c r="W124">
        <f t="shared" si="46"/>
        <v>61006</v>
      </c>
      <c r="X124">
        <f t="shared" si="46"/>
        <v>59245</v>
      </c>
    </row>
    <row r="125" spans="4:24" x14ac:dyDescent="0.2">
      <c r="D125" t="s">
        <v>58</v>
      </c>
      <c r="E125">
        <f>SUM($E124:E124)</f>
        <v>58925</v>
      </c>
      <c r="F125">
        <f>SUM($E124:F124)</f>
        <v>125862</v>
      </c>
      <c r="G125">
        <f>SUM($E124:G124)</f>
        <v>178527</v>
      </c>
      <c r="H125">
        <f>SUM($E124:H124)</f>
        <v>255664</v>
      </c>
      <c r="I125">
        <f>SUM($E124:I124)</f>
        <v>330266</v>
      </c>
      <c r="J125">
        <f>SUM($E124:J124)</f>
        <v>403550</v>
      </c>
      <c r="K125">
        <f>SUM($E124:K124)</f>
        <v>487416</v>
      </c>
      <c r="L125">
        <f>SUM($E124:L124)</f>
        <v>550868</v>
      </c>
      <c r="M125">
        <f>SUM($E124:M124)</f>
        <v>604004</v>
      </c>
      <c r="N125">
        <f>SUM($E124:N124)</f>
        <v>664193</v>
      </c>
      <c r="O125">
        <f>SUM($E124:O124)</f>
        <v>727473</v>
      </c>
      <c r="P125">
        <f>SUM($E124:P124)</f>
        <v>788269</v>
      </c>
      <c r="Q125">
        <f>SUM($E124:Q124)</f>
        <v>856510</v>
      </c>
      <c r="R125">
        <f>SUM($E124:R124)</f>
        <v>936008</v>
      </c>
      <c r="S125">
        <f>SUM($E124:S124)</f>
        <v>990607</v>
      </c>
      <c r="T125">
        <f>SUM($E124:T124)</f>
        <v>1073824</v>
      </c>
      <c r="U125">
        <f>SUM($E124:U124)</f>
        <v>1141713</v>
      </c>
      <c r="V125">
        <f>SUM($E124:V124)</f>
        <v>1210205</v>
      </c>
      <c r="W125">
        <f>SUM($E124:W124)</f>
        <v>1271211</v>
      </c>
      <c r="X125">
        <f>SUM($E124:X124)</f>
        <v>1330456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6" priority="1" operator="equal">
      <formula>$E$26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BB3C-FF2D-5648-8207-60BAA48BAE7D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7</v>
      </c>
      <c r="E27">
        <v>7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4.0599999999999996</v>
      </c>
      <c r="E30" s="2">
        <v>2.86</v>
      </c>
      <c r="F30" s="2">
        <v>2.1</v>
      </c>
      <c r="G30" s="2">
        <v>3.29</v>
      </c>
      <c r="H30" s="2">
        <v>0.43</v>
      </c>
      <c r="I30" s="2">
        <v>9.84</v>
      </c>
      <c r="J30" s="2">
        <v>5.56</v>
      </c>
      <c r="K30" s="2">
        <v>1.94</v>
      </c>
      <c r="L30" s="2">
        <v>6.09</v>
      </c>
      <c r="M30" s="2">
        <v>8.76</v>
      </c>
      <c r="N30" s="2">
        <v>7.98</v>
      </c>
      <c r="O30" s="2">
        <v>9.81</v>
      </c>
      <c r="P30" s="2">
        <v>6.79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0.91</v>
      </c>
      <c r="E31" s="2">
        <v>5.74</v>
      </c>
      <c r="F31" s="2">
        <v>1.05</v>
      </c>
      <c r="G31" s="2">
        <v>6.07</v>
      </c>
      <c r="H31" s="2">
        <v>8.42</v>
      </c>
      <c r="I31" s="2">
        <v>3.11</v>
      </c>
      <c r="J31" s="2">
        <v>2.68</v>
      </c>
      <c r="K31" s="2">
        <v>7.08</v>
      </c>
      <c r="L31" s="2">
        <v>0.77</v>
      </c>
      <c r="M31" s="2">
        <v>6.48</v>
      </c>
      <c r="N31" s="2">
        <v>7.97</v>
      </c>
      <c r="O31" s="2">
        <v>8.1</v>
      </c>
      <c r="P31" s="2">
        <v>6.18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4.0599999999999996</v>
      </c>
      <c r="B33" s="2">
        <v>0.91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4.9800000000000004</v>
      </c>
      <c r="F33" s="12">
        <f t="shared" si="0"/>
        <v>1.96</v>
      </c>
      <c r="G33" s="12">
        <f t="shared" si="0"/>
        <v>5.22</v>
      </c>
      <c r="H33" s="12">
        <f t="shared" si="0"/>
        <v>8.34</v>
      </c>
      <c r="I33" s="12">
        <f t="shared" si="0"/>
        <v>6.18</v>
      </c>
      <c r="J33" s="12">
        <f t="shared" si="0"/>
        <v>2.3199999999999998</v>
      </c>
      <c r="K33" s="12">
        <f t="shared" si="0"/>
        <v>6.52</v>
      </c>
      <c r="L33" s="12">
        <f t="shared" si="0"/>
        <v>2.0299999999999998</v>
      </c>
      <c r="M33" s="12">
        <f t="shared" si="0"/>
        <v>7.29</v>
      </c>
      <c r="N33" s="12">
        <f t="shared" ref="N33:X42" si="1">ROUND(SQRT((N$31-$B33)^2+(N$30-$A33)^2),2)</f>
        <v>8.08</v>
      </c>
      <c r="O33" s="12">
        <f t="shared" si="1"/>
        <v>9.2100000000000009</v>
      </c>
      <c r="P33" s="12">
        <f t="shared" si="1"/>
        <v>5.94</v>
      </c>
      <c r="Q33" s="2">
        <f t="shared" si="1"/>
        <v>3.91</v>
      </c>
      <c r="R33" s="2">
        <f t="shared" si="1"/>
        <v>8.08</v>
      </c>
      <c r="S33" s="2">
        <f t="shared" si="1"/>
        <v>4.8</v>
      </c>
      <c r="T33" s="2">
        <f t="shared" si="1"/>
        <v>8.73</v>
      </c>
      <c r="U33" s="2">
        <f t="shared" si="1"/>
        <v>4.2300000000000004</v>
      </c>
      <c r="V33" s="2">
        <f t="shared" si="1"/>
        <v>6.43</v>
      </c>
      <c r="W33" s="2">
        <f t="shared" si="1"/>
        <v>5.45</v>
      </c>
      <c r="X33" s="2">
        <f t="shared" si="1"/>
        <v>3.71</v>
      </c>
    </row>
    <row r="34" spans="1:24" x14ac:dyDescent="0.2">
      <c r="A34" s="2">
        <v>2.86</v>
      </c>
      <c r="B34" s="2">
        <v>5.74</v>
      </c>
      <c r="C34" s="7">
        <v>1</v>
      </c>
      <c r="D34" s="12">
        <f t="shared" si="0"/>
        <v>4.9800000000000004</v>
      </c>
      <c r="E34" s="12">
        <f t="shared" si="0"/>
        <v>0</v>
      </c>
      <c r="F34" s="12">
        <f t="shared" si="0"/>
        <v>4.75</v>
      </c>
      <c r="G34" s="12">
        <f t="shared" si="0"/>
        <v>0.54</v>
      </c>
      <c r="H34" s="12">
        <f t="shared" si="0"/>
        <v>3.62</v>
      </c>
      <c r="I34" s="12">
        <f t="shared" si="0"/>
        <v>7.46</v>
      </c>
      <c r="J34" s="12">
        <f t="shared" si="0"/>
        <v>4.08</v>
      </c>
      <c r="K34" s="12">
        <f t="shared" si="0"/>
        <v>1.63</v>
      </c>
      <c r="L34" s="12">
        <f t="shared" si="0"/>
        <v>5.93</v>
      </c>
      <c r="M34" s="12">
        <f t="shared" si="0"/>
        <v>5.95</v>
      </c>
      <c r="N34" s="12">
        <f t="shared" si="1"/>
        <v>5.58</v>
      </c>
      <c r="O34" s="12">
        <f t="shared" si="1"/>
        <v>7.34</v>
      </c>
      <c r="P34" s="12">
        <f t="shared" si="1"/>
        <v>3.95</v>
      </c>
      <c r="Q34" s="2">
        <f t="shared" si="1"/>
        <v>2.4300000000000002</v>
      </c>
      <c r="R34" s="2">
        <f t="shared" si="1"/>
        <v>3.11</v>
      </c>
      <c r="S34" s="2">
        <f t="shared" si="1"/>
        <v>0.75</v>
      </c>
      <c r="T34" s="2">
        <f t="shared" si="1"/>
        <v>4.0199999999999996</v>
      </c>
      <c r="U34" s="2">
        <f t="shared" si="1"/>
        <v>2.16</v>
      </c>
      <c r="V34" s="2">
        <f t="shared" si="1"/>
        <v>1.82</v>
      </c>
      <c r="W34" s="2">
        <f t="shared" si="1"/>
        <v>8.52</v>
      </c>
      <c r="X34" s="2">
        <f t="shared" si="1"/>
        <v>6.14</v>
      </c>
    </row>
    <row r="35" spans="1:24" x14ac:dyDescent="0.2">
      <c r="A35" s="2">
        <v>2.1</v>
      </c>
      <c r="B35" s="2">
        <v>1.05</v>
      </c>
      <c r="C35" s="7">
        <v>2</v>
      </c>
      <c r="D35" s="12">
        <f t="shared" si="0"/>
        <v>1.96</v>
      </c>
      <c r="E35" s="12">
        <f t="shared" si="0"/>
        <v>4.75</v>
      </c>
      <c r="F35" s="12">
        <f t="shared" si="0"/>
        <v>0</v>
      </c>
      <c r="G35" s="12">
        <f t="shared" si="0"/>
        <v>5.16</v>
      </c>
      <c r="H35" s="12">
        <f t="shared" si="0"/>
        <v>7.56</v>
      </c>
      <c r="I35" s="12">
        <f t="shared" si="0"/>
        <v>8.01</v>
      </c>
      <c r="J35" s="12">
        <f t="shared" si="0"/>
        <v>3.82</v>
      </c>
      <c r="K35" s="12">
        <f t="shared" si="0"/>
        <v>6.03</v>
      </c>
      <c r="L35" s="12">
        <f t="shared" si="0"/>
        <v>4</v>
      </c>
      <c r="M35" s="12">
        <f t="shared" si="0"/>
        <v>8.59</v>
      </c>
      <c r="N35" s="12">
        <f t="shared" si="1"/>
        <v>9.08</v>
      </c>
      <c r="O35" s="12">
        <f t="shared" si="1"/>
        <v>10.45</v>
      </c>
      <c r="P35" s="12">
        <f t="shared" si="1"/>
        <v>6.95</v>
      </c>
      <c r="Q35" s="2">
        <f t="shared" si="1"/>
        <v>4.6900000000000004</v>
      </c>
      <c r="R35" s="2">
        <f t="shared" si="1"/>
        <v>7.78</v>
      </c>
      <c r="S35" s="2">
        <f t="shared" si="1"/>
        <v>4.29</v>
      </c>
      <c r="T35" s="2">
        <f t="shared" si="1"/>
        <v>7.92</v>
      </c>
      <c r="U35" s="2">
        <f t="shared" si="1"/>
        <v>4.8899999999999997</v>
      </c>
      <c r="V35" s="2">
        <f t="shared" si="1"/>
        <v>5.74</v>
      </c>
      <c r="W35" s="2">
        <f t="shared" si="1"/>
        <v>7.41</v>
      </c>
      <c r="X35" s="2">
        <f t="shared" si="1"/>
        <v>5.6</v>
      </c>
    </row>
    <row r="36" spans="1:24" x14ac:dyDescent="0.2">
      <c r="A36" s="2">
        <v>3.29</v>
      </c>
      <c r="B36" s="2">
        <v>6.07</v>
      </c>
      <c r="C36" s="7">
        <v>3</v>
      </c>
      <c r="D36" s="12">
        <f t="shared" si="0"/>
        <v>5.22</v>
      </c>
      <c r="E36" s="12">
        <f t="shared" si="0"/>
        <v>0.54</v>
      </c>
      <c r="F36" s="12">
        <f t="shared" si="0"/>
        <v>5.16</v>
      </c>
      <c r="G36" s="12">
        <f t="shared" si="0"/>
        <v>0</v>
      </c>
      <c r="H36" s="12">
        <f t="shared" si="0"/>
        <v>3.7</v>
      </c>
      <c r="I36" s="12">
        <f t="shared" si="0"/>
        <v>7.19</v>
      </c>
      <c r="J36" s="12">
        <f t="shared" si="0"/>
        <v>4.08</v>
      </c>
      <c r="K36" s="12">
        <f t="shared" si="0"/>
        <v>1.69</v>
      </c>
      <c r="L36" s="12">
        <f t="shared" si="0"/>
        <v>5.99</v>
      </c>
      <c r="M36" s="12">
        <f t="shared" si="0"/>
        <v>5.49</v>
      </c>
      <c r="N36" s="12">
        <f t="shared" si="1"/>
        <v>5.0599999999999996</v>
      </c>
      <c r="O36" s="12">
        <f t="shared" si="1"/>
        <v>6.83</v>
      </c>
      <c r="P36" s="12">
        <f t="shared" si="1"/>
        <v>3.5</v>
      </c>
      <c r="Q36" s="2">
        <f t="shared" si="1"/>
        <v>2.2400000000000002</v>
      </c>
      <c r="R36" s="2">
        <f t="shared" si="1"/>
        <v>2.88</v>
      </c>
      <c r="S36" s="2">
        <f t="shared" si="1"/>
        <v>1.29</v>
      </c>
      <c r="T36" s="2">
        <f t="shared" si="1"/>
        <v>4.0999999999999996</v>
      </c>
      <c r="U36" s="2">
        <f t="shared" si="1"/>
        <v>1.91</v>
      </c>
      <c r="V36" s="2">
        <f t="shared" si="1"/>
        <v>2.06</v>
      </c>
      <c r="W36" s="2">
        <f t="shared" si="1"/>
        <v>8.41</v>
      </c>
      <c r="X36" s="2">
        <f t="shared" si="1"/>
        <v>6.03</v>
      </c>
    </row>
    <row r="37" spans="1:24" x14ac:dyDescent="0.2">
      <c r="A37" s="2">
        <v>0.43</v>
      </c>
      <c r="B37" s="2">
        <v>8.42</v>
      </c>
      <c r="C37" s="7">
        <v>4</v>
      </c>
      <c r="D37" s="12">
        <f t="shared" si="0"/>
        <v>8.34</v>
      </c>
      <c r="E37" s="12">
        <f t="shared" si="0"/>
        <v>3.62</v>
      </c>
      <c r="F37" s="12">
        <f t="shared" si="0"/>
        <v>7.56</v>
      </c>
      <c r="G37" s="12">
        <f t="shared" si="0"/>
        <v>3.7</v>
      </c>
      <c r="H37" s="12">
        <f t="shared" si="0"/>
        <v>0</v>
      </c>
      <c r="I37" s="12">
        <f t="shared" si="0"/>
        <v>10.8</v>
      </c>
      <c r="J37" s="12">
        <f t="shared" si="0"/>
        <v>7.7</v>
      </c>
      <c r="K37" s="12">
        <f t="shared" si="0"/>
        <v>2.02</v>
      </c>
      <c r="L37" s="12">
        <f t="shared" si="0"/>
        <v>9.52</v>
      </c>
      <c r="M37" s="12">
        <f t="shared" si="0"/>
        <v>8.5500000000000007</v>
      </c>
      <c r="N37" s="12">
        <f t="shared" si="1"/>
        <v>7.56</v>
      </c>
      <c r="O37" s="12">
        <f t="shared" si="1"/>
        <v>9.39</v>
      </c>
      <c r="P37" s="12">
        <f t="shared" si="1"/>
        <v>6.74</v>
      </c>
      <c r="Q37" s="2">
        <f t="shared" si="1"/>
        <v>5.94</v>
      </c>
      <c r="R37" s="2">
        <f t="shared" si="1"/>
        <v>2.06</v>
      </c>
      <c r="S37" s="2">
        <f t="shared" si="1"/>
        <v>3.56</v>
      </c>
      <c r="T37" s="2">
        <f t="shared" si="1"/>
        <v>0.41</v>
      </c>
      <c r="U37" s="2">
        <f t="shared" si="1"/>
        <v>5.6</v>
      </c>
      <c r="V37" s="2">
        <f t="shared" si="1"/>
        <v>1.91</v>
      </c>
      <c r="W37" s="2">
        <f t="shared" si="1"/>
        <v>12.1</v>
      </c>
      <c r="X37" s="2">
        <f t="shared" si="1"/>
        <v>9.73</v>
      </c>
    </row>
    <row r="38" spans="1:24" x14ac:dyDescent="0.2">
      <c r="A38" s="2">
        <v>9.84</v>
      </c>
      <c r="B38" s="2">
        <v>3.11</v>
      </c>
      <c r="C38" s="7">
        <v>5</v>
      </c>
      <c r="D38" s="12">
        <f t="shared" si="0"/>
        <v>6.18</v>
      </c>
      <c r="E38" s="12">
        <f t="shared" si="0"/>
        <v>7.46</v>
      </c>
      <c r="F38" s="12">
        <f t="shared" si="0"/>
        <v>8.01</v>
      </c>
      <c r="G38" s="12">
        <f t="shared" si="0"/>
        <v>7.19</v>
      </c>
      <c r="H38" s="12">
        <f t="shared" si="0"/>
        <v>10.8</v>
      </c>
      <c r="I38" s="12">
        <f t="shared" si="0"/>
        <v>0</v>
      </c>
      <c r="J38" s="12">
        <f t="shared" si="0"/>
        <v>4.3</v>
      </c>
      <c r="K38" s="12">
        <f t="shared" si="0"/>
        <v>8.84</v>
      </c>
      <c r="L38" s="12">
        <f t="shared" si="0"/>
        <v>4.42</v>
      </c>
      <c r="M38" s="12">
        <f t="shared" si="0"/>
        <v>3.54</v>
      </c>
      <c r="N38" s="12">
        <f t="shared" si="1"/>
        <v>5.2</v>
      </c>
      <c r="O38" s="12">
        <f t="shared" si="1"/>
        <v>4.99</v>
      </c>
      <c r="P38" s="12">
        <f t="shared" si="1"/>
        <v>4.33</v>
      </c>
      <c r="Q38" s="2">
        <f t="shared" si="1"/>
        <v>5.04</v>
      </c>
      <c r="R38" s="2">
        <f t="shared" si="1"/>
        <v>9.34</v>
      </c>
      <c r="S38" s="2">
        <f t="shared" si="1"/>
        <v>7.94</v>
      </c>
      <c r="T38" s="2">
        <f t="shared" si="1"/>
        <v>11.19</v>
      </c>
      <c r="U38" s="2">
        <f t="shared" si="1"/>
        <v>5.3</v>
      </c>
      <c r="V38" s="2">
        <f t="shared" si="1"/>
        <v>9.24</v>
      </c>
      <c r="W38" s="2">
        <f t="shared" si="1"/>
        <v>2.75</v>
      </c>
      <c r="X38" s="2">
        <f t="shared" si="1"/>
        <v>2.5099999999999998</v>
      </c>
    </row>
    <row r="39" spans="1:24" x14ac:dyDescent="0.2">
      <c r="A39" s="2">
        <v>5.56</v>
      </c>
      <c r="B39" s="2">
        <v>2.68</v>
      </c>
      <c r="C39" s="7">
        <v>6</v>
      </c>
      <c r="D39" s="12">
        <f t="shared" si="0"/>
        <v>2.3199999999999998</v>
      </c>
      <c r="E39" s="12">
        <f t="shared" si="0"/>
        <v>4.08</v>
      </c>
      <c r="F39" s="12">
        <f t="shared" si="0"/>
        <v>3.82</v>
      </c>
      <c r="G39" s="12">
        <f t="shared" si="0"/>
        <v>4.08</v>
      </c>
      <c r="H39" s="12">
        <f t="shared" si="0"/>
        <v>7.7</v>
      </c>
      <c r="I39" s="12">
        <f t="shared" si="0"/>
        <v>4.3</v>
      </c>
      <c r="J39" s="12">
        <f t="shared" si="0"/>
        <v>0</v>
      </c>
      <c r="K39" s="12">
        <f t="shared" si="0"/>
        <v>5.7</v>
      </c>
      <c r="L39" s="12">
        <f t="shared" si="0"/>
        <v>1.98</v>
      </c>
      <c r="M39" s="12">
        <f t="shared" si="0"/>
        <v>4.97</v>
      </c>
      <c r="N39" s="12">
        <f t="shared" si="1"/>
        <v>5.82</v>
      </c>
      <c r="O39" s="12">
        <f t="shared" si="1"/>
        <v>6.89</v>
      </c>
      <c r="P39" s="12">
        <f t="shared" si="1"/>
        <v>3.71</v>
      </c>
      <c r="Q39" s="2">
        <f t="shared" si="1"/>
        <v>2.08</v>
      </c>
      <c r="R39" s="2">
        <f t="shared" si="1"/>
        <v>6.89</v>
      </c>
      <c r="S39" s="2">
        <f t="shared" si="1"/>
        <v>4.2699999999999996</v>
      </c>
      <c r="T39" s="2">
        <f t="shared" si="1"/>
        <v>8.11</v>
      </c>
      <c r="U39" s="2">
        <f t="shared" si="1"/>
        <v>2.46</v>
      </c>
      <c r="V39" s="2">
        <f t="shared" si="1"/>
        <v>5.86</v>
      </c>
      <c r="W39" s="2">
        <f t="shared" si="1"/>
        <v>4.54</v>
      </c>
      <c r="X39" s="2">
        <f t="shared" si="1"/>
        <v>2.23</v>
      </c>
    </row>
    <row r="40" spans="1:24" x14ac:dyDescent="0.2">
      <c r="A40" s="2">
        <v>1.94</v>
      </c>
      <c r="B40" s="2">
        <v>7.08</v>
      </c>
      <c r="C40" s="7">
        <v>7</v>
      </c>
      <c r="D40" s="12">
        <f t="shared" si="0"/>
        <v>6.52</v>
      </c>
      <c r="E40" s="12">
        <f t="shared" si="0"/>
        <v>1.63</v>
      </c>
      <c r="F40" s="12">
        <f t="shared" si="0"/>
        <v>6.03</v>
      </c>
      <c r="G40" s="12">
        <f t="shared" si="0"/>
        <v>1.69</v>
      </c>
      <c r="H40" s="12">
        <f t="shared" si="0"/>
        <v>2.02</v>
      </c>
      <c r="I40" s="12">
        <f t="shared" si="0"/>
        <v>8.84</v>
      </c>
      <c r="J40" s="12">
        <f t="shared" si="0"/>
        <v>5.7</v>
      </c>
      <c r="K40" s="12">
        <f t="shared" si="0"/>
        <v>0</v>
      </c>
      <c r="L40" s="12">
        <f t="shared" si="0"/>
        <v>7.55</v>
      </c>
      <c r="M40" s="12">
        <f t="shared" si="0"/>
        <v>6.85</v>
      </c>
      <c r="N40" s="12">
        <f t="shared" si="1"/>
        <v>6.11</v>
      </c>
      <c r="O40" s="12">
        <f t="shared" si="1"/>
        <v>7.94</v>
      </c>
      <c r="P40" s="12">
        <f t="shared" si="1"/>
        <v>4.93</v>
      </c>
      <c r="Q40" s="2">
        <f t="shared" si="1"/>
        <v>3.92</v>
      </c>
      <c r="R40" s="2">
        <f t="shared" si="1"/>
        <v>1.82</v>
      </c>
      <c r="S40" s="2">
        <f t="shared" si="1"/>
        <v>1.76</v>
      </c>
      <c r="T40" s="2">
        <f t="shared" si="1"/>
        <v>2.42</v>
      </c>
      <c r="U40" s="2">
        <f t="shared" si="1"/>
        <v>3.59</v>
      </c>
      <c r="V40" s="2">
        <f t="shared" si="1"/>
        <v>0.7</v>
      </c>
      <c r="W40" s="2">
        <f t="shared" si="1"/>
        <v>10.08</v>
      </c>
      <c r="X40" s="2">
        <f t="shared" si="1"/>
        <v>7.71</v>
      </c>
    </row>
    <row r="41" spans="1:24" x14ac:dyDescent="0.2">
      <c r="A41" s="2">
        <v>6.09</v>
      </c>
      <c r="B41" s="2">
        <v>0.77</v>
      </c>
      <c r="C41" s="7">
        <v>8</v>
      </c>
      <c r="D41" s="12">
        <f t="shared" si="0"/>
        <v>2.0299999999999998</v>
      </c>
      <c r="E41" s="12">
        <f t="shared" si="0"/>
        <v>5.93</v>
      </c>
      <c r="F41" s="12">
        <f t="shared" si="0"/>
        <v>4</v>
      </c>
      <c r="G41" s="12">
        <f t="shared" si="0"/>
        <v>5.99</v>
      </c>
      <c r="H41" s="12">
        <f t="shared" si="0"/>
        <v>9.52</v>
      </c>
      <c r="I41" s="12">
        <f t="shared" si="0"/>
        <v>4.42</v>
      </c>
      <c r="J41" s="12">
        <f t="shared" si="0"/>
        <v>1.98</v>
      </c>
      <c r="K41" s="12">
        <f t="shared" si="0"/>
        <v>7.55</v>
      </c>
      <c r="L41" s="12">
        <f t="shared" si="0"/>
        <v>0</v>
      </c>
      <c r="M41" s="12">
        <f t="shared" si="0"/>
        <v>6.3</v>
      </c>
      <c r="N41" s="12">
        <f t="shared" si="1"/>
        <v>7.44</v>
      </c>
      <c r="O41" s="12">
        <f t="shared" si="1"/>
        <v>8.2200000000000006</v>
      </c>
      <c r="P41" s="12">
        <f t="shared" si="1"/>
        <v>5.46</v>
      </c>
      <c r="Q41" s="2">
        <f t="shared" si="1"/>
        <v>4.0599999999999996</v>
      </c>
      <c r="R41" s="2">
        <f t="shared" si="1"/>
        <v>8.84</v>
      </c>
      <c r="S41" s="2">
        <f t="shared" si="1"/>
        <v>5.99</v>
      </c>
      <c r="T41" s="2">
        <f t="shared" si="1"/>
        <v>9.92</v>
      </c>
      <c r="U41" s="2">
        <f t="shared" si="1"/>
        <v>4.4400000000000004</v>
      </c>
      <c r="V41" s="2">
        <f t="shared" si="1"/>
        <v>7.63</v>
      </c>
      <c r="W41" s="2">
        <f t="shared" si="1"/>
        <v>3.41</v>
      </c>
      <c r="X41" s="2">
        <f t="shared" si="1"/>
        <v>1.91</v>
      </c>
    </row>
    <row r="42" spans="1:24" x14ac:dyDescent="0.2">
      <c r="A42" s="2">
        <v>8.76</v>
      </c>
      <c r="B42" s="2">
        <v>6.48</v>
      </c>
      <c r="C42" s="7">
        <v>9</v>
      </c>
      <c r="D42" s="12">
        <f t="shared" si="0"/>
        <v>7.29</v>
      </c>
      <c r="E42" s="12">
        <f t="shared" si="0"/>
        <v>5.95</v>
      </c>
      <c r="F42" s="12">
        <f t="shared" si="0"/>
        <v>8.59</v>
      </c>
      <c r="G42" s="12">
        <f t="shared" si="0"/>
        <v>5.49</v>
      </c>
      <c r="H42" s="12">
        <f t="shared" si="0"/>
        <v>8.5500000000000007</v>
      </c>
      <c r="I42" s="12">
        <f t="shared" si="0"/>
        <v>3.54</v>
      </c>
      <c r="J42" s="12">
        <f t="shared" si="0"/>
        <v>4.97</v>
      </c>
      <c r="K42" s="12">
        <f t="shared" si="0"/>
        <v>6.85</v>
      </c>
      <c r="L42" s="12">
        <f t="shared" si="0"/>
        <v>6.3</v>
      </c>
      <c r="M42" s="12">
        <f t="shared" si="0"/>
        <v>0</v>
      </c>
      <c r="N42" s="12">
        <f t="shared" si="1"/>
        <v>1.68</v>
      </c>
      <c r="O42" s="12">
        <f t="shared" si="1"/>
        <v>1.93</v>
      </c>
      <c r="P42" s="12">
        <f t="shared" si="1"/>
        <v>1.99</v>
      </c>
      <c r="Q42" s="2">
        <f t="shared" si="1"/>
        <v>4.1100000000000003</v>
      </c>
      <c r="R42" s="2">
        <f t="shared" si="1"/>
        <v>6.73</v>
      </c>
      <c r="S42" s="2">
        <f t="shared" si="1"/>
        <v>6.64</v>
      </c>
      <c r="T42" s="2">
        <f t="shared" si="1"/>
        <v>8.89</v>
      </c>
      <c r="U42" s="2">
        <f t="shared" si="1"/>
        <v>4.1100000000000003</v>
      </c>
      <c r="V42" s="2">
        <f t="shared" si="1"/>
        <v>7.43</v>
      </c>
      <c r="W42" s="2">
        <f t="shared" si="1"/>
        <v>6.14</v>
      </c>
      <c r="X42" s="2">
        <f t="shared" si="1"/>
        <v>4.72</v>
      </c>
    </row>
    <row r="43" spans="1:24" x14ac:dyDescent="0.2">
      <c r="A43" s="2">
        <v>7.98</v>
      </c>
      <c r="B43" s="2">
        <v>7.97</v>
      </c>
      <c r="C43" s="7">
        <v>10</v>
      </c>
      <c r="D43" s="12">
        <f t="shared" ref="D43:M53" si="2">ROUND(SQRT((D$31-$B43)^2+(D$30-$A43)^2),2)</f>
        <v>8.08</v>
      </c>
      <c r="E43" s="12">
        <f t="shared" si="2"/>
        <v>5.58</v>
      </c>
      <c r="F43" s="12">
        <f t="shared" si="2"/>
        <v>9.08</v>
      </c>
      <c r="G43" s="12">
        <f t="shared" si="2"/>
        <v>5.0599999999999996</v>
      </c>
      <c r="H43" s="12">
        <f t="shared" si="2"/>
        <v>7.56</v>
      </c>
      <c r="I43" s="12">
        <f t="shared" si="2"/>
        <v>5.2</v>
      </c>
      <c r="J43" s="12">
        <f t="shared" si="2"/>
        <v>5.82</v>
      </c>
      <c r="K43" s="12">
        <f t="shared" si="2"/>
        <v>6.11</v>
      </c>
      <c r="L43" s="12">
        <f t="shared" si="2"/>
        <v>7.44</v>
      </c>
      <c r="M43" s="12">
        <f t="shared" si="2"/>
        <v>1.68</v>
      </c>
      <c r="N43" s="12">
        <f t="shared" ref="N43:X53" si="3">ROUND(SQRT((N$31-$B43)^2+(N$30-$A43)^2),2)</f>
        <v>0</v>
      </c>
      <c r="O43" s="12">
        <f t="shared" si="3"/>
        <v>1.83</v>
      </c>
      <c r="P43" s="12">
        <f t="shared" si="3"/>
        <v>2.15</v>
      </c>
      <c r="Q43" s="2">
        <f t="shared" si="3"/>
        <v>4.3899999999999997</v>
      </c>
      <c r="R43" s="2">
        <f t="shared" si="3"/>
        <v>5.6</v>
      </c>
      <c r="S43" s="2">
        <f t="shared" si="3"/>
        <v>6.33</v>
      </c>
      <c r="T43" s="2">
        <f t="shared" si="3"/>
        <v>7.86</v>
      </c>
      <c r="U43" s="2">
        <f t="shared" si="3"/>
        <v>4.24</v>
      </c>
      <c r="V43" s="2">
        <f t="shared" si="3"/>
        <v>6.76</v>
      </c>
      <c r="W43" s="2">
        <f t="shared" si="3"/>
        <v>7.73</v>
      </c>
      <c r="X43" s="2">
        <f t="shared" si="3"/>
        <v>6.09</v>
      </c>
    </row>
    <row r="44" spans="1:24" x14ac:dyDescent="0.2">
      <c r="A44" s="2">
        <v>9.81</v>
      </c>
      <c r="B44" s="2">
        <v>8.1</v>
      </c>
      <c r="C44" s="7">
        <v>11</v>
      </c>
      <c r="D44" s="12">
        <f t="shared" si="2"/>
        <v>9.2100000000000009</v>
      </c>
      <c r="E44" s="12">
        <f t="shared" si="2"/>
        <v>7.34</v>
      </c>
      <c r="F44" s="12">
        <f t="shared" si="2"/>
        <v>10.45</v>
      </c>
      <c r="G44" s="12">
        <f t="shared" si="2"/>
        <v>6.83</v>
      </c>
      <c r="H44" s="12">
        <f t="shared" si="2"/>
        <v>9.39</v>
      </c>
      <c r="I44" s="12">
        <f t="shared" si="2"/>
        <v>4.99</v>
      </c>
      <c r="J44" s="12">
        <f t="shared" si="2"/>
        <v>6.89</v>
      </c>
      <c r="K44" s="12">
        <f t="shared" si="2"/>
        <v>7.94</v>
      </c>
      <c r="L44" s="12">
        <f t="shared" si="2"/>
        <v>8.2200000000000006</v>
      </c>
      <c r="M44" s="12">
        <f t="shared" si="2"/>
        <v>1.93</v>
      </c>
      <c r="N44" s="12">
        <f t="shared" si="3"/>
        <v>1.83</v>
      </c>
      <c r="O44" s="12">
        <f t="shared" si="3"/>
        <v>0</v>
      </c>
      <c r="P44" s="12">
        <f t="shared" si="3"/>
        <v>3.58</v>
      </c>
      <c r="Q44" s="2">
        <f t="shared" si="3"/>
        <v>5.85</v>
      </c>
      <c r="R44" s="2">
        <f t="shared" si="3"/>
        <v>7.4</v>
      </c>
      <c r="S44" s="2">
        <f t="shared" si="3"/>
        <v>8.08</v>
      </c>
      <c r="T44" s="2">
        <f t="shared" si="3"/>
        <v>9.67</v>
      </c>
      <c r="U44" s="2">
        <f t="shared" si="3"/>
        <v>5.77</v>
      </c>
      <c r="V44" s="2">
        <f t="shared" si="3"/>
        <v>8.58</v>
      </c>
      <c r="W44" s="2">
        <f t="shared" si="3"/>
        <v>7.72</v>
      </c>
      <c r="X44" s="2">
        <f t="shared" si="3"/>
        <v>6.58</v>
      </c>
    </row>
    <row r="45" spans="1:24" x14ac:dyDescent="0.2">
      <c r="A45" s="2">
        <v>6.79</v>
      </c>
      <c r="B45" s="2">
        <v>6.18</v>
      </c>
      <c r="C45" s="7">
        <v>12</v>
      </c>
      <c r="D45" s="12">
        <f t="shared" si="2"/>
        <v>5.94</v>
      </c>
      <c r="E45" s="12">
        <f t="shared" si="2"/>
        <v>3.95</v>
      </c>
      <c r="F45" s="12">
        <f t="shared" si="2"/>
        <v>6.95</v>
      </c>
      <c r="G45" s="12">
        <f t="shared" si="2"/>
        <v>3.5</v>
      </c>
      <c r="H45" s="12">
        <f t="shared" si="2"/>
        <v>6.74</v>
      </c>
      <c r="I45" s="12">
        <f t="shared" si="2"/>
        <v>4.33</v>
      </c>
      <c r="J45" s="12">
        <f t="shared" si="2"/>
        <v>3.71</v>
      </c>
      <c r="K45" s="12">
        <f t="shared" si="2"/>
        <v>4.93</v>
      </c>
      <c r="L45" s="12">
        <f t="shared" si="2"/>
        <v>5.46</v>
      </c>
      <c r="M45" s="12">
        <f t="shared" si="2"/>
        <v>1.99</v>
      </c>
      <c r="N45" s="12">
        <f t="shared" si="3"/>
        <v>2.15</v>
      </c>
      <c r="O45" s="12">
        <f t="shared" si="3"/>
        <v>3.58</v>
      </c>
      <c r="P45" s="12">
        <f t="shared" si="3"/>
        <v>0</v>
      </c>
      <c r="Q45" s="2">
        <f t="shared" si="3"/>
        <v>2.2799999999999998</v>
      </c>
      <c r="R45" s="2">
        <f t="shared" si="3"/>
        <v>5.08</v>
      </c>
      <c r="S45" s="2">
        <f t="shared" si="3"/>
        <v>4.6500000000000004</v>
      </c>
      <c r="T45" s="2">
        <f t="shared" si="3"/>
        <v>7.1</v>
      </c>
      <c r="U45" s="2">
        <f t="shared" si="3"/>
        <v>2.19</v>
      </c>
      <c r="V45" s="2">
        <f t="shared" si="3"/>
        <v>5.48</v>
      </c>
      <c r="W45" s="2">
        <f t="shared" si="3"/>
        <v>6.39</v>
      </c>
      <c r="X45" s="2">
        <f t="shared" si="3"/>
        <v>4.37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3.91</v>
      </c>
      <c r="E46" s="2">
        <f t="shared" si="2"/>
        <v>2.4300000000000002</v>
      </c>
      <c r="F46" s="2">
        <f t="shared" si="2"/>
        <v>4.6900000000000004</v>
      </c>
      <c r="G46" s="2">
        <f t="shared" si="2"/>
        <v>2.2400000000000002</v>
      </c>
      <c r="H46" s="2">
        <f t="shared" si="2"/>
        <v>5.94</v>
      </c>
      <c r="I46" s="2">
        <f t="shared" si="2"/>
        <v>5.04</v>
      </c>
      <c r="J46" s="2">
        <f t="shared" si="2"/>
        <v>2.08</v>
      </c>
      <c r="K46" s="2">
        <f t="shared" si="2"/>
        <v>3.92</v>
      </c>
      <c r="L46" s="2">
        <f t="shared" si="2"/>
        <v>4.0599999999999996</v>
      </c>
      <c r="M46" s="2">
        <f t="shared" si="2"/>
        <v>4.1100000000000003</v>
      </c>
      <c r="N46" s="2">
        <f t="shared" si="3"/>
        <v>4.3899999999999997</v>
      </c>
      <c r="O46" s="2">
        <f t="shared" si="3"/>
        <v>5.85</v>
      </c>
      <c r="P46" s="2">
        <f t="shared" si="3"/>
        <v>2.2799999999999998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8.08</v>
      </c>
      <c r="E47" s="2">
        <f t="shared" si="2"/>
        <v>3.11</v>
      </c>
      <c r="F47" s="2">
        <f t="shared" si="2"/>
        <v>7.78</v>
      </c>
      <c r="G47" s="2">
        <f t="shared" si="2"/>
        <v>2.88</v>
      </c>
      <c r="H47" s="2">
        <f t="shared" si="2"/>
        <v>2.06</v>
      </c>
      <c r="I47" s="2">
        <f t="shared" si="2"/>
        <v>9.34</v>
      </c>
      <c r="J47" s="2">
        <f t="shared" si="2"/>
        <v>6.89</v>
      </c>
      <c r="K47" s="2">
        <f t="shared" si="2"/>
        <v>1.82</v>
      </c>
      <c r="L47" s="2">
        <f t="shared" si="2"/>
        <v>8.84</v>
      </c>
      <c r="M47" s="2">
        <f t="shared" si="2"/>
        <v>6.73</v>
      </c>
      <c r="N47" s="2">
        <f t="shared" si="3"/>
        <v>5.6</v>
      </c>
      <c r="O47" s="2">
        <f t="shared" si="3"/>
        <v>7.4</v>
      </c>
      <c r="P47" s="2">
        <f t="shared" si="3"/>
        <v>5.08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4.8</v>
      </c>
      <c r="E48" s="2">
        <f t="shared" si="2"/>
        <v>0.75</v>
      </c>
      <c r="F48" s="2">
        <f t="shared" si="2"/>
        <v>4.29</v>
      </c>
      <c r="G48" s="2">
        <f t="shared" si="2"/>
        <v>1.29</v>
      </c>
      <c r="H48" s="2">
        <f t="shared" si="2"/>
        <v>3.56</v>
      </c>
      <c r="I48" s="2">
        <f t="shared" si="2"/>
        <v>7.94</v>
      </c>
      <c r="J48" s="2">
        <f t="shared" si="2"/>
        <v>4.2699999999999996</v>
      </c>
      <c r="K48" s="2">
        <f t="shared" si="2"/>
        <v>1.76</v>
      </c>
      <c r="L48" s="2">
        <f t="shared" si="2"/>
        <v>5.99</v>
      </c>
      <c r="M48" s="2">
        <f t="shared" si="2"/>
        <v>6.64</v>
      </c>
      <c r="N48" s="2">
        <f t="shared" si="3"/>
        <v>6.33</v>
      </c>
      <c r="O48" s="2">
        <f t="shared" si="3"/>
        <v>8.08</v>
      </c>
      <c r="P48" s="2">
        <f t="shared" si="3"/>
        <v>4.6500000000000004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8.73</v>
      </c>
      <c r="E49" s="2">
        <f t="shared" si="2"/>
        <v>4.0199999999999996</v>
      </c>
      <c r="F49" s="2">
        <f t="shared" si="2"/>
        <v>7.92</v>
      </c>
      <c r="G49" s="2">
        <f t="shared" si="2"/>
        <v>4.0999999999999996</v>
      </c>
      <c r="H49" s="2">
        <f t="shared" si="2"/>
        <v>0.41</v>
      </c>
      <c r="I49" s="2">
        <f t="shared" si="2"/>
        <v>11.19</v>
      </c>
      <c r="J49" s="2">
        <f t="shared" si="2"/>
        <v>8.11</v>
      </c>
      <c r="K49" s="2">
        <f t="shared" si="2"/>
        <v>2.42</v>
      </c>
      <c r="L49" s="2">
        <f t="shared" si="2"/>
        <v>9.92</v>
      </c>
      <c r="M49" s="2">
        <f t="shared" si="2"/>
        <v>8.89</v>
      </c>
      <c r="N49" s="2">
        <f t="shared" si="3"/>
        <v>7.86</v>
      </c>
      <c r="O49" s="2">
        <f t="shared" si="3"/>
        <v>9.67</v>
      </c>
      <c r="P49" s="2">
        <f t="shared" si="3"/>
        <v>7.1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4.2300000000000004</v>
      </c>
      <c r="E50" s="2">
        <f t="shared" si="2"/>
        <v>2.16</v>
      </c>
      <c r="F50" s="2">
        <f t="shared" si="2"/>
        <v>4.8899999999999997</v>
      </c>
      <c r="G50" s="2">
        <f t="shared" si="2"/>
        <v>1.91</v>
      </c>
      <c r="H50" s="2">
        <f t="shared" si="2"/>
        <v>5.6</v>
      </c>
      <c r="I50" s="2">
        <f t="shared" si="2"/>
        <v>5.3</v>
      </c>
      <c r="J50" s="2">
        <f t="shared" si="2"/>
        <v>2.46</v>
      </c>
      <c r="K50" s="2">
        <f t="shared" si="2"/>
        <v>3.59</v>
      </c>
      <c r="L50" s="2">
        <f t="shared" si="2"/>
        <v>4.4400000000000004</v>
      </c>
      <c r="M50" s="2">
        <f t="shared" si="2"/>
        <v>4.1100000000000003</v>
      </c>
      <c r="N50" s="2">
        <f t="shared" si="3"/>
        <v>4.24</v>
      </c>
      <c r="O50" s="2">
        <f t="shared" si="3"/>
        <v>5.77</v>
      </c>
      <c r="P50" s="2">
        <f t="shared" si="3"/>
        <v>2.19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6.43</v>
      </c>
      <c r="E51" s="2">
        <f t="shared" si="2"/>
        <v>1.82</v>
      </c>
      <c r="F51" s="2">
        <f t="shared" si="2"/>
        <v>5.74</v>
      </c>
      <c r="G51" s="2">
        <f t="shared" si="2"/>
        <v>2.06</v>
      </c>
      <c r="H51" s="2">
        <f t="shared" si="2"/>
        <v>1.91</v>
      </c>
      <c r="I51" s="2">
        <f t="shared" si="2"/>
        <v>9.24</v>
      </c>
      <c r="J51" s="2">
        <f t="shared" si="2"/>
        <v>5.86</v>
      </c>
      <c r="K51" s="2">
        <f t="shared" si="2"/>
        <v>0.7</v>
      </c>
      <c r="L51" s="2">
        <f t="shared" si="2"/>
        <v>7.63</v>
      </c>
      <c r="M51" s="2">
        <f t="shared" si="2"/>
        <v>7.43</v>
      </c>
      <c r="N51" s="2">
        <f t="shared" si="3"/>
        <v>6.76</v>
      </c>
      <c r="O51" s="2">
        <f t="shared" si="3"/>
        <v>8.58</v>
      </c>
      <c r="P51" s="2">
        <f t="shared" si="3"/>
        <v>5.48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5.45</v>
      </c>
      <c r="E52" s="2">
        <f t="shared" si="2"/>
        <v>8.52</v>
      </c>
      <c r="F52" s="2">
        <f t="shared" si="2"/>
        <v>7.41</v>
      </c>
      <c r="G52" s="2">
        <f t="shared" si="2"/>
        <v>8.41</v>
      </c>
      <c r="H52" s="2">
        <f t="shared" si="2"/>
        <v>12.1</v>
      </c>
      <c r="I52" s="2">
        <f t="shared" si="2"/>
        <v>2.75</v>
      </c>
      <c r="J52" s="2">
        <f t="shared" si="2"/>
        <v>4.54</v>
      </c>
      <c r="K52" s="2">
        <f t="shared" si="2"/>
        <v>10.08</v>
      </c>
      <c r="L52" s="2">
        <f t="shared" si="2"/>
        <v>3.41</v>
      </c>
      <c r="M52" s="2">
        <f t="shared" si="2"/>
        <v>6.14</v>
      </c>
      <c r="N52" s="2">
        <f t="shared" si="3"/>
        <v>7.73</v>
      </c>
      <c r="O52" s="2">
        <f t="shared" si="3"/>
        <v>7.72</v>
      </c>
      <c r="P52" s="2">
        <f t="shared" si="3"/>
        <v>6.39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3.71</v>
      </c>
      <c r="E53" s="2">
        <f t="shared" si="2"/>
        <v>6.14</v>
      </c>
      <c r="F53" s="2">
        <f t="shared" si="2"/>
        <v>5.6</v>
      </c>
      <c r="G53" s="2">
        <f t="shared" si="2"/>
        <v>6.03</v>
      </c>
      <c r="H53" s="2">
        <f t="shared" si="2"/>
        <v>9.73</v>
      </c>
      <c r="I53" s="2">
        <f t="shared" si="2"/>
        <v>2.5099999999999998</v>
      </c>
      <c r="J53" s="2">
        <f t="shared" si="2"/>
        <v>2.23</v>
      </c>
      <c r="K53" s="2">
        <f t="shared" si="2"/>
        <v>7.71</v>
      </c>
      <c r="L53" s="2">
        <f t="shared" si="2"/>
        <v>1.91</v>
      </c>
      <c r="M53" s="2">
        <f t="shared" si="2"/>
        <v>4.72</v>
      </c>
      <c r="N53" s="2">
        <f t="shared" si="3"/>
        <v>6.09</v>
      </c>
      <c r="O53" s="2">
        <f t="shared" si="3"/>
        <v>6.58</v>
      </c>
      <c r="P53" s="2">
        <f t="shared" si="3"/>
        <v>4.37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1.96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33.200000000000003</v>
      </c>
      <c r="F60" s="12">
        <f t="shared" si="4"/>
        <v>13.066666666666666</v>
      </c>
      <c r="G60" s="12">
        <f t="shared" si="4"/>
        <v>34.799999999999997</v>
      </c>
      <c r="H60" s="12">
        <f t="shared" si="4"/>
        <v>55.6</v>
      </c>
      <c r="I60" s="12">
        <f t="shared" si="4"/>
        <v>41.2</v>
      </c>
      <c r="J60" s="12">
        <f t="shared" si="4"/>
        <v>15.466666666666667</v>
      </c>
      <c r="K60" s="12">
        <f t="shared" si="4"/>
        <v>43.466666666666669</v>
      </c>
      <c r="L60" s="12">
        <f t="shared" si="4"/>
        <v>13.533333333333333</v>
      </c>
      <c r="M60" s="12">
        <f t="shared" si="4"/>
        <v>48.6</v>
      </c>
      <c r="N60" s="12">
        <f t="shared" si="4"/>
        <v>53.866666666666667</v>
      </c>
      <c r="O60" s="12">
        <f t="shared" si="4"/>
        <v>61.400000000000006</v>
      </c>
      <c r="P60" s="12">
        <f t="shared" si="4"/>
        <v>39.6</v>
      </c>
      <c r="Q60" s="2">
        <f t="shared" si="4"/>
        <v>26.06666666666667</v>
      </c>
      <c r="R60" s="2">
        <f t="shared" si="4"/>
        <v>53.866666666666667</v>
      </c>
      <c r="S60" s="2">
        <f t="shared" si="4"/>
        <v>32</v>
      </c>
      <c r="T60" s="2">
        <f t="shared" si="4"/>
        <v>58.2</v>
      </c>
      <c r="U60" s="2">
        <f t="shared" si="4"/>
        <v>28.200000000000003</v>
      </c>
      <c r="V60" s="2">
        <f t="shared" si="4"/>
        <v>42.866666666666667</v>
      </c>
      <c r="W60" s="2">
        <f t="shared" si="4"/>
        <v>36.333333333333336</v>
      </c>
      <c r="X60" s="2">
        <f t="shared" si="4"/>
        <v>24.733333333333334</v>
      </c>
    </row>
    <row r="61" spans="1:24" x14ac:dyDescent="0.2">
      <c r="C61" s="7">
        <v>1</v>
      </c>
      <c r="D61" s="12">
        <f t="shared" ref="D61:X61" si="5">D34/$D$24</f>
        <v>33.200000000000003</v>
      </c>
      <c r="E61" s="12">
        <f t="shared" si="5"/>
        <v>0</v>
      </c>
      <c r="F61" s="12">
        <f t="shared" si="5"/>
        <v>31.666666666666668</v>
      </c>
      <c r="G61" s="12">
        <f t="shared" si="5"/>
        <v>3.6000000000000005</v>
      </c>
      <c r="H61" s="12">
        <f t="shared" si="5"/>
        <v>24.133333333333336</v>
      </c>
      <c r="I61" s="12">
        <f t="shared" si="5"/>
        <v>49.733333333333334</v>
      </c>
      <c r="J61" s="12">
        <f t="shared" si="5"/>
        <v>27.200000000000003</v>
      </c>
      <c r="K61" s="12">
        <f t="shared" si="5"/>
        <v>10.866666666666667</v>
      </c>
      <c r="L61" s="12">
        <f t="shared" si="5"/>
        <v>39.533333333333331</v>
      </c>
      <c r="M61" s="12">
        <f t="shared" si="5"/>
        <v>39.666666666666671</v>
      </c>
      <c r="N61" s="12">
        <f t="shared" si="5"/>
        <v>37.200000000000003</v>
      </c>
      <c r="O61" s="12">
        <f t="shared" si="5"/>
        <v>48.933333333333337</v>
      </c>
      <c r="P61" s="12">
        <f t="shared" si="5"/>
        <v>26.333333333333336</v>
      </c>
      <c r="Q61" s="2">
        <f t="shared" si="5"/>
        <v>16.200000000000003</v>
      </c>
      <c r="R61" s="2">
        <f t="shared" si="5"/>
        <v>20.733333333333334</v>
      </c>
      <c r="S61" s="2">
        <f t="shared" si="5"/>
        <v>5</v>
      </c>
      <c r="T61" s="2">
        <f t="shared" si="5"/>
        <v>26.799999999999997</v>
      </c>
      <c r="U61" s="2">
        <f t="shared" si="5"/>
        <v>14.400000000000002</v>
      </c>
      <c r="V61" s="2">
        <f t="shared" si="5"/>
        <v>12.133333333333335</v>
      </c>
      <c r="W61" s="2">
        <f t="shared" si="5"/>
        <v>56.8</v>
      </c>
      <c r="X61" s="2">
        <f t="shared" si="5"/>
        <v>40.93333333333333</v>
      </c>
    </row>
    <row r="62" spans="1:24" x14ac:dyDescent="0.2">
      <c r="C62" s="7">
        <v>2</v>
      </c>
      <c r="D62" s="12">
        <f t="shared" ref="D62:X62" si="6">D35/$D$24</f>
        <v>13.066666666666666</v>
      </c>
      <c r="E62" s="12">
        <f t="shared" si="6"/>
        <v>31.666666666666668</v>
      </c>
      <c r="F62" s="12">
        <f t="shared" si="6"/>
        <v>0</v>
      </c>
      <c r="G62" s="12">
        <f t="shared" si="6"/>
        <v>34.400000000000006</v>
      </c>
      <c r="H62" s="12">
        <f t="shared" si="6"/>
        <v>50.4</v>
      </c>
      <c r="I62" s="12">
        <f t="shared" si="6"/>
        <v>53.4</v>
      </c>
      <c r="J62" s="12">
        <f t="shared" si="6"/>
        <v>25.466666666666665</v>
      </c>
      <c r="K62" s="12">
        <f t="shared" si="6"/>
        <v>40.200000000000003</v>
      </c>
      <c r="L62" s="12">
        <f t="shared" si="6"/>
        <v>26.666666666666668</v>
      </c>
      <c r="M62" s="12">
        <f t="shared" si="6"/>
        <v>57.266666666666666</v>
      </c>
      <c r="N62" s="12">
        <f t="shared" si="6"/>
        <v>60.533333333333339</v>
      </c>
      <c r="O62" s="12">
        <f t="shared" si="6"/>
        <v>69.666666666666671</v>
      </c>
      <c r="P62" s="12">
        <f t="shared" si="6"/>
        <v>46.333333333333336</v>
      </c>
      <c r="Q62" s="2">
        <f t="shared" si="6"/>
        <v>31.266666666666669</v>
      </c>
      <c r="R62" s="2">
        <f t="shared" si="6"/>
        <v>51.866666666666667</v>
      </c>
      <c r="S62" s="2">
        <f t="shared" si="6"/>
        <v>28.6</v>
      </c>
      <c r="T62" s="2">
        <f t="shared" si="6"/>
        <v>52.800000000000004</v>
      </c>
      <c r="U62" s="2">
        <f t="shared" si="6"/>
        <v>32.6</v>
      </c>
      <c r="V62" s="2">
        <f t="shared" si="6"/>
        <v>38.266666666666673</v>
      </c>
      <c r="W62" s="2">
        <f t="shared" si="6"/>
        <v>49.400000000000006</v>
      </c>
      <c r="X62" s="2">
        <f t="shared" si="6"/>
        <v>37.333333333333336</v>
      </c>
    </row>
    <row r="63" spans="1:24" x14ac:dyDescent="0.2">
      <c r="C63" s="7">
        <v>3</v>
      </c>
      <c r="D63" s="12">
        <f t="shared" ref="D63:X63" si="7">D36/$D$24</f>
        <v>34.799999999999997</v>
      </c>
      <c r="E63" s="12">
        <f t="shared" si="7"/>
        <v>3.6000000000000005</v>
      </c>
      <c r="F63" s="12">
        <f t="shared" si="7"/>
        <v>34.400000000000006</v>
      </c>
      <c r="G63" s="12">
        <f t="shared" si="7"/>
        <v>0</v>
      </c>
      <c r="H63" s="12">
        <f t="shared" si="7"/>
        <v>24.666666666666668</v>
      </c>
      <c r="I63" s="12">
        <f t="shared" si="7"/>
        <v>47.933333333333337</v>
      </c>
      <c r="J63" s="12">
        <f t="shared" si="7"/>
        <v>27.200000000000003</v>
      </c>
      <c r="K63" s="12">
        <f t="shared" si="7"/>
        <v>11.266666666666667</v>
      </c>
      <c r="L63" s="12">
        <f t="shared" si="7"/>
        <v>39.933333333333337</v>
      </c>
      <c r="M63" s="12">
        <f t="shared" si="7"/>
        <v>36.6</v>
      </c>
      <c r="N63" s="12">
        <f t="shared" si="7"/>
        <v>33.733333333333334</v>
      </c>
      <c r="O63" s="12">
        <f t="shared" si="7"/>
        <v>45.533333333333339</v>
      </c>
      <c r="P63" s="12">
        <f t="shared" si="7"/>
        <v>23.333333333333336</v>
      </c>
      <c r="Q63" s="2">
        <f t="shared" si="7"/>
        <v>14.933333333333335</v>
      </c>
      <c r="R63" s="2">
        <f t="shared" si="7"/>
        <v>19.2</v>
      </c>
      <c r="S63" s="2">
        <f t="shared" si="7"/>
        <v>8.6000000000000014</v>
      </c>
      <c r="T63" s="2">
        <f t="shared" si="7"/>
        <v>27.333333333333332</v>
      </c>
      <c r="U63" s="2">
        <f t="shared" si="7"/>
        <v>12.733333333333333</v>
      </c>
      <c r="V63" s="2">
        <f t="shared" si="7"/>
        <v>13.733333333333334</v>
      </c>
      <c r="W63" s="2">
        <f t="shared" si="7"/>
        <v>56.06666666666667</v>
      </c>
      <c r="X63" s="2">
        <f t="shared" si="7"/>
        <v>40.200000000000003</v>
      </c>
    </row>
    <row r="64" spans="1:24" x14ac:dyDescent="0.2">
      <c r="C64" s="7">
        <v>4</v>
      </c>
      <c r="D64" s="12">
        <f t="shared" ref="D64:X64" si="8">D37/$D$24</f>
        <v>55.6</v>
      </c>
      <c r="E64" s="12">
        <f t="shared" si="8"/>
        <v>24.133333333333336</v>
      </c>
      <c r="F64" s="12">
        <f t="shared" si="8"/>
        <v>50.4</v>
      </c>
      <c r="G64" s="12">
        <f t="shared" si="8"/>
        <v>24.666666666666668</v>
      </c>
      <c r="H64" s="12">
        <f t="shared" si="8"/>
        <v>0</v>
      </c>
      <c r="I64" s="12">
        <f t="shared" si="8"/>
        <v>72.000000000000014</v>
      </c>
      <c r="J64" s="12">
        <f t="shared" si="8"/>
        <v>51.333333333333336</v>
      </c>
      <c r="K64" s="12">
        <f t="shared" si="8"/>
        <v>13.466666666666667</v>
      </c>
      <c r="L64" s="12">
        <f t="shared" si="8"/>
        <v>63.466666666666669</v>
      </c>
      <c r="M64" s="12">
        <f t="shared" si="8"/>
        <v>57.000000000000007</v>
      </c>
      <c r="N64" s="12">
        <f t="shared" si="8"/>
        <v>50.4</v>
      </c>
      <c r="O64" s="12">
        <f t="shared" si="8"/>
        <v>62.600000000000009</v>
      </c>
      <c r="P64" s="12">
        <f t="shared" si="8"/>
        <v>44.933333333333337</v>
      </c>
      <c r="Q64" s="2">
        <f t="shared" si="8"/>
        <v>39.6</v>
      </c>
      <c r="R64" s="2">
        <f t="shared" si="8"/>
        <v>13.733333333333334</v>
      </c>
      <c r="S64" s="2">
        <f t="shared" si="8"/>
        <v>23.733333333333334</v>
      </c>
      <c r="T64" s="2">
        <f t="shared" si="8"/>
        <v>2.7333333333333334</v>
      </c>
      <c r="U64" s="2">
        <f t="shared" si="8"/>
        <v>37.333333333333336</v>
      </c>
      <c r="V64" s="2">
        <f t="shared" si="8"/>
        <v>12.733333333333333</v>
      </c>
      <c r="W64" s="2">
        <f t="shared" si="8"/>
        <v>80.666666666666671</v>
      </c>
      <c r="X64" s="2">
        <f t="shared" si="8"/>
        <v>64.866666666666674</v>
      </c>
    </row>
    <row r="65" spans="3:24" x14ac:dyDescent="0.2">
      <c r="C65" s="7">
        <v>5</v>
      </c>
      <c r="D65" s="12">
        <f t="shared" ref="D65:X65" si="9">D38/$D$24</f>
        <v>41.2</v>
      </c>
      <c r="E65" s="12">
        <f t="shared" si="9"/>
        <v>49.733333333333334</v>
      </c>
      <c r="F65" s="12">
        <f t="shared" si="9"/>
        <v>53.4</v>
      </c>
      <c r="G65" s="12">
        <f t="shared" si="9"/>
        <v>47.933333333333337</v>
      </c>
      <c r="H65" s="12">
        <f t="shared" si="9"/>
        <v>72.000000000000014</v>
      </c>
      <c r="I65" s="12">
        <f t="shared" si="9"/>
        <v>0</v>
      </c>
      <c r="J65" s="12">
        <f t="shared" si="9"/>
        <v>28.666666666666668</v>
      </c>
      <c r="K65" s="12">
        <f t="shared" si="9"/>
        <v>58.933333333333337</v>
      </c>
      <c r="L65" s="12">
        <f t="shared" si="9"/>
        <v>29.466666666666669</v>
      </c>
      <c r="M65" s="12">
        <f t="shared" si="9"/>
        <v>23.6</v>
      </c>
      <c r="N65" s="12">
        <f t="shared" si="9"/>
        <v>34.666666666666671</v>
      </c>
      <c r="O65" s="12">
        <f t="shared" si="9"/>
        <v>33.266666666666673</v>
      </c>
      <c r="P65" s="12">
        <f t="shared" si="9"/>
        <v>28.866666666666667</v>
      </c>
      <c r="Q65" s="2">
        <f t="shared" si="9"/>
        <v>33.6</v>
      </c>
      <c r="R65" s="2">
        <f t="shared" si="9"/>
        <v>62.266666666666666</v>
      </c>
      <c r="S65" s="2">
        <f t="shared" si="9"/>
        <v>52.933333333333337</v>
      </c>
      <c r="T65" s="2">
        <f t="shared" si="9"/>
        <v>74.599999999999994</v>
      </c>
      <c r="U65" s="2">
        <f t="shared" si="9"/>
        <v>35.333333333333336</v>
      </c>
      <c r="V65" s="2">
        <f t="shared" si="9"/>
        <v>61.6</v>
      </c>
      <c r="W65" s="2">
        <f t="shared" si="9"/>
        <v>18.333333333333336</v>
      </c>
      <c r="X65" s="2">
        <f t="shared" si="9"/>
        <v>16.733333333333334</v>
      </c>
    </row>
    <row r="66" spans="3:24" x14ac:dyDescent="0.2">
      <c r="C66" s="7">
        <v>6</v>
      </c>
      <c r="D66" s="12">
        <f t="shared" ref="D66:X66" si="10">D39/$D$24</f>
        <v>15.466666666666667</v>
      </c>
      <c r="E66" s="12">
        <f t="shared" si="10"/>
        <v>27.200000000000003</v>
      </c>
      <c r="F66" s="12">
        <f t="shared" si="10"/>
        <v>25.466666666666665</v>
      </c>
      <c r="G66" s="12">
        <f t="shared" si="10"/>
        <v>27.200000000000003</v>
      </c>
      <c r="H66" s="12">
        <f t="shared" si="10"/>
        <v>51.333333333333336</v>
      </c>
      <c r="I66" s="12">
        <f t="shared" si="10"/>
        <v>28.666666666666668</v>
      </c>
      <c r="J66" s="12">
        <f t="shared" si="10"/>
        <v>0</v>
      </c>
      <c r="K66" s="12">
        <f t="shared" si="10"/>
        <v>38</v>
      </c>
      <c r="L66" s="12">
        <f t="shared" si="10"/>
        <v>13.200000000000001</v>
      </c>
      <c r="M66" s="12">
        <f t="shared" si="10"/>
        <v>33.133333333333333</v>
      </c>
      <c r="N66" s="12">
        <f t="shared" si="10"/>
        <v>38.800000000000004</v>
      </c>
      <c r="O66" s="12">
        <f t="shared" si="10"/>
        <v>45.93333333333333</v>
      </c>
      <c r="P66" s="12">
        <f t="shared" si="10"/>
        <v>24.733333333333334</v>
      </c>
      <c r="Q66" s="2">
        <f t="shared" si="10"/>
        <v>13.866666666666667</v>
      </c>
      <c r="R66" s="2">
        <f t="shared" si="10"/>
        <v>45.93333333333333</v>
      </c>
      <c r="S66" s="2">
        <f t="shared" si="10"/>
        <v>28.466666666666665</v>
      </c>
      <c r="T66" s="2">
        <f t="shared" si="10"/>
        <v>54.066666666666663</v>
      </c>
      <c r="U66" s="2">
        <f t="shared" si="10"/>
        <v>16.400000000000002</v>
      </c>
      <c r="V66" s="2">
        <f t="shared" si="10"/>
        <v>39.06666666666667</v>
      </c>
      <c r="W66" s="2">
        <f t="shared" si="10"/>
        <v>30.266666666666669</v>
      </c>
      <c r="X66" s="2">
        <f t="shared" si="10"/>
        <v>14.866666666666667</v>
      </c>
    </row>
    <row r="67" spans="3:24" x14ac:dyDescent="0.2">
      <c r="C67" s="7">
        <v>7</v>
      </c>
      <c r="D67" s="12">
        <f t="shared" ref="D67:X67" si="11">D40/$D$24</f>
        <v>43.466666666666669</v>
      </c>
      <c r="E67" s="12">
        <f t="shared" si="11"/>
        <v>10.866666666666667</v>
      </c>
      <c r="F67" s="12">
        <f t="shared" si="11"/>
        <v>40.200000000000003</v>
      </c>
      <c r="G67" s="12">
        <f t="shared" si="11"/>
        <v>11.266666666666667</v>
      </c>
      <c r="H67" s="12">
        <f t="shared" si="11"/>
        <v>13.466666666666667</v>
      </c>
      <c r="I67" s="12">
        <f t="shared" si="11"/>
        <v>58.933333333333337</v>
      </c>
      <c r="J67" s="12">
        <f t="shared" si="11"/>
        <v>38</v>
      </c>
      <c r="K67" s="12">
        <f t="shared" si="11"/>
        <v>0</v>
      </c>
      <c r="L67" s="12">
        <f t="shared" si="11"/>
        <v>50.333333333333336</v>
      </c>
      <c r="M67" s="12">
        <f t="shared" si="11"/>
        <v>45.666666666666664</v>
      </c>
      <c r="N67" s="12">
        <f t="shared" si="11"/>
        <v>40.733333333333334</v>
      </c>
      <c r="O67" s="12">
        <f t="shared" si="11"/>
        <v>52.933333333333337</v>
      </c>
      <c r="P67" s="12">
        <f t="shared" si="11"/>
        <v>32.866666666666667</v>
      </c>
      <c r="Q67" s="2">
        <f t="shared" si="11"/>
        <v>26.133333333333333</v>
      </c>
      <c r="R67" s="2">
        <f t="shared" si="11"/>
        <v>12.133333333333335</v>
      </c>
      <c r="S67" s="2">
        <f t="shared" si="11"/>
        <v>11.733333333333334</v>
      </c>
      <c r="T67" s="2">
        <f t="shared" si="11"/>
        <v>16.133333333333333</v>
      </c>
      <c r="U67" s="2">
        <f t="shared" si="11"/>
        <v>23.933333333333334</v>
      </c>
      <c r="V67" s="2">
        <f t="shared" si="11"/>
        <v>4.666666666666667</v>
      </c>
      <c r="W67" s="2">
        <f t="shared" si="11"/>
        <v>67.2</v>
      </c>
      <c r="X67" s="2">
        <f t="shared" si="11"/>
        <v>51.4</v>
      </c>
    </row>
    <row r="68" spans="3:24" x14ac:dyDescent="0.2">
      <c r="C68" s="7">
        <v>8</v>
      </c>
      <c r="D68" s="12">
        <f t="shared" ref="D68:X68" si="12">D41/$D$24</f>
        <v>13.533333333333333</v>
      </c>
      <c r="E68" s="12">
        <f t="shared" si="12"/>
        <v>39.533333333333331</v>
      </c>
      <c r="F68" s="12">
        <f t="shared" si="12"/>
        <v>26.666666666666668</v>
      </c>
      <c r="G68" s="12">
        <f t="shared" si="12"/>
        <v>39.933333333333337</v>
      </c>
      <c r="H68" s="12">
        <f t="shared" si="12"/>
        <v>63.466666666666669</v>
      </c>
      <c r="I68" s="12">
        <f t="shared" si="12"/>
        <v>29.466666666666669</v>
      </c>
      <c r="J68" s="12">
        <f t="shared" si="12"/>
        <v>13.200000000000001</v>
      </c>
      <c r="K68" s="12">
        <f t="shared" si="12"/>
        <v>50.333333333333336</v>
      </c>
      <c r="L68" s="12">
        <f t="shared" si="12"/>
        <v>0</v>
      </c>
      <c r="M68" s="12">
        <f t="shared" si="12"/>
        <v>42</v>
      </c>
      <c r="N68" s="12">
        <f t="shared" si="12"/>
        <v>49.6</v>
      </c>
      <c r="O68" s="12">
        <f t="shared" si="12"/>
        <v>54.800000000000004</v>
      </c>
      <c r="P68" s="12">
        <f t="shared" si="12"/>
        <v>36.4</v>
      </c>
      <c r="Q68" s="2">
        <f t="shared" si="12"/>
        <v>27.066666666666666</v>
      </c>
      <c r="R68" s="2">
        <f t="shared" si="12"/>
        <v>58.933333333333337</v>
      </c>
      <c r="S68" s="2">
        <f t="shared" si="12"/>
        <v>39.933333333333337</v>
      </c>
      <c r="T68" s="2">
        <f t="shared" si="12"/>
        <v>66.13333333333334</v>
      </c>
      <c r="U68" s="2">
        <f t="shared" si="12"/>
        <v>29.600000000000005</v>
      </c>
      <c r="V68" s="2">
        <f t="shared" si="12"/>
        <v>50.866666666666667</v>
      </c>
      <c r="W68" s="2">
        <f t="shared" si="12"/>
        <v>22.733333333333334</v>
      </c>
      <c r="X68" s="2">
        <f t="shared" si="12"/>
        <v>12.733333333333333</v>
      </c>
    </row>
    <row r="69" spans="3:24" x14ac:dyDescent="0.2">
      <c r="C69" s="7">
        <v>9</v>
      </c>
      <c r="D69" s="12">
        <f t="shared" ref="D69:X69" si="13">D42/$D$24</f>
        <v>48.6</v>
      </c>
      <c r="E69" s="12">
        <f t="shared" si="13"/>
        <v>39.666666666666671</v>
      </c>
      <c r="F69" s="12">
        <f t="shared" si="13"/>
        <v>57.266666666666666</v>
      </c>
      <c r="G69" s="12">
        <f t="shared" si="13"/>
        <v>36.6</v>
      </c>
      <c r="H69" s="12">
        <f t="shared" si="13"/>
        <v>57.000000000000007</v>
      </c>
      <c r="I69" s="12">
        <f t="shared" si="13"/>
        <v>23.6</v>
      </c>
      <c r="J69" s="12">
        <f t="shared" si="13"/>
        <v>33.133333333333333</v>
      </c>
      <c r="K69" s="12">
        <f t="shared" si="13"/>
        <v>45.666666666666664</v>
      </c>
      <c r="L69" s="12">
        <f t="shared" si="13"/>
        <v>42</v>
      </c>
      <c r="M69" s="12">
        <f t="shared" si="13"/>
        <v>0</v>
      </c>
      <c r="N69" s="12">
        <f t="shared" si="13"/>
        <v>11.2</v>
      </c>
      <c r="O69" s="12">
        <f t="shared" si="13"/>
        <v>12.866666666666667</v>
      </c>
      <c r="P69" s="12">
        <f t="shared" si="13"/>
        <v>13.266666666666667</v>
      </c>
      <c r="Q69" s="2">
        <f t="shared" si="13"/>
        <v>27.400000000000002</v>
      </c>
      <c r="R69" s="2">
        <f t="shared" si="13"/>
        <v>44.866666666666674</v>
      </c>
      <c r="S69" s="2">
        <f t="shared" si="13"/>
        <v>44.266666666666666</v>
      </c>
      <c r="T69" s="2">
        <f t="shared" si="13"/>
        <v>59.266666666666673</v>
      </c>
      <c r="U69" s="2">
        <f t="shared" si="13"/>
        <v>27.400000000000002</v>
      </c>
      <c r="V69" s="2">
        <f t="shared" si="13"/>
        <v>49.533333333333331</v>
      </c>
      <c r="W69" s="2">
        <f t="shared" si="13"/>
        <v>40.93333333333333</v>
      </c>
      <c r="X69" s="2">
        <f t="shared" si="13"/>
        <v>31.466666666666665</v>
      </c>
    </row>
    <row r="70" spans="3:24" x14ac:dyDescent="0.2">
      <c r="C70" s="7">
        <v>10</v>
      </c>
      <c r="D70" s="12">
        <f t="shared" ref="D70:X70" si="14">D43/$D$24</f>
        <v>53.866666666666667</v>
      </c>
      <c r="E70" s="12">
        <f t="shared" si="14"/>
        <v>37.200000000000003</v>
      </c>
      <c r="F70" s="12">
        <f t="shared" si="14"/>
        <v>60.533333333333339</v>
      </c>
      <c r="G70" s="12">
        <f t="shared" si="14"/>
        <v>33.733333333333334</v>
      </c>
      <c r="H70" s="12">
        <f t="shared" si="14"/>
        <v>50.4</v>
      </c>
      <c r="I70" s="12">
        <f t="shared" si="14"/>
        <v>34.666666666666671</v>
      </c>
      <c r="J70" s="12">
        <f t="shared" si="14"/>
        <v>38.800000000000004</v>
      </c>
      <c r="K70" s="12">
        <f t="shared" si="14"/>
        <v>40.733333333333334</v>
      </c>
      <c r="L70" s="12">
        <f t="shared" si="14"/>
        <v>49.6</v>
      </c>
      <c r="M70" s="12">
        <f t="shared" si="14"/>
        <v>11.2</v>
      </c>
      <c r="N70" s="12">
        <f t="shared" si="14"/>
        <v>0</v>
      </c>
      <c r="O70" s="12">
        <f t="shared" si="14"/>
        <v>12.200000000000001</v>
      </c>
      <c r="P70" s="12">
        <f t="shared" si="14"/>
        <v>14.333333333333334</v>
      </c>
      <c r="Q70" s="2">
        <f t="shared" si="14"/>
        <v>29.266666666666666</v>
      </c>
      <c r="R70" s="2">
        <f t="shared" si="14"/>
        <v>37.333333333333336</v>
      </c>
      <c r="S70" s="2">
        <f t="shared" si="14"/>
        <v>42.2</v>
      </c>
      <c r="T70" s="2">
        <f t="shared" si="14"/>
        <v>52.400000000000006</v>
      </c>
      <c r="U70" s="2">
        <f t="shared" si="14"/>
        <v>28.266666666666669</v>
      </c>
      <c r="V70" s="2">
        <f t="shared" si="14"/>
        <v>45.06666666666667</v>
      </c>
      <c r="W70" s="2">
        <f t="shared" si="14"/>
        <v>51.533333333333339</v>
      </c>
      <c r="X70" s="2">
        <f t="shared" si="14"/>
        <v>40.6</v>
      </c>
    </row>
    <row r="71" spans="3:24" x14ac:dyDescent="0.2">
      <c r="C71" s="7">
        <v>11</v>
      </c>
      <c r="D71" s="12">
        <f t="shared" ref="D71:X71" si="15">D44/$D$24</f>
        <v>61.400000000000006</v>
      </c>
      <c r="E71" s="12">
        <f t="shared" si="15"/>
        <v>48.933333333333337</v>
      </c>
      <c r="F71" s="12">
        <f t="shared" si="15"/>
        <v>69.666666666666671</v>
      </c>
      <c r="G71" s="12">
        <f t="shared" si="15"/>
        <v>45.533333333333339</v>
      </c>
      <c r="H71" s="12">
        <f t="shared" si="15"/>
        <v>62.600000000000009</v>
      </c>
      <c r="I71" s="12">
        <f t="shared" si="15"/>
        <v>33.266666666666673</v>
      </c>
      <c r="J71" s="12">
        <f t="shared" si="15"/>
        <v>45.93333333333333</v>
      </c>
      <c r="K71" s="12">
        <f t="shared" si="15"/>
        <v>52.933333333333337</v>
      </c>
      <c r="L71" s="12">
        <f t="shared" si="15"/>
        <v>54.800000000000004</v>
      </c>
      <c r="M71" s="12">
        <f t="shared" si="15"/>
        <v>12.866666666666667</v>
      </c>
      <c r="N71" s="12">
        <f t="shared" si="15"/>
        <v>12.200000000000001</v>
      </c>
      <c r="O71" s="12">
        <f t="shared" si="15"/>
        <v>0</v>
      </c>
      <c r="P71" s="12">
        <f t="shared" si="15"/>
        <v>23.866666666666667</v>
      </c>
      <c r="Q71" s="2">
        <f t="shared" si="15"/>
        <v>39</v>
      </c>
      <c r="R71" s="2">
        <f t="shared" si="15"/>
        <v>49.333333333333336</v>
      </c>
      <c r="S71" s="2">
        <f t="shared" si="15"/>
        <v>53.866666666666667</v>
      </c>
      <c r="T71" s="2">
        <f t="shared" si="15"/>
        <v>64.466666666666669</v>
      </c>
      <c r="U71" s="2">
        <f t="shared" si="15"/>
        <v>38.466666666666669</v>
      </c>
      <c r="V71" s="2">
        <f t="shared" si="15"/>
        <v>57.2</v>
      </c>
      <c r="W71" s="2">
        <f t="shared" si="15"/>
        <v>51.466666666666669</v>
      </c>
      <c r="X71" s="2">
        <f t="shared" si="15"/>
        <v>43.866666666666667</v>
      </c>
    </row>
    <row r="72" spans="3:24" x14ac:dyDescent="0.2">
      <c r="C72" s="7">
        <v>12</v>
      </c>
      <c r="D72" s="12">
        <f t="shared" ref="D72:X72" si="16">D45/$D$24</f>
        <v>39.6</v>
      </c>
      <c r="E72" s="12">
        <f t="shared" si="16"/>
        <v>26.333333333333336</v>
      </c>
      <c r="F72" s="12">
        <f t="shared" si="16"/>
        <v>46.333333333333336</v>
      </c>
      <c r="G72" s="12">
        <f t="shared" si="16"/>
        <v>23.333333333333336</v>
      </c>
      <c r="H72" s="12">
        <f t="shared" si="16"/>
        <v>44.933333333333337</v>
      </c>
      <c r="I72" s="12">
        <f t="shared" si="16"/>
        <v>28.866666666666667</v>
      </c>
      <c r="J72" s="12">
        <f t="shared" si="16"/>
        <v>24.733333333333334</v>
      </c>
      <c r="K72" s="12">
        <f t="shared" si="16"/>
        <v>32.866666666666667</v>
      </c>
      <c r="L72" s="12">
        <f t="shared" si="16"/>
        <v>36.4</v>
      </c>
      <c r="M72" s="12">
        <f t="shared" si="16"/>
        <v>13.266666666666667</v>
      </c>
      <c r="N72" s="12">
        <f t="shared" si="16"/>
        <v>14.333333333333334</v>
      </c>
      <c r="O72" s="12">
        <f t="shared" si="16"/>
        <v>23.866666666666667</v>
      </c>
      <c r="P72" s="12">
        <f t="shared" si="16"/>
        <v>0</v>
      </c>
      <c r="Q72" s="2">
        <f t="shared" si="16"/>
        <v>15.2</v>
      </c>
      <c r="R72" s="2">
        <f t="shared" si="16"/>
        <v>33.866666666666667</v>
      </c>
      <c r="S72" s="2">
        <f t="shared" si="16"/>
        <v>31.000000000000004</v>
      </c>
      <c r="T72" s="2">
        <f t="shared" si="16"/>
        <v>47.333333333333336</v>
      </c>
      <c r="U72" s="2">
        <f t="shared" si="16"/>
        <v>14.6</v>
      </c>
      <c r="V72" s="2">
        <f t="shared" si="16"/>
        <v>36.533333333333339</v>
      </c>
      <c r="W72" s="2">
        <f t="shared" si="16"/>
        <v>42.6</v>
      </c>
      <c r="X72" s="2">
        <f t="shared" si="16"/>
        <v>29.133333333333336</v>
      </c>
    </row>
    <row r="73" spans="3:24" x14ac:dyDescent="0.2">
      <c r="C73" s="7">
        <v>13</v>
      </c>
      <c r="D73" s="2">
        <f t="shared" ref="D73:X73" si="17">D46/$D$24</f>
        <v>26.06666666666667</v>
      </c>
      <c r="E73" s="2">
        <f t="shared" si="17"/>
        <v>16.200000000000003</v>
      </c>
      <c r="F73" s="2">
        <f t="shared" si="17"/>
        <v>31.266666666666669</v>
      </c>
      <c r="G73" s="2">
        <f t="shared" si="17"/>
        <v>14.933333333333335</v>
      </c>
      <c r="H73" s="2">
        <f t="shared" si="17"/>
        <v>39.6</v>
      </c>
      <c r="I73" s="2">
        <f t="shared" si="17"/>
        <v>33.6</v>
      </c>
      <c r="J73" s="2">
        <f t="shared" si="17"/>
        <v>13.866666666666667</v>
      </c>
      <c r="K73" s="2">
        <f t="shared" si="17"/>
        <v>26.133333333333333</v>
      </c>
      <c r="L73" s="2">
        <f t="shared" si="17"/>
        <v>27.066666666666666</v>
      </c>
      <c r="M73" s="2">
        <f t="shared" si="17"/>
        <v>27.400000000000002</v>
      </c>
      <c r="N73" s="2">
        <f t="shared" si="17"/>
        <v>29.266666666666666</v>
      </c>
      <c r="O73" s="2">
        <f t="shared" si="17"/>
        <v>39</v>
      </c>
      <c r="P73" s="2">
        <f t="shared" si="17"/>
        <v>15.2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53.866666666666667</v>
      </c>
      <c r="E74" s="2">
        <f t="shared" si="18"/>
        <v>20.733333333333334</v>
      </c>
      <c r="F74" s="2">
        <f t="shared" si="18"/>
        <v>51.866666666666667</v>
      </c>
      <c r="G74" s="2">
        <f t="shared" si="18"/>
        <v>19.2</v>
      </c>
      <c r="H74" s="2">
        <f t="shared" si="18"/>
        <v>13.733333333333334</v>
      </c>
      <c r="I74" s="2">
        <f t="shared" si="18"/>
        <v>62.266666666666666</v>
      </c>
      <c r="J74" s="2">
        <f t="shared" si="18"/>
        <v>45.93333333333333</v>
      </c>
      <c r="K74" s="2">
        <f t="shared" si="18"/>
        <v>12.133333333333335</v>
      </c>
      <c r="L74" s="2">
        <f t="shared" si="18"/>
        <v>58.933333333333337</v>
      </c>
      <c r="M74" s="2">
        <f t="shared" si="18"/>
        <v>44.866666666666674</v>
      </c>
      <c r="N74" s="2">
        <f t="shared" si="18"/>
        <v>37.333333333333336</v>
      </c>
      <c r="O74" s="2">
        <f t="shared" si="18"/>
        <v>49.333333333333336</v>
      </c>
      <c r="P74" s="2">
        <f t="shared" si="18"/>
        <v>33.866666666666667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32</v>
      </c>
      <c r="E75" s="2">
        <f t="shared" si="19"/>
        <v>5</v>
      </c>
      <c r="F75" s="2">
        <f t="shared" si="19"/>
        <v>28.6</v>
      </c>
      <c r="G75" s="2">
        <f t="shared" si="19"/>
        <v>8.6000000000000014</v>
      </c>
      <c r="H75" s="2">
        <f t="shared" si="19"/>
        <v>23.733333333333334</v>
      </c>
      <c r="I75" s="2">
        <f t="shared" si="19"/>
        <v>52.933333333333337</v>
      </c>
      <c r="J75" s="2">
        <f t="shared" si="19"/>
        <v>28.466666666666665</v>
      </c>
      <c r="K75" s="2">
        <f t="shared" si="19"/>
        <v>11.733333333333334</v>
      </c>
      <c r="L75" s="2">
        <f t="shared" si="19"/>
        <v>39.933333333333337</v>
      </c>
      <c r="M75" s="2">
        <f t="shared" si="19"/>
        <v>44.266666666666666</v>
      </c>
      <c r="N75" s="2">
        <f t="shared" si="19"/>
        <v>42.2</v>
      </c>
      <c r="O75" s="2">
        <f t="shared" si="19"/>
        <v>53.866666666666667</v>
      </c>
      <c r="P75" s="2">
        <f t="shared" si="19"/>
        <v>31.000000000000004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58.2</v>
      </c>
      <c r="E76" s="2">
        <f t="shared" si="20"/>
        <v>26.799999999999997</v>
      </c>
      <c r="F76" s="2">
        <f t="shared" si="20"/>
        <v>52.800000000000004</v>
      </c>
      <c r="G76" s="2">
        <f t="shared" si="20"/>
        <v>27.333333333333332</v>
      </c>
      <c r="H76" s="2">
        <f t="shared" si="20"/>
        <v>2.7333333333333334</v>
      </c>
      <c r="I76" s="2">
        <f t="shared" si="20"/>
        <v>74.599999999999994</v>
      </c>
      <c r="J76" s="2">
        <f t="shared" si="20"/>
        <v>54.066666666666663</v>
      </c>
      <c r="K76" s="2">
        <f t="shared" si="20"/>
        <v>16.133333333333333</v>
      </c>
      <c r="L76" s="2">
        <f t="shared" si="20"/>
        <v>66.13333333333334</v>
      </c>
      <c r="M76" s="2">
        <f t="shared" si="20"/>
        <v>59.266666666666673</v>
      </c>
      <c r="N76" s="2">
        <f t="shared" si="20"/>
        <v>52.400000000000006</v>
      </c>
      <c r="O76" s="2">
        <f t="shared" si="20"/>
        <v>64.466666666666669</v>
      </c>
      <c r="P76" s="2">
        <f t="shared" si="20"/>
        <v>47.333333333333336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28.200000000000003</v>
      </c>
      <c r="E77" s="2">
        <f t="shared" si="21"/>
        <v>14.400000000000002</v>
      </c>
      <c r="F77" s="2">
        <f t="shared" si="21"/>
        <v>32.6</v>
      </c>
      <c r="G77" s="2">
        <f t="shared" si="21"/>
        <v>12.733333333333333</v>
      </c>
      <c r="H77" s="2">
        <f t="shared" si="21"/>
        <v>37.333333333333336</v>
      </c>
      <c r="I77" s="2">
        <f t="shared" si="21"/>
        <v>35.333333333333336</v>
      </c>
      <c r="J77" s="2">
        <f t="shared" si="21"/>
        <v>16.400000000000002</v>
      </c>
      <c r="K77" s="2">
        <f t="shared" si="21"/>
        <v>23.933333333333334</v>
      </c>
      <c r="L77" s="2">
        <f t="shared" si="21"/>
        <v>29.600000000000005</v>
      </c>
      <c r="M77" s="2">
        <f t="shared" si="21"/>
        <v>27.400000000000002</v>
      </c>
      <c r="N77" s="2">
        <f t="shared" si="21"/>
        <v>28.266666666666669</v>
      </c>
      <c r="O77" s="2">
        <f t="shared" si="21"/>
        <v>38.466666666666669</v>
      </c>
      <c r="P77" s="2">
        <f t="shared" si="21"/>
        <v>14.6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42.866666666666667</v>
      </c>
      <c r="E78" s="2">
        <f t="shared" si="22"/>
        <v>12.133333333333335</v>
      </c>
      <c r="F78" s="2">
        <f t="shared" si="22"/>
        <v>38.266666666666673</v>
      </c>
      <c r="G78" s="2">
        <f t="shared" si="22"/>
        <v>13.733333333333334</v>
      </c>
      <c r="H78" s="2">
        <f t="shared" si="22"/>
        <v>12.733333333333333</v>
      </c>
      <c r="I78" s="2">
        <f t="shared" si="22"/>
        <v>61.6</v>
      </c>
      <c r="J78" s="2">
        <f t="shared" si="22"/>
        <v>39.06666666666667</v>
      </c>
      <c r="K78" s="2">
        <f t="shared" si="22"/>
        <v>4.666666666666667</v>
      </c>
      <c r="L78" s="2">
        <f t="shared" si="22"/>
        <v>50.866666666666667</v>
      </c>
      <c r="M78" s="2">
        <f t="shared" si="22"/>
        <v>49.533333333333331</v>
      </c>
      <c r="N78" s="2">
        <f t="shared" si="22"/>
        <v>45.06666666666667</v>
      </c>
      <c r="O78" s="2">
        <f t="shared" si="22"/>
        <v>57.2</v>
      </c>
      <c r="P78" s="2">
        <f t="shared" si="22"/>
        <v>36.533333333333339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36.333333333333336</v>
      </c>
      <c r="E79" s="2">
        <f t="shared" si="23"/>
        <v>56.8</v>
      </c>
      <c r="F79" s="2">
        <f t="shared" si="23"/>
        <v>49.400000000000006</v>
      </c>
      <c r="G79" s="2">
        <f t="shared" si="23"/>
        <v>56.06666666666667</v>
      </c>
      <c r="H79" s="2">
        <f t="shared" si="23"/>
        <v>80.666666666666671</v>
      </c>
      <c r="I79" s="2">
        <f t="shared" si="23"/>
        <v>18.333333333333336</v>
      </c>
      <c r="J79" s="2">
        <f t="shared" si="23"/>
        <v>30.266666666666669</v>
      </c>
      <c r="K79" s="2">
        <f t="shared" si="23"/>
        <v>67.2</v>
      </c>
      <c r="L79" s="2">
        <f t="shared" si="23"/>
        <v>22.733333333333334</v>
      </c>
      <c r="M79" s="2">
        <f t="shared" si="23"/>
        <v>40.93333333333333</v>
      </c>
      <c r="N79" s="2">
        <f t="shared" si="23"/>
        <v>51.533333333333339</v>
      </c>
      <c r="O79" s="2">
        <f t="shared" si="23"/>
        <v>51.466666666666669</v>
      </c>
      <c r="P79" s="2">
        <f t="shared" si="23"/>
        <v>42.6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24.733333333333334</v>
      </c>
      <c r="E80" s="8">
        <f t="shared" si="24"/>
        <v>40.93333333333333</v>
      </c>
      <c r="F80" s="8">
        <f t="shared" si="24"/>
        <v>37.333333333333336</v>
      </c>
      <c r="G80" s="8">
        <f t="shared" si="24"/>
        <v>40.200000000000003</v>
      </c>
      <c r="H80" s="8">
        <f t="shared" si="24"/>
        <v>64.866666666666674</v>
      </c>
      <c r="I80" s="8">
        <f t="shared" si="24"/>
        <v>16.733333333333334</v>
      </c>
      <c r="J80" s="8">
        <f t="shared" si="24"/>
        <v>14.866666666666667</v>
      </c>
      <c r="K80" s="8">
        <f t="shared" si="24"/>
        <v>51.4</v>
      </c>
      <c r="L80" s="8">
        <f t="shared" si="24"/>
        <v>12.733333333333333</v>
      </c>
      <c r="M80" s="8">
        <f t="shared" si="24"/>
        <v>31.466666666666665</v>
      </c>
      <c r="N80" s="8">
        <f t="shared" si="24"/>
        <v>40.6</v>
      </c>
      <c r="O80" s="8">
        <f t="shared" si="24"/>
        <v>43.866666666666667</v>
      </c>
      <c r="P80" s="8">
        <f t="shared" si="24"/>
        <v>29.133333333333336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13.066666666666666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38.307692307692307</v>
      </c>
      <c r="F87" s="12">
        <f t="shared" si="25"/>
        <v>15.076923076923077</v>
      </c>
      <c r="G87" s="12">
        <f t="shared" si="25"/>
        <v>40.153846153846153</v>
      </c>
      <c r="H87" s="12">
        <f t="shared" si="25"/>
        <v>64.153846153846146</v>
      </c>
      <c r="I87" s="12">
        <f t="shared" si="25"/>
        <v>47.538461538461533</v>
      </c>
      <c r="J87" s="12">
        <f t="shared" si="25"/>
        <v>17.846153846153843</v>
      </c>
      <c r="K87" s="12">
        <f t="shared" si="25"/>
        <v>50.153846153846146</v>
      </c>
      <c r="L87" s="12">
        <f t="shared" si="25"/>
        <v>15.615384615384613</v>
      </c>
      <c r="M87" s="12">
        <f t="shared" si="25"/>
        <v>56.076923076923073</v>
      </c>
      <c r="N87" s="12">
        <f t="shared" si="25"/>
        <v>62.153846153846153</v>
      </c>
      <c r="O87" s="12">
        <f t="shared" si="25"/>
        <v>70.846153846153854</v>
      </c>
      <c r="P87" s="12">
        <f t="shared" si="25"/>
        <v>45.692307692307693</v>
      </c>
      <c r="Q87" s="2">
        <f t="shared" si="25"/>
        <v>30.076923076923077</v>
      </c>
      <c r="R87" s="2">
        <f t="shared" si="25"/>
        <v>62.153846153846153</v>
      </c>
      <c r="S87" s="2">
        <f t="shared" si="25"/>
        <v>36.92307692307692</v>
      </c>
      <c r="T87" s="2">
        <f t="shared" si="25"/>
        <v>67.15384615384616</v>
      </c>
      <c r="U87" s="2">
        <f t="shared" si="25"/>
        <v>32.53846153846154</v>
      </c>
      <c r="V87" s="2">
        <f t="shared" si="25"/>
        <v>49.46153846153846</v>
      </c>
      <c r="W87" s="2">
        <f t="shared" si="25"/>
        <v>41.92307692307692</v>
      </c>
      <c r="X87" s="2">
        <f t="shared" si="25"/>
        <v>28.538461538461537</v>
      </c>
    </row>
    <row r="88" spans="1:24" x14ac:dyDescent="0.2">
      <c r="C88" s="7">
        <v>1</v>
      </c>
      <c r="D88" s="12">
        <f t="shared" ref="D88:X88" si="26">D34/$D$25</f>
        <v>38.307692307692307</v>
      </c>
      <c r="E88" s="12">
        <f t="shared" si="26"/>
        <v>0</v>
      </c>
      <c r="F88" s="12">
        <f t="shared" si="26"/>
        <v>36.53846153846154</v>
      </c>
      <c r="G88" s="12">
        <f t="shared" si="26"/>
        <v>4.1538461538461542</v>
      </c>
      <c r="H88" s="12">
        <f t="shared" si="26"/>
        <v>27.846153846153847</v>
      </c>
      <c r="I88" s="12">
        <f t="shared" si="26"/>
        <v>57.38461538461538</v>
      </c>
      <c r="J88" s="12">
        <f t="shared" si="26"/>
        <v>31.384615384615383</v>
      </c>
      <c r="K88" s="12">
        <f t="shared" si="26"/>
        <v>12.538461538461537</v>
      </c>
      <c r="L88" s="12">
        <f t="shared" si="26"/>
        <v>45.615384615384613</v>
      </c>
      <c r="M88" s="12">
        <f t="shared" si="26"/>
        <v>45.769230769230766</v>
      </c>
      <c r="N88" s="12">
        <f t="shared" si="26"/>
        <v>42.92307692307692</v>
      </c>
      <c r="O88" s="12">
        <f t="shared" si="26"/>
        <v>56.46153846153846</v>
      </c>
      <c r="P88" s="12">
        <f t="shared" si="26"/>
        <v>30.384615384615383</v>
      </c>
      <c r="Q88" s="2">
        <f t="shared" si="26"/>
        <v>18.692307692307693</v>
      </c>
      <c r="R88" s="2">
        <f t="shared" si="26"/>
        <v>23.92307692307692</v>
      </c>
      <c r="S88" s="2">
        <f t="shared" si="26"/>
        <v>5.7692307692307692</v>
      </c>
      <c r="T88" s="2">
        <f t="shared" si="26"/>
        <v>30.92307692307692</v>
      </c>
      <c r="U88" s="2">
        <f t="shared" si="26"/>
        <v>16.615384615384617</v>
      </c>
      <c r="V88" s="2">
        <f t="shared" si="26"/>
        <v>14</v>
      </c>
      <c r="W88" s="2">
        <f t="shared" si="26"/>
        <v>65.538461538461533</v>
      </c>
      <c r="X88" s="2">
        <f t="shared" si="26"/>
        <v>47.230769230769226</v>
      </c>
    </row>
    <row r="89" spans="1:24" x14ac:dyDescent="0.2">
      <c r="C89" s="7">
        <v>2</v>
      </c>
      <c r="D89" s="12">
        <f t="shared" ref="D89:X89" si="27">D35/$D$25</f>
        <v>15.076923076923077</v>
      </c>
      <c r="E89" s="12">
        <f t="shared" si="27"/>
        <v>36.53846153846154</v>
      </c>
      <c r="F89" s="12">
        <f t="shared" si="27"/>
        <v>0</v>
      </c>
      <c r="G89" s="12">
        <f t="shared" si="27"/>
        <v>39.692307692307693</v>
      </c>
      <c r="H89" s="12">
        <f t="shared" si="27"/>
        <v>58.153846153846146</v>
      </c>
      <c r="I89" s="12">
        <f t="shared" si="27"/>
        <v>61.615384615384613</v>
      </c>
      <c r="J89" s="12">
        <f t="shared" si="27"/>
        <v>29.384615384615383</v>
      </c>
      <c r="K89" s="12">
        <f t="shared" si="27"/>
        <v>46.384615384615387</v>
      </c>
      <c r="L89" s="12">
        <f t="shared" si="27"/>
        <v>30.769230769230766</v>
      </c>
      <c r="M89" s="12">
        <f t="shared" si="27"/>
        <v>66.07692307692308</v>
      </c>
      <c r="N89" s="12">
        <f t="shared" si="27"/>
        <v>69.84615384615384</v>
      </c>
      <c r="O89" s="12">
        <f t="shared" si="27"/>
        <v>80.384615384615373</v>
      </c>
      <c r="P89" s="12">
        <f t="shared" si="27"/>
        <v>53.46153846153846</v>
      </c>
      <c r="Q89" s="2">
        <f t="shared" si="27"/>
        <v>36.07692307692308</v>
      </c>
      <c r="R89" s="2">
        <f t="shared" si="27"/>
        <v>59.846153846153847</v>
      </c>
      <c r="S89" s="2">
        <f t="shared" si="27"/>
        <v>33</v>
      </c>
      <c r="T89" s="2">
        <f t="shared" si="27"/>
        <v>60.92307692307692</v>
      </c>
      <c r="U89" s="2">
        <f t="shared" si="27"/>
        <v>37.615384615384613</v>
      </c>
      <c r="V89" s="2">
        <f t="shared" si="27"/>
        <v>44.153846153846153</v>
      </c>
      <c r="W89" s="2">
        <f t="shared" si="27"/>
        <v>57</v>
      </c>
      <c r="X89" s="2">
        <f t="shared" si="27"/>
        <v>43.076923076923073</v>
      </c>
    </row>
    <row r="90" spans="1:24" x14ac:dyDescent="0.2">
      <c r="C90" s="7">
        <v>3</v>
      </c>
      <c r="D90" s="12">
        <f t="shared" ref="D90:X90" si="28">D36/$D$25</f>
        <v>40.153846153846153</v>
      </c>
      <c r="E90" s="12">
        <f t="shared" si="28"/>
        <v>4.1538461538461542</v>
      </c>
      <c r="F90" s="12">
        <f t="shared" si="28"/>
        <v>39.692307692307693</v>
      </c>
      <c r="G90" s="12">
        <f t="shared" si="28"/>
        <v>0</v>
      </c>
      <c r="H90" s="12">
        <f t="shared" si="28"/>
        <v>28.461538461538463</v>
      </c>
      <c r="I90" s="12">
        <f t="shared" si="28"/>
        <v>55.307692307692307</v>
      </c>
      <c r="J90" s="12">
        <f t="shared" si="28"/>
        <v>31.384615384615383</v>
      </c>
      <c r="K90" s="12">
        <f t="shared" si="28"/>
        <v>13</v>
      </c>
      <c r="L90" s="12">
        <f t="shared" si="28"/>
        <v>46.07692307692308</v>
      </c>
      <c r="M90" s="12">
        <f t="shared" si="28"/>
        <v>42.230769230769234</v>
      </c>
      <c r="N90" s="12">
        <f t="shared" si="28"/>
        <v>38.92307692307692</v>
      </c>
      <c r="O90" s="12">
        <f t="shared" si="28"/>
        <v>52.53846153846154</v>
      </c>
      <c r="P90" s="12">
        <f t="shared" si="28"/>
        <v>26.923076923076923</v>
      </c>
      <c r="Q90" s="2">
        <f t="shared" si="28"/>
        <v>17.230769230769234</v>
      </c>
      <c r="R90" s="2">
        <f t="shared" si="28"/>
        <v>22.153846153846153</v>
      </c>
      <c r="S90" s="2">
        <f t="shared" si="28"/>
        <v>9.9230769230769234</v>
      </c>
      <c r="T90" s="2">
        <f t="shared" si="28"/>
        <v>31.538461538461533</v>
      </c>
      <c r="U90" s="2">
        <f t="shared" si="28"/>
        <v>14.692307692307692</v>
      </c>
      <c r="V90" s="2">
        <f t="shared" si="28"/>
        <v>15.846153846153847</v>
      </c>
      <c r="W90" s="2">
        <f t="shared" si="28"/>
        <v>64.692307692307693</v>
      </c>
      <c r="X90" s="2">
        <f t="shared" si="28"/>
        <v>46.384615384615387</v>
      </c>
    </row>
    <row r="91" spans="1:24" x14ac:dyDescent="0.2">
      <c r="C91" s="7">
        <v>4</v>
      </c>
      <c r="D91" s="12">
        <f t="shared" ref="D91:X91" si="29">D37/$D$25</f>
        <v>64.153846153846146</v>
      </c>
      <c r="E91" s="12">
        <f t="shared" si="29"/>
        <v>27.846153846153847</v>
      </c>
      <c r="F91" s="12">
        <f t="shared" si="29"/>
        <v>58.153846153846146</v>
      </c>
      <c r="G91" s="12">
        <f t="shared" si="29"/>
        <v>28.461538461538463</v>
      </c>
      <c r="H91" s="12">
        <f t="shared" si="29"/>
        <v>0</v>
      </c>
      <c r="I91" s="12">
        <f t="shared" si="29"/>
        <v>83.07692307692308</v>
      </c>
      <c r="J91" s="12">
        <f t="shared" si="29"/>
        <v>59.230769230769234</v>
      </c>
      <c r="K91" s="12">
        <f t="shared" si="29"/>
        <v>15.538461538461538</v>
      </c>
      <c r="L91" s="12">
        <f t="shared" si="29"/>
        <v>73.230769230769226</v>
      </c>
      <c r="M91" s="12">
        <f t="shared" si="29"/>
        <v>65.769230769230774</v>
      </c>
      <c r="N91" s="12">
        <f t="shared" si="29"/>
        <v>58.153846153846146</v>
      </c>
      <c r="O91" s="12">
        <f t="shared" si="29"/>
        <v>72.230769230769226</v>
      </c>
      <c r="P91" s="12">
        <f t="shared" si="29"/>
        <v>51.846153846153847</v>
      </c>
      <c r="Q91" s="2">
        <f t="shared" si="29"/>
        <v>45.692307692307693</v>
      </c>
      <c r="R91" s="2">
        <f t="shared" si="29"/>
        <v>15.846153846153847</v>
      </c>
      <c r="S91" s="2">
        <f t="shared" si="29"/>
        <v>27.384615384615383</v>
      </c>
      <c r="T91" s="2">
        <f t="shared" si="29"/>
        <v>3.1538461538461537</v>
      </c>
      <c r="U91" s="2">
        <f t="shared" si="29"/>
        <v>43.076923076923073</v>
      </c>
      <c r="V91" s="2">
        <f t="shared" si="29"/>
        <v>14.692307692307692</v>
      </c>
      <c r="W91" s="2">
        <f t="shared" si="29"/>
        <v>93.076923076923066</v>
      </c>
      <c r="X91" s="2">
        <f t="shared" si="29"/>
        <v>74.846153846153854</v>
      </c>
    </row>
    <row r="92" spans="1:24" x14ac:dyDescent="0.2">
      <c r="C92" s="7">
        <v>5</v>
      </c>
      <c r="D92" s="12">
        <f t="shared" ref="D92:X92" si="30">D38/$D$25</f>
        <v>47.538461538461533</v>
      </c>
      <c r="E92" s="12">
        <f t="shared" si="30"/>
        <v>57.38461538461538</v>
      </c>
      <c r="F92" s="12">
        <f t="shared" si="30"/>
        <v>61.615384615384613</v>
      </c>
      <c r="G92" s="12">
        <f t="shared" si="30"/>
        <v>55.307692307692307</v>
      </c>
      <c r="H92" s="12">
        <f t="shared" si="30"/>
        <v>83.07692307692308</v>
      </c>
      <c r="I92" s="12">
        <f t="shared" si="30"/>
        <v>0</v>
      </c>
      <c r="J92" s="12">
        <f t="shared" si="30"/>
        <v>33.076923076923073</v>
      </c>
      <c r="K92" s="12">
        <f t="shared" si="30"/>
        <v>68</v>
      </c>
      <c r="L92" s="12">
        <f t="shared" si="30"/>
        <v>34</v>
      </c>
      <c r="M92" s="12">
        <f t="shared" si="30"/>
        <v>27.23076923076923</v>
      </c>
      <c r="N92" s="12">
        <f t="shared" si="30"/>
        <v>40</v>
      </c>
      <c r="O92" s="12">
        <f t="shared" si="30"/>
        <v>38.384615384615387</v>
      </c>
      <c r="P92" s="12">
        <f t="shared" si="30"/>
        <v>33.307692307692307</v>
      </c>
      <c r="Q92" s="2">
        <f t="shared" si="30"/>
        <v>38.769230769230766</v>
      </c>
      <c r="R92" s="2">
        <f t="shared" si="30"/>
        <v>71.84615384615384</v>
      </c>
      <c r="S92" s="2">
        <f t="shared" si="30"/>
        <v>61.07692307692308</v>
      </c>
      <c r="T92" s="2">
        <f t="shared" si="30"/>
        <v>86.076923076923066</v>
      </c>
      <c r="U92" s="2">
        <f t="shared" si="30"/>
        <v>40.769230769230766</v>
      </c>
      <c r="V92" s="2">
        <f t="shared" si="30"/>
        <v>71.07692307692308</v>
      </c>
      <c r="W92" s="2">
        <f t="shared" si="30"/>
        <v>21.153846153846153</v>
      </c>
      <c r="X92" s="2">
        <f t="shared" si="30"/>
        <v>19.307692307692307</v>
      </c>
    </row>
    <row r="93" spans="1:24" x14ac:dyDescent="0.2">
      <c r="C93" s="7">
        <v>6</v>
      </c>
      <c r="D93" s="12">
        <f t="shared" ref="D93:X93" si="31">D39/$D$25</f>
        <v>17.846153846153843</v>
      </c>
      <c r="E93" s="12">
        <f t="shared" si="31"/>
        <v>31.384615384615383</v>
      </c>
      <c r="F93" s="12">
        <f t="shared" si="31"/>
        <v>29.384615384615383</v>
      </c>
      <c r="G93" s="12">
        <f t="shared" si="31"/>
        <v>31.384615384615383</v>
      </c>
      <c r="H93" s="12">
        <f t="shared" si="31"/>
        <v>59.230769230769234</v>
      </c>
      <c r="I93" s="12">
        <f t="shared" si="31"/>
        <v>33.076923076923073</v>
      </c>
      <c r="J93" s="12">
        <f t="shared" si="31"/>
        <v>0</v>
      </c>
      <c r="K93" s="12">
        <f t="shared" si="31"/>
        <v>43.846153846153847</v>
      </c>
      <c r="L93" s="12">
        <f t="shared" si="31"/>
        <v>15.23076923076923</v>
      </c>
      <c r="M93" s="12">
        <f t="shared" si="31"/>
        <v>38.230769230769226</v>
      </c>
      <c r="N93" s="12">
        <f t="shared" si="31"/>
        <v>44.769230769230766</v>
      </c>
      <c r="O93" s="12">
        <f t="shared" si="31"/>
        <v>52.999999999999993</v>
      </c>
      <c r="P93" s="12">
        <f t="shared" si="31"/>
        <v>28.538461538461537</v>
      </c>
      <c r="Q93" s="2">
        <f t="shared" si="31"/>
        <v>16</v>
      </c>
      <c r="R93" s="2">
        <f t="shared" si="31"/>
        <v>52.999999999999993</v>
      </c>
      <c r="S93" s="2">
        <f t="shared" si="31"/>
        <v>32.84615384615384</v>
      </c>
      <c r="T93" s="2">
        <f t="shared" si="31"/>
        <v>62.38461538461538</v>
      </c>
      <c r="U93" s="2">
        <f t="shared" si="31"/>
        <v>18.923076923076923</v>
      </c>
      <c r="V93" s="2">
        <f t="shared" si="31"/>
        <v>45.07692307692308</v>
      </c>
      <c r="W93" s="2">
        <f t="shared" si="31"/>
        <v>34.92307692307692</v>
      </c>
      <c r="X93" s="2">
        <f t="shared" si="31"/>
        <v>17.153846153846153</v>
      </c>
    </row>
    <row r="94" spans="1:24" x14ac:dyDescent="0.2">
      <c r="C94" s="7">
        <v>7</v>
      </c>
      <c r="D94" s="12">
        <f t="shared" ref="D94:X94" si="32">D40/$D$25</f>
        <v>50.153846153846146</v>
      </c>
      <c r="E94" s="12">
        <f t="shared" si="32"/>
        <v>12.538461538461537</v>
      </c>
      <c r="F94" s="12">
        <f t="shared" si="32"/>
        <v>46.384615384615387</v>
      </c>
      <c r="G94" s="12">
        <f t="shared" si="32"/>
        <v>13</v>
      </c>
      <c r="H94" s="12">
        <f t="shared" si="32"/>
        <v>15.538461538461538</v>
      </c>
      <c r="I94" s="12">
        <f t="shared" si="32"/>
        <v>68</v>
      </c>
      <c r="J94" s="12">
        <f t="shared" si="32"/>
        <v>43.846153846153847</v>
      </c>
      <c r="K94" s="12">
        <f t="shared" si="32"/>
        <v>0</v>
      </c>
      <c r="L94" s="12">
        <f t="shared" si="32"/>
        <v>58.076923076923073</v>
      </c>
      <c r="M94" s="12">
        <f t="shared" si="32"/>
        <v>52.692307692307686</v>
      </c>
      <c r="N94" s="12">
        <f t="shared" si="32"/>
        <v>47</v>
      </c>
      <c r="O94" s="12">
        <f t="shared" si="32"/>
        <v>61.07692307692308</v>
      </c>
      <c r="P94" s="12">
        <f t="shared" si="32"/>
        <v>37.92307692307692</v>
      </c>
      <c r="Q94" s="2">
        <f t="shared" si="32"/>
        <v>30.153846153846153</v>
      </c>
      <c r="R94" s="2">
        <f t="shared" si="32"/>
        <v>14</v>
      </c>
      <c r="S94" s="2">
        <f t="shared" si="32"/>
        <v>13.538461538461538</v>
      </c>
      <c r="T94" s="2">
        <f t="shared" si="32"/>
        <v>18.615384615384613</v>
      </c>
      <c r="U94" s="2">
        <f t="shared" si="32"/>
        <v>27.615384615384613</v>
      </c>
      <c r="V94" s="2">
        <f t="shared" si="32"/>
        <v>5.3846153846153841</v>
      </c>
      <c r="W94" s="2">
        <f t="shared" si="32"/>
        <v>77.538461538461533</v>
      </c>
      <c r="X94" s="2">
        <f t="shared" si="32"/>
        <v>59.307692307692307</v>
      </c>
    </row>
    <row r="95" spans="1:24" x14ac:dyDescent="0.2">
      <c r="C95" s="7">
        <v>8</v>
      </c>
      <c r="D95" s="12">
        <f t="shared" ref="D95:X95" si="33">D41/$D$25</f>
        <v>15.615384615384613</v>
      </c>
      <c r="E95" s="12">
        <f t="shared" si="33"/>
        <v>45.615384615384613</v>
      </c>
      <c r="F95" s="12">
        <f t="shared" si="33"/>
        <v>30.769230769230766</v>
      </c>
      <c r="G95" s="12">
        <f t="shared" si="33"/>
        <v>46.07692307692308</v>
      </c>
      <c r="H95" s="12">
        <f t="shared" si="33"/>
        <v>73.230769230769226</v>
      </c>
      <c r="I95" s="12">
        <f t="shared" si="33"/>
        <v>34</v>
      </c>
      <c r="J95" s="12">
        <f t="shared" si="33"/>
        <v>15.23076923076923</v>
      </c>
      <c r="K95" s="12">
        <f t="shared" si="33"/>
        <v>58.076923076923073</v>
      </c>
      <c r="L95" s="12">
        <f t="shared" si="33"/>
        <v>0</v>
      </c>
      <c r="M95" s="12">
        <f t="shared" si="33"/>
        <v>48.46153846153846</v>
      </c>
      <c r="N95" s="12">
        <f t="shared" si="33"/>
        <v>57.230769230769234</v>
      </c>
      <c r="O95" s="12">
        <f t="shared" si="33"/>
        <v>63.230769230769234</v>
      </c>
      <c r="P95" s="12">
        <f t="shared" si="33"/>
        <v>42</v>
      </c>
      <c r="Q95" s="2">
        <f t="shared" si="33"/>
        <v>31.230769230769226</v>
      </c>
      <c r="R95" s="2">
        <f t="shared" si="33"/>
        <v>68</v>
      </c>
      <c r="S95" s="2">
        <f t="shared" si="33"/>
        <v>46.07692307692308</v>
      </c>
      <c r="T95" s="2">
        <f t="shared" si="33"/>
        <v>76.307692307692307</v>
      </c>
      <c r="U95" s="2">
        <f t="shared" si="33"/>
        <v>34.153846153846153</v>
      </c>
      <c r="V95" s="2">
        <f t="shared" si="33"/>
        <v>58.692307692307686</v>
      </c>
      <c r="W95" s="2">
        <f t="shared" si="33"/>
        <v>26.23076923076923</v>
      </c>
      <c r="X95" s="2">
        <f t="shared" si="33"/>
        <v>14.692307692307692</v>
      </c>
    </row>
    <row r="96" spans="1:24" x14ac:dyDescent="0.2">
      <c r="C96" s="7">
        <v>9</v>
      </c>
      <c r="D96" s="12">
        <f t="shared" ref="D96:X96" si="34">D42/$D$25</f>
        <v>56.076923076923073</v>
      </c>
      <c r="E96" s="12">
        <f t="shared" si="34"/>
        <v>45.769230769230766</v>
      </c>
      <c r="F96" s="12">
        <f t="shared" si="34"/>
        <v>66.07692307692308</v>
      </c>
      <c r="G96" s="12">
        <f t="shared" si="34"/>
        <v>42.230769230769234</v>
      </c>
      <c r="H96" s="12">
        <f t="shared" si="34"/>
        <v>65.769230769230774</v>
      </c>
      <c r="I96" s="12">
        <f t="shared" si="34"/>
        <v>27.23076923076923</v>
      </c>
      <c r="J96" s="12">
        <f t="shared" si="34"/>
        <v>38.230769230769226</v>
      </c>
      <c r="K96" s="12">
        <f t="shared" si="34"/>
        <v>52.692307692307686</v>
      </c>
      <c r="L96" s="12">
        <f t="shared" si="34"/>
        <v>48.46153846153846</v>
      </c>
      <c r="M96" s="12">
        <f t="shared" si="34"/>
        <v>0</v>
      </c>
      <c r="N96" s="12">
        <f t="shared" si="34"/>
        <v>12.923076923076922</v>
      </c>
      <c r="O96" s="12">
        <f t="shared" si="34"/>
        <v>14.846153846153845</v>
      </c>
      <c r="P96" s="12">
        <f t="shared" si="34"/>
        <v>15.307692307692307</v>
      </c>
      <c r="Q96" s="2">
        <f t="shared" si="34"/>
        <v>31.615384615384617</v>
      </c>
      <c r="R96" s="2">
        <f t="shared" si="34"/>
        <v>51.769230769230774</v>
      </c>
      <c r="S96" s="2">
        <f t="shared" si="34"/>
        <v>51.076923076923073</v>
      </c>
      <c r="T96" s="2">
        <f t="shared" si="34"/>
        <v>68.384615384615387</v>
      </c>
      <c r="U96" s="2">
        <f t="shared" si="34"/>
        <v>31.615384615384617</v>
      </c>
      <c r="V96" s="2">
        <f t="shared" si="34"/>
        <v>57.153846153846146</v>
      </c>
      <c r="W96" s="2">
        <f t="shared" si="34"/>
        <v>47.230769230769226</v>
      </c>
      <c r="X96" s="2">
        <f t="shared" si="34"/>
        <v>36.307692307692307</v>
      </c>
    </row>
    <row r="97" spans="3:24" x14ac:dyDescent="0.2">
      <c r="C97" s="7">
        <v>10</v>
      </c>
      <c r="D97" s="12">
        <f t="shared" ref="D97:X97" si="35">D43/$D$25</f>
        <v>62.153846153846153</v>
      </c>
      <c r="E97" s="12">
        <f t="shared" si="35"/>
        <v>42.92307692307692</v>
      </c>
      <c r="F97" s="12">
        <f t="shared" si="35"/>
        <v>69.84615384615384</v>
      </c>
      <c r="G97" s="12">
        <f t="shared" si="35"/>
        <v>38.92307692307692</v>
      </c>
      <c r="H97" s="12">
        <f t="shared" si="35"/>
        <v>58.153846153846146</v>
      </c>
      <c r="I97" s="12">
        <f t="shared" si="35"/>
        <v>40</v>
      </c>
      <c r="J97" s="12">
        <f t="shared" si="35"/>
        <v>44.769230769230766</v>
      </c>
      <c r="K97" s="12">
        <f t="shared" si="35"/>
        <v>47</v>
      </c>
      <c r="L97" s="12">
        <f t="shared" si="35"/>
        <v>57.230769230769234</v>
      </c>
      <c r="M97" s="12">
        <f t="shared" si="35"/>
        <v>12.923076923076922</v>
      </c>
      <c r="N97" s="12">
        <f t="shared" si="35"/>
        <v>0</v>
      </c>
      <c r="O97" s="12">
        <f t="shared" si="35"/>
        <v>14.076923076923077</v>
      </c>
      <c r="P97" s="12">
        <f t="shared" si="35"/>
        <v>16.538461538461537</v>
      </c>
      <c r="Q97" s="2">
        <f t="shared" si="35"/>
        <v>33.769230769230766</v>
      </c>
      <c r="R97" s="2">
        <f t="shared" si="35"/>
        <v>43.076923076923073</v>
      </c>
      <c r="S97" s="2">
        <f t="shared" si="35"/>
        <v>48.692307692307693</v>
      </c>
      <c r="T97" s="2">
        <f t="shared" si="35"/>
        <v>60.46153846153846</v>
      </c>
      <c r="U97" s="2">
        <f t="shared" si="35"/>
        <v>32.615384615384613</v>
      </c>
      <c r="V97" s="2">
        <f t="shared" si="35"/>
        <v>52</v>
      </c>
      <c r="W97" s="2">
        <f t="shared" si="35"/>
        <v>59.46153846153846</v>
      </c>
      <c r="X97" s="2">
        <f t="shared" si="35"/>
        <v>46.846153846153847</v>
      </c>
    </row>
    <row r="98" spans="3:24" x14ac:dyDescent="0.2">
      <c r="C98" s="7">
        <v>11</v>
      </c>
      <c r="D98" s="12">
        <f t="shared" ref="D98:X98" si="36">D44/$D$25</f>
        <v>70.846153846153854</v>
      </c>
      <c r="E98" s="12">
        <f t="shared" si="36"/>
        <v>56.46153846153846</v>
      </c>
      <c r="F98" s="12">
        <f t="shared" si="36"/>
        <v>80.384615384615373</v>
      </c>
      <c r="G98" s="12">
        <f t="shared" si="36"/>
        <v>52.53846153846154</v>
      </c>
      <c r="H98" s="12">
        <f t="shared" si="36"/>
        <v>72.230769230769226</v>
      </c>
      <c r="I98" s="12">
        <f t="shared" si="36"/>
        <v>38.384615384615387</v>
      </c>
      <c r="J98" s="12">
        <f t="shared" si="36"/>
        <v>52.999999999999993</v>
      </c>
      <c r="K98" s="12">
        <f t="shared" si="36"/>
        <v>61.07692307692308</v>
      </c>
      <c r="L98" s="12">
        <f t="shared" si="36"/>
        <v>63.230769230769234</v>
      </c>
      <c r="M98" s="12">
        <f t="shared" si="36"/>
        <v>14.846153846153845</v>
      </c>
      <c r="N98" s="12">
        <f t="shared" si="36"/>
        <v>14.076923076923077</v>
      </c>
      <c r="O98" s="12">
        <f t="shared" si="36"/>
        <v>0</v>
      </c>
      <c r="P98" s="12">
        <f t="shared" si="36"/>
        <v>27.538461538461537</v>
      </c>
      <c r="Q98" s="2">
        <f t="shared" si="36"/>
        <v>44.999999999999993</v>
      </c>
      <c r="R98" s="2">
        <f t="shared" si="36"/>
        <v>56.923076923076927</v>
      </c>
      <c r="S98" s="2">
        <f t="shared" si="36"/>
        <v>62.153846153846153</v>
      </c>
      <c r="T98" s="2">
        <f t="shared" si="36"/>
        <v>74.384615384615387</v>
      </c>
      <c r="U98" s="2">
        <f t="shared" si="36"/>
        <v>44.38461538461538</v>
      </c>
      <c r="V98" s="2">
        <f t="shared" si="36"/>
        <v>66</v>
      </c>
      <c r="W98" s="2">
        <f t="shared" si="36"/>
        <v>59.38461538461538</v>
      </c>
      <c r="X98" s="2">
        <f t="shared" si="36"/>
        <v>50.615384615384613</v>
      </c>
    </row>
    <row r="99" spans="3:24" x14ac:dyDescent="0.2">
      <c r="C99" s="7">
        <v>12</v>
      </c>
      <c r="D99" s="12">
        <f t="shared" ref="D99:X99" si="37">D45/$D$25</f>
        <v>45.692307692307693</v>
      </c>
      <c r="E99" s="12">
        <f t="shared" si="37"/>
        <v>30.384615384615383</v>
      </c>
      <c r="F99" s="12">
        <f t="shared" si="37"/>
        <v>53.46153846153846</v>
      </c>
      <c r="G99" s="12">
        <f t="shared" si="37"/>
        <v>26.923076923076923</v>
      </c>
      <c r="H99" s="12">
        <f t="shared" si="37"/>
        <v>51.846153846153847</v>
      </c>
      <c r="I99" s="12">
        <f t="shared" si="37"/>
        <v>33.307692307692307</v>
      </c>
      <c r="J99" s="12">
        <f t="shared" si="37"/>
        <v>28.538461538461537</v>
      </c>
      <c r="K99" s="12">
        <f t="shared" si="37"/>
        <v>37.92307692307692</v>
      </c>
      <c r="L99" s="12">
        <f t="shared" si="37"/>
        <v>42</v>
      </c>
      <c r="M99" s="12">
        <f t="shared" si="37"/>
        <v>15.307692307692307</v>
      </c>
      <c r="N99" s="12">
        <f t="shared" si="37"/>
        <v>16.538461538461537</v>
      </c>
      <c r="O99" s="12">
        <f t="shared" si="37"/>
        <v>27.538461538461537</v>
      </c>
      <c r="P99" s="12">
        <f t="shared" si="37"/>
        <v>0</v>
      </c>
      <c r="Q99" s="2">
        <f t="shared" si="37"/>
        <v>17.538461538461537</v>
      </c>
      <c r="R99" s="2">
        <f t="shared" si="37"/>
        <v>39.076923076923073</v>
      </c>
      <c r="S99" s="2">
        <f t="shared" si="37"/>
        <v>35.769230769230774</v>
      </c>
      <c r="T99" s="2">
        <f t="shared" si="37"/>
        <v>54.615384615384613</v>
      </c>
      <c r="U99" s="2">
        <f t="shared" si="37"/>
        <v>16.846153846153847</v>
      </c>
      <c r="V99" s="2">
        <f t="shared" si="37"/>
        <v>42.153846153846153</v>
      </c>
      <c r="W99" s="2">
        <f t="shared" si="37"/>
        <v>49.153846153846146</v>
      </c>
      <c r="X99" s="2">
        <f t="shared" si="37"/>
        <v>33.615384615384613</v>
      </c>
    </row>
    <row r="100" spans="3:24" x14ac:dyDescent="0.2">
      <c r="C100" s="7">
        <v>13</v>
      </c>
      <c r="D100" s="2">
        <f t="shared" ref="D100:X100" si="38">D46/$D$25</f>
        <v>30.076923076923077</v>
      </c>
      <c r="E100" s="2">
        <f t="shared" si="38"/>
        <v>18.692307692307693</v>
      </c>
      <c r="F100" s="2">
        <f t="shared" si="38"/>
        <v>36.07692307692308</v>
      </c>
      <c r="G100" s="2">
        <f t="shared" si="38"/>
        <v>17.230769230769234</v>
      </c>
      <c r="H100" s="2">
        <f t="shared" si="38"/>
        <v>45.692307692307693</v>
      </c>
      <c r="I100" s="2">
        <f t="shared" si="38"/>
        <v>38.769230769230766</v>
      </c>
      <c r="J100" s="2">
        <f t="shared" si="38"/>
        <v>16</v>
      </c>
      <c r="K100" s="2">
        <f t="shared" si="38"/>
        <v>30.153846153846153</v>
      </c>
      <c r="L100" s="2">
        <f t="shared" si="38"/>
        <v>31.230769230769226</v>
      </c>
      <c r="M100" s="2">
        <f t="shared" si="38"/>
        <v>31.615384615384617</v>
      </c>
      <c r="N100" s="2">
        <f t="shared" si="38"/>
        <v>33.769230769230766</v>
      </c>
      <c r="O100" s="2">
        <f t="shared" si="38"/>
        <v>44.999999999999993</v>
      </c>
      <c r="P100" s="2">
        <f t="shared" si="38"/>
        <v>17.538461538461537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62.153846153846153</v>
      </c>
      <c r="E101" s="2">
        <f t="shared" si="39"/>
        <v>23.92307692307692</v>
      </c>
      <c r="F101" s="2">
        <f t="shared" si="39"/>
        <v>59.846153846153847</v>
      </c>
      <c r="G101" s="2">
        <f t="shared" si="39"/>
        <v>22.153846153846153</v>
      </c>
      <c r="H101" s="2">
        <f t="shared" si="39"/>
        <v>15.846153846153847</v>
      </c>
      <c r="I101" s="2">
        <f t="shared" si="39"/>
        <v>71.84615384615384</v>
      </c>
      <c r="J101" s="2">
        <f t="shared" si="39"/>
        <v>52.999999999999993</v>
      </c>
      <c r="K101" s="2">
        <f t="shared" si="39"/>
        <v>14</v>
      </c>
      <c r="L101" s="2">
        <f t="shared" si="39"/>
        <v>68</v>
      </c>
      <c r="M101" s="2">
        <f t="shared" si="39"/>
        <v>51.769230769230774</v>
      </c>
      <c r="N101" s="2">
        <f t="shared" si="39"/>
        <v>43.076923076923073</v>
      </c>
      <c r="O101" s="2">
        <f t="shared" si="39"/>
        <v>56.923076923076927</v>
      </c>
      <c r="P101" s="2">
        <f t="shared" si="39"/>
        <v>39.076923076923073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36.92307692307692</v>
      </c>
      <c r="E102" s="2">
        <f t="shared" si="40"/>
        <v>5.7692307692307692</v>
      </c>
      <c r="F102" s="2">
        <f t="shared" si="40"/>
        <v>33</v>
      </c>
      <c r="G102" s="2">
        <f t="shared" si="40"/>
        <v>9.9230769230769234</v>
      </c>
      <c r="H102" s="2">
        <f t="shared" si="40"/>
        <v>27.384615384615383</v>
      </c>
      <c r="I102" s="2">
        <f t="shared" si="40"/>
        <v>61.07692307692308</v>
      </c>
      <c r="J102" s="2">
        <f t="shared" si="40"/>
        <v>32.84615384615384</v>
      </c>
      <c r="K102" s="2">
        <f t="shared" si="40"/>
        <v>13.538461538461538</v>
      </c>
      <c r="L102" s="2">
        <f t="shared" si="40"/>
        <v>46.07692307692308</v>
      </c>
      <c r="M102" s="2">
        <f t="shared" si="40"/>
        <v>51.076923076923073</v>
      </c>
      <c r="N102" s="2">
        <f t="shared" si="40"/>
        <v>48.692307692307693</v>
      </c>
      <c r="O102" s="2">
        <f t="shared" si="40"/>
        <v>62.153846153846153</v>
      </c>
      <c r="P102" s="2">
        <f t="shared" si="40"/>
        <v>35.769230769230774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67.15384615384616</v>
      </c>
      <c r="E103" s="2">
        <f t="shared" si="41"/>
        <v>30.92307692307692</v>
      </c>
      <c r="F103" s="2">
        <f t="shared" si="41"/>
        <v>60.92307692307692</v>
      </c>
      <c r="G103" s="2">
        <f t="shared" si="41"/>
        <v>31.538461538461533</v>
      </c>
      <c r="H103" s="2">
        <f t="shared" si="41"/>
        <v>3.1538461538461537</v>
      </c>
      <c r="I103" s="2">
        <f t="shared" si="41"/>
        <v>86.076923076923066</v>
      </c>
      <c r="J103" s="2">
        <f t="shared" si="41"/>
        <v>62.38461538461538</v>
      </c>
      <c r="K103" s="2">
        <f t="shared" si="41"/>
        <v>18.615384615384613</v>
      </c>
      <c r="L103" s="2">
        <f t="shared" si="41"/>
        <v>76.307692307692307</v>
      </c>
      <c r="M103" s="2">
        <f t="shared" si="41"/>
        <v>68.384615384615387</v>
      </c>
      <c r="N103" s="2">
        <f t="shared" si="41"/>
        <v>60.46153846153846</v>
      </c>
      <c r="O103" s="2">
        <f t="shared" si="41"/>
        <v>74.384615384615387</v>
      </c>
      <c r="P103" s="2">
        <f t="shared" si="41"/>
        <v>54.615384615384613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32.53846153846154</v>
      </c>
      <c r="E104" s="2">
        <f t="shared" si="42"/>
        <v>16.615384615384617</v>
      </c>
      <c r="F104" s="2">
        <f t="shared" si="42"/>
        <v>37.615384615384613</v>
      </c>
      <c r="G104" s="2">
        <f t="shared" si="42"/>
        <v>14.692307692307692</v>
      </c>
      <c r="H104" s="2">
        <f t="shared" si="42"/>
        <v>43.076923076923073</v>
      </c>
      <c r="I104" s="2">
        <f t="shared" si="42"/>
        <v>40.769230769230766</v>
      </c>
      <c r="J104" s="2">
        <f t="shared" si="42"/>
        <v>18.923076923076923</v>
      </c>
      <c r="K104" s="2">
        <f t="shared" si="42"/>
        <v>27.615384615384613</v>
      </c>
      <c r="L104" s="2">
        <f t="shared" si="42"/>
        <v>34.153846153846153</v>
      </c>
      <c r="M104" s="2">
        <f t="shared" si="42"/>
        <v>31.615384615384617</v>
      </c>
      <c r="N104" s="2">
        <f t="shared" si="42"/>
        <v>32.615384615384613</v>
      </c>
      <c r="O104" s="2">
        <f t="shared" si="42"/>
        <v>44.38461538461538</v>
      </c>
      <c r="P104" s="2">
        <f t="shared" si="42"/>
        <v>16.846153846153847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49.46153846153846</v>
      </c>
      <c r="E105" s="2">
        <f t="shared" si="43"/>
        <v>14</v>
      </c>
      <c r="F105" s="2">
        <f t="shared" si="43"/>
        <v>44.153846153846153</v>
      </c>
      <c r="G105" s="2">
        <f t="shared" si="43"/>
        <v>15.846153846153847</v>
      </c>
      <c r="H105" s="2">
        <f t="shared" si="43"/>
        <v>14.692307692307692</v>
      </c>
      <c r="I105" s="2">
        <f t="shared" si="43"/>
        <v>71.07692307692308</v>
      </c>
      <c r="J105" s="2">
        <f t="shared" si="43"/>
        <v>45.07692307692308</v>
      </c>
      <c r="K105" s="2">
        <f t="shared" si="43"/>
        <v>5.3846153846153841</v>
      </c>
      <c r="L105" s="2">
        <f t="shared" si="43"/>
        <v>58.692307692307686</v>
      </c>
      <c r="M105" s="2">
        <f t="shared" si="43"/>
        <v>57.153846153846146</v>
      </c>
      <c r="N105" s="2">
        <f t="shared" si="43"/>
        <v>52</v>
      </c>
      <c r="O105" s="2">
        <f t="shared" si="43"/>
        <v>66</v>
      </c>
      <c r="P105" s="2">
        <f t="shared" si="43"/>
        <v>42.153846153846153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41.92307692307692</v>
      </c>
      <c r="E106" s="2">
        <f t="shared" si="44"/>
        <v>65.538461538461533</v>
      </c>
      <c r="F106" s="2">
        <f t="shared" si="44"/>
        <v>57</v>
      </c>
      <c r="G106" s="2">
        <f t="shared" si="44"/>
        <v>64.692307692307693</v>
      </c>
      <c r="H106" s="2">
        <f t="shared" si="44"/>
        <v>93.076923076923066</v>
      </c>
      <c r="I106" s="2">
        <f t="shared" si="44"/>
        <v>21.153846153846153</v>
      </c>
      <c r="J106" s="2">
        <f t="shared" si="44"/>
        <v>34.92307692307692</v>
      </c>
      <c r="K106" s="2">
        <f t="shared" si="44"/>
        <v>77.538461538461533</v>
      </c>
      <c r="L106" s="2">
        <f t="shared" si="44"/>
        <v>26.23076923076923</v>
      </c>
      <c r="M106" s="2">
        <f t="shared" si="44"/>
        <v>47.230769230769226</v>
      </c>
      <c r="N106" s="2">
        <f t="shared" si="44"/>
        <v>59.46153846153846</v>
      </c>
      <c r="O106" s="2">
        <f t="shared" si="44"/>
        <v>59.38461538461538</v>
      </c>
      <c r="P106" s="2">
        <f t="shared" si="44"/>
        <v>49.153846153846146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28.538461538461537</v>
      </c>
      <c r="E107" s="8">
        <f t="shared" si="45"/>
        <v>47.230769230769226</v>
      </c>
      <c r="F107" s="8">
        <f t="shared" si="45"/>
        <v>43.076923076923073</v>
      </c>
      <c r="G107" s="8">
        <f t="shared" si="45"/>
        <v>46.384615384615387</v>
      </c>
      <c r="H107" s="8">
        <f t="shared" si="45"/>
        <v>74.846153846153854</v>
      </c>
      <c r="I107" s="8">
        <f t="shared" si="45"/>
        <v>19.307692307692307</v>
      </c>
      <c r="J107" s="8">
        <f t="shared" si="45"/>
        <v>17.153846153846153</v>
      </c>
      <c r="K107" s="8">
        <f t="shared" si="45"/>
        <v>59.307692307692307</v>
      </c>
      <c r="L107" s="8">
        <f t="shared" si="45"/>
        <v>14.692307692307692</v>
      </c>
      <c r="M107" s="8">
        <f t="shared" si="45"/>
        <v>36.307692307692307</v>
      </c>
      <c r="N107" s="8">
        <f t="shared" si="45"/>
        <v>46.846153846153847</v>
      </c>
      <c r="O107" s="8">
        <f t="shared" si="45"/>
        <v>50.615384615384613</v>
      </c>
      <c r="P107" s="8">
        <f t="shared" si="45"/>
        <v>33.615384615384613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7</v>
      </c>
      <c r="O114">
        <f>SUM($E113:O113)</f>
        <v>7</v>
      </c>
      <c r="P114">
        <f>SUM($E113:P113)</f>
        <v>7</v>
      </c>
      <c r="Q114">
        <f>SUM($E113:Q113)</f>
        <v>7</v>
      </c>
      <c r="R114">
        <f>SUM($E113:R113)</f>
        <v>7</v>
      </c>
      <c r="S114">
        <f>SUM($E113:S113)</f>
        <v>7</v>
      </c>
      <c r="T114">
        <f>SUM($E113:T113)</f>
        <v>7</v>
      </c>
      <c r="U114">
        <f>SUM($E113:U113)</f>
        <v>7</v>
      </c>
      <c r="V114">
        <f>SUM($E113:V113)</f>
        <v>7</v>
      </c>
      <c r="W114">
        <f>SUM($E113:W113)</f>
        <v>7</v>
      </c>
      <c r="X114">
        <f>SUM($E113:X113)</f>
        <v>7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8671</v>
      </c>
      <c r="F119" s="13">
        <v>10842</v>
      </c>
      <c r="G119" s="13">
        <v>16637</v>
      </c>
      <c r="H119" s="13">
        <v>19847</v>
      </c>
      <c r="I119" s="13">
        <v>10544</v>
      </c>
      <c r="J119" s="13">
        <v>12314</v>
      </c>
      <c r="K119" s="13">
        <v>14478</v>
      </c>
      <c r="L119" s="13">
        <v>13099</v>
      </c>
      <c r="M119" s="13">
        <v>19592</v>
      </c>
      <c r="N119" s="13">
        <v>16808</v>
      </c>
      <c r="O119" s="13">
        <v>7184</v>
      </c>
      <c r="P119" s="13">
        <v>8431</v>
      </c>
      <c r="Q119">
        <v>13771</v>
      </c>
      <c r="R119">
        <v>9456</v>
      </c>
      <c r="S119">
        <v>13165</v>
      </c>
      <c r="T119">
        <v>13351</v>
      </c>
      <c r="U119">
        <v>11531</v>
      </c>
      <c r="V119">
        <v>11101</v>
      </c>
      <c r="W119">
        <v>18669</v>
      </c>
      <c r="X119">
        <v>8207</v>
      </c>
    </row>
    <row r="120" spans="4:24" x14ac:dyDescent="0.2">
      <c r="D120">
        <v>2</v>
      </c>
      <c r="E120" s="13">
        <v>11296</v>
      </c>
      <c r="F120" s="13">
        <v>12890</v>
      </c>
      <c r="G120" s="13">
        <v>8401</v>
      </c>
      <c r="H120" s="13">
        <v>16137</v>
      </c>
      <c r="I120" s="13">
        <v>14160</v>
      </c>
      <c r="J120" s="13">
        <v>11686</v>
      </c>
      <c r="K120" s="13">
        <v>11752</v>
      </c>
      <c r="L120" s="13">
        <v>17419</v>
      </c>
      <c r="M120" s="13">
        <v>19786</v>
      </c>
      <c r="N120" s="13">
        <v>8856</v>
      </c>
      <c r="O120" s="13">
        <v>16946</v>
      </c>
      <c r="P120" s="13">
        <v>18197</v>
      </c>
      <c r="Q120">
        <v>15906</v>
      </c>
      <c r="R120">
        <v>10885</v>
      </c>
      <c r="S120">
        <v>11323</v>
      </c>
      <c r="T120">
        <v>15689</v>
      </c>
      <c r="U120">
        <v>13833</v>
      </c>
      <c r="V120">
        <v>14219</v>
      </c>
      <c r="W120">
        <v>9323</v>
      </c>
      <c r="X120">
        <v>9501</v>
      </c>
    </row>
    <row r="121" spans="4:24" x14ac:dyDescent="0.2">
      <c r="D121">
        <v>3</v>
      </c>
      <c r="E121" s="13">
        <v>9269</v>
      </c>
      <c r="F121" s="13">
        <v>7122</v>
      </c>
      <c r="G121" s="13">
        <v>8658</v>
      </c>
      <c r="H121" s="13">
        <v>19668</v>
      </c>
      <c r="I121" s="13">
        <v>19376</v>
      </c>
      <c r="J121" s="13">
        <v>7240</v>
      </c>
      <c r="K121" s="13">
        <v>9964</v>
      </c>
      <c r="L121" s="13">
        <v>16332</v>
      </c>
      <c r="M121" s="13">
        <v>17219</v>
      </c>
      <c r="N121" s="13">
        <v>12045</v>
      </c>
      <c r="O121" s="13">
        <v>12311</v>
      </c>
      <c r="P121" s="13">
        <v>16542</v>
      </c>
      <c r="Q121">
        <v>9823</v>
      </c>
      <c r="R121">
        <v>7531</v>
      </c>
      <c r="S121">
        <v>16947</v>
      </c>
      <c r="T121">
        <v>10199</v>
      </c>
      <c r="U121">
        <v>19100</v>
      </c>
      <c r="V121">
        <v>16739</v>
      </c>
      <c r="W121">
        <v>14806</v>
      </c>
      <c r="X121">
        <v>17153</v>
      </c>
    </row>
    <row r="122" spans="4:24" x14ac:dyDescent="0.2">
      <c r="D122">
        <v>4</v>
      </c>
      <c r="E122">
        <v>19756</v>
      </c>
      <c r="F122">
        <v>13585</v>
      </c>
      <c r="G122">
        <v>15463</v>
      </c>
      <c r="H122">
        <v>11173</v>
      </c>
      <c r="I122">
        <v>14009</v>
      </c>
      <c r="J122">
        <v>16751</v>
      </c>
      <c r="K122">
        <v>13178</v>
      </c>
      <c r="L122">
        <v>17054</v>
      </c>
      <c r="M122">
        <v>9674</v>
      </c>
      <c r="N122">
        <v>13196</v>
      </c>
      <c r="O122">
        <v>14265</v>
      </c>
      <c r="P122">
        <v>10007</v>
      </c>
      <c r="Q122">
        <v>8983</v>
      </c>
      <c r="R122">
        <v>12199</v>
      </c>
      <c r="S122">
        <v>8326</v>
      </c>
      <c r="T122">
        <v>14930</v>
      </c>
      <c r="U122">
        <v>13012</v>
      </c>
      <c r="V122">
        <v>16598</v>
      </c>
      <c r="W122">
        <v>17007</v>
      </c>
      <c r="X122">
        <v>8007</v>
      </c>
    </row>
    <row r="123" spans="4:24" x14ac:dyDescent="0.2">
      <c r="D123">
        <v>5</v>
      </c>
      <c r="E123">
        <v>15904</v>
      </c>
      <c r="F123">
        <v>18543</v>
      </c>
      <c r="G123">
        <v>14335</v>
      </c>
      <c r="H123">
        <v>13172</v>
      </c>
      <c r="I123">
        <v>9589</v>
      </c>
      <c r="J123">
        <v>11114</v>
      </c>
      <c r="K123">
        <v>7530</v>
      </c>
      <c r="L123">
        <v>15190</v>
      </c>
      <c r="M123">
        <v>7720</v>
      </c>
      <c r="N123">
        <v>7310</v>
      </c>
      <c r="O123">
        <v>16390</v>
      </c>
      <c r="P123">
        <v>12476</v>
      </c>
      <c r="Q123">
        <v>8366</v>
      </c>
      <c r="R123">
        <v>13547</v>
      </c>
      <c r="S123">
        <v>8380</v>
      </c>
      <c r="T123">
        <v>19446</v>
      </c>
      <c r="U123">
        <v>17180</v>
      </c>
      <c r="V123">
        <v>12347</v>
      </c>
      <c r="W123">
        <v>7437</v>
      </c>
      <c r="X123">
        <v>11353</v>
      </c>
    </row>
    <row r="124" spans="4:24" x14ac:dyDescent="0.2">
      <c r="D124" t="s">
        <v>57</v>
      </c>
      <c r="E124">
        <f t="shared" ref="E124:X124" si="46">SUM(E119:E123)</f>
        <v>64896</v>
      </c>
      <c r="F124">
        <f t="shared" si="46"/>
        <v>62982</v>
      </c>
      <c r="G124">
        <f t="shared" si="46"/>
        <v>63494</v>
      </c>
      <c r="H124">
        <f t="shared" si="46"/>
        <v>79997</v>
      </c>
      <c r="I124">
        <f t="shared" si="46"/>
        <v>67678</v>
      </c>
      <c r="J124">
        <f t="shared" si="46"/>
        <v>59105</v>
      </c>
      <c r="K124">
        <f t="shared" si="46"/>
        <v>56902</v>
      </c>
      <c r="L124">
        <f t="shared" si="46"/>
        <v>79094</v>
      </c>
      <c r="M124">
        <f t="shared" si="46"/>
        <v>73991</v>
      </c>
      <c r="N124">
        <f t="shared" si="46"/>
        <v>58215</v>
      </c>
      <c r="O124">
        <f t="shared" si="46"/>
        <v>67096</v>
      </c>
      <c r="P124">
        <f t="shared" si="46"/>
        <v>65653</v>
      </c>
      <c r="Q124">
        <f t="shared" si="46"/>
        <v>56849</v>
      </c>
      <c r="R124">
        <f t="shared" si="46"/>
        <v>53618</v>
      </c>
      <c r="S124">
        <f t="shared" si="46"/>
        <v>58141</v>
      </c>
      <c r="T124">
        <f t="shared" si="46"/>
        <v>73615</v>
      </c>
      <c r="U124">
        <f t="shared" si="46"/>
        <v>74656</v>
      </c>
      <c r="V124">
        <f t="shared" si="46"/>
        <v>71004</v>
      </c>
      <c r="W124">
        <f t="shared" si="46"/>
        <v>67242</v>
      </c>
      <c r="X124">
        <f t="shared" si="46"/>
        <v>54221</v>
      </c>
    </row>
    <row r="125" spans="4:24" x14ac:dyDescent="0.2">
      <c r="D125" t="s">
        <v>58</v>
      </c>
      <c r="E125">
        <f>SUM($E124:E124)</f>
        <v>64896</v>
      </c>
      <c r="F125">
        <f>SUM($E124:F124)</f>
        <v>127878</v>
      </c>
      <c r="G125">
        <f>SUM($E124:G124)</f>
        <v>191372</v>
      </c>
      <c r="H125">
        <f>SUM($E124:H124)</f>
        <v>271369</v>
      </c>
      <c r="I125">
        <f>SUM($E124:I124)</f>
        <v>339047</v>
      </c>
      <c r="J125">
        <f>SUM($E124:J124)</f>
        <v>398152</v>
      </c>
      <c r="K125">
        <f>SUM($E124:K124)</f>
        <v>455054</v>
      </c>
      <c r="L125">
        <f>SUM($E124:L124)</f>
        <v>534148</v>
      </c>
      <c r="M125">
        <f>SUM($E124:M124)</f>
        <v>608139</v>
      </c>
      <c r="N125">
        <f>SUM($E124:N124)</f>
        <v>666354</v>
      </c>
      <c r="O125">
        <f>SUM($E124:O124)</f>
        <v>733450</v>
      </c>
      <c r="P125">
        <f>SUM($E124:P124)</f>
        <v>799103</v>
      </c>
      <c r="Q125">
        <f>SUM($E124:Q124)</f>
        <v>855952</v>
      </c>
      <c r="R125">
        <f>SUM($E124:R124)</f>
        <v>909570</v>
      </c>
      <c r="S125">
        <f>SUM($E124:S124)</f>
        <v>967711</v>
      </c>
      <c r="T125">
        <f>SUM($E124:T124)</f>
        <v>1041326</v>
      </c>
      <c r="U125">
        <f>SUM($E124:U124)</f>
        <v>1115982</v>
      </c>
      <c r="V125">
        <f>SUM($E124:V124)</f>
        <v>1186986</v>
      </c>
      <c r="W125">
        <f>SUM($E124:W124)</f>
        <v>1254228</v>
      </c>
      <c r="X125">
        <f>SUM($E124:X124)</f>
        <v>1308449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5" priority="1" operator="equal">
      <formula>$E$26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6436-2361-E243-8718-A16E68BB37C7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7</v>
      </c>
      <c r="E27">
        <v>7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6.08</v>
      </c>
      <c r="E30" s="2">
        <v>3.17</v>
      </c>
      <c r="F30" s="2">
        <v>0.55000000000000004</v>
      </c>
      <c r="G30" s="2">
        <v>4.3499999999999996</v>
      </c>
      <c r="H30" s="2">
        <v>5.66</v>
      </c>
      <c r="I30" s="2">
        <v>6.97</v>
      </c>
      <c r="J30" s="2">
        <v>9.81</v>
      </c>
      <c r="K30" s="2">
        <v>0.7</v>
      </c>
      <c r="L30" s="2">
        <v>3.82</v>
      </c>
      <c r="M30" s="2">
        <v>8.4700000000000006</v>
      </c>
      <c r="N30" s="2">
        <v>3.22</v>
      </c>
      <c r="O30" s="2">
        <v>1.18</v>
      </c>
      <c r="P30" s="2">
        <v>7.67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5.26</v>
      </c>
      <c r="E31" s="2">
        <v>5.03</v>
      </c>
      <c r="F31" s="2">
        <v>8.3699999999999992</v>
      </c>
      <c r="G31" s="2">
        <v>9.73</v>
      </c>
      <c r="H31" s="2">
        <v>5.52</v>
      </c>
      <c r="I31" s="2">
        <v>3.96</v>
      </c>
      <c r="J31" s="2">
        <v>2.98</v>
      </c>
      <c r="K31" s="2">
        <v>2.4500000000000002</v>
      </c>
      <c r="L31" s="2">
        <v>5.08</v>
      </c>
      <c r="M31" s="2">
        <v>3.99</v>
      </c>
      <c r="N31" s="2">
        <v>5.08</v>
      </c>
      <c r="O31" s="2">
        <v>6.34</v>
      </c>
      <c r="P31" s="2">
        <v>5.95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6.08</v>
      </c>
      <c r="B33" s="2">
        <v>5.26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2.92</v>
      </c>
      <c r="F33" s="12">
        <f t="shared" si="0"/>
        <v>6.34</v>
      </c>
      <c r="G33" s="12">
        <f t="shared" si="0"/>
        <v>4.79</v>
      </c>
      <c r="H33" s="12">
        <f t="shared" si="0"/>
        <v>0.49</v>
      </c>
      <c r="I33" s="12">
        <f t="shared" si="0"/>
        <v>1.58</v>
      </c>
      <c r="J33" s="12">
        <f t="shared" si="0"/>
        <v>4.37</v>
      </c>
      <c r="K33" s="12">
        <f t="shared" si="0"/>
        <v>6.07</v>
      </c>
      <c r="L33" s="12">
        <f t="shared" si="0"/>
        <v>2.27</v>
      </c>
      <c r="M33" s="12">
        <f t="shared" si="0"/>
        <v>2.71</v>
      </c>
      <c r="N33" s="12">
        <f t="shared" ref="N33:X42" si="1">ROUND(SQRT((N$31-$B33)^2+(N$30-$A33)^2),2)</f>
        <v>2.87</v>
      </c>
      <c r="O33" s="12">
        <f t="shared" si="1"/>
        <v>5.0199999999999996</v>
      </c>
      <c r="P33" s="12">
        <f t="shared" si="1"/>
        <v>1.73</v>
      </c>
      <c r="Q33" s="2">
        <f t="shared" si="1"/>
        <v>1.17</v>
      </c>
      <c r="R33" s="2">
        <f t="shared" si="1"/>
        <v>5.09</v>
      </c>
      <c r="S33" s="2">
        <f t="shared" si="1"/>
        <v>3.86</v>
      </c>
      <c r="T33" s="2">
        <f t="shared" si="1"/>
        <v>6.86</v>
      </c>
      <c r="U33" s="2">
        <f t="shared" si="1"/>
        <v>1.19</v>
      </c>
      <c r="V33" s="2">
        <f t="shared" si="1"/>
        <v>4.97</v>
      </c>
      <c r="W33" s="2">
        <f t="shared" si="1"/>
        <v>5.94</v>
      </c>
      <c r="X33" s="2">
        <f t="shared" si="1"/>
        <v>3.71</v>
      </c>
    </row>
    <row r="34" spans="1:24" x14ac:dyDescent="0.2">
      <c r="A34" s="2">
        <v>3.17</v>
      </c>
      <c r="B34" s="2">
        <v>5.03</v>
      </c>
      <c r="C34" s="7">
        <v>1</v>
      </c>
      <c r="D34" s="12">
        <f t="shared" si="0"/>
        <v>2.92</v>
      </c>
      <c r="E34" s="12">
        <f t="shared" si="0"/>
        <v>0</v>
      </c>
      <c r="F34" s="12">
        <f t="shared" si="0"/>
        <v>4.24</v>
      </c>
      <c r="G34" s="12">
        <f t="shared" si="0"/>
        <v>4.8499999999999996</v>
      </c>
      <c r="H34" s="12">
        <f t="shared" si="0"/>
        <v>2.54</v>
      </c>
      <c r="I34" s="12">
        <f t="shared" si="0"/>
        <v>3.95</v>
      </c>
      <c r="J34" s="12">
        <f t="shared" si="0"/>
        <v>6.95</v>
      </c>
      <c r="K34" s="12">
        <f t="shared" si="0"/>
        <v>3.57</v>
      </c>
      <c r="L34" s="12">
        <f t="shared" si="0"/>
        <v>0.65</v>
      </c>
      <c r="M34" s="12">
        <f t="shared" si="0"/>
        <v>5.4</v>
      </c>
      <c r="N34" s="12">
        <f t="shared" si="1"/>
        <v>7.0000000000000007E-2</v>
      </c>
      <c r="O34" s="12">
        <f t="shared" si="1"/>
        <v>2.38</v>
      </c>
      <c r="P34" s="12">
        <f t="shared" si="1"/>
        <v>4.59</v>
      </c>
      <c r="Q34" s="2">
        <f t="shared" si="1"/>
        <v>1.91</v>
      </c>
      <c r="R34" s="2">
        <f t="shared" si="1"/>
        <v>3.86</v>
      </c>
      <c r="S34" s="2">
        <f t="shared" si="1"/>
        <v>1</v>
      </c>
      <c r="T34" s="2">
        <f t="shared" si="1"/>
        <v>4.7699999999999996</v>
      </c>
      <c r="U34" s="2">
        <f t="shared" si="1"/>
        <v>1.74</v>
      </c>
      <c r="V34" s="2">
        <f t="shared" si="1"/>
        <v>2.5</v>
      </c>
      <c r="W34" s="2">
        <f t="shared" si="1"/>
        <v>7.84</v>
      </c>
      <c r="X34" s="2">
        <f t="shared" si="1"/>
        <v>5.46</v>
      </c>
    </row>
    <row r="35" spans="1:24" x14ac:dyDescent="0.2">
      <c r="A35" s="2">
        <v>0.55000000000000004</v>
      </c>
      <c r="B35" s="2">
        <v>8.3699999999999992</v>
      </c>
      <c r="C35" s="7">
        <v>2</v>
      </c>
      <c r="D35" s="12">
        <f t="shared" si="0"/>
        <v>6.34</v>
      </c>
      <c r="E35" s="12">
        <f t="shared" si="0"/>
        <v>4.24</v>
      </c>
      <c r="F35" s="12">
        <f t="shared" si="0"/>
        <v>0</v>
      </c>
      <c r="G35" s="12">
        <f t="shared" si="0"/>
        <v>4.04</v>
      </c>
      <c r="H35" s="12">
        <f t="shared" si="0"/>
        <v>5.85</v>
      </c>
      <c r="I35" s="12">
        <f t="shared" si="0"/>
        <v>7.79</v>
      </c>
      <c r="J35" s="12">
        <f t="shared" si="0"/>
        <v>10.71</v>
      </c>
      <c r="K35" s="12">
        <f t="shared" si="0"/>
        <v>5.92</v>
      </c>
      <c r="L35" s="12">
        <f t="shared" si="0"/>
        <v>4.6399999999999997</v>
      </c>
      <c r="M35" s="12">
        <f t="shared" si="0"/>
        <v>9.0500000000000007</v>
      </c>
      <c r="N35" s="12">
        <f t="shared" si="1"/>
        <v>4.24</v>
      </c>
      <c r="O35" s="12">
        <f t="shared" si="1"/>
        <v>2.13</v>
      </c>
      <c r="P35" s="12">
        <f t="shared" si="1"/>
        <v>7.52</v>
      </c>
      <c r="Q35" s="2">
        <f t="shared" si="1"/>
        <v>5.81</v>
      </c>
      <c r="R35" s="2">
        <f t="shared" si="1"/>
        <v>1.95</v>
      </c>
      <c r="S35" s="2">
        <f t="shared" si="1"/>
        <v>3.46</v>
      </c>
      <c r="T35" s="2">
        <f t="shared" si="1"/>
        <v>0.53</v>
      </c>
      <c r="U35" s="2">
        <f t="shared" si="1"/>
        <v>5.48</v>
      </c>
      <c r="V35" s="2">
        <f t="shared" si="1"/>
        <v>1.81</v>
      </c>
      <c r="W35" s="2">
        <f t="shared" si="1"/>
        <v>11.98</v>
      </c>
      <c r="X35" s="2">
        <f t="shared" si="1"/>
        <v>9.6</v>
      </c>
    </row>
    <row r="36" spans="1:24" x14ac:dyDescent="0.2">
      <c r="A36" s="2">
        <v>4.3499999999999996</v>
      </c>
      <c r="B36" s="2">
        <v>9.73</v>
      </c>
      <c r="C36" s="7">
        <v>3</v>
      </c>
      <c r="D36" s="12">
        <f t="shared" si="0"/>
        <v>4.79</v>
      </c>
      <c r="E36" s="12">
        <f t="shared" si="0"/>
        <v>4.8499999999999996</v>
      </c>
      <c r="F36" s="12">
        <f t="shared" si="0"/>
        <v>4.04</v>
      </c>
      <c r="G36" s="12">
        <f t="shared" si="0"/>
        <v>0</v>
      </c>
      <c r="H36" s="12">
        <f t="shared" si="0"/>
        <v>4.41</v>
      </c>
      <c r="I36" s="12">
        <f t="shared" si="0"/>
        <v>6.34</v>
      </c>
      <c r="J36" s="12">
        <f t="shared" si="0"/>
        <v>8.68</v>
      </c>
      <c r="K36" s="12">
        <f t="shared" si="0"/>
        <v>8.14</v>
      </c>
      <c r="L36" s="12">
        <f t="shared" si="0"/>
        <v>4.68</v>
      </c>
      <c r="M36" s="12">
        <f t="shared" si="0"/>
        <v>7.07</v>
      </c>
      <c r="N36" s="12">
        <f t="shared" si="1"/>
        <v>4.79</v>
      </c>
      <c r="O36" s="12">
        <f t="shared" si="1"/>
        <v>4.6399999999999997</v>
      </c>
      <c r="P36" s="12">
        <f t="shared" si="1"/>
        <v>5.03</v>
      </c>
      <c r="Q36" s="2">
        <f t="shared" si="1"/>
        <v>5.08</v>
      </c>
      <c r="R36" s="2">
        <f t="shared" si="1"/>
        <v>2.1</v>
      </c>
      <c r="S36" s="2">
        <f t="shared" si="1"/>
        <v>4.88</v>
      </c>
      <c r="T36" s="2">
        <f t="shared" si="1"/>
        <v>4.3099999999999996</v>
      </c>
      <c r="U36" s="2">
        <f t="shared" si="1"/>
        <v>4.71</v>
      </c>
      <c r="V36" s="2">
        <f t="shared" si="1"/>
        <v>4.25</v>
      </c>
      <c r="W36" s="2">
        <f t="shared" si="1"/>
        <v>10.66</v>
      </c>
      <c r="X36" s="2">
        <f t="shared" si="1"/>
        <v>8.5</v>
      </c>
    </row>
    <row r="37" spans="1:24" x14ac:dyDescent="0.2">
      <c r="A37" s="2">
        <v>5.66</v>
      </c>
      <c r="B37" s="2">
        <v>5.52</v>
      </c>
      <c r="C37" s="7">
        <v>4</v>
      </c>
      <c r="D37" s="12">
        <f t="shared" si="0"/>
        <v>0.49</v>
      </c>
      <c r="E37" s="12">
        <f t="shared" si="0"/>
        <v>2.54</v>
      </c>
      <c r="F37" s="12">
        <f t="shared" si="0"/>
        <v>5.85</v>
      </c>
      <c r="G37" s="12">
        <f t="shared" si="0"/>
        <v>4.41</v>
      </c>
      <c r="H37" s="12">
        <f t="shared" si="0"/>
        <v>0</v>
      </c>
      <c r="I37" s="12">
        <f t="shared" si="0"/>
        <v>2.04</v>
      </c>
      <c r="J37" s="12">
        <f t="shared" si="0"/>
        <v>4.87</v>
      </c>
      <c r="K37" s="12">
        <f t="shared" si="0"/>
        <v>5.83</v>
      </c>
      <c r="L37" s="12">
        <f t="shared" si="0"/>
        <v>1.89</v>
      </c>
      <c r="M37" s="12">
        <f t="shared" si="0"/>
        <v>3.2</v>
      </c>
      <c r="N37" s="12">
        <f t="shared" si="1"/>
        <v>2.48</v>
      </c>
      <c r="O37" s="12">
        <f t="shared" si="1"/>
        <v>4.55</v>
      </c>
      <c r="P37" s="12">
        <f t="shared" si="1"/>
        <v>2.06</v>
      </c>
      <c r="Q37" s="2">
        <f t="shared" si="1"/>
        <v>1.02</v>
      </c>
      <c r="R37" s="2">
        <f t="shared" si="1"/>
        <v>4.6100000000000003</v>
      </c>
      <c r="S37" s="2">
        <f t="shared" si="1"/>
        <v>3.45</v>
      </c>
      <c r="T37" s="2">
        <f t="shared" si="1"/>
        <v>6.37</v>
      </c>
      <c r="U37" s="2">
        <f t="shared" si="1"/>
        <v>0.89</v>
      </c>
      <c r="V37" s="2">
        <f t="shared" si="1"/>
        <v>4.49</v>
      </c>
      <c r="W37" s="2">
        <f t="shared" si="1"/>
        <v>6.4</v>
      </c>
      <c r="X37" s="2">
        <f t="shared" si="1"/>
        <v>4.13</v>
      </c>
    </row>
    <row r="38" spans="1:24" x14ac:dyDescent="0.2">
      <c r="A38" s="2">
        <v>6.97</v>
      </c>
      <c r="B38" s="2">
        <v>3.96</v>
      </c>
      <c r="C38" s="7">
        <v>5</v>
      </c>
      <c r="D38" s="12">
        <f t="shared" si="0"/>
        <v>1.58</v>
      </c>
      <c r="E38" s="12">
        <f t="shared" si="0"/>
        <v>3.95</v>
      </c>
      <c r="F38" s="12">
        <f t="shared" si="0"/>
        <v>7.79</v>
      </c>
      <c r="G38" s="12">
        <f t="shared" si="0"/>
        <v>6.34</v>
      </c>
      <c r="H38" s="12">
        <f t="shared" si="0"/>
        <v>2.04</v>
      </c>
      <c r="I38" s="12">
        <f t="shared" si="0"/>
        <v>0</v>
      </c>
      <c r="J38" s="12">
        <f t="shared" si="0"/>
        <v>3</v>
      </c>
      <c r="K38" s="12">
        <f t="shared" si="0"/>
        <v>6.45</v>
      </c>
      <c r="L38" s="12">
        <f t="shared" si="0"/>
        <v>3.34</v>
      </c>
      <c r="M38" s="12">
        <f t="shared" si="0"/>
        <v>1.5</v>
      </c>
      <c r="N38" s="12">
        <f t="shared" si="1"/>
        <v>3.91</v>
      </c>
      <c r="O38" s="12">
        <f t="shared" si="1"/>
        <v>6.26</v>
      </c>
      <c r="P38" s="12">
        <f t="shared" si="1"/>
        <v>2.11</v>
      </c>
      <c r="Q38" s="2">
        <f t="shared" si="1"/>
        <v>2.0499999999999998</v>
      </c>
      <c r="R38" s="2">
        <f t="shared" si="1"/>
        <v>6.64</v>
      </c>
      <c r="S38" s="2">
        <f t="shared" si="1"/>
        <v>4.95</v>
      </c>
      <c r="T38" s="2">
        <f t="shared" si="1"/>
        <v>8.31</v>
      </c>
      <c r="U38" s="2">
        <f t="shared" si="1"/>
        <v>2.33</v>
      </c>
      <c r="V38" s="2">
        <f t="shared" si="1"/>
        <v>6.28</v>
      </c>
      <c r="W38" s="2">
        <f t="shared" si="1"/>
        <v>4.37</v>
      </c>
      <c r="X38" s="2">
        <f t="shared" si="1"/>
        <v>2.17</v>
      </c>
    </row>
    <row r="39" spans="1:24" x14ac:dyDescent="0.2">
      <c r="A39" s="2">
        <v>9.81</v>
      </c>
      <c r="B39" s="2">
        <v>2.98</v>
      </c>
      <c r="C39" s="7">
        <v>6</v>
      </c>
      <c r="D39" s="12">
        <f t="shared" si="0"/>
        <v>4.37</v>
      </c>
      <c r="E39" s="12">
        <f t="shared" si="0"/>
        <v>6.95</v>
      </c>
      <c r="F39" s="12">
        <f t="shared" si="0"/>
        <v>10.71</v>
      </c>
      <c r="G39" s="12">
        <f t="shared" si="0"/>
        <v>8.68</v>
      </c>
      <c r="H39" s="12">
        <f t="shared" si="0"/>
        <v>4.87</v>
      </c>
      <c r="I39" s="12">
        <f t="shared" si="0"/>
        <v>3</v>
      </c>
      <c r="J39" s="12">
        <f t="shared" si="0"/>
        <v>0</v>
      </c>
      <c r="K39" s="12">
        <f t="shared" si="0"/>
        <v>9.1300000000000008</v>
      </c>
      <c r="L39" s="12">
        <f t="shared" si="0"/>
        <v>6.35</v>
      </c>
      <c r="M39" s="12">
        <f t="shared" si="0"/>
        <v>1.68</v>
      </c>
      <c r="N39" s="12">
        <f t="shared" si="1"/>
        <v>6.92</v>
      </c>
      <c r="O39" s="12">
        <f t="shared" si="1"/>
        <v>9.26</v>
      </c>
      <c r="P39" s="12">
        <f t="shared" si="1"/>
        <v>3.66</v>
      </c>
      <c r="Q39" s="2">
        <f t="shared" si="1"/>
        <v>5.0599999999999996</v>
      </c>
      <c r="R39" s="2">
        <f t="shared" si="1"/>
        <v>9.4</v>
      </c>
      <c r="S39" s="2">
        <f t="shared" si="1"/>
        <v>7.95</v>
      </c>
      <c r="T39" s="2">
        <f t="shared" si="1"/>
        <v>11.23</v>
      </c>
      <c r="U39" s="2">
        <f t="shared" si="1"/>
        <v>5.32</v>
      </c>
      <c r="V39" s="2">
        <f t="shared" si="1"/>
        <v>9.27</v>
      </c>
      <c r="W39" s="2">
        <f t="shared" si="1"/>
        <v>2.62</v>
      </c>
      <c r="X39" s="2">
        <f t="shared" si="1"/>
        <v>2.4300000000000002</v>
      </c>
    </row>
    <row r="40" spans="1:24" x14ac:dyDescent="0.2">
      <c r="A40" s="2">
        <v>0.7</v>
      </c>
      <c r="B40" s="2">
        <v>2.4500000000000002</v>
      </c>
      <c r="C40" s="7">
        <v>7</v>
      </c>
      <c r="D40" s="12">
        <f t="shared" si="0"/>
        <v>6.07</v>
      </c>
      <c r="E40" s="12">
        <f t="shared" si="0"/>
        <v>3.57</v>
      </c>
      <c r="F40" s="12">
        <f t="shared" si="0"/>
        <v>5.92</v>
      </c>
      <c r="G40" s="12">
        <f t="shared" si="0"/>
        <v>8.14</v>
      </c>
      <c r="H40" s="12">
        <f t="shared" si="0"/>
        <v>5.83</v>
      </c>
      <c r="I40" s="12">
        <f t="shared" si="0"/>
        <v>6.45</v>
      </c>
      <c r="J40" s="12">
        <f t="shared" si="0"/>
        <v>9.1300000000000008</v>
      </c>
      <c r="K40" s="12">
        <f t="shared" si="0"/>
        <v>0</v>
      </c>
      <c r="L40" s="12">
        <f t="shared" si="0"/>
        <v>4.08</v>
      </c>
      <c r="M40" s="12">
        <f t="shared" si="0"/>
        <v>7.92</v>
      </c>
      <c r="N40" s="12">
        <f t="shared" si="1"/>
        <v>3.64</v>
      </c>
      <c r="O40" s="12">
        <f t="shared" si="1"/>
        <v>3.92</v>
      </c>
      <c r="P40" s="12">
        <f t="shared" si="1"/>
        <v>7.8</v>
      </c>
      <c r="Q40" s="2">
        <f t="shared" si="1"/>
        <v>4.9000000000000004</v>
      </c>
      <c r="R40" s="2">
        <f t="shared" si="1"/>
        <v>6.61</v>
      </c>
      <c r="S40" s="2">
        <f t="shared" si="1"/>
        <v>3.27</v>
      </c>
      <c r="T40" s="2">
        <f t="shared" si="1"/>
        <v>6.3</v>
      </c>
      <c r="U40" s="2">
        <f t="shared" si="1"/>
        <v>4.95</v>
      </c>
      <c r="V40" s="2">
        <f t="shared" si="1"/>
        <v>4.33</v>
      </c>
      <c r="W40" s="2">
        <f t="shared" si="1"/>
        <v>9.02</v>
      </c>
      <c r="X40" s="2">
        <f t="shared" si="1"/>
        <v>6.96</v>
      </c>
    </row>
    <row r="41" spans="1:24" x14ac:dyDescent="0.2">
      <c r="A41" s="2">
        <v>3.82</v>
      </c>
      <c r="B41" s="2">
        <v>5.08</v>
      </c>
      <c r="C41" s="7">
        <v>8</v>
      </c>
      <c r="D41" s="12">
        <f t="shared" si="0"/>
        <v>2.27</v>
      </c>
      <c r="E41" s="12">
        <f t="shared" si="0"/>
        <v>0.65</v>
      </c>
      <c r="F41" s="12">
        <f t="shared" si="0"/>
        <v>4.6399999999999997</v>
      </c>
      <c r="G41" s="12">
        <f t="shared" si="0"/>
        <v>4.68</v>
      </c>
      <c r="H41" s="12">
        <f t="shared" si="0"/>
        <v>1.89</v>
      </c>
      <c r="I41" s="12">
        <f t="shared" si="0"/>
        <v>3.34</v>
      </c>
      <c r="J41" s="12">
        <f t="shared" si="0"/>
        <v>6.35</v>
      </c>
      <c r="K41" s="12">
        <f t="shared" si="0"/>
        <v>4.08</v>
      </c>
      <c r="L41" s="12">
        <f t="shared" si="0"/>
        <v>0</v>
      </c>
      <c r="M41" s="12">
        <f t="shared" si="0"/>
        <v>4.78</v>
      </c>
      <c r="N41" s="12">
        <f t="shared" si="1"/>
        <v>0.6</v>
      </c>
      <c r="O41" s="12">
        <f t="shared" si="1"/>
        <v>2.93</v>
      </c>
      <c r="P41" s="12">
        <f t="shared" si="1"/>
        <v>3.95</v>
      </c>
      <c r="Q41" s="2">
        <f t="shared" si="1"/>
        <v>1.29</v>
      </c>
      <c r="R41" s="2">
        <f t="shared" si="1"/>
        <v>3.99</v>
      </c>
      <c r="S41" s="2">
        <f t="shared" si="1"/>
        <v>1.62</v>
      </c>
      <c r="T41" s="2">
        <f t="shared" si="1"/>
        <v>5.17</v>
      </c>
      <c r="U41" s="2">
        <f t="shared" si="1"/>
        <v>1.0900000000000001</v>
      </c>
      <c r="V41" s="2">
        <f t="shared" si="1"/>
        <v>2.99</v>
      </c>
      <c r="W41" s="2">
        <f t="shared" si="1"/>
        <v>7.35</v>
      </c>
      <c r="X41" s="2">
        <f t="shared" si="1"/>
        <v>4.9800000000000004</v>
      </c>
    </row>
    <row r="42" spans="1:24" x14ac:dyDescent="0.2">
      <c r="A42" s="2">
        <v>8.4700000000000006</v>
      </c>
      <c r="B42" s="2">
        <v>3.99</v>
      </c>
      <c r="C42" s="7">
        <v>9</v>
      </c>
      <c r="D42" s="12">
        <f t="shared" si="0"/>
        <v>2.71</v>
      </c>
      <c r="E42" s="12">
        <f t="shared" si="0"/>
        <v>5.4</v>
      </c>
      <c r="F42" s="12">
        <f t="shared" si="0"/>
        <v>9.0500000000000007</v>
      </c>
      <c r="G42" s="12">
        <f t="shared" si="0"/>
        <v>7.07</v>
      </c>
      <c r="H42" s="12">
        <f t="shared" si="0"/>
        <v>3.2</v>
      </c>
      <c r="I42" s="12">
        <f t="shared" si="0"/>
        <v>1.5</v>
      </c>
      <c r="J42" s="12">
        <f t="shared" si="0"/>
        <v>1.68</v>
      </c>
      <c r="K42" s="12">
        <f t="shared" si="0"/>
        <v>7.92</v>
      </c>
      <c r="L42" s="12">
        <f t="shared" si="0"/>
        <v>4.78</v>
      </c>
      <c r="M42" s="12">
        <f t="shared" si="0"/>
        <v>0</v>
      </c>
      <c r="N42" s="12">
        <f t="shared" si="1"/>
        <v>5.36</v>
      </c>
      <c r="O42" s="12">
        <f t="shared" si="1"/>
        <v>7.66</v>
      </c>
      <c r="P42" s="12">
        <f t="shared" si="1"/>
        <v>2.12</v>
      </c>
      <c r="Q42" s="2">
        <f t="shared" si="1"/>
        <v>3.49</v>
      </c>
      <c r="R42" s="2">
        <f t="shared" si="1"/>
        <v>7.72</v>
      </c>
      <c r="S42" s="2">
        <f t="shared" si="1"/>
        <v>6.4</v>
      </c>
      <c r="T42" s="2">
        <f t="shared" si="1"/>
        <v>9.56</v>
      </c>
      <c r="U42" s="2">
        <f t="shared" si="1"/>
        <v>3.72</v>
      </c>
      <c r="V42" s="2">
        <f t="shared" si="1"/>
        <v>7.64</v>
      </c>
      <c r="W42" s="2">
        <f t="shared" si="1"/>
        <v>3.74</v>
      </c>
      <c r="X42" s="2">
        <f t="shared" si="1"/>
        <v>2.2599999999999998</v>
      </c>
    </row>
    <row r="43" spans="1:24" x14ac:dyDescent="0.2">
      <c r="A43" s="2">
        <v>3.22</v>
      </c>
      <c r="B43" s="2">
        <v>5.08</v>
      </c>
      <c r="C43" s="7">
        <v>10</v>
      </c>
      <c r="D43" s="12">
        <f t="shared" ref="D43:M53" si="2">ROUND(SQRT((D$31-$B43)^2+(D$30-$A43)^2),2)</f>
        <v>2.87</v>
      </c>
      <c r="E43" s="12">
        <f t="shared" si="2"/>
        <v>7.0000000000000007E-2</v>
      </c>
      <c r="F43" s="12">
        <f t="shared" si="2"/>
        <v>4.24</v>
      </c>
      <c r="G43" s="12">
        <f t="shared" si="2"/>
        <v>4.79</v>
      </c>
      <c r="H43" s="12">
        <f t="shared" si="2"/>
        <v>2.48</v>
      </c>
      <c r="I43" s="12">
        <f t="shared" si="2"/>
        <v>3.91</v>
      </c>
      <c r="J43" s="12">
        <f t="shared" si="2"/>
        <v>6.92</v>
      </c>
      <c r="K43" s="12">
        <f t="shared" si="2"/>
        <v>3.64</v>
      </c>
      <c r="L43" s="12">
        <f t="shared" si="2"/>
        <v>0.6</v>
      </c>
      <c r="M43" s="12">
        <f t="shared" si="2"/>
        <v>5.36</v>
      </c>
      <c r="N43" s="12">
        <f t="shared" ref="N43:X53" si="3">ROUND(SQRT((N$31-$B43)^2+(N$30-$A43)^2),2)</f>
        <v>0</v>
      </c>
      <c r="O43" s="12">
        <f t="shared" si="3"/>
        <v>2.4</v>
      </c>
      <c r="P43" s="12">
        <f t="shared" si="3"/>
        <v>4.53</v>
      </c>
      <c r="Q43" s="2">
        <f t="shared" si="3"/>
        <v>1.87</v>
      </c>
      <c r="R43" s="2">
        <f t="shared" si="3"/>
        <v>3.82</v>
      </c>
      <c r="S43" s="2">
        <f t="shared" si="3"/>
        <v>1.03</v>
      </c>
      <c r="T43" s="2">
        <f t="shared" si="3"/>
        <v>4.76</v>
      </c>
      <c r="U43" s="2">
        <f t="shared" si="3"/>
        <v>1.69</v>
      </c>
      <c r="V43" s="2">
        <f t="shared" si="3"/>
        <v>2.5099999999999998</v>
      </c>
      <c r="W43" s="2">
        <f t="shared" si="3"/>
        <v>7.83</v>
      </c>
      <c r="X43" s="2">
        <f t="shared" si="3"/>
        <v>5.45</v>
      </c>
    </row>
    <row r="44" spans="1:24" x14ac:dyDescent="0.2">
      <c r="A44" s="2">
        <v>1.18</v>
      </c>
      <c r="B44" s="2">
        <v>6.34</v>
      </c>
      <c r="C44" s="7">
        <v>11</v>
      </c>
      <c r="D44" s="12">
        <f t="shared" si="2"/>
        <v>5.0199999999999996</v>
      </c>
      <c r="E44" s="12">
        <f t="shared" si="2"/>
        <v>2.38</v>
      </c>
      <c r="F44" s="12">
        <f t="shared" si="2"/>
        <v>2.13</v>
      </c>
      <c r="G44" s="12">
        <f t="shared" si="2"/>
        <v>4.6399999999999997</v>
      </c>
      <c r="H44" s="12">
        <f t="shared" si="2"/>
        <v>4.55</v>
      </c>
      <c r="I44" s="12">
        <f t="shared" si="2"/>
        <v>6.26</v>
      </c>
      <c r="J44" s="12">
        <f t="shared" si="2"/>
        <v>9.26</v>
      </c>
      <c r="K44" s="12">
        <f t="shared" si="2"/>
        <v>3.92</v>
      </c>
      <c r="L44" s="12">
        <f t="shared" si="2"/>
        <v>2.93</v>
      </c>
      <c r="M44" s="12">
        <f t="shared" si="2"/>
        <v>7.66</v>
      </c>
      <c r="N44" s="12">
        <f t="shared" si="3"/>
        <v>2.4</v>
      </c>
      <c r="O44" s="12">
        <f t="shared" si="3"/>
        <v>0</v>
      </c>
      <c r="P44" s="12">
        <f t="shared" si="3"/>
        <v>6.5</v>
      </c>
      <c r="Q44" s="2">
        <f t="shared" si="3"/>
        <v>4.21</v>
      </c>
      <c r="R44" s="2">
        <f t="shared" si="3"/>
        <v>2.79</v>
      </c>
      <c r="S44" s="2">
        <f t="shared" si="3"/>
        <v>1.44</v>
      </c>
      <c r="T44" s="2">
        <f t="shared" si="3"/>
        <v>2.59</v>
      </c>
      <c r="U44" s="2">
        <f t="shared" si="3"/>
        <v>3.94</v>
      </c>
      <c r="V44" s="2">
        <f t="shared" si="3"/>
        <v>0.42</v>
      </c>
      <c r="W44" s="2">
        <f t="shared" si="3"/>
        <v>10.220000000000001</v>
      </c>
      <c r="X44" s="2">
        <f t="shared" si="3"/>
        <v>7.84</v>
      </c>
    </row>
    <row r="45" spans="1:24" x14ac:dyDescent="0.2">
      <c r="A45" s="2">
        <v>7.67</v>
      </c>
      <c r="B45" s="2">
        <v>5.95</v>
      </c>
      <c r="C45" s="7">
        <v>12</v>
      </c>
      <c r="D45" s="12">
        <f t="shared" si="2"/>
        <v>1.73</v>
      </c>
      <c r="E45" s="12">
        <f t="shared" si="2"/>
        <v>4.59</v>
      </c>
      <c r="F45" s="12">
        <f t="shared" si="2"/>
        <v>7.52</v>
      </c>
      <c r="G45" s="12">
        <f t="shared" si="2"/>
        <v>5.03</v>
      </c>
      <c r="H45" s="12">
        <f t="shared" si="2"/>
        <v>2.06</v>
      </c>
      <c r="I45" s="12">
        <f t="shared" si="2"/>
        <v>2.11</v>
      </c>
      <c r="J45" s="12">
        <f t="shared" si="2"/>
        <v>3.66</v>
      </c>
      <c r="K45" s="12">
        <f t="shared" si="2"/>
        <v>7.8</v>
      </c>
      <c r="L45" s="12">
        <f t="shared" si="2"/>
        <v>3.95</v>
      </c>
      <c r="M45" s="12">
        <f t="shared" si="2"/>
        <v>2.12</v>
      </c>
      <c r="N45" s="12">
        <f t="shared" si="3"/>
        <v>4.53</v>
      </c>
      <c r="O45" s="12">
        <f t="shared" si="3"/>
        <v>6.5</v>
      </c>
      <c r="P45" s="12">
        <f t="shared" si="3"/>
        <v>0</v>
      </c>
      <c r="Q45" s="2">
        <f t="shared" si="3"/>
        <v>2.9</v>
      </c>
      <c r="R45" s="2">
        <f t="shared" si="3"/>
        <v>5.96</v>
      </c>
      <c r="S45" s="2">
        <f t="shared" si="3"/>
        <v>5.48</v>
      </c>
      <c r="T45" s="2">
        <f t="shared" si="3"/>
        <v>8.01</v>
      </c>
      <c r="U45" s="2">
        <f t="shared" si="3"/>
        <v>2.9</v>
      </c>
      <c r="V45" s="2">
        <f t="shared" si="3"/>
        <v>6.38</v>
      </c>
      <c r="W45" s="2">
        <f t="shared" si="3"/>
        <v>5.85</v>
      </c>
      <c r="X45" s="2">
        <f t="shared" si="3"/>
        <v>4.0599999999999996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1.17</v>
      </c>
      <c r="E46" s="2">
        <f t="shared" si="2"/>
        <v>1.91</v>
      </c>
      <c r="F46" s="2">
        <f t="shared" si="2"/>
        <v>5.81</v>
      </c>
      <c r="G46" s="2">
        <f t="shared" si="2"/>
        <v>5.08</v>
      </c>
      <c r="H46" s="2">
        <f t="shared" si="2"/>
        <v>1.02</v>
      </c>
      <c r="I46" s="2">
        <f t="shared" si="2"/>
        <v>2.0499999999999998</v>
      </c>
      <c r="J46" s="2">
        <f t="shared" si="2"/>
        <v>5.0599999999999996</v>
      </c>
      <c r="K46" s="2">
        <f t="shared" si="2"/>
        <v>4.9000000000000004</v>
      </c>
      <c r="L46" s="2">
        <f t="shared" si="2"/>
        <v>1.29</v>
      </c>
      <c r="M46" s="2">
        <f t="shared" si="2"/>
        <v>3.49</v>
      </c>
      <c r="N46" s="2">
        <f t="shared" si="3"/>
        <v>1.87</v>
      </c>
      <c r="O46" s="2">
        <f t="shared" si="3"/>
        <v>4.21</v>
      </c>
      <c r="P46" s="2">
        <f t="shared" si="3"/>
        <v>2.9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5.09</v>
      </c>
      <c r="E47" s="2">
        <f t="shared" si="2"/>
        <v>3.86</v>
      </c>
      <c r="F47" s="2">
        <f t="shared" si="2"/>
        <v>1.95</v>
      </c>
      <c r="G47" s="2">
        <f t="shared" si="2"/>
        <v>2.1</v>
      </c>
      <c r="H47" s="2">
        <f t="shared" si="2"/>
        <v>4.6100000000000003</v>
      </c>
      <c r="I47" s="2">
        <f t="shared" si="2"/>
        <v>6.64</v>
      </c>
      <c r="J47" s="2">
        <f t="shared" si="2"/>
        <v>9.4</v>
      </c>
      <c r="K47" s="2">
        <f t="shared" si="2"/>
        <v>6.61</v>
      </c>
      <c r="L47" s="2">
        <f t="shared" si="2"/>
        <v>3.99</v>
      </c>
      <c r="M47" s="2">
        <f t="shared" si="2"/>
        <v>7.72</v>
      </c>
      <c r="N47" s="2">
        <f t="shared" si="3"/>
        <v>3.82</v>
      </c>
      <c r="O47" s="2">
        <f t="shared" si="3"/>
        <v>2.79</v>
      </c>
      <c r="P47" s="2">
        <f t="shared" si="3"/>
        <v>5.96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3.86</v>
      </c>
      <c r="E48" s="2">
        <f t="shared" si="2"/>
        <v>1</v>
      </c>
      <c r="F48" s="2">
        <f t="shared" si="2"/>
        <v>3.46</v>
      </c>
      <c r="G48" s="2">
        <f t="shared" si="2"/>
        <v>4.88</v>
      </c>
      <c r="H48" s="2">
        <f t="shared" si="2"/>
        <v>3.45</v>
      </c>
      <c r="I48" s="2">
        <f t="shared" si="2"/>
        <v>4.95</v>
      </c>
      <c r="J48" s="2">
        <f t="shared" si="2"/>
        <v>7.95</v>
      </c>
      <c r="K48" s="2">
        <f t="shared" si="2"/>
        <v>3.27</v>
      </c>
      <c r="L48" s="2">
        <f t="shared" si="2"/>
        <v>1.62</v>
      </c>
      <c r="M48" s="2">
        <f t="shared" si="2"/>
        <v>6.4</v>
      </c>
      <c r="N48" s="2">
        <f t="shared" si="3"/>
        <v>1.03</v>
      </c>
      <c r="O48" s="2">
        <f t="shared" si="3"/>
        <v>1.44</v>
      </c>
      <c r="P48" s="2">
        <f t="shared" si="3"/>
        <v>5.48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6.86</v>
      </c>
      <c r="E49" s="2">
        <f t="shared" si="2"/>
        <v>4.7699999999999996</v>
      </c>
      <c r="F49" s="2">
        <f t="shared" si="2"/>
        <v>0.53</v>
      </c>
      <c r="G49" s="2">
        <f t="shared" si="2"/>
        <v>4.3099999999999996</v>
      </c>
      <c r="H49" s="2">
        <f t="shared" si="2"/>
        <v>6.37</v>
      </c>
      <c r="I49" s="2">
        <f t="shared" si="2"/>
        <v>8.31</v>
      </c>
      <c r="J49" s="2">
        <f t="shared" si="2"/>
        <v>11.23</v>
      </c>
      <c r="K49" s="2">
        <f t="shared" si="2"/>
        <v>6.3</v>
      </c>
      <c r="L49" s="2">
        <f t="shared" si="2"/>
        <v>5.17</v>
      </c>
      <c r="M49" s="2">
        <f t="shared" si="2"/>
        <v>9.56</v>
      </c>
      <c r="N49" s="2">
        <f t="shared" si="3"/>
        <v>4.76</v>
      </c>
      <c r="O49" s="2">
        <f t="shared" si="3"/>
        <v>2.59</v>
      </c>
      <c r="P49" s="2">
        <f t="shared" si="3"/>
        <v>8.01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1.19</v>
      </c>
      <c r="E50" s="2">
        <f t="shared" si="2"/>
        <v>1.74</v>
      </c>
      <c r="F50" s="2">
        <f t="shared" si="2"/>
        <v>5.48</v>
      </c>
      <c r="G50" s="2">
        <f t="shared" si="2"/>
        <v>4.71</v>
      </c>
      <c r="H50" s="2">
        <f t="shared" si="2"/>
        <v>0.89</v>
      </c>
      <c r="I50" s="2">
        <f t="shared" si="2"/>
        <v>2.33</v>
      </c>
      <c r="J50" s="2">
        <f t="shared" si="2"/>
        <v>5.32</v>
      </c>
      <c r="K50" s="2">
        <f t="shared" si="2"/>
        <v>4.95</v>
      </c>
      <c r="L50" s="2">
        <f t="shared" si="2"/>
        <v>1.0900000000000001</v>
      </c>
      <c r="M50" s="2">
        <f t="shared" si="2"/>
        <v>3.72</v>
      </c>
      <c r="N50" s="2">
        <f t="shared" si="3"/>
        <v>1.69</v>
      </c>
      <c r="O50" s="2">
        <f t="shared" si="3"/>
        <v>3.94</v>
      </c>
      <c r="P50" s="2">
        <f t="shared" si="3"/>
        <v>2.9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4.97</v>
      </c>
      <c r="E51" s="2">
        <f t="shared" si="2"/>
        <v>2.5</v>
      </c>
      <c r="F51" s="2">
        <f t="shared" si="2"/>
        <v>1.81</v>
      </c>
      <c r="G51" s="2">
        <f t="shared" si="2"/>
        <v>4.25</v>
      </c>
      <c r="H51" s="2">
        <f t="shared" si="2"/>
        <v>4.49</v>
      </c>
      <c r="I51" s="2">
        <f t="shared" si="2"/>
        <v>6.28</v>
      </c>
      <c r="J51" s="2">
        <f t="shared" si="2"/>
        <v>9.27</v>
      </c>
      <c r="K51" s="2">
        <f t="shared" si="2"/>
        <v>4.33</v>
      </c>
      <c r="L51" s="2">
        <f t="shared" si="2"/>
        <v>2.99</v>
      </c>
      <c r="M51" s="2">
        <f t="shared" si="2"/>
        <v>7.64</v>
      </c>
      <c r="N51" s="2">
        <f t="shared" si="3"/>
        <v>2.5099999999999998</v>
      </c>
      <c r="O51" s="2">
        <f t="shared" si="3"/>
        <v>0.42</v>
      </c>
      <c r="P51" s="2">
        <f t="shared" si="3"/>
        <v>6.38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5.94</v>
      </c>
      <c r="E52" s="2">
        <f t="shared" si="2"/>
        <v>7.84</v>
      </c>
      <c r="F52" s="2">
        <f t="shared" si="2"/>
        <v>11.98</v>
      </c>
      <c r="G52" s="2">
        <f t="shared" si="2"/>
        <v>10.66</v>
      </c>
      <c r="H52" s="2">
        <f t="shared" si="2"/>
        <v>6.4</v>
      </c>
      <c r="I52" s="2">
        <f t="shared" si="2"/>
        <v>4.37</v>
      </c>
      <c r="J52" s="2">
        <f t="shared" si="2"/>
        <v>2.62</v>
      </c>
      <c r="K52" s="2">
        <f t="shared" si="2"/>
        <v>9.02</v>
      </c>
      <c r="L52" s="2">
        <f t="shared" si="2"/>
        <v>7.35</v>
      </c>
      <c r="M52" s="2">
        <f t="shared" si="2"/>
        <v>3.74</v>
      </c>
      <c r="N52" s="2">
        <f t="shared" si="3"/>
        <v>7.83</v>
      </c>
      <c r="O52" s="2">
        <f t="shared" si="3"/>
        <v>10.220000000000001</v>
      </c>
      <c r="P52" s="2">
        <f t="shared" si="3"/>
        <v>5.85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3.71</v>
      </c>
      <c r="E53" s="2">
        <f t="shared" si="2"/>
        <v>5.46</v>
      </c>
      <c r="F53" s="2">
        <f t="shared" si="2"/>
        <v>9.6</v>
      </c>
      <c r="G53" s="2">
        <f t="shared" si="2"/>
        <v>8.5</v>
      </c>
      <c r="H53" s="2">
        <f t="shared" si="2"/>
        <v>4.13</v>
      </c>
      <c r="I53" s="2">
        <f t="shared" si="2"/>
        <v>2.17</v>
      </c>
      <c r="J53" s="2">
        <f t="shared" si="2"/>
        <v>2.4300000000000002</v>
      </c>
      <c r="K53" s="2">
        <f t="shared" si="2"/>
        <v>6.96</v>
      </c>
      <c r="L53" s="2">
        <f t="shared" si="2"/>
        <v>4.9800000000000004</v>
      </c>
      <c r="M53" s="2">
        <f t="shared" si="2"/>
        <v>2.2599999999999998</v>
      </c>
      <c r="N53" s="2">
        <f t="shared" si="3"/>
        <v>5.45</v>
      </c>
      <c r="O53" s="2">
        <f t="shared" si="3"/>
        <v>7.84</v>
      </c>
      <c r="P53" s="2">
        <f t="shared" si="3"/>
        <v>4.0599999999999996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0.49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19.466666666666669</v>
      </c>
      <c r="F60" s="12">
        <f t="shared" si="4"/>
        <v>42.266666666666666</v>
      </c>
      <c r="G60" s="12">
        <f t="shared" si="4"/>
        <v>31.933333333333334</v>
      </c>
      <c r="H60" s="12">
        <f t="shared" si="4"/>
        <v>3.2666666666666666</v>
      </c>
      <c r="I60" s="12">
        <f t="shared" si="4"/>
        <v>10.533333333333335</v>
      </c>
      <c r="J60" s="12">
        <f t="shared" si="4"/>
        <v>29.133333333333336</v>
      </c>
      <c r="K60" s="12">
        <f t="shared" si="4"/>
        <v>40.466666666666669</v>
      </c>
      <c r="L60" s="12">
        <f t="shared" si="4"/>
        <v>15.133333333333335</v>
      </c>
      <c r="M60" s="12">
        <f t="shared" si="4"/>
        <v>18.066666666666666</v>
      </c>
      <c r="N60" s="12">
        <f t="shared" si="4"/>
        <v>19.133333333333336</v>
      </c>
      <c r="O60" s="12">
        <f t="shared" si="4"/>
        <v>33.466666666666669</v>
      </c>
      <c r="P60" s="12">
        <f t="shared" si="4"/>
        <v>11.533333333333333</v>
      </c>
      <c r="Q60" s="2">
        <f t="shared" si="4"/>
        <v>7.8</v>
      </c>
      <c r="R60" s="2">
        <f t="shared" si="4"/>
        <v>33.933333333333337</v>
      </c>
      <c r="S60" s="2">
        <f t="shared" si="4"/>
        <v>25.733333333333334</v>
      </c>
      <c r="T60" s="2">
        <f t="shared" si="4"/>
        <v>45.733333333333334</v>
      </c>
      <c r="U60" s="2">
        <f t="shared" si="4"/>
        <v>7.9333333333333336</v>
      </c>
      <c r="V60" s="2">
        <f t="shared" si="4"/>
        <v>33.133333333333333</v>
      </c>
      <c r="W60" s="2">
        <f t="shared" si="4"/>
        <v>39.6</v>
      </c>
      <c r="X60" s="2">
        <f t="shared" si="4"/>
        <v>24.733333333333334</v>
      </c>
    </row>
    <row r="61" spans="1:24" x14ac:dyDescent="0.2">
      <c r="C61" s="7">
        <v>1</v>
      </c>
      <c r="D61" s="12">
        <f t="shared" ref="D61:X61" si="5">D34/$D$24</f>
        <v>19.466666666666669</v>
      </c>
      <c r="E61" s="12">
        <f t="shared" si="5"/>
        <v>0</v>
      </c>
      <c r="F61" s="12">
        <f t="shared" si="5"/>
        <v>28.266666666666669</v>
      </c>
      <c r="G61" s="12">
        <f t="shared" si="5"/>
        <v>32.333333333333336</v>
      </c>
      <c r="H61" s="12">
        <f t="shared" si="5"/>
        <v>16.933333333333334</v>
      </c>
      <c r="I61" s="12">
        <f t="shared" si="5"/>
        <v>26.333333333333336</v>
      </c>
      <c r="J61" s="12">
        <f t="shared" si="5"/>
        <v>46.333333333333336</v>
      </c>
      <c r="K61" s="12">
        <f t="shared" si="5"/>
        <v>23.8</v>
      </c>
      <c r="L61" s="12">
        <f t="shared" si="5"/>
        <v>4.3333333333333339</v>
      </c>
      <c r="M61" s="12">
        <f t="shared" si="5"/>
        <v>36.000000000000007</v>
      </c>
      <c r="N61" s="12">
        <f t="shared" si="5"/>
        <v>0.46666666666666673</v>
      </c>
      <c r="O61" s="12">
        <f t="shared" si="5"/>
        <v>15.866666666666667</v>
      </c>
      <c r="P61" s="12">
        <f t="shared" si="5"/>
        <v>30.6</v>
      </c>
      <c r="Q61" s="2">
        <f t="shared" si="5"/>
        <v>12.733333333333333</v>
      </c>
      <c r="R61" s="2">
        <f t="shared" si="5"/>
        <v>25.733333333333334</v>
      </c>
      <c r="S61" s="2">
        <f t="shared" si="5"/>
        <v>6.666666666666667</v>
      </c>
      <c r="T61" s="2">
        <f t="shared" si="5"/>
        <v>31.799999999999997</v>
      </c>
      <c r="U61" s="2">
        <f t="shared" si="5"/>
        <v>11.6</v>
      </c>
      <c r="V61" s="2">
        <f t="shared" si="5"/>
        <v>16.666666666666668</v>
      </c>
      <c r="W61" s="2">
        <f t="shared" si="5"/>
        <v>52.266666666666666</v>
      </c>
      <c r="X61" s="2">
        <f t="shared" si="5"/>
        <v>36.4</v>
      </c>
    </row>
    <row r="62" spans="1:24" x14ac:dyDescent="0.2">
      <c r="C62" s="7">
        <v>2</v>
      </c>
      <c r="D62" s="12">
        <f t="shared" ref="D62:X62" si="6">D35/$D$24</f>
        <v>42.266666666666666</v>
      </c>
      <c r="E62" s="12">
        <f t="shared" si="6"/>
        <v>28.266666666666669</v>
      </c>
      <c r="F62" s="12">
        <f t="shared" si="6"/>
        <v>0</v>
      </c>
      <c r="G62" s="12">
        <f t="shared" si="6"/>
        <v>26.933333333333334</v>
      </c>
      <c r="H62" s="12">
        <f t="shared" si="6"/>
        <v>39</v>
      </c>
      <c r="I62" s="12">
        <f t="shared" si="6"/>
        <v>51.933333333333337</v>
      </c>
      <c r="J62" s="12">
        <f t="shared" si="6"/>
        <v>71.400000000000006</v>
      </c>
      <c r="K62" s="12">
        <f t="shared" si="6"/>
        <v>39.466666666666669</v>
      </c>
      <c r="L62" s="12">
        <f t="shared" si="6"/>
        <v>30.933333333333334</v>
      </c>
      <c r="M62" s="12">
        <f t="shared" si="6"/>
        <v>60.333333333333343</v>
      </c>
      <c r="N62" s="12">
        <f t="shared" si="6"/>
        <v>28.266666666666669</v>
      </c>
      <c r="O62" s="12">
        <f t="shared" si="6"/>
        <v>14.2</v>
      </c>
      <c r="P62" s="12">
        <f t="shared" si="6"/>
        <v>50.133333333333333</v>
      </c>
      <c r="Q62" s="2">
        <f t="shared" si="6"/>
        <v>38.733333333333334</v>
      </c>
      <c r="R62" s="2">
        <f t="shared" si="6"/>
        <v>13</v>
      </c>
      <c r="S62" s="2">
        <f t="shared" si="6"/>
        <v>23.066666666666666</v>
      </c>
      <c r="T62" s="2">
        <f t="shared" si="6"/>
        <v>3.5333333333333337</v>
      </c>
      <c r="U62" s="2">
        <f t="shared" si="6"/>
        <v>36.533333333333339</v>
      </c>
      <c r="V62" s="2">
        <f t="shared" si="6"/>
        <v>12.066666666666668</v>
      </c>
      <c r="W62" s="2">
        <f t="shared" si="6"/>
        <v>79.866666666666674</v>
      </c>
      <c r="X62" s="2">
        <f t="shared" si="6"/>
        <v>64</v>
      </c>
    </row>
    <row r="63" spans="1:24" x14ac:dyDescent="0.2">
      <c r="C63" s="7">
        <v>3</v>
      </c>
      <c r="D63" s="12">
        <f t="shared" ref="D63:X63" si="7">D36/$D$24</f>
        <v>31.933333333333334</v>
      </c>
      <c r="E63" s="12">
        <f t="shared" si="7"/>
        <v>32.333333333333336</v>
      </c>
      <c r="F63" s="12">
        <f t="shared" si="7"/>
        <v>26.933333333333334</v>
      </c>
      <c r="G63" s="12">
        <f t="shared" si="7"/>
        <v>0</v>
      </c>
      <c r="H63" s="12">
        <f t="shared" si="7"/>
        <v>29.400000000000002</v>
      </c>
      <c r="I63" s="12">
        <f t="shared" si="7"/>
        <v>42.266666666666666</v>
      </c>
      <c r="J63" s="12">
        <f t="shared" si="7"/>
        <v>57.866666666666667</v>
      </c>
      <c r="K63" s="12">
        <f t="shared" si="7"/>
        <v>54.266666666666673</v>
      </c>
      <c r="L63" s="12">
        <f t="shared" si="7"/>
        <v>31.2</v>
      </c>
      <c r="M63" s="12">
        <f t="shared" si="7"/>
        <v>47.13333333333334</v>
      </c>
      <c r="N63" s="12">
        <f t="shared" si="7"/>
        <v>31.933333333333334</v>
      </c>
      <c r="O63" s="12">
        <f t="shared" si="7"/>
        <v>30.933333333333334</v>
      </c>
      <c r="P63" s="12">
        <f t="shared" si="7"/>
        <v>33.533333333333339</v>
      </c>
      <c r="Q63" s="2">
        <f t="shared" si="7"/>
        <v>33.866666666666667</v>
      </c>
      <c r="R63" s="2">
        <f t="shared" si="7"/>
        <v>14.000000000000002</v>
      </c>
      <c r="S63" s="2">
        <f t="shared" si="7"/>
        <v>32.533333333333331</v>
      </c>
      <c r="T63" s="2">
        <f t="shared" si="7"/>
        <v>28.733333333333331</v>
      </c>
      <c r="U63" s="2">
        <f t="shared" si="7"/>
        <v>31.400000000000002</v>
      </c>
      <c r="V63" s="2">
        <f t="shared" si="7"/>
        <v>28.333333333333336</v>
      </c>
      <c r="W63" s="2">
        <f t="shared" si="7"/>
        <v>71.066666666666677</v>
      </c>
      <c r="X63" s="2">
        <f t="shared" si="7"/>
        <v>56.666666666666671</v>
      </c>
    </row>
    <row r="64" spans="1:24" x14ac:dyDescent="0.2">
      <c r="C64" s="7">
        <v>4</v>
      </c>
      <c r="D64" s="12">
        <f t="shared" ref="D64:X64" si="8">D37/$D$24</f>
        <v>3.2666666666666666</v>
      </c>
      <c r="E64" s="12">
        <f t="shared" si="8"/>
        <v>16.933333333333334</v>
      </c>
      <c r="F64" s="12">
        <f t="shared" si="8"/>
        <v>39</v>
      </c>
      <c r="G64" s="12">
        <f t="shared" si="8"/>
        <v>29.400000000000002</v>
      </c>
      <c r="H64" s="12">
        <f t="shared" si="8"/>
        <v>0</v>
      </c>
      <c r="I64" s="12">
        <f t="shared" si="8"/>
        <v>13.600000000000001</v>
      </c>
      <c r="J64" s="12">
        <f t="shared" si="8"/>
        <v>32.466666666666669</v>
      </c>
      <c r="K64" s="12">
        <f t="shared" si="8"/>
        <v>38.866666666666667</v>
      </c>
      <c r="L64" s="12">
        <f t="shared" si="8"/>
        <v>12.6</v>
      </c>
      <c r="M64" s="12">
        <f t="shared" si="8"/>
        <v>21.333333333333336</v>
      </c>
      <c r="N64" s="12">
        <f t="shared" si="8"/>
        <v>16.533333333333335</v>
      </c>
      <c r="O64" s="12">
        <f t="shared" si="8"/>
        <v>30.333333333333332</v>
      </c>
      <c r="P64" s="12">
        <f t="shared" si="8"/>
        <v>13.733333333333334</v>
      </c>
      <c r="Q64" s="2">
        <f t="shared" si="8"/>
        <v>6.8000000000000007</v>
      </c>
      <c r="R64" s="2">
        <f t="shared" si="8"/>
        <v>30.733333333333338</v>
      </c>
      <c r="S64" s="2">
        <f t="shared" si="8"/>
        <v>23.000000000000004</v>
      </c>
      <c r="T64" s="2">
        <f t="shared" si="8"/>
        <v>42.466666666666669</v>
      </c>
      <c r="U64" s="2">
        <f t="shared" si="8"/>
        <v>5.9333333333333336</v>
      </c>
      <c r="V64" s="2">
        <f t="shared" si="8"/>
        <v>29.933333333333337</v>
      </c>
      <c r="W64" s="2">
        <f t="shared" si="8"/>
        <v>42.666666666666671</v>
      </c>
      <c r="X64" s="2">
        <f t="shared" si="8"/>
        <v>27.533333333333335</v>
      </c>
    </row>
    <row r="65" spans="3:24" x14ac:dyDescent="0.2">
      <c r="C65" s="7">
        <v>5</v>
      </c>
      <c r="D65" s="12">
        <f t="shared" ref="D65:X65" si="9">D38/$D$24</f>
        <v>10.533333333333335</v>
      </c>
      <c r="E65" s="12">
        <f t="shared" si="9"/>
        <v>26.333333333333336</v>
      </c>
      <c r="F65" s="12">
        <f t="shared" si="9"/>
        <v>51.933333333333337</v>
      </c>
      <c r="G65" s="12">
        <f t="shared" si="9"/>
        <v>42.266666666666666</v>
      </c>
      <c r="H65" s="12">
        <f t="shared" si="9"/>
        <v>13.600000000000001</v>
      </c>
      <c r="I65" s="12">
        <f t="shared" si="9"/>
        <v>0</v>
      </c>
      <c r="J65" s="12">
        <f t="shared" si="9"/>
        <v>20</v>
      </c>
      <c r="K65" s="12">
        <f t="shared" si="9"/>
        <v>43</v>
      </c>
      <c r="L65" s="12">
        <f t="shared" si="9"/>
        <v>22.266666666666666</v>
      </c>
      <c r="M65" s="12">
        <f t="shared" si="9"/>
        <v>10</v>
      </c>
      <c r="N65" s="12">
        <f t="shared" si="9"/>
        <v>26.06666666666667</v>
      </c>
      <c r="O65" s="12">
        <f t="shared" si="9"/>
        <v>41.733333333333334</v>
      </c>
      <c r="P65" s="12">
        <f t="shared" si="9"/>
        <v>14.066666666666666</v>
      </c>
      <c r="Q65" s="2">
        <f t="shared" si="9"/>
        <v>13.666666666666666</v>
      </c>
      <c r="R65" s="2">
        <f t="shared" si="9"/>
        <v>44.266666666666666</v>
      </c>
      <c r="S65" s="2">
        <f t="shared" si="9"/>
        <v>33</v>
      </c>
      <c r="T65" s="2">
        <f t="shared" si="9"/>
        <v>55.400000000000006</v>
      </c>
      <c r="U65" s="2">
        <f t="shared" si="9"/>
        <v>15.533333333333335</v>
      </c>
      <c r="V65" s="2">
        <f t="shared" si="9"/>
        <v>41.866666666666667</v>
      </c>
      <c r="W65" s="2">
        <f t="shared" si="9"/>
        <v>29.133333333333336</v>
      </c>
      <c r="X65" s="2">
        <f t="shared" si="9"/>
        <v>14.466666666666667</v>
      </c>
    </row>
    <row r="66" spans="3:24" x14ac:dyDescent="0.2">
      <c r="C66" s="7">
        <v>6</v>
      </c>
      <c r="D66" s="12">
        <f t="shared" ref="D66:X66" si="10">D39/$D$24</f>
        <v>29.133333333333336</v>
      </c>
      <c r="E66" s="12">
        <f t="shared" si="10"/>
        <v>46.333333333333336</v>
      </c>
      <c r="F66" s="12">
        <f t="shared" si="10"/>
        <v>71.400000000000006</v>
      </c>
      <c r="G66" s="12">
        <f t="shared" si="10"/>
        <v>57.866666666666667</v>
      </c>
      <c r="H66" s="12">
        <f t="shared" si="10"/>
        <v>32.466666666666669</v>
      </c>
      <c r="I66" s="12">
        <f t="shared" si="10"/>
        <v>20</v>
      </c>
      <c r="J66" s="12">
        <f t="shared" si="10"/>
        <v>0</v>
      </c>
      <c r="K66" s="12">
        <f t="shared" si="10"/>
        <v>60.866666666666674</v>
      </c>
      <c r="L66" s="12">
        <f t="shared" si="10"/>
        <v>42.333333333333336</v>
      </c>
      <c r="M66" s="12">
        <f t="shared" si="10"/>
        <v>11.2</v>
      </c>
      <c r="N66" s="12">
        <f t="shared" si="10"/>
        <v>46.133333333333333</v>
      </c>
      <c r="O66" s="12">
        <f t="shared" si="10"/>
        <v>61.733333333333334</v>
      </c>
      <c r="P66" s="12">
        <f t="shared" si="10"/>
        <v>24.400000000000002</v>
      </c>
      <c r="Q66" s="2">
        <f t="shared" si="10"/>
        <v>33.733333333333334</v>
      </c>
      <c r="R66" s="2">
        <f t="shared" si="10"/>
        <v>62.666666666666671</v>
      </c>
      <c r="S66" s="2">
        <f t="shared" si="10"/>
        <v>53</v>
      </c>
      <c r="T66" s="2">
        <f t="shared" si="10"/>
        <v>74.866666666666674</v>
      </c>
      <c r="U66" s="2">
        <f t="shared" si="10"/>
        <v>35.466666666666669</v>
      </c>
      <c r="V66" s="2">
        <f t="shared" si="10"/>
        <v>61.8</v>
      </c>
      <c r="W66" s="2">
        <f t="shared" si="10"/>
        <v>17.466666666666669</v>
      </c>
      <c r="X66" s="2">
        <f t="shared" si="10"/>
        <v>16.200000000000003</v>
      </c>
    </row>
    <row r="67" spans="3:24" x14ac:dyDescent="0.2">
      <c r="C67" s="7">
        <v>7</v>
      </c>
      <c r="D67" s="12">
        <f t="shared" ref="D67:X67" si="11">D40/$D$24</f>
        <v>40.466666666666669</v>
      </c>
      <c r="E67" s="12">
        <f t="shared" si="11"/>
        <v>23.8</v>
      </c>
      <c r="F67" s="12">
        <f t="shared" si="11"/>
        <v>39.466666666666669</v>
      </c>
      <c r="G67" s="12">
        <f t="shared" si="11"/>
        <v>54.266666666666673</v>
      </c>
      <c r="H67" s="12">
        <f t="shared" si="11"/>
        <v>38.866666666666667</v>
      </c>
      <c r="I67" s="12">
        <f t="shared" si="11"/>
        <v>43</v>
      </c>
      <c r="J67" s="12">
        <f t="shared" si="11"/>
        <v>60.866666666666674</v>
      </c>
      <c r="K67" s="12">
        <f t="shared" si="11"/>
        <v>0</v>
      </c>
      <c r="L67" s="12">
        <f t="shared" si="11"/>
        <v>27.200000000000003</v>
      </c>
      <c r="M67" s="12">
        <f t="shared" si="11"/>
        <v>52.800000000000004</v>
      </c>
      <c r="N67" s="12">
        <f t="shared" si="11"/>
        <v>24.266666666666669</v>
      </c>
      <c r="O67" s="12">
        <f t="shared" si="11"/>
        <v>26.133333333333333</v>
      </c>
      <c r="P67" s="12">
        <f t="shared" si="11"/>
        <v>52</v>
      </c>
      <c r="Q67" s="2">
        <f t="shared" si="11"/>
        <v>32.666666666666671</v>
      </c>
      <c r="R67" s="2">
        <f t="shared" si="11"/>
        <v>44.06666666666667</v>
      </c>
      <c r="S67" s="2">
        <f t="shared" si="11"/>
        <v>21.8</v>
      </c>
      <c r="T67" s="2">
        <f t="shared" si="11"/>
        <v>42</v>
      </c>
      <c r="U67" s="2">
        <f t="shared" si="11"/>
        <v>33</v>
      </c>
      <c r="V67" s="2">
        <f t="shared" si="11"/>
        <v>28.866666666666667</v>
      </c>
      <c r="W67" s="2">
        <f t="shared" si="11"/>
        <v>60.133333333333333</v>
      </c>
      <c r="X67" s="2">
        <f t="shared" si="11"/>
        <v>46.4</v>
      </c>
    </row>
    <row r="68" spans="3:24" x14ac:dyDescent="0.2">
      <c r="C68" s="7">
        <v>8</v>
      </c>
      <c r="D68" s="12">
        <f t="shared" ref="D68:X68" si="12">D41/$D$24</f>
        <v>15.133333333333335</v>
      </c>
      <c r="E68" s="12">
        <f t="shared" si="12"/>
        <v>4.3333333333333339</v>
      </c>
      <c r="F68" s="12">
        <f t="shared" si="12"/>
        <v>30.933333333333334</v>
      </c>
      <c r="G68" s="12">
        <f t="shared" si="12"/>
        <v>31.2</v>
      </c>
      <c r="H68" s="12">
        <f t="shared" si="12"/>
        <v>12.6</v>
      </c>
      <c r="I68" s="12">
        <f t="shared" si="12"/>
        <v>22.266666666666666</v>
      </c>
      <c r="J68" s="12">
        <f t="shared" si="12"/>
        <v>42.333333333333336</v>
      </c>
      <c r="K68" s="12">
        <f t="shared" si="12"/>
        <v>27.200000000000003</v>
      </c>
      <c r="L68" s="12">
        <f t="shared" si="12"/>
        <v>0</v>
      </c>
      <c r="M68" s="12">
        <f t="shared" si="12"/>
        <v>31.866666666666671</v>
      </c>
      <c r="N68" s="12">
        <f t="shared" si="12"/>
        <v>4</v>
      </c>
      <c r="O68" s="12">
        <f t="shared" si="12"/>
        <v>19.533333333333335</v>
      </c>
      <c r="P68" s="12">
        <f t="shared" si="12"/>
        <v>26.333333333333336</v>
      </c>
      <c r="Q68" s="2">
        <f t="shared" si="12"/>
        <v>8.6000000000000014</v>
      </c>
      <c r="R68" s="2">
        <f t="shared" si="12"/>
        <v>26.6</v>
      </c>
      <c r="S68" s="2">
        <f t="shared" si="12"/>
        <v>10.8</v>
      </c>
      <c r="T68" s="2">
        <f t="shared" si="12"/>
        <v>34.466666666666669</v>
      </c>
      <c r="U68" s="2">
        <f t="shared" si="12"/>
        <v>7.2666666666666675</v>
      </c>
      <c r="V68" s="2">
        <f t="shared" si="12"/>
        <v>19.933333333333337</v>
      </c>
      <c r="W68" s="2">
        <f t="shared" si="12"/>
        <v>49</v>
      </c>
      <c r="X68" s="2">
        <f t="shared" si="12"/>
        <v>33.200000000000003</v>
      </c>
    </row>
    <row r="69" spans="3:24" x14ac:dyDescent="0.2">
      <c r="C69" s="7">
        <v>9</v>
      </c>
      <c r="D69" s="12">
        <f t="shared" ref="D69:X69" si="13">D42/$D$24</f>
        <v>18.066666666666666</v>
      </c>
      <c r="E69" s="12">
        <f t="shared" si="13"/>
        <v>36.000000000000007</v>
      </c>
      <c r="F69" s="12">
        <f t="shared" si="13"/>
        <v>60.333333333333343</v>
      </c>
      <c r="G69" s="12">
        <f t="shared" si="13"/>
        <v>47.13333333333334</v>
      </c>
      <c r="H69" s="12">
        <f t="shared" si="13"/>
        <v>21.333333333333336</v>
      </c>
      <c r="I69" s="12">
        <f t="shared" si="13"/>
        <v>10</v>
      </c>
      <c r="J69" s="12">
        <f t="shared" si="13"/>
        <v>11.2</v>
      </c>
      <c r="K69" s="12">
        <f t="shared" si="13"/>
        <v>52.800000000000004</v>
      </c>
      <c r="L69" s="12">
        <f t="shared" si="13"/>
        <v>31.866666666666671</v>
      </c>
      <c r="M69" s="12">
        <f t="shared" si="13"/>
        <v>0</v>
      </c>
      <c r="N69" s="12">
        <f t="shared" si="13"/>
        <v>35.733333333333334</v>
      </c>
      <c r="O69" s="12">
        <f t="shared" si="13"/>
        <v>51.06666666666667</v>
      </c>
      <c r="P69" s="12">
        <f t="shared" si="13"/>
        <v>14.133333333333335</v>
      </c>
      <c r="Q69" s="2">
        <f t="shared" si="13"/>
        <v>23.266666666666669</v>
      </c>
      <c r="R69" s="2">
        <f t="shared" si="13"/>
        <v>51.466666666666669</v>
      </c>
      <c r="S69" s="2">
        <f t="shared" si="13"/>
        <v>42.666666666666671</v>
      </c>
      <c r="T69" s="2">
        <f t="shared" si="13"/>
        <v>63.733333333333341</v>
      </c>
      <c r="U69" s="2">
        <f t="shared" si="13"/>
        <v>24.8</v>
      </c>
      <c r="V69" s="2">
        <f t="shared" si="13"/>
        <v>50.93333333333333</v>
      </c>
      <c r="W69" s="2">
        <f t="shared" si="13"/>
        <v>24.933333333333337</v>
      </c>
      <c r="X69" s="2">
        <f t="shared" si="13"/>
        <v>15.066666666666666</v>
      </c>
    </row>
    <row r="70" spans="3:24" x14ac:dyDescent="0.2">
      <c r="C70" s="7">
        <v>10</v>
      </c>
      <c r="D70" s="12">
        <f t="shared" ref="D70:X70" si="14">D43/$D$24</f>
        <v>19.133333333333336</v>
      </c>
      <c r="E70" s="12">
        <f t="shared" si="14"/>
        <v>0.46666666666666673</v>
      </c>
      <c r="F70" s="12">
        <f t="shared" si="14"/>
        <v>28.266666666666669</v>
      </c>
      <c r="G70" s="12">
        <f t="shared" si="14"/>
        <v>31.933333333333334</v>
      </c>
      <c r="H70" s="12">
        <f t="shared" si="14"/>
        <v>16.533333333333335</v>
      </c>
      <c r="I70" s="12">
        <f t="shared" si="14"/>
        <v>26.06666666666667</v>
      </c>
      <c r="J70" s="12">
        <f t="shared" si="14"/>
        <v>46.133333333333333</v>
      </c>
      <c r="K70" s="12">
        <f t="shared" si="14"/>
        <v>24.266666666666669</v>
      </c>
      <c r="L70" s="12">
        <f t="shared" si="14"/>
        <v>4</v>
      </c>
      <c r="M70" s="12">
        <f t="shared" si="14"/>
        <v>35.733333333333334</v>
      </c>
      <c r="N70" s="12">
        <f t="shared" si="14"/>
        <v>0</v>
      </c>
      <c r="O70" s="12">
        <f t="shared" si="14"/>
        <v>16</v>
      </c>
      <c r="P70" s="12">
        <f t="shared" si="14"/>
        <v>30.200000000000003</v>
      </c>
      <c r="Q70" s="2">
        <f t="shared" si="14"/>
        <v>12.466666666666669</v>
      </c>
      <c r="R70" s="2">
        <f t="shared" si="14"/>
        <v>25.466666666666665</v>
      </c>
      <c r="S70" s="2">
        <f t="shared" si="14"/>
        <v>6.8666666666666671</v>
      </c>
      <c r="T70" s="2">
        <f t="shared" si="14"/>
        <v>31.733333333333334</v>
      </c>
      <c r="U70" s="2">
        <f t="shared" si="14"/>
        <v>11.266666666666667</v>
      </c>
      <c r="V70" s="2">
        <f t="shared" si="14"/>
        <v>16.733333333333334</v>
      </c>
      <c r="W70" s="2">
        <f t="shared" si="14"/>
        <v>52.2</v>
      </c>
      <c r="X70" s="2">
        <f t="shared" si="14"/>
        <v>36.333333333333336</v>
      </c>
    </row>
    <row r="71" spans="3:24" x14ac:dyDescent="0.2">
      <c r="C71" s="7">
        <v>11</v>
      </c>
      <c r="D71" s="12">
        <f t="shared" ref="D71:X71" si="15">D44/$D$24</f>
        <v>33.466666666666669</v>
      </c>
      <c r="E71" s="12">
        <f t="shared" si="15"/>
        <v>15.866666666666667</v>
      </c>
      <c r="F71" s="12">
        <f t="shared" si="15"/>
        <v>14.2</v>
      </c>
      <c r="G71" s="12">
        <f t="shared" si="15"/>
        <v>30.933333333333334</v>
      </c>
      <c r="H71" s="12">
        <f t="shared" si="15"/>
        <v>30.333333333333332</v>
      </c>
      <c r="I71" s="12">
        <f t="shared" si="15"/>
        <v>41.733333333333334</v>
      </c>
      <c r="J71" s="12">
        <f t="shared" si="15"/>
        <v>61.733333333333334</v>
      </c>
      <c r="K71" s="12">
        <f t="shared" si="15"/>
        <v>26.133333333333333</v>
      </c>
      <c r="L71" s="12">
        <f t="shared" si="15"/>
        <v>19.533333333333335</v>
      </c>
      <c r="M71" s="12">
        <f t="shared" si="15"/>
        <v>51.06666666666667</v>
      </c>
      <c r="N71" s="12">
        <f t="shared" si="15"/>
        <v>16</v>
      </c>
      <c r="O71" s="12">
        <f t="shared" si="15"/>
        <v>0</v>
      </c>
      <c r="P71" s="12">
        <f t="shared" si="15"/>
        <v>43.333333333333336</v>
      </c>
      <c r="Q71" s="2">
        <f t="shared" si="15"/>
        <v>28.066666666666666</v>
      </c>
      <c r="R71" s="2">
        <f t="shared" si="15"/>
        <v>18.600000000000001</v>
      </c>
      <c r="S71" s="2">
        <f t="shared" si="15"/>
        <v>9.6</v>
      </c>
      <c r="T71" s="2">
        <f t="shared" si="15"/>
        <v>17.266666666666666</v>
      </c>
      <c r="U71" s="2">
        <f t="shared" si="15"/>
        <v>26.266666666666666</v>
      </c>
      <c r="V71" s="2">
        <f t="shared" si="15"/>
        <v>2.8</v>
      </c>
      <c r="W71" s="2">
        <f t="shared" si="15"/>
        <v>68.13333333333334</v>
      </c>
      <c r="X71" s="2">
        <f t="shared" si="15"/>
        <v>52.266666666666666</v>
      </c>
    </row>
    <row r="72" spans="3:24" x14ac:dyDescent="0.2">
      <c r="C72" s="7">
        <v>12</v>
      </c>
      <c r="D72" s="12">
        <f t="shared" ref="D72:X72" si="16">D45/$D$24</f>
        <v>11.533333333333333</v>
      </c>
      <c r="E72" s="12">
        <f t="shared" si="16"/>
        <v>30.6</v>
      </c>
      <c r="F72" s="12">
        <f t="shared" si="16"/>
        <v>50.133333333333333</v>
      </c>
      <c r="G72" s="12">
        <f t="shared" si="16"/>
        <v>33.533333333333339</v>
      </c>
      <c r="H72" s="12">
        <f t="shared" si="16"/>
        <v>13.733333333333334</v>
      </c>
      <c r="I72" s="12">
        <f t="shared" si="16"/>
        <v>14.066666666666666</v>
      </c>
      <c r="J72" s="12">
        <f t="shared" si="16"/>
        <v>24.400000000000002</v>
      </c>
      <c r="K72" s="12">
        <f t="shared" si="16"/>
        <v>52</v>
      </c>
      <c r="L72" s="12">
        <f t="shared" si="16"/>
        <v>26.333333333333336</v>
      </c>
      <c r="M72" s="12">
        <f t="shared" si="16"/>
        <v>14.133333333333335</v>
      </c>
      <c r="N72" s="12">
        <f t="shared" si="16"/>
        <v>30.200000000000003</v>
      </c>
      <c r="O72" s="12">
        <f t="shared" si="16"/>
        <v>43.333333333333336</v>
      </c>
      <c r="P72" s="12">
        <f t="shared" si="16"/>
        <v>0</v>
      </c>
      <c r="Q72" s="2">
        <f t="shared" si="16"/>
        <v>19.333333333333332</v>
      </c>
      <c r="R72" s="2">
        <f t="shared" si="16"/>
        <v>39.733333333333334</v>
      </c>
      <c r="S72" s="2">
        <f t="shared" si="16"/>
        <v>36.533333333333339</v>
      </c>
      <c r="T72" s="2">
        <f t="shared" si="16"/>
        <v>53.4</v>
      </c>
      <c r="U72" s="2">
        <f t="shared" si="16"/>
        <v>19.333333333333332</v>
      </c>
      <c r="V72" s="2">
        <f t="shared" si="16"/>
        <v>42.533333333333331</v>
      </c>
      <c r="W72" s="2">
        <f t="shared" si="16"/>
        <v>39</v>
      </c>
      <c r="X72" s="2">
        <f t="shared" si="16"/>
        <v>27.066666666666666</v>
      </c>
    </row>
    <row r="73" spans="3:24" x14ac:dyDescent="0.2">
      <c r="C73" s="7">
        <v>13</v>
      </c>
      <c r="D73" s="2">
        <f t="shared" ref="D73:X73" si="17">D46/$D$24</f>
        <v>7.8</v>
      </c>
      <c r="E73" s="2">
        <f t="shared" si="17"/>
        <v>12.733333333333333</v>
      </c>
      <c r="F73" s="2">
        <f t="shared" si="17"/>
        <v>38.733333333333334</v>
      </c>
      <c r="G73" s="2">
        <f t="shared" si="17"/>
        <v>33.866666666666667</v>
      </c>
      <c r="H73" s="2">
        <f t="shared" si="17"/>
        <v>6.8000000000000007</v>
      </c>
      <c r="I73" s="2">
        <f t="shared" si="17"/>
        <v>13.666666666666666</v>
      </c>
      <c r="J73" s="2">
        <f t="shared" si="17"/>
        <v>33.733333333333334</v>
      </c>
      <c r="K73" s="2">
        <f t="shared" si="17"/>
        <v>32.666666666666671</v>
      </c>
      <c r="L73" s="2">
        <f t="shared" si="17"/>
        <v>8.6000000000000014</v>
      </c>
      <c r="M73" s="2">
        <f t="shared" si="17"/>
        <v>23.266666666666669</v>
      </c>
      <c r="N73" s="2">
        <f t="shared" si="17"/>
        <v>12.466666666666669</v>
      </c>
      <c r="O73" s="2">
        <f t="shared" si="17"/>
        <v>28.066666666666666</v>
      </c>
      <c r="P73" s="2">
        <f t="shared" si="17"/>
        <v>19.333333333333332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33.933333333333337</v>
      </c>
      <c r="E74" s="2">
        <f t="shared" si="18"/>
        <v>25.733333333333334</v>
      </c>
      <c r="F74" s="2">
        <f t="shared" si="18"/>
        <v>13</v>
      </c>
      <c r="G74" s="2">
        <f t="shared" si="18"/>
        <v>14.000000000000002</v>
      </c>
      <c r="H74" s="2">
        <f t="shared" si="18"/>
        <v>30.733333333333338</v>
      </c>
      <c r="I74" s="2">
        <f t="shared" si="18"/>
        <v>44.266666666666666</v>
      </c>
      <c r="J74" s="2">
        <f t="shared" si="18"/>
        <v>62.666666666666671</v>
      </c>
      <c r="K74" s="2">
        <f t="shared" si="18"/>
        <v>44.06666666666667</v>
      </c>
      <c r="L74" s="2">
        <f t="shared" si="18"/>
        <v>26.6</v>
      </c>
      <c r="M74" s="2">
        <f t="shared" si="18"/>
        <v>51.466666666666669</v>
      </c>
      <c r="N74" s="2">
        <f t="shared" si="18"/>
        <v>25.466666666666665</v>
      </c>
      <c r="O74" s="2">
        <f t="shared" si="18"/>
        <v>18.600000000000001</v>
      </c>
      <c r="P74" s="2">
        <f t="shared" si="18"/>
        <v>39.733333333333334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25.733333333333334</v>
      </c>
      <c r="E75" s="2">
        <f t="shared" si="19"/>
        <v>6.666666666666667</v>
      </c>
      <c r="F75" s="2">
        <f t="shared" si="19"/>
        <v>23.066666666666666</v>
      </c>
      <c r="G75" s="2">
        <f t="shared" si="19"/>
        <v>32.533333333333331</v>
      </c>
      <c r="H75" s="2">
        <f t="shared" si="19"/>
        <v>23.000000000000004</v>
      </c>
      <c r="I75" s="2">
        <f t="shared" si="19"/>
        <v>33</v>
      </c>
      <c r="J75" s="2">
        <f t="shared" si="19"/>
        <v>53</v>
      </c>
      <c r="K75" s="2">
        <f t="shared" si="19"/>
        <v>21.8</v>
      </c>
      <c r="L75" s="2">
        <f t="shared" si="19"/>
        <v>10.8</v>
      </c>
      <c r="M75" s="2">
        <f t="shared" si="19"/>
        <v>42.666666666666671</v>
      </c>
      <c r="N75" s="2">
        <f t="shared" si="19"/>
        <v>6.8666666666666671</v>
      </c>
      <c r="O75" s="2">
        <f t="shared" si="19"/>
        <v>9.6</v>
      </c>
      <c r="P75" s="2">
        <f t="shared" si="19"/>
        <v>36.533333333333339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45.733333333333334</v>
      </c>
      <c r="E76" s="2">
        <f t="shared" si="20"/>
        <v>31.799999999999997</v>
      </c>
      <c r="F76" s="2">
        <f t="shared" si="20"/>
        <v>3.5333333333333337</v>
      </c>
      <c r="G76" s="2">
        <f t="shared" si="20"/>
        <v>28.733333333333331</v>
      </c>
      <c r="H76" s="2">
        <f t="shared" si="20"/>
        <v>42.466666666666669</v>
      </c>
      <c r="I76" s="2">
        <f t="shared" si="20"/>
        <v>55.400000000000006</v>
      </c>
      <c r="J76" s="2">
        <f t="shared" si="20"/>
        <v>74.866666666666674</v>
      </c>
      <c r="K76" s="2">
        <f t="shared" si="20"/>
        <v>42</v>
      </c>
      <c r="L76" s="2">
        <f t="shared" si="20"/>
        <v>34.466666666666669</v>
      </c>
      <c r="M76" s="2">
        <f t="shared" si="20"/>
        <v>63.733333333333341</v>
      </c>
      <c r="N76" s="2">
        <f t="shared" si="20"/>
        <v>31.733333333333334</v>
      </c>
      <c r="O76" s="2">
        <f t="shared" si="20"/>
        <v>17.266666666666666</v>
      </c>
      <c r="P76" s="2">
        <f t="shared" si="20"/>
        <v>53.4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7.9333333333333336</v>
      </c>
      <c r="E77" s="2">
        <f t="shared" si="21"/>
        <v>11.6</v>
      </c>
      <c r="F77" s="2">
        <f t="shared" si="21"/>
        <v>36.533333333333339</v>
      </c>
      <c r="G77" s="2">
        <f t="shared" si="21"/>
        <v>31.400000000000002</v>
      </c>
      <c r="H77" s="2">
        <f t="shared" si="21"/>
        <v>5.9333333333333336</v>
      </c>
      <c r="I77" s="2">
        <f t="shared" si="21"/>
        <v>15.533333333333335</v>
      </c>
      <c r="J77" s="2">
        <f t="shared" si="21"/>
        <v>35.466666666666669</v>
      </c>
      <c r="K77" s="2">
        <f t="shared" si="21"/>
        <v>33</v>
      </c>
      <c r="L77" s="2">
        <f t="shared" si="21"/>
        <v>7.2666666666666675</v>
      </c>
      <c r="M77" s="2">
        <f t="shared" si="21"/>
        <v>24.8</v>
      </c>
      <c r="N77" s="2">
        <f t="shared" si="21"/>
        <v>11.266666666666667</v>
      </c>
      <c r="O77" s="2">
        <f t="shared" si="21"/>
        <v>26.266666666666666</v>
      </c>
      <c r="P77" s="2">
        <f t="shared" si="21"/>
        <v>19.333333333333332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33.133333333333333</v>
      </c>
      <c r="E78" s="2">
        <f t="shared" si="22"/>
        <v>16.666666666666668</v>
      </c>
      <c r="F78" s="2">
        <f t="shared" si="22"/>
        <v>12.066666666666668</v>
      </c>
      <c r="G78" s="2">
        <f t="shared" si="22"/>
        <v>28.333333333333336</v>
      </c>
      <c r="H78" s="2">
        <f t="shared" si="22"/>
        <v>29.933333333333337</v>
      </c>
      <c r="I78" s="2">
        <f t="shared" si="22"/>
        <v>41.866666666666667</v>
      </c>
      <c r="J78" s="2">
        <f t="shared" si="22"/>
        <v>61.8</v>
      </c>
      <c r="K78" s="2">
        <f t="shared" si="22"/>
        <v>28.866666666666667</v>
      </c>
      <c r="L78" s="2">
        <f t="shared" si="22"/>
        <v>19.933333333333337</v>
      </c>
      <c r="M78" s="2">
        <f t="shared" si="22"/>
        <v>50.93333333333333</v>
      </c>
      <c r="N78" s="2">
        <f t="shared" si="22"/>
        <v>16.733333333333334</v>
      </c>
      <c r="O78" s="2">
        <f t="shared" si="22"/>
        <v>2.8</v>
      </c>
      <c r="P78" s="2">
        <f t="shared" si="22"/>
        <v>42.533333333333331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39.6</v>
      </c>
      <c r="E79" s="2">
        <f t="shared" si="23"/>
        <v>52.266666666666666</v>
      </c>
      <c r="F79" s="2">
        <f t="shared" si="23"/>
        <v>79.866666666666674</v>
      </c>
      <c r="G79" s="2">
        <f t="shared" si="23"/>
        <v>71.066666666666677</v>
      </c>
      <c r="H79" s="2">
        <f t="shared" si="23"/>
        <v>42.666666666666671</v>
      </c>
      <c r="I79" s="2">
        <f t="shared" si="23"/>
        <v>29.133333333333336</v>
      </c>
      <c r="J79" s="2">
        <f t="shared" si="23"/>
        <v>17.466666666666669</v>
      </c>
      <c r="K79" s="2">
        <f t="shared" si="23"/>
        <v>60.133333333333333</v>
      </c>
      <c r="L79" s="2">
        <f t="shared" si="23"/>
        <v>49</v>
      </c>
      <c r="M79" s="2">
        <f t="shared" si="23"/>
        <v>24.933333333333337</v>
      </c>
      <c r="N79" s="2">
        <f t="shared" si="23"/>
        <v>52.2</v>
      </c>
      <c r="O79" s="2">
        <f t="shared" si="23"/>
        <v>68.13333333333334</v>
      </c>
      <c r="P79" s="2">
        <f t="shared" si="23"/>
        <v>39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24.733333333333334</v>
      </c>
      <c r="E80" s="8">
        <f t="shared" si="24"/>
        <v>36.4</v>
      </c>
      <c r="F80" s="8">
        <f t="shared" si="24"/>
        <v>64</v>
      </c>
      <c r="G80" s="8">
        <f t="shared" si="24"/>
        <v>56.666666666666671</v>
      </c>
      <c r="H80" s="8">
        <f t="shared" si="24"/>
        <v>27.533333333333335</v>
      </c>
      <c r="I80" s="8">
        <f t="shared" si="24"/>
        <v>14.466666666666667</v>
      </c>
      <c r="J80" s="8">
        <f t="shared" si="24"/>
        <v>16.200000000000003</v>
      </c>
      <c r="K80" s="8">
        <f t="shared" si="24"/>
        <v>46.4</v>
      </c>
      <c r="L80" s="8">
        <f t="shared" si="24"/>
        <v>33.200000000000003</v>
      </c>
      <c r="M80" s="8">
        <f t="shared" si="24"/>
        <v>15.066666666666666</v>
      </c>
      <c r="N80" s="8">
        <f t="shared" si="24"/>
        <v>36.333333333333336</v>
      </c>
      <c r="O80" s="8">
        <f t="shared" si="24"/>
        <v>52.266666666666666</v>
      </c>
      <c r="P80" s="8">
        <f t="shared" si="24"/>
        <v>27.066666666666666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3.2666666666666666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22.46153846153846</v>
      </c>
      <c r="F87" s="12">
        <f t="shared" si="25"/>
        <v>48.769230769230766</v>
      </c>
      <c r="G87" s="12">
        <f t="shared" si="25"/>
        <v>36.846153846153847</v>
      </c>
      <c r="H87" s="12">
        <f t="shared" si="25"/>
        <v>3.7692307692307692</v>
      </c>
      <c r="I87" s="12">
        <f t="shared" si="25"/>
        <v>12.153846153846153</v>
      </c>
      <c r="J87" s="12">
        <f t="shared" si="25"/>
        <v>33.615384615384613</v>
      </c>
      <c r="K87" s="12">
        <f t="shared" si="25"/>
        <v>46.692307692307693</v>
      </c>
      <c r="L87" s="12">
        <f t="shared" si="25"/>
        <v>17.46153846153846</v>
      </c>
      <c r="M87" s="12">
        <f t="shared" si="25"/>
        <v>20.846153846153847</v>
      </c>
      <c r="N87" s="12">
        <f t="shared" si="25"/>
        <v>22.076923076923077</v>
      </c>
      <c r="O87" s="12">
        <f t="shared" si="25"/>
        <v>38.615384615384613</v>
      </c>
      <c r="P87" s="12">
        <f t="shared" si="25"/>
        <v>13.307692307692307</v>
      </c>
      <c r="Q87" s="2">
        <f t="shared" si="25"/>
        <v>9</v>
      </c>
      <c r="R87" s="2">
        <f t="shared" si="25"/>
        <v>39.153846153846153</v>
      </c>
      <c r="S87" s="2">
        <f t="shared" si="25"/>
        <v>29.69230769230769</v>
      </c>
      <c r="T87" s="2">
        <f t="shared" si="25"/>
        <v>52.769230769230766</v>
      </c>
      <c r="U87" s="2">
        <f t="shared" si="25"/>
        <v>9.1538461538461533</v>
      </c>
      <c r="V87" s="2">
        <f t="shared" si="25"/>
        <v>38.230769230769226</v>
      </c>
      <c r="W87" s="2">
        <f t="shared" si="25"/>
        <v>45.692307692307693</v>
      </c>
      <c r="X87" s="2">
        <f t="shared" si="25"/>
        <v>28.538461538461537</v>
      </c>
    </row>
    <row r="88" spans="1:24" x14ac:dyDescent="0.2">
      <c r="C88" s="7">
        <v>1</v>
      </c>
      <c r="D88" s="12">
        <f t="shared" ref="D88:X88" si="26">D34/$D$25</f>
        <v>22.46153846153846</v>
      </c>
      <c r="E88" s="12">
        <f t="shared" si="26"/>
        <v>0</v>
      </c>
      <c r="F88" s="12">
        <f t="shared" si="26"/>
        <v>32.615384615384613</v>
      </c>
      <c r="G88" s="12">
        <f t="shared" si="26"/>
        <v>37.307692307692307</v>
      </c>
      <c r="H88" s="12">
        <f t="shared" si="26"/>
        <v>19.538461538461537</v>
      </c>
      <c r="I88" s="12">
        <f t="shared" si="26"/>
        <v>30.384615384615383</v>
      </c>
      <c r="J88" s="12">
        <f t="shared" si="26"/>
        <v>53.46153846153846</v>
      </c>
      <c r="K88" s="12">
        <f t="shared" si="26"/>
        <v>27.46153846153846</v>
      </c>
      <c r="L88" s="12">
        <f t="shared" si="26"/>
        <v>5</v>
      </c>
      <c r="M88" s="12">
        <f t="shared" si="26"/>
        <v>41.53846153846154</v>
      </c>
      <c r="N88" s="12">
        <f t="shared" si="26"/>
        <v>0.53846153846153855</v>
      </c>
      <c r="O88" s="12">
        <f t="shared" si="26"/>
        <v>18.307692307692307</v>
      </c>
      <c r="P88" s="12">
        <f t="shared" si="26"/>
        <v>35.307692307692307</v>
      </c>
      <c r="Q88" s="2">
        <f t="shared" si="26"/>
        <v>14.692307692307692</v>
      </c>
      <c r="R88" s="2">
        <f t="shared" si="26"/>
        <v>29.69230769230769</v>
      </c>
      <c r="S88" s="2">
        <f t="shared" si="26"/>
        <v>7.6923076923076916</v>
      </c>
      <c r="T88" s="2">
        <f t="shared" si="26"/>
        <v>36.692307692307686</v>
      </c>
      <c r="U88" s="2">
        <f t="shared" si="26"/>
        <v>13.384615384615383</v>
      </c>
      <c r="V88" s="2">
        <f t="shared" si="26"/>
        <v>19.23076923076923</v>
      </c>
      <c r="W88" s="2">
        <f t="shared" si="26"/>
        <v>60.307692307692307</v>
      </c>
      <c r="X88" s="2">
        <f t="shared" si="26"/>
        <v>42</v>
      </c>
    </row>
    <row r="89" spans="1:24" x14ac:dyDescent="0.2">
      <c r="C89" s="7">
        <v>2</v>
      </c>
      <c r="D89" s="12">
        <f t="shared" ref="D89:X89" si="27">D35/$D$25</f>
        <v>48.769230769230766</v>
      </c>
      <c r="E89" s="12">
        <f t="shared" si="27"/>
        <v>32.615384615384613</v>
      </c>
      <c r="F89" s="12">
        <f t="shared" si="27"/>
        <v>0</v>
      </c>
      <c r="G89" s="12">
        <f t="shared" si="27"/>
        <v>31.076923076923077</v>
      </c>
      <c r="H89" s="12">
        <f t="shared" si="27"/>
        <v>44.999999999999993</v>
      </c>
      <c r="I89" s="12">
        <f t="shared" si="27"/>
        <v>59.92307692307692</v>
      </c>
      <c r="J89" s="12">
        <f t="shared" si="27"/>
        <v>82.384615384615387</v>
      </c>
      <c r="K89" s="12">
        <f t="shared" si="27"/>
        <v>45.538461538461533</v>
      </c>
      <c r="L89" s="12">
        <f t="shared" si="27"/>
        <v>35.692307692307686</v>
      </c>
      <c r="M89" s="12">
        <f t="shared" si="27"/>
        <v>69.615384615384613</v>
      </c>
      <c r="N89" s="12">
        <f t="shared" si="27"/>
        <v>32.615384615384613</v>
      </c>
      <c r="O89" s="12">
        <f t="shared" si="27"/>
        <v>16.384615384615383</v>
      </c>
      <c r="P89" s="12">
        <f t="shared" si="27"/>
        <v>57.84615384615384</v>
      </c>
      <c r="Q89" s="2">
        <f t="shared" si="27"/>
        <v>44.692307692307686</v>
      </c>
      <c r="R89" s="2">
        <f t="shared" si="27"/>
        <v>15</v>
      </c>
      <c r="S89" s="2">
        <f t="shared" si="27"/>
        <v>26.615384615384613</v>
      </c>
      <c r="T89" s="2">
        <f t="shared" si="27"/>
        <v>4.0769230769230766</v>
      </c>
      <c r="U89" s="2">
        <f t="shared" si="27"/>
        <v>42.153846153846153</v>
      </c>
      <c r="V89" s="2">
        <f t="shared" si="27"/>
        <v>13.923076923076923</v>
      </c>
      <c r="W89" s="2">
        <f t="shared" si="27"/>
        <v>92.15384615384616</v>
      </c>
      <c r="X89" s="2">
        <f t="shared" si="27"/>
        <v>73.84615384615384</v>
      </c>
    </row>
    <row r="90" spans="1:24" x14ac:dyDescent="0.2">
      <c r="C90" s="7">
        <v>3</v>
      </c>
      <c r="D90" s="12">
        <f t="shared" ref="D90:X90" si="28">D36/$D$25</f>
        <v>36.846153846153847</v>
      </c>
      <c r="E90" s="12">
        <f t="shared" si="28"/>
        <v>37.307692307692307</v>
      </c>
      <c r="F90" s="12">
        <f t="shared" si="28"/>
        <v>31.076923076923077</v>
      </c>
      <c r="G90" s="12">
        <f t="shared" si="28"/>
        <v>0</v>
      </c>
      <c r="H90" s="12">
        <f t="shared" si="28"/>
        <v>33.92307692307692</v>
      </c>
      <c r="I90" s="12">
        <f t="shared" si="28"/>
        <v>48.769230769230766</v>
      </c>
      <c r="J90" s="12">
        <f t="shared" si="28"/>
        <v>66.769230769230759</v>
      </c>
      <c r="K90" s="12">
        <f t="shared" si="28"/>
        <v>62.61538461538462</v>
      </c>
      <c r="L90" s="12">
        <f t="shared" si="28"/>
        <v>36</v>
      </c>
      <c r="M90" s="12">
        <f t="shared" si="28"/>
        <v>54.384615384615387</v>
      </c>
      <c r="N90" s="12">
        <f t="shared" si="28"/>
        <v>36.846153846153847</v>
      </c>
      <c r="O90" s="12">
        <f t="shared" si="28"/>
        <v>35.692307692307686</v>
      </c>
      <c r="P90" s="12">
        <f t="shared" si="28"/>
        <v>38.692307692307693</v>
      </c>
      <c r="Q90" s="2">
        <f t="shared" si="28"/>
        <v>39.076923076923073</v>
      </c>
      <c r="R90" s="2">
        <f t="shared" si="28"/>
        <v>16.153846153846153</v>
      </c>
      <c r="S90" s="2">
        <f t="shared" si="28"/>
        <v>37.538461538461533</v>
      </c>
      <c r="T90" s="2">
        <f t="shared" si="28"/>
        <v>33.153846153846146</v>
      </c>
      <c r="U90" s="2">
        <f t="shared" si="28"/>
        <v>36.230769230769226</v>
      </c>
      <c r="V90" s="2">
        <f t="shared" si="28"/>
        <v>32.692307692307693</v>
      </c>
      <c r="W90" s="2">
        <f t="shared" si="28"/>
        <v>82</v>
      </c>
      <c r="X90" s="2">
        <f t="shared" si="28"/>
        <v>65.384615384615387</v>
      </c>
    </row>
    <row r="91" spans="1:24" x14ac:dyDescent="0.2">
      <c r="C91" s="7">
        <v>4</v>
      </c>
      <c r="D91" s="12">
        <f t="shared" ref="D91:X91" si="29">D37/$D$25</f>
        <v>3.7692307692307692</v>
      </c>
      <c r="E91" s="12">
        <f t="shared" si="29"/>
        <v>19.538461538461537</v>
      </c>
      <c r="F91" s="12">
        <f t="shared" si="29"/>
        <v>44.999999999999993</v>
      </c>
      <c r="G91" s="12">
        <f t="shared" si="29"/>
        <v>33.92307692307692</v>
      </c>
      <c r="H91" s="12">
        <f t="shared" si="29"/>
        <v>0</v>
      </c>
      <c r="I91" s="12">
        <f t="shared" si="29"/>
        <v>15.692307692307692</v>
      </c>
      <c r="J91" s="12">
        <f t="shared" si="29"/>
        <v>37.46153846153846</v>
      </c>
      <c r="K91" s="12">
        <f t="shared" si="29"/>
        <v>44.846153846153847</v>
      </c>
      <c r="L91" s="12">
        <f t="shared" si="29"/>
        <v>14.538461538461537</v>
      </c>
      <c r="M91" s="12">
        <f t="shared" si="29"/>
        <v>24.615384615384617</v>
      </c>
      <c r="N91" s="12">
        <f t="shared" si="29"/>
        <v>19.076923076923077</v>
      </c>
      <c r="O91" s="12">
        <f t="shared" si="29"/>
        <v>35</v>
      </c>
      <c r="P91" s="12">
        <f t="shared" si="29"/>
        <v>15.846153846153847</v>
      </c>
      <c r="Q91" s="2">
        <f t="shared" si="29"/>
        <v>7.8461538461538458</v>
      </c>
      <c r="R91" s="2">
        <f t="shared" si="29"/>
        <v>35.46153846153846</v>
      </c>
      <c r="S91" s="2">
        <f t="shared" si="29"/>
        <v>26.53846153846154</v>
      </c>
      <c r="T91" s="2">
        <f t="shared" si="29"/>
        <v>49</v>
      </c>
      <c r="U91" s="2">
        <f t="shared" si="29"/>
        <v>6.8461538461538458</v>
      </c>
      <c r="V91" s="2">
        <f t="shared" si="29"/>
        <v>34.53846153846154</v>
      </c>
      <c r="W91" s="2">
        <f t="shared" si="29"/>
        <v>49.230769230769234</v>
      </c>
      <c r="X91" s="2">
        <f t="shared" si="29"/>
        <v>31.769230769230766</v>
      </c>
    </row>
    <row r="92" spans="1:24" x14ac:dyDescent="0.2">
      <c r="C92" s="7">
        <v>5</v>
      </c>
      <c r="D92" s="12">
        <f t="shared" ref="D92:X92" si="30">D38/$D$25</f>
        <v>12.153846153846153</v>
      </c>
      <c r="E92" s="12">
        <f t="shared" si="30"/>
        <v>30.384615384615383</v>
      </c>
      <c r="F92" s="12">
        <f t="shared" si="30"/>
        <v>59.92307692307692</v>
      </c>
      <c r="G92" s="12">
        <f t="shared" si="30"/>
        <v>48.769230769230766</v>
      </c>
      <c r="H92" s="12">
        <f t="shared" si="30"/>
        <v>15.692307692307692</v>
      </c>
      <c r="I92" s="12">
        <f t="shared" si="30"/>
        <v>0</v>
      </c>
      <c r="J92" s="12">
        <f t="shared" si="30"/>
        <v>23.076923076923077</v>
      </c>
      <c r="K92" s="12">
        <f t="shared" si="30"/>
        <v>49.615384615384613</v>
      </c>
      <c r="L92" s="12">
        <f t="shared" si="30"/>
        <v>25.69230769230769</v>
      </c>
      <c r="M92" s="12">
        <f t="shared" si="30"/>
        <v>11.538461538461538</v>
      </c>
      <c r="N92" s="12">
        <f t="shared" si="30"/>
        <v>30.076923076923077</v>
      </c>
      <c r="O92" s="12">
        <f t="shared" si="30"/>
        <v>48.153846153846153</v>
      </c>
      <c r="P92" s="12">
        <f t="shared" si="30"/>
        <v>16.23076923076923</v>
      </c>
      <c r="Q92" s="2">
        <f t="shared" si="30"/>
        <v>15.769230769230766</v>
      </c>
      <c r="R92" s="2">
        <f t="shared" si="30"/>
        <v>51.076923076923073</v>
      </c>
      <c r="S92" s="2">
        <f t="shared" si="30"/>
        <v>38.07692307692308</v>
      </c>
      <c r="T92" s="2">
        <f t="shared" si="30"/>
        <v>63.923076923076927</v>
      </c>
      <c r="U92" s="2">
        <f t="shared" si="30"/>
        <v>17.923076923076923</v>
      </c>
      <c r="V92" s="2">
        <f t="shared" si="30"/>
        <v>48.307692307692307</v>
      </c>
      <c r="W92" s="2">
        <f t="shared" si="30"/>
        <v>33.615384615384613</v>
      </c>
      <c r="X92" s="2">
        <f t="shared" si="30"/>
        <v>16.69230769230769</v>
      </c>
    </row>
    <row r="93" spans="1:24" x14ac:dyDescent="0.2">
      <c r="C93" s="7">
        <v>6</v>
      </c>
      <c r="D93" s="12">
        <f t="shared" ref="D93:X93" si="31">D39/$D$25</f>
        <v>33.615384615384613</v>
      </c>
      <c r="E93" s="12">
        <f t="shared" si="31"/>
        <v>53.46153846153846</v>
      </c>
      <c r="F93" s="12">
        <f t="shared" si="31"/>
        <v>82.384615384615387</v>
      </c>
      <c r="G93" s="12">
        <f t="shared" si="31"/>
        <v>66.769230769230759</v>
      </c>
      <c r="H93" s="12">
        <f t="shared" si="31"/>
        <v>37.46153846153846</v>
      </c>
      <c r="I93" s="12">
        <f t="shared" si="31"/>
        <v>23.076923076923077</v>
      </c>
      <c r="J93" s="12">
        <f t="shared" si="31"/>
        <v>0</v>
      </c>
      <c r="K93" s="12">
        <f t="shared" si="31"/>
        <v>70.230769230769241</v>
      </c>
      <c r="L93" s="12">
        <f t="shared" si="31"/>
        <v>48.84615384615384</v>
      </c>
      <c r="M93" s="12">
        <f t="shared" si="31"/>
        <v>12.923076923076922</v>
      </c>
      <c r="N93" s="12">
        <f t="shared" si="31"/>
        <v>53.230769230769226</v>
      </c>
      <c r="O93" s="12">
        <f t="shared" si="31"/>
        <v>71.230769230769226</v>
      </c>
      <c r="P93" s="12">
        <f t="shared" si="31"/>
        <v>28.153846153846153</v>
      </c>
      <c r="Q93" s="2">
        <f t="shared" si="31"/>
        <v>38.92307692307692</v>
      </c>
      <c r="R93" s="2">
        <f t="shared" si="31"/>
        <v>72.307692307692307</v>
      </c>
      <c r="S93" s="2">
        <f t="shared" si="31"/>
        <v>61.153846153846153</v>
      </c>
      <c r="T93" s="2">
        <f t="shared" si="31"/>
        <v>86.384615384615387</v>
      </c>
      <c r="U93" s="2">
        <f t="shared" si="31"/>
        <v>40.923076923076927</v>
      </c>
      <c r="V93" s="2">
        <f t="shared" si="31"/>
        <v>71.307692307692307</v>
      </c>
      <c r="W93" s="2">
        <f t="shared" si="31"/>
        <v>20.153846153846153</v>
      </c>
      <c r="X93" s="2">
        <f t="shared" si="31"/>
        <v>18.692307692307693</v>
      </c>
    </row>
    <row r="94" spans="1:24" x14ac:dyDescent="0.2">
      <c r="C94" s="7">
        <v>7</v>
      </c>
      <c r="D94" s="12">
        <f t="shared" ref="D94:X94" si="32">D40/$D$25</f>
        <v>46.692307692307693</v>
      </c>
      <c r="E94" s="12">
        <f t="shared" si="32"/>
        <v>27.46153846153846</v>
      </c>
      <c r="F94" s="12">
        <f t="shared" si="32"/>
        <v>45.538461538461533</v>
      </c>
      <c r="G94" s="12">
        <f t="shared" si="32"/>
        <v>62.61538461538462</v>
      </c>
      <c r="H94" s="12">
        <f t="shared" si="32"/>
        <v>44.846153846153847</v>
      </c>
      <c r="I94" s="12">
        <f t="shared" si="32"/>
        <v>49.615384615384613</v>
      </c>
      <c r="J94" s="12">
        <f t="shared" si="32"/>
        <v>70.230769230769241</v>
      </c>
      <c r="K94" s="12">
        <f t="shared" si="32"/>
        <v>0</v>
      </c>
      <c r="L94" s="12">
        <f t="shared" si="32"/>
        <v>31.384615384615383</v>
      </c>
      <c r="M94" s="12">
        <f t="shared" si="32"/>
        <v>60.92307692307692</v>
      </c>
      <c r="N94" s="12">
        <f t="shared" si="32"/>
        <v>28</v>
      </c>
      <c r="O94" s="12">
        <f t="shared" si="32"/>
        <v>30.153846153846153</v>
      </c>
      <c r="P94" s="12">
        <f t="shared" si="32"/>
        <v>60</v>
      </c>
      <c r="Q94" s="2">
        <f t="shared" si="32"/>
        <v>37.692307692307693</v>
      </c>
      <c r="R94" s="2">
        <f t="shared" si="32"/>
        <v>50.846153846153847</v>
      </c>
      <c r="S94" s="2">
        <f t="shared" si="32"/>
        <v>25.153846153846153</v>
      </c>
      <c r="T94" s="2">
        <f t="shared" si="32"/>
        <v>48.46153846153846</v>
      </c>
      <c r="U94" s="2">
        <f t="shared" si="32"/>
        <v>38.07692307692308</v>
      </c>
      <c r="V94" s="2">
        <f t="shared" si="32"/>
        <v>33.307692307692307</v>
      </c>
      <c r="W94" s="2">
        <f t="shared" si="32"/>
        <v>69.384615384615373</v>
      </c>
      <c r="X94" s="2">
        <f t="shared" si="32"/>
        <v>53.538461538461533</v>
      </c>
    </row>
    <row r="95" spans="1:24" x14ac:dyDescent="0.2">
      <c r="C95" s="7">
        <v>8</v>
      </c>
      <c r="D95" s="12">
        <f t="shared" ref="D95:X95" si="33">D41/$D$25</f>
        <v>17.46153846153846</v>
      </c>
      <c r="E95" s="12">
        <f t="shared" si="33"/>
        <v>5</v>
      </c>
      <c r="F95" s="12">
        <f t="shared" si="33"/>
        <v>35.692307692307686</v>
      </c>
      <c r="G95" s="12">
        <f t="shared" si="33"/>
        <v>36</v>
      </c>
      <c r="H95" s="12">
        <f t="shared" si="33"/>
        <v>14.538461538461537</v>
      </c>
      <c r="I95" s="12">
        <f t="shared" si="33"/>
        <v>25.69230769230769</v>
      </c>
      <c r="J95" s="12">
        <f t="shared" si="33"/>
        <v>48.84615384615384</v>
      </c>
      <c r="K95" s="12">
        <f t="shared" si="33"/>
        <v>31.384615384615383</v>
      </c>
      <c r="L95" s="12">
        <f t="shared" si="33"/>
        <v>0</v>
      </c>
      <c r="M95" s="12">
        <f t="shared" si="33"/>
        <v>36.769230769230766</v>
      </c>
      <c r="N95" s="12">
        <f t="shared" si="33"/>
        <v>4.615384615384615</v>
      </c>
      <c r="O95" s="12">
        <f t="shared" si="33"/>
        <v>22.53846153846154</v>
      </c>
      <c r="P95" s="12">
        <f t="shared" si="33"/>
        <v>30.384615384615383</v>
      </c>
      <c r="Q95" s="2">
        <f t="shared" si="33"/>
        <v>9.9230769230769234</v>
      </c>
      <c r="R95" s="2">
        <f t="shared" si="33"/>
        <v>30.692307692307693</v>
      </c>
      <c r="S95" s="2">
        <f t="shared" si="33"/>
        <v>12.461538461538462</v>
      </c>
      <c r="T95" s="2">
        <f t="shared" si="33"/>
        <v>39.769230769230766</v>
      </c>
      <c r="U95" s="2">
        <f t="shared" si="33"/>
        <v>8.384615384615385</v>
      </c>
      <c r="V95" s="2">
        <f t="shared" si="33"/>
        <v>23</v>
      </c>
      <c r="W95" s="2">
        <f t="shared" si="33"/>
        <v>56.538461538461533</v>
      </c>
      <c r="X95" s="2">
        <f t="shared" si="33"/>
        <v>38.307692307692307</v>
      </c>
    </row>
    <row r="96" spans="1:24" x14ac:dyDescent="0.2">
      <c r="C96" s="7">
        <v>9</v>
      </c>
      <c r="D96" s="12">
        <f t="shared" ref="D96:X96" si="34">D42/$D$25</f>
        <v>20.846153846153847</v>
      </c>
      <c r="E96" s="12">
        <f t="shared" si="34"/>
        <v>41.53846153846154</v>
      </c>
      <c r="F96" s="12">
        <f t="shared" si="34"/>
        <v>69.615384615384613</v>
      </c>
      <c r="G96" s="12">
        <f t="shared" si="34"/>
        <v>54.384615384615387</v>
      </c>
      <c r="H96" s="12">
        <f t="shared" si="34"/>
        <v>24.615384615384617</v>
      </c>
      <c r="I96" s="12">
        <f t="shared" si="34"/>
        <v>11.538461538461538</v>
      </c>
      <c r="J96" s="12">
        <f t="shared" si="34"/>
        <v>12.923076923076922</v>
      </c>
      <c r="K96" s="12">
        <f t="shared" si="34"/>
        <v>60.92307692307692</v>
      </c>
      <c r="L96" s="12">
        <f t="shared" si="34"/>
        <v>36.769230769230766</v>
      </c>
      <c r="M96" s="12">
        <f t="shared" si="34"/>
        <v>0</v>
      </c>
      <c r="N96" s="12">
        <f t="shared" si="34"/>
        <v>41.230769230769234</v>
      </c>
      <c r="O96" s="12">
        <f t="shared" si="34"/>
        <v>58.92307692307692</v>
      </c>
      <c r="P96" s="12">
        <f t="shared" si="34"/>
        <v>16.307692307692307</v>
      </c>
      <c r="Q96" s="2">
        <f t="shared" si="34"/>
        <v>26.846153846153847</v>
      </c>
      <c r="R96" s="2">
        <f t="shared" si="34"/>
        <v>59.38461538461538</v>
      </c>
      <c r="S96" s="2">
        <f t="shared" si="34"/>
        <v>49.230769230769234</v>
      </c>
      <c r="T96" s="2">
        <f t="shared" si="34"/>
        <v>73.538461538461533</v>
      </c>
      <c r="U96" s="2">
        <f t="shared" si="34"/>
        <v>28.615384615384617</v>
      </c>
      <c r="V96" s="2">
        <f t="shared" si="34"/>
        <v>58.769230769230766</v>
      </c>
      <c r="W96" s="2">
        <f t="shared" si="34"/>
        <v>28.76923076923077</v>
      </c>
      <c r="X96" s="2">
        <f t="shared" si="34"/>
        <v>17.384615384615383</v>
      </c>
    </row>
    <row r="97" spans="3:24" x14ac:dyDescent="0.2">
      <c r="C97" s="7">
        <v>10</v>
      </c>
      <c r="D97" s="12">
        <f t="shared" ref="D97:X97" si="35">D43/$D$25</f>
        <v>22.076923076923077</v>
      </c>
      <c r="E97" s="12">
        <f t="shared" si="35"/>
        <v>0.53846153846153855</v>
      </c>
      <c r="F97" s="12">
        <f t="shared" si="35"/>
        <v>32.615384615384613</v>
      </c>
      <c r="G97" s="12">
        <f t="shared" si="35"/>
        <v>36.846153846153847</v>
      </c>
      <c r="H97" s="12">
        <f t="shared" si="35"/>
        <v>19.076923076923077</v>
      </c>
      <c r="I97" s="12">
        <f t="shared" si="35"/>
        <v>30.076923076923077</v>
      </c>
      <c r="J97" s="12">
        <f t="shared" si="35"/>
        <v>53.230769230769226</v>
      </c>
      <c r="K97" s="12">
        <f t="shared" si="35"/>
        <v>28</v>
      </c>
      <c r="L97" s="12">
        <f t="shared" si="35"/>
        <v>4.615384615384615</v>
      </c>
      <c r="M97" s="12">
        <f t="shared" si="35"/>
        <v>41.230769230769234</v>
      </c>
      <c r="N97" s="12">
        <f t="shared" si="35"/>
        <v>0</v>
      </c>
      <c r="O97" s="12">
        <f t="shared" si="35"/>
        <v>18.46153846153846</v>
      </c>
      <c r="P97" s="12">
        <f t="shared" si="35"/>
        <v>34.846153846153847</v>
      </c>
      <c r="Q97" s="2">
        <f t="shared" si="35"/>
        <v>14.384615384615385</v>
      </c>
      <c r="R97" s="2">
        <f t="shared" si="35"/>
        <v>29.384615384615383</v>
      </c>
      <c r="S97" s="2">
        <f t="shared" si="35"/>
        <v>7.9230769230769234</v>
      </c>
      <c r="T97" s="2">
        <f t="shared" si="35"/>
        <v>36.615384615384613</v>
      </c>
      <c r="U97" s="2">
        <f t="shared" si="35"/>
        <v>13</v>
      </c>
      <c r="V97" s="2">
        <f t="shared" si="35"/>
        <v>19.307692307692307</v>
      </c>
      <c r="W97" s="2">
        <f t="shared" si="35"/>
        <v>60.230769230769226</v>
      </c>
      <c r="X97" s="2">
        <f t="shared" si="35"/>
        <v>41.92307692307692</v>
      </c>
    </row>
    <row r="98" spans="3:24" x14ac:dyDescent="0.2">
      <c r="C98" s="7">
        <v>11</v>
      </c>
      <c r="D98" s="12">
        <f t="shared" ref="D98:X98" si="36">D44/$D$25</f>
        <v>38.615384615384613</v>
      </c>
      <c r="E98" s="12">
        <f t="shared" si="36"/>
        <v>18.307692307692307</v>
      </c>
      <c r="F98" s="12">
        <f t="shared" si="36"/>
        <v>16.384615384615383</v>
      </c>
      <c r="G98" s="12">
        <f t="shared" si="36"/>
        <v>35.692307692307686</v>
      </c>
      <c r="H98" s="12">
        <f t="shared" si="36"/>
        <v>35</v>
      </c>
      <c r="I98" s="12">
        <f t="shared" si="36"/>
        <v>48.153846153846153</v>
      </c>
      <c r="J98" s="12">
        <f t="shared" si="36"/>
        <v>71.230769230769226</v>
      </c>
      <c r="K98" s="12">
        <f t="shared" si="36"/>
        <v>30.153846153846153</v>
      </c>
      <c r="L98" s="12">
        <f t="shared" si="36"/>
        <v>22.53846153846154</v>
      </c>
      <c r="M98" s="12">
        <f t="shared" si="36"/>
        <v>58.92307692307692</v>
      </c>
      <c r="N98" s="12">
        <f t="shared" si="36"/>
        <v>18.46153846153846</v>
      </c>
      <c r="O98" s="12">
        <f t="shared" si="36"/>
        <v>0</v>
      </c>
      <c r="P98" s="12">
        <f t="shared" si="36"/>
        <v>50</v>
      </c>
      <c r="Q98" s="2">
        <f t="shared" si="36"/>
        <v>32.38461538461538</v>
      </c>
      <c r="R98" s="2">
        <f t="shared" si="36"/>
        <v>21.46153846153846</v>
      </c>
      <c r="S98" s="2">
        <f t="shared" si="36"/>
        <v>11.076923076923077</v>
      </c>
      <c r="T98" s="2">
        <f t="shared" si="36"/>
        <v>19.92307692307692</v>
      </c>
      <c r="U98" s="2">
        <f t="shared" si="36"/>
        <v>30.307692307692307</v>
      </c>
      <c r="V98" s="2">
        <f t="shared" si="36"/>
        <v>3.2307692307692304</v>
      </c>
      <c r="W98" s="2">
        <f t="shared" si="36"/>
        <v>78.615384615384613</v>
      </c>
      <c r="X98" s="2">
        <f t="shared" si="36"/>
        <v>60.307692307692307</v>
      </c>
    </row>
    <row r="99" spans="3:24" x14ac:dyDescent="0.2">
      <c r="C99" s="7">
        <v>12</v>
      </c>
      <c r="D99" s="12">
        <f t="shared" ref="D99:X99" si="37">D45/$D$25</f>
        <v>13.307692307692307</v>
      </c>
      <c r="E99" s="12">
        <f t="shared" si="37"/>
        <v>35.307692307692307</v>
      </c>
      <c r="F99" s="12">
        <f t="shared" si="37"/>
        <v>57.84615384615384</v>
      </c>
      <c r="G99" s="12">
        <f t="shared" si="37"/>
        <v>38.692307692307693</v>
      </c>
      <c r="H99" s="12">
        <f t="shared" si="37"/>
        <v>15.846153846153847</v>
      </c>
      <c r="I99" s="12">
        <f t="shared" si="37"/>
        <v>16.23076923076923</v>
      </c>
      <c r="J99" s="12">
        <f t="shared" si="37"/>
        <v>28.153846153846153</v>
      </c>
      <c r="K99" s="12">
        <f t="shared" si="37"/>
        <v>60</v>
      </c>
      <c r="L99" s="12">
        <f t="shared" si="37"/>
        <v>30.384615384615383</v>
      </c>
      <c r="M99" s="12">
        <f t="shared" si="37"/>
        <v>16.307692307692307</v>
      </c>
      <c r="N99" s="12">
        <f t="shared" si="37"/>
        <v>34.846153846153847</v>
      </c>
      <c r="O99" s="12">
        <f t="shared" si="37"/>
        <v>50</v>
      </c>
      <c r="P99" s="12">
        <f t="shared" si="37"/>
        <v>0</v>
      </c>
      <c r="Q99" s="2">
        <f t="shared" si="37"/>
        <v>22.307692307692307</v>
      </c>
      <c r="R99" s="2">
        <f t="shared" si="37"/>
        <v>45.846153846153847</v>
      </c>
      <c r="S99" s="2">
        <f t="shared" si="37"/>
        <v>42.153846153846153</v>
      </c>
      <c r="T99" s="2">
        <f t="shared" si="37"/>
        <v>61.615384615384613</v>
      </c>
      <c r="U99" s="2">
        <f t="shared" si="37"/>
        <v>22.307692307692307</v>
      </c>
      <c r="V99" s="2">
        <f t="shared" si="37"/>
        <v>49.076923076923073</v>
      </c>
      <c r="W99" s="2">
        <f t="shared" si="37"/>
        <v>44.999999999999993</v>
      </c>
      <c r="X99" s="2">
        <f t="shared" si="37"/>
        <v>31.230769230769226</v>
      </c>
    </row>
    <row r="100" spans="3:24" x14ac:dyDescent="0.2">
      <c r="C100" s="7">
        <v>13</v>
      </c>
      <c r="D100" s="2">
        <f t="shared" ref="D100:X100" si="38">D46/$D$25</f>
        <v>9</v>
      </c>
      <c r="E100" s="2">
        <f t="shared" si="38"/>
        <v>14.692307692307692</v>
      </c>
      <c r="F100" s="2">
        <f t="shared" si="38"/>
        <v>44.692307692307686</v>
      </c>
      <c r="G100" s="2">
        <f t="shared" si="38"/>
        <v>39.076923076923073</v>
      </c>
      <c r="H100" s="2">
        <f t="shared" si="38"/>
        <v>7.8461538461538458</v>
      </c>
      <c r="I100" s="2">
        <f t="shared" si="38"/>
        <v>15.769230769230766</v>
      </c>
      <c r="J100" s="2">
        <f t="shared" si="38"/>
        <v>38.92307692307692</v>
      </c>
      <c r="K100" s="2">
        <f t="shared" si="38"/>
        <v>37.692307692307693</v>
      </c>
      <c r="L100" s="2">
        <f t="shared" si="38"/>
        <v>9.9230769230769234</v>
      </c>
      <c r="M100" s="2">
        <f t="shared" si="38"/>
        <v>26.846153846153847</v>
      </c>
      <c r="N100" s="2">
        <f t="shared" si="38"/>
        <v>14.384615384615385</v>
      </c>
      <c r="O100" s="2">
        <f t="shared" si="38"/>
        <v>32.38461538461538</v>
      </c>
      <c r="P100" s="2">
        <f t="shared" si="38"/>
        <v>22.307692307692307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39.153846153846153</v>
      </c>
      <c r="E101" s="2">
        <f t="shared" si="39"/>
        <v>29.69230769230769</v>
      </c>
      <c r="F101" s="2">
        <f t="shared" si="39"/>
        <v>15</v>
      </c>
      <c r="G101" s="2">
        <f t="shared" si="39"/>
        <v>16.153846153846153</v>
      </c>
      <c r="H101" s="2">
        <f t="shared" si="39"/>
        <v>35.46153846153846</v>
      </c>
      <c r="I101" s="2">
        <f t="shared" si="39"/>
        <v>51.076923076923073</v>
      </c>
      <c r="J101" s="2">
        <f t="shared" si="39"/>
        <v>72.307692307692307</v>
      </c>
      <c r="K101" s="2">
        <f t="shared" si="39"/>
        <v>50.846153846153847</v>
      </c>
      <c r="L101" s="2">
        <f t="shared" si="39"/>
        <v>30.692307692307693</v>
      </c>
      <c r="M101" s="2">
        <f t="shared" si="39"/>
        <v>59.38461538461538</v>
      </c>
      <c r="N101" s="2">
        <f t="shared" si="39"/>
        <v>29.384615384615383</v>
      </c>
      <c r="O101" s="2">
        <f t="shared" si="39"/>
        <v>21.46153846153846</v>
      </c>
      <c r="P101" s="2">
        <f t="shared" si="39"/>
        <v>45.846153846153847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29.69230769230769</v>
      </c>
      <c r="E102" s="2">
        <f t="shared" si="40"/>
        <v>7.6923076923076916</v>
      </c>
      <c r="F102" s="2">
        <f t="shared" si="40"/>
        <v>26.615384615384613</v>
      </c>
      <c r="G102" s="2">
        <f t="shared" si="40"/>
        <v>37.538461538461533</v>
      </c>
      <c r="H102" s="2">
        <f t="shared" si="40"/>
        <v>26.53846153846154</v>
      </c>
      <c r="I102" s="2">
        <f t="shared" si="40"/>
        <v>38.07692307692308</v>
      </c>
      <c r="J102" s="2">
        <f t="shared" si="40"/>
        <v>61.153846153846153</v>
      </c>
      <c r="K102" s="2">
        <f t="shared" si="40"/>
        <v>25.153846153846153</v>
      </c>
      <c r="L102" s="2">
        <f t="shared" si="40"/>
        <v>12.461538461538462</v>
      </c>
      <c r="M102" s="2">
        <f t="shared" si="40"/>
        <v>49.230769230769234</v>
      </c>
      <c r="N102" s="2">
        <f t="shared" si="40"/>
        <v>7.9230769230769234</v>
      </c>
      <c r="O102" s="2">
        <f t="shared" si="40"/>
        <v>11.076923076923077</v>
      </c>
      <c r="P102" s="2">
        <f t="shared" si="40"/>
        <v>42.153846153846153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52.769230769230766</v>
      </c>
      <c r="E103" s="2">
        <f t="shared" si="41"/>
        <v>36.692307692307686</v>
      </c>
      <c r="F103" s="2">
        <f t="shared" si="41"/>
        <v>4.0769230769230766</v>
      </c>
      <c r="G103" s="2">
        <f t="shared" si="41"/>
        <v>33.153846153846146</v>
      </c>
      <c r="H103" s="2">
        <f t="shared" si="41"/>
        <v>49</v>
      </c>
      <c r="I103" s="2">
        <f t="shared" si="41"/>
        <v>63.923076923076927</v>
      </c>
      <c r="J103" s="2">
        <f t="shared" si="41"/>
        <v>86.384615384615387</v>
      </c>
      <c r="K103" s="2">
        <f t="shared" si="41"/>
        <v>48.46153846153846</v>
      </c>
      <c r="L103" s="2">
        <f t="shared" si="41"/>
        <v>39.769230769230766</v>
      </c>
      <c r="M103" s="2">
        <f t="shared" si="41"/>
        <v>73.538461538461533</v>
      </c>
      <c r="N103" s="2">
        <f t="shared" si="41"/>
        <v>36.615384615384613</v>
      </c>
      <c r="O103" s="2">
        <f t="shared" si="41"/>
        <v>19.92307692307692</v>
      </c>
      <c r="P103" s="2">
        <f t="shared" si="41"/>
        <v>61.615384615384613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9.1538461538461533</v>
      </c>
      <c r="E104" s="2">
        <f t="shared" si="42"/>
        <v>13.384615384615383</v>
      </c>
      <c r="F104" s="2">
        <f t="shared" si="42"/>
        <v>42.153846153846153</v>
      </c>
      <c r="G104" s="2">
        <f t="shared" si="42"/>
        <v>36.230769230769226</v>
      </c>
      <c r="H104" s="2">
        <f t="shared" si="42"/>
        <v>6.8461538461538458</v>
      </c>
      <c r="I104" s="2">
        <f t="shared" si="42"/>
        <v>17.923076923076923</v>
      </c>
      <c r="J104" s="2">
        <f t="shared" si="42"/>
        <v>40.923076923076927</v>
      </c>
      <c r="K104" s="2">
        <f t="shared" si="42"/>
        <v>38.07692307692308</v>
      </c>
      <c r="L104" s="2">
        <f t="shared" si="42"/>
        <v>8.384615384615385</v>
      </c>
      <c r="M104" s="2">
        <f t="shared" si="42"/>
        <v>28.615384615384617</v>
      </c>
      <c r="N104" s="2">
        <f t="shared" si="42"/>
        <v>13</v>
      </c>
      <c r="O104" s="2">
        <f t="shared" si="42"/>
        <v>30.307692307692307</v>
      </c>
      <c r="P104" s="2">
        <f t="shared" si="42"/>
        <v>22.307692307692307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38.230769230769226</v>
      </c>
      <c r="E105" s="2">
        <f t="shared" si="43"/>
        <v>19.23076923076923</v>
      </c>
      <c r="F105" s="2">
        <f t="shared" si="43"/>
        <v>13.923076923076923</v>
      </c>
      <c r="G105" s="2">
        <f t="shared" si="43"/>
        <v>32.692307692307693</v>
      </c>
      <c r="H105" s="2">
        <f t="shared" si="43"/>
        <v>34.53846153846154</v>
      </c>
      <c r="I105" s="2">
        <f t="shared" si="43"/>
        <v>48.307692307692307</v>
      </c>
      <c r="J105" s="2">
        <f t="shared" si="43"/>
        <v>71.307692307692307</v>
      </c>
      <c r="K105" s="2">
        <f t="shared" si="43"/>
        <v>33.307692307692307</v>
      </c>
      <c r="L105" s="2">
        <f t="shared" si="43"/>
        <v>23</v>
      </c>
      <c r="M105" s="2">
        <f t="shared" si="43"/>
        <v>58.769230769230766</v>
      </c>
      <c r="N105" s="2">
        <f t="shared" si="43"/>
        <v>19.307692307692307</v>
      </c>
      <c r="O105" s="2">
        <f t="shared" si="43"/>
        <v>3.2307692307692304</v>
      </c>
      <c r="P105" s="2">
        <f t="shared" si="43"/>
        <v>49.076923076923073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45.692307692307693</v>
      </c>
      <c r="E106" s="2">
        <f t="shared" si="44"/>
        <v>60.307692307692307</v>
      </c>
      <c r="F106" s="2">
        <f t="shared" si="44"/>
        <v>92.15384615384616</v>
      </c>
      <c r="G106" s="2">
        <f t="shared" si="44"/>
        <v>82</v>
      </c>
      <c r="H106" s="2">
        <f t="shared" si="44"/>
        <v>49.230769230769234</v>
      </c>
      <c r="I106" s="2">
        <f t="shared" si="44"/>
        <v>33.615384615384613</v>
      </c>
      <c r="J106" s="2">
        <f t="shared" si="44"/>
        <v>20.153846153846153</v>
      </c>
      <c r="K106" s="2">
        <f t="shared" si="44"/>
        <v>69.384615384615373</v>
      </c>
      <c r="L106" s="2">
        <f t="shared" si="44"/>
        <v>56.538461538461533</v>
      </c>
      <c r="M106" s="2">
        <f t="shared" si="44"/>
        <v>28.76923076923077</v>
      </c>
      <c r="N106" s="2">
        <f t="shared" si="44"/>
        <v>60.230769230769226</v>
      </c>
      <c r="O106" s="2">
        <f t="shared" si="44"/>
        <v>78.615384615384613</v>
      </c>
      <c r="P106" s="2">
        <f t="shared" si="44"/>
        <v>44.999999999999993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28.538461538461537</v>
      </c>
      <c r="E107" s="8">
        <f t="shared" si="45"/>
        <v>42</v>
      </c>
      <c r="F107" s="8">
        <f t="shared" si="45"/>
        <v>73.84615384615384</v>
      </c>
      <c r="G107" s="8">
        <f t="shared" si="45"/>
        <v>65.384615384615387</v>
      </c>
      <c r="H107" s="8">
        <f t="shared" si="45"/>
        <v>31.769230769230766</v>
      </c>
      <c r="I107" s="8">
        <f t="shared" si="45"/>
        <v>16.69230769230769</v>
      </c>
      <c r="J107" s="8">
        <f t="shared" si="45"/>
        <v>18.692307692307693</v>
      </c>
      <c r="K107" s="8">
        <f t="shared" si="45"/>
        <v>53.538461538461533</v>
      </c>
      <c r="L107" s="8">
        <f t="shared" si="45"/>
        <v>38.307692307692307</v>
      </c>
      <c r="M107" s="8">
        <f t="shared" si="45"/>
        <v>17.384615384615383</v>
      </c>
      <c r="N107" s="8">
        <f t="shared" si="45"/>
        <v>41.92307692307692</v>
      </c>
      <c r="O107" s="8">
        <f t="shared" si="45"/>
        <v>60.307692307692307</v>
      </c>
      <c r="P107" s="8">
        <f t="shared" si="45"/>
        <v>31.230769230769226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7</v>
      </c>
      <c r="O114">
        <f>SUM($E113:O113)</f>
        <v>7</v>
      </c>
      <c r="P114">
        <f>SUM($E113:P113)</f>
        <v>7</v>
      </c>
      <c r="Q114">
        <f>SUM($E113:Q113)</f>
        <v>7</v>
      </c>
      <c r="R114">
        <f>SUM($E113:R113)</f>
        <v>7</v>
      </c>
      <c r="S114">
        <f>SUM($E113:S113)</f>
        <v>7</v>
      </c>
      <c r="T114">
        <f>SUM($E113:T113)</f>
        <v>7</v>
      </c>
      <c r="U114">
        <f>SUM($E113:U113)</f>
        <v>7</v>
      </c>
      <c r="V114">
        <f>SUM($E113:V113)</f>
        <v>7</v>
      </c>
      <c r="W114">
        <f>SUM($E113:W113)</f>
        <v>7</v>
      </c>
      <c r="X114">
        <f>SUM($E113:X113)</f>
        <v>7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14518</v>
      </c>
      <c r="F119" s="13">
        <v>15086</v>
      </c>
      <c r="G119" s="13">
        <v>19449</v>
      </c>
      <c r="H119" s="13">
        <v>15972</v>
      </c>
      <c r="I119" s="13">
        <v>19402</v>
      </c>
      <c r="J119" s="13">
        <v>17154</v>
      </c>
      <c r="K119" s="13">
        <v>13847</v>
      </c>
      <c r="L119" s="13">
        <v>19135</v>
      </c>
      <c r="M119" s="13">
        <v>8171</v>
      </c>
      <c r="N119" s="13">
        <v>8880</v>
      </c>
      <c r="O119" s="13">
        <v>12509</v>
      </c>
      <c r="P119" s="13">
        <v>18194</v>
      </c>
      <c r="Q119">
        <v>8960</v>
      </c>
      <c r="R119">
        <v>19420</v>
      </c>
      <c r="S119">
        <v>13243</v>
      </c>
      <c r="T119">
        <v>11481</v>
      </c>
      <c r="U119">
        <v>18527</v>
      </c>
      <c r="V119">
        <v>19410</v>
      </c>
      <c r="W119">
        <v>13838</v>
      </c>
      <c r="X119">
        <v>9943</v>
      </c>
    </row>
    <row r="120" spans="4:24" x14ac:dyDescent="0.2">
      <c r="D120">
        <v>2</v>
      </c>
      <c r="E120" s="13">
        <v>16605</v>
      </c>
      <c r="F120" s="13">
        <v>16120</v>
      </c>
      <c r="G120" s="13">
        <v>18587</v>
      </c>
      <c r="H120" s="13">
        <v>13027</v>
      </c>
      <c r="I120" s="13">
        <v>11329</v>
      </c>
      <c r="J120" s="13">
        <v>16600</v>
      </c>
      <c r="K120" s="13">
        <v>14154</v>
      </c>
      <c r="L120" s="13">
        <v>12019</v>
      </c>
      <c r="M120" s="13">
        <v>8016</v>
      </c>
      <c r="N120" s="13">
        <v>7002</v>
      </c>
      <c r="O120" s="13">
        <v>16197</v>
      </c>
      <c r="P120" s="13">
        <v>17228</v>
      </c>
      <c r="Q120">
        <v>18116</v>
      </c>
      <c r="R120">
        <v>7572</v>
      </c>
      <c r="S120">
        <v>19555</v>
      </c>
      <c r="T120">
        <v>19900</v>
      </c>
      <c r="U120">
        <v>15210</v>
      </c>
      <c r="V120">
        <v>12592</v>
      </c>
      <c r="W120">
        <v>15757</v>
      </c>
      <c r="X120">
        <v>15277</v>
      </c>
    </row>
    <row r="121" spans="4:24" x14ac:dyDescent="0.2">
      <c r="D121">
        <v>3</v>
      </c>
      <c r="E121" s="13">
        <v>7442</v>
      </c>
      <c r="F121" s="13">
        <v>16607</v>
      </c>
      <c r="G121" s="13">
        <v>11526</v>
      </c>
      <c r="H121" s="13">
        <v>15541</v>
      </c>
      <c r="I121" s="13">
        <v>12736</v>
      </c>
      <c r="J121" s="13">
        <v>18742</v>
      </c>
      <c r="K121" s="13">
        <v>14363</v>
      </c>
      <c r="L121" s="13">
        <v>11242</v>
      </c>
      <c r="M121" s="13">
        <v>8257</v>
      </c>
      <c r="N121" s="13">
        <v>10757</v>
      </c>
      <c r="O121" s="13">
        <v>17002</v>
      </c>
      <c r="P121" s="13">
        <v>8242</v>
      </c>
      <c r="Q121">
        <v>12955</v>
      </c>
      <c r="R121">
        <v>14836</v>
      </c>
      <c r="S121">
        <v>18387</v>
      </c>
      <c r="T121">
        <v>13596</v>
      </c>
      <c r="U121">
        <v>16421</v>
      </c>
      <c r="V121">
        <v>18210</v>
      </c>
      <c r="W121">
        <v>11277</v>
      </c>
      <c r="X121">
        <v>8928</v>
      </c>
    </row>
    <row r="122" spans="4:24" x14ac:dyDescent="0.2">
      <c r="D122">
        <v>4</v>
      </c>
      <c r="E122">
        <v>9587</v>
      </c>
      <c r="F122">
        <v>10192</v>
      </c>
      <c r="G122">
        <v>18713</v>
      </c>
      <c r="H122">
        <v>9727</v>
      </c>
      <c r="I122">
        <v>14016</v>
      </c>
      <c r="J122">
        <v>7043</v>
      </c>
      <c r="K122">
        <v>14787</v>
      </c>
      <c r="L122">
        <v>16409</v>
      </c>
      <c r="M122">
        <v>16337</v>
      </c>
      <c r="N122">
        <v>11053</v>
      </c>
      <c r="O122">
        <v>11978</v>
      </c>
      <c r="P122">
        <v>13765</v>
      </c>
      <c r="Q122">
        <v>13767</v>
      </c>
      <c r="R122">
        <v>12651</v>
      </c>
      <c r="S122">
        <v>8627</v>
      </c>
      <c r="T122">
        <v>8145</v>
      </c>
      <c r="U122">
        <v>7798</v>
      </c>
      <c r="V122">
        <v>8582</v>
      </c>
      <c r="W122">
        <v>10014</v>
      </c>
      <c r="X122">
        <v>12690</v>
      </c>
    </row>
    <row r="123" spans="4:24" x14ac:dyDescent="0.2">
      <c r="D123">
        <v>5</v>
      </c>
      <c r="E123">
        <v>17058</v>
      </c>
      <c r="F123">
        <v>16331</v>
      </c>
      <c r="G123">
        <v>16604</v>
      </c>
      <c r="H123">
        <v>13080</v>
      </c>
      <c r="I123">
        <v>18225</v>
      </c>
      <c r="J123">
        <v>17198</v>
      </c>
      <c r="K123">
        <v>17576</v>
      </c>
      <c r="L123">
        <v>18935</v>
      </c>
      <c r="M123">
        <v>13393</v>
      </c>
      <c r="N123">
        <v>18378</v>
      </c>
      <c r="O123">
        <v>11524</v>
      </c>
      <c r="P123">
        <v>17803</v>
      </c>
      <c r="Q123">
        <v>16477</v>
      </c>
      <c r="R123">
        <v>9373</v>
      </c>
      <c r="S123">
        <v>7125</v>
      </c>
      <c r="T123">
        <v>7333</v>
      </c>
      <c r="U123">
        <v>12354</v>
      </c>
      <c r="V123">
        <v>10025</v>
      </c>
      <c r="W123">
        <v>16369</v>
      </c>
      <c r="X123">
        <v>12852</v>
      </c>
    </row>
    <row r="124" spans="4:24" x14ac:dyDescent="0.2">
      <c r="D124" t="s">
        <v>57</v>
      </c>
      <c r="E124">
        <f t="shared" ref="E124:X124" si="46">SUM(E119:E123)</f>
        <v>65210</v>
      </c>
      <c r="F124">
        <f t="shared" si="46"/>
        <v>74336</v>
      </c>
      <c r="G124">
        <f t="shared" si="46"/>
        <v>84879</v>
      </c>
      <c r="H124">
        <f t="shared" si="46"/>
        <v>67347</v>
      </c>
      <c r="I124">
        <f t="shared" si="46"/>
        <v>75708</v>
      </c>
      <c r="J124">
        <f t="shared" si="46"/>
        <v>76737</v>
      </c>
      <c r="K124">
        <f t="shared" si="46"/>
        <v>74727</v>
      </c>
      <c r="L124">
        <f t="shared" si="46"/>
        <v>77740</v>
      </c>
      <c r="M124">
        <f t="shared" si="46"/>
        <v>54174</v>
      </c>
      <c r="N124">
        <f t="shared" si="46"/>
        <v>56070</v>
      </c>
      <c r="O124">
        <f t="shared" si="46"/>
        <v>69210</v>
      </c>
      <c r="P124">
        <f t="shared" si="46"/>
        <v>75232</v>
      </c>
      <c r="Q124">
        <f t="shared" si="46"/>
        <v>70275</v>
      </c>
      <c r="R124">
        <f t="shared" si="46"/>
        <v>63852</v>
      </c>
      <c r="S124">
        <f t="shared" si="46"/>
        <v>66937</v>
      </c>
      <c r="T124">
        <f t="shared" si="46"/>
        <v>60455</v>
      </c>
      <c r="U124">
        <f t="shared" si="46"/>
        <v>70310</v>
      </c>
      <c r="V124">
        <f t="shared" si="46"/>
        <v>68819</v>
      </c>
      <c r="W124">
        <f t="shared" si="46"/>
        <v>67255</v>
      </c>
      <c r="X124">
        <f t="shared" si="46"/>
        <v>59690</v>
      </c>
    </row>
    <row r="125" spans="4:24" x14ac:dyDescent="0.2">
      <c r="D125" t="s">
        <v>58</v>
      </c>
      <c r="E125">
        <f>SUM($E124:E124)</f>
        <v>65210</v>
      </c>
      <c r="F125">
        <f>SUM($E124:F124)</f>
        <v>139546</v>
      </c>
      <c r="G125">
        <f>SUM($E124:G124)</f>
        <v>224425</v>
      </c>
      <c r="H125">
        <f>SUM($E124:H124)</f>
        <v>291772</v>
      </c>
      <c r="I125">
        <f>SUM($E124:I124)</f>
        <v>367480</v>
      </c>
      <c r="J125">
        <f>SUM($E124:J124)</f>
        <v>444217</v>
      </c>
      <c r="K125">
        <f>SUM($E124:K124)</f>
        <v>518944</v>
      </c>
      <c r="L125">
        <f>SUM($E124:L124)</f>
        <v>596684</v>
      </c>
      <c r="M125">
        <f>SUM($E124:M124)</f>
        <v>650858</v>
      </c>
      <c r="N125">
        <f>SUM($E124:N124)</f>
        <v>706928</v>
      </c>
      <c r="O125">
        <f>SUM($E124:O124)</f>
        <v>776138</v>
      </c>
      <c r="P125">
        <f>SUM($E124:P124)</f>
        <v>851370</v>
      </c>
      <c r="Q125">
        <f>SUM($E124:Q124)</f>
        <v>921645</v>
      </c>
      <c r="R125">
        <f>SUM($E124:R124)</f>
        <v>985497</v>
      </c>
      <c r="S125">
        <f>SUM($E124:S124)</f>
        <v>1052434</v>
      </c>
      <c r="T125">
        <f>SUM($E124:T124)</f>
        <v>1112889</v>
      </c>
      <c r="U125">
        <f>SUM($E124:U124)</f>
        <v>1183199</v>
      </c>
      <c r="V125">
        <f>SUM($E124:V124)</f>
        <v>1252018</v>
      </c>
      <c r="W125">
        <f>SUM($E124:W124)</f>
        <v>1319273</v>
      </c>
      <c r="X125">
        <f>SUM($E124:X124)</f>
        <v>1378963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4" priority="1" operator="equal">
      <formula>$E$26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BF84-8B22-7244-BECC-D02E7C9A7AE4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7.68</v>
      </c>
      <c r="E30" s="2">
        <v>2.72</v>
      </c>
      <c r="F30" s="2">
        <v>0.68</v>
      </c>
      <c r="G30" s="2">
        <v>3.18</v>
      </c>
      <c r="H30" s="2">
        <v>1.84</v>
      </c>
      <c r="I30" s="2">
        <v>9.85</v>
      </c>
      <c r="J30" s="2">
        <v>4.0199999999999996</v>
      </c>
      <c r="K30" s="2">
        <v>1.37</v>
      </c>
      <c r="L30" s="2">
        <v>3.86</v>
      </c>
      <c r="M30" s="2">
        <v>0.35</v>
      </c>
      <c r="N30" s="2">
        <v>6.51</v>
      </c>
      <c r="O30" s="2">
        <v>0.8</v>
      </c>
      <c r="P30" s="2">
        <v>8.06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2.99</v>
      </c>
      <c r="E31" s="2">
        <v>9.81</v>
      </c>
      <c r="F31" s="2">
        <v>4.21</v>
      </c>
      <c r="G31" s="2">
        <v>3.9</v>
      </c>
      <c r="H31" s="2">
        <v>9.1199999999999992</v>
      </c>
      <c r="I31" s="2">
        <v>4.16</v>
      </c>
      <c r="J31" s="2">
        <v>4.22</v>
      </c>
      <c r="K31" s="2">
        <v>7.11</v>
      </c>
      <c r="L31" s="2">
        <v>3.85</v>
      </c>
      <c r="M31" s="2">
        <v>7.58</v>
      </c>
      <c r="N31" s="2">
        <v>4</v>
      </c>
      <c r="O31" s="2">
        <v>6.73</v>
      </c>
      <c r="P31" s="2">
        <v>4.5599999999999996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7.68</v>
      </c>
      <c r="B33" s="2">
        <v>2.99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8.43</v>
      </c>
      <c r="F33" s="12">
        <f t="shared" si="0"/>
        <v>7.11</v>
      </c>
      <c r="G33" s="12">
        <f t="shared" si="0"/>
        <v>4.59</v>
      </c>
      <c r="H33" s="12">
        <f t="shared" si="0"/>
        <v>8.4700000000000006</v>
      </c>
      <c r="I33" s="12">
        <f t="shared" si="0"/>
        <v>2.4700000000000002</v>
      </c>
      <c r="J33" s="12">
        <f t="shared" si="0"/>
        <v>3.86</v>
      </c>
      <c r="K33" s="12">
        <f t="shared" si="0"/>
        <v>7.54</v>
      </c>
      <c r="L33" s="12">
        <f t="shared" si="0"/>
        <v>3.92</v>
      </c>
      <c r="M33" s="12">
        <f t="shared" si="0"/>
        <v>8.65</v>
      </c>
      <c r="N33" s="12">
        <f t="shared" ref="N33:X42" si="1">ROUND(SQRT((N$31-$B33)^2+(N$30-$A33)^2),2)</f>
        <v>1.55</v>
      </c>
      <c r="O33" s="12">
        <f t="shared" si="1"/>
        <v>7.83</v>
      </c>
      <c r="P33" s="12">
        <f t="shared" si="1"/>
        <v>1.62</v>
      </c>
      <c r="Q33" s="2">
        <f t="shared" si="1"/>
        <v>3.13</v>
      </c>
      <c r="R33" s="2">
        <f t="shared" si="1"/>
        <v>7.84</v>
      </c>
      <c r="S33" s="2">
        <f t="shared" si="1"/>
        <v>5.95</v>
      </c>
      <c r="T33" s="2">
        <f t="shared" si="1"/>
        <v>9.4600000000000009</v>
      </c>
      <c r="U33" s="2">
        <f t="shared" si="1"/>
        <v>3.46</v>
      </c>
      <c r="V33" s="2">
        <f t="shared" si="1"/>
        <v>7.37</v>
      </c>
      <c r="W33" s="2">
        <f t="shared" si="1"/>
        <v>3.17</v>
      </c>
      <c r="X33" s="2">
        <f t="shared" si="1"/>
        <v>1.1000000000000001</v>
      </c>
    </row>
    <row r="34" spans="1:24" x14ac:dyDescent="0.2">
      <c r="A34" s="2">
        <v>2.72</v>
      </c>
      <c r="B34" s="2">
        <v>9.81</v>
      </c>
      <c r="C34" s="7">
        <v>1</v>
      </c>
      <c r="D34" s="12">
        <f t="shared" si="0"/>
        <v>8.43</v>
      </c>
      <c r="E34" s="12">
        <f t="shared" si="0"/>
        <v>0</v>
      </c>
      <c r="F34" s="12">
        <f t="shared" si="0"/>
        <v>5.96</v>
      </c>
      <c r="G34" s="12">
        <f t="shared" si="0"/>
        <v>5.93</v>
      </c>
      <c r="H34" s="12">
        <f t="shared" si="0"/>
        <v>1.1200000000000001</v>
      </c>
      <c r="I34" s="12">
        <f t="shared" si="0"/>
        <v>9.1</v>
      </c>
      <c r="J34" s="12">
        <f t="shared" si="0"/>
        <v>5.74</v>
      </c>
      <c r="K34" s="12">
        <f t="shared" si="0"/>
        <v>3.02</v>
      </c>
      <c r="L34" s="12">
        <f t="shared" si="0"/>
        <v>6.07</v>
      </c>
      <c r="M34" s="12">
        <f t="shared" si="0"/>
        <v>3.25</v>
      </c>
      <c r="N34" s="12">
        <f t="shared" si="1"/>
        <v>6.94</v>
      </c>
      <c r="O34" s="12">
        <f t="shared" si="1"/>
        <v>3.63</v>
      </c>
      <c r="P34" s="12">
        <f t="shared" si="1"/>
        <v>7.49</v>
      </c>
      <c r="Q34" s="2">
        <f t="shared" si="1"/>
        <v>5.62</v>
      </c>
      <c r="R34" s="2">
        <f t="shared" si="1"/>
        <v>1.02</v>
      </c>
      <c r="S34" s="2">
        <f t="shared" si="1"/>
        <v>4.5</v>
      </c>
      <c r="T34" s="2">
        <f t="shared" si="1"/>
        <v>2.78</v>
      </c>
      <c r="U34" s="2">
        <f t="shared" si="1"/>
        <v>5.24</v>
      </c>
      <c r="V34" s="2">
        <f t="shared" si="1"/>
        <v>3.37</v>
      </c>
      <c r="W34" s="2">
        <f t="shared" si="1"/>
        <v>11.6</v>
      </c>
      <c r="X34" s="2">
        <f t="shared" si="1"/>
        <v>9.32</v>
      </c>
    </row>
    <row r="35" spans="1:24" x14ac:dyDescent="0.2">
      <c r="A35" s="2">
        <v>0.68</v>
      </c>
      <c r="B35" s="2">
        <v>4.21</v>
      </c>
      <c r="C35" s="7">
        <v>2</v>
      </c>
      <c r="D35" s="12">
        <f t="shared" si="0"/>
        <v>7.11</v>
      </c>
      <c r="E35" s="12">
        <f t="shared" si="0"/>
        <v>5.96</v>
      </c>
      <c r="F35" s="12">
        <f t="shared" si="0"/>
        <v>0</v>
      </c>
      <c r="G35" s="12">
        <f t="shared" si="0"/>
        <v>2.52</v>
      </c>
      <c r="H35" s="12">
        <f t="shared" si="0"/>
        <v>5.05</v>
      </c>
      <c r="I35" s="12">
        <f t="shared" si="0"/>
        <v>9.17</v>
      </c>
      <c r="J35" s="12">
        <f t="shared" si="0"/>
        <v>3.34</v>
      </c>
      <c r="K35" s="12">
        <f t="shared" si="0"/>
        <v>2.98</v>
      </c>
      <c r="L35" s="12">
        <f t="shared" si="0"/>
        <v>3.2</v>
      </c>
      <c r="M35" s="12">
        <f t="shared" si="0"/>
        <v>3.39</v>
      </c>
      <c r="N35" s="12">
        <f t="shared" si="1"/>
        <v>5.83</v>
      </c>
      <c r="O35" s="12">
        <f t="shared" si="1"/>
        <v>2.52</v>
      </c>
      <c r="P35" s="12">
        <f t="shared" si="1"/>
        <v>7.39</v>
      </c>
      <c r="Q35" s="2">
        <f t="shared" si="1"/>
        <v>4.4000000000000004</v>
      </c>
      <c r="R35" s="2">
        <f t="shared" si="1"/>
        <v>4.9400000000000004</v>
      </c>
      <c r="S35" s="2">
        <f t="shared" si="1"/>
        <v>1.91</v>
      </c>
      <c r="T35" s="2">
        <f t="shared" si="1"/>
        <v>4.54</v>
      </c>
      <c r="U35" s="2">
        <f t="shared" si="1"/>
        <v>4.3099999999999996</v>
      </c>
      <c r="V35" s="2">
        <f t="shared" si="1"/>
        <v>2.61</v>
      </c>
      <c r="W35" s="2">
        <f t="shared" si="1"/>
        <v>9.6</v>
      </c>
      <c r="X35" s="2">
        <f t="shared" si="1"/>
        <v>7.34</v>
      </c>
    </row>
    <row r="36" spans="1:24" x14ac:dyDescent="0.2">
      <c r="A36" s="2">
        <v>3.18</v>
      </c>
      <c r="B36" s="2">
        <v>3.9</v>
      </c>
      <c r="C36" s="7">
        <v>3</v>
      </c>
      <c r="D36" s="12">
        <f t="shared" si="0"/>
        <v>4.59</v>
      </c>
      <c r="E36" s="12">
        <f t="shared" si="0"/>
        <v>5.93</v>
      </c>
      <c r="F36" s="12">
        <f t="shared" si="0"/>
        <v>2.52</v>
      </c>
      <c r="G36" s="12">
        <f t="shared" si="0"/>
        <v>0</v>
      </c>
      <c r="H36" s="12">
        <f t="shared" si="0"/>
        <v>5.39</v>
      </c>
      <c r="I36" s="12">
        <f t="shared" si="0"/>
        <v>6.68</v>
      </c>
      <c r="J36" s="12">
        <f t="shared" si="0"/>
        <v>0.9</v>
      </c>
      <c r="K36" s="12">
        <f t="shared" si="0"/>
        <v>3.69</v>
      </c>
      <c r="L36" s="12">
        <f t="shared" si="0"/>
        <v>0.68</v>
      </c>
      <c r="M36" s="12">
        <f t="shared" si="0"/>
        <v>4.6399999999999997</v>
      </c>
      <c r="N36" s="12">
        <f t="shared" si="1"/>
        <v>3.33</v>
      </c>
      <c r="O36" s="12">
        <f t="shared" si="1"/>
        <v>3.7</v>
      </c>
      <c r="P36" s="12">
        <f t="shared" si="1"/>
        <v>4.92</v>
      </c>
      <c r="Q36" s="2">
        <f t="shared" si="1"/>
        <v>2.04</v>
      </c>
      <c r="R36" s="2">
        <f t="shared" si="1"/>
        <v>4.9800000000000004</v>
      </c>
      <c r="S36" s="2">
        <f t="shared" si="1"/>
        <v>1.73</v>
      </c>
      <c r="T36" s="2">
        <f t="shared" si="1"/>
        <v>5.69</v>
      </c>
      <c r="U36" s="2">
        <f t="shared" si="1"/>
        <v>2.08</v>
      </c>
      <c r="V36" s="2">
        <f t="shared" si="1"/>
        <v>3.38</v>
      </c>
      <c r="W36" s="2">
        <f t="shared" si="1"/>
        <v>7.22</v>
      </c>
      <c r="X36" s="2">
        <f t="shared" si="1"/>
        <v>4.8899999999999997</v>
      </c>
    </row>
    <row r="37" spans="1:24" x14ac:dyDescent="0.2">
      <c r="A37" s="2">
        <v>1.84</v>
      </c>
      <c r="B37" s="2">
        <v>9.1199999999999992</v>
      </c>
      <c r="C37" s="7">
        <v>4</v>
      </c>
      <c r="D37" s="12">
        <f t="shared" si="0"/>
        <v>8.4700000000000006</v>
      </c>
      <c r="E37" s="12">
        <f t="shared" si="0"/>
        <v>1.1200000000000001</v>
      </c>
      <c r="F37" s="12">
        <f t="shared" si="0"/>
        <v>5.05</v>
      </c>
      <c r="G37" s="12">
        <f t="shared" si="0"/>
        <v>5.39</v>
      </c>
      <c r="H37" s="12">
        <f t="shared" si="0"/>
        <v>0</v>
      </c>
      <c r="I37" s="12">
        <f t="shared" si="0"/>
        <v>9.42</v>
      </c>
      <c r="J37" s="12">
        <f t="shared" si="0"/>
        <v>5.36</v>
      </c>
      <c r="K37" s="12">
        <f t="shared" si="0"/>
        <v>2.06</v>
      </c>
      <c r="L37" s="12">
        <f t="shared" si="0"/>
        <v>5.64</v>
      </c>
      <c r="M37" s="12">
        <f t="shared" si="0"/>
        <v>2.14</v>
      </c>
      <c r="N37" s="12">
        <f t="shared" si="1"/>
        <v>6.93</v>
      </c>
      <c r="O37" s="12">
        <f t="shared" si="1"/>
        <v>2.61</v>
      </c>
      <c r="P37" s="12">
        <f t="shared" si="1"/>
        <v>7.71</v>
      </c>
      <c r="Q37" s="2">
        <f t="shared" si="1"/>
        <v>5.47</v>
      </c>
      <c r="R37" s="2">
        <f t="shared" si="1"/>
        <v>0.68</v>
      </c>
      <c r="S37" s="2">
        <f t="shared" si="1"/>
        <v>3.8</v>
      </c>
      <c r="T37" s="2">
        <f t="shared" si="1"/>
        <v>1.73</v>
      </c>
      <c r="U37" s="2">
        <f t="shared" si="1"/>
        <v>5.09</v>
      </c>
      <c r="V37" s="2">
        <f t="shared" si="1"/>
        <v>2.44</v>
      </c>
      <c r="W37" s="2">
        <f t="shared" si="1"/>
        <v>11.61</v>
      </c>
      <c r="X37" s="2">
        <f t="shared" si="1"/>
        <v>9.27</v>
      </c>
    </row>
    <row r="38" spans="1:24" x14ac:dyDescent="0.2">
      <c r="A38" s="2">
        <v>9.85</v>
      </c>
      <c r="B38" s="2">
        <v>4.16</v>
      </c>
      <c r="C38" s="7">
        <v>5</v>
      </c>
      <c r="D38" s="12">
        <f t="shared" si="0"/>
        <v>2.4700000000000002</v>
      </c>
      <c r="E38" s="12">
        <f t="shared" si="0"/>
        <v>9.1</v>
      </c>
      <c r="F38" s="12">
        <f t="shared" si="0"/>
        <v>9.17</v>
      </c>
      <c r="G38" s="12">
        <f t="shared" si="0"/>
        <v>6.68</v>
      </c>
      <c r="H38" s="12">
        <f t="shared" si="0"/>
        <v>9.42</v>
      </c>
      <c r="I38" s="12">
        <f t="shared" si="0"/>
        <v>0</v>
      </c>
      <c r="J38" s="12">
        <f t="shared" si="0"/>
        <v>5.83</v>
      </c>
      <c r="K38" s="12">
        <f t="shared" si="0"/>
        <v>8.98</v>
      </c>
      <c r="L38" s="12">
        <f t="shared" si="0"/>
        <v>6</v>
      </c>
      <c r="M38" s="12">
        <f t="shared" si="0"/>
        <v>10.1</v>
      </c>
      <c r="N38" s="12">
        <f t="shared" si="1"/>
        <v>3.34</v>
      </c>
      <c r="O38" s="12">
        <f t="shared" si="1"/>
        <v>9.41</v>
      </c>
      <c r="P38" s="12">
        <f t="shared" si="1"/>
        <v>1.83</v>
      </c>
      <c r="Q38" s="2">
        <f t="shared" si="1"/>
        <v>4.83</v>
      </c>
      <c r="R38" s="2">
        <f t="shared" si="1"/>
        <v>8.75</v>
      </c>
      <c r="S38" s="2">
        <f t="shared" si="1"/>
        <v>7.72</v>
      </c>
      <c r="T38" s="2">
        <f t="shared" si="1"/>
        <v>10.71</v>
      </c>
      <c r="U38" s="2">
        <f t="shared" si="1"/>
        <v>5.0199999999999996</v>
      </c>
      <c r="V38" s="2">
        <f t="shared" si="1"/>
        <v>8.9</v>
      </c>
      <c r="W38" s="2">
        <f t="shared" si="1"/>
        <v>3.79</v>
      </c>
      <c r="X38" s="2">
        <f t="shared" si="1"/>
        <v>3.17</v>
      </c>
    </row>
    <row r="39" spans="1:24" x14ac:dyDescent="0.2">
      <c r="A39" s="2">
        <v>4.0199999999999996</v>
      </c>
      <c r="B39" s="2">
        <v>4.22</v>
      </c>
      <c r="C39" s="7">
        <v>6</v>
      </c>
      <c r="D39" s="12">
        <f t="shared" si="0"/>
        <v>3.86</v>
      </c>
      <c r="E39" s="12">
        <f t="shared" si="0"/>
        <v>5.74</v>
      </c>
      <c r="F39" s="12">
        <f t="shared" si="0"/>
        <v>3.34</v>
      </c>
      <c r="G39" s="12">
        <f t="shared" si="0"/>
        <v>0.9</v>
      </c>
      <c r="H39" s="12">
        <f t="shared" si="0"/>
        <v>5.36</v>
      </c>
      <c r="I39" s="12">
        <f t="shared" si="0"/>
        <v>5.83</v>
      </c>
      <c r="J39" s="12">
        <f t="shared" si="0"/>
        <v>0</v>
      </c>
      <c r="K39" s="12">
        <f t="shared" si="0"/>
        <v>3.92</v>
      </c>
      <c r="L39" s="12">
        <f t="shared" si="0"/>
        <v>0.4</v>
      </c>
      <c r="M39" s="12">
        <f t="shared" si="0"/>
        <v>4.9800000000000004</v>
      </c>
      <c r="N39" s="12">
        <f t="shared" si="1"/>
        <v>2.5</v>
      </c>
      <c r="O39" s="12">
        <f t="shared" si="1"/>
        <v>4.08</v>
      </c>
      <c r="P39" s="12">
        <f t="shared" si="1"/>
        <v>4.05</v>
      </c>
      <c r="Q39" s="2">
        <f t="shared" si="1"/>
        <v>1.1399999999999999</v>
      </c>
      <c r="R39" s="2">
        <f t="shared" si="1"/>
        <v>4.87</v>
      </c>
      <c r="S39" s="2">
        <f t="shared" si="1"/>
        <v>2.12</v>
      </c>
      <c r="T39" s="2">
        <f t="shared" si="1"/>
        <v>5.93</v>
      </c>
      <c r="U39" s="2">
        <f t="shared" si="1"/>
        <v>1.22</v>
      </c>
      <c r="V39" s="2">
        <f t="shared" si="1"/>
        <v>3.68</v>
      </c>
      <c r="W39" s="2">
        <f t="shared" si="1"/>
        <v>6.67</v>
      </c>
      <c r="X39" s="2">
        <f t="shared" si="1"/>
        <v>4.3</v>
      </c>
    </row>
    <row r="40" spans="1:24" x14ac:dyDescent="0.2">
      <c r="A40" s="2">
        <v>1.37</v>
      </c>
      <c r="B40" s="2">
        <v>7.11</v>
      </c>
      <c r="C40" s="7">
        <v>7</v>
      </c>
      <c r="D40" s="12">
        <f t="shared" si="0"/>
        <v>7.54</v>
      </c>
      <c r="E40" s="12">
        <f t="shared" si="0"/>
        <v>3.02</v>
      </c>
      <c r="F40" s="12">
        <f t="shared" si="0"/>
        <v>2.98</v>
      </c>
      <c r="G40" s="12">
        <f t="shared" si="0"/>
        <v>3.69</v>
      </c>
      <c r="H40" s="12">
        <f t="shared" si="0"/>
        <v>2.06</v>
      </c>
      <c r="I40" s="12">
        <f t="shared" si="0"/>
        <v>8.98</v>
      </c>
      <c r="J40" s="12">
        <f t="shared" si="0"/>
        <v>3.92</v>
      </c>
      <c r="K40" s="12">
        <f t="shared" si="0"/>
        <v>0</v>
      </c>
      <c r="L40" s="12">
        <f t="shared" si="0"/>
        <v>4.0999999999999996</v>
      </c>
      <c r="M40" s="12">
        <f t="shared" si="0"/>
        <v>1.1200000000000001</v>
      </c>
      <c r="N40" s="12">
        <f t="shared" si="1"/>
        <v>6.01</v>
      </c>
      <c r="O40" s="12">
        <f t="shared" si="1"/>
        <v>0.69</v>
      </c>
      <c r="P40" s="12">
        <f t="shared" si="1"/>
        <v>7.16</v>
      </c>
      <c r="Q40" s="2">
        <f t="shared" si="1"/>
        <v>4.4000000000000004</v>
      </c>
      <c r="R40" s="2">
        <f t="shared" si="1"/>
        <v>2.0299999999999998</v>
      </c>
      <c r="S40" s="2">
        <f t="shared" si="1"/>
        <v>1.96</v>
      </c>
      <c r="T40" s="2">
        <f t="shared" si="1"/>
        <v>2.02</v>
      </c>
      <c r="U40" s="2">
        <f t="shared" si="1"/>
        <v>4.09</v>
      </c>
      <c r="V40" s="2">
        <f t="shared" si="1"/>
        <v>0.38</v>
      </c>
      <c r="W40" s="2">
        <f t="shared" si="1"/>
        <v>10.54</v>
      </c>
      <c r="X40" s="2">
        <f t="shared" si="1"/>
        <v>8.16</v>
      </c>
    </row>
    <row r="41" spans="1:24" x14ac:dyDescent="0.2">
      <c r="A41" s="2">
        <v>3.86</v>
      </c>
      <c r="B41" s="2">
        <v>3.85</v>
      </c>
      <c r="C41" s="7">
        <v>8</v>
      </c>
      <c r="D41" s="12">
        <f t="shared" si="0"/>
        <v>3.92</v>
      </c>
      <c r="E41" s="12">
        <f t="shared" si="0"/>
        <v>6.07</v>
      </c>
      <c r="F41" s="12">
        <f t="shared" si="0"/>
        <v>3.2</v>
      </c>
      <c r="G41" s="12">
        <f t="shared" si="0"/>
        <v>0.68</v>
      </c>
      <c r="H41" s="12">
        <f t="shared" si="0"/>
        <v>5.64</v>
      </c>
      <c r="I41" s="12">
        <f t="shared" si="0"/>
        <v>6</v>
      </c>
      <c r="J41" s="12">
        <f t="shared" si="0"/>
        <v>0.4</v>
      </c>
      <c r="K41" s="12">
        <f t="shared" si="0"/>
        <v>4.0999999999999996</v>
      </c>
      <c r="L41" s="12">
        <f t="shared" si="0"/>
        <v>0</v>
      </c>
      <c r="M41" s="12">
        <f t="shared" si="0"/>
        <v>5.12</v>
      </c>
      <c r="N41" s="12">
        <f t="shared" si="1"/>
        <v>2.65</v>
      </c>
      <c r="O41" s="12">
        <f t="shared" si="1"/>
        <v>4.2</v>
      </c>
      <c r="P41" s="12">
        <f t="shared" si="1"/>
        <v>4.26</v>
      </c>
      <c r="Q41" s="2">
        <f t="shared" si="1"/>
        <v>1.46</v>
      </c>
      <c r="R41" s="2">
        <f t="shared" si="1"/>
        <v>5.17</v>
      </c>
      <c r="S41" s="2">
        <f t="shared" si="1"/>
        <v>2.2200000000000002</v>
      </c>
      <c r="T41" s="2">
        <f t="shared" si="1"/>
        <v>6.12</v>
      </c>
      <c r="U41" s="2">
        <f t="shared" si="1"/>
        <v>1.6</v>
      </c>
      <c r="V41" s="2">
        <f t="shared" si="1"/>
        <v>3.83</v>
      </c>
      <c r="W41" s="2">
        <f t="shared" si="1"/>
        <v>6.6</v>
      </c>
      <c r="X41" s="2">
        <f t="shared" si="1"/>
        <v>4.26</v>
      </c>
    </row>
    <row r="42" spans="1:24" x14ac:dyDescent="0.2">
      <c r="A42" s="2">
        <v>0.35</v>
      </c>
      <c r="B42" s="2">
        <v>7.58</v>
      </c>
      <c r="C42" s="7">
        <v>9</v>
      </c>
      <c r="D42" s="12">
        <f t="shared" si="0"/>
        <v>8.65</v>
      </c>
      <c r="E42" s="12">
        <f t="shared" si="0"/>
        <v>3.25</v>
      </c>
      <c r="F42" s="12">
        <f t="shared" si="0"/>
        <v>3.39</v>
      </c>
      <c r="G42" s="12">
        <f t="shared" si="0"/>
        <v>4.6399999999999997</v>
      </c>
      <c r="H42" s="12">
        <f t="shared" si="0"/>
        <v>2.14</v>
      </c>
      <c r="I42" s="12">
        <f t="shared" si="0"/>
        <v>10.1</v>
      </c>
      <c r="J42" s="12">
        <f t="shared" si="0"/>
        <v>4.9800000000000004</v>
      </c>
      <c r="K42" s="12">
        <f t="shared" si="0"/>
        <v>1.1200000000000001</v>
      </c>
      <c r="L42" s="12">
        <f t="shared" si="0"/>
        <v>5.12</v>
      </c>
      <c r="M42" s="12">
        <f t="shared" si="0"/>
        <v>0</v>
      </c>
      <c r="N42" s="12">
        <f t="shared" si="1"/>
        <v>7.12</v>
      </c>
      <c r="O42" s="12">
        <f t="shared" si="1"/>
        <v>0.96</v>
      </c>
      <c r="P42" s="12">
        <f t="shared" si="1"/>
        <v>8.2799999999999994</v>
      </c>
      <c r="Q42" s="2">
        <f t="shared" si="1"/>
        <v>5.52</v>
      </c>
      <c r="R42" s="2">
        <f t="shared" si="1"/>
        <v>2.44</v>
      </c>
      <c r="S42" s="2">
        <f t="shared" si="1"/>
        <v>2.92</v>
      </c>
      <c r="T42" s="2">
        <f t="shared" si="1"/>
        <v>1.1599999999999999</v>
      </c>
      <c r="U42" s="2">
        <f t="shared" si="1"/>
        <v>5.21</v>
      </c>
      <c r="V42" s="2">
        <f t="shared" si="1"/>
        <v>1.3</v>
      </c>
      <c r="W42" s="2">
        <f t="shared" si="1"/>
        <v>11.63</v>
      </c>
      <c r="X42" s="2">
        <f t="shared" si="1"/>
        <v>9.25</v>
      </c>
    </row>
    <row r="43" spans="1:24" x14ac:dyDescent="0.2">
      <c r="A43" s="2">
        <v>6.51</v>
      </c>
      <c r="B43" s="2">
        <v>4</v>
      </c>
      <c r="C43" s="7">
        <v>10</v>
      </c>
      <c r="D43" s="12">
        <f t="shared" ref="D43:M53" si="2">ROUND(SQRT((D$31-$B43)^2+(D$30-$A43)^2),2)</f>
        <v>1.55</v>
      </c>
      <c r="E43" s="12">
        <f t="shared" si="2"/>
        <v>6.94</v>
      </c>
      <c r="F43" s="12">
        <f t="shared" si="2"/>
        <v>5.83</v>
      </c>
      <c r="G43" s="12">
        <f t="shared" si="2"/>
        <v>3.33</v>
      </c>
      <c r="H43" s="12">
        <f t="shared" si="2"/>
        <v>6.93</v>
      </c>
      <c r="I43" s="12">
        <f t="shared" si="2"/>
        <v>3.34</v>
      </c>
      <c r="J43" s="12">
        <f t="shared" si="2"/>
        <v>2.5</v>
      </c>
      <c r="K43" s="12">
        <f t="shared" si="2"/>
        <v>6.01</v>
      </c>
      <c r="L43" s="12">
        <f t="shared" si="2"/>
        <v>2.65</v>
      </c>
      <c r="M43" s="12">
        <f t="shared" si="2"/>
        <v>7.12</v>
      </c>
      <c r="N43" s="12">
        <f t="shared" ref="N43:X53" si="3">ROUND(SQRT((N$31-$B43)^2+(N$30-$A43)^2),2)</f>
        <v>0</v>
      </c>
      <c r="O43" s="12">
        <f t="shared" si="3"/>
        <v>6.33</v>
      </c>
      <c r="P43" s="12">
        <f t="shared" si="3"/>
        <v>1.65</v>
      </c>
      <c r="Q43" s="2">
        <f t="shared" si="3"/>
        <v>1.61</v>
      </c>
      <c r="R43" s="2">
        <f t="shared" si="3"/>
        <v>6.31</v>
      </c>
      <c r="S43" s="2">
        <f t="shared" si="3"/>
        <v>4.5</v>
      </c>
      <c r="T43" s="2">
        <f t="shared" si="3"/>
        <v>7.92</v>
      </c>
      <c r="U43" s="2">
        <f t="shared" si="3"/>
        <v>1.92</v>
      </c>
      <c r="V43" s="2">
        <f t="shared" si="3"/>
        <v>5.85</v>
      </c>
      <c r="W43" s="2">
        <f t="shared" si="3"/>
        <v>4.68</v>
      </c>
      <c r="X43" s="2">
        <f t="shared" si="3"/>
        <v>2.39</v>
      </c>
    </row>
    <row r="44" spans="1:24" x14ac:dyDescent="0.2">
      <c r="A44" s="2">
        <v>0.8</v>
      </c>
      <c r="B44" s="2">
        <v>6.73</v>
      </c>
      <c r="C44" s="7">
        <v>11</v>
      </c>
      <c r="D44" s="12">
        <f t="shared" si="2"/>
        <v>7.83</v>
      </c>
      <c r="E44" s="12">
        <f t="shared" si="2"/>
        <v>3.63</v>
      </c>
      <c r="F44" s="12">
        <f t="shared" si="2"/>
        <v>2.52</v>
      </c>
      <c r="G44" s="12">
        <f t="shared" si="2"/>
        <v>3.7</v>
      </c>
      <c r="H44" s="12">
        <f t="shared" si="2"/>
        <v>2.61</v>
      </c>
      <c r="I44" s="12">
        <f t="shared" si="2"/>
        <v>9.41</v>
      </c>
      <c r="J44" s="12">
        <f t="shared" si="2"/>
        <v>4.08</v>
      </c>
      <c r="K44" s="12">
        <f t="shared" si="2"/>
        <v>0.69</v>
      </c>
      <c r="L44" s="12">
        <f t="shared" si="2"/>
        <v>4.2</v>
      </c>
      <c r="M44" s="12">
        <f t="shared" si="2"/>
        <v>0.96</v>
      </c>
      <c r="N44" s="12">
        <f t="shared" si="3"/>
        <v>6.33</v>
      </c>
      <c r="O44" s="12">
        <f t="shared" si="3"/>
        <v>0</v>
      </c>
      <c r="P44" s="12">
        <f t="shared" si="3"/>
        <v>7.58</v>
      </c>
      <c r="Q44" s="2">
        <f t="shared" si="3"/>
        <v>4.72</v>
      </c>
      <c r="R44" s="2">
        <f t="shared" si="3"/>
        <v>2.67</v>
      </c>
      <c r="S44" s="2">
        <f t="shared" si="3"/>
        <v>1.98</v>
      </c>
      <c r="T44" s="2">
        <f t="shared" si="3"/>
        <v>2.09</v>
      </c>
      <c r="U44" s="2">
        <f t="shared" si="3"/>
        <v>4.4400000000000004</v>
      </c>
      <c r="V44" s="2">
        <f t="shared" si="3"/>
        <v>0.54</v>
      </c>
      <c r="W44" s="2">
        <f t="shared" si="3"/>
        <v>10.75</v>
      </c>
      <c r="X44" s="2">
        <f t="shared" si="3"/>
        <v>8.3800000000000008</v>
      </c>
    </row>
    <row r="45" spans="1:24" x14ac:dyDescent="0.2">
      <c r="A45" s="2">
        <v>8.06</v>
      </c>
      <c r="B45" s="2">
        <v>4.5599999999999996</v>
      </c>
      <c r="C45" s="7">
        <v>12</v>
      </c>
      <c r="D45" s="12">
        <f t="shared" si="2"/>
        <v>1.62</v>
      </c>
      <c r="E45" s="12">
        <f t="shared" si="2"/>
        <v>7.49</v>
      </c>
      <c r="F45" s="12">
        <f t="shared" si="2"/>
        <v>7.39</v>
      </c>
      <c r="G45" s="12">
        <f t="shared" si="2"/>
        <v>4.92</v>
      </c>
      <c r="H45" s="12">
        <f t="shared" si="2"/>
        <v>7.71</v>
      </c>
      <c r="I45" s="12">
        <f t="shared" si="2"/>
        <v>1.83</v>
      </c>
      <c r="J45" s="12">
        <f t="shared" si="2"/>
        <v>4.05</v>
      </c>
      <c r="K45" s="12">
        <f t="shared" si="2"/>
        <v>7.16</v>
      </c>
      <c r="L45" s="12">
        <f t="shared" si="2"/>
        <v>4.26</v>
      </c>
      <c r="M45" s="12">
        <f t="shared" si="2"/>
        <v>8.2799999999999994</v>
      </c>
      <c r="N45" s="12">
        <f t="shared" si="3"/>
        <v>1.65</v>
      </c>
      <c r="O45" s="12">
        <f t="shared" si="3"/>
        <v>7.58</v>
      </c>
      <c r="P45" s="12">
        <f t="shared" si="3"/>
        <v>0</v>
      </c>
      <c r="Q45" s="2">
        <f t="shared" si="3"/>
        <v>3.01</v>
      </c>
      <c r="R45" s="2">
        <f t="shared" si="3"/>
        <v>7.05</v>
      </c>
      <c r="S45" s="2">
        <f t="shared" si="3"/>
        <v>5.89</v>
      </c>
      <c r="T45" s="2">
        <f t="shared" si="3"/>
        <v>8.93</v>
      </c>
      <c r="U45" s="2">
        <f t="shared" si="3"/>
        <v>3.19</v>
      </c>
      <c r="V45" s="2">
        <f t="shared" si="3"/>
        <v>7.07</v>
      </c>
      <c r="W45" s="2">
        <f t="shared" si="3"/>
        <v>4.41</v>
      </c>
      <c r="X45" s="2">
        <f t="shared" si="3"/>
        <v>2.7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3.13</v>
      </c>
      <c r="E46" s="2">
        <f t="shared" si="2"/>
        <v>5.62</v>
      </c>
      <c r="F46" s="2">
        <f t="shared" si="2"/>
        <v>4.4000000000000004</v>
      </c>
      <c r="G46" s="2">
        <f t="shared" si="2"/>
        <v>2.04</v>
      </c>
      <c r="H46" s="2">
        <f t="shared" si="2"/>
        <v>5.47</v>
      </c>
      <c r="I46" s="2">
        <f t="shared" si="2"/>
        <v>4.83</v>
      </c>
      <c r="J46" s="2">
        <f t="shared" si="2"/>
        <v>1.1399999999999999</v>
      </c>
      <c r="K46" s="2">
        <f t="shared" si="2"/>
        <v>4.4000000000000004</v>
      </c>
      <c r="L46" s="2">
        <f t="shared" si="2"/>
        <v>1.46</v>
      </c>
      <c r="M46" s="2">
        <f t="shared" si="2"/>
        <v>5.52</v>
      </c>
      <c r="N46" s="2">
        <f t="shared" si="3"/>
        <v>1.61</v>
      </c>
      <c r="O46" s="2">
        <f t="shared" si="3"/>
        <v>4.72</v>
      </c>
      <c r="P46" s="2">
        <f t="shared" si="3"/>
        <v>3.01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7.84</v>
      </c>
      <c r="E47" s="2">
        <f t="shared" si="2"/>
        <v>1.02</v>
      </c>
      <c r="F47" s="2">
        <f t="shared" si="2"/>
        <v>4.9400000000000004</v>
      </c>
      <c r="G47" s="2">
        <f t="shared" si="2"/>
        <v>4.9800000000000004</v>
      </c>
      <c r="H47" s="2">
        <f t="shared" si="2"/>
        <v>0.68</v>
      </c>
      <c r="I47" s="2">
        <f t="shared" si="2"/>
        <v>8.75</v>
      </c>
      <c r="J47" s="2">
        <f t="shared" si="2"/>
        <v>4.87</v>
      </c>
      <c r="K47" s="2">
        <f t="shared" si="2"/>
        <v>2.0299999999999998</v>
      </c>
      <c r="L47" s="2">
        <f t="shared" si="2"/>
        <v>5.17</v>
      </c>
      <c r="M47" s="2">
        <f t="shared" si="2"/>
        <v>2.44</v>
      </c>
      <c r="N47" s="2">
        <f t="shared" si="3"/>
        <v>6.31</v>
      </c>
      <c r="O47" s="2">
        <f t="shared" si="3"/>
        <v>2.67</v>
      </c>
      <c r="P47" s="2">
        <f t="shared" si="3"/>
        <v>7.05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5.95</v>
      </c>
      <c r="E48" s="2">
        <f t="shared" si="2"/>
        <v>4.5</v>
      </c>
      <c r="F48" s="2">
        <f t="shared" si="2"/>
        <v>1.91</v>
      </c>
      <c r="G48" s="2">
        <f t="shared" si="2"/>
        <v>1.73</v>
      </c>
      <c r="H48" s="2">
        <f t="shared" si="2"/>
        <v>3.8</v>
      </c>
      <c r="I48" s="2">
        <f t="shared" si="2"/>
        <v>7.72</v>
      </c>
      <c r="J48" s="2">
        <f t="shared" si="2"/>
        <v>2.12</v>
      </c>
      <c r="K48" s="2">
        <f t="shared" si="2"/>
        <v>1.96</v>
      </c>
      <c r="L48" s="2">
        <f t="shared" si="2"/>
        <v>2.2200000000000002</v>
      </c>
      <c r="M48" s="2">
        <f t="shared" si="2"/>
        <v>2.92</v>
      </c>
      <c r="N48" s="2">
        <f t="shared" si="3"/>
        <v>4.5</v>
      </c>
      <c r="O48" s="2">
        <f t="shared" si="3"/>
        <v>1.98</v>
      </c>
      <c r="P48" s="2">
        <f t="shared" si="3"/>
        <v>5.89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9.4600000000000009</v>
      </c>
      <c r="E49" s="2">
        <f t="shared" si="2"/>
        <v>2.78</v>
      </c>
      <c r="F49" s="2">
        <f t="shared" si="2"/>
        <v>4.54</v>
      </c>
      <c r="G49" s="2">
        <f t="shared" si="2"/>
        <v>5.69</v>
      </c>
      <c r="H49" s="2">
        <f t="shared" si="2"/>
        <v>1.73</v>
      </c>
      <c r="I49" s="2">
        <f t="shared" si="2"/>
        <v>10.71</v>
      </c>
      <c r="J49" s="2">
        <f t="shared" si="2"/>
        <v>5.93</v>
      </c>
      <c r="K49" s="2">
        <f t="shared" si="2"/>
        <v>2.02</v>
      </c>
      <c r="L49" s="2">
        <f t="shared" si="2"/>
        <v>6.12</v>
      </c>
      <c r="M49" s="2">
        <f t="shared" si="2"/>
        <v>1.1599999999999999</v>
      </c>
      <c r="N49" s="2">
        <f t="shared" si="3"/>
        <v>7.92</v>
      </c>
      <c r="O49" s="2">
        <f t="shared" si="3"/>
        <v>2.09</v>
      </c>
      <c r="P49" s="2">
        <f t="shared" si="3"/>
        <v>8.93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3.46</v>
      </c>
      <c r="E50" s="2">
        <f t="shared" si="2"/>
        <v>5.24</v>
      </c>
      <c r="F50" s="2">
        <f t="shared" si="2"/>
        <v>4.3099999999999996</v>
      </c>
      <c r="G50" s="2">
        <f t="shared" si="2"/>
        <v>2.08</v>
      </c>
      <c r="H50" s="2">
        <f t="shared" si="2"/>
        <v>5.09</v>
      </c>
      <c r="I50" s="2">
        <f t="shared" si="2"/>
        <v>5.0199999999999996</v>
      </c>
      <c r="J50" s="2">
        <f t="shared" si="2"/>
        <v>1.22</v>
      </c>
      <c r="K50" s="2">
        <f t="shared" si="2"/>
        <v>4.09</v>
      </c>
      <c r="L50" s="2">
        <f t="shared" si="2"/>
        <v>1.6</v>
      </c>
      <c r="M50" s="2">
        <f t="shared" si="2"/>
        <v>5.21</v>
      </c>
      <c r="N50" s="2">
        <f t="shared" si="3"/>
        <v>1.92</v>
      </c>
      <c r="O50" s="2">
        <f t="shared" si="3"/>
        <v>4.4400000000000004</v>
      </c>
      <c r="P50" s="2">
        <f t="shared" si="3"/>
        <v>3.19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7.37</v>
      </c>
      <c r="E51" s="2">
        <f t="shared" si="2"/>
        <v>3.37</v>
      </c>
      <c r="F51" s="2">
        <f t="shared" si="2"/>
        <v>2.61</v>
      </c>
      <c r="G51" s="2">
        <f t="shared" si="2"/>
        <v>3.38</v>
      </c>
      <c r="H51" s="2">
        <f t="shared" si="2"/>
        <v>2.44</v>
      </c>
      <c r="I51" s="2">
        <f t="shared" si="2"/>
        <v>8.9</v>
      </c>
      <c r="J51" s="2">
        <f t="shared" si="2"/>
        <v>3.68</v>
      </c>
      <c r="K51" s="2">
        <f t="shared" si="2"/>
        <v>0.38</v>
      </c>
      <c r="L51" s="2">
        <f t="shared" si="2"/>
        <v>3.83</v>
      </c>
      <c r="M51" s="2">
        <f t="shared" si="2"/>
        <v>1.3</v>
      </c>
      <c r="N51" s="2">
        <f t="shared" si="3"/>
        <v>5.85</v>
      </c>
      <c r="O51" s="2">
        <f t="shared" si="3"/>
        <v>0.54</v>
      </c>
      <c r="P51" s="2">
        <f t="shared" si="3"/>
        <v>7.07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3.17</v>
      </c>
      <c r="E52" s="2">
        <f t="shared" si="2"/>
        <v>11.6</v>
      </c>
      <c r="F52" s="2">
        <f t="shared" si="2"/>
        <v>9.6</v>
      </c>
      <c r="G52" s="2">
        <f t="shared" si="2"/>
        <v>7.22</v>
      </c>
      <c r="H52" s="2">
        <f t="shared" si="2"/>
        <v>11.61</v>
      </c>
      <c r="I52" s="2">
        <f t="shared" si="2"/>
        <v>3.79</v>
      </c>
      <c r="J52" s="2">
        <f t="shared" si="2"/>
        <v>6.67</v>
      </c>
      <c r="K52" s="2">
        <f t="shared" si="2"/>
        <v>10.54</v>
      </c>
      <c r="L52" s="2">
        <f t="shared" si="2"/>
        <v>6.6</v>
      </c>
      <c r="M52" s="2">
        <f t="shared" si="2"/>
        <v>11.63</v>
      </c>
      <c r="N52" s="2">
        <f t="shared" si="3"/>
        <v>4.68</v>
      </c>
      <c r="O52" s="2">
        <f t="shared" si="3"/>
        <v>10.75</v>
      </c>
      <c r="P52" s="2">
        <f t="shared" si="3"/>
        <v>4.41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1.1000000000000001</v>
      </c>
      <c r="E53" s="2">
        <f t="shared" si="2"/>
        <v>9.32</v>
      </c>
      <c r="F53" s="2">
        <f t="shared" si="2"/>
        <v>7.34</v>
      </c>
      <c r="G53" s="2">
        <f t="shared" si="2"/>
        <v>4.8899999999999997</v>
      </c>
      <c r="H53" s="2">
        <f t="shared" si="2"/>
        <v>9.27</v>
      </c>
      <c r="I53" s="2">
        <f t="shared" si="2"/>
        <v>3.17</v>
      </c>
      <c r="J53" s="2">
        <f t="shared" si="2"/>
        <v>4.3</v>
      </c>
      <c r="K53" s="2">
        <f t="shared" si="2"/>
        <v>8.16</v>
      </c>
      <c r="L53" s="2">
        <f t="shared" si="2"/>
        <v>4.26</v>
      </c>
      <c r="M53" s="2">
        <f t="shared" si="2"/>
        <v>9.25</v>
      </c>
      <c r="N53" s="2">
        <f t="shared" si="3"/>
        <v>2.39</v>
      </c>
      <c r="O53" s="2">
        <f t="shared" si="3"/>
        <v>8.3800000000000008</v>
      </c>
      <c r="P53" s="2">
        <f t="shared" si="3"/>
        <v>2.7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1.1000000000000001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56.2</v>
      </c>
      <c r="F60" s="12">
        <f t="shared" si="4"/>
        <v>47.400000000000006</v>
      </c>
      <c r="G60" s="12">
        <f t="shared" si="4"/>
        <v>30.6</v>
      </c>
      <c r="H60" s="12">
        <f t="shared" si="4"/>
        <v>56.466666666666676</v>
      </c>
      <c r="I60" s="12">
        <f t="shared" si="4"/>
        <v>16.466666666666669</v>
      </c>
      <c r="J60" s="12">
        <f t="shared" si="4"/>
        <v>25.733333333333334</v>
      </c>
      <c r="K60" s="12">
        <f t="shared" si="4"/>
        <v>50.266666666666666</v>
      </c>
      <c r="L60" s="12">
        <f t="shared" si="4"/>
        <v>26.133333333333333</v>
      </c>
      <c r="M60" s="12">
        <f t="shared" si="4"/>
        <v>57.666666666666671</v>
      </c>
      <c r="N60" s="12">
        <f t="shared" si="4"/>
        <v>10.333333333333334</v>
      </c>
      <c r="O60" s="12">
        <f t="shared" si="4"/>
        <v>52.2</v>
      </c>
      <c r="P60" s="12">
        <f t="shared" si="4"/>
        <v>10.8</v>
      </c>
      <c r="Q60" s="2">
        <f t="shared" si="4"/>
        <v>20.866666666666667</v>
      </c>
      <c r="R60" s="2">
        <f t="shared" si="4"/>
        <v>52.266666666666666</v>
      </c>
      <c r="S60" s="2">
        <f t="shared" si="4"/>
        <v>39.666666666666671</v>
      </c>
      <c r="T60" s="2">
        <f t="shared" si="4"/>
        <v>63.066666666666677</v>
      </c>
      <c r="U60" s="2">
        <f t="shared" si="4"/>
        <v>23.066666666666666</v>
      </c>
      <c r="V60" s="2">
        <f t="shared" si="4"/>
        <v>49.133333333333333</v>
      </c>
      <c r="W60" s="2">
        <f t="shared" si="4"/>
        <v>21.133333333333333</v>
      </c>
      <c r="X60" s="2">
        <f t="shared" si="4"/>
        <v>7.3333333333333339</v>
      </c>
    </row>
    <row r="61" spans="1:24" x14ac:dyDescent="0.2">
      <c r="C61" s="7">
        <v>1</v>
      </c>
      <c r="D61" s="12">
        <f t="shared" ref="D61:X61" si="5">D34/$D$24</f>
        <v>56.2</v>
      </c>
      <c r="E61" s="12">
        <f t="shared" si="5"/>
        <v>0</v>
      </c>
      <c r="F61" s="12">
        <f t="shared" si="5"/>
        <v>39.733333333333334</v>
      </c>
      <c r="G61" s="12">
        <f t="shared" si="5"/>
        <v>39.533333333333331</v>
      </c>
      <c r="H61" s="12">
        <f t="shared" si="5"/>
        <v>7.4666666666666677</v>
      </c>
      <c r="I61" s="12">
        <f t="shared" si="5"/>
        <v>60.666666666666664</v>
      </c>
      <c r="J61" s="12">
        <f t="shared" si="5"/>
        <v>38.266666666666673</v>
      </c>
      <c r="K61" s="12">
        <f t="shared" si="5"/>
        <v>20.133333333333333</v>
      </c>
      <c r="L61" s="12">
        <f t="shared" si="5"/>
        <v>40.466666666666669</v>
      </c>
      <c r="M61" s="12">
        <f t="shared" si="5"/>
        <v>21.666666666666668</v>
      </c>
      <c r="N61" s="12">
        <f t="shared" si="5"/>
        <v>46.266666666666673</v>
      </c>
      <c r="O61" s="12">
        <f t="shared" si="5"/>
        <v>24.2</v>
      </c>
      <c r="P61" s="12">
        <f t="shared" si="5"/>
        <v>49.933333333333337</v>
      </c>
      <c r="Q61" s="2">
        <f t="shared" si="5"/>
        <v>37.466666666666669</v>
      </c>
      <c r="R61" s="2">
        <f t="shared" si="5"/>
        <v>6.8000000000000007</v>
      </c>
      <c r="S61" s="2">
        <f t="shared" si="5"/>
        <v>30</v>
      </c>
      <c r="T61" s="2">
        <f t="shared" si="5"/>
        <v>18.533333333333331</v>
      </c>
      <c r="U61" s="2">
        <f t="shared" si="5"/>
        <v>34.933333333333337</v>
      </c>
      <c r="V61" s="2">
        <f t="shared" si="5"/>
        <v>22.466666666666669</v>
      </c>
      <c r="W61" s="2">
        <f t="shared" si="5"/>
        <v>77.333333333333329</v>
      </c>
      <c r="X61" s="2">
        <f t="shared" si="5"/>
        <v>62.13333333333334</v>
      </c>
    </row>
    <row r="62" spans="1:24" x14ac:dyDescent="0.2">
      <c r="C62" s="7">
        <v>2</v>
      </c>
      <c r="D62" s="12">
        <f t="shared" ref="D62:X62" si="6">D35/$D$24</f>
        <v>47.400000000000006</v>
      </c>
      <c r="E62" s="12">
        <f t="shared" si="6"/>
        <v>39.733333333333334</v>
      </c>
      <c r="F62" s="12">
        <f t="shared" si="6"/>
        <v>0</v>
      </c>
      <c r="G62" s="12">
        <f t="shared" si="6"/>
        <v>16.8</v>
      </c>
      <c r="H62" s="12">
        <f t="shared" si="6"/>
        <v>33.666666666666664</v>
      </c>
      <c r="I62" s="12">
        <f t="shared" si="6"/>
        <v>61.133333333333333</v>
      </c>
      <c r="J62" s="12">
        <f t="shared" si="6"/>
        <v>22.266666666666666</v>
      </c>
      <c r="K62" s="12">
        <f t="shared" si="6"/>
        <v>19.866666666666667</v>
      </c>
      <c r="L62" s="12">
        <f t="shared" si="6"/>
        <v>21.333333333333336</v>
      </c>
      <c r="M62" s="12">
        <f t="shared" si="6"/>
        <v>22.6</v>
      </c>
      <c r="N62" s="12">
        <f t="shared" si="6"/>
        <v>38.866666666666667</v>
      </c>
      <c r="O62" s="12">
        <f t="shared" si="6"/>
        <v>16.8</v>
      </c>
      <c r="P62" s="12">
        <f t="shared" si="6"/>
        <v>49.266666666666666</v>
      </c>
      <c r="Q62" s="2">
        <f t="shared" si="6"/>
        <v>29.333333333333336</v>
      </c>
      <c r="R62" s="2">
        <f t="shared" si="6"/>
        <v>32.933333333333337</v>
      </c>
      <c r="S62" s="2">
        <f t="shared" si="6"/>
        <v>12.733333333333333</v>
      </c>
      <c r="T62" s="2">
        <f t="shared" si="6"/>
        <v>30.266666666666669</v>
      </c>
      <c r="U62" s="2">
        <f t="shared" si="6"/>
        <v>28.733333333333331</v>
      </c>
      <c r="V62" s="2">
        <f t="shared" si="6"/>
        <v>17.399999999999999</v>
      </c>
      <c r="W62" s="2">
        <f t="shared" si="6"/>
        <v>64</v>
      </c>
      <c r="X62" s="2">
        <f t="shared" si="6"/>
        <v>48.933333333333337</v>
      </c>
    </row>
    <row r="63" spans="1:24" x14ac:dyDescent="0.2">
      <c r="C63" s="7">
        <v>3</v>
      </c>
      <c r="D63" s="12">
        <f t="shared" ref="D63:X63" si="7">D36/$D$24</f>
        <v>30.6</v>
      </c>
      <c r="E63" s="12">
        <f t="shared" si="7"/>
        <v>39.533333333333331</v>
      </c>
      <c r="F63" s="12">
        <f t="shared" si="7"/>
        <v>16.8</v>
      </c>
      <c r="G63" s="12">
        <f t="shared" si="7"/>
        <v>0</v>
      </c>
      <c r="H63" s="12">
        <f t="shared" si="7"/>
        <v>35.93333333333333</v>
      </c>
      <c r="I63" s="12">
        <f t="shared" si="7"/>
        <v>44.533333333333331</v>
      </c>
      <c r="J63" s="12">
        <f t="shared" si="7"/>
        <v>6</v>
      </c>
      <c r="K63" s="12">
        <f t="shared" si="7"/>
        <v>24.6</v>
      </c>
      <c r="L63" s="12">
        <f t="shared" si="7"/>
        <v>4.5333333333333341</v>
      </c>
      <c r="M63" s="12">
        <f t="shared" si="7"/>
        <v>30.933333333333334</v>
      </c>
      <c r="N63" s="12">
        <f t="shared" si="7"/>
        <v>22.200000000000003</v>
      </c>
      <c r="O63" s="12">
        <f t="shared" si="7"/>
        <v>24.666666666666668</v>
      </c>
      <c r="P63" s="12">
        <f t="shared" si="7"/>
        <v>32.800000000000004</v>
      </c>
      <c r="Q63" s="2">
        <f t="shared" si="7"/>
        <v>13.600000000000001</v>
      </c>
      <c r="R63" s="2">
        <f t="shared" si="7"/>
        <v>33.200000000000003</v>
      </c>
      <c r="S63" s="2">
        <f t="shared" si="7"/>
        <v>11.533333333333333</v>
      </c>
      <c r="T63" s="2">
        <f t="shared" si="7"/>
        <v>37.933333333333337</v>
      </c>
      <c r="U63" s="2">
        <f t="shared" si="7"/>
        <v>13.866666666666667</v>
      </c>
      <c r="V63" s="2">
        <f t="shared" si="7"/>
        <v>22.533333333333335</v>
      </c>
      <c r="W63" s="2">
        <f t="shared" si="7"/>
        <v>48.133333333333333</v>
      </c>
      <c r="X63" s="2">
        <f t="shared" si="7"/>
        <v>32.6</v>
      </c>
    </row>
    <row r="64" spans="1:24" x14ac:dyDescent="0.2">
      <c r="C64" s="7">
        <v>4</v>
      </c>
      <c r="D64" s="12">
        <f t="shared" ref="D64:X64" si="8">D37/$D$24</f>
        <v>56.466666666666676</v>
      </c>
      <c r="E64" s="12">
        <f t="shared" si="8"/>
        <v>7.4666666666666677</v>
      </c>
      <c r="F64" s="12">
        <f t="shared" si="8"/>
        <v>33.666666666666664</v>
      </c>
      <c r="G64" s="12">
        <f t="shared" si="8"/>
        <v>35.93333333333333</v>
      </c>
      <c r="H64" s="12">
        <f t="shared" si="8"/>
        <v>0</v>
      </c>
      <c r="I64" s="12">
        <f t="shared" si="8"/>
        <v>62.800000000000004</v>
      </c>
      <c r="J64" s="12">
        <f t="shared" si="8"/>
        <v>35.733333333333334</v>
      </c>
      <c r="K64" s="12">
        <f t="shared" si="8"/>
        <v>13.733333333333334</v>
      </c>
      <c r="L64" s="12">
        <f t="shared" si="8"/>
        <v>37.6</v>
      </c>
      <c r="M64" s="12">
        <f t="shared" si="8"/>
        <v>14.266666666666667</v>
      </c>
      <c r="N64" s="12">
        <f t="shared" si="8"/>
        <v>46.2</v>
      </c>
      <c r="O64" s="12">
        <f t="shared" si="8"/>
        <v>17.399999999999999</v>
      </c>
      <c r="P64" s="12">
        <f t="shared" si="8"/>
        <v>51.4</v>
      </c>
      <c r="Q64" s="2">
        <f t="shared" si="8"/>
        <v>36.466666666666669</v>
      </c>
      <c r="R64" s="2">
        <f t="shared" si="8"/>
        <v>4.5333333333333341</v>
      </c>
      <c r="S64" s="2">
        <f t="shared" si="8"/>
        <v>25.333333333333332</v>
      </c>
      <c r="T64" s="2">
        <f t="shared" si="8"/>
        <v>11.533333333333333</v>
      </c>
      <c r="U64" s="2">
        <f t="shared" si="8"/>
        <v>33.933333333333337</v>
      </c>
      <c r="V64" s="2">
        <f t="shared" si="8"/>
        <v>16.266666666666666</v>
      </c>
      <c r="W64" s="2">
        <f t="shared" si="8"/>
        <v>77.400000000000006</v>
      </c>
      <c r="X64" s="2">
        <f t="shared" si="8"/>
        <v>61.8</v>
      </c>
    </row>
    <row r="65" spans="3:24" x14ac:dyDescent="0.2">
      <c r="C65" s="7">
        <v>5</v>
      </c>
      <c r="D65" s="12">
        <f t="shared" ref="D65:X65" si="9">D38/$D$24</f>
        <v>16.466666666666669</v>
      </c>
      <c r="E65" s="12">
        <f t="shared" si="9"/>
        <v>60.666666666666664</v>
      </c>
      <c r="F65" s="12">
        <f t="shared" si="9"/>
        <v>61.133333333333333</v>
      </c>
      <c r="G65" s="12">
        <f t="shared" si="9"/>
        <v>44.533333333333331</v>
      </c>
      <c r="H65" s="12">
        <f t="shared" si="9"/>
        <v>62.800000000000004</v>
      </c>
      <c r="I65" s="12">
        <f t="shared" si="9"/>
        <v>0</v>
      </c>
      <c r="J65" s="12">
        <f t="shared" si="9"/>
        <v>38.866666666666667</v>
      </c>
      <c r="K65" s="12">
        <f t="shared" si="9"/>
        <v>59.866666666666674</v>
      </c>
      <c r="L65" s="12">
        <f t="shared" si="9"/>
        <v>40</v>
      </c>
      <c r="M65" s="12">
        <f t="shared" si="9"/>
        <v>67.333333333333329</v>
      </c>
      <c r="N65" s="12">
        <f t="shared" si="9"/>
        <v>22.266666666666666</v>
      </c>
      <c r="O65" s="12">
        <f t="shared" si="9"/>
        <v>62.733333333333334</v>
      </c>
      <c r="P65" s="12">
        <f t="shared" si="9"/>
        <v>12.200000000000001</v>
      </c>
      <c r="Q65" s="2">
        <f t="shared" si="9"/>
        <v>32.200000000000003</v>
      </c>
      <c r="R65" s="2">
        <f t="shared" si="9"/>
        <v>58.333333333333336</v>
      </c>
      <c r="S65" s="2">
        <f t="shared" si="9"/>
        <v>51.466666666666669</v>
      </c>
      <c r="T65" s="2">
        <f t="shared" si="9"/>
        <v>71.400000000000006</v>
      </c>
      <c r="U65" s="2">
        <f t="shared" si="9"/>
        <v>33.466666666666669</v>
      </c>
      <c r="V65" s="2">
        <f t="shared" si="9"/>
        <v>59.333333333333336</v>
      </c>
      <c r="W65" s="2">
        <f t="shared" si="9"/>
        <v>25.266666666666669</v>
      </c>
      <c r="X65" s="2">
        <f t="shared" si="9"/>
        <v>21.133333333333333</v>
      </c>
    </row>
    <row r="66" spans="3:24" x14ac:dyDescent="0.2">
      <c r="C66" s="7">
        <v>6</v>
      </c>
      <c r="D66" s="12">
        <f t="shared" ref="D66:X66" si="10">D39/$D$24</f>
        <v>25.733333333333334</v>
      </c>
      <c r="E66" s="12">
        <f t="shared" si="10"/>
        <v>38.266666666666673</v>
      </c>
      <c r="F66" s="12">
        <f t="shared" si="10"/>
        <v>22.266666666666666</v>
      </c>
      <c r="G66" s="12">
        <f t="shared" si="10"/>
        <v>6</v>
      </c>
      <c r="H66" s="12">
        <f t="shared" si="10"/>
        <v>35.733333333333334</v>
      </c>
      <c r="I66" s="12">
        <f t="shared" si="10"/>
        <v>38.866666666666667</v>
      </c>
      <c r="J66" s="12">
        <f t="shared" si="10"/>
        <v>0</v>
      </c>
      <c r="K66" s="12">
        <f t="shared" si="10"/>
        <v>26.133333333333333</v>
      </c>
      <c r="L66" s="12">
        <f t="shared" si="10"/>
        <v>2.666666666666667</v>
      </c>
      <c r="M66" s="12">
        <f t="shared" si="10"/>
        <v>33.200000000000003</v>
      </c>
      <c r="N66" s="12">
        <f t="shared" si="10"/>
        <v>16.666666666666668</v>
      </c>
      <c r="O66" s="12">
        <f t="shared" si="10"/>
        <v>27.200000000000003</v>
      </c>
      <c r="P66" s="12">
        <f t="shared" si="10"/>
        <v>27</v>
      </c>
      <c r="Q66" s="2">
        <f t="shared" si="10"/>
        <v>7.6</v>
      </c>
      <c r="R66" s="2">
        <f t="shared" si="10"/>
        <v>32.466666666666669</v>
      </c>
      <c r="S66" s="2">
        <f t="shared" si="10"/>
        <v>14.133333333333335</v>
      </c>
      <c r="T66" s="2">
        <f t="shared" si="10"/>
        <v>39.533333333333331</v>
      </c>
      <c r="U66" s="2">
        <f t="shared" si="10"/>
        <v>8.1333333333333329</v>
      </c>
      <c r="V66" s="2">
        <f t="shared" si="10"/>
        <v>24.533333333333335</v>
      </c>
      <c r="W66" s="2">
        <f t="shared" si="10"/>
        <v>44.466666666666669</v>
      </c>
      <c r="X66" s="2">
        <f t="shared" si="10"/>
        <v>28.666666666666668</v>
      </c>
    </row>
    <row r="67" spans="3:24" x14ac:dyDescent="0.2">
      <c r="C67" s="7">
        <v>7</v>
      </c>
      <c r="D67" s="12">
        <f t="shared" ref="D67:X67" si="11">D40/$D$24</f>
        <v>50.266666666666666</v>
      </c>
      <c r="E67" s="12">
        <f t="shared" si="11"/>
        <v>20.133333333333333</v>
      </c>
      <c r="F67" s="12">
        <f t="shared" si="11"/>
        <v>19.866666666666667</v>
      </c>
      <c r="G67" s="12">
        <f t="shared" si="11"/>
        <v>24.6</v>
      </c>
      <c r="H67" s="12">
        <f t="shared" si="11"/>
        <v>13.733333333333334</v>
      </c>
      <c r="I67" s="12">
        <f t="shared" si="11"/>
        <v>59.866666666666674</v>
      </c>
      <c r="J67" s="12">
        <f t="shared" si="11"/>
        <v>26.133333333333333</v>
      </c>
      <c r="K67" s="12">
        <f t="shared" si="11"/>
        <v>0</v>
      </c>
      <c r="L67" s="12">
        <f t="shared" si="11"/>
        <v>27.333333333333332</v>
      </c>
      <c r="M67" s="12">
        <f t="shared" si="11"/>
        <v>7.4666666666666677</v>
      </c>
      <c r="N67" s="12">
        <f t="shared" si="11"/>
        <v>40.06666666666667</v>
      </c>
      <c r="O67" s="12">
        <f t="shared" si="11"/>
        <v>4.5999999999999996</v>
      </c>
      <c r="P67" s="12">
        <f t="shared" si="11"/>
        <v>47.733333333333334</v>
      </c>
      <c r="Q67" s="2">
        <f t="shared" si="11"/>
        <v>29.333333333333336</v>
      </c>
      <c r="R67" s="2">
        <f t="shared" si="11"/>
        <v>13.533333333333333</v>
      </c>
      <c r="S67" s="2">
        <f t="shared" si="11"/>
        <v>13.066666666666666</v>
      </c>
      <c r="T67" s="2">
        <f t="shared" si="11"/>
        <v>13.466666666666667</v>
      </c>
      <c r="U67" s="2">
        <f t="shared" si="11"/>
        <v>27.266666666666666</v>
      </c>
      <c r="V67" s="2">
        <f t="shared" si="11"/>
        <v>2.5333333333333337</v>
      </c>
      <c r="W67" s="2">
        <f t="shared" si="11"/>
        <v>70.266666666666666</v>
      </c>
      <c r="X67" s="2">
        <f t="shared" si="11"/>
        <v>54.400000000000006</v>
      </c>
    </row>
    <row r="68" spans="3:24" x14ac:dyDescent="0.2">
      <c r="C68" s="7">
        <v>8</v>
      </c>
      <c r="D68" s="12">
        <f t="shared" ref="D68:X68" si="12">D41/$D$24</f>
        <v>26.133333333333333</v>
      </c>
      <c r="E68" s="12">
        <f t="shared" si="12"/>
        <v>40.466666666666669</v>
      </c>
      <c r="F68" s="12">
        <f t="shared" si="12"/>
        <v>21.333333333333336</v>
      </c>
      <c r="G68" s="12">
        <f t="shared" si="12"/>
        <v>4.5333333333333341</v>
      </c>
      <c r="H68" s="12">
        <f t="shared" si="12"/>
        <v>37.6</v>
      </c>
      <c r="I68" s="12">
        <f t="shared" si="12"/>
        <v>40</v>
      </c>
      <c r="J68" s="12">
        <f t="shared" si="12"/>
        <v>2.666666666666667</v>
      </c>
      <c r="K68" s="12">
        <f t="shared" si="12"/>
        <v>27.333333333333332</v>
      </c>
      <c r="L68" s="12">
        <f t="shared" si="12"/>
        <v>0</v>
      </c>
      <c r="M68" s="12">
        <f t="shared" si="12"/>
        <v>34.133333333333333</v>
      </c>
      <c r="N68" s="12">
        <f t="shared" si="12"/>
        <v>17.666666666666668</v>
      </c>
      <c r="O68" s="12">
        <f t="shared" si="12"/>
        <v>28.000000000000004</v>
      </c>
      <c r="P68" s="12">
        <f t="shared" si="12"/>
        <v>28.4</v>
      </c>
      <c r="Q68" s="2">
        <f t="shared" si="12"/>
        <v>9.7333333333333343</v>
      </c>
      <c r="R68" s="2">
        <f t="shared" si="12"/>
        <v>34.466666666666669</v>
      </c>
      <c r="S68" s="2">
        <f t="shared" si="12"/>
        <v>14.800000000000002</v>
      </c>
      <c r="T68" s="2">
        <f t="shared" si="12"/>
        <v>40.800000000000004</v>
      </c>
      <c r="U68" s="2">
        <f t="shared" si="12"/>
        <v>10.666666666666668</v>
      </c>
      <c r="V68" s="2">
        <f t="shared" si="12"/>
        <v>25.533333333333335</v>
      </c>
      <c r="W68" s="2">
        <f t="shared" si="12"/>
        <v>44</v>
      </c>
      <c r="X68" s="2">
        <f t="shared" si="12"/>
        <v>28.4</v>
      </c>
    </row>
    <row r="69" spans="3:24" x14ac:dyDescent="0.2">
      <c r="C69" s="7">
        <v>9</v>
      </c>
      <c r="D69" s="12">
        <f t="shared" ref="D69:X69" si="13">D42/$D$24</f>
        <v>57.666666666666671</v>
      </c>
      <c r="E69" s="12">
        <f t="shared" si="13"/>
        <v>21.666666666666668</v>
      </c>
      <c r="F69" s="12">
        <f t="shared" si="13"/>
        <v>22.6</v>
      </c>
      <c r="G69" s="12">
        <f t="shared" si="13"/>
        <v>30.933333333333334</v>
      </c>
      <c r="H69" s="12">
        <f t="shared" si="13"/>
        <v>14.266666666666667</v>
      </c>
      <c r="I69" s="12">
        <f t="shared" si="13"/>
        <v>67.333333333333329</v>
      </c>
      <c r="J69" s="12">
        <f t="shared" si="13"/>
        <v>33.200000000000003</v>
      </c>
      <c r="K69" s="12">
        <f t="shared" si="13"/>
        <v>7.4666666666666677</v>
      </c>
      <c r="L69" s="12">
        <f t="shared" si="13"/>
        <v>34.133333333333333</v>
      </c>
      <c r="M69" s="12">
        <f t="shared" si="13"/>
        <v>0</v>
      </c>
      <c r="N69" s="12">
        <f t="shared" si="13"/>
        <v>47.466666666666669</v>
      </c>
      <c r="O69" s="12">
        <f t="shared" si="13"/>
        <v>6.4</v>
      </c>
      <c r="P69" s="12">
        <f t="shared" si="13"/>
        <v>55.199999999999996</v>
      </c>
      <c r="Q69" s="2">
        <f t="shared" si="13"/>
        <v>36.799999999999997</v>
      </c>
      <c r="R69" s="2">
        <f t="shared" si="13"/>
        <v>16.266666666666666</v>
      </c>
      <c r="S69" s="2">
        <f t="shared" si="13"/>
        <v>19.466666666666669</v>
      </c>
      <c r="T69" s="2">
        <f t="shared" si="13"/>
        <v>7.7333333333333334</v>
      </c>
      <c r="U69" s="2">
        <f t="shared" si="13"/>
        <v>34.733333333333334</v>
      </c>
      <c r="V69" s="2">
        <f t="shared" si="13"/>
        <v>8.6666666666666679</v>
      </c>
      <c r="W69" s="2">
        <f t="shared" si="13"/>
        <v>77.533333333333346</v>
      </c>
      <c r="X69" s="2">
        <f t="shared" si="13"/>
        <v>61.666666666666671</v>
      </c>
    </row>
    <row r="70" spans="3:24" x14ac:dyDescent="0.2">
      <c r="C70" s="7">
        <v>10</v>
      </c>
      <c r="D70" s="12">
        <f t="shared" ref="D70:X70" si="14">D43/$D$24</f>
        <v>10.333333333333334</v>
      </c>
      <c r="E70" s="12">
        <f t="shared" si="14"/>
        <v>46.266666666666673</v>
      </c>
      <c r="F70" s="12">
        <f t="shared" si="14"/>
        <v>38.866666666666667</v>
      </c>
      <c r="G70" s="12">
        <f t="shared" si="14"/>
        <v>22.200000000000003</v>
      </c>
      <c r="H70" s="12">
        <f t="shared" si="14"/>
        <v>46.2</v>
      </c>
      <c r="I70" s="12">
        <f t="shared" si="14"/>
        <v>22.266666666666666</v>
      </c>
      <c r="J70" s="12">
        <f t="shared" si="14"/>
        <v>16.666666666666668</v>
      </c>
      <c r="K70" s="12">
        <f t="shared" si="14"/>
        <v>40.06666666666667</v>
      </c>
      <c r="L70" s="12">
        <f t="shared" si="14"/>
        <v>17.666666666666668</v>
      </c>
      <c r="M70" s="12">
        <f t="shared" si="14"/>
        <v>47.466666666666669</v>
      </c>
      <c r="N70" s="12">
        <f t="shared" si="14"/>
        <v>0</v>
      </c>
      <c r="O70" s="12">
        <f t="shared" si="14"/>
        <v>42.2</v>
      </c>
      <c r="P70" s="12">
        <f t="shared" si="14"/>
        <v>11</v>
      </c>
      <c r="Q70" s="2">
        <f t="shared" si="14"/>
        <v>10.733333333333334</v>
      </c>
      <c r="R70" s="2">
        <f t="shared" si="14"/>
        <v>42.066666666666663</v>
      </c>
      <c r="S70" s="2">
        <f t="shared" si="14"/>
        <v>30</v>
      </c>
      <c r="T70" s="2">
        <f t="shared" si="14"/>
        <v>52.800000000000004</v>
      </c>
      <c r="U70" s="2">
        <f t="shared" si="14"/>
        <v>12.8</v>
      </c>
      <c r="V70" s="2">
        <f t="shared" si="14"/>
        <v>39</v>
      </c>
      <c r="W70" s="2">
        <f t="shared" si="14"/>
        <v>31.2</v>
      </c>
      <c r="X70" s="2">
        <f t="shared" si="14"/>
        <v>15.933333333333335</v>
      </c>
    </row>
    <row r="71" spans="3:24" x14ac:dyDescent="0.2">
      <c r="C71" s="7">
        <v>11</v>
      </c>
      <c r="D71" s="12">
        <f t="shared" ref="D71:X71" si="15">D44/$D$24</f>
        <v>52.2</v>
      </c>
      <c r="E71" s="12">
        <f t="shared" si="15"/>
        <v>24.2</v>
      </c>
      <c r="F71" s="12">
        <f t="shared" si="15"/>
        <v>16.8</v>
      </c>
      <c r="G71" s="12">
        <f t="shared" si="15"/>
        <v>24.666666666666668</v>
      </c>
      <c r="H71" s="12">
        <f t="shared" si="15"/>
        <v>17.399999999999999</v>
      </c>
      <c r="I71" s="12">
        <f t="shared" si="15"/>
        <v>62.733333333333334</v>
      </c>
      <c r="J71" s="12">
        <f t="shared" si="15"/>
        <v>27.200000000000003</v>
      </c>
      <c r="K71" s="12">
        <f t="shared" si="15"/>
        <v>4.5999999999999996</v>
      </c>
      <c r="L71" s="12">
        <f t="shared" si="15"/>
        <v>28.000000000000004</v>
      </c>
      <c r="M71" s="12">
        <f t="shared" si="15"/>
        <v>6.4</v>
      </c>
      <c r="N71" s="12">
        <f t="shared" si="15"/>
        <v>42.2</v>
      </c>
      <c r="O71" s="12">
        <f t="shared" si="15"/>
        <v>0</v>
      </c>
      <c r="P71" s="12">
        <f t="shared" si="15"/>
        <v>50.533333333333339</v>
      </c>
      <c r="Q71" s="2">
        <f t="shared" si="15"/>
        <v>31.466666666666665</v>
      </c>
      <c r="R71" s="2">
        <f t="shared" si="15"/>
        <v>17.8</v>
      </c>
      <c r="S71" s="2">
        <f t="shared" si="15"/>
        <v>13.200000000000001</v>
      </c>
      <c r="T71" s="2">
        <f t="shared" si="15"/>
        <v>13.933333333333334</v>
      </c>
      <c r="U71" s="2">
        <f t="shared" si="15"/>
        <v>29.600000000000005</v>
      </c>
      <c r="V71" s="2">
        <f t="shared" si="15"/>
        <v>3.6000000000000005</v>
      </c>
      <c r="W71" s="2">
        <f t="shared" si="15"/>
        <v>71.666666666666671</v>
      </c>
      <c r="X71" s="2">
        <f t="shared" si="15"/>
        <v>55.866666666666674</v>
      </c>
    </row>
    <row r="72" spans="3:24" x14ac:dyDescent="0.2">
      <c r="C72" s="7">
        <v>12</v>
      </c>
      <c r="D72" s="12">
        <f t="shared" ref="D72:X72" si="16">D45/$D$24</f>
        <v>10.8</v>
      </c>
      <c r="E72" s="12">
        <f t="shared" si="16"/>
        <v>49.933333333333337</v>
      </c>
      <c r="F72" s="12">
        <f t="shared" si="16"/>
        <v>49.266666666666666</v>
      </c>
      <c r="G72" s="12">
        <f t="shared" si="16"/>
        <v>32.800000000000004</v>
      </c>
      <c r="H72" s="12">
        <f t="shared" si="16"/>
        <v>51.4</v>
      </c>
      <c r="I72" s="12">
        <f t="shared" si="16"/>
        <v>12.200000000000001</v>
      </c>
      <c r="J72" s="12">
        <f t="shared" si="16"/>
        <v>27</v>
      </c>
      <c r="K72" s="12">
        <f t="shared" si="16"/>
        <v>47.733333333333334</v>
      </c>
      <c r="L72" s="12">
        <f t="shared" si="16"/>
        <v>28.4</v>
      </c>
      <c r="M72" s="12">
        <f t="shared" si="16"/>
        <v>55.199999999999996</v>
      </c>
      <c r="N72" s="12">
        <f t="shared" si="16"/>
        <v>11</v>
      </c>
      <c r="O72" s="12">
        <f t="shared" si="16"/>
        <v>50.533333333333339</v>
      </c>
      <c r="P72" s="12">
        <f t="shared" si="16"/>
        <v>0</v>
      </c>
      <c r="Q72" s="2">
        <f t="shared" si="16"/>
        <v>20.066666666666666</v>
      </c>
      <c r="R72" s="2">
        <f t="shared" si="16"/>
        <v>47</v>
      </c>
      <c r="S72" s="2">
        <f t="shared" si="16"/>
        <v>39.266666666666666</v>
      </c>
      <c r="T72" s="2">
        <f t="shared" si="16"/>
        <v>59.533333333333331</v>
      </c>
      <c r="U72" s="2">
        <f t="shared" si="16"/>
        <v>21.266666666666666</v>
      </c>
      <c r="V72" s="2">
        <f t="shared" si="16"/>
        <v>47.13333333333334</v>
      </c>
      <c r="W72" s="2">
        <f t="shared" si="16"/>
        <v>29.400000000000002</v>
      </c>
      <c r="X72" s="2">
        <f t="shared" si="16"/>
        <v>18.000000000000004</v>
      </c>
    </row>
    <row r="73" spans="3:24" x14ac:dyDescent="0.2">
      <c r="C73" s="7">
        <v>13</v>
      </c>
      <c r="D73" s="2">
        <f t="shared" ref="D73:X73" si="17">D46/$D$24</f>
        <v>20.866666666666667</v>
      </c>
      <c r="E73" s="2">
        <f t="shared" si="17"/>
        <v>37.466666666666669</v>
      </c>
      <c r="F73" s="2">
        <f t="shared" si="17"/>
        <v>29.333333333333336</v>
      </c>
      <c r="G73" s="2">
        <f t="shared" si="17"/>
        <v>13.600000000000001</v>
      </c>
      <c r="H73" s="2">
        <f t="shared" si="17"/>
        <v>36.466666666666669</v>
      </c>
      <c r="I73" s="2">
        <f t="shared" si="17"/>
        <v>32.200000000000003</v>
      </c>
      <c r="J73" s="2">
        <f t="shared" si="17"/>
        <v>7.6</v>
      </c>
      <c r="K73" s="2">
        <f t="shared" si="17"/>
        <v>29.333333333333336</v>
      </c>
      <c r="L73" s="2">
        <f t="shared" si="17"/>
        <v>9.7333333333333343</v>
      </c>
      <c r="M73" s="2">
        <f t="shared" si="17"/>
        <v>36.799999999999997</v>
      </c>
      <c r="N73" s="2">
        <f t="shared" si="17"/>
        <v>10.733333333333334</v>
      </c>
      <c r="O73" s="2">
        <f t="shared" si="17"/>
        <v>31.466666666666665</v>
      </c>
      <c r="P73" s="2">
        <f t="shared" si="17"/>
        <v>20.066666666666666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52.266666666666666</v>
      </c>
      <c r="E74" s="2">
        <f t="shared" si="18"/>
        <v>6.8000000000000007</v>
      </c>
      <c r="F74" s="2">
        <f t="shared" si="18"/>
        <v>32.933333333333337</v>
      </c>
      <c r="G74" s="2">
        <f t="shared" si="18"/>
        <v>33.200000000000003</v>
      </c>
      <c r="H74" s="2">
        <f t="shared" si="18"/>
        <v>4.5333333333333341</v>
      </c>
      <c r="I74" s="2">
        <f t="shared" si="18"/>
        <v>58.333333333333336</v>
      </c>
      <c r="J74" s="2">
        <f t="shared" si="18"/>
        <v>32.466666666666669</v>
      </c>
      <c r="K74" s="2">
        <f t="shared" si="18"/>
        <v>13.533333333333333</v>
      </c>
      <c r="L74" s="2">
        <f t="shared" si="18"/>
        <v>34.466666666666669</v>
      </c>
      <c r="M74" s="2">
        <f t="shared" si="18"/>
        <v>16.266666666666666</v>
      </c>
      <c r="N74" s="2">
        <f t="shared" si="18"/>
        <v>42.066666666666663</v>
      </c>
      <c r="O74" s="2">
        <f t="shared" si="18"/>
        <v>17.8</v>
      </c>
      <c r="P74" s="2">
        <f t="shared" si="18"/>
        <v>47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39.666666666666671</v>
      </c>
      <c r="E75" s="2">
        <f t="shared" si="19"/>
        <v>30</v>
      </c>
      <c r="F75" s="2">
        <f t="shared" si="19"/>
        <v>12.733333333333333</v>
      </c>
      <c r="G75" s="2">
        <f t="shared" si="19"/>
        <v>11.533333333333333</v>
      </c>
      <c r="H75" s="2">
        <f t="shared" si="19"/>
        <v>25.333333333333332</v>
      </c>
      <c r="I75" s="2">
        <f t="shared" si="19"/>
        <v>51.466666666666669</v>
      </c>
      <c r="J75" s="2">
        <f t="shared" si="19"/>
        <v>14.133333333333335</v>
      </c>
      <c r="K75" s="2">
        <f t="shared" si="19"/>
        <v>13.066666666666666</v>
      </c>
      <c r="L75" s="2">
        <f t="shared" si="19"/>
        <v>14.800000000000002</v>
      </c>
      <c r="M75" s="2">
        <f t="shared" si="19"/>
        <v>19.466666666666669</v>
      </c>
      <c r="N75" s="2">
        <f t="shared" si="19"/>
        <v>30</v>
      </c>
      <c r="O75" s="2">
        <f t="shared" si="19"/>
        <v>13.200000000000001</v>
      </c>
      <c r="P75" s="2">
        <f t="shared" si="19"/>
        <v>39.266666666666666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63.066666666666677</v>
      </c>
      <c r="E76" s="2">
        <f t="shared" si="20"/>
        <v>18.533333333333331</v>
      </c>
      <c r="F76" s="2">
        <f t="shared" si="20"/>
        <v>30.266666666666669</v>
      </c>
      <c r="G76" s="2">
        <f t="shared" si="20"/>
        <v>37.933333333333337</v>
      </c>
      <c r="H76" s="2">
        <f t="shared" si="20"/>
        <v>11.533333333333333</v>
      </c>
      <c r="I76" s="2">
        <f t="shared" si="20"/>
        <v>71.400000000000006</v>
      </c>
      <c r="J76" s="2">
        <f t="shared" si="20"/>
        <v>39.533333333333331</v>
      </c>
      <c r="K76" s="2">
        <f t="shared" si="20"/>
        <v>13.466666666666667</v>
      </c>
      <c r="L76" s="2">
        <f t="shared" si="20"/>
        <v>40.800000000000004</v>
      </c>
      <c r="M76" s="2">
        <f t="shared" si="20"/>
        <v>7.7333333333333334</v>
      </c>
      <c r="N76" s="2">
        <f t="shared" si="20"/>
        <v>52.800000000000004</v>
      </c>
      <c r="O76" s="2">
        <f t="shared" si="20"/>
        <v>13.933333333333334</v>
      </c>
      <c r="P76" s="2">
        <f t="shared" si="20"/>
        <v>59.533333333333331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23.066666666666666</v>
      </c>
      <c r="E77" s="2">
        <f t="shared" si="21"/>
        <v>34.933333333333337</v>
      </c>
      <c r="F77" s="2">
        <f t="shared" si="21"/>
        <v>28.733333333333331</v>
      </c>
      <c r="G77" s="2">
        <f t="shared" si="21"/>
        <v>13.866666666666667</v>
      </c>
      <c r="H77" s="2">
        <f t="shared" si="21"/>
        <v>33.933333333333337</v>
      </c>
      <c r="I77" s="2">
        <f t="shared" si="21"/>
        <v>33.466666666666669</v>
      </c>
      <c r="J77" s="2">
        <f t="shared" si="21"/>
        <v>8.1333333333333329</v>
      </c>
      <c r="K77" s="2">
        <f t="shared" si="21"/>
        <v>27.266666666666666</v>
      </c>
      <c r="L77" s="2">
        <f t="shared" si="21"/>
        <v>10.666666666666668</v>
      </c>
      <c r="M77" s="2">
        <f t="shared" si="21"/>
        <v>34.733333333333334</v>
      </c>
      <c r="N77" s="2">
        <f t="shared" si="21"/>
        <v>12.8</v>
      </c>
      <c r="O77" s="2">
        <f t="shared" si="21"/>
        <v>29.600000000000005</v>
      </c>
      <c r="P77" s="2">
        <f t="shared" si="21"/>
        <v>21.266666666666666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49.133333333333333</v>
      </c>
      <c r="E78" s="2">
        <f t="shared" si="22"/>
        <v>22.466666666666669</v>
      </c>
      <c r="F78" s="2">
        <f t="shared" si="22"/>
        <v>17.399999999999999</v>
      </c>
      <c r="G78" s="2">
        <f t="shared" si="22"/>
        <v>22.533333333333335</v>
      </c>
      <c r="H78" s="2">
        <f t="shared" si="22"/>
        <v>16.266666666666666</v>
      </c>
      <c r="I78" s="2">
        <f t="shared" si="22"/>
        <v>59.333333333333336</v>
      </c>
      <c r="J78" s="2">
        <f t="shared" si="22"/>
        <v>24.533333333333335</v>
      </c>
      <c r="K78" s="2">
        <f t="shared" si="22"/>
        <v>2.5333333333333337</v>
      </c>
      <c r="L78" s="2">
        <f t="shared" si="22"/>
        <v>25.533333333333335</v>
      </c>
      <c r="M78" s="2">
        <f t="shared" si="22"/>
        <v>8.6666666666666679</v>
      </c>
      <c r="N78" s="2">
        <f t="shared" si="22"/>
        <v>39</v>
      </c>
      <c r="O78" s="2">
        <f t="shared" si="22"/>
        <v>3.6000000000000005</v>
      </c>
      <c r="P78" s="2">
        <f t="shared" si="22"/>
        <v>47.13333333333334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21.133333333333333</v>
      </c>
      <c r="E79" s="2">
        <f t="shared" si="23"/>
        <v>77.333333333333329</v>
      </c>
      <c r="F79" s="2">
        <f t="shared" si="23"/>
        <v>64</v>
      </c>
      <c r="G79" s="2">
        <f t="shared" si="23"/>
        <v>48.133333333333333</v>
      </c>
      <c r="H79" s="2">
        <f t="shared" si="23"/>
        <v>77.400000000000006</v>
      </c>
      <c r="I79" s="2">
        <f t="shared" si="23"/>
        <v>25.266666666666669</v>
      </c>
      <c r="J79" s="2">
        <f t="shared" si="23"/>
        <v>44.466666666666669</v>
      </c>
      <c r="K79" s="2">
        <f t="shared" si="23"/>
        <v>70.266666666666666</v>
      </c>
      <c r="L79" s="2">
        <f t="shared" si="23"/>
        <v>44</v>
      </c>
      <c r="M79" s="2">
        <f t="shared" si="23"/>
        <v>77.533333333333346</v>
      </c>
      <c r="N79" s="2">
        <f t="shared" si="23"/>
        <v>31.2</v>
      </c>
      <c r="O79" s="2">
        <f t="shared" si="23"/>
        <v>71.666666666666671</v>
      </c>
      <c r="P79" s="2">
        <f t="shared" si="23"/>
        <v>29.400000000000002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7.3333333333333339</v>
      </c>
      <c r="E80" s="8">
        <f t="shared" si="24"/>
        <v>62.13333333333334</v>
      </c>
      <c r="F80" s="8">
        <f t="shared" si="24"/>
        <v>48.933333333333337</v>
      </c>
      <c r="G80" s="8">
        <f t="shared" si="24"/>
        <v>32.6</v>
      </c>
      <c r="H80" s="8">
        <f t="shared" si="24"/>
        <v>61.8</v>
      </c>
      <c r="I80" s="8">
        <f t="shared" si="24"/>
        <v>21.133333333333333</v>
      </c>
      <c r="J80" s="8">
        <f t="shared" si="24"/>
        <v>28.666666666666668</v>
      </c>
      <c r="K80" s="8">
        <f t="shared" si="24"/>
        <v>54.400000000000006</v>
      </c>
      <c r="L80" s="8">
        <f t="shared" si="24"/>
        <v>28.4</v>
      </c>
      <c r="M80" s="8">
        <f t="shared" si="24"/>
        <v>61.666666666666671</v>
      </c>
      <c r="N80" s="8">
        <f t="shared" si="24"/>
        <v>15.933333333333335</v>
      </c>
      <c r="O80" s="8">
        <f t="shared" si="24"/>
        <v>55.866666666666674</v>
      </c>
      <c r="P80" s="8">
        <f t="shared" si="24"/>
        <v>18.000000000000004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7.3333333333333339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64.84615384615384</v>
      </c>
      <c r="F87" s="12">
        <f t="shared" si="25"/>
        <v>54.692307692307693</v>
      </c>
      <c r="G87" s="12">
        <f t="shared" si="25"/>
        <v>35.307692307692307</v>
      </c>
      <c r="H87" s="12">
        <f t="shared" si="25"/>
        <v>65.15384615384616</v>
      </c>
      <c r="I87" s="12">
        <f t="shared" si="25"/>
        <v>19</v>
      </c>
      <c r="J87" s="12">
        <f t="shared" si="25"/>
        <v>29.69230769230769</v>
      </c>
      <c r="K87" s="12">
        <f t="shared" si="25"/>
        <v>58</v>
      </c>
      <c r="L87" s="12">
        <f t="shared" si="25"/>
        <v>30.153846153846153</v>
      </c>
      <c r="M87" s="12">
        <f t="shared" si="25"/>
        <v>66.538461538461533</v>
      </c>
      <c r="N87" s="12">
        <f t="shared" si="25"/>
        <v>11.923076923076923</v>
      </c>
      <c r="O87" s="12">
        <f t="shared" si="25"/>
        <v>60.230769230769226</v>
      </c>
      <c r="P87" s="12">
        <f t="shared" si="25"/>
        <v>12.461538461538462</v>
      </c>
      <c r="Q87" s="2">
        <f t="shared" si="25"/>
        <v>24.076923076923077</v>
      </c>
      <c r="R87" s="2">
        <f t="shared" si="25"/>
        <v>60.307692307692307</v>
      </c>
      <c r="S87" s="2">
        <f t="shared" si="25"/>
        <v>45.769230769230766</v>
      </c>
      <c r="T87" s="2">
        <f t="shared" si="25"/>
        <v>72.769230769230774</v>
      </c>
      <c r="U87" s="2">
        <f t="shared" si="25"/>
        <v>26.615384615384613</v>
      </c>
      <c r="V87" s="2">
        <f t="shared" si="25"/>
        <v>56.692307692307693</v>
      </c>
      <c r="W87" s="2">
        <f t="shared" si="25"/>
        <v>24.384615384615383</v>
      </c>
      <c r="X87" s="2">
        <f t="shared" si="25"/>
        <v>8.4615384615384617</v>
      </c>
    </row>
    <row r="88" spans="1:24" x14ac:dyDescent="0.2">
      <c r="C88" s="7">
        <v>1</v>
      </c>
      <c r="D88" s="12">
        <f t="shared" ref="D88:X88" si="26">D34/$D$25</f>
        <v>64.84615384615384</v>
      </c>
      <c r="E88" s="12">
        <f t="shared" si="26"/>
        <v>0</v>
      </c>
      <c r="F88" s="12">
        <f t="shared" si="26"/>
        <v>45.846153846153847</v>
      </c>
      <c r="G88" s="12">
        <f t="shared" si="26"/>
        <v>45.615384615384613</v>
      </c>
      <c r="H88" s="12">
        <f t="shared" si="26"/>
        <v>8.6153846153846168</v>
      </c>
      <c r="I88" s="12">
        <f t="shared" si="26"/>
        <v>70</v>
      </c>
      <c r="J88" s="12">
        <f t="shared" si="26"/>
        <v>44.153846153846153</v>
      </c>
      <c r="K88" s="12">
        <f t="shared" si="26"/>
        <v>23.23076923076923</v>
      </c>
      <c r="L88" s="12">
        <f t="shared" si="26"/>
        <v>46.692307692307693</v>
      </c>
      <c r="M88" s="12">
        <f t="shared" si="26"/>
        <v>25</v>
      </c>
      <c r="N88" s="12">
        <f t="shared" si="26"/>
        <v>53.384615384615387</v>
      </c>
      <c r="O88" s="12">
        <f t="shared" si="26"/>
        <v>27.92307692307692</v>
      </c>
      <c r="P88" s="12">
        <f t="shared" si="26"/>
        <v>57.615384615384613</v>
      </c>
      <c r="Q88" s="2">
        <f t="shared" si="26"/>
        <v>43.230769230769234</v>
      </c>
      <c r="R88" s="2">
        <f t="shared" si="26"/>
        <v>7.8461538461538458</v>
      </c>
      <c r="S88" s="2">
        <f t="shared" si="26"/>
        <v>34.615384615384613</v>
      </c>
      <c r="T88" s="2">
        <f t="shared" si="26"/>
        <v>21.384615384615383</v>
      </c>
      <c r="U88" s="2">
        <f t="shared" si="26"/>
        <v>40.307692307692307</v>
      </c>
      <c r="V88" s="2">
        <f t="shared" si="26"/>
        <v>25.923076923076923</v>
      </c>
      <c r="W88" s="2">
        <f t="shared" si="26"/>
        <v>89.230769230769226</v>
      </c>
      <c r="X88" s="2">
        <f t="shared" si="26"/>
        <v>71.692307692307693</v>
      </c>
    </row>
    <row r="89" spans="1:24" x14ac:dyDescent="0.2">
      <c r="C89" s="7">
        <v>2</v>
      </c>
      <c r="D89" s="12">
        <f t="shared" ref="D89:X89" si="27">D35/$D$25</f>
        <v>54.692307692307693</v>
      </c>
      <c r="E89" s="12">
        <f t="shared" si="27"/>
        <v>45.846153846153847</v>
      </c>
      <c r="F89" s="12">
        <f t="shared" si="27"/>
        <v>0</v>
      </c>
      <c r="G89" s="12">
        <f t="shared" si="27"/>
        <v>19.384615384615383</v>
      </c>
      <c r="H89" s="12">
        <f t="shared" si="27"/>
        <v>38.846153846153847</v>
      </c>
      <c r="I89" s="12">
        <f t="shared" si="27"/>
        <v>70.538461538461533</v>
      </c>
      <c r="J89" s="12">
        <f t="shared" si="27"/>
        <v>25.69230769230769</v>
      </c>
      <c r="K89" s="12">
        <f t="shared" si="27"/>
        <v>22.923076923076923</v>
      </c>
      <c r="L89" s="12">
        <f t="shared" si="27"/>
        <v>24.615384615384617</v>
      </c>
      <c r="M89" s="12">
        <f t="shared" si="27"/>
        <v>26.076923076923077</v>
      </c>
      <c r="N89" s="12">
        <f t="shared" si="27"/>
        <v>44.846153846153847</v>
      </c>
      <c r="O89" s="12">
        <f t="shared" si="27"/>
        <v>19.384615384615383</v>
      </c>
      <c r="P89" s="12">
        <f t="shared" si="27"/>
        <v>56.84615384615384</v>
      </c>
      <c r="Q89" s="2">
        <f t="shared" si="27"/>
        <v>33.846153846153847</v>
      </c>
      <c r="R89" s="2">
        <f t="shared" si="27"/>
        <v>38</v>
      </c>
      <c r="S89" s="2">
        <f t="shared" si="27"/>
        <v>14.692307692307692</v>
      </c>
      <c r="T89" s="2">
        <f t="shared" si="27"/>
        <v>34.92307692307692</v>
      </c>
      <c r="U89" s="2">
        <f t="shared" si="27"/>
        <v>33.153846153846146</v>
      </c>
      <c r="V89" s="2">
        <f t="shared" si="27"/>
        <v>20.076923076923077</v>
      </c>
      <c r="W89" s="2">
        <f t="shared" si="27"/>
        <v>73.84615384615384</v>
      </c>
      <c r="X89" s="2">
        <f t="shared" si="27"/>
        <v>56.46153846153846</v>
      </c>
    </row>
    <row r="90" spans="1:24" x14ac:dyDescent="0.2">
      <c r="C90" s="7">
        <v>3</v>
      </c>
      <c r="D90" s="12">
        <f t="shared" ref="D90:X90" si="28">D36/$D$25</f>
        <v>35.307692307692307</v>
      </c>
      <c r="E90" s="12">
        <f t="shared" si="28"/>
        <v>45.615384615384613</v>
      </c>
      <c r="F90" s="12">
        <f t="shared" si="28"/>
        <v>19.384615384615383</v>
      </c>
      <c r="G90" s="12">
        <f t="shared" si="28"/>
        <v>0</v>
      </c>
      <c r="H90" s="12">
        <f t="shared" si="28"/>
        <v>41.46153846153846</v>
      </c>
      <c r="I90" s="12">
        <f t="shared" si="28"/>
        <v>51.38461538461538</v>
      </c>
      <c r="J90" s="12">
        <f t="shared" si="28"/>
        <v>6.9230769230769234</v>
      </c>
      <c r="K90" s="12">
        <f t="shared" si="28"/>
        <v>28.384615384615383</v>
      </c>
      <c r="L90" s="12">
        <f t="shared" si="28"/>
        <v>5.2307692307692308</v>
      </c>
      <c r="M90" s="12">
        <f t="shared" si="28"/>
        <v>35.692307692307686</v>
      </c>
      <c r="N90" s="12">
        <f t="shared" si="28"/>
        <v>25.615384615384617</v>
      </c>
      <c r="O90" s="12">
        <f t="shared" si="28"/>
        <v>28.461538461538463</v>
      </c>
      <c r="P90" s="12">
        <f t="shared" si="28"/>
        <v>37.846153846153847</v>
      </c>
      <c r="Q90" s="2">
        <f t="shared" si="28"/>
        <v>15.692307692307692</v>
      </c>
      <c r="R90" s="2">
        <f t="shared" si="28"/>
        <v>38.307692307692307</v>
      </c>
      <c r="S90" s="2">
        <f t="shared" si="28"/>
        <v>13.307692307692307</v>
      </c>
      <c r="T90" s="2">
        <f t="shared" si="28"/>
        <v>43.769230769230774</v>
      </c>
      <c r="U90" s="2">
        <f t="shared" si="28"/>
        <v>16</v>
      </c>
      <c r="V90" s="2">
        <f t="shared" si="28"/>
        <v>26</v>
      </c>
      <c r="W90" s="2">
        <f t="shared" si="28"/>
        <v>55.538461538461533</v>
      </c>
      <c r="X90" s="2">
        <f t="shared" si="28"/>
        <v>37.615384615384613</v>
      </c>
    </row>
    <row r="91" spans="1:24" x14ac:dyDescent="0.2">
      <c r="C91" s="7">
        <v>4</v>
      </c>
      <c r="D91" s="12">
        <f t="shared" ref="D91:X91" si="29">D37/$D$25</f>
        <v>65.15384615384616</v>
      </c>
      <c r="E91" s="12">
        <f t="shared" si="29"/>
        <v>8.6153846153846168</v>
      </c>
      <c r="F91" s="12">
        <f t="shared" si="29"/>
        <v>38.846153846153847</v>
      </c>
      <c r="G91" s="12">
        <f t="shared" si="29"/>
        <v>41.46153846153846</v>
      </c>
      <c r="H91" s="12">
        <f t="shared" si="29"/>
        <v>0</v>
      </c>
      <c r="I91" s="12">
        <f t="shared" si="29"/>
        <v>72.461538461538453</v>
      </c>
      <c r="J91" s="12">
        <f t="shared" si="29"/>
        <v>41.230769230769234</v>
      </c>
      <c r="K91" s="12">
        <f t="shared" si="29"/>
        <v>15.846153846153847</v>
      </c>
      <c r="L91" s="12">
        <f t="shared" si="29"/>
        <v>43.38461538461538</v>
      </c>
      <c r="M91" s="12">
        <f t="shared" si="29"/>
        <v>16.461538461538463</v>
      </c>
      <c r="N91" s="12">
        <f t="shared" si="29"/>
        <v>53.307692307692307</v>
      </c>
      <c r="O91" s="12">
        <f t="shared" si="29"/>
        <v>20.076923076923077</v>
      </c>
      <c r="P91" s="12">
        <f t="shared" si="29"/>
        <v>59.307692307692307</v>
      </c>
      <c r="Q91" s="2">
        <f t="shared" si="29"/>
        <v>42.076923076923073</v>
      </c>
      <c r="R91" s="2">
        <f t="shared" si="29"/>
        <v>5.2307692307692308</v>
      </c>
      <c r="S91" s="2">
        <f t="shared" si="29"/>
        <v>29.23076923076923</v>
      </c>
      <c r="T91" s="2">
        <f t="shared" si="29"/>
        <v>13.307692307692307</v>
      </c>
      <c r="U91" s="2">
        <f t="shared" si="29"/>
        <v>39.153846153846153</v>
      </c>
      <c r="V91" s="2">
        <f t="shared" si="29"/>
        <v>18.769230769230766</v>
      </c>
      <c r="W91" s="2">
        <f t="shared" si="29"/>
        <v>89.307692307692307</v>
      </c>
      <c r="X91" s="2">
        <f t="shared" si="29"/>
        <v>71.307692307692307</v>
      </c>
    </row>
    <row r="92" spans="1:24" x14ac:dyDescent="0.2">
      <c r="C92" s="7">
        <v>5</v>
      </c>
      <c r="D92" s="12">
        <f t="shared" ref="D92:X92" si="30">D38/$D$25</f>
        <v>19</v>
      </c>
      <c r="E92" s="12">
        <f t="shared" si="30"/>
        <v>70</v>
      </c>
      <c r="F92" s="12">
        <f t="shared" si="30"/>
        <v>70.538461538461533</v>
      </c>
      <c r="G92" s="12">
        <f t="shared" si="30"/>
        <v>51.38461538461538</v>
      </c>
      <c r="H92" s="12">
        <f t="shared" si="30"/>
        <v>72.461538461538453</v>
      </c>
      <c r="I92" s="12">
        <f t="shared" si="30"/>
        <v>0</v>
      </c>
      <c r="J92" s="12">
        <f t="shared" si="30"/>
        <v>44.846153846153847</v>
      </c>
      <c r="K92" s="12">
        <f t="shared" si="30"/>
        <v>69.07692307692308</v>
      </c>
      <c r="L92" s="12">
        <f t="shared" si="30"/>
        <v>46.153846153846153</v>
      </c>
      <c r="M92" s="12">
        <f t="shared" si="30"/>
        <v>77.692307692307693</v>
      </c>
      <c r="N92" s="12">
        <f t="shared" si="30"/>
        <v>25.69230769230769</v>
      </c>
      <c r="O92" s="12">
        <f t="shared" si="30"/>
        <v>72.384615384615387</v>
      </c>
      <c r="P92" s="12">
        <f t="shared" si="30"/>
        <v>14.076923076923077</v>
      </c>
      <c r="Q92" s="2">
        <f t="shared" si="30"/>
        <v>37.153846153846153</v>
      </c>
      <c r="R92" s="2">
        <f t="shared" si="30"/>
        <v>67.307692307692307</v>
      </c>
      <c r="S92" s="2">
        <f t="shared" si="30"/>
        <v>59.38461538461538</v>
      </c>
      <c r="T92" s="2">
        <f t="shared" si="30"/>
        <v>82.384615384615387</v>
      </c>
      <c r="U92" s="2">
        <f t="shared" si="30"/>
        <v>38.615384615384613</v>
      </c>
      <c r="V92" s="2">
        <f t="shared" si="30"/>
        <v>68.461538461538467</v>
      </c>
      <c r="W92" s="2">
        <f t="shared" si="30"/>
        <v>29.153846153846153</v>
      </c>
      <c r="X92" s="2">
        <f t="shared" si="30"/>
        <v>24.384615384615383</v>
      </c>
    </row>
    <row r="93" spans="1:24" x14ac:dyDescent="0.2">
      <c r="C93" s="7">
        <v>6</v>
      </c>
      <c r="D93" s="12">
        <f t="shared" ref="D93:X93" si="31">D39/$D$25</f>
        <v>29.69230769230769</v>
      </c>
      <c r="E93" s="12">
        <f t="shared" si="31"/>
        <v>44.153846153846153</v>
      </c>
      <c r="F93" s="12">
        <f t="shared" si="31"/>
        <v>25.69230769230769</v>
      </c>
      <c r="G93" s="12">
        <f t="shared" si="31"/>
        <v>6.9230769230769234</v>
      </c>
      <c r="H93" s="12">
        <f t="shared" si="31"/>
        <v>41.230769230769234</v>
      </c>
      <c r="I93" s="12">
        <f t="shared" si="31"/>
        <v>44.846153846153847</v>
      </c>
      <c r="J93" s="12">
        <f t="shared" si="31"/>
        <v>0</v>
      </c>
      <c r="K93" s="12">
        <f t="shared" si="31"/>
        <v>30.153846153846153</v>
      </c>
      <c r="L93" s="12">
        <f t="shared" si="31"/>
        <v>3.0769230769230771</v>
      </c>
      <c r="M93" s="12">
        <f t="shared" si="31"/>
        <v>38.307692307692307</v>
      </c>
      <c r="N93" s="12">
        <f t="shared" si="31"/>
        <v>19.23076923076923</v>
      </c>
      <c r="O93" s="12">
        <f t="shared" si="31"/>
        <v>31.384615384615383</v>
      </c>
      <c r="P93" s="12">
        <f t="shared" si="31"/>
        <v>31.15384615384615</v>
      </c>
      <c r="Q93" s="2">
        <f t="shared" si="31"/>
        <v>8.7692307692307683</v>
      </c>
      <c r="R93" s="2">
        <f t="shared" si="31"/>
        <v>37.46153846153846</v>
      </c>
      <c r="S93" s="2">
        <f t="shared" si="31"/>
        <v>16.307692307692307</v>
      </c>
      <c r="T93" s="2">
        <f t="shared" si="31"/>
        <v>45.615384615384613</v>
      </c>
      <c r="U93" s="2">
        <f t="shared" si="31"/>
        <v>9.3846153846153832</v>
      </c>
      <c r="V93" s="2">
        <f t="shared" si="31"/>
        <v>28.307692307692307</v>
      </c>
      <c r="W93" s="2">
        <f t="shared" si="31"/>
        <v>51.307692307692307</v>
      </c>
      <c r="X93" s="2">
        <f t="shared" si="31"/>
        <v>33.076923076923073</v>
      </c>
    </row>
    <row r="94" spans="1:24" x14ac:dyDescent="0.2">
      <c r="C94" s="7">
        <v>7</v>
      </c>
      <c r="D94" s="12">
        <f t="shared" ref="D94:X94" si="32">D40/$D$25</f>
        <v>58</v>
      </c>
      <c r="E94" s="12">
        <f t="shared" si="32"/>
        <v>23.23076923076923</v>
      </c>
      <c r="F94" s="12">
        <f t="shared" si="32"/>
        <v>22.923076923076923</v>
      </c>
      <c r="G94" s="12">
        <f t="shared" si="32"/>
        <v>28.384615384615383</v>
      </c>
      <c r="H94" s="12">
        <f t="shared" si="32"/>
        <v>15.846153846153847</v>
      </c>
      <c r="I94" s="12">
        <f t="shared" si="32"/>
        <v>69.07692307692308</v>
      </c>
      <c r="J94" s="12">
        <f t="shared" si="32"/>
        <v>30.153846153846153</v>
      </c>
      <c r="K94" s="12">
        <f t="shared" si="32"/>
        <v>0</v>
      </c>
      <c r="L94" s="12">
        <f t="shared" si="32"/>
        <v>31.538461538461533</v>
      </c>
      <c r="M94" s="12">
        <f t="shared" si="32"/>
        <v>8.6153846153846168</v>
      </c>
      <c r="N94" s="12">
        <f t="shared" si="32"/>
        <v>46.230769230769226</v>
      </c>
      <c r="O94" s="12">
        <f t="shared" si="32"/>
        <v>5.3076923076923075</v>
      </c>
      <c r="P94" s="12">
        <f t="shared" si="32"/>
        <v>55.076923076923073</v>
      </c>
      <c r="Q94" s="2">
        <f t="shared" si="32"/>
        <v>33.846153846153847</v>
      </c>
      <c r="R94" s="2">
        <f t="shared" si="32"/>
        <v>15.615384615384613</v>
      </c>
      <c r="S94" s="2">
        <f t="shared" si="32"/>
        <v>15.076923076923077</v>
      </c>
      <c r="T94" s="2">
        <f t="shared" si="32"/>
        <v>15.538461538461538</v>
      </c>
      <c r="U94" s="2">
        <f t="shared" si="32"/>
        <v>31.46153846153846</v>
      </c>
      <c r="V94" s="2">
        <f t="shared" si="32"/>
        <v>2.9230769230769229</v>
      </c>
      <c r="W94" s="2">
        <f t="shared" si="32"/>
        <v>81.076923076923066</v>
      </c>
      <c r="X94" s="2">
        <f t="shared" si="32"/>
        <v>62.769230769230766</v>
      </c>
    </row>
    <row r="95" spans="1:24" x14ac:dyDescent="0.2">
      <c r="C95" s="7">
        <v>8</v>
      </c>
      <c r="D95" s="12">
        <f t="shared" ref="D95:X95" si="33">D41/$D$25</f>
        <v>30.153846153846153</v>
      </c>
      <c r="E95" s="12">
        <f t="shared" si="33"/>
        <v>46.692307692307693</v>
      </c>
      <c r="F95" s="12">
        <f t="shared" si="33"/>
        <v>24.615384615384617</v>
      </c>
      <c r="G95" s="12">
        <f t="shared" si="33"/>
        <v>5.2307692307692308</v>
      </c>
      <c r="H95" s="12">
        <f t="shared" si="33"/>
        <v>43.38461538461538</v>
      </c>
      <c r="I95" s="12">
        <f t="shared" si="33"/>
        <v>46.153846153846153</v>
      </c>
      <c r="J95" s="12">
        <f t="shared" si="33"/>
        <v>3.0769230769230771</v>
      </c>
      <c r="K95" s="12">
        <f t="shared" si="33"/>
        <v>31.538461538461533</v>
      </c>
      <c r="L95" s="12">
        <f t="shared" si="33"/>
        <v>0</v>
      </c>
      <c r="M95" s="12">
        <f t="shared" si="33"/>
        <v>39.384615384615387</v>
      </c>
      <c r="N95" s="12">
        <f t="shared" si="33"/>
        <v>20.384615384615383</v>
      </c>
      <c r="O95" s="12">
        <f t="shared" si="33"/>
        <v>32.307692307692307</v>
      </c>
      <c r="P95" s="12">
        <f t="shared" si="33"/>
        <v>32.769230769230766</v>
      </c>
      <c r="Q95" s="2">
        <f t="shared" si="33"/>
        <v>11.23076923076923</v>
      </c>
      <c r="R95" s="2">
        <f t="shared" si="33"/>
        <v>39.769230769230766</v>
      </c>
      <c r="S95" s="2">
        <f t="shared" si="33"/>
        <v>17.076923076923077</v>
      </c>
      <c r="T95" s="2">
        <f t="shared" si="33"/>
        <v>47.076923076923073</v>
      </c>
      <c r="U95" s="2">
        <f t="shared" si="33"/>
        <v>12.307692307692308</v>
      </c>
      <c r="V95" s="2">
        <f t="shared" si="33"/>
        <v>29.46153846153846</v>
      </c>
      <c r="W95" s="2">
        <f t="shared" si="33"/>
        <v>50.769230769230766</v>
      </c>
      <c r="X95" s="2">
        <f t="shared" si="33"/>
        <v>32.769230769230766</v>
      </c>
    </row>
    <row r="96" spans="1:24" x14ac:dyDescent="0.2">
      <c r="C96" s="7">
        <v>9</v>
      </c>
      <c r="D96" s="12">
        <f t="shared" ref="D96:X96" si="34">D42/$D$25</f>
        <v>66.538461538461533</v>
      </c>
      <c r="E96" s="12">
        <f t="shared" si="34"/>
        <v>25</v>
      </c>
      <c r="F96" s="12">
        <f t="shared" si="34"/>
        <v>26.076923076923077</v>
      </c>
      <c r="G96" s="12">
        <f t="shared" si="34"/>
        <v>35.692307692307686</v>
      </c>
      <c r="H96" s="12">
        <f t="shared" si="34"/>
        <v>16.461538461538463</v>
      </c>
      <c r="I96" s="12">
        <f t="shared" si="34"/>
        <v>77.692307692307693</v>
      </c>
      <c r="J96" s="12">
        <f t="shared" si="34"/>
        <v>38.307692307692307</v>
      </c>
      <c r="K96" s="12">
        <f t="shared" si="34"/>
        <v>8.6153846153846168</v>
      </c>
      <c r="L96" s="12">
        <f t="shared" si="34"/>
        <v>39.384615384615387</v>
      </c>
      <c r="M96" s="12">
        <f t="shared" si="34"/>
        <v>0</v>
      </c>
      <c r="N96" s="12">
        <f t="shared" si="34"/>
        <v>54.769230769230766</v>
      </c>
      <c r="O96" s="12">
        <f t="shared" si="34"/>
        <v>7.3846153846153841</v>
      </c>
      <c r="P96" s="12">
        <f t="shared" si="34"/>
        <v>63.692307692307686</v>
      </c>
      <c r="Q96" s="2">
        <f t="shared" si="34"/>
        <v>42.46153846153846</v>
      </c>
      <c r="R96" s="2">
        <f t="shared" si="34"/>
        <v>18.769230769230766</v>
      </c>
      <c r="S96" s="2">
        <f t="shared" si="34"/>
        <v>22.46153846153846</v>
      </c>
      <c r="T96" s="2">
        <f t="shared" si="34"/>
        <v>8.9230769230769216</v>
      </c>
      <c r="U96" s="2">
        <f t="shared" si="34"/>
        <v>40.076923076923073</v>
      </c>
      <c r="V96" s="2">
        <f t="shared" si="34"/>
        <v>10</v>
      </c>
      <c r="W96" s="2">
        <f t="shared" si="34"/>
        <v>89.461538461538467</v>
      </c>
      <c r="X96" s="2">
        <f t="shared" si="34"/>
        <v>71.153846153846146</v>
      </c>
    </row>
    <row r="97" spans="3:24" x14ac:dyDescent="0.2">
      <c r="C97" s="7">
        <v>10</v>
      </c>
      <c r="D97" s="12">
        <f t="shared" ref="D97:X97" si="35">D43/$D$25</f>
        <v>11.923076923076923</v>
      </c>
      <c r="E97" s="12">
        <f t="shared" si="35"/>
        <v>53.384615384615387</v>
      </c>
      <c r="F97" s="12">
        <f t="shared" si="35"/>
        <v>44.846153846153847</v>
      </c>
      <c r="G97" s="12">
        <f t="shared" si="35"/>
        <v>25.615384615384617</v>
      </c>
      <c r="H97" s="12">
        <f t="shared" si="35"/>
        <v>53.307692307692307</v>
      </c>
      <c r="I97" s="12">
        <f t="shared" si="35"/>
        <v>25.69230769230769</v>
      </c>
      <c r="J97" s="12">
        <f t="shared" si="35"/>
        <v>19.23076923076923</v>
      </c>
      <c r="K97" s="12">
        <f t="shared" si="35"/>
        <v>46.230769230769226</v>
      </c>
      <c r="L97" s="12">
        <f t="shared" si="35"/>
        <v>20.384615384615383</v>
      </c>
      <c r="M97" s="12">
        <f t="shared" si="35"/>
        <v>54.769230769230766</v>
      </c>
      <c r="N97" s="12">
        <f t="shared" si="35"/>
        <v>0</v>
      </c>
      <c r="O97" s="12">
        <f t="shared" si="35"/>
        <v>48.692307692307693</v>
      </c>
      <c r="P97" s="12">
        <f t="shared" si="35"/>
        <v>12.692307692307692</v>
      </c>
      <c r="Q97" s="2">
        <f t="shared" si="35"/>
        <v>12.384615384615385</v>
      </c>
      <c r="R97" s="2">
        <f t="shared" si="35"/>
        <v>48.538461538461533</v>
      </c>
      <c r="S97" s="2">
        <f t="shared" si="35"/>
        <v>34.615384615384613</v>
      </c>
      <c r="T97" s="2">
        <f t="shared" si="35"/>
        <v>60.92307692307692</v>
      </c>
      <c r="U97" s="2">
        <f t="shared" si="35"/>
        <v>14.769230769230768</v>
      </c>
      <c r="V97" s="2">
        <f t="shared" si="35"/>
        <v>44.999999999999993</v>
      </c>
      <c r="W97" s="2">
        <f t="shared" si="35"/>
        <v>36</v>
      </c>
      <c r="X97" s="2">
        <f t="shared" si="35"/>
        <v>18.384615384615383</v>
      </c>
    </row>
    <row r="98" spans="3:24" x14ac:dyDescent="0.2">
      <c r="C98" s="7">
        <v>11</v>
      </c>
      <c r="D98" s="12">
        <f t="shared" ref="D98:X98" si="36">D44/$D$25</f>
        <v>60.230769230769226</v>
      </c>
      <c r="E98" s="12">
        <f t="shared" si="36"/>
        <v>27.92307692307692</v>
      </c>
      <c r="F98" s="12">
        <f t="shared" si="36"/>
        <v>19.384615384615383</v>
      </c>
      <c r="G98" s="12">
        <f t="shared" si="36"/>
        <v>28.461538461538463</v>
      </c>
      <c r="H98" s="12">
        <f t="shared" si="36"/>
        <v>20.076923076923077</v>
      </c>
      <c r="I98" s="12">
        <f t="shared" si="36"/>
        <v>72.384615384615387</v>
      </c>
      <c r="J98" s="12">
        <f t="shared" si="36"/>
        <v>31.384615384615383</v>
      </c>
      <c r="K98" s="12">
        <f t="shared" si="36"/>
        <v>5.3076923076923075</v>
      </c>
      <c r="L98" s="12">
        <f t="shared" si="36"/>
        <v>32.307692307692307</v>
      </c>
      <c r="M98" s="12">
        <f t="shared" si="36"/>
        <v>7.3846153846153841</v>
      </c>
      <c r="N98" s="12">
        <f t="shared" si="36"/>
        <v>48.692307692307693</v>
      </c>
      <c r="O98" s="12">
        <f t="shared" si="36"/>
        <v>0</v>
      </c>
      <c r="P98" s="12">
        <f t="shared" si="36"/>
        <v>58.307692307692307</v>
      </c>
      <c r="Q98" s="2">
        <f t="shared" si="36"/>
        <v>36.307692307692307</v>
      </c>
      <c r="R98" s="2">
        <f t="shared" si="36"/>
        <v>20.538461538461537</v>
      </c>
      <c r="S98" s="2">
        <f t="shared" si="36"/>
        <v>15.23076923076923</v>
      </c>
      <c r="T98" s="2">
        <f t="shared" si="36"/>
        <v>16.076923076923077</v>
      </c>
      <c r="U98" s="2">
        <f t="shared" si="36"/>
        <v>34.153846153846153</v>
      </c>
      <c r="V98" s="2">
        <f t="shared" si="36"/>
        <v>4.1538461538461542</v>
      </c>
      <c r="W98" s="2">
        <f t="shared" si="36"/>
        <v>82.692307692307693</v>
      </c>
      <c r="X98" s="2">
        <f t="shared" si="36"/>
        <v>64.461538461538467</v>
      </c>
    </row>
    <row r="99" spans="3:24" x14ac:dyDescent="0.2">
      <c r="C99" s="7">
        <v>12</v>
      </c>
      <c r="D99" s="12">
        <f t="shared" ref="D99:X99" si="37">D45/$D$25</f>
        <v>12.461538461538462</v>
      </c>
      <c r="E99" s="12">
        <f t="shared" si="37"/>
        <v>57.615384615384613</v>
      </c>
      <c r="F99" s="12">
        <f t="shared" si="37"/>
        <v>56.84615384615384</v>
      </c>
      <c r="G99" s="12">
        <f t="shared" si="37"/>
        <v>37.846153846153847</v>
      </c>
      <c r="H99" s="12">
        <f t="shared" si="37"/>
        <v>59.307692307692307</v>
      </c>
      <c r="I99" s="12">
        <f t="shared" si="37"/>
        <v>14.076923076923077</v>
      </c>
      <c r="J99" s="12">
        <f t="shared" si="37"/>
        <v>31.15384615384615</v>
      </c>
      <c r="K99" s="12">
        <f t="shared" si="37"/>
        <v>55.076923076923073</v>
      </c>
      <c r="L99" s="12">
        <f t="shared" si="37"/>
        <v>32.769230769230766</v>
      </c>
      <c r="M99" s="12">
        <f t="shared" si="37"/>
        <v>63.692307692307686</v>
      </c>
      <c r="N99" s="12">
        <f t="shared" si="37"/>
        <v>12.692307692307692</v>
      </c>
      <c r="O99" s="12">
        <f t="shared" si="37"/>
        <v>58.307692307692307</v>
      </c>
      <c r="P99" s="12">
        <f t="shared" si="37"/>
        <v>0</v>
      </c>
      <c r="Q99" s="2">
        <f t="shared" si="37"/>
        <v>23.15384615384615</v>
      </c>
      <c r="R99" s="2">
        <f t="shared" si="37"/>
        <v>54.230769230769226</v>
      </c>
      <c r="S99" s="2">
        <f t="shared" si="37"/>
        <v>45.307692307692307</v>
      </c>
      <c r="T99" s="2">
        <f t="shared" si="37"/>
        <v>68.692307692307693</v>
      </c>
      <c r="U99" s="2">
        <f t="shared" si="37"/>
        <v>24.538461538461537</v>
      </c>
      <c r="V99" s="2">
        <f t="shared" si="37"/>
        <v>54.384615384615387</v>
      </c>
      <c r="W99" s="2">
        <f t="shared" si="37"/>
        <v>33.92307692307692</v>
      </c>
      <c r="X99" s="2">
        <f t="shared" si="37"/>
        <v>20.76923076923077</v>
      </c>
    </row>
    <row r="100" spans="3:24" x14ac:dyDescent="0.2">
      <c r="C100" s="7">
        <v>13</v>
      </c>
      <c r="D100" s="2">
        <f t="shared" ref="D100:X100" si="38">D46/$D$25</f>
        <v>24.076923076923077</v>
      </c>
      <c r="E100" s="2">
        <f t="shared" si="38"/>
        <v>43.230769230769234</v>
      </c>
      <c r="F100" s="2">
        <f t="shared" si="38"/>
        <v>33.846153846153847</v>
      </c>
      <c r="G100" s="2">
        <f t="shared" si="38"/>
        <v>15.692307692307692</v>
      </c>
      <c r="H100" s="2">
        <f t="shared" si="38"/>
        <v>42.076923076923073</v>
      </c>
      <c r="I100" s="2">
        <f t="shared" si="38"/>
        <v>37.153846153846153</v>
      </c>
      <c r="J100" s="2">
        <f t="shared" si="38"/>
        <v>8.7692307692307683</v>
      </c>
      <c r="K100" s="2">
        <f t="shared" si="38"/>
        <v>33.846153846153847</v>
      </c>
      <c r="L100" s="2">
        <f t="shared" si="38"/>
        <v>11.23076923076923</v>
      </c>
      <c r="M100" s="2">
        <f t="shared" si="38"/>
        <v>42.46153846153846</v>
      </c>
      <c r="N100" s="2">
        <f t="shared" si="38"/>
        <v>12.384615384615385</v>
      </c>
      <c r="O100" s="2">
        <f t="shared" si="38"/>
        <v>36.307692307692307</v>
      </c>
      <c r="P100" s="2">
        <f t="shared" si="38"/>
        <v>23.15384615384615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60.307692307692307</v>
      </c>
      <c r="E101" s="2">
        <f t="shared" si="39"/>
        <v>7.8461538461538458</v>
      </c>
      <c r="F101" s="2">
        <f t="shared" si="39"/>
        <v>38</v>
      </c>
      <c r="G101" s="2">
        <f t="shared" si="39"/>
        <v>38.307692307692307</v>
      </c>
      <c r="H101" s="2">
        <f t="shared" si="39"/>
        <v>5.2307692307692308</v>
      </c>
      <c r="I101" s="2">
        <f t="shared" si="39"/>
        <v>67.307692307692307</v>
      </c>
      <c r="J101" s="2">
        <f t="shared" si="39"/>
        <v>37.46153846153846</v>
      </c>
      <c r="K101" s="2">
        <f t="shared" si="39"/>
        <v>15.615384615384613</v>
      </c>
      <c r="L101" s="2">
        <f t="shared" si="39"/>
        <v>39.769230769230766</v>
      </c>
      <c r="M101" s="2">
        <f t="shared" si="39"/>
        <v>18.769230769230766</v>
      </c>
      <c r="N101" s="2">
        <f t="shared" si="39"/>
        <v>48.538461538461533</v>
      </c>
      <c r="O101" s="2">
        <f t="shared" si="39"/>
        <v>20.538461538461537</v>
      </c>
      <c r="P101" s="2">
        <f t="shared" si="39"/>
        <v>54.230769230769226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45.769230769230766</v>
      </c>
      <c r="E102" s="2">
        <f t="shared" si="40"/>
        <v>34.615384615384613</v>
      </c>
      <c r="F102" s="2">
        <f t="shared" si="40"/>
        <v>14.692307692307692</v>
      </c>
      <c r="G102" s="2">
        <f t="shared" si="40"/>
        <v>13.307692307692307</v>
      </c>
      <c r="H102" s="2">
        <f t="shared" si="40"/>
        <v>29.23076923076923</v>
      </c>
      <c r="I102" s="2">
        <f t="shared" si="40"/>
        <v>59.38461538461538</v>
      </c>
      <c r="J102" s="2">
        <f t="shared" si="40"/>
        <v>16.307692307692307</v>
      </c>
      <c r="K102" s="2">
        <f t="shared" si="40"/>
        <v>15.076923076923077</v>
      </c>
      <c r="L102" s="2">
        <f t="shared" si="40"/>
        <v>17.076923076923077</v>
      </c>
      <c r="M102" s="2">
        <f t="shared" si="40"/>
        <v>22.46153846153846</v>
      </c>
      <c r="N102" s="2">
        <f t="shared" si="40"/>
        <v>34.615384615384613</v>
      </c>
      <c r="O102" s="2">
        <f t="shared" si="40"/>
        <v>15.23076923076923</v>
      </c>
      <c r="P102" s="2">
        <f t="shared" si="40"/>
        <v>45.307692307692307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72.769230769230774</v>
      </c>
      <c r="E103" s="2">
        <f t="shared" si="41"/>
        <v>21.384615384615383</v>
      </c>
      <c r="F103" s="2">
        <f t="shared" si="41"/>
        <v>34.92307692307692</v>
      </c>
      <c r="G103" s="2">
        <f t="shared" si="41"/>
        <v>43.769230769230774</v>
      </c>
      <c r="H103" s="2">
        <f t="shared" si="41"/>
        <v>13.307692307692307</v>
      </c>
      <c r="I103" s="2">
        <f t="shared" si="41"/>
        <v>82.384615384615387</v>
      </c>
      <c r="J103" s="2">
        <f t="shared" si="41"/>
        <v>45.615384615384613</v>
      </c>
      <c r="K103" s="2">
        <f t="shared" si="41"/>
        <v>15.538461538461538</v>
      </c>
      <c r="L103" s="2">
        <f t="shared" si="41"/>
        <v>47.076923076923073</v>
      </c>
      <c r="M103" s="2">
        <f t="shared" si="41"/>
        <v>8.9230769230769216</v>
      </c>
      <c r="N103" s="2">
        <f t="shared" si="41"/>
        <v>60.92307692307692</v>
      </c>
      <c r="O103" s="2">
        <f t="shared" si="41"/>
        <v>16.076923076923077</v>
      </c>
      <c r="P103" s="2">
        <f t="shared" si="41"/>
        <v>68.692307692307693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26.615384615384613</v>
      </c>
      <c r="E104" s="2">
        <f t="shared" si="42"/>
        <v>40.307692307692307</v>
      </c>
      <c r="F104" s="2">
        <f t="shared" si="42"/>
        <v>33.153846153846146</v>
      </c>
      <c r="G104" s="2">
        <f t="shared" si="42"/>
        <v>16</v>
      </c>
      <c r="H104" s="2">
        <f t="shared" si="42"/>
        <v>39.153846153846153</v>
      </c>
      <c r="I104" s="2">
        <f t="shared" si="42"/>
        <v>38.615384615384613</v>
      </c>
      <c r="J104" s="2">
        <f t="shared" si="42"/>
        <v>9.3846153846153832</v>
      </c>
      <c r="K104" s="2">
        <f t="shared" si="42"/>
        <v>31.46153846153846</v>
      </c>
      <c r="L104" s="2">
        <f t="shared" si="42"/>
        <v>12.307692307692308</v>
      </c>
      <c r="M104" s="2">
        <f t="shared" si="42"/>
        <v>40.076923076923073</v>
      </c>
      <c r="N104" s="2">
        <f t="shared" si="42"/>
        <v>14.769230769230768</v>
      </c>
      <c r="O104" s="2">
        <f t="shared" si="42"/>
        <v>34.153846153846153</v>
      </c>
      <c r="P104" s="2">
        <f t="shared" si="42"/>
        <v>24.538461538461537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56.692307692307693</v>
      </c>
      <c r="E105" s="2">
        <f t="shared" si="43"/>
        <v>25.923076923076923</v>
      </c>
      <c r="F105" s="2">
        <f t="shared" si="43"/>
        <v>20.076923076923077</v>
      </c>
      <c r="G105" s="2">
        <f t="shared" si="43"/>
        <v>26</v>
      </c>
      <c r="H105" s="2">
        <f t="shared" si="43"/>
        <v>18.769230769230766</v>
      </c>
      <c r="I105" s="2">
        <f t="shared" si="43"/>
        <v>68.461538461538467</v>
      </c>
      <c r="J105" s="2">
        <f t="shared" si="43"/>
        <v>28.307692307692307</v>
      </c>
      <c r="K105" s="2">
        <f t="shared" si="43"/>
        <v>2.9230769230769229</v>
      </c>
      <c r="L105" s="2">
        <f t="shared" si="43"/>
        <v>29.46153846153846</v>
      </c>
      <c r="M105" s="2">
        <f t="shared" si="43"/>
        <v>10</v>
      </c>
      <c r="N105" s="2">
        <f t="shared" si="43"/>
        <v>44.999999999999993</v>
      </c>
      <c r="O105" s="2">
        <f t="shared" si="43"/>
        <v>4.1538461538461542</v>
      </c>
      <c r="P105" s="2">
        <f t="shared" si="43"/>
        <v>54.384615384615387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24.384615384615383</v>
      </c>
      <c r="E106" s="2">
        <f t="shared" si="44"/>
        <v>89.230769230769226</v>
      </c>
      <c r="F106" s="2">
        <f t="shared" si="44"/>
        <v>73.84615384615384</v>
      </c>
      <c r="G106" s="2">
        <f t="shared" si="44"/>
        <v>55.538461538461533</v>
      </c>
      <c r="H106" s="2">
        <f t="shared" si="44"/>
        <v>89.307692307692307</v>
      </c>
      <c r="I106" s="2">
        <f t="shared" si="44"/>
        <v>29.153846153846153</v>
      </c>
      <c r="J106" s="2">
        <f t="shared" si="44"/>
        <v>51.307692307692307</v>
      </c>
      <c r="K106" s="2">
        <f t="shared" si="44"/>
        <v>81.076923076923066</v>
      </c>
      <c r="L106" s="2">
        <f t="shared" si="44"/>
        <v>50.769230769230766</v>
      </c>
      <c r="M106" s="2">
        <f t="shared" si="44"/>
        <v>89.461538461538467</v>
      </c>
      <c r="N106" s="2">
        <f t="shared" si="44"/>
        <v>36</v>
      </c>
      <c r="O106" s="2">
        <f t="shared" si="44"/>
        <v>82.692307692307693</v>
      </c>
      <c r="P106" s="2">
        <f t="shared" si="44"/>
        <v>33.92307692307692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8.4615384615384617</v>
      </c>
      <c r="E107" s="8">
        <f t="shared" si="45"/>
        <v>71.692307692307693</v>
      </c>
      <c r="F107" s="8">
        <f t="shared" si="45"/>
        <v>56.46153846153846</v>
      </c>
      <c r="G107" s="8">
        <f t="shared" si="45"/>
        <v>37.615384615384613</v>
      </c>
      <c r="H107" s="8">
        <f t="shared" si="45"/>
        <v>71.307692307692307</v>
      </c>
      <c r="I107" s="8">
        <f t="shared" si="45"/>
        <v>24.384615384615383</v>
      </c>
      <c r="J107" s="8">
        <f t="shared" si="45"/>
        <v>33.076923076923073</v>
      </c>
      <c r="K107" s="8">
        <f t="shared" si="45"/>
        <v>62.769230769230766</v>
      </c>
      <c r="L107" s="8">
        <f t="shared" si="45"/>
        <v>32.769230769230766</v>
      </c>
      <c r="M107" s="8">
        <f t="shared" si="45"/>
        <v>71.153846153846146</v>
      </c>
      <c r="N107" s="8">
        <f t="shared" si="45"/>
        <v>18.384615384615383</v>
      </c>
      <c r="O107" s="8">
        <f t="shared" si="45"/>
        <v>64.461538461538467</v>
      </c>
      <c r="P107" s="8">
        <f t="shared" si="45"/>
        <v>20.76923076923077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14992</v>
      </c>
      <c r="F119" s="13">
        <v>10370</v>
      </c>
      <c r="G119" s="13">
        <v>10740</v>
      </c>
      <c r="H119" s="13">
        <v>19256</v>
      </c>
      <c r="I119" s="13">
        <v>7654</v>
      </c>
      <c r="J119" s="13">
        <v>15322</v>
      </c>
      <c r="K119" s="13">
        <v>14378</v>
      </c>
      <c r="L119" s="13">
        <v>16807</v>
      </c>
      <c r="M119" s="13">
        <v>12716</v>
      </c>
      <c r="N119" s="13">
        <v>13636</v>
      </c>
      <c r="O119" s="13">
        <v>15802</v>
      </c>
      <c r="P119" s="13">
        <v>16074</v>
      </c>
      <c r="Q119">
        <v>18582</v>
      </c>
      <c r="R119">
        <v>15189</v>
      </c>
      <c r="S119">
        <v>13115</v>
      </c>
      <c r="T119">
        <v>11345</v>
      </c>
      <c r="U119">
        <v>10242</v>
      </c>
      <c r="V119">
        <v>11023</v>
      </c>
      <c r="W119">
        <v>19805</v>
      </c>
      <c r="X119">
        <v>11322</v>
      </c>
    </row>
    <row r="120" spans="4:24" x14ac:dyDescent="0.2">
      <c r="D120">
        <v>2</v>
      </c>
      <c r="E120" s="13">
        <v>9350</v>
      </c>
      <c r="F120" s="13">
        <v>13690</v>
      </c>
      <c r="G120" s="13">
        <v>8209</v>
      </c>
      <c r="H120" s="13">
        <v>10606</v>
      </c>
      <c r="I120" s="13">
        <v>10868</v>
      </c>
      <c r="J120" s="13">
        <v>17437</v>
      </c>
      <c r="K120" s="13">
        <v>7277</v>
      </c>
      <c r="L120" s="13">
        <v>14242</v>
      </c>
      <c r="M120" s="13">
        <v>16888</v>
      </c>
      <c r="N120" s="13">
        <v>8920</v>
      </c>
      <c r="O120" s="13">
        <v>7287</v>
      </c>
      <c r="P120" s="13">
        <v>11379</v>
      </c>
      <c r="Q120">
        <v>9472</v>
      </c>
      <c r="R120">
        <v>13163</v>
      </c>
      <c r="S120">
        <v>13016</v>
      </c>
      <c r="T120">
        <v>17515</v>
      </c>
      <c r="U120">
        <v>17320</v>
      </c>
      <c r="V120">
        <v>7713</v>
      </c>
      <c r="W120">
        <v>18457</v>
      </c>
      <c r="X120">
        <v>8440</v>
      </c>
    </row>
    <row r="121" spans="4:24" x14ac:dyDescent="0.2">
      <c r="D121">
        <v>3</v>
      </c>
      <c r="E121" s="13">
        <v>19406</v>
      </c>
      <c r="F121" s="13">
        <v>19348</v>
      </c>
      <c r="G121" s="13">
        <v>10911</v>
      </c>
      <c r="H121" s="13">
        <v>8346</v>
      </c>
      <c r="I121" s="13">
        <v>12022</v>
      </c>
      <c r="J121" s="13">
        <v>14905</v>
      </c>
      <c r="K121" s="13">
        <v>16378</v>
      </c>
      <c r="L121" s="13">
        <v>12897</v>
      </c>
      <c r="M121" s="13">
        <v>19590</v>
      </c>
      <c r="N121" s="13">
        <v>16620</v>
      </c>
      <c r="O121" s="13">
        <v>16699</v>
      </c>
      <c r="P121" s="13">
        <v>15427</v>
      </c>
      <c r="Q121">
        <v>15963</v>
      </c>
      <c r="R121">
        <v>12890</v>
      </c>
      <c r="S121">
        <v>16837</v>
      </c>
      <c r="T121">
        <v>17887</v>
      </c>
      <c r="U121">
        <v>16976</v>
      </c>
      <c r="V121">
        <v>14118</v>
      </c>
      <c r="W121">
        <v>13314</v>
      </c>
      <c r="X121">
        <v>7299</v>
      </c>
    </row>
    <row r="122" spans="4:24" x14ac:dyDescent="0.2">
      <c r="D122">
        <v>4</v>
      </c>
      <c r="E122">
        <v>7638</v>
      </c>
      <c r="F122">
        <v>7334</v>
      </c>
      <c r="G122">
        <v>10609</v>
      </c>
      <c r="H122">
        <v>8561</v>
      </c>
      <c r="I122">
        <v>12654</v>
      </c>
      <c r="J122">
        <v>9291</v>
      </c>
      <c r="K122">
        <v>15264</v>
      </c>
      <c r="L122">
        <v>19176</v>
      </c>
      <c r="M122">
        <v>14972</v>
      </c>
      <c r="N122">
        <v>7719</v>
      </c>
      <c r="O122">
        <v>17154</v>
      </c>
      <c r="P122">
        <v>12513</v>
      </c>
      <c r="Q122">
        <v>15824</v>
      </c>
      <c r="R122">
        <v>12693</v>
      </c>
      <c r="S122">
        <v>16308</v>
      </c>
      <c r="T122">
        <v>13404</v>
      </c>
      <c r="U122">
        <v>7701</v>
      </c>
      <c r="V122">
        <v>12435</v>
      </c>
      <c r="W122">
        <v>15432</v>
      </c>
      <c r="X122">
        <v>18727</v>
      </c>
    </row>
    <row r="123" spans="4:24" x14ac:dyDescent="0.2">
      <c r="D123">
        <v>5</v>
      </c>
      <c r="E123">
        <v>11265</v>
      </c>
      <c r="F123">
        <v>11802</v>
      </c>
      <c r="G123">
        <v>9472</v>
      </c>
      <c r="H123">
        <v>10809</v>
      </c>
      <c r="I123">
        <v>13691</v>
      </c>
      <c r="J123">
        <v>18021</v>
      </c>
      <c r="K123">
        <v>15316</v>
      </c>
      <c r="L123">
        <v>14611</v>
      </c>
      <c r="M123">
        <v>8306</v>
      </c>
      <c r="N123">
        <v>17316</v>
      </c>
      <c r="O123">
        <v>19416</v>
      </c>
      <c r="P123">
        <v>17127</v>
      </c>
      <c r="Q123">
        <v>13131</v>
      </c>
      <c r="R123">
        <v>15764</v>
      </c>
      <c r="S123">
        <v>16465</v>
      </c>
      <c r="T123">
        <v>7911</v>
      </c>
      <c r="U123">
        <v>13946</v>
      </c>
      <c r="V123">
        <v>14355</v>
      </c>
      <c r="W123">
        <v>7324</v>
      </c>
      <c r="X123">
        <v>11571</v>
      </c>
    </row>
    <row r="124" spans="4:24" x14ac:dyDescent="0.2">
      <c r="D124" t="s">
        <v>57</v>
      </c>
      <c r="E124">
        <f t="shared" ref="E124:X124" si="46">SUM(E119:E123)</f>
        <v>62651</v>
      </c>
      <c r="F124">
        <f t="shared" si="46"/>
        <v>62544</v>
      </c>
      <c r="G124">
        <f t="shared" si="46"/>
        <v>49941</v>
      </c>
      <c r="H124">
        <f t="shared" si="46"/>
        <v>57578</v>
      </c>
      <c r="I124">
        <f t="shared" si="46"/>
        <v>56889</v>
      </c>
      <c r="J124">
        <f t="shared" si="46"/>
        <v>74976</v>
      </c>
      <c r="K124">
        <f t="shared" si="46"/>
        <v>68613</v>
      </c>
      <c r="L124">
        <f t="shared" si="46"/>
        <v>77733</v>
      </c>
      <c r="M124">
        <f t="shared" si="46"/>
        <v>72472</v>
      </c>
      <c r="N124">
        <f t="shared" si="46"/>
        <v>64211</v>
      </c>
      <c r="O124">
        <f t="shared" si="46"/>
        <v>76358</v>
      </c>
      <c r="P124">
        <f t="shared" si="46"/>
        <v>72520</v>
      </c>
      <c r="Q124">
        <f t="shared" si="46"/>
        <v>72972</v>
      </c>
      <c r="R124">
        <f t="shared" si="46"/>
        <v>69699</v>
      </c>
      <c r="S124">
        <f t="shared" si="46"/>
        <v>75741</v>
      </c>
      <c r="T124">
        <f t="shared" si="46"/>
        <v>68062</v>
      </c>
      <c r="U124">
        <f t="shared" si="46"/>
        <v>66185</v>
      </c>
      <c r="V124">
        <f t="shared" si="46"/>
        <v>59644</v>
      </c>
      <c r="W124">
        <f t="shared" si="46"/>
        <v>74332</v>
      </c>
      <c r="X124">
        <f t="shared" si="46"/>
        <v>57359</v>
      </c>
    </row>
    <row r="125" spans="4:24" x14ac:dyDescent="0.2">
      <c r="D125" t="s">
        <v>58</v>
      </c>
      <c r="E125">
        <f>SUM($E124:E124)</f>
        <v>62651</v>
      </c>
      <c r="F125">
        <f>SUM($E124:F124)</f>
        <v>125195</v>
      </c>
      <c r="G125">
        <f>SUM($E124:G124)</f>
        <v>175136</v>
      </c>
      <c r="H125">
        <f>SUM($E124:H124)</f>
        <v>232714</v>
      </c>
      <c r="I125">
        <f>SUM($E124:I124)</f>
        <v>289603</v>
      </c>
      <c r="J125">
        <f>SUM($E124:J124)</f>
        <v>364579</v>
      </c>
      <c r="K125">
        <f>SUM($E124:K124)</f>
        <v>433192</v>
      </c>
      <c r="L125">
        <f>SUM($E124:L124)</f>
        <v>510925</v>
      </c>
      <c r="M125">
        <f>SUM($E124:M124)</f>
        <v>583397</v>
      </c>
      <c r="N125">
        <f>SUM($E124:N124)</f>
        <v>647608</v>
      </c>
      <c r="O125">
        <f>SUM($E124:O124)</f>
        <v>723966</v>
      </c>
      <c r="P125">
        <f>SUM($E124:P124)</f>
        <v>796486</v>
      </c>
      <c r="Q125">
        <f>SUM($E124:Q124)</f>
        <v>869458</v>
      </c>
      <c r="R125">
        <f>SUM($E124:R124)</f>
        <v>939157</v>
      </c>
      <c r="S125">
        <f>SUM($E124:S124)</f>
        <v>1014898</v>
      </c>
      <c r="T125">
        <f>SUM($E124:T124)</f>
        <v>1082960</v>
      </c>
      <c r="U125">
        <f>SUM($E124:U124)</f>
        <v>1149145</v>
      </c>
      <c r="V125">
        <f>SUM($E124:V124)</f>
        <v>1208789</v>
      </c>
      <c r="W125">
        <f>SUM($E124:W124)</f>
        <v>1283121</v>
      </c>
      <c r="X125">
        <f>SUM($E124:X124)</f>
        <v>1340480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3" priority="1" operator="equal">
      <formula>$E$26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F8D6-CF7E-7944-9B0A-55C054FF8F76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1.39</v>
      </c>
      <c r="E30" s="2">
        <v>9.4700000000000006</v>
      </c>
      <c r="F30" s="2">
        <v>5.69</v>
      </c>
      <c r="G30" s="2">
        <v>7.66</v>
      </c>
      <c r="H30" s="2">
        <v>3.53</v>
      </c>
      <c r="I30" s="2">
        <v>6.94</v>
      </c>
      <c r="J30" s="2">
        <v>7.89</v>
      </c>
      <c r="K30" s="2">
        <v>8.89</v>
      </c>
      <c r="L30" s="2">
        <v>5.92</v>
      </c>
      <c r="M30" s="2">
        <v>6.97</v>
      </c>
      <c r="N30" s="2">
        <v>7.45</v>
      </c>
      <c r="O30" s="2">
        <v>8.35</v>
      </c>
      <c r="P30" s="2">
        <v>1.45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1.46</v>
      </c>
      <c r="E31" s="2">
        <v>6.79</v>
      </c>
      <c r="F31" s="2">
        <v>0.56000000000000005</v>
      </c>
      <c r="G31" s="2">
        <v>4.7300000000000004</v>
      </c>
      <c r="H31" s="2">
        <v>0.54</v>
      </c>
      <c r="I31" s="2">
        <v>4.68</v>
      </c>
      <c r="J31" s="2">
        <v>1.18</v>
      </c>
      <c r="K31" s="2">
        <v>4.58</v>
      </c>
      <c r="L31" s="2">
        <v>4.0999999999999996</v>
      </c>
      <c r="M31" s="2">
        <v>0.49</v>
      </c>
      <c r="N31" s="2">
        <v>6.05</v>
      </c>
      <c r="O31" s="2">
        <v>7.23</v>
      </c>
      <c r="P31" s="2">
        <v>8.74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1.39</v>
      </c>
      <c r="B33" s="2">
        <v>1.46</v>
      </c>
      <c r="C33" s="7">
        <v>0</v>
      </c>
      <c r="D33" s="12">
        <f t="shared" ref="D33:M42" si="0">ROUND(SQRT((D$31-$B33)^2+(D$30-$A33)^2),2)</f>
        <v>0</v>
      </c>
      <c r="E33" s="12">
        <f t="shared" si="0"/>
        <v>9.68</v>
      </c>
      <c r="F33" s="12">
        <f t="shared" si="0"/>
        <v>4.3899999999999997</v>
      </c>
      <c r="G33" s="12">
        <f t="shared" si="0"/>
        <v>7.07</v>
      </c>
      <c r="H33" s="12">
        <f t="shared" si="0"/>
        <v>2.33</v>
      </c>
      <c r="I33" s="12">
        <f t="shared" si="0"/>
        <v>6.42</v>
      </c>
      <c r="J33" s="12">
        <f t="shared" si="0"/>
        <v>6.51</v>
      </c>
      <c r="K33" s="12">
        <f t="shared" si="0"/>
        <v>8.1199999999999992</v>
      </c>
      <c r="L33" s="12">
        <f t="shared" si="0"/>
        <v>5.24</v>
      </c>
      <c r="M33" s="12">
        <f t="shared" si="0"/>
        <v>5.66</v>
      </c>
      <c r="N33" s="12">
        <f t="shared" ref="N33:X42" si="1">ROUND(SQRT((N$31-$B33)^2+(N$30-$A33)^2),2)</f>
        <v>7.6</v>
      </c>
      <c r="O33" s="12">
        <f t="shared" si="1"/>
        <v>9.0399999999999991</v>
      </c>
      <c r="P33" s="12">
        <f t="shared" si="1"/>
        <v>7.28</v>
      </c>
      <c r="Q33" s="2">
        <f t="shared" si="1"/>
        <v>4.8899999999999997</v>
      </c>
      <c r="R33" s="2">
        <f t="shared" si="1"/>
        <v>7.44</v>
      </c>
      <c r="S33" s="2">
        <f t="shared" si="1"/>
        <v>3.97</v>
      </c>
      <c r="T33" s="2">
        <f t="shared" si="1"/>
        <v>7.37</v>
      </c>
      <c r="U33" s="2">
        <f t="shared" si="1"/>
        <v>5.03</v>
      </c>
      <c r="V33" s="2">
        <f t="shared" si="1"/>
        <v>5.27</v>
      </c>
      <c r="W33" s="2">
        <f t="shared" si="1"/>
        <v>8.16</v>
      </c>
      <c r="X33" s="2">
        <f t="shared" si="1"/>
        <v>6.27</v>
      </c>
    </row>
    <row r="34" spans="1:24" x14ac:dyDescent="0.2">
      <c r="A34" s="2">
        <v>9.4700000000000006</v>
      </c>
      <c r="B34" s="2">
        <v>6.79</v>
      </c>
      <c r="C34" s="7">
        <v>1</v>
      </c>
      <c r="D34" s="12">
        <f t="shared" si="0"/>
        <v>9.68</v>
      </c>
      <c r="E34" s="12">
        <f t="shared" si="0"/>
        <v>0</v>
      </c>
      <c r="F34" s="12">
        <f t="shared" si="0"/>
        <v>7.29</v>
      </c>
      <c r="G34" s="12">
        <f t="shared" si="0"/>
        <v>2.74</v>
      </c>
      <c r="H34" s="12">
        <f t="shared" si="0"/>
        <v>8.6199999999999992</v>
      </c>
      <c r="I34" s="12">
        <f t="shared" si="0"/>
        <v>3.29</v>
      </c>
      <c r="J34" s="12">
        <f t="shared" si="0"/>
        <v>5.83</v>
      </c>
      <c r="K34" s="12">
        <f t="shared" si="0"/>
        <v>2.2799999999999998</v>
      </c>
      <c r="L34" s="12">
        <f t="shared" si="0"/>
        <v>4.45</v>
      </c>
      <c r="M34" s="12">
        <f t="shared" si="0"/>
        <v>6.78</v>
      </c>
      <c r="N34" s="12">
        <f t="shared" si="1"/>
        <v>2.15</v>
      </c>
      <c r="O34" s="12">
        <f t="shared" si="1"/>
        <v>1.2</v>
      </c>
      <c r="P34" s="12">
        <f t="shared" si="1"/>
        <v>8.25</v>
      </c>
      <c r="Q34" s="2">
        <f t="shared" si="1"/>
        <v>4.8899999999999997</v>
      </c>
      <c r="R34" s="2">
        <f t="shared" si="1"/>
        <v>7.31</v>
      </c>
      <c r="S34" s="2">
        <f t="shared" si="1"/>
        <v>7.39</v>
      </c>
      <c r="T34" s="2">
        <f t="shared" si="1"/>
        <v>9.51</v>
      </c>
      <c r="U34" s="2">
        <f t="shared" si="1"/>
        <v>4.88</v>
      </c>
      <c r="V34" s="2">
        <f t="shared" si="1"/>
        <v>8.14</v>
      </c>
      <c r="W34" s="2">
        <f t="shared" si="1"/>
        <v>6.4</v>
      </c>
      <c r="X34" s="2">
        <f t="shared" si="1"/>
        <v>5.23</v>
      </c>
    </row>
    <row r="35" spans="1:24" x14ac:dyDescent="0.2">
      <c r="A35" s="2">
        <v>5.69</v>
      </c>
      <c r="B35" s="2">
        <v>0.56000000000000005</v>
      </c>
      <c r="C35" s="7">
        <v>2</v>
      </c>
      <c r="D35" s="12">
        <f t="shared" si="0"/>
        <v>4.3899999999999997</v>
      </c>
      <c r="E35" s="12">
        <f t="shared" si="0"/>
        <v>7.29</v>
      </c>
      <c r="F35" s="12">
        <f t="shared" si="0"/>
        <v>0</v>
      </c>
      <c r="G35" s="12">
        <f t="shared" si="0"/>
        <v>4.6100000000000003</v>
      </c>
      <c r="H35" s="12">
        <f t="shared" si="0"/>
        <v>2.16</v>
      </c>
      <c r="I35" s="12">
        <f t="shared" si="0"/>
        <v>4.3099999999999996</v>
      </c>
      <c r="J35" s="12">
        <f t="shared" si="0"/>
        <v>2.29</v>
      </c>
      <c r="K35" s="12">
        <f t="shared" si="0"/>
        <v>5.14</v>
      </c>
      <c r="L35" s="12">
        <f t="shared" si="0"/>
        <v>3.55</v>
      </c>
      <c r="M35" s="12">
        <f t="shared" si="0"/>
        <v>1.28</v>
      </c>
      <c r="N35" s="12">
        <f t="shared" si="1"/>
        <v>5.77</v>
      </c>
      <c r="O35" s="12">
        <f t="shared" si="1"/>
        <v>7.18</v>
      </c>
      <c r="P35" s="12">
        <f t="shared" si="1"/>
        <v>9.2100000000000009</v>
      </c>
      <c r="Q35" s="2">
        <f t="shared" si="1"/>
        <v>4.18</v>
      </c>
      <c r="R35" s="2">
        <f t="shared" si="1"/>
        <v>8.8800000000000008</v>
      </c>
      <c r="S35" s="2">
        <f t="shared" si="1"/>
        <v>5.91</v>
      </c>
      <c r="T35" s="2">
        <f t="shared" si="1"/>
        <v>9.86</v>
      </c>
      <c r="U35" s="2">
        <f t="shared" si="1"/>
        <v>4.5599999999999996</v>
      </c>
      <c r="V35" s="2">
        <f t="shared" si="1"/>
        <v>7.56</v>
      </c>
      <c r="W35" s="2">
        <f t="shared" si="1"/>
        <v>3.8</v>
      </c>
      <c r="X35" s="2">
        <f t="shared" si="1"/>
        <v>2.36</v>
      </c>
    </row>
    <row r="36" spans="1:24" x14ac:dyDescent="0.2">
      <c r="A36" s="2">
        <v>7.66</v>
      </c>
      <c r="B36" s="2">
        <v>4.7300000000000004</v>
      </c>
      <c r="C36" s="7">
        <v>3</v>
      </c>
      <c r="D36" s="12">
        <f t="shared" si="0"/>
        <v>7.07</v>
      </c>
      <c r="E36" s="12">
        <f t="shared" si="0"/>
        <v>2.74</v>
      </c>
      <c r="F36" s="12">
        <f t="shared" si="0"/>
        <v>4.6100000000000003</v>
      </c>
      <c r="G36" s="12">
        <f t="shared" si="0"/>
        <v>0</v>
      </c>
      <c r="H36" s="12">
        <f t="shared" si="0"/>
        <v>5.88</v>
      </c>
      <c r="I36" s="12">
        <f t="shared" si="0"/>
        <v>0.72</v>
      </c>
      <c r="J36" s="12">
        <f t="shared" si="0"/>
        <v>3.56</v>
      </c>
      <c r="K36" s="12">
        <f t="shared" si="0"/>
        <v>1.24</v>
      </c>
      <c r="L36" s="12">
        <f t="shared" si="0"/>
        <v>1.85</v>
      </c>
      <c r="M36" s="12">
        <f t="shared" si="0"/>
        <v>4.3</v>
      </c>
      <c r="N36" s="12">
        <f t="shared" si="1"/>
        <v>1.34</v>
      </c>
      <c r="O36" s="12">
        <f t="shared" si="1"/>
        <v>2.59</v>
      </c>
      <c r="P36" s="12">
        <f t="shared" si="1"/>
        <v>7.39</v>
      </c>
      <c r="Q36" s="2">
        <f t="shared" si="1"/>
        <v>2.61</v>
      </c>
      <c r="R36" s="2">
        <f t="shared" si="1"/>
        <v>6.63</v>
      </c>
      <c r="S36" s="2">
        <f t="shared" si="1"/>
        <v>5.48</v>
      </c>
      <c r="T36" s="2">
        <f t="shared" si="1"/>
        <v>8.5</v>
      </c>
      <c r="U36" s="2">
        <f t="shared" si="1"/>
        <v>2.77</v>
      </c>
      <c r="V36" s="2">
        <f t="shared" si="1"/>
        <v>6.63</v>
      </c>
      <c r="W36" s="2">
        <f t="shared" si="1"/>
        <v>4.71</v>
      </c>
      <c r="X36" s="2">
        <f t="shared" si="1"/>
        <v>2.84</v>
      </c>
    </row>
    <row r="37" spans="1:24" x14ac:dyDescent="0.2">
      <c r="A37" s="2">
        <v>3.53</v>
      </c>
      <c r="B37" s="2">
        <v>0.54</v>
      </c>
      <c r="C37" s="7">
        <v>4</v>
      </c>
      <c r="D37" s="12">
        <f t="shared" si="0"/>
        <v>2.33</v>
      </c>
      <c r="E37" s="12">
        <f t="shared" si="0"/>
        <v>8.6199999999999992</v>
      </c>
      <c r="F37" s="12">
        <f t="shared" si="0"/>
        <v>2.16</v>
      </c>
      <c r="G37" s="12">
        <f t="shared" si="0"/>
        <v>5.88</v>
      </c>
      <c r="H37" s="12">
        <f t="shared" si="0"/>
        <v>0</v>
      </c>
      <c r="I37" s="12">
        <f t="shared" si="0"/>
        <v>5.36</v>
      </c>
      <c r="J37" s="12">
        <f t="shared" si="0"/>
        <v>4.41</v>
      </c>
      <c r="K37" s="12">
        <f t="shared" si="0"/>
        <v>6.71</v>
      </c>
      <c r="L37" s="12">
        <f t="shared" si="0"/>
        <v>4.29</v>
      </c>
      <c r="M37" s="12">
        <f t="shared" si="0"/>
        <v>3.44</v>
      </c>
      <c r="N37" s="12">
        <f t="shared" si="1"/>
        <v>6.76</v>
      </c>
      <c r="O37" s="12">
        <f t="shared" si="1"/>
        <v>8.25</v>
      </c>
      <c r="P37" s="12">
        <f t="shared" si="1"/>
        <v>8.4600000000000009</v>
      </c>
      <c r="Q37" s="2">
        <f t="shared" si="1"/>
        <v>4.43</v>
      </c>
      <c r="R37" s="2">
        <f t="shared" si="1"/>
        <v>8.36</v>
      </c>
      <c r="S37" s="2">
        <f t="shared" si="1"/>
        <v>4.9800000000000004</v>
      </c>
      <c r="T37" s="2">
        <f t="shared" si="1"/>
        <v>8.85</v>
      </c>
      <c r="U37" s="2">
        <f t="shared" si="1"/>
        <v>4.72</v>
      </c>
      <c r="V37" s="2">
        <f t="shared" si="1"/>
        <v>6.57</v>
      </c>
      <c r="W37" s="2">
        <f t="shared" si="1"/>
        <v>5.95</v>
      </c>
      <c r="X37" s="2">
        <f t="shared" si="1"/>
        <v>4.33</v>
      </c>
    </row>
    <row r="38" spans="1:24" x14ac:dyDescent="0.2">
      <c r="A38" s="2">
        <v>6.94</v>
      </c>
      <c r="B38" s="2">
        <v>4.68</v>
      </c>
      <c r="C38" s="7">
        <v>5</v>
      </c>
      <c r="D38" s="12">
        <f t="shared" si="0"/>
        <v>6.42</v>
      </c>
      <c r="E38" s="12">
        <f t="shared" si="0"/>
        <v>3.29</v>
      </c>
      <c r="F38" s="12">
        <f t="shared" si="0"/>
        <v>4.3099999999999996</v>
      </c>
      <c r="G38" s="12">
        <f t="shared" si="0"/>
        <v>0.72</v>
      </c>
      <c r="H38" s="12">
        <f t="shared" si="0"/>
        <v>5.36</v>
      </c>
      <c r="I38" s="12">
        <f t="shared" si="0"/>
        <v>0</v>
      </c>
      <c r="J38" s="12">
        <f t="shared" si="0"/>
        <v>3.63</v>
      </c>
      <c r="K38" s="12">
        <f t="shared" si="0"/>
        <v>1.95</v>
      </c>
      <c r="L38" s="12">
        <f t="shared" si="0"/>
        <v>1.17</v>
      </c>
      <c r="M38" s="12">
        <f t="shared" si="0"/>
        <v>4.1900000000000004</v>
      </c>
      <c r="N38" s="12">
        <f t="shared" si="1"/>
        <v>1.46</v>
      </c>
      <c r="O38" s="12">
        <f t="shared" si="1"/>
        <v>2.91</v>
      </c>
      <c r="P38" s="12">
        <f t="shared" si="1"/>
        <v>6.83</v>
      </c>
      <c r="Q38" s="2">
        <f t="shared" si="1"/>
        <v>1.89</v>
      </c>
      <c r="R38" s="2">
        <f t="shared" si="1"/>
        <v>6.11</v>
      </c>
      <c r="S38" s="2">
        <f t="shared" si="1"/>
        <v>4.7699999999999996</v>
      </c>
      <c r="T38" s="2">
        <f t="shared" si="1"/>
        <v>7.9</v>
      </c>
      <c r="U38" s="2">
        <f t="shared" si="1"/>
        <v>2.0699999999999998</v>
      </c>
      <c r="V38" s="2">
        <f t="shared" si="1"/>
        <v>5.97</v>
      </c>
      <c r="W38" s="2">
        <f t="shared" si="1"/>
        <v>4.99</v>
      </c>
      <c r="X38" s="2">
        <f t="shared" si="1"/>
        <v>2.87</v>
      </c>
    </row>
    <row r="39" spans="1:24" x14ac:dyDescent="0.2">
      <c r="A39" s="2">
        <v>7.89</v>
      </c>
      <c r="B39" s="2">
        <v>1.18</v>
      </c>
      <c r="C39" s="7">
        <v>6</v>
      </c>
      <c r="D39" s="12">
        <f t="shared" si="0"/>
        <v>6.51</v>
      </c>
      <c r="E39" s="12">
        <f t="shared" si="0"/>
        <v>5.83</v>
      </c>
      <c r="F39" s="12">
        <f t="shared" si="0"/>
        <v>2.29</v>
      </c>
      <c r="G39" s="12">
        <f t="shared" si="0"/>
        <v>3.56</v>
      </c>
      <c r="H39" s="12">
        <f t="shared" si="0"/>
        <v>4.41</v>
      </c>
      <c r="I39" s="12">
        <f t="shared" si="0"/>
        <v>3.63</v>
      </c>
      <c r="J39" s="12">
        <f t="shared" si="0"/>
        <v>0</v>
      </c>
      <c r="K39" s="12">
        <f t="shared" si="0"/>
        <v>3.54</v>
      </c>
      <c r="L39" s="12">
        <f t="shared" si="0"/>
        <v>3.52</v>
      </c>
      <c r="M39" s="12">
        <f t="shared" si="0"/>
        <v>1.1499999999999999</v>
      </c>
      <c r="N39" s="12">
        <f t="shared" si="1"/>
        <v>4.8899999999999997</v>
      </c>
      <c r="O39" s="12">
        <f t="shared" si="1"/>
        <v>6.07</v>
      </c>
      <c r="P39" s="12">
        <f t="shared" si="1"/>
        <v>9.93</v>
      </c>
      <c r="Q39" s="2">
        <f t="shared" si="1"/>
        <v>4.5199999999999996</v>
      </c>
      <c r="R39" s="2">
        <f t="shared" si="1"/>
        <v>9.3800000000000008</v>
      </c>
      <c r="S39" s="2">
        <f t="shared" si="1"/>
        <v>7.03</v>
      </c>
      <c r="T39" s="2">
        <f t="shared" si="1"/>
        <v>10.8</v>
      </c>
      <c r="U39" s="2">
        <f t="shared" si="1"/>
        <v>4.8899999999999997</v>
      </c>
      <c r="V39" s="2">
        <f t="shared" si="1"/>
        <v>8.59</v>
      </c>
      <c r="W39" s="2">
        <f t="shared" si="1"/>
        <v>1.78</v>
      </c>
      <c r="X39" s="2">
        <f t="shared" si="1"/>
        <v>0.75</v>
      </c>
    </row>
    <row r="40" spans="1:24" x14ac:dyDescent="0.2">
      <c r="A40" s="2">
        <v>8.89</v>
      </c>
      <c r="B40" s="2">
        <v>4.58</v>
      </c>
      <c r="C40" s="7">
        <v>7</v>
      </c>
      <c r="D40" s="12">
        <f t="shared" si="0"/>
        <v>8.1199999999999992</v>
      </c>
      <c r="E40" s="12">
        <f t="shared" si="0"/>
        <v>2.2799999999999998</v>
      </c>
      <c r="F40" s="12">
        <f t="shared" si="0"/>
        <v>5.14</v>
      </c>
      <c r="G40" s="12">
        <f t="shared" si="0"/>
        <v>1.24</v>
      </c>
      <c r="H40" s="12">
        <f t="shared" si="0"/>
        <v>6.71</v>
      </c>
      <c r="I40" s="12">
        <f t="shared" si="0"/>
        <v>1.95</v>
      </c>
      <c r="J40" s="12">
        <f t="shared" si="0"/>
        <v>3.54</v>
      </c>
      <c r="K40" s="12">
        <f t="shared" si="0"/>
        <v>0</v>
      </c>
      <c r="L40" s="12">
        <f t="shared" si="0"/>
        <v>3.01</v>
      </c>
      <c r="M40" s="12">
        <f t="shared" si="0"/>
        <v>4.5199999999999996</v>
      </c>
      <c r="N40" s="12">
        <f t="shared" si="1"/>
        <v>2.06</v>
      </c>
      <c r="O40" s="12">
        <f t="shared" si="1"/>
        <v>2.7</v>
      </c>
      <c r="P40" s="12">
        <f t="shared" si="1"/>
        <v>8.52</v>
      </c>
      <c r="Q40" s="2">
        <f t="shared" si="1"/>
        <v>3.84</v>
      </c>
      <c r="R40" s="2">
        <f t="shared" si="1"/>
        <v>7.71</v>
      </c>
      <c r="S40" s="2">
        <f t="shared" si="1"/>
        <v>6.71</v>
      </c>
      <c r="T40" s="2">
        <f t="shared" si="1"/>
        <v>9.66</v>
      </c>
      <c r="U40" s="2">
        <f t="shared" si="1"/>
        <v>4.01</v>
      </c>
      <c r="V40" s="2">
        <f t="shared" si="1"/>
        <v>7.86</v>
      </c>
      <c r="W40" s="2">
        <f t="shared" si="1"/>
        <v>4.24</v>
      </c>
      <c r="X40" s="2">
        <f t="shared" si="1"/>
        <v>2.96</v>
      </c>
    </row>
    <row r="41" spans="1:24" x14ac:dyDescent="0.2">
      <c r="A41" s="2">
        <v>5.92</v>
      </c>
      <c r="B41" s="2">
        <v>4.0999999999999996</v>
      </c>
      <c r="C41" s="7">
        <v>8</v>
      </c>
      <c r="D41" s="12">
        <f t="shared" si="0"/>
        <v>5.24</v>
      </c>
      <c r="E41" s="12">
        <f t="shared" si="0"/>
        <v>4.45</v>
      </c>
      <c r="F41" s="12">
        <f t="shared" si="0"/>
        <v>3.55</v>
      </c>
      <c r="G41" s="12">
        <f t="shared" si="0"/>
        <v>1.85</v>
      </c>
      <c r="H41" s="12">
        <f t="shared" si="0"/>
        <v>4.29</v>
      </c>
      <c r="I41" s="12">
        <f t="shared" si="0"/>
        <v>1.17</v>
      </c>
      <c r="J41" s="12">
        <f t="shared" si="0"/>
        <v>3.52</v>
      </c>
      <c r="K41" s="12">
        <f t="shared" si="0"/>
        <v>3.01</v>
      </c>
      <c r="L41" s="12">
        <f t="shared" si="0"/>
        <v>0</v>
      </c>
      <c r="M41" s="12">
        <f t="shared" si="0"/>
        <v>3.76</v>
      </c>
      <c r="N41" s="12">
        <f t="shared" si="1"/>
        <v>2.48</v>
      </c>
      <c r="O41" s="12">
        <f t="shared" si="1"/>
        <v>3.96</v>
      </c>
      <c r="P41" s="12">
        <f t="shared" si="1"/>
        <v>6.44</v>
      </c>
      <c r="Q41" s="2">
        <f t="shared" si="1"/>
        <v>1.05</v>
      </c>
      <c r="R41" s="2">
        <f t="shared" si="1"/>
        <v>5.86</v>
      </c>
      <c r="S41" s="2">
        <f t="shared" si="1"/>
        <v>3.9</v>
      </c>
      <c r="T41" s="2">
        <f t="shared" si="1"/>
        <v>7.39</v>
      </c>
      <c r="U41" s="2">
        <f t="shared" si="1"/>
        <v>1.39</v>
      </c>
      <c r="V41" s="2">
        <f t="shared" si="1"/>
        <v>5.29</v>
      </c>
      <c r="W41" s="2">
        <f t="shared" si="1"/>
        <v>5.15</v>
      </c>
      <c r="X41" s="2">
        <f t="shared" si="1"/>
        <v>2.8</v>
      </c>
    </row>
    <row r="42" spans="1:24" x14ac:dyDescent="0.2">
      <c r="A42" s="2">
        <v>6.97</v>
      </c>
      <c r="B42" s="2">
        <v>0.49</v>
      </c>
      <c r="C42" s="7">
        <v>9</v>
      </c>
      <c r="D42" s="12">
        <f t="shared" si="0"/>
        <v>5.66</v>
      </c>
      <c r="E42" s="12">
        <f t="shared" si="0"/>
        <v>6.78</v>
      </c>
      <c r="F42" s="12">
        <f t="shared" si="0"/>
        <v>1.28</v>
      </c>
      <c r="G42" s="12">
        <f t="shared" si="0"/>
        <v>4.3</v>
      </c>
      <c r="H42" s="12">
        <f t="shared" si="0"/>
        <v>3.44</v>
      </c>
      <c r="I42" s="12">
        <f t="shared" si="0"/>
        <v>4.1900000000000004</v>
      </c>
      <c r="J42" s="12">
        <f t="shared" si="0"/>
        <v>1.1499999999999999</v>
      </c>
      <c r="K42" s="12">
        <f t="shared" si="0"/>
        <v>4.5199999999999996</v>
      </c>
      <c r="L42" s="12">
        <f t="shared" si="0"/>
        <v>3.76</v>
      </c>
      <c r="M42" s="12">
        <f t="shared" si="0"/>
        <v>0</v>
      </c>
      <c r="N42" s="12">
        <f t="shared" si="1"/>
        <v>5.58</v>
      </c>
      <c r="O42" s="12">
        <f t="shared" si="1"/>
        <v>6.88</v>
      </c>
      <c r="P42" s="12">
        <f t="shared" si="1"/>
        <v>9.93</v>
      </c>
      <c r="Q42" s="2">
        <f t="shared" si="1"/>
        <v>4.62</v>
      </c>
      <c r="R42" s="2">
        <f t="shared" si="1"/>
        <v>9.48</v>
      </c>
      <c r="S42" s="2">
        <f t="shared" si="1"/>
        <v>6.79</v>
      </c>
      <c r="T42" s="2">
        <f t="shared" si="1"/>
        <v>10.69</v>
      </c>
      <c r="U42" s="2">
        <f t="shared" si="1"/>
        <v>5.01</v>
      </c>
      <c r="V42" s="2">
        <f t="shared" si="1"/>
        <v>8.41</v>
      </c>
      <c r="W42" s="2">
        <f t="shared" si="1"/>
        <v>2.5099999999999998</v>
      </c>
      <c r="X42" s="2">
        <f t="shared" si="1"/>
        <v>1.55</v>
      </c>
    </row>
    <row r="43" spans="1:24" x14ac:dyDescent="0.2">
      <c r="A43" s="2">
        <v>7.45</v>
      </c>
      <c r="B43" s="2">
        <v>6.05</v>
      </c>
      <c r="C43" s="7">
        <v>10</v>
      </c>
      <c r="D43" s="12">
        <f t="shared" ref="D43:M53" si="2">ROUND(SQRT((D$31-$B43)^2+(D$30-$A43)^2),2)</f>
        <v>7.6</v>
      </c>
      <c r="E43" s="12">
        <f t="shared" si="2"/>
        <v>2.15</v>
      </c>
      <c r="F43" s="12">
        <f t="shared" si="2"/>
        <v>5.77</v>
      </c>
      <c r="G43" s="12">
        <f t="shared" si="2"/>
        <v>1.34</v>
      </c>
      <c r="H43" s="12">
        <f t="shared" si="2"/>
        <v>6.76</v>
      </c>
      <c r="I43" s="12">
        <f t="shared" si="2"/>
        <v>1.46</v>
      </c>
      <c r="J43" s="12">
        <f t="shared" si="2"/>
        <v>4.8899999999999997</v>
      </c>
      <c r="K43" s="12">
        <f t="shared" si="2"/>
        <v>2.06</v>
      </c>
      <c r="L43" s="12">
        <f t="shared" si="2"/>
        <v>2.48</v>
      </c>
      <c r="M43" s="12">
        <f t="shared" si="2"/>
        <v>5.58</v>
      </c>
      <c r="N43" s="12">
        <f t="shared" ref="N43:X53" si="3">ROUND(SQRT((N$31-$B43)^2+(N$30-$A43)^2),2)</f>
        <v>0</v>
      </c>
      <c r="O43" s="12">
        <f t="shared" si="3"/>
        <v>1.48</v>
      </c>
      <c r="P43" s="12">
        <f t="shared" si="3"/>
        <v>6.58</v>
      </c>
      <c r="Q43" s="2">
        <f t="shared" si="3"/>
        <v>2.75</v>
      </c>
      <c r="R43" s="2">
        <f t="shared" si="3"/>
        <v>5.72</v>
      </c>
      <c r="S43" s="2">
        <f t="shared" si="3"/>
        <v>5.28</v>
      </c>
      <c r="T43" s="2">
        <f t="shared" si="3"/>
        <v>7.77</v>
      </c>
      <c r="U43" s="2">
        <f t="shared" si="3"/>
        <v>2.73</v>
      </c>
      <c r="V43" s="2">
        <f t="shared" si="3"/>
        <v>6.15</v>
      </c>
      <c r="W43" s="2">
        <f t="shared" si="3"/>
        <v>6.02</v>
      </c>
      <c r="X43" s="2">
        <f t="shared" si="3"/>
        <v>4.16</v>
      </c>
    </row>
    <row r="44" spans="1:24" x14ac:dyDescent="0.2">
      <c r="A44" s="2">
        <v>8.35</v>
      </c>
      <c r="B44" s="2">
        <v>7.23</v>
      </c>
      <c r="C44" s="7">
        <v>11</v>
      </c>
      <c r="D44" s="12">
        <f t="shared" si="2"/>
        <v>9.0399999999999991</v>
      </c>
      <c r="E44" s="12">
        <f t="shared" si="2"/>
        <v>1.2</v>
      </c>
      <c r="F44" s="12">
        <f t="shared" si="2"/>
        <v>7.18</v>
      </c>
      <c r="G44" s="12">
        <f t="shared" si="2"/>
        <v>2.59</v>
      </c>
      <c r="H44" s="12">
        <f t="shared" si="2"/>
        <v>8.25</v>
      </c>
      <c r="I44" s="12">
        <f t="shared" si="2"/>
        <v>2.91</v>
      </c>
      <c r="J44" s="12">
        <f t="shared" si="2"/>
        <v>6.07</v>
      </c>
      <c r="K44" s="12">
        <f t="shared" si="2"/>
        <v>2.7</v>
      </c>
      <c r="L44" s="12">
        <f t="shared" si="2"/>
        <v>3.96</v>
      </c>
      <c r="M44" s="12">
        <f t="shared" si="2"/>
        <v>6.88</v>
      </c>
      <c r="N44" s="12">
        <f t="shared" si="3"/>
        <v>1.48</v>
      </c>
      <c r="O44" s="12">
        <f t="shared" si="3"/>
        <v>0</v>
      </c>
      <c r="P44" s="12">
        <f t="shared" si="3"/>
        <v>7.06</v>
      </c>
      <c r="Q44" s="2">
        <f t="shared" si="3"/>
        <v>4.16</v>
      </c>
      <c r="R44" s="2">
        <f t="shared" si="3"/>
        <v>6.11</v>
      </c>
      <c r="S44" s="2">
        <f t="shared" si="3"/>
        <v>6.41</v>
      </c>
      <c r="T44" s="2">
        <f t="shared" si="3"/>
        <v>8.33</v>
      </c>
      <c r="U44" s="2">
        <f t="shared" si="3"/>
        <v>4.07</v>
      </c>
      <c r="V44" s="2">
        <f t="shared" si="3"/>
        <v>7.03</v>
      </c>
      <c r="W44" s="2">
        <f t="shared" si="3"/>
        <v>6.94</v>
      </c>
      <c r="X44" s="2">
        <f t="shared" si="3"/>
        <v>5.38</v>
      </c>
    </row>
    <row r="45" spans="1:24" x14ac:dyDescent="0.2">
      <c r="A45" s="2">
        <v>1.45</v>
      </c>
      <c r="B45" s="2">
        <v>8.74</v>
      </c>
      <c r="C45" s="7">
        <v>12</v>
      </c>
      <c r="D45" s="12">
        <f t="shared" si="2"/>
        <v>7.28</v>
      </c>
      <c r="E45" s="12">
        <f t="shared" si="2"/>
        <v>8.25</v>
      </c>
      <c r="F45" s="12">
        <f t="shared" si="2"/>
        <v>9.2100000000000009</v>
      </c>
      <c r="G45" s="12">
        <f t="shared" si="2"/>
        <v>7.39</v>
      </c>
      <c r="H45" s="12">
        <f t="shared" si="2"/>
        <v>8.4600000000000009</v>
      </c>
      <c r="I45" s="12">
        <f t="shared" si="2"/>
        <v>6.83</v>
      </c>
      <c r="J45" s="12">
        <f t="shared" si="2"/>
        <v>9.93</v>
      </c>
      <c r="K45" s="12">
        <f t="shared" si="2"/>
        <v>8.52</v>
      </c>
      <c r="L45" s="12">
        <f t="shared" si="2"/>
        <v>6.44</v>
      </c>
      <c r="M45" s="12">
        <f t="shared" si="2"/>
        <v>9.93</v>
      </c>
      <c r="N45" s="12">
        <f t="shared" si="3"/>
        <v>6.58</v>
      </c>
      <c r="O45" s="12">
        <f t="shared" si="3"/>
        <v>7.06</v>
      </c>
      <c r="P45" s="12">
        <f t="shared" si="3"/>
        <v>0</v>
      </c>
      <c r="Q45" s="2">
        <f t="shared" si="3"/>
        <v>5.42</v>
      </c>
      <c r="R45" s="2">
        <f t="shared" si="3"/>
        <v>1</v>
      </c>
      <c r="S45" s="2">
        <f t="shared" si="3"/>
        <v>3.48</v>
      </c>
      <c r="T45" s="2">
        <f t="shared" si="3"/>
        <v>1.29</v>
      </c>
      <c r="U45" s="2">
        <f t="shared" si="3"/>
        <v>5.05</v>
      </c>
      <c r="V45" s="2">
        <f t="shared" si="3"/>
        <v>2.0099999999999998</v>
      </c>
      <c r="W45" s="2">
        <f t="shared" si="3"/>
        <v>11.59</v>
      </c>
      <c r="X45" s="2">
        <f t="shared" si="3"/>
        <v>9.23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4.8899999999999997</v>
      </c>
      <c r="E46" s="2">
        <f t="shared" si="2"/>
        <v>4.8899999999999997</v>
      </c>
      <c r="F46" s="2">
        <f t="shared" si="2"/>
        <v>4.18</v>
      </c>
      <c r="G46" s="2">
        <f t="shared" si="2"/>
        <v>2.61</v>
      </c>
      <c r="H46" s="2">
        <f t="shared" si="2"/>
        <v>4.43</v>
      </c>
      <c r="I46" s="2">
        <f t="shared" si="2"/>
        <v>1.89</v>
      </c>
      <c r="J46" s="2">
        <f t="shared" si="2"/>
        <v>4.5199999999999996</v>
      </c>
      <c r="K46" s="2">
        <f t="shared" si="2"/>
        <v>3.84</v>
      </c>
      <c r="L46" s="2">
        <f t="shared" si="2"/>
        <v>1.05</v>
      </c>
      <c r="M46" s="2">
        <f t="shared" si="2"/>
        <v>4.62</v>
      </c>
      <c r="N46" s="2">
        <f t="shared" si="3"/>
        <v>2.75</v>
      </c>
      <c r="O46" s="2">
        <f t="shared" si="3"/>
        <v>4.16</v>
      </c>
      <c r="P46" s="2">
        <f t="shared" si="3"/>
        <v>5.42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7.44</v>
      </c>
      <c r="E47" s="2">
        <f t="shared" si="2"/>
        <v>7.31</v>
      </c>
      <c r="F47" s="2">
        <f t="shared" si="2"/>
        <v>8.8800000000000008</v>
      </c>
      <c r="G47" s="2">
        <f t="shared" si="2"/>
        <v>6.63</v>
      </c>
      <c r="H47" s="2">
        <f t="shared" si="2"/>
        <v>8.36</v>
      </c>
      <c r="I47" s="2">
        <f t="shared" si="2"/>
        <v>6.11</v>
      </c>
      <c r="J47" s="2">
        <f t="shared" si="2"/>
        <v>9.3800000000000008</v>
      </c>
      <c r="K47" s="2">
        <f t="shared" si="2"/>
        <v>7.71</v>
      </c>
      <c r="L47" s="2">
        <f t="shared" si="2"/>
        <v>5.86</v>
      </c>
      <c r="M47" s="2">
        <f t="shared" si="2"/>
        <v>9.48</v>
      </c>
      <c r="N47" s="2">
        <f t="shared" si="3"/>
        <v>5.72</v>
      </c>
      <c r="O47" s="2">
        <f t="shared" si="3"/>
        <v>6.11</v>
      </c>
      <c r="P47" s="2">
        <f t="shared" si="3"/>
        <v>1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3.97</v>
      </c>
      <c r="E48" s="2">
        <f t="shared" si="2"/>
        <v>7.39</v>
      </c>
      <c r="F48" s="2">
        <f t="shared" si="2"/>
        <v>5.91</v>
      </c>
      <c r="G48" s="2">
        <f t="shared" si="2"/>
        <v>5.48</v>
      </c>
      <c r="H48" s="2">
        <f t="shared" si="2"/>
        <v>4.9800000000000004</v>
      </c>
      <c r="I48" s="2">
        <f t="shared" si="2"/>
        <v>4.7699999999999996</v>
      </c>
      <c r="J48" s="2">
        <f t="shared" si="2"/>
        <v>7.03</v>
      </c>
      <c r="K48" s="2">
        <f t="shared" si="2"/>
        <v>6.71</v>
      </c>
      <c r="L48" s="2">
        <f t="shared" si="2"/>
        <v>3.9</v>
      </c>
      <c r="M48" s="2">
        <f t="shared" si="2"/>
        <v>6.79</v>
      </c>
      <c r="N48" s="2">
        <f t="shared" si="3"/>
        <v>5.28</v>
      </c>
      <c r="O48" s="2">
        <f t="shared" si="3"/>
        <v>6.41</v>
      </c>
      <c r="P48" s="2">
        <f t="shared" si="3"/>
        <v>3.48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7.37</v>
      </c>
      <c r="E49" s="2">
        <f t="shared" si="2"/>
        <v>9.51</v>
      </c>
      <c r="F49" s="2">
        <f t="shared" si="2"/>
        <v>9.86</v>
      </c>
      <c r="G49" s="2">
        <f t="shared" si="2"/>
        <v>8.5</v>
      </c>
      <c r="H49" s="2">
        <f t="shared" si="2"/>
        <v>8.85</v>
      </c>
      <c r="I49" s="2">
        <f t="shared" si="2"/>
        <v>7.9</v>
      </c>
      <c r="J49" s="2">
        <f t="shared" si="2"/>
        <v>10.8</v>
      </c>
      <c r="K49" s="2">
        <f t="shared" si="2"/>
        <v>9.66</v>
      </c>
      <c r="L49" s="2">
        <f t="shared" si="2"/>
        <v>7.39</v>
      </c>
      <c r="M49" s="2">
        <f t="shared" si="2"/>
        <v>10.69</v>
      </c>
      <c r="N49" s="2">
        <f t="shared" si="3"/>
        <v>7.77</v>
      </c>
      <c r="O49" s="2">
        <f t="shared" si="3"/>
        <v>8.33</v>
      </c>
      <c r="P49" s="2">
        <f t="shared" si="3"/>
        <v>1.29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5.03</v>
      </c>
      <c r="E50" s="2">
        <f t="shared" si="2"/>
        <v>4.88</v>
      </c>
      <c r="F50" s="2">
        <f t="shared" si="2"/>
        <v>4.5599999999999996</v>
      </c>
      <c r="G50" s="2">
        <f t="shared" si="2"/>
        <v>2.77</v>
      </c>
      <c r="H50" s="2">
        <f t="shared" si="2"/>
        <v>4.72</v>
      </c>
      <c r="I50" s="2">
        <f t="shared" si="2"/>
        <v>2.0699999999999998</v>
      </c>
      <c r="J50" s="2">
        <f t="shared" si="2"/>
        <v>4.8899999999999997</v>
      </c>
      <c r="K50" s="2">
        <f t="shared" si="2"/>
        <v>4.01</v>
      </c>
      <c r="L50" s="2">
        <f t="shared" si="2"/>
        <v>1.39</v>
      </c>
      <c r="M50" s="2">
        <f t="shared" si="2"/>
        <v>5.01</v>
      </c>
      <c r="N50" s="2">
        <f t="shared" si="3"/>
        <v>2.73</v>
      </c>
      <c r="O50" s="2">
        <f t="shared" si="3"/>
        <v>4.07</v>
      </c>
      <c r="P50" s="2">
        <f t="shared" si="3"/>
        <v>5.05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5.27</v>
      </c>
      <c r="E51" s="2">
        <f t="shared" si="2"/>
        <v>8.14</v>
      </c>
      <c r="F51" s="2">
        <f t="shared" si="2"/>
        <v>7.56</v>
      </c>
      <c r="G51" s="2">
        <f t="shared" si="2"/>
        <v>6.63</v>
      </c>
      <c r="H51" s="2">
        <f t="shared" si="2"/>
        <v>6.57</v>
      </c>
      <c r="I51" s="2">
        <f t="shared" si="2"/>
        <v>5.97</v>
      </c>
      <c r="J51" s="2">
        <f t="shared" si="2"/>
        <v>8.59</v>
      </c>
      <c r="K51" s="2">
        <f t="shared" si="2"/>
        <v>7.86</v>
      </c>
      <c r="L51" s="2">
        <f t="shared" si="2"/>
        <v>5.29</v>
      </c>
      <c r="M51" s="2">
        <f t="shared" si="2"/>
        <v>8.41</v>
      </c>
      <c r="N51" s="2">
        <f t="shared" si="3"/>
        <v>6.15</v>
      </c>
      <c r="O51" s="2">
        <f t="shared" si="3"/>
        <v>7.03</v>
      </c>
      <c r="P51" s="2">
        <f t="shared" si="3"/>
        <v>2.0099999999999998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8.16</v>
      </c>
      <c r="E52" s="2">
        <f t="shared" si="2"/>
        <v>6.4</v>
      </c>
      <c r="F52" s="2">
        <f t="shared" si="2"/>
        <v>3.8</v>
      </c>
      <c r="G52" s="2">
        <f t="shared" si="2"/>
        <v>4.71</v>
      </c>
      <c r="H52" s="2">
        <f t="shared" si="2"/>
        <v>5.95</v>
      </c>
      <c r="I52" s="2">
        <f t="shared" si="2"/>
        <v>4.99</v>
      </c>
      <c r="J52" s="2">
        <f t="shared" si="2"/>
        <v>1.78</v>
      </c>
      <c r="K52" s="2">
        <f t="shared" si="2"/>
        <v>4.24</v>
      </c>
      <c r="L52" s="2">
        <f t="shared" si="2"/>
        <v>5.15</v>
      </c>
      <c r="M52" s="2">
        <f t="shared" si="2"/>
        <v>2.5099999999999998</v>
      </c>
      <c r="N52" s="2">
        <f t="shared" si="3"/>
        <v>6.02</v>
      </c>
      <c r="O52" s="2">
        <f t="shared" si="3"/>
        <v>6.94</v>
      </c>
      <c r="P52" s="2">
        <f t="shared" si="3"/>
        <v>11.59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6.27</v>
      </c>
      <c r="E53" s="2">
        <f t="shared" si="2"/>
        <v>5.23</v>
      </c>
      <c r="F53" s="2">
        <f t="shared" si="2"/>
        <v>2.36</v>
      </c>
      <c r="G53" s="2">
        <f t="shared" si="2"/>
        <v>2.84</v>
      </c>
      <c r="H53" s="2">
        <f t="shared" si="2"/>
        <v>4.33</v>
      </c>
      <c r="I53" s="2">
        <f t="shared" si="2"/>
        <v>2.87</v>
      </c>
      <c r="J53" s="2">
        <f t="shared" si="2"/>
        <v>0.75</v>
      </c>
      <c r="K53" s="2">
        <f t="shared" si="2"/>
        <v>2.96</v>
      </c>
      <c r="L53" s="2">
        <f t="shared" si="2"/>
        <v>2.8</v>
      </c>
      <c r="M53" s="2">
        <f t="shared" si="2"/>
        <v>1.55</v>
      </c>
      <c r="N53" s="2">
        <f t="shared" si="3"/>
        <v>4.16</v>
      </c>
      <c r="O53" s="2">
        <f t="shared" si="3"/>
        <v>5.38</v>
      </c>
      <c r="P53" s="2">
        <f t="shared" si="3"/>
        <v>9.23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2.33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64.533333333333331</v>
      </c>
      <c r="F60" s="12">
        <f t="shared" si="4"/>
        <v>29.266666666666666</v>
      </c>
      <c r="G60" s="12">
        <f t="shared" si="4"/>
        <v>47.13333333333334</v>
      </c>
      <c r="H60" s="12">
        <f t="shared" si="4"/>
        <v>15.533333333333335</v>
      </c>
      <c r="I60" s="12">
        <f t="shared" si="4"/>
        <v>42.800000000000004</v>
      </c>
      <c r="J60" s="12">
        <f t="shared" si="4"/>
        <v>43.4</v>
      </c>
      <c r="K60" s="12">
        <f t="shared" si="4"/>
        <v>54.133333333333333</v>
      </c>
      <c r="L60" s="12">
        <f t="shared" si="4"/>
        <v>34.933333333333337</v>
      </c>
      <c r="M60" s="12">
        <f t="shared" si="4"/>
        <v>37.733333333333334</v>
      </c>
      <c r="N60" s="12">
        <f t="shared" si="4"/>
        <v>50.666666666666664</v>
      </c>
      <c r="O60" s="12">
        <f t="shared" si="4"/>
        <v>60.266666666666666</v>
      </c>
      <c r="P60" s="12">
        <f t="shared" si="4"/>
        <v>48.533333333333339</v>
      </c>
      <c r="Q60" s="2">
        <f t="shared" si="4"/>
        <v>32.6</v>
      </c>
      <c r="R60" s="2">
        <f t="shared" si="4"/>
        <v>49.6</v>
      </c>
      <c r="S60" s="2">
        <f t="shared" si="4"/>
        <v>26.466666666666669</v>
      </c>
      <c r="T60" s="2">
        <f t="shared" si="4"/>
        <v>49.133333333333333</v>
      </c>
      <c r="U60" s="2">
        <f t="shared" si="4"/>
        <v>33.533333333333339</v>
      </c>
      <c r="V60" s="2">
        <f t="shared" si="4"/>
        <v>35.133333333333333</v>
      </c>
      <c r="W60" s="2">
        <f t="shared" si="4"/>
        <v>54.400000000000006</v>
      </c>
      <c r="X60" s="2">
        <f t="shared" si="4"/>
        <v>41.8</v>
      </c>
    </row>
    <row r="61" spans="1:24" x14ac:dyDescent="0.2">
      <c r="C61" s="7">
        <v>1</v>
      </c>
      <c r="D61" s="12">
        <f t="shared" ref="D61:X61" si="5">D34/$D$24</f>
        <v>64.533333333333331</v>
      </c>
      <c r="E61" s="12">
        <f t="shared" si="5"/>
        <v>0</v>
      </c>
      <c r="F61" s="12">
        <f t="shared" si="5"/>
        <v>48.6</v>
      </c>
      <c r="G61" s="12">
        <f t="shared" si="5"/>
        <v>18.266666666666669</v>
      </c>
      <c r="H61" s="12">
        <f t="shared" si="5"/>
        <v>57.466666666666661</v>
      </c>
      <c r="I61" s="12">
        <f t="shared" si="5"/>
        <v>21.933333333333334</v>
      </c>
      <c r="J61" s="12">
        <f t="shared" si="5"/>
        <v>38.866666666666667</v>
      </c>
      <c r="K61" s="12">
        <f t="shared" si="5"/>
        <v>15.2</v>
      </c>
      <c r="L61" s="12">
        <f t="shared" si="5"/>
        <v>29.666666666666668</v>
      </c>
      <c r="M61" s="12">
        <f t="shared" si="5"/>
        <v>45.2</v>
      </c>
      <c r="N61" s="12">
        <f t="shared" si="5"/>
        <v>14.333333333333334</v>
      </c>
      <c r="O61" s="12">
        <f t="shared" si="5"/>
        <v>8</v>
      </c>
      <c r="P61" s="12">
        <f t="shared" si="5"/>
        <v>55</v>
      </c>
      <c r="Q61" s="2">
        <f t="shared" si="5"/>
        <v>32.6</v>
      </c>
      <c r="R61" s="2">
        <f t="shared" si="5"/>
        <v>48.733333333333334</v>
      </c>
      <c r="S61" s="2">
        <f t="shared" si="5"/>
        <v>49.266666666666666</v>
      </c>
      <c r="T61" s="2">
        <f t="shared" si="5"/>
        <v>63.4</v>
      </c>
      <c r="U61" s="2">
        <f t="shared" si="5"/>
        <v>32.533333333333331</v>
      </c>
      <c r="V61" s="2">
        <f t="shared" si="5"/>
        <v>54.266666666666673</v>
      </c>
      <c r="W61" s="2">
        <f t="shared" si="5"/>
        <v>42.666666666666671</v>
      </c>
      <c r="X61" s="2">
        <f t="shared" si="5"/>
        <v>34.866666666666674</v>
      </c>
    </row>
    <row r="62" spans="1:24" x14ac:dyDescent="0.2">
      <c r="C62" s="7">
        <v>2</v>
      </c>
      <c r="D62" s="12">
        <f t="shared" ref="D62:X62" si="6">D35/$D$24</f>
        <v>29.266666666666666</v>
      </c>
      <c r="E62" s="12">
        <f t="shared" si="6"/>
        <v>48.6</v>
      </c>
      <c r="F62" s="12">
        <f t="shared" si="6"/>
        <v>0</v>
      </c>
      <c r="G62" s="12">
        <f t="shared" si="6"/>
        <v>30.733333333333338</v>
      </c>
      <c r="H62" s="12">
        <f t="shared" si="6"/>
        <v>14.400000000000002</v>
      </c>
      <c r="I62" s="12">
        <f t="shared" si="6"/>
        <v>28.733333333333331</v>
      </c>
      <c r="J62" s="12">
        <f t="shared" si="6"/>
        <v>15.266666666666667</v>
      </c>
      <c r="K62" s="12">
        <f t="shared" si="6"/>
        <v>34.266666666666666</v>
      </c>
      <c r="L62" s="12">
        <f t="shared" si="6"/>
        <v>23.666666666666668</v>
      </c>
      <c r="M62" s="12">
        <f t="shared" si="6"/>
        <v>8.5333333333333332</v>
      </c>
      <c r="N62" s="12">
        <f t="shared" si="6"/>
        <v>38.466666666666669</v>
      </c>
      <c r="O62" s="12">
        <f t="shared" si="6"/>
        <v>47.866666666666667</v>
      </c>
      <c r="P62" s="12">
        <f t="shared" si="6"/>
        <v>61.400000000000006</v>
      </c>
      <c r="Q62" s="2">
        <f t="shared" si="6"/>
        <v>27.866666666666667</v>
      </c>
      <c r="R62" s="2">
        <f t="shared" si="6"/>
        <v>59.20000000000001</v>
      </c>
      <c r="S62" s="2">
        <f t="shared" si="6"/>
        <v>39.400000000000006</v>
      </c>
      <c r="T62" s="2">
        <f t="shared" si="6"/>
        <v>65.733333333333334</v>
      </c>
      <c r="U62" s="2">
        <f t="shared" si="6"/>
        <v>30.4</v>
      </c>
      <c r="V62" s="2">
        <f t="shared" si="6"/>
        <v>50.4</v>
      </c>
      <c r="W62" s="2">
        <f t="shared" si="6"/>
        <v>25.333333333333332</v>
      </c>
      <c r="X62" s="2">
        <f t="shared" si="6"/>
        <v>15.733333333333333</v>
      </c>
    </row>
    <row r="63" spans="1:24" x14ac:dyDescent="0.2">
      <c r="C63" s="7">
        <v>3</v>
      </c>
      <c r="D63" s="12">
        <f t="shared" ref="D63:X63" si="7">D36/$D$24</f>
        <v>47.13333333333334</v>
      </c>
      <c r="E63" s="12">
        <f t="shared" si="7"/>
        <v>18.266666666666669</v>
      </c>
      <c r="F63" s="12">
        <f t="shared" si="7"/>
        <v>30.733333333333338</v>
      </c>
      <c r="G63" s="12">
        <f t="shared" si="7"/>
        <v>0</v>
      </c>
      <c r="H63" s="12">
        <f t="shared" si="7"/>
        <v>39.200000000000003</v>
      </c>
      <c r="I63" s="12">
        <f t="shared" si="7"/>
        <v>4.8</v>
      </c>
      <c r="J63" s="12">
        <f t="shared" si="7"/>
        <v>23.733333333333334</v>
      </c>
      <c r="K63" s="12">
        <f t="shared" si="7"/>
        <v>8.2666666666666675</v>
      </c>
      <c r="L63" s="12">
        <f t="shared" si="7"/>
        <v>12.333333333333334</v>
      </c>
      <c r="M63" s="12">
        <f t="shared" si="7"/>
        <v>28.666666666666668</v>
      </c>
      <c r="N63" s="12">
        <f t="shared" si="7"/>
        <v>8.9333333333333336</v>
      </c>
      <c r="O63" s="12">
        <f t="shared" si="7"/>
        <v>17.266666666666666</v>
      </c>
      <c r="P63" s="12">
        <f t="shared" si="7"/>
        <v>49.266666666666666</v>
      </c>
      <c r="Q63" s="2">
        <f t="shared" si="7"/>
        <v>17.399999999999999</v>
      </c>
      <c r="R63" s="2">
        <f t="shared" si="7"/>
        <v>44.2</v>
      </c>
      <c r="S63" s="2">
        <f t="shared" si="7"/>
        <v>36.533333333333339</v>
      </c>
      <c r="T63" s="2">
        <f t="shared" si="7"/>
        <v>56.666666666666671</v>
      </c>
      <c r="U63" s="2">
        <f t="shared" si="7"/>
        <v>18.466666666666669</v>
      </c>
      <c r="V63" s="2">
        <f t="shared" si="7"/>
        <v>44.2</v>
      </c>
      <c r="W63" s="2">
        <f t="shared" si="7"/>
        <v>31.400000000000002</v>
      </c>
      <c r="X63" s="2">
        <f t="shared" si="7"/>
        <v>18.933333333333334</v>
      </c>
    </row>
    <row r="64" spans="1:24" x14ac:dyDescent="0.2">
      <c r="C64" s="7">
        <v>4</v>
      </c>
      <c r="D64" s="12">
        <f t="shared" ref="D64:X64" si="8">D37/$D$24</f>
        <v>15.533333333333335</v>
      </c>
      <c r="E64" s="12">
        <f t="shared" si="8"/>
        <v>57.466666666666661</v>
      </c>
      <c r="F64" s="12">
        <f t="shared" si="8"/>
        <v>14.400000000000002</v>
      </c>
      <c r="G64" s="12">
        <f t="shared" si="8"/>
        <v>39.200000000000003</v>
      </c>
      <c r="H64" s="12">
        <f t="shared" si="8"/>
        <v>0</v>
      </c>
      <c r="I64" s="12">
        <f t="shared" si="8"/>
        <v>35.733333333333334</v>
      </c>
      <c r="J64" s="12">
        <f t="shared" si="8"/>
        <v>29.400000000000002</v>
      </c>
      <c r="K64" s="12">
        <f t="shared" si="8"/>
        <v>44.733333333333334</v>
      </c>
      <c r="L64" s="12">
        <f t="shared" si="8"/>
        <v>28.6</v>
      </c>
      <c r="M64" s="12">
        <f t="shared" si="8"/>
        <v>22.933333333333334</v>
      </c>
      <c r="N64" s="12">
        <f t="shared" si="8"/>
        <v>45.06666666666667</v>
      </c>
      <c r="O64" s="12">
        <f t="shared" si="8"/>
        <v>55</v>
      </c>
      <c r="P64" s="12">
        <f t="shared" si="8"/>
        <v>56.400000000000006</v>
      </c>
      <c r="Q64" s="2">
        <f t="shared" si="8"/>
        <v>29.533333333333331</v>
      </c>
      <c r="R64" s="2">
        <f t="shared" si="8"/>
        <v>55.733333333333334</v>
      </c>
      <c r="S64" s="2">
        <f t="shared" si="8"/>
        <v>33.200000000000003</v>
      </c>
      <c r="T64" s="2">
        <f t="shared" si="8"/>
        <v>59</v>
      </c>
      <c r="U64" s="2">
        <f t="shared" si="8"/>
        <v>31.466666666666665</v>
      </c>
      <c r="V64" s="2">
        <f t="shared" si="8"/>
        <v>43.800000000000004</v>
      </c>
      <c r="W64" s="2">
        <f t="shared" si="8"/>
        <v>39.666666666666671</v>
      </c>
      <c r="X64" s="2">
        <f t="shared" si="8"/>
        <v>28.866666666666667</v>
      </c>
    </row>
    <row r="65" spans="3:24" x14ac:dyDescent="0.2">
      <c r="C65" s="7">
        <v>5</v>
      </c>
      <c r="D65" s="12">
        <f t="shared" ref="D65:X65" si="9">D38/$D$24</f>
        <v>42.800000000000004</v>
      </c>
      <c r="E65" s="12">
        <f t="shared" si="9"/>
        <v>21.933333333333334</v>
      </c>
      <c r="F65" s="12">
        <f t="shared" si="9"/>
        <v>28.733333333333331</v>
      </c>
      <c r="G65" s="12">
        <f t="shared" si="9"/>
        <v>4.8</v>
      </c>
      <c r="H65" s="12">
        <f t="shared" si="9"/>
        <v>35.733333333333334</v>
      </c>
      <c r="I65" s="12">
        <f t="shared" si="9"/>
        <v>0</v>
      </c>
      <c r="J65" s="12">
        <f t="shared" si="9"/>
        <v>24.2</v>
      </c>
      <c r="K65" s="12">
        <f t="shared" si="9"/>
        <v>13</v>
      </c>
      <c r="L65" s="12">
        <f t="shared" si="9"/>
        <v>7.8</v>
      </c>
      <c r="M65" s="12">
        <f t="shared" si="9"/>
        <v>27.933333333333337</v>
      </c>
      <c r="N65" s="12">
        <f t="shared" si="9"/>
        <v>9.7333333333333343</v>
      </c>
      <c r="O65" s="12">
        <f t="shared" si="9"/>
        <v>19.400000000000002</v>
      </c>
      <c r="P65" s="12">
        <f t="shared" si="9"/>
        <v>45.533333333333339</v>
      </c>
      <c r="Q65" s="2">
        <f t="shared" si="9"/>
        <v>12.6</v>
      </c>
      <c r="R65" s="2">
        <f t="shared" si="9"/>
        <v>40.733333333333334</v>
      </c>
      <c r="S65" s="2">
        <f t="shared" si="9"/>
        <v>31.799999999999997</v>
      </c>
      <c r="T65" s="2">
        <f t="shared" si="9"/>
        <v>52.666666666666671</v>
      </c>
      <c r="U65" s="2">
        <f t="shared" si="9"/>
        <v>13.799999999999999</v>
      </c>
      <c r="V65" s="2">
        <f t="shared" si="9"/>
        <v>39.799999999999997</v>
      </c>
      <c r="W65" s="2">
        <f t="shared" si="9"/>
        <v>33.266666666666673</v>
      </c>
      <c r="X65" s="2">
        <f t="shared" si="9"/>
        <v>19.133333333333336</v>
      </c>
    </row>
    <row r="66" spans="3:24" x14ac:dyDescent="0.2">
      <c r="C66" s="7">
        <v>6</v>
      </c>
      <c r="D66" s="12">
        <f t="shared" ref="D66:X66" si="10">D39/$D$24</f>
        <v>43.4</v>
      </c>
      <c r="E66" s="12">
        <f t="shared" si="10"/>
        <v>38.866666666666667</v>
      </c>
      <c r="F66" s="12">
        <f t="shared" si="10"/>
        <v>15.266666666666667</v>
      </c>
      <c r="G66" s="12">
        <f t="shared" si="10"/>
        <v>23.733333333333334</v>
      </c>
      <c r="H66" s="12">
        <f t="shared" si="10"/>
        <v>29.400000000000002</v>
      </c>
      <c r="I66" s="12">
        <f t="shared" si="10"/>
        <v>24.2</v>
      </c>
      <c r="J66" s="12">
        <f t="shared" si="10"/>
        <v>0</v>
      </c>
      <c r="K66" s="12">
        <f t="shared" si="10"/>
        <v>23.6</v>
      </c>
      <c r="L66" s="12">
        <f t="shared" si="10"/>
        <v>23.466666666666669</v>
      </c>
      <c r="M66" s="12">
        <f t="shared" si="10"/>
        <v>7.6666666666666661</v>
      </c>
      <c r="N66" s="12">
        <f t="shared" si="10"/>
        <v>32.6</v>
      </c>
      <c r="O66" s="12">
        <f t="shared" si="10"/>
        <v>40.466666666666669</v>
      </c>
      <c r="P66" s="12">
        <f t="shared" si="10"/>
        <v>66.2</v>
      </c>
      <c r="Q66" s="2">
        <f t="shared" si="10"/>
        <v>30.133333333333333</v>
      </c>
      <c r="R66" s="2">
        <f t="shared" si="10"/>
        <v>62.533333333333339</v>
      </c>
      <c r="S66" s="2">
        <f t="shared" si="10"/>
        <v>46.866666666666667</v>
      </c>
      <c r="T66" s="2">
        <f t="shared" si="10"/>
        <v>72.000000000000014</v>
      </c>
      <c r="U66" s="2">
        <f t="shared" si="10"/>
        <v>32.6</v>
      </c>
      <c r="V66" s="2">
        <f t="shared" si="10"/>
        <v>57.266666666666666</v>
      </c>
      <c r="W66" s="2">
        <f t="shared" si="10"/>
        <v>11.866666666666667</v>
      </c>
      <c r="X66" s="2">
        <f t="shared" si="10"/>
        <v>5</v>
      </c>
    </row>
    <row r="67" spans="3:24" x14ac:dyDescent="0.2">
      <c r="C67" s="7">
        <v>7</v>
      </c>
      <c r="D67" s="12">
        <f t="shared" ref="D67:X67" si="11">D40/$D$24</f>
        <v>54.133333333333333</v>
      </c>
      <c r="E67" s="12">
        <f t="shared" si="11"/>
        <v>15.2</v>
      </c>
      <c r="F67" s="12">
        <f t="shared" si="11"/>
        <v>34.266666666666666</v>
      </c>
      <c r="G67" s="12">
        <f t="shared" si="11"/>
        <v>8.2666666666666675</v>
      </c>
      <c r="H67" s="12">
        <f t="shared" si="11"/>
        <v>44.733333333333334</v>
      </c>
      <c r="I67" s="12">
        <f t="shared" si="11"/>
        <v>13</v>
      </c>
      <c r="J67" s="12">
        <f t="shared" si="11"/>
        <v>23.6</v>
      </c>
      <c r="K67" s="12">
        <f t="shared" si="11"/>
        <v>0</v>
      </c>
      <c r="L67" s="12">
        <f t="shared" si="11"/>
        <v>20.066666666666666</v>
      </c>
      <c r="M67" s="12">
        <f t="shared" si="11"/>
        <v>30.133333333333333</v>
      </c>
      <c r="N67" s="12">
        <f t="shared" si="11"/>
        <v>13.733333333333334</v>
      </c>
      <c r="O67" s="12">
        <f t="shared" si="11"/>
        <v>18.000000000000004</v>
      </c>
      <c r="P67" s="12">
        <f t="shared" si="11"/>
        <v>56.8</v>
      </c>
      <c r="Q67" s="2">
        <f t="shared" si="11"/>
        <v>25.6</v>
      </c>
      <c r="R67" s="2">
        <f t="shared" si="11"/>
        <v>51.4</v>
      </c>
      <c r="S67" s="2">
        <f t="shared" si="11"/>
        <v>44.733333333333334</v>
      </c>
      <c r="T67" s="2">
        <f t="shared" si="11"/>
        <v>64.400000000000006</v>
      </c>
      <c r="U67" s="2">
        <f t="shared" si="11"/>
        <v>26.733333333333334</v>
      </c>
      <c r="V67" s="2">
        <f t="shared" si="11"/>
        <v>52.400000000000006</v>
      </c>
      <c r="W67" s="2">
        <f t="shared" si="11"/>
        <v>28.266666666666669</v>
      </c>
      <c r="X67" s="2">
        <f t="shared" si="11"/>
        <v>19.733333333333334</v>
      </c>
    </row>
    <row r="68" spans="3:24" x14ac:dyDescent="0.2">
      <c r="C68" s="7">
        <v>8</v>
      </c>
      <c r="D68" s="12">
        <f t="shared" ref="D68:X68" si="12">D41/$D$24</f>
        <v>34.933333333333337</v>
      </c>
      <c r="E68" s="12">
        <f t="shared" si="12"/>
        <v>29.666666666666668</v>
      </c>
      <c r="F68" s="12">
        <f t="shared" si="12"/>
        <v>23.666666666666668</v>
      </c>
      <c r="G68" s="12">
        <f t="shared" si="12"/>
        <v>12.333333333333334</v>
      </c>
      <c r="H68" s="12">
        <f t="shared" si="12"/>
        <v>28.6</v>
      </c>
      <c r="I68" s="12">
        <f t="shared" si="12"/>
        <v>7.8</v>
      </c>
      <c r="J68" s="12">
        <f t="shared" si="12"/>
        <v>23.466666666666669</v>
      </c>
      <c r="K68" s="12">
        <f t="shared" si="12"/>
        <v>20.066666666666666</v>
      </c>
      <c r="L68" s="12">
        <f t="shared" si="12"/>
        <v>0</v>
      </c>
      <c r="M68" s="12">
        <f t="shared" si="12"/>
        <v>25.066666666666666</v>
      </c>
      <c r="N68" s="12">
        <f t="shared" si="12"/>
        <v>16.533333333333335</v>
      </c>
      <c r="O68" s="12">
        <f t="shared" si="12"/>
        <v>26.400000000000002</v>
      </c>
      <c r="P68" s="12">
        <f t="shared" si="12"/>
        <v>42.933333333333337</v>
      </c>
      <c r="Q68" s="2">
        <f t="shared" si="12"/>
        <v>7.0000000000000009</v>
      </c>
      <c r="R68" s="2">
        <f t="shared" si="12"/>
        <v>39.06666666666667</v>
      </c>
      <c r="S68" s="2">
        <f t="shared" si="12"/>
        <v>26</v>
      </c>
      <c r="T68" s="2">
        <f t="shared" si="12"/>
        <v>49.266666666666666</v>
      </c>
      <c r="U68" s="2">
        <f t="shared" si="12"/>
        <v>9.2666666666666657</v>
      </c>
      <c r="V68" s="2">
        <f t="shared" si="12"/>
        <v>35.266666666666666</v>
      </c>
      <c r="W68" s="2">
        <f t="shared" si="12"/>
        <v>34.333333333333336</v>
      </c>
      <c r="X68" s="2">
        <f t="shared" si="12"/>
        <v>18.666666666666668</v>
      </c>
    </row>
    <row r="69" spans="3:24" x14ac:dyDescent="0.2">
      <c r="C69" s="7">
        <v>9</v>
      </c>
      <c r="D69" s="12">
        <f t="shared" ref="D69:X69" si="13">D42/$D$24</f>
        <v>37.733333333333334</v>
      </c>
      <c r="E69" s="12">
        <f t="shared" si="13"/>
        <v>45.2</v>
      </c>
      <c r="F69" s="12">
        <f t="shared" si="13"/>
        <v>8.5333333333333332</v>
      </c>
      <c r="G69" s="12">
        <f t="shared" si="13"/>
        <v>28.666666666666668</v>
      </c>
      <c r="H69" s="12">
        <f t="shared" si="13"/>
        <v>22.933333333333334</v>
      </c>
      <c r="I69" s="12">
        <f t="shared" si="13"/>
        <v>27.933333333333337</v>
      </c>
      <c r="J69" s="12">
        <f t="shared" si="13"/>
        <v>7.6666666666666661</v>
      </c>
      <c r="K69" s="12">
        <f t="shared" si="13"/>
        <v>30.133333333333333</v>
      </c>
      <c r="L69" s="12">
        <f t="shared" si="13"/>
        <v>25.066666666666666</v>
      </c>
      <c r="M69" s="12">
        <f t="shared" si="13"/>
        <v>0</v>
      </c>
      <c r="N69" s="12">
        <f t="shared" si="13"/>
        <v>37.200000000000003</v>
      </c>
      <c r="O69" s="12">
        <f t="shared" si="13"/>
        <v>45.866666666666667</v>
      </c>
      <c r="P69" s="12">
        <f t="shared" si="13"/>
        <v>66.2</v>
      </c>
      <c r="Q69" s="2">
        <f t="shared" si="13"/>
        <v>30.8</v>
      </c>
      <c r="R69" s="2">
        <f t="shared" si="13"/>
        <v>63.2</v>
      </c>
      <c r="S69" s="2">
        <f t="shared" si="13"/>
        <v>45.266666666666666</v>
      </c>
      <c r="T69" s="2">
        <f t="shared" si="13"/>
        <v>71.266666666666666</v>
      </c>
      <c r="U69" s="2">
        <f t="shared" si="13"/>
        <v>33.4</v>
      </c>
      <c r="V69" s="2">
        <f t="shared" si="13"/>
        <v>56.06666666666667</v>
      </c>
      <c r="W69" s="2">
        <f t="shared" si="13"/>
        <v>16.733333333333334</v>
      </c>
      <c r="X69" s="2">
        <f t="shared" si="13"/>
        <v>10.333333333333334</v>
      </c>
    </row>
    <row r="70" spans="3:24" x14ac:dyDescent="0.2">
      <c r="C70" s="7">
        <v>10</v>
      </c>
      <c r="D70" s="12">
        <f t="shared" ref="D70:X70" si="14">D43/$D$24</f>
        <v>50.666666666666664</v>
      </c>
      <c r="E70" s="12">
        <f t="shared" si="14"/>
        <v>14.333333333333334</v>
      </c>
      <c r="F70" s="12">
        <f t="shared" si="14"/>
        <v>38.466666666666669</v>
      </c>
      <c r="G70" s="12">
        <f t="shared" si="14"/>
        <v>8.9333333333333336</v>
      </c>
      <c r="H70" s="12">
        <f t="shared" si="14"/>
        <v>45.06666666666667</v>
      </c>
      <c r="I70" s="12">
        <f t="shared" si="14"/>
        <v>9.7333333333333343</v>
      </c>
      <c r="J70" s="12">
        <f t="shared" si="14"/>
        <v>32.6</v>
      </c>
      <c r="K70" s="12">
        <f t="shared" si="14"/>
        <v>13.733333333333334</v>
      </c>
      <c r="L70" s="12">
        <f t="shared" si="14"/>
        <v>16.533333333333335</v>
      </c>
      <c r="M70" s="12">
        <f t="shared" si="14"/>
        <v>37.200000000000003</v>
      </c>
      <c r="N70" s="12">
        <f t="shared" si="14"/>
        <v>0</v>
      </c>
      <c r="O70" s="12">
        <f t="shared" si="14"/>
        <v>9.8666666666666671</v>
      </c>
      <c r="P70" s="12">
        <f t="shared" si="14"/>
        <v>43.866666666666667</v>
      </c>
      <c r="Q70" s="2">
        <f t="shared" si="14"/>
        <v>18.333333333333336</v>
      </c>
      <c r="R70" s="2">
        <f t="shared" si="14"/>
        <v>38.133333333333333</v>
      </c>
      <c r="S70" s="2">
        <f t="shared" si="14"/>
        <v>35.200000000000003</v>
      </c>
      <c r="T70" s="2">
        <f t="shared" si="14"/>
        <v>51.8</v>
      </c>
      <c r="U70" s="2">
        <f t="shared" si="14"/>
        <v>18.2</v>
      </c>
      <c r="V70" s="2">
        <f t="shared" si="14"/>
        <v>41.000000000000007</v>
      </c>
      <c r="W70" s="2">
        <f t="shared" si="14"/>
        <v>40.133333333333333</v>
      </c>
      <c r="X70" s="2">
        <f t="shared" si="14"/>
        <v>27.733333333333334</v>
      </c>
    </row>
    <row r="71" spans="3:24" x14ac:dyDescent="0.2">
      <c r="C71" s="7">
        <v>11</v>
      </c>
      <c r="D71" s="12">
        <f t="shared" ref="D71:X71" si="15">D44/$D$24</f>
        <v>60.266666666666666</v>
      </c>
      <c r="E71" s="12">
        <f t="shared" si="15"/>
        <v>8</v>
      </c>
      <c r="F71" s="12">
        <f t="shared" si="15"/>
        <v>47.866666666666667</v>
      </c>
      <c r="G71" s="12">
        <f t="shared" si="15"/>
        <v>17.266666666666666</v>
      </c>
      <c r="H71" s="12">
        <f t="shared" si="15"/>
        <v>55</v>
      </c>
      <c r="I71" s="12">
        <f t="shared" si="15"/>
        <v>19.400000000000002</v>
      </c>
      <c r="J71" s="12">
        <f t="shared" si="15"/>
        <v>40.466666666666669</v>
      </c>
      <c r="K71" s="12">
        <f t="shared" si="15"/>
        <v>18.000000000000004</v>
      </c>
      <c r="L71" s="12">
        <f t="shared" si="15"/>
        <v>26.400000000000002</v>
      </c>
      <c r="M71" s="12">
        <f t="shared" si="15"/>
        <v>45.866666666666667</v>
      </c>
      <c r="N71" s="12">
        <f t="shared" si="15"/>
        <v>9.8666666666666671</v>
      </c>
      <c r="O71" s="12">
        <f t="shared" si="15"/>
        <v>0</v>
      </c>
      <c r="P71" s="12">
        <f t="shared" si="15"/>
        <v>47.066666666666663</v>
      </c>
      <c r="Q71" s="2">
        <f t="shared" si="15"/>
        <v>27.733333333333334</v>
      </c>
      <c r="R71" s="2">
        <f t="shared" si="15"/>
        <v>40.733333333333334</v>
      </c>
      <c r="S71" s="2">
        <f t="shared" si="15"/>
        <v>42.733333333333334</v>
      </c>
      <c r="T71" s="2">
        <f t="shared" si="15"/>
        <v>55.533333333333339</v>
      </c>
      <c r="U71" s="2">
        <f t="shared" si="15"/>
        <v>27.133333333333336</v>
      </c>
      <c r="V71" s="2">
        <f t="shared" si="15"/>
        <v>46.866666666666667</v>
      </c>
      <c r="W71" s="2">
        <f t="shared" si="15"/>
        <v>46.266666666666673</v>
      </c>
      <c r="X71" s="2">
        <f t="shared" si="15"/>
        <v>35.866666666666667</v>
      </c>
    </row>
    <row r="72" spans="3:24" x14ac:dyDescent="0.2">
      <c r="C72" s="7">
        <v>12</v>
      </c>
      <c r="D72" s="12">
        <f t="shared" ref="D72:X72" si="16">D45/$D$24</f>
        <v>48.533333333333339</v>
      </c>
      <c r="E72" s="12">
        <f t="shared" si="16"/>
        <v>55</v>
      </c>
      <c r="F72" s="12">
        <f t="shared" si="16"/>
        <v>61.400000000000006</v>
      </c>
      <c r="G72" s="12">
        <f t="shared" si="16"/>
        <v>49.266666666666666</v>
      </c>
      <c r="H72" s="12">
        <f t="shared" si="16"/>
        <v>56.400000000000006</v>
      </c>
      <c r="I72" s="12">
        <f t="shared" si="16"/>
        <v>45.533333333333339</v>
      </c>
      <c r="J72" s="12">
        <f t="shared" si="16"/>
        <v>66.2</v>
      </c>
      <c r="K72" s="12">
        <f t="shared" si="16"/>
        <v>56.8</v>
      </c>
      <c r="L72" s="12">
        <f t="shared" si="16"/>
        <v>42.933333333333337</v>
      </c>
      <c r="M72" s="12">
        <f t="shared" si="16"/>
        <v>66.2</v>
      </c>
      <c r="N72" s="12">
        <f t="shared" si="16"/>
        <v>43.866666666666667</v>
      </c>
      <c r="O72" s="12">
        <f t="shared" si="16"/>
        <v>47.066666666666663</v>
      </c>
      <c r="P72" s="12">
        <f t="shared" si="16"/>
        <v>0</v>
      </c>
      <c r="Q72" s="2">
        <f t="shared" si="16"/>
        <v>36.133333333333333</v>
      </c>
      <c r="R72" s="2">
        <f t="shared" si="16"/>
        <v>6.666666666666667</v>
      </c>
      <c r="S72" s="2">
        <f t="shared" si="16"/>
        <v>23.2</v>
      </c>
      <c r="T72" s="2">
        <f t="shared" si="16"/>
        <v>8.6000000000000014</v>
      </c>
      <c r="U72" s="2">
        <f t="shared" si="16"/>
        <v>33.666666666666664</v>
      </c>
      <c r="V72" s="2">
        <f t="shared" si="16"/>
        <v>13.399999999999999</v>
      </c>
      <c r="W72" s="2">
        <f t="shared" si="16"/>
        <v>77.266666666666666</v>
      </c>
      <c r="X72" s="2">
        <f t="shared" si="16"/>
        <v>61.533333333333339</v>
      </c>
    </row>
    <row r="73" spans="3:24" x14ac:dyDescent="0.2">
      <c r="C73" s="7">
        <v>13</v>
      </c>
      <c r="D73" s="2">
        <f t="shared" ref="D73:X73" si="17">D46/$D$24</f>
        <v>32.6</v>
      </c>
      <c r="E73" s="2">
        <f t="shared" si="17"/>
        <v>32.6</v>
      </c>
      <c r="F73" s="2">
        <f t="shared" si="17"/>
        <v>27.866666666666667</v>
      </c>
      <c r="G73" s="2">
        <f t="shared" si="17"/>
        <v>17.399999999999999</v>
      </c>
      <c r="H73" s="2">
        <f t="shared" si="17"/>
        <v>29.533333333333331</v>
      </c>
      <c r="I73" s="2">
        <f t="shared" si="17"/>
        <v>12.6</v>
      </c>
      <c r="J73" s="2">
        <f t="shared" si="17"/>
        <v>30.133333333333333</v>
      </c>
      <c r="K73" s="2">
        <f t="shared" si="17"/>
        <v>25.6</v>
      </c>
      <c r="L73" s="2">
        <f t="shared" si="17"/>
        <v>7.0000000000000009</v>
      </c>
      <c r="M73" s="2">
        <f t="shared" si="17"/>
        <v>30.8</v>
      </c>
      <c r="N73" s="2">
        <f t="shared" si="17"/>
        <v>18.333333333333336</v>
      </c>
      <c r="O73" s="2">
        <f t="shared" si="17"/>
        <v>27.733333333333334</v>
      </c>
      <c r="P73" s="2">
        <f t="shared" si="17"/>
        <v>36.133333333333333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49.6</v>
      </c>
      <c r="E74" s="2">
        <f t="shared" si="18"/>
        <v>48.733333333333334</v>
      </c>
      <c r="F74" s="2">
        <f t="shared" si="18"/>
        <v>59.20000000000001</v>
      </c>
      <c r="G74" s="2">
        <f t="shared" si="18"/>
        <v>44.2</v>
      </c>
      <c r="H74" s="2">
        <f t="shared" si="18"/>
        <v>55.733333333333334</v>
      </c>
      <c r="I74" s="2">
        <f t="shared" si="18"/>
        <v>40.733333333333334</v>
      </c>
      <c r="J74" s="2">
        <f t="shared" si="18"/>
        <v>62.533333333333339</v>
      </c>
      <c r="K74" s="2">
        <f t="shared" si="18"/>
        <v>51.4</v>
      </c>
      <c r="L74" s="2">
        <f t="shared" si="18"/>
        <v>39.06666666666667</v>
      </c>
      <c r="M74" s="2">
        <f t="shared" si="18"/>
        <v>63.2</v>
      </c>
      <c r="N74" s="2">
        <f t="shared" si="18"/>
        <v>38.133333333333333</v>
      </c>
      <c r="O74" s="2">
        <f t="shared" si="18"/>
        <v>40.733333333333334</v>
      </c>
      <c r="P74" s="2">
        <f t="shared" si="18"/>
        <v>6.666666666666667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26.466666666666669</v>
      </c>
      <c r="E75" s="2">
        <f t="shared" si="19"/>
        <v>49.266666666666666</v>
      </c>
      <c r="F75" s="2">
        <f t="shared" si="19"/>
        <v>39.400000000000006</v>
      </c>
      <c r="G75" s="2">
        <f t="shared" si="19"/>
        <v>36.533333333333339</v>
      </c>
      <c r="H75" s="2">
        <f t="shared" si="19"/>
        <v>33.200000000000003</v>
      </c>
      <c r="I75" s="2">
        <f t="shared" si="19"/>
        <v>31.799999999999997</v>
      </c>
      <c r="J75" s="2">
        <f t="shared" si="19"/>
        <v>46.866666666666667</v>
      </c>
      <c r="K75" s="2">
        <f t="shared" si="19"/>
        <v>44.733333333333334</v>
      </c>
      <c r="L75" s="2">
        <f t="shared" si="19"/>
        <v>26</v>
      </c>
      <c r="M75" s="2">
        <f t="shared" si="19"/>
        <v>45.266666666666666</v>
      </c>
      <c r="N75" s="2">
        <f t="shared" si="19"/>
        <v>35.200000000000003</v>
      </c>
      <c r="O75" s="2">
        <f t="shared" si="19"/>
        <v>42.733333333333334</v>
      </c>
      <c r="P75" s="2">
        <f t="shared" si="19"/>
        <v>23.2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49.133333333333333</v>
      </c>
      <c r="E76" s="2">
        <f t="shared" si="20"/>
        <v>63.4</v>
      </c>
      <c r="F76" s="2">
        <f t="shared" si="20"/>
        <v>65.733333333333334</v>
      </c>
      <c r="G76" s="2">
        <f t="shared" si="20"/>
        <v>56.666666666666671</v>
      </c>
      <c r="H76" s="2">
        <f t="shared" si="20"/>
        <v>59</v>
      </c>
      <c r="I76" s="2">
        <f t="shared" si="20"/>
        <v>52.666666666666671</v>
      </c>
      <c r="J76" s="2">
        <f t="shared" si="20"/>
        <v>72.000000000000014</v>
      </c>
      <c r="K76" s="2">
        <f t="shared" si="20"/>
        <v>64.400000000000006</v>
      </c>
      <c r="L76" s="2">
        <f t="shared" si="20"/>
        <v>49.266666666666666</v>
      </c>
      <c r="M76" s="2">
        <f t="shared" si="20"/>
        <v>71.266666666666666</v>
      </c>
      <c r="N76" s="2">
        <f t="shared" si="20"/>
        <v>51.8</v>
      </c>
      <c r="O76" s="2">
        <f t="shared" si="20"/>
        <v>55.533333333333339</v>
      </c>
      <c r="P76" s="2">
        <f t="shared" si="20"/>
        <v>8.6000000000000014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33.533333333333339</v>
      </c>
      <c r="E77" s="2">
        <f t="shared" si="21"/>
        <v>32.533333333333331</v>
      </c>
      <c r="F77" s="2">
        <f t="shared" si="21"/>
        <v>30.4</v>
      </c>
      <c r="G77" s="2">
        <f t="shared" si="21"/>
        <v>18.466666666666669</v>
      </c>
      <c r="H77" s="2">
        <f t="shared" si="21"/>
        <v>31.466666666666665</v>
      </c>
      <c r="I77" s="2">
        <f t="shared" si="21"/>
        <v>13.799999999999999</v>
      </c>
      <c r="J77" s="2">
        <f t="shared" si="21"/>
        <v>32.6</v>
      </c>
      <c r="K77" s="2">
        <f t="shared" si="21"/>
        <v>26.733333333333334</v>
      </c>
      <c r="L77" s="2">
        <f t="shared" si="21"/>
        <v>9.2666666666666657</v>
      </c>
      <c r="M77" s="2">
        <f t="shared" si="21"/>
        <v>33.4</v>
      </c>
      <c r="N77" s="2">
        <f t="shared" si="21"/>
        <v>18.2</v>
      </c>
      <c r="O77" s="2">
        <f t="shared" si="21"/>
        <v>27.133333333333336</v>
      </c>
      <c r="P77" s="2">
        <f t="shared" si="21"/>
        <v>33.666666666666664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35.133333333333333</v>
      </c>
      <c r="E78" s="2">
        <f t="shared" si="22"/>
        <v>54.266666666666673</v>
      </c>
      <c r="F78" s="2">
        <f t="shared" si="22"/>
        <v>50.4</v>
      </c>
      <c r="G78" s="2">
        <f t="shared" si="22"/>
        <v>44.2</v>
      </c>
      <c r="H78" s="2">
        <f t="shared" si="22"/>
        <v>43.800000000000004</v>
      </c>
      <c r="I78" s="2">
        <f t="shared" si="22"/>
        <v>39.799999999999997</v>
      </c>
      <c r="J78" s="2">
        <f t="shared" si="22"/>
        <v>57.266666666666666</v>
      </c>
      <c r="K78" s="2">
        <f t="shared" si="22"/>
        <v>52.400000000000006</v>
      </c>
      <c r="L78" s="2">
        <f t="shared" si="22"/>
        <v>35.266666666666666</v>
      </c>
      <c r="M78" s="2">
        <f t="shared" si="22"/>
        <v>56.06666666666667</v>
      </c>
      <c r="N78" s="2">
        <f t="shared" si="22"/>
        <v>41.000000000000007</v>
      </c>
      <c r="O78" s="2">
        <f t="shared" si="22"/>
        <v>46.866666666666667</v>
      </c>
      <c r="P78" s="2">
        <f t="shared" si="22"/>
        <v>13.399999999999999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54.400000000000006</v>
      </c>
      <c r="E79" s="2">
        <f t="shared" si="23"/>
        <v>42.666666666666671</v>
      </c>
      <c r="F79" s="2">
        <f t="shared" si="23"/>
        <v>25.333333333333332</v>
      </c>
      <c r="G79" s="2">
        <f t="shared" si="23"/>
        <v>31.400000000000002</v>
      </c>
      <c r="H79" s="2">
        <f t="shared" si="23"/>
        <v>39.666666666666671</v>
      </c>
      <c r="I79" s="2">
        <f t="shared" si="23"/>
        <v>33.266666666666673</v>
      </c>
      <c r="J79" s="2">
        <f t="shared" si="23"/>
        <v>11.866666666666667</v>
      </c>
      <c r="K79" s="2">
        <f t="shared" si="23"/>
        <v>28.266666666666669</v>
      </c>
      <c r="L79" s="2">
        <f t="shared" si="23"/>
        <v>34.333333333333336</v>
      </c>
      <c r="M79" s="2">
        <f t="shared" si="23"/>
        <v>16.733333333333334</v>
      </c>
      <c r="N79" s="2">
        <f t="shared" si="23"/>
        <v>40.133333333333333</v>
      </c>
      <c r="O79" s="2">
        <f t="shared" si="23"/>
        <v>46.266666666666673</v>
      </c>
      <c r="P79" s="2">
        <f t="shared" si="23"/>
        <v>77.266666666666666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41.8</v>
      </c>
      <c r="E80" s="8">
        <f t="shared" si="24"/>
        <v>34.866666666666674</v>
      </c>
      <c r="F80" s="8">
        <f t="shared" si="24"/>
        <v>15.733333333333333</v>
      </c>
      <c r="G80" s="8">
        <f t="shared" si="24"/>
        <v>18.933333333333334</v>
      </c>
      <c r="H80" s="8">
        <f t="shared" si="24"/>
        <v>28.866666666666667</v>
      </c>
      <c r="I80" s="8">
        <f t="shared" si="24"/>
        <v>19.133333333333336</v>
      </c>
      <c r="J80" s="8">
        <f t="shared" si="24"/>
        <v>5</v>
      </c>
      <c r="K80" s="8">
        <f t="shared" si="24"/>
        <v>19.733333333333334</v>
      </c>
      <c r="L80" s="8">
        <f t="shared" si="24"/>
        <v>18.666666666666668</v>
      </c>
      <c r="M80" s="8">
        <f t="shared" si="24"/>
        <v>10.333333333333334</v>
      </c>
      <c r="N80" s="8">
        <f t="shared" si="24"/>
        <v>27.733333333333334</v>
      </c>
      <c r="O80" s="8">
        <f t="shared" si="24"/>
        <v>35.866666666666667</v>
      </c>
      <c r="P80" s="8">
        <f t="shared" si="24"/>
        <v>61.533333333333339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15.533333333333335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74.461538461538453</v>
      </c>
      <c r="F87" s="12">
        <f t="shared" si="25"/>
        <v>33.769230769230766</v>
      </c>
      <c r="G87" s="12">
        <f t="shared" si="25"/>
        <v>54.384615384615387</v>
      </c>
      <c r="H87" s="12">
        <f t="shared" si="25"/>
        <v>17.923076923076923</v>
      </c>
      <c r="I87" s="12">
        <f t="shared" si="25"/>
        <v>49.38461538461538</v>
      </c>
      <c r="J87" s="12">
        <f t="shared" si="25"/>
        <v>50.076923076923073</v>
      </c>
      <c r="K87" s="12">
        <f t="shared" si="25"/>
        <v>62.461538461538453</v>
      </c>
      <c r="L87" s="12">
        <f t="shared" si="25"/>
        <v>40.307692307692307</v>
      </c>
      <c r="M87" s="12">
        <f t="shared" si="25"/>
        <v>43.53846153846154</v>
      </c>
      <c r="N87" s="12">
        <f t="shared" si="25"/>
        <v>58.46153846153846</v>
      </c>
      <c r="O87" s="12">
        <f t="shared" si="25"/>
        <v>69.538461538461533</v>
      </c>
      <c r="P87" s="12">
        <f t="shared" si="25"/>
        <v>56</v>
      </c>
      <c r="Q87" s="2">
        <f t="shared" si="25"/>
        <v>37.615384615384613</v>
      </c>
      <c r="R87" s="2">
        <f t="shared" si="25"/>
        <v>57.230769230769234</v>
      </c>
      <c r="S87" s="2">
        <f t="shared" si="25"/>
        <v>30.53846153846154</v>
      </c>
      <c r="T87" s="2">
        <f t="shared" si="25"/>
        <v>56.692307692307693</v>
      </c>
      <c r="U87" s="2">
        <f t="shared" si="25"/>
        <v>38.692307692307693</v>
      </c>
      <c r="V87" s="2">
        <f t="shared" si="25"/>
        <v>40.538461538461533</v>
      </c>
      <c r="W87" s="2">
        <f t="shared" si="25"/>
        <v>62.769230769230766</v>
      </c>
      <c r="X87" s="2">
        <f t="shared" si="25"/>
        <v>48.230769230769226</v>
      </c>
    </row>
    <row r="88" spans="1:24" x14ac:dyDescent="0.2">
      <c r="C88" s="7">
        <v>1</v>
      </c>
      <c r="D88" s="12">
        <f t="shared" ref="D88:X88" si="26">D34/$D$25</f>
        <v>74.461538461538453</v>
      </c>
      <c r="E88" s="12">
        <f t="shared" si="26"/>
        <v>0</v>
      </c>
      <c r="F88" s="12">
        <f t="shared" si="26"/>
        <v>56.076923076923073</v>
      </c>
      <c r="G88" s="12">
        <f t="shared" si="26"/>
        <v>21.076923076923077</v>
      </c>
      <c r="H88" s="12">
        <f t="shared" si="26"/>
        <v>66.307692307692292</v>
      </c>
      <c r="I88" s="12">
        <f t="shared" si="26"/>
        <v>25.307692307692307</v>
      </c>
      <c r="J88" s="12">
        <f t="shared" si="26"/>
        <v>44.846153846153847</v>
      </c>
      <c r="K88" s="12">
        <f t="shared" si="26"/>
        <v>17.538461538461537</v>
      </c>
      <c r="L88" s="12">
        <f t="shared" si="26"/>
        <v>34.230769230769234</v>
      </c>
      <c r="M88" s="12">
        <f t="shared" si="26"/>
        <v>52.153846153846153</v>
      </c>
      <c r="N88" s="12">
        <f t="shared" si="26"/>
        <v>16.538461538461537</v>
      </c>
      <c r="O88" s="12">
        <f t="shared" si="26"/>
        <v>9.2307692307692299</v>
      </c>
      <c r="P88" s="12">
        <f t="shared" si="26"/>
        <v>63.46153846153846</v>
      </c>
      <c r="Q88" s="2">
        <f t="shared" si="26"/>
        <v>37.615384615384613</v>
      </c>
      <c r="R88" s="2">
        <f t="shared" si="26"/>
        <v>56.230769230769226</v>
      </c>
      <c r="S88" s="2">
        <f t="shared" si="26"/>
        <v>56.84615384615384</v>
      </c>
      <c r="T88" s="2">
        <f t="shared" si="26"/>
        <v>73.153846153846146</v>
      </c>
      <c r="U88" s="2">
        <f t="shared" si="26"/>
        <v>37.538461538461533</v>
      </c>
      <c r="V88" s="2">
        <f t="shared" si="26"/>
        <v>62.61538461538462</v>
      </c>
      <c r="W88" s="2">
        <f t="shared" si="26"/>
        <v>49.230769230769234</v>
      </c>
      <c r="X88" s="2">
        <f t="shared" si="26"/>
        <v>40.230769230769234</v>
      </c>
    </row>
    <row r="89" spans="1:24" x14ac:dyDescent="0.2">
      <c r="C89" s="7">
        <v>2</v>
      </c>
      <c r="D89" s="12">
        <f t="shared" ref="D89:X89" si="27">D35/$D$25</f>
        <v>33.769230769230766</v>
      </c>
      <c r="E89" s="12">
        <f t="shared" si="27"/>
        <v>56.076923076923073</v>
      </c>
      <c r="F89" s="12">
        <f t="shared" si="27"/>
        <v>0</v>
      </c>
      <c r="G89" s="12">
        <f t="shared" si="27"/>
        <v>35.46153846153846</v>
      </c>
      <c r="H89" s="12">
        <f t="shared" si="27"/>
        <v>16.615384615384617</v>
      </c>
      <c r="I89" s="12">
        <f t="shared" si="27"/>
        <v>33.153846153846146</v>
      </c>
      <c r="J89" s="12">
        <f t="shared" si="27"/>
        <v>17.615384615384617</v>
      </c>
      <c r="K89" s="12">
        <f t="shared" si="27"/>
        <v>39.538461538461533</v>
      </c>
      <c r="L89" s="12">
        <f t="shared" si="27"/>
        <v>27.307692307692307</v>
      </c>
      <c r="M89" s="12">
        <f t="shared" si="27"/>
        <v>9.8461538461538467</v>
      </c>
      <c r="N89" s="12">
        <f t="shared" si="27"/>
        <v>44.38461538461538</v>
      </c>
      <c r="O89" s="12">
        <f t="shared" si="27"/>
        <v>55.230769230769226</v>
      </c>
      <c r="P89" s="12">
        <f t="shared" si="27"/>
        <v>70.846153846153854</v>
      </c>
      <c r="Q89" s="2">
        <f t="shared" si="27"/>
        <v>32.153846153846153</v>
      </c>
      <c r="R89" s="2">
        <f t="shared" si="27"/>
        <v>68.307692307692307</v>
      </c>
      <c r="S89" s="2">
        <f t="shared" si="27"/>
        <v>45.46153846153846</v>
      </c>
      <c r="T89" s="2">
        <f t="shared" si="27"/>
        <v>75.84615384615384</v>
      </c>
      <c r="U89" s="2">
        <f t="shared" si="27"/>
        <v>35.076923076923073</v>
      </c>
      <c r="V89" s="2">
        <f t="shared" si="27"/>
        <v>58.153846153846146</v>
      </c>
      <c r="W89" s="2">
        <f t="shared" si="27"/>
        <v>29.23076923076923</v>
      </c>
      <c r="X89" s="2">
        <f t="shared" si="27"/>
        <v>18.153846153846153</v>
      </c>
    </row>
    <row r="90" spans="1:24" x14ac:dyDescent="0.2">
      <c r="C90" s="7">
        <v>3</v>
      </c>
      <c r="D90" s="12">
        <f t="shared" ref="D90:X90" si="28">D36/$D$25</f>
        <v>54.384615384615387</v>
      </c>
      <c r="E90" s="12">
        <f t="shared" si="28"/>
        <v>21.076923076923077</v>
      </c>
      <c r="F90" s="12">
        <f t="shared" si="28"/>
        <v>35.46153846153846</v>
      </c>
      <c r="G90" s="12">
        <f t="shared" si="28"/>
        <v>0</v>
      </c>
      <c r="H90" s="12">
        <f t="shared" si="28"/>
        <v>45.230769230769226</v>
      </c>
      <c r="I90" s="12">
        <f t="shared" si="28"/>
        <v>5.5384615384615383</v>
      </c>
      <c r="J90" s="12">
        <f t="shared" si="28"/>
        <v>27.384615384615383</v>
      </c>
      <c r="K90" s="12">
        <f t="shared" si="28"/>
        <v>9.5384615384615383</v>
      </c>
      <c r="L90" s="12">
        <f t="shared" si="28"/>
        <v>14.230769230769232</v>
      </c>
      <c r="M90" s="12">
        <f t="shared" si="28"/>
        <v>33.076923076923073</v>
      </c>
      <c r="N90" s="12">
        <f t="shared" si="28"/>
        <v>10.307692307692308</v>
      </c>
      <c r="O90" s="12">
        <f t="shared" si="28"/>
        <v>19.92307692307692</v>
      </c>
      <c r="P90" s="12">
        <f t="shared" si="28"/>
        <v>56.84615384615384</v>
      </c>
      <c r="Q90" s="2">
        <f t="shared" si="28"/>
        <v>20.076923076923077</v>
      </c>
      <c r="R90" s="2">
        <f t="shared" si="28"/>
        <v>51</v>
      </c>
      <c r="S90" s="2">
        <f t="shared" si="28"/>
        <v>42.153846153846153</v>
      </c>
      <c r="T90" s="2">
        <f t="shared" si="28"/>
        <v>65.384615384615387</v>
      </c>
      <c r="U90" s="2">
        <f t="shared" si="28"/>
        <v>21.307692307692307</v>
      </c>
      <c r="V90" s="2">
        <f t="shared" si="28"/>
        <v>51</v>
      </c>
      <c r="W90" s="2">
        <f t="shared" si="28"/>
        <v>36.230769230769226</v>
      </c>
      <c r="X90" s="2">
        <f t="shared" si="28"/>
        <v>21.846153846153843</v>
      </c>
    </row>
    <row r="91" spans="1:24" x14ac:dyDescent="0.2">
      <c r="C91" s="7">
        <v>4</v>
      </c>
      <c r="D91" s="12">
        <f t="shared" ref="D91:X91" si="29">D37/$D$25</f>
        <v>17.923076923076923</v>
      </c>
      <c r="E91" s="12">
        <f t="shared" si="29"/>
        <v>66.307692307692292</v>
      </c>
      <c r="F91" s="12">
        <f t="shared" si="29"/>
        <v>16.615384615384617</v>
      </c>
      <c r="G91" s="12">
        <f t="shared" si="29"/>
        <v>45.230769230769226</v>
      </c>
      <c r="H91" s="12">
        <f t="shared" si="29"/>
        <v>0</v>
      </c>
      <c r="I91" s="12">
        <f t="shared" si="29"/>
        <v>41.230769230769234</v>
      </c>
      <c r="J91" s="12">
        <f t="shared" si="29"/>
        <v>33.92307692307692</v>
      </c>
      <c r="K91" s="12">
        <f t="shared" si="29"/>
        <v>51.615384615384613</v>
      </c>
      <c r="L91" s="12">
        <f t="shared" si="29"/>
        <v>33</v>
      </c>
      <c r="M91" s="12">
        <f t="shared" si="29"/>
        <v>26.46153846153846</v>
      </c>
      <c r="N91" s="12">
        <f t="shared" si="29"/>
        <v>52</v>
      </c>
      <c r="O91" s="12">
        <f t="shared" si="29"/>
        <v>63.46153846153846</v>
      </c>
      <c r="P91" s="12">
        <f t="shared" si="29"/>
        <v>65.07692307692308</v>
      </c>
      <c r="Q91" s="2">
        <f t="shared" si="29"/>
        <v>34.076923076923073</v>
      </c>
      <c r="R91" s="2">
        <f t="shared" si="29"/>
        <v>64.307692307692307</v>
      </c>
      <c r="S91" s="2">
        <f t="shared" si="29"/>
        <v>38.307692307692307</v>
      </c>
      <c r="T91" s="2">
        <f t="shared" si="29"/>
        <v>68.076923076923066</v>
      </c>
      <c r="U91" s="2">
        <f t="shared" si="29"/>
        <v>36.307692307692307</v>
      </c>
      <c r="V91" s="2">
        <f t="shared" si="29"/>
        <v>50.53846153846154</v>
      </c>
      <c r="W91" s="2">
        <f t="shared" si="29"/>
        <v>45.769230769230766</v>
      </c>
      <c r="X91" s="2">
        <f t="shared" si="29"/>
        <v>33.307692307692307</v>
      </c>
    </row>
    <row r="92" spans="1:24" x14ac:dyDescent="0.2">
      <c r="C92" s="7">
        <v>5</v>
      </c>
      <c r="D92" s="12">
        <f t="shared" ref="D92:X92" si="30">D38/$D$25</f>
        <v>49.38461538461538</v>
      </c>
      <c r="E92" s="12">
        <f t="shared" si="30"/>
        <v>25.307692307692307</v>
      </c>
      <c r="F92" s="12">
        <f t="shared" si="30"/>
        <v>33.153846153846146</v>
      </c>
      <c r="G92" s="12">
        <f t="shared" si="30"/>
        <v>5.5384615384615383</v>
      </c>
      <c r="H92" s="12">
        <f t="shared" si="30"/>
        <v>41.230769230769234</v>
      </c>
      <c r="I92" s="12">
        <f t="shared" si="30"/>
        <v>0</v>
      </c>
      <c r="J92" s="12">
        <f t="shared" si="30"/>
        <v>27.92307692307692</v>
      </c>
      <c r="K92" s="12">
        <f t="shared" si="30"/>
        <v>15</v>
      </c>
      <c r="L92" s="12">
        <f t="shared" si="30"/>
        <v>9</v>
      </c>
      <c r="M92" s="12">
        <f t="shared" si="30"/>
        <v>32.230769230769234</v>
      </c>
      <c r="N92" s="12">
        <f t="shared" si="30"/>
        <v>11.23076923076923</v>
      </c>
      <c r="O92" s="12">
        <f t="shared" si="30"/>
        <v>22.384615384615383</v>
      </c>
      <c r="P92" s="12">
        <f t="shared" si="30"/>
        <v>52.53846153846154</v>
      </c>
      <c r="Q92" s="2">
        <f t="shared" si="30"/>
        <v>14.538461538461537</v>
      </c>
      <c r="R92" s="2">
        <f t="shared" si="30"/>
        <v>47</v>
      </c>
      <c r="S92" s="2">
        <f t="shared" si="30"/>
        <v>36.692307692307686</v>
      </c>
      <c r="T92" s="2">
        <f t="shared" si="30"/>
        <v>60.769230769230766</v>
      </c>
      <c r="U92" s="2">
        <f t="shared" si="30"/>
        <v>15.923076923076922</v>
      </c>
      <c r="V92" s="2">
        <f t="shared" si="30"/>
        <v>45.92307692307692</v>
      </c>
      <c r="W92" s="2">
        <f t="shared" si="30"/>
        <v>38.384615384615387</v>
      </c>
      <c r="X92" s="2">
        <f t="shared" si="30"/>
        <v>22.076923076923077</v>
      </c>
    </row>
    <row r="93" spans="1:24" x14ac:dyDescent="0.2">
      <c r="C93" s="7">
        <v>6</v>
      </c>
      <c r="D93" s="12">
        <f t="shared" ref="D93:X93" si="31">D39/$D$25</f>
        <v>50.076923076923073</v>
      </c>
      <c r="E93" s="12">
        <f t="shared" si="31"/>
        <v>44.846153846153847</v>
      </c>
      <c r="F93" s="12">
        <f t="shared" si="31"/>
        <v>17.615384615384617</v>
      </c>
      <c r="G93" s="12">
        <f t="shared" si="31"/>
        <v>27.384615384615383</v>
      </c>
      <c r="H93" s="12">
        <f t="shared" si="31"/>
        <v>33.92307692307692</v>
      </c>
      <c r="I93" s="12">
        <f t="shared" si="31"/>
        <v>27.92307692307692</v>
      </c>
      <c r="J93" s="12">
        <f t="shared" si="31"/>
        <v>0</v>
      </c>
      <c r="K93" s="12">
        <f t="shared" si="31"/>
        <v>27.23076923076923</v>
      </c>
      <c r="L93" s="12">
        <f t="shared" si="31"/>
        <v>27.076923076923077</v>
      </c>
      <c r="M93" s="12">
        <f t="shared" si="31"/>
        <v>8.8461538461538449</v>
      </c>
      <c r="N93" s="12">
        <f t="shared" si="31"/>
        <v>37.615384615384613</v>
      </c>
      <c r="O93" s="12">
        <f t="shared" si="31"/>
        <v>46.692307692307693</v>
      </c>
      <c r="P93" s="12">
        <f t="shared" si="31"/>
        <v>76.384615384615387</v>
      </c>
      <c r="Q93" s="2">
        <f t="shared" si="31"/>
        <v>34.769230769230766</v>
      </c>
      <c r="R93" s="2">
        <f t="shared" si="31"/>
        <v>72.15384615384616</v>
      </c>
      <c r="S93" s="2">
        <f t="shared" si="31"/>
        <v>54.07692307692308</v>
      </c>
      <c r="T93" s="2">
        <f t="shared" si="31"/>
        <v>83.07692307692308</v>
      </c>
      <c r="U93" s="2">
        <f t="shared" si="31"/>
        <v>37.615384615384613</v>
      </c>
      <c r="V93" s="2">
        <f t="shared" si="31"/>
        <v>66.07692307692308</v>
      </c>
      <c r="W93" s="2">
        <f t="shared" si="31"/>
        <v>13.692307692307692</v>
      </c>
      <c r="X93" s="2">
        <f t="shared" si="31"/>
        <v>5.7692307692307692</v>
      </c>
    </row>
    <row r="94" spans="1:24" x14ac:dyDescent="0.2">
      <c r="C94" s="7">
        <v>7</v>
      </c>
      <c r="D94" s="12">
        <f t="shared" ref="D94:X94" si="32">D40/$D$25</f>
        <v>62.461538461538453</v>
      </c>
      <c r="E94" s="12">
        <f t="shared" si="32"/>
        <v>17.538461538461537</v>
      </c>
      <c r="F94" s="12">
        <f t="shared" si="32"/>
        <v>39.538461538461533</v>
      </c>
      <c r="G94" s="12">
        <f t="shared" si="32"/>
        <v>9.5384615384615383</v>
      </c>
      <c r="H94" s="12">
        <f t="shared" si="32"/>
        <v>51.615384615384613</v>
      </c>
      <c r="I94" s="12">
        <f t="shared" si="32"/>
        <v>15</v>
      </c>
      <c r="J94" s="12">
        <f t="shared" si="32"/>
        <v>27.23076923076923</v>
      </c>
      <c r="K94" s="12">
        <f t="shared" si="32"/>
        <v>0</v>
      </c>
      <c r="L94" s="12">
        <f t="shared" si="32"/>
        <v>23.15384615384615</v>
      </c>
      <c r="M94" s="12">
        <f t="shared" si="32"/>
        <v>34.769230769230766</v>
      </c>
      <c r="N94" s="12">
        <f t="shared" si="32"/>
        <v>15.846153846153847</v>
      </c>
      <c r="O94" s="12">
        <f t="shared" si="32"/>
        <v>20.76923076923077</v>
      </c>
      <c r="P94" s="12">
        <f t="shared" si="32"/>
        <v>65.538461538461533</v>
      </c>
      <c r="Q94" s="2">
        <f t="shared" si="32"/>
        <v>29.538461538461537</v>
      </c>
      <c r="R94" s="2">
        <f t="shared" si="32"/>
        <v>59.307692307692307</v>
      </c>
      <c r="S94" s="2">
        <f t="shared" si="32"/>
        <v>51.615384615384613</v>
      </c>
      <c r="T94" s="2">
        <f t="shared" si="32"/>
        <v>74.307692307692307</v>
      </c>
      <c r="U94" s="2">
        <f t="shared" si="32"/>
        <v>30.846153846153843</v>
      </c>
      <c r="V94" s="2">
        <f t="shared" si="32"/>
        <v>60.46153846153846</v>
      </c>
      <c r="W94" s="2">
        <f t="shared" si="32"/>
        <v>32.615384615384613</v>
      </c>
      <c r="X94" s="2">
        <f t="shared" si="32"/>
        <v>22.769230769230766</v>
      </c>
    </row>
    <row r="95" spans="1:24" x14ac:dyDescent="0.2">
      <c r="C95" s="7">
        <v>8</v>
      </c>
      <c r="D95" s="12">
        <f t="shared" ref="D95:X95" si="33">D41/$D$25</f>
        <v>40.307692307692307</v>
      </c>
      <c r="E95" s="12">
        <f t="shared" si="33"/>
        <v>34.230769230769234</v>
      </c>
      <c r="F95" s="12">
        <f t="shared" si="33"/>
        <v>27.307692307692307</v>
      </c>
      <c r="G95" s="12">
        <f t="shared" si="33"/>
        <v>14.230769230769232</v>
      </c>
      <c r="H95" s="12">
        <f t="shared" si="33"/>
        <v>33</v>
      </c>
      <c r="I95" s="12">
        <f t="shared" si="33"/>
        <v>9</v>
      </c>
      <c r="J95" s="12">
        <f t="shared" si="33"/>
        <v>27.076923076923077</v>
      </c>
      <c r="K95" s="12">
        <f t="shared" si="33"/>
        <v>23.15384615384615</v>
      </c>
      <c r="L95" s="12">
        <f t="shared" si="33"/>
        <v>0</v>
      </c>
      <c r="M95" s="12">
        <f t="shared" si="33"/>
        <v>28.92307692307692</v>
      </c>
      <c r="N95" s="12">
        <f t="shared" si="33"/>
        <v>19.076923076923077</v>
      </c>
      <c r="O95" s="12">
        <f t="shared" si="33"/>
        <v>30.46153846153846</v>
      </c>
      <c r="P95" s="12">
        <f t="shared" si="33"/>
        <v>49.53846153846154</v>
      </c>
      <c r="Q95" s="2">
        <f t="shared" si="33"/>
        <v>8.0769230769230766</v>
      </c>
      <c r="R95" s="2">
        <f t="shared" si="33"/>
        <v>45.07692307692308</v>
      </c>
      <c r="S95" s="2">
        <f t="shared" si="33"/>
        <v>30</v>
      </c>
      <c r="T95" s="2">
        <f t="shared" si="33"/>
        <v>56.84615384615384</v>
      </c>
      <c r="U95" s="2">
        <f t="shared" si="33"/>
        <v>10.692307692307692</v>
      </c>
      <c r="V95" s="2">
        <f t="shared" si="33"/>
        <v>40.692307692307693</v>
      </c>
      <c r="W95" s="2">
        <f t="shared" si="33"/>
        <v>39.61538461538462</v>
      </c>
      <c r="X95" s="2">
        <f t="shared" si="33"/>
        <v>21.538461538461537</v>
      </c>
    </row>
    <row r="96" spans="1:24" x14ac:dyDescent="0.2">
      <c r="C96" s="7">
        <v>9</v>
      </c>
      <c r="D96" s="12">
        <f t="shared" ref="D96:X96" si="34">D42/$D$25</f>
        <v>43.53846153846154</v>
      </c>
      <c r="E96" s="12">
        <f t="shared" si="34"/>
        <v>52.153846153846153</v>
      </c>
      <c r="F96" s="12">
        <f t="shared" si="34"/>
        <v>9.8461538461538467</v>
      </c>
      <c r="G96" s="12">
        <f t="shared" si="34"/>
        <v>33.076923076923073</v>
      </c>
      <c r="H96" s="12">
        <f t="shared" si="34"/>
        <v>26.46153846153846</v>
      </c>
      <c r="I96" s="12">
        <f t="shared" si="34"/>
        <v>32.230769230769234</v>
      </c>
      <c r="J96" s="12">
        <f t="shared" si="34"/>
        <v>8.8461538461538449</v>
      </c>
      <c r="K96" s="12">
        <f t="shared" si="34"/>
        <v>34.769230769230766</v>
      </c>
      <c r="L96" s="12">
        <f t="shared" si="34"/>
        <v>28.92307692307692</v>
      </c>
      <c r="M96" s="12">
        <f t="shared" si="34"/>
        <v>0</v>
      </c>
      <c r="N96" s="12">
        <f t="shared" si="34"/>
        <v>42.92307692307692</v>
      </c>
      <c r="O96" s="12">
        <f t="shared" si="34"/>
        <v>52.92307692307692</v>
      </c>
      <c r="P96" s="12">
        <f t="shared" si="34"/>
        <v>76.384615384615387</v>
      </c>
      <c r="Q96" s="2">
        <f t="shared" si="34"/>
        <v>35.53846153846154</v>
      </c>
      <c r="R96" s="2">
        <f t="shared" si="34"/>
        <v>72.92307692307692</v>
      </c>
      <c r="S96" s="2">
        <f t="shared" si="34"/>
        <v>52.230769230769226</v>
      </c>
      <c r="T96" s="2">
        <f t="shared" si="34"/>
        <v>82.230769230769226</v>
      </c>
      <c r="U96" s="2">
        <f t="shared" si="34"/>
        <v>38.538461538461533</v>
      </c>
      <c r="V96" s="2">
        <f t="shared" si="34"/>
        <v>64.692307692307693</v>
      </c>
      <c r="W96" s="2">
        <f t="shared" si="34"/>
        <v>19.307692307692307</v>
      </c>
      <c r="X96" s="2">
        <f t="shared" si="34"/>
        <v>11.923076923076923</v>
      </c>
    </row>
    <row r="97" spans="3:24" x14ac:dyDescent="0.2">
      <c r="C97" s="7">
        <v>10</v>
      </c>
      <c r="D97" s="12">
        <f t="shared" ref="D97:X97" si="35">D43/$D$25</f>
        <v>58.46153846153846</v>
      </c>
      <c r="E97" s="12">
        <f t="shared" si="35"/>
        <v>16.538461538461537</v>
      </c>
      <c r="F97" s="12">
        <f t="shared" si="35"/>
        <v>44.38461538461538</v>
      </c>
      <c r="G97" s="12">
        <f t="shared" si="35"/>
        <v>10.307692307692308</v>
      </c>
      <c r="H97" s="12">
        <f t="shared" si="35"/>
        <v>52</v>
      </c>
      <c r="I97" s="12">
        <f t="shared" si="35"/>
        <v>11.23076923076923</v>
      </c>
      <c r="J97" s="12">
        <f t="shared" si="35"/>
        <v>37.615384615384613</v>
      </c>
      <c r="K97" s="12">
        <f t="shared" si="35"/>
        <v>15.846153846153847</v>
      </c>
      <c r="L97" s="12">
        <f t="shared" si="35"/>
        <v>19.076923076923077</v>
      </c>
      <c r="M97" s="12">
        <f t="shared" si="35"/>
        <v>42.92307692307692</v>
      </c>
      <c r="N97" s="12">
        <f t="shared" si="35"/>
        <v>0</v>
      </c>
      <c r="O97" s="12">
        <f t="shared" si="35"/>
        <v>11.384615384615383</v>
      </c>
      <c r="P97" s="12">
        <f t="shared" si="35"/>
        <v>50.615384615384613</v>
      </c>
      <c r="Q97" s="2">
        <f t="shared" si="35"/>
        <v>21.153846153846153</v>
      </c>
      <c r="R97" s="2">
        <f t="shared" si="35"/>
        <v>44</v>
      </c>
      <c r="S97" s="2">
        <f t="shared" si="35"/>
        <v>40.615384615384613</v>
      </c>
      <c r="T97" s="2">
        <f t="shared" si="35"/>
        <v>59.769230769230766</v>
      </c>
      <c r="U97" s="2">
        <f t="shared" si="35"/>
        <v>21</v>
      </c>
      <c r="V97" s="2">
        <f t="shared" si="35"/>
        <v>47.307692307692307</v>
      </c>
      <c r="W97" s="2">
        <f t="shared" si="35"/>
        <v>46.307692307692299</v>
      </c>
      <c r="X97" s="2">
        <f t="shared" si="35"/>
        <v>32</v>
      </c>
    </row>
    <row r="98" spans="3:24" x14ac:dyDescent="0.2">
      <c r="C98" s="7">
        <v>11</v>
      </c>
      <c r="D98" s="12">
        <f t="shared" ref="D98:X98" si="36">D44/$D$25</f>
        <v>69.538461538461533</v>
      </c>
      <c r="E98" s="12">
        <f t="shared" si="36"/>
        <v>9.2307692307692299</v>
      </c>
      <c r="F98" s="12">
        <f t="shared" si="36"/>
        <v>55.230769230769226</v>
      </c>
      <c r="G98" s="12">
        <f t="shared" si="36"/>
        <v>19.92307692307692</v>
      </c>
      <c r="H98" s="12">
        <f t="shared" si="36"/>
        <v>63.46153846153846</v>
      </c>
      <c r="I98" s="12">
        <f t="shared" si="36"/>
        <v>22.384615384615383</v>
      </c>
      <c r="J98" s="12">
        <f t="shared" si="36"/>
        <v>46.692307692307693</v>
      </c>
      <c r="K98" s="12">
        <f t="shared" si="36"/>
        <v>20.76923076923077</v>
      </c>
      <c r="L98" s="12">
        <f t="shared" si="36"/>
        <v>30.46153846153846</v>
      </c>
      <c r="M98" s="12">
        <f t="shared" si="36"/>
        <v>52.92307692307692</v>
      </c>
      <c r="N98" s="12">
        <f t="shared" si="36"/>
        <v>11.384615384615383</v>
      </c>
      <c r="O98" s="12">
        <f t="shared" si="36"/>
        <v>0</v>
      </c>
      <c r="P98" s="12">
        <f t="shared" si="36"/>
        <v>54.307692307692299</v>
      </c>
      <c r="Q98" s="2">
        <f t="shared" si="36"/>
        <v>32</v>
      </c>
      <c r="R98" s="2">
        <f t="shared" si="36"/>
        <v>47</v>
      </c>
      <c r="S98" s="2">
        <f t="shared" si="36"/>
        <v>49.307692307692307</v>
      </c>
      <c r="T98" s="2">
        <f t="shared" si="36"/>
        <v>64.07692307692308</v>
      </c>
      <c r="U98" s="2">
        <f t="shared" si="36"/>
        <v>31.30769230769231</v>
      </c>
      <c r="V98" s="2">
        <f t="shared" si="36"/>
        <v>54.07692307692308</v>
      </c>
      <c r="W98" s="2">
        <f t="shared" si="36"/>
        <v>53.384615384615387</v>
      </c>
      <c r="X98" s="2">
        <f t="shared" si="36"/>
        <v>41.38461538461538</v>
      </c>
    </row>
    <row r="99" spans="3:24" x14ac:dyDescent="0.2">
      <c r="C99" s="7">
        <v>12</v>
      </c>
      <c r="D99" s="12">
        <f t="shared" ref="D99:X99" si="37">D45/$D$25</f>
        <v>56</v>
      </c>
      <c r="E99" s="12">
        <f t="shared" si="37"/>
        <v>63.46153846153846</v>
      </c>
      <c r="F99" s="12">
        <f t="shared" si="37"/>
        <v>70.846153846153854</v>
      </c>
      <c r="G99" s="12">
        <f t="shared" si="37"/>
        <v>56.84615384615384</v>
      </c>
      <c r="H99" s="12">
        <f t="shared" si="37"/>
        <v>65.07692307692308</v>
      </c>
      <c r="I99" s="12">
        <f t="shared" si="37"/>
        <v>52.53846153846154</v>
      </c>
      <c r="J99" s="12">
        <f t="shared" si="37"/>
        <v>76.384615384615387</v>
      </c>
      <c r="K99" s="12">
        <f t="shared" si="37"/>
        <v>65.538461538461533</v>
      </c>
      <c r="L99" s="12">
        <f t="shared" si="37"/>
        <v>49.53846153846154</v>
      </c>
      <c r="M99" s="12">
        <f t="shared" si="37"/>
        <v>76.384615384615387</v>
      </c>
      <c r="N99" s="12">
        <f t="shared" si="37"/>
        <v>50.615384615384613</v>
      </c>
      <c r="O99" s="12">
        <f t="shared" si="37"/>
        <v>54.307692307692299</v>
      </c>
      <c r="P99" s="12">
        <f t="shared" si="37"/>
        <v>0</v>
      </c>
      <c r="Q99" s="2">
        <f t="shared" si="37"/>
        <v>41.692307692307693</v>
      </c>
      <c r="R99" s="2">
        <f t="shared" si="37"/>
        <v>7.6923076923076916</v>
      </c>
      <c r="S99" s="2">
        <f t="shared" si="37"/>
        <v>26.769230769230766</v>
      </c>
      <c r="T99" s="2">
        <f t="shared" si="37"/>
        <v>9.9230769230769234</v>
      </c>
      <c r="U99" s="2">
        <f t="shared" si="37"/>
        <v>38.846153846153847</v>
      </c>
      <c r="V99" s="2">
        <f t="shared" si="37"/>
        <v>15.46153846153846</v>
      </c>
      <c r="W99" s="2">
        <f t="shared" si="37"/>
        <v>89.153846153846146</v>
      </c>
      <c r="X99" s="2">
        <f t="shared" si="37"/>
        <v>71</v>
      </c>
    </row>
    <row r="100" spans="3:24" x14ac:dyDescent="0.2">
      <c r="C100" s="7">
        <v>13</v>
      </c>
      <c r="D100" s="2">
        <f t="shared" ref="D100:X100" si="38">D46/$D$25</f>
        <v>37.615384615384613</v>
      </c>
      <c r="E100" s="2">
        <f t="shared" si="38"/>
        <v>37.615384615384613</v>
      </c>
      <c r="F100" s="2">
        <f t="shared" si="38"/>
        <v>32.153846153846153</v>
      </c>
      <c r="G100" s="2">
        <f t="shared" si="38"/>
        <v>20.076923076923077</v>
      </c>
      <c r="H100" s="2">
        <f t="shared" si="38"/>
        <v>34.076923076923073</v>
      </c>
      <c r="I100" s="2">
        <f t="shared" si="38"/>
        <v>14.538461538461537</v>
      </c>
      <c r="J100" s="2">
        <f t="shared" si="38"/>
        <v>34.769230769230766</v>
      </c>
      <c r="K100" s="2">
        <f t="shared" si="38"/>
        <v>29.538461538461537</v>
      </c>
      <c r="L100" s="2">
        <f t="shared" si="38"/>
        <v>8.0769230769230766</v>
      </c>
      <c r="M100" s="2">
        <f t="shared" si="38"/>
        <v>35.53846153846154</v>
      </c>
      <c r="N100" s="2">
        <f t="shared" si="38"/>
        <v>21.153846153846153</v>
      </c>
      <c r="O100" s="2">
        <f t="shared" si="38"/>
        <v>32</v>
      </c>
      <c r="P100" s="2">
        <f t="shared" si="38"/>
        <v>41.692307692307693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57.230769230769234</v>
      </c>
      <c r="E101" s="2">
        <f t="shared" si="39"/>
        <v>56.230769230769226</v>
      </c>
      <c r="F101" s="2">
        <f t="shared" si="39"/>
        <v>68.307692307692307</v>
      </c>
      <c r="G101" s="2">
        <f t="shared" si="39"/>
        <v>51</v>
      </c>
      <c r="H101" s="2">
        <f t="shared" si="39"/>
        <v>64.307692307692307</v>
      </c>
      <c r="I101" s="2">
        <f t="shared" si="39"/>
        <v>47</v>
      </c>
      <c r="J101" s="2">
        <f t="shared" si="39"/>
        <v>72.15384615384616</v>
      </c>
      <c r="K101" s="2">
        <f t="shared" si="39"/>
        <v>59.307692307692307</v>
      </c>
      <c r="L101" s="2">
        <f t="shared" si="39"/>
        <v>45.07692307692308</v>
      </c>
      <c r="M101" s="2">
        <f t="shared" si="39"/>
        <v>72.92307692307692</v>
      </c>
      <c r="N101" s="2">
        <f t="shared" si="39"/>
        <v>44</v>
      </c>
      <c r="O101" s="2">
        <f t="shared" si="39"/>
        <v>47</v>
      </c>
      <c r="P101" s="2">
        <f t="shared" si="39"/>
        <v>7.6923076923076916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30.53846153846154</v>
      </c>
      <c r="E102" s="2">
        <f t="shared" si="40"/>
        <v>56.84615384615384</v>
      </c>
      <c r="F102" s="2">
        <f t="shared" si="40"/>
        <v>45.46153846153846</v>
      </c>
      <c r="G102" s="2">
        <f t="shared" si="40"/>
        <v>42.153846153846153</v>
      </c>
      <c r="H102" s="2">
        <f t="shared" si="40"/>
        <v>38.307692307692307</v>
      </c>
      <c r="I102" s="2">
        <f t="shared" si="40"/>
        <v>36.692307692307686</v>
      </c>
      <c r="J102" s="2">
        <f t="shared" si="40"/>
        <v>54.07692307692308</v>
      </c>
      <c r="K102" s="2">
        <f t="shared" si="40"/>
        <v>51.615384615384613</v>
      </c>
      <c r="L102" s="2">
        <f t="shared" si="40"/>
        <v>30</v>
      </c>
      <c r="M102" s="2">
        <f t="shared" si="40"/>
        <v>52.230769230769226</v>
      </c>
      <c r="N102" s="2">
        <f t="shared" si="40"/>
        <v>40.615384615384613</v>
      </c>
      <c r="O102" s="2">
        <f t="shared" si="40"/>
        <v>49.307692307692307</v>
      </c>
      <c r="P102" s="2">
        <f t="shared" si="40"/>
        <v>26.769230769230766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56.692307692307693</v>
      </c>
      <c r="E103" s="2">
        <f t="shared" si="41"/>
        <v>73.153846153846146</v>
      </c>
      <c r="F103" s="2">
        <f t="shared" si="41"/>
        <v>75.84615384615384</v>
      </c>
      <c r="G103" s="2">
        <f t="shared" si="41"/>
        <v>65.384615384615387</v>
      </c>
      <c r="H103" s="2">
        <f t="shared" si="41"/>
        <v>68.076923076923066</v>
      </c>
      <c r="I103" s="2">
        <f t="shared" si="41"/>
        <v>60.769230769230766</v>
      </c>
      <c r="J103" s="2">
        <f t="shared" si="41"/>
        <v>83.07692307692308</v>
      </c>
      <c r="K103" s="2">
        <f t="shared" si="41"/>
        <v>74.307692307692307</v>
      </c>
      <c r="L103" s="2">
        <f t="shared" si="41"/>
        <v>56.84615384615384</v>
      </c>
      <c r="M103" s="2">
        <f t="shared" si="41"/>
        <v>82.230769230769226</v>
      </c>
      <c r="N103" s="2">
        <f t="shared" si="41"/>
        <v>59.769230769230766</v>
      </c>
      <c r="O103" s="2">
        <f t="shared" si="41"/>
        <v>64.07692307692308</v>
      </c>
      <c r="P103" s="2">
        <f t="shared" si="41"/>
        <v>9.9230769230769234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38.692307692307693</v>
      </c>
      <c r="E104" s="2">
        <f t="shared" si="42"/>
        <v>37.538461538461533</v>
      </c>
      <c r="F104" s="2">
        <f t="shared" si="42"/>
        <v>35.076923076923073</v>
      </c>
      <c r="G104" s="2">
        <f t="shared" si="42"/>
        <v>21.307692307692307</v>
      </c>
      <c r="H104" s="2">
        <f t="shared" si="42"/>
        <v>36.307692307692307</v>
      </c>
      <c r="I104" s="2">
        <f t="shared" si="42"/>
        <v>15.923076923076922</v>
      </c>
      <c r="J104" s="2">
        <f t="shared" si="42"/>
        <v>37.615384615384613</v>
      </c>
      <c r="K104" s="2">
        <f t="shared" si="42"/>
        <v>30.846153846153843</v>
      </c>
      <c r="L104" s="2">
        <f t="shared" si="42"/>
        <v>10.692307692307692</v>
      </c>
      <c r="M104" s="2">
        <f t="shared" si="42"/>
        <v>38.538461538461533</v>
      </c>
      <c r="N104" s="2">
        <f t="shared" si="42"/>
        <v>21</v>
      </c>
      <c r="O104" s="2">
        <f t="shared" si="42"/>
        <v>31.30769230769231</v>
      </c>
      <c r="P104" s="2">
        <f t="shared" si="42"/>
        <v>38.846153846153847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40.538461538461533</v>
      </c>
      <c r="E105" s="2">
        <f t="shared" si="43"/>
        <v>62.61538461538462</v>
      </c>
      <c r="F105" s="2">
        <f t="shared" si="43"/>
        <v>58.153846153846146</v>
      </c>
      <c r="G105" s="2">
        <f t="shared" si="43"/>
        <v>51</v>
      </c>
      <c r="H105" s="2">
        <f t="shared" si="43"/>
        <v>50.53846153846154</v>
      </c>
      <c r="I105" s="2">
        <f t="shared" si="43"/>
        <v>45.92307692307692</v>
      </c>
      <c r="J105" s="2">
        <f t="shared" si="43"/>
        <v>66.07692307692308</v>
      </c>
      <c r="K105" s="2">
        <f t="shared" si="43"/>
        <v>60.46153846153846</v>
      </c>
      <c r="L105" s="2">
        <f t="shared" si="43"/>
        <v>40.692307692307693</v>
      </c>
      <c r="M105" s="2">
        <f t="shared" si="43"/>
        <v>64.692307692307693</v>
      </c>
      <c r="N105" s="2">
        <f t="shared" si="43"/>
        <v>47.307692307692307</v>
      </c>
      <c r="O105" s="2">
        <f t="shared" si="43"/>
        <v>54.07692307692308</v>
      </c>
      <c r="P105" s="2">
        <f t="shared" si="43"/>
        <v>15.46153846153846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62.769230769230766</v>
      </c>
      <c r="E106" s="2">
        <f t="shared" si="44"/>
        <v>49.230769230769234</v>
      </c>
      <c r="F106" s="2">
        <f t="shared" si="44"/>
        <v>29.23076923076923</v>
      </c>
      <c r="G106" s="2">
        <f t="shared" si="44"/>
        <v>36.230769230769226</v>
      </c>
      <c r="H106" s="2">
        <f t="shared" si="44"/>
        <v>45.769230769230766</v>
      </c>
      <c r="I106" s="2">
        <f t="shared" si="44"/>
        <v>38.384615384615387</v>
      </c>
      <c r="J106" s="2">
        <f t="shared" si="44"/>
        <v>13.692307692307692</v>
      </c>
      <c r="K106" s="2">
        <f t="shared" si="44"/>
        <v>32.615384615384613</v>
      </c>
      <c r="L106" s="2">
        <f t="shared" si="44"/>
        <v>39.61538461538462</v>
      </c>
      <c r="M106" s="2">
        <f t="shared" si="44"/>
        <v>19.307692307692307</v>
      </c>
      <c r="N106" s="2">
        <f t="shared" si="44"/>
        <v>46.307692307692299</v>
      </c>
      <c r="O106" s="2">
        <f t="shared" si="44"/>
        <v>53.384615384615387</v>
      </c>
      <c r="P106" s="2">
        <f t="shared" si="44"/>
        <v>89.153846153846146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48.230769230769226</v>
      </c>
      <c r="E107" s="8">
        <f t="shared" si="45"/>
        <v>40.230769230769234</v>
      </c>
      <c r="F107" s="8">
        <f t="shared" si="45"/>
        <v>18.153846153846153</v>
      </c>
      <c r="G107" s="8">
        <f t="shared" si="45"/>
        <v>21.846153846153843</v>
      </c>
      <c r="H107" s="8">
        <f t="shared" si="45"/>
        <v>33.307692307692307</v>
      </c>
      <c r="I107" s="8">
        <f t="shared" si="45"/>
        <v>22.076923076923077</v>
      </c>
      <c r="J107" s="8">
        <f t="shared" si="45"/>
        <v>5.7692307692307692</v>
      </c>
      <c r="K107" s="8">
        <f t="shared" si="45"/>
        <v>22.769230769230766</v>
      </c>
      <c r="L107" s="8">
        <f t="shared" si="45"/>
        <v>21.538461538461537</v>
      </c>
      <c r="M107" s="8">
        <f t="shared" si="45"/>
        <v>11.923076923076923</v>
      </c>
      <c r="N107" s="8">
        <f t="shared" si="45"/>
        <v>32</v>
      </c>
      <c r="O107" s="8">
        <f t="shared" si="45"/>
        <v>41.38461538461538</v>
      </c>
      <c r="P107" s="8">
        <f t="shared" si="45"/>
        <v>71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9</v>
      </c>
      <c r="N114">
        <f>SUM($E113:N113)</f>
        <v>9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10540</v>
      </c>
      <c r="F119" s="13">
        <v>7926</v>
      </c>
      <c r="G119" s="13">
        <v>18055</v>
      </c>
      <c r="H119" s="13">
        <v>18922</v>
      </c>
      <c r="I119" s="13">
        <v>18816</v>
      </c>
      <c r="J119" s="13">
        <v>11259</v>
      </c>
      <c r="K119" s="13">
        <v>13893</v>
      </c>
      <c r="L119" s="13">
        <v>8297</v>
      </c>
      <c r="M119" s="13">
        <v>12601</v>
      </c>
      <c r="N119" s="13">
        <v>19261</v>
      </c>
      <c r="O119" s="13">
        <v>13252</v>
      </c>
      <c r="P119" s="13">
        <v>11666</v>
      </c>
      <c r="Q119">
        <v>19639</v>
      </c>
      <c r="R119">
        <v>16826</v>
      </c>
      <c r="S119">
        <v>12842</v>
      </c>
      <c r="T119">
        <v>19418</v>
      </c>
      <c r="U119">
        <v>19970</v>
      </c>
      <c r="V119">
        <v>17344</v>
      </c>
      <c r="W119">
        <v>17342</v>
      </c>
      <c r="X119">
        <v>17419</v>
      </c>
    </row>
    <row r="120" spans="4:24" x14ac:dyDescent="0.2">
      <c r="D120">
        <v>2</v>
      </c>
      <c r="E120" s="13">
        <v>7928</v>
      </c>
      <c r="F120" s="13">
        <v>18005</v>
      </c>
      <c r="G120" s="13">
        <v>13507</v>
      </c>
      <c r="H120" s="13">
        <v>19367</v>
      </c>
      <c r="I120" s="13">
        <v>16522</v>
      </c>
      <c r="J120" s="13">
        <v>19266</v>
      </c>
      <c r="K120" s="13">
        <v>10467</v>
      </c>
      <c r="L120" s="13">
        <v>18106</v>
      </c>
      <c r="M120" s="13">
        <v>14897</v>
      </c>
      <c r="N120" s="13">
        <v>13105</v>
      </c>
      <c r="O120" s="13">
        <v>16594</v>
      </c>
      <c r="P120" s="13">
        <v>10545</v>
      </c>
      <c r="Q120">
        <v>17006</v>
      </c>
      <c r="R120">
        <v>14592</v>
      </c>
      <c r="S120">
        <v>19415</v>
      </c>
      <c r="T120">
        <v>12159</v>
      </c>
      <c r="U120">
        <v>19348</v>
      </c>
      <c r="V120">
        <v>11748</v>
      </c>
      <c r="W120">
        <v>14216</v>
      </c>
      <c r="X120">
        <v>8380</v>
      </c>
    </row>
    <row r="121" spans="4:24" x14ac:dyDescent="0.2">
      <c r="D121">
        <v>3</v>
      </c>
      <c r="E121" s="13">
        <v>11581</v>
      </c>
      <c r="F121" s="13">
        <v>16422</v>
      </c>
      <c r="G121" s="13">
        <v>12249</v>
      </c>
      <c r="H121" s="13">
        <v>7083</v>
      </c>
      <c r="I121" s="13">
        <v>10961</v>
      </c>
      <c r="J121" s="13">
        <v>11476</v>
      </c>
      <c r="K121" s="13">
        <v>18426</v>
      </c>
      <c r="L121" s="13">
        <v>8254</v>
      </c>
      <c r="M121" s="13">
        <v>11376</v>
      </c>
      <c r="N121" s="13">
        <v>17079</v>
      </c>
      <c r="O121" s="13">
        <v>7981</v>
      </c>
      <c r="P121" s="13">
        <v>10503</v>
      </c>
      <c r="Q121">
        <v>15799</v>
      </c>
      <c r="R121">
        <v>8930</v>
      </c>
      <c r="S121">
        <v>9365</v>
      </c>
      <c r="T121">
        <v>10553</v>
      </c>
      <c r="U121">
        <v>18077</v>
      </c>
      <c r="V121">
        <v>17145</v>
      </c>
      <c r="W121">
        <v>18999</v>
      </c>
      <c r="X121">
        <v>14520</v>
      </c>
    </row>
    <row r="122" spans="4:24" x14ac:dyDescent="0.2">
      <c r="D122">
        <v>4</v>
      </c>
      <c r="E122">
        <v>17045</v>
      </c>
      <c r="F122">
        <v>17052</v>
      </c>
      <c r="G122">
        <v>12609</v>
      </c>
      <c r="H122">
        <v>14018</v>
      </c>
      <c r="I122">
        <v>17488</v>
      </c>
      <c r="J122">
        <v>19520</v>
      </c>
      <c r="K122">
        <v>12728</v>
      </c>
      <c r="L122">
        <v>16282</v>
      </c>
      <c r="M122">
        <v>16827</v>
      </c>
      <c r="N122">
        <v>9089</v>
      </c>
      <c r="O122">
        <v>13598</v>
      </c>
      <c r="P122">
        <v>15213</v>
      </c>
      <c r="Q122">
        <v>14141</v>
      </c>
      <c r="R122">
        <v>16692</v>
      </c>
      <c r="S122">
        <v>13674</v>
      </c>
      <c r="T122">
        <v>17587</v>
      </c>
      <c r="U122">
        <v>7692</v>
      </c>
      <c r="V122">
        <v>18059</v>
      </c>
      <c r="W122">
        <v>7303</v>
      </c>
      <c r="X122">
        <v>19649</v>
      </c>
    </row>
    <row r="123" spans="4:24" x14ac:dyDescent="0.2">
      <c r="D123">
        <v>5</v>
      </c>
      <c r="E123">
        <v>18188</v>
      </c>
      <c r="F123">
        <v>9933</v>
      </c>
      <c r="G123">
        <v>16656</v>
      </c>
      <c r="H123">
        <v>8483</v>
      </c>
      <c r="I123">
        <v>9978</v>
      </c>
      <c r="J123">
        <v>12890</v>
      </c>
      <c r="K123">
        <v>12377</v>
      </c>
      <c r="L123">
        <v>10505</v>
      </c>
      <c r="M123">
        <v>18844</v>
      </c>
      <c r="N123">
        <v>16993</v>
      </c>
      <c r="O123">
        <v>13197</v>
      </c>
      <c r="P123">
        <v>10619</v>
      </c>
      <c r="Q123">
        <v>15086</v>
      </c>
      <c r="R123">
        <v>11615</v>
      </c>
      <c r="S123">
        <v>8678</v>
      </c>
      <c r="T123">
        <v>9338</v>
      </c>
      <c r="U123">
        <v>18841</v>
      </c>
      <c r="V123">
        <v>16965</v>
      </c>
      <c r="W123">
        <v>12162</v>
      </c>
      <c r="X123">
        <v>16875</v>
      </c>
    </row>
    <row r="124" spans="4:24" x14ac:dyDescent="0.2">
      <c r="D124" t="s">
        <v>57</v>
      </c>
      <c r="E124">
        <f t="shared" ref="E124:X124" si="46">SUM(E119:E123)</f>
        <v>65282</v>
      </c>
      <c r="F124">
        <f t="shared" si="46"/>
        <v>69338</v>
      </c>
      <c r="G124">
        <f t="shared" si="46"/>
        <v>73076</v>
      </c>
      <c r="H124">
        <f t="shared" si="46"/>
        <v>67873</v>
      </c>
      <c r="I124">
        <f t="shared" si="46"/>
        <v>73765</v>
      </c>
      <c r="J124">
        <f t="shared" si="46"/>
        <v>74411</v>
      </c>
      <c r="K124">
        <f t="shared" si="46"/>
        <v>67891</v>
      </c>
      <c r="L124">
        <f t="shared" si="46"/>
        <v>61444</v>
      </c>
      <c r="M124">
        <f t="shared" si="46"/>
        <v>74545</v>
      </c>
      <c r="N124">
        <f t="shared" si="46"/>
        <v>75527</v>
      </c>
      <c r="O124">
        <f t="shared" si="46"/>
        <v>64622</v>
      </c>
      <c r="P124">
        <f t="shared" si="46"/>
        <v>58546</v>
      </c>
      <c r="Q124">
        <f t="shared" si="46"/>
        <v>81671</v>
      </c>
      <c r="R124">
        <f t="shared" si="46"/>
        <v>68655</v>
      </c>
      <c r="S124">
        <f t="shared" si="46"/>
        <v>63974</v>
      </c>
      <c r="T124">
        <f t="shared" si="46"/>
        <v>69055</v>
      </c>
      <c r="U124">
        <f t="shared" si="46"/>
        <v>83928</v>
      </c>
      <c r="V124">
        <f t="shared" si="46"/>
        <v>81261</v>
      </c>
      <c r="W124">
        <f t="shared" si="46"/>
        <v>70022</v>
      </c>
      <c r="X124">
        <f t="shared" si="46"/>
        <v>76843</v>
      </c>
    </row>
    <row r="125" spans="4:24" x14ac:dyDescent="0.2">
      <c r="D125" t="s">
        <v>58</v>
      </c>
      <c r="E125">
        <f>SUM($E124:E124)</f>
        <v>65282</v>
      </c>
      <c r="F125">
        <f>SUM($E124:F124)</f>
        <v>134620</v>
      </c>
      <c r="G125">
        <f>SUM($E124:G124)</f>
        <v>207696</v>
      </c>
      <c r="H125">
        <f>SUM($E124:H124)</f>
        <v>275569</v>
      </c>
      <c r="I125">
        <f>SUM($E124:I124)</f>
        <v>349334</v>
      </c>
      <c r="J125">
        <f>SUM($E124:J124)</f>
        <v>423745</v>
      </c>
      <c r="K125">
        <f>SUM($E124:K124)</f>
        <v>491636</v>
      </c>
      <c r="L125">
        <f>SUM($E124:L124)</f>
        <v>553080</v>
      </c>
      <c r="M125">
        <f>SUM($E124:M124)</f>
        <v>627625</v>
      </c>
      <c r="N125">
        <f>SUM($E124:N124)</f>
        <v>703152</v>
      </c>
      <c r="O125">
        <f>SUM($E124:O124)</f>
        <v>767774</v>
      </c>
      <c r="P125">
        <f>SUM($E124:P124)</f>
        <v>826320</v>
      </c>
      <c r="Q125">
        <f>SUM($E124:Q124)</f>
        <v>907991</v>
      </c>
      <c r="R125">
        <f>SUM($E124:R124)</f>
        <v>976646</v>
      </c>
      <c r="S125">
        <f>SUM($E124:S124)</f>
        <v>1040620</v>
      </c>
      <c r="T125">
        <f>SUM($E124:T124)</f>
        <v>1109675</v>
      </c>
      <c r="U125">
        <f>SUM($E124:U124)</f>
        <v>1193603</v>
      </c>
      <c r="V125">
        <f>SUM($E124:V124)</f>
        <v>1274864</v>
      </c>
      <c r="W125">
        <f>SUM($E124:W124)</f>
        <v>1344886</v>
      </c>
      <c r="X125">
        <f>SUM($E124:X124)</f>
        <v>1421729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2" priority="1" operator="equal">
      <formula>$E$26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7474-1FCB-F34A-958B-D663B2F03E15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1.28</v>
      </c>
      <c r="E30" s="2">
        <v>3.39</v>
      </c>
      <c r="F30" s="2">
        <v>9.19</v>
      </c>
      <c r="G30" s="2">
        <v>6.68</v>
      </c>
      <c r="H30" s="2">
        <v>9.0299999999999994</v>
      </c>
      <c r="I30" s="2">
        <v>6.1</v>
      </c>
      <c r="J30" s="2">
        <v>5.1100000000000003</v>
      </c>
      <c r="K30" s="2">
        <v>2.79</v>
      </c>
      <c r="L30" s="2">
        <v>6.27</v>
      </c>
      <c r="M30" s="2">
        <v>1.57</v>
      </c>
      <c r="N30" s="2">
        <v>1.04</v>
      </c>
      <c r="O30" s="2">
        <v>0.7</v>
      </c>
      <c r="P30" s="2">
        <v>6.87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1.91</v>
      </c>
      <c r="E31" s="2">
        <v>7.85</v>
      </c>
      <c r="F31" s="2">
        <v>2.2999999999999998</v>
      </c>
      <c r="G31" s="2">
        <v>7.05</v>
      </c>
      <c r="H31" s="2">
        <v>1.22</v>
      </c>
      <c r="I31" s="2">
        <v>1.61</v>
      </c>
      <c r="J31" s="2">
        <v>8.9</v>
      </c>
      <c r="K31" s="2">
        <v>1.41</v>
      </c>
      <c r="L31" s="2">
        <v>1.65</v>
      </c>
      <c r="M31" s="2">
        <v>4.33</v>
      </c>
      <c r="N31" s="2">
        <v>5.47</v>
      </c>
      <c r="O31" s="2">
        <v>8.6</v>
      </c>
      <c r="P31" s="2">
        <v>4.25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1.28</v>
      </c>
      <c r="B33" s="2">
        <v>1.91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6.3</v>
      </c>
      <c r="F33" s="12">
        <f t="shared" si="0"/>
        <v>7.92</v>
      </c>
      <c r="G33" s="12">
        <f t="shared" si="0"/>
        <v>7.46</v>
      </c>
      <c r="H33" s="12">
        <f t="shared" si="0"/>
        <v>7.78</v>
      </c>
      <c r="I33" s="12">
        <f t="shared" si="0"/>
        <v>4.83</v>
      </c>
      <c r="J33" s="12">
        <f t="shared" si="0"/>
        <v>7.97</v>
      </c>
      <c r="K33" s="12">
        <f t="shared" si="0"/>
        <v>1.59</v>
      </c>
      <c r="L33" s="12">
        <f t="shared" si="0"/>
        <v>5</v>
      </c>
      <c r="M33" s="12">
        <f t="shared" si="0"/>
        <v>2.44</v>
      </c>
      <c r="N33" s="12">
        <f t="shared" ref="N33:X42" si="1">ROUND(SQRT((N$31-$B33)^2+(N$30-$A33)^2),2)</f>
        <v>3.57</v>
      </c>
      <c r="O33" s="12">
        <f t="shared" si="1"/>
        <v>6.72</v>
      </c>
      <c r="P33" s="12">
        <f t="shared" si="1"/>
        <v>6.06</v>
      </c>
      <c r="Q33" s="2">
        <f t="shared" si="1"/>
        <v>4.6900000000000004</v>
      </c>
      <c r="R33" s="2">
        <f t="shared" si="1"/>
        <v>7.01</v>
      </c>
      <c r="S33" s="2">
        <f t="shared" si="1"/>
        <v>3.56</v>
      </c>
      <c r="T33" s="2">
        <f t="shared" si="1"/>
        <v>6.91</v>
      </c>
      <c r="U33" s="2">
        <f t="shared" si="1"/>
        <v>4.8</v>
      </c>
      <c r="V33" s="2">
        <f t="shared" si="1"/>
        <v>4.82</v>
      </c>
      <c r="W33" s="2">
        <f t="shared" si="1"/>
        <v>8.34</v>
      </c>
      <c r="X33" s="2">
        <f t="shared" si="1"/>
        <v>6.36</v>
      </c>
    </row>
    <row r="34" spans="1:24" x14ac:dyDescent="0.2">
      <c r="A34" s="2">
        <v>3.39</v>
      </c>
      <c r="B34" s="2">
        <v>7.85</v>
      </c>
      <c r="C34" s="7">
        <v>1</v>
      </c>
      <c r="D34" s="12">
        <f t="shared" si="0"/>
        <v>6.3</v>
      </c>
      <c r="E34" s="12">
        <f t="shared" si="0"/>
        <v>0</v>
      </c>
      <c r="F34" s="12">
        <f t="shared" si="0"/>
        <v>8.0299999999999994</v>
      </c>
      <c r="G34" s="12">
        <f t="shared" si="0"/>
        <v>3.39</v>
      </c>
      <c r="H34" s="12">
        <f t="shared" si="0"/>
        <v>8.6999999999999993</v>
      </c>
      <c r="I34" s="12">
        <f t="shared" si="0"/>
        <v>6.8</v>
      </c>
      <c r="J34" s="12">
        <f t="shared" si="0"/>
        <v>2.02</v>
      </c>
      <c r="K34" s="12">
        <f t="shared" si="0"/>
        <v>6.47</v>
      </c>
      <c r="L34" s="12">
        <f t="shared" si="0"/>
        <v>6.84</v>
      </c>
      <c r="M34" s="12">
        <f t="shared" si="0"/>
        <v>3.96</v>
      </c>
      <c r="N34" s="12">
        <f t="shared" si="1"/>
        <v>3.34</v>
      </c>
      <c r="O34" s="12">
        <f t="shared" si="1"/>
        <v>2.79</v>
      </c>
      <c r="P34" s="12">
        <f t="shared" si="1"/>
        <v>5.01</v>
      </c>
      <c r="Q34" s="2">
        <f t="shared" si="1"/>
        <v>3.57</v>
      </c>
      <c r="R34" s="2">
        <f t="shared" si="1"/>
        <v>1.36</v>
      </c>
      <c r="S34" s="2">
        <f t="shared" si="1"/>
        <v>2.77</v>
      </c>
      <c r="T34" s="2">
        <f t="shared" si="1"/>
        <v>3.35</v>
      </c>
      <c r="U34" s="2">
        <f t="shared" si="1"/>
        <v>3.18</v>
      </c>
      <c r="V34" s="2">
        <f t="shared" si="1"/>
        <v>2.34</v>
      </c>
      <c r="W34" s="2">
        <f t="shared" si="1"/>
        <v>9.6300000000000008</v>
      </c>
      <c r="X34" s="2">
        <f t="shared" si="1"/>
        <v>7.32</v>
      </c>
    </row>
    <row r="35" spans="1:24" x14ac:dyDescent="0.2">
      <c r="A35" s="2">
        <v>9.19</v>
      </c>
      <c r="B35" s="2">
        <v>2.2999999999999998</v>
      </c>
      <c r="C35" s="7">
        <v>2</v>
      </c>
      <c r="D35" s="12">
        <f t="shared" si="0"/>
        <v>7.92</v>
      </c>
      <c r="E35" s="12">
        <f t="shared" si="0"/>
        <v>8.0299999999999994</v>
      </c>
      <c r="F35" s="12">
        <f t="shared" si="0"/>
        <v>0</v>
      </c>
      <c r="G35" s="12">
        <f t="shared" si="0"/>
        <v>5.37</v>
      </c>
      <c r="H35" s="12">
        <f t="shared" si="0"/>
        <v>1.0900000000000001</v>
      </c>
      <c r="I35" s="12">
        <f t="shared" si="0"/>
        <v>3.17</v>
      </c>
      <c r="J35" s="12">
        <f t="shared" si="0"/>
        <v>7.76</v>
      </c>
      <c r="K35" s="12">
        <f t="shared" si="0"/>
        <v>6.46</v>
      </c>
      <c r="L35" s="12">
        <f t="shared" si="0"/>
        <v>2.99</v>
      </c>
      <c r="M35" s="12">
        <f t="shared" si="0"/>
        <v>7.89</v>
      </c>
      <c r="N35" s="12">
        <f t="shared" si="1"/>
        <v>8.74</v>
      </c>
      <c r="O35" s="12">
        <f t="shared" si="1"/>
        <v>10.57</v>
      </c>
      <c r="P35" s="12">
        <f t="shared" si="1"/>
        <v>3.03</v>
      </c>
      <c r="Q35" s="2">
        <f t="shared" si="1"/>
        <v>4.78</v>
      </c>
      <c r="R35" s="2">
        <f t="shared" si="1"/>
        <v>9.3800000000000008</v>
      </c>
      <c r="S35" s="2">
        <f t="shared" si="1"/>
        <v>7.61</v>
      </c>
      <c r="T35" s="2">
        <f t="shared" si="1"/>
        <v>11.08</v>
      </c>
      <c r="U35" s="2">
        <f t="shared" si="1"/>
        <v>5.09</v>
      </c>
      <c r="V35" s="2">
        <f t="shared" si="1"/>
        <v>9.02</v>
      </c>
      <c r="W35" s="2">
        <f t="shared" si="1"/>
        <v>1.94</v>
      </c>
      <c r="X35" s="2">
        <f t="shared" si="1"/>
        <v>1.6</v>
      </c>
    </row>
    <row r="36" spans="1:24" x14ac:dyDescent="0.2">
      <c r="A36" s="2">
        <v>6.68</v>
      </c>
      <c r="B36" s="2">
        <v>7.05</v>
      </c>
      <c r="C36" s="7">
        <v>3</v>
      </c>
      <c r="D36" s="12">
        <f t="shared" si="0"/>
        <v>7.46</v>
      </c>
      <c r="E36" s="12">
        <f t="shared" si="0"/>
        <v>3.39</v>
      </c>
      <c r="F36" s="12">
        <f t="shared" si="0"/>
        <v>5.37</v>
      </c>
      <c r="G36" s="12">
        <f t="shared" si="0"/>
        <v>0</v>
      </c>
      <c r="H36" s="12">
        <f t="shared" si="0"/>
        <v>6.29</v>
      </c>
      <c r="I36" s="12">
        <f t="shared" si="0"/>
        <v>5.47</v>
      </c>
      <c r="J36" s="12">
        <f t="shared" si="0"/>
        <v>2.4300000000000002</v>
      </c>
      <c r="K36" s="12">
        <f t="shared" si="0"/>
        <v>6.85</v>
      </c>
      <c r="L36" s="12">
        <f t="shared" si="0"/>
        <v>5.42</v>
      </c>
      <c r="M36" s="12">
        <f t="shared" si="0"/>
        <v>5.79</v>
      </c>
      <c r="N36" s="12">
        <f t="shared" si="1"/>
        <v>5.86</v>
      </c>
      <c r="O36" s="12">
        <f t="shared" si="1"/>
        <v>6.18</v>
      </c>
      <c r="P36" s="12">
        <f t="shared" si="1"/>
        <v>2.81</v>
      </c>
      <c r="Q36" s="2">
        <f t="shared" si="1"/>
        <v>2.86</v>
      </c>
      <c r="R36" s="2">
        <f t="shared" si="1"/>
        <v>4.59</v>
      </c>
      <c r="S36" s="2">
        <f t="shared" si="1"/>
        <v>4.78</v>
      </c>
      <c r="T36" s="2">
        <f t="shared" si="1"/>
        <v>6.73</v>
      </c>
      <c r="U36" s="2">
        <f t="shared" si="1"/>
        <v>2.67</v>
      </c>
      <c r="V36" s="2">
        <f t="shared" si="1"/>
        <v>5.35</v>
      </c>
      <c r="W36" s="2">
        <f t="shared" si="1"/>
        <v>7.23</v>
      </c>
      <c r="X36" s="2">
        <f t="shared" si="1"/>
        <v>5.25</v>
      </c>
    </row>
    <row r="37" spans="1:24" x14ac:dyDescent="0.2">
      <c r="A37" s="2">
        <v>9.0299999999999994</v>
      </c>
      <c r="B37" s="2">
        <v>1.22</v>
      </c>
      <c r="C37" s="7">
        <v>4</v>
      </c>
      <c r="D37" s="12">
        <f t="shared" si="0"/>
        <v>7.78</v>
      </c>
      <c r="E37" s="12">
        <f t="shared" si="0"/>
        <v>8.6999999999999993</v>
      </c>
      <c r="F37" s="12">
        <f t="shared" si="0"/>
        <v>1.0900000000000001</v>
      </c>
      <c r="G37" s="12">
        <f t="shared" si="0"/>
        <v>6.29</v>
      </c>
      <c r="H37" s="12">
        <f t="shared" si="0"/>
        <v>0</v>
      </c>
      <c r="I37" s="12">
        <f t="shared" si="0"/>
        <v>2.96</v>
      </c>
      <c r="J37" s="12">
        <f t="shared" si="0"/>
        <v>8.6199999999999992</v>
      </c>
      <c r="K37" s="12">
        <f t="shared" si="0"/>
        <v>6.24</v>
      </c>
      <c r="L37" s="12">
        <f t="shared" si="0"/>
        <v>2.79</v>
      </c>
      <c r="M37" s="12">
        <f t="shared" si="0"/>
        <v>8.08</v>
      </c>
      <c r="N37" s="12">
        <f t="shared" si="1"/>
        <v>9.0500000000000007</v>
      </c>
      <c r="O37" s="12">
        <f t="shared" si="1"/>
        <v>11.13</v>
      </c>
      <c r="P37" s="12">
        <f t="shared" si="1"/>
        <v>3.72</v>
      </c>
      <c r="Q37" s="2">
        <f t="shared" si="1"/>
        <v>5.28</v>
      </c>
      <c r="R37" s="2">
        <f t="shared" si="1"/>
        <v>10.06</v>
      </c>
      <c r="S37" s="2">
        <f t="shared" si="1"/>
        <v>7.96</v>
      </c>
      <c r="T37" s="2">
        <f t="shared" si="1"/>
        <v>11.62</v>
      </c>
      <c r="U37" s="2">
        <f t="shared" si="1"/>
        <v>5.63</v>
      </c>
      <c r="V37" s="2">
        <f t="shared" si="1"/>
        <v>9.4700000000000006</v>
      </c>
      <c r="W37" s="2">
        <f t="shared" si="1"/>
        <v>0.95</v>
      </c>
      <c r="X37" s="2">
        <f t="shared" si="1"/>
        <v>1.54</v>
      </c>
    </row>
    <row r="38" spans="1:24" x14ac:dyDescent="0.2">
      <c r="A38" s="2">
        <v>6.1</v>
      </c>
      <c r="B38" s="2">
        <v>1.61</v>
      </c>
      <c r="C38" s="7">
        <v>5</v>
      </c>
      <c r="D38" s="12">
        <f t="shared" si="0"/>
        <v>4.83</v>
      </c>
      <c r="E38" s="12">
        <f t="shared" si="0"/>
        <v>6.8</v>
      </c>
      <c r="F38" s="12">
        <f t="shared" si="0"/>
        <v>3.17</v>
      </c>
      <c r="G38" s="12">
        <f t="shared" si="0"/>
        <v>5.47</v>
      </c>
      <c r="H38" s="12">
        <f t="shared" si="0"/>
        <v>2.96</v>
      </c>
      <c r="I38" s="12">
        <f t="shared" si="0"/>
        <v>0</v>
      </c>
      <c r="J38" s="12">
        <f t="shared" si="0"/>
        <v>7.36</v>
      </c>
      <c r="K38" s="12">
        <f t="shared" si="0"/>
        <v>3.32</v>
      </c>
      <c r="L38" s="12">
        <f t="shared" si="0"/>
        <v>0.17</v>
      </c>
      <c r="M38" s="12">
        <f t="shared" si="0"/>
        <v>5.28</v>
      </c>
      <c r="N38" s="12">
        <f t="shared" si="1"/>
        <v>6.36</v>
      </c>
      <c r="O38" s="12">
        <f t="shared" si="1"/>
        <v>8.83</v>
      </c>
      <c r="P38" s="12">
        <f t="shared" si="1"/>
        <v>2.75</v>
      </c>
      <c r="Q38" s="2">
        <f t="shared" si="1"/>
        <v>3.26</v>
      </c>
      <c r="R38" s="2">
        <f t="shared" si="1"/>
        <v>8.09</v>
      </c>
      <c r="S38" s="2">
        <f t="shared" si="1"/>
        <v>5.38</v>
      </c>
      <c r="T38" s="2">
        <f t="shared" si="1"/>
        <v>9.27</v>
      </c>
      <c r="U38" s="2">
        <f t="shared" si="1"/>
        <v>3.64</v>
      </c>
      <c r="V38" s="2">
        <f t="shared" si="1"/>
        <v>7</v>
      </c>
      <c r="W38" s="2">
        <f t="shared" si="1"/>
        <v>3.6</v>
      </c>
      <c r="X38" s="2">
        <f t="shared" si="1"/>
        <v>1.57</v>
      </c>
    </row>
    <row r="39" spans="1:24" x14ac:dyDescent="0.2">
      <c r="A39" s="2">
        <v>5.1100000000000003</v>
      </c>
      <c r="B39" s="2">
        <v>8.9</v>
      </c>
      <c r="C39" s="7">
        <v>6</v>
      </c>
      <c r="D39" s="12">
        <f t="shared" si="0"/>
        <v>7.97</v>
      </c>
      <c r="E39" s="12">
        <f t="shared" si="0"/>
        <v>2.02</v>
      </c>
      <c r="F39" s="12">
        <f t="shared" si="0"/>
        <v>7.76</v>
      </c>
      <c r="G39" s="12">
        <f t="shared" si="0"/>
        <v>2.4300000000000002</v>
      </c>
      <c r="H39" s="12">
        <f t="shared" si="0"/>
        <v>8.6199999999999992</v>
      </c>
      <c r="I39" s="12">
        <f t="shared" si="0"/>
        <v>7.36</v>
      </c>
      <c r="J39" s="12">
        <f t="shared" si="0"/>
        <v>0</v>
      </c>
      <c r="K39" s="12">
        <f t="shared" si="0"/>
        <v>7.84</v>
      </c>
      <c r="L39" s="12">
        <f t="shared" si="0"/>
        <v>7.34</v>
      </c>
      <c r="M39" s="12">
        <f t="shared" si="0"/>
        <v>5.78</v>
      </c>
      <c r="N39" s="12">
        <f t="shared" si="1"/>
        <v>5.32</v>
      </c>
      <c r="O39" s="12">
        <f t="shared" si="1"/>
        <v>4.42</v>
      </c>
      <c r="P39" s="12">
        <f t="shared" si="1"/>
        <v>4.97</v>
      </c>
      <c r="Q39" s="2">
        <f t="shared" si="1"/>
        <v>4.2</v>
      </c>
      <c r="R39" s="2">
        <f t="shared" si="1"/>
        <v>2.66</v>
      </c>
      <c r="S39" s="2">
        <f t="shared" si="1"/>
        <v>4.58</v>
      </c>
      <c r="T39" s="2">
        <f t="shared" si="1"/>
        <v>4.95</v>
      </c>
      <c r="U39" s="2">
        <f t="shared" si="1"/>
        <v>3.85</v>
      </c>
      <c r="V39" s="2">
        <f t="shared" si="1"/>
        <v>4.3499999999999996</v>
      </c>
      <c r="W39" s="2">
        <f t="shared" si="1"/>
        <v>9.57</v>
      </c>
      <c r="X39" s="2">
        <f t="shared" si="1"/>
        <v>7.45</v>
      </c>
    </row>
    <row r="40" spans="1:24" x14ac:dyDescent="0.2">
      <c r="A40" s="2">
        <v>2.79</v>
      </c>
      <c r="B40" s="2">
        <v>1.41</v>
      </c>
      <c r="C40" s="7">
        <v>7</v>
      </c>
      <c r="D40" s="12">
        <f t="shared" si="0"/>
        <v>1.59</v>
      </c>
      <c r="E40" s="12">
        <f t="shared" si="0"/>
        <v>6.47</v>
      </c>
      <c r="F40" s="12">
        <f t="shared" si="0"/>
        <v>6.46</v>
      </c>
      <c r="G40" s="12">
        <f t="shared" si="0"/>
        <v>6.85</v>
      </c>
      <c r="H40" s="12">
        <f t="shared" si="0"/>
        <v>6.24</v>
      </c>
      <c r="I40" s="12">
        <f t="shared" si="0"/>
        <v>3.32</v>
      </c>
      <c r="J40" s="12">
        <f t="shared" si="0"/>
        <v>7.84</v>
      </c>
      <c r="K40" s="12">
        <f t="shared" si="0"/>
        <v>0</v>
      </c>
      <c r="L40" s="12">
        <f t="shared" si="0"/>
        <v>3.49</v>
      </c>
      <c r="M40" s="12">
        <f t="shared" si="0"/>
        <v>3.16</v>
      </c>
      <c r="N40" s="12">
        <f t="shared" si="1"/>
        <v>4.42</v>
      </c>
      <c r="O40" s="12">
        <f t="shared" si="1"/>
        <v>7.49</v>
      </c>
      <c r="P40" s="12">
        <f t="shared" si="1"/>
        <v>4.97</v>
      </c>
      <c r="Q40" s="2">
        <f t="shared" si="1"/>
        <v>3.99</v>
      </c>
      <c r="R40" s="2">
        <f t="shared" si="1"/>
        <v>7.42</v>
      </c>
      <c r="S40" s="2">
        <f t="shared" si="1"/>
        <v>3.97</v>
      </c>
      <c r="T40" s="2">
        <f t="shared" si="1"/>
        <v>7.77</v>
      </c>
      <c r="U40" s="2">
        <f t="shared" si="1"/>
        <v>4.21</v>
      </c>
      <c r="V40" s="2">
        <f t="shared" si="1"/>
        <v>5.52</v>
      </c>
      <c r="W40" s="2">
        <f t="shared" si="1"/>
        <v>6.77</v>
      </c>
      <c r="X40" s="2">
        <f t="shared" si="1"/>
        <v>4.88</v>
      </c>
    </row>
    <row r="41" spans="1:24" x14ac:dyDescent="0.2">
      <c r="A41" s="2">
        <v>6.27</v>
      </c>
      <c r="B41" s="2">
        <v>1.65</v>
      </c>
      <c r="C41" s="7">
        <v>8</v>
      </c>
      <c r="D41" s="12">
        <f t="shared" si="0"/>
        <v>5</v>
      </c>
      <c r="E41" s="12">
        <f t="shared" si="0"/>
        <v>6.84</v>
      </c>
      <c r="F41" s="12">
        <f t="shared" si="0"/>
        <v>2.99</v>
      </c>
      <c r="G41" s="12">
        <f t="shared" si="0"/>
        <v>5.42</v>
      </c>
      <c r="H41" s="12">
        <f t="shared" si="0"/>
        <v>2.79</v>
      </c>
      <c r="I41" s="12">
        <f t="shared" si="0"/>
        <v>0.17</v>
      </c>
      <c r="J41" s="12">
        <f t="shared" si="0"/>
        <v>7.34</v>
      </c>
      <c r="K41" s="12">
        <f t="shared" si="0"/>
        <v>3.49</v>
      </c>
      <c r="L41" s="12">
        <f t="shared" si="0"/>
        <v>0</v>
      </c>
      <c r="M41" s="12">
        <f t="shared" si="0"/>
        <v>5.41</v>
      </c>
      <c r="N41" s="12">
        <f t="shared" si="1"/>
        <v>6.48</v>
      </c>
      <c r="O41" s="12">
        <f t="shared" si="1"/>
        <v>8.91</v>
      </c>
      <c r="P41" s="12">
        <f t="shared" si="1"/>
        <v>2.67</v>
      </c>
      <c r="Q41" s="2">
        <f t="shared" si="1"/>
        <v>3.28</v>
      </c>
      <c r="R41" s="2">
        <f t="shared" si="1"/>
        <v>8.1300000000000008</v>
      </c>
      <c r="S41" s="2">
        <f t="shared" si="1"/>
        <v>5.48</v>
      </c>
      <c r="T41" s="2">
        <f t="shared" si="1"/>
        <v>9.35</v>
      </c>
      <c r="U41" s="2">
        <f t="shared" si="1"/>
        <v>3.67</v>
      </c>
      <c r="V41" s="2">
        <f t="shared" si="1"/>
        <v>7.09</v>
      </c>
      <c r="W41" s="2">
        <f t="shared" si="1"/>
        <v>3.45</v>
      </c>
      <c r="X41" s="2">
        <f t="shared" si="1"/>
        <v>1.39</v>
      </c>
    </row>
    <row r="42" spans="1:24" x14ac:dyDescent="0.2">
      <c r="A42" s="2">
        <v>1.57</v>
      </c>
      <c r="B42" s="2">
        <v>4.33</v>
      </c>
      <c r="C42" s="7">
        <v>9</v>
      </c>
      <c r="D42" s="12">
        <f t="shared" si="0"/>
        <v>2.44</v>
      </c>
      <c r="E42" s="12">
        <f t="shared" si="0"/>
        <v>3.96</v>
      </c>
      <c r="F42" s="12">
        <f t="shared" si="0"/>
        <v>7.89</v>
      </c>
      <c r="G42" s="12">
        <f t="shared" si="0"/>
        <v>5.79</v>
      </c>
      <c r="H42" s="12">
        <f t="shared" si="0"/>
        <v>8.08</v>
      </c>
      <c r="I42" s="12">
        <f t="shared" si="0"/>
        <v>5.28</v>
      </c>
      <c r="J42" s="12">
        <f t="shared" si="0"/>
        <v>5.78</v>
      </c>
      <c r="K42" s="12">
        <f t="shared" si="0"/>
        <v>3.16</v>
      </c>
      <c r="L42" s="12">
        <f t="shared" si="0"/>
        <v>5.41</v>
      </c>
      <c r="M42" s="12">
        <f t="shared" si="0"/>
        <v>0</v>
      </c>
      <c r="N42" s="12">
        <f t="shared" si="1"/>
        <v>1.26</v>
      </c>
      <c r="O42" s="12">
        <f t="shared" si="1"/>
        <v>4.3600000000000003</v>
      </c>
      <c r="P42" s="12">
        <f t="shared" si="1"/>
        <v>5.3</v>
      </c>
      <c r="Q42" s="2">
        <f t="shared" si="1"/>
        <v>3.5</v>
      </c>
      <c r="R42" s="2">
        <f t="shared" si="1"/>
        <v>4.58</v>
      </c>
      <c r="S42" s="2">
        <f t="shared" si="1"/>
        <v>1.2</v>
      </c>
      <c r="T42" s="2">
        <f t="shared" si="1"/>
        <v>4.62</v>
      </c>
      <c r="U42" s="2">
        <f t="shared" si="1"/>
        <v>3.42</v>
      </c>
      <c r="V42" s="2">
        <f t="shared" si="1"/>
        <v>2.42</v>
      </c>
      <c r="W42" s="2">
        <f t="shared" si="1"/>
        <v>8.84</v>
      </c>
      <c r="X42" s="2">
        <f t="shared" si="1"/>
        <v>6.54</v>
      </c>
    </row>
    <row r="43" spans="1:24" x14ac:dyDescent="0.2">
      <c r="A43" s="2">
        <v>1.04</v>
      </c>
      <c r="B43" s="2">
        <v>5.47</v>
      </c>
      <c r="C43" s="7">
        <v>10</v>
      </c>
      <c r="D43" s="12">
        <f t="shared" ref="D43:M53" si="2">ROUND(SQRT((D$31-$B43)^2+(D$30-$A43)^2),2)</f>
        <v>3.57</v>
      </c>
      <c r="E43" s="12">
        <f t="shared" si="2"/>
        <v>3.34</v>
      </c>
      <c r="F43" s="12">
        <f t="shared" si="2"/>
        <v>8.74</v>
      </c>
      <c r="G43" s="12">
        <f t="shared" si="2"/>
        <v>5.86</v>
      </c>
      <c r="H43" s="12">
        <f t="shared" si="2"/>
        <v>9.0500000000000007</v>
      </c>
      <c r="I43" s="12">
        <f t="shared" si="2"/>
        <v>6.36</v>
      </c>
      <c r="J43" s="12">
        <f t="shared" si="2"/>
        <v>5.32</v>
      </c>
      <c r="K43" s="12">
        <f t="shared" si="2"/>
        <v>4.42</v>
      </c>
      <c r="L43" s="12">
        <f t="shared" si="2"/>
        <v>6.48</v>
      </c>
      <c r="M43" s="12">
        <f t="shared" si="2"/>
        <v>1.26</v>
      </c>
      <c r="N43" s="12">
        <f t="shared" ref="N43:X53" si="3">ROUND(SQRT((N$31-$B43)^2+(N$30-$A43)^2),2)</f>
        <v>0</v>
      </c>
      <c r="O43" s="12">
        <f t="shared" si="3"/>
        <v>3.15</v>
      </c>
      <c r="P43" s="12">
        <f t="shared" si="3"/>
        <v>5.96</v>
      </c>
      <c r="Q43" s="2">
        <f t="shared" si="3"/>
        <v>4.09</v>
      </c>
      <c r="R43" s="2">
        <f t="shared" si="3"/>
        <v>3.64</v>
      </c>
      <c r="S43" s="2">
        <f t="shared" si="3"/>
        <v>1.19</v>
      </c>
      <c r="T43" s="2">
        <f t="shared" si="3"/>
        <v>3.37</v>
      </c>
      <c r="U43" s="2">
        <f t="shared" si="3"/>
        <v>3.89</v>
      </c>
      <c r="V43" s="2">
        <f t="shared" si="3"/>
        <v>1.3</v>
      </c>
      <c r="W43" s="2">
        <f t="shared" si="3"/>
        <v>9.85</v>
      </c>
      <c r="X43" s="2">
        <f t="shared" si="3"/>
        <v>7.51</v>
      </c>
    </row>
    <row r="44" spans="1:24" x14ac:dyDescent="0.2">
      <c r="A44" s="2">
        <v>0.7</v>
      </c>
      <c r="B44" s="2">
        <v>8.6</v>
      </c>
      <c r="C44" s="7">
        <v>11</v>
      </c>
      <c r="D44" s="12">
        <f t="shared" si="2"/>
        <v>6.72</v>
      </c>
      <c r="E44" s="12">
        <f t="shared" si="2"/>
        <v>2.79</v>
      </c>
      <c r="F44" s="12">
        <f t="shared" si="2"/>
        <v>10.57</v>
      </c>
      <c r="G44" s="12">
        <f t="shared" si="2"/>
        <v>6.18</v>
      </c>
      <c r="H44" s="12">
        <f t="shared" si="2"/>
        <v>11.13</v>
      </c>
      <c r="I44" s="12">
        <f t="shared" si="2"/>
        <v>8.83</v>
      </c>
      <c r="J44" s="12">
        <f t="shared" si="2"/>
        <v>4.42</v>
      </c>
      <c r="K44" s="12">
        <f t="shared" si="2"/>
        <v>7.49</v>
      </c>
      <c r="L44" s="12">
        <f t="shared" si="2"/>
        <v>8.91</v>
      </c>
      <c r="M44" s="12">
        <f t="shared" si="2"/>
        <v>4.3600000000000003</v>
      </c>
      <c r="N44" s="12">
        <f t="shared" si="3"/>
        <v>3.15</v>
      </c>
      <c r="O44" s="12">
        <f t="shared" si="3"/>
        <v>0</v>
      </c>
      <c r="P44" s="12">
        <f t="shared" si="3"/>
        <v>7.55</v>
      </c>
      <c r="Q44" s="2">
        <f t="shared" si="3"/>
        <v>5.85</v>
      </c>
      <c r="R44" s="2">
        <f t="shared" si="3"/>
        <v>1.76</v>
      </c>
      <c r="S44" s="2">
        <f t="shared" si="3"/>
        <v>3.59</v>
      </c>
      <c r="T44" s="2">
        <f t="shared" si="3"/>
        <v>0.55000000000000004</v>
      </c>
      <c r="U44" s="2">
        <f t="shared" si="3"/>
        <v>5.5</v>
      </c>
      <c r="V44" s="2">
        <f t="shared" si="3"/>
        <v>1.97</v>
      </c>
      <c r="W44" s="2">
        <f t="shared" si="3"/>
        <v>12.02</v>
      </c>
      <c r="X44" s="2">
        <f t="shared" si="3"/>
        <v>9.65</v>
      </c>
    </row>
    <row r="45" spans="1:24" x14ac:dyDescent="0.2">
      <c r="A45" s="2">
        <v>6.87</v>
      </c>
      <c r="B45" s="2">
        <v>4.25</v>
      </c>
      <c r="C45" s="7">
        <v>12</v>
      </c>
      <c r="D45" s="12">
        <f t="shared" si="2"/>
        <v>6.06</v>
      </c>
      <c r="E45" s="12">
        <f t="shared" si="2"/>
        <v>5.01</v>
      </c>
      <c r="F45" s="12">
        <f t="shared" si="2"/>
        <v>3.03</v>
      </c>
      <c r="G45" s="12">
        <f t="shared" si="2"/>
        <v>2.81</v>
      </c>
      <c r="H45" s="12">
        <f t="shared" si="2"/>
        <v>3.72</v>
      </c>
      <c r="I45" s="12">
        <f t="shared" si="2"/>
        <v>2.75</v>
      </c>
      <c r="J45" s="12">
        <f t="shared" si="2"/>
        <v>4.97</v>
      </c>
      <c r="K45" s="12">
        <f t="shared" si="2"/>
        <v>4.97</v>
      </c>
      <c r="L45" s="12">
        <f t="shared" si="2"/>
        <v>2.67</v>
      </c>
      <c r="M45" s="12">
        <f t="shared" si="2"/>
        <v>5.3</v>
      </c>
      <c r="N45" s="12">
        <f t="shared" si="3"/>
        <v>5.96</v>
      </c>
      <c r="O45" s="12">
        <f t="shared" si="3"/>
        <v>7.55</v>
      </c>
      <c r="P45" s="12">
        <f t="shared" si="3"/>
        <v>0</v>
      </c>
      <c r="Q45" s="2">
        <f t="shared" si="3"/>
        <v>1.87</v>
      </c>
      <c r="R45" s="2">
        <f t="shared" si="3"/>
        <v>6.36</v>
      </c>
      <c r="S45" s="2">
        <f t="shared" si="3"/>
        <v>4.78</v>
      </c>
      <c r="T45" s="2">
        <f t="shared" si="3"/>
        <v>8.07</v>
      </c>
      <c r="U45" s="2">
        <f t="shared" si="3"/>
        <v>2.12</v>
      </c>
      <c r="V45" s="2">
        <f t="shared" si="3"/>
        <v>6.07</v>
      </c>
      <c r="W45" s="2">
        <f t="shared" si="3"/>
        <v>4.66</v>
      </c>
      <c r="X45" s="2">
        <f t="shared" si="3"/>
        <v>2.48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4.6900000000000004</v>
      </c>
      <c r="E46" s="2">
        <f t="shared" si="2"/>
        <v>3.57</v>
      </c>
      <c r="F46" s="2">
        <f t="shared" si="2"/>
        <v>4.78</v>
      </c>
      <c r="G46" s="2">
        <f t="shared" si="2"/>
        <v>2.86</v>
      </c>
      <c r="H46" s="2">
        <f t="shared" si="2"/>
        <v>5.28</v>
      </c>
      <c r="I46" s="2">
        <f t="shared" si="2"/>
        <v>3.26</v>
      </c>
      <c r="J46" s="2">
        <f t="shared" si="2"/>
        <v>4.2</v>
      </c>
      <c r="K46" s="2">
        <f t="shared" si="2"/>
        <v>3.99</v>
      </c>
      <c r="L46" s="2">
        <f t="shared" si="2"/>
        <v>3.28</v>
      </c>
      <c r="M46" s="2">
        <f t="shared" si="2"/>
        <v>3.5</v>
      </c>
      <c r="N46" s="2">
        <f t="shared" si="3"/>
        <v>4.09</v>
      </c>
      <c r="O46" s="2">
        <f t="shared" si="3"/>
        <v>5.85</v>
      </c>
      <c r="P46" s="2">
        <f t="shared" si="3"/>
        <v>1.87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7.01</v>
      </c>
      <c r="E47" s="2">
        <f t="shared" si="2"/>
        <v>1.36</v>
      </c>
      <c r="F47" s="2">
        <f t="shared" si="2"/>
        <v>9.3800000000000008</v>
      </c>
      <c r="G47" s="2">
        <f t="shared" si="2"/>
        <v>4.59</v>
      </c>
      <c r="H47" s="2">
        <f t="shared" si="2"/>
        <v>10.06</v>
      </c>
      <c r="I47" s="2">
        <f t="shared" si="2"/>
        <v>8.09</v>
      </c>
      <c r="J47" s="2">
        <f t="shared" si="2"/>
        <v>2.66</v>
      </c>
      <c r="K47" s="2">
        <f t="shared" si="2"/>
        <v>7.42</v>
      </c>
      <c r="L47" s="2">
        <f t="shared" si="2"/>
        <v>8.1300000000000008</v>
      </c>
      <c r="M47" s="2">
        <f t="shared" si="2"/>
        <v>4.58</v>
      </c>
      <c r="N47" s="2">
        <f t="shared" si="3"/>
        <v>3.64</v>
      </c>
      <c r="O47" s="2">
        <f t="shared" si="3"/>
        <v>1.76</v>
      </c>
      <c r="P47" s="2">
        <f t="shared" si="3"/>
        <v>6.36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3.56</v>
      </c>
      <c r="E48" s="2">
        <f t="shared" si="2"/>
        <v>2.77</v>
      </c>
      <c r="F48" s="2">
        <f t="shared" si="2"/>
        <v>7.61</v>
      </c>
      <c r="G48" s="2">
        <f t="shared" si="2"/>
        <v>4.78</v>
      </c>
      <c r="H48" s="2">
        <f t="shared" si="2"/>
        <v>7.96</v>
      </c>
      <c r="I48" s="2">
        <f t="shared" si="2"/>
        <v>5.38</v>
      </c>
      <c r="J48" s="2">
        <f t="shared" si="2"/>
        <v>4.58</v>
      </c>
      <c r="K48" s="2">
        <f t="shared" si="2"/>
        <v>3.97</v>
      </c>
      <c r="L48" s="2">
        <f t="shared" si="2"/>
        <v>5.48</v>
      </c>
      <c r="M48" s="2">
        <f t="shared" si="2"/>
        <v>1.2</v>
      </c>
      <c r="N48" s="2">
        <f t="shared" si="3"/>
        <v>1.19</v>
      </c>
      <c r="O48" s="2">
        <f t="shared" si="3"/>
        <v>3.59</v>
      </c>
      <c r="P48" s="2">
        <f t="shared" si="3"/>
        <v>4.78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6.91</v>
      </c>
      <c r="E49" s="2">
        <f t="shared" si="2"/>
        <v>3.35</v>
      </c>
      <c r="F49" s="2">
        <f t="shared" si="2"/>
        <v>11.08</v>
      </c>
      <c r="G49" s="2">
        <f t="shared" si="2"/>
        <v>6.73</v>
      </c>
      <c r="H49" s="2">
        <f t="shared" si="2"/>
        <v>11.62</v>
      </c>
      <c r="I49" s="2">
        <f t="shared" si="2"/>
        <v>9.27</v>
      </c>
      <c r="J49" s="2">
        <f t="shared" si="2"/>
        <v>4.95</v>
      </c>
      <c r="K49" s="2">
        <f t="shared" si="2"/>
        <v>7.77</v>
      </c>
      <c r="L49" s="2">
        <f t="shared" si="2"/>
        <v>9.35</v>
      </c>
      <c r="M49" s="2">
        <f t="shared" si="2"/>
        <v>4.62</v>
      </c>
      <c r="N49" s="2">
        <f t="shared" si="3"/>
        <v>3.37</v>
      </c>
      <c r="O49" s="2">
        <f t="shared" si="3"/>
        <v>0.55000000000000004</v>
      </c>
      <c r="P49" s="2">
        <f t="shared" si="3"/>
        <v>8.07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4.8</v>
      </c>
      <c r="E50" s="2">
        <f t="shared" si="2"/>
        <v>3.18</v>
      </c>
      <c r="F50" s="2">
        <f t="shared" si="2"/>
        <v>5.09</v>
      </c>
      <c r="G50" s="2">
        <f t="shared" si="2"/>
        <v>2.67</v>
      </c>
      <c r="H50" s="2">
        <f t="shared" si="2"/>
        <v>5.63</v>
      </c>
      <c r="I50" s="2">
        <f t="shared" si="2"/>
        <v>3.64</v>
      </c>
      <c r="J50" s="2">
        <f t="shared" si="2"/>
        <v>3.85</v>
      </c>
      <c r="K50" s="2">
        <f t="shared" si="2"/>
        <v>4.21</v>
      </c>
      <c r="L50" s="2">
        <f t="shared" si="2"/>
        <v>3.67</v>
      </c>
      <c r="M50" s="2">
        <f t="shared" si="2"/>
        <v>3.42</v>
      </c>
      <c r="N50" s="2">
        <f t="shared" si="3"/>
        <v>3.89</v>
      </c>
      <c r="O50" s="2">
        <f t="shared" si="3"/>
        <v>5.5</v>
      </c>
      <c r="P50" s="2">
        <f t="shared" si="3"/>
        <v>2.12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4.82</v>
      </c>
      <c r="E51" s="2">
        <f t="shared" si="2"/>
        <v>2.34</v>
      </c>
      <c r="F51" s="2">
        <f t="shared" si="2"/>
        <v>9.02</v>
      </c>
      <c r="G51" s="2">
        <f t="shared" si="2"/>
        <v>5.35</v>
      </c>
      <c r="H51" s="2">
        <f t="shared" si="2"/>
        <v>9.4700000000000006</v>
      </c>
      <c r="I51" s="2">
        <f t="shared" si="2"/>
        <v>7</v>
      </c>
      <c r="J51" s="2">
        <f t="shared" si="2"/>
        <v>4.3499999999999996</v>
      </c>
      <c r="K51" s="2">
        <f t="shared" si="2"/>
        <v>5.52</v>
      </c>
      <c r="L51" s="2">
        <f t="shared" si="2"/>
        <v>7.09</v>
      </c>
      <c r="M51" s="2">
        <f t="shared" si="2"/>
        <v>2.42</v>
      </c>
      <c r="N51" s="2">
        <f t="shared" si="3"/>
        <v>1.3</v>
      </c>
      <c r="O51" s="2">
        <f t="shared" si="3"/>
        <v>1.97</v>
      </c>
      <c r="P51" s="2">
        <f t="shared" si="3"/>
        <v>6.07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8.34</v>
      </c>
      <c r="E52" s="2">
        <f t="shared" si="2"/>
        <v>9.6300000000000008</v>
      </c>
      <c r="F52" s="2">
        <f t="shared" si="2"/>
        <v>1.94</v>
      </c>
      <c r="G52" s="2">
        <f t="shared" si="2"/>
        <v>7.23</v>
      </c>
      <c r="H52" s="2">
        <f t="shared" si="2"/>
        <v>0.95</v>
      </c>
      <c r="I52" s="2">
        <f t="shared" si="2"/>
        <v>3.6</v>
      </c>
      <c r="J52" s="2">
        <f t="shared" si="2"/>
        <v>9.57</v>
      </c>
      <c r="K52" s="2">
        <f t="shared" si="2"/>
        <v>6.77</v>
      </c>
      <c r="L52" s="2">
        <f t="shared" si="2"/>
        <v>3.45</v>
      </c>
      <c r="M52" s="2">
        <f t="shared" si="2"/>
        <v>8.84</v>
      </c>
      <c r="N52" s="2">
        <f t="shared" si="3"/>
        <v>9.85</v>
      </c>
      <c r="O52" s="2">
        <f t="shared" si="3"/>
        <v>12.02</v>
      </c>
      <c r="P52" s="2">
        <f t="shared" si="3"/>
        <v>4.66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6.36</v>
      </c>
      <c r="E53" s="2">
        <f t="shared" si="2"/>
        <v>7.32</v>
      </c>
      <c r="F53" s="2">
        <f t="shared" si="2"/>
        <v>1.6</v>
      </c>
      <c r="G53" s="2">
        <f t="shared" si="2"/>
        <v>5.25</v>
      </c>
      <c r="H53" s="2">
        <f t="shared" si="2"/>
        <v>1.54</v>
      </c>
      <c r="I53" s="2">
        <f t="shared" si="2"/>
        <v>1.57</v>
      </c>
      <c r="J53" s="2">
        <f t="shared" si="2"/>
        <v>7.45</v>
      </c>
      <c r="K53" s="2">
        <f t="shared" si="2"/>
        <v>4.88</v>
      </c>
      <c r="L53" s="2">
        <f t="shared" si="2"/>
        <v>1.39</v>
      </c>
      <c r="M53" s="2">
        <f t="shared" si="2"/>
        <v>6.54</v>
      </c>
      <c r="N53" s="2">
        <f t="shared" si="3"/>
        <v>7.51</v>
      </c>
      <c r="O53" s="2">
        <f t="shared" si="3"/>
        <v>9.65</v>
      </c>
      <c r="P53" s="2">
        <f t="shared" si="3"/>
        <v>2.48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1.59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42</v>
      </c>
      <c r="F60" s="12">
        <f t="shared" si="4"/>
        <v>52.800000000000004</v>
      </c>
      <c r="G60" s="12">
        <f t="shared" si="4"/>
        <v>49.733333333333334</v>
      </c>
      <c r="H60" s="12">
        <f t="shared" si="4"/>
        <v>51.866666666666667</v>
      </c>
      <c r="I60" s="12">
        <f t="shared" si="4"/>
        <v>32.200000000000003</v>
      </c>
      <c r="J60" s="12">
        <f t="shared" si="4"/>
        <v>53.133333333333333</v>
      </c>
      <c r="K60" s="12">
        <f t="shared" si="4"/>
        <v>10.600000000000001</v>
      </c>
      <c r="L60" s="12">
        <f t="shared" si="4"/>
        <v>33.333333333333336</v>
      </c>
      <c r="M60" s="12">
        <f t="shared" si="4"/>
        <v>16.266666666666666</v>
      </c>
      <c r="N60" s="12">
        <f t="shared" si="4"/>
        <v>23.8</v>
      </c>
      <c r="O60" s="12">
        <f t="shared" si="4"/>
        <v>44.8</v>
      </c>
      <c r="P60" s="12">
        <f t="shared" si="4"/>
        <v>40.4</v>
      </c>
      <c r="Q60" s="2">
        <f t="shared" si="4"/>
        <v>31.266666666666669</v>
      </c>
      <c r="R60" s="2">
        <f t="shared" si="4"/>
        <v>46.733333333333334</v>
      </c>
      <c r="S60" s="2">
        <f t="shared" si="4"/>
        <v>23.733333333333334</v>
      </c>
      <c r="T60" s="2">
        <f t="shared" si="4"/>
        <v>46.06666666666667</v>
      </c>
      <c r="U60" s="2">
        <f t="shared" si="4"/>
        <v>32</v>
      </c>
      <c r="V60" s="2">
        <f t="shared" si="4"/>
        <v>32.13333333333334</v>
      </c>
      <c r="W60" s="2">
        <f t="shared" si="4"/>
        <v>55.6</v>
      </c>
      <c r="X60" s="2">
        <f t="shared" si="4"/>
        <v>42.400000000000006</v>
      </c>
    </row>
    <row r="61" spans="1:24" x14ac:dyDescent="0.2">
      <c r="C61" s="7">
        <v>1</v>
      </c>
      <c r="D61" s="12">
        <f t="shared" ref="D61:X61" si="5">D34/$D$24</f>
        <v>42</v>
      </c>
      <c r="E61" s="12">
        <f t="shared" si="5"/>
        <v>0</v>
      </c>
      <c r="F61" s="12">
        <f t="shared" si="5"/>
        <v>53.533333333333331</v>
      </c>
      <c r="G61" s="12">
        <f t="shared" si="5"/>
        <v>22.6</v>
      </c>
      <c r="H61" s="12">
        <f t="shared" si="5"/>
        <v>58</v>
      </c>
      <c r="I61" s="12">
        <f t="shared" si="5"/>
        <v>45.333333333333336</v>
      </c>
      <c r="J61" s="12">
        <f t="shared" si="5"/>
        <v>13.466666666666667</v>
      </c>
      <c r="K61" s="12">
        <f t="shared" si="5"/>
        <v>43.133333333333333</v>
      </c>
      <c r="L61" s="12">
        <f t="shared" si="5"/>
        <v>45.6</v>
      </c>
      <c r="M61" s="12">
        <f t="shared" si="5"/>
        <v>26.400000000000002</v>
      </c>
      <c r="N61" s="12">
        <f t="shared" si="5"/>
        <v>22.266666666666666</v>
      </c>
      <c r="O61" s="12">
        <f t="shared" si="5"/>
        <v>18.600000000000001</v>
      </c>
      <c r="P61" s="12">
        <f t="shared" si="5"/>
        <v>33.4</v>
      </c>
      <c r="Q61" s="2">
        <f t="shared" si="5"/>
        <v>23.8</v>
      </c>
      <c r="R61" s="2">
        <f t="shared" si="5"/>
        <v>9.0666666666666682</v>
      </c>
      <c r="S61" s="2">
        <f t="shared" si="5"/>
        <v>18.466666666666669</v>
      </c>
      <c r="T61" s="2">
        <f t="shared" si="5"/>
        <v>22.333333333333336</v>
      </c>
      <c r="U61" s="2">
        <f t="shared" si="5"/>
        <v>21.200000000000003</v>
      </c>
      <c r="V61" s="2">
        <f t="shared" si="5"/>
        <v>15.6</v>
      </c>
      <c r="W61" s="2">
        <f t="shared" si="5"/>
        <v>64.2</v>
      </c>
      <c r="X61" s="2">
        <f t="shared" si="5"/>
        <v>48.800000000000004</v>
      </c>
    </row>
    <row r="62" spans="1:24" x14ac:dyDescent="0.2">
      <c r="C62" s="7">
        <v>2</v>
      </c>
      <c r="D62" s="12">
        <f t="shared" ref="D62:X62" si="6">D35/$D$24</f>
        <v>52.800000000000004</v>
      </c>
      <c r="E62" s="12">
        <f t="shared" si="6"/>
        <v>53.533333333333331</v>
      </c>
      <c r="F62" s="12">
        <f t="shared" si="6"/>
        <v>0</v>
      </c>
      <c r="G62" s="12">
        <f t="shared" si="6"/>
        <v>35.800000000000004</v>
      </c>
      <c r="H62" s="12">
        <f t="shared" si="6"/>
        <v>7.2666666666666675</v>
      </c>
      <c r="I62" s="12">
        <f t="shared" si="6"/>
        <v>21.133333333333333</v>
      </c>
      <c r="J62" s="12">
        <f t="shared" si="6"/>
        <v>51.733333333333334</v>
      </c>
      <c r="K62" s="12">
        <f t="shared" si="6"/>
        <v>43.06666666666667</v>
      </c>
      <c r="L62" s="12">
        <f t="shared" si="6"/>
        <v>19.933333333333337</v>
      </c>
      <c r="M62" s="12">
        <f t="shared" si="6"/>
        <v>52.6</v>
      </c>
      <c r="N62" s="12">
        <f t="shared" si="6"/>
        <v>58.266666666666673</v>
      </c>
      <c r="O62" s="12">
        <f t="shared" si="6"/>
        <v>70.466666666666669</v>
      </c>
      <c r="P62" s="12">
        <f t="shared" si="6"/>
        <v>20.2</v>
      </c>
      <c r="Q62" s="2">
        <f t="shared" si="6"/>
        <v>31.866666666666671</v>
      </c>
      <c r="R62" s="2">
        <f t="shared" si="6"/>
        <v>62.533333333333339</v>
      </c>
      <c r="S62" s="2">
        <f t="shared" si="6"/>
        <v>50.733333333333334</v>
      </c>
      <c r="T62" s="2">
        <f t="shared" si="6"/>
        <v>73.866666666666674</v>
      </c>
      <c r="U62" s="2">
        <f t="shared" si="6"/>
        <v>33.933333333333337</v>
      </c>
      <c r="V62" s="2">
        <f t="shared" si="6"/>
        <v>60.133333333333333</v>
      </c>
      <c r="W62" s="2">
        <f t="shared" si="6"/>
        <v>12.933333333333334</v>
      </c>
      <c r="X62" s="2">
        <f t="shared" si="6"/>
        <v>10.666666666666668</v>
      </c>
    </row>
    <row r="63" spans="1:24" x14ac:dyDescent="0.2">
      <c r="C63" s="7">
        <v>3</v>
      </c>
      <c r="D63" s="12">
        <f t="shared" ref="D63:X63" si="7">D36/$D$24</f>
        <v>49.733333333333334</v>
      </c>
      <c r="E63" s="12">
        <f t="shared" si="7"/>
        <v>22.6</v>
      </c>
      <c r="F63" s="12">
        <f t="shared" si="7"/>
        <v>35.800000000000004</v>
      </c>
      <c r="G63" s="12">
        <f t="shared" si="7"/>
        <v>0</v>
      </c>
      <c r="H63" s="12">
        <f t="shared" si="7"/>
        <v>41.933333333333337</v>
      </c>
      <c r="I63" s="12">
        <f t="shared" si="7"/>
        <v>36.466666666666669</v>
      </c>
      <c r="J63" s="12">
        <f t="shared" si="7"/>
        <v>16.200000000000003</v>
      </c>
      <c r="K63" s="12">
        <f t="shared" si="7"/>
        <v>45.666666666666664</v>
      </c>
      <c r="L63" s="12">
        <f t="shared" si="7"/>
        <v>36.133333333333333</v>
      </c>
      <c r="M63" s="12">
        <f t="shared" si="7"/>
        <v>38.6</v>
      </c>
      <c r="N63" s="12">
        <f t="shared" si="7"/>
        <v>39.06666666666667</v>
      </c>
      <c r="O63" s="12">
        <f t="shared" si="7"/>
        <v>41.2</v>
      </c>
      <c r="P63" s="12">
        <f t="shared" si="7"/>
        <v>18.733333333333334</v>
      </c>
      <c r="Q63" s="2">
        <f t="shared" si="7"/>
        <v>19.066666666666666</v>
      </c>
      <c r="R63" s="2">
        <f t="shared" si="7"/>
        <v>30.6</v>
      </c>
      <c r="S63" s="2">
        <f t="shared" si="7"/>
        <v>31.866666666666671</v>
      </c>
      <c r="T63" s="2">
        <f t="shared" si="7"/>
        <v>44.866666666666674</v>
      </c>
      <c r="U63" s="2">
        <f t="shared" si="7"/>
        <v>17.8</v>
      </c>
      <c r="V63" s="2">
        <f t="shared" si="7"/>
        <v>35.666666666666664</v>
      </c>
      <c r="W63" s="2">
        <f t="shared" si="7"/>
        <v>48.2</v>
      </c>
      <c r="X63" s="2">
        <f t="shared" si="7"/>
        <v>35</v>
      </c>
    </row>
    <row r="64" spans="1:24" x14ac:dyDescent="0.2">
      <c r="C64" s="7">
        <v>4</v>
      </c>
      <c r="D64" s="12">
        <f t="shared" ref="D64:X64" si="8">D37/$D$24</f>
        <v>51.866666666666667</v>
      </c>
      <c r="E64" s="12">
        <f t="shared" si="8"/>
        <v>58</v>
      </c>
      <c r="F64" s="12">
        <f t="shared" si="8"/>
        <v>7.2666666666666675</v>
      </c>
      <c r="G64" s="12">
        <f t="shared" si="8"/>
        <v>41.933333333333337</v>
      </c>
      <c r="H64" s="12">
        <f t="shared" si="8"/>
        <v>0</v>
      </c>
      <c r="I64" s="12">
        <f t="shared" si="8"/>
        <v>19.733333333333334</v>
      </c>
      <c r="J64" s="12">
        <f t="shared" si="8"/>
        <v>57.466666666666661</v>
      </c>
      <c r="K64" s="12">
        <f t="shared" si="8"/>
        <v>41.6</v>
      </c>
      <c r="L64" s="12">
        <f t="shared" si="8"/>
        <v>18.600000000000001</v>
      </c>
      <c r="M64" s="12">
        <f t="shared" si="8"/>
        <v>53.866666666666667</v>
      </c>
      <c r="N64" s="12">
        <f t="shared" si="8"/>
        <v>60.333333333333343</v>
      </c>
      <c r="O64" s="12">
        <f t="shared" si="8"/>
        <v>74.2</v>
      </c>
      <c r="P64" s="12">
        <f t="shared" si="8"/>
        <v>24.8</v>
      </c>
      <c r="Q64" s="2">
        <f t="shared" si="8"/>
        <v>35.200000000000003</v>
      </c>
      <c r="R64" s="2">
        <f t="shared" si="8"/>
        <v>67.066666666666677</v>
      </c>
      <c r="S64" s="2">
        <f t="shared" si="8"/>
        <v>53.06666666666667</v>
      </c>
      <c r="T64" s="2">
        <f t="shared" si="8"/>
        <v>77.466666666666669</v>
      </c>
      <c r="U64" s="2">
        <f t="shared" si="8"/>
        <v>37.533333333333331</v>
      </c>
      <c r="V64" s="2">
        <f t="shared" si="8"/>
        <v>63.13333333333334</v>
      </c>
      <c r="W64" s="2">
        <f t="shared" si="8"/>
        <v>6.333333333333333</v>
      </c>
      <c r="X64" s="2">
        <f t="shared" si="8"/>
        <v>10.266666666666667</v>
      </c>
    </row>
    <row r="65" spans="3:24" x14ac:dyDescent="0.2">
      <c r="C65" s="7">
        <v>5</v>
      </c>
      <c r="D65" s="12">
        <f t="shared" ref="D65:X65" si="9">D38/$D$24</f>
        <v>32.200000000000003</v>
      </c>
      <c r="E65" s="12">
        <f t="shared" si="9"/>
        <v>45.333333333333336</v>
      </c>
      <c r="F65" s="12">
        <f t="shared" si="9"/>
        <v>21.133333333333333</v>
      </c>
      <c r="G65" s="12">
        <f t="shared" si="9"/>
        <v>36.466666666666669</v>
      </c>
      <c r="H65" s="12">
        <f t="shared" si="9"/>
        <v>19.733333333333334</v>
      </c>
      <c r="I65" s="12">
        <f t="shared" si="9"/>
        <v>0</v>
      </c>
      <c r="J65" s="12">
        <f t="shared" si="9"/>
        <v>49.06666666666667</v>
      </c>
      <c r="K65" s="12">
        <f t="shared" si="9"/>
        <v>22.133333333333333</v>
      </c>
      <c r="L65" s="12">
        <f t="shared" si="9"/>
        <v>1.1333333333333335</v>
      </c>
      <c r="M65" s="12">
        <f t="shared" si="9"/>
        <v>35.200000000000003</v>
      </c>
      <c r="N65" s="12">
        <f t="shared" si="9"/>
        <v>42.400000000000006</v>
      </c>
      <c r="O65" s="12">
        <f t="shared" si="9"/>
        <v>58.866666666666667</v>
      </c>
      <c r="P65" s="12">
        <f t="shared" si="9"/>
        <v>18.333333333333336</v>
      </c>
      <c r="Q65" s="2">
        <f t="shared" si="9"/>
        <v>21.733333333333334</v>
      </c>
      <c r="R65" s="2">
        <f t="shared" si="9"/>
        <v>53.933333333333337</v>
      </c>
      <c r="S65" s="2">
        <f t="shared" si="9"/>
        <v>35.866666666666667</v>
      </c>
      <c r="T65" s="2">
        <f t="shared" si="9"/>
        <v>61.8</v>
      </c>
      <c r="U65" s="2">
        <f t="shared" si="9"/>
        <v>24.266666666666669</v>
      </c>
      <c r="V65" s="2">
        <f t="shared" si="9"/>
        <v>46.666666666666671</v>
      </c>
      <c r="W65" s="2">
        <f t="shared" si="9"/>
        <v>24</v>
      </c>
      <c r="X65" s="2">
        <f t="shared" si="9"/>
        <v>10.466666666666667</v>
      </c>
    </row>
    <row r="66" spans="3:24" x14ac:dyDescent="0.2">
      <c r="C66" s="7">
        <v>6</v>
      </c>
      <c r="D66" s="12">
        <f t="shared" ref="D66:X66" si="10">D39/$D$24</f>
        <v>53.133333333333333</v>
      </c>
      <c r="E66" s="12">
        <f t="shared" si="10"/>
        <v>13.466666666666667</v>
      </c>
      <c r="F66" s="12">
        <f t="shared" si="10"/>
        <v>51.733333333333334</v>
      </c>
      <c r="G66" s="12">
        <f t="shared" si="10"/>
        <v>16.200000000000003</v>
      </c>
      <c r="H66" s="12">
        <f t="shared" si="10"/>
        <v>57.466666666666661</v>
      </c>
      <c r="I66" s="12">
        <f t="shared" si="10"/>
        <v>49.06666666666667</v>
      </c>
      <c r="J66" s="12">
        <f t="shared" si="10"/>
        <v>0</v>
      </c>
      <c r="K66" s="12">
        <f t="shared" si="10"/>
        <v>52.266666666666666</v>
      </c>
      <c r="L66" s="12">
        <f t="shared" si="10"/>
        <v>48.933333333333337</v>
      </c>
      <c r="M66" s="12">
        <f t="shared" si="10"/>
        <v>38.533333333333339</v>
      </c>
      <c r="N66" s="12">
        <f t="shared" si="10"/>
        <v>35.466666666666669</v>
      </c>
      <c r="O66" s="12">
        <f t="shared" si="10"/>
        <v>29.466666666666669</v>
      </c>
      <c r="P66" s="12">
        <f t="shared" si="10"/>
        <v>33.133333333333333</v>
      </c>
      <c r="Q66" s="2">
        <f t="shared" si="10"/>
        <v>28.000000000000004</v>
      </c>
      <c r="R66" s="2">
        <f t="shared" si="10"/>
        <v>17.733333333333334</v>
      </c>
      <c r="S66" s="2">
        <f t="shared" si="10"/>
        <v>30.533333333333335</v>
      </c>
      <c r="T66" s="2">
        <f t="shared" si="10"/>
        <v>33</v>
      </c>
      <c r="U66" s="2">
        <f t="shared" si="10"/>
        <v>25.666666666666668</v>
      </c>
      <c r="V66" s="2">
        <f t="shared" si="10"/>
        <v>29</v>
      </c>
      <c r="W66" s="2">
        <f t="shared" si="10"/>
        <v>63.800000000000004</v>
      </c>
      <c r="X66" s="2">
        <f t="shared" si="10"/>
        <v>49.666666666666671</v>
      </c>
    </row>
    <row r="67" spans="3:24" x14ac:dyDescent="0.2">
      <c r="C67" s="7">
        <v>7</v>
      </c>
      <c r="D67" s="12">
        <f t="shared" ref="D67:X67" si="11">D40/$D$24</f>
        <v>10.600000000000001</v>
      </c>
      <c r="E67" s="12">
        <f t="shared" si="11"/>
        <v>43.133333333333333</v>
      </c>
      <c r="F67" s="12">
        <f t="shared" si="11"/>
        <v>43.06666666666667</v>
      </c>
      <c r="G67" s="12">
        <f t="shared" si="11"/>
        <v>45.666666666666664</v>
      </c>
      <c r="H67" s="12">
        <f t="shared" si="11"/>
        <v>41.6</v>
      </c>
      <c r="I67" s="12">
        <f t="shared" si="11"/>
        <v>22.133333333333333</v>
      </c>
      <c r="J67" s="12">
        <f t="shared" si="11"/>
        <v>52.266666666666666</v>
      </c>
      <c r="K67" s="12">
        <f t="shared" si="11"/>
        <v>0</v>
      </c>
      <c r="L67" s="12">
        <f t="shared" si="11"/>
        <v>23.266666666666669</v>
      </c>
      <c r="M67" s="12">
        <f t="shared" si="11"/>
        <v>21.06666666666667</v>
      </c>
      <c r="N67" s="12">
        <f t="shared" si="11"/>
        <v>29.466666666666669</v>
      </c>
      <c r="O67" s="12">
        <f t="shared" si="11"/>
        <v>49.933333333333337</v>
      </c>
      <c r="P67" s="12">
        <f t="shared" si="11"/>
        <v>33.133333333333333</v>
      </c>
      <c r="Q67" s="2">
        <f t="shared" si="11"/>
        <v>26.6</v>
      </c>
      <c r="R67" s="2">
        <f t="shared" si="11"/>
        <v>49.466666666666669</v>
      </c>
      <c r="S67" s="2">
        <f t="shared" si="11"/>
        <v>26.466666666666669</v>
      </c>
      <c r="T67" s="2">
        <f t="shared" si="11"/>
        <v>51.8</v>
      </c>
      <c r="U67" s="2">
        <f t="shared" si="11"/>
        <v>28.066666666666666</v>
      </c>
      <c r="V67" s="2">
        <f t="shared" si="11"/>
        <v>36.799999999999997</v>
      </c>
      <c r="W67" s="2">
        <f t="shared" si="11"/>
        <v>45.133333333333333</v>
      </c>
      <c r="X67" s="2">
        <f t="shared" si="11"/>
        <v>32.533333333333331</v>
      </c>
    </row>
    <row r="68" spans="3:24" x14ac:dyDescent="0.2">
      <c r="C68" s="7">
        <v>8</v>
      </c>
      <c r="D68" s="12">
        <f t="shared" ref="D68:X68" si="12">D41/$D$24</f>
        <v>33.333333333333336</v>
      </c>
      <c r="E68" s="12">
        <f t="shared" si="12"/>
        <v>45.6</v>
      </c>
      <c r="F68" s="12">
        <f t="shared" si="12"/>
        <v>19.933333333333337</v>
      </c>
      <c r="G68" s="12">
        <f t="shared" si="12"/>
        <v>36.133333333333333</v>
      </c>
      <c r="H68" s="12">
        <f t="shared" si="12"/>
        <v>18.600000000000001</v>
      </c>
      <c r="I68" s="12">
        <f t="shared" si="12"/>
        <v>1.1333333333333335</v>
      </c>
      <c r="J68" s="12">
        <f t="shared" si="12"/>
        <v>48.933333333333337</v>
      </c>
      <c r="K68" s="12">
        <f t="shared" si="12"/>
        <v>23.266666666666669</v>
      </c>
      <c r="L68" s="12">
        <f t="shared" si="12"/>
        <v>0</v>
      </c>
      <c r="M68" s="12">
        <f t="shared" si="12"/>
        <v>36.06666666666667</v>
      </c>
      <c r="N68" s="12">
        <f t="shared" si="12"/>
        <v>43.2</v>
      </c>
      <c r="O68" s="12">
        <f t="shared" si="12"/>
        <v>59.400000000000006</v>
      </c>
      <c r="P68" s="12">
        <f t="shared" si="12"/>
        <v>17.8</v>
      </c>
      <c r="Q68" s="2">
        <f t="shared" si="12"/>
        <v>21.866666666666667</v>
      </c>
      <c r="R68" s="2">
        <f t="shared" si="12"/>
        <v>54.20000000000001</v>
      </c>
      <c r="S68" s="2">
        <f t="shared" si="12"/>
        <v>36.533333333333339</v>
      </c>
      <c r="T68" s="2">
        <f t="shared" si="12"/>
        <v>62.333333333333336</v>
      </c>
      <c r="U68" s="2">
        <f t="shared" si="12"/>
        <v>24.466666666666669</v>
      </c>
      <c r="V68" s="2">
        <f t="shared" si="12"/>
        <v>47.266666666666666</v>
      </c>
      <c r="W68" s="2">
        <f t="shared" si="12"/>
        <v>23.000000000000004</v>
      </c>
      <c r="X68" s="2">
        <f t="shared" si="12"/>
        <v>9.2666666666666657</v>
      </c>
    </row>
    <row r="69" spans="3:24" x14ac:dyDescent="0.2">
      <c r="C69" s="7">
        <v>9</v>
      </c>
      <c r="D69" s="12">
        <f t="shared" ref="D69:X69" si="13">D42/$D$24</f>
        <v>16.266666666666666</v>
      </c>
      <c r="E69" s="12">
        <f t="shared" si="13"/>
        <v>26.400000000000002</v>
      </c>
      <c r="F69" s="12">
        <f t="shared" si="13"/>
        <v>52.6</v>
      </c>
      <c r="G69" s="12">
        <f t="shared" si="13"/>
        <v>38.6</v>
      </c>
      <c r="H69" s="12">
        <f t="shared" si="13"/>
        <v>53.866666666666667</v>
      </c>
      <c r="I69" s="12">
        <f t="shared" si="13"/>
        <v>35.200000000000003</v>
      </c>
      <c r="J69" s="12">
        <f t="shared" si="13"/>
        <v>38.533333333333339</v>
      </c>
      <c r="K69" s="12">
        <f t="shared" si="13"/>
        <v>21.06666666666667</v>
      </c>
      <c r="L69" s="12">
        <f t="shared" si="13"/>
        <v>36.06666666666667</v>
      </c>
      <c r="M69" s="12">
        <f t="shared" si="13"/>
        <v>0</v>
      </c>
      <c r="N69" s="12">
        <f t="shared" si="13"/>
        <v>8.4</v>
      </c>
      <c r="O69" s="12">
        <f t="shared" si="13"/>
        <v>29.06666666666667</v>
      </c>
      <c r="P69" s="12">
        <f t="shared" si="13"/>
        <v>35.333333333333336</v>
      </c>
      <c r="Q69" s="2">
        <f t="shared" si="13"/>
        <v>23.333333333333336</v>
      </c>
      <c r="R69" s="2">
        <f t="shared" si="13"/>
        <v>30.533333333333335</v>
      </c>
      <c r="S69" s="2">
        <f t="shared" si="13"/>
        <v>8</v>
      </c>
      <c r="T69" s="2">
        <f t="shared" si="13"/>
        <v>30.8</v>
      </c>
      <c r="U69" s="2">
        <f t="shared" si="13"/>
        <v>22.8</v>
      </c>
      <c r="V69" s="2">
        <f t="shared" si="13"/>
        <v>16.133333333333333</v>
      </c>
      <c r="W69" s="2">
        <f t="shared" si="13"/>
        <v>58.933333333333337</v>
      </c>
      <c r="X69" s="2">
        <f t="shared" si="13"/>
        <v>43.6</v>
      </c>
    </row>
    <row r="70" spans="3:24" x14ac:dyDescent="0.2">
      <c r="C70" s="7">
        <v>10</v>
      </c>
      <c r="D70" s="12">
        <f t="shared" ref="D70:X70" si="14">D43/$D$24</f>
        <v>23.8</v>
      </c>
      <c r="E70" s="12">
        <f t="shared" si="14"/>
        <v>22.266666666666666</v>
      </c>
      <c r="F70" s="12">
        <f t="shared" si="14"/>
        <v>58.266666666666673</v>
      </c>
      <c r="G70" s="12">
        <f t="shared" si="14"/>
        <v>39.06666666666667</v>
      </c>
      <c r="H70" s="12">
        <f t="shared" si="14"/>
        <v>60.333333333333343</v>
      </c>
      <c r="I70" s="12">
        <f t="shared" si="14"/>
        <v>42.400000000000006</v>
      </c>
      <c r="J70" s="12">
        <f t="shared" si="14"/>
        <v>35.466666666666669</v>
      </c>
      <c r="K70" s="12">
        <f t="shared" si="14"/>
        <v>29.466666666666669</v>
      </c>
      <c r="L70" s="12">
        <f t="shared" si="14"/>
        <v>43.2</v>
      </c>
      <c r="M70" s="12">
        <f t="shared" si="14"/>
        <v>8.4</v>
      </c>
      <c r="N70" s="12">
        <f t="shared" si="14"/>
        <v>0</v>
      </c>
      <c r="O70" s="12">
        <f t="shared" si="14"/>
        <v>21</v>
      </c>
      <c r="P70" s="12">
        <f t="shared" si="14"/>
        <v>39.733333333333334</v>
      </c>
      <c r="Q70" s="2">
        <f t="shared" si="14"/>
        <v>27.266666666666666</v>
      </c>
      <c r="R70" s="2">
        <f t="shared" si="14"/>
        <v>24.266666666666669</v>
      </c>
      <c r="S70" s="2">
        <f t="shared" si="14"/>
        <v>7.9333333333333336</v>
      </c>
      <c r="T70" s="2">
        <f t="shared" si="14"/>
        <v>22.466666666666669</v>
      </c>
      <c r="U70" s="2">
        <f t="shared" si="14"/>
        <v>25.933333333333334</v>
      </c>
      <c r="V70" s="2">
        <f t="shared" si="14"/>
        <v>8.6666666666666679</v>
      </c>
      <c r="W70" s="2">
        <f t="shared" si="14"/>
        <v>65.666666666666671</v>
      </c>
      <c r="X70" s="2">
        <f t="shared" si="14"/>
        <v>50.06666666666667</v>
      </c>
    </row>
    <row r="71" spans="3:24" x14ac:dyDescent="0.2">
      <c r="C71" s="7">
        <v>11</v>
      </c>
      <c r="D71" s="12">
        <f t="shared" ref="D71:X71" si="15">D44/$D$24</f>
        <v>44.8</v>
      </c>
      <c r="E71" s="12">
        <f t="shared" si="15"/>
        <v>18.600000000000001</v>
      </c>
      <c r="F71" s="12">
        <f t="shared" si="15"/>
        <v>70.466666666666669</v>
      </c>
      <c r="G71" s="12">
        <f t="shared" si="15"/>
        <v>41.2</v>
      </c>
      <c r="H71" s="12">
        <f t="shared" si="15"/>
        <v>74.2</v>
      </c>
      <c r="I71" s="12">
        <f t="shared" si="15"/>
        <v>58.866666666666667</v>
      </c>
      <c r="J71" s="12">
        <f t="shared" si="15"/>
        <v>29.466666666666669</v>
      </c>
      <c r="K71" s="12">
        <f t="shared" si="15"/>
        <v>49.933333333333337</v>
      </c>
      <c r="L71" s="12">
        <f t="shared" si="15"/>
        <v>59.400000000000006</v>
      </c>
      <c r="M71" s="12">
        <f t="shared" si="15"/>
        <v>29.06666666666667</v>
      </c>
      <c r="N71" s="12">
        <f t="shared" si="15"/>
        <v>21</v>
      </c>
      <c r="O71" s="12">
        <f t="shared" si="15"/>
        <v>0</v>
      </c>
      <c r="P71" s="12">
        <f t="shared" si="15"/>
        <v>50.333333333333336</v>
      </c>
      <c r="Q71" s="2">
        <f t="shared" si="15"/>
        <v>39</v>
      </c>
      <c r="R71" s="2">
        <f t="shared" si="15"/>
        <v>11.733333333333334</v>
      </c>
      <c r="S71" s="2">
        <f t="shared" si="15"/>
        <v>23.933333333333334</v>
      </c>
      <c r="T71" s="2">
        <f t="shared" si="15"/>
        <v>3.666666666666667</v>
      </c>
      <c r="U71" s="2">
        <f t="shared" si="15"/>
        <v>36.666666666666671</v>
      </c>
      <c r="V71" s="2">
        <f t="shared" si="15"/>
        <v>13.133333333333333</v>
      </c>
      <c r="W71" s="2">
        <f t="shared" si="15"/>
        <v>80.13333333333334</v>
      </c>
      <c r="X71" s="2">
        <f t="shared" si="15"/>
        <v>64.333333333333343</v>
      </c>
    </row>
    <row r="72" spans="3:24" x14ac:dyDescent="0.2">
      <c r="C72" s="7">
        <v>12</v>
      </c>
      <c r="D72" s="12">
        <f t="shared" ref="D72:X72" si="16">D45/$D$24</f>
        <v>40.4</v>
      </c>
      <c r="E72" s="12">
        <f t="shared" si="16"/>
        <v>33.4</v>
      </c>
      <c r="F72" s="12">
        <f t="shared" si="16"/>
        <v>20.2</v>
      </c>
      <c r="G72" s="12">
        <f t="shared" si="16"/>
        <v>18.733333333333334</v>
      </c>
      <c r="H72" s="12">
        <f t="shared" si="16"/>
        <v>24.8</v>
      </c>
      <c r="I72" s="12">
        <f t="shared" si="16"/>
        <v>18.333333333333336</v>
      </c>
      <c r="J72" s="12">
        <f t="shared" si="16"/>
        <v>33.133333333333333</v>
      </c>
      <c r="K72" s="12">
        <f t="shared" si="16"/>
        <v>33.133333333333333</v>
      </c>
      <c r="L72" s="12">
        <f t="shared" si="16"/>
        <v>17.8</v>
      </c>
      <c r="M72" s="12">
        <f t="shared" si="16"/>
        <v>35.333333333333336</v>
      </c>
      <c r="N72" s="12">
        <f t="shared" si="16"/>
        <v>39.733333333333334</v>
      </c>
      <c r="O72" s="12">
        <f t="shared" si="16"/>
        <v>50.333333333333336</v>
      </c>
      <c r="P72" s="12">
        <f t="shared" si="16"/>
        <v>0</v>
      </c>
      <c r="Q72" s="2">
        <f t="shared" si="16"/>
        <v>12.466666666666669</v>
      </c>
      <c r="R72" s="2">
        <f t="shared" si="16"/>
        <v>42.400000000000006</v>
      </c>
      <c r="S72" s="2">
        <f t="shared" si="16"/>
        <v>31.866666666666671</v>
      </c>
      <c r="T72" s="2">
        <f t="shared" si="16"/>
        <v>53.800000000000004</v>
      </c>
      <c r="U72" s="2">
        <f t="shared" si="16"/>
        <v>14.133333333333335</v>
      </c>
      <c r="V72" s="2">
        <f t="shared" si="16"/>
        <v>40.466666666666669</v>
      </c>
      <c r="W72" s="2">
        <f t="shared" si="16"/>
        <v>31.06666666666667</v>
      </c>
      <c r="X72" s="2">
        <f t="shared" si="16"/>
        <v>16.533333333333335</v>
      </c>
    </row>
    <row r="73" spans="3:24" x14ac:dyDescent="0.2">
      <c r="C73" s="7">
        <v>13</v>
      </c>
      <c r="D73" s="2">
        <f t="shared" ref="D73:X73" si="17">D46/$D$24</f>
        <v>31.266666666666669</v>
      </c>
      <c r="E73" s="2">
        <f t="shared" si="17"/>
        <v>23.8</v>
      </c>
      <c r="F73" s="2">
        <f t="shared" si="17"/>
        <v>31.866666666666671</v>
      </c>
      <c r="G73" s="2">
        <f t="shared" si="17"/>
        <v>19.066666666666666</v>
      </c>
      <c r="H73" s="2">
        <f t="shared" si="17"/>
        <v>35.200000000000003</v>
      </c>
      <c r="I73" s="2">
        <f t="shared" si="17"/>
        <v>21.733333333333334</v>
      </c>
      <c r="J73" s="2">
        <f t="shared" si="17"/>
        <v>28.000000000000004</v>
      </c>
      <c r="K73" s="2">
        <f t="shared" si="17"/>
        <v>26.6</v>
      </c>
      <c r="L73" s="2">
        <f t="shared" si="17"/>
        <v>21.866666666666667</v>
      </c>
      <c r="M73" s="2">
        <f t="shared" si="17"/>
        <v>23.333333333333336</v>
      </c>
      <c r="N73" s="2">
        <f t="shared" si="17"/>
        <v>27.266666666666666</v>
      </c>
      <c r="O73" s="2">
        <f t="shared" si="17"/>
        <v>39</v>
      </c>
      <c r="P73" s="2">
        <f t="shared" si="17"/>
        <v>12.466666666666669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46.733333333333334</v>
      </c>
      <c r="E74" s="2">
        <f t="shared" si="18"/>
        <v>9.0666666666666682</v>
      </c>
      <c r="F74" s="2">
        <f t="shared" si="18"/>
        <v>62.533333333333339</v>
      </c>
      <c r="G74" s="2">
        <f t="shared" si="18"/>
        <v>30.6</v>
      </c>
      <c r="H74" s="2">
        <f t="shared" si="18"/>
        <v>67.066666666666677</v>
      </c>
      <c r="I74" s="2">
        <f t="shared" si="18"/>
        <v>53.933333333333337</v>
      </c>
      <c r="J74" s="2">
        <f t="shared" si="18"/>
        <v>17.733333333333334</v>
      </c>
      <c r="K74" s="2">
        <f t="shared" si="18"/>
        <v>49.466666666666669</v>
      </c>
      <c r="L74" s="2">
        <f t="shared" si="18"/>
        <v>54.20000000000001</v>
      </c>
      <c r="M74" s="2">
        <f t="shared" si="18"/>
        <v>30.533333333333335</v>
      </c>
      <c r="N74" s="2">
        <f t="shared" si="18"/>
        <v>24.266666666666669</v>
      </c>
      <c r="O74" s="2">
        <f t="shared" si="18"/>
        <v>11.733333333333334</v>
      </c>
      <c r="P74" s="2">
        <f t="shared" si="18"/>
        <v>42.400000000000006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23.733333333333334</v>
      </c>
      <c r="E75" s="2">
        <f t="shared" si="19"/>
        <v>18.466666666666669</v>
      </c>
      <c r="F75" s="2">
        <f t="shared" si="19"/>
        <v>50.733333333333334</v>
      </c>
      <c r="G75" s="2">
        <f t="shared" si="19"/>
        <v>31.866666666666671</v>
      </c>
      <c r="H75" s="2">
        <f t="shared" si="19"/>
        <v>53.06666666666667</v>
      </c>
      <c r="I75" s="2">
        <f t="shared" si="19"/>
        <v>35.866666666666667</v>
      </c>
      <c r="J75" s="2">
        <f t="shared" si="19"/>
        <v>30.533333333333335</v>
      </c>
      <c r="K75" s="2">
        <f t="shared" si="19"/>
        <v>26.466666666666669</v>
      </c>
      <c r="L75" s="2">
        <f t="shared" si="19"/>
        <v>36.533333333333339</v>
      </c>
      <c r="M75" s="2">
        <f t="shared" si="19"/>
        <v>8</v>
      </c>
      <c r="N75" s="2">
        <f t="shared" si="19"/>
        <v>7.9333333333333336</v>
      </c>
      <c r="O75" s="2">
        <f t="shared" si="19"/>
        <v>23.933333333333334</v>
      </c>
      <c r="P75" s="2">
        <f t="shared" si="19"/>
        <v>31.866666666666671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46.06666666666667</v>
      </c>
      <c r="E76" s="2">
        <f t="shared" si="20"/>
        <v>22.333333333333336</v>
      </c>
      <c r="F76" s="2">
        <f t="shared" si="20"/>
        <v>73.866666666666674</v>
      </c>
      <c r="G76" s="2">
        <f t="shared" si="20"/>
        <v>44.866666666666674</v>
      </c>
      <c r="H76" s="2">
        <f t="shared" si="20"/>
        <v>77.466666666666669</v>
      </c>
      <c r="I76" s="2">
        <f t="shared" si="20"/>
        <v>61.8</v>
      </c>
      <c r="J76" s="2">
        <f t="shared" si="20"/>
        <v>33</v>
      </c>
      <c r="K76" s="2">
        <f t="shared" si="20"/>
        <v>51.8</v>
      </c>
      <c r="L76" s="2">
        <f t="shared" si="20"/>
        <v>62.333333333333336</v>
      </c>
      <c r="M76" s="2">
        <f t="shared" si="20"/>
        <v>30.8</v>
      </c>
      <c r="N76" s="2">
        <f t="shared" si="20"/>
        <v>22.466666666666669</v>
      </c>
      <c r="O76" s="2">
        <f t="shared" si="20"/>
        <v>3.666666666666667</v>
      </c>
      <c r="P76" s="2">
        <f t="shared" si="20"/>
        <v>53.800000000000004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32</v>
      </c>
      <c r="E77" s="2">
        <f t="shared" si="21"/>
        <v>21.200000000000003</v>
      </c>
      <c r="F77" s="2">
        <f t="shared" si="21"/>
        <v>33.933333333333337</v>
      </c>
      <c r="G77" s="2">
        <f t="shared" si="21"/>
        <v>17.8</v>
      </c>
      <c r="H77" s="2">
        <f t="shared" si="21"/>
        <v>37.533333333333331</v>
      </c>
      <c r="I77" s="2">
        <f t="shared" si="21"/>
        <v>24.266666666666669</v>
      </c>
      <c r="J77" s="2">
        <f t="shared" si="21"/>
        <v>25.666666666666668</v>
      </c>
      <c r="K77" s="2">
        <f t="shared" si="21"/>
        <v>28.066666666666666</v>
      </c>
      <c r="L77" s="2">
        <f t="shared" si="21"/>
        <v>24.466666666666669</v>
      </c>
      <c r="M77" s="2">
        <f t="shared" si="21"/>
        <v>22.8</v>
      </c>
      <c r="N77" s="2">
        <f t="shared" si="21"/>
        <v>25.933333333333334</v>
      </c>
      <c r="O77" s="2">
        <f t="shared" si="21"/>
        <v>36.666666666666671</v>
      </c>
      <c r="P77" s="2">
        <f t="shared" si="21"/>
        <v>14.133333333333335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32.13333333333334</v>
      </c>
      <c r="E78" s="2">
        <f t="shared" si="22"/>
        <v>15.6</v>
      </c>
      <c r="F78" s="2">
        <f t="shared" si="22"/>
        <v>60.133333333333333</v>
      </c>
      <c r="G78" s="2">
        <f t="shared" si="22"/>
        <v>35.666666666666664</v>
      </c>
      <c r="H78" s="2">
        <f t="shared" si="22"/>
        <v>63.13333333333334</v>
      </c>
      <c r="I78" s="2">
        <f t="shared" si="22"/>
        <v>46.666666666666671</v>
      </c>
      <c r="J78" s="2">
        <f t="shared" si="22"/>
        <v>29</v>
      </c>
      <c r="K78" s="2">
        <f t="shared" si="22"/>
        <v>36.799999999999997</v>
      </c>
      <c r="L78" s="2">
        <f t="shared" si="22"/>
        <v>47.266666666666666</v>
      </c>
      <c r="M78" s="2">
        <f t="shared" si="22"/>
        <v>16.133333333333333</v>
      </c>
      <c r="N78" s="2">
        <f t="shared" si="22"/>
        <v>8.6666666666666679</v>
      </c>
      <c r="O78" s="2">
        <f t="shared" si="22"/>
        <v>13.133333333333333</v>
      </c>
      <c r="P78" s="2">
        <f t="shared" si="22"/>
        <v>40.466666666666669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55.6</v>
      </c>
      <c r="E79" s="2">
        <f t="shared" si="23"/>
        <v>64.2</v>
      </c>
      <c r="F79" s="2">
        <f t="shared" si="23"/>
        <v>12.933333333333334</v>
      </c>
      <c r="G79" s="2">
        <f t="shared" si="23"/>
        <v>48.2</v>
      </c>
      <c r="H79" s="2">
        <f t="shared" si="23"/>
        <v>6.333333333333333</v>
      </c>
      <c r="I79" s="2">
        <f t="shared" si="23"/>
        <v>24</v>
      </c>
      <c r="J79" s="2">
        <f t="shared" si="23"/>
        <v>63.800000000000004</v>
      </c>
      <c r="K79" s="2">
        <f t="shared" si="23"/>
        <v>45.133333333333333</v>
      </c>
      <c r="L79" s="2">
        <f t="shared" si="23"/>
        <v>23.000000000000004</v>
      </c>
      <c r="M79" s="2">
        <f t="shared" si="23"/>
        <v>58.933333333333337</v>
      </c>
      <c r="N79" s="2">
        <f t="shared" si="23"/>
        <v>65.666666666666671</v>
      </c>
      <c r="O79" s="2">
        <f t="shared" si="23"/>
        <v>80.13333333333334</v>
      </c>
      <c r="P79" s="2">
        <f t="shared" si="23"/>
        <v>31.06666666666667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42.400000000000006</v>
      </c>
      <c r="E80" s="8">
        <f t="shared" si="24"/>
        <v>48.800000000000004</v>
      </c>
      <c r="F80" s="8">
        <f t="shared" si="24"/>
        <v>10.666666666666668</v>
      </c>
      <c r="G80" s="8">
        <f t="shared" si="24"/>
        <v>35</v>
      </c>
      <c r="H80" s="8">
        <f t="shared" si="24"/>
        <v>10.266666666666667</v>
      </c>
      <c r="I80" s="8">
        <f t="shared" si="24"/>
        <v>10.466666666666667</v>
      </c>
      <c r="J80" s="8">
        <f t="shared" si="24"/>
        <v>49.666666666666671</v>
      </c>
      <c r="K80" s="8">
        <f t="shared" si="24"/>
        <v>32.533333333333331</v>
      </c>
      <c r="L80" s="8">
        <f t="shared" si="24"/>
        <v>9.2666666666666657</v>
      </c>
      <c r="M80" s="8">
        <f t="shared" si="24"/>
        <v>43.6</v>
      </c>
      <c r="N80" s="8">
        <f t="shared" si="24"/>
        <v>50.06666666666667</v>
      </c>
      <c r="O80" s="8">
        <f t="shared" si="24"/>
        <v>64.333333333333343</v>
      </c>
      <c r="P80" s="8">
        <f t="shared" si="24"/>
        <v>16.533333333333335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10.600000000000001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48.46153846153846</v>
      </c>
      <c r="F87" s="12">
        <f t="shared" si="25"/>
        <v>60.92307692307692</v>
      </c>
      <c r="G87" s="12">
        <f t="shared" si="25"/>
        <v>57.38461538461538</v>
      </c>
      <c r="H87" s="12">
        <f t="shared" si="25"/>
        <v>59.846153846153847</v>
      </c>
      <c r="I87" s="12">
        <f t="shared" si="25"/>
        <v>37.153846153846153</v>
      </c>
      <c r="J87" s="12">
        <f t="shared" si="25"/>
        <v>61.307692307692307</v>
      </c>
      <c r="K87" s="12">
        <f t="shared" si="25"/>
        <v>12.230769230769232</v>
      </c>
      <c r="L87" s="12">
        <f t="shared" si="25"/>
        <v>38.46153846153846</v>
      </c>
      <c r="M87" s="12">
        <f t="shared" si="25"/>
        <v>18.769230769230766</v>
      </c>
      <c r="N87" s="12">
        <f t="shared" si="25"/>
        <v>27.46153846153846</v>
      </c>
      <c r="O87" s="12">
        <f t="shared" si="25"/>
        <v>51.692307692307686</v>
      </c>
      <c r="P87" s="12">
        <f t="shared" si="25"/>
        <v>46.615384615384613</v>
      </c>
      <c r="Q87" s="2">
        <f t="shared" si="25"/>
        <v>36.07692307692308</v>
      </c>
      <c r="R87" s="2">
        <f t="shared" si="25"/>
        <v>53.92307692307692</v>
      </c>
      <c r="S87" s="2">
        <f t="shared" si="25"/>
        <v>27.384615384615383</v>
      </c>
      <c r="T87" s="2">
        <f t="shared" si="25"/>
        <v>53.153846153846153</v>
      </c>
      <c r="U87" s="2">
        <f t="shared" si="25"/>
        <v>36.92307692307692</v>
      </c>
      <c r="V87" s="2">
        <f t="shared" si="25"/>
        <v>37.07692307692308</v>
      </c>
      <c r="W87" s="2">
        <f t="shared" si="25"/>
        <v>64.153846153846146</v>
      </c>
      <c r="X87" s="2">
        <f t="shared" si="25"/>
        <v>48.923076923076927</v>
      </c>
    </row>
    <row r="88" spans="1:24" x14ac:dyDescent="0.2">
      <c r="C88" s="7">
        <v>1</v>
      </c>
      <c r="D88" s="12">
        <f t="shared" ref="D88:X88" si="26">D34/$D$25</f>
        <v>48.46153846153846</v>
      </c>
      <c r="E88" s="12">
        <f t="shared" si="26"/>
        <v>0</v>
      </c>
      <c r="F88" s="12">
        <f t="shared" si="26"/>
        <v>61.769230769230759</v>
      </c>
      <c r="G88" s="12">
        <f t="shared" si="26"/>
        <v>26.076923076923077</v>
      </c>
      <c r="H88" s="12">
        <f t="shared" si="26"/>
        <v>66.92307692307692</v>
      </c>
      <c r="I88" s="12">
        <f t="shared" si="26"/>
        <v>52.307692307692307</v>
      </c>
      <c r="J88" s="12">
        <f t="shared" si="26"/>
        <v>15.538461538461538</v>
      </c>
      <c r="K88" s="12">
        <f t="shared" si="26"/>
        <v>49.769230769230766</v>
      </c>
      <c r="L88" s="12">
        <f t="shared" si="26"/>
        <v>52.615384615384613</v>
      </c>
      <c r="M88" s="12">
        <f t="shared" si="26"/>
        <v>30.46153846153846</v>
      </c>
      <c r="N88" s="12">
        <f t="shared" si="26"/>
        <v>25.69230769230769</v>
      </c>
      <c r="O88" s="12">
        <f t="shared" si="26"/>
        <v>21.46153846153846</v>
      </c>
      <c r="P88" s="12">
        <f t="shared" si="26"/>
        <v>38.538461538461533</v>
      </c>
      <c r="Q88" s="2">
        <f t="shared" si="26"/>
        <v>27.46153846153846</v>
      </c>
      <c r="R88" s="2">
        <f t="shared" si="26"/>
        <v>10.461538461538462</v>
      </c>
      <c r="S88" s="2">
        <f t="shared" si="26"/>
        <v>21.307692307692307</v>
      </c>
      <c r="T88" s="2">
        <f t="shared" si="26"/>
        <v>25.76923076923077</v>
      </c>
      <c r="U88" s="2">
        <f t="shared" si="26"/>
        <v>24.461538461538463</v>
      </c>
      <c r="V88" s="2">
        <f t="shared" si="26"/>
        <v>18</v>
      </c>
      <c r="W88" s="2">
        <f t="shared" si="26"/>
        <v>74.07692307692308</v>
      </c>
      <c r="X88" s="2">
        <f t="shared" si="26"/>
        <v>56.307692307692307</v>
      </c>
    </row>
    <row r="89" spans="1:24" x14ac:dyDescent="0.2">
      <c r="C89" s="7">
        <v>2</v>
      </c>
      <c r="D89" s="12">
        <f t="shared" ref="D89:X89" si="27">D35/$D$25</f>
        <v>60.92307692307692</v>
      </c>
      <c r="E89" s="12">
        <f t="shared" si="27"/>
        <v>61.769230769230759</v>
      </c>
      <c r="F89" s="12">
        <f t="shared" si="27"/>
        <v>0</v>
      </c>
      <c r="G89" s="12">
        <f t="shared" si="27"/>
        <v>41.307692307692307</v>
      </c>
      <c r="H89" s="12">
        <f t="shared" si="27"/>
        <v>8.384615384615385</v>
      </c>
      <c r="I89" s="12">
        <f t="shared" si="27"/>
        <v>24.384615384615383</v>
      </c>
      <c r="J89" s="12">
        <f t="shared" si="27"/>
        <v>59.692307692307686</v>
      </c>
      <c r="K89" s="12">
        <f t="shared" si="27"/>
        <v>49.692307692307693</v>
      </c>
      <c r="L89" s="12">
        <f t="shared" si="27"/>
        <v>23</v>
      </c>
      <c r="M89" s="12">
        <f t="shared" si="27"/>
        <v>60.692307692307686</v>
      </c>
      <c r="N89" s="12">
        <f t="shared" si="27"/>
        <v>67.230769230769226</v>
      </c>
      <c r="O89" s="12">
        <f t="shared" si="27"/>
        <v>81.307692307692307</v>
      </c>
      <c r="P89" s="12">
        <f t="shared" si="27"/>
        <v>23.307692307692307</v>
      </c>
      <c r="Q89" s="2">
        <f t="shared" si="27"/>
        <v>36.769230769230766</v>
      </c>
      <c r="R89" s="2">
        <f t="shared" si="27"/>
        <v>72.15384615384616</v>
      </c>
      <c r="S89" s="2">
        <f t="shared" si="27"/>
        <v>58.53846153846154</v>
      </c>
      <c r="T89" s="2">
        <f t="shared" si="27"/>
        <v>85.230769230769226</v>
      </c>
      <c r="U89" s="2">
        <f t="shared" si="27"/>
        <v>39.153846153846153</v>
      </c>
      <c r="V89" s="2">
        <f t="shared" si="27"/>
        <v>69.384615384615373</v>
      </c>
      <c r="W89" s="2">
        <f t="shared" si="27"/>
        <v>14.923076923076922</v>
      </c>
      <c r="X89" s="2">
        <f t="shared" si="27"/>
        <v>12.307692307692308</v>
      </c>
    </row>
    <row r="90" spans="1:24" x14ac:dyDescent="0.2">
      <c r="C90" s="7">
        <v>3</v>
      </c>
      <c r="D90" s="12">
        <f t="shared" ref="D90:X90" si="28">D36/$D$25</f>
        <v>57.38461538461538</v>
      </c>
      <c r="E90" s="12">
        <f t="shared" si="28"/>
        <v>26.076923076923077</v>
      </c>
      <c r="F90" s="12">
        <f t="shared" si="28"/>
        <v>41.307692307692307</v>
      </c>
      <c r="G90" s="12">
        <f t="shared" si="28"/>
        <v>0</v>
      </c>
      <c r="H90" s="12">
        <f t="shared" si="28"/>
        <v>48.38461538461538</v>
      </c>
      <c r="I90" s="12">
        <f t="shared" si="28"/>
        <v>42.076923076923073</v>
      </c>
      <c r="J90" s="12">
        <f t="shared" si="28"/>
        <v>18.692307692307693</v>
      </c>
      <c r="K90" s="12">
        <f t="shared" si="28"/>
        <v>52.692307692307686</v>
      </c>
      <c r="L90" s="12">
        <f t="shared" si="28"/>
        <v>41.692307692307693</v>
      </c>
      <c r="M90" s="12">
        <f t="shared" si="28"/>
        <v>44.53846153846154</v>
      </c>
      <c r="N90" s="12">
        <f t="shared" si="28"/>
        <v>45.07692307692308</v>
      </c>
      <c r="O90" s="12">
        <f t="shared" si="28"/>
        <v>47.538461538461533</v>
      </c>
      <c r="P90" s="12">
        <f t="shared" si="28"/>
        <v>21.615384615384617</v>
      </c>
      <c r="Q90" s="2">
        <f t="shared" si="28"/>
        <v>22</v>
      </c>
      <c r="R90" s="2">
        <f t="shared" si="28"/>
        <v>35.307692307692307</v>
      </c>
      <c r="S90" s="2">
        <f t="shared" si="28"/>
        <v>36.769230769230766</v>
      </c>
      <c r="T90" s="2">
        <f t="shared" si="28"/>
        <v>51.769230769230774</v>
      </c>
      <c r="U90" s="2">
        <f t="shared" si="28"/>
        <v>20.538461538461537</v>
      </c>
      <c r="V90" s="2">
        <f t="shared" si="28"/>
        <v>41.153846153846146</v>
      </c>
      <c r="W90" s="2">
        <f t="shared" si="28"/>
        <v>55.61538461538462</v>
      </c>
      <c r="X90" s="2">
        <f t="shared" si="28"/>
        <v>40.38461538461538</v>
      </c>
    </row>
    <row r="91" spans="1:24" x14ac:dyDescent="0.2">
      <c r="C91" s="7">
        <v>4</v>
      </c>
      <c r="D91" s="12">
        <f t="shared" ref="D91:X91" si="29">D37/$D$25</f>
        <v>59.846153846153847</v>
      </c>
      <c r="E91" s="12">
        <f t="shared" si="29"/>
        <v>66.92307692307692</v>
      </c>
      <c r="F91" s="12">
        <f t="shared" si="29"/>
        <v>8.384615384615385</v>
      </c>
      <c r="G91" s="12">
        <f t="shared" si="29"/>
        <v>48.38461538461538</v>
      </c>
      <c r="H91" s="12">
        <f t="shared" si="29"/>
        <v>0</v>
      </c>
      <c r="I91" s="12">
        <f t="shared" si="29"/>
        <v>22.769230769230766</v>
      </c>
      <c r="J91" s="12">
        <f t="shared" si="29"/>
        <v>66.307692307692292</v>
      </c>
      <c r="K91" s="12">
        <f t="shared" si="29"/>
        <v>48</v>
      </c>
      <c r="L91" s="12">
        <f t="shared" si="29"/>
        <v>21.46153846153846</v>
      </c>
      <c r="M91" s="12">
        <f t="shared" si="29"/>
        <v>62.153846153846153</v>
      </c>
      <c r="N91" s="12">
        <f t="shared" si="29"/>
        <v>69.615384615384613</v>
      </c>
      <c r="O91" s="12">
        <f t="shared" si="29"/>
        <v>85.615384615384613</v>
      </c>
      <c r="P91" s="12">
        <f t="shared" si="29"/>
        <v>28.615384615384617</v>
      </c>
      <c r="Q91" s="2">
        <f t="shared" si="29"/>
        <v>40.615384615384613</v>
      </c>
      <c r="R91" s="2">
        <f t="shared" si="29"/>
        <v>77.384615384615387</v>
      </c>
      <c r="S91" s="2">
        <f t="shared" si="29"/>
        <v>61.230769230769226</v>
      </c>
      <c r="T91" s="2">
        <f t="shared" si="29"/>
        <v>89.384615384615373</v>
      </c>
      <c r="U91" s="2">
        <f t="shared" si="29"/>
        <v>43.307692307692307</v>
      </c>
      <c r="V91" s="2">
        <f t="shared" si="29"/>
        <v>72.846153846153854</v>
      </c>
      <c r="W91" s="2">
        <f t="shared" si="29"/>
        <v>7.3076923076923075</v>
      </c>
      <c r="X91" s="2">
        <f t="shared" si="29"/>
        <v>11.846153846153847</v>
      </c>
    </row>
    <row r="92" spans="1:24" x14ac:dyDescent="0.2">
      <c r="C92" s="7">
        <v>5</v>
      </c>
      <c r="D92" s="12">
        <f t="shared" ref="D92:X92" si="30">D38/$D$25</f>
        <v>37.153846153846153</v>
      </c>
      <c r="E92" s="12">
        <f t="shared" si="30"/>
        <v>52.307692307692307</v>
      </c>
      <c r="F92" s="12">
        <f t="shared" si="30"/>
        <v>24.384615384615383</v>
      </c>
      <c r="G92" s="12">
        <f t="shared" si="30"/>
        <v>42.076923076923073</v>
      </c>
      <c r="H92" s="12">
        <f t="shared" si="30"/>
        <v>22.769230769230766</v>
      </c>
      <c r="I92" s="12">
        <f t="shared" si="30"/>
        <v>0</v>
      </c>
      <c r="J92" s="12">
        <f t="shared" si="30"/>
        <v>56.615384615384613</v>
      </c>
      <c r="K92" s="12">
        <f t="shared" si="30"/>
        <v>25.538461538461537</v>
      </c>
      <c r="L92" s="12">
        <f t="shared" si="30"/>
        <v>1.3076923076923077</v>
      </c>
      <c r="M92" s="12">
        <f t="shared" si="30"/>
        <v>40.615384615384613</v>
      </c>
      <c r="N92" s="12">
        <f t="shared" si="30"/>
        <v>48.923076923076927</v>
      </c>
      <c r="O92" s="12">
        <f t="shared" si="30"/>
        <v>67.92307692307692</v>
      </c>
      <c r="P92" s="12">
        <f t="shared" si="30"/>
        <v>21.153846153846153</v>
      </c>
      <c r="Q92" s="2">
        <f t="shared" si="30"/>
        <v>25.076923076923073</v>
      </c>
      <c r="R92" s="2">
        <f t="shared" si="30"/>
        <v>62.230769230769226</v>
      </c>
      <c r="S92" s="2">
        <f t="shared" si="30"/>
        <v>41.38461538461538</v>
      </c>
      <c r="T92" s="2">
        <f t="shared" si="30"/>
        <v>71.307692307692307</v>
      </c>
      <c r="U92" s="2">
        <f t="shared" si="30"/>
        <v>28</v>
      </c>
      <c r="V92" s="2">
        <f t="shared" si="30"/>
        <v>53.846153846153847</v>
      </c>
      <c r="W92" s="2">
        <f t="shared" si="30"/>
        <v>27.692307692307693</v>
      </c>
      <c r="X92" s="2">
        <f t="shared" si="30"/>
        <v>12.076923076923077</v>
      </c>
    </row>
    <row r="93" spans="1:24" x14ac:dyDescent="0.2">
      <c r="C93" s="7">
        <v>6</v>
      </c>
      <c r="D93" s="12">
        <f t="shared" ref="D93:X93" si="31">D39/$D$25</f>
        <v>61.307692307692307</v>
      </c>
      <c r="E93" s="12">
        <f t="shared" si="31"/>
        <v>15.538461538461538</v>
      </c>
      <c r="F93" s="12">
        <f t="shared" si="31"/>
        <v>59.692307692307686</v>
      </c>
      <c r="G93" s="12">
        <f t="shared" si="31"/>
        <v>18.692307692307693</v>
      </c>
      <c r="H93" s="12">
        <f t="shared" si="31"/>
        <v>66.307692307692292</v>
      </c>
      <c r="I93" s="12">
        <f t="shared" si="31"/>
        <v>56.615384615384613</v>
      </c>
      <c r="J93" s="12">
        <f t="shared" si="31"/>
        <v>0</v>
      </c>
      <c r="K93" s="12">
        <f t="shared" si="31"/>
        <v>60.307692307692307</v>
      </c>
      <c r="L93" s="12">
        <f t="shared" si="31"/>
        <v>56.46153846153846</v>
      </c>
      <c r="M93" s="12">
        <f t="shared" si="31"/>
        <v>44.46153846153846</v>
      </c>
      <c r="N93" s="12">
        <f t="shared" si="31"/>
        <v>40.923076923076927</v>
      </c>
      <c r="O93" s="12">
        <f t="shared" si="31"/>
        <v>34</v>
      </c>
      <c r="P93" s="12">
        <f t="shared" si="31"/>
        <v>38.230769230769226</v>
      </c>
      <c r="Q93" s="2">
        <f t="shared" si="31"/>
        <v>32.307692307692307</v>
      </c>
      <c r="R93" s="2">
        <f t="shared" si="31"/>
        <v>20.461538461538463</v>
      </c>
      <c r="S93" s="2">
        <f t="shared" si="31"/>
        <v>35.230769230769234</v>
      </c>
      <c r="T93" s="2">
        <f t="shared" si="31"/>
        <v>38.07692307692308</v>
      </c>
      <c r="U93" s="2">
        <f t="shared" si="31"/>
        <v>29.615384615384617</v>
      </c>
      <c r="V93" s="2">
        <f t="shared" si="31"/>
        <v>33.46153846153846</v>
      </c>
      <c r="W93" s="2">
        <f t="shared" si="31"/>
        <v>73.615384615384613</v>
      </c>
      <c r="X93" s="2">
        <f t="shared" si="31"/>
        <v>57.307692307692307</v>
      </c>
    </row>
    <row r="94" spans="1:24" x14ac:dyDescent="0.2">
      <c r="C94" s="7">
        <v>7</v>
      </c>
      <c r="D94" s="12">
        <f t="shared" ref="D94:X94" si="32">D40/$D$25</f>
        <v>12.230769230769232</v>
      </c>
      <c r="E94" s="12">
        <f t="shared" si="32"/>
        <v>49.769230769230766</v>
      </c>
      <c r="F94" s="12">
        <f t="shared" si="32"/>
        <v>49.692307692307693</v>
      </c>
      <c r="G94" s="12">
        <f t="shared" si="32"/>
        <v>52.692307692307686</v>
      </c>
      <c r="H94" s="12">
        <f t="shared" si="32"/>
        <v>48</v>
      </c>
      <c r="I94" s="12">
        <f t="shared" si="32"/>
        <v>25.538461538461537</v>
      </c>
      <c r="J94" s="12">
        <f t="shared" si="32"/>
        <v>60.307692307692307</v>
      </c>
      <c r="K94" s="12">
        <f t="shared" si="32"/>
        <v>0</v>
      </c>
      <c r="L94" s="12">
        <f t="shared" si="32"/>
        <v>26.846153846153847</v>
      </c>
      <c r="M94" s="12">
        <f t="shared" si="32"/>
        <v>24.307692307692307</v>
      </c>
      <c r="N94" s="12">
        <f t="shared" si="32"/>
        <v>34</v>
      </c>
      <c r="O94" s="12">
        <f t="shared" si="32"/>
        <v>57.615384615384613</v>
      </c>
      <c r="P94" s="12">
        <f t="shared" si="32"/>
        <v>38.230769230769226</v>
      </c>
      <c r="Q94" s="2">
        <f t="shared" si="32"/>
        <v>30.692307692307693</v>
      </c>
      <c r="R94" s="2">
        <f t="shared" si="32"/>
        <v>57.076923076923073</v>
      </c>
      <c r="S94" s="2">
        <f t="shared" si="32"/>
        <v>30.53846153846154</v>
      </c>
      <c r="T94" s="2">
        <f t="shared" si="32"/>
        <v>59.769230769230766</v>
      </c>
      <c r="U94" s="2">
        <f t="shared" si="32"/>
        <v>32.38461538461538</v>
      </c>
      <c r="V94" s="2">
        <f t="shared" si="32"/>
        <v>42.46153846153846</v>
      </c>
      <c r="W94" s="2">
        <f t="shared" si="32"/>
        <v>52.076923076923073</v>
      </c>
      <c r="X94" s="2">
        <f t="shared" si="32"/>
        <v>37.538461538461533</v>
      </c>
    </row>
    <row r="95" spans="1:24" x14ac:dyDescent="0.2">
      <c r="C95" s="7">
        <v>8</v>
      </c>
      <c r="D95" s="12">
        <f t="shared" ref="D95:X95" si="33">D41/$D$25</f>
        <v>38.46153846153846</v>
      </c>
      <c r="E95" s="12">
        <f t="shared" si="33"/>
        <v>52.615384615384613</v>
      </c>
      <c r="F95" s="12">
        <f t="shared" si="33"/>
        <v>23</v>
      </c>
      <c r="G95" s="12">
        <f t="shared" si="33"/>
        <v>41.692307692307693</v>
      </c>
      <c r="H95" s="12">
        <f t="shared" si="33"/>
        <v>21.46153846153846</v>
      </c>
      <c r="I95" s="12">
        <f t="shared" si="33"/>
        <v>1.3076923076923077</v>
      </c>
      <c r="J95" s="12">
        <f t="shared" si="33"/>
        <v>56.46153846153846</v>
      </c>
      <c r="K95" s="12">
        <f t="shared" si="33"/>
        <v>26.846153846153847</v>
      </c>
      <c r="L95" s="12">
        <f t="shared" si="33"/>
        <v>0</v>
      </c>
      <c r="M95" s="12">
        <f t="shared" si="33"/>
        <v>41.615384615384613</v>
      </c>
      <c r="N95" s="12">
        <f t="shared" si="33"/>
        <v>49.846153846153847</v>
      </c>
      <c r="O95" s="12">
        <f t="shared" si="33"/>
        <v>68.538461538461533</v>
      </c>
      <c r="P95" s="12">
        <f t="shared" si="33"/>
        <v>20.538461538461537</v>
      </c>
      <c r="Q95" s="2">
        <f t="shared" si="33"/>
        <v>25.23076923076923</v>
      </c>
      <c r="R95" s="2">
        <f t="shared" si="33"/>
        <v>62.53846153846154</v>
      </c>
      <c r="S95" s="2">
        <f t="shared" si="33"/>
        <v>42.153846153846153</v>
      </c>
      <c r="T95" s="2">
        <f t="shared" si="33"/>
        <v>71.92307692307692</v>
      </c>
      <c r="U95" s="2">
        <f t="shared" si="33"/>
        <v>28.23076923076923</v>
      </c>
      <c r="V95" s="2">
        <f t="shared" si="33"/>
        <v>54.538461538461533</v>
      </c>
      <c r="W95" s="2">
        <f t="shared" si="33"/>
        <v>26.53846153846154</v>
      </c>
      <c r="X95" s="2">
        <f t="shared" si="33"/>
        <v>10.692307692307692</v>
      </c>
    </row>
    <row r="96" spans="1:24" x14ac:dyDescent="0.2">
      <c r="C96" s="7">
        <v>9</v>
      </c>
      <c r="D96" s="12">
        <f t="shared" ref="D96:X96" si="34">D42/$D$25</f>
        <v>18.769230769230766</v>
      </c>
      <c r="E96" s="12">
        <f t="shared" si="34"/>
        <v>30.46153846153846</v>
      </c>
      <c r="F96" s="12">
        <f t="shared" si="34"/>
        <v>60.692307692307686</v>
      </c>
      <c r="G96" s="12">
        <f t="shared" si="34"/>
        <v>44.53846153846154</v>
      </c>
      <c r="H96" s="12">
        <f t="shared" si="34"/>
        <v>62.153846153846153</v>
      </c>
      <c r="I96" s="12">
        <f t="shared" si="34"/>
        <v>40.615384615384613</v>
      </c>
      <c r="J96" s="12">
        <f t="shared" si="34"/>
        <v>44.46153846153846</v>
      </c>
      <c r="K96" s="12">
        <f t="shared" si="34"/>
        <v>24.307692307692307</v>
      </c>
      <c r="L96" s="12">
        <f t="shared" si="34"/>
        <v>41.615384615384613</v>
      </c>
      <c r="M96" s="12">
        <f t="shared" si="34"/>
        <v>0</v>
      </c>
      <c r="N96" s="12">
        <f t="shared" si="34"/>
        <v>9.6923076923076916</v>
      </c>
      <c r="O96" s="12">
        <f t="shared" si="34"/>
        <v>33.53846153846154</v>
      </c>
      <c r="P96" s="12">
        <f t="shared" si="34"/>
        <v>40.769230769230766</v>
      </c>
      <c r="Q96" s="2">
        <f t="shared" si="34"/>
        <v>26.923076923076923</v>
      </c>
      <c r="R96" s="2">
        <f t="shared" si="34"/>
        <v>35.230769230769234</v>
      </c>
      <c r="S96" s="2">
        <f t="shared" si="34"/>
        <v>9.2307692307692299</v>
      </c>
      <c r="T96" s="2">
        <f t="shared" si="34"/>
        <v>35.53846153846154</v>
      </c>
      <c r="U96" s="2">
        <f t="shared" si="34"/>
        <v>26.307692307692307</v>
      </c>
      <c r="V96" s="2">
        <f t="shared" si="34"/>
        <v>18.615384615384613</v>
      </c>
      <c r="W96" s="2">
        <f t="shared" si="34"/>
        <v>68</v>
      </c>
      <c r="X96" s="2">
        <f t="shared" si="34"/>
        <v>50.307692307692307</v>
      </c>
    </row>
    <row r="97" spans="3:24" x14ac:dyDescent="0.2">
      <c r="C97" s="7">
        <v>10</v>
      </c>
      <c r="D97" s="12">
        <f t="shared" ref="D97:X97" si="35">D43/$D$25</f>
        <v>27.46153846153846</v>
      </c>
      <c r="E97" s="12">
        <f t="shared" si="35"/>
        <v>25.69230769230769</v>
      </c>
      <c r="F97" s="12">
        <f t="shared" si="35"/>
        <v>67.230769230769226</v>
      </c>
      <c r="G97" s="12">
        <f t="shared" si="35"/>
        <v>45.07692307692308</v>
      </c>
      <c r="H97" s="12">
        <f t="shared" si="35"/>
        <v>69.615384615384613</v>
      </c>
      <c r="I97" s="12">
        <f t="shared" si="35"/>
        <v>48.923076923076927</v>
      </c>
      <c r="J97" s="12">
        <f t="shared" si="35"/>
        <v>40.923076923076927</v>
      </c>
      <c r="K97" s="12">
        <f t="shared" si="35"/>
        <v>34</v>
      </c>
      <c r="L97" s="12">
        <f t="shared" si="35"/>
        <v>49.846153846153847</v>
      </c>
      <c r="M97" s="12">
        <f t="shared" si="35"/>
        <v>9.6923076923076916</v>
      </c>
      <c r="N97" s="12">
        <f t="shared" si="35"/>
        <v>0</v>
      </c>
      <c r="O97" s="12">
        <f t="shared" si="35"/>
        <v>24.23076923076923</v>
      </c>
      <c r="P97" s="12">
        <f t="shared" si="35"/>
        <v>45.846153846153847</v>
      </c>
      <c r="Q97" s="2">
        <f t="shared" si="35"/>
        <v>31.46153846153846</v>
      </c>
      <c r="R97" s="2">
        <f t="shared" si="35"/>
        <v>28</v>
      </c>
      <c r="S97" s="2">
        <f t="shared" si="35"/>
        <v>9.1538461538461533</v>
      </c>
      <c r="T97" s="2">
        <f t="shared" si="35"/>
        <v>25.923076923076923</v>
      </c>
      <c r="U97" s="2">
        <f t="shared" si="35"/>
        <v>29.923076923076923</v>
      </c>
      <c r="V97" s="2">
        <f t="shared" si="35"/>
        <v>10</v>
      </c>
      <c r="W97" s="2">
        <f t="shared" si="35"/>
        <v>75.769230769230759</v>
      </c>
      <c r="X97" s="2">
        <f t="shared" si="35"/>
        <v>57.769230769230766</v>
      </c>
    </row>
    <row r="98" spans="3:24" x14ac:dyDescent="0.2">
      <c r="C98" s="7">
        <v>11</v>
      </c>
      <c r="D98" s="12">
        <f t="shared" ref="D98:X98" si="36">D44/$D$25</f>
        <v>51.692307692307686</v>
      </c>
      <c r="E98" s="12">
        <f t="shared" si="36"/>
        <v>21.46153846153846</v>
      </c>
      <c r="F98" s="12">
        <f t="shared" si="36"/>
        <v>81.307692307692307</v>
      </c>
      <c r="G98" s="12">
        <f t="shared" si="36"/>
        <v>47.538461538461533</v>
      </c>
      <c r="H98" s="12">
        <f t="shared" si="36"/>
        <v>85.615384615384613</v>
      </c>
      <c r="I98" s="12">
        <f t="shared" si="36"/>
        <v>67.92307692307692</v>
      </c>
      <c r="J98" s="12">
        <f t="shared" si="36"/>
        <v>34</v>
      </c>
      <c r="K98" s="12">
        <f t="shared" si="36"/>
        <v>57.615384615384613</v>
      </c>
      <c r="L98" s="12">
        <f t="shared" si="36"/>
        <v>68.538461538461533</v>
      </c>
      <c r="M98" s="12">
        <f t="shared" si="36"/>
        <v>33.53846153846154</v>
      </c>
      <c r="N98" s="12">
        <f t="shared" si="36"/>
        <v>24.23076923076923</v>
      </c>
      <c r="O98" s="12">
        <f t="shared" si="36"/>
        <v>0</v>
      </c>
      <c r="P98" s="12">
        <f t="shared" si="36"/>
        <v>58.076923076923073</v>
      </c>
      <c r="Q98" s="2">
        <f t="shared" si="36"/>
        <v>44.999999999999993</v>
      </c>
      <c r="R98" s="2">
        <f t="shared" si="36"/>
        <v>13.538461538461538</v>
      </c>
      <c r="S98" s="2">
        <f t="shared" si="36"/>
        <v>27.615384615384613</v>
      </c>
      <c r="T98" s="2">
        <f t="shared" si="36"/>
        <v>4.2307692307692308</v>
      </c>
      <c r="U98" s="2">
        <f t="shared" si="36"/>
        <v>42.307692307692307</v>
      </c>
      <c r="V98" s="2">
        <f t="shared" si="36"/>
        <v>15.153846153846153</v>
      </c>
      <c r="W98" s="2">
        <f t="shared" si="36"/>
        <v>92.461538461538453</v>
      </c>
      <c r="X98" s="2">
        <f t="shared" si="36"/>
        <v>74.230769230769226</v>
      </c>
    </row>
    <row r="99" spans="3:24" x14ac:dyDescent="0.2">
      <c r="C99" s="7">
        <v>12</v>
      </c>
      <c r="D99" s="12">
        <f t="shared" ref="D99:X99" si="37">D45/$D$25</f>
        <v>46.615384615384613</v>
      </c>
      <c r="E99" s="12">
        <f t="shared" si="37"/>
        <v>38.538461538461533</v>
      </c>
      <c r="F99" s="12">
        <f t="shared" si="37"/>
        <v>23.307692307692307</v>
      </c>
      <c r="G99" s="12">
        <f t="shared" si="37"/>
        <v>21.615384615384617</v>
      </c>
      <c r="H99" s="12">
        <f t="shared" si="37"/>
        <v>28.615384615384617</v>
      </c>
      <c r="I99" s="12">
        <f t="shared" si="37"/>
        <v>21.153846153846153</v>
      </c>
      <c r="J99" s="12">
        <f t="shared" si="37"/>
        <v>38.230769230769226</v>
      </c>
      <c r="K99" s="12">
        <f t="shared" si="37"/>
        <v>38.230769230769226</v>
      </c>
      <c r="L99" s="12">
        <f t="shared" si="37"/>
        <v>20.538461538461537</v>
      </c>
      <c r="M99" s="12">
        <f t="shared" si="37"/>
        <v>40.769230769230766</v>
      </c>
      <c r="N99" s="12">
        <f t="shared" si="37"/>
        <v>45.846153846153847</v>
      </c>
      <c r="O99" s="12">
        <f t="shared" si="37"/>
        <v>58.076923076923073</v>
      </c>
      <c r="P99" s="12">
        <f t="shared" si="37"/>
        <v>0</v>
      </c>
      <c r="Q99" s="2">
        <f t="shared" si="37"/>
        <v>14.384615384615385</v>
      </c>
      <c r="R99" s="2">
        <f t="shared" si="37"/>
        <v>48.923076923076927</v>
      </c>
      <c r="S99" s="2">
        <f t="shared" si="37"/>
        <v>36.769230769230766</v>
      </c>
      <c r="T99" s="2">
        <f t="shared" si="37"/>
        <v>62.07692307692308</v>
      </c>
      <c r="U99" s="2">
        <f t="shared" si="37"/>
        <v>16.307692307692307</v>
      </c>
      <c r="V99" s="2">
        <f t="shared" si="37"/>
        <v>46.692307692307693</v>
      </c>
      <c r="W99" s="2">
        <f t="shared" si="37"/>
        <v>35.846153846153847</v>
      </c>
      <c r="X99" s="2">
        <f t="shared" si="37"/>
        <v>19.076923076923077</v>
      </c>
    </row>
    <row r="100" spans="3:24" x14ac:dyDescent="0.2">
      <c r="C100" s="7">
        <v>13</v>
      </c>
      <c r="D100" s="2">
        <f t="shared" ref="D100:X100" si="38">D46/$D$25</f>
        <v>36.07692307692308</v>
      </c>
      <c r="E100" s="2">
        <f t="shared" si="38"/>
        <v>27.46153846153846</v>
      </c>
      <c r="F100" s="2">
        <f t="shared" si="38"/>
        <v>36.769230769230766</v>
      </c>
      <c r="G100" s="2">
        <f t="shared" si="38"/>
        <v>22</v>
      </c>
      <c r="H100" s="2">
        <f t="shared" si="38"/>
        <v>40.615384615384613</v>
      </c>
      <c r="I100" s="2">
        <f t="shared" si="38"/>
        <v>25.076923076923073</v>
      </c>
      <c r="J100" s="2">
        <f t="shared" si="38"/>
        <v>32.307692307692307</v>
      </c>
      <c r="K100" s="2">
        <f t="shared" si="38"/>
        <v>30.692307692307693</v>
      </c>
      <c r="L100" s="2">
        <f t="shared" si="38"/>
        <v>25.23076923076923</v>
      </c>
      <c r="M100" s="2">
        <f t="shared" si="38"/>
        <v>26.923076923076923</v>
      </c>
      <c r="N100" s="2">
        <f t="shared" si="38"/>
        <v>31.46153846153846</v>
      </c>
      <c r="O100" s="2">
        <f t="shared" si="38"/>
        <v>44.999999999999993</v>
      </c>
      <c r="P100" s="2">
        <f t="shared" si="38"/>
        <v>14.384615384615385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53.92307692307692</v>
      </c>
      <c r="E101" s="2">
        <f t="shared" si="39"/>
        <v>10.461538461538462</v>
      </c>
      <c r="F101" s="2">
        <f t="shared" si="39"/>
        <v>72.15384615384616</v>
      </c>
      <c r="G101" s="2">
        <f t="shared" si="39"/>
        <v>35.307692307692307</v>
      </c>
      <c r="H101" s="2">
        <f t="shared" si="39"/>
        <v>77.384615384615387</v>
      </c>
      <c r="I101" s="2">
        <f t="shared" si="39"/>
        <v>62.230769230769226</v>
      </c>
      <c r="J101" s="2">
        <f t="shared" si="39"/>
        <v>20.461538461538463</v>
      </c>
      <c r="K101" s="2">
        <f t="shared" si="39"/>
        <v>57.076923076923073</v>
      </c>
      <c r="L101" s="2">
        <f t="shared" si="39"/>
        <v>62.53846153846154</v>
      </c>
      <c r="M101" s="2">
        <f t="shared" si="39"/>
        <v>35.230769230769234</v>
      </c>
      <c r="N101" s="2">
        <f t="shared" si="39"/>
        <v>28</v>
      </c>
      <c r="O101" s="2">
        <f t="shared" si="39"/>
        <v>13.538461538461538</v>
      </c>
      <c r="P101" s="2">
        <f t="shared" si="39"/>
        <v>48.923076923076927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27.384615384615383</v>
      </c>
      <c r="E102" s="2">
        <f t="shared" si="40"/>
        <v>21.307692307692307</v>
      </c>
      <c r="F102" s="2">
        <f t="shared" si="40"/>
        <v>58.53846153846154</v>
      </c>
      <c r="G102" s="2">
        <f t="shared" si="40"/>
        <v>36.769230769230766</v>
      </c>
      <c r="H102" s="2">
        <f t="shared" si="40"/>
        <v>61.230769230769226</v>
      </c>
      <c r="I102" s="2">
        <f t="shared" si="40"/>
        <v>41.38461538461538</v>
      </c>
      <c r="J102" s="2">
        <f t="shared" si="40"/>
        <v>35.230769230769234</v>
      </c>
      <c r="K102" s="2">
        <f t="shared" si="40"/>
        <v>30.53846153846154</v>
      </c>
      <c r="L102" s="2">
        <f t="shared" si="40"/>
        <v>42.153846153846153</v>
      </c>
      <c r="M102" s="2">
        <f t="shared" si="40"/>
        <v>9.2307692307692299</v>
      </c>
      <c r="N102" s="2">
        <f t="shared" si="40"/>
        <v>9.1538461538461533</v>
      </c>
      <c r="O102" s="2">
        <f t="shared" si="40"/>
        <v>27.615384615384613</v>
      </c>
      <c r="P102" s="2">
        <f t="shared" si="40"/>
        <v>36.769230769230766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53.153846153846153</v>
      </c>
      <c r="E103" s="2">
        <f t="shared" si="41"/>
        <v>25.76923076923077</v>
      </c>
      <c r="F103" s="2">
        <f t="shared" si="41"/>
        <v>85.230769230769226</v>
      </c>
      <c r="G103" s="2">
        <f t="shared" si="41"/>
        <v>51.769230769230774</v>
      </c>
      <c r="H103" s="2">
        <f t="shared" si="41"/>
        <v>89.384615384615373</v>
      </c>
      <c r="I103" s="2">
        <f t="shared" si="41"/>
        <v>71.307692307692307</v>
      </c>
      <c r="J103" s="2">
        <f t="shared" si="41"/>
        <v>38.07692307692308</v>
      </c>
      <c r="K103" s="2">
        <f t="shared" si="41"/>
        <v>59.769230769230766</v>
      </c>
      <c r="L103" s="2">
        <f t="shared" si="41"/>
        <v>71.92307692307692</v>
      </c>
      <c r="M103" s="2">
        <f t="shared" si="41"/>
        <v>35.53846153846154</v>
      </c>
      <c r="N103" s="2">
        <f t="shared" si="41"/>
        <v>25.923076923076923</v>
      </c>
      <c r="O103" s="2">
        <f t="shared" si="41"/>
        <v>4.2307692307692308</v>
      </c>
      <c r="P103" s="2">
        <f t="shared" si="41"/>
        <v>62.07692307692308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36.92307692307692</v>
      </c>
      <c r="E104" s="2">
        <f t="shared" si="42"/>
        <v>24.461538461538463</v>
      </c>
      <c r="F104" s="2">
        <f t="shared" si="42"/>
        <v>39.153846153846153</v>
      </c>
      <c r="G104" s="2">
        <f t="shared" si="42"/>
        <v>20.538461538461537</v>
      </c>
      <c r="H104" s="2">
        <f t="shared" si="42"/>
        <v>43.307692307692307</v>
      </c>
      <c r="I104" s="2">
        <f t="shared" si="42"/>
        <v>28</v>
      </c>
      <c r="J104" s="2">
        <f t="shared" si="42"/>
        <v>29.615384615384617</v>
      </c>
      <c r="K104" s="2">
        <f t="shared" si="42"/>
        <v>32.38461538461538</v>
      </c>
      <c r="L104" s="2">
        <f t="shared" si="42"/>
        <v>28.23076923076923</v>
      </c>
      <c r="M104" s="2">
        <f t="shared" si="42"/>
        <v>26.307692307692307</v>
      </c>
      <c r="N104" s="2">
        <f t="shared" si="42"/>
        <v>29.923076923076923</v>
      </c>
      <c r="O104" s="2">
        <f t="shared" si="42"/>
        <v>42.307692307692307</v>
      </c>
      <c r="P104" s="2">
        <f t="shared" si="42"/>
        <v>16.307692307692307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37.07692307692308</v>
      </c>
      <c r="E105" s="2">
        <f t="shared" si="43"/>
        <v>18</v>
      </c>
      <c r="F105" s="2">
        <f t="shared" si="43"/>
        <v>69.384615384615373</v>
      </c>
      <c r="G105" s="2">
        <f t="shared" si="43"/>
        <v>41.153846153846146</v>
      </c>
      <c r="H105" s="2">
        <f t="shared" si="43"/>
        <v>72.846153846153854</v>
      </c>
      <c r="I105" s="2">
        <f t="shared" si="43"/>
        <v>53.846153846153847</v>
      </c>
      <c r="J105" s="2">
        <f t="shared" si="43"/>
        <v>33.46153846153846</v>
      </c>
      <c r="K105" s="2">
        <f t="shared" si="43"/>
        <v>42.46153846153846</v>
      </c>
      <c r="L105" s="2">
        <f t="shared" si="43"/>
        <v>54.538461538461533</v>
      </c>
      <c r="M105" s="2">
        <f t="shared" si="43"/>
        <v>18.615384615384613</v>
      </c>
      <c r="N105" s="2">
        <f t="shared" si="43"/>
        <v>10</v>
      </c>
      <c r="O105" s="2">
        <f t="shared" si="43"/>
        <v>15.153846153846153</v>
      </c>
      <c r="P105" s="2">
        <f t="shared" si="43"/>
        <v>46.692307692307693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64.153846153846146</v>
      </c>
      <c r="E106" s="2">
        <f t="shared" si="44"/>
        <v>74.07692307692308</v>
      </c>
      <c r="F106" s="2">
        <f t="shared" si="44"/>
        <v>14.923076923076922</v>
      </c>
      <c r="G106" s="2">
        <f t="shared" si="44"/>
        <v>55.61538461538462</v>
      </c>
      <c r="H106" s="2">
        <f t="shared" si="44"/>
        <v>7.3076923076923075</v>
      </c>
      <c r="I106" s="2">
        <f t="shared" si="44"/>
        <v>27.692307692307693</v>
      </c>
      <c r="J106" s="2">
        <f t="shared" si="44"/>
        <v>73.615384615384613</v>
      </c>
      <c r="K106" s="2">
        <f t="shared" si="44"/>
        <v>52.076923076923073</v>
      </c>
      <c r="L106" s="2">
        <f t="shared" si="44"/>
        <v>26.53846153846154</v>
      </c>
      <c r="M106" s="2">
        <f t="shared" si="44"/>
        <v>68</v>
      </c>
      <c r="N106" s="2">
        <f t="shared" si="44"/>
        <v>75.769230769230759</v>
      </c>
      <c r="O106" s="2">
        <f t="shared" si="44"/>
        <v>92.461538461538453</v>
      </c>
      <c r="P106" s="2">
        <f t="shared" si="44"/>
        <v>35.846153846153847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48.923076923076927</v>
      </c>
      <c r="E107" s="8">
        <f t="shared" si="45"/>
        <v>56.307692307692307</v>
      </c>
      <c r="F107" s="8">
        <f t="shared" si="45"/>
        <v>12.307692307692308</v>
      </c>
      <c r="G107" s="8">
        <f t="shared" si="45"/>
        <v>40.38461538461538</v>
      </c>
      <c r="H107" s="8">
        <f t="shared" si="45"/>
        <v>11.846153846153847</v>
      </c>
      <c r="I107" s="8">
        <f t="shared" si="45"/>
        <v>12.076923076923077</v>
      </c>
      <c r="J107" s="8">
        <f t="shared" si="45"/>
        <v>57.307692307692307</v>
      </c>
      <c r="K107" s="8">
        <f t="shared" si="45"/>
        <v>37.538461538461533</v>
      </c>
      <c r="L107" s="8">
        <f t="shared" si="45"/>
        <v>10.692307692307692</v>
      </c>
      <c r="M107" s="8">
        <f t="shared" si="45"/>
        <v>50.307692307692307</v>
      </c>
      <c r="N107" s="8">
        <f t="shared" si="45"/>
        <v>57.769230769230766</v>
      </c>
      <c r="O107" s="8">
        <f t="shared" si="45"/>
        <v>74.230769230769226</v>
      </c>
      <c r="P107" s="8">
        <f t="shared" si="45"/>
        <v>19.076923076923077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9983</v>
      </c>
      <c r="F119" s="13">
        <v>12724</v>
      </c>
      <c r="G119" s="13">
        <v>12047</v>
      </c>
      <c r="H119" s="13">
        <v>13478</v>
      </c>
      <c r="I119" s="13">
        <v>7731</v>
      </c>
      <c r="J119" s="13">
        <v>10640</v>
      </c>
      <c r="K119" s="13">
        <v>17253</v>
      </c>
      <c r="L119" s="13">
        <v>10457</v>
      </c>
      <c r="M119" s="13">
        <v>13130</v>
      </c>
      <c r="N119" s="13">
        <v>16149</v>
      </c>
      <c r="O119" s="13">
        <v>11612</v>
      </c>
      <c r="P119" s="13">
        <v>7185</v>
      </c>
      <c r="Q119">
        <v>16146</v>
      </c>
      <c r="R119">
        <v>13579</v>
      </c>
      <c r="S119">
        <v>8642</v>
      </c>
      <c r="T119">
        <v>7682</v>
      </c>
      <c r="U119">
        <v>8610</v>
      </c>
      <c r="V119">
        <v>18055</v>
      </c>
      <c r="W119">
        <v>10939</v>
      </c>
      <c r="X119">
        <v>13418</v>
      </c>
    </row>
    <row r="120" spans="4:24" x14ac:dyDescent="0.2">
      <c r="D120">
        <v>2</v>
      </c>
      <c r="E120" s="13">
        <v>13595</v>
      </c>
      <c r="F120" s="13">
        <v>16234</v>
      </c>
      <c r="G120" s="13">
        <v>9606</v>
      </c>
      <c r="H120" s="13">
        <v>8559</v>
      </c>
      <c r="I120" s="13">
        <v>18010</v>
      </c>
      <c r="J120" s="13">
        <v>10972</v>
      </c>
      <c r="K120" s="13">
        <v>16240</v>
      </c>
      <c r="L120" s="13">
        <v>12344</v>
      </c>
      <c r="M120" s="13">
        <v>7423</v>
      </c>
      <c r="N120" s="13">
        <v>15099</v>
      </c>
      <c r="O120" s="13">
        <v>17086</v>
      </c>
      <c r="P120" s="13">
        <v>14388</v>
      </c>
      <c r="Q120">
        <v>7458</v>
      </c>
      <c r="R120">
        <v>8934</v>
      </c>
      <c r="S120">
        <v>18725</v>
      </c>
      <c r="T120">
        <v>7056</v>
      </c>
      <c r="U120">
        <v>19847</v>
      </c>
      <c r="V120">
        <v>7627</v>
      </c>
      <c r="W120">
        <v>17891</v>
      </c>
      <c r="X120">
        <v>10139</v>
      </c>
    </row>
    <row r="121" spans="4:24" x14ac:dyDescent="0.2">
      <c r="D121">
        <v>3</v>
      </c>
      <c r="E121" s="13">
        <v>10686</v>
      </c>
      <c r="F121" s="13">
        <v>10863</v>
      </c>
      <c r="G121" s="13">
        <v>19524</v>
      </c>
      <c r="H121" s="13">
        <v>19821</v>
      </c>
      <c r="I121" s="13">
        <v>13877</v>
      </c>
      <c r="J121" s="13">
        <v>15245</v>
      </c>
      <c r="K121" s="13">
        <v>9213</v>
      </c>
      <c r="L121" s="13">
        <v>16628</v>
      </c>
      <c r="M121" s="13">
        <v>9548</v>
      </c>
      <c r="N121" s="13">
        <v>19357</v>
      </c>
      <c r="O121" s="13">
        <v>19932</v>
      </c>
      <c r="P121" s="13">
        <v>16238</v>
      </c>
      <c r="Q121">
        <v>10101</v>
      </c>
      <c r="R121">
        <v>15624</v>
      </c>
      <c r="S121">
        <v>7982</v>
      </c>
      <c r="T121">
        <v>19466</v>
      </c>
      <c r="U121">
        <v>15741</v>
      </c>
      <c r="V121">
        <v>14287</v>
      </c>
      <c r="W121">
        <v>9406</v>
      </c>
      <c r="X121">
        <v>11256</v>
      </c>
    </row>
    <row r="122" spans="4:24" x14ac:dyDescent="0.2">
      <c r="D122">
        <v>4</v>
      </c>
      <c r="E122">
        <v>7555</v>
      </c>
      <c r="F122">
        <v>9860</v>
      </c>
      <c r="G122">
        <v>8855</v>
      </c>
      <c r="H122">
        <v>19421</v>
      </c>
      <c r="I122">
        <v>19952</v>
      </c>
      <c r="J122">
        <v>10152</v>
      </c>
      <c r="K122">
        <v>14723</v>
      </c>
      <c r="L122">
        <v>9192</v>
      </c>
      <c r="M122">
        <v>8301</v>
      </c>
      <c r="N122">
        <v>11995</v>
      </c>
      <c r="O122">
        <v>15131</v>
      </c>
      <c r="P122">
        <v>7648</v>
      </c>
      <c r="Q122">
        <v>8076</v>
      </c>
      <c r="R122">
        <v>8525</v>
      </c>
      <c r="S122">
        <v>17155</v>
      </c>
      <c r="T122">
        <v>14148</v>
      </c>
      <c r="U122">
        <v>12888</v>
      </c>
      <c r="V122">
        <v>8073</v>
      </c>
      <c r="W122">
        <v>11140</v>
      </c>
      <c r="X122">
        <v>9328</v>
      </c>
    </row>
    <row r="123" spans="4:24" x14ac:dyDescent="0.2">
      <c r="D123">
        <v>5</v>
      </c>
      <c r="E123">
        <v>12220</v>
      </c>
      <c r="F123">
        <v>15469</v>
      </c>
      <c r="G123">
        <v>8293</v>
      </c>
      <c r="H123">
        <v>14809</v>
      </c>
      <c r="I123">
        <v>12079</v>
      </c>
      <c r="J123">
        <v>9376</v>
      </c>
      <c r="K123">
        <v>16793</v>
      </c>
      <c r="L123">
        <v>19255</v>
      </c>
      <c r="M123">
        <v>12163</v>
      </c>
      <c r="N123">
        <v>18503</v>
      </c>
      <c r="O123">
        <v>14095</v>
      </c>
      <c r="P123">
        <v>7594</v>
      </c>
      <c r="Q123">
        <v>16338</v>
      </c>
      <c r="R123">
        <v>7361</v>
      </c>
      <c r="S123">
        <v>14280</v>
      </c>
      <c r="T123">
        <v>7558</v>
      </c>
      <c r="U123">
        <v>19076</v>
      </c>
      <c r="V123">
        <v>19006</v>
      </c>
      <c r="W123">
        <v>14543</v>
      </c>
      <c r="X123">
        <v>10414</v>
      </c>
    </row>
    <row r="124" spans="4:24" x14ac:dyDescent="0.2">
      <c r="D124" t="s">
        <v>57</v>
      </c>
      <c r="E124">
        <f t="shared" ref="E124:X124" si="46">SUM(E119:E123)</f>
        <v>54039</v>
      </c>
      <c r="F124">
        <f t="shared" si="46"/>
        <v>65150</v>
      </c>
      <c r="G124">
        <f t="shared" si="46"/>
        <v>58325</v>
      </c>
      <c r="H124">
        <f t="shared" si="46"/>
        <v>76088</v>
      </c>
      <c r="I124">
        <f t="shared" si="46"/>
        <v>71649</v>
      </c>
      <c r="J124">
        <f t="shared" si="46"/>
        <v>56385</v>
      </c>
      <c r="K124">
        <f t="shared" si="46"/>
        <v>74222</v>
      </c>
      <c r="L124">
        <f t="shared" si="46"/>
        <v>67876</v>
      </c>
      <c r="M124">
        <f t="shared" si="46"/>
        <v>50565</v>
      </c>
      <c r="N124">
        <f t="shared" si="46"/>
        <v>81103</v>
      </c>
      <c r="O124">
        <f t="shared" si="46"/>
        <v>77856</v>
      </c>
      <c r="P124">
        <f t="shared" si="46"/>
        <v>53053</v>
      </c>
      <c r="Q124">
        <f t="shared" si="46"/>
        <v>58119</v>
      </c>
      <c r="R124">
        <f t="shared" si="46"/>
        <v>54023</v>
      </c>
      <c r="S124">
        <f t="shared" si="46"/>
        <v>66784</v>
      </c>
      <c r="T124">
        <f t="shared" si="46"/>
        <v>55910</v>
      </c>
      <c r="U124">
        <f t="shared" si="46"/>
        <v>76162</v>
      </c>
      <c r="V124">
        <f t="shared" si="46"/>
        <v>67048</v>
      </c>
      <c r="W124">
        <f t="shared" si="46"/>
        <v>63919</v>
      </c>
      <c r="X124">
        <f t="shared" si="46"/>
        <v>54555</v>
      </c>
    </row>
    <row r="125" spans="4:24" x14ac:dyDescent="0.2">
      <c r="D125" t="s">
        <v>58</v>
      </c>
      <c r="E125">
        <f>SUM($E124:E124)</f>
        <v>54039</v>
      </c>
      <c r="F125">
        <f>SUM($E124:F124)</f>
        <v>119189</v>
      </c>
      <c r="G125">
        <f>SUM($E124:G124)</f>
        <v>177514</v>
      </c>
      <c r="H125">
        <f>SUM($E124:H124)</f>
        <v>253602</v>
      </c>
      <c r="I125">
        <f>SUM($E124:I124)</f>
        <v>325251</v>
      </c>
      <c r="J125">
        <f>SUM($E124:J124)</f>
        <v>381636</v>
      </c>
      <c r="K125">
        <f>SUM($E124:K124)</f>
        <v>455858</v>
      </c>
      <c r="L125">
        <f>SUM($E124:L124)</f>
        <v>523734</v>
      </c>
      <c r="M125">
        <f>SUM($E124:M124)</f>
        <v>574299</v>
      </c>
      <c r="N125">
        <f>SUM($E124:N124)</f>
        <v>655402</v>
      </c>
      <c r="O125">
        <f>SUM($E124:O124)</f>
        <v>733258</v>
      </c>
      <c r="P125">
        <f>SUM($E124:P124)</f>
        <v>786311</v>
      </c>
      <c r="Q125">
        <f>SUM($E124:Q124)</f>
        <v>844430</v>
      </c>
      <c r="R125">
        <f>SUM($E124:R124)</f>
        <v>898453</v>
      </c>
      <c r="S125">
        <f>SUM($E124:S124)</f>
        <v>965237</v>
      </c>
      <c r="T125">
        <f>SUM($E124:T124)</f>
        <v>1021147</v>
      </c>
      <c r="U125">
        <f>SUM($E124:U124)</f>
        <v>1097309</v>
      </c>
      <c r="V125">
        <f>SUM($E124:V124)</f>
        <v>1164357</v>
      </c>
      <c r="W125">
        <f>SUM($E124:W124)</f>
        <v>1228276</v>
      </c>
      <c r="X125">
        <f>SUM($E124:X124)</f>
        <v>1282831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1" priority="1" operator="equal">
      <formula>$E$26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893F-4D0C-D54F-89B5-03DE289FF32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6.42</v>
      </c>
      <c r="E30" s="2">
        <v>8.4</v>
      </c>
      <c r="F30" s="2">
        <v>6.21</v>
      </c>
      <c r="G30" s="2">
        <v>0.79</v>
      </c>
      <c r="H30" s="2">
        <v>2.89</v>
      </c>
      <c r="I30" s="2">
        <v>2.46</v>
      </c>
      <c r="J30" s="2">
        <v>1.1200000000000001</v>
      </c>
      <c r="K30" s="2">
        <v>5.3</v>
      </c>
      <c r="L30" s="2">
        <v>3.13</v>
      </c>
      <c r="M30" s="2">
        <v>1.07</v>
      </c>
      <c r="N30" s="2">
        <v>7.14</v>
      </c>
      <c r="O30" s="2">
        <v>8.3800000000000008</v>
      </c>
      <c r="P30" s="2">
        <v>8.01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6.55</v>
      </c>
      <c r="E31" s="2">
        <v>4.0199999999999996</v>
      </c>
      <c r="F31" s="2">
        <v>7.66</v>
      </c>
      <c r="G31" s="2">
        <v>0.62</v>
      </c>
      <c r="H31" s="2">
        <v>7.31</v>
      </c>
      <c r="I31" s="2">
        <v>1.96</v>
      </c>
      <c r="J31" s="2">
        <v>4.05</v>
      </c>
      <c r="K31" s="2">
        <v>3.26</v>
      </c>
      <c r="L31" s="2">
        <v>9.2799999999999994</v>
      </c>
      <c r="M31" s="2">
        <v>1.81</v>
      </c>
      <c r="N31" s="2">
        <v>0.61</v>
      </c>
      <c r="O31" s="2">
        <v>9.39</v>
      </c>
      <c r="P31" s="2">
        <v>8.89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6.42</v>
      </c>
      <c r="B33" s="2">
        <v>6.55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3.21</v>
      </c>
      <c r="F33" s="12">
        <f t="shared" si="0"/>
        <v>1.1299999999999999</v>
      </c>
      <c r="G33" s="12">
        <f t="shared" si="0"/>
        <v>8.18</v>
      </c>
      <c r="H33" s="12">
        <f t="shared" si="0"/>
        <v>3.61</v>
      </c>
      <c r="I33" s="12">
        <f t="shared" si="0"/>
        <v>6.06</v>
      </c>
      <c r="J33" s="12">
        <f t="shared" si="0"/>
        <v>5.86</v>
      </c>
      <c r="K33" s="12">
        <f t="shared" si="0"/>
        <v>3.48</v>
      </c>
      <c r="L33" s="12">
        <f t="shared" si="0"/>
        <v>4.28</v>
      </c>
      <c r="M33" s="12">
        <f t="shared" si="0"/>
        <v>7.15</v>
      </c>
      <c r="N33" s="12">
        <f t="shared" ref="N33:X42" si="1">ROUND(SQRT((N$31-$B33)^2+(N$30-$A33)^2),2)</f>
        <v>5.98</v>
      </c>
      <c r="O33" s="12">
        <f t="shared" si="1"/>
        <v>3.45</v>
      </c>
      <c r="P33" s="12">
        <f t="shared" si="1"/>
        <v>2.83</v>
      </c>
      <c r="Q33" s="2">
        <f t="shared" si="1"/>
        <v>2.2999999999999998</v>
      </c>
      <c r="R33" s="2">
        <f t="shared" si="1"/>
        <v>4.58</v>
      </c>
      <c r="S33" s="2">
        <f t="shared" si="1"/>
        <v>4.37</v>
      </c>
      <c r="T33" s="2">
        <f t="shared" si="1"/>
        <v>6.63</v>
      </c>
      <c r="U33" s="2">
        <f t="shared" si="1"/>
        <v>2.13</v>
      </c>
      <c r="V33" s="2">
        <f t="shared" si="1"/>
        <v>5.09</v>
      </c>
      <c r="W33" s="2">
        <f t="shared" si="1"/>
        <v>6.88</v>
      </c>
      <c r="X33" s="2">
        <f t="shared" si="1"/>
        <v>4.82</v>
      </c>
    </row>
    <row r="34" spans="1:24" x14ac:dyDescent="0.2">
      <c r="A34" s="2">
        <v>8.4</v>
      </c>
      <c r="B34" s="2">
        <v>4.0199999999999996</v>
      </c>
      <c r="C34" s="7">
        <v>1</v>
      </c>
      <c r="D34" s="12">
        <f t="shared" si="0"/>
        <v>3.21</v>
      </c>
      <c r="E34" s="12">
        <f t="shared" si="0"/>
        <v>0</v>
      </c>
      <c r="F34" s="12">
        <f t="shared" si="0"/>
        <v>4.25</v>
      </c>
      <c r="G34" s="12">
        <f t="shared" si="0"/>
        <v>8.33</v>
      </c>
      <c r="H34" s="12">
        <f t="shared" si="0"/>
        <v>6.42</v>
      </c>
      <c r="I34" s="12">
        <f t="shared" si="0"/>
        <v>6.29</v>
      </c>
      <c r="J34" s="12">
        <f t="shared" si="0"/>
        <v>7.28</v>
      </c>
      <c r="K34" s="12">
        <f t="shared" si="0"/>
        <v>3.19</v>
      </c>
      <c r="L34" s="12">
        <f t="shared" si="0"/>
        <v>7.45</v>
      </c>
      <c r="M34" s="12">
        <f t="shared" si="0"/>
        <v>7.66</v>
      </c>
      <c r="N34" s="12">
        <f t="shared" si="1"/>
        <v>3.64</v>
      </c>
      <c r="O34" s="12">
        <f t="shared" si="1"/>
        <v>5.37</v>
      </c>
      <c r="P34" s="12">
        <f t="shared" si="1"/>
        <v>4.8899999999999997</v>
      </c>
      <c r="Q34" s="2">
        <f t="shared" si="1"/>
        <v>3.41</v>
      </c>
      <c r="R34" s="2">
        <f t="shared" si="1"/>
        <v>7.65</v>
      </c>
      <c r="S34" s="2">
        <f t="shared" si="1"/>
        <v>6.32</v>
      </c>
      <c r="T34" s="2">
        <f t="shared" si="1"/>
        <v>9.49</v>
      </c>
      <c r="U34" s="2">
        <f t="shared" si="1"/>
        <v>3.64</v>
      </c>
      <c r="V34" s="2">
        <f t="shared" si="1"/>
        <v>7.57</v>
      </c>
      <c r="W34" s="2">
        <f t="shared" si="1"/>
        <v>3.79</v>
      </c>
      <c r="X34" s="2">
        <f t="shared" si="1"/>
        <v>2.2599999999999998</v>
      </c>
    </row>
    <row r="35" spans="1:24" x14ac:dyDescent="0.2">
      <c r="A35" s="2">
        <v>6.21</v>
      </c>
      <c r="B35" s="2">
        <v>7.66</v>
      </c>
      <c r="C35" s="7">
        <v>2</v>
      </c>
      <c r="D35" s="12">
        <f t="shared" si="0"/>
        <v>1.1299999999999999</v>
      </c>
      <c r="E35" s="12">
        <f t="shared" si="0"/>
        <v>4.25</v>
      </c>
      <c r="F35" s="12">
        <f t="shared" si="0"/>
        <v>0</v>
      </c>
      <c r="G35" s="12">
        <f t="shared" si="0"/>
        <v>8.8800000000000008</v>
      </c>
      <c r="H35" s="12">
        <f t="shared" si="0"/>
        <v>3.34</v>
      </c>
      <c r="I35" s="12">
        <f t="shared" si="0"/>
        <v>6.82</v>
      </c>
      <c r="J35" s="12">
        <f t="shared" si="0"/>
        <v>6.24</v>
      </c>
      <c r="K35" s="12">
        <f t="shared" si="0"/>
        <v>4.49</v>
      </c>
      <c r="L35" s="12">
        <f t="shared" si="0"/>
        <v>3.48</v>
      </c>
      <c r="M35" s="12">
        <f t="shared" si="0"/>
        <v>7.79</v>
      </c>
      <c r="N35" s="12">
        <f t="shared" si="1"/>
        <v>7.11</v>
      </c>
      <c r="O35" s="12">
        <f t="shared" si="1"/>
        <v>2.78</v>
      </c>
      <c r="P35" s="12">
        <f t="shared" si="1"/>
        <v>2.1800000000000002</v>
      </c>
      <c r="Q35" s="2">
        <f t="shared" si="1"/>
        <v>3.18</v>
      </c>
      <c r="R35" s="2">
        <f t="shared" si="1"/>
        <v>3.94</v>
      </c>
      <c r="S35" s="2">
        <f t="shared" si="1"/>
        <v>4.6100000000000003</v>
      </c>
      <c r="T35" s="2">
        <f t="shared" si="1"/>
        <v>6.14</v>
      </c>
      <c r="U35" s="2">
        <f t="shared" si="1"/>
        <v>2.91</v>
      </c>
      <c r="V35" s="2">
        <f t="shared" si="1"/>
        <v>4.96</v>
      </c>
      <c r="W35" s="2">
        <f t="shared" si="1"/>
        <v>7.98</v>
      </c>
      <c r="X35" s="2">
        <f t="shared" si="1"/>
        <v>5.94</v>
      </c>
    </row>
    <row r="36" spans="1:24" x14ac:dyDescent="0.2">
      <c r="A36" s="2">
        <v>0.79</v>
      </c>
      <c r="B36" s="2">
        <v>0.62</v>
      </c>
      <c r="C36" s="7">
        <v>3</v>
      </c>
      <c r="D36" s="12">
        <f t="shared" si="0"/>
        <v>8.18</v>
      </c>
      <c r="E36" s="12">
        <f t="shared" si="0"/>
        <v>8.33</v>
      </c>
      <c r="F36" s="12">
        <f t="shared" si="0"/>
        <v>8.8800000000000008</v>
      </c>
      <c r="G36" s="12">
        <f t="shared" si="0"/>
        <v>0</v>
      </c>
      <c r="H36" s="12">
        <f t="shared" si="0"/>
        <v>7.01</v>
      </c>
      <c r="I36" s="12">
        <f t="shared" si="0"/>
        <v>2.14</v>
      </c>
      <c r="J36" s="12">
        <f t="shared" si="0"/>
        <v>3.45</v>
      </c>
      <c r="K36" s="12">
        <f t="shared" si="0"/>
        <v>5.23</v>
      </c>
      <c r="L36" s="12">
        <f t="shared" si="0"/>
        <v>8.9700000000000006</v>
      </c>
      <c r="M36" s="12">
        <f t="shared" si="0"/>
        <v>1.22</v>
      </c>
      <c r="N36" s="12">
        <f t="shared" si="1"/>
        <v>6.35</v>
      </c>
      <c r="O36" s="12">
        <f t="shared" si="1"/>
        <v>11.6</v>
      </c>
      <c r="P36" s="12">
        <f t="shared" si="1"/>
        <v>10.98</v>
      </c>
      <c r="Q36" s="2">
        <f t="shared" si="1"/>
        <v>5.9</v>
      </c>
      <c r="R36" s="2">
        <f t="shared" si="1"/>
        <v>8.3699999999999992</v>
      </c>
      <c r="S36" s="2">
        <f t="shared" si="1"/>
        <v>4.93</v>
      </c>
      <c r="T36" s="2">
        <f t="shared" si="1"/>
        <v>8.1300000000000008</v>
      </c>
      <c r="U36" s="2">
        <f t="shared" si="1"/>
        <v>6.05</v>
      </c>
      <c r="V36" s="2">
        <f t="shared" si="1"/>
        <v>6.14</v>
      </c>
      <c r="W36" s="2">
        <f t="shared" si="1"/>
        <v>8.69</v>
      </c>
      <c r="X36" s="2">
        <f t="shared" si="1"/>
        <v>6.97</v>
      </c>
    </row>
    <row r="37" spans="1:24" x14ac:dyDescent="0.2">
      <c r="A37" s="2">
        <v>2.89</v>
      </c>
      <c r="B37" s="2">
        <v>7.31</v>
      </c>
      <c r="C37" s="7">
        <v>4</v>
      </c>
      <c r="D37" s="12">
        <f t="shared" si="0"/>
        <v>3.61</v>
      </c>
      <c r="E37" s="12">
        <f t="shared" si="0"/>
        <v>6.42</v>
      </c>
      <c r="F37" s="12">
        <f t="shared" si="0"/>
        <v>3.34</v>
      </c>
      <c r="G37" s="12">
        <f t="shared" si="0"/>
        <v>7.01</v>
      </c>
      <c r="H37" s="12">
        <f t="shared" si="0"/>
        <v>0</v>
      </c>
      <c r="I37" s="12">
        <f t="shared" si="0"/>
        <v>5.37</v>
      </c>
      <c r="J37" s="12">
        <f t="shared" si="0"/>
        <v>3.71</v>
      </c>
      <c r="K37" s="12">
        <f t="shared" si="0"/>
        <v>4.71</v>
      </c>
      <c r="L37" s="12">
        <f t="shared" si="0"/>
        <v>1.98</v>
      </c>
      <c r="M37" s="12">
        <f t="shared" si="0"/>
        <v>5.79</v>
      </c>
      <c r="N37" s="12">
        <f t="shared" si="1"/>
        <v>7.93</v>
      </c>
      <c r="O37" s="12">
        <f t="shared" si="1"/>
        <v>5.87</v>
      </c>
      <c r="P37" s="12">
        <f t="shared" si="1"/>
        <v>5.36</v>
      </c>
      <c r="Q37" s="2">
        <f t="shared" si="1"/>
        <v>3.39</v>
      </c>
      <c r="R37" s="2">
        <f t="shared" si="1"/>
        <v>1.58</v>
      </c>
      <c r="S37" s="2">
        <f t="shared" si="1"/>
        <v>2.08</v>
      </c>
      <c r="T37" s="2">
        <f t="shared" si="1"/>
        <v>3.08</v>
      </c>
      <c r="U37" s="2">
        <f t="shared" si="1"/>
        <v>3.03</v>
      </c>
      <c r="V37" s="2">
        <f t="shared" si="1"/>
        <v>1.66</v>
      </c>
      <c r="W37" s="2">
        <f t="shared" si="1"/>
        <v>9.56</v>
      </c>
      <c r="X37" s="2">
        <f t="shared" si="1"/>
        <v>7.21</v>
      </c>
    </row>
    <row r="38" spans="1:24" x14ac:dyDescent="0.2">
      <c r="A38" s="2">
        <v>2.46</v>
      </c>
      <c r="B38" s="2">
        <v>1.96</v>
      </c>
      <c r="C38" s="7">
        <v>5</v>
      </c>
      <c r="D38" s="12">
        <f t="shared" si="0"/>
        <v>6.06</v>
      </c>
      <c r="E38" s="12">
        <f t="shared" si="0"/>
        <v>6.29</v>
      </c>
      <c r="F38" s="12">
        <f t="shared" si="0"/>
        <v>6.82</v>
      </c>
      <c r="G38" s="12">
        <f t="shared" si="0"/>
        <v>2.14</v>
      </c>
      <c r="H38" s="12">
        <f t="shared" si="0"/>
        <v>5.37</v>
      </c>
      <c r="I38" s="12">
        <f t="shared" si="0"/>
        <v>0</v>
      </c>
      <c r="J38" s="12">
        <f t="shared" si="0"/>
        <v>2.48</v>
      </c>
      <c r="K38" s="12">
        <f t="shared" si="0"/>
        <v>3.12</v>
      </c>
      <c r="L38" s="12">
        <f t="shared" si="0"/>
        <v>7.35</v>
      </c>
      <c r="M38" s="12">
        <f t="shared" si="0"/>
        <v>1.4</v>
      </c>
      <c r="N38" s="12">
        <f t="shared" si="1"/>
        <v>4.87</v>
      </c>
      <c r="O38" s="12">
        <f t="shared" si="1"/>
        <v>9.5</v>
      </c>
      <c r="P38" s="12">
        <f t="shared" si="1"/>
        <v>8.8800000000000008</v>
      </c>
      <c r="Q38" s="2">
        <f t="shared" si="1"/>
        <v>3.77</v>
      </c>
      <c r="R38" s="2">
        <f t="shared" si="1"/>
        <v>6.87</v>
      </c>
      <c r="S38" s="2">
        <f t="shared" si="1"/>
        <v>3.39</v>
      </c>
      <c r="T38" s="2">
        <f t="shared" si="1"/>
        <v>7.14</v>
      </c>
      <c r="U38" s="2">
        <f t="shared" si="1"/>
        <v>3.94</v>
      </c>
      <c r="V38" s="2">
        <f t="shared" si="1"/>
        <v>4.91</v>
      </c>
      <c r="W38" s="2">
        <f t="shared" si="1"/>
        <v>7.2</v>
      </c>
      <c r="X38" s="2">
        <f t="shared" si="1"/>
        <v>5.18</v>
      </c>
    </row>
    <row r="39" spans="1:24" x14ac:dyDescent="0.2">
      <c r="A39" s="2">
        <v>1.1200000000000001</v>
      </c>
      <c r="B39" s="2">
        <v>4.05</v>
      </c>
      <c r="C39" s="7">
        <v>6</v>
      </c>
      <c r="D39" s="12">
        <f t="shared" si="0"/>
        <v>5.86</v>
      </c>
      <c r="E39" s="12">
        <f t="shared" si="0"/>
        <v>7.28</v>
      </c>
      <c r="F39" s="12">
        <f t="shared" si="0"/>
        <v>6.24</v>
      </c>
      <c r="G39" s="12">
        <f t="shared" si="0"/>
        <v>3.45</v>
      </c>
      <c r="H39" s="12">
        <f t="shared" si="0"/>
        <v>3.71</v>
      </c>
      <c r="I39" s="12">
        <f t="shared" si="0"/>
        <v>2.48</v>
      </c>
      <c r="J39" s="12">
        <f t="shared" si="0"/>
        <v>0</v>
      </c>
      <c r="K39" s="12">
        <f t="shared" si="0"/>
        <v>4.25</v>
      </c>
      <c r="L39" s="12">
        <f t="shared" si="0"/>
        <v>5.6</v>
      </c>
      <c r="M39" s="12">
        <f t="shared" si="0"/>
        <v>2.2400000000000002</v>
      </c>
      <c r="N39" s="12">
        <f t="shared" si="1"/>
        <v>6.93</v>
      </c>
      <c r="O39" s="12">
        <f t="shared" si="1"/>
        <v>9.01</v>
      </c>
      <c r="P39" s="12">
        <f t="shared" si="1"/>
        <v>8.42</v>
      </c>
      <c r="Q39" s="2">
        <f t="shared" si="1"/>
        <v>3.99</v>
      </c>
      <c r="R39" s="2">
        <f t="shared" si="1"/>
        <v>4.96</v>
      </c>
      <c r="S39" s="2">
        <f t="shared" si="1"/>
        <v>1.7</v>
      </c>
      <c r="T39" s="2">
        <f t="shared" si="1"/>
        <v>4.7699999999999996</v>
      </c>
      <c r="U39" s="2">
        <f t="shared" si="1"/>
        <v>3.92</v>
      </c>
      <c r="V39" s="2">
        <f t="shared" si="1"/>
        <v>2.69</v>
      </c>
      <c r="W39" s="2">
        <f t="shared" si="1"/>
        <v>9.1300000000000008</v>
      </c>
      <c r="X39" s="2">
        <f t="shared" si="1"/>
        <v>6.87</v>
      </c>
    </row>
    <row r="40" spans="1:24" x14ac:dyDescent="0.2">
      <c r="A40" s="2">
        <v>5.3</v>
      </c>
      <c r="B40" s="2">
        <v>3.26</v>
      </c>
      <c r="C40" s="7">
        <v>7</v>
      </c>
      <c r="D40" s="12">
        <f t="shared" si="0"/>
        <v>3.48</v>
      </c>
      <c r="E40" s="12">
        <f t="shared" si="0"/>
        <v>3.19</v>
      </c>
      <c r="F40" s="12">
        <f t="shared" si="0"/>
        <v>4.49</v>
      </c>
      <c r="G40" s="12">
        <f t="shared" si="0"/>
        <v>5.23</v>
      </c>
      <c r="H40" s="12">
        <f t="shared" si="0"/>
        <v>4.71</v>
      </c>
      <c r="I40" s="12">
        <f t="shared" si="0"/>
        <v>3.12</v>
      </c>
      <c r="J40" s="12">
        <f t="shared" si="0"/>
        <v>4.25</v>
      </c>
      <c r="K40" s="12">
        <f t="shared" si="0"/>
        <v>0</v>
      </c>
      <c r="L40" s="12">
        <f t="shared" si="0"/>
        <v>6.4</v>
      </c>
      <c r="M40" s="12">
        <f t="shared" si="0"/>
        <v>4.47</v>
      </c>
      <c r="N40" s="12">
        <f t="shared" si="1"/>
        <v>3.23</v>
      </c>
      <c r="O40" s="12">
        <f t="shared" si="1"/>
        <v>6.86</v>
      </c>
      <c r="P40" s="12">
        <f t="shared" si="1"/>
        <v>6.25</v>
      </c>
      <c r="Q40" s="2">
        <f t="shared" si="1"/>
        <v>1.46</v>
      </c>
      <c r="R40" s="2">
        <f t="shared" si="1"/>
        <v>6.25</v>
      </c>
      <c r="S40" s="2">
        <f t="shared" si="1"/>
        <v>3.72</v>
      </c>
      <c r="T40" s="2">
        <f t="shared" si="1"/>
        <v>7.5</v>
      </c>
      <c r="U40" s="2">
        <f t="shared" si="1"/>
        <v>1.84</v>
      </c>
      <c r="V40" s="2">
        <f t="shared" si="1"/>
        <v>5.27</v>
      </c>
      <c r="W40" s="2">
        <f t="shared" si="1"/>
        <v>5.07</v>
      </c>
      <c r="X40" s="2">
        <f t="shared" si="1"/>
        <v>2.71</v>
      </c>
    </row>
    <row r="41" spans="1:24" x14ac:dyDescent="0.2">
      <c r="A41" s="2">
        <v>3.13</v>
      </c>
      <c r="B41" s="2">
        <v>9.2799999999999994</v>
      </c>
      <c r="C41" s="7">
        <v>8</v>
      </c>
      <c r="D41" s="12">
        <f t="shared" si="0"/>
        <v>4.28</v>
      </c>
      <c r="E41" s="12">
        <f t="shared" si="0"/>
        <v>7.45</v>
      </c>
      <c r="F41" s="12">
        <f t="shared" si="0"/>
        <v>3.48</v>
      </c>
      <c r="G41" s="12">
        <f t="shared" si="0"/>
        <v>8.9700000000000006</v>
      </c>
      <c r="H41" s="12">
        <f t="shared" si="0"/>
        <v>1.98</v>
      </c>
      <c r="I41" s="12">
        <f t="shared" si="0"/>
        <v>7.35</v>
      </c>
      <c r="J41" s="12">
        <f t="shared" si="0"/>
        <v>5.6</v>
      </c>
      <c r="K41" s="12">
        <f t="shared" si="0"/>
        <v>6.4</v>
      </c>
      <c r="L41" s="12">
        <f t="shared" si="0"/>
        <v>0</v>
      </c>
      <c r="M41" s="12">
        <f t="shared" si="0"/>
        <v>7.75</v>
      </c>
      <c r="N41" s="12">
        <f t="shared" si="1"/>
        <v>9.5500000000000007</v>
      </c>
      <c r="O41" s="12">
        <f t="shared" si="1"/>
        <v>5.25</v>
      </c>
      <c r="P41" s="12">
        <f t="shared" si="1"/>
        <v>4.9000000000000004</v>
      </c>
      <c r="Q41" s="2">
        <f t="shared" si="1"/>
        <v>4.97</v>
      </c>
      <c r="R41" s="2">
        <f t="shared" si="1"/>
        <v>0.82</v>
      </c>
      <c r="S41" s="2">
        <f t="shared" si="1"/>
        <v>4.04</v>
      </c>
      <c r="T41" s="2">
        <f t="shared" si="1"/>
        <v>3.02</v>
      </c>
      <c r="U41" s="2">
        <f t="shared" si="1"/>
        <v>4.59</v>
      </c>
      <c r="V41" s="2">
        <f t="shared" si="1"/>
        <v>3.11</v>
      </c>
      <c r="W41" s="2">
        <f t="shared" si="1"/>
        <v>10.93</v>
      </c>
      <c r="X41" s="2">
        <f t="shared" si="1"/>
        <v>8.66</v>
      </c>
    </row>
    <row r="42" spans="1:24" x14ac:dyDescent="0.2">
      <c r="A42" s="2">
        <v>1.07</v>
      </c>
      <c r="B42" s="2">
        <v>1.81</v>
      </c>
      <c r="C42" s="7">
        <v>9</v>
      </c>
      <c r="D42" s="12">
        <f t="shared" si="0"/>
        <v>7.15</v>
      </c>
      <c r="E42" s="12">
        <f t="shared" si="0"/>
        <v>7.66</v>
      </c>
      <c r="F42" s="12">
        <f t="shared" si="0"/>
        <v>7.79</v>
      </c>
      <c r="G42" s="12">
        <f t="shared" si="0"/>
        <v>1.22</v>
      </c>
      <c r="H42" s="12">
        <f t="shared" si="0"/>
        <v>5.79</v>
      </c>
      <c r="I42" s="12">
        <f t="shared" si="0"/>
        <v>1.4</v>
      </c>
      <c r="J42" s="12">
        <f t="shared" si="0"/>
        <v>2.2400000000000002</v>
      </c>
      <c r="K42" s="12">
        <f t="shared" si="0"/>
        <v>4.47</v>
      </c>
      <c r="L42" s="12">
        <f t="shared" si="0"/>
        <v>7.75</v>
      </c>
      <c r="M42" s="12">
        <f t="shared" si="0"/>
        <v>0</v>
      </c>
      <c r="N42" s="12">
        <f t="shared" si="1"/>
        <v>6.19</v>
      </c>
      <c r="O42" s="12">
        <f t="shared" si="1"/>
        <v>10.53</v>
      </c>
      <c r="P42" s="12">
        <f t="shared" si="1"/>
        <v>9.91</v>
      </c>
      <c r="Q42" s="2">
        <f t="shared" si="1"/>
        <v>4.92</v>
      </c>
      <c r="R42" s="2">
        <f t="shared" si="1"/>
        <v>7.15</v>
      </c>
      <c r="S42" s="2">
        <f t="shared" si="1"/>
        <v>3.71</v>
      </c>
      <c r="T42" s="2">
        <f t="shared" si="1"/>
        <v>6.97</v>
      </c>
      <c r="U42" s="2">
        <f t="shared" si="1"/>
        <v>5.0199999999999996</v>
      </c>
      <c r="V42" s="2">
        <f t="shared" si="1"/>
        <v>4.93</v>
      </c>
      <c r="W42" s="2">
        <f t="shared" si="1"/>
        <v>8.5299999999999994</v>
      </c>
      <c r="X42" s="2">
        <f t="shared" si="1"/>
        <v>6.57</v>
      </c>
    </row>
    <row r="43" spans="1:24" x14ac:dyDescent="0.2">
      <c r="A43" s="2">
        <v>7.14</v>
      </c>
      <c r="B43" s="2">
        <v>0.61</v>
      </c>
      <c r="C43" s="7">
        <v>10</v>
      </c>
      <c r="D43" s="12">
        <f t="shared" ref="D43:M53" si="2">ROUND(SQRT((D$31-$B43)^2+(D$30-$A43)^2),2)</f>
        <v>5.98</v>
      </c>
      <c r="E43" s="12">
        <f t="shared" si="2"/>
        <v>3.64</v>
      </c>
      <c r="F43" s="12">
        <f t="shared" si="2"/>
        <v>7.11</v>
      </c>
      <c r="G43" s="12">
        <f t="shared" si="2"/>
        <v>6.35</v>
      </c>
      <c r="H43" s="12">
        <f t="shared" si="2"/>
        <v>7.93</v>
      </c>
      <c r="I43" s="12">
        <f t="shared" si="2"/>
        <v>4.87</v>
      </c>
      <c r="J43" s="12">
        <f t="shared" si="2"/>
        <v>6.93</v>
      </c>
      <c r="K43" s="12">
        <f t="shared" si="2"/>
        <v>3.23</v>
      </c>
      <c r="L43" s="12">
        <f t="shared" si="2"/>
        <v>9.5500000000000007</v>
      </c>
      <c r="M43" s="12">
        <f t="shared" si="2"/>
        <v>6.19</v>
      </c>
      <c r="N43" s="12">
        <f t="shared" ref="N43:X53" si="3">ROUND(SQRT((N$31-$B43)^2+(N$30-$A43)^2),2)</f>
        <v>0</v>
      </c>
      <c r="O43" s="12">
        <f t="shared" si="3"/>
        <v>8.8699999999999992</v>
      </c>
      <c r="P43" s="12">
        <f t="shared" si="3"/>
        <v>8.33</v>
      </c>
      <c r="Q43" s="2">
        <f t="shared" si="3"/>
        <v>4.59</v>
      </c>
      <c r="R43" s="2">
        <f t="shared" si="3"/>
        <v>9.4600000000000009</v>
      </c>
      <c r="S43" s="2">
        <f t="shared" si="3"/>
        <v>6.83</v>
      </c>
      <c r="T43" s="2">
        <f t="shared" si="3"/>
        <v>10.7</v>
      </c>
      <c r="U43" s="2">
        <f t="shared" si="3"/>
        <v>4.97</v>
      </c>
      <c r="V43" s="2">
        <f t="shared" si="3"/>
        <v>8.44</v>
      </c>
      <c r="W43" s="2">
        <f t="shared" si="3"/>
        <v>2.35</v>
      </c>
      <c r="X43" s="2">
        <f t="shared" si="3"/>
        <v>1.38</v>
      </c>
    </row>
    <row r="44" spans="1:24" x14ac:dyDescent="0.2">
      <c r="A44" s="2">
        <v>8.3800000000000008</v>
      </c>
      <c r="B44" s="2">
        <v>9.39</v>
      </c>
      <c r="C44" s="7">
        <v>11</v>
      </c>
      <c r="D44" s="12">
        <f t="shared" si="2"/>
        <v>3.45</v>
      </c>
      <c r="E44" s="12">
        <f t="shared" si="2"/>
        <v>5.37</v>
      </c>
      <c r="F44" s="12">
        <f t="shared" si="2"/>
        <v>2.78</v>
      </c>
      <c r="G44" s="12">
        <f t="shared" si="2"/>
        <v>11.6</v>
      </c>
      <c r="H44" s="12">
        <f t="shared" si="2"/>
        <v>5.87</v>
      </c>
      <c r="I44" s="12">
        <f t="shared" si="2"/>
        <v>9.5</v>
      </c>
      <c r="J44" s="12">
        <f t="shared" si="2"/>
        <v>9.01</v>
      </c>
      <c r="K44" s="12">
        <f t="shared" si="2"/>
        <v>6.86</v>
      </c>
      <c r="L44" s="12">
        <f t="shared" si="2"/>
        <v>5.25</v>
      </c>
      <c r="M44" s="12">
        <f t="shared" si="2"/>
        <v>10.53</v>
      </c>
      <c r="N44" s="12">
        <f t="shared" si="3"/>
        <v>8.8699999999999992</v>
      </c>
      <c r="O44" s="12">
        <f t="shared" si="3"/>
        <v>0</v>
      </c>
      <c r="P44" s="12">
        <f t="shared" si="3"/>
        <v>0.62</v>
      </c>
      <c r="Q44" s="2">
        <f t="shared" si="3"/>
        <v>5.75</v>
      </c>
      <c r="R44" s="2">
        <f t="shared" si="3"/>
        <v>5.96</v>
      </c>
      <c r="S44" s="2">
        <f t="shared" si="3"/>
        <v>7.37</v>
      </c>
      <c r="T44" s="2">
        <f t="shared" si="3"/>
        <v>8.25</v>
      </c>
      <c r="U44" s="2">
        <f t="shared" si="3"/>
        <v>5.56</v>
      </c>
      <c r="V44" s="2">
        <f t="shared" si="3"/>
        <v>7.53</v>
      </c>
      <c r="W44" s="2">
        <f t="shared" si="3"/>
        <v>9.07</v>
      </c>
      <c r="X44" s="2">
        <f t="shared" si="3"/>
        <v>7.53</v>
      </c>
    </row>
    <row r="45" spans="1:24" x14ac:dyDescent="0.2">
      <c r="A45" s="2">
        <v>8.01</v>
      </c>
      <c r="B45" s="2">
        <v>8.89</v>
      </c>
      <c r="C45" s="7">
        <v>12</v>
      </c>
      <c r="D45" s="12">
        <f t="shared" si="2"/>
        <v>2.83</v>
      </c>
      <c r="E45" s="12">
        <f t="shared" si="2"/>
        <v>4.8899999999999997</v>
      </c>
      <c r="F45" s="12">
        <f t="shared" si="2"/>
        <v>2.1800000000000002</v>
      </c>
      <c r="G45" s="12">
        <f t="shared" si="2"/>
        <v>10.98</v>
      </c>
      <c r="H45" s="12">
        <f t="shared" si="2"/>
        <v>5.36</v>
      </c>
      <c r="I45" s="12">
        <f t="shared" si="2"/>
        <v>8.8800000000000008</v>
      </c>
      <c r="J45" s="12">
        <f t="shared" si="2"/>
        <v>8.42</v>
      </c>
      <c r="K45" s="12">
        <f t="shared" si="2"/>
        <v>6.25</v>
      </c>
      <c r="L45" s="12">
        <f t="shared" si="2"/>
        <v>4.9000000000000004</v>
      </c>
      <c r="M45" s="12">
        <f t="shared" si="2"/>
        <v>9.91</v>
      </c>
      <c r="N45" s="12">
        <f t="shared" si="3"/>
        <v>8.33</v>
      </c>
      <c r="O45" s="12">
        <f t="shared" si="3"/>
        <v>0.62</v>
      </c>
      <c r="P45" s="12">
        <f t="shared" si="3"/>
        <v>0</v>
      </c>
      <c r="Q45" s="2">
        <f t="shared" si="3"/>
        <v>5.13</v>
      </c>
      <c r="R45" s="2">
        <f t="shared" si="3"/>
        <v>5.56</v>
      </c>
      <c r="S45" s="2">
        <f t="shared" si="3"/>
        <v>6.79</v>
      </c>
      <c r="T45" s="2">
        <f t="shared" si="3"/>
        <v>7.85</v>
      </c>
      <c r="U45" s="2">
        <f t="shared" si="3"/>
        <v>4.93</v>
      </c>
      <c r="V45" s="2">
        <f t="shared" si="3"/>
        <v>7.01</v>
      </c>
      <c r="W45" s="2">
        <f t="shared" si="3"/>
        <v>8.6300000000000008</v>
      </c>
      <c r="X45" s="2">
        <f t="shared" si="3"/>
        <v>7.01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2.2999999999999998</v>
      </c>
      <c r="E46" s="2">
        <f t="shared" si="2"/>
        <v>3.41</v>
      </c>
      <c r="F46" s="2">
        <f t="shared" si="2"/>
        <v>3.18</v>
      </c>
      <c r="G46" s="2">
        <f t="shared" si="2"/>
        <v>5.9</v>
      </c>
      <c r="H46" s="2">
        <f t="shared" si="2"/>
        <v>3.39</v>
      </c>
      <c r="I46" s="2">
        <f t="shared" si="2"/>
        <v>3.77</v>
      </c>
      <c r="J46" s="2">
        <f t="shared" si="2"/>
        <v>3.99</v>
      </c>
      <c r="K46" s="2">
        <f t="shared" si="2"/>
        <v>1.46</v>
      </c>
      <c r="L46" s="2">
        <f t="shared" si="2"/>
        <v>4.97</v>
      </c>
      <c r="M46" s="2">
        <f t="shared" si="2"/>
        <v>4.92</v>
      </c>
      <c r="N46" s="2">
        <f t="shared" si="3"/>
        <v>4.59</v>
      </c>
      <c r="O46" s="2">
        <f t="shared" si="3"/>
        <v>5.75</v>
      </c>
      <c r="P46" s="2">
        <f t="shared" si="3"/>
        <v>5.13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4.58</v>
      </c>
      <c r="E47" s="2">
        <f t="shared" si="2"/>
        <v>7.65</v>
      </c>
      <c r="F47" s="2">
        <f t="shared" si="2"/>
        <v>3.94</v>
      </c>
      <c r="G47" s="2">
        <f t="shared" si="2"/>
        <v>8.3699999999999992</v>
      </c>
      <c r="H47" s="2">
        <f t="shared" si="2"/>
        <v>1.58</v>
      </c>
      <c r="I47" s="2">
        <f t="shared" si="2"/>
        <v>6.87</v>
      </c>
      <c r="J47" s="2">
        <f t="shared" si="2"/>
        <v>4.96</v>
      </c>
      <c r="K47" s="2">
        <f t="shared" si="2"/>
        <v>6.25</v>
      </c>
      <c r="L47" s="2">
        <f t="shared" si="2"/>
        <v>0.82</v>
      </c>
      <c r="M47" s="2">
        <f t="shared" si="2"/>
        <v>7.15</v>
      </c>
      <c r="N47" s="2">
        <f t="shared" si="3"/>
        <v>9.4600000000000009</v>
      </c>
      <c r="O47" s="2">
        <f t="shared" si="3"/>
        <v>5.96</v>
      </c>
      <c r="P47" s="2">
        <f t="shared" si="3"/>
        <v>5.56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4.37</v>
      </c>
      <c r="E48" s="2">
        <f t="shared" si="2"/>
        <v>6.32</v>
      </c>
      <c r="F48" s="2">
        <f t="shared" si="2"/>
        <v>4.6100000000000003</v>
      </c>
      <c r="G48" s="2">
        <f t="shared" si="2"/>
        <v>4.93</v>
      </c>
      <c r="H48" s="2">
        <f t="shared" si="2"/>
        <v>2.08</v>
      </c>
      <c r="I48" s="2">
        <f t="shared" si="2"/>
        <v>3.39</v>
      </c>
      <c r="J48" s="2">
        <f t="shared" si="2"/>
        <v>1.7</v>
      </c>
      <c r="K48" s="2">
        <f t="shared" si="2"/>
        <v>3.72</v>
      </c>
      <c r="L48" s="2">
        <f t="shared" si="2"/>
        <v>4.04</v>
      </c>
      <c r="M48" s="2">
        <f t="shared" si="2"/>
        <v>3.71</v>
      </c>
      <c r="N48" s="2">
        <f t="shared" si="3"/>
        <v>6.83</v>
      </c>
      <c r="O48" s="2">
        <f t="shared" si="3"/>
        <v>7.37</v>
      </c>
      <c r="P48" s="2">
        <f t="shared" si="3"/>
        <v>6.79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6.63</v>
      </c>
      <c r="E49" s="2">
        <f t="shared" si="2"/>
        <v>9.49</v>
      </c>
      <c r="F49" s="2">
        <f t="shared" si="2"/>
        <v>6.14</v>
      </c>
      <c r="G49" s="2">
        <f t="shared" si="2"/>
        <v>8.1300000000000008</v>
      </c>
      <c r="H49" s="2">
        <f t="shared" si="2"/>
        <v>3.08</v>
      </c>
      <c r="I49" s="2">
        <f t="shared" si="2"/>
        <v>7.14</v>
      </c>
      <c r="J49" s="2">
        <f t="shared" si="2"/>
        <v>4.7699999999999996</v>
      </c>
      <c r="K49" s="2">
        <f t="shared" si="2"/>
        <v>7.5</v>
      </c>
      <c r="L49" s="2">
        <f t="shared" si="2"/>
        <v>3.02</v>
      </c>
      <c r="M49" s="2">
        <f t="shared" si="2"/>
        <v>6.97</v>
      </c>
      <c r="N49" s="2">
        <f t="shared" si="3"/>
        <v>10.7</v>
      </c>
      <c r="O49" s="2">
        <f t="shared" si="3"/>
        <v>8.25</v>
      </c>
      <c r="P49" s="2">
        <f t="shared" si="3"/>
        <v>7.85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2.13</v>
      </c>
      <c r="E50" s="2">
        <f t="shared" si="2"/>
        <v>3.64</v>
      </c>
      <c r="F50" s="2">
        <f t="shared" si="2"/>
        <v>2.91</v>
      </c>
      <c r="G50" s="2">
        <f t="shared" si="2"/>
        <v>6.05</v>
      </c>
      <c r="H50" s="2">
        <f t="shared" si="2"/>
        <v>3.03</v>
      </c>
      <c r="I50" s="2">
        <f t="shared" si="2"/>
        <v>3.94</v>
      </c>
      <c r="J50" s="2">
        <f t="shared" si="2"/>
        <v>3.92</v>
      </c>
      <c r="K50" s="2">
        <f t="shared" si="2"/>
        <v>1.84</v>
      </c>
      <c r="L50" s="2">
        <f t="shared" si="2"/>
        <v>4.59</v>
      </c>
      <c r="M50" s="2">
        <f t="shared" si="2"/>
        <v>5.0199999999999996</v>
      </c>
      <c r="N50" s="2">
        <f t="shared" si="3"/>
        <v>4.97</v>
      </c>
      <c r="O50" s="2">
        <f t="shared" si="3"/>
        <v>5.56</v>
      </c>
      <c r="P50" s="2">
        <f t="shared" si="3"/>
        <v>4.93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5.09</v>
      </c>
      <c r="E51" s="2">
        <f t="shared" si="2"/>
        <v>7.57</v>
      </c>
      <c r="F51" s="2">
        <f t="shared" si="2"/>
        <v>4.96</v>
      </c>
      <c r="G51" s="2">
        <f t="shared" si="2"/>
        <v>6.14</v>
      </c>
      <c r="H51" s="2">
        <f t="shared" si="2"/>
        <v>1.66</v>
      </c>
      <c r="I51" s="2">
        <f t="shared" si="2"/>
        <v>4.91</v>
      </c>
      <c r="J51" s="2">
        <f t="shared" si="2"/>
        <v>2.69</v>
      </c>
      <c r="K51" s="2">
        <f t="shared" si="2"/>
        <v>5.27</v>
      </c>
      <c r="L51" s="2">
        <f t="shared" si="2"/>
        <v>3.11</v>
      </c>
      <c r="M51" s="2">
        <f t="shared" si="2"/>
        <v>4.93</v>
      </c>
      <c r="N51" s="2">
        <f t="shared" si="3"/>
        <v>8.44</v>
      </c>
      <c r="O51" s="2">
        <f t="shared" si="3"/>
        <v>7.53</v>
      </c>
      <c r="P51" s="2">
        <f t="shared" si="3"/>
        <v>7.01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6.88</v>
      </c>
      <c r="E52" s="2">
        <f t="shared" si="2"/>
        <v>3.79</v>
      </c>
      <c r="F52" s="2">
        <f t="shared" si="2"/>
        <v>7.98</v>
      </c>
      <c r="G52" s="2">
        <f t="shared" si="2"/>
        <v>8.69</v>
      </c>
      <c r="H52" s="2">
        <f t="shared" si="2"/>
        <v>9.56</v>
      </c>
      <c r="I52" s="2">
        <f t="shared" si="2"/>
        <v>7.2</v>
      </c>
      <c r="J52" s="2">
        <f t="shared" si="2"/>
        <v>9.1300000000000008</v>
      </c>
      <c r="K52" s="2">
        <f t="shared" si="2"/>
        <v>5.07</v>
      </c>
      <c r="L52" s="2">
        <f t="shared" si="2"/>
        <v>10.93</v>
      </c>
      <c r="M52" s="2">
        <f t="shared" si="2"/>
        <v>8.5299999999999994</v>
      </c>
      <c r="N52" s="2">
        <f t="shared" si="3"/>
        <v>2.35</v>
      </c>
      <c r="O52" s="2">
        <f t="shared" si="3"/>
        <v>9.07</v>
      </c>
      <c r="P52" s="2">
        <f t="shared" si="3"/>
        <v>8.6300000000000008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4.82</v>
      </c>
      <c r="E53" s="2">
        <f t="shared" si="2"/>
        <v>2.2599999999999998</v>
      </c>
      <c r="F53" s="2">
        <f t="shared" si="2"/>
        <v>5.94</v>
      </c>
      <c r="G53" s="2">
        <f t="shared" si="2"/>
        <v>6.97</v>
      </c>
      <c r="H53" s="2">
        <f t="shared" si="2"/>
        <v>7.21</v>
      </c>
      <c r="I53" s="2">
        <f t="shared" si="2"/>
        <v>5.18</v>
      </c>
      <c r="J53" s="2">
        <f t="shared" si="2"/>
        <v>6.87</v>
      </c>
      <c r="K53" s="2">
        <f t="shared" si="2"/>
        <v>2.71</v>
      </c>
      <c r="L53" s="2">
        <f t="shared" si="2"/>
        <v>8.66</v>
      </c>
      <c r="M53" s="2">
        <f t="shared" si="2"/>
        <v>6.57</v>
      </c>
      <c r="N53" s="2">
        <f t="shared" si="3"/>
        <v>1.38</v>
      </c>
      <c r="O53" s="2">
        <f t="shared" si="3"/>
        <v>7.53</v>
      </c>
      <c r="P53" s="2">
        <f t="shared" si="3"/>
        <v>7.01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1.1299999999999999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21.400000000000002</v>
      </c>
      <c r="F60" s="12">
        <f t="shared" si="4"/>
        <v>7.5333333333333332</v>
      </c>
      <c r="G60" s="12">
        <f t="shared" si="4"/>
        <v>54.533333333333331</v>
      </c>
      <c r="H60" s="12">
        <f t="shared" si="4"/>
        <v>24.066666666666666</v>
      </c>
      <c r="I60" s="12">
        <f t="shared" si="4"/>
        <v>40.4</v>
      </c>
      <c r="J60" s="12">
        <f t="shared" si="4"/>
        <v>39.06666666666667</v>
      </c>
      <c r="K60" s="12">
        <f t="shared" si="4"/>
        <v>23.2</v>
      </c>
      <c r="L60" s="12">
        <f t="shared" si="4"/>
        <v>28.533333333333335</v>
      </c>
      <c r="M60" s="12">
        <f t="shared" si="4"/>
        <v>47.666666666666671</v>
      </c>
      <c r="N60" s="12">
        <f t="shared" si="4"/>
        <v>39.866666666666674</v>
      </c>
      <c r="O60" s="12">
        <f t="shared" si="4"/>
        <v>23.000000000000004</v>
      </c>
      <c r="P60" s="12">
        <f t="shared" si="4"/>
        <v>18.866666666666667</v>
      </c>
      <c r="Q60" s="2">
        <f t="shared" si="4"/>
        <v>15.333333333333332</v>
      </c>
      <c r="R60" s="2">
        <f t="shared" si="4"/>
        <v>30.533333333333335</v>
      </c>
      <c r="S60" s="2">
        <f t="shared" si="4"/>
        <v>29.133333333333336</v>
      </c>
      <c r="T60" s="2">
        <f t="shared" si="4"/>
        <v>44.2</v>
      </c>
      <c r="U60" s="2">
        <f t="shared" si="4"/>
        <v>14.2</v>
      </c>
      <c r="V60" s="2">
        <f t="shared" si="4"/>
        <v>33.933333333333337</v>
      </c>
      <c r="W60" s="2">
        <f t="shared" si="4"/>
        <v>45.866666666666667</v>
      </c>
      <c r="X60" s="2">
        <f t="shared" si="4"/>
        <v>32.13333333333334</v>
      </c>
    </row>
    <row r="61" spans="1:24" x14ac:dyDescent="0.2">
      <c r="C61" s="7">
        <v>1</v>
      </c>
      <c r="D61" s="12">
        <f t="shared" ref="D61:X61" si="5">D34/$D$24</f>
        <v>21.400000000000002</v>
      </c>
      <c r="E61" s="12">
        <f t="shared" si="5"/>
        <v>0</v>
      </c>
      <c r="F61" s="12">
        <f t="shared" si="5"/>
        <v>28.333333333333336</v>
      </c>
      <c r="G61" s="12">
        <f t="shared" si="5"/>
        <v>55.533333333333339</v>
      </c>
      <c r="H61" s="12">
        <f t="shared" si="5"/>
        <v>42.800000000000004</v>
      </c>
      <c r="I61" s="12">
        <f t="shared" si="5"/>
        <v>41.933333333333337</v>
      </c>
      <c r="J61" s="12">
        <f t="shared" si="5"/>
        <v>48.533333333333339</v>
      </c>
      <c r="K61" s="12">
        <f t="shared" si="5"/>
        <v>21.266666666666666</v>
      </c>
      <c r="L61" s="12">
        <f t="shared" si="5"/>
        <v>49.666666666666671</v>
      </c>
      <c r="M61" s="12">
        <f t="shared" si="5"/>
        <v>51.06666666666667</v>
      </c>
      <c r="N61" s="12">
        <f t="shared" si="5"/>
        <v>24.266666666666669</v>
      </c>
      <c r="O61" s="12">
        <f t="shared" si="5"/>
        <v>35.800000000000004</v>
      </c>
      <c r="P61" s="12">
        <f t="shared" si="5"/>
        <v>32.6</v>
      </c>
      <c r="Q61" s="2">
        <f t="shared" si="5"/>
        <v>22.733333333333334</v>
      </c>
      <c r="R61" s="2">
        <f t="shared" si="5"/>
        <v>51.000000000000007</v>
      </c>
      <c r="S61" s="2">
        <f t="shared" si="5"/>
        <v>42.13333333333334</v>
      </c>
      <c r="T61" s="2">
        <f t="shared" si="5"/>
        <v>63.266666666666673</v>
      </c>
      <c r="U61" s="2">
        <f t="shared" si="5"/>
        <v>24.266666666666669</v>
      </c>
      <c r="V61" s="2">
        <f t="shared" si="5"/>
        <v>50.466666666666669</v>
      </c>
      <c r="W61" s="2">
        <f t="shared" si="5"/>
        <v>25.266666666666669</v>
      </c>
      <c r="X61" s="2">
        <f t="shared" si="5"/>
        <v>15.066666666666666</v>
      </c>
    </row>
    <row r="62" spans="1:24" x14ac:dyDescent="0.2">
      <c r="C62" s="7">
        <v>2</v>
      </c>
      <c r="D62" s="12">
        <f t="shared" ref="D62:X62" si="6">D35/$D$24</f>
        <v>7.5333333333333332</v>
      </c>
      <c r="E62" s="12">
        <f t="shared" si="6"/>
        <v>28.333333333333336</v>
      </c>
      <c r="F62" s="12">
        <f t="shared" si="6"/>
        <v>0</v>
      </c>
      <c r="G62" s="12">
        <f t="shared" si="6"/>
        <v>59.20000000000001</v>
      </c>
      <c r="H62" s="12">
        <f t="shared" si="6"/>
        <v>22.266666666666666</v>
      </c>
      <c r="I62" s="12">
        <f t="shared" si="6"/>
        <v>45.466666666666669</v>
      </c>
      <c r="J62" s="12">
        <f t="shared" si="6"/>
        <v>41.6</v>
      </c>
      <c r="K62" s="12">
        <f t="shared" si="6"/>
        <v>29.933333333333337</v>
      </c>
      <c r="L62" s="12">
        <f t="shared" si="6"/>
        <v>23.2</v>
      </c>
      <c r="M62" s="12">
        <f t="shared" si="6"/>
        <v>51.933333333333337</v>
      </c>
      <c r="N62" s="12">
        <f t="shared" si="6"/>
        <v>47.400000000000006</v>
      </c>
      <c r="O62" s="12">
        <f t="shared" si="6"/>
        <v>18.533333333333331</v>
      </c>
      <c r="P62" s="12">
        <f t="shared" si="6"/>
        <v>14.533333333333335</v>
      </c>
      <c r="Q62" s="2">
        <f t="shared" si="6"/>
        <v>21.200000000000003</v>
      </c>
      <c r="R62" s="2">
        <f t="shared" si="6"/>
        <v>26.266666666666666</v>
      </c>
      <c r="S62" s="2">
        <f t="shared" si="6"/>
        <v>30.733333333333338</v>
      </c>
      <c r="T62" s="2">
        <f t="shared" si="6"/>
        <v>40.93333333333333</v>
      </c>
      <c r="U62" s="2">
        <f t="shared" si="6"/>
        <v>19.400000000000002</v>
      </c>
      <c r="V62" s="2">
        <f t="shared" si="6"/>
        <v>33.06666666666667</v>
      </c>
      <c r="W62" s="2">
        <f t="shared" si="6"/>
        <v>53.2</v>
      </c>
      <c r="X62" s="2">
        <f t="shared" si="6"/>
        <v>39.6</v>
      </c>
    </row>
    <row r="63" spans="1:24" x14ac:dyDescent="0.2">
      <c r="C63" s="7">
        <v>3</v>
      </c>
      <c r="D63" s="12">
        <f t="shared" ref="D63:X63" si="7">D36/$D$24</f>
        <v>54.533333333333331</v>
      </c>
      <c r="E63" s="12">
        <f t="shared" si="7"/>
        <v>55.533333333333339</v>
      </c>
      <c r="F63" s="12">
        <f t="shared" si="7"/>
        <v>59.20000000000001</v>
      </c>
      <c r="G63" s="12">
        <f t="shared" si="7"/>
        <v>0</v>
      </c>
      <c r="H63" s="12">
        <f t="shared" si="7"/>
        <v>46.733333333333334</v>
      </c>
      <c r="I63" s="12">
        <f t="shared" si="7"/>
        <v>14.266666666666667</v>
      </c>
      <c r="J63" s="12">
        <f t="shared" si="7"/>
        <v>23.000000000000004</v>
      </c>
      <c r="K63" s="12">
        <f t="shared" si="7"/>
        <v>34.866666666666674</v>
      </c>
      <c r="L63" s="12">
        <f t="shared" si="7"/>
        <v>59.800000000000004</v>
      </c>
      <c r="M63" s="12">
        <f t="shared" si="7"/>
        <v>8.1333333333333329</v>
      </c>
      <c r="N63" s="12">
        <f t="shared" si="7"/>
        <v>42.333333333333336</v>
      </c>
      <c r="O63" s="12">
        <f t="shared" si="7"/>
        <v>77.333333333333329</v>
      </c>
      <c r="P63" s="12">
        <f t="shared" si="7"/>
        <v>73.2</v>
      </c>
      <c r="Q63" s="2">
        <f t="shared" si="7"/>
        <v>39.333333333333336</v>
      </c>
      <c r="R63" s="2">
        <f t="shared" si="7"/>
        <v>55.8</v>
      </c>
      <c r="S63" s="2">
        <f t="shared" si="7"/>
        <v>32.866666666666667</v>
      </c>
      <c r="T63" s="2">
        <f t="shared" si="7"/>
        <v>54.20000000000001</v>
      </c>
      <c r="U63" s="2">
        <f t="shared" si="7"/>
        <v>40.333333333333336</v>
      </c>
      <c r="V63" s="2">
        <f t="shared" si="7"/>
        <v>40.93333333333333</v>
      </c>
      <c r="W63" s="2">
        <f t="shared" si="7"/>
        <v>57.93333333333333</v>
      </c>
      <c r="X63" s="2">
        <f t="shared" si="7"/>
        <v>46.466666666666669</v>
      </c>
    </row>
    <row r="64" spans="1:24" x14ac:dyDescent="0.2">
      <c r="C64" s="7">
        <v>4</v>
      </c>
      <c r="D64" s="12">
        <f t="shared" ref="D64:X64" si="8">D37/$D$24</f>
        <v>24.066666666666666</v>
      </c>
      <c r="E64" s="12">
        <f t="shared" si="8"/>
        <v>42.800000000000004</v>
      </c>
      <c r="F64" s="12">
        <f t="shared" si="8"/>
        <v>22.266666666666666</v>
      </c>
      <c r="G64" s="12">
        <f t="shared" si="8"/>
        <v>46.733333333333334</v>
      </c>
      <c r="H64" s="12">
        <f t="shared" si="8"/>
        <v>0</v>
      </c>
      <c r="I64" s="12">
        <f t="shared" si="8"/>
        <v>35.800000000000004</v>
      </c>
      <c r="J64" s="12">
        <f t="shared" si="8"/>
        <v>24.733333333333334</v>
      </c>
      <c r="K64" s="12">
        <f t="shared" si="8"/>
        <v>31.400000000000002</v>
      </c>
      <c r="L64" s="12">
        <f t="shared" si="8"/>
        <v>13.200000000000001</v>
      </c>
      <c r="M64" s="12">
        <f t="shared" si="8"/>
        <v>38.6</v>
      </c>
      <c r="N64" s="12">
        <f t="shared" si="8"/>
        <v>52.866666666666667</v>
      </c>
      <c r="O64" s="12">
        <f t="shared" si="8"/>
        <v>39.133333333333333</v>
      </c>
      <c r="P64" s="12">
        <f t="shared" si="8"/>
        <v>35.733333333333334</v>
      </c>
      <c r="Q64" s="2">
        <f t="shared" si="8"/>
        <v>22.6</v>
      </c>
      <c r="R64" s="2">
        <f t="shared" si="8"/>
        <v>10.533333333333335</v>
      </c>
      <c r="S64" s="2">
        <f t="shared" si="8"/>
        <v>13.866666666666667</v>
      </c>
      <c r="T64" s="2">
        <f t="shared" si="8"/>
        <v>20.533333333333335</v>
      </c>
      <c r="U64" s="2">
        <f t="shared" si="8"/>
        <v>20.2</v>
      </c>
      <c r="V64" s="2">
        <f t="shared" si="8"/>
        <v>11.066666666666666</v>
      </c>
      <c r="W64" s="2">
        <f t="shared" si="8"/>
        <v>63.733333333333341</v>
      </c>
      <c r="X64" s="2">
        <f t="shared" si="8"/>
        <v>48.06666666666667</v>
      </c>
    </row>
    <row r="65" spans="3:24" x14ac:dyDescent="0.2">
      <c r="C65" s="7">
        <v>5</v>
      </c>
      <c r="D65" s="12">
        <f t="shared" ref="D65:X65" si="9">D38/$D$24</f>
        <v>40.4</v>
      </c>
      <c r="E65" s="12">
        <f t="shared" si="9"/>
        <v>41.933333333333337</v>
      </c>
      <c r="F65" s="12">
        <f t="shared" si="9"/>
        <v>45.466666666666669</v>
      </c>
      <c r="G65" s="12">
        <f t="shared" si="9"/>
        <v>14.266666666666667</v>
      </c>
      <c r="H65" s="12">
        <f t="shared" si="9"/>
        <v>35.800000000000004</v>
      </c>
      <c r="I65" s="12">
        <f t="shared" si="9"/>
        <v>0</v>
      </c>
      <c r="J65" s="12">
        <f t="shared" si="9"/>
        <v>16.533333333333335</v>
      </c>
      <c r="K65" s="12">
        <f t="shared" si="9"/>
        <v>20.8</v>
      </c>
      <c r="L65" s="12">
        <f t="shared" si="9"/>
        <v>49</v>
      </c>
      <c r="M65" s="12">
        <f t="shared" si="9"/>
        <v>9.3333333333333339</v>
      </c>
      <c r="N65" s="12">
        <f t="shared" si="9"/>
        <v>32.466666666666669</v>
      </c>
      <c r="O65" s="12">
        <f t="shared" si="9"/>
        <v>63.333333333333336</v>
      </c>
      <c r="P65" s="12">
        <f t="shared" si="9"/>
        <v>59.20000000000001</v>
      </c>
      <c r="Q65" s="2">
        <f t="shared" si="9"/>
        <v>25.133333333333333</v>
      </c>
      <c r="R65" s="2">
        <f t="shared" si="9"/>
        <v>45.800000000000004</v>
      </c>
      <c r="S65" s="2">
        <f t="shared" si="9"/>
        <v>22.6</v>
      </c>
      <c r="T65" s="2">
        <f t="shared" si="9"/>
        <v>47.6</v>
      </c>
      <c r="U65" s="2">
        <f t="shared" si="9"/>
        <v>26.266666666666666</v>
      </c>
      <c r="V65" s="2">
        <f t="shared" si="9"/>
        <v>32.733333333333334</v>
      </c>
      <c r="W65" s="2">
        <f t="shared" si="9"/>
        <v>48</v>
      </c>
      <c r="X65" s="2">
        <f t="shared" si="9"/>
        <v>34.533333333333331</v>
      </c>
    </row>
    <row r="66" spans="3:24" x14ac:dyDescent="0.2">
      <c r="C66" s="7">
        <v>6</v>
      </c>
      <c r="D66" s="12">
        <f t="shared" ref="D66:X66" si="10">D39/$D$24</f>
        <v>39.06666666666667</v>
      </c>
      <c r="E66" s="12">
        <f t="shared" si="10"/>
        <v>48.533333333333339</v>
      </c>
      <c r="F66" s="12">
        <f t="shared" si="10"/>
        <v>41.6</v>
      </c>
      <c r="G66" s="12">
        <f t="shared" si="10"/>
        <v>23.000000000000004</v>
      </c>
      <c r="H66" s="12">
        <f t="shared" si="10"/>
        <v>24.733333333333334</v>
      </c>
      <c r="I66" s="12">
        <f t="shared" si="10"/>
        <v>16.533333333333335</v>
      </c>
      <c r="J66" s="12">
        <f t="shared" si="10"/>
        <v>0</v>
      </c>
      <c r="K66" s="12">
        <f t="shared" si="10"/>
        <v>28.333333333333336</v>
      </c>
      <c r="L66" s="12">
        <f t="shared" si="10"/>
        <v>37.333333333333336</v>
      </c>
      <c r="M66" s="12">
        <f t="shared" si="10"/>
        <v>14.933333333333335</v>
      </c>
      <c r="N66" s="12">
        <f t="shared" si="10"/>
        <v>46.2</v>
      </c>
      <c r="O66" s="12">
        <f t="shared" si="10"/>
        <v>60.06666666666667</v>
      </c>
      <c r="P66" s="12">
        <f t="shared" si="10"/>
        <v>56.133333333333333</v>
      </c>
      <c r="Q66" s="2">
        <f t="shared" si="10"/>
        <v>26.6</v>
      </c>
      <c r="R66" s="2">
        <f t="shared" si="10"/>
        <v>33.06666666666667</v>
      </c>
      <c r="S66" s="2">
        <f t="shared" si="10"/>
        <v>11.333333333333334</v>
      </c>
      <c r="T66" s="2">
        <f t="shared" si="10"/>
        <v>31.799999999999997</v>
      </c>
      <c r="U66" s="2">
        <f t="shared" si="10"/>
        <v>26.133333333333333</v>
      </c>
      <c r="V66" s="2">
        <f t="shared" si="10"/>
        <v>17.933333333333334</v>
      </c>
      <c r="W66" s="2">
        <f t="shared" si="10"/>
        <v>60.866666666666674</v>
      </c>
      <c r="X66" s="2">
        <f t="shared" si="10"/>
        <v>45.800000000000004</v>
      </c>
    </row>
    <row r="67" spans="3:24" x14ac:dyDescent="0.2">
      <c r="C67" s="7">
        <v>7</v>
      </c>
      <c r="D67" s="12">
        <f t="shared" ref="D67:X67" si="11">D40/$D$24</f>
        <v>23.2</v>
      </c>
      <c r="E67" s="12">
        <f t="shared" si="11"/>
        <v>21.266666666666666</v>
      </c>
      <c r="F67" s="12">
        <f t="shared" si="11"/>
        <v>29.933333333333337</v>
      </c>
      <c r="G67" s="12">
        <f t="shared" si="11"/>
        <v>34.866666666666674</v>
      </c>
      <c r="H67" s="12">
        <f t="shared" si="11"/>
        <v>31.400000000000002</v>
      </c>
      <c r="I67" s="12">
        <f t="shared" si="11"/>
        <v>20.8</v>
      </c>
      <c r="J67" s="12">
        <f t="shared" si="11"/>
        <v>28.333333333333336</v>
      </c>
      <c r="K67" s="12">
        <f t="shared" si="11"/>
        <v>0</v>
      </c>
      <c r="L67" s="12">
        <f t="shared" si="11"/>
        <v>42.666666666666671</v>
      </c>
      <c r="M67" s="12">
        <f t="shared" si="11"/>
        <v>29.8</v>
      </c>
      <c r="N67" s="12">
        <f t="shared" si="11"/>
        <v>21.533333333333335</v>
      </c>
      <c r="O67" s="12">
        <f t="shared" si="11"/>
        <v>45.733333333333334</v>
      </c>
      <c r="P67" s="12">
        <f t="shared" si="11"/>
        <v>41.666666666666671</v>
      </c>
      <c r="Q67" s="2">
        <f t="shared" si="11"/>
        <v>9.7333333333333343</v>
      </c>
      <c r="R67" s="2">
        <f t="shared" si="11"/>
        <v>41.666666666666671</v>
      </c>
      <c r="S67" s="2">
        <f t="shared" si="11"/>
        <v>24.8</v>
      </c>
      <c r="T67" s="2">
        <f t="shared" si="11"/>
        <v>50</v>
      </c>
      <c r="U67" s="2">
        <f t="shared" si="11"/>
        <v>12.266666666666667</v>
      </c>
      <c r="V67" s="2">
        <f t="shared" si="11"/>
        <v>35.133333333333333</v>
      </c>
      <c r="W67" s="2">
        <f t="shared" si="11"/>
        <v>33.800000000000004</v>
      </c>
      <c r="X67" s="2">
        <f t="shared" si="11"/>
        <v>18.066666666666666</v>
      </c>
    </row>
    <row r="68" spans="3:24" x14ac:dyDescent="0.2">
      <c r="C68" s="7">
        <v>8</v>
      </c>
      <c r="D68" s="12">
        <f t="shared" ref="D68:X68" si="12">D41/$D$24</f>
        <v>28.533333333333335</v>
      </c>
      <c r="E68" s="12">
        <f t="shared" si="12"/>
        <v>49.666666666666671</v>
      </c>
      <c r="F68" s="12">
        <f t="shared" si="12"/>
        <v>23.2</v>
      </c>
      <c r="G68" s="12">
        <f t="shared" si="12"/>
        <v>59.800000000000004</v>
      </c>
      <c r="H68" s="12">
        <f t="shared" si="12"/>
        <v>13.200000000000001</v>
      </c>
      <c r="I68" s="12">
        <f t="shared" si="12"/>
        <v>49</v>
      </c>
      <c r="J68" s="12">
        <f t="shared" si="12"/>
        <v>37.333333333333336</v>
      </c>
      <c r="K68" s="12">
        <f t="shared" si="12"/>
        <v>42.666666666666671</v>
      </c>
      <c r="L68" s="12">
        <f t="shared" si="12"/>
        <v>0</v>
      </c>
      <c r="M68" s="12">
        <f t="shared" si="12"/>
        <v>51.666666666666671</v>
      </c>
      <c r="N68" s="12">
        <f t="shared" si="12"/>
        <v>63.666666666666671</v>
      </c>
      <c r="O68" s="12">
        <f t="shared" si="12"/>
        <v>35</v>
      </c>
      <c r="P68" s="12">
        <f t="shared" si="12"/>
        <v>32.666666666666671</v>
      </c>
      <c r="Q68" s="2">
        <f t="shared" si="12"/>
        <v>33.133333333333333</v>
      </c>
      <c r="R68" s="2">
        <f t="shared" si="12"/>
        <v>5.4666666666666668</v>
      </c>
      <c r="S68" s="2">
        <f t="shared" si="12"/>
        <v>26.933333333333334</v>
      </c>
      <c r="T68" s="2">
        <f t="shared" si="12"/>
        <v>20.133333333333333</v>
      </c>
      <c r="U68" s="2">
        <f t="shared" si="12"/>
        <v>30.6</v>
      </c>
      <c r="V68" s="2">
        <f t="shared" si="12"/>
        <v>20.733333333333334</v>
      </c>
      <c r="W68" s="2">
        <f t="shared" si="12"/>
        <v>72.866666666666674</v>
      </c>
      <c r="X68" s="2">
        <f t="shared" si="12"/>
        <v>57.733333333333334</v>
      </c>
    </row>
    <row r="69" spans="3:24" x14ac:dyDescent="0.2">
      <c r="C69" s="7">
        <v>9</v>
      </c>
      <c r="D69" s="12">
        <f t="shared" ref="D69:X69" si="13">D42/$D$24</f>
        <v>47.666666666666671</v>
      </c>
      <c r="E69" s="12">
        <f t="shared" si="13"/>
        <v>51.06666666666667</v>
      </c>
      <c r="F69" s="12">
        <f t="shared" si="13"/>
        <v>51.933333333333337</v>
      </c>
      <c r="G69" s="12">
        <f t="shared" si="13"/>
        <v>8.1333333333333329</v>
      </c>
      <c r="H69" s="12">
        <f t="shared" si="13"/>
        <v>38.6</v>
      </c>
      <c r="I69" s="12">
        <f t="shared" si="13"/>
        <v>9.3333333333333339</v>
      </c>
      <c r="J69" s="12">
        <f t="shared" si="13"/>
        <v>14.933333333333335</v>
      </c>
      <c r="K69" s="12">
        <f t="shared" si="13"/>
        <v>29.8</v>
      </c>
      <c r="L69" s="12">
        <f t="shared" si="13"/>
        <v>51.666666666666671</v>
      </c>
      <c r="M69" s="12">
        <f t="shared" si="13"/>
        <v>0</v>
      </c>
      <c r="N69" s="12">
        <f t="shared" si="13"/>
        <v>41.266666666666673</v>
      </c>
      <c r="O69" s="12">
        <f t="shared" si="13"/>
        <v>70.2</v>
      </c>
      <c r="P69" s="12">
        <f t="shared" si="13"/>
        <v>66.066666666666677</v>
      </c>
      <c r="Q69" s="2">
        <f t="shared" si="13"/>
        <v>32.800000000000004</v>
      </c>
      <c r="R69" s="2">
        <f t="shared" si="13"/>
        <v>47.666666666666671</v>
      </c>
      <c r="S69" s="2">
        <f t="shared" si="13"/>
        <v>24.733333333333334</v>
      </c>
      <c r="T69" s="2">
        <f t="shared" si="13"/>
        <v>46.466666666666669</v>
      </c>
      <c r="U69" s="2">
        <f t="shared" si="13"/>
        <v>33.466666666666669</v>
      </c>
      <c r="V69" s="2">
        <f t="shared" si="13"/>
        <v>32.866666666666667</v>
      </c>
      <c r="W69" s="2">
        <f t="shared" si="13"/>
        <v>56.866666666666667</v>
      </c>
      <c r="X69" s="2">
        <f t="shared" si="13"/>
        <v>43.800000000000004</v>
      </c>
    </row>
    <row r="70" spans="3:24" x14ac:dyDescent="0.2">
      <c r="C70" s="7">
        <v>10</v>
      </c>
      <c r="D70" s="12">
        <f t="shared" ref="D70:X70" si="14">D43/$D$24</f>
        <v>39.866666666666674</v>
      </c>
      <c r="E70" s="12">
        <f t="shared" si="14"/>
        <v>24.266666666666669</v>
      </c>
      <c r="F70" s="12">
        <f t="shared" si="14"/>
        <v>47.400000000000006</v>
      </c>
      <c r="G70" s="12">
        <f t="shared" si="14"/>
        <v>42.333333333333336</v>
      </c>
      <c r="H70" s="12">
        <f t="shared" si="14"/>
        <v>52.866666666666667</v>
      </c>
      <c r="I70" s="12">
        <f t="shared" si="14"/>
        <v>32.466666666666669</v>
      </c>
      <c r="J70" s="12">
        <f t="shared" si="14"/>
        <v>46.2</v>
      </c>
      <c r="K70" s="12">
        <f t="shared" si="14"/>
        <v>21.533333333333335</v>
      </c>
      <c r="L70" s="12">
        <f t="shared" si="14"/>
        <v>63.666666666666671</v>
      </c>
      <c r="M70" s="12">
        <f t="shared" si="14"/>
        <v>41.266666666666673</v>
      </c>
      <c r="N70" s="12">
        <f t="shared" si="14"/>
        <v>0</v>
      </c>
      <c r="O70" s="12">
        <f t="shared" si="14"/>
        <v>59.133333333333333</v>
      </c>
      <c r="P70" s="12">
        <f t="shared" si="14"/>
        <v>55.533333333333339</v>
      </c>
      <c r="Q70" s="2">
        <f t="shared" si="14"/>
        <v>30.6</v>
      </c>
      <c r="R70" s="2">
        <f t="shared" si="14"/>
        <v>63.066666666666677</v>
      </c>
      <c r="S70" s="2">
        <f t="shared" si="14"/>
        <v>45.533333333333339</v>
      </c>
      <c r="T70" s="2">
        <f t="shared" si="14"/>
        <v>71.333333333333329</v>
      </c>
      <c r="U70" s="2">
        <f t="shared" si="14"/>
        <v>33.133333333333333</v>
      </c>
      <c r="V70" s="2">
        <f t="shared" si="14"/>
        <v>56.266666666666666</v>
      </c>
      <c r="W70" s="2">
        <f t="shared" si="14"/>
        <v>15.666666666666668</v>
      </c>
      <c r="X70" s="2">
        <f t="shared" si="14"/>
        <v>9.1999999999999993</v>
      </c>
    </row>
    <row r="71" spans="3:24" x14ac:dyDescent="0.2">
      <c r="C71" s="7">
        <v>11</v>
      </c>
      <c r="D71" s="12">
        <f t="shared" ref="D71:X71" si="15">D44/$D$24</f>
        <v>23.000000000000004</v>
      </c>
      <c r="E71" s="12">
        <f t="shared" si="15"/>
        <v>35.800000000000004</v>
      </c>
      <c r="F71" s="12">
        <f t="shared" si="15"/>
        <v>18.533333333333331</v>
      </c>
      <c r="G71" s="12">
        <f t="shared" si="15"/>
        <v>77.333333333333329</v>
      </c>
      <c r="H71" s="12">
        <f t="shared" si="15"/>
        <v>39.133333333333333</v>
      </c>
      <c r="I71" s="12">
        <f t="shared" si="15"/>
        <v>63.333333333333336</v>
      </c>
      <c r="J71" s="12">
        <f t="shared" si="15"/>
        <v>60.06666666666667</v>
      </c>
      <c r="K71" s="12">
        <f t="shared" si="15"/>
        <v>45.733333333333334</v>
      </c>
      <c r="L71" s="12">
        <f t="shared" si="15"/>
        <v>35</v>
      </c>
      <c r="M71" s="12">
        <f t="shared" si="15"/>
        <v>70.2</v>
      </c>
      <c r="N71" s="12">
        <f t="shared" si="15"/>
        <v>59.133333333333333</v>
      </c>
      <c r="O71" s="12">
        <f t="shared" si="15"/>
        <v>0</v>
      </c>
      <c r="P71" s="12">
        <f t="shared" si="15"/>
        <v>4.1333333333333337</v>
      </c>
      <c r="Q71" s="2">
        <f t="shared" si="15"/>
        <v>38.333333333333336</v>
      </c>
      <c r="R71" s="2">
        <f t="shared" si="15"/>
        <v>39.733333333333334</v>
      </c>
      <c r="S71" s="2">
        <f t="shared" si="15"/>
        <v>49.133333333333333</v>
      </c>
      <c r="T71" s="2">
        <f t="shared" si="15"/>
        <v>55</v>
      </c>
      <c r="U71" s="2">
        <f t="shared" si="15"/>
        <v>37.066666666666663</v>
      </c>
      <c r="V71" s="2">
        <f t="shared" si="15"/>
        <v>50.2</v>
      </c>
      <c r="W71" s="2">
        <f t="shared" si="15"/>
        <v>60.466666666666669</v>
      </c>
      <c r="X71" s="2">
        <f t="shared" si="15"/>
        <v>50.2</v>
      </c>
    </row>
    <row r="72" spans="3:24" x14ac:dyDescent="0.2">
      <c r="C72" s="7">
        <v>12</v>
      </c>
      <c r="D72" s="12">
        <f t="shared" ref="D72:X72" si="16">D45/$D$24</f>
        <v>18.866666666666667</v>
      </c>
      <c r="E72" s="12">
        <f t="shared" si="16"/>
        <v>32.6</v>
      </c>
      <c r="F72" s="12">
        <f t="shared" si="16"/>
        <v>14.533333333333335</v>
      </c>
      <c r="G72" s="12">
        <f t="shared" si="16"/>
        <v>73.2</v>
      </c>
      <c r="H72" s="12">
        <f t="shared" si="16"/>
        <v>35.733333333333334</v>
      </c>
      <c r="I72" s="12">
        <f t="shared" si="16"/>
        <v>59.20000000000001</v>
      </c>
      <c r="J72" s="12">
        <f t="shared" si="16"/>
        <v>56.133333333333333</v>
      </c>
      <c r="K72" s="12">
        <f t="shared" si="16"/>
        <v>41.666666666666671</v>
      </c>
      <c r="L72" s="12">
        <f t="shared" si="16"/>
        <v>32.666666666666671</v>
      </c>
      <c r="M72" s="12">
        <f t="shared" si="16"/>
        <v>66.066666666666677</v>
      </c>
      <c r="N72" s="12">
        <f t="shared" si="16"/>
        <v>55.533333333333339</v>
      </c>
      <c r="O72" s="12">
        <f t="shared" si="16"/>
        <v>4.1333333333333337</v>
      </c>
      <c r="P72" s="12">
        <f t="shared" si="16"/>
        <v>0</v>
      </c>
      <c r="Q72" s="2">
        <f t="shared" si="16"/>
        <v>34.200000000000003</v>
      </c>
      <c r="R72" s="2">
        <f t="shared" si="16"/>
        <v>37.066666666666663</v>
      </c>
      <c r="S72" s="2">
        <f t="shared" si="16"/>
        <v>45.266666666666666</v>
      </c>
      <c r="T72" s="2">
        <f t="shared" si="16"/>
        <v>52.333333333333336</v>
      </c>
      <c r="U72" s="2">
        <f t="shared" si="16"/>
        <v>32.866666666666667</v>
      </c>
      <c r="V72" s="2">
        <f t="shared" si="16"/>
        <v>46.733333333333334</v>
      </c>
      <c r="W72" s="2">
        <f t="shared" si="16"/>
        <v>57.533333333333339</v>
      </c>
      <c r="X72" s="2">
        <f t="shared" si="16"/>
        <v>46.733333333333334</v>
      </c>
    </row>
    <row r="73" spans="3:24" x14ac:dyDescent="0.2">
      <c r="C73" s="7">
        <v>13</v>
      </c>
      <c r="D73" s="2">
        <f t="shared" ref="D73:X73" si="17">D46/$D$24</f>
        <v>15.333333333333332</v>
      </c>
      <c r="E73" s="2">
        <f t="shared" si="17"/>
        <v>22.733333333333334</v>
      </c>
      <c r="F73" s="2">
        <f t="shared" si="17"/>
        <v>21.200000000000003</v>
      </c>
      <c r="G73" s="2">
        <f t="shared" si="17"/>
        <v>39.333333333333336</v>
      </c>
      <c r="H73" s="2">
        <f t="shared" si="17"/>
        <v>22.6</v>
      </c>
      <c r="I73" s="2">
        <f t="shared" si="17"/>
        <v>25.133333333333333</v>
      </c>
      <c r="J73" s="2">
        <f t="shared" si="17"/>
        <v>26.6</v>
      </c>
      <c r="K73" s="2">
        <f t="shared" si="17"/>
        <v>9.7333333333333343</v>
      </c>
      <c r="L73" s="2">
        <f t="shared" si="17"/>
        <v>33.133333333333333</v>
      </c>
      <c r="M73" s="2">
        <f t="shared" si="17"/>
        <v>32.800000000000004</v>
      </c>
      <c r="N73" s="2">
        <f t="shared" si="17"/>
        <v>30.6</v>
      </c>
      <c r="O73" s="2">
        <f t="shared" si="17"/>
        <v>38.333333333333336</v>
      </c>
      <c r="P73" s="2">
        <f t="shared" si="17"/>
        <v>34.200000000000003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30.533333333333335</v>
      </c>
      <c r="E74" s="2">
        <f t="shared" si="18"/>
        <v>51.000000000000007</v>
      </c>
      <c r="F74" s="2">
        <f t="shared" si="18"/>
        <v>26.266666666666666</v>
      </c>
      <c r="G74" s="2">
        <f t="shared" si="18"/>
        <v>55.8</v>
      </c>
      <c r="H74" s="2">
        <f t="shared" si="18"/>
        <v>10.533333333333335</v>
      </c>
      <c r="I74" s="2">
        <f t="shared" si="18"/>
        <v>45.800000000000004</v>
      </c>
      <c r="J74" s="2">
        <f t="shared" si="18"/>
        <v>33.06666666666667</v>
      </c>
      <c r="K74" s="2">
        <f t="shared" si="18"/>
        <v>41.666666666666671</v>
      </c>
      <c r="L74" s="2">
        <f t="shared" si="18"/>
        <v>5.4666666666666668</v>
      </c>
      <c r="M74" s="2">
        <f t="shared" si="18"/>
        <v>47.666666666666671</v>
      </c>
      <c r="N74" s="2">
        <f t="shared" si="18"/>
        <v>63.066666666666677</v>
      </c>
      <c r="O74" s="2">
        <f t="shared" si="18"/>
        <v>39.733333333333334</v>
      </c>
      <c r="P74" s="2">
        <f t="shared" si="18"/>
        <v>37.066666666666663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29.133333333333336</v>
      </c>
      <c r="E75" s="2">
        <f t="shared" si="19"/>
        <v>42.13333333333334</v>
      </c>
      <c r="F75" s="2">
        <f t="shared" si="19"/>
        <v>30.733333333333338</v>
      </c>
      <c r="G75" s="2">
        <f t="shared" si="19"/>
        <v>32.866666666666667</v>
      </c>
      <c r="H75" s="2">
        <f t="shared" si="19"/>
        <v>13.866666666666667</v>
      </c>
      <c r="I75" s="2">
        <f t="shared" si="19"/>
        <v>22.6</v>
      </c>
      <c r="J75" s="2">
        <f t="shared" si="19"/>
        <v>11.333333333333334</v>
      </c>
      <c r="K75" s="2">
        <f t="shared" si="19"/>
        <v>24.8</v>
      </c>
      <c r="L75" s="2">
        <f t="shared" si="19"/>
        <v>26.933333333333334</v>
      </c>
      <c r="M75" s="2">
        <f t="shared" si="19"/>
        <v>24.733333333333334</v>
      </c>
      <c r="N75" s="2">
        <f t="shared" si="19"/>
        <v>45.533333333333339</v>
      </c>
      <c r="O75" s="2">
        <f t="shared" si="19"/>
        <v>49.133333333333333</v>
      </c>
      <c r="P75" s="2">
        <f t="shared" si="19"/>
        <v>45.266666666666666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44.2</v>
      </c>
      <c r="E76" s="2">
        <f t="shared" si="20"/>
        <v>63.266666666666673</v>
      </c>
      <c r="F76" s="2">
        <f t="shared" si="20"/>
        <v>40.93333333333333</v>
      </c>
      <c r="G76" s="2">
        <f t="shared" si="20"/>
        <v>54.20000000000001</v>
      </c>
      <c r="H76" s="2">
        <f t="shared" si="20"/>
        <v>20.533333333333335</v>
      </c>
      <c r="I76" s="2">
        <f t="shared" si="20"/>
        <v>47.6</v>
      </c>
      <c r="J76" s="2">
        <f t="shared" si="20"/>
        <v>31.799999999999997</v>
      </c>
      <c r="K76" s="2">
        <f t="shared" si="20"/>
        <v>50</v>
      </c>
      <c r="L76" s="2">
        <f t="shared" si="20"/>
        <v>20.133333333333333</v>
      </c>
      <c r="M76" s="2">
        <f t="shared" si="20"/>
        <v>46.466666666666669</v>
      </c>
      <c r="N76" s="2">
        <f t="shared" si="20"/>
        <v>71.333333333333329</v>
      </c>
      <c r="O76" s="2">
        <f t="shared" si="20"/>
        <v>55</v>
      </c>
      <c r="P76" s="2">
        <f t="shared" si="20"/>
        <v>52.333333333333336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14.2</v>
      </c>
      <c r="E77" s="2">
        <f t="shared" si="21"/>
        <v>24.266666666666669</v>
      </c>
      <c r="F77" s="2">
        <f t="shared" si="21"/>
        <v>19.400000000000002</v>
      </c>
      <c r="G77" s="2">
        <f t="shared" si="21"/>
        <v>40.333333333333336</v>
      </c>
      <c r="H77" s="2">
        <f t="shared" si="21"/>
        <v>20.2</v>
      </c>
      <c r="I77" s="2">
        <f t="shared" si="21"/>
        <v>26.266666666666666</v>
      </c>
      <c r="J77" s="2">
        <f t="shared" si="21"/>
        <v>26.133333333333333</v>
      </c>
      <c r="K77" s="2">
        <f t="shared" si="21"/>
        <v>12.266666666666667</v>
      </c>
      <c r="L77" s="2">
        <f t="shared" si="21"/>
        <v>30.6</v>
      </c>
      <c r="M77" s="2">
        <f t="shared" si="21"/>
        <v>33.466666666666669</v>
      </c>
      <c r="N77" s="2">
        <f t="shared" si="21"/>
        <v>33.133333333333333</v>
      </c>
      <c r="O77" s="2">
        <f t="shared" si="21"/>
        <v>37.066666666666663</v>
      </c>
      <c r="P77" s="2">
        <f t="shared" si="21"/>
        <v>32.866666666666667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33.933333333333337</v>
      </c>
      <c r="E78" s="2">
        <f t="shared" si="22"/>
        <v>50.466666666666669</v>
      </c>
      <c r="F78" s="2">
        <f t="shared" si="22"/>
        <v>33.06666666666667</v>
      </c>
      <c r="G78" s="2">
        <f t="shared" si="22"/>
        <v>40.93333333333333</v>
      </c>
      <c r="H78" s="2">
        <f t="shared" si="22"/>
        <v>11.066666666666666</v>
      </c>
      <c r="I78" s="2">
        <f t="shared" si="22"/>
        <v>32.733333333333334</v>
      </c>
      <c r="J78" s="2">
        <f t="shared" si="22"/>
        <v>17.933333333333334</v>
      </c>
      <c r="K78" s="2">
        <f t="shared" si="22"/>
        <v>35.133333333333333</v>
      </c>
      <c r="L78" s="2">
        <f t="shared" si="22"/>
        <v>20.733333333333334</v>
      </c>
      <c r="M78" s="2">
        <f t="shared" si="22"/>
        <v>32.866666666666667</v>
      </c>
      <c r="N78" s="2">
        <f t="shared" si="22"/>
        <v>56.266666666666666</v>
      </c>
      <c r="O78" s="2">
        <f t="shared" si="22"/>
        <v>50.2</v>
      </c>
      <c r="P78" s="2">
        <f t="shared" si="22"/>
        <v>46.733333333333334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45.866666666666667</v>
      </c>
      <c r="E79" s="2">
        <f t="shared" si="23"/>
        <v>25.266666666666669</v>
      </c>
      <c r="F79" s="2">
        <f t="shared" si="23"/>
        <v>53.2</v>
      </c>
      <c r="G79" s="2">
        <f t="shared" si="23"/>
        <v>57.93333333333333</v>
      </c>
      <c r="H79" s="2">
        <f t="shared" si="23"/>
        <v>63.733333333333341</v>
      </c>
      <c r="I79" s="2">
        <f t="shared" si="23"/>
        <v>48</v>
      </c>
      <c r="J79" s="2">
        <f t="shared" si="23"/>
        <v>60.866666666666674</v>
      </c>
      <c r="K79" s="2">
        <f t="shared" si="23"/>
        <v>33.800000000000004</v>
      </c>
      <c r="L79" s="2">
        <f t="shared" si="23"/>
        <v>72.866666666666674</v>
      </c>
      <c r="M79" s="2">
        <f t="shared" si="23"/>
        <v>56.866666666666667</v>
      </c>
      <c r="N79" s="2">
        <f t="shared" si="23"/>
        <v>15.666666666666668</v>
      </c>
      <c r="O79" s="2">
        <f t="shared" si="23"/>
        <v>60.466666666666669</v>
      </c>
      <c r="P79" s="2">
        <f t="shared" si="23"/>
        <v>57.533333333333339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32.13333333333334</v>
      </c>
      <c r="E80" s="8">
        <f t="shared" si="24"/>
        <v>15.066666666666666</v>
      </c>
      <c r="F80" s="8">
        <f t="shared" si="24"/>
        <v>39.6</v>
      </c>
      <c r="G80" s="8">
        <f t="shared" si="24"/>
        <v>46.466666666666669</v>
      </c>
      <c r="H80" s="8">
        <f t="shared" si="24"/>
        <v>48.06666666666667</v>
      </c>
      <c r="I80" s="8">
        <f t="shared" si="24"/>
        <v>34.533333333333331</v>
      </c>
      <c r="J80" s="8">
        <f t="shared" si="24"/>
        <v>45.800000000000004</v>
      </c>
      <c r="K80" s="8">
        <f t="shared" si="24"/>
        <v>18.066666666666666</v>
      </c>
      <c r="L80" s="8">
        <f t="shared" si="24"/>
        <v>57.733333333333334</v>
      </c>
      <c r="M80" s="8">
        <f t="shared" si="24"/>
        <v>43.800000000000004</v>
      </c>
      <c r="N80" s="8">
        <f t="shared" si="24"/>
        <v>9.1999999999999993</v>
      </c>
      <c r="O80" s="8">
        <f t="shared" si="24"/>
        <v>50.2</v>
      </c>
      <c r="P80" s="8">
        <f t="shared" si="24"/>
        <v>46.733333333333334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7.5333333333333332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24.69230769230769</v>
      </c>
      <c r="F87" s="12">
        <f t="shared" si="25"/>
        <v>8.6923076923076916</v>
      </c>
      <c r="G87" s="12">
        <f t="shared" si="25"/>
        <v>62.92307692307692</v>
      </c>
      <c r="H87" s="12">
        <f t="shared" si="25"/>
        <v>27.769230769230766</v>
      </c>
      <c r="I87" s="12">
        <f t="shared" si="25"/>
        <v>46.615384615384613</v>
      </c>
      <c r="J87" s="12">
        <f t="shared" si="25"/>
        <v>45.07692307692308</v>
      </c>
      <c r="K87" s="12">
        <f t="shared" si="25"/>
        <v>26.769230769230766</v>
      </c>
      <c r="L87" s="12">
        <f t="shared" si="25"/>
        <v>32.923076923076927</v>
      </c>
      <c r="M87" s="12">
        <f t="shared" si="25"/>
        <v>55</v>
      </c>
      <c r="N87" s="12">
        <f t="shared" si="25"/>
        <v>46</v>
      </c>
      <c r="O87" s="12">
        <f t="shared" si="25"/>
        <v>26.53846153846154</v>
      </c>
      <c r="P87" s="12">
        <f t="shared" si="25"/>
        <v>21.76923076923077</v>
      </c>
      <c r="Q87" s="2">
        <f t="shared" si="25"/>
        <v>17.69230769230769</v>
      </c>
      <c r="R87" s="2">
        <f t="shared" si="25"/>
        <v>35.230769230769234</v>
      </c>
      <c r="S87" s="2">
        <f t="shared" si="25"/>
        <v>33.615384615384613</v>
      </c>
      <c r="T87" s="2">
        <f t="shared" si="25"/>
        <v>51</v>
      </c>
      <c r="U87" s="2">
        <f t="shared" si="25"/>
        <v>16.384615384615383</v>
      </c>
      <c r="V87" s="2">
        <f t="shared" si="25"/>
        <v>39.153846153846153</v>
      </c>
      <c r="W87" s="2">
        <f t="shared" si="25"/>
        <v>52.92307692307692</v>
      </c>
      <c r="X87" s="2">
        <f t="shared" si="25"/>
        <v>37.07692307692308</v>
      </c>
    </row>
    <row r="88" spans="1:24" x14ac:dyDescent="0.2">
      <c r="C88" s="7">
        <v>1</v>
      </c>
      <c r="D88" s="12">
        <f t="shared" ref="D88:X88" si="26">D34/$D$25</f>
        <v>24.69230769230769</v>
      </c>
      <c r="E88" s="12">
        <f t="shared" si="26"/>
        <v>0</v>
      </c>
      <c r="F88" s="12">
        <f t="shared" si="26"/>
        <v>32.692307692307693</v>
      </c>
      <c r="G88" s="12">
        <f t="shared" si="26"/>
        <v>64.07692307692308</v>
      </c>
      <c r="H88" s="12">
        <f t="shared" si="26"/>
        <v>49.38461538461538</v>
      </c>
      <c r="I88" s="12">
        <f t="shared" si="26"/>
        <v>48.38461538461538</v>
      </c>
      <c r="J88" s="12">
        <f t="shared" si="26"/>
        <v>56</v>
      </c>
      <c r="K88" s="12">
        <f t="shared" si="26"/>
        <v>24.538461538461537</v>
      </c>
      <c r="L88" s="12">
        <f t="shared" si="26"/>
        <v>57.307692307692307</v>
      </c>
      <c r="M88" s="12">
        <f t="shared" si="26"/>
        <v>58.92307692307692</v>
      </c>
      <c r="N88" s="12">
        <f t="shared" si="26"/>
        <v>28</v>
      </c>
      <c r="O88" s="12">
        <f t="shared" si="26"/>
        <v>41.307692307692307</v>
      </c>
      <c r="P88" s="12">
        <f t="shared" si="26"/>
        <v>37.615384615384613</v>
      </c>
      <c r="Q88" s="2">
        <f t="shared" si="26"/>
        <v>26.23076923076923</v>
      </c>
      <c r="R88" s="2">
        <f t="shared" si="26"/>
        <v>58.846153846153847</v>
      </c>
      <c r="S88" s="2">
        <f t="shared" si="26"/>
        <v>48.615384615384613</v>
      </c>
      <c r="T88" s="2">
        <f t="shared" si="26"/>
        <v>73</v>
      </c>
      <c r="U88" s="2">
        <f t="shared" si="26"/>
        <v>28</v>
      </c>
      <c r="V88" s="2">
        <f t="shared" si="26"/>
        <v>58.230769230769234</v>
      </c>
      <c r="W88" s="2">
        <f t="shared" si="26"/>
        <v>29.153846153846153</v>
      </c>
      <c r="X88" s="2">
        <f t="shared" si="26"/>
        <v>17.384615384615383</v>
      </c>
    </row>
    <row r="89" spans="1:24" x14ac:dyDescent="0.2">
      <c r="C89" s="7">
        <v>2</v>
      </c>
      <c r="D89" s="12">
        <f t="shared" ref="D89:X89" si="27">D35/$D$25</f>
        <v>8.6923076923076916</v>
      </c>
      <c r="E89" s="12">
        <f t="shared" si="27"/>
        <v>32.692307692307693</v>
      </c>
      <c r="F89" s="12">
        <f t="shared" si="27"/>
        <v>0</v>
      </c>
      <c r="G89" s="12">
        <f t="shared" si="27"/>
        <v>68.307692307692307</v>
      </c>
      <c r="H89" s="12">
        <f t="shared" si="27"/>
        <v>25.69230769230769</v>
      </c>
      <c r="I89" s="12">
        <f t="shared" si="27"/>
        <v>52.46153846153846</v>
      </c>
      <c r="J89" s="12">
        <f t="shared" si="27"/>
        <v>48</v>
      </c>
      <c r="K89" s="12">
        <f t="shared" si="27"/>
        <v>34.53846153846154</v>
      </c>
      <c r="L89" s="12">
        <f t="shared" si="27"/>
        <v>26.769230769230766</v>
      </c>
      <c r="M89" s="12">
        <f t="shared" si="27"/>
        <v>59.92307692307692</v>
      </c>
      <c r="N89" s="12">
        <f t="shared" si="27"/>
        <v>54.692307692307693</v>
      </c>
      <c r="O89" s="12">
        <f t="shared" si="27"/>
        <v>21.384615384615383</v>
      </c>
      <c r="P89" s="12">
        <f t="shared" si="27"/>
        <v>16.76923076923077</v>
      </c>
      <c r="Q89" s="2">
        <f t="shared" si="27"/>
        <v>24.461538461538463</v>
      </c>
      <c r="R89" s="2">
        <f t="shared" si="27"/>
        <v>30.307692307692307</v>
      </c>
      <c r="S89" s="2">
        <f t="shared" si="27"/>
        <v>35.46153846153846</v>
      </c>
      <c r="T89" s="2">
        <f t="shared" si="27"/>
        <v>47.230769230769226</v>
      </c>
      <c r="U89" s="2">
        <f t="shared" si="27"/>
        <v>22.384615384615383</v>
      </c>
      <c r="V89" s="2">
        <f t="shared" si="27"/>
        <v>38.153846153846153</v>
      </c>
      <c r="W89" s="2">
        <f t="shared" si="27"/>
        <v>61.384615384615387</v>
      </c>
      <c r="X89" s="2">
        <f t="shared" si="27"/>
        <v>45.692307692307693</v>
      </c>
    </row>
    <row r="90" spans="1:24" x14ac:dyDescent="0.2">
      <c r="C90" s="7">
        <v>3</v>
      </c>
      <c r="D90" s="12">
        <f t="shared" ref="D90:X90" si="28">D36/$D$25</f>
        <v>62.92307692307692</v>
      </c>
      <c r="E90" s="12">
        <f t="shared" si="28"/>
        <v>64.07692307692308</v>
      </c>
      <c r="F90" s="12">
        <f t="shared" si="28"/>
        <v>68.307692307692307</v>
      </c>
      <c r="G90" s="12">
        <f t="shared" si="28"/>
        <v>0</v>
      </c>
      <c r="H90" s="12">
        <f t="shared" si="28"/>
        <v>53.92307692307692</v>
      </c>
      <c r="I90" s="12">
        <f t="shared" si="28"/>
        <v>16.461538461538463</v>
      </c>
      <c r="J90" s="12">
        <f t="shared" si="28"/>
        <v>26.53846153846154</v>
      </c>
      <c r="K90" s="12">
        <f t="shared" si="28"/>
        <v>40.230769230769234</v>
      </c>
      <c r="L90" s="12">
        <f t="shared" si="28"/>
        <v>69</v>
      </c>
      <c r="M90" s="12">
        <f t="shared" si="28"/>
        <v>9.3846153846153832</v>
      </c>
      <c r="N90" s="12">
        <f t="shared" si="28"/>
        <v>48.84615384615384</v>
      </c>
      <c r="O90" s="12">
        <f t="shared" si="28"/>
        <v>89.230769230769226</v>
      </c>
      <c r="P90" s="12">
        <f t="shared" si="28"/>
        <v>84.461538461538467</v>
      </c>
      <c r="Q90" s="2">
        <f t="shared" si="28"/>
        <v>45.384615384615387</v>
      </c>
      <c r="R90" s="2">
        <f t="shared" si="28"/>
        <v>64.384615384615373</v>
      </c>
      <c r="S90" s="2">
        <f t="shared" si="28"/>
        <v>37.92307692307692</v>
      </c>
      <c r="T90" s="2">
        <f t="shared" si="28"/>
        <v>62.53846153846154</v>
      </c>
      <c r="U90" s="2">
        <f t="shared" si="28"/>
        <v>46.538461538461533</v>
      </c>
      <c r="V90" s="2">
        <f t="shared" si="28"/>
        <v>47.230769230769226</v>
      </c>
      <c r="W90" s="2">
        <f t="shared" si="28"/>
        <v>66.84615384615384</v>
      </c>
      <c r="X90" s="2">
        <f t="shared" si="28"/>
        <v>53.615384615384613</v>
      </c>
    </row>
    <row r="91" spans="1:24" x14ac:dyDescent="0.2">
      <c r="C91" s="7">
        <v>4</v>
      </c>
      <c r="D91" s="12">
        <f t="shared" ref="D91:X91" si="29">D37/$D$25</f>
        <v>27.769230769230766</v>
      </c>
      <c r="E91" s="12">
        <f t="shared" si="29"/>
        <v>49.38461538461538</v>
      </c>
      <c r="F91" s="12">
        <f t="shared" si="29"/>
        <v>25.69230769230769</v>
      </c>
      <c r="G91" s="12">
        <f t="shared" si="29"/>
        <v>53.92307692307692</v>
      </c>
      <c r="H91" s="12">
        <f t="shared" si="29"/>
        <v>0</v>
      </c>
      <c r="I91" s="12">
        <f t="shared" si="29"/>
        <v>41.307692307692307</v>
      </c>
      <c r="J91" s="12">
        <f t="shared" si="29"/>
        <v>28.538461538461537</v>
      </c>
      <c r="K91" s="12">
        <f t="shared" si="29"/>
        <v>36.230769230769226</v>
      </c>
      <c r="L91" s="12">
        <f t="shared" si="29"/>
        <v>15.23076923076923</v>
      </c>
      <c r="M91" s="12">
        <f t="shared" si="29"/>
        <v>44.53846153846154</v>
      </c>
      <c r="N91" s="12">
        <f t="shared" si="29"/>
        <v>60.999999999999993</v>
      </c>
      <c r="O91" s="12">
        <f t="shared" si="29"/>
        <v>45.153846153846153</v>
      </c>
      <c r="P91" s="12">
        <f t="shared" si="29"/>
        <v>41.230769230769234</v>
      </c>
      <c r="Q91" s="2">
        <f t="shared" si="29"/>
        <v>26.076923076923077</v>
      </c>
      <c r="R91" s="2">
        <f t="shared" si="29"/>
        <v>12.153846153846153</v>
      </c>
      <c r="S91" s="2">
        <f t="shared" si="29"/>
        <v>16</v>
      </c>
      <c r="T91" s="2">
        <f t="shared" si="29"/>
        <v>23.692307692307693</v>
      </c>
      <c r="U91" s="2">
        <f t="shared" si="29"/>
        <v>23.307692307692307</v>
      </c>
      <c r="V91" s="2">
        <f t="shared" si="29"/>
        <v>12.769230769230768</v>
      </c>
      <c r="W91" s="2">
        <f t="shared" si="29"/>
        <v>73.538461538461533</v>
      </c>
      <c r="X91" s="2">
        <f t="shared" si="29"/>
        <v>55.46153846153846</v>
      </c>
    </row>
    <row r="92" spans="1:24" x14ac:dyDescent="0.2">
      <c r="C92" s="7">
        <v>5</v>
      </c>
      <c r="D92" s="12">
        <f t="shared" ref="D92:X92" si="30">D38/$D$25</f>
        <v>46.615384615384613</v>
      </c>
      <c r="E92" s="12">
        <f t="shared" si="30"/>
        <v>48.38461538461538</v>
      </c>
      <c r="F92" s="12">
        <f t="shared" si="30"/>
        <v>52.46153846153846</v>
      </c>
      <c r="G92" s="12">
        <f t="shared" si="30"/>
        <v>16.461538461538463</v>
      </c>
      <c r="H92" s="12">
        <f t="shared" si="30"/>
        <v>41.307692307692307</v>
      </c>
      <c r="I92" s="12">
        <f t="shared" si="30"/>
        <v>0</v>
      </c>
      <c r="J92" s="12">
        <f t="shared" si="30"/>
        <v>19.076923076923077</v>
      </c>
      <c r="K92" s="12">
        <f t="shared" si="30"/>
        <v>24</v>
      </c>
      <c r="L92" s="12">
        <f t="shared" si="30"/>
        <v>56.538461538461533</v>
      </c>
      <c r="M92" s="12">
        <f t="shared" si="30"/>
        <v>10.769230769230768</v>
      </c>
      <c r="N92" s="12">
        <f t="shared" si="30"/>
        <v>37.46153846153846</v>
      </c>
      <c r="O92" s="12">
        <f t="shared" si="30"/>
        <v>73.07692307692308</v>
      </c>
      <c r="P92" s="12">
        <f t="shared" si="30"/>
        <v>68.307692307692307</v>
      </c>
      <c r="Q92" s="2">
        <f t="shared" si="30"/>
        <v>29</v>
      </c>
      <c r="R92" s="2">
        <f t="shared" si="30"/>
        <v>52.846153846153847</v>
      </c>
      <c r="S92" s="2">
        <f t="shared" si="30"/>
        <v>26.076923076923077</v>
      </c>
      <c r="T92" s="2">
        <f t="shared" si="30"/>
        <v>54.92307692307692</v>
      </c>
      <c r="U92" s="2">
        <f t="shared" si="30"/>
        <v>30.307692307692307</v>
      </c>
      <c r="V92" s="2">
        <f t="shared" si="30"/>
        <v>37.769230769230766</v>
      </c>
      <c r="W92" s="2">
        <f t="shared" si="30"/>
        <v>55.384615384615387</v>
      </c>
      <c r="X92" s="2">
        <f t="shared" si="30"/>
        <v>39.84615384615384</v>
      </c>
    </row>
    <row r="93" spans="1:24" x14ac:dyDescent="0.2">
      <c r="C93" s="7">
        <v>6</v>
      </c>
      <c r="D93" s="12">
        <f t="shared" ref="D93:X93" si="31">D39/$D$25</f>
        <v>45.07692307692308</v>
      </c>
      <c r="E93" s="12">
        <f t="shared" si="31"/>
        <v>56</v>
      </c>
      <c r="F93" s="12">
        <f t="shared" si="31"/>
        <v>48</v>
      </c>
      <c r="G93" s="12">
        <f t="shared" si="31"/>
        <v>26.53846153846154</v>
      </c>
      <c r="H93" s="12">
        <f t="shared" si="31"/>
        <v>28.538461538461537</v>
      </c>
      <c r="I93" s="12">
        <f t="shared" si="31"/>
        <v>19.076923076923077</v>
      </c>
      <c r="J93" s="12">
        <f t="shared" si="31"/>
        <v>0</v>
      </c>
      <c r="K93" s="12">
        <f t="shared" si="31"/>
        <v>32.692307692307693</v>
      </c>
      <c r="L93" s="12">
        <f t="shared" si="31"/>
        <v>43.076923076923073</v>
      </c>
      <c r="M93" s="12">
        <f t="shared" si="31"/>
        <v>17.230769230769234</v>
      </c>
      <c r="N93" s="12">
        <f t="shared" si="31"/>
        <v>53.307692307692307</v>
      </c>
      <c r="O93" s="12">
        <f t="shared" si="31"/>
        <v>69.307692307692307</v>
      </c>
      <c r="P93" s="12">
        <f t="shared" si="31"/>
        <v>64.769230769230759</v>
      </c>
      <c r="Q93" s="2">
        <f t="shared" si="31"/>
        <v>30.692307692307693</v>
      </c>
      <c r="R93" s="2">
        <f t="shared" si="31"/>
        <v>38.153846153846153</v>
      </c>
      <c r="S93" s="2">
        <f t="shared" si="31"/>
        <v>13.076923076923077</v>
      </c>
      <c r="T93" s="2">
        <f t="shared" si="31"/>
        <v>36.692307692307686</v>
      </c>
      <c r="U93" s="2">
        <f t="shared" si="31"/>
        <v>30.153846153846153</v>
      </c>
      <c r="V93" s="2">
        <f t="shared" si="31"/>
        <v>20.69230769230769</v>
      </c>
      <c r="W93" s="2">
        <f t="shared" si="31"/>
        <v>70.230769230769241</v>
      </c>
      <c r="X93" s="2">
        <f t="shared" si="31"/>
        <v>52.846153846153847</v>
      </c>
    </row>
    <row r="94" spans="1:24" x14ac:dyDescent="0.2">
      <c r="C94" s="7">
        <v>7</v>
      </c>
      <c r="D94" s="12">
        <f t="shared" ref="D94:X94" si="32">D40/$D$25</f>
        <v>26.769230769230766</v>
      </c>
      <c r="E94" s="12">
        <f t="shared" si="32"/>
        <v>24.538461538461537</v>
      </c>
      <c r="F94" s="12">
        <f t="shared" si="32"/>
        <v>34.53846153846154</v>
      </c>
      <c r="G94" s="12">
        <f t="shared" si="32"/>
        <v>40.230769230769234</v>
      </c>
      <c r="H94" s="12">
        <f t="shared" si="32"/>
        <v>36.230769230769226</v>
      </c>
      <c r="I94" s="12">
        <f t="shared" si="32"/>
        <v>24</v>
      </c>
      <c r="J94" s="12">
        <f t="shared" si="32"/>
        <v>32.692307692307693</v>
      </c>
      <c r="K94" s="12">
        <f t="shared" si="32"/>
        <v>0</v>
      </c>
      <c r="L94" s="12">
        <f t="shared" si="32"/>
        <v>49.230769230769234</v>
      </c>
      <c r="M94" s="12">
        <f t="shared" si="32"/>
        <v>34.38461538461538</v>
      </c>
      <c r="N94" s="12">
        <f t="shared" si="32"/>
        <v>24.846153846153847</v>
      </c>
      <c r="O94" s="12">
        <f t="shared" si="32"/>
        <v>52.769230769230766</v>
      </c>
      <c r="P94" s="12">
        <f t="shared" si="32"/>
        <v>48.076923076923073</v>
      </c>
      <c r="Q94" s="2">
        <f t="shared" si="32"/>
        <v>11.23076923076923</v>
      </c>
      <c r="R94" s="2">
        <f t="shared" si="32"/>
        <v>48.076923076923073</v>
      </c>
      <c r="S94" s="2">
        <f t="shared" si="32"/>
        <v>28.615384615384617</v>
      </c>
      <c r="T94" s="2">
        <f t="shared" si="32"/>
        <v>57.692307692307693</v>
      </c>
      <c r="U94" s="2">
        <f t="shared" si="32"/>
        <v>14.153846153846153</v>
      </c>
      <c r="V94" s="2">
        <f t="shared" si="32"/>
        <v>40.538461538461533</v>
      </c>
      <c r="W94" s="2">
        <f t="shared" si="32"/>
        <v>39</v>
      </c>
      <c r="X94" s="2">
        <f t="shared" si="32"/>
        <v>20.846153846153847</v>
      </c>
    </row>
    <row r="95" spans="1:24" x14ac:dyDescent="0.2">
      <c r="C95" s="7">
        <v>8</v>
      </c>
      <c r="D95" s="12">
        <f t="shared" ref="D95:X95" si="33">D41/$D$25</f>
        <v>32.923076923076927</v>
      </c>
      <c r="E95" s="12">
        <f t="shared" si="33"/>
        <v>57.307692307692307</v>
      </c>
      <c r="F95" s="12">
        <f t="shared" si="33"/>
        <v>26.769230769230766</v>
      </c>
      <c r="G95" s="12">
        <f t="shared" si="33"/>
        <v>69</v>
      </c>
      <c r="H95" s="12">
        <f t="shared" si="33"/>
        <v>15.23076923076923</v>
      </c>
      <c r="I95" s="12">
        <f t="shared" si="33"/>
        <v>56.538461538461533</v>
      </c>
      <c r="J95" s="12">
        <f t="shared" si="33"/>
        <v>43.076923076923073</v>
      </c>
      <c r="K95" s="12">
        <f t="shared" si="33"/>
        <v>49.230769230769234</v>
      </c>
      <c r="L95" s="12">
        <f t="shared" si="33"/>
        <v>0</v>
      </c>
      <c r="M95" s="12">
        <f t="shared" si="33"/>
        <v>59.615384615384613</v>
      </c>
      <c r="N95" s="12">
        <f t="shared" si="33"/>
        <v>73.461538461538467</v>
      </c>
      <c r="O95" s="12">
        <f t="shared" si="33"/>
        <v>40.38461538461538</v>
      </c>
      <c r="P95" s="12">
        <f t="shared" si="33"/>
        <v>37.692307692307693</v>
      </c>
      <c r="Q95" s="2">
        <f t="shared" si="33"/>
        <v>38.230769230769226</v>
      </c>
      <c r="R95" s="2">
        <f t="shared" si="33"/>
        <v>6.3076923076923075</v>
      </c>
      <c r="S95" s="2">
        <f t="shared" si="33"/>
        <v>31.076923076923077</v>
      </c>
      <c r="T95" s="2">
        <f t="shared" si="33"/>
        <v>23.23076923076923</v>
      </c>
      <c r="U95" s="2">
        <f t="shared" si="33"/>
        <v>35.307692307692307</v>
      </c>
      <c r="V95" s="2">
        <f t="shared" si="33"/>
        <v>23.92307692307692</v>
      </c>
      <c r="W95" s="2">
        <f t="shared" si="33"/>
        <v>84.076923076923066</v>
      </c>
      <c r="X95" s="2">
        <f t="shared" si="33"/>
        <v>66.615384615384613</v>
      </c>
    </row>
    <row r="96" spans="1:24" x14ac:dyDescent="0.2">
      <c r="C96" s="7">
        <v>9</v>
      </c>
      <c r="D96" s="12">
        <f t="shared" ref="D96:X96" si="34">D42/$D$25</f>
        <v>55</v>
      </c>
      <c r="E96" s="12">
        <f t="shared" si="34"/>
        <v>58.92307692307692</v>
      </c>
      <c r="F96" s="12">
        <f t="shared" si="34"/>
        <v>59.92307692307692</v>
      </c>
      <c r="G96" s="12">
        <f t="shared" si="34"/>
        <v>9.3846153846153832</v>
      </c>
      <c r="H96" s="12">
        <f t="shared" si="34"/>
        <v>44.53846153846154</v>
      </c>
      <c r="I96" s="12">
        <f t="shared" si="34"/>
        <v>10.769230769230768</v>
      </c>
      <c r="J96" s="12">
        <f t="shared" si="34"/>
        <v>17.230769230769234</v>
      </c>
      <c r="K96" s="12">
        <f t="shared" si="34"/>
        <v>34.38461538461538</v>
      </c>
      <c r="L96" s="12">
        <f t="shared" si="34"/>
        <v>59.615384615384613</v>
      </c>
      <c r="M96" s="12">
        <f t="shared" si="34"/>
        <v>0</v>
      </c>
      <c r="N96" s="12">
        <f t="shared" si="34"/>
        <v>47.61538461538462</v>
      </c>
      <c r="O96" s="12">
        <f t="shared" si="34"/>
        <v>80.999999999999986</v>
      </c>
      <c r="P96" s="12">
        <f t="shared" si="34"/>
        <v>76.230769230769226</v>
      </c>
      <c r="Q96" s="2">
        <f t="shared" si="34"/>
        <v>37.846153846153847</v>
      </c>
      <c r="R96" s="2">
        <f t="shared" si="34"/>
        <v>55</v>
      </c>
      <c r="S96" s="2">
        <f t="shared" si="34"/>
        <v>28.538461538461537</v>
      </c>
      <c r="T96" s="2">
        <f t="shared" si="34"/>
        <v>53.615384615384613</v>
      </c>
      <c r="U96" s="2">
        <f t="shared" si="34"/>
        <v>38.615384615384613</v>
      </c>
      <c r="V96" s="2">
        <f t="shared" si="34"/>
        <v>37.92307692307692</v>
      </c>
      <c r="W96" s="2">
        <f t="shared" si="34"/>
        <v>65.615384615384613</v>
      </c>
      <c r="X96" s="2">
        <f t="shared" si="34"/>
        <v>50.53846153846154</v>
      </c>
    </row>
    <row r="97" spans="3:24" x14ac:dyDescent="0.2">
      <c r="C97" s="7">
        <v>10</v>
      </c>
      <c r="D97" s="12">
        <f t="shared" ref="D97:X97" si="35">D43/$D$25</f>
        <v>46</v>
      </c>
      <c r="E97" s="12">
        <f t="shared" si="35"/>
        <v>28</v>
      </c>
      <c r="F97" s="12">
        <f t="shared" si="35"/>
        <v>54.692307692307693</v>
      </c>
      <c r="G97" s="12">
        <f t="shared" si="35"/>
        <v>48.84615384615384</v>
      </c>
      <c r="H97" s="12">
        <f t="shared" si="35"/>
        <v>60.999999999999993</v>
      </c>
      <c r="I97" s="12">
        <f t="shared" si="35"/>
        <v>37.46153846153846</v>
      </c>
      <c r="J97" s="12">
        <f t="shared" si="35"/>
        <v>53.307692307692307</v>
      </c>
      <c r="K97" s="12">
        <f t="shared" si="35"/>
        <v>24.846153846153847</v>
      </c>
      <c r="L97" s="12">
        <f t="shared" si="35"/>
        <v>73.461538461538467</v>
      </c>
      <c r="M97" s="12">
        <f t="shared" si="35"/>
        <v>47.61538461538462</v>
      </c>
      <c r="N97" s="12">
        <f t="shared" si="35"/>
        <v>0</v>
      </c>
      <c r="O97" s="12">
        <f t="shared" si="35"/>
        <v>68.230769230769226</v>
      </c>
      <c r="P97" s="12">
        <f t="shared" si="35"/>
        <v>64.07692307692308</v>
      </c>
      <c r="Q97" s="2">
        <f t="shared" si="35"/>
        <v>35.307692307692307</v>
      </c>
      <c r="R97" s="2">
        <f t="shared" si="35"/>
        <v>72.769230769230774</v>
      </c>
      <c r="S97" s="2">
        <f t="shared" si="35"/>
        <v>52.53846153846154</v>
      </c>
      <c r="T97" s="2">
        <f t="shared" si="35"/>
        <v>82.307692307692292</v>
      </c>
      <c r="U97" s="2">
        <f t="shared" si="35"/>
        <v>38.230769230769226</v>
      </c>
      <c r="V97" s="2">
        <f t="shared" si="35"/>
        <v>64.92307692307692</v>
      </c>
      <c r="W97" s="2">
        <f t="shared" si="35"/>
        <v>18.076923076923077</v>
      </c>
      <c r="X97" s="2">
        <f t="shared" si="35"/>
        <v>10.615384615384615</v>
      </c>
    </row>
    <row r="98" spans="3:24" x14ac:dyDescent="0.2">
      <c r="C98" s="7">
        <v>11</v>
      </c>
      <c r="D98" s="12">
        <f t="shared" ref="D98:X98" si="36">D44/$D$25</f>
        <v>26.53846153846154</v>
      </c>
      <c r="E98" s="12">
        <f t="shared" si="36"/>
        <v>41.307692307692307</v>
      </c>
      <c r="F98" s="12">
        <f t="shared" si="36"/>
        <v>21.384615384615383</v>
      </c>
      <c r="G98" s="12">
        <f t="shared" si="36"/>
        <v>89.230769230769226</v>
      </c>
      <c r="H98" s="12">
        <f t="shared" si="36"/>
        <v>45.153846153846153</v>
      </c>
      <c r="I98" s="12">
        <f t="shared" si="36"/>
        <v>73.07692307692308</v>
      </c>
      <c r="J98" s="12">
        <f t="shared" si="36"/>
        <v>69.307692307692307</v>
      </c>
      <c r="K98" s="12">
        <f t="shared" si="36"/>
        <v>52.769230769230766</v>
      </c>
      <c r="L98" s="12">
        <f t="shared" si="36"/>
        <v>40.38461538461538</v>
      </c>
      <c r="M98" s="12">
        <f t="shared" si="36"/>
        <v>80.999999999999986</v>
      </c>
      <c r="N98" s="12">
        <f t="shared" si="36"/>
        <v>68.230769230769226</v>
      </c>
      <c r="O98" s="12">
        <f t="shared" si="36"/>
        <v>0</v>
      </c>
      <c r="P98" s="12">
        <f t="shared" si="36"/>
        <v>4.7692307692307692</v>
      </c>
      <c r="Q98" s="2">
        <f t="shared" si="36"/>
        <v>44.230769230769226</v>
      </c>
      <c r="R98" s="2">
        <f t="shared" si="36"/>
        <v>45.846153846153847</v>
      </c>
      <c r="S98" s="2">
        <f t="shared" si="36"/>
        <v>56.692307692307693</v>
      </c>
      <c r="T98" s="2">
        <f t="shared" si="36"/>
        <v>63.46153846153846</v>
      </c>
      <c r="U98" s="2">
        <f t="shared" si="36"/>
        <v>42.769230769230766</v>
      </c>
      <c r="V98" s="2">
        <f t="shared" si="36"/>
        <v>57.92307692307692</v>
      </c>
      <c r="W98" s="2">
        <f t="shared" si="36"/>
        <v>69.769230769230774</v>
      </c>
      <c r="X98" s="2">
        <f t="shared" si="36"/>
        <v>57.92307692307692</v>
      </c>
    </row>
    <row r="99" spans="3:24" x14ac:dyDescent="0.2">
      <c r="C99" s="7">
        <v>12</v>
      </c>
      <c r="D99" s="12">
        <f t="shared" ref="D99:X99" si="37">D45/$D$25</f>
        <v>21.76923076923077</v>
      </c>
      <c r="E99" s="12">
        <f t="shared" si="37"/>
        <v>37.615384615384613</v>
      </c>
      <c r="F99" s="12">
        <f t="shared" si="37"/>
        <v>16.76923076923077</v>
      </c>
      <c r="G99" s="12">
        <f t="shared" si="37"/>
        <v>84.461538461538467</v>
      </c>
      <c r="H99" s="12">
        <f t="shared" si="37"/>
        <v>41.230769230769234</v>
      </c>
      <c r="I99" s="12">
        <f t="shared" si="37"/>
        <v>68.307692307692307</v>
      </c>
      <c r="J99" s="12">
        <f t="shared" si="37"/>
        <v>64.769230769230759</v>
      </c>
      <c r="K99" s="12">
        <f t="shared" si="37"/>
        <v>48.076923076923073</v>
      </c>
      <c r="L99" s="12">
        <f t="shared" si="37"/>
        <v>37.692307692307693</v>
      </c>
      <c r="M99" s="12">
        <f t="shared" si="37"/>
        <v>76.230769230769226</v>
      </c>
      <c r="N99" s="12">
        <f t="shared" si="37"/>
        <v>64.07692307692308</v>
      </c>
      <c r="O99" s="12">
        <f t="shared" si="37"/>
        <v>4.7692307692307692</v>
      </c>
      <c r="P99" s="12">
        <f t="shared" si="37"/>
        <v>0</v>
      </c>
      <c r="Q99" s="2">
        <f t="shared" si="37"/>
        <v>39.46153846153846</v>
      </c>
      <c r="R99" s="2">
        <f t="shared" si="37"/>
        <v>42.769230769230766</v>
      </c>
      <c r="S99" s="2">
        <f t="shared" si="37"/>
        <v>52.230769230769226</v>
      </c>
      <c r="T99" s="2">
        <f t="shared" si="37"/>
        <v>60.38461538461538</v>
      </c>
      <c r="U99" s="2">
        <f t="shared" si="37"/>
        <v>37.92307692307692</v>
      </c>
      <c r="V99" s="2">
        <f t="shared" si="37"/>
        <v>53.92307692307692</v>
      </c>
      <c r="W99" s="2">
        <f t="shared" si="37"/>
        <v>66.384615384615387</v>
      </c>
      <c r="X99" s="2">
        <f t="shared" si="37"/>
        <v>53.92307692307692</v>
      </c>
    </row>
    <row r="100" spans="3:24" x14ac:dyDescent="0.2">
      <c r="C100" s="7">
        <v>13</v>
      </c>
      <c r="D100" s="2">
        <f t="shared" ref="D100:X100" si="38">D46/$D$25</f>
        <v>17.69230769230769</v>
      </c>
      <c r="E100" s="2">
        <f t="shared" si="38"/>
        <v>26.23076923076923</v>
      </c>
      <c r="F100" s="2">
        <f t="shared" si="38"/>
        <v>24.461538461538463</v>
      </c>
      <c r="G100" s="2">
        <f t="shared" si="38"/>
        <v>45.384615384615387</v>
      </c>
      <c r="H100" s="2">
        <f t="shared" si="38"/>
        <v>26.076923076923077</v>
      </c>
      <c r="I100" s="2">
        <f t="shared" si="38"/>
        <v>29</v>
      </c>
      <c r="J100" s="2">
        <f t="shared" si="38"/>
        <v>30.692307692307693</v>
      </c>
      <c r="K100" s="2">
        <f t="shared" si="38"/>
        <v>11.23076923076923</v>
      </c>
      <c r="L100" s="2">
        <f t="shared" si="38"/>
        <v>38.230769230769226</v>
      </c>
      <c r="M100" s="2">
        <f t="shared" si="38"/>
        <v>37.846153846153847</v>
      </c>
      <c r="N100" s="2">
        <f t="shared" si="38"/>
        <v>35.307692307692307</v>
      </c>
      <c r="O100" s="2">
        <f t="shared" si="38"/>
        <v>44.230769230769226</v>
      </c>
      <c r="P100" s="2">
        <f t="shared" si="38"/>
        <v>39.46153846153846</v>
      </c>
      <c r="Q100" s="2">
        <f t="shared" si="38"/>
        <v>0</v>
      </c>
      <c r="R100" s="2">
        <f t="shared" si="38"/>
        <v>37.538461538461533</v>
      </c>
      <c r="S100" s="2">
        <f t="shared" si="38"/>
        <v>22.384615384615383</v>
      </c>
      <c r="T100" s="2">
        <f t="shared" si="38"/>
        <v>48.769230769230766</v>
      </c>
      <c r="U100" s="2">
        <f t="shared" si="38"/>
        <v>3</v>
      </c>
      <c r="V100" s="2">
        <f t="shared" si="38"/>
        <v>32.615384615384613</v>
      </c>
      <c r="W100" s="2">
        <f t="shared" si="38"/>
        <v>47.538461538461533</v>
      </c>
      <c r="X100" s="2">
        <f t="shared" si="38"/>
        <v>29.307692307692307</v>
      </c>
    </row>
    <row r="101" spans="3:24" x14ac:dyDescent="0.2">
      <c r="C101" s="7">
        <v>14</v>
      </c>
      <c r="D101" s="2">
        <f t="shared" ref="D101:X101" si="39">D47/$D$25</f>
        <v>35.230769230769234</v>
      </c>
      <c r="E101" s="2">
        <f t="shared" si="39"/>
        <v>58.846153846153847</v>
      </c>
      <c r="F101" s="2">
        <f t="shared" si="39"/>
        <v>30.307692307692307</v>
      </c>
      <c r="G101" s="2">
        <f t="shared" si="39"/>
        <v>64.384615384615373</v>
      </c>
      <c r="H101" s="2">
        <f t="shared" si="39"/>
        <v>12.153846153846153</v>
      </c>
      <c r="I101" s="2">
        <f t="shared" si="39"/>
        <v>52.846153846153847</v>
      </c>
      <c r="J101" s="2">
        <f t="shared" si="39"/>
        <v>38.153846153846153</v>
      </c>
      <c r="K101" s="2">
        <f t="shared" si="39"/>
        <v>48.076923076923073</v>
      </c>
      <c r="L101" s="2">
        <f t="shared" si="39"/>
        <v>6.3076923076923075</v>
      </c>
      <c r="M101" s="2">
        <f t="shared" si="39"/>
        <v>55</v>
      </c>
      <c r="N101" s="2">
        <f t="shared" si="39"/>
        <v>72.769230769230774</v>
      </c>
      <c r="O101" s="2">
        <f t="shared" si="39"/>
        <v>45.846153846153847</v>
      </c>
      <c r="P101" s="2">
        <f t="shared" si="39"/>
        <v>42.769230769230766</v>
      </c>
      <c r="Q101" s="2">
        <f t="shared" si="39"/>
        <v>37.538461538461533</v>
      </c>
      <c r="R101" s="2">
        <f t="shared" si="39"/>
        <v>0</v>
      </c>
      <c r="S101" s="2">
        <f t="shared" si="39"/>
        <v>26.846153846153847</v>
      </c>
      <c r="T101" s="2">
        <f t="shared" si="39"/>
        <v>17.615384615384617</v>
      </c>
      <c r="U101" s="2">
        <f t="shared" si="39"/>
        <v>34.615384615384613</v>
      </c>
      <c r="V101" s="2">
        <f t="shared" si="39"/>
        <v>18.23076923076923</v>
      </c>
      <c r="W101" s="2">
        <f t="shared" si="39"/>
        <v>84.538461538461533</v>
      </c>
      <c r="X101" s="2">
        <f t="shared" si="39"/>
        <v>66.615384615384613</v>
      </c>
    </row>
    <row r="102" spans="3:24" x14ac:dyDescent="0.2">
      <c r="C102" s="7">
        <v>15</v>
      </c>
      <c r="D102" s="2">
        <f t="shared" ref="D102:X102" si="40">D48/$D$25</f>
        <v>33.615384615384613</v>
      </c>
      <c r="E102" s="2">
        <f t="shared" si="40"/>
        <v>48.615384615384613</v>
      </c>
      <c r="F102" s="2">
        <f t="shared" si="40"/>
        <v>35.46153846153846</v>
      </c>
      <c r="G102" s="2">
        <f t="shared" si="40"/>
        <v>37.92307692307692</v>
      </c>
      <c r="H102" s="2">
        <f t="shared" si="40"/>
        <v>16</v>
      </c>
      <c r="I102" s="2">
        <f t="shared" si="40"/>
        <v>26.076923076923077</v>
      </c>
      <c r="J102" s="2">
        <f t="shared" si="40"/>
        <v>13.076923076923077</v>
      </c>
      <c r="K102" s="2">
        <f t="shared" si="40"/>
        <v>28.615384615384617</v>
      </c>
      <c r="L102" s="2">
        <f t="shared" si="40"/>
        <v>31.076923076923077</v>
      </c>
      <c r="M102" s="2">
        <f t="shared" si="40"/>
        <v>28.538461538461537</v>
      </c>
      <c r="N102" s="2">
        <f t="shared" si="40"/>
        <v>52.53846153846154</v>
      </c>
      <c r="O102" s="2">
        <f t="shared" si="40"/>
        <v>56.692307692307693</v>
      </c>
      <c r="P102" s="2">
        <f t="shared" si="40"/>
        <v>52.230769230769226</v>
      </c>
      <c r="Q102" s="2">
        <f t="shared" si="40"/>
        <v>22.384615384615383</v>
      </c>
      <c r="R102" s="2">
        <f t="shared" si="40"/>
        <v>26.846153846153847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51</v>
      </c>
      <c r="E103" s="2">
        <f t="shared" si="41"/>
        <v>73</v>
      </c>
      <c r="F103" s="2">
        <f t="shared" si="41"/>
        <v>47.230769230769226</v>
      </c>
      <c r="G103" s="2">
        <f t="shared" si="41"/>
        <v>62.53846153846154</v>
      </c>
      <c r="H103" s="2">
        <f t="shared" si="41"/>
        <v>23.692307692307693</v>
      </c>
      <c r="I103" s="2">
        <f t="shared" si="41"/>
        <v>54.92307692307692</v>
      </c>
      <c r="J103" s="2">
        <f t="shared" si="41"/>
        <v>36.692307692307686</v>
      </c>
      <c r="K103" s="2">
        <f t="shared" si="41"/>
        <v>57.692307692307693</v>
      </c>
      <c r="L103" s="2">
        <f t="shared" si="41"/>
        <v>23.23076923076923</v>
      </c>
      <c r="M103" s="2">
        <f t="shared" si="41"/>
        <v>53.615384615384613</v>
      </c>
      <c r="N103" s="2">
        <f t="shared" si="41"/>
        <v>82.307692307692292</v>
      </c>
      <c r="O103" s="2">
        <f t="shared" si="41"/>
        <v>63.46153846153846</v>
      </c>
      <c r="P103" s="2">
        <f t="shared" si="41"/>
        <v>60.38461538461538</v>
      </c>
      <c r="Q103" s="2">
        <f t="shared" si="41"/>
        <v>48.769230769230766</v>
      </c>
      <c r="R103" s="2">
        <f t="shared" si="41"/>
        <v>17.615384615384617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16.384615384615383</v>
      </c>
      <c r="E104" s="2">
        <f t="shared" si="42"/>
        <v>28</v>
      </c>
      <c r="F104" s="2">
        <f t="shared" si="42"/>
        <v>22.384615384615383</v>
      </c>
      <c r="G104" s="2">
        <f t="shared" si="42"/>
        <v>46.538461538461533</v>
      </c>
      <c r="H104" s="2">
        <f t="shared" si="42"/>
        <v>23.307692307692307</v>
      </c>
      <c r="I104" s="2">
        <f t="shared" si="42"/>
        <v>30.307692307692307</v>
      </c>
      <c r="J104" s="2">
        <f t="shared" si="42"/>
        <v>30.153846153846153</v>
      </c>
      <c r="K104" s="2">
        <f t="shared" si="42"/>
        <v>14.153846153846153</v>
      </c>
      <c r="L104" s="2">
        <f t="shared" si="42"/>
        <v>35.307692307692307</v>
      </c>
      <c r="M104" s="2">
        <f t="shared" si="42"/>
        <v>38.615384615384613</v>
      </c>
      <c r="N104" s="2">
        <f t="shared" si="42"/>
        <v>38.230769230769226</v>
      </c>
      <c r="O104" s="2">
        <f t="shared" si="42"/>
        <v>42.769230769230766</v>
      </c>
      <c r="P104" s="2">
        <f t="shared" si="42"/>
        <v>37.92307692307692</v>
      </c>
      <c r="Q104" s="2">
        <f t="shared" si="42"/>
        <v>3</v>
      </c>
      <c r="R104" s="2">
        <f t="shared" si="42"/>
        <v>34.615384615384613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39.153846153846153</v>
      </c>
      <c r="E105" s="2">
        <f t="shared" si="43"/>
        <v>58.230769230769234</v>
      </c>
      <c r="F105" s="2">
        <f t="shared" si="43"/>
        <v>38.153846153846153</v>
      </c>
      <c r="G105" s="2">
        <f t="shared" si="43"/>
        <v>47.230769230769226</v>
      </c>
      <c r="H105" s="2">
        <f t="shared" si="43"/>
        <v>12.769230769230768</v>
      </c>
      <c r="I105" s="2">
        <f t="shared" si="43"/>
        <v>37.769230769230766</v>
      </c>
      <c r="J105" s="2">
        <f t="shared" si="43"/>
        <v>20.69230769230769</v>
      </c>
      <c r="K105" s="2">
        <f t="shared" si="43"/>
        <v>40.538461538461533</v>
      </c>
      <c r="L105" s="2">
        <f t="shared" si="43"/>
        <v>23.92307692307692</v>
      </c>
      <c r="M105" s="2">
        <f t="shared" si="43"/>
        <v>37.92307692307692</v>
      </c>
      <c r="N105" s="2">
        <f t="shared" si="43"/>
        <v>64.92307692307692</v>
      </c>
      <c r="O105" s="2">
        <f t="shared" si="43"/>
        <v>57.92307692307692</v>
      </c>
      <c r="P105" s="2">
        <f t="shared" si="43"/>
        <v>53.92307692307692</v>
      </c>
      <c r="Q105" s="2">
        <f t="shared" si="43"/>
        <v>32.615384615384613</v>
      </c>
      <c r="R105" s="2">
        <f t="shared" si="43"/>
        <v>18.23076923076923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52.92307692307692</v>
      </c>
      <c r="E106" s="2">
        <f t="shared" si="44"/>
        <v>29.153846153846153</v>
      </c>
      <c r="F106" s="2">
        <f t="shared" si="44"/>
        <v>61.384615384615387</v>
      </c>
      <c r="G106" s="2">
        <f t="shared" si="44"/>
        <v>66.84615384615384</v>
      </c>
      <c r="H106" s="2">
        <f t="shared" si="44"/>
        <v>73.538461538461533</v>
      </c>
      <c r="I106" s="2">
        <f t="shared" si="44"/>
        <v>55.384615384615387</v>
      </c>
      <c r="J106" s="2">
        <f t="shared" si="44"/>
        <v>70.230769230769241</v>
      </c>
      <c r="K106" s="2">
        <f t="shared" si="44"/>
        <v>39</v>
      </c>
      <c r="L106" s="2">
        <f t="shared" si="44"/>
        <v>84.076923076923066</v>
      </c>
      <c r="M106" s="2">
        <f t="shared" si="44"/>
        <v>65.615384615384613</v>
      </c>
      <c r="N106" s="2">
        <f t="shared" si="44"/>
        <v>18.076923076923077</v>
      </c>
      <c r="O106" s="2">
        <f t="shared" si="44"/>
        <v>69.769230769230774</v>
      </c>
      <c r="P106" s="2">
        <f t="shared" si="44"/>
        <v>66.384615384615387</v>
      </c>
      <c r="Q106" s="2">
        <f t="shared" si="44"/>
        <v>47.538461538461533</v>
      </c>
      <c r="R106" s="2">
        <f t="shared" si="44"/>
        <v>84.538461538461533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37.07692307692308</v>
      </c>
      <c r="E107" s="8">
        <f t="shared" si="45"/>
        <v>17.384615384615383</v>
      </c>
      <c r="F107" s="8">
        <f t="shared" si="45"/>
        <v>45.692307692307693</v>
      </c>
      <c r="G107" s="8">
        <f t="shared" si="45"/>
        <v>53.615384615384613</v>
      </c>
      <c r="H107" s="8">
        <f t="shared" si="45"/>
        <v>55.46153846153846</v>
      </c>
      <c r="I107" s="8">
        <f t="shared" si="45"/>
        <v>39.84615384615384</v>
      </c>
      <c r="J107" s="8">
        <f t="shared" si="45"/>
        <v>52.846153846153847</v>
      </c>
      <c r="K107" s="8">
        <f t="shared" si="45"/>
        <v>20.846153846153847</v>
      </c>
      <c r="L107" s="8">
        <f t="shared" si="45"/>
        <v>66.615384615384613</v>
      </c>
      <c r="M107" s="8">
        <f t="shared" si="45"/>
        <v>50.53846153846154</v>
      </c>
      <c r="N107" s="8">
        <f t="shared" si="45"/>
        <v>10.615384615384615</v>
      </c>
      <c r="O107" s="8">
        <f t="shared" si="45"/>
        <v>57.92307692307692</v>
      </c>
      <c r="P107" s="8">
        <f t="shared" si="45"/>
        <v>53.92307692307692</v>
      </c>
      <c r="Q107" s="8">
        <f t="shared" si="45"/>
        <v>29.307692307692307</v>
      </c>
      <c r="R107" s="8">
        <f t="shared" si="45"/>
        <v>66.615384615384613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9</v>
      </c>
      <c r="N114">
        <f>SUM($E113:N113)</f>
        <v>9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8668</v>
      </c>
      <c r="F119" s="13">
        <v>14826</v>
      </c>
      <c r="G119" s="13">
        <v>13259</v>
      </c>
      <c r="H119" s="13">
        <v>12161</v>
      </c>
      <c r="I119" s="13">
        <v>16353</v>
      </c>
      <c r="J119" s="13">
        <v>16943</v>
      </c>
      <c r="K119" s="13">
        <v>14042</v>
      </c>
      <c r="L119" s="13">
        <v>8014</v>
      </c>
      <c r="M119" s="13">
        <v>8420</v>
      </c>
      <c r="N119" s="13">
        <v>18651</v>
      </c>
      <c r="O119" s="13">
        <v>11872</v>
      </c>
      <c r="P119" s="13">
        <v>11632</v>
      </c>
      <c r="Q119">
        <v>18668</v>
      </c>
      <c r="R119">
        <v>18127</v>
      </c>
      <c r="S119">
        <v>15466</v>
      </c>
      <c r="T119">
        <v>11469</v>
      </c>
      <c r="U119">
        <v>18819</v>
      </c>
      <c r="V119">
        <v>14803</v>
      </c>
      <c r="W119">
        <v>17924</v>
      </c>
      <c r="X119">
        <v>19695</v>
      </c>
    </row>
    <row r="120" spans="4:24" x14ac:dyDescent="0.2">
      <c r="D120">
        <v>2</v>
      </c>
      <c r="E120" s="13">
        <v>7477</v>
      </c>
      <c r="F120" s="13">
        <v>17031</v>
      </c>
      <c r="G120" s="13">
        <v>7500</v>
      </c>
      <c r="H120" s="13">
        <v>15244</v>
      </c>
      <c r="I120" s="13">
        <v>18839</v>
      </c>
      <c r="J120" s="13">
        <v>18754</v>
      </c>
      <c r="K120" s="13">
        <v>18938</v>
      </c>
      <c r="L120" s="13">
        <v>10718</v>
      </c>
      <c r="M120" s="13">
        <v>9409</v>
      </c>
      <c r="N120" s="13">
        <v>12521</v>
      </c>
      <c r="O120" s="13">
        <v>10416</v>
      </c>
      <c r="P120" s="13">
        <v>12691</v>
      </c>
      <c r="Q120">
        <v>13654</v>
      </c>
      <c r="R120">
        <v>9031</v>
      </c>
      <c r="S120">
        <v>7348</v>
      </c>
      <c r="T120">
        <v>10639</v>
      </c>
      <c r="U120">
        <v>12227</v>
      </c>
      <c r="V120">
        <v>13861</v>
      </c>
      <c r="W120">
        <v>12528</v>
      </c>
      <c r="X120">
        <v>18248</v>
      </c>
    </row>
    <row r="121" spans="4:24" x14ac:dyDescent="0.2">
      <c r="D121">
        <v>3</v>
      </c>
      <c r="E121" s="13">
        <v>10951</v>
      </c>
      <c r="F121" s="13">
        <v>15757</v>
      </c>
      <c r="G121" s="13">
        <v>11643</v>
      </c>
      <c r="H121" s="13">
        <v>8380</v>
      </c>
      <c r="I121" s="13">
        <v>15887</v>
      </c>
      <c r="J121" s="13">
        <v>14139</v>
      </c>
      <c r="K121" s="13">
        <v>9307</v>
      </c>
      <c r="L121" s="13">
        <v>8820</v>
      </c>
      <c r="M121" s="13">
        <v>19843</v>
      </c>
      <c r="N121" s="13">
        <v>9388</v>
      </c>
      <c r="O121" s="13">
        <v>11425</v>
      </c>
      <c r="P121" s="13">
        <v>11580</v>
      </c>
      <c r="Q121">
        <v>19442</v>
      </c>
      <c r="R121">
        <v>19209</v>
      </c>
      <c r="S121">
        <v>7221</v>
      </c>
      <c r="T121">
        <v>9121</v>
      </c>
      <c r="U121">
        <v>12732</v>
      </c>
      <c r="V121">
        <v>13090</v>
      </c>
      <c r="W121">
        <v>9241</v>
      </c>
      <c r="X121">
        <v>16363</v>
      </c>
    </row>
    <row r="122" spans="4:24" x14ac:dyDescent="0.2">
      <c r="D122">
        <v>4</v>
      </c>
      <c r="E122">
        <v>18665</v>
      </c>
      <c r="F122">
        <v>8834</v>
      </c>
      <c r="G122">
        <v>16422</v>
      </c>
      <c r="H122">
        <v>10357</v>
      </c>
      <c r="I122">
        <v>12712</v>
      </c>
      <c r="J122">
        <v>14817</v>
      </c>
      <c r="K122">
        <v>17339</v>
      </c>
      <c r="L122">
        <v>10707</v>
      </c>
      <c r="M122">
        <v>8652</v>
      </c>
      <c r="N122">
        <v>13110</v>
      </c>
      <c r="O122">
        <v>18084</v>
      </c>
      <c r="P122">
        <v>11019</v>
      </c>
      <c r="Q122">
        <v>7661</v>
      </c>
      <c r="R122">
        <v>10684</v>
      </c>
      <c r="S122">
        <v>9854</v>
      </c>
      <c r="T122">
        <v>15162</v>
      </c>
      <c r="U122">
        <v>13741</v>
      </c>
      <c r="V122">
        <v>15212</v>
      </c>
      <c r="W122">
        <v>19104</v>
      </c>
      <c r="X122">
        <v>17769</v>
      </c>
    </row>
    <row r="123" spans="4:24" x14ac:dyDescent="0.2">
      <c r="D123">
        <v>5</v>
      </c>
      <c r="E123">
        <v>8067</v>
      </c>
      <c r="F123">
        <v>11692</v>
      </c>
      <c r="G123">
        <v>16806</v>
      </c>
      <c r="H123">
        <v>13929</v>
      </c>
      <c r="I123">
        <v>11242</v>
      </c>
      <c r="J123">
        <v>13792</v>
      </c>
      <c r="K123">
        <v>7552</v>
      </c>
      <c r="L123">
        <v>9989</v>
      </c>
      <c r="M123">
        <v>10735</v>
      </c>
      <c r="N123">
        <v>8584</v>
      </c>
      <c r="O123">
        <v>15974</v>
      </c>
      <c r="P123">
        <v>15301</v>
      </c>
      <c r="Q123">
        <v>13934</v>
      </c>
      <c r="R123">
        <v>10980</v>
      </c>
      <c r="S123">
        <v>10175</v>
      </c>
      <c r="T123">
        <v>9310</v>
      </c>
      <c r="U123">
        <v>19074</v>
      </c>
      <c r="V123">
        <v>10721</v>
      </c>
      <c r="W123">
        <v>10532</v>
      </c>
      <c r="X123">
        <v>18731</v>
      </c>
    </row>
    <row r="124" spans="4:24" x14ac:dyDescent="0.2">
      <c r="D124" t="s">
        <v>57</v>
      </c>
      <c r="E124">
        <f t="shared" ref="E124:X124" si="46">SUM(E119:E123)</f>
        <v>53828</v>
      </c>
      <c r="F124">
        <f t="shared" si="46"/>
        <v>68140</v>
      </c>
      <c r="G124">
        <f t="shared" si="46"/>
        <v>65630</v>
      </c>
      <c r="H124">
        <f t="shared" si="46"/>
        <v>60071</v>
      </c>
      <c r="I124">
        <f t="shared" si="46"/>
        <v>75033</v>
      </c>
      <c r="J124">
        <f t="shared" si="46"/>
        <v>78445</v>
      </c>
      <c r="K124">
        <f t="shared" si="46"/>
        <v>67178</v>
      </c>
      <c r="L124">
        <f t="shared" si="46"/>
        <v>48248</v>
      </c>
      <c r="M124">
        <f t="shared" si="46"/>
        <v>57059</v>
      </c>
      <c r="N124">
        <f t="shared" si="46"/>
        <v>62254</v>
      </c>
      <c r="O124">
        <f t="shared" si="46"/>
        <v>67771</v>
      </c>
      <c r="P124">
        <f t="shared" si="46"/>
        <v>62223</v>
      </c>
      <c r="Q124">
        <f t="shared" si="46"/>
        <v>73359</v>
      </c>
      <c r="R124">
        <f t="shared" si="46"/>
        <v>68031</v>
      </c>
      <c r="S124">
        <f t="shared" si="46"/>
        <v>50064</v>
      </c>
      <c r="T124">
        <f t="shared" si="46"/>
        <v>55701</v>
      </c>
      <c r="U124">
        <f t="shared" si="46"/>
        <v>76593</v>
      </c>
      <c r="V124">
        <f t="shared" si="46"/>
        <v>67687</v>
      </c>
      <c r="W124">
        <f t="shared" si="46"/>
        <v>69329</v>
      </c>
      <c r="X124">
        <f t="shared" si="46"/>
        <v>90806</v>
      </c>
    </row>
    <row r="125" spans="4:24" x14ac:dyDescent="0.2">
      <c r="D125" t="s">
        <v>58</v>
      </c>
      <c r="E125">
        <f>SUM($E124:E124)</f>
        <v>53828</v>
      </c>
      <c r="F125">
        <f>SUM($E124:F124)</f>
        <v>121968</v>
      </c>
      <c r="G125">
        <f>SUM($E124:G124)</f>
        <v>187598</v>
      </c>
      <c r="H125">
        <f>SUM($E124:H124)</f>
        <v>247669</v>
      </c>
      <c r="I125">
        <f>SUM($E124:I124)</f>
        <v>322702</v>
      </c>
      <c r="J125">
        <f>SUM($E124:J124)</f>
        <v>401147</v>
      </c>
      <c r="K125">
        <f>SUM($E124:K124)</f>
        <v>468325</v>
      </c>
      <c r="L125">
        <f>SUM($E124:L124)</f>
        <v>516573</v>
      </c>
      <c r="M125">
        <f>SUM($E124:M124)</f>
        <v>573632</v>
      </c>
      <c r="N125">
        <f>SUM($E124:N124)</f>
        <v>635886</v>
      </c>
      <c r="O125">
        <f>SUM($E124:O124)</f>
        <v>703657</v>
      </c>
      <c r="P125">
        <f>SUM($E124:P124)</f>
        <v>765880</v>
      </c>
      <c r="Q125">
        <f>SUM($E124:Q124)</f>
        <v>839239</v>
      </c>
      <c r="R125">
        <f>SUM($E124:R124)</f>
        <v>907270</v>
      </c>
      <c r="S125">
        <f>SUM($E124:S124)</f>
        <v>957334</v>
      </c>
      <c r="T125">
        <f>SUM($E124:T124)</f>
        <v>1013035</v>
      </c>
      <c r="U125">
        <f>SUM($E124:U124)</f>
        <v>1089628</v>
      </c>
      <c r="V125">
        <f>SUM($E124:V124)</f>
        <v>1157315</v>
      </c>
      <c r="W125">
        <f>SUM($E124:W124)</f>
        <v>1226644</v>
      </c>
      <c r="X125">
        <f>SUM($E124:X124)</f>
        <v>1317450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50" priority="1" operator="equal">
      <formula>$E$26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E590-74B3-6649-9E72-376858666252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0.97</v>
      </c>
      <c r="E30" s="2">
        <v>7.39</v>
      </c>
      <c r="F30" s="2">
        <v>9</v>
      </c>
      <c r="G30" s="2">
        <v>7.55</v>
      </c>
      <c r="H30" s="2">
        <v>6.82</v>
      </c>
      <c r="I30" s="2">
        <v>1.57</v>
      </c>
      <c r="J30" s="2">
        <v>5.74</v>
      </c>
      <c r="K30" s="2">
        <v>0.79</v>
      </c>
      <c r="L30" s="2">
        <v>7.81</v>
      </c>
      <c r="M30" s="2">
        <v>0.82</v>
      </c>
      <c r="N30" s="2">
        <v>5.58</v>
      </c>
      <c r="O30" s="2">
        <v>6.78</v>
      </c>
      <c r="P30" s="2">
        <v>2.5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8.4600000000000009</v>
      </c>
      <c r="E31" s="2">
        <v>5.98</v>
      </c>
      <c r="F31" s="2">
        <v>4.22</v>
      </c>
      <c r="G31" s="2">
        <v>1.23</v>
      </c>
      <c r="H31" s="2">
        <v>9.24</v>
      </c>
      <c r="I31" s="2">
        <v>5.08</v>
      </c>
      <c r="J31" s="2">
        <v>3.69</v>
      </c>
      <c r="K31" s="2">
        <v>4.63</v>
      </c>
      <c r="L31" s="2">
        <v>4.3</v>
      </c>
      <c r="M31" s="2">
        <v>3.79</v>
      </c>
      <c r="N31" s="2">
        <v>7.12</v>
      </c>
      <c r="O31" s="2">
        <v>8.74</v>
      </c>
      <c r="P31" s="2">
        <v>2.88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0.97</v>
      </c>
      <c r="B33" s="2">
        <v>8.4600000000000009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6.88</v>
      </c>
      <c r="F33" s="12">
        <f t="shared" si="0"/>
        <v>9.08</v>
      </c>
      <c r="G33" s="12">
        <f t="shared" si="0"/>
        <v>9.7799999999999994</v>
      </c>
      <c r="H33" s="12">
        <f t="shared" si="0"/>
        <v>5.9</v>
      </c>
      <c r="I33" s="12">
        <f t="shared" si="0"/>
        <v>3.43</v>
      </c>
      <c r="J33" s="12">
        <f t="shared" si="0"/>
        <v>6.75</v>
      </c>
      <c r="K33" s="12">
        <f t="shared" si="0"/>
        <v>3.83</v>
      </c>
      <c r="L33" s="12">
        <f t="shared" si="0"/>
        <v>8.01</v>
      </c>
      <c r="M33" s="12">
        <f t="shared" si="0"/>
        <v>4.67</v>
      </c>
      <c r="N33" s="12">
        <f t="shared" ref="N33:X42" si="1">ROUND(SQRT((N$31-$B33)^2+(N$30-$A33)^2),2)</f>
        <v>4.8</v>
      </c>
      <c r="O33" s="12">
        <f t="shared" si="1"/>
        <v>5.82</v>
      </c>
      <c r="P33" s="12">
        <f t="shared" si="1"/>
        <v>5.79</v>
      </c>
      <c r="Q33" s="2">
        <f t="shared" si="1"/>
        <v>5.55</v>
      </c>
      <c r="R33" s="2">
        <f t="shared" si="1"/>
        <v>1.52</v>
      </c>
      <c r="S33" s="2">
        <f t="shared" si="1"/>
        <v>3.36</v>
      </c>
      <c r="T33" s="2">
        <f t="shared" si="1"/>
        <v>0.85</v>
      </c>
      <c r="U33" s="2">
        <f t="shared" si="1"/>
        <v>5.21</v>
      </c>
      <c r="V33" s="2">
        <f t="shared" si="1"/>
        <v>1.76</v>
      </c>
      <c r="W33" s="2">
        <f t="shared" si="1"/>
        <v>11.73</v>
      </c>
      <c r="X33" s="2">
        <f t="shared" si="1"/>
        <v>9.36</v>
      </c>
    </row>
    <row r="34" spans="1:24" x14ac:dyDescent="0.2">
      <c r="A34" s="2">
        <v>7.39</v>
      </c>
      <c r="B34" s="2">
        <v>5.98</v>
      </c>
      <c r="C34" s="7">
        <v>1</v>
      </c>
      <c r="D34" s="12">
        <f t="shared" si="0"/>
        <v>6.88</v>
      </c>
      <c r="E34" s="12">
        <f t="shared" si="0"/>
        <v>0</v>
      </c>
      <c r="F34" s="12">
        <f t="shared" si="0"/>
        <v>2.39</v>
      </c>
      <c r="G34" s="12">
        <f t="shared" si="0"/>
        <v>4.75</v>
      </c>
      <c r="H34" s="12">
        <f t="shared" si="0"/>
        <v>3.31</v>
      </c>
      <c r="I34" s="12">
        <f t="shared" si="0"/>
        <v>5.89</v>
      </c>
      <c r="J34" s="12">
        <f t="shared" si="0"/>
        <v>2.82</v>
      </c>
      <c r="K34" s="12">
        <f t="shared" si="0"/>
        <v>6.74</v>
      </c>
      <c r="L34" s="12">
        <f t="shared" si="0"/>
        <v>1.73</v>
      </c>
      <c r="M34" s="12">
        <f t="shared" si="0"/>
        <v>6.93</v>
      </c>
      <c r="N34" s="12">
        <f t="shared" si="1"/>
        <v>2.14</v>
      </c>
      <c r="O34" s="12">
        <f t="shared" si="1"/>
        <v>2.83</v>
      </c>
      <c r="P34" s="12">
        <f t="shared" si="1"/>
        <v>5.79</v>
      </c>
      <c r="Q34" s="2">
        <f t="shared" si="1"/>
        <v>2.67</v>
      </c>
      <c r="R34" s="2">
        <f t="shared" si="1"/>
        <v>5.7</v>
      </c>
      <c r="S34" s="2">
        <f t="shared" si="1"/>
        <v>5.21</v>
      </c>
      <c r="T34" s="2">
        <f t="shared" si="1"/>
        <v>7.73</v>
      </c>
      <c r="U34" s="2">
        <f t="shared" si="1"/>
        <v>2.65</v>
      </c>
      <c r="V34" s="2">
        <f t="shared" si="1"/>
        <v>6.1</v>
      </c>
      <c r="W34" s="2">
        <f t="shared" si="1"/>
        <v>5.97</v>
      </c>
      <c r="X34" s="2">
        <f t="shared" si="1"/>
        <v>4.0999999999999996</v>
      </c>
    </row>
    <row r="35" spans="1:24" x14ac:dyDescent="0.2">
      <c r="A35" s="2">
        <v>9</v>
      </c>
      <c r="B35" s="2">
        <v>4.22</v>
      </c>
      <c r="C35" s="7">
        <v>2</v>
      </c>
      <c r="D35" s="12">
        <f t="shared" si="0"/>
        <v>9.08</v>
      </c>
      <c r="E35" s="12">
        <f t="shared" si="0"/>
        <v>2.39</v>
      </c>
      <c r="F35" s="12">
        <f t="shared" si="0"/>
        <v>0</v>
      </c>
      <c r="G35" s="12">
        <f t="shared" si="0"/>
        <v>3.32</v>
      </c>
      <c r="H35" s="12">
        <f t="shared" si="0"/>
        <v>5.47</v>
      </c>
      <c r="I35" s="12">
        <f t="shared" si="0"/>
        <v>7.48</v>
      </c>
      <c r="J35" s="12">
        <f t="shared" si="0"/>
        <v>3.3</v>
      </c>
      <c r="K35" s="12">
        <f t="shared" si="0"/>
        <v>8.2200000000000006</v>
      </c>
      <c r="L35" s="12">
        <f t="shared" si="0"/>
        <v>1.19</v>
      </c>
      <c r="M35" s="12">
        <f t="shared" si="0"/>
        <v>8.19</v>
      </c>
      <c r="N35" s="12">
        <f t="shared" si="1"/>
        <v>4.4800000000000004</v>
      </c>
      <c r="O35" s="12">
        <f t="shared" si="1"/>
        <v>5.04</v>
      </c>
      <c r="P35" s="12">
        <f t="shared" si="1"/>
        <v>6.64</v>
      </c>
      <c r="Q35" s="2">
        <f t="shared" si="1"/>
        <v>3.97</v>
      </c>
      <c r="R35" s="2">
        <f t="shared" si="1"/>
        <v>8.01</v>
      </c>
      <c r="S35" s="2">
        <f t="shared" si="1"/>
        <v>6.87</v>
      </c>
      <c r="T35" s="2">
        <f t="shared" si="1"/>
        <v>9.92</v>
      </c>
      <c r="U35" s="2">
        <f t="shared" si="1"/>
        <v>4.18</v>
      </c>
      <c r="V35" s="2">
        <f t="shared" si="1"/>
        <v>8.07</v>
      </c>
      <c r="W35" s="2">
        <f t="shared" si="1"/>
        <v>3.86</v>
      </c>
      <c r="X35" s="2">
        <f t="shared" si="1"/>
        <v>2.7</v>
      </c>
    </row>
    <row r="36" spans="1:24" x14ac:dyDescent="0.2">
      <c r="A36" s="2">
        <v>7.55</v>
      </c>
      <c r="B36" s="2">
        <v>1.23</v>
      </c>
      <c r="C36" s="7">
        <v>3</v>
      </c>
      <c r="D36" s="12">
        <f t="shared" si="0"/>
        <v>9.7799999999999994</v>
      </c>
      <c r="E36" s="12">
        <f t="shared" si="0"/>
        <v>4.75</v>
      </c>
      <c r="F36" s="12">
        <f t="shared" si="0"/>
        <v>3.32</v>
      </c>
      <c r="G36" s="12">
        <f t="shared" si="0"/>
        <v>0</v>
      </c>
      <c r="H36" s="12">
        <f t="shared" si="0"/>
        <v>8.0399999999999991</v>
      </c>
      <c r="I36" s="12">
        <f t="shared" si="0"/>
        <v>7.11</v>
      </c>
      <c r="J36" s="12">
        <f t="shared" si="0"/>
        <v>3.05</v>
      </c>
      <c r="K36" s="12">
        <f t="shared" si="0"/>
        <v>7.57</v>
      </c>
      <c r="L36" s="12">
        <f t="shared" si="0"/>
        <v>3.08</v>
      </c>
      <c r="M36" s="12">
        <f t="shared" si="0"/>
        <v>7.2</v>
      </c>
      <c r="N36" s="12">
        <f t="shared" si="1"/>
        <v>6.21</v>
      </c>
      <c r="O36" s="12">
        <f t="shared" si="1"/>
        <v>7.55</v>
      </c>
      <c r="P36" s="12">
        <f t="shared" si="1"/>
        <v>5.31</v>
      </c>
      <c r="Q36" s="2">
        <f t="shared" si="1"/>
        <v>4.2699999999999996</v>
      </c>
      <c r="R36" s="2">
        <f t="shared" si="1"/>
        <v>9.15</v>
      </c>
      <c r="S36" s="2">
        <f t="shared" si="1"/>
        <v>6.73</v>
      </c>
      <c r="T36" s="2">
        <f t="shared" si="1"/>
        <v>10.53</v>
      </c>
      <c r="U36" s="2">
        <f t="shared" si="1"/>
        <v>4.6500000000000004</v>
      </c>
      <c r="V36" s="2">
        <f t="shared" si="1"/>
        <v>8.3000000000000007</v>
      </c>
      <c r="W36" s="2">
        <f t="shared" si="1"/>
        <v>2.11</v>
      </c>
      <c r="X36" s="2">
        <f t="shared" si="1"/>
        <v>0.67</v>
      </c>
    </row>
    <row r="37" spans="1:24" x14ac:dyDescent="0.2">
      <c r="A37" s="2">
        <v>6.82</v>
      </c>
      <c r="B37" s="2">
        <v>9.24</v>
      </c>
      <c r="C37" s="7">
        <v>4</v>
      </c>
      <c r="D37" s="12">
        <f t="shared" si="0"/>
        <v>5.9</v>
      </c>
      <c r="E37" s="12">
        <f t="shared" si="0"/>
        <v>3.31</v>
      </c>
      <c r="F37" s="12">
        <f t="shared" si="0"/>
        <v>5.47</v>
      </c>
      <c r="G37" s="12">
        <f t="shared" si="0"/>
        <v>8.0399999999999991</v>
      </c>
      <c r="H37" s="12">
        <f t="shared" si="0"/>
        <v>0</v>
      </c>
      <c r="I37" s="12">
        <f t="shared" si="0"/>
        <v>6.7</v>
      </c>
      <c r="J37" s="12">
        <f t="shared" si="0"/>
        <v>5.65</v>
      </c>
      <c r="K37" s="12">
        <f t="shared" si="0"/>
        <v>7.59</v>
      </c>
      <c r="L37" s="12">
        <f t="shared" si="0"/>
        <v>5.04</v>
      </c>
      <c r="M37" s="12">
        <f t="shared" si="0"/>
        <v>8.11</v>
      </c>
      <c r="N37" s="12">
        <f t="shared" si="1"/>
        <v>2.46</v>
      </c>
      <c r="O37" s="12">
        <f t="shared" si="1"/>
        <v>0.5</v>
      </c>
      <c r="P37" s="12">
        <f t="shared" si="1"/>
        <v>7.69</v>
      </c>
      <c r="Q37" s="2">
        <f t="shared" si="1"/>
        <v>4.87</v>
      </c>
      <c r="R37" s="2">
        <f t="shared" si="1"/>
        <v>4.3899999999999997</v>
      </c>
      <c r="S37" s="2">
        <f t="shared" si="1"/>
        <v>6.03</v>
      </c>
      <c r="T37" s="2">
        <f t="shared" si="1"/>
        <v>6.68</v>
      </c>
      <c r="U37" s="2">
        <f t="shared" si="1"/>
        <v>4.5999999999999996</v>
      </c>
      <c r="V37" s="2">
        <f t="shared" si="1"/>
        <v>6.03</v>
      </c>
      <c r="W37" s="2">
        <f t="shared" si="1"/>
        <v>9.25</v>
      </c>
      <c r="X37" s="2">
        <f t="shared" si="1"/>
        <v>7.39</v>
      </c>
    </row>
    <row r="38" spans="1:24" x14ac:dyDescent="0.2">
      <c r="A38" s="2">
        <v>1.57</v>
      </c>
      <c r="B38" s="2">
        <v>5.08</v>
      </c>
      <c r="C38" s="7">
        <v>5</v>
      </c>
      <c r="D38" s="12">
        <f t="shared" si="0"/>
        <v>3.43</v>
      </c>
      <c r="E38" s="12">
        <f t="shared" si="0"/>
        <v>5.89</v>
      </c>
      <c r="F38" s="12">
        <f t="shared" si="0"/>
        <v>7.48</v>
      </c>
      <c r="G38" s="12">
        <f t="shared" si="0"/>
        <v>7.11</v>
      </c>
      <c r="H38" s="12">
        <f t="shared" si="0"/>
        <v>6.7</v>
      </c>
      <c r="I38" s="12">
        <f t="shared" si="0"/>
        <v>0</v>
      </c>
      <c r="J38" s="12">
        <f t="shared" si="0"/>
        <v>4.4000000000000004</v>
      </c>
      <c r="K38" s="12">
        <f t="shared" si="0"/>
        <v>0.9</v>
      </c>
      <c r="L38" s="12">
        <f t="shared" si="0"/>
        <v>6.29</v>
      </c>
      <c r="M38" s="12">
        <f t="shared" si="0"/>
        <v>1.49</v>
      </c>
      <c r="N38" s="12">
        <f t="shared" si="1"/>
        <v>4.5</v>
      </c>
      <c r="O38" s="12">
        <f t="shared" si="1"/>
        <v>6.37</v>
      </c>
      <c r="P38" s="12">
        <f t="shared" si="1"/>
        <v>2.39</v>
      </c>
      <c r="Q38" s="2">
        <f t="shared" si="1"/>
        <v>3.51</v>
      </c>
      <c r="R38" s="2">
        <f t="shared" si="1"/>
        <v>3.85</v>
      </c>
      <c r="S38" s="2">
        <f t="shared" si="1"/>
        <v>0.7</v>
      </c>
      <c r="T38" s="2">
        <f t="shared" si="1"/>
        <v>3.91</v>
      </c>
      <c r="U38" s="2">
        <f t="shared" si="1"/>
        <v>3.34</v>
      </c>
      <c r="V38" s="2">
        <f t="shared" si="1"/>
        <v>1.67</v>
      </c>
      <c r="W38" s="2">
        <f t="shared" si="1"/>
        <v>9.1999999999999993</v>
      </c>
      <c r="X38" s="2">
        <f t="shared" si="1"/>
        <v>6.86</v>
      </c>
    </row>
    <row r="39" spans="1:24" x14ac:dyDescent="0.2">
      <c r="A39" s="2">
        <v>5.74</v>
      </c>
      <c r="B39" s="2">
        <v>3.69</v>
      </c>
      <c r="C39" s="7">
        <v>6</v>
      </c>
      <c r="D39" s="12">
        <f t="shared" si="0"/>
        <v>6.75</v>
      </c>
      <c r="E39" s="12">
        <f t="shared" si="0"/>
        <v>2.82</v>
      </c>
      <c r="F39" s="12">
        <f t="shared" si="0"/>
        <v>3.3</v>
      </c>
      <c r="G39" s="12">
        <f t="shared" si="0"/>
        <v>3.05</v>
      </c>
      <c r="H39" s="12">
        <f t="shared" si="0"/>
        <v>5.65</v>
      </c>
      <c r="I39" s="12">
        <f t="shared" si="0"/>
        <v>4.4000000000000004</v>
      </c>
      <c r="J39" s="12">
        <f t="shared" si="0"/>
        <v>0</v>
      </c>
      <c r="K39" s="12">
        <f t="shared" si="0"/>
        <v>5.04</v>
      </c>
      <c r="L39" s="12">
        <f t="shared" si="0"/>
        <v>2.16</v>
      </c>
      <c r="M39" s="12">
        <f t="shared" si="0"/>
        <v>4.92</v>
      </c>
      <c r="N39" s="12">
        <f t="shared" si="1"/>
        <v>3.43</v>
      </c>
      <c r="O39" s="12">
        <f t="shared" si="1"/>
        <v>5.16</v>
      </c>
      <c r="P39" s="12">
        <f t="shared" si="1"/>
        <v>3.34</v>
      </c>
      <c r="Q39" s="2">
        <f t="shared" si="1"/>
        <v>1.22</v>
      </c>
      <c r="R39" s="2">
        <f t="shared" si="1"/>
        <v>6.1</v>
      </c>
      <c r="S39" s="2">
        <f t="shared" si="1"/>
        <v>3.89</v>
      </c>
      <c r="T39" s="2">
        <f t="shared" si="1"/>
        <v>7.52</v>
      </c>
      <c r="U39" s="2">
        <f t="shared" si="1"/>
        <v>1.6</v>
      </c>
      <c r="V39" s="2">
        <f t="shared" si="1"/>
        <v>5.35</v>
      </c>
      <c r="W39" s="2">
        <f t="shared" si="1"/>
        <v>4.99</v>
      </c>
      <c r="X39" s="2">
        <f t="shared" si="1"/>
        <v>2.62</v>
      </c>
    </row>
    <row r="40" spans="1:24" x14ac:dyDescent="0.2">
      <c r="A40" s="2">
        <v>0.79</v>
      </c>
      <c r="B40" s="2">
        <v>4.63</v>
      </c>
      <c r="C40" s="7">
        <v>7</v>
      </c>
      <c r="D40" s="12">
        <f t="shared" si="0"/>
        <v>3.83</v>
      </c>
      <c r="E40" s="12">
        <f t="shared" si="0"/>
        <v>6.74</v>
      </c>
      <c r="F40" s="12">
        <f t="shared" si="0"/>
        <v>8.2200000000000006</v>
      </c>
      <c r="G40" s="12">
        <f t="shared" si="0"/>
        <v>7.57</v>
      </c>
      <c r="H40" s="12">
        <f t="shared" si="0"/>
        <v>7.59</v>
      </c>
      <c r="I40" s="12">
        <f t="shared" si="0"/>
        <v>0.9</v>
      </c>
      <c r="J40" s="12">
        <f t="shared" si="0"/>
        <v>5.04</v>
      </c>
      <c r="K40" s="12">
        <f t="shared" si="0"/>
        <v>0</v>
      </c>
      <c r="L40" s="12">
        <f t="shared" si="0"/>
        <v>7.03</v>
      </c>
      <c r="M40" s="12">
        <f t="shared" si="0"/>
        <v>0.84</v>
      </c>
      <c r="N40" s="12">
        <f t="shared" si="1"/>
        <v>5.4</v>
      </c>
      <c r="O40" s="12">
        <f t="shared" si="1"/>
        <v>7.26</v>
      </c>
      <c r="P40" s="12">
        <f t="shared" si="1"/>
        <v>2.4500000000000002</v>
      </c>
      <c r="Q40" s="2">
        <f t="shared" si="1"/>
        <v>4.26</v>
      </c>
      <c r="R40" s="2">
        <f t="shared" si="1"/>
        <v>4.51</v>
      </c>
      <c r="S40" s="2">
        <f t="shared" si="1"/>
        <v>1.6</v>
      </c>
      <c r="T40" s="2">
        <f t="shared" si="1"/>
        <v>4.1399999999999997</v>
      </c>
      <c r="U40" s="2">
        <f t="shared" si="1"/>
        <v>4.1399999999999997</v>
      </c>
      <c r="V40" s="2">
        <f t="shared" si="1"/>
        <v>2.17</v>
      </c>
      <c r="W40" s="2">
        <f t="shared" si="1"/>
        <v>9.67</v>
      </c>
      <c r="X40" s="2">
        <f t="shared" si="1"/>
        <v>7.38</v>
      </c>
    </row>
    <row r="41" spans="1:24" x14ac:dyDescent="0.2">
      <c r="A41" s="2">
        <v>7.81</v>
      </c>
      <c r="B41" s="2">
        <v>4.3</v>
      </c>
      <c r="C41" s="7">
        <v>8</v>
      </c>
      <c r="D41" s="12">
        <f t="shared" si="0"/>
        <v>8.01</v>
      </c>
      <c r="E41" s="12">
        <f t="shared" si="0"/>
        <v>1.73</v>
      </c>
      <c r="F41" s="12">
        <f t="shared" si="0"/>
        <v>1.19</v>
      </c>
      <c r="G41" s="12">
        <f t="shared" si="0"/>
        <v>3.08</v>
      </c>
      <c r="H41" s="12">
        <f t="shared" si="0"/>
        <v>5.04</v>
      </c>
      <c r="I41" s="12">
        <f t="shared" si="0"/>
        <v>6.29</v>
      </c>
      <c r="J41" s="12">
        <f t="shared" si="0"/>
        <v>2.16</v>
      </c>
      <c r="K41" s="12">
        <f t="shared" si="0"/>
        <v>7.03</v>
      </c>
      <c r="L41" s="12">
        <f t="shared" si="0"/>
        <v>0</v>
      </c>
      <c r="M41" s="12">
        <f t="shared" si="0"/>
        <v>7.01</v>
      </c>
      <c r="N41" s="12">
        <f t="shared" si="1"/>
        <v>3.6</v>
      </c>
      <c r="O41" s="12">
        <f t="shared" si="1"/>
        <v>4.5599999999999996</v>
      </c>
      <c r="P41" s="12">
        <f t="shared" si="1"/>
        <v>5.5</v>
      </c>
      <c r="Q41" s="2">
        <f t="shared" si="1"/>
        <v>2.78</v>
      </c>
      <c r="R41" s="2">
        <f t="shared" si="1"/>
        <v>7.02</v>
      </c>
      <c r="S41" s="2">
        <f t="shared" si="1"/>
        <v>5.69</v>
      </c>
      <c r="T41" s="2">
        <f t="shared" si="1"/>
        <v>8.84</v>
      </c>
      <c r="U41" s="2">
        <f t="shared" si="1"/>
        <v>3</v>
      </c>
      <c r="V41" s="2">
        <f t="shared" si="1"/>
        <v>6.92</v>
      </c>
      <c r="W41" s="2">
        <f t="shared" si="1"/>
        <v>4.26</v>
      </c>
      <c r="X41" s="2">
        <f t="shared" si="1"/>
        <v>2.41</v>
      </c>
    </row>
    <row r="42" spans="1:24" x14ac:dyDescent="0.2">
      <c r="A42" s="2">
        <v>0.82</v>
      </c>
      <c r="B42" s="2">
        <v>3.79</v>
      </c>
      <c r="C42" s="7">
        <v>9</v>
      </c>
      <c r="D42" s="12">
        <f t="shared" si="0"/>
        <v>4.67</v>
      </c>
      <c r="E42" s="12">
        <f t="shared" si="0"/>
        <v>6.93</v>
      </c>
      <c r="F42" s="12">
        <f t="shared" si="0"/>
        <v>8.19</v>
      </c>
      <c r="G42" s="12">
        <f t="shared" si="0"/>
        <v>7.2</v>
      </c>
      <c r="H42" s="12">
        <f t="shared" si="0"/>
        <v>8.11</v>
      </c>
      <c r="I42" s="12">
        <f t="shared" si="0"/>
        <v>1.49</v>
      </c>
      <c r="J42" s="12">
        <f t="shared" si="0"/>
        <v>4.92</v>
      </c>
      <c r="K42" s="12">
        <f t="shared" si="0"/>
        <v>0.84</v>
      </c>
      <c r="L42" s="12">
        <f t="shared" si="0"/>
        <v>7.01</v>
      </c>
      <c r="M42" s="12">
        <f t="shared" si="0"/>
        <v>0</v>
      </c>
      <c r="N42" s="12">
        <f t="shared" si="1"/>
        <v>5.81</v>
      </c>
      <c r="O42" s="12">
        <f t="shared" si="1"/>
        <v>7.75</v>
      </c>
      <c r="P42" s="12">
        <f t="shared" si="1"/>
        <v>1.91</v>
      </c>
      <c r="Q42" s="2">
        <f t="shared" si="1"/>
        <v>4.33</v>
      </c>
      <c r="R42" s="2">
        <f t="shared" si="1"/>
        <v>5.29</v>
      </c>
      <c r="S42" s="2">
        <f t="shared" si="1"/>
        <v>2.09</v>
      </c>
      <c r="T42" s="2">
        <f t="shared" si="1"/>
        <v>4.9800000000000004</v>
      </c>
      <c r="U42" s="2">
        <f t="shared" si="1"/>
        <v>4.28</v>
      </c>
      <c r="V42" s="2">
        <f t="shared" si="1"/>
        <v>2.99</v>
      </c>
      <c r="W42" s="2">
        <f t="shared" si="1"/>
        <v>9.31</v>
      </c>
      <c r="X42" s="2">
        <f t="shared" si="1"/>
        <v>7.08</v>
      </c>
    </row>
    <row r="43" spans="1:24" x14ac:dyDescent="0.2">
      <c r="A43" s="2">
        <v>5.58</v>
      </c>
      <c r="B43" s="2">
        <v>7.12</v>
      </c>
      <c r="C43" s="7">
        <v>10</v>
      </c>
      <c r="D43" s="12">
        <f t="shared" ref="D43:M53" si="2">ROUND(SQRT((D$31-$B43)^2+(D$30-$A43)^2),2)</f>
        <v>4.8</v>
      </c>
      <c r="E43" s="12">
        <f t="shared" si="2"/>
        <v>2.14</v>
      </c>
      <c r="F43" s="12">
        <f t="shared" si="2"/>
        <v>4.4800000000000004</v>
      </c>
      <c r="G43" s="12">
        <f t="shared" si="2"/>
        <v>6.21</v>
      </c>
      <c r="H43" s="12">
        <f t="shared" si="2"/>
        <v>2.46</v>
      </c>
      <c r="I43" s="12">
        <f t="shared" si="2"/>
        <v>4.5</v>
      </c>
      <c r="J43" s="12">
        <f t="shared" si="2"/>
        <v>3.43</v>
      </c>
      <c r="K43" s="12">
        <f t="shared" si="2"/>
        <v>5.4</v>
      </c>
      <c r="L43" s="12">
        <f t="shared" si="2"/>
        <v>3.6</v>
      </c>
      <c r="M43" s="12">
        <f t="shared" si="2"/>
        <v>5.81</v>
      </c>
      <c r="N43" s="12">
        <f t="shared" ref="N43:X53" si="3">ROUND(SQRT((N$31-$B43)^2+(N$30-$A43)^2),2)</f>
        <v>0</v>
      </c>
      <c r="O43" s="12">
        <f t="shared" si="3"/>
        <v>2.02</v>
      </c>
      <c r="P43" s="12">
        <f t="shared" si="3"/>
        <v>5.24</v>
      </c>
      <c r="Q43" s="2">
        <f t="shared" si="3"/>
        <v>2.48</v>
      </c>
      <c r="R43" s="2">
        <f t="shared" si="3"/>
        <v>3.56</v>
      </c>
      <c r="S43" s="2">
        <f t="shared" si="3"/>
        <v>3.8</v>
      </c>
      <c r="T43" s="2">
        <f t="shared" si="3"/>
        <v>5.65</v>
      </c>
      <c r="U43" s="2">
        <f t="shared" si="3"/>
        <v>2.17</v>
      </c>
      <c r="V43" s="2">
        <f t="shared" si="3"/>
        <v>4.26</v>
      </c>
      <c r="W43" s="2">
        <f t="shared" si="3"/>
        <v>7.78</v>
      </c>
      <c r="X43" s="2">
        <f t="shared" si="3"/>
        <v>5.62</v>
      </c>
    </row>
    <row r="44" spans="1:24" x14ac:dyDescent="0.2">
      <c r="A44" s="2">
        <v>6.78</v>
      </c>
      <c r="B44" s="2">
        <v>8.74</v>
      </c>
      <c r="C44" s="7">
        <v>11</v>
      </c>
      <c r="D44" s="12">
        <f t="shared" si="2"/>
        <v>5.82</v>
      </c>
      <c r="E44" s="12">
        <f t="shared" si="2"/>
        <v>2.83</v>
      </c>
      <c r="F44" s="12">
        <f t="shared" si="2"/>
        <v>5.04</v>
      </c>
      <c r="G44" s="12">
        <f t="shared" si="2"/>
        <v>7.55</v>
      </c>
      <c r="H44" s="12">
        <f t="shared" si="2"/>
        <v>0.5</v>
      </c>
      <c r="I44" s="12">
        <f t="shared" si="2"/>
        <v>6.37</v>
      </c>
      <c r="J44" s="12">
        <f t="shared" si="2"/>
        <v>5.16</v>
      </c>
      <c r="K44" s="12">
        <f t="shared" si="2"/>
        <v>7.26</v>
      </c>
      <c r="L44" s="12">
        <f t="shared" si="2"/>
        <v>4.5599999999999996</v>
      </c>
      <c r="M44" s="12">
        <f t="shared" si="2"/>
        <v>7.75</v>
      </c>
      <c r="N44" s="12">
        <f t="shared" si="3"/>
        <v>2.02</v>
      </c>
      <c r="O44" s="12">
        <f t="shared" si="3"/>
        <v>0</v>
      </c>
      <c r="P44" s="12">
        <f t="shared" si="3"/>
        <v>7.26</v>
      </c>
      <c r="Q44" s="2">
        <f t="shared" si="3"/>
        <v>4.4000000000000004</v>
      </c>
      <c r="R44" s="2">
        <f t="shared" si="3"/>
        <v>4.33</v>
      </c>
      <c r="S44" s="2">
        <f t="shared" si="3"/>
        <v>5.69</v>
      </c>
      <c r="T44" s="2">
        <f t="shared" si="3"/>
        <v>6.62</v>
      </c>
      <c r="U44" s="2">
        <f t="shared" si="3"/>
        <v>4.13</v>
      </c>
      <c r="V44" s="2">
        <f t="shared" si="3"/>
        <v>5.8</v>
      </c>
      <c r="W44" s="2">
        <f t="shared" si="3"/>
        <v>8.7799999999999994</v>
      </c>
      <c r="X44" s="2">
        <f t="shared" si="3"/>
        <v>6.9</v>
      </c>
    </row>
    <row r="45" spans="1:24" x14ac:dyDescent="0.2">
      <c r="A45" s="2">
        <v>2.5</v>
      </c>
      <c r="B45" s="2">
        <v>2.88</v>
      </c>
      <c r="C45" s="7">
        <v>12</v>
      </c>
      <c r="D45" s="12">
        <f t="shared" si="2"/>
        <v>5.79</v>
      </c>
      <c r="E45" s="12">
        <f t="shared" si="2"/>
        <v>5.79</v>
      </c>
      <c r="F45" s="12">
        <f t="shared" si="2"/>
        <v>6.64</v>
      </c>
      <c r="G45" s="12">
        <f t="shared" si="2"/>
        <v>5.31</v>
      </c>
      <c r="H45" s="12">
        <f t="shared" si="2"/>
        <v>7.69</v>
      </c>
      <c r="I45" s="12">
        <f t="shared" si="2"/>
        <v>2.39</v>
      </c>
      <c r="J45" s="12">
        <f t="shared" si="2"/>
        <v>3.34</v>
      </c>
      <c r="K45" s="12">
        <f t="shared" si="2"/>
        <v>2.4500000000000002</v>
      </c>
      <c r="L45" s="12">
        <f t="shared" si="2"/>
        <v>5.5</v>
      </c>
      <c r="M45" s="12">
        <f t="shared" si="2"/>
        <v>1.91</v>
      </c>
      <c r="N45" s="12">
        <f t="shared" si="3"/>
        <v>5.24</v>
      </c>
      <c r="O45" s="12">
        <f t="shared" si="3"/>
        <v>7.26</v>
      </c>
      <c r="P45" s="12">
        <f t="shared" si="3"/>
        <v>0</v>
      </c>
      <c r="Q45" s="2">
        <f t="shared" si="3"/>
        <v>3.13</v>
      </c>
      <c r="R45" s="2">
        <f t="shared" si="3"/>
        <v>5.95</v>
      </c>
      <c r="S45" s="2">
        <f t="shared" si="3"/>
        <v>2.48</v>
      </c>
      <c r="T45" s="2">
        <f t="shared" si="3"/>
        <v>6.3</v>
      </c>
      <c r="U45" s="2">
        <f t="shared" si="3"/>
        <v>3.24</v>
      </c>
      <c r="V45" s="2">
        <f t="shared" si="3"/>
        <v>4.03</v>
      </c>
      <c r="W45" s="2">
        <f t="shared" si="3"/>
        <v>7.41</v>
      </c>
      <c r="X45" s="2">
        <f t="shared" si="3"/>
        <v>5.24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5.55</v>
      </c>
      <c r="E46" s="2">
        <f t="shared" si="2"/>
        <v>2.67</v>
      </c>
      <c r="F46" s="2">
        <f t="shared" si="2"/>
        <v>3.97</v>
      </c>
      <c r="G46" s="2">
        <f t="shared" si="2"/>
        <v>4.2699999999999996</v>
      </c>
      <c r="H46" s="2">
        <f t="shared" si="2"/>
        <v>4.87</v>
      </c>
      <c r="I46" s="2">
        <f t="shared" si="2"/>
        <v>3.51</v>
      </c>
      <c r="J46" s="2">
        <f t="shared" si="2"/>
        <v>1.22</v>
      </c>
      <c r="K46" s="2">
        <f t="shared" si="2"/>
        <v>4.26</v>
      </c>
      <c r="L46" s="2">
        <f t="shared" si="2"/>
        <v>2.78</v>
      </c>
      <c r="M46" s="2">
        <f t="shared" si="2"/>
        <v>4.33</v>
      </c>
      <c r="N46" s="2">
        <f t="shared" si="3"/>
        <v>2.48</v>
      </c>
      <c r="O46" s="2">
        <f t="shared" si="3"/>
        <v>4.4000000000000004</v>
      </c>
      <c r="P46" s="2">
        <f t="shared" si="3"/>
        <v>3.13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1.52</v>
      </c>
      <c r="E47" s="2">
        <f t="shared" si="2"/>
        <v>5.7</v>
      </c>
      <c r="F47" s="2">
        <f t="shared" si="2"/>
        <v>8.01</v>
      </c>
      <c r="G47" s="2">
        <f t="shared" si="2"/>
        <v>9.15</v>
      </c>
      <c r="H47" s="2">
        <f t="shared" si="2"/>
        <v>4.3899999999999997</v>
      </c>
      <c r="I47" s="2">
        <f t="shared" si="2"/>
        <v>3.85</v>
      </c>
      <c r="J47" s="2">
        <f t="shared" si="2"/>
        <v>6.1</v>
      </c>
      <c r="K47" s="2">
        <f t="shared" si="2"/>
        <v>4.51</v>
      </c>
      <c r="L47" s="2">
        <f t="shared" si="2"/>
        <v>7.02</v>
      </c>
      <c r="M47" s="2">
        <f t="shared" si="2"/>
        <v>5.29</v>
      </c>
      <c r="N47" s="2">
        <f t="shared" si="3"/>
        <v>3.56</v>
      </c>
      <c r="O47" s="2">
        <f t="shared" si="3"/>
        <v>4.33</v>
      </c>
      <c r="P47" s="2">
        <f t="shared" si="3"/>
        <v>5.95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3.36</v>
      </c>
      <c r="E48" s="2">
        <f t="shared" si="2"/>
        <v>5.21</v>
      </c>
      <c r="F48" s="2">
        <f t="shared" si="2"/>
        <v>6.87</v>
      </c>
      <c r="G48" s="2">
        <f t="shared" si="2"/>
        <v>6.73</v>
      </c>
      <c r="H48" s="2">
        <f t="shared" si="2"/>
        <v>6.03</v>
      </c>
      <c r="I48" s="2">
        <f t="shared" si="2"/>
        <v>0.7</v>
      </c>
      <c r="J48" s="2">
        <f t="shared" si="2"/>
        <v>3.89</v>
      </c>
      <c r="K48" s="2">
        <f t="shared" si="2"/>
        <v>1.6</v>
      </c>
      <c r="L48" s="2">
        <f t="shared" si="2"/>
        <v>5.69</v>
      </c>
      <c r="M48" s="2">
        <f t="shared" si="2"/>
        <v>2.09</v>
      </c>
      <c r="N48" s="2">
        <f t="shared" si="3"/>
        <v>3.8</v>
      </c>
      <c r="O48" s="2">
        <f t="shared" si="3"/>
        <v>5.69</v>
      </c>
      <c r="P48" s="2">
        <f t="shared" si="3"/>
        <v>2.48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0.85</v>
      </c>
      <c r="E49" s="2">
        <f t="shared" si="2"/>
        <v>7.73</v>
      </c>
      <c r="F49" s="2">
        <f t="shared" si="2"/>
        <v>9.92</v>
      </c>
      <c r="G49" s="2">
        <f t="shared" si="2"/>
        <v>10.53</v>
      </c>
      <c r="H49" s="2">
        <f t="shared" si="2"/>
        <v>6.68</v>
      </c>
      <c r="I49" s="2">
        <f t="shared" si="2"/>
        <v>3.91</v>
      </c>
      <c r="J49" s="2">
        <f t="shared" si="2"/>
        <v>7.52</v>
      </c>
      <c r="K49" s="2">
        <f t="shared" si="2"/>
        <v>4.1399999999999997</v>
      </c>
      <c r="L49" s="2">
        <f t="shared" si="2"/>
        <v>8.84</v>
      </c>
      <c r="M49" s="2">
        <f t="shared" si="2"/>
        <v>4.9800000000000004</v>
      </c>
      <c r="N49" s="2">
        <f t="shared" si="3"/>
        <v>5.65</v>
      </c>
      <c r="O49" s="2">
        <f t="shared" si="3"/>
        <v>6.62</v>
      </c>
      <c r="P49" s="2">
        <f t="shared" si="3"/>
        <v>6.3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5.21</v>
      </c>
      <c r="E50" s="2">
        <f t="shared" si="2"/>
        <v>2.65</v>
      </c>
      <c r="F50" s="2">
        <f t="shared" si="2"/>
        <v>4.18</v>
      </c>
      <c r="G50" s="2">
        <f t="shared" si="2"/>
        <v>4.6500000000000004</v>
      </c>
      <c r="H50" s="2">
        <f t="shared" si="2"/>
        <v>4.5999999999999996</v>
      </c>
      <c r="I50" s="2">
        <f t="shared" si="2"/>
        <v>3.34</v>
      </c>
      <c r="J50" s="2">
        <f t="shared" si="2"/>
        <v>1.6</v>
      </c>
      <c r="K50" s="2">
        <f t="shared" si="2"/>
        <v>4.1399999999999997</v>
      </c>
      <c r="L50" s="2">
        <f t="shared" si="2"/>
        <v>3</v>
      </c>
      <c r="M50" s="2">
        <f t="shared" si="2"/>
        <v>4.28</v>
      </c>
      <c r="N50" s="2">
        <f t="shared" si="3"/>
        <v>2.17</v>
      </c>
      <c r="O50" s="2">
        <f t="shared" si="3"/>
        <v>4.13</v>
      </c>
      <c r="P50" s="2">
        <f t="shared" si="3"/>
        <v>3.24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1.76</v>
      </c>
      <c r="E51" s="2">
        <f t="shared" si="2"/>
        <v>6.1</v>
      </c>
      <c r="F51" s="2">
        <f t="shared" si="2"/>
        <v>8.07</v>
      </c>
      <c r="G51" s="2">
        <f t="shared" si="2"/>
        <v>8.3000000000000007</v>
      </c>
      <c r="H51" s="2">
        <f t="shared" si="2"/>
        <v>6.03</v>
      </c>
      <c r="I51" s="2">
        <f t="shared" si="2"/>
        <v>1.67</v>
      </c>
      <c r="J51" s="2">
        <f t="shared" si="2"/>
        <v>5.35</v>
      </c>
      <c r="K51" s="2">
        <f t="shared" si="2"/>
        <v>2.17</v>
      </c>
      <c r="L51" s="2">
        <f t="shared" si="2"/>
        <v>6.92</v>
      </c>
      <c r="M51" s="2">
        <f t="shared" si="2"/>
        <v>2.99</v>
      </c>
      <c r="N51" s="2">
        <f t="shared" si="3"/>
        <v>4.26</v>
      </c>
      <c r="O51" s="2">
        <f t="shared" si="3"/>
        <v>5.8</v>
      </c>
      <c r="P51" s="2">
        <f t="shared" si="3"/>
        <v>4.03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11.73</v>
      </c>
      <c r="E52" s="2">
        <f t="shared" si="2"/>
        <v>5.97</v>
      </c>
      <c r="F52" s="2">
        <f t="shared" si="2"/>
        <v>3.86</v>
      </c>
      <c r="G52" s="2">
        <f t="shared" si="2"/>
        <v>2.11</v>
      </c>
      <c r="H52" s="2">
        <f t="shared" si="2"/>
        <v>9.25</v>
      </c>
      <c r="I52" s="2">
        <f t="shared" si="2"/>
        <v>9.1999999999999993</v>
      </c>
      <c r="J52" s="2">
        <f t="shared" si="2"/>
        <v>4.99</v>
      </c>
      <c r="K52" s="2">
        <f t="shared" si="2"/>
        <v>9.67</v>
      </c>
      <c r="L52" s="2">
        <f t="shared" si="2"/>
        <v>4.26</v>
      </c>
      <c r="M52" s="2">
        <f t="shared" si="2"/>
        <v>9.31</v>
      </c>
      <c r="N52" s="2">
        <f t="shared" si="3"/>
        <v>7.78</v>
      </c>
      <c r="O52" s="2">
        <f t="shared" si="3"/>
        <v>8.7799999999999994</v>
      </c>
      <c r="P52" s="2">
        <f t="shared" si="3"/>
        <v>7.41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9.36</v>
      </c>
      <c r="E53" s="2">
        <f t="shared" si="2"/>
        <v>4.0999999999999996</v>
      </c>
      <c r="F53" s="2">
        <f t="shared" si="2"/>
        <v>2.7</v>
      </c>
      <c r="G53" s="2">
        <f t="shared" si="2"/>
        <v>0.67</v>
      </c>
      <c r="H53" s="2">
        <f t="shared" si="2"/>
        <v>7.39</v>
      </c>
      <c r="I53" s="2">
        <f t="shared" si="2"/>
        <v>6.86</v>
      </c>
      <c r="J53" s="2">
        <f t="shared" si="2"/>
        <v>2.62</v>
      </c>
      <c r="K53" s="2">
        <f t="shared" si="2"/>
        <v>7.38</v>
      </c>
      <c r="L53" s="2">
        <f t="shared" si="2"/>
        <v>2.41</v>
      </c>
      <c r="M53" s="2">
        <f t="shared" si="2"/>
        <v>7.08</v>
      </c>
      <c r="N53" s="2">
        <f t="shared" si="3"/>
        <v>5.62</v>
      </c>
      <c r="O53" s="2">
        <f t="shared" si="3"/>
        <v>6.9</v>
      </c>
      <c r="P53" s="2">
        <f t="shared" si="3"/>
        <v>5.24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45.866666666666667</v>
      </c>
      <c r="F60" s="12">
        <f t="shared" si="4"/>
        <v>60.533333333333339</v>
      </c>
      <c r="G60" s="12">
        <f t="shared" si="4"/>
        <v>65.2</v>
      </c>
      <c r="H60" s="12">
        <f t="shared" si="4"/>
        <v>39.333333333333336</v>
      </c>
      <c r="I60" s="12">
        <f t="shared" si="4"/>
        <v>22.866666666666667</v>
      </c>
      <c r="J60" s="12">
        <f t="shared" si="4"/>
        <v>45</v>
      </c>
      <c r="K60" s="12">
        <f t="shared" si="4"/>
        <v>25.533333333333335</v>
      </c>
      <c r="L60" s="12">
        <f t="shared" si="4"/>
        <v>53.4</v>
      </c>
      <c r="M60" s="12">
        <f t="shared" si="4"/>
        <v>31.133333333333333</v>
      </c>
      <c r="N60" s="12">
        <f t="shared" si="4"/>
        <v>32</v>
      </c>
      <c r="O60" s="12">
        <f t="shared" si="4"/>
        <v>38.800000000000004</v>
      </c>
      <c r="P60" s="12">
        <f t="shared" si="4"/>
        <v>38.6</v>
      </c>
      <c r="Q60" s="2">
        <f t="shared" si="4"/>
        <v>37</v>
      </c>
      <c r="R60" s="2">
        <f t="shared" si="4"/>
        <v>10.133333333333335</v>
      </c>
      <c r="S60" s="2">
        <f t="shared" si="4"/>
        <v>22.4</v>
      </c>
      <c r="T60" s="2">
        <f t="shared" si="4"/>
        <v>5.666666666666667</v>
      </c>
      <c r="U60" s="2">
        <f t="shared" si="4"/>
        <v>34.733333333333334</v>
      </c>
      <c r="V60" s="2">
        <f t="shared" si="4"/>
        <v>11.733333333333334</v>
      </c>
      <c r="W60" s="2">
        <f t="shared" si="4"/>
        <v>78.2</v>
      </c>
      <c r="X60" s="2">
        <f t="shared" si="4"/>
        <v>62.4</v>
      </c>
    </row>
    <row r="61" spans="1:24" x14ac:dyDescent="0.2">
      <c r="C61" s="7">
        <v>1</v>
      </c>
      <c r="D61" s="12">
        <f t="shared" ref="D61:X61" si="5">D34/$D$24</f>
        <v>45.866666666666667</v>
      </c>
      <c r="E61" s="12">
        <f t="shared" si="5"/>
        <v>0</v>
      </c>
      <c r="F61" s="12">
        <f t="shared" si="5"/>
        <v>15.933333333333335</v>
      </c>
      <c r="G61" s="12">
        <f t="shared" si="5"/>
        <v>31.666666666666668</v>
      </c>
      <c r="H61" s="12">
        <f t="shared" si="5"/>
        <v>22.066666666666666</v>
      </c>
      <c r="I61" s="12">
        <f t="shared" si="5"/>
        <v>39.266666666666666</v>
      </c>
      <c r="J61" s="12">
        <f t="shared" si="5"/>
        <v>18.8</v>
      </c>
      <c r="K61" s="12">
        <f t="shared" si="5"/>
        <v>44.933333333333337</v>
      </c>
      <c r="L61" s="12">
        <f t="shared" si="5"/>
        <v>11.533333333333333</v>
      </c>
      <c r="M61" s="12">
        <f t="shared" si="5"/>
        <v>46.2</v>
      </c>
      <c r="N61" s="12">
        <f t="shared" si="5"/>
        <v>14.266666666666667</v>
      </c>
      <c r="O61" s="12">
        <f t="shared" si="5"/>
        <v>18.866666666666667</v>
      </c>
      <c r="P61" s="12">
        <f t="shared" si="5"/>
        <v>38.6</v>
      </c>
      <c r="Q61" s="2">
        <f t="shared" si="5"/>
        <v>17.8</v>
      </c>
      <c r="R61" s="2">
        <f t="shared" si="5"/>
        <v>38</v>
      </c>
      <c r="S61" s="2">
        <f t="shared" si="5"/>
        <v>34.733333333333334</v>
      </c>
      <c r="T61" s="2">
        <f t="shared" si="5"/>
        <v>51.533333333333339</v>
      </c>
      <c r="U61" s="2">
        <f t="shared" si="5"/>
        <v>17.666666666666668</v>
      </c>
      <c r="V61" s="2">
        <f t="shared" si="5"/>
        <v>40.666666666666664</v>
      </c>
      <c r="W61" s="2">
        <f t="shared" si="5"/>
        <v>39.799999999999997</v>
      </c>
      <c r="X61" s="2">
        <f t="shared" si="5"/>
        <v>27.333333333333332</v>
      </c>
    </row>
    <row r="62" spans="1:24" x14ac:dyDescent="0.2">
      <c r="C62" s="7">
        <v>2</v>
      </c>
      <c r="D62" s="12">
        <f t="shared" ref="D62:X62" si="6">D35/$D$24</f>
        <v>60.533333333333339</v>
      </c>
      <c r="E62" s="12">
        <f t="shared" si="6"/>
        <v>15.933333333333335</v>
      </c>
      <c r="F62" s="12">
        <f t="shared" si="6"/>
        <v>0</v>
      </c>
      <c r="G62" s="12">
        <f t="shared" si="6"/>
        <v>22.133333333333333</v>
      </c>
      <c r="H62" s="12">
        <f t="shared" si="6"/>
        <v>36.466666666666669</v>
      </c>
      <c r="I62" s="12">
        <f t="shared" si="6"/>
        <v>49.866666666666674</v>
      </c>
      <c r="J62" s="12">
        <f t="shared" si="6"/>
        <v>22</v>
      </c>
      <c r="K62" s="12">
        <f t="shared" si="6"/>
        <v>54.800000000000004</v>
      </c>
      <c r="L62" s="12">
        <f t="shared" si="6"/>
        <v>7.9333333333333336</v>
      </c>
      <c r="M62" s="12">
        <f t="shared" si="6"/>
        <v>54.6</v>
      </c>
      <c r="N62" s="12">
        <f t="shared" si="6"/>
        <v>29.866666666666671</v>
      </c>
      <c r="O62" s="12">
        <f t="shared" si="6"/>
        <v>33.6</v>
      </c>
      <c r="P62" s="12">
        <f t="shared" si="6"/>
        <v>44.266666666666666</v>
      </c>
      <c r="Q62" s="2">
        <f t="shared" si="6"/>
        <v>26.466666666666669</v>
      </c>
      <c r="R62" s="2">
        <f t="shared" si="6"/>
        <v>53.4</v>
      </c>
      <c r="S62" s="2">
        <f t="shared" si="6"/>
        <v>45.800000000000004</v>
      </c>
      <c r="T62" s="2">
        <f t="shared" si="6"/>
        <v>66.13333333333334</v>
      </c>
      <c r="U62" s="2">
        <f t="shared" si="6"/>
        <v>27.866666666666667</v>
      </c>
      <c r="V62" s="2">
        <f t="shared" si="6"/>
        <v>53.800000000000004</v>
      </c>
      <c r="W62" s="2">
        <f t="shared" si="6"/>
        <v>25.733333333333334</v>
      </c>
      <c r="X62" s="2">
        <f t="shared" si="6"/>
        <v>18.000000000000004</v>
      </c>
    </row>
    <row r="63" spans="1:24" x14ac:dyDescent="0.2">
      <c r="C63" s="7">
        <v>3</v>
      </c>
      <c r="D63" s="12">
        <f t="shared" ref="D63:X63" si="7">D36/$D$24</f>
        <v>65.2</v>
      </c>
      <c r="E63" s="12">
        <f t="shared" si="7"/>
        <v>31.666666666666668</v>
      </c>
      <c r="F63" s="12">
        <f t="shared" si="7"/>
        <v>22.133333333333333</v>
      </c>
      <c r="G63" s="12">
        <f t="shared" si="7"/>
        <v>0</v>
      </c>
      <c r="H63" s="12">
        <f t="shared" si="7"/>
        <v>53.599999999999994</v>
      </c>
      <c r="I63" s="12">
        <f t="shared" si="7"/>
        <v>47.400000000000006</v>
      </c>
      <c r="J63" s="12">
        <f t="shared" si="7"/>
        <v>20.333333333333332</v>
      </c>
      <c r="K63" s="12">
        <f t="shared" si="7"/>
        <v>50.466666666666669</v>
      </c>
      <c r="L63" s="12">
        <f t="shared" si="7"/>
        <v>20.533333333333335</v>
      </c>
      <c r="M63" s="12">
        <f t="shared" si="7"/>
        <v>48</v>
      </c>
      <c r="N63" s="12">
        <f t="shared" si="7"/>
        <v>41.4</v>
      </c>
      <c r="O63" s="12">
        <f t="shared" si="7"/>
        <v>50.333333333333336</v>
      </c>
      <c r="P63" s="12">
        <f t="shared" si="7"/>
        <v>35.4</v>
      </c>
      <c r="Q63" s="2">
        <f t="shared" si="7"/>
        <v>28.466666666666665</v>
      </c>
      <c r="R63" s="2">
        <f t="shared" si="7"/>
        <v>61.000000000000007</v>
      </c>
      <c r="S63" s="2">
        <f t="shared" si="7"/>
        <v>44.866666666666674</v>
      </c>
      <c r="T63" s="2">
        <f t="shared" si="7"/>
        <v>70.2</v>
      </c>
      <c r="U63" s="2">
        <f t="shared" si="7"/>
        <v>31.000000000000004</v>
      </c>
      <c r="V63" s="2">
        <f t="shared" si="7"/>
        <v>55.333333333333343</v>
      </c>
      <c r="W63" s="2">
        <f t="shared" si="7"/>
        <v>14.066666666666666</v>
      </c>
      <c r="X63" s="2">
        <f t="shared" si="7"/>
        <v>4.4666666666666668</v>
      </c>
    </row>
    <row r="64" spans="1:24" x14ac:dyDescent="0.2">
      <c r="C64" s="7">
        <v>4</v>
      </c>
      <c r="D64" s="12">
        <f t="shared" ref="D64:X64" si="8">D37/$D$24</f>
        <v>39.333333333333336</v>
      </c>
      <c r="E64" s="12">
        <f t="shared" si="8"/>
        <v>22.066666666666666</v>
      </c>
      <c r="F64" s="12">
        <f t="shared" si="8"/>
        <v>36.466666666666669</v>
      </c>
      <c r="G64" s="12">
        <f t="shared" si="8"/>
        <v>53.599999999999994</v>
      </c>
      <c r="H64" s="12">
        <f t="shared" si="8"/>
        <v>0</v>
      </c>
      <c r="I64" s="12">
        <f t="shared" si="8"/>
        <v>44.666666666666671</v>
      </c>
      <c r="J64" s="12">
        <f t="shared" si="8"/>
        <v>37.666666666666671</v>
      </c>
      <c r="K64" s="12">
        <f t="shared" si="8"/>
        <v>50.6</v>
      </c>
      <c r="L64" s="12">
        <f t="shared" si="8"/>
        <v>33.6</v>
      </c>
      <c r="M64" s="12">
        <f t="shared" si="8"/>
        <v>54.066666666666663</v>
      </c>
      <c r="N64" s="12">
        <f t="shared" si="8"/>
        <v>16.400000000000002</v>
      </c>
      <c r="O64" s="12">
        <f t="shared" si="8"/>
        <v>3.3333333333333335</v>
      </c>
      <c r="P64" s="12">
        <f t="shared" si="8"/>
        <v>51.266666666666673</v>
      </c>
      <c r="Q64" s="2">
        <f t="shared" si="8"/>
        <v>32.466666666666669</v>
      </c>
      <c r="R64" s="2">
        <f t="shared" si="8"/>
        <v>29.266666666666666</v>
      </c>
      <c r="S64" s="2">
        <f t="shared" si="8"/>
        <v>40.200000000000003</v>
      </c>
      <c r="T64" s="2">
        <f t="shared" si="8"/>
        <v>44.533333333333331</v>
      </c>
      <c r="U64" s="2">
        <f t="shared" si="8"/>
        <v>30.666666666666664</v>
      </c>
      <c r="V64" s="2">
        <f t="shared" si="8"/>
        <v>40.200000000000003</v>
      </c>
      <c r="W64" s="2">
        <f t="shared" si="8"/>
        <v>61.666666666666671</v>
      </c>
      <c r="X64" s="2">
        <f t="shared" si="8"/>
        <v>49.266666666666666</v>
      </c>
    </row>
    <row r="65" spans="3:24" x14ac:dyDescent="0.2">
      <c r="C65" s="7">
        <v>5</v>
      </c>
      <c r="D65" s="12">
        <f t="shared" ref="D65:X65" si="9">D38/$D$24</f>
        <v>22.866666666666667</v>
      </c>
      <c r="E65" s="12">
        <f t="shared" si="9"/>
        <v>39.266666666666666</v>
      </c>
      <c r="F65" s="12">
        <f t="shared" si="9"/>
        <v>49.866666666666674</v>
      </c>
      <c r="G65" s="12">
        <f t="shared" si="9"/>
        <v>47.400000000000006</v>
      </c>
      <c r="H65" s="12">
        <f t="shared" si="9"/>
        <v>44.666666666666671</v>
      </c>
      <c r="I65" s="12">
        <f t="shared" si="9"/>
        <v>0</v>
      </c>
      <c r="J65" s="12">
        <f t="shared" si="9"/>
        <v>29.333333333333336</v>
      </c>
      <c r="K65" s="12">
        <f t="shared" si="9"/>
        <v>6</v>
      </c>
      <c r="L65" s="12">
        <f t="shared" si="9"/>
        <v>41.933333333333337</v>
      </c>
      <c r="M65" s="12">
        <f t="shared" si="9"/>
        <v>9.9333333333333336</v>
      </c>
      <c r="N65" s="12">
        <f t="shared" si="9"/>
        <v>30</v>
      </c>
      <c r="O65" s="12">
        <f t="shared" si="9"/>
        <v>42.466666666666669</v>
      </c>
      <c r="P65" s="12">
        <f t="shared" si="9"/>
        <v>15.933333333333335</v>
      </c>
      <c r="Q65" s="2">
        <f t="shared" si="9"/>
        <v>23.4</v>
      </c>
      <c r="R65" s="2">
        <f t="shared" si="9"/>
        <v>25.666666666666668</v>
      </c>
      <c r="S65" s="2">
        <f t="shared" si="9"/>
        <v>4.666666666666667</v>
      </c>
      <c r="T65" s="2">
        <f t="shared" si="9"/>
        <v>26.06666666666667</v>
      </c>
      <c r="U65" s="2">
        <f t="shared" si="9"/>
        <v>22.266666666666666</v>
      </c>
      <c r="V65" s="2">
        <f t="shared" si="9"/>
        <v>11.133333333333333</v>
      </c>
      <c r="W65" s="2">
        <f t="shared" si="9"/>
        <v>61.333333333333329</v>
      </c>
      <c r="X65" s="2">
        <f t="shared" si="9"/>
        <v>45.733333333333334</v>
      </c>
    </row>
    <row r="66" spans="3:24" x14ac:dyDescent="0.2">
      <c r="C66" s="7">
        <v>6</v>
      </c>
      <c r="D66" s="12">
        <f t="shared" ref="D66:X66" si="10">D39/$D$24</f>
        <v>45</v>
      </c>
      <c r="E66" s="12">
        <f t="shared" si="10"/>
        <v>18.8</v>
      </c>
      <c r="F66" s="12">
        <f t="shared" si="10"/>
        <v>22</v>
      </c>
      <c r="G66" s="12">
        <f t="shared" si="10"/>
        <v>20.333333333333332</v>
      </c>
      <c r="H66" s="12">
        <f t="shared" si="10"/>
        <v>37.666666666666671</v>
      </c>
      <c r="I66" s="12">
        <f t="shared" si="10"/>
        <v>29.333333333333336</v>
      </c>
      <c r="J66" s="12">
        <f t="shared" si="10"/>
        <v>0</v>
      </c>
      <c r="K66" s="12">
        <f t="shared" si="10"/>
        <v>33.6</v>
      </c>
      <c r="L66" s="12">
        <f t="shared" si="10"/>
        <v>14.400000000000002</v>
      </c>
      <c r="M66" s="12">
        <f t="shared" si="10"/>
        <v>32.800000000000004</v>
      </c>
      <c r="N66" s="12">
        <f t="shared" si="10"/>
        <v>22.866666666666667</v>
      </c>
      <c r="O66" s="12">
        <f t="shared" si="10"/>
        <v>34.400000000000006</v>
      </c>
      <c r="P66" s="12">
        <f t="shared" si="10"/>
        <v>22.266666666666666</v>
      </c>
      <c r="Q66" s="2">
        <f t="shared" si="10"/>
        <v>8.1333333333333329</v>
      </c>
      <c r="R66" s="2">
        <f t="shared" si="10"/>
        <v>40.666666666666664</v>
      </c>
      <c r="S66" s="2">
        <f t="shared" si="10"/>
        <v>25.933333333333334</v>
      </c>
      <c r="T66" s="2">
        <f t="shared" si="10"/>
        <v>50.133333333333333</v>
      </c>
      <c r="U66" s="2">
        <f t="shared" si="10"/>
        <v>10.666666666666668</v>
      </c>
      <c r="V66" s="2">
        <f t="shared" si="10"/>
        <v>35.666666666666664</v>
      </c>
      <c r="W66" s="2">
        <f t="shared" si="10"/>
        <v>33.266666666666673</v>
      </c>
      <c r="X66" s="2">
        <f t="shared" si="10"/>
        <v>17.466666666666669</v>
      </c>
    </row>
    <row r="67" spans="3:24" x14ac:dyDescent="0.2">
      <c r="C67" s="7">
        <v>7</v>
      </c>
      <c r="D67" s="12">
        <f t="shared" ref="D67:X67" si="11">D40/$D$24</f>
        <v>25.533333333333335</v>
      </c>
      <c r="E67" s="12">
        <f t="shared" si="11"/>
        <v>44.933333333333337</v>
      </c>
      <c r="F67" s="12">
        <f t="shared" si="11"/>
        <v>54.800000000000004</v>
      </c>
      <c r="G67" s="12">
        <f t="shared" si="11"/>
        <v>50.466666666666669</v>
      </c>
      <c r="H67" s="12">
        <f t="shared" si="11"/>
        <v>50.6</v>
      </c>
      <c r="I67" s="12">
        <f t="shared" si="11"/>
        <v>6</v>
      </c>
      <c r="J67" s="12">
        <f t="shared" si="11"/>
        <v>33.6</v>
      </c>
      <c r="K67" s="12">
        <f t="shared" si="11"/>
        <v>0</v>
      </c>
      <c r="L67" s="12">
        <f t="shared" si="11"/>
        <v>46.866666666666667</v>
      </c>
      <c r="M67" s="12">
        <f t="shared" si="11"/>
        <v>5.6</v>
      </c>
      <c r="N67" s="12">
        <f t="shared" si="11"/>
        <v>36.000000000000007</v>
      </c>
      <c r="O67" s="12">
        <f t="shared" si="11"/>
        <v>48.4</v>
      </c>
      <c r="P67" s="12">
        <f t="shared" si="11"/>
        <v>16.333333333333336</v>
      </c>
      <c r="Q67" s="2">
        <f t="shared" si="11"/>
        <v>28.4</v>
      </c>
      <c r="R67" s="2">
        <f t="shared" si="11"/>
        <v>30.066666666666666</v>
      </c>
      <c r="S67" s="2">
        <f t="shared" si="11"/>
        <v>10.666666666666668</v>
      </c>
      <c r="T67" s="2">
        <f t="shared" si="11"/>
        <v>27.599999999999998</v>
      </c>
      <c r="U67" s="2">
        <f t="shared" si="11"/>
        <v>27.599999999999998</v>
      </c>
      <c r="V67" s="2">
        <f t="shared" si="11"/>
        <v>14.466666666666667</v>
      </c>
      <c r="W67" s="2">
        <f t="shared" si="11"/>
        <v>64.466666666666669</v>
      </c>
      <c r="X67" s="2">
        <f t="shared" si="11"/>
        <v>49.2</v>
      </c>
    </row>
    <row r="68" spans="3:24" x14ac:dyDescent="0.2">
      <c r="C68" s="7">
        <v>8</v>
      </c>
      <c r="D68" s="12">
        <f t="shared" ref="D68:X68" si="12">D41/$D$24</f>
        <v>53.4</v>
      </c>
      <c r="E68" s="12">
        <f t="shared" si="12"/>
        <v>11.533333333333333</v>
      </c>
      <c r="F68" s="12">
        <f t="shared" si="12"/>
        <v>7.9333333333333336</v>
      </c>
      <c r="G68" s="12">
        <f t="shared" si="12"/>
        <v>20.533333333333335</v>
      </c>
      <c r="H68" s="12">
        <f t="shared" si="12"/>
        <v>33.6</v>
      </c>
      <c r="I68" s="12">
        <f t="shared" si="12"/>
        <v>41.933333333333337</v>
      </c>
      <c r="J68" s="12">
        <f t="shared" si="12"/>
        <v>14.400000000000002</v>
      </c>
      <c r="K68" s="12">
        <f t="shared" si="12"/>
        <v>46.866666666666667</v>
      </c>
      <c r="L68" s="12">
        <f t="shared" si="12"/>
        <v>0</v>
      </c>
      <c r="M68" s="12">
        <f t="shared" si="12"/>
        <v>46.733333333333334</v>
      </c>
      <c r="N68" s="12">
        <f t="shared" si="12"/>
        <v>24</v>
      </c>
      <c r="O68" s="12">
        <f t="shared" si="12"/>
        <v>30.4</v>
      </c>
      <c r="P68" s="12">
        <f t="shared" si="12"/>
        <v>36.666666666666671</v>
      </c>
      <c r="Q68" s="2">
        <f t="shared" si="12"/>
        <v>18.533333333333331</v>
      </c>
      <c r="R68" s="2">
        <f t="shared" si="12"/>
        <v>46.8</v>
      </c>
      <c r="S68" s="2">
        <f t="shared" si="12"/>
        <v>37.933333333333337</v>
      </c>
      <c r="T68" s="2">
        <f t="shared" si="12"/>
        <v>58.933333333333337</v>
      </c>
      <c r="U68" s="2">
        <f t="shared" si="12"/>
        <v>20</v>
      </c>
      <c r="V68" s="2">
        <f t="shared" si="12"/>
        <v>46.133333333333333</v>
      </c>
      <c r="W68" s="2">
        <f t="shared" si="12"/>
        <v>28.4</v>
      </c>
      <c r="X68" s="2">
        <f t="shared" si="12"/>
        <v>16.06666666666667</v>
      </c>
    </row>
    <row r="69" spans="3:24" x14ac:dyDescent="0.2">
      <c r="C69" s="7">
        <v>9</v>
      </c>
      <c r="D69" s="12">
        <f t="shared" ref="D69:X69" si="13">D42/$D$24</f>
        <v>31.133333333333333</v>
      </c>
      <c r="E69" s="12">
        <f t="shared" si="13"/>
        <v>46.2</v>
      </c>
      <c r="F69" s="12">
        <f t="shared" si="13"/>
        <v>54.6</v>
      </c>
      <c r="G69" s="12">
        <f t="shared" si="13"/>
        <v>48</v>
      </c>
      <c r="H69" s="12">
        <f t="shared" si="13"/>
        <v>54.066666666666663</v>
      </c>
      <c r="I69" s="12">
        <f t="shared" si="13"/>
        <v>9.9333333333333336</v>
      </c>
      <c r="J69" s="12">
        <f t="shared" si="13"/>
        <v>32.800000000000004</v>
      </c>
      <c r="K69" s="12">
        <f t="shared" si="13"/>
        <v>5.6</v>
      </c>
      <c r="L69" s="12">
        <f t="shared" si="13"/>
        <v>46.733333333333334</v>
      </c>
      <c r="M69" s="12">
        <f t="shared" si="13"/>
        <v>0</v>
      </c>
      <c r="N69" s="12">
        <f t="shared" si="13"/>
        <v>38.733333333333334</v>
      </c>
      <c r="O69" s="12">
        <f t="shared" si="13"/>
        <v>51.666666666666671</v>
      </c>
      <c r="P69" s="12">
        <f t="shared" si="13"/>
        <v>12.733333333333333</v>
      </c>
      <c r="Q69" s="2">
        <f t="shared" si="13"/>
        <v>28.866666666666667</v>
      </c>
      <c r="R69" s="2">
        <f t="shared" si="13"/>
        <v>35.266666666666666</v>
      </c>
      <c r="S69" s="2">
        <f t="shared" si="13"/>
        <v>13.933333333333334</v>
      </c>
      <c r="T69" s="2">
        <f t="shared" si="13"/>
        <v>33.200000000000003</v>
      </c>
      <c r="U69" s="2">
        <f t="shared" si="13"/>
        <v>28.533333333333335</v>
      </c>
      <c r="V69" s="2">
        <f t="shared" si="13"/>
        <v>19.933333333333337</v>
      </c>
      <c r="W69" s="2">
        <f t="shared" si="13"/>
        <v>62.06666666666667</v>
      </c>
      <c r="X69" s="2">
        <f t="shared" si="13"/>
        <v>47.2</v>
      </c>
    </row>
    <row r="70" spans="3:24" x14ac:dyDescent="0.2">
      <c r="C70" s="7">
        <v>10</v>
      </c>
      <c r="D70" s="12">
        <f t="shared" ref="D70:X70" si="14">D43/$D$24</f>
        <v>32</v>
      </c>
      <c r="E70" s="12">
        <f t="shared" si="14"/>
        <v>14.266666666666667</v>
      </c>
      <c r="F70" s="12">
        <f t="shared" si="14"/>
        <v>29.866666666666671</v>
      </c>
      <c r="G70" s="12">
        <f t="shared" si="14"/>
        <v>41.4</v>
      </c>
      <c r="H70" s="12">
        <f t="shared" si="14"/>
        <v>16.400000000000002</v>
      </c>
      <c r="I70" s="12">
        <f t="shared" si="14"/>
        <v>30</v>
      </c>
      <c r="J70" s="12">
        <f t="shared" si="14"/>
        <v>22.866666666666667</v>
      </c>
      <c r="K70" s="12">
        <f t="shared" si="14"/>
        <v>36.000000000000007</v>
      </c>
      <c r="L70" s="12">
        <f t="shared" si="14"/>
        <v>24</v>
      </c>
      <c r="M70" s="12">
        <f t="shared" si="14"/>
        <v>38.733333333333334</v>
      </c>
      <c r="N70" s="12">
        <f t="shared" si="14"/>
        <v>0</v>
      </c>
      <c r="O70" s="12">
        <f t="shared" si="14"/>
        <v>13.466666666666667</v>
      </c>
      <c r="P70" s="12">
        <f t="shared" si="14"/>
        <v>34.933333333333337</v>
      </c>
      <c r="Q70" s="2">
        <f t="shared" si="14"/>
        <v>16.533333333333335</v>
      </c>
      <c r="R70" s="2">
        <f t="shared" si="14"/>
        <v>23.733333333333334</v>
      </c>
      <c r="S70" s="2">
        <f t="shared" si="14"/>
        <v>25.333333333333332</v>
      </c>
      <c r="T70" s="2">
        <f t="shared" si="14"/>
        <v>37.666666666666671</v>
      </c>
      <c r="U70" s="2">
        <f t="shared" si="14"/>
        <v>14.466666666666667</v>
      </c>
      <c r="V70" s="2">
        <f t="shared" si="14"/>
        <v>28.4</v>
      </c>
      <c r="W70" s="2">
        <f t="shared" si="14"/>
        <v>51.866666666666667</v>
      </c>
      <c r="X70" s="2">
        <f t="shared" si="14"/>
        <v>37.466666666666669</v>
      </c>
    </row>
    <row r="71" spans="3:24" x14ac:dyDescent="0.2">
      <c r="C71" s="7">
        <v>11</v>
      </c>
      <c r="D71" s="12">
        <f t="shared" ref="D71:X71" si="15">D44/$D$24</f>
        <v>38.800000000000004</v>
      </c>
      <c r="E71" s="12">
        <f t="shared" si="15"/>
        <v>18.866666666666667</v>
      </c>
      <c r="F71" s="12">
        <f t="shared" si="15"/>
        <v>33.6</v>
      </c>
      <c r="G71" s="12">
        <f t="shared" si="15"/>
        <v>50.333333333333336</v>
      </c>
      <c r="H71" s="12">
        <f t="shared" si="15"/>
        <v>3.3333333333333335</v>
      </c>
      <c r="I71" s="12">
        <f t="shared" si="15"/>
        <v>42.466666666666669</v>
      </c>
      <c r="J71" s="12">
        <f t="shared" si="15"/>
        <v>34.400000000000006</v>
      </c>
      <c r="K71" s="12">
        <f t="shared" si="15"/>
        <v>48.4</v>
      </c>
      <c r="L71" s="12">
        <f t="shared" si="15"/>
        <v>30.4</v>
      </c>
      <c r="M71" s="12">
        <f t="shared" si="15"/>
        <v>51.666666666666671</v>
      </c>
      <c r="N71" s="12">
        <f t="shared" si="15"/>
        <v>13.466666666666667</v>
      </c>
      <c r="O71" s="12">
        <f t="shared" si="15"/>
        <v>0</v>
      </c>
      <c r="P71" s="12">
        <f t="shared" si="15"/>
        <v>48.4</v>
      </c>
      <c r="Q71" s="2">
        <f t="shared" si="15"/>
        <v>29.333333333333336</v>
      </c>
      <c r="R71" s="2">
        <f t="shared" si="15"/>
        <v>28.866666666666667</v>
      </c>
      <c r="S71" s="2">
        <f t="shared" si="15"/>
        <v>37.933333333333337</v>
      </c>
      <c r="T71" s="2">
        <f t="shared" si="15"/>
        <v>44.133333333333333</v>
      </c>
      <c r="U71" s="2">
        <f t="shared" si="15"/>
        <v>27.533333333333335</v>
      </c>
      <c r="V71" s="2">
        <f t="shared" si="15"/>
        <v>38.666666666666664</v>
      </c>
      <c r="W71" s="2">
        <f t="shared" si="15"/>
        <v>58.533333333333331</v>
      </c>
      <c r="X71" s="2">
        <f t="shared" si="15"/>
        <v>46.000000000000007</v>
      </c>
    </row>
    <row r="72" spans="3:24" x14ac:dyDescent="0.2">
      <c r="C72" s="7">
        <v>12</v>
      </c>
      <c r="D72" s="12">
        <f t="shared" ref="D72:X72" si="16">D45/$D$24</f>
        <v>38.6</v>
      </c>
      <c r="E72" s="12">
        <f t="shared" si="16"/>
        <v>38.6</v>
      </c>
      <c r="F72" s="12">
        <f t="shared" si="16"/>
        <v>44.266666666666666</v>
      </c>
      <c r="G72" s="12">
        <f t="shared" si="16"/>
        <v>35.4</v>
      </c>
      <c r="H72" s="12">
        <f t="shared" si="16"/>
        <v>51.266666666666673</v>
      </c>
      <c r="I72" s="12">
        <f t="shared" si="16"/>
        <v>15.933333333333335</v>
      </c>
      <c r="J72" s="12">
        <f t="shared" si="16"/>
        <v>22.266666666666666</v>
      </c>
      <c r="K72" s="12">
        <f t="shared" si="16"/>
        <v>16.333333333333336</v>
      </c>
      <c r="L72" s="12">
        <f t="shared" si="16"/>
        <v>36.666666666666671</v>
      </c>
      <c r="M72" s="12">
        <f t="shared" si="16"/>
        <v>12.733333333333333</v>
      </c>
      <c r="N72" s="12">
        <f t="shared" si="16"/>
        <v>34.933333333333337</v>
      </c>
      <c r="O72" s="12">
        <f t="shared" si="16"/>
        <v>48.4</v>
      </c>
      <c r="P72" s="12">
        <f t="shared" si="16"/>
        <v>0</v>
      </c>
      <c r="Q72" s="2">
        <f t="shared" si="16"/>
        <v>20.866666666666667</v>
      </c>
      <c r="R72" s="2">
        <f t="shared" si="16"/>
        <v>39.666666666666671</v>
      </c>
      <c r="S72" s="2">
        <f t="shared" si="16"/>
        <v>16.533333333333335</v>
      </c>
      <c r="T72" s="2">
        <f t="shared" si="16"/>
        <v>42</v>
      </c>
      <c r="U72" s="2">
        <f t="shared" si="16"/>
        <v>21.6</v>
      </c>
      <c r="V72" s="2">
        <f t="shared" si="16"/>
        <v>26.866666666666671</v>
      </c>
      <c r="W72" s="2">
        <f t="shared" si="16"/>
        <v>49.400000000000006</v>
      </c>
      <c r="X72" s="2">
        <f t="shared" si="16"/>
        <v>34.933333333333337</v>
      </c>
    </row>
    <row r="73" spans="3:24" x14ac:dyDescent="0.2">
      <c r="C73" s="7">
        <v>13</v>
      </c>
      <c r="D73" s="2">
        <f t="shared" ref="D73:X73" si="17">D46/$D$24</f>
        <v>37</v>
      </c>
      <c r="E73" s="2">
        <f t="shared" si="17"/>
        <v>17.8</v>
      </c>
      <c r="F73" s="2">
        <f t="shared" si="17"/>
        <v>26.466666666666669</v>
      </c>
      <c r="G73" s="2">
        <f t="shared" si="17"/>
        <v>28.466666666666665</v>
      </c>
      <c r="H73" s="2">
        <f t="shared" si="17"/>
        <v>32.466666666666669</v>
      </c>
      <c r="I73" s="2">
        <f t="shared" si="17"/>
        <v>23.4</v>
      </c>
      <c r="J73" s="2">
        <f t="shared" si="17"/>
        <v>8.1333333333333329</v>
      </c>
      <c r="K73" s="2">
        <f t="shared" si="17"/>
        <v>28.4</v>
      </c>
      <c r="L73" s="2">
        <f t="shared" si="17"/>
        <v>18.533333333333331</v>
      </c>
      <c r="M73" s="2">
        <f t="shared" si="17"/>
        <v>28.866666666666667</v>
      </c>
      <c r="N73" s="2">
        <f t="shared" si="17"/>
        <v>16.533333333333335</v>
      </c>
      <c r="O73" s="2">
        <f t="shared" si="17"/>
        <v>29.333333333333336</v>
      </c>
      <c r="P73" s="2">
        <f t="shared" si="17"/>
        <v>20.866666666666667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10.133333333333335</v>
      </c>
      <c r="E74" s="2">
        <f t="shared" si="18"/>
        <v>38</v>
      </c>
      <c r="F74" s="2">
        <f t="shared" si="18"/>
        <v>53.4</v>
      </c>
      <c r="G74" s="2">
        <f t="shared" si="18"/>
        <v>61.000000000000007</v>
      </c>
      <c r="H74" s="2">
        <f t="shared" si="18"/>
        <v>29.266666666666666</v>
      </c>
      <c r="I74" s="2">
        <f t="shared" si="18"/>
        <v>25.666666666666668</v>
      </c>
      <c r="J74" s="2">
        <f t="shared" si="18"/>
        <v>40.666666666666664</v>
      </c>
      <c r="K74" s="2">
        <f t="shared" si="18"/>
        <v>30.066666666666666</v>
      </c>
      <c r="L74" s="2">
        <f t="shared" si="18"/>
        <v>46.8</v>
      </c>
      <c r="M74" s="2">
        <f t="shared" si="18"/>
        <v>35.266666666666666</v>
      </c>
      <c r="N74" s="2">
        <f t="shared" si="18"/>
        <v>23.733333333333334</v>
      </c>
      <c r="O74" s="2">
        <f t="shared" si="18"/>
        <v>28.866666666666667</v>
      </c>
      <c r="P74" s="2">
        <f t="shared" si="18"/>
        <v>39.666666666666671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22.4</v>
      </c>
      <c r="E75" s="2">
        <f t="shared" si="19"/>
        <v>34.733333333333334</v>
      </c>
      <c r="F75" s="2">
        <f t="shared" si="19"/>
        <v>45.800000000000004</v>
      </c>
      <c r="G75" s="2">
        <f t="shared" si="19"/>
        <v>44.866666666666674</v>
      </c>
      <c r="H75" s="2">
        <f t="shared" si="19"/>
        <v>40.200000000000003</v>
      </c>
      <c r="I75" s="2">
        <f t="shared" si="19"/>
        <v>4.666666666666667</v>
      </c>
      <c r="J75" s="2">
        <f t="shared" si="19"/>
        <v>25.933333333333334</v>
      </c>
      <c r="K75" s="2">
        <f t="shared" si="19"/>
        <v>10.666666666666668</v>
      </c>
      <c r="L75" s="2">
        <f t="shared" si="19"/>
        <v>37.933333333333337</v>
      </c>
      <c r="M75" s="2">
        <f t="shared" si="19"/>
        <v>13.933333333333334</v>
      </c>
      <c r="N75" s="2">
        <f t="shared" si="19"/>
        <v>25.333333333333332</v>
      </c>
      <c r="O75" s="2">
        <f t="shared" si="19"/>
        <v>37.933333333333337</v>
      </c>
      <c r="P75" s="2">
        <f t="shared" si="19"/>
        <v>16.533333333333335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5.666666666666667</v>
      </c>
      <c r="E76" s="2">
        <f t="shared" si="20"/>
        <v>51.533333333333339</v>
      </c>
      <c r="F76" s="2">
        <f t="shared" si="20"/>
        <v>66.13333333333334</v>
      </c>
      <c r="G76" s="2">
        <f t="shared" si="20"/>
        <v>70.2</v>
      </c>
      <c r="H76" s="2">
        <f t="shared" si="20"/>
        <v>44.533333333333331</v>
      </c>
      <c r="I76" s="2">
        <f t="shared" si="20"/>
        <v>26.06666666666667</v>
      </c>
      <c r="J76" s="2">
        <f t="shared" si="20"/>
        <v>50.133333333333333</v>
      </c>
      <c r="K76" s="2">
        <f t="shared" si="20"/>
        <v>27.599999999999998</v>
      </c>
      <c r="L76" s="2">
        <f t="shared" si="20"/>
        <v>58.933333333333337</v>
      </c>
      <c r="M76" s="2">
        <f t="shared" si="20"/>
        <v>33.200000000000003</v>
      </c>
      <c r="N76" s="2">
        <f t="shared" si="20"/>
        <v>37.666666666666671</v>
      </c>
      <c r="O76" s="2">
        <f t="shared" si="20"/>
        <v>44.133333333333333</v>
      </c>
      <c r="P76" s="2">
        <f t="shared" si="20"/>
        <v>42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34.733333333333334</v>
      </c>
      <c r="E77" s="2">
        <f t="shared" si="21"/>
        <v>17.666666666666668</v>
      </c>
      <c r="F77" s="2">
        <f t="shared" si="21"/>
        <v>27.866666666666667</v>
      </c>
      <c r="G77" s="2">
        <f t="shared" si="21"/>
        <v>31.000000000000004</v>
      </c>
      <c r="H77" s="2">
        <f t="shared" si="21"/>
        <v>30.666666666666664</v>
      </c>
      <c r="I77" s="2">
        <f t="shared" si="21"/>
        <v>22.266666666666666</v>
      </c>
      <c r="J77" s="2">
        <f t="shared" si="21"/>
        <v>10.666666666666668</v>
      </c>
      <c r="K77" s="2">
        <f t="shared" si="21"/>
        <v>27.599999999999998</v>
      </c>
      <c r="L77" s="2">
        <f t="shared" si="21"/>
        <v>20</v>
      </c>
      <c r="M77" s="2">
        <f t="shared" si="21"/>
        <v>28.533333333333335</v>
      </c>
      <c r="N77" s="2">
        <f t="shared" si="21"/>
        <v>14.466666666666667</v>
      </c>
      <c r="O77" s="2">
        <f t="shared" si="21"/>
        <v>27.533333333333335</v>
      </c>
      <c r="P77" s="2">
        <f t="shared" si="21"/>
        <v>21.6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11.733333333333334</v>
      </c>
      <c r="E78" s="2">
        <f t="shared" si="22"/>
        <v>40.666666666666664</v>
      </c>
      <c r="F78" s="2">
        <f t="shared" si="22"/>
        <v>53.800000000000004</v>
      </c>
      <c r="G78" s="2">
        <f t="shared" si="22"/>
        <v>55.333333333333343</v>
      </c>
      <c r="H78" s="2">
        <f t="shared" si="22"/>
        <v>40.200000000000003</v>
      </c>
      <c r="I78" s="2">
        <f t="shared" si="22"/>
        <v>11.133333333333333</v>
      </c>
      <c r="J78" s="2">
        <f t="shared" si="22"/>
        <v>35.666666666666664</v>
      </c>
      <c r="K78" s="2">
        <f t="shared" si="22"/>
        <v>14.466666666666667</v>
      </c>
      <c r="L78" s="2">
        <f t="shared" si="22"/>
        <v>46.133333333333333</v>
      </c>
      <c r="M78" s="2">
        <f t="shared" si="22"/>
        <v>19.933333333333337</v>
      </c>
      <c r="N78" s="2">
        <f t="shared" si="22"/>
        <v>28.4</v>
      </c>
      <c r="O78" s="2">
        <f t="shared" si="22"/>
        <v>38.666666666666664</v>
      </c>
      <c r="P78" s="2">
        <f t="shared" si="22"/>
        <v>26.866666666666671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78.2</v>
      </c>
      <c r="E79" s="2">
        <f t="shared" si="23"/>
        <v>39.799999999999997</v>
      </c>
      <c r="F79" s="2">
        <f t="shared" si="23"/>
        <v>25.733333333333334</v>
      </c>
      <c r="G79" s="2">
        <f t="shared" si="23"/>
        <v>14.066666666666666</v>
      </c>
      <c r="H79" s="2">
        <f t="shared" si="23"/>
        <v>61.666666666666671</v>
      </c>
      <c r="I79" s="2">
        <f t="shared" si="23"/>
        <v>61.333333333333329</v>
      </c>
      <c r="J79" s="2">
        <f t="shared" si="23"/>
        <v>33.266666666666673</v>
      </c>
      <c r="K79" s="2">
        <f t="shared" si="23"/>
        <v>64.466666666666669</v>
      </c>
      <c r="L79" s="2">
        <f t="shared" si="23"/>
        <v>28.4</v>
      </c>
      <c r="M79" s="2">
        <f t="shared" si="23"/>
        <v>62.06666666666667</v>
      </c>
      <c r="N79" s="2">
        <f t="shared" si="23"/>
        <v>51.866666666666667</v>
      </c>
      <c r="O79" s="2">
        <f t="shared" si="23"/>
        <v>58.533333333333331</v>
      </c>
      <c r="P79" s="2">
        <f t="shared" si="23"/>
        <v>49.400000000000006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62.4</v>
      </c>
      <c r="E80" s="8">
        <f t="shared" si="24"/>
        <v>27.333333333333332</v>
      </c>
      <c r="F80" s="8">
        <f t="shared" si="24"/>
        <v>18.000000000000004</v>
      </c>
      <c r="G80" s="8">
        <f t="shared" si="24"/>
        <v>4.4666666666666668</v>
      </c>
      <c r="H80" s="8">
        <f t="shared" si="24"/>
        <v>49.266666666666666</v>
      </c>
      <c r="I80" s="8">
        <f t="shared" si="24"/>
        <v>45.733333333333334</v>
      </c>
      <c r="J80" s="8">
        <f t="shared" si="24"/>
        <v>17.466666666666669</v>
      </c>
      <c r="K80" s="8">
        <f t="shared" si="24"/>
        <v>49.2</v>
      </c>
      <c r="L80" s="8">
        <f t="shared" si="24"/>
        <v>16.06666666666667</v>
      </c>
      <c r="M80" s="8">
        <f t="shared" si="24"/>
        <v>47.2</v>
      </c>
      <c r="N80" s="8">
        <f t="shared" si="24"/>
        <v>37.466666666666669</v>
      </c>
      <c r="O80" s="8">
        <f t="shared" si="24"/>
        <v>46.000000000000007</v>
      </c>
      <c r="P80" s="8">
        <f t="shared" si="24"/>
        <v>34.933333333333337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68.8</v>
      </c>
      <c r="F87" s="12">
        <f t="shared" si="25"/>
        <v>90.8</v>
      </c>
      <c r="G87" s="12">
        <f t="shared" si="25"/>
        <v>97.799999999999983</v>
      </c>
      <c r="H87" s="12">
        <f t="shared" si="25"/>
        <v>59</v>
      </c>
      <c r="I87" s="12">
        <f t="shared" si="25"/>
        <v>34.299999999999997</v>
      </c>
      <c r="J87" s="12">
        <f t="shared" si="25"/>
        <v>67.5</v>
      </c>
      <c r="K87" s="12">
        <f t="shared" si="25"/>
        <v>38.299999999999997</v>
      </c>
      <c r="L87" s="12">
        <f t="shared" si="25"/>
        <v>80.099999999999994</v>
      </c>
      <c r="M87" s="12">
        <f t="shared" si="25"/>
        <v>46.699999999999996</v>
      </c>
      <c r="N87" s="12">
        <f t="shared" si="25"/>
        <v>47.999999999999993</v>
      </c>
      <c r="O87" s="12">
        <f t="shared" si="25"/>
        <v>58.2</v>
      </c>
      <c r="P87" s="12">
        <f t="shared" si="25"/>
        <v>57.9</v>
      </c>
      <c r="Q87" s="2">
        <f t="shared" si="25"/>
        <v>55.499999999999993</v>
      </c>
      <c r="R87" s="2">
        <f t="shared" si="25"/>
        <v>15.2</v>
      </c>
      <c r="S87" s="2">
        <f t="shared" si="25"/>
        <v>33.599999999999994</v>
      </c>
      <c r="T87" s="2">
        <f t="shared" si="25"/>
        <v>8.5</v>
      </c>
      <c r="U87" s="2">
        <f t="shared" si="25"/>
        <v>52.099999999999994</v>
      </c>
      <c r="V87" s="2">
        <f t="shared" si="25"/>
        <v>17.599999999999998</v>
      </c>
      <c r="W87" s="2">
        <f t="shared" si="25"/>
        <v>117.3</v>
      </c>
      <c r="X87" s="2">
        <f t="shared" si="25"/>
        <v>93.6</v>
      </c>
    </row>
    <row r="88" spans="1:24" x14ac:dyDescent="0.2">
      <c r="C88" s="7">
        <v>1</v>
      </c>
      <c r="D88" s="12">
        <f t="shared" ref="D88:X88" si="26">D34/$D$25</f>
        <v>68.8</v>
      </c>
      <c r="E88" s="12">
        <f t="shared" si="26"/>
        <v>0</v>
      </c>
      <c r="F88" s="12">
        <f t="shared" si="26"/>
        <v>23.9</v>
      </c>
      <c r="G88" s="12">
        <f t="shared" si="26"/>
        <v>47.5</v>
      </c>
      <c r="H88" s="12">
        <f t="shared" si="26"/>
        <v>33.1</v>
      </c>
      <c r="I88" s="12">
        <f t="shared" si="26"/>
        <v>58.899999999999991</v>
      </c>
      <c r="J88" s="12">
        <f t="shared" si="26"/>
        <v>28.199999999999996</v>
      </c>
      <c r="K88" s="12">
        <f t="shared" si="26"/>
        <v>67.399999999999991</v>
      </c>
      <c r="L88" s="12">
        <f t="shared" si="26"/>
        <v>17.299999999999997</v>
      </c>
      <c r="M88" s="12">
        <f t="shared" si="26"/>
        <v>69.3</v>
      </c>
      <c r="N88" s="12">
        <f t="shared" si="26"/>
        <v>21.4</v>
      </c>
      <c r="O88" s="12">
        <f t="shared" si="26"/>
        <v>28.3</v>
      </c>
      <c r="P88" s="12">
        <f t="shared" si="26"/>
        <v>57.9</v>
      </c>
      <c r="Q88" s="2">
        <f t="shared" si="26"/>
        <v>26.7</v>
      </c>
      <c r="R88" s="2">
        <f t="shared" si="26"/>
        <v>57</v>
      </c>
      <c r="S88" s="2">
        <f t="shared" si="26"/>
        <v>52.099999999999994</v>
      </c>
      <c r="T88" s="2">
        <f t="shared" si="26"/>
        <v>77.3</v>
      </c>
      <c r="U88" s="2">
        <f t="shared" si="26"/>
        <v>26.499999999999996</v>
      </c>
      <c r="V88" s="2">
        <f t="shared" si="26"/>
        <v>60.999999999999993</v>
      </c>
      <c r="W88" s="2">
        <f t="shared" si="26"/>
        <v>59.699999999999996</v>
      </c>
      <c r="X88" s="2">
        <f t="shared" si="26"/>
        <v>40.999999999999993</v>
      </c>
    </row>
    <row r="89" spans="1:24" x14ac:dyDescent="0.2">
      <c r="C89" s="7">
        <v>2</v>
      </c>
      <c r="D89" s="12">
        <f t="shared" ref="D89:X89" si="27">D35/$D$25</f>
        <v>90.8</v>
      </c>
      <c r="E89" s="12">
        <f t="shared" si="27"/>
        <v>23.9</v>
      </c>
      <c r="F89" s="12">
        <f t="shared" si="27"/>
        <v>0</v>
      </c>
      <c r="G89" s="12">
        <f t="shared" si="27"/>
        <v>33.199999999999996</v>
      </c>
      <c r="H89" s="12">
        <f t="shared" si="27"/>
        <v>54.699999999999996</v>
      </c>
      <c r="I89" s="12">
        <f t="shared" si="27"/>
        <v>74.8</v>
      </c>
      <c r="J89" s="12">
        <f t="shared" si="27"/>
        <v>32.999999999999993</v>
      </c>
      <c r="K89" s="12">
        <f t="shared" si="27"/>
        <v>82.2</v>
      </c>
      <c r="L89" s="12">
        <f t="shared" si="27"/>
        <v>11.899999999999999</v>
      </c>
      <c r="M89" s="12">
        <f t="shared" si="27"/>
        <v>81.899999999999991</v>
      </c>
      <c r="N89" s="12">
        <f t="shared" si="27"/>
        <v>44.800000000000004</v>
      </c>
      <c r="O89" s="12">
        <f t="shared" si="27"/>
        <v>50.4</v>
      </c>
      <c r="P89" s="12">
        <f t="shared" si="27"/>
        <v>66.399999999999991</v>
      </c>
      <c r="Q89" s="2">
        <f t="shared" si="27"/>
        <v>39.700000000000003</v>
      </c>
      <c r="R89" s="2">
        <f t="shared" si="27"/>
        <v>80.099999999999994</v>
      </c>
      <c r="S89" s="2">
        <f t="shared" si="27"/>
        <v>68.7</v>
      </c>
      <c r="T89" s="2">
        <f t="shared" si="27"/>
        <v>99.199999999999989</v>
      </c>
      <c r="U89" s="2">
        <f t="shared" si="27"/>
        <v>41.8</v>
      </c>
      <c r="V89" s="2">
        <f t="shared" si="27"/>
        <v>80.7</v>
      </c>
      <c r="W89" s="2">
        <f t="shared" si="27"/>
        <v>38.599999999999994</v>
      </c>
      <c r="X89" s="2">
        <f t="shared" si="27"/>
        <v>27</v>
      </c>
    </row>
    <row r="90" spans="1:24" x14ac:dyDescent="0.2">
      <c r="C90" s="7">
        <v>3</v>
      </c>
      <c r="D90" s="12">
        <f t="shared" ref="D90:X90" si="28">D36/$D$25</f>
        <v>97.799999999999983</v>
      </c>
      <c r="E90" s="12">
        <f t="shared" si="28"/>
        <v>47.5</v>
      </c>
      <c r="F90" s="12">
        <f t="shared" si="28"/>
        <v>33.199999999999996</v>
      </c>
      <c r="G90" s="12">
        <f t="shared" si="28"/>
        <v>0</v>
      </c>
      <c r="H90" s="12">
        <f t="shared" si="28"/>
        <v>80.399999999999991</v>
      </c>
      <c r="I90" s="12">
        <f t="shared" si="28"/>
        <v>71.099999999999994</v>
      </c>
      <c r="J90" s="12">
        <f t="shared" si="28"/>
        <v>30.499999999999996</v>
      </c>
      <c r="K90" s="12">
        <f t="shared" si="28"/>
        <v>75.7</v>
      </c>
      <c r="L90" s="12">
        <f t="shared" si="28"/>
        <v>30.8</v>
      </c>
      <c r="M90" s="12">
        <f t="shared" si="28"/>
        <v>72</v>
      </c>
      <c r="N90" s="12">
        <f t="shared" si="28"/>
        <v>62.099999999999994</v>
      </c>
      <c r="O90" s="12">
        <f t="shared" si="28"/>
        <v>75.5</v>
      </c>
      <c r="P90" s="12">
        <f t="shared" si="28"/>
        <v>53.099999999999994</v>
      </c>
      <c r="Q90" s="2">
        <f t="shared" si="28"/>
        <v>42.699999999999996</v>
      </c>
      <c r="R90" s="2">
        <f t="shared" si="28"/>
        <v>91.5</v>
      </c>
      <c r="S90" s="2">
        <f t="shared" si="28"/>
        <v>67.3</v>
      </c>
      <c r="T90" s="2">
        <f t="shared" si="28"/>
        <v>105.29999999999998</v>
      </c>
      <c r="U90" s="2">
        <f t="shared" si="28"/>
        <v>46.5</v>
      </c>
      <c r="V90" s="2">
        <f t="shared" si="28"/>
        <v>83</v>
      </c>
      <c r="W90" s="2">
        <f t="shared" si="28"/>
        <v>21.099999999999998</v>
      </c>
      <c r="X90" s="2">
        <f t="shared" si="28"/>
        <v>6.7</v>
      </c>
    </row>
    <row r="91" spans="1:24" x14ac:dyDescent="0.2">
      <c r="C91" s="7">
        <v>4</v>
      </c>
      <c r="D91" s="12">
        <f t="shared" ref="D91:X91" si="29">D37/$D$25</f>
        <v>59</v>
      </c>
      <c r="E91" s="12">
        <f t="shared" si="29"/>
        <v>33.1</v>
      </c>
      <c r="F91" s="12">
        <f t="shared" si="29"/>
        <v>54.699999999999996</v>
      </c>
      <c r="G91" s="12">
        <f t="shared" si="29"/>
        <v>80.399999999999991</v>
      </c>
      <c r="H91" s="12">
        <f t="shared" si="29"/>
        <v>0</v>
      </c>
      <c r="I91" s="12">
        <f t="shared" si="29"/>
        <v>67</v>
      </c>
      <c r="J91" s="12">
        <f t="shared" si="29"/>
        <v>56.5</v>
      </c>
      <c r="K91" s="12">
        <f t="shared" si="29"/>
        <v>75.899999999999991</v>
      </c>
      <c r="L91" s="12">
        <f t="shared" si="29"/>
        <v>50.4</v>
      </c>
      <c r="M91" s="12">
        <f t="shared" si="29"/>
        <v>81.099999999999994</v>
      </c>
      <c r="N91" s="12">
        <f t="shared" si="29"/>
        <v>24.599999999999998</v>
      </c>
      <c r="O91" s="12">
        <f t="shared" si="29"/>
        <v>5</v>
      </c>
      <c r="P91" s="12">
        <f t="shared" si="29"/>
        <v>76.900000000000006</v>
      </c>
      <c r="Q91" s="2">
        <f t="shared" si="29"/>
        <v>48.699999999999996</v>
      </c>
      <c r="R91" s="2">
        <f t="shared" si="29"/>
        <v>43.899999999999991</v>
      </c>
      <c r="S91" s="2">
        <f t="shared" si="29"/>
        <v>60.3</v>
      </c>
      <c r="T91" s="2">
        <f t="shared" si="29"/>
        <v>66.8</v>
      </c>
      <c r="U91" s="2">
        <f t="shared" si="29"/>
        <v>45.999999999999993</v>
      </c>
      <c r="V91" s="2">
        <f t="shared" si="29"/>
        <v>60.3</v>
      </c>
      <c r="W91" s="2">
        <f t="shared" si="29"/>
        <v>92.5</v>
      </c>
      <c r="X91" s="2">
        <f t="shared" si="29"/>
        <v>73.899999999999991</v>
      </c>
    </row>
    <row r="92" spans="1:24" x14ac:dyDescent="0.2">
      <c r="C92" s="7">
        <v>5</v>
      </c>
      <c r="D92" s="12">
        <f t="shared" ref="D92:X92" si="30">D38/$D$25</f>
        <v>34.299999999999997</v>
      </c>
      <c r="E92" s="12">
        <f t="shared" si="30"/>
        <v>58.899999999999991</v>
      </c>
      <c r="F92" s="12">
        <f t="shared" si="30"/>
        <v>74.8</v>
      </c>
      <c r="G92" s="12">
        <f t="shared" si="30"/>
        <v>71.099999999999994</v>
      </c>
      <c r="H92" s="12">
        <f t="shared" si="30"/>
        <v>67</v>
      </c>
      <c r="I92" s="12">
        <f t="shared" si="30"/>
        <v>0</v>
      </c>
      <c r="J92" s="12">
        <f t="shared" si="30"/>
        <v>44</v>
      </c>
      <c r="K92" s="12">
        <f t="shared" si="30"/>
        <v>9</v>
      </c>
      <c r="L92" s="12">
        <f t="shared" si="30"/>
        <v>62.9</v>
      </c>
      <c r="M92" s="12">
        <f t="shared" si="30"/>
        <v>14.899999999999999</v>
      </c>
      <c r="N92" s="12">
        <f t="shared" si="30"/>
        <v>45</v>
      </c>
      <c r="O92" s="12">
        <f t="shared" si="30"/>
        <v>63.699999999999996</v>
      </c>
      <c r="P92" s="12">
        <f t="shared" si="30"/>
        <v>23.9</v>
      </c>
      <c r="Q92" s="2">
        <f t="shared" si="30"/>
        <v>35.099999999999994</v>
      </c>
      <c r="R92" s="2">
        <f t="shared" si="30"/>
        <v>38.5</v>
      </c>
      <c r="S92" s="2">
        <f t="shared" si="30"/>
        <v>6.9999999999999991</v>
      </c>
      <c r="T92" s="2">
        <f t="shared" si="30"/>
        <v>39.1</v>
      </c>
      <c r="U92" s="2">
        <f t="shared" si="30"/>
        <v>33.4</v>
      </c>
      <c r="V92" s="2">
        <f t="shared" si="30"/>
        <v>16.7</v>
      </c>
      <c r="W92" s="2">
        <f t="shared" si="30"/>
        <v>91.999999999999986</v>
      </c>
      <c r="X92" s="2">
        <f t="shared" si="30"/>
        <v>68.599999999999994</v>
      </c>
    </row>
    <row r="93" spans="1:24" x14ac:dyDescent="0.2">
      <c r="C93" s="7">
        <v>6</v>
      </c>
      <c r="D93" s="12">
        <f t="shared" ref="D93:X93" si="31">D39/$D$25</f>
        <v>67.5</v>
      </c>
      <c r="E93" s="12">
        <f t="shared" si="31"/>
        <v>28.199999999999996</v>
      </c>
      <c r="F93" s="12">
        <f t="shared" si="31"/>
        <v>32.999999999999993</v>
      </c>
      <c r="G93" s="12">
        <f t="shared" si="31"/>
        <v>30.499999999999996</v>
      </c>
      <c r="H93" s="12">
        <f t="shared" si="31"/>
        <v>56.5</v>
      </c>
      <c r="I93" s="12">
        <f t="shared" si="31"/>
        <v>44</v>
      </c>
      <c r="J93" s="12">
        <f t="shared" si="31"/>
        <v>0</v>
      </c>
      <c r="K93" s="12">
        <f t="shared" si="31"/>
        <v>50.4</v>
      </c>
      <c r="L93" s="12">
        <f t="shared" si="31"/>
        <v>21.6</v>
      </c>
      <c r="M93" s="12">
        <f t="shared" si="31"/>
        <v>49.199999999999996</v>
      </c>
      <c r="N93" s="12">
        <f t="shared" si="31"/>
        <v>34.299999999999997</v>
      </c>
      <c r="O93" s="12">
        <f t="shared" si="31"/>
        <v>51.6</v>
      </c>
      <c r="P93" s="12">
        <f t="shared" si="31"/>
        <v>33.4</v>
      </c>
      <c r="Q93" s="2">
        <f t="shared" si="31"/>
        <v>12.2</v>
      </c>
      <c r="R93" s="2">
        <f t="shared" si="31"/>
        <v>60.999999999999993</v>
      </c>
      <c r="S93" s="2">
        <f t="shared" si="31"/>
        <v>38.9</v>
      </c>
      <c r="T93" s="2">
        <f t="shared" si="31"/>
        <v>75.199999999999989</v>
      </c>
      <c r="U93" s="2">
        <f t="shared" si="31"/>
        <v>16</v>
      </c>
      <c r="V93" s="2">
        <f t="shared" si="31"/>
        <v>53.499999999999993</v>
      </c>
      <c r="W93" s="2">
        <f t="shared" si="31"/>
        <v>49.9</v>
      </c>
      <c r="X93" s="2">
        <f t="shared" si="31"/>
        <v>26.2</v>
      </c>
    </row>
    <row r="94" spans="1:24" x14ac:dyDescent="0.2">
      <c r="C94" s="7">
        <v>7</v>
      </c>
      <c r="D94" s="12">
        <f t="shared" ref="D94:X94" si="32">D40/$D$25</f>
        <v>38.299999999999997</v>
      </c>
      <c r="E94" s="12">
        <f t="shared" si="32"/>
        <v>67.399999999999991</v>
      </c>
      <c r="F94" s="12">
        <f t="shared" si="32"/>
        <v>82.2</v>
      </c>
      <c r="G94" s="12">
        <f t="shared" si="32"/>
        <v>75.7</v>
      </c>
      <c r="H94" s="12">
        <f t="shared" si="32"/>
        <v>75.899999999999991</v>
      </c>
      <c r="I94" s="12">
        <f t="shared" si="32"/>
        <v>9</v>
      </c>
      <c r="J94" s="12">
        <f t="shared" si="32"/>
        <v>50.4</v>
      </c>
      <c r="K94" s="12">
        <f t="shared" si="32"/>
        <v>0</v>
      </c>
      <c r="L94" s="12">
        <f t="shared" si="32"/>
        <v>70.3</v>
      </c>
      <c r="M94" s="12">
        <f t="shared" si="32"/>
        <v>8.3999999999999986</v>
      </c>
      <c r="N94" s="12">
        <f t="shared" si="32"/>
        <v>54</v>
      </c>
      <c r="O94" s="12">
        <f t="shared" si="32"/>
        <v>72.599999999999994</v>
      </c>
      <c r="P94" s="12">
        <f t="shared" si="32"/>
        <v>24.5</v>
      </c>
      <c r="Q94" s="2">
        <f t="shared" si="32"/>
        <v>42.599999999999994</v>
      </c>
      <c r="R94" s="2">
        <f t="shared" si="32"/>
        <v>45.099999999999994</v>
      </c>
      <c r="S94" s="2">
        <f t="shared" si="32"/>
        <v>16</v>
      </c>
      <c r="T94" s="2">
        <f t="shared" si="32"/>
        <v>41.399999999999991</v>
      </c>
      <c r="U94" s="2">
        <f t="shared" si="32"/>
        <v>41.399999999999991</v>
      </c>
      <c r="V94" s="2">
        <f t="shared" si="32"/>
        <v>21.7</v>
      </c>
      <c r="W94" s="2">
        <f t="shared" si="32"/>
        <v>96.699999999999989</v>
      </c>
      <c r="X94" s="2">
        <f t="shared" si="32"/>
        <v>73.8</v>
      </c>
    </row>
    <row r="95" spans="1:24" x14ac:dyDescent="0.2">
      <c r="C95" s="7">
        <v>8</v>
      </c>
      <c r="D95" s="12">
        <f t="shared" ref="D95:X95" si="33">D41/$D$25</f>
        <v>80.099999999999994</v>
      </c>
      <c r="E95" s="12">
        <f t="shared" si="33"/>
        <v>17.299999999999997</v>
      </c>
      <c r="F95" s="12">
        <f t="shared" si="33"/>
        <v>11.899999999999999</v>
      </c>
      <c r="G95" s="12">
        <f t="shared" si="33"/>
        <v>30.8</v>
      </c>
      <c r="H95" s="12">
        <f t="shared" si="33"/>
        <v>50.4</v>
      </c>
      <c r="I95" s="12">
        <f t="shared" si="33"/>
        <v>62.9</v>
      </c>
      <c r="J95" s="12">
        <f t="shared" si="33"/>
        <v>21.6</v>
      </c>
      <c r="K95" s="12">
        <f t="shared" si="33"/>
        <v>70.3</v>
      </c>
      <c r="L95" s="12">
        <f t="shared" si="33"/>
        <v>0</v>
      </c>
      <c r="M95" s="12">
        <f t="shared" si="33"/>
        <v>70.099999999999994</v>
      </c>
      <c r="N95" s="12">
        <f t="shared" si="33"/>
        <v>36</v>
      </c>
      <c r="O95" s="12">
        <f t="shared" si="33"/>
        <v>45.599999999999994</v>
      </c>
      <c r="P95" s="12">
        <f t="shared" si="33"/>
        <v>55</v>
      </c>
      <c r="Q95" s="2">
        <f t="shared" si="33"/>
        <v>27.799999999999997</v>
      </c>
      <c r="R95" s="2">
        <f t="shared" si="33"/>
        <v>70.199999999999989</v>
      </c>
      <c r="S95" s="2">
        <f t="shared" si="33"/>
        <v>56.9</v>
      </c>
      <c r="T95" s="2">
        <f t="shared" si="33"/>
        <v>88.399999999999991</v>
      </c>
      <c r="U95" s="2">
        <f t="shared" si="33"/>
        <v>30</v>
      </c>
      <c r="V95" s="2">
        <f t="shared" si="33"/>
        <v>69.199999999999989</v>
      </c>
      <c r="W95" s="2">
        <f t="shared" si="33"/>
        <v>42.599999999999994</v>
      </c>
      <c r="X95" s="2">
        <f t="shared" si="33"/>
        <v>24.1</v>
      </c>
    </row>
    <row r="96" spans="1:24" x14ac:dyDescent="0.2">
      <c r="C96" s="7">
        <v>9</v>
      </c>
      <c r="D96" s="12">
        <f t="shared" ref="D96:X96" si="34">D42/$D$25</f>
        <v>46.699999999999996</v>
      </c>
      <c r="E96" s="12">
        <f t="shared" si="34"/>
        <v>69.3</v>
      </c>
      <c r="F96" s="12">
        <f t="shared" si="34"/>
        <v>81.899999999999991</v>
      </c>
      <c r="G96" s="12">
        <f t="shared" si="34"/>
        <v>72</v>
      </c>
      <c r="H96" s="12">
        <f t="shared" si="34"/>
        <v>81.099999999999994</v>
      </c>
      <c r="I96" s="12">
        <f t="shared" si="34"/>
        <v>14.899999999999999</v>
      </c>
      <c r="J96" s="12">
        <f t="shared" si="34"/>
        <v>49.199999999999996</v>
      </c>
      <c r="K96" s="12">
        <f t="shared" si="34"/>
        <v>8.3999999999999986</v>
      </c>
      <c r="L96" s="12">
        <f t="shared" si="34"/>
        <v>70.099999999999994</v>
      </c>
      <c r="M96" s="12">
        <f t="shared" si="34"/>
        <v>0</v>
      </c>
      <c r="N96" s="12">
        <f t="shared" si="34"/>
        <v>58.099999999999994</v>
      </c>
      <c r="O96" s="12">
        <f t="shared" si="34"/>
        <v>77.5</v>
      </c>
      <c r="P96" s="12">
        <f t="shared" si="34"/>
        <v>19.099999999999998</v>
      </c>
      <c r="Q96" s="2">
        <f t="shared" si="34"/>
        <v>43.3</v>
      </c>
      <c r="R96" s="2">
        <f t="shared" si="34"/>
        <v>52.9</v>
      </c>
      <c r="S96" s="2">
        <f t="shared" si="34"/>
        <v>20.9</v>
      </c>
      <c r="T96" s="2">
        <f t="shared" si="34"/>
        <v>49.800000000000004</v>
      </c>
      <c r="U96" s="2">
        <f t="shared" si="34"/>
        <v>42.8</v>
      </c>
      <c r="V96" s="2">
        <f t="shared" si="34"/>
        <v>29.900000000000002</v>
      </c>
      <c r="W96" s="2">
        <f t="shared" si="34"/>
        <v>93.1</v>
      </c>
      <c r="X96" s="2">
        <f t="shared" si="34"/>
        <v>70.8</v>
      </c>
    </row>
    <row r="97" spans="3:24" x14ac:dyDescent="0.2">
      <c r="C97" s="7">
        <v>10</v>
      </c>
      <c r="D97" s="12">
        <f t="shared" ref="D97:X97" si="35">D43/$D$25</f>
        <v>47.999999999999993</v>
      </c>
      <c r="E97" s="12">
        <f t="shared" si="35"/>
        <v>21.4</v>
      </c>
      <c r="F97" s="12">
        <f t="shared" si="35"/>
        <v>44.800000000000004</v>
      </c>
      <c r="G97" s="12">
        <f t="shared" si="35"/>
        <v>62.099999999999994</v>
      </c>
      <c r="H97" s="12">
        <f t="shared" si="35"/>
        <v>24.599999999999998</v>
      </c>
      <c r="I97" s="12">
        <f t="shared" si="35"/>
        <v>45</v>
      </c>
      <c r="J97" s="12">
        <f t="shared" si="35"/>
        <v>34.299999999999997</v>
      </c>
      <c r="K97" s="12">
        <f t="shared" si="35"/>
        <v>54</v>
      </c>
      <c r="L97" s="12">
        <f t="shared" si="35"/>
        <v>36</v>
      </c>
      <c r="M97" s="12">
        <f t="shared" si="35"/>
        <v>58.099999999999994</v>
      </c>
      <c r="N97" s="12">
        <f t="shared" si="35"/>
        <v>0</v>
      </c>
      <c r="O97" s="12">
        <f t="shared" si="35"/>
        <v>20.2</v>
      </c>
      <c r="P97" s="12">
        <f t="shared" si="35"/>
        <v>52.4</v>
      </c>
      <c r="Q97" s="2">
        <f t="shared" si="35"/>
        <v>24.799999999999997</v>
      </c>
      <c r="R97" s="2">
        <f t="shared" si="35"/>
        <v>35.6</v>
      </c>
      <c r="S97" s="2">
        <f t="shared" si="35"/>
        <v>37.999999999999993</v>
      </c>
      <c r="T97" s="2">
        <f t="shared" si="35"/>
        <v>56.5</v>
      </c>
      <c r="U97" s="2">
        <f t="shared" si="35"/>
        <v>21.7</v>
      </c>
      <c r="V97" s="2">
        <f t="shared" si="35"/>
        <v>42.599999999999994</v>
      </c>
      <c r="W97" s="2">
        <f t="shared" si="35"/>
        <v>77.8</v>
      </c>
      <c r="X97" s="2">
        <f t="shared" si="35"/>
        <v>56.199999999999996</v>
      </c>
    </row>
    <row r="98" spans="3:24" x14ac:dyDescent="0.2">
      <c r="C98" s="7">
        <v>11</v>
      </c>
      <c r="D98" s="12">
        <f t="shared" ref="D98:X98" si="36">D44/$D$25</f>
        <v>58.2</v>
      </c>
      <c r="E98" s="12">
        <f t="shared" si="36"/>
        <v>28.3</v>
      </c>
      <c r="F98" s="12">
        <f t="shared" si="36"/>
        <v>50.4</v>
      </c>
      <c r="G98" s="12">
        <f t="shared" si="36"/>
        <v>75.5</v>
      </c>
      <c r="H98" s="12">
        <f t="shared" si="36"/>
        <v>5</v>
      </c>
      <c r="I98" s="12">
        <f t="shared" si="36"/>
        <v>63.699999999999996</v>
      </c>
      <c r="J98" s="12">
        <f t="shared" si="36"/>
        <v>51.6</v>
      </c>
      <c r="K98" s="12">
        <f t="shared" si="36"/>
        <v>72.599999999999994</v>
      </c>
      <c r="L98" s="12">
        <f t="shared" si="36"/>
        <v>45.599999999999994</v>
      </c>
      <c r="M98" s="12">
        <f t="shared" si="36"/>
        <v>77.5</v>
      </c>
      <c r="N98" s="12">
        <f t="shared" si="36"/>
        <v>20.2</v>
      </c>
      <c r="O98" s="12">
        <f t="shared" si="36"/>
        <v>0</v>
      </c>
      <c r="P98" s="12">
        <f t="shared" si="36"/>
        <v>72.599999999999994</v>
      </c>
      <c r="Q98" s="2">
        <f t="shared" si="36"/>
        <v>44</v>
      </c>
      <c r="R98" s="2">
        <f t="shared" si="36"/>
        <v>43.3</v>
      </c>
      <c r="S98" s="2">
        <f t="shared" si="36"/>
        <v>56.9</v>
      </c>
      <c r="T98" s="2">
        <f t="shared" si="36"/>
        <v>66.2</v>
      </c>
      <c r="U98" s="2">
        <f t="shared" si="36"/>
        <v>41.3</v>
      </c>
      <c r="V98" s="2">
        <f t="shared" si="36"/>
        <v>57.999999999999993</v>
      </c>
      <c r="W98" s="2">
        <f t="shared" si="36"/>
        <v>87.799999999999983</v>
      </c>
      <c r="X98" s="2">
        <f t="shared" si="36"/>
        <v>69</v>
      </c>
    </row>
    <row r="99" spans="3:24" x14ac:dyDescent="0.2">
      <c r="C99" s="7">
        <v>12</v>
      </c>
      <c r="D99" s="12">
        <f t="shared" ref="D99:X99" si="37">D45/$D$25</f>
        <v>57.9</v>
      </c>
      <c r="E99" s="12">
        <f t="shared" si="37"/>
        <v>57.9</v>
      </c>
      <c r="F99" s="12">
        <f t="shared" si="37"/>
        <v>66.399999999999991</v>
      </c>
      <c r="G99" s="12">
        <f t="shared" si="37"/>
        <v>53.099999999999994</v>
      </c>
      <c r="H99" s="12">
        <f t="shared" si="37"/>
        <v>76.900000000000006</v>
      </c>
      <c r="I99" s="12">
        <f t="shared" si="37"/>
        <v>23.9</v>
      </c>
      <c r="J99" s="12">
        <f t="shared" si="37"/>
        <v>33.4</v>
      </c>
      <c r="K99" s="12">
        <f t="shared" si="37"/>
        <v>24.5</v>
      </c>
      <c r="L99" s="12">
        <f t="shared" si="37"/>
        <v>55</v>
      </c>
      <c r="M99" s="12">
        <f t="shared" si="37"/>
        <v>19.099999999999998</v>
      </c>
      <c r="N99" s="12">
        <f t="shared" si="37"/>
        <v>52.4</v>
      </c>
      <c r="O99" s="12">
        <f t="shared" si="37"/>
        <v>72.599999999999994</v>
      </c>
      <c r="P99" s="12">
        <f t="shared" si="37"/>
        <v>0</v>
      </c>
      <c r="Q99" s="2">
        <f t="shared" si="37"/>
        <v>31.299999999999997</v>
      </c>
      <c r="R99" s="2">
        <f t="shared" si="37"/>
        <v>59.5</v>
      </c>
      <c r="S99" s="2">
        <f t="shared" si="37"/>
        <v>24.799999999999997</v>
      </c>
      <c r="T99" s="2">
        <f t="shared" si="37"/>
        <v>62.999999999999993</v>
      </c>
      <c r="U99" s="2">
        <f t="shared" si="37"/>
        <v>32.4</v>
      </c>
      <c r="V99" s="2">
        <f t="shared" si="37"/>
        <v>40.299999999999997</v>
      </c>
      <c r="W99" s="2">
        <f t="shared" si="37"/>
        <v>74.099999999999994</v>
      </c>
      <c r="X99" s="2">
        <f t="shared" si="37"/>
        <v>52.4</v>
      </c>
    </row>
    <row r="100" spans="3:24" x14ac:dyDescent="0.2">
      <c r="C100" s="7">
        <v>13</v>
      </c>
      <c r="D100" s="2">
        <f t="shared" ref="D100:X100" si="38">D46/$D$25</f>
        <v>55.499999999999993</v>
      </c>
      <c r="E100" s="2">
        <f t="shared" si="38"/>
        <v>26.7</v>
      </c>
      <c r="F100" s="2">
        <f t="shared" si="38"/>
        <v>39.700000000000003</v>
      </c>
      <c r="G100" s="2">
        <f t="shared" si="38"/>
        <v>42.699999999999996</v>
      </c>
      <c r="H100" s="2">
        <f t="shared" si="38"/>
        <v>48.699999999999996</v>
      </c>
      <c r="I100" s="2">
        <f t="shared" si="38"/>
        <v>35.099999999999994</v>
      </c>
      <c r="J100" s="2">
        <f t="shared" si="38"/>
        <v>12.2</v>
      </c>
      <c r="K100" s="2">
        <f t="shared" si="38"/>
        <v>42.599999999999994</v>
      </c>
      <c r="L100" s="2">
        <f t="shared" si="38"/>
        <v>27.799999999999997</v>
      </c>
      <c r="M100" s="2">
        <f t="shared" si="38"/>
        <v>43.3</v>
      </c>
      <c r="N100" s="2">
        <f t="shared" si="38"/>
        <v>24.799999999999997</v>
      </c>
      <c r="O100" s="2">
        <f t="shared" si="38"/>
        <v>44</v>
      </c>
      <c r="P100" s="2">
        <f t="shared" si="38"/>
        <v>31.299999999999997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15.2</v>
      </c>
      <c r="E101" s="2">
        <f t="shared" si="39"/>
        <v>57</v>
      </c>
      <c r="F101" s="2">
        <f t="shared" si="39"/>
        <v>80.099999999999994</v>
      </c>
      <c r="G101" s="2">
        <f t="shared" si="39"/>
        <v>91.5</v>
      </c>
      <c r="H101" s="2">
        <f t="shared" si="39"/>
        <v>43.899999999999991</v>
      </c>
      <c r="I101" s="2">
        <f t="shared" si="39"/>
        <v>38.5</v>
      </c>
      <c r="J101" s="2">
        <f t="shared" si="39"/>
        <v>60.999999999999993</v>
      </c>
      <c r="K101" s="2">
        <f t="shared" si="39"/>
        <v>45.099999999999994</v>
      </c>
      <c r="L101" s="2">
        <f t="shared" si="39"/>
        <v>70.199999999999989</v>
      </c>
      <c r="M101" s="2">
        <f t="shared" si="39"/>
        <v>52.9</v>
      </c>
      <c r="N101" s="2">
        <f t="shared" si="39"/>
        <v>35.6</v>
      </c>
      <c r="O101" s="2">
        <f t="shared" si="39"/>
        <v>43.3</v>
      </c>
      <c r="P101" s="2">
        <f t="shared" si="39"/>
        <v>59.5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33.599999999999994</v>
      </c>
      <c r="E102" s="2">
        <f t="shared" si="40"/>
        <v>52.099999999999994</v>
      </c>
      <c r="F102" s="2">
        <f t="shared" si="40"/>
        <v>68.7</v>
      </c>
      <c r="G102" s="2">
        <f t="shared" si="40"/>
        <v>67.3</v>
      </c>
      <c r="H102" s="2">
        <f t="shared" si="40"/>
        <v>60.3</v>
      </c>
      <c r="I102" s="2">
        <f t="shared" si="40"/>
        <v>6.9999999999999991</v>
      </c>
      <c r="J102" s="2">
        <f t="shared" si="40"/>
        <v>38.9</v>
      </c>
      <c r="K102" s="2">
        <f t="shared" si="40"/>
        <v>16</v>
      </c>
      <c r="L102" s="2">
        <f t="shared" si="40"/>
        <v>56.9</v>
      </c>
      <c r="M102" s="2">
        <f t="shared" si="40"/>
        <v>20.9</v>
      </c>
      <c r="N102" s="2">
        <f t="shared" si="40"/>
        <v>37.999999999999993</v>
      </c>
      <c r="O102" s="2">
        <f t="shared" si="40"/>
        <v>56.9</v>
      </c>
      <c r="P102" s="2">
        <f t="shared" si="40"/>
        <v>24.799999999999997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8.5</v>
      </c>
      <c r="E103" s="2">
        <f t="shared" si="41"/>
        <v>77.3</v>
      </c>
      <c r="F103" s="2">
        <f t="shared" si="41"/>
        <v>99.199999999999989</v>
      </c>
      <c r="G103" s="2">
        <f t="shared" si="41"/>
        <v>105.29999999999998</v>
      </c>
      <c r="H103" s="2">
        <f t="shared" si="41"/>
        <v>66.8</v>
      </c>
      <c r="I103" s="2">
        <f t="shared" si="41"/>
        <v>39.1</v>
      </c>
      <c r="J103" s="2">
        <f t="shared" si="41"/>
        <v>75.199999999999989</v>
      </c>
      <c r="K103" s="2">
        <f t="shared" si="41"/>
        <v>41.399999999999991</v>
      </c>
      <c r="L103" s="2">
        <f t="shared" si="41"/>
        <v>88.399999999999991</v>
      </c>
      <c r="M103" s="2">
        <f t="shared" si="41"/>
        <v>49.800000000000004</v>
      </c>
      <c r="N103" s="2">
        <f t="shared" si="41"/>
        <v>56.5</v>
      </c>
      <c r="O103" s="2">
        <f t="shared" si="41"/>
        <v>66.2</v>
      </c>
      <c r="P103" s="2">
        <f t="shared" si="41"/>
        <v>62.999999999999993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52.099999999999994</v>
      </c>
      <c r="E104" s="2">
        <f t="shared" si="42"/>
        <v>26.499999999999996</v>
      </c>
      <c r="F104" s="2">
        <f t="shared" si="42"/>
        <v>41.8</v>
      </c>
      <c r="G104" s="2">
        <f t="shared" si="42"/>
        <v>46.5</v>
      </c>
      <c r="H104" s="2">
        <f t="shared" si="42"/>
        <v>45.999999999999993</v>
      </c>
      <c r="I104" s="2">
        <f t="shared" si="42"/>
        <v>33.4</v>
      </c>
      <c r="J104" s="2">
        <f t="shared" si="42"/>
        <v>16</v>
      </c>
      <c r="K104" s="2">
        <f t="shared" si="42"/>
        <v>41.399999999999991</v>
      </c>
      <c r="L104" s="2">
        <f t="shared" si="42"/>
        <v>30</v>
      </c>
      <c r="M104" s="2">
        <f t="shared" si="42"/>
        <v>42.8</v>
      </c>
      <c r="N104" s="2">
        <f t="shared" si="42"/>
        <v>21.7</v>
      </c>
      <c r="O104" s="2">
        <f t="shared" si="42"/>
        <v>41.3</v>
      </c>
      <c r="P104" s="2">
        <f t="shared" si="42"/>
        <v>32.4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17.599999999999998</v>
      </c>
      <c r="E105" s="2">
        <f t="shared" si="43"/>
        <v>60.999999999999993</v>
      </c>
      <c r="F105" s="2">
        <f t="shared" si="43"/>
        <v>80.7</v>
      </c>
      <c r="G105" s="2">
        <f t="shared" si="43"/>
        <v>83</v>
      </c>
      <c r="H105" s="2">
        <f t="shared" si="43"/>
        <v>60.3</v>
      </c>
      <c r="I105" s="2">
        <f t="shared" si="43"/>
        <v>16.7</v>
      </c>
      <c r="J105" s="2">
        <f t="shared" si="43"/>
        <v>53.499999999999993</v>
      </c>
      <c r="K105" s="2">
        <f t="shared" si="43"/>
        <v>21.7</v>
      </c>
      <c r="L105" s="2">
        <f t="shared" si="43"/>
        <v>69.199999999999989</v>
      </c>
      <c r="M105" s="2">
        <f t="shared" si="43"/>
        <v>29.900000000000002</v>
      </c>
      <c r="N105" s="2">
        <f t="shared" si="43"/>
        <v>42.599999999999994</v>
      </c>
      <c r="O105" s="2">
        <f t="shared" si="43"/>
        <v>57.999999999999993</v>
      </c>
      <c r="P105" s="2">
        <f t="shared" si="43"/>
        <v>40.299999999999997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117.3</v>
      </c>
      <c r="E106" s="2">
        <f t="shared" si="44"/>
        <v>59.699999999999996</v>
      </c>
      <c r="F106" s="2">
        <f t="shared" si="44"/>
        <v>38.599999999999994</v>
      </c>
      <c r="G106" s="2">
        <f t="shared" si="44"/>
        <v>21.099999999999998</v>
      </c>
      <c r="H106" s="2">
        <f t="shared" si="44"/>
        <v>92.5</v>
      </c>
      <c r="I106" s="2">
        <f t="shared" si="44"/>
        <v>91.999999999999986</v>
      </c>
      <c r="J106" s="2">
        <f t="shared" si="44"/>
        <v>49.9</v>
      </c>
      <c r="K106" s="2">
        <f t="shared" si="44"/>
        <v>96.699999999999989</v>
      </c>
      <c r="L106" s="2">
        <f t="shared" si="44"/>
        <v>42.599999999999994</v>
      </c>
      <c r="M106" s="2">
        <f t="shared" si="44"/>
        <v>93.1</v>
      </c>
      <c r="N106" s="2">
        <f t="shared" si="44"/>
        <v>77.8</v>
      </c>
      <c r="O106" s="2">
        <f t="shared" si="44"/>
        <v>87.799999999999983</v>
      </c>
      <c r="P106" s="2">
        <f t="shared" si="44"/>
        <v>74.099999999999994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93.6</v>
      </c>
      <c r="E107" s="8">
        <f t="shared" si="45"/>
        <v>40.999999999999993</v>
      </c>
      <c r="F107" s="8">
        <f t="shared" si="45"/>
        <v>27</v>
      </c>
      <c r="G107" s="8">
        <f t="shared" si="45"/>
        <v>6.7</v>
      </c>
      <c r="H107" s="8">
        <f t="shared" si="45"/>
        <v>73.899999999999991</v>
      </c>
      <c r="I107" s="8">
        <f t="shared" si="45"/>
        <v>68.599999999999994</v>
      </c>
      <c r="J107" s="8">
        <f t="shared" si="45"/>
        <v>26.2</v>
      </c>
      <c r="K107" s="8">
        <f t="shared" si="45"/>
        <v>73.8</v>
      </c>
      <c r="L107" s="8">
        <f t="shared" si="45"/>
        <v>24.1</v>
      </c>
      <c r="M107" s="8">
        <f t="shared" si="45"/>
        <v>70.8</v>
      </c>
      <c r="N107" s="8">
        <f t="shared" si="45"/>
        <v>56.199999999999996</v>
      </c>
      <c r="O107" s="8">
        <f t="shared" si="45"/>
        <v>69</v>
      </c>
      <c r="P107" s="8">
        <f t="shared" si="45"/>
        <v>52.4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18140</v>
      </c>
      <c r="F119" s="13">
        <v>17005</v>
      </c>
      <c r="G119" s="13">
        <v>17522</v>
      </c>
      <c r="H119" s="13">
        <v>19645</v>
      </c>
      <c r="I119" s="13">
        <v>13636</v>
      </c>
      <c r="J119" s="13">
        <v>17838</v>
      </c>
      <c r="K119" s="13">
        <v>10859</v>
      </c>
      <c r="L119" s="13">
        <v>9542</v>
      </c>
      <c r="M119" s="13">
        <v>14942</v>
      </c>
      <c r="N119" s="13">
        <v>10640</v>
      </c>
      <c r="O119" s="13">
        <v>7642</v>
      </c>
      <c r="P119" s="13">
        <v>7778</v>
      </c>
      <c r="Q119">
        <v>9329</v>
      </c>
      <c r="R119">
        <v>11705</v>
      </c>
      <c r="S119">
        <v>14317</v>
      </c>
      <c r="T119">
        <v>8574</v>
      </c>
      <c r="U119">
        <v>16208</v>
      </c>
      <c r="V119">
        <v>8124</v>
      </c>
      <c r="W119">
        <v>10202</v>
      </c>
      <c r="X119">
        <v>8584</v>
      </c>
    </row>
    <row r="120" spans="4:24" x14ac:dyDescent="0.2">
      <c r="D120">
        <v>2</v>
      </c>
      <c r="E120" s="13">
        <v>15543</v>
      </c>
      <c r="F120" s="13">
        <v>9980</v>
      </c>
      <c r="G120" s="13">
        <v>7580</v>
      </c>
      <c r="H120" s="13">
        <v>14892</v>
      </c>
      <c r="I120" s="13">
        <v>18960</v>
      </c>
      <c r="J120" s="13">
        <v>17093</v>
      </c>
      <c r="K120" s="13">
        <v>8763</v>
      </c>
      <c r="L120" s="13">
        <v>14304</v>
      </c>
      <c r="M120" s="13">
        <v>15294</v>
      </c>
      <c r="N120" s="13">
        <v>17017</v>
      </c>
      <c r="O120" s="13">
        <v>13211</v>
      </c>
      <c r="P120" s="13">
        <v>18418</v>
      </c>
      <c r="Q120">
        <v>14598</v>
      </c>
      <c r="R120">
        <v>13450</v>
      </c>
      <c r="S120">
        <v>13909</v>
      </c>
      <c r="T120">
        <v>15826</v>
      </c>
      <c r="U120">
        <v>18975</v>
      </c>
      <c r="V120">
        <v>17660</v>
      </c>
      <c r="W120">
        <v>12438</v>
      </c>
      <c r="X120">
        <v>14924</v>
      </c>
    </row>
    <row r="121" spans="4:24" x14ac:dyDescent="0.2">
      <c r="D121">
        <v>3</v>
      </c>
      <c r="E121" s="13">
        <v>11616</v>
      </c>
      <c r="F121" s="13">
        <v>11742</v>
      </c>
      <c r="G121" s="13">
        <v>18762</v>
      </c>
      <c r="H121" s="13">
        <v>10476</v>
      </c>
      <c r="I121" s="13">
        <v>8611</v>
      </c>
      <c r="J121" s="13">
        <v>8780</v>
      </c>
      <c r="K121" s="13">
        <v>19084</v>
      </c>
      <c r="L121" s="13">
        <v>17667</v>
      </c>
      <c r="M121" s="13">
        <v>10768</v>
      </c>
      <c r="N121" s="13">
        <v>18637</v>
      </c>
      <c r="O121" s="13">
        <v>16584</v>
      </c>
      <c r="P121" s="13">
        <v>10296</v>
      </c>
      <c r="Q121">
        <v>13460</v>
      </c>
      <c r="R121">
        <v>19775</v>
      </c>
      <c r="S121">
        <v>19130</v>
      </c>
      <c r="T121">
        <v>17640</v>
      </c>
      <c r="U121">
        <v>19806</v>
      </c>
      <c r="V121">
        <v>13302</v>
      </c>
      <c r="W121">
        <v>8863</v>
      </c>
      <c r="X121">
        <v>12882</v>
      </c>
    </row>
    <row r="122" spans="4:24" x14ac:dyDescent="0.2">
      <c r="D122">
        <v>4</v>
      </c>
      <c r="E122">
        <v>9606</v>
      </c>
      <c r="F122">
        <v>10896</v>
      </c>
      <c r="G122">
        <v>7301</v>
      </c>
      <c r="H122">
        <v>19035</v>
      </c>
      <c r="I122">
        <v>15902</v>
      </c>
      <c r="J122">
        <v>12055</v>
      </c>
      <c r="K122">
        <v>11223</v>
      </c>
      <c r="L122">
        <v>17897</v>
      </c>
      <c r="M122">
        <v>7687</v>
      </c>
      <c r="N122">
        <v>16548</v>
      </c>
      <c r="O122">
        <v>18971</v>
      </c>
      <c r="P122">
        <v>7823</v>
      </c>
      <c r="Q122">
        <v>19866</v>
      </c>
      <c r="R122">
        <v>18613</v>
      </c>
      <c r="S122">
        <v>12957</v>
      </c>
      <c r="T122">
        <v>8242</v>
      </c>
      <c r="U122">
        <v>8880</v>
      </c>
      <c r="V122">
        <v>19182</v>
      </c>
      <c r="W122">
        <v>19821</v>
      </c>
      <c r="X122">
        <v>9422</v>
      </c>
    </row>
    <row r="123" spans="4:24" x14ac:dyDescent="0.2">
      <c r="D123">
        <v>5</v>
      </c>
      <c r="E123">
        <v>11500</v>
      </c>
      <c r="F123">
        <v>12120</v>
      </c>
      <c r="G123">
        <v>17011</v>
      </c>
      <c r="H123">
        <v>14150</v>
      </c>
      <c r="I123">
        <v>7054</v>
      </c>
      <c r="J123">
        <v>18383</v>
      </c>
      <c r="K123">
        <v>18810</v>
      </c>
      <c r="L123">
        <v>9894</v>
      </c>
      <c r="M123">
        <v>16853</v>
      </c>
      <c r="N123">
        <v>17040</v>
      </c>
      <c r="O123">
        <v>16797</v>
      </c>
      <c r="P123">
        <v>17353</v>
      </c>
      <c r="Q123">
        <v>9254</v>
      </c>
      <c r="R123">
        <v>10454</v>
      </c>
      <c r="S123">
        <v>19105</v>
      </c>
      <c r="T123">
        <v>12092</v>
      </c>
      <c r="U123">
        <v>15735</v>
      </c>
      <c r="V123">
        <v>14678</v>
      </c>
      <c r="W123">
        <v>8188</v>
      </c>
      <c r="X123">
        <v>14690</v>
      </c>
    </row>
    <row r="124" spans="4:24" x14ac:dyDescent="0.2">
      <c r="D124" t="s">
        <v>57</v>
      </c>
      <c r="E124">
        <f t="shared" ref="E124:X124" si="46">SUM(E119:E123)</f>
        <v>66405</v>
      </c>
      <c r="F124">
        <f t="shared" si="46"/>
        <v>61743</v>
      </c>
      <c r="G124">
        <f t="shared" si="46"/>
        <v>68176</v>
      </c>
      <c r="H124">
        <f t="shared" si="46"/>
        <v>78198</v>
      </c>
      <c r="I124">
        <f t="shared" si="46"/>
        <v>64163</v>
      </c>
      <c r="J124">
        <f t="shared" si="46"/>
        <v>74149</v>
      </c>
      <c r="K124">
        <f t="shared" si="46"/>
        <v>68739</v>
      </c>
      <c r="L124">
        <f t="shared" si="46"/>
        <v>69304</v>
      </c>
      <c r="M124">
        <f t="shared" si="46"/>
        <v>65544</v>
      </c>
      <c r="N124">
        <f t="shared" si="46"/>
        <v>79882</v>
      </c>
      <c r="O124">
        <f t="shared" si="46"/>
        <v>73205</v>
      </c>
      <c r="P124">
        <f t="shared" si="46"/>
        <v>61668</v>
      </c>
      <c r="Q124">
        <f t="shared" si="46"/>
        <v>66507</v>
      </c>
      <c r="R124">
        <f t="shared" si="46"/>
        <v>73997</v>
      </c>
      <c r="S124">
        <f t="shared" si="46"/>
        <v>79418</v>
      </c>
      <c r="T124">
        <f t="shared" si="46"/>
        <v>62374</v>
      </c>
      <c r="U124">
        <f t="shared" si="46"/>
        <v>79604</v>
      </c>
      <c r="V124">
        <f t="shared" si="46"/>
        <v>72946</v>
      </c>
      <c r="W124">
        <f t="shared" si="46"/>
        <v>59512</v>
      </c>
      <c r="X124">
        <f t="shared" si="46"/>
        <v>60502</v>
      </c>
    </row>
    <row r="125" spans="4:24" x14ac:dyDescent="0.2">
      <c r="D125" t="s">
        <v>58</v>
      </c>
      <c r="E125">
        <f>SUM($E124:E124)</f>
        <v>66405</v>
      </c>
      <c r="F125">
        <f>SUM($E124:F124)</f>
        <v>128148</v>
      </c>
      <c r="G125">
        <f>SUM($E124:G124)</f>
        <v>196324</v>
      </c>
      <c r="H125">
        <f>SUM($E124:H124)</f>
        <v>274522</v>
      </c>
      <c r="I125">
        <f>SUM($E124:I124)</f>
        <v>338685</v>
      </c>
      <c r="J125">
        <f>SUM($E124:J124)</f>
        <v>412834</v>
      </c>
      <c r="K125">
        <f>SUM($E124:K124)</f>
        <v>481573</v>
      </c>
      <c r="L125">
        <f>SUM($E124:L124)</f>
        <v>550877</v>
      </c>
      <c r="M125">
        <f>SUM($E124:M124)</f>
        <v>616421</v>
      </c>
      <c r="N125">
        <f>SUM($E124:N124)</f>
        <v>696303</v>
      </c>
      <c r="O125">
        <f>SUM($E124:O124)</f>
        <v>769508</v>
      </c>
      <c r="P125">
        <f>SUM($E124:P124)</f>
        <v>831176</v>
      </c>
      <c r="Q125">
        <f>SUM($E124:Q124)</f>
        <v>897683</v>
      </c>
      <c r="R125">
        <f>SUM($E124:R124)</f>
        <v>971680</v>
      </c>
      <c r="S125">
        <f>SUM($E124:S124)</f>
        <v>1051098</v>
      </c>
      <c r="T125">
        <f>SUM($E124:T124)</f>
        <v>1113472</v>
      </c>
      <c r="U125">
        <f>SUM($E124:U124)</f>
        <v>1193076</v>
      </c>
      <c r="V125">
        <f>SUM($E124:V124)</f>
        <v>1266022</v>
      </c>
      <c r="W125">
        <f>SUM($E124:W124)</f>
        <v>1325534</v>
      </c>
      <c r="X125">
        <f>SUM($E124:X124)</f>
        <v>1386036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9" priority="1" operator="equal">
      <formula>$E$26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4604-0C10-5B46-9158-1A0B6D0C3B48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1.22</v>
      </c>
      <c r="E30" s="2">
        <v>5.0599999999999996</v>
      </c>
      <c r="F30" s="2">
        <v>2.52</v>
      </c>
      <c r="G30" s="2">
        <v>2.36</v>
      </c>
      <c r="H30" s="2">
        <v>4.6100000000000003</v>
      </c>
      <c r="I30" s="2">
        <v>4.49</v>
      </c>
      <c r="J30" s="2">
        <v>9.57</v>
      </c>
      <c r="K30" s="2">
        <v>6.93</v>
      </c>
      <c r="L30" s="2">
        <v>8.89</v>
      </c>
      <c r="M30" s="2">
        <v>7.85</v>
      </c>
      <c r="N30" s="2">
        <v>6.81</v>
      </c>
      <c r="O30" s="2">
        <v>0.39</v>
      </c>
      <c r="P30" s="2">
        <v>0.7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5.83</v>
      </c>
      <c r="E31" s="2">
        <v>0.55000000000000004</v>
      </c>
      <c r="F31" s="2">
        <v>8.86</v>
      </c>
      <c r="G31" s="2">
        <v>1.39</v>
      </c>
      <c r="H31" s="2">
        <v>1.5</v>
      </c>
      <c r="I31" s="2">
        <v>1.41</v>
      </c>
      <c r="J31" s="2">
        <v>8.27</v>
      </c>
      <c r="K31" s="2">
        <v>3.99</v>
      </c>
      <c r="L31" s="2">
        <v>3.24</v>
      </c>
      <c r="M31" s="2">
        <v>1.66</v>
      </c>
      <c r="N31" s="2">
        <v>3.66</v>
      </c>
      <c r="O31" s="2">
        <v>4.16</v>
      </c>
      <c r="P31" s="2">
        <v>4.43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1.22</v>
      </c>
      <c r="B33" s="2">
        <v>5.83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6.53</v>
      </c>
      <c r="F33" s="12">
        <f t="shared" si="0"/>
        <v>3.3</v>
      </c>
      <c r="G33" s="12">
        <f t="shared" si="0"/>
        <v>4.58</v>
      </c>
      <c r="H33" s="12">
        <f t="shared" si="0"/>
        <v>5.5</v>
      </c>
      <c r="I33" s="12">
        <f t="shared" si="0"/>
        <v>5.5</v>
      </c>
      <c r="J33" s="12">
        <f t="shared" si="0"/>
        <v>8.6999999999999993</v>
      </c>
      <c r="K33" s="12">
        <f t="shared" si="0"/>
        <v>6</v>
      </c>
      <c r="L33" s="12">
        <f t="shared" si="0"/>
        <v>8.1</v>
      </c>
      <c r="M33" s="12">
        <f t="shared" si="0"/>
        <v>7.83</v>
      </c>
      <c r="N33" s="12">
        <f t="shared" ref="N33:X42" si="1">ROUND(SQRT((N$31-$B33)^2+(N$30-$A33)^2),2)</f>
        <v>6</v>
      </c>
      <c r="O33" s="12">
        <f t="shared" si="1"/>
        <v>1.86</v>
      </c>
      <c r="P33" s="12">
        <f t="shared" si="1"/>
        <v>1.49</v>
      </c>
      <c r="Q33" s="2">
        <f t="shared" si="1"/>
        <v>4</v>
      </c>
      <c r="R33" s="2">
        <f t="shared" si="1"/>
        <v>3.24</v>
      </c>
      <c r="S33" s="2">
        <f t="shared" si="1"/>
        <v>1.1100000000000001</v>
      </c>
      <c r="T33" s="2">
        <f t="shared" si="1"/>
        <v>3.08</v>
      </c>
      <c r="U33" s="2">
        <f t="shared" si="1"/>
        <v>3.77</v>
      </c>
      <c r="V33" s="2">
        <f t="shared" si="1"/>
        <v>0.91</v>
      </c>
      <c r="W33" s="2">
        <f t="shared" si="1"/>
        <v>9.89</v>
      </c>
      <c r="X33" s="2">
        <f t="shared" si="1"/>
        <v>7.53</v>
      </c>
    </row>
    <row r="34" spans="1:24" x14ac:dyDescent="0.2">
      <c r="A34" s="2">
        <v>5.0599999999999996</v>
      </c>
      <c r="B34" s="2">
        <v>0.55000000000000004</v>
      </c>
      <c r="C34" s="7">
        <v>1</v>
      </c>
      <c r="D34" s="12">
        <f t="shared" si="0"/>
        <v>6.53</v>
      </c>
      <c r="E34" s="12">
        <f t="shared" si="0"/>
        <v>0</v>
      </c>
      <c r="F34" s="12">
        <f t="shared" si="0"/>
        <v>8.69</v>
      </c>
      <c r="G34" s="12">
        <f t="shared" si="0"/>
        <v>2.83</v>
      </c>
      <c r="H34" s="12">
        <f t="shared" si="0"/>
        <v>1.05</v>
      </c>
      <c r="I34" s="12">
        <f t="shared" si="0"/>
        <v>1.03</v>
      </c>
      <c r="J34" s="12">
        <f t="shared" si="0"/>
        <v>8.94</v>
      </c>
      <c r="K34" s="12">
        <f t="shared" si="0"/>
        <v>3.92</v>
      </c>
      <c r="L34" s="12">
        <f t="shared" si="0"/>
        <v>4.68</v>
      </c>
      <c r="M34" s="12">
        <f t="shared" si="0"/>
        <v>3</v>
      </c>
      <c r="N34" s="12">
        <f t="shared" si="1"/>
        <v>3.57</v>
      </c>
      <c r="O34" s="12">
        <f t="shared" si="1"/>
        <v>5.9</v>
      </c>
      <c r="P34" s="12">
        <f t="shared" si="1"/>
        <v>5.84</v>
      </c>
      <c r="Q34" s="2">
        <f t="shared" si="1"/>
        <v>4.1500000000000004</v>
      </c>
      <c r="R34" s="2">
        <f t="shared" si="1"/>
        <v>8.68</v>
      </c>
      <c r="S34" s="2">
        <f t="shared" si="1"/>
        <v>5.57</v>
      </c>
      <c r="T34" s="2">
        <f t="shared" si="1"/>
        <v>9.5299999999999994</v>
      </c>
      <c r="U34" s="2">
        <f t="shared" si="1"/>
        <v>4.51</v>
      </c>
      <c r="V34" s="2">
        <f t="shared" si="1"/>
        <v>7.22</v>
      </c>
      <c r="W34" s="2">
        <f t="shared" si="1"/>
        <v>4.42</v>
      </c>
      <c r="X34" s="2">
        <f t="shared" si="1"/>
        <v>2.91</v>
      </c>
    </row>
    <row r="35" spans="1:24" x14ac:dyDescent="0.2">
      <c r="A35" s="2">
        <v>2.52</v>
      </c>
      <c r="B35" s="2">
        <v>8.86</v>
      </c>
      <c r="C35" s="7">
        <v>2</v>
      </c>
      <c r="D35" s="12">
        <f t="shared" si="0"/>
        <v>3.3</v>
      </c>
      <c r="E35" s="12">
        <f t="shared" si="0"/>
        <v>8.69</v>
      </c>
      <c r="F35" s="12">
        <f t="shared" si="0"/>
        <v>0</v>
      </c>
      <c r="G35" s="12">
        <f t="shared" si="0"/>
        <v>7.47</v>
      </c>
      <c r="H35" s="12">
        <f t="shared" si="0"/>
        <v>7.65</v>
      </c>
      <c r="I35" s="12">
        <f t="shared" si="0"/>
        <v>7.71</v>
      </c>
      <c r="J35" s="12">
        <f t="shared" si="0"/>
        <v>7.07</v>
      </c>
      <c r="K35" s="12">
        <f t="shared" si="0"/>
        <v>6.57</v>
      </c>
      <c r="L35" s="12">
        <f t="shared" si="0"/>
        <v>8.49</v>
      </c>
      <c r="M35" s="12">
        <f t="shared" si="0"/>
        <v>8.9600000000000009</v>
      </c>
      <c r="N35" s="12">
        <f t="shared" si="1"/>
        <v>6.74</v>
      </c>
      <c r="O35" s="12">
        <f t="shared" si="1"/>
        <v>5.16</v>
      </c>
      <c r="P35" s="12">
        <f t="shared" si="1"/>
        <v>4.79</v>
      </c>
      <c r="Q35" s="2">
        <f t="shared" si="1"/>
        <v>4.87</v>
      </c>
      <c r="R35" s="2">
        <f t="shared" si="1"/>
        <v>0.08</v>
      </c>
      <c r="S35" s="2">
        <f t="shared" si="1"/>
        <v>3.53</v>
      </c>
      <c r="T35" s="2">
        <f t="shared" si="1"/>
        <v>2.36</v>
      </c>
      <c r="U35" s="2">
        <f t="shared" si="1"/>
        <v>4.49</v>
      </c>
      <c r="V35" s="2">
        <f t="shared" si="1"/>
        <v>2.4300000000000002</v>
      </c>
      <c r="W35" s="2">
        <f t="shared" si="1"/>
        <v>10.97</v>
      </c>
      <c r="X35" s="2">
        <f t="shared" si="1"/>
        <v>8.65</v>
      </c>
    </row>
    <row r="36" spans="1:24" x14ac:dyDescent="0.2">
      <c r="A36" s="2">
        <v>2.36</v>
      </c>
      <c r="B36" s="2">
        <v>1.39</v>
      </c>
      <c r="C36" s="7">
        <v>3</v>
      </c>
      <c r="D36" s="12">
        <f t="shared" si="0"/>
        <v>4.58</v>
      </c>
      <c r="E36" s="12">
        <f t="shared" si="0"/>
        <v>2.83</v>
      </c>
      <c r="F36" s="12">
        <f t="shared" si="0"/>
        <v>7.47</v>
      </c>
      <c r="G36" s="12">
        <f t="shared" si="0"/>
        <v>0</v>
      </c>
      <c r="H36" s="12">
        <f t="shared" si="0"/>
        <v>2.25</v>
      </c>
      <c r="I36" s="12">
        <f t="shared" si="0"/>
        <v>2.13</v>
      </c>
      <c r="J36" s="12">
        <f t="shared" si="0"/>
        <v>9.9700000000000006</v>
      </c>
      <c r="K36" s="12">
        <f t="shared" si="0"/>
        <v>5.26</v>
      </c>
      <c r="L36" s="12">
        <f t="shared" si="0"/>
        <v>6.79</v>
      </c>
      <c r="M36" s="12">
        <f t="shared" si="0"/>
        <v>5.5</v>
      </c>
      <c r="N36" s="12">
        <f t="shared" si="1"/>
        <v>5</v>
      </c>
      <c r="O36" s="12">
        <f t="shared" si="1"/>
        <v>3.4</v>
      </c>
      <c r="P36" s="12">
        <f t="shared" si="1"/>
        <v>3.46</v>
      </c>
      <c r="Q36" s="2">
        <f t="shared" si="1"/>
        <v>4.2699999999999996</v>
      </c>
      <c r="R36" s="2">
        <f t="shared" si="1"/>
        <v>7.44</v>
      </c>
      <c r="S36" s="2">
        <f t="shared" si="1"/>
        <v>3.96</v>
      </c>
      <c r="T36" s="2">
        <f t="shared" si="1"/>
        <v>7.66</v>
      </c>
      <c r="U36" s="2">
        <f t="shared" si="1"/>
        <v>4.46</v>
      </c>
      <c r="V36" s="2">
        <f t="shared" si="1"/>
        <v>5.44</v>
      </c>
      <c r="W36" s="2">
        <f t="shared" si="1"/>
        <v>7.19</v>
      </c>
      <c r="X36" s="2">
        <f t="shared" si="1"/>
        <v>5.3</v>
      </c>
    </row>
    <row r="37" spans="1:24" x14ac:dyDescent="0.2">
      <c r="A37" s="2">
        <v>4.6100000000000003</v>
      </c>
      <c r="B37" s="2">
        <v>1.5</v>
      </c>
      <c r="C37" s="7">
        <v>4</v>
      </c>
      <c r="D37" s="12">
        <f t="shared" si="0"/>
        <v>5.5</v>
      </c>
      <c r="E37" s="12">
        <f t="shared" si="0"/>
        <v>1.05</v>
      </c>
      <c r="F37" s="12">
        <f t="shared" si="0"/>
        <v>7.65</v>
      </c>
      <c r="G37" s="12">
        <f t="shared" si="0"/>
        <v>2.25</v>
      </c>
      <c r="H37" s="12">
        <f t="shared" si="0"/>
        <v>0</v>
      </c>
      <c r="I37" s="12">
        <f t="shared" si="0"/>
        <v>0.15</v>
      </c>
      <c r="J37" s="12">
        <f t="shared" si="0"/>
        <v>8.39</v>
      </c>
      <c r="K37" s="12">
        <f t="shared" si="0"/>
        <v>3.4</v>
      </c>
      <c r="L37" s="12">
        <f t="shared" si="0"/>
        <v>4.62</v>
      </c>
      <c r="M37" s="12">
        <f t="shared" si="0"/>
        <v>3.24</v>
      </c>
      <c r="N37" s="12">
        <f t="shared" si="1"/>
        <v>3.08</v>
      </c>
      <c r="O37" s="12">
        <f t="shared" si="1"/>
        <v>4.99</v>
      </c>
      <c r="P37" s="12">
        <f t="shared" si="1"/>
        <v>4.8899999999999997</v>
      </c>
      <c r="Q37" s="2">
        <f t="shared" si="1"/>
        <v>3.23</v>
      </c>
      <c r="R37" s="2">
        <f t="shared" si="1"/>
        <v>7.64</v>
      </c>
      <c r="S37" s="2">
        <f t="shared" si="1"/>
        <v>4.53</v>
      </c>
      <c r="T37" s="2">
        <f t="shared" si="1"/>
        <v>8.49</v>
      </c>
      <c r="U37" s="2">
        <f t="shared" si="1"/>
        <v>3.57</v>
      </c>
      <c r="V37" s="2">
        <f t="shared" si="1"/>
        <v>6.17</v>
      </c>
      <c r="W37" s="2">
        <f t="shared" si="1"/>
        <v>5</v>
      </c>
      <c r="X37" s="2">
        <f t="shared" si="1"/>
        <v>3.06</v>
      </c>
    </row>
    <row r="38" spans="1:24" x14ac:dyDescent="0.2">
      <c r="A38" s="2">
        <v>4.49</v>
      </c>
      <c r="B38" s="2">
        <v>1.41</v>
      </c>
      <c r="C38" s="7">
        <v>5</v>
      </c>
      <c r="D38" s="12">
        <f t="shared" si="0"/>
        <v>5.5</v>
      </c>
      <c r="E38" s="12">
        <f t="shared" si="0"/>
        <v>1.03</v>
      </c>
      <c r="F38" s="12">
        <f t="shared" si="0"/>
        <v>7.71</v>
      </c>
      <c r="G38" s="12">
        <f t="shared" si="0"/>
        <v>2.13</v>
      </c>
      <c r="H38" s="12">
        <f t="shared" si="0"/>
        <v>0.15</v>
      </c>
      <c r="I38" s="12">
        <f t="shared" si="0"/>
        <v>0</v>
      </c>
      <c r="J38" s="12">
        <f t="shared" si="0"/>
        <v>8.5399999999999991</v>
      </c>
      <c r="K38" s="12">
        <f t="shared" si="0"/>
        <v>3.55</v>
      </c>
      <c r="L38" s="12">
        <f t="shared" si="0"/>
        <v>4.7699999999999996</v>
      </c>
      <c r="M38" s="12">
        <f t="shared" si="0"/>
        <v>3.37</v>
      </c>
      <c r="N38" s="12">
        <f t="shared" si="1"/>
        <v>3.23</v>
      </c>
      <c r="O38" s="12">
        <f t="shared" si="1"/>
        <v>4.9400000000000004</v>
      </c>
      <c r="P38" s="12">
        <f t="shared" si="1"/>
        <v>4.8499999999999996</v>
      </c>
      <c r="Q38" s="2">
        <f t="shared" si="1"/>
        <v>3.33</v>
      </c>
      <c r="R38" s="2">
        <f t="shared" si="1"/>
        <v>7.69</v>
      </c>
      <c r="S38" s="2">
        <f t="shared" si="1"/>
        <v>4.54</v>
      </c>
      <c r="T38" s="2">
        <f t="shared" si="1"/>
        <v>8.5</v>
      </c>
      <c r="U38" s="2">
        <f t="shared" si="1"/>
        <v>3.67</v>
      </c>
      <c r="V38" s="2">
        <f t="shared" si="1"/>
        <v>6.19</v>
      </c>
      <c r="W38" s="2">
        <f t="shared" si="1"/>
        <v>5.0999999999999996</v>
      </c>
      <c r="X38" s="2">
        <f t="shared" si="1"/>
        <v>3.19</v>
      </c>
    </row>
    <row r="39" spans="1:24" x14ac:dyDescent="0.2">
      <c r="A39" s="2">
        <v>9.57</v>
      </c>
      <c r="B39" s="2">
        <v>8.27</v>
      </c>
      <c r="C39" s="7">
        <v>6</v>
      </c>
      <c r="D39" s="12">
        <f t="shared" si="0"/>
        <v>8.6999999999999993</v>
      </c>
      <c r="E39" s="12">
        <f t="shared" si="0"/>
        <v>8.94</v>
      </c>
      <c r="F39" s="12">
        <f t="shared" si="0"/>
        <v>7.07</v>
      </c>
      <c r="G39" s="12">
        <f t="shared" si="0"/>
        <v>9.9700000000000006</v>
      </c>
      <c r="H39" s="12">
        <f t="shared" si="0"/>
        <v>8.39</v>
      </c>
      <c r="I39" s="12">
        <f t="shared" si="0"/>
        <v>8.5399999999999991</v>
      </c>
      <c r="J39" s="12">
        <f t="shared" si="0"/>
        <v>0</v>
      </c>
      <c r="K39" s="12">
        <f t="shared" si="0"/>
        <v>5.03</v>
      </c>
      <c r="L39" s="12">
        <f t="shared" si="0"/>
        <v>5.08</v>
      </c>
      <c r="M39" s="12">
        <f t="shared" si="0"/>
        <v>6.83</v>
      </c>
      <c r="N39" s="12">
        <f t="shared" si="1"/>
        <v>5.37</v>
      </c>
      <c r="O39" s="12">
        <f t="shared" si="1"/>
        <v>10.06</v>
      </c>
      <c r="P39" s="12">
        <f t="shared" si="1"/>
        <v>9.67</v>
      </c>
      <c r="Q39" s="2">
        <f t="shared" si="1"/>
        <v>5.76</v>
      </c>
      <c r="R39" s="2">
        <f t="shared" si="1"/>
        <v>7.14</v>
      </c>
      <c r="S39" s="2">
        <f t="shared" si="1"/>
        <v>7.91</v>
      </c>
      <c r="T39" s="2">
        <f t="shared" si="1"/>
        <v>9.42</v>
      </c>
      <c r="U39" s="2">
        <f t="shared" si="1"/>
        <v>5.66</v>
      </c>
      <c r="V39" s="2">
        <f t="shared" si="1"/>
        <v>8.3800000000000008</v>
      </c>
      <c r="W39" s="2">
        <f t="shared" si="1"/>
        <v>7.89</v>
      </c>
      <c r="X39" s="2">
        <f t="shared" si="1"/>
        <v>6.66</v>
      </c>
    </row>
    <row r="40" spans="1:24" x14ac:dyDescent="0.2">
      <c r="A40" s="2">
        <v>6.93</v>
      </c>
      <c r="B40" s="2">
        <v>3.99</v>
      </c>
      <c r="C40" s="7">
        <v>7</v>
      </c>
      <c r="D40" s="12">
        <f t="shared" si="0"/>
        <v>6</v>
      </c>
      <c r="E40" s="12">
        <f t="shared" si="0"/>
        <v>3.92</v>
      </c>
      <c r="F40" s="12">
        <f t="shared" si="0"/>
        <v>6.57</v>
      </c>
      <c r="G40" s="12">
        <f t="shared" si="0"/>
        <v>5.26</v>
      </c>
      <c r="H40" s="12">
        <f t="shared" si="0"/>
        <v>3.4</v>
      </c>
      <c r="I40" s="12">
        <f t="shared" si="0"/>
        <v>3.55</v>
      </c>
      <c r="J40" s="12">
        <f t="shared" si="0"/>
        <v>5.03</v>
      </c>
      <c r="K40" s="12">
        <f t="shared" si="0"/>
        <v>0</v>
      </c>
      <c r="L40" s="12">
        <f t="shared" si="0"/>
        <v>2.1</v>
      </c>
      <c r="M40" s="12">
        <f t="shared" si="0"/>
        <v>2.5099999999999998</v>
      </c>
      <c r="N40" s="12">
        <f t="shared" si="1"/>
        <v>0.35</v>
      </c>
      <c r="O40" s="12">
        <f t="shared" si="1"/>
        <v>6.54</v>
      </c>
      <c r="P40" s="12">
        <f t="shared" si="1"/>
        <v>6.25</v>
      </c>
      <c r="Q40" s="2">
        <f t="shared" si="1"/>
        <v>2</v>
      </c>
      <c r="R40" s="2">
        <f t="shared" si="1"/>
        <v>6.59</v>
      </c>
      <c r="S40" s="2">
        <f t="shared" si="1"/>
        <v>4.9000000000000004</v>
      </c>
      <c r="T40" s="2">
        <f t="shared" si="1"/>
        <v>8.26</v>
      </c>
      <c r="U40" s="2">
        <f t="shared" si="1"/>
        <v>2.2799999999999998</v>
      </c>
      <c r="V40" s="2">
        <f t="shared" si="1"/>
        <v>6.23</v>
      </c>
      <c r="W40" s="2">
        <f t="shared" si="1"/>
        <v>4.42</v>
      </c>
      <c r="X40" s="2">
        <f t="shared" si="1"/>
        <v>2.21</v>
      </c>
    </row>
    <row r="41" spans="1:24" x14ac:dyDescent="0.2">
      <c r="A41" s="2">
        <v>8.89</v>
      </c>
      <c r="B41" s="2">
        <v>3.24</v>
      </c>
      <c r="C41" s="7">
        <v>8</v>
      </c>
      <c r="D41" s="12">
        <f t="shared" si="0"/>
        <v>8.1</v>
      </c>
      <c r="E41" s="12">
        <f t="shared" si="0"/>
        <v>4.68</v>
      </c>
      <c r="F41" s="12">
        <f t="shared" si="0"/>
        <v>8.49</v>
      </c>
      <c r="G41" s="12">
        <f t="shared" si="0"/>
        <v>6.79</v>
      </c>
      <c r="H41" s="12">
        <f t="shared" si="0"/>
        <v>4.62</v>
      </c>
      <c r="I41" s="12">
        <f t="shared" si="0"/>
        <v>4.7699999999999996</v>
      </c>
      <c r="J41" s="12">
        <f t="shared" si="0"/>
        <v>5.08</v>
      </c>
      <c r="K41" s="12">
        <f t="shared" si="0"/>
        <v>2.1</v>
      </c>
      <c r="L41" s="12">
        <f t="shared" si="0"/>
        <v>0</v>
      </c>
      <c r="M41" s="12">
        <f t="shared" si="0"/>
        <v>1.89</v>
      </c>
      <c r="N41" s="12">
        <f t="shared" si="1"/>
        <v>2.12</v>
      </c>
      <c r="O41" s="12">
        <f t="shared" si="1"/>
        <v>8.5500000000000007</v>
      </c>
      <c r="P41" s="12">
        <f t="shared" si="1"/>
        <v>8.2799999999999994</v>
      </c>
      <c r="Q41" s="2">
        <f t="shared" si="1"/>
        <v>4.0999999999999996</v>
      </c>
      <c r="R41" s="2">
        <f t="shared" si="1"/>
        <v>8.5299999999999994</v>
      </c>
      <c r="S41" s="2">
        <f t="shared" si="1"/>
        <v>6.99</v>
      </c>
      <c r="T41" s="2">
        <f t="shared" si="1"/>
        <v>10.31</v>
      </c>
      <c r="U41" s="2">
        <f t="shared" si="1"/>
        <v>4.38</v>
      </c>
      <c r="V41" s="2">
        <f t="shared" si="1"/>
        <v>8.32</v>
      </c>
      <c r="W41" s="2">
        <f t="shared" si="1"/>
        <v>2.92</v>
      </c>
      <c r="X41" s="2">
        <f t="shared" si="1"/>
        <v>1.84</v>
      </c>
    </row>
    <row r="42" spans="1:24" x14ac:dyDescent="0.2">
      <c r="A42" s="2">
        <v>7.85</v>
      </c>
      <c r="B42" s="2">
        <v>1.66</v>
      </c>
      <c r="C42" s="7">
        <v>9</v>
      </c>
      <c r="D42" s="12">
        <f t="shared" si="0"/>
        <v>7.83</v>
      </c>
      <c r="E42" s="12">
        <f t="shared" si="0"/>
        <v>3</v>
      </c>
      <c r="F42" s="12">
        <f t="shared" si="0"/>
        <v>8.9600000000000009</v>
      </c>
      <c r="G42" s="12">
        <f t="shared" si="0"/>
        <v>5.5</v>
      </c>
      <c r="H42" s="12">
        <f t="shared" si="0"/>
        <v>3.24</v>
      </c>
      <c r="I42" s="12">
        <f t="shared" si="0"/>
        <v>3.37</v>
      </c>
      <c r="J42" s="12">
        <f t="shared" si="0"/>
        <v>6.83</v>
      </c>
      <c r="K42" s="12">
        <f t="shared" si="0"/>
        <v>2.5099999999999998</v>
      </c>
      <c r="L42" s="12">
        <f t="shared" si="0"/>
        <v>1.89</v>
      </c>
      <c r="M42" s="12">
        <f t="shared" si="0"/>
        <v>0</v>
      </c>
      <c r="N42" s="12">
        <f t="shared" si="1"/>
        <v>2.25</v>
      </c>
      <c r="O42" s="12">
        <f t="shared" si="1"/>
        <v>7.87</v>
      </c>
      <c r="P42" s="12">
        <f t="shared" si="1"/>
        <v>7.67</v>
      </c>
      <c r="Q42" s="2">
        <f t="shared" si="1"/>
        <v>4.13</v>
      </c>
      <c r="R42" s="2">
        <f t="shared" si="1"/>
        <v>8.9700000000000006</v>
      </c>
      <c r="S42" s="2">
        <f t="shared" si="1"/>
        <v>6.73</v>
      </c>
      <c r="T42" s="2">
        <f t="shared" si="1"/>
        <v>10.44</v>
      </c>
      <c r="U42" s="2">
        <f t="shared" si="1"/>
        <v>4.49</v>
      </c>
      <c r="V42" s="2">
        <f t="shared" si="1"/>
        <v>8.26</v>
      </c>
      <c r="W42" s="2">
        <f t="shared" si="1"/>
        <v>2.0699999999999998</v>
      </c>
      <c r="X42" s="2">
        <f t="shared" si="1"/>
        <v>0.31</v>
      </c>
    </row>
    <row r="43" spans="1:24" x14ac:dyDescent="0.2">
      <c r="A43" s="2">
        <v>6.81</v>
      </c>
      <c r="B43" s="2">
        <v>3.66</v>
      </c>
      <c r="C43" s="7">
        <v>10</v>
      </c>
      <c r="D43" s="12">
        <f t="shared" ref="D43:M53" si="2">ROUND(SQRT((D$31-$B43)^2+(D$30-$A43)^2),2)</f>
        <v>6</v>
      </c>
      <c r="E43" s="12">
        <f t="shared" si="2"/>
        <v>3.57</v>
      </c>
      <c r="F43" s="12">
        <f t="shared" si="2"/>
        <v>6.74</v>
      </c>
      <c r="G43" s="12">
        <f t="shared" si="2"/>
        <v>5</v>
      </c>
      <c r="H43" s="12">
        <f t="shared" si="2"/>
        <v>3.08</v>
      </c>
      <c r="I43" s="12">
        <f t="shared" si="2"/>
        <v>3.23</v>
      </c>
      <c r="J43" s="12">
        <f t="shared" si="2"/>
        <v>5.37</v>
      </c>
      <c r="K43" s="12">
        <f t="shared" si="2"/>
        <v>0.35</v>
      </c>
      <c r="L43" s="12">
        <f t="shared" si="2"/>
        <v>2.12</v>
      </c>
      <c r="M43" s="12">
        <f t="shared" si="2"/>
        <v>2.25</v>
      </c>
      <c r="N43" s="12">
        <f t="shared" ref="N43:X53" si="3">ROUND(SQRT((N$31-$B43)^2+(N$30-$A43)^2),2)</f>
        <v>0</v>
      </c>
      <c r="O43" s="12">
        <f t="shared" si="3"/>
        <v>6.44</v>
      </c>
      <c r="P43" s="12">
        <f t="shared" si="3"/>
        <v>6.16</v>
      </c>
      <c r="Q43" s="2">
        <f t="shared" si="3"/>
        <v>2.04</v>
      </c>
      <c r="R43" s="2">
        <f t="shared" si="3"/>
        <v>6.76</v>
      </c>
      <c r="S43" s="2">
        <f t="shared" si="3"/>
        <v>4.8899999999999997</v>
      </c>
      <c r="T43" s="2">
        <f t="shared" si="3"/>
        <v>8.36</v>
      </c>
      <c r="U43" s="2">
        <f t="shared" si="3"/>
        <v>2.36</v>
      </c>
      <c r="V43" s="2">
        <f t="shared" si="3"/>
        <v>6.28</v>
      </c>
      <c r="W43" s="2">
        <f t="shared" si="3"/>
        <v>4.2300000000000004</v>
      </c>
      <c r="X43" s="2">
        <f t="shared" si="3"/>
        <v>1.95</v>
      </c>
    </row>
    <row r="44" spans="1:24" x14ac:dyDescent="0.2">
      <c r="A44" s="2">
        <v>0.39</v>
      </c>
      <c r="B44" s="2">
        <v>4.16</v>
      </c>
      <c r="C44" s="7">
        <v>11</v>
      </c>
      <c r="D44" s="12">
        <f t="shared" si="2"/>
        <v>1.86</v>
      </c>
      <c r="E44" s="12">
        <f t="shared" si="2"/>
        <v>5.9</v>
      </c>
      <c r="F44" s="12">
        <f t="shared" si="2"/>
        <v>5.16</v>
      </c>
      <c r="G44" s="12">
        <f t="shared" si="2"/>
        <v>3.4</v>
      </c>
      <c r="H44" s="12">
        <f t="shared" si="2"/>
        <v>4.99</v>
      </c>
      <c r="I44" s="12">
        <f t="shared" si="2"/>
        <v>4.9400000000000004</v>
      </c>
      <c r="J44" s="12">
        <f t="shared" si="2"/>
        <v>10.06</v>
      </c>
      <c r="K44" s="12">
        <f t="shared" si="2"/>
        <v>6.54</v>
      </c>
      <c r="L44" s="12">
        <f t="shared" si="2"/>
        <v>8.5500000000000007</v>
      </c>
      <c r="M44" s="12">
        <f t="shared" si="2"/>
        <v>7.87</v>
      </c>
      <c r="N44" s="12">
        <f t="shared" si="3"/>
        <v>6.44</v>
      </c>
      <c r="O44" s="12">
        <f t="shared" si="3"/>
        <v>0</v>
      </c>
      <c r="P44" s="12">
        <f t="shared" si="3"/>
        <v>0.41</v>
      </c>
      <c r="Q44" s="2">
        <f t="shared" si="3"/>
        <v>4.7</v>
      </c>
      <c r="R44" s="2">
        <f t="shared" si="3"/>
        <v>5.0999999999999996</v>
      </c>
      <c r="S44" s="2">
        <f t="shared" si="3"/>
        <v>2.1800000000000002</v>
      </c>
      <c r="T44" s="2">
        <f t="shared" si="3"/>
        <v>4.57</v>
      </c>
      <c r="U44" s="2">
        <f t="shared" si="3"/>
        <v>4.6100000000000003</v>
      </c>
      <c r="V44" s="2">
        <f t="shared" si="3"/>
        <v>2.74</v>
      </c>
      <c r="W44" s="2">
        <f t="shared" si="3"/>
        <v>9.84</v>
      </c>
      <c r="X44" s="2">
        <f t="shared" si="3"/>
        <v>7.6</v>
      </c>
    </row>
    <row r="45" spans="1:24" x14ac:dyDescent="0.2">
      <c r="A45" s="2">
        <v>0.7</v>
      </c>
      <c r="B45" s="2">
        <v>4.43</v>
      </c>
      <c r="C45" s="7">
        <v>12</v>
      </c>
      <c r="D45" s="12">
        <f t="shared" si="2"/>
        <v>1.49</v>
      </c>
      <c r="E45" s="12">
        <f t="shared" si="2"/>
        <v>5.84</v>
      </c>
      <c r="F45" s="12">
        <f t="shared" si="2"/>
        <v>4.79</v>
      </c>
      <c r="G45" s="12">
        <f t="shared" si="2"/>
        <v>3.46</v>
      </c>
      <c r="H45" s="12">
        <f t="shared" si="2"/>
        <v>4.8899999999999997</v>
      </c>
      <c r="I45" s="12">
        <f t="shared" si="2"/>
        <v>4.8499999999999996</v>
      </c>
      <c r="J45" s="12">
        <f t="shared" si="2"/>
        <v>9.67</v>
      </c>
      <c r="K45" s="12">
        <f t="shared" si="2"/>
        <v>6.25</v>
      </c>
      <c r="L45" s="12">
        <f t="shared" si="2"/>
        <v>8.2799999999999994</v>
      </c>
      <c r="M45" s="12">
        <f t="shared" si="2"/>
        <v>7.67</v>
      </c>
      <c r="N45" s="12">
        <f t="shared" si="3"/>
        <v>6.16</v>
      </c>
      <c r="O45" s="12">
        <f t="shared" si="3"/>
        <v>0.41</v>
      </c>
      <c r="P45" s="12">
        <f t="shared" si="3"/>
        <v>0</v>
      </c>
      <c r="Q45" s="2">
        <f t="shared" si="3"/>
        <v>4.3600000000000003</v>
      </c>
      <c r="R45" s="2">
        <f t="shared" si="3"/>
        <v>4.7300000000000004</v>
      </c>
      <c r="S45" s="2">
        <f t="shared" si="3"/>
        <v>1.77</v>
      </c>
      <c r="T45" s="2">
        <f t="shared" si="3"/>
        <v>4.33</v>
      </c>
      <c r="U45" s="2">
        <f t="shared" si="3"/>
        <v>4.25</v>
      </c>
      <c r="V45" s="2">
        <f t="shared" si="3"/>
        <v>2.39</v>
      </c>
      <c r="W45" s="2">
        <f t="shared" si="3"/>
        <v>9.67</v>
      </c>
      <c r="X45" s="2">
        <f t="shared" si="3"/>
        <v>7.39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</v>
      </c>
      <c r="E46" s="2">
        <f t="shared" si="2"/>
        <v>4.1500000000000004</v>
      </c>
      <c r="F46" s="2">
        <f t="shared" si="2"/>
        <v>4.87</v>
      </c>
      <c r="G46" s="2">
        <f t="shared" si="2"/>
        <v>4.2699999999999996</v>
      </c>
      <c r="H46" s="2">
        <f t="shared" si="2"/>
        <v>3.23</v>
      </c>
      <c r="I46" s="2">
        <f t="shared" si="2"/>
        <v>3.33</v>
      </c>
      <c r="J46" s="2">
        <f t="shared" si="2"/>
        <v>5.76</v>
      </c>
      <c r="K46" s="2">
        <f t="shared" si="2"/>
        <v>2</v>
      </c>
      <c r="L46" s="2">
        <f t="shared" si="2"/>
        <v>4.0999999999999996</v>
      </c>
      <c r="M46" s="2">
        <f t="shared" si="2"/>
        <v>4.13</v>
      </c>
      <c r="N46" s="2">
        <f t="shared" si="3"/>
        <v>2.04</v>
      </c>
      <c r="O46" s="2">
        <f t="shared" si="3"/>
        <v>4.7</v>
      </c>
      <c r="P46" s="2">
        <f t="shared" si="3"/>
        <v>4.3600000000000003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3.24</v>
      </c>
      <c r="E47" s="2">
        <f t="shared" si="2"/>
        <v>8.68</v>
      </c>
      <c r="F47" s="2">
        <f t="shared" si="2"/>
        <v>0.08</v>
      </c>
      <c r="G47" s="2">
        <f t="shared" si="2"/>
        <v>7.44</v>
      </c>
      <c r="H47" s="2">
        <f t="shared" si="2"/>
        <v>7.64</v>
      </c>
      <c r="I47" s="2">
        <f t="shared" si="2"/>
        <v>7.69</v>
      </c>
      <c r="J47" s="2">
        <f t="shared" si="2"/>
        <v>7.14</v>
      </c>
      <c r="K47" s="2">
        <f t="shared" si="2"/>
        <v>6.59</v>
      </c>
      <c r="L47" s="2">
        <f t="shared" si="2"/>
        <v>8.5299999999999994</v>
      </c>
      <c r="M47" s="2">
        <f t="shared" si="2"/>
        <v>8.9700000000000006</v>
      </c>
      <c r="N47" s="2">
        <f t="shared" si="3"/>
        <v>6.76</v>
      </c>
      <c r="O47" s="2">
        <f t="shared" si="3"/>
        <v>5.0999999999999996</v>
      </c>
      <c r="P47" s="2">
        <f t="shared" si="3"/>
        <v>4.7300000000000004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1.1100000000000001</v>
      </c>
      <c r="E48" s="2">
        <f t="shared" si="2"/>
        <v>5.57</v>
      </c>
      <c r="F48" s="2">
        <f t="shared" si="2"/>
        <v>3.53</v>
      </c>
      <c r="G48" s="2">
        <f t="shared" si="2"/>
        <v>3.96</v>
      </c>
      <c r="H48" s="2">
        <f t="shared" si="2"/>
        <v>4.53</v>
      </c>
      <c r="I48" s="2">
        <f t="shared" si="2"/>
        <v>4.54</v>
      </c>
      <c r="J48" s="2">
        <f t="shared" si="2"/>
        <v>7.91</v>
      </c>
      <c r="K48" s="2">
        <f t="shared" si="2"/>
        <v>4.9000000000000004</v>
      </c>
      <c r="L48" s="2">
        <f t="shared" si="2"/>
        <v>6.99</v>
      </c>
      <c r="M48" s="2">
        <f t="shared" si="2"/>
        <v>6.73</v>
      </c>
      <c r="N48" s="2">
        <f t="shared" si="3"/>
        <v>4.8899999999999997</v>
      </c>
      <c r="O48" s="2">
        <f t="shared" si="3"/>
        <v>2.1800000000000002</v>
      </c>
      <c r="P48" s="2">
        <f t="shared" si="3"/>
        <v>1.77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3.08</v>
      </c>
      <c r="E49" s="2">
        <f t="shared" si="2"/>
        <v>9.5299999999999994</v>
      </c>
      <c r="F49" s="2">
        <f t="shared" si="2"/>
        <v>2.36</v>
      </c>
      <c r="G49" s="2">
        <f t="shared" si="2"/>
        <v>7.66</v>
      </c>
      <c r="H49" s="2">
        <f t="shared" si="2"/>
        <v>8.49</v>
      </c>
      <c r="I49" s="2">
        <f t="shared" si="2"/>
        <v>8.5</v>
      </c>
      <c r="J49" s="2">
        <f t="shared" si="2"/>
        <v>9.42</v>
      </c>
      <c r="K49" s="2">
        <f t="shared" si="2"/>
        <v>8.26</v>
      </c>
      <c r="L49" s="2">
        <f t="shared" si="2"/>
        <v>10.31</v>
      </c>
      <c r="M49" s="2">
        <f t="shared" si="2"/>
        <v>10.44</v>
      </c>
      <c r="N49" s="2">
        <f t="shared" si="3"/>
        <v>8.36</v>
      </c>
      <c r="O49" s="2">
        <f t="shared" si="3"/>
        <v>4.57</v>
      </c>
      <c r="P49" s="2">
        <f t="shared" si="3"/>
        <v>4.33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3.77</v>
      </c>
      <c r="E50" s="2">
        <f t="shared" si="2"/>
        <v>4.51</v>
      </c>
      <c r="F50" s="2">
        <f t="shared" si="2"/>
        <v>4.49</v>
      </c>
      <c r="G50" s="2">
        <f t="shared" si="2"/>
        <v>4.46</v>
      </c>
      <c r="H50" s="2">
        <f t="shared" si="2"/>
        <v>3.57</v>
      </c>
      <c r="I50" s="2">
        <f t="shared" si="2"/>
        <v>3.67</v>
      </c>
      <c r="J50" s="2">
        <f t="shared" si="2"/>
        <v>5.66</v>
      </c>
      <c r="K50" s="2">
        <f t="shared" si="2"/>
        <v>2.2799999999999998</v>
      </c>
      <c r="L50" s="2">
        <f t="shared" si="2"/>
        <v>4.38</v>
      </c>
      <c r="M50" s="2">
        <f t="shared" si="2"/>
        <v>4.49</v>
      </c>
      <c r="N50" s="2">
        <f t="shared" si="3"/>
        <v>2.36</v>
      </c>
      <c r="O50" s="2">
        <f t="shared" si="3"/>
        <v>4.6100000000000003</v>
      </c>
      <c r="P50" s="2">
        <f t="shared" si="3"/>
        <v>4.25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0.91</v>
      </c>
      <c r="E51" s="2">
        <f t="shared" si="2"/>
        <v>7.22</v>
      </c>
      <c r="F51" s="2">
        <f t="shared" si="2"/>
        <v>2.4300000000000002</v>
      </c>
      <c r="G51" s="2">
        <f t="shared" si="2"/>
        <v>5.44</v>
      </c>
      <c r="H51" s="2">
        <f t="shared" si="2"/>
        <v>6.17</v>
      </c>
      <c r="I51" s="2">
        <f t="shared" si="2"/>
        <v>6.19</v>
      </c>
      <c r="J51" s="2">
        <f t="shared" si="2"/>
        <v>8.3800000000000008</v>
      </c>
      <c r="K51" s="2">
        <f t="shared" si="2"/>
        <v>6.23</v>
      </c>
      <c r="L51" s="2">
        <f t="shared" si="2"/>
        <v>8.32</v>
      </c>
      <c r="M51" s="2">
        <f t="shared" si="2"/>
        <v>8.26</v>
      </c>
      <c r="N51" s="2">
        <f t="shared" si="3"/>
        <v>6.28</v>
      </c>
      <c r="O51" s="2">
        <f t="shared" si="3"/>
        <v>2.74</v>
      </c>
      <c r="P51" s="2">
        <f t="shared" si="3"/>
        <v>2.39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9.89</v>
      </c>
      <c r="E52" s="2">
        <f t="shared" si="2"/>
        <v>4.42</v>
      </c>
      <c r="F52" s="2">
        <f t="shared" si="2"/>
        <v>10.97</v>
      </c>
      <c r="G52" s="2">
        <f t="shared" si="2"/>
        <v>7.19</v>
      </c>
      <c r="H52" s="2">
        <f t="shared" si="2"/>
        <v>5</v>
      </c>
      <c r="I52" s="2">
        <f t="shared" si="2"/>
        <v>5.0999999999999996</v>
      </c>
      <c r="J52" s="2">
        <f t="shared" si="2"/>
        <v>7.89</v>
      </c>
      <c r="K52" s="2">
        <f t="shared" si="2"/>
        <v>4.42</v>
      </c>
      <c r="L52" s="2">
        <f t="shared" si="2"/>
        <v>2.92</v>
      </c>
      <c r="M52" s="2">
        <f t="shared" si="2"/>
        <v>2.0699999999999998</v>
      </c>
      <c r="N52" s="2">
        <f t="shared" si="3"/>
        <v>4.2300000000000004</v>
      </c>
      <c r="O52" s="2">
        <f t="shared" si="3"/>
        <v>9.84</v>
      </c>
      <c r="P52" s="2">
        <f t="shared" si="3"/>
        <v>9.67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7.53</v>
      </c>
      <c r="E53" s="2">
        <f t="shared" si="2"/>
        <v>2.91</v>
      </c>
      <c r="F53" s="2">
        <f t="shared" si="2"/>
        <v>8.65</v>
      </c>
      <c r="G53" s="2">
        <f t="shared" si="2"/>
        <v>5.3</v>
      </c>
      <c r="H53" s="2">
        <f t="shared" si="2"/>
        <v>3.06</v>
      </c>
      <c r="I53" s="2">
        <f t="shared" si="2"/>
        <v>3.19</v>
      </c>
      <c r="J53" s="2">
        <f t="shared" si="2"/>
        <v>6.66</v>
      </c>
      <c r="K53" s="2">
        <f t="shared" si="2"/>
        <v>2.21</v>
      </c>
      <c r="L53" s="2">
        <f t="shared" si="2"/>
        <v>1.84</v>
      </c>
      <c r="M53" s="2">
        <f t="shared" si="2"/>
        <v>0.31</v>
      </c>
      <c r="N53" s="2">
        <f t="shared" si="3"/>
        <v>1.95</v>
      </c>
      <c r="O53" s="2">
        <f t="shared" si="3"/>
        <v>7.6</v>
      </c>
      <c r="P53" s="2">
        <f t="shared" si="3"/>
        <v>7.39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43.533333333333339</v>
      </c>
      <c r="F60" s="12">
        <f t="shared" si="4"/>
        <v>22</v>
      </c>
      <c r="G60" s="12">
        <f t="shared" si="4"/>
        <v>30.533333333333335</v>
      </c>
      <c r="H60" s="12">
        <f t="shared" si="4"/>
        <v>36.666666666666671</v>
      </c>
      <c r="I60" s="12">
        <f t="shared" si="4"/>
        <v>36.666666666666671</v>
      </c>
      <c r="J60" s="12">
        <f t="shared" si="4"/>
        <v>58</v>
      </c>
      <c r="K60" s="12">
        <f t="shared" si="4"/>
        <v>40</v>
      </c>
      <c r="L60" s="12">
        <f t="shared" si="4"/>
        <v>54</v>
      </c>
      <c r="M60" s="12">
        <f t="shared" si="4"/>
        <v>52.2</v>
      </c>
      <c r="N60" s="12">
        <f t="shared" si="4"/>
        <v>40</v>
      </c>
      <c r="O60" s="12">
        <f t="shared" si="4"/>
        <v>12.4</v>
      </c>
      <c r="P60" s="12">
        <f t="shared" si="4"/>
        <v>9.9333333333333336</v>
      </c>
      <c r="Q60" s="2">
        <f t="shared" si="4"/>
        <v>26.666666666666668</v>
      </c>
      <c r="R60" s="2">
        <f t="shared" si="4"/>
        <v>21.6</v>
      </c>
      <c r="S60" s="2">
        <f t="shared" si="4"/>
        <v>7.4000000000000012</v>
      </c>
      <c r="T60" s="2">
        <f t="shared" si="4"/>
        <v>20.533333333333335</v>
      </c>
      <c r="U60" s="2">
        <f t="shared" si="4"/>
        <v>25.133333333333333</v>
      </c>
      <c r="V60" s="2">
        <f t="shared" si="4"/>
        <v>6.0666666666666673</v>
      </c>
      <c r="W60" s="2">
        <f t="shared" si="4"/>
        <v>65.933333333333337</v>
      </c>
      <c r="X60" s="2">
        <f t="shared" si="4"/>
        <v>50.2</v>
      </c>
    </row>
    <row r="61" spans="1:24" x14ac:dyDescent="0.2">
      <c r="C61" s="7">
        <v>1</v>
      </c>
      <c r="D61" s="12">
        <f t="shared" ref="D61:X61" si="5">D34/$D$24</f>
        <v>43.533333333333339</v>
      </c>
      <c r="E61" s="12">
        <f t="shared" si="5"/>
        <v>0</v>
      </c>
      <c r="F61" s="12">
        <f t="shared" si="5"/>
        <v>57.93333333333333</v>
      </c>
      <c r="G61" s="12">
        <f t="shared" si="5"/>
        <v>18.866666666666667</v>
      </c>
      <c r="H61" s="12">
        <f t="shared" si="5"/>
        <v>7.0000000000000009</v>
      </c>
      <c r="I61" s="12">
        <f t="shared" si="5"/>
        <v>6.8666666666666671</v>
      </c>
      <c r="J61" s="12">
        <f t="shared" si="5"/>
        <v>59.6</v>
      </c>
      <c r="K61" s="12">
        <f t="shared" si="5"/>
        <v>26.133333333333333</v>
      </c>
      <c r="L61" s="12">
        <f t="shared" si="5"/>
        <v>31.2</v>
      </c>
      <c r="M61" s="12">
        <f t="shared" si="5"/>
        <v>20</v>
      </c>
      <c r="N61" s="12">
        <f t="shared" si="5"/>
        <v>23.8</v>
      </c>
      <c r="O61" s="12">
        <f t="shared" si="5"/>
        <v>39.333333333333336</v>
      </c>
      <c r="P61" s="12">
        <f t="shared" si="5"/>
        <v>38.933333333333337</v>
      </c>
      <c r="Q61" s="2">
        <f t="shared" si="5"/>
        <v>27.666666666666671</v>
      </c>
      <c r="R61" s="2">
        <f t="shared" si="5"/>
        <v>57.866666666666667</v>
      </c>
      <c r="S61" s="2">
        <f t="shared" si="5"/>
        <v>37.13333333333334</v>
      </c>
      <c r="T61" s="2">
        <f t="shared" si="5"/>
        <v>63.533333333333331</v>
      </c>
      <c r="U61" s="2">
        <f t="shared" si="5"/>
        <v>30.066666666666666</v>
      </c>
      <c r="V61" s="2">
        <f t="shared" si="5"/>
        <v>48.133333333333333</v>
      </c>
      <c r="W61" s="2">
        <f t="shared" si="5"/>
        <v>29.466666666666669</v>
      </c>
      <c r="X61" s="2">
        <f t="shared" si="5"/>
        <v>19.400000000000002</v>
      </c>
    </row>
    <row r="62" spans="1:24" x14ac:dyDescent="0.2">
      <c r="C62" s="7">
        <v>2</v>
      </c>
      <c r="D62" s="12">
        <f t="shared" ref="D62:X62" si="6">D35/$D$24</f>
        <v>22</v>
      </c>
      <c r="E62" s="12">
        <f t="shared" si="6"/>
        <v>57.93333333333333</v>
      </c>
      <c r="F62" s="12">
        <f t="shared" si="6"/>
        <v>0</v>
      </c>
      <c r="G62" s="12">
        <f t="shared" si="6"/>
        <v>49.8</v>
      </c>
      <c r="H62" s="12">
        <f t="shared" si="6"/>
        <v>51.000000000000007</v>
      </c>
      <c r="I62" s="12">
        <f t="shared" si="6"/>
        <v>51.4</v>
      </c>
      <c r="J62" s="12">
        <f t="shared" si="6"/>
        <v>47.13333333333334</v>
      </c>
      <c r="K62" s="12">
        <f t="shared" si="6"/>
        <v>43.800000000000004</v>
      </c>
      <c r="L62" s="12">
        <f t="shared" si="6"/>
        <v>56.6</v>
      </c>
      <c r="M62" s="12">
        <f t="shared" si="6"/>
        <v>59.733333333333341</v>
      </c>
      <c r="N62" s="12">
        <f t="shared" si="6"/>
        <v>44.933333333333337</v>
      </c>
      <c r="O62" s="12">
        <f t="shared" si="6"/>
        <v>34.400000000000006</v>
      </c>
      <c r="P62" s="12">
        <f t="shared" si="6"/>
        <v>31.933333333333334</v>
      </c>
      <c r="Q62" s="2">
        <f t="shared" si="6"/>
        <v>32.466666666666669</v>
      </c>
      <c r="R62" s="2">
        <f t="shared" si="6"/>
        <v>0.53333333333333333</v>
      </c>
      <c r="S62" s="2">
        <f t="shared" si="6"/>
        <v>23.533333333333331</v>
      </c>
      <c r="T62" s="2">
        <f t="shared" si="6"/>
        <v>15.733333333333333</v>
      </c>
      <c r="U62" s="2">
        <f t="shared" si="6"/>
        <v>29.933333333333337</v>
      </c>
      <c r="V62" s="2">
        <f t="shared" si="6"/>
        <v>16.200000000000003</v>
      </c>
      <c r="W62" s="2">
        <f t="shared" si="6"/>
        <v>73.13333333333334</v>
      </c>
      <c r="X62" s="2">
        <f t="shared" si="6"/>
        <v>57.666666666666671</v>
      </c>
    </row>
    <row r="63" spans="1:24" x14ac:dyDescent="0.2">
      <c r="C63" s="7">
        <v>3</v>
      </c>
      <c r="D63" s="12">
        <f t="shared" ref="D63:X63" si="7">D36/$D$24</f>
        <v>30.533333333333335</v>
      </c>
      <c r="E63" s="12">
        <f t="shared" si="7"/>
        <v>18.866666666666667</v>
      </c>
      <c r="F63" s="12">
        <f t="shared" si="7"/>
        <v>49.8</v>
      </c>
      <c r="G63" s="12">
        <f t="shared" si="7"/>
        <v>0</v>
      </c>
      <c r="H63" s="12">
        <f t="shared" si="7"/>
        <v>15</v>
      </c>
      <c r="I63" s="12">
        <f t="shared" si="7"/>
        <v>14.2</v>
      </c>
      <c r="J63" s="12">
        <f t="shared" si="7"/>
        <v>66.466666666666669</v>
      </c>
      <c r="K63" s="12">
        <f t="shared" si="7"/>
        <v>35.06666666666667</v>
      </c>
      <c r="L63" s="12">
        <f t="shared" si="7"/>
        <v>45.266666666666666</v>
      </c>
      <c r="M63" s="12">
        <f t="shared" si="7"/>
        <v>36.666666666666671</v>
      </c>
      <c r="N63" s="12">
        <f t="shared" si="7"/>
        <v>33.333333333333336</v>
      </c>
      <c r="O63" s="12">
        <f t="shared" si="7"/>
        <v>22.666666666666668</v>
      </c>
      <c r="P63" s="12">
        <f t="shared" si="7"/>
        <v>23.066666666666666</v>
      </c>
      <c r="Q63" s="2">
        <f t="shared" si="7"/>
        <v>28.466666666666665</v>
      </c>
      <c r="R63" s="2">
        <f t="shared" si="7"/>
        <v>49.6</v>
      </c>
      <c r="S63" s="2">
        <f t="shared" si="7"/>
        <v>26.400000000000002</v>
      </c>
      <c r="T63" s="2">
        <f t="shared" si="7"/>
        <v>51.06666666666667</v>
      </c>
      <c r="U63" s="2">
        <f t="shared" si="7"/>
        <v>29.733333333333334</v>
      </c>
      <c r="V63" s="2">
        <f t="shared" si="7"/>
        <v>36.266666666666673</v>
      </c>
      <c r="W63" s="2">
        <f t="shared" si="7"/>
        <v>47.933333333333337</v>
      </c>
      <c r="X63" s="2">
        <f t="shared" si="7"/>
        <v>35.333333333333336</v>
      </c>
    </row>
    <row r="64" spans="1:24" x14ac:dyDescent="0.2">
      <c r="C64" s="7">
        <v>4</v>
      </c>
      <c r="D64" s="12">
        <f t="shared" ref="D64:X64" si="8">D37/$D$24</f>
        <v>36.666666666666671</v>
      </c>
      <c r="E64" s="12">
        <f t="shared" si="8"/>
        <v>7.0000000000000009</v>
      </c>
      <c r="F64" s="12">
        <f t="shared" si="8"/>
        <v>51.000000000000007</v>
      </c>
      <c r="G64" s="12">
        <f t="shared" si="8"/>
        <v>15</v>
      </c>
      <c r="H64" s="12">
        <f t="shared" si="8"/>
        <v>0</v>
      </c>
      <c r="I64" s="12">
        <f t="shared" si="8"/>
        <v>1</v>
      </c>
      <c r="J64" s="12">
        <f t="shared" si="8"/>
        <v>55.933333333333337</v>
      </c>
      <c r="K64" s="12">
        <f t="shared" si="8"/>
        <v>22.666666666666668</v>
      </c>
      <c r="L64" s="12">
        <f t="shared" si="8"/>
        <v>30.8</v>
      </c>
      <c r="M64" s="12">
        <f t="shared" si="8"/>
        <v>21.6</v>
      </c>
      <c r="N64" s="12">
        <f t="shared" si="8"/>
        <v>20.533333333333335</v>
      </c>
      <c r="O64" s="12">
        <f t="shared" si="8"/>
        <v>33.266666666666673</v>
      </c>
      <c r="P64" s="12">
        <f t="shared" si="8"/>
        <v>32.6</v>
      </c>
      <c r="Q64" s="2">
        <f t="shared" si="8"/>
        <v>21.533333333333335</v>
      </c>
      <c r="R64" s="2">
        <f t="shared" si="8"/>
        <v>50.93333333333333</v>
      </c>
      <c r="S64" s="2">
        <f t="shared" si="8"/>
        <v>30.200000000000003</v>
      </c>
      <c r="T64" s="2">
        <f t="shared" si="8"/>
        <v>56.6</v>
      </c>
      <c r="U64" s="2">
        <f t="shared" si="8"/>
        <v>23.8</v>
      </c>
      <c r="V64" s="2">
        <f t="shared" si="8"/>
        <v>41.133333333333333</v>
      </c>
      <c r="W64" s="2">
        <f t="shared" si="8"/>
        <v>33.333333333333336</v>
      </c>
      <c r="X64" s="2">
        <f t="shared" si="8"/>
        <v>20.400000000000002</v>
      </c>
    </row>
    <row r="65" spans="3:24" x14ac:dyDescent="0.2">
      <c r="C65" s="7">
        <v>5</v>
      </c>
      <c r="D65" s="12">
        <f t="shared" ref="D65:X65" si="9">D38/$D$24</f>
        <v>36.666666666666671</v>
      </c>
      <c r="E65" s="12">
        <f t="shared" si="9"/>
        <v>6.8666666666666671</v>
      </c>
      <c r="F65" s="12">
        <f t="shared" si="9"/>
        <v>51.4</v>
      </c>
      <c r="G65" s="12">
        <f t="shared" si="9"/>
        <v>14.2</v>
      </c>
      <c r="H65" s="12">
        <f t="shared" si="9"/>
        <v>1</v>
      </c>
      <c r="I65" s="12">
        <f t="shared" si="9"/>
        <v>0</v>
      </c>
      <c r="J65" s="12">
        <f t="shared" si="9"/>
        <v>56.93333333333333</v>
      </c>
      <c r="K65" s="12">
        <f t="shared" si="9"/>
        <v>23.666666666666668</v>
      </c>
      <c r="L65" s="12">
        <f t="shared" si="9"/>
        <v>31.799999999999997</v>
      </c>
      <c r="M65" s="12">
        <f t="shared" si="9"/>
        <v>22.466666666666669</v>
      </c>
      <c r="N65" s="12">
        <f t="shared" si="9"/>
        <v>21.533333333333335</v>
      </c>
      <c r="O65" s="12">
        <f t="shared" si="9"/>
        <v>32.933333333333337</v>
      </c>
      <c r="P65" s="12">
        <f t="shared" si="9"/>
        <v>32.333333333333336</v>
      </c>
      <c r="Q65" s="2">
        <f t="shared" si="9"/>
        <v>22.200000000000003</v>
      </c>
      <c r="R65" s="2">
        <f t="shared" si="9"/>
        <v>51.266666666666673</v>
      </c>
      <c r="S65" s="2">
        <f t="shared" si="9"/>
        <v>30.266666666666669</v>
      </c>
      <c r="T65" s="2">
        <f t="shared" si="9"/>
        <v>56.666666666666671</v>
      </c>
      <c r="U65" s="2">
        <f t="shared" si="9"/>
        <v>24.466666666666669</v>
      </c>
      <c r="V65" s="2">
        <f t="shared" si="9"/>
        <v>41.266666666666673</v>
      </c>
      <c r="W65" s="2">
        <f t="shared" si="9"/>
        <v>34</v>
      </c>
      <c r="X65" s="2">
        <f t="shared" si="9"/>
        <v>21.266666666666666</v>
      </c>
    </row>
    <row r="66" spans="3:24" x14ac:dyDescent="0.2">
      <c r="C66" s="7">
        <v>6</v>
      </c>
      <c r="D66" s="12">
        <f t="shared" ref="D66:X66" si="10">D39/$D$24</f>
        <v>58</v>
      </c>
      <c r="E66" s="12">
        <f t="shared" si="10"/>
        <v>59.6</v>
      </c>
      <c r="F66" s="12">
        <f t="shared" si="10"/>
        <v>47.13333333333334</v>
      </c>
      <c r="G66" s="12">
        <f t="shared" si="10"/>
        <v>66.466666666666669</v>
      </c>
      <c r="H66" s="12">
        <f t="shared" si="10"/>
        <v>55.933333333333337</v>
      </c>
      <c r="I66" s="12">
        <f t="shared" si="10"/>
        <v>56.93333333333333</v>
      </c>
      <c r="J66" s="12">
        <f t="shared" si="10"/>
        <v>0</v>
      </c>
      <c r="K66" s="12">
        <f t="shared" si="10"/>
        <v>33.533333333333339</v>
      </c>
      <c r="L66" s="12">
        <f t="shared" si="10"/>
        <v>33.866666666666667</v>
      </c>
      <c r="M66" s="12">
        <f t="shared" si="10"/>
        <v>45.533333333333339</v>
      </c>
      <c r="N66" s="12">
        <f t="shared" si="10"/>
        <v>35.800000000000004</v>
      </c>
      <c r="O66" s="12">
        <f t="shared" si="10"/>
        <v>67.066666666666677</v>
      </c>
      <c r="P66" s="12">
        <f t="shared" si="10"/>
        <v>64.466666666666669</v>
      </c>
      <c r="Q66" s="2">
        <f t="shared" si="10"/>
        <v>38.4</v>
      </c>
      <c r="R66" s="2">
        <f t="shared" si="10"/>
        <v>47.6</v>
      </c>
      <c r="S66" s="2">
        <f t="shared" si="10"/>
        <v>52.733333333333334</v>
      </c>
      <c r="T66" s="2">
        <f t="shared" si="10"/>
        <v>62.800000000000004</v>
      </c>
      <c r="U66" s="2">
        <f t="shared" si="10"/>
        <v>37.733333333333334</v>
      </c>
      <c r="V66" s="2">
        <f t="shared" si="10"/>
        <v>55.866666666666674</v>
      </c>
      <c r="W66" s="2">
        <f t="shared" si="10"/>
        <v>52.6</v>
      </c>
      <c r="X66" s="2">
        <f t="shared" si="10"/>
        <v>44.400000000000006</v>
      </c>
    </row>
    <row r="67" spans="3:24" x14ac:dyDescent="0.2">
      <c r="C67" s="7">
        <v>7</v>
      </c>
      <c r="D67" s="12">
        <f t="shared" ref="D67:X67" si="11">D40/$D$24</f>
        <v>40</v>
      </c>
      <c r="E67" s="12">
        <f t="shared" si="11"/>
        <v>26.133333333333333</v>
      </c>
      <c r="F67" s="12">
        <f t="shared" si="11"/>
        <v>43.800000000000004</v>
      </c>
      <c r="G67" s="12">
        <f t="shared" si="11"/>
        <v>35.06666666666667</v>
      </c>
      <c r="H67" s="12">
        <f t="shared" si="11"/>
        <v>22.666666666666668</v>
      </c>
      <c r="I67" s="12">
        <f t="shared" si="11"/>
        <v>23.666666666666668</v>
      </c>
      <c r="J67" s="12">
        <f t="shared" si="11"/>
        <v>33.533333333333339</v>
      </c>
      <c r="K67" s="12">
        <f t="shared" si="11"/>
        <v>0</v>
      </c>
      <c r="L67" s="12">
        <f t="shared" si="11"/>
        <v>14.000000000000002</v>
      </c>
      <c r="M67" s="12">
        <f t="shared" si="11"/>
        <v>16.733333333333334</v>
      </c>
      <c r="N67" s="12">
        <f t="shared" si="11"/>
        <v>2.3333333333333335</v>
      </c>
      <c r="O67" s="12">
        <f t="shared" si="11"/>
        <v>43.6</v>
      </c>
      <c r="P67" s="12">
        <f t="shared" si="11"/>
        <v>41.666666666666671</v>
      </c>
      <c r="Q67" s="2">
        <f t="shared" si="11"/>
        <v>13.333333333333334</v>
      </c>
      <c r="R67" s="2">
        <f t="shared" si="11"/>
        <v>43.933333333333337</v>
      </c>
      <c r="S67" s="2">
        <f t="shared" si="11"/>
        <v>32.666666666666671</v>
      </c>
      <c r="T67" s="2">
        <f t="shared" si="11"/>
        <v>55.06666666666667</v>
      </c>
      <c r="U67" s="2">
        <f t="shared" si="11"/>
        <v>15.2</v>
      </c>
      <c r="V67" s="2">
        <f t="shared" si="11"/>
        <v>41.533333333333339</v>
      </c>
      <c r="W67" s="2">
        <f t="shared" si="11"/>
        <v>29.466666666666669</v>
      </c>
      <c r="X67" s="2">
        <f t="shared" si="11"/>
        <v>14.733333333333334</v>
      </c>
    </row>
    <row r="68" spans="3:24" x14ac:dyDescent="0.2">
      <c r="C68" s="7">
        <v>8</v>
      </c>
      <c r="D68" s="12">
        <f t="shared" ref="D68:X68" si="12">D41/$D$24</f>
        <v>54</v>
      </c>
      <c r="E68" s="12">
        <f t="shared" si="12"/>
        <v>31.2</v>
      </c>
      <c r="F68" s="12">
        <f t="shared" si="12"/>
        <v>56.6</v>
      </c>
      <c r="G68" s="12">
        <f t="shared" si="12"/>
        <v>45.266666666666666</v>
      </c>
      <c r="H68" s="12">
        <f t="shared" si="12"/>
        <v>30.8</v>
      </c>
      <c r="I68" s="12">
        <f t="shared" si="12"/>
        <v>31.799999999999997</v>
      </c>
      <c r="J68" s="12">
        <f t="shared" si="12"/>
        <v>33.866666666666667</v>
      </c>
      <c r="K68" s="12">
        <f t="shared" si="12"/>
        <v>14.000000000000002</v>
      </c>
      <c r="L68" s="12">
        <f t="shared" si="12"/>
        <v>0</v>
      </c>
      <c r="M68" s="12">
        <f t="shared" si="12"/>
        <v>12.6</v>
      </c>
      <c r="N68" s="12">
        <f t="shared" si="12"/>
        <v>14.133333333333335</v>
      </c>
      <c r="O68" s="12">
        <f t="shared" si="12"/>
        <v>57.000000000000007</v>
      </c>
      <c r="P68" s="12">
        <f t="shared" si="12"/>
        <v>55.199999999999996</v>
      </c>
      <c r="Q68" s="2">
        <f t="shared" si="12"/>
        <v>27.333333333333332</v>
      </c>
      <c r="R68" s="2">
        <f t="shared" si="12"/>
        <v>56.866666666666667</v>
      </c>
      <c r="S68" s="2">
        <f t="shared" si="12"/>
        <v>46.6</v>
      </c>
      <c r="T68" s="2">
        <f t="shared" si="12"/>
        <v>68.733333333333334</v>
      </c>
      <c r="U68" s="2">
        <f t="shared" si="12"/>
        <v>29.2</v>
      </c>
      <c r="V68" s="2">
        <f t="shared" si="12"/>
        <v>55.466666666666669</v>
      </c>
      <c r="W68" s="2">
        <f t="shared" si="12"/>
        <v>19.466666666666669</v>
      </c>
      <c r="X68" s="2">
        <f t="shared" si="12"/>
        <v>12.266666666666667</v>
      </c>
    </row>
    <row r="69" spans="3:24" x14ac:dyDescent="0.2">
      <c r="C69" s="7">
        <v>9</v>
      </c>
      <c r="D69" s="12">
        <f t="shared" ref="D69:X69" si="13">D42/$D$24</f>
        <v>52.2</v>
      </c>
      <c r="E69" s="12">
        <f t="shared" si="13"/>
        <v>20</v>
      </c>
      <c r="F69" s="12">
        <f t="shared" si="13"/>
        <v>59.733333333333341</v>
      </c>
      <c r="G69" s="12">
        <f t="shared" si="13"/>
        <v>36.666666666666671</v>
      </c>
      <c r="H69" s="12">
        <f t="shared" si="13"/>
        <v>21.6</v>
      </c>
      <c r="I69" s="12">
        <f t="shared" si="13"/>
        <v>22.466666666666669</v>
      </c>
      <c r="J69" s="12">
        <f t="shared" si="13"/>
        <v>45.533333333333339</v>
      </c>
      <c r="K69" s="12">
        <f t="shared" si="13"/>
        <v>16.733333333333334</v>
      </c>
      <c r="L69" s="12">
        <f t="shared" si="13"/>
        <v>12.6</v>
      </c>
      <c r="M69" s="12">
        <f t="shared" si="13"/>
        <v>0</v>
      </c>
      <c r="N69" s="12">
        <f t="shared" si="13"/>
        <v>15</v>
      </c>
      <c r="O69" s="12">
        <f t="shared" si="13"/>
        <v>52.466666666666669</v>
      </c>
      <c r="P69" s="12">
        <f t="shared" si="13"/>
        <v>51.133333333333333</v>
      </c>
      <c r="Q69" s="2">
        <f t="shared" si="13"/>
        <v>27.533333333333335</v>
      </c>
      <c r="R69" s="2">
        <f t="shared" si="13"/>
        <v>59.800000000000004</v>
      </c>
      <c r="S69" s="2">
        <f t="shared" si="13"/>
        <v>44.866666666666674</v>
      </c>
      <c r="T69" s="2">
        <f t="shared" si="13"/>
        <v>69.599999999999994</v>
      </c>
      <c r="U69" s="2">
        <f t="shared" si="13"/>
        <v>29.933333333333337</v>
      </c>
      <c r="V69" s="2">
        <f t="shared" si="13"/>
        <v>55.06666666666667</v>
      </c>
      <c r="W69" s="2">
        <f t="shared" si="13"/>
        <v>13.799999999999999</v>
      </c>
      <c r="X69" s="2">
        <f t="shared" si="13"/>
        <v>2.0666666666666669</v>
      </c>
    </row>
    <row r="70" spans="3:24" x14ac:dyDescent="0.2">
      <c r="C70" s="7">
        <v>10</v>
      </c>
      <c r="D70" s="12">
        <f t="shared" ref="D70:X70" si="14">D43/$D$24</f>
        <v>40</v>
      </c>
      <c r="E70" s="12">
        <f t="shared" si="14"/>
        <v>23.8</v>
      </c>
      <c r="F70" s="12">
        <f t="shared" si="14"/>
        <v>44.933333333333337</v>
      </c>
      <c r="G70" s="12">
        <f t="shared" si="14"/>
        <v>33.333333333333336</v>
      </c>
      <c r="H70" s="12">
        <f t="shared" si="14"/>
        <v>20.533333333333335</v>
      </c>
      <c r="I70" s="12">
        <f t="shared" si="14"/>
        <v>21.533333333333335</v>
      </c>
      <c r="J70" s="12">
        <f t="shared" si="14"/>
        <v>35.800000000000004</v>
      </c>
      <c r="K70" s="12">
        <f t="shared" si="14"/>
        <v>2.3333333333333335</v>
      </c>
      <c r="L70" s="12">
        <f t="shared" si="14"/>
        <v>14.133333333333335</v>
      </c>
      <c r="M70" s="12">
        <f t="shared" si="14"/>
        <v>15</v>
      </c>
      <c r="N70" s="12">
        <f t="shared" si="14"/>
        <v>0</v>
      </c>
      <c r="O70" s="12">
        <f t="shared" si="14"/>
        <v>42.933333333333337</v>
      </c>
      <c r="P70" s="12">
        <f t="shared" si="14"/>
        <v>41.06666666666667</v>
      </c>
      <c r="Q70" s="2">
        <f t="shared" si="14"/>
        <v>13.600000000000001</v>
      </c>
      <c r="R70" s="2">
        <f t="shared" si="14"/>
        <v>45.06666666666667</v>
      </c>
      <c r="S70" s="2">
        <f t="shared" si="14"/>
        <v>32.6</v>
      </c>
      <c r="T70" s="2">
        <f t="shared" si="14"/>
        <v>55.733333333333334</v>
      </c>
      <c r="U70" s="2">
        <f t="shared" si="14"/>
        <v>15.733333333333333</v>
      </c>
      <c r="V70" s="2">
        <f t="shared" si="14"/>
        <v>41.866666666666667</v>
      </c>
      <c r="W70" s="2">
        <f t="shared" si="14"/>
        <v>28.200000000000003</v>
      </c>
      <c r="X70" s="2">
        <f t="shared" si="14"/>
        <v>13</v>
      </c>
    </row>
    <row r="71" spans="3:24" x14ac:dyDescent="0.2">
      <c r="C71" s="7">
        <v>11</v>
      </c>
      <c r="D71" s="12">
        <f t="shared" ref="D71:X71" si="15">D44/$D$24</f>
        <v>12.4</v>
      </c>
      <c r="E71" s="12">
        <f t="shared" si="15"/>
        <v>39.333333333333336</v>
      </c>
      <c r="F71" s="12">
        <f t="shared" si="15"/>
        <v>34.400000000000006</v>
      </c>
      <c r="G71" s="12">
        <f t="shared" si="15"/>
        <v>22.666666666666668</v>
      </c>
      <c r="H71" s="12">
        <f t="shared" si="15"/>
        <v>33.266666666666673</v>
      </c>
      <c r="I71" s="12">
        <f t="shared" si="15"/>
        <v>32.933333333333337</v>
      </c>
      <c r="J71" s="12">
        <f t="shared" si="15"/>
        <v>67.066666666666677</v>
      </c>
      <c r="K71" s="12">
        <f t="shared" si="15"/>
        <v>43.6</v>
      </c>
      <c r="L71" s="12">
        <f t="shared" si="15"/>
        <v>57.000000000000007</v>
      </c>
      <c r="M71" s="12">
        <f t="shared" si="15"/>
        <v>52.466666666666669</v>
      </c>
      <c r="N71" s="12">
        <f t="shared" si="15"/>
        <v>42.933333333333337</v>
      </c>
      <c r="O71" s="12">
        <f t="shared" si="15"/>
        <v>0</v>
      </c>
      <c r="P71" s="12">
        <f t="shared" si="15"/>
        <v>2.7333333333333334</v>
      </c>
      <c r="Q71" s="2">
        <f t="shared" si="15"/>
        <v>31.333333333333336</v>
      </c>
      <c r="R71" s="2">
        <f t="shared" si="15"/>
        <v>34</v>
      </c>
      <c r="S71" s="2">
        <f t="shared" si="15"/>
        <v>14.533333333333335</v>
      </c>
      <c r="T71" s="2">
        <f t="shared" si="15"/>
        <v>30.466666666666669</v>
      </c>
      <c r="U71" s="2">
        <f t="shared" si="15"/>
        <v>30.733333333333338</v>
      </c>
      <c r="V71" s="2">
        <f t="shared" si="15"/>
        <v>18.266666666666669</v>
      </c>
      <c r="W71" s="2">
        <f t="shared" si="15"/>
        <v>65.600000000000009</v>
      </c>
      <c r="X71" s="2">
        <f t="shared" si="15"/>
        <v>50.666666666666664</v>
      </c>
    </row>
    <row r="72" spans="3:24" x14ac:dyDescent="0.2">
      <c r="C72" s="7">
        <v>12</v>
      </c>
      <c r="D72" s="12">
        <f t="shared" ref="D72:X72" si="16">D45/$D$24</f>
        <v>9.9333333333333336</v>
      </c>
      <c r="E72" s="12">
        <f t="shared" si="16"/>
        <v>38.933333333333337</v>
      </c>
      <c r="F72" s="12">
        <f t="shared" si="16"/>
        <v>31.933333333333334</v>
      </c>
      <c r="G72" s="12">
        <f t="shared" si="16"/>
        <v>23.066666666666666</v>
      </c>
      <c r="H72" s="12">
        <f t="shared" si="16"/>
        <v>32.6</v>
      </c>
      <c r="I72" s="12">
        <f t="shared" si="16"/>
        <v>32.333333333333336</v>
      </c>
      <c r="J72" s="12">
        <f t="shared" si="16"/>
        <v>64.466666666666669</v>
      </c>
      <c r="K72" s="12">
        <f t="shared" si="16"/>
        <v>41.666666666666671</v>
      </c>
      <c r="L72" s="12">
        <f t="shared" si="16"/>
        <v>55.199999999999996</v>
      </c>
      <c r="M72" s="12">
        <f t="shared" si="16"/>
        <v>51.133333333333333</v>
      </c>
      <c r="N72" s="12">
        <f t="shared" si="16"/>
        <v>41.06666666666667</v>
      </c>
      <c r="O72" s="12">
        <f t="shared" si="16"/>
        <v>2.7333333333333334</v>
      </c>
      <c r="P72" s="12">
        <f t="shared" si="16"/>
        <v>0</v>
      </c>
      <c r="Q72" s="2">
        <f t="shared" si="16"/>
        <v>29.06666666666667</v>
      </c>
      <c r="R72" s="2">
        <f t="shared" si="16"/>
        <v>31.533333333333339</v>
      </c>
      <c r="S72" s="2">
        <f t="shared" si="16"/>
        <v>11.8</v>
      </c>
      <c r="T72" s="2">
        <f t="shared" si="16"/>
        <v>28.866666666666667</v>
      </c>
      <c r="U72" s="2">
        <f t="shared" si="16"/>
        <v>28.333333333333336</v>
      </c>
      <c r="V72" s="2">
        <f t="shared" si="16"/>
        <v>15.933333333333335</v>
      </c>
      <c r="W72" s="2">
        <f t="shared" si="16"/>
        <v>64.466666666666669</v>
      </c>
      <c r="X72" s="2">
        <f t="shared" si="16"/>
        <v>49.266666666666666</v>
      </c>
    </row>
    <row r="73" spans="3:24" x14ac:dyDescent="0.2">
      <c r="C73" s="7">
        <v>13</v>
      </c>
      <c r="D73" s="2">
        <f t="shared" ref="D73:X73" si="17">D46/$D$24</f>
        <v>26.666666666666668</v>
      </c>
      <c r="E73" s="2">
        <f t="shared" si="17"/>
        <v>27.666666666666671</v>
      </c>
      <c r="F73" s="2">
        <f t="shared" si="17"/>
        <v>32.466666666666669</v>
      </c>
      <c r="G73" s="2">
        <f t="shared" si="17"/>
        <v>28.466666666666665</v>
      </c>
      <c r="H73" s="2">
        <f t="shared" si="17"/>
        <v>21.533333333333335</v>
      </c>
      <c r="I73" s="2">
        <f t="shared" si="17"/>
        <v>22.200000000000003</v>
      </c>
      <c r="J73" s="2">
        <f t="shared" si="17"/>
        <v>38.4</v>
      </c>
      <c r="K73" s="2">
        <f t="shared" si="17"/>
        <v>13.333333333333334</v>
      </c>
      <c r="L73" s="2">
        <f t="shared" si="17"/>
        <v>27.333333333333332</v>
      </c>
      <c r="M73" s="2">
        <f t="shared" si="17"/>
        <v>27.533333333333335</v>
      </c>
      <c r="N73" s="2">
        <f t="shared" si="17"/>
        <v>13.600000000000001</v>
      </c>
      <c r="O73" s="2">
        <f t="shared" si="17"/>
        <v>31.333333333333336</v>
      </c>
      <c r="P73" s="2">
        <f t="shared" si="17"/>
        <v>29.06666666666667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21.6</v>
      </c>
      <c r="E74" s="2">
        <f t="shared" si="18"/>
        <v>57.866666666666667</v>
      </c>
      <c r="F74" s="2">
        <f t="shared" si="18"/>
        <v>0.53333333333333333</v>
      </c>
      <c r="G74" s="2">
        <f t="shared" si="18"/>
        <v>49.6</v>
      </c>
      <c r="H74" s="2">
        <f t="shared" si="18"/>
        <v>50.93333333333333</v>
      </c>
      <c r="I74" s="2">
        <f t="shared" si="18"/>
        <v>51.266666666666673</v>
      </c>
      <c r="J74" s="2">
        <f t="shared" si="18"/>
        <v>47.6</v>
      </c>
      <c r="K74" s="2">
        <f t="shared" si="18"/>
        <v>43.933333333333337</v>
      </c>
      <c r="L74" s="2">
        <f t="shared" si="18"/>
        <v>56.866666666666667</v>
      </c>
      <c r="M74" s="2">
        <f t="shared" si="18"/>
        <v>59.800000000000004</v>
      </c>
      <c r="N74" s="2">
        <f t="shared" si="18"/>
        <v>45.06666666666667</v>
      </c>
      <c r="O74" s="2">
        <f t="shared" si="18"/>
        <v>34</v>
      </c>
      <c r="P74" s="2">
        <f t="shared" si="18"/>
        <v>31.533333333333339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7.4000000000000012</v>
      </c>
      <c r="E75" s="2">
        <f t="shared" si="19"/>
        <v>37.13333333333334</v>
      </c>
      <c r="F75" s="2">
        <f t="shared" si="19"/>
        <v>23.533333333333331</v>
      </c>
      <c r="G75" s="2">
        <f t="shared" si="19"/>
        <v>26.400000000000002</v>
      </c>
      <c r="H75" s="2">
        <f t="shared" si="19"/>
        <v>30.200000000000003</v>
      </c>
      <c r="I75" s="2">
        <f t="shared" si="19"/>
        <v>30.266666666666669</v>
      </c>
      <c r="J75" s="2">
        <f t="shared" si="19"/>
        <v>52.733333333333334</v>
      </c>
      <c r="K75" s="2">
        <f t="shared" si="19"/>
        <v>32.666666666666671</v>
      </c>
      <c r="L75" s="2">
        <f t="shared" si="19"/>
        <v>46.6</v>
      </c>
      <c r="M75" s="2">
        <f t="shared" si="19"/>
        <v>44.866666666666674</v>
      </c>
      <c r="N75" s="2">
        <f t="shared" si="19"/>
        <v>32.6</v>
      </c>
      <c r="O75" s="2">
        <f t="shared" si="19"/>
        <v>14.533333333333335</v>
      </c>
      <c r="P75" s="2">
        <f t="shared" si="19"/>
        <v>11.8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20.533333333333335</v>
      </c>
      <c r="E76" s="2">
        <f t="shared" si="20"/>
        <v>63.533333333333331</v>
      </c>
      <c r="F76" s="2">
        <f t="shared" si="20"/>
        <v>15.733333333333333</v>
      </c>
      <c r="G76" s="2">
        <f t="shared" si="20"/>
        <v>51.06666666666667</v>
      </c>
      <c r="H76" s="2">
        <f t="shared" si="20"/>
        <v>56.6</v>
      </c>
      <c r="I76" s="2">
        <f t="shared" si="20"/>
        <v>56.666666666666671</v>
      </c>
      <c r="J76" s="2">
        <f t="shared" si="20"/>
        <v>62.800000000000004</v>
      </c>
      <c r="K76" s="2">
        <f t="shared" si="20"/>
        <v>55.06666666666667</v>
      </c>
      <c r="L76" s="2">
        <f t="shared" si="20"/>
        <v>68.733333333333334</v>
      </c>
      <c r="M76" s="2">
        <f t="shared" si="20"/>
        <v>69.599999999999994</v>
      </c>
      <c r="N76" s="2">
        <f t="shared" si="20"/>
        <v>55.733333333333334</v>
      </c>
      <c r="O76" s="2">
        <f t="shared" si="20"/>
        <v>30.466666666666669</v>
      </c>
      <c r="P76" s="2">
        <f t="shared" si="20"/>
        <v>28.866666666666667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25.133333333333333</v>
      </c>
      <c r="E77" s="2">
        <f t="shared" si="21"/>
        <v>30.066666666666666</v>
      </c>
      <c r="F77" s="2">
        <f t="shared" si="21"/>
        <v>29.933333333333337</v>
      </c>
      <c r="G77" s="2">
        <f t="shared" si="21"/>
        <v>29.733333333333334</v>
      </c>
      <c r="H77" s="2">
        <f t="shared" si="21"/>
        <v>23.8</v>
      </c>
      <c r="I77" s="2">
        <f t="shared" si="21"/>
        <v>24.466666666666669</v>
      </c>
      <c r="J77" s="2">
        <f t="shared" si="21"/>
        <v>37.733333333333334</v>
      </c>
      <c r="K77" s="2">
        <f t="shared" si="21"/>
        <v>15.2</v>
      </c>
      <c r="L77" s="2">
        <f t="shared" si="21"/>
        <v>29.2</v>
      </c>
      <c r="M77" s="2">
        <f t="shared" si="21"/>
        <v>29.933333333333337</v>
      </c>
      <c r="N77" s="2">
        <f t="shared" si="21"/>
        <v>15.733333333333333</v>
      </c>
      <c r="O77" s="2">
        <f t="shared" si="21"/>
        <v>30.733333333333338</v>
      </c>
      <c r="P77" s="2">
        <f t="shared" si="21"/>
        <v>28.333333333333336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6.0666666666666673</v>
      </c>
      <c r="E78" s="2">
        <f t="shared" si="22"/>
        <v>48.133333333333333</v>
      </c>
      <c r="F78" s="2">
        <f t="shared" si="22"/>
        <v>16.200000000000003</v>
      </c>
      <c r="G78" s="2">
        <f t="shared" si="22"/>
        <v>36.266666666666673</v>
      </c>
      <c r="H78" s="2">
        <f t="shared" si="22"/>
        <v>41.133333333333333</v>
      </c>
      <c r="I78" s="2">
        <f t="shared" si="22"/>
        <v>41.266666666666673</v>
      </c>
      <c r="J78" s="2">
        <f t="shared" si="22"/>
        <v>55.866666666666674</v>
      </c>
      <c r="K78" s="2">
        <f t="shared" si="22"/>
        <v>41.533333333333339</v>
      </c>
      <c r="L78" s="2">
        <f t="shared" si="22"/>
        <v>55.466666666666669</v>
      </c>
      <c r="M78" s="2">
        <f t="shared" si="22"/>
        <v>55.06666666666667</v>
      </c>
      <c r="N78" s="2">
        <f t="shared" si="22"/>
        <v>41.866666666666667</v>
      </c>
      <c r="O78" s="2">
        <f t="shared" si="22"/>
        <v>18.266666666666669</v>
      </c>
      <c r="P78" s="2">
        <f t="shared" si="22"/>
        <v>15.933333333333335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65.933333333333337</v>
      </c>
      <c r="E79" s="2">
        <f t="shared" si="23"/>
        <v>29.466666666666669</v>
      </c>
      <c r="F79" s="2">
        <f t="shared" si="23"/>
        <v>73.13333333333334</v>
      </c>
      <c r="G79" s="2">
        <f t="shared" si="23"/>
        <v>47.933333333333337</v>
      </c>
      <c r="H79" s="2">
        <f t="shared" si="23"/>
        <v>33.333333333333336</v>
      </c>
      <c r="I79" s="2">
        <f t="shared" si="23"/>
        <v>34</v>
      </c>
      <c r="J79" s="2">
        <f t="shared" si="23"/>
        <v>52.6</v>
      </c>
      <c r="K79" s="2">
        <f t="shared" si="23"/>
        <v>29.466666666666669</v>
      </c>
      <c r="L79" s="2">
        <f t="shared" si="23"/>
        <v>19.466666666666669</v>
      </c>
      <c r="M79" s="2">
        <f t="shared" si="23"/>
        <v>13.799999999999999</v>
      </c>
      <c r="N79" s="2">
        <f t="shared" si="23"/>
        <v>28.200000000000003</v>
      </c>
      <c r="O79" s="2">
        <f t="shared" si="23"/>
        <v>65.600000000000009</v>
      </c>
      <c r="P79" s="2">
        <f t="shared" si="23"/>
        <v>64.466666666666669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50.2</v>
      </c>
      <c r="E80" s="8">
        <f t="shared" si="24"/>
        <v>19.400000000000002</v>
      </c>
      <c r="F80" s="8">
        <f t="shared" si="24"/>
        <v>57.666666666666671</v>
      </c>
      <c r="G80" s="8">
        <f t="shared" si="24"/>
        <v>35.333333333333336</v>
      </c>
      <c r="H80" s="8">
        <f t="shared" si="24"/>
        <v>20.400000000000002</v>
      </c>
      <c r="I80" s="8">
        <f t="shared" si="24"/>
        <v>21.266666666666666</v>
      </c>
      <c r="J80" s="8">
        <f t="shared" si="24"/>
        <v>44.400000000000006</v>
      </c>
      <c r="K80" s="8">
        <f t="shared" si="24"/>
        <v>14.733333333333334</v>
      </c>
      <c r="L80" s="8">
        <f t="shared" si="24"/>
        <v>12.266666666666667</v>
      </c>
      <c r="M80" s="8">
        <f t="shared" si="24"/>
        <v>2.0666666666666669</v>
      </c>
      <c r="N80" s="8">
        <f t="shared" si="24"/>
        <v>13</v>
      </c>
      <c r="O80" s="8">
        <f t="shared" si="24"/>
        <v>50.666666666666664</v>
      </c>
      <c r="P80" s="8">
        <f t="shared" si="24"/>
        <v>49.266666666666666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65.3</v>
      </c>
      <c r="F87" s="12">
        <f t="shared" si="25"/>
        <v>32.999999999999993</v>
      </c>
      <c r="G87" s="12">
        <f t="shared" si="25"/>
        <v>45.8</v>
      </c>
      <c r="H87" s="12">
        <f t="shared" si="25"/>
        <v>55</v>
      </c>
      <c r="I87" s="12">
        <f t="shared" si="25"/>
        <v>55</v>
      </c>
      <c r="J87" s="12">
        <f t="shared" si="25"/>
        <v>86.999999999999986</v>
      </c>
      <c r="K87" s="12">
        <f t="shared" si="25"/>
        <v>60</v>
      </c>
      <c r="L87" s="12">
        <f t="shared" si="25"/>
        <v>80.999999999999986</v>
      </c>
      <c r="M87" s="12">
        <f t="shared" si="25"/>
        <v>78.3</v>
      </c>
      <c r="N87" s="12">
        <f t="shared" si="25"/>
        <v>60</v>
      </c>
      <c r="O87" s="12">
        <f t="shared" si="25"/>
        <v>18.600000000000001</v>
      </c>
      <c r="P87" s="12">
        <f t="shared" si="25"/>
        <v>14.899999999999999</v>
      </c>
      <c r="Q87" s="2">
        <f t="shared" si="25"/>
        <v>40</v>
      </c>
      <c r="R87" s="2">
        <f t="shared" si="25"/>
        <v>32.4</v>
      </c>
      <c r="S87" s="2">
        <f t="shared" si="25"/>
        <v>11.1</v>
      </c>
      <c r="T87" s="2">
        <f t="shared" si="25"/>
        <v>30.8</v>
      </c>
      <c r="U87" s="2">
        <f t="shared" si="25"/>
        <v>37.699999999999996</v>
      </c>
      <c r="V87" s="2">
        <f t="shared" si="25"/>
        <v>9.1</v>
      </c>
      <c r="W87" s="2">
        <f t="shared" si="25"/>
        <v>98.9</v>
      </c>
      <c r="X87" s="2">
        <f t="shared" si="25"/>
        <v>75.3</v>
      </c>
    </row>
    <row r="88" spans="1:24" x14ac:dyDescent="0.2">
      <c r="C88" s="7">
        <v>1</v>
      </c>
      <c r="D88" s="12">
        <f t="shared" ref="D88:X88" si="26">D34/$D$25</f>
        <v>65.3</v>
      </c>
      <c r="E88" s="12">
        <f t="shared" si="26"/>
        <v>0</v>
      </c>
      <c r="F88" s="12">
        <f t="shared" si="26"/>
        <v>86.899999999999991</v>
      </c>
      <c r="G88" s="12">
        <f t="shared" si="26"/>
        <v>28.3</v>
      </c>
      <c r="H88" s="12">
        <f t="shared" si="26"/>
        <v>10.5</v>
      </c>
      <c r="I88" s="12">
        <f t="shared" si="26"/>
        <v>10.299999999999999</v>
      </c>
      <c r="J88" s="12">
        <f t="shared" si="26"/>
        <v>89.399999999999991</v>
      </c>
      <c r="K88" s="12">
        <f t="shared" si="26"/>
        <v>39.199999999999996</v>
      </c>
      <c r="L88" s="12">
        <f t="shared" si="26"/>
        <v>46.8</v>
      </c>
      <c r="M88" s="12">
        <f t="shared" si="26"/>
        <v>30</v>
      </c>
      <c r="N88" s="12">
        <f t="shared" si="26"/>
        <v>35.699999999999996</v>
      </c>
      <c r="O88" s="12">
        <f t="shared" si="26"/>
        <v>59</v>
      </c>
      <c r="P88" s="12">
        <f t="shared" si="26"/>
        <v>58.4</v>
      </c>
      <c r="Q88" s="2">
        <f t="shared" si="26"/>
        <v>41.5</v>
      </c>
      <c r="R88" s="2">
        <f t="shared" si="26"/>
        <v>86.8</v>
      </c>
      <c r="S88" s="2">
        <f t="shared" si="26"/>
        <v>55.7</v>
      </c>
      <c r="T88" s="2">
        <f t="shared" si="26"/>
        <v>95.299999999999983</v>
      </c>
      <c r="U88" s="2">
        <f t="shared" si="26"/>
        <v>45.099999999999994</v>
      </c>
      <c r="V88" s="2">
        <f t="shared" si="26"/>
        <v>72.199999999999989</v>
      </c>
      <c r="W88" s="2">
        <f t="shared" si="26"/>
        <v>44.199999999999996</v>
      </c>
      <c r="X88" s="2">
        <f t="shared" si="26"/>
        <v>29.1</v>
      </c>
    </row>
    <row r="89" spans="1:24" x14ac:dyDescent="0.2">
      <c r="C89" s="7">
        <v>2</v>
      </c>
      <c r="D89" s="12">
        <f t="shared" ref="D89:X89" si="27">D35/$D$25</f>
        <v>32.999999999999993</v>
      </c>
      <c r="E89" s="12">
        <f t="shared" si="27"/>
        <v>86.899999999999991</v>
      </c>
      <c r="F89" s="12">
        <f t="shared" si="27"/>
        <v>0</v>
      </c>
      <c r="G89" s="12">
        <f t="shared" si="27"/>
        <v>74.699999999999989</v>
      </c>
      <c r="H89" s="12">
        <f t="shared" si="27"/>
        <v>76.5</v>
      </c>
      <c r="I89" s="12">
        <f t="shared" si="27"/>
        <v>77.099999999999994</v>
      </c>
      <c r="J89" s="12">
        <f t="shared" si="27"/>
        <v>70.7</v>
      </c>
      <c r="K89" s="12">
        <f t="shared" si="27"/>
        <v>65.7</v>
      </c>
      <c r="L89" s="12">
        <f t="shared" si="27"/>
        <v>84.899999999999991</v>
      </c>
      <c r="M89" s="12">
        <f t="shared" si="27"/>
        <v>89.600000000000009</v>
      </c>
      <c r="N89" s="12">
        <f t="shared" si="27"/>
        <v>67.399999999999991</v>
      </c>
      <c r="O89" s="12">
        <f t="shared" si="27"/>
        <v>51.6</v>
      </c>
      <c r="P89" s="12">
        <f t="shared" si="27"/>
        <v>47.9</v>
      </c>
      <c r="Q89" s="2">
        <f t="shared" si="27"/>
        <v>48.699999999999996</v>
      </c>
      <c r="R89" s="2">
        <f t="shared" si="27"/>
        <v>0.79999999999999993</v>
      </c>
      <c r="S89" s="2">
        <f t="shared" si="27"/>
        <v>35.299999999999997</v>
      </c>
      <c r="T89" s="2">
        <f t="shared" si="27"/>
        <v>23.599999999999998</v>
      </c>
      <c r="U89" s="2">
        <f t="shared" si="27"/>
        <v>44.9</v>
      </c>
      <c r="V89" s="2">
        <f t="shared" si="27"/>
        <v>24.3</v>
      </c>
      <c r="W89" s="2">
        <f t="shared" si="27"/>
        <v>109.7</v>
      </c>
      <c r="X89" s="2">
        <f t="shared" si="27"/>
        <v>86.5</v>
      </c>
    </row>
    <row r="90" spans="1:24" x14ac:dyDescent="0.2">
      <c r="C90" s="7">
        <v>3</v>
      </c>
      <c r="D90" s="12">
        <f t="shared" ref="D90:X90" si="28">D36/$D$25</f>
        <v>45.8</v>
      </c>
      <c r="E90" s="12">
        <f t="shared" si="28"/>
        <v>28.3</v>
      </c>
      <c r="F90" s="12">
        <f t="shared" si="28"/>
        <v>74.699999999999989</v>
      </c>
      <c r="G90" s="12">
        <f t="shared" si="28"/>
        <v>0</v>
      </c>
      <c r="H90" s="12">
        <f t="shared" si="28"/>
        <v>22.5</v>
      </c>
      <c r="I90" s="12">
        <f t="shared" si="28"/>
        <v>21.299999999999997</v>
      </c>
      <c r="J90" s="12">
        <f t="shared" si="28"/>
        <v>99.7</v>
      </c>
      <c r="K90" s="12">
        <f t="shared" si="28"/>
        <v>52.599999999999994</v>
      </c>
      <c r="L90" s="12">
        <f t="shared" si="28"/>
        <v>67.899999999999991</v>
      </c>
      <c r="M90" s="12">
        <f t="shared" si="28"/>
        <v>55</v>
      </c>
      <c r="N90" s="12">
        <f t="shared" si="28"/>
        <v>50</v>
      </c>
      <c r="O90" s="12">
        <f t="shared" si="28"/>
        <v>34</v>
      </c>
      <c r="P90" s="12">
        <f t="shared" si="28"/>
        <v>34.599999999999994</v>
      </c>
      <c r="Q90" s="2">
        <f t="shared" si="28"/>
        <v>42.699999999999996</v>
      </c>
      <c r="R90" s="2">
        <f t="shared" si="28"/>
        <v>74.400000000000006</v>
      </c>
      <c r="S90" s="2">
        <f t="shared" si="28"/>
        <v>39.599999999999994</v>
      </c>
      <c r="T90" s="2">
        <f t="shared" si="28"/>
        <v>76.599999999999994</v>
      </c>
      <c r="U90" s="2">
        <f t="shared" si="28"/>
        <v>44.599999999999994</v>
      </c>
      <c r="V90" s="2">
        <f t="shared" si="28"/>
        <v>54.4</v>
      </c>
      <c r="W90" s="2">
        <f t="shared" si="28"/>
        <v>71.900000000000006</v>
      </c>
      <c r="X90" s="2">
        <f t="shared" si="28"/>
        <v>52.999999999999993</v>
      </c>
    </row>
    <row r="91" spans="1:24" x14ac:dyDescent="0.2">
      <c r="C91" s="7">
        <v>4</v>
      </c>
      <c r="D91" s="12">
        <f t="shared" ref="D91:X91" si="29">D37/$D$25</f>
        <v>55</v>
      </c>
      <c r="E91" s="12">
        <f t="shared" si="29"/>
        <v>10.5</v>
      </c>
      <c r="F91" s="12">
        <f t="shared" si="29"/>
        <v>76.5</v>
      </c>
      <c r="G91" s="12">
        <f t="shared" si="29"/>
        <v>22.5</v>
      </c>
      <c r="H91" s="12">
        <f t="shared" si="29"/>
        <v>0</v>
      </c>
      <c r="I91" s="12">
        <f t="shared" si="29"/>
        <v>1.4999999999999998</v>
      </c>
      <c r="J91" s="12">
        <f t="shared" si="29"/>
        <v>83.9</v>
      </c>
      <c r="K91" s="12">
        <f t="shared" si="29"/>
        <v>34</v>
      </c>
      <c r="L91" s="12">
        <f t="shared" si="29"/>
        <v>46.199999999999996</v>
      </c>
      <c r="M91" s="12">
        <f t="shared" si="29"/>
        <v>32.4</v>
      </c>
      <c r="N91" s="12">
        <f t="shared" si="29"/>
        <v>30.8</v>
      </c>
      <c r="O91" s="12">
        <f t="shared" si="29"/>
        <v>49.9</v>
      </c>
      <c r="P91" s="12">
        <f t="shared" si="29"/>
        <v>48.899999999999991</v>
      </c>
      <c r="Q91" s="2">
        <f t="shared" si="29"/>
        <v>32.299999999999997</v>
      </c>
      <c r="R91" s="2">
        <f t="shared" si="29"/>
        <v>76.399999999999991</v>
      </c>
      <c r="S91" s="2">
        <f t="shared" si="29"/>
        <v>45.3</v>
      </c>
      <c r="T91" s="2">
        <f t="shared" si="29"/>
        <v>84.899999999999991</v>
      </c>
      <c r="U91" s="2">
        <f t="shared" si="29"/>
        <v>35.699999999999996</v>
      </c>
      <c r="V91" s="2">
        <f t="shared" si="29"/>
        <v>61.699999999999996</v>
      </c>
      <c r="W91" s="2">
        <f t="shared" si="29"/>
        <v>50</v>
      </c>
      <c r="X91" s="2">
        <f t="shared" si="29"/>
        <v>30.599999999999998</v>
      </c>
    </row>
    <row r="92" spans="1:24" x14ac:dyDescent="0.2">
      <c r="C92" s="7">
        <v>5</v>
      </c>
      <c r="D92" s="12">
        <f t="shared" ref="D92:X92" si="30">D38/$D$25</f>
        <v>55</v>
      </c>
      <c r="E92" s="12">
        <f t="shared" si="30"/>
        <v>10.299999999999999</v>
      </c>
      <c r="F92" s="12">
        <f t="shared" si="30"/>
        <v>77.099999999999994</v>
      </c>
      <c r="G92" s="12">
        <f t="shared" si="30"/>
        <v>21.299999999999997</v>
      </c>
      <c r="H92" s="12">
        <f t="shared" si="30"/>
        <v>1.4999999999999998</v>
      </c>
      <c r="I92" s="12">
        <f t="shared" si="30"/>
        <v>0</v>
      </c>
      <c r="J92" s="12">
        <f t="shared" si="30"/>
        <v>85.399999999999991</v>
      </c>
      <c r="K92" s="12">
        <f t="shared" si="30"/>
        <v>35.499999999999993</v>
      </c>
      <c r="L92" s="12">
        <f t="shared" si="30"/>
        <v>47.699999999999996</v>
      </c>
      <c r="M92" s="12">
        <f t="shared" si="30"/>
        <v>33.699999999999996</v>
      </c>
      <c r="N92" s="12">
        <f t="shared" si="30"/>
        <v>32.299999999999997</v>
      </c>
      <c r="O92" s="12">
        <f t="shared" si="30"/>
        <v>49.4</v>
      </c>
      <c r="P92" s="12">
        <f t="shared" si="30"/>
        <v>48.499999999999993</v>
      </c>
      <c r="Q92" s="2">
        <f t="shared" si="30"/>
        <v>33.299999999999997</v>
      </c>
      <c r="R92" s="2">
        <f t="shared" si="30"/>
        <v>76.900000000000006</v>
      </c>
      <c r="S92" s="2">
        <f t="shared" si="30"/>
        <v>45.4</v>
      </c>
      <c r="T92" s="2">
        <f t="shared" si="30"/>
        <v>85</v>
      </c>
      <c r="U92" s="2">
        <f t="shared" si="30"/>
        <v>36.699999999999996</v>
      </c>
      <c r="V92" s="2">
        <f t="shared" si="30"/>
        <v>61.9</v>
      </c>
      <c r="W92" s="2">
        <f t="shared" si="30"/>
        <v>50.999999999999993</v>
      </c>
      <c r="X92" s="2">
        <f t="shared" si="30"/>
        <v>31.9</v>
      </c>
    </row>
    <row r="93" spans="1:24" x14ac:dyDescent="0.2">
      <c r="C93" s="7">
        <v>6</v>
      </c>
      <c r="D93" s="12">
        <f t="shared" ref="D93:X93" si="31">D39/$D$25</f>
        <v>86.999999999999986</v>
      </c>
      <c r="E93" s="12">
        <f t="shared" si="31"/>
        <v>89.399999999999991</v>
      </c>
      <c r="F93" s="12">
        <f t="shared" si="31"/>
        <v>70.7</v>
      </c>
      <c r="G93" s="12">
        <f t="shared" si="31"/>
        <v>99.7</v>
      </c>
      <c r="H93" s="12">
        <f t="shared" si="31"/>
        <v>83.9</v>
      </c>
      <c r="I93" s="12">
        <f t="shared" si="31"/>
        <v>85.399999999999991</v>
      </c>
      <c r="J93" s="12">
        <f t="shared" si="31"/>
        <v>0</v>
      </c>
      <c r="K93" s="12">
        <f t="shared" si="31"/>
        <v>50.3</v>
      </c>
      <c r="L93" s="12">
        <f t="shared" si="31"/>
        <v>50.8</v>
      </c>
      <c r="M93" s="12">
        <f t="shared" si="31"/>
        <v>68.3</v>
      </c>
      <c r="N93" s="12">
        <f t="shared" si="31"/>
        <v>53.699999999999996</v>
      </c>
      <c r="O93" s="12">
        <f t="shared" si="31"/>
        <v>100.6</v>
      </c>
      <c r="P93" s="12">
        <f t="shared" si="31"/>
        <v>96.699999999999989</v>
      </c>
      <c r="Q93" s="2">
        <f t="shared" si="31"/>
        <v>57.599999999999994</v>
      </c>
      <c r="R93" s="2">
        <f t="shared" si="31"/>
        <v>71.399999999999991</v>
      </c>
      <c r="S93" s="2">
        <f t="shared" si="31"/>
        <v>79.099999999999994</v>
      </c>
      <c r="T93" s="2">
        <f t="shared" si="31"/>
        <v>94.199999999999989</v>
      </c>
      <c r="U93" s="2">
        <f t="shared" si="31"/>
        <v>56.6</v>
      </c>
      <c r="V93" s="2">
        <f t="shared" si="31"/>
        <v>83.8</v>
      </c>
      <c r="W93" s="2">
        <f t="shared" si="31"/>
        <v>78.899999999999991</v>
      </c>
      <c r="X93" s="2">
        <f t="shared" si="31"/>
        <v>66.599999999999994</v>
      </c>
    </row>
    <row r="94" spans="1:24" x14ac:dyDescent="0.2">
      <c r="C94" s="7">
        <v>7</v>
      </c>
      <c r="D94" s="12">
        <f t="shared" ref="D94:X94" si="32">D40/$D$25</f>
        <v>60</v>
      </c>
      <c r="E94" s="12">
        <f t="shared" si="32"/>
        <v>39.199999999999996</v>
      </c>
      <c r="F94" s="12">
        <f t="shared" si="32"/>
        <v>65.7</v>
      </c>
      <c r="G94" s="12">
        <f t="shared" si="32"/>
        <v>52.599999999999994</v>
      </c>
      <c r="H94" s="12">
        <f t="shared" si="32"/>
        <v>34</v>
      </c>
      <c r="I94" s="12">
        <f t="shared" si="32"/>
        <v>35.499999999999993</v>
      </c>
      <c r="J94" s="12">
        <f t="shared" si="32"/>
        <v>50.3</v>
      </c>
      <c r="K94" s="12">
        <f t="shared" si="32"/>
        <v>0</v>
      </c>
      <c r="L94" s="12">
        <f t="shared" si="32"/>
        <v>21</v>
      </c>
      <c r="M94" s="12">
        <f t="shared" si="32"/>
        <v>25.099999999999998</v>
      </c>
      <c r="N94" s="12">
        <f t="shared" si="32"/>
        <v>3.4999999999999996</v>
      </c>
      <c r="O94" s="12">
        <f t="shared" si="32"/>
        <v>65.399999999999991</v>
      </c>
      <c r="P94" s="12">
        <f t="shared" si="32"/>
        <v>62.5</v>
      </c>
      <c r="Q94" s="2">
        <f t="shared" si="32"/>
        <v>20</v>
      </c>
      <c r="R94" s="2">
        <f t="shared" si="32"/>
        <v>65.899999999999991</v>
      </c>
      <c r="S94" s="2">
        <f t="shared" si="32"/>
        <v>49</v>
      </c>
      <c r="T94" s="2">
        <f t="shared" si="32"/>
        <v>82.6</v>
      </c>
      <c r="U94" s="2">
        <f t="shared" si="32"/>
        <v>22.799999999999997</v>
      </c>
      <c r="V94" s="2">
        <f t="shared" si="32"/>
        <v>62.300000000000004</v>
      </c>
      <c r="W94" s="2">
        <f t="shared" si="32"/>
        <v>44.199999999999996</v>
      </c>
      <c r="X94" s="2">
        <f t="shared" si="32"/>
        <v>22.099999999999998</v>
      </c>
    </row>
    <row r="95" spans="1:24" x14ac:dyDescent="0.2">
      <c r="C95" s="7">
        <v>8</v>
      </c>
      <c r="D95" s="12">
        <f t="shared" ref="D95:X95" si="33">D41/$D$25</f>
        <v>80.999999999999986</v>
      </c>
      <c r="E95" s="12">
        <f t="shared" si="33"/>
        <v>46.8</v>
      </c>
      <c r="F95" s="12">
        <f t="shared" si="33"/>
        <v>84.899999999999991</v>
      </c>
      <c r="G95" s="12">
        <f t="shared" si="33"/>
        <v>67.899999999999991</v>
      </c>
      <c r="H95" s="12">
        <f t="shared" si="33"/>
        <v>46.199999999999996</v>
      </c>
      <c r="I95" s="12">
        <f t="shared" si="33"/>
        <v>47.699999999999996</v>
      </c>
      <c r="J95" s="12">
        <f t="shared" si="33"/>
        <v>50.8</v>
      </c>
      <c r="K95" s="12">
        <f t="shared" si="33"/>
        <v>21</v>
      </c>
      <c r="L95" s="12">
        <f t="shared" si="33"/>
        <v>0</v>
      </c>
      <c r="M95" s="12">
        <f t="shared" si="33"/>
        <v>18.899999999999999</v>
      </c>
      <c r="N95" s="12">
        <f t="shared" si="33"/>
        <v>21.2</v>
      </c>
      <c r="O95" s="12">
        <f t="shared" si="33"/>
        <v>85.5</v>
      </c>
      <c r="P95" s="12">
        <f t="shared" si="33"/>
        <v>82.799999999999983</v>
      </c>
      <c r="Q95" s="2">
        <f t="shared" si="33"/>
        <v>40.999999999999993</v>
      </c>
      <c r="R95" s="2">
        <f t="shared" si="33"/>
        <v>85.299999999999983</v>
      </c>
      <c r="S95" s="2">
        <f t="shared" si="33"/>
        <v>69.899999999999991</v>
      </c>
      <c r="T95" s="2">
        <f t="shared" si="33"/>
        <v>103.1</v>
      </c>
      <c r="U95" s="2">
        <f t="shared" si="33"/>
        <v>43.8</v>
      </c>
      <c r="V95" s="2">
        <f t="shared" si="33"/>
        <v>83.2</v>
      </c>
      <c r="W95" s="2">
        <f t="shared" si="33"/>
        <v>29.2</v>
      </c>
      <c r="X95" s="2">
        <f t="shared" si="33"/>
        <v>18.399999999999999</v>
      </c>
    </row>
    <row r="96" spans="1:24" x14ac:dyDescent="0.2">
      <c r="C96" s="7">
        <v>9</v>
      </c>
      <c r="D96" s="12">
        <f t="shared" ref="D96:X96" si="34">D42/$D$25</f>
        <v>78.3</v>
      </c>
      <c r="E96" s="12">
        <f t="shared" si="34"/>
        <v>30</v>
      </c>
      <c r="F96" s="12">
        <f t="shared" si="34"/>
        <v>89.600000000000009</v>
      </c>
      <c r="G96" s="12">
        <f t="shared" si="34"/>
        <v>55</v>
      </c>
      <c r="H96" s="12">
        <f t="shared" si="34"/>
        <v>32.4</v>
      </c>
      <c r="I96" s="12">
        <f t="shared" si="34"/>
        <v>33.699999999999996</v>
      </c>
      <c r="J96" s="12">
        <f t="shared" si="34"/>
        <v>68.3</v>
      </c>
      <c r="K96" s="12">
        <f t="shared" si="34"/>
        <v>25.099999999999998</v>
      </c>
      <c r="L96" s="12">
        <f t="shared" si="34"/>
        <v>18.899999999999999</v>
      </c>
      <c r="M96" s="12">
        <f t="shared" si="34"/>
        <v>0</v>
      </c>
      <c r="N96" s="12">
        <f t="shared" si="34"/>
        <v>22.5</v>
      </c>
      <c r="O96" s="12">
        <f t="shared" si="34"/>
        <v>78.7</v>
      </c>
      <c r="P96" s="12">
        <f t="shared" si="34"/>
        <v>76.699999999999989</v>
      </c>
      <c r="Q96" s="2">
        <f t="shared" si="34"/>
        <v>41.3</v>
      </c>
      <c r="R96" s="2">
        <f t="shared" si="34"/>
        <v>89.7</v>
      </c>
      <c r="S96" s="2">
        <f t="shared" si="34"/>
        <v>67.3</v>
      </c>
      <c r="T96" s="2">
        <f t="shared" si="34"/>
        <v>104.39999999999999</v>
      </c>
      <c r="U96" s="2">
        <f t="shared" si="34"/>
        <v>44.9</v>
      </c>
      <c r="V96" s="2">
        <f t="shared" si="34"/>
        <v>82.6</v>
      </c>
      <c r="W96" s="2">
        <f t="shared" si="34"/>
        <v>20.699999999999996</v>
      </c>
      <c r="X96" s="2">
        <f t="shared" si="34"/>
        <v>3.0999999999999996</v>
      </c>
    </row>
    <row r="97" spans="3:24" x14ac:dyDescent="0.2">
      <c r="C97" s="7">
        <v>10</v>
      </c>
      <c r="D97" s="12">
        <f t="shared" ref="D97:X97" si="35">D43/$D$25</f>
        <v>60</v>
      </c>
      <c r="E97" s="12">
        <f t="shared" si="35"/>
        <v>35.699999999999996</v>
      </c>
      <c r="F97" s="12">
        <f t="shared" si="35"/>
        <v>67.399999999999991</v>
      </c>
      <c r="G97" s="12">
        <f t="shared" si="35"/>
        <v>50</v>
      </c>
      <c r="H97" s="12">
        <f t="shared" si="35"/>
        <v>30.8</v>
      </c>
      <c r="I97" s="12">
        <f t="shared" si="35"/>
        <v>32.299999999999997</v>
      </c>
      <c r="J97" s="12">
        <f t="shared" si="35"/>
        <v>53.699999999999996</v>
      </c>
      <c r="K97" s="12">
        <f t="shared" si="35"/>
        <v>3.4999999999999996</v>
      </c>
      <c r="L97" s="12">
        <f t="shared" si="35"/>
        <v>21.2</v>
      </c>
      <c r="M97" s="12">
        <f t="shared" si="35"/>
        <v>22.5</v>
      </c>
      <c r="N97" s="12">
        <f t="shared" si="35"/>
        <v>0</v>
      </c>
      <c r="O97" s="12">
        <f t="shared" si="35"/>
        <v>64.400000000000006</v>
      </c>
      <c r="P97" s="12">
        <f t="shared" si="35"/>
        <v>61.6</v>
      </c>
      <c r="Q97" s="2">
        <f t="shared" si="35"/>
        <v>20.399999999999999</v>
      </c>
      <c r="R97" s="2">
        <f t="shared" si="35"/>
        <v>67.599999999999994</v>
      </c>
      <c r="S97" s="2">
        <f t="shared" si="35"/>
        <v>48.899999999999991</v>
      </c>
      <c r="T97" s="2">
        <f t="shared" si="35"/>
        <v>83.6</v>
      </c>
      <c r="U97" s="2">
        <f t="shared" si="35"/>
        <v>23.599999999999998</v>
      </c>
      <c r="V97" s="2">
        <f t="shared" si="35"/>
        <v>62.8</v>
      </c>
      <c r="W97" s="2">
        <f t="shared" si="35"/>
        <v>42.300000000000004</v>
      </c>
      <c r="X97" s="2">
        <f t="shared" si="35"/>
        <v>19.5</v>
      </c>
    </row>
    <row r="98" spans="3:24" x14ac:dyDescent="0.2">
      <c r="C98" s="7">
        <v>11</v>
      </c>
      <c r="D98" s="12">
        <f t="shared" ref="D98:X98" si="36">D44/$D$25</f>
        <v>18.600000000000001</v>
      </c>
      <c r="E98" s="12">
        <f t="shared" si="36"/>
        <v>59</v>
      </c>
      <c r="F98" s="12">
        <f t="shared" si="36"/>
        <v>51.6</v>
      </c>
      <c r="G98" s="12">
        <f t="shared" si="36"/>
        <v>34</v>
      </c>
      <c r="H98" s="12">
        <f t="shared" si="36"/>
        <v>49.9</v>
      </c>
      <c r="I98" s="12">
        <f t="shared" si="36"/>
        <v>49.4</v>
      </c>
      <c r="J98" s="12">
        <f t="shared" si="36"/>
        <v>100.6</v>
      </c>
      <c r="K98" s="12">
        <f t="shared" si="36"/>
        <v>65.399999999999991</v>
      </c>
      <c r="L98" s="12">
        <f t="shared" si="36"/>
        <v>85.5</v>
      </c>
      <c r="M98" s="12">
        <f t="shared" si="36"/>
        <v>78.7</v>
      </c>
      <c r="N98" s="12">
        <f t="shared" si="36"/>
        <v>64.400000000000006</v>
      </c>
      <c r="O98" s="12">
        <f t="shared" si="36"/>
        <v>0</v>
      </c>
      <c r="P98" s="12">
        <f t="shared" si="36"/>
        <v>4.0999999999999996</v>
      </c>
      <c r="Q98" s="2">
        <f t="shared" si="36"/>
        <v>47</v>
      </c>
      <c r="R98" s="2">
        <f t="shared" si="36"/>
        <v>50.999999999999993</v>
      </c>
      <c r="S98" s="2">
        <f t="shared" si="36"/>
        <v>21.8</v>
      </c>
      <c r="T98" s="2">
        <f t="shared" si="36"/>
        <v>45.7</v>
      </c>
      <c r="U98" s="2">
        <f t="shared" si="36"/>
        <v>46.1</v>
      </c>
      <c r="V98" s="2">
        <f t="shared" si="36"/>
        <v>27.400000000000002</v>
      </c>
      <c r="W98" s="2">
        <f t="shared" si="36"/>
        <v>98.399999999999991</v>
      </c>
      <c r="X98" s="2">
        <f t="shared" si="36"/>
        <v>75.999999999999986</v>
      </c>
    </row>
    <row r="99" spans="3:24" x14ac:dyDescent="0.2">
      <c r="C99" s="7">
        <v>12</v>
      </c>
      <c r="D99" s="12">
        <f t="shared" ref="D99:X99" si="37">D45/$D$25</f>
        <v>14.899999999999999</v>
      </c>
      <c r="E99" s="12">
        <f t="shared" si="37"/>
        <v>58.4</v>
      </c>
      <c r="F99" s="12">
        <f t="shared" si="37"/>
        <v>47.9</v>
      </c>
      <c r="G99" s="12">
        <f t="shared" si="37"/>
        <v>34.599999999999994</v>
      </c>
      <c r="H99" s="12">
        <f t="shared" si="37"/>
        <v>48.899999999999991</v>
      </c>
      <c r="I99" s="12">
        <f t="shared" si="37"/>
        <v>48.499999999999993</v>
      </c>
      <c r="J99" s="12">
        <f t="shared" si="37"/>
        <v>96.699999999999989</v>
      </c>
      <c r="K99" s="12">
        <f t="shared" si="37"/>
        <v>62.5</v>
      </c>
      <c r="L99" s="12">
        <f t="shared" si="37"/>
        <v>82.799999999999983</v>
      </c>
      <c r="M99" s="12">
        <f t="shared" si="37"/>
        <v>76.699999999999989</v>
      </c>
      <c r="N99" s="12">
        <f t="shared" si="37"/>
        <v>61.6</v>
      </c>
      <c r="O99" s="12">
        <f t="shared" si="37"/>
        <v>4.0999999999999996</v>
      </c>
      <c r="P99" s="12">
        <f t="shared" si="37"/>
        <v>0</v>
      </c>
      <c r="Q99" s="2">
        <f t="shared" si="37"/>
        <v>43.6</v>
      </c>
      <c r="R99" s="2">
        <f t="shared" si="37"/>
        <v>47.300000000000004</v>
      </c>
      <c r="S99" s="2">
        <f t="shared" si="37"/>
        <v>17.7</v>
      </c>
      <c r="T99" s="2">
        <f t="shared" si="37"/>
        <v>43.3</v>
      </c>
      <c r="U99" s="2">
        <f t="shared" si="37"/>
        <v>42.5</v>
      </c>
      <c r="V99" s="2">
        <f t="shared" si="37"/>
        <v>23.9</v>
      </c>
      <c r="W99" s="2">
        <f t="shared" si="37"/>
        <v>96.699999999999989</v>
      </c>
      <c r="X99" s="2">
        <f t="shared" si="37"/>
        <v>73.899999999999991</v>
      </c>
    </row>
    <row r="100" spans="3:24" x14ac:dyDescent="0.2">
      <c r="C100" s="7">
        <v>13</v>
      </c>
      <c r="D100" s="2">
        <f t="shared" ref="D100:X100" si="38">D46/$D$25</f>
        <v>40</v>
      </c>
      <c r="E100" s="2">
        <f t="shared" si="38"/>
        <v>41.5</v>
      </c>
      <c r="F100" s="2">
        <f t="shared" si="38"/>
        <v>48.699999999999996</v>
      </c>
      <c r="G100" s="2">
        <f t="shared" si="38"/>
        <v>42.699999999999996</v>
      </c>
      <c r="H100" s="2">
        <f t="shared" si="38"/>
        <v>32.299999999999997</v>
      </c>
      <c r="I100" s="2">
        <f t="shared" si="38"/>
        <v>33.299999999999997</v>
      </c>
      <c r="J100" s="2">
        <f t="shared" si="38"/>
        <v>57.599999999999994</v>
      </c>
      <c r="K100" s="2">
        <f t="shared" si="38"/>
        <v>20</v>
      </c>
      <c r="L100" s="2">
        <f t="shared" si="38"/>
        <v>40.999999999999993</v>
      </c>
      <c r="M100" s="2">
        <f t="shared" si="38"/>
        <v>41.3</v>
      </c>
      <c r="N100" s="2">
        <f t="shared" si="38"/>
        <v>20.399999999999999</v>
      </c>
      <c r="O100" s="2">
        <f t="shared" si="38"/>
        <v>47</v>
      </c>
      <c r="P100" s="2">
        <f t="shared" si="38"/>
        <v>43.6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32.4</v>
      </c>
      <c r="E101" s="2">
        <f t="shared" si="39"/>
        <v>86.8</v>
      </c>
      <c r="F101" s="2">
        <f t="shared" si="39"/>
        <v>0.79999999999999993</v>
      </c>
      <c r="G101" s="2">
        <f t="shared" si="39"/>
        <v>74.400000000000006</v>
      </c>
      <c r="H101" s="2">
        <f t="shared" si="39"/>
        <v>76.399999999999991</v>
      </c>
      <c r="I101" s="2">
        <f t="shared" si="39"/>
        <v>76.900000000000006</v>
      </c>
      <c r="J101" s="2">
        <f t="shared" si="39"/>
        <v>71.399999999999991</v>
      </c>
      <c r="K101" s="2">
        <f t="shared" si="39"/>
        <v>65.899999999999991</v>
      </c>
      <c r="L101" s="2">
        <f t="shared" si="39"/>
        <v>85.299999999999983</v>
      </c>
      <c r="M101" s="2">
        <f t="shared" si="39"/>
        <v>89.7</v>
      </c>
      <c r="N101" s="2">
        <f t="shared" si="39"/>
        <v>67.599999999999994</v>
      </c>
      <c r="O101" s="2">
        <f t="shared" si="39"/>
        <v>50.999999999999993</v>
      </c>
      <c r="P101" s="2">
        <f t="shared" si="39"/>
        <v>47.300000000000004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11.1</v>
      </c>
      <c r="E102" s="2">
        <f t="shared" si="40"/>
        <v>55.7</v>
      </c>
      <c r="F102" s="2">
        <f t="shared" si="40"/>
        <v>35.299999999999997</v>
      </c>
      <c r="G102" s="2">
        <f t="shared" si="40"/>
        <v>39.599999999999994</v>
      </c>
      <c r="H102" s="2">
        <f t="shared" si="40"/>
        <v>45.3</v>
      </c>
      <c r="I102" s="2">
        <f t="shared" si="40"/>
        <v>45.4</v>
      </c>
      <c r="J102" s="2">
        <f t="shared" si="40"/>
        <v>79.099999999999994</v>
      </c>
      <c r="K102" s="2">
        <f t="shared" si="40"/>
        <v>49</v>
      </c>
      <c r="L102" s="2">
        <f t="shared" si="40"/>
        <v>69.899999999999991</v>
      </c>
      <c r="M102" s="2">
        <f t="shared" si="40"/>
        <v>67.3</v>
      </c>
      <c r="N102" s="2">
        <f t="shared" si="40"/>
        <v>48.899999999999991</v>
      </c>
      <c r="O102" s="2">
        <f t="shared" si="40"/>
        <v>21.8</v>
      </c>
      <c r="P102" s="2">
        <f t="shared" si="40"/>
        <v>17.7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30.8</v>
      </c>
      <c r="E103" s="2">
        <f t="shared" si="41"/>
        <v>95.299999999999983</v>
      </c>
      <c r="F103" s="2">
        <f t="shared" si="41"/>
        <v>23.599999999999998</v>
      </c>
      <c r="G103" s="2">
        <f t="shared" si="41"/>
        <v>76.599999999999994</v>
      </c>
      <c r="H103" s="2">
        <f t="shared" si="41"/>
        <v>84.899999999999991</v>
      </c>
      <c r="I103" s="2">
        <f t="shared" si="41"/>
        <v>85</v>
      </c>
      <c r="J103" s="2">
        <f t="shared" si="41"/>
        <v>94.199999999999989</v>
      </c>
      <c r="K103" s="2">
        <f t="shared" si="41"/>
        <v>82.6</v>
      </c>
      <c r="L103" s="2">
        <f t="shared" si="41"/>
        <v>103.1</v>
      </c>
      <c r="M103" s="2">
        <f t="shared" si="41"/>
        <v>104.39999999999999</v>
      </c>
      <c r="N103" s="2">
        <f t="shared" si="41"/>
        <v>83.6</v>
      </c>
      <c r="O103" s="2">
        <f t="shared" si="41"/>
        <v>45.7</v>
      </c>
      <c r="P103" s="2">
        <f t="shared" si="41"/>
        <v>43.3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37.699999999999996</v>
      </c>
      <c r="E104" s="2">
        <f t="shared" si="42"/>
        <v>45.099999999999994</v>
      </c>
      <c r="F104" s="2">
        <f t="shared" si="42"/>
        <v>44.9</v>
      </c>
      <c r="G104" s="2">
        <f t="shared" si="42"/>
        <v>44.599999999999994</v>
      </c>
      <c r="H104" s="2">
        <f t="shared" si="42"/>
        <v>35.699999999999996</v>
      </c>
      <c r="I104" s="2">
        <f t="shared" si="42"/>
        <v>36.699999999999996</v>
      </c>
      <c r="J104" s="2">
        <f t="shared" si="42"/>
        <v>56.6</v>
      </c>
      <c r="K104" s="2">
        <f t="shared" si="42"/>
        <v>22.799999999999997</v>
      </c>
      <c r="L104" s="2">
        <f t="shared" si="42"/>
        <v>43.8</v>
      </c>
      <c r="M104" s="2">
        <f t="shared" si="42"/>
        <v>44.9</v>
      </c>
      <c r="N104" s="2">
        <f t="shared" si="42"/>
        <v>23.599999999999998</v>
      </c>
      <c r="O104" s="2">
        <f t="shared" si="42"/>
        <v>46.1</v>
      </c>
      <c r="P104" s="2">
        <f t="shared" si="42"/>
        <v>42.5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9.1</v>
      </c>
      <c r="E105" s="2">
        <f t="shared" si="43"/>
        <v>72.199999999999989</v>
      </c>
      <c r="F105" s="2">
        <f t="shared" si="43"/>
        <v>24.3</v>
      </c>
      <c r="G105" s="2">
        <f t="shared" si="43"/>
        <v>54.4</v>
      </c>
      <c r="H105" s="2">
        <f t="shared" si="43"/>
        <v>61.699999999999996</v>
      </c>
      <c r="I105" s="2">
        <f t="shared" si="43"/>
        <v>61.9</v>
      </c>
      <c r="J105" s="2">
        <f t="shared" si="43"/>
        <v>83.8</v>
      </c>
      <c r="K105" s="2">
        <f t="shared" si="43"/>
        <v>62.300000000000004</v>
      </c>
      <c r="L105" s="2">
        <f t="shared" si="43"/>
        <v>83.2</v>
      </c>
      <c r="M105" s="2">
        <f t="shared" si="43"/>
        <v>82.6</v>
      </c>
      <c r="N105" s="2">
        <f t="shared" si="43"/>
        <v>62.8</v>
      </c>
      <c r="O105" s="2">
        <f t="shared" si="43"/>
        <v>27.400000000000002</v>
      </c>
      <c r="P105" s="2">
        <f t="shared" si="43"/>
        <v>23.9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98.9</v>
      </c>
      <c r="E106" s="2">
        <f t="shared" si="44"/>
        <v>44.199999999999996</v>
      </c>
      <c r="F106" s="2">
        <f t="shared" si="44"/>
        <v>109.7</v>
      </c>
      <c r="G106" s="2">
        <f t="shared" si="44"/>
        <v>71.900000000000006</v>
      </c>
      <c r="H106" s="2">
        <f t="shared" si="44"/>
        <v>50</v>
      </c>
      <c r="I106" s="2">
        <f t="shared" si="44"/>
        <v>50.999999999999993</v>
      </c>
      <c r="J106" s="2">
        <f t="shared" si="44"/>
        <v>78.899999999999991</v>
      </c>
      <c r="K106" s="2">
        <f t="shared" si="44"/>
        <v>44.199999999999996</v>
      </c>
      <c r="L106" s="2">
        <f t="shared" si="44"/>
        <v>29.2</v>
      </c>
      <c r="M106" s="2">
        <f t="shared" si="44"/>
        <v>20.699999999999996</v>
      </c>
      <c r="N106" s="2">
        <f t="shared" si="44"/>
        <v>42.300000000000004</v>
      </c>
      <c r="O106" s="2">
        <f t="shared" si="44"/>
        <v>98.399999999999991</v>
      </c>
      <c r="P106" s="2">
        <f t="shared" si="44"/>
        <v>96.699999999999989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75.3</v>
      </c>
      <c r="E107" s="8">
        <f t="shared" si="45"/>
        <v>29.1</v>
      </c>
      <c r="F107" s="8">
        <f t="shared" si="45"/>
        <v>86.5</v>
      </c>
      <c r="G107" s="8">
        <f t="shared" si="45"/>
        <v>52.999999999999993</v>
      </c>
      <c r="H107" s="8">
        <f t="shared" si="45"/>
        <v>30.599999999999998</v>
      </c>
      <c r="I107" s="8">
        <f t="shared" si="45"/>
        <v>31.9</v>
      </c>
      <c r="J107" s="8">
        <f t="shared" si="45"/>
        <v>66.599999999999994</v>
      </c>
      <c r="K107" s="8">
        <f t="shared" si="45"/>
        <v>22.099999999999998</v>
      </c>
      <c r="L107" s="8">
        <f t="shared" si="45"/>
        <v>18.399999999999999</v>
      </c>
      <c r="M107" s="8">
        <f t="shared" si="45"/>
        <v>3.0999999999999996</v>
      </c>
      <c r="N107" s="8">
        <f t="shared" si="45"/>
        <v>19.5</v>
      </c>
      <c r="O107" s="8">
        <f t="shared" si="45"/>
        <v>75.999999999999986</v>
      </c>
      <c r="P107" s="8">
        <f t="shared" si="45"/>
        <v>73.899999999999991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19126</v>
      </c>
      <c r="F119" s="13">
        <v>19239</v>
      </c>
      <c r="G119" s="13">
        <v>18672</v>
      </c>
      <c r="H119" s="13">
        <v>16058</v>
      </c>
      <c r="I119" s="13">
        <v>14448</v>
      </c>
      <c r="J119" s="13">
        <v>14789</v>
      </c>
      <c r="K119" s="13">
        <v>16989</v>
      </c>
      <c r="L119" s="13">
        <v>11844</v>
      </c>
      <c r="M119" s="13">
        <v>19781</v>
      </c>
      <c r="N119" s="13">
        <v>18875</v>
      </c>
      <c r="O119" s="13">
        <v>16735</v>
      </c>
      <c r="P119" s="13">
        <v>14479</v>
      </c>
      <c r="Q119">
        <v>10053</v>
      </c>
      <c r="R119">
        <v>8226</v>
      </c>
      <c r="S119">
        <v>15939</v>
      </c>
      <c r="T119">
        <v>11252</v>
      </c>
      <c r="U119">
        <v>10388</v>
      </c>
      <c r="V119">
        <v>14622</v>
      </c>
      <c r="W119">
        <v>12005</v>
      </c>
      <c r="X119">
        <v>17656</v>
      </c>
    </row>
    <row r="120" spans="4:24" x14ac:dyDescent="0.2">
      <c r="D120">
        <v>2</v>
      </c>
      <c r="E120" s="13">
        <v>12502</v>
      </c>
      <c r="F120" s="13">
        <v>14708</v>
      </c>
      <c r="G120" s="13">
        <v>12052</v>
      </c>
      <c r="H120" s="13">
        <v>17725</v>
      </c>
      <c r="I120" s="13">
        <v>13604</v>
      </c>
      <c r="J120" s="13">
        <v>14473</v>
      </c>
      <c r="K120" s="13">
        <v>12680</v>
      </c>
      <c r="L120" s="13">
        <v>19305</v>
      </c>
      <c r="M120" s="13">
        <v>9482</v>
      </c>
      <c r="N120" s="13">
        <v>14848</v>
      </c>
      <c r="O120" s="13">
        <v>19009</v>
      </c>
      <c r="P120" s="13">
        <v>10525</v>
      </c>
      <c r="Q120">
        <v>11781</v>
      </c>
      <c r="R120">
        <v>18376</v>
      </c>
      <c r="S120">
        <v>10969</v>
      </c>
      <c r="T120">
        <v>15884</v>
      </c>
      <c r="U120">
        <v>14374</v>
      </c>
      <c r="V120">
        <v>10189</v>
      </c>
      <c r="W120">
        <v>16927</v>
      </c>
      <c r="X120">
        <v>13064</v>
      </c>
    </row>
    <row r="121" spans="4:24" x14ac:dyDescent="0.2">
      <c r="D121">
        <v>3</v>
      </c>
      <c r="E121" s="13">
        <v>13296</v>
      </c>
      <c r="F121" s="13">
        <v>10473</v>
      </c>
      <c r="G121" s="13">
        <v>14227</v>
      </c>
      <c r="H121" s="13">
        <v>13723</v>
      </c>
      <c r="I121" s="13">
        <v>11583</v>
      </c>
      <c r="J121" s="13">
        <v>13103</v>
      </c>
      <c r="K121" s="13">
        <v>11332</v>
      </c>
      <c r="L121" s="13">
        <v>19279</v>
      </c>
      <c r="M121" s="13">
        <v>14895</v>
      </c>
      <c r="N121" s="13">
        <v>13337</v>
      </c>
      <c r="O121" s="13">
        <v>7075</v>
      </c>
      <c r="P121" s="13">
        <v>12942</v>
      </c>
      <c r="Q121">
        <v>18075</v>
      </c>
      <c r="R121">
        <v>16616</v>
      </c>
      <c r="S121">
        <v>11451</v>
      </c>
      <c r="T121">
        <v>11863</v>
      </c>
      <c r="U121">
        <v>12406</v>
      </c>
      <c r="V121">
        <v>15155</v>
      </c>
      <c r="W121">
        <v>10657</v>
      </c>
      <c r="X121">
        <v>9551</v>
      </c>
    </row>
    <row r="122" spans="4:24" x14ac:dyDescent="0.2">
      <c r="D122">
        <v>4</v>
      </c>
      <c r="E122">
        <v>13568</v>
      </c>
      <c r="F122">
        <v>7828</v>
      </c>
      <c r="G122">
        <v>9513</v>
      </c>
      <c r="H122">
        <v>13010</v>
      </c>
      <c r="I122">
        <v>13648</v>
      </c>
      <c r="J122">
        <v>16672</v>
      </c>
      <c r="K122">
        <v>15836</v>
      </c>
      <c r="L122">
        <v>8884</v>
      </c>
      <c r="M122">
        <v>8544</v>
      </c>
      <c r="N122">
        <v>15207</v>
      </c>
      <c r="O122">
        <v>13879</v>
      </c>
      <c r="P122">
        <v>12515</v>
      </c>
      <c r="Q122">
        <v>14426</v>
      </c>
      <c r="R122">
        <v>8102</v>
      </c>
      <c r="S122">
        <v>15461</v>
      </c>
      <c r="T122">
        <v>16185</v>
      </c>
      <c r="U122">
        <v>14236</v>
      </c>
      <c r="V122">
        <v>17719</v>
      </c>
      <c r="W122">
        <v>18351</v>
      </c>
      <c r="X122">
        <v>8791</v>
      </c>
    </row>
    <row r="123" spans="4:24" x14ac:dyDescent="0.2">
      <c r="D123">
        <v>5</v>
      </c>
      <c r="E123">
        <v>7886</v>
      </c>
      <c r="F123">
        <v>14147</v>
      </c>
      <c r="G123">
        <v>19300</v>
      </c>
      <c r="H123">
        <v>15598</v>
      </c>
      <c r="I123">
        <v>15652</v>
      </c>
      <c r="J123">
        <v>16778</v>
      </c>
      <c r="K123">
        <v>15778</v>
      </c>
      <c r="L123">
        <v>18950</v>
      </c>
      <c r="M123">
        <v>9665</v>
      </c>
      <c r="N123">
        <v>16855</v>
      </c>
      <c r="O123">
        <v>7675</v>
      </c>
      <c r="P123">
        <v>17233</v>
      </c>
      <c r="Q123">
        <v>13167</v>
      </c>
      <c r="R123">
        <v>7639</v>
      </c>
      <c r="S123">
        <v>17485</v>
      </c>
      <c r="T123">
        <v>7299</v>
      </c>
      <c r="U123">
        <v>11484</v>
      </c>
      <c r="V123">
        <v>7503</v>
      </c>
      <c r="W123">
        <v>13159</v>
      </c>
      <c r="X123">
        <v>18513</v>
      </c>
    </row>
    <row r="124" spans="4:24" x14ac:dyDescent="0.2">
      <c r="D124" t="s">
        <v>57</v>
      </c>
      <c r="E124">
        <f t="shared" ref="E124:X124" si="46">SUM(E119:E123)</f>
        <v>66378</v>
      </c>
      <c r="F124">
        <f t="shared" si="46"/>
        <v>66395</v>
      </c>
      <c r="G124">
        <f t="shared" si="46"/>
        <v>73764</v>
      </c>
      <c r="H124">
        <f t="shared" si="46"/>
        <v>76114</v>
      </c>
      <c r="I124">
        <f t="shared" si="46"/>
        <v>68935</v>
      </c>
      <c r="J124">
        <f t="shared" si="46"/>
        <v>75815</v>
      </c>
      <c r="K124">
        <f t="shared" si="46"/>
        <v>72615</v>
      </c>
      <c r="L124">
        <f t="shared" si="46"/>
        <v>78262</v>
      </c>
      <c r="M124">
        <f t="shared" si="46"/>
        <v>62367</v>
      </c>
      <c r="N124">
        <f t="shared" si="46"/>
        <v>79122</v>
      </c>
      <c r="O124">
        <f t="shared" si="46"/>
        <v>64373</v>
      </c>
      <c r="P124">
        <f t="shared" si="46"/>
        <v>67694</v>
      </c>
      <c r="Q124">
        <f t="shared" si="46"/>
        <v>67502</v>
      </c>
      <c r="R124">
        <f t="shared" si="46"/>
        <v>58959</v>
      </c>
      <c r="S124">
        <f t="shared" si="46"/>
        <v>71305</v>
      </c>
      <c r="T124">
        <f t="shared" si="46"/>
        <v>62483</v>
      </c>
      <c r="U124">
        <f t="shared" si="46"/>
        <v>62888</v>
      </c>
      <c r="V124">
        <f t="shared" si="46"/>
        <v>65188</v>
      </c>
      <c r="W124">
        <f t="shared" si="46"/>
        <v>71099</v>
      </c>
      <c r="X124">
        <f t="shared" si="46"/>
        <v>67575</v>
      </c>
    </row>
    <row r="125" spans="4:24" x14ac:dyDescent="0.2">
      <c r="D125" t="s">
        <v>58</v>
      </c>
      <c r="E125">
        <f>SUM($E124:E124)</f>
        <v>66378</v>
      </c>
      <c r="F125">
        <f>SUM($E124:F124)</f>
        <v>132773</v>
      </c>
      <c r="G125">
        <f>SUM($E124:G124)</f>
        <v>206537</v>
      </c>
      <c r="H125">
        <f>SUM($E124:H124)</f>
        <v>282651</v>
      </c>
      <c r="I125">
        <f>SUM($E124:I124)</f>
        <v>351586</v>
      </c>
      <c r="J125">
        <f>SUM($E124:J124)</f>
        <v>427401</v>
      </c>
      <c r="K125">
        <f>SUM($E124:K124)</f>
        <v>500016</v>
      </c>
      <c r="L125">
        <f>SUM($E124:L124)</f>
        <v>578278</v>
      </c>
      <c r="M125">
        <f>SUM($E124:M124)</f>
        <v>640645</v>
      </c>
      <c r="N125">
        <f>SUM($E124:N124)</f>
        <v>719767</v>
      </c>
      <c r="O125">
        <f>SUM($E124:O124)</f>
        <v>784140</v>
      </c>
      <c r="P125">
        <f>SUM($E124:P124)</f>
        <v>851834</v>
      </c>
      <c r="Q125">
        <f>SUM($E124:Q124)</f>
        <v>919336</v>
      </c>
      <c r="R125">
        <f>SUM($E124:R124)</f>
        <v>978295</v>
      </c>
      <c r="S125">
        <f>SUM($E124:S124)</f>
        <v>1049600</v>
      </c>
      <c r="T125">
        <f>SUM($E124:T124)</f>
        <v>1112083</v>
      </c>
      <c r="U125">
        <f>SUM($E124:U124)</f>
        <v>1174971</v>
      </c>
      <c r="V125">
        <f>SUM($E124:V124)</f>
        <v>1240159</v>
      </c>
      <c r="W125">
        <f>SUM($E124:W124)</f>
        <v>1311258</v>
      </c>
      <c r="X125">
        <f>SUM($E124:X124)</f>
        <v>1378833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8" priority="1" operator="equal">
      <formula>$E$26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57FC-84AC-6242-8E2B-D760C2865D3D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4</v>
      </c>
      <c r="E27">
        <v>4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1.2</v>
      </c>
      <c r="E30" s="2">
        <v>7.21</v>
      </c>
      <c r="F30" s="2">
        <v>7.36</v>
      </c>
      <c r="G30" s="2">
        <v>6.9</v>
      </c>
      <c r="H30" s="2">
        <v>0.99</v>
      </c>
      <c r="I30" s="2">
        <v>1.38</v>
      </c>
      <c r="J30" s="2">
        <v>7.9</v>
      </c>
      <c r="K30" s="2">
        <v>4.32</v>
      </c>
      <c r="L30" s="2">
        <v>2.59</v>
      </c>
      <c r="M30" s="2">
        <v>7.95</v>
      </c>
      <c r="N30" s="2">
        <v>8.2899999999999991</v>
      </c>
      <c r="O30" s="2">
        <v>9.4499999999999993</v>
      </c>
      <c r="P30" s="2">
        <v>2.77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2.21</v>
      </c>
      <c r="E31" s="2">
        <v>1.03</v>
      </c>
      <c r="F31" s="2">
        <v>9.5500000000000007</v>
      </c>
      <c r="G31" s="2">
        <v>9.98</v>
      </c>
      <c r="H31" s="2">
        <v>6.48</v>
      </c>
      <c r="I31" s="2">
        <v>0.91</v>
      </c>
      <c r="J31" s="2">
        <v>6.4</v>
      </c>
      <c r="K31" s="2">
        <v>8.5399999999999991</v>
      </c>
      <c r="L31" s="2">
        <v>8.5500000000000007</v>
      </c>
      <c r="M31" s="2">
        <v>5.33</v>
      </c>
      <c r="N31" s="2">
        <v>8.94</v>
      </c>
      <c r="O31" s="2">
        <v>4.1500000000000004</v>
      </c>
      <c r="P31" s="2">
        <v>2.4700000000000002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1.2</v>
      </c>
      <c r="B33" s="2">
        <v>2.21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6.12</v>
      </c>
      <c r="F33" s="12">
        <f t="shared" si="0"/>
        <v>9.58</v>
      </c>
      <c r="G33" s="12">
        <f t="shared" si="0"/>
        <v>9.64</v>
      </c>
      <c r="H33" s="12">
        <f t="shared" si="0"/>
        <v>4.28</v>
      </c>
      <c r="I33" s="12">
        <f t="shared" si="0"/>
        <v>1.31</v>
      </c>
      <c r="J33" s="12">
        <f t="shared" si="0"/>
        <v>7.9</v>
      </c>
      <c r="K33" s="12">
        <f t="shared" si="0"/>
        <v>7.06</v>
      </c>
      <c r="L33" s="12">
        <f t="shared" si="0"/>
        <v>6.49</v>
      </c>
      <c r="M33" s="12">
        <f t="shared" si="0"/>
        <v>7.44</v>
      </c>
      <c r="N33" s="12">
        <f t="shared" ref="N33:X42" si="1">ROUND(SQRT((N$31-$B33)^2+(N$30-$A33)^2),2)</f>
        <v>9.7799999999999994</v>
      </c>
      <c r="O33" s="12">
        <f t="shared" si="1"/>
        <v>8.48</v>
      </c>
      <c r="P33" s="12">
        <f t="shared" si="1"/>
        <v>1.59</v>
      </c>
      <c r="Q33" s="2">
        <f t="shared" si="1"/>
        <v>4.59</v>
      </c>
      <c r="R33" s="2">
        <f t="shared" si="1"/>
        <v>6.73</v>
      </c>
      <c r="S33" s="2">
        <f t="shared" si="1"/>
        <v>3.29</v>
      </c>
      <c r="T33" s="2">
        <f t="shared" si="1"/>
        <v>6.6</v>
      </c>
      <c r="U33" s="2">
        <f t="shared" si="1"/>
        <v>4.67</v>
      </c>
      <c r="V33" s="2">
        <f t="shared" si="1"/>
        <v>4.53</v>
      </c>
      <c r="W33" s="2">
        <f t="shared" si="1"/>
        <v>8.48</v>
      </c>
      <c r="X33" s="2">
        <f t="shared" si="1"/>
        <v>6.45</v>
      </c>
    </row>
    <row r="34" spans="1:24" x14ac:dyDescent="0.2">
      <c r="A34" s="2">
        <v>7.21</v>
      </c>
      <c r="B34" s="2">
        <v>1.03</v>
      </c>
      <c r="C34" s="7">
        <v>1</v>
      </c>
      <c r="D34" s="12">
        <f t="shared" si="0"/>
        <v>6.12</v>
      </c>
      <c r="E34" s="12">
        <f t="shared" si="0"/>
        <v>0</v>
      </c>
      <c r="F34" s="12">
        <f t="shared" si="0"/>
        <v>8.52</v>
      </c>
      <c r="G34" s="12">
        <f t="shared" si="0"/>
        <v>8.9600000000000009</v>
      </c>
      <c r="H34" s="12">
        <f t="shared" si="0"/>
        <v>8.27</v>
      </c>
      <c r="I34" s="12">
        <f t="shared" si="0"/>
        <v>5.83</v>
      </c>
      <c r="J34" s="12">
        <f t="shared" si="0"/>
        <v>5.41</v>
      </c>
      <c r="K34" s="12">
        <f t="shared" si="0"/>
        <v>8.0500000000000007</v>
      </c>
      <c r="L34" s="12">
        <f t="shared" si="0"/>
        <v>8.83</v>
      </c>
      <c r="M34" s="12">
        <f t="shared" si="0"/>
        <v>4.3600000000000003</v>
      </c>
      <c r="N34" s="12">
        <f t="shared" si="1"/>
        <v>7.98</v>
      </c>
      <c r="O34" s="12">
        <f t="shared" si="1"/>
        <v>3.84</v>
      </c>
      <c r="P34" s="12">
        <f t="shared" si="1"/>
        <v>4.67</v>
      </c>
      <c r="Q34" s="2">
        <f t="shared" si="1"/>
        <v>4.25</v>
      </c>
      <c r="R34" s="2">
        <f t="shared" si="1"/>
        <v>9.1300000000000008</v>
      </c>
      <c r="S34" s="2">
        <f t="shared" si="1"/>
        <v>6.6</v>
      </c>
      <c r="T34" s="2">
        <f t="shared" si="1"/>
        <v>10.44</v>
      </c>
      <c r="U34" s="2">
        <f t="shared" si="1"/>
        <v>4.6399999999999997</v>
      </c>
      <c r="V34" s="2">
        <f t="shared" si="1"/>
        <v>8.19</v>
      </c>
      <c r="W34" s="2">
        <f t="shared" si="1"/>
        <v>2.36</v>
      </c>
      <c r="X34" s="2">
        <f t="shared" si="1"/>
        <v>0.96</v>
      </c>
    </row>
    <row r="35" spans="1:24" x14ac:dyDescent="0.2">
      <c r="A35" s="2">
        <v>7.36</v>
      </c>
      <c r="B35" s="2">
        <v>9.5500000000000007</v>
      </c>
      <c r="C35" s="7">
        <v>2</v>
      </c>
      <c r="D35" s="12">
        <f t="shared" si="0"/>
        <v>9.58</v>
      </c>
      <c r="E35" s="12">
        <f t="shared" si="0"/>
        <v>8.52</v>
      </c>
      <c r="F35" s="12">
        <f t="shared" si="0"/>
        <v>0</v>
      </c>
      <c r="G35" s="12">
        <f t="shared" si="0"/>
        <v>0.63</v>
      </c>
      <c r="H35" s="12">
        <f t="shared" si="0"/>
        <v>7.07</v>
      </c>
      <c r="I35" s="12">
        <f t="shared" si="0"/>
        <v>10.51</v>
      </c>
      <c r="J35" s="12">
        <f t="shared" si="0"/>
        <v>3.2</v>
      </c>
      <c r="K35" s="12">
        <f t="shared" si="0"/>
        <v>3.2</v>
      </c>
      <c r="L35" s="12">
        <f t="shared" si="0"/>
        <v>4.87</v>
      </c>
      <c r="M35" s="12">
        <f t="shared" si="0"/>
        <v>4.26</v>
      </c>
      <c r="N35" s="12">
        <f t="shared" si="1"/>
        <v>1.1100000000000001</v>
      </c>
      <c r="O35" s="12">
        <f t="shared" si="1"/>
        <v>5.79</v>
      </c>
      <c r="P35" s="12">
        <f t="shared" si="1"/>
        <v>8.44</v>
      </c>
      <c r="Q35" s="2">
        <f t="shared" si="1"/>
        <v>5.37</v>
      </c>
      <c r="R35" s="2">
        <f t="shared" si="1"/>
        <v>4.96</v>
      </c>
      <c r="S35" s="2">
        <f t="shared" si="1"/>
        <v>6.64</v>
      </c>
      <c r="T35" s="2">
        <f t="shared" si="1"/>
        <v>7.25</v>
      </c>
      <c r="U35" s="2">
        <f t="shared" si="1"/>
        <v>5.12</v>
      </c>
      <c r="V35" s="2">
        <f t="shared" si="1"/>
        <v>6.65</v>
      </c>
      <c r="W35" s="2">
        <f t="shared" si="1"/>
        <v>9.41</v>
      </c>
      <c r="X35" s="2">
        <f t="shared" si="1"/>
        <v>7.66</v>
      </c>
    </row>
    <row r="36" spans="1:24" x14ac:dyDescent="0.2">
      <c r="A36" s="2">
        <v>6.9</v>
      </c>
      <c r="B36" s="2">
        <v>9.98</v>
      </c>
      <c r="C36" s="7">
        <v>3</v>
      </c>
      <c r="D36" s="12">
        <f t="shared" si="0"/>
        <v>9.64</v>
      </c>
      <c r="E36" s="12">
        <f t="shared" si="0"/>
        <v>8.9600000000000009</v>
      </c>
      <c r="F36" s="12">
        <f t="shared" si="0"/>
        <v>0.63</v>
      </c>
      <c r="G36" s="12">
        <f t="shared" si="0"/>
        <v>0</v>
      </c>
      <c r="H36" s="12">
        <f t="shared" si="0"/>
        <v>6.87</v>
      </c>
      <c r="I36" s="12">
        <f t="shared" si="0"/>
        <v>10.62</v>
      </c>
      <c r="J36" s="12">
        <f t="shared" si="0"/>
        <v>3.72</v>
      </c>
      <c r="K36" s="12">
        <f t="shared" si="0"/>
        <v>2.95</v>
      </c>
      <c r="L36" s="12">
        <f t="shared" si="0"/>
        <v>4.54</v>
      </c>
      <c r="M36" s="12">
        <f t="shared" si="0"/>
        <v>4.7699999999999996</v>
      </c>
      <c r="N36" s="12">
        <f t="shared" si="1"/>
        <v>1.74</v>
      </c>
      <c r="O36" s="12">
        <f t="shared" si="1"/>
        <v>6.36</v>
      </c>
      <c r="P36" s="12">
        <f t="shared" si="1"/>
        <v>8.57</v>
      </c>
      <c r="Q36" s="2">
        <f t="shared" si="1"/>
        <v>5.6</v>
      </c>
      <c r="R36" s="2">
        <f t="shared" si="1"/>
        <v>4.5999999999999996</v>
      </c>
      <c r="S36" s="2">
        <f t="shared" si="1"/>
        <v>6.59</v>
      </c>
      <c r="T36" s="2">
        <f t="shared" si="1"/>
        <v>6.86</v>
      </c>
      <c r="U36" s="2">
        <f t="shared" si="1"/>
        <v>5.31</v>
      </c>
      <c r="V36" s="2">
        <f t="shared" si="1"/>
        <v>6.44</v>
      </c>
      <c r="W36" s="2">
        <f t="shared" si="1"/>
        <v>9.94</v>
      </c>
      <c r="X36" s="2">
        <f t="shared" si="1"/>
        <v>8.1199999999999992</v>
      </c>
    </row>
    <row r="37" spans="1:24" x14ac:dyDescent="0.2">
      <c r="A37" s="2">
        <v>0.99</v>
      </c>
      <c r="B37" s="2">
        <v>6.48</v>
      </c>
      <c r="C37" s="7">
        <v>4</v>
      </c>
      <c r="D37" s="12">
        <f t="shared" si="0"/>
        <v>4.28</v>
      </c>
      <c r="E37" s="12">
        <f t="shared" si="0"/>
        <v>8.27</v>
      </c>
      <c r="F37" s="12">
        <f t="shared" si="0"/>
        <v>7.07</v>
      </c>
      <c r="G37" s="12">
        <f t="shared" si="0"/>
        <v>6.87</v>
      </c>
      <c r="H37" s="12">
        <f t="shared" si="0"/>
        <v>0</v>
      </c>
      <c r="I37" s="12">
        <f t="shared" si="0"/>
        <v>5.58</v>
      </c>
      <c r="J37" s="12">
        <f t="shared" si="0"/>
        <v>6.91</v>
      </c>
      <c r="K37" s="12">
        <f t="shared" si="0"/>
        <v>3.92</v>
      </c>
      <c r="L37" s="12">
        <f t="shared" si="0"/>
        <v>2.62</v>
      </c>
      <c r="M37" s="12">
        <f t="shared" si="0"/>
        <v>7.05</v>
      </c>
      <c r="N37" s="12">
        <f t="shared" si="1"/>
        <v>7.7</v>
      </c>
      <c r="O37" s="12">
        <f t="shared" si="1"/>
        <v>8.77</v>
      </c>
      <c r="P37" s="12">
        <f t="shared" si="1"/>
        <v>4.3899999999999997</v>
      </c>
      <c r="Q37" s="2">
        <f t="shared" si="1"/>
        <v>4.4400000000000004</v>
      </c>
      <c r="R37" s="2">
        <f t="shared" si="1"/>
        <v>2.76</v>
      </c>
      <c r="S37" s="2">
        <f t="shared" si="1"/>
        <v>1.67</v>
      </c>
      <c r="T37" s="2">
        <f t="shared" si="1"/>
        <v>2.39</v>
      </c>
      <c r="U37" s="2">
        <f t="shared" si="1"/>
        <v>4.17</v>
      </c>
      <c r="V37" s="2">
        <f t="shared" si="1"/>
        <v>0.43</v>
      </c>
      <c r="W37" s="2">
        <f t="shared" si="1"/>
        <v>10.45</v>
      </c>
      <c r="X37" s="2">
        <f t="shared" si="1"/>
        <v>8.08</v>
      </c>
    </row>
    <row r="38" spans="1:24" x14ac:dyDescent="0.2">
      <c r="A38" s="2">
        <v>1.38</v>
      </c>
      <c r="B38" s="2">
        <v>0.91</v>
      </c>
      <c r="C38" s="7">
        <v>5</v>
      </c>
      <c r="D38" s="12">
        <f t="shared" si="0"/>
        <v>1.31</v>
      </c>
      <c r="E38" s="12">
        <f t="shared" si="0"/>
        <v>5.83</v>
      </c>
      <c r="F38" s="12">
        <f t="shared" si="0"/>
        <v>10.51</v>
      </c>
      <c r="G38" s="12">
        <f t="shared" si="0"/>
        <v>10.62</v>
      </c>
      <c r="H38" s="12">
        <f t="shared" si="0"/>
        <v>5.58</v>
      </c>
      <c r="I38" s="12">
        <f t="shared" si="0"/>
        <v>0</v>
      </c>
      <c r="J38" s="12">
        <f t="shared" si="0"/>
        <v>8.52</v>
      </c>
      <c r="K38" s="12">
        <f t="shared" si="0"/>
        <v>8.18</v>
      </c>
      <c r="L38" s="12">
        <f t="shared" si="0"/>
        <v>7.74</v>
      </c>
      <c r="M38" s="12">
        <f t="shared" si="0"/>
        <v>7.92</v>
      </c>
      <c r="N38" s="12">
        <f t="shared" si="1"/>
        <v>10.59</v>
      </c>
      <c r="O38" s="12">
        <f t="shared" si="1"/>
        <v>8.6999999999999993</v>
      </c>
      <c r="P38" s="12">
        <f t="shared" si="1"/>
        <v>2.09</v>
      </c>
      <c r="Q38" s="2">
        <f t="shared" si="1"/>
        <v>5.28</v>
      </c>
      <c r="R38" s="2">
        <f t="shared" si="1"/>
        <v>7.99</v>
      </c>
      <c r="S38" s="2">
        <f t="shared" si="1"/>
        <v>4.51</v>
      </c>
      <c r="T38" s="2">
        <f t="shared" si="1"/>
        <v>7.91</v>
      </c>
      <c r="U38" s="2">
        <f t="shared" si="1"/>
        <v>5.44</v>
      </c>
      <c r="V38" s="2">
        <f t="shared" si="1"/>
        <v>5.82</v>
      </c>
      <c r="W38" s="2">
        <f t="shared" si="1"/>
        <v>8.1199999999999992</v>
      </c>
      <c r="X38" s="2">
        <f t="shared" si="1"/>
        <v>6.34</v>
      </c>
    </row>
    <row r="39" spans="1:24" x14ac:dyDescent="0.2">
      <c r="A39" s="2">
        <v>7.9</v>
      </c>
      <c r="B39" s="2">
        <v>6.4</v>
      </c>
      <c r="C39" s="7">
        <v>6</v>
      </c>
      <c r="D39" s="12">
        <f t="shared" si="0"/>
        <v>7.9</v>
      </c>
      <c r="E39" s="12">
        <f t="shared" si="0"/>
        <v>5.41</v>
      </c>
      <c r="F39" s="12">
        <f t="shared" si="0"/>
        <v>3.2</v>
      </c>
      <c r="G39" s="12">
        <f t="shared" si="0"/>
        <v>3.72</v>
      </c>
      <c r="H39" s="12">
        <f t="shared" si="0"/>
        <v>6.91</v>
      </c>
      <c r="I39" s="12">
        <f t="shared" si="0"/>
        <v>8.52</v>
      </c>
      <c r="J39" s="12">
        <f t="shared" si="0"/>
        <v>0</v>
      </c>
      <c r="K39" s="12">
        <f t="shared" si="0"/>
        <v>4.17</v>
      </c>
      <c r="L39" s="12">
        <f t="shared" si="0"/>
        <v>5.73</v>
      </c>
      <c r="M39" s="12">
        <f t="shared" si="0"/>
        <v>1.07</v>
      </c>
      <c r="N39" s="12">
        <f t="shared" si="1"/>
        <v>2.57</v>
      </c>
      <c r="O39" s="12">
        <f t="shared" si="1"/>
        <v>2.73</v>
      </c>
      <c r="P39" s="12">
        <f t="shared" si="1"/>
        <v>6.46</v>
      </c>
      <c r="Q39" s="2">
        <f t="shared" si="1"/>
        <v>3.32</v>
      </c>
      <c r="R39" s="2">
        <f t="shared" si="1"/>
        <v>5.97</v>
      </c>
      <c r="S39" s="2">
        <f t="shared" si="1"/>
        <v>5.78</v>
      </c>
      <c r="T39" s="2">
        <f t="shared" si="1"/>
        <v>8.08</v>
      </c>
      <c r="U39" s="2">
        <f t="shared" si="1"/>
        <v>3.28</v>
      </c>
      <c r="V39" s="2">
        <f t="shared" si="1"/>
        <v>6.57</v>
      </c>
      <c r="W39" s="2">
        <f t="shared" si="1"/>
        <v>6.22</v>
      </c>
      <c r="X39" s="2">
        <f t="shared" si="1"/>
        <v>4.5199999999999996</v>
      </c>
    </row>
    <row r="40" spans="1:24" x14ac:dyDescent="0.2">
      <c r="A40" s="2">
        <v>4.32</v>
      </c>
      <c r="B40" s="2">
        <v>8.5399999999999991</v>
      </c>
      <c r="C40" s="7">
        <v>7</v>
      </c>
      <c r="D40" s="12">
        <f t="shared" si="0"/>
        <v>7.06</v>
      </c>
      <c r="E40" s="12">
        <f t="shared" si="0"/>
        <v>8.0500000000000007</v>
      </c>
      <c r="F40" s="12">
        <f t="shared" si="0"/>
        <v>3.2</v>
      </c>
      <c r="G40" s="12">
        <f t="shared" si="0"/>
        <v>2.95</v>
      </c>
      <c r="H40" s="12">
        <f t="shared" si="0"/>
        <v>3.92</v>
      </c>
      <c r="I40" s="12">
        <f t="shared" si="0"/>
        <v>8.18</v>
      </c>
      <c r="J40" s="12">
        <f t="shared" si="0"/>
        <v>4.17</v>
      </c>
      <c r="K40" s="12">
        <f t="shared" si="0"/>
        <v>0</v>
      </c>
      <c r="L40" s="12">
        <f t="shared" si="0"/>
        <v>1.73</v>
      </c>
      <c r="M40" s="12">
        <f t="shared" si="0"/>
        <v>4.8499999999999996</v>
      </c>
      <c r="N40" s="12">
        <f t="shared" si="1"/>
        <v>3.99</v>
      </c>
      <c r="O40" s="12">
        <f t="shared" si="1"/>
        <v>6.75</v>
      </c>
      <c r="P40" s="12">
        <f t="shared" si="1"/>
        <v>6.26</v>
      </c>
      <c r="Q40" s="2">
        <f t="shared" si="1"/>
        <v>3.91</v>
      </c>
      <c r="R40" s="2">
        <f t="shared" si="1"/>
        <v>1.89</v>
      </c>
      <c r="S40" s="2">
        <f t="shared" si="1"/>
        <v>3.83</v>
      </c>
      <c r="T40" s="2">
        <f t="shared" si="1"/>
        <v>4.16</v>
      </c>
      <c r="U40" s="2">
        <f t="shared" si="1"/>
        <v>3.54</v>
      </c>
      <c r="V40" s="2">
        <f t="shared" si="1"/>
        <v>3.49</v>
      </c>
      <c r="W40" s="2">
        <f t="shared" si="1"/>
        <v>9.65</v>
      </c>
      <c r="X40" s="2">
        <f t="shared" si="1"/>
        <v>7.43</v>
      </c>
    </row>
    <row r="41" spans="1:24" x14ac:dyDescent="0.2">
      <c r="A41" s="2">
        <v>2.59</v>
      </c>
      <c r="B41" s="2">
        <v>8.5500000000000007</v>
      </c>
      <c r="C41" s="7">
        <v>8</v>
      </c>
      <c r="D41" s="12">
        <f t="shared" si="0"/>
        <v>6.49</v>
      </c>
      <c r="E41" s="12">
        <f t="shared" si="0"/>
        <v>8.83</v>
      </c>
      <c r="F41" s="12">
        <f t="shared" si="0"/>
        <v>4.87</v>
      </c>
      <c r="G41" s="12">
        <f t="shared" si="0"/>
        <v>4.54</v>
      </c>
      <c r="H41" s="12">
        <f t="shared" si="0"/>
        <v>2.62</v>
      </c>
      <c r="I41" s="12">
        <f t="shared" si="0"/>
        <v>7.74</v>
      </c>
      <c r="J41" s="12">
        <f t="shared" si="0"/>
        <v>5.73</v>
      </c>
      <c r="K41" s="12">
        <f t="shared" si="0"/>
        <v>1.73</v>
      </c>
      <c r="L41" s="12">
        <f t="shared" si="0"/>
        <v>0</v>
      </c>
      <c r="M41" s="12">
        <f t="shared" si="0"/>
        <v>6.25</v>
      </c>
      <c r="N41" s="12">
        <f t="shared" si="1"/>
        <v>5.71</v>
      </c>
      <c r="O41" s="12">
        <f t="shared" si="1"/>
        <v>8.15</v>
      </c>
      <c r="P41" s="12">
        <f t="shared" si="1"/>
        <v>6.08</v>
      </c>
      <c r="Q41" s="2">
        <f t="shared" si="1"/>
        <v>4.57</v>
      </c>
      <c r="R41" s="2">
        <f t="shared" si="1"/>
        <v>0.31</v>
      </c>
      <c r="S41" s="2">
        <f t="shared" si="1"/>
        <v>3.23</v>
      </c>
      <c r="T41" s="2">
        <f t="shared" si="1"/>
        <v>2.44</v>
      </c>
      <c r="U41" s="2">
        <f t="shared" si="1"/>
        <v>4.2</v>
      </c>
      <c r="V41" s="2">
        <f t="shared" si="1"/>
        <v>2.21</v>
      </c>
      <c r="W41" s="2">
        <f t="shared" si="1"/>
        <v>10.68</v>
      </c>
      <c r="X41" s="2">
        <f t="shared" si="1"/>
        <v>8.36</v>
      </c>
    </row>
    <row r="42" spans="1:24" x14ac:dyDescent="0.2">
      <c r="A42" s="2">
        <v>7.95</v>
      </c>
      <c r="B42" s="2">
        <v>5.33</v>
      </c>
      <c r="C42" s="7">
        <v>9</v>
      </c>
      <c r="D42" s="12">
        <f t="shared" si="0"/>
        <v>7.44</v>
      </c>
      <c r="E42" s="12">
        <f t="shared" si="0"/>
        <v>4.3600000000000003</v>
      </c>
      <c r="F42" s="12">
        <f t="shared" si="0"/>
        <v>4.26</v>
      </c>
      <c r="G42" s="12">
        <f t="shared" si="0"/>
        <v>4.7699999999999996</v>
      </c>
      <c r="H42" s="12">
        <f t="shared" si="0"/>
        <v>7.05</v>
      </c>
      <c r="I42" s="12">
        <f t="shared" si="0"/>
        <v>7.92</v>
      </c>
      <c r="J42" s="12">
        <f t="shared" si="0"/>
        <v>1.07</v>
      </c>
      <c r="K42" s="12">
        <f t="shared" si="0"/>
        <v>4.8499999999999996</v>
      </c>
      <c r="L42" s="12">
        <f t="shared" si="0"/>
        <v>6.25</v>
      </c>
      <c r="M42" s="12">
        <f t="shared" si="0"/>
        <v>0</v>
      </c>
      <c r="N42" s="12">
        <f t="shared" si="1"/>
        <v>3.63</v>
      </c>
      <c r="O42" s="12">
        <f t="shared" si="1"/>
        <v>1.91</v>
      </c>
      <c r="P42" s="12">
        <f t="shared" si="1"/>
        <v>5.92</v>
      </c>
      <c r="Q42" s="2">
        <f t="shared" si="1"/>
        <v>2.96</v>
      </c>
      <c r="R42" s="2">
        <f t="shared" si="1"/>
        <v>6.52</v>
      </c>
      <c r="S42" s="2">
        <f t="shared" si="1"/>
        <v>5.73</v>
      </c>
      <c r="T42" s="2">
        <f t="shared" si="1"/>
        <v>8.5</v>
      </c>
      <c r="U42" s="2">
        <f t="shared" si="1"/>
        <v>3.05</v>
      </c>
      <c r="V42" s="2">
        <f t="shared" si="1"/>
        <v>6.76</v>
      </c>
      <c r="W42" s="2">
        <f t="shared" si="1"/>
        <v>5.18</v>
      </c>
      <c r="X42" s="2">
        <f t="shared" si="1"/>
        <v>3.45</v>
      </c>
    </row>
    <row r="43" spans="1:24" x14ac:dyDescent="0.2">
      <c r="A43" s="2">
        <v>8.2899999999999991</v>
      </c>
      <c r="B43" s="2">
        <v>8.94</v>
      </c>
      <c r="C43" s="7">
        <v>10</v>
      </c>
      <c r="D43" s="12">
        <f t="shared" ref="D43:M53" si="2">ROUND(SQRT((D$31-$B43)^2+(D$30-$A43)^2),2)</f>
        <v>9.7799999999999994</v>
      </c>
      <c r="E43" s="12">
        <f t="shared" si="2"/>
        <v>7.98</v>
      </c>
      <c r="F43" s="12">
        <f t="shared" si="2"/>
        <v>1.1100000000000001</v>
      </c>
      <c r="G43" s="12">
        <f t="shared" si="2"/>
        <v>1.74</v>
      </c>
      <c r="H43" s="12">
        <f t="shared" si="2"/>
        <v>7.7</v>
      </c>
      <c r="I43" s="12">
        <f t="shared" si="2"/>
        <v>10.59</v>
      </c>
      <c r="J43" s="12">
        <f t="shared" si="2"/>
        <v>2.57</v>
      </c>
      <c r="K43" s="12">
        <f t="shared" si="2"/>
        <v>3.99</v>
      </c>
      <c r="L43" s="12">
        <f t="shared" si="2"/>
        <v>5.71</v>
      </c>
      <c r="M43" s="12">
        <f t="shared" si="2"/>
        <v>3.63</v>
      </c>
      <c r="N43" s="12">
        <f t="shared" ref="N43:X53" si="3">ROUND(SQRT((N$31-$B43)^2+(N$30-$A43)^2),2)</f>
        <v>0</v>
      </c>
      <c r="O43" s="12">
        <f t="shared" si="3"/>
        <v>4.93</v>
      </c>
      <c r="P43" s="12">
        <f t="shared" si="3"/>
        <v>8.5</v>
      </c>
      <c r="Q43" s="2">
        <f t="shared" si="3"/>
        <v>5.34</v>
      </c>
      <c r="R43" s="2">
        <f t="shared" si="3"/>
        <v>5.84</v>
      </c>
      <c r="S43" s="2">
        <f t="shared" si="3"/>
        <v>7.06</v>
      </c>
      <c r="T43" s="2">
        <f t="shared" si="3"/>
        <v>8.1300000000000008</v>
      </c>
      <c r="U43" s="2">
        <f t="shared" si="3"/>
        <v>5.15</v>
      </c>
      <c r="V43" s="2">
        <f t="shared" si="3"/>
        <v>7.3</v>
      </c>
      <c r="W43" s="2">
        <f t="shared" si="3"/>
        <v>8.64</v>
      </c>
      <c r="X43" s="2">
        <f t="shared" si="3"/>
        <v>7.08</v>
      </c>
    </row>
    <row r="44" spans="1:24" x14ac:dyDescent="0.2">
      <c r="A44" s="2">
        <v>9.4499999999999993</v>
      </c>
      <c r="B44" s="2">
        <v>4.1500000000000004</v>
      </c>
      <c r="C44" s="7">
        <v>11</v>
      </c>
      <c r="D44" s="12">
        <f t="shared" si="2"/>
        <v>8.48</v>
      </c>
      <c r="E44" s="12">
        <f t="shared" si="2"/>
        <v>3.84</v>
      </c>
      <c r="F44" s="12">
        <f t="shared" si="2"/>
        <v>5.79</v>
      </c>
      <c r="G44" s="12">
        <f t="shared" si="2"/>
        <v>6.36</v>
      </c>
      <c r="H44" s="12">
        <f t="shared" si="2"/>
        <v>8.77</v>
      </c>
      <c r="I44" s="12">
        <f t="shared" si="2"/>
        <v>8.6999999999999993</v>
      </c>
      <c r="J44" s="12">
        <f t="shared" si="2"/>
        <v>2.73</v>
      </c>
      <c r="K44" s="12">
        <f t="shared" si="2"/>
        <v>6.75</v>
      </c>
      <c r="L44" s="12">
        <f t="shared" si="2"/>
        <v>8.15</v>
      </c>
      <c r="M44" s="12">
        <f t="shared" si="2"/>
        <v>1.91</v>
      </c>
      <c r="N44" s="12">
        <f t="shared" si="3"/>
        <v>4.93</v>
      </c>
      <c r="O44" s="12">
        <f t="shared" si="3"/>
        <v>0</v>
      </c>
      <c r="P44" s="12">
        <f t="shared" si="3"/>
        <v>6.89</v>
      </c>
      <c r="Q44" s="2">
        <f t="shared" si="3"/>
        <v>4.43</v>
      </c>
      <c r="R44" s="2">
        <f t="shared" si="3"/>
        <v>8.42</v>
      </c>
      <c r="S44" s="2">
        <f t="shared" si="3"/>
        <v>7.33</v>
      </c>
      <c r="T44" s="2">
        <f t="shared" si="3"/>
        <v>10.36</v>
      </c>
      <c r="U44" s="2">
        <f t="shared" si="3"/>
        <v>4.63</v>
      </c>
      <c r="V44" s="2">
        <f t="shared" si="3"/>
        <v>8.52</v>
      </c>
      <c r="W44" s="2">
        <f t="shared" si="3"/>
        <v>3.76</v>
      </c>
      <c r="X44" s="2">
        <f t="shared" si="3"/>
        <v>2.89</v>
      </c>
    </row>
    <row r="45" spans="1:24" x14ac:dyDescent="0.2">
      <c r="A45" s="2">
        <v>2.77</v>
      </c>
      <c r="B45" s="2">
        <v>2.4700000000000002</v>
      </c>
      <c r="C45" s="7">
        <v>12</v>
      </c>
      <c r="D45" s="12">
        <f t="shared" si="2"/>
        <v>1.59</v>
      </c>
      <c r="E45" s="12">
        <f t="shared" si="2"/>
        <v>4.67</v>
      </c>
      <c r="F45" s="12">
        <f t="shared" si="2"/>
        <v>8.44</v>
      </c>
      <c r="G45" s="12">
        <f t="shared" si="2"/>
        <v>8.57</v>
      </c>
      <c r="H45" s="12">
        <f t="shared" si="2"/>
        <v>4.3899999999999997</v>
      </c>
      <c r="I45" s="12">
        <f t="shared" si="2"/>
        <v>2.09</v>
      </c>
      <c r="J45" s="12">
        <f t="shared" si="2"/>
        <v>6.46</v>
      </c>
      <c r="K45" s="12">
        <f t="shared" si="2"/>
        <v>6.26</v>
      </c>
      <c r="L45" s="12">
        <f t="shared" si="2"/>
        <v>6.08</v>
      </c>
      <c r="M45" s="12">
        <f t="shared" si="2"/>
        <v>5.92</v>
      </c>
      <c r="N45" s="12">
        <f t="shared" si="3"/>
        <v>8.5</v>
      </c>
      <c r="O45" s="12">
        <f t="shared" si="3"/>
        <v>6.89</v>
      </c>
      <c r="P45" s="12">
        <f t="shared" si="3"/>
        <v>0</v>
      </c>
      <c r="Q45" s="2">
        <f t="shared" si="3"/>
        <v>3.19</v>
      </c>
      <c r="R45" s="2">
        <f t="shared" si="3"/>
        <v>6.36</v>
      </c>
      <c r="S45" s="2">
        <f t="shared" si="3"/>
        <v>2.92</v>
      </c>
      <c r="T45" s="2">
        <f t="shared" si="3"/>
        <v>6.78</v>
      </c>
      <c r="U45" s="2">
        <f t="shared" si="3"/>
        <v>3.35</v>
      </c>
      <c r="V45" s="2">
        <f t="shared" si="3"/>
        <v>4.5</v>
      </c>
      <c r="W45" s="2">
        <f t="shared" si="3"/>
        <v>7.03</v>
      </c>
      <c r="X45" s="2">
        <f t="shared" si="3"/>
        <v>4.91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4.59</v>
      </c>
      <c r="E46" s="2">
        <f t="shared" si="2"/>
        <v>4.25</v>
      </c>
      <c r="F46" s="2">
        <f t="shared" si="2"/>
        <v>5.37</v>
      </c>
      <c r="G46" s="2">
        <f t="shared" si="2"/>
        <v>5.6</v>
      </c>
      <c r="H46" s="2">
        <f t="shared" si="2"/>
        <v>4.4400000000000004</v>
      </c>
      <c r="I46" s="2">
        <f t="shared" si="2"/>
        <v>5.28</v>
      </c>
      <c r="J46" s="2">
        <f t="shared" si="2"/>
        <v>3.32</v>
      </c>
      <c r="K46" s="2">
        <f t="shared" si="2"/>
        <v>3.91</v>
      </c>
      <c r="L46" s="2">
        <f t="shared" si="2"/>
        <v>4.57</v>
      </c>
      <c r="M46" s="2">
        <f t="shared" si="2"/>
        <v>2.96</v>
      </c>
      <c r="N46" s="2">
        <f t="shared" si="3"/>
        <v>5.34</v>
      </c>
      <c r="O46" s="2">
        <f t="shared" si="3"/>
        <v>4.43</v>
      </c>
      <c r="P46" s="2">
        <f t="shared" si="3"/>
        <v>3.19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6.73</v>
      </c>
      <c r="E47" s="2">
        <f t="shared" si="2"/>
        <v>9.1300000000000008</v>
      </c>
      <c r="F47" s="2">
        <f t="shared" si="2"/>
        <v>4.96</v>
      </c>
      <c r="G47" s="2">
        <f t="shared" si="2"/>
        <v>4.5999999999999996</v>
      </c>
      <c r="H47" s="2">
        <f t="shared" si="2"/>
        <v>2.76</v>
      </c>
      <c r="I47" s="2">
        <f t="shared" si="2"/>
        <v>7.99</v>
      </c>
      <c r="J47" s="2">
        <f t="shared" si="2"/>
        <v>5.97</v>
      </c>
      <c r="K47" s="2">
        <f t="shared" si="2"/>
        <v>1.89</v>
      </c>
      <c r="L47" s="2">
        <f t="shared" si="2"/>
        <v>0.31</v>
      </c>
      <c r="M47" s="2">
        <f t="shared" si="2"/>
        <v>6.52</v>
      </c>
      <c r="N47" s="2">
        <f t="shared" si="3"/>
        <v>5.84</v>
      </c>
      <c r="O47" s="2">
        <f t="shared" si="3"/>
        <v>8.42</v>
      </c>
      <c r="P47" s="2">
        <f t="shared" si="3"/>
        <v>6.36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3.29</v>
      </c>
      <c r="E48" s="2">
        <f t="shared" si="2"/>
        <v>6.6</v>
      </c>
      <c r="F48" s="2">
        <f t="shared" si="2"/>
        <v>6.64</v>
      </c>
      <c r="G48" s="2">
        <f t="shared" si="2"/>
        <v>6.59</v>
      </c>
      <c r="H48" s="2">
        <f t="shared" si="2"/>
        <v>1.67</v>
      </c>
      <c r="I48" s="2">
        <f t="shared" si="2"/>
        <v>4.51</v>
      </c>
      <c r="J48" s="2">
        <f t="shared" si="2"/>
        <v>5.78</v>
      </c>
      <c r="K48" s="2">
        <f t="shared" si="2"/>
        <v>3.83</v>
      </c>
      <c r="L48" s="2">
        <f t="shared" si="2"/>
        <v>3.23</v>
      </c>
      <c r="M48" s="2">
        <f t="shared" si="2"/>
        <v>5.73</v>
      </c>
      <c r="N48" s="2">
        <f t="shared" si="3"/>
        <v>7.06</v>
      </c>
      <c r="O48" s="2">
        <f t="shared" si="3"/>
        <v>7.33</v>
      </c>
      <c r="P48" s="2">
        <f t="shared" si="3"/>
        <v>2.92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6.6</v>
      </c>
      <c r="E49" s="2">
        <f t="shared" si="2"/>
        <v>10.44</v>
      </c>
      <c r="F49" s="2">
        <f t="shared" si="2"/>
        <v>7.25</v>
      </c>
      <c r="G49" s="2">
        <f t="shared" si="2"/>
        <v>6.86</v>
      </c>
      <c r="H49" s="2">
        <f t="shared" si="2"/>
        <v>2.39</v>
      </c>
      <c r="I49" s="2">
        <f t="shared" si="2"/>
        <v>7.91</v>
      </c>
      <c r="J49" s="2">
        <f t="shared" si="2"/>
        <v>8.08</v>
      </c>
      <c r="K49" s="2">
        <f t="shared" si="2"/>
        <v>4.16</v>
      </c>
      <c r="L49" s="2">
        <f t="shared" si="2"/>
        <v>2.44</v>
      </c>
      <c r="M49" s="2">
        <f t="shared" si="2"/>
        <v>8.5</v>
      </c>
      <c r="N49" s="2">
        <f t="shared" si="3"/>
        <v>8.1300000000000008</v>
      </c>
      <c r="O49" s="2">
        <f t="shared" si="3"/>
        <v>10.36</v>
      </c>
      <c r="P49" s="2">
        <f t="shared" si="3"/>
        <v>6.78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4.67</v>
      </c>
      <c r="E50" s="2">
        <f t="shared" si="2"/>
        <v>4.6399999999999997</v>
      </c>
      <c r="F50" s="2">
        <f t="shared" si="2"/>
        <v>5.12</v>
      </c>
      <c r="G50" s="2">
        <f t="shared" si="2"/>
        <v>5.31</v>
      </c>
      <c r="H50" s="2">
        <f t="shared" si="2"/>
        <v>4.17</v>
      </c>
      <c r="I50" s="2">
        <f t="shared" si="2"/>
        <v>5.44</v>
      </c>
      <c r="J50" s="2">
        <f t="shared" si="2"/>
        <v>3.28</v>
      </c>
      <c r="K50" s="2">
        <f t="shared" si="2"/>
        <v>3.54</v>
      </c>
      <c r="L50" s="2">
        <f t="shared" si="2"/>
        <v>4.2</v>
      </c>
      <c r="M50" s="2">
        <f t="shared" si="2"/>
        <v>3.05</v>
      </c>
      <c r="N50" s="2">
        <f t="shared" si="3"/>
        <v>5.15</v>
      </c>
      <c r="O50" s="2">
        <f t="shared" si="3"/>
        <v>4.63</v>
      </c>
      <c r="P50" s="2">
        <f t="shared" si="3"/>
        <v>3.35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4.53</v>
      </c>
      <c r="E51" s="2">
        <f t="shared" si="2"/>
        <v>8.19</v>
      </c>
      <c r="F51" s="2">
        <f t="shared" si="2"/>
        <v>6.65</v>
      </c>
      <c r="G51" s="2">
        <f t="shared" si="2"/>
        <v>6.44</v>
      </c>
      <c r="H51" s="2">
        <f t="shared" si="2"/>
        <v>0.43</v>
      </c>
      <c r="I51" s="2">
        <f t="shared" si="2"/>
        <v>5.82</v>
      </c>
      <c r="J51" s="2">
        <f t="shared" si="2"/>
        <v>6.57</v>
      </c>
      <c r="K51" s="2">
        <f t="shared" si="2"/>
        <v>3.49</v>
      </c>
      <c r="L51" s="2">
        <f t="shared" si="2"/>
        <v>2.21</v>
      </c>
      <c r="M51" s="2">
        <f t="shared" si="2"/>
        <v>6.76</v>
      </c>
      <c r="N51" s="2">
        <f t="shared" si="3"/>
        <v>7.3</v>
      </c>
      <c r="O51" s="2">
        <f t="shared" si="3"/>
        <v>8.52</v>
      </c>
      <c r="P51" s="2">
        <f t="shared" si="3"/>
        <v>4.5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8.48</v>
      </c>
      <c r="E52" s="2">
        <f t="shared" si="2"/>
        <v>2.36</v>
      </c>
      <c r="F52" s="2">
        <f t="shared" si="2"/>
        <v>9.41</v>
      </c>
      <c r="G52" s="2">
        <f t="shared" si="2"/>
        <v>9.94</v>
      </c>
      <c r="H52" s="2">
        <f t="shared" si="2"/>
        <v>10.45</v>
      </c>
      <c r="I52" s="2">
        <f t="shared" si="2"/>
        <v>8.1199999999999992</v>
      </c>
      <c r="J52" s="2">
        <f t="shared" si="2"/>
        <v>6.22</v>
      </c>
      <c r="K52" s="2">
        <f t="shared" si="2"/>
        <v>9.65</v>
      </c>
      <c r="L52" s="2">
        <f t="shared" si="2"/>
        <v>10.68</v>
      </c>
      <c r="M52" s="2">
        <f t="shared" si="2"/>
        <v>5.18</v>
      </c>
      <c r="N52" s="2">
        <f t="shared" si="3"/>
        <v>8.64</v>
      </c>
      <c r="O52" s="2">
        <f t="shared" si="3"/>
        <v>3.76</v>
      </c>
      <c r="P52" s="2">
        <f t="shared" si="3"/>
        <v>7.03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6.45</v>
      </c>
      <c r="E53" s="2">
        <f t="shared" si="2"/>
        <v>0.96</v>
      </c>
      <c r="F53" s="2">
        <f t="shared" si="2"/>
        <v>7.66</v>
      </c>
      <c r="G53" s="2">
        <f t="shared" si="2"/>
        <v>8.1199999999999992</v>
      </c>
      <c r="H53" s="2">
        <f t="shared" si="2"/>
        <v>8.08</v>
      </c>
      <c r="I53" s="2">
        <f t="shared" si="2"/>
        <v>6.34</v>
      </c>
      <c r="J53" s="2">
        <f t="shared" si="2"/>
        <v>4.5199999999999996</v>
      </c>
      <c r="K53" s="2">
        <f t="shared" si="2"/>
        <v>7.43</v>
      </c>
      <c r="L53" s="2">
        <f t="shared" si="2"/>
        <v>8.36</v>
      </c>
      <c r="M53" s="2">
        <f t="shared" si="2"/>
        <v>3.45</v>
      </c>
      <c r="N53" s="2">
        <f t="shared" si="3"/>
        <v>7.08</v>
      </c>
      <c r="O53" s="2">
        <f t="shared" si="3"/>
        <v>2.89</v>
      </c>
      <c r="P53" s="2">
        <f t="shared" si="3"/>
        <v>4.91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40.800000000000004</v>
      </c>
      <c r="F60" s="12">
        <f t="shared" si="4"/>
        <v>63.866666666666667</v>
      </c>
      <c r="G60" s="12">
        <f t="shared" si="4"/>
        <v>64.26666666666668</v>
      </c>
      <c r="H60" s="12">
        <f t="shared" si="4"/>
        <v>28.533333333333335</v>
      </c>
      <c r="I60" s="12">
        <f t="shared" si="4"/>
        <v>8.7333333333333343</v>
      </c>
      <c r="J60" s="12">
        <f t="shared" si="4"/>
        <v>52.666666666666671</v>
      </c>
      <c r="K60" s="12">
        <f t="shared" si="4"/>
        <v>47.066666666666663</v>
      </c>
      <c r="L60" s="12">
        <f t="shared" si="4"/>
        <v>43.266666666666673</v>
      </c>
      <c r="M60" s="12">
        <f t="shared" si="4"/>
        <v>49.6</v>
      </c>
      <c r="N60" s="12">
        <f t="shared" si="4"/>
        <v>65.2</v>
      </c>
      <c r="O60" s="12">
        <f t="shared" si="4"/>
        <v>56.533333333333339</v>
      </c>
      <c r="P60" s="12">
        <f t="shared" si="4"/>
        <v>10.600000000000001</v>
      </c>
      <c r="Q60" s="2">
        <f t="shared" si="4"/>
        <v>30.6</v>
      </c>
      <c r="R60" s="2">
        <f t="shared" si="4"/>
        <v>44.866666666666674</v>
      </c>
      <c r="S60" s="2">
        <f t="shared" si="4"/>
        <v>21.933333333333334</v>
      </c>
      <c r="T60" s="2">
        <f t="shared" si="4"/>
        <v>44</v>
      </c>
      <c r="U60" s="2">
        <f t="shared" si="4"/>
        <v>31.133333333333333</v>
      </c>
      <c r="V60" s="2">
        <f t="shared" si="4"/>
        <v>30.200000000000003</v>
      </c>
      <c r="W60" s="2">
        <f t="shared" si="4"/>
        <v>56.533333333333339</v>
      </c>
      <c r="X60" s="2">
        <f t="shared" si="4"/>
        <v>43</v>
      </c>
    </row>
    <row r="61" spans="1:24" x14ac:dyDescent="0.2">
      <c r="C61" s="7">
        <v>1</v>
      </c>
      <c r="D61" s="12">
        <f t="shared" ref="D61:X61" si="5">D34/$D$24</f>
        <v>40.800000000000004</v>
      </c>
      <c r="E61" s="12">
        <f t="shared" si="5"/>
        <v>0</v>
      </c>
      <c r="F61" s="12">
        <f t="shared" si="5"/>
        <v>56.8</v>
      </c>
      <c r="G61" s="12">
        <f t="shared" si="5"/>
        <v>59.733333333333341</v>
      </c>
      <c r="H61" s="12">
        <f t="shared" si="5"/>
        <v>55.133333333333333</v>
      </c>
      <c r="I61" s="12">
        <f t="shared" si="5"/>
        <v>38.866666666666667</v>
      </c>
      <c r="J61" s="12">
        <f t="shared" si="5"/>
        <v>36.06666666666667</v>
      </c>
      <c r="K61" s="12">
        <f t="shared" si="5"/>
        <v>53.666666666666671</v>
      </c>
      <c r="L61" s="12">
        <f t="shared" si="5"/>
        <v>58.866666666666667</v>
      </c>
      <c r="M61" s="12">
        <f t="shared" si="5"/>
        <v>29.06666666666667</v>
      </c>
      <c r="N61" s="12">
        <f t="shared" si="5"/>
        <v>53.2</v>
      </c>
      <c r="O61" s="12">
        <f t="shared" si="5"/>
        <v>25.6</v>
      </c>
      <c r="P61" s="12">
        <f t="shared" si="5"/>
        <v>31.133333333333333</v>
      </c>
      <c r="Q61" s="2">
        <f t="shared" si="5"/>
        <v>28.333333333333336</v>
      </c>
      <c r="R61" s="2">
        <f t="shared" si="5"/>
        <v>60.866666666666674</v>
      </c>
      <c r="S61" s="2">
        <f t="shared" si="5"/>
        <v>44</v>
      </c>
      <c r="T61" s="2">
        <f t="shared" si="5"/>
        <v>69.599999999999994</v>
      </c>
      <c r="U61" s="2">
        <f t="shared" si="5"/>
        <v>30.933333333333334</v>
      </c>
      <c r="V61" s="2">
        <f t="shared" si="5"/>
        <v>54.6</v>
      </c>
      <c r="W61" s="2">
        <f t="shared" si="5"/>
        <v>15.733333333333333</v>
      </c>
      <c r="X61" s="2">
        <f t="shared" si="5"/>
        <v>6.4</v>
      </c>
    </row>
    <row r="62" spans="1:24" x14ac:dyDescent="0.2">
      <c r="C62" s="7">
        <v>2</v>
      </c>
      <c r="D62" s="12">
        <f t="shared" ref="D62:X62" si="6">D35/$D$24</f>
        <v>63.866666666666667</v>
      </c>
      <c r="E62" s="12">
        <f t="shared" si="6"/>
        <v>56.8</v>
      </c>
      <c r="F62" s="12">
        <f t="shared" si="6"/>
        <v>0</v>
      </c>
      <c r="G62" s="12">
        <f t="shared" si="6"/>
        <v>4.2</v>
      </c>
      <c r="H62" s="12">
        <f t="shared" si="6"/>
        <v>47.13333333333334</v>
      </c>
      <c r="I62" s="12">
        <f t="shared" si="6"/>
        <v>70.066666666666663</v>
      </c>
      <c r="J62" s="12">
        <f t="shared" si="6"/>
        <v>21.333333333333336</v>
      </c>
      <c r="K62" s="12">
        <f t="shared" si="6"/>
        <v>21.333333333333336</v>
      </c>
      <c r="L62" s="12">
        <f t="shared" si="6"/>
        <v>32.466666666666669</v>
      </c>
      <c r="M62" s="12">
        <f t="shared" si="6"/>
        <v>28.4</v>
      </c>
      <c r="N62" s="12">
        <f t="shared" si="6"/>
        <v>7.4000000000000012</v>
      </c>
      <c r="O62" s="12">
        <f t="shared" si="6"/>
        <v>38.6</v>
      </c>
      <c r="P62" s="12">
        <f t="shared" si="6"/>
        <v>56.266666666666666</v>
      </c>
      <c r="Q62" s="2">
        <f t="shared" si="6"/>
        <v>35.800000000000004</v>
      </c>
      <c r="R62" s="2">
        <f t="shared" si="6"/>
        <v>33.06666666666667</v>
      </c>
      <c r="S62" s="2">
        <f t="shared" si="6"/>
        <v>44.266666666666666</v>
      </c>
      <c r="T62" s="2">
        <f t="shared" si="6"/>
        <v>48.333333333333336</v>
      </c>
      <c r="U62" s="2">
        <f t="shared" si="6"/>
        <v>34.133333333333333</v>
      </c>
      <c r="V62" s="2">
        <f t="shared" si="6"/>
        <v>44.333333333333336</v>
      </c>
      <c r="W62" s="2">
        <f t="shared" si="6"/>
        <v>62.733333333333334</v>
      </c>
      <c r="X62" s="2">
        <f t="shared" si="6"/>
        <v>51.06666666666667</v>
      </c>
    </row>
    <row r="63" spans="1:24" x14ac:dyDescent="0.2">
      <c r="C63" s="7">
        <v>3</v>
      </c>
      <c r="D63" s="12">
        <f t="shared" ref="D63:X63" si="7">D36/$D$24</f>
        <v>64.26666666666668</v>
      </c>
      <c r="E63" s="12">
        <f t="shared" si="7"/>
        <v>59.733333333333341</v>
      </c>
      <c r="F63" s="12">
        <f t="shared" si="7"/>
        <v>4.2</v>
      </c>
      <c r="G63" s="12">
        <f t="shared" si="7"/>
        <v>0</v>
      </c>
      <c r="H63" s="12">
        <f t="shared" si="7"/>
        <v>45.800000000000004</v>
      </c>
      <c r="I63" s="12">
        <f t="shared" si="7"/>
        <v>70.8</v>
      </c>
      <c r="J63" s="12">
        <f t="shared" si="7"/>
        <v>24.8</v>
      </c>
      <c r="K63" s="12">
        <f t="shared" si="7"/>
        <v>19.666666666666668</v>
      </c>
      <c r="L63" s="12">
        <f t="shared" si="7"/>
        <v>30.266666666666669</v>
      </c>
      <c r="M63" s="12">
        <f t="shared" si="7"/>
        <v>31.799999999999997</v>
      </c>
      <c r="N63" s="12">
        <f t="shared" si="7"/>
        <v>11.6</v>
      </c>
      <c r="O63" s="12">
        <f t="shared" si="7"/>
        <v>42.400000000000006</v>
      </c>
      <c r="P63" s="12">
        <f t="shared" si="7"/>
        <v>57.13333333333334</v>
      </c>
      <c r="Q63" s="2">
        <f t="shared" si="7"/>
        <v>37.333333333333336</v>
      </c>
      <c r="R63" s="2">
        <f t="shared" si="7"/>
        <v>30.666666666666664</v>
      </c>
      <c r="S63" s="2">
        <f t="shared" si="7"/>
        <v>43.933333333333337</v>
      </c>
      <c r="T63" s="2">
        <f t="shared" si="7"/>
        <v>45.733333333333334</v>
      </c>
      <c r="U63" s="2">
        <f t="shared" si="7"/>
        <v>35.4</v>
      </c>
      <c r="V63" s="2">
        <f t="shared" si="7"/>
        <v>42.933333333333337</v>
      </c>
      <c r="W63" s="2">
        <f t="shared" si="7"/>
        <v>66.266666666666666</v>
      </c>
      <c r="X63" s="2">
        <f t="shared" si="7"/>
        <v>54.133333333333333</v>
      </c>
    </row>
    <row r="64" spans="1:24" x14ac:dyDescent="0.2">
      <c r="C64" s="7">
        <v>4</v>
      </c>
      <c r="D64" s="12">
        <f t="shared" ref="D64:X64" si="8">D37/$D$24</f>
        <v>28.533333333333335</v>
      </c>
      <c r="E64" s="12">
        <f t="shared" si="8"/>
        <v>55.133333333333333</v>
      </c>
      <c r="F64" s="12">
        <f t="shared" si="8"/>
        <v>47.13333333333334</v>
      </c>
      <c r="G64" s="12">
        <f t="shared" si="8"/>
        <v>45.800000000000004</v>
      </c>
      <c r="H64" s="12">
        <f t="shared" si="8"/>
        <v>0</v>
      </c>
      <c r="I64" s="12">
        <f t="shared" si="8"/>
        <v>37.200000000000003</v>
      </c>
      <c r="J64" s="12">
        <f t="shared" si="8"/>
        <v>46.06666666666667</v>
      </c>
      <c r="K64" s="12">
        <f t="shared" si="8"/>
        <v>26.133333333333333</v>
      </c>
      <c r="L64" s="12">
        <f t="shared" si="8"/>
        <v>17.466666666666669</v>
      </c>
      <c r="M64" s="12">
        <f t="shared" si="8"/>
        <v>47</v>
      </c>
      <c r="N64" s="12">
        <f t="shared" si="8"/>
        <v>51.333333333333336</v>
      </c>
      <c r="O64" s="12">
        <f t="shared" si="8"/>
        <v>58.466666666666669</v>
      </c>
      <c r="P64" s="12">
        <f t="shared" si="8"/>
        <v>29.266666666666666</v>
      </c>
      <c r="Q64" s="2">
        <f t="shared" si="8"/>
        <v>29.600000000000005</v>
      </c>
      <c r="R64" s="2">
        <f t="shared" si="8"/>
        <v>18.399999999999999</v>
      </c>
      <c r="S64" s="2">
        <f t="shared" si="8"/>
        <v>11.133333333333333</v>
      </c>
      <c r="T64" s="2">
        <f t="shared" si="8"/>
        <v>15.933333333333335</v>
      </c>
      <c r="U64" s="2">
        <f t="shared" si="8"/>
        <v>27.8</v>
      </c>
      <c r="V64" s="2">
        <f t="shared" si="8"/>
        <v>2.8666666666666667</v>
      </c>
      <c r="W64" s="2">
        <f t="shared" si="8"/>
        <v>69.666666666666671</v>
      </c>
      <c r="X64" s="2">
        <f t="shared" si="8"/>
        <v>53.866666666666667</v>
      </c>
    </row>
    <row r="65" spans="3:24" x14ac:dyDescent="0.2">
      <c r="C65" s="7">
        <v>5</v>
      </c>
      <c r="D65" s="12">
        <f t="shared" ref="D65:X65" si="9">D38/$D$24</f>
        <v>8.7333333333333343</v>
      </c>
      <c r="E65" s="12">
        <f t="shared" si="9"/>
        <v>38.866666666666667</v>
      </c>
      <c r="F65" s="12">
        <f t="shared" si="9"/>
        <v>70.066666666666663</v>
      </c>
      <c r="G65" s="12">
        <f t="shared" si="9"/>
        <v>70.8</v>
      </c>
      <c r="H65" s="12">
        <f t="shared" si="9"/>
        <v>37.200000000000003</v>
      </c>
      <c r="I65" s="12">
        <f t="shared" si="9"/>
        <v>0</v>
      </c>
      <c r="J65" s="12">
        <f t="shared" si="9"/>
        <v>56.8</v>
      </c>
      <c r="K65" s="12">
        <f t="shared" si="9"/>
        <v>54.533333333333331</v>
      </c>
      <c r="L65" s="12">
        <f t="shared" si="9"/>
        <v>51.6</v>
      </c>
      <c r="M65" s="12">
        <f t="shared" si="9"/>
        <v>52.800000000000004</v>
      </c>
      <c r="N65" s="12">
        <f t="shared" si="9"/>
        <v>70.600000000000009</v>
      </c>
      <c r="O65" s="12">
        <f t="shared" si="9"/>
        <v>58</v>
      </c>
      <c r="P65" s="12">
        <f t="shared" si="9"/>
        <v>13.933333333333334</v>
      </c>
      <c r="Q65" s="2">
        <f t="shared" si="9"/>
        <v>35.200000000000003</v>
      </c>
      <c r="R65" s="2">
        <f t="shared" si="9"/>
        <v>53.266666666666673</v>
      </c>
      <c r="S65" s="2">
        <f t="shared" si="9"/>
        <v>30.066666666666666</v>
      </c>
      <c r="T65" s="2">
        <f t="shared" si="9"/>
        <v>52.733333333333334</v>
      </c>
      <c r="U65" s="2">
        <f t="shared" si="9"/>
        <v>36.266666666666673</v>
      </c>
      <c r="V65" s="2">
        <f t="shared" si="9"/>
        <v>38.800000000000004</v>
      </c>
      <c r="W65" s="2">
        <f t="shared" si="9"/>
        <v>54.133333333333333</v>
      </c>
      <c r="X65" s="2">
        <f t="shared" si="9"/>
        <v>42.266666666666666</v>
      </c>
    </row>
    <row r="66" spans="3:24" x14ac:dyDescent="0.2">
      <c r="C66" s="7">
        <v>6</v>
      </c>
      <c r="D66" s="12">
        <f t="shared" ref="D66:X66" si="10">D39/$D$24</f>
        <v>52.666666666666671</v>
      </c>
      <c r="E66" s="12">
        <f t="shared" si="10"/>
        <v>36.06666666666667</v>
      </c>
      <c r="F66" s="12">
        <f t="shared" si="10"/>
        <v>21.333333333333336</v>
      </c>
      <c r="G66" s="12">
        <f t="shared" si="10"/>
        <v>24.8</v>
      </c>
      <c r="H66" s="12">
        <f t="shared" si="10"/>
        <v>46.06666666666667</v>
      </c>
      <c r="I66" s="12">
        <f t="shared" si="10"/>
        <v>56.8</v>
      </c>
      <c r="J66" s="12">
        <f t="shared" si="10"/>
        <v>0</v>
      </c>
      <c r="K66" s="12">
        <f t="shared" si="10"/>
        <v>27.8</v>
      </c>
      <c r="L66" s="12">
        <f t="shared" si="10"/>
        <v>38.200000000000003</v>
      </c>
      <c r="M66" s="12">
        <f t="shared" si="10"/>
        <v>7.1333333333333337</v>
      </c>
      <c r="N66" s="12">
        <f t="shared" si="10"/>
        <v>17.133333333333333</v>
      </c>
      <c r="O66" s="12">
        <f t="shared" si="10"/>
        <v>18.2</v>
      </c>
      <c r="P66" s="12">
        <f t="shared" si="10"/>
        <v>43.06666666666667</v>
      </c>
      <c r="Q66" s="2">
        <f t="shared" si="10"/>
        <v>22.133333333333333</v>
      </c>
      <c r="R66" s="2">
        <f t="shared" si="10"/>
        <v>39.799999999999997</v>
      </c>
      <c r="S66" s="2">
        <f t="shared" si="10"/>
        <v>38.533333333333339</v>
      </c>
      <c r="T66" s="2">
        <f t="shared" si="10"/>
        <v>53.866666666666667</v>
      </c>
      <c r="U66" s="2">
        <f t="shared" si="10"/>
        <v>21.866666666666667</v>
      </c>
      <c r="V66" s="2">
        <f t="shared" si="10"/>
        <v>43.800000000000004</v>
      </c>
      <c r="W66" s="2">
        <f t="shared" si="10"/>
        <v>41.466666666666669</v>
      </c>
      <c r="X66" s="2">
        <f t="shared" si="10"/>
        <v>30.133333333333333</v>
      </c>
    </row>
    <row r="67" spans="3:24" x14ac:dyDescent="0.2">
      <c r="C67" s="7">
        <v>7</v>
      </c>
      <c r="D67" s="12">
        <f t="shared" ref="D67:X67" si="11">D40/$D$24</f>
        <v>47.066666666666663</v>
      </c>
      <c r="E67" s="12">
        <f t="shared" si="11"/>
        <v>53.666666666666671</v>
      </c>
      <c r="F67" s="12">
        <f t="shared" si="11"/>
        <v>21.333333333333336</v>
      </c>
      <c r="G67" s="12">
        <f t="shared" si="11"/>
        <v>19.666666666666668</v>
      </c>
      <c r="H67" s="12">
        <f t="shared" si="11"/>
        <v>26.133333333333333</v>
      </c>
      <c r="I67" s="12">
        <f t="shared" si="11"/>
        <v>54.533333333333331</v>
      </c>
      <c r="J67" s="12">
        <f t="shared" si="11"/>
        <v>27.8</v>
      </c>
      <c r="K67" s="12">
        <f t="shared" si="11"/>
        <v>0</v>
      </c>
      <c r="L67" s="12">
        <f t="shared" si="11"/>
        <v>11.533333333333333</v>
      </c>
      <c r="M67" s="12">
        <f t="shared" si="11"/>
        <v>32.333333333333336</v>
      </c>
      <c r="N67" s="12">
        <f t="shared" si="11"/>
        <v>26.6</v>
      </c>
      <c r="O67" s="12">
        <f t="shared" si="11"/>
        <v>45</v>
      </c>
      <c r="P67" s="12">
        <f t="shared" si="11"/>
        <v>41.733333333333334</v>
      </c>
      <c r="Q67" s="2">
        <f t="shared" si="11"/>
        <v>26.06666666666667</v>
      </c>
      <c r="R67" s="2">
        <f t="shared" si="11"/>
        <v>12.6</v>
      </c>
      <c r="S67" s="2">
        <f t="shared" si="11"/>
        <v>25.533333333333335</v>
      </c>
      <c r="T67" s="2">
        <f t="shared" si="11"/>
        <v>27.733333333333334</v>
      </c>
      <c r="U67" s="2">
        <f t="shared" si="11"/>
        <v>23.6</v>
      </c>
      <c r="V67" s="2">
        <f t="shared" si="11"/>
        <v>23.266666666666669</v>
      </c>
      <c r="W67" s="2">
        <f t="shared" si="11"/>
        <v>64.333333333333343</v>
      </c>
      <c r="X67" s="2">
        <f t="shared" si="11"/>
        <v>49.533333333333331</v>
      </c>
    </row>
    <row r="68" spans="3:24" x14ac:dyDescent="0.2">
      <c r="C68" s="7">
        <v>8</v>
      </c>
      <c r="D68" s="12">
        <f t="shared" ref="D68:X68" si="12">D41/$D$24</f>
        <v>43.266666666666673</v>
      </c>
      <c r="E68" s="12">
        <f t="shared" si="12"/>
        <v>58.866666666666667</v>
      </c>
      <c r="F68" s="12">
        <f t="shared" si="12"/>
        <v>32.466666666666669</v>
      </c>
      <c r="G68" s="12">
        <f t="shared" si="12"/>
        <v>30.266666666666669</v>
      </c>
      <c r="H68" s="12">
        <f t="shared" si="12"/>
        <v>17.466666666666669</v>
      </c>
      <c r="I68" s="12">
        <f t="shared" si="12"/>
        <v>51.6</v>
      </c>
      <c r="J68" s="12">
        <f t="shared" si="12"/>
        <v>38.200000000000003</v>
      </c>
      <c r="K68" s="12">
        <f t="shared" si="12"/>
        <v>11.533333333333333</v>
      </c>
      <c r="L68" s="12">
        <f t="shared" si="12"/>
        <v>0</v>
      </c>
      <c r="M68" s="12">
        <f t="shared" si="12"/>
        <v>41.666666666666671</v>
      </c>
      <c r="N68" s="12">
        <f t="shared" si="12"/>
        <v>38.06666666666667</v>
      </c>
      <c r="O68" s="12">
        <f t="shared" si="12"/>
        <v>54.333333333333336</v>
      </c>
      <c r="P68" s="12">
        <f t="shared" si="12"/>
        <v>40.533333333333339</v>
      </c>
      <c r="Q68" s="2">
        <f t="shared" si="12"/>
        <v>30.466666666666669</v>
      </c>
      <c r="R68" s="2">
        <f t="shared" si="12"/>
        <v>2.0666666666666669</v>
      </c>
      <c r="S68" s="2">
        <f t="shared" si="12"/>
        <v>21.533333333333335</v>
      </c>
      <c r="T68" s="2">
        <f t="shared" si="12"/>
        <v>16.266666666666666</v>
      </c>
      <c r="U68" s="2">
        <f t="shared" si="12"/>
        <v>28.000000000000004</v>
      </c>
      <c r="V68" s="2">
        <f t="shared" si="12"/>
        <v>14.733333333333334</v>
      </c>
      <c r="W68" s="2">
        <f t="shared" si="12"/>
        <v>71.2</v>
      </c>
      <c r="X68" s="2">
        <f t="shared" si="12"/>
        <v>55.733333333333334</v>
      </c>
    </row>
    <row r="69" spans="3:24" x14ac:dyDescent="0.2">
      <c r="C69" s="7">
        <v>9</v>
      </c>
      <c r="D69" s="12">
        <f t="shared" ref="D69:X69" si="13">D42/$D$24</f>
        <v>49.6</v>
      </c>
      <c r="E69" s="12">
        <f t="shared" si="13"/>
        <v>29.06666666666667</v>
      </c>
      <c r="F69" s="12">
        <f t="shared" si="13"/>
        <v>28.4</v>
      </c>
      <c r="G69" s="12">
        <f t="shared" si="13"/>
        <v>31.799999999999997</v>
      </c>
      <c r="H69" s="12">
        <f t="shared" si="13"/>
        <v>47</v>
      </c>
      <c r="I69" s="12">
        <f t="shared" si="13"/>
        <v>52.800000000000004</v>
      </c>
      <c r="J69" s="12">
        <f t="shared" si="13"/>
        <v>7.1333333333333337</v>
      </c>
      <c r="K69" s="12">
        <f t="shared" si="13"/>
        <v>32.333333333333336</v>
      </c>
      <c r="L69" s="12">
        <f t="shared" si="13"/>
        <v>41.666666666666671</v>
      </c>
      <c r="M69" s="12">
        <f t="shared" si="13"/>
        <v>0</v>
      </c>
      <c r="N69" s="12">
        <f t="shared" si="13"/>
        <v>24.2</v>
      </c>
      <c r="O69" s="12">
        <f t="shared" si="13"/>
        <v>12.733333333333333</v>
      </c>
      <c r="P69" s="12">
        <f t="shared" si="13"/>
        <v>39.466666666666669</v>
      </c>
      <c r="Q69" s="2">
        <f t="shared" si="13"/>
        <v>19.733333333333334</v>
      </c>
      <c r="R69" s="2">
        <f t="shared" si="13"/>
        <v>43.466666666666669</v>
      </c>
      <c r="S69" s="2">
        <f t="shared" si="13"/>
        <v>38.200000000000003</v>
      </c>
      <c r="T69" s="2">
        <f t="shared" si="13"/>
        <v>56.666666666666671</v>
      </c>
      <c r="U69" s="2">
        <f t="shared" si="13"/>
        <v>20.333333333333332</v>
      </c>
      <c r="V69" s="2">
        <f t="shared" si="13"/>
        <v>45.06666666666667</v>
      </c>
      <c r="W69" s="2">
        <f t="shared" si="13"/>
        <v>34.533333333333331</v>
      </c>
      <c r="X69" s="2">
        <f t="shared" si="13"/>
        <v>23.000000000000004</v>
      </c>
    </row>
    <row r="70" spans="3:24" x14ac:dyDescent="0.2">
      <c r="C70" s="7">
        <v>10</v>
      </c>
      <c r="D70" s="12">
        <f t="shared" ref="D70:X70" si="14">D43/$D$24</f>
        <v>65.2</v>
      </c>
      <c r="E70" s="12">
        <f t="shared" si="14"/>
        <v>53.2</v>
      </c>
      <c r="F70" s="12">
        <f t="shared" si="14"/>
        <v>7.4000000000000012</v>
      </c>
      <c r="G70" s="12">
        <f t="shared" si="14"/>
        <v>11.6</v>
      </c>
      <c r="H70" s="12">
        <f t="shared" si="14"/>
        <v>51.333333333333336</v>
      </c>
      <c r="I70" s="12">
        <f t="shared" si="14"/>
        <v>70.600000000000009</v>
      </c>
      <c r="J70" s="12">
        <f t="shared" si="14"/>
        <v>17.133333333333333</v>
      </c>
      <c r="K70" s="12">
        <f t="shared" si="14"/>
        <v>26.6</v>
      </c>
      <c r="L70" s="12">
        <f t="shared" si="14"/>
        <v>38.06666666666667</v>
      </c>
      <c r="M70" s="12">
        <f t="shared" si="14"/>
        <v>24.2</v>
      </c>
      <c r="N70" s="12">
        <f t="shared" si="14"/>
        <v>0</v>
      </c>
      <c r="O70" s="12">
        <f t="shared" si="14"/>
        <v>32.866666666666667</v>
      </c>
      <c r="P70" s="12">
        <f t="shared" si="14"/>
        <v>56.666666666666671</v>
      </c>
      <c r="Q70" s="2">
        <f t="shared" si="14"/>
        <v>35.6</v>
      </c>
      <c r="R70" s="2">
        <f t="shared" si="14"/>
        <v>38.933333333333337</v>
      </c>
      <c r="S70" s="2">
        <f t="shared" si="14"/>
        <v>47.066666666666663</v>
      </c>
      <c r="T70" s="2">
        <f t="shared" si="14"/>
        <v>54.20000000000001</v>
      </c>
      <c r="U70" s="2">
        <f t="shared" si="14"/>
        <v>34.333333333333336</v>
      </c>
      <c r="V70" s="2">
        <f t="shared" si="14"/>
        <v>48.666666666666664</v>
      </c>
      <c r="W70" s="2">
        <f t="shared" si="14"/>
        <v>57.600000000000009</v>
      </c>
      <c r="X70" s="2">
        <f t="shared" si="14"/>
        <v>47.2</v>
      </c>
    </row>
    <row r="71" spans="3:24" x14ac:dyDescent="0.2">
      <c r="C71" s="7">
        <v>11</v>
      </c>
      <c r="D71" s="12">
        <f t="shared" ref="D71:X71" si="15">D44/$D$24</f>
        <v>56.533333333333339</v>
      </c>
      <c r="E71" s="12">
        <f t="shared" si="15"/>
        <v>25.6</v>
      </c>
      <c r="F71" s="12">
        <f t="shared" si="15"/>
        <v>38.6</v>
      </c>
      <c r="G71" s="12">
        <f t="shared" si="15"/>
        <v>42.400000000000006</v>
      </c>
      <c r="H71" s="12">
        <f t="shared" si="15"/>
        <v>58.466666666666669</v>
      </c>
      <c r="I71" s="12">
        <f t="shared" si="15"/>
        <v>58</v>
      </c>
      <c r="J71" s="12">
        <f t="shared" si="15"/>
        <v>18.2</v>
      </c>
      <c r="K71" s="12">
        <f t="shared" si="15"/>
        <v>45</v>
      </c>
      <c r="L71" s="12">
        <f t="shared" si="15"/>
        <v>54.333333333333336</v>
      </c>
      <c r="M71" s="12">
        <f t="shared" si="15"/>
        <v>12.733333333333333</v>
      </c>
      <c r="N71" s="12">
        <f t="shared" si="15"/>
        <v>32.866666666666667</v>
      </c>
      <c r="O71" s="12">
        <f t="shared" si="15"/>
        <v>0</v>
      </c>
      <c r="P71" s="12">
        <f t="shared" si="15"/>
        <v>45.93333333333333</v>
      </c>
      <c r="Q71" s="2">
        <f t="shared" si="15"/>
        <v>29.533333333333331</v>
      </c>
      <c r="R71" s="2">
        <f t="shared" si="15"/>
        <v>56.133333333333333</v>
      </c>
      <c r="S71" s="2">
        <f t="shared" si="15"/>
        <v>48.866666666666667</v>
      </c>
      <c r="T71" s="2">
        <f t="shared" si="15"/>
        <v>69.066666666666663</v>
      </c>
      <c r="U71" s="2">
        <f t="shared" si="15"/>
        <v>30.866666666666667</v>
      </c>
      <c r="V71" s="2">
        <f t="shared" si="15"/>
        <v>56.8</v>
      </c>
      <c r="W71" s="2">
        <f t="shared" si="15"/>
        <v>25.066666666666666</v>
      </c>
      <c r="X71" s="2">
        <f t="shared" si="15"/>
        <v>19.266666666666669</v>
      </c>
    </row>
    <row r="72" spans="3:24" x14ac:dyDescent="0.2">
      <c r="C72" s="7">
        <v>12</v>
      </c>
      <c r="D72" s="12">
        <f t="shared" ref="D72:X72" si="16">D45/$D$24</f>
        <v>10.600000000000001</v>
      </c>
      <c r="E72" s="12">
        <f t="shared" si="16"/>
        <v>31.133333333333333</v>
      </c>
      <c r="F72" s="12">
        <f t="shared" si="16"/>
        <v>56.266666666666666</v>
      </c>
      <c r="G72" s="12">
        <f t="shared" si="16"/>
        <v>57.13333333333334</v>
      </c>
      <c r="H72" s="12">
        <f t="shared" si="16"/>
        <v>29.266666666666666</v>
      </c>
      <c r="I72" s="12">
        <f t="shared" si="16"/>
        <v>13.933333333333334</v>
      </c>
      <c r="J72" s="12">
        <f t="shared" si="16"/>
        <v>43.06666666666667</v>
      </c>
      <c r="K72" s="12">
        <f t="shared" si="16"/>
        <v>41.733333333333334</v>
      </c>
      <c r="L72" s="12">
        <f t="shared" si="16"/>
        <v>40.533333333333339</v>
      </c>
      <c r="M72" s="12">
        <f t="shared" si="16"/>
        <v>39.466666666666669</v>
      </c>
      <c r="N72" s="12">
        <f t="shared" si="16"/>
        <v>56.666666666666671</v>
      </c>
      <c r="O72" s="12">
        <f t="shared" si="16"/>
        <v>45.93333333333333</v>
      </c>
      <c r="P72" s="12">
        <f t="shared" si="16"/>
        <v>0</v>
      </c>
      <c r="Q72" s="2">
        <f t="shared" si="16"/>
        <v>21.266666666666666</v>
      </c>
      <c r="R72" s="2">
        <f t="shared" si="16"/>
        <v>42.400000000000006</v>
      </c>
      <c r="S72" s="2">
        <f t="shared" si="16"/>
        <v>19.466666666666669</v>
      </c>
      <c r="T72" s="2">
        <f t="shared" si="16"/>
        <v>45.2</v>
      </c>
      <c r="U72" s="2">
        <f t="shared" si="16"/>
        <v>22.333333333333336</v>
      </c>
      <c r="V72" s="2">
        <f t="shared" si="16"/>
        <v>30</v>
      </c>
      <c r="W72" s="2">
        <f t="shared" si="16"/>
        <v>46.866666666666667</v>
      </c>
      <c r="X72" s="2">
        <f t="shared" si="16"/>
        <v>32.733333333333334</v>
      </c>
    </row>
    <row r="73" spans="3:24" x14ac:dyDescent="0.2">
      <c r="C73" s="7">
        <v>13</v>
      </c>
      <c r="D73" s="2">
        <f t="shared" ref="D73:X73" si="17">D46/$D$24</f>
        <v>30.6</v>
      </c>
      <c r="E73" s="2">
        <f t="shared" si="17"/>
        <v>28.333333333333336</v>
      </c>
      <c r="F73" s="2">
        <f t="shared" si="17"/>
        <v>35.800000000000004</v>
      </c>
      <c r="G73" s="2">
        <f t="shared" si="17"/>
        <v>37.333333333333336</v>
      </c>
      <c r="H73" s="2">
        <f t="shared" si="17"/>
        <v>29.600000000000005</v>
      </c>
      <c r="I73" s="2">
        <f t="shared" si="17"/>
        <v>35.200000000000003</v>
      </c>
      <c r="J73" s="2">
        <f t="shared" si="17"/>
        <v>22.133333333333333</v>
      </c>
      <c r="K73" s="2">
        <f t="shared" si="17"/>
        <v>26.06666666666667</v>
      </c>
      <c r="L73" s="2">
        <f t="shared" si="17"/>
        <v>30.466666666666669</v>
      </c>
      <c r="M73" s="2">
        <f t="shared" si="17"/>
        <v>19.733333333333334</v>
      </c>
      <c r="N73" s="2">
        <f t="shared" si="17"/>
        <v>35.6</v>
      </c>
      <c r="O73" s="2">
        <f t="shared" si="17"/>
        <v>29.533333333333331</v>
      </c>
      <c r="P73" s="2">
        <f t="shared" si="17"/>
        <v>21.266666666666666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44.866666666666674</v>
      </c>
      <c r="E74" s="2">
        <f t="shared" si="18"/>
        <v>60.866666666666674</v>
      </c>
      <c r="F74" s="2">
        <f t="shared" si="18"/>
        <v>33.06666666666667</v>
      </c>
      <c r="G74" s="2">
        <f t="shared" si="18"/>
        <v>30.666666666666664</v>
      </c>
      <c r="H74" s="2">
        <f t="shared" si="18"/>
        <v>18.399999999999999</v>
      </c>
      <c r="I74" s="2">
        <f t="shared" si="18"/>
        <v>53.266666666666673</v>
      </c>
      <c r="J74" s="2">
        <f t="shared" si="18"/>
        <v>39.799999999999997</v>
      </c>
      <c r="K74" s="2">
        <f t="shared" si="18"/>
        <v>12.6</v>
      </c>
      <c r="L74" s="2">
        <f t="shared" si="18"/>
        <v>2.0666666666666669</v>
      </c>
      <c r="M74" s="2">
        <f t="shared" si="18"/>
        <v>43.466666666666669</v>
      </c>
      <c r="N74" s="2">
        <f t="shared" si="18"/>
        <v>38.933333333333337</v>
      </c>
      <c r="O74" s="2">
        <f t="shared" si="18"/>
        <v>56.133333333333333</v>
      </c>
      <c r="P74" s="2">
        <f t="shared" si="18"/>
        <v>42.400000000000006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21.933333333333334</v>
      </c>
      <c r="E75" s="2">
        <f t="shared" si="19"/>
        <v>44</v>
      </c>
      <c r="F75" s="2">
        <f t="shared" si="19"/>
        <v>44.266666666666666</v>
      </c>
      <c r="G75" s="2">
        <f t="shared" si="19"/>
        <v>43.933333333333337</v>
      </c>
      <c r="H75" s="2">
        <f t="shared" si="19"/>
        <v>11.133333333333333</v>
      </c>
      <c r="I75" s="2">
        <f t="shared" si="19"/>
        <v>30.066666666666666</v>
      </c>
      <c r="J75" s="2">
        <f t="shared" si="19"/>
        <v>38.533333333333339</v>
      </c>
      <c r="K75" s="2">
        <f t="shared" si="19"/>
        <v>25.533333333333335</v>
      </c>
      <c r="L75" s="2">
        <f t="shared" si="19"/>
        <v>21.533333333333335</v>
      </c>
      <c r="M75" s="2">
        <f t="shared" si="19"/>
        <v>38.200000000000003</v>
      </c>
      <c r="N75" s="2">
        <f t="shared" si="19"/>
        <v>47.066666666666663</v>
      </c>
      <c r="O75" s="2">
        <f t="shared" si="19"/>
        <v>48.866666666666667</v>
      </c>
      <c r="P75" s="2">
        <f t="shared" si="19"/>
        <v>19.466666666666669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44</v>
      </c>
      <c r="E76" s="2">
        <f t="shared" si="20"/>
        <v>69.599999999999994</v>
      </c>
      <c r="F76" s="2">
        <f t="shared" si="20"/>
        <v>48.333333333333336</v>
      </c>
      <c r="G76" s="2">
        <f t="shared" si="20"/>
        <v>45.733333333333334</v>
      </c>
      <c r="H76" s="2">
        <f t="shared" si="20"/>
        <v>15.933333333333335</v>
      </c>
      <c r="I76" s="2">
        <f t="shared" si="20"/>
        <v>52.733333333333334</v>
      </c>
      <c r="J76" s="2">
        <f t="shared" si="20"/>
        <v>53.866666666666667</v>
      </c>
      <c r="K76" s="2">
        <f t="shared" si="20"/>
        <v>27.733333333333334</v>
      </c>
      <c r="L76" s="2">
        <f t="shared" si="20"/>
        <v>16.266666666666666</v>
      </c>
      <c r="M76" s="2">
        <f t="shared" si="20"/>
        <v>56.666666666666671</v>
      </c>
      <c r="N76" s="2">
        <f t="shared" si="20"/>
        <v>54.20000000000001</v>
      </c>
      <c r="O76" s="2">
        <f t="shared" si="20"/>
        <v>69.066666666666663</v>
      </c>
      <c r="P76" s="2">
        <f t="shared" si="20"/>
        <v>45.2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31.133333333333333</v>
      </c>
      <c r="E77" s="2">
        <f t="shared" si="21"/>
        <v>30.933333333333334</v>
      </c>
      <c r="F77" s="2">
        <f t="shared" si="21"/>
        <v>34.133333333333333</v>
      </c>
      <c r="G77" s="2">
        <f t="shared" si="21"/>
        <v>35.4</v>
      </c>
      <c r="H77" s="2">
        <f t="shared" si="21"/>
        <v>27.8</v>
      </c>
      <c r="I77" s="2">
        <f t="shared" si="21"/>
        <v>36.266666666666673</v>
      </c>
      <c r="J77" s="2">
        <f t="shared" si="21"/>
        <v>21.866666666666667</v>
      </c>
      <c r="K77" s="2">
        <f t="shared" si="21"/>
        <v>23.6</v>
      </c>
      <c r="L77" s="2">
        <f t="shared" si="21"/>
        <v>28.000000000000004</v>
      </c>
      <c r="M77" s="2">
        <f t="shared" si="21"/>
        <v>20.333333333333332</v>
      </c>
      <c r="N77" s="2">
        <f t="shared" si="21"/>
        <v>34.333333333333336</v>
      </c>
      <c r="O77" s="2">
        <f t="shared" si="21"/>
        <v>30.866666666666667</v>
      </c>
      <c r="P77" s="2">
        <f t="shared" si="21"/>
        <v>22.333333333333336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30.200000000000003</v>
      </c>
      <c r="E78" s="2">
        <f t="shared" si="22"/>
        <v>54.6</v>
      </c>
      <c r="F78" s="2">
        <f t="shared" si="22"/>
        <v>44.333333333333336</v>
      </c>
      <c r="G78" s="2">
        <f t="shared" si="22"/>
        <v>42.933333333333337</v>
      </c>
      <c r="H78" s="2">
        <f t="shared" si="22"/>
        <v>2.8666666666666667</v>
      </c>
      <c r="I78" s="2">
        <f t="shared" si="22"/>
        <v>38.800000000000004</v>
      </c>
      <c r="J78" s="2">
        <f t="shared" si="22"/>
        <v>43.800000000000004</v>
      </c>
      <c r="K78" s="2">
        <f t="shared" si="22"/>
        <v>23.266666666666669</v>
      </c>
      <c r="L78" s="2">
        <f t="shared" si="22"/>
        <v>14.733333333333334</v>
      </c>
      <c r="M78" s="2">
        <f t="shared" si="22"/>
        <v>45.06666666666667</v>
      </c>
      <c r="N78" s="2">
        <f t="shared" si="22"/>
        <v>48.666666666666664</v>
      </c>
      <c r="O78" s="2">
        <f t="shared" si="22"/>
        <v>56.8</v>
      </c>
      <c r="P78" s="2">
        <f t="shared" si="22"/>
        <v>30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56.533333333333339</v>
      </c>
      <c r="E79" s="2">
        <f t="shared" si="23"/>
        <v>15.733333333333333</v>
      </c>
      <c r="F79" s="2">
        <f t="shared" si="23"/>
        <v>62.733333333333334</v>
      </c>
      <c r="G79" s="2">
        <f t="shared" si="23"/>
        <v>66.266666666666666</v>
      </c>
      <c r="H79" s="2">
        <f t="shared" si="23"/>
        <v>69.666666666666671</v>
      </c>
      <c r="I79" s="2">
        <f t="shared" si="23"/>
        <v>54.133333333333333</v>
      </c>
      <c r="J79" s="2">
        <f t="shared" si="23"/>
        <v>41.466666666666669</v>
      </c>
      <c r="K79" s="2">
        <f t="shared" si="23"/>
        <v>64.333333333333343</v>
      </c>
      <c r="L79" s="2">
        <f t="shared" si="23"/>
        <v>71.2</v>
      </c>
      <c r="M79" s="2">
        <f t="shared" si="23"/>
        <v>34.533333333333331</v>
      </c>
      <c r="N79" s="2">
        <f t="shared" si="23"/>
        <v>57.600000000000009</v>
      </c>
      <c r="O79" s="2">
        <f t="shared" si="23"/>
        <v>25.066666666666666</v>
      </c>
      <c r="P79" s="2">
        <f t="shared" si="23"/>
        <v>46.866666666666667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43</v>
      </c>
      <c r="E80" s="8">
        <f t="shared" si="24"/>
        <v>6.4</v>
      </c>
      <c r="F80" s="8">
        <f t="shared" si="24"/>
        <v>51.06666666666667</v>
      </c>
      <c r="G80" s="8">
        <f t="shared" si="24"/>
        <v>54.133333333333333</v>
      </c>
      <c r="H80" s="8">
        <f t="shared" si="24"/>
        <v>53.866666666666667</v>
      </c>
      <c r="I80" s="8">
        <f t="shared" si="24"/>
        <v>42.266666666666666</v>
      </c>
      <c r="J80" s="8">
        <f t="shared" si="24"/>
        <v>30.133333333333333</v>
      </c>
      <c r="K80" s="8">
        <f t="shared" si="24"/>
        <v>49.533333333333331</v>
      </c>
      <c r="L80" s="8">
        <f t="shared" si="24"/>
        <v>55.733333333333334</v>
      </c>
      <c r="M80" s="8">
        <f t="shared" si="24"/>
        <v>23.000000000000004</v>
      </c>
      <c r="N80" s="8">
        <f t="shared" si="24"/>
        <v>47.2</v>
      </c>
      <c r="O80" s="8">
        <f t="shared" si="24"/>
        <v>19.266666666666669</v>
      </c>
      <c r="P80" s="8">
        <f t="shared" si="24"/>
        <v>32.733333333333334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61.199999999999996</v>
      </c>
      <c r="F87" s="12">
        <f t="shared" si="25"/>
        <v>95.8</v>
      </c>
      <c r="G87" s="12">
        <f t="shared" si="25"/>
        <v>96.4</v>
      </c>
      <c r="H87" s="12">
        <f t="shared" si="25"/>
        <v>42.8</v>
      </c>
      <c r="I87" s="12">
        <f t="shared" si="25"/>
        <v>13.1</v>
      </c>
      <c r="J87" s="12">
        <f t="shared" si="25"/>
        <v>79</v>
      </c>
      <c r="K87" s="12">
        <f t="shared" si="25"/>
        <v>70.599999999999994</v>
      </c>
      <c r="L87" s="12">
        <f t="shared" si="25"/>
        <v>64.899999999999991</v>
      </c>
      <c r="M87" s="12">
        <f t="shared" si="25"/>
        <v>74.400000000000006</v>
      </c>
      <c r="N87" s="12">
        <f t="shared" si="25"/>
        <v>97.799999999999983</v>
      </c>
      <c r="O87" s="12">
        <f t="shared" si="25"/>
        <v>84.8</v>
      </c>
      <c r="P87" s="12">
        <f t="shared" si="25"/>
        <v>15.9</v>
      </c>
      <c r="Q87" s="2">
        <f t="shared" si="25"/>
        <v>45.9</v>
      </c>
      <c r="R87" s="2">
        <f t="shared" si="25"/>
        <v>67.3</v>
      </c>
      <c r="S87" s="2">
        <f t="shared" si="25"/>
        <v>32.9</v>
      </c>
      <c r="T87" s="2">
        <f t="shared" si="25"/>
        <v>65.999999999999986</v>
      </c>
      <c r="U87" s="2">
        <f t="shared" si="25"/>
        <v>46.699999999999996</v>
      </c>
      <c r="V87" s="2">
        <f t="shared" si="25"/>
        <v>45.3</v>
      </c>
      <c r="W87" s="2">
        <f t="shared" si="25"/>
        <v>84.8</v>
      </c>
      <c r="X87" s="2">
        <f t="shared" si="25"/>
        <v>64.5</v>
      </c>
    </row>
    <row r="88" spans="1:24" x14ac:dyDescent="0.2">
      <c r="C88" s="7">
        <v>1</v>
      </c>
      <c r="D88" s="12">
        <f t="shared" ref="D88:X88" si="26">D34/$D$25</f>
        <v>61.199999999999996</v>
      </c>
      <c r="E88" s="12">
        <f t="shared" si="26"/>
        <v>0</v>
      </c>
      <c r="F88" s="12">
        <f t="shared" si="26"/>
        <v>85.199999999999989</v>
      </c>
      <c r="G88" s="12">
        <f t="shared" si="26"/>
        <v>89.600000000000009</v>
      </c>
      <c r="H88" s="12">
        <f t="shared" si="26"/>
        <v>82.699999999999989</v>
      </c>
      <c r="I88" s="12">
        <f t="shared" si="26"/>
        <v>58.3</v>
      </c>
      <c r="J88" s="12">
        <f t="shared" si="26"/>
        <v>54.1</v>
      </c>
      <c r="K88" s="12">
        <f t="shared" si="26"/>
        <v>80.5</v>
      </c>
      <c r="L88" s="12">
        <f t="shared" si="26"/>
        <v>88.3</v>
      </c>
      <c r="M88" s="12">
        <f t="shared" si="26"/>
        <v>43.6</v>
      </c>
      <c r="N88" s="12">
        <f t="shared" si="26"/>
        <v>79.8</v>
      </c>
      <c r="O88" s="12">
        <f t="shared" si="26"/>
        <v>38.4</v>
      </c>
      <c r="P88" s="12">
        <f t="shared" si="26"/>
        <v>46.699999999999996</v>
      </c>
      <c r="Q88" s="2">
        <f t="shared" si="26"/>
        <v>42.5</v>
      </c>
      <c r="R88" s="2">
        <f t="shared" si="26"/>
        <v>91.3</v>
      </c>
      <c r="S88" s="2">
        <f t="shared" si="26"/>
        <v>65.999999999999986</v>
      </c>
      <c r="T88" s="2">
        <f t="shared" si="26"/>
        <v>104.39999999999999</v>
      </c>
      <c r="U88" s="2">
        <f t="shared" si="26"/>
        <v>46.399999999999991</v>
      </c>
      <c r="V88" s="2">
        <f t="shared" si="26"/>
        <v>81.899999999999991</v>
      </c>
      <c r="W88" s="2">
        <f t="shared" si="26"/>
        <v>23.599999999999998</v>
      </c>
      <c r="X88" s="2">
        <f t="shared" si="26"/>
        <v>9.6</v>
      </c>
    </row>
    <row r="89" spans="1:24" x14ac:dyDescent="0.2">
      <c r="C89" s="7">
        <v>2</v>
      </c>
      <c r="D89" s="12">
        <f t="shared" ref="D89:X89" si="27">D35/$D$25</f>
        <v>95.8</v>
      </c>
      <c r="E89" s="12">
        <f t="shared" si="27"/>
        <v>85.199999999999989</v>
      </c>
      <c r="F89" s="12">
        <f t="shared" si="27"/>
        <v>0</v>
      </c>
      <c r="G89" s="12">
        <f t="shared" si="27"/>
        <v>6.3</v>
      </c>
      <c r="H89" s="12">
        <f t="shared" si="27"/>
        <v>70.7</v>
      </c>
      <c r="I89" s="12">
        <f t="shared" si="27"/>
        <v>105.1</v>
      </c>
      <c r="J89" s="12">
        <f t="shared" si="27"/>
        <v>32</v>
      </c>
      <c r="K89" s="12">
        <f t="shared" si="27"/>
        <v>32</v>
      </c>
      <c r="L89" s="12">
        <f t="shared" si="27"/>
        <v>48.699999999999996</v>
      </c>
      <c r="M89" s="12">
        <f t="shared" si="27"/>
        <v>42.599999999999994</v>
      </c>
      <c r="N89" s="12">
        <f t="shared" si="27"/>
        <v>11.1</v>
      </c>
      <c r="O89" s="12">
        <f t="shared" si="27"/>
        <v>57.9</v>
      </c>
      <c r="P89" s="12">
        <f t="shared" si="27"/>
        <v>84.399999999999991</v>
      </c>
      <c r="Q89" s="2">
        <f t="shared" si="27"/>
        <v>53.699999999999996</v>
      </c>
      <c r="R89" s="2">
        <f t="shared" si="27"/>
        <v>49.599999999999994</v>
      </c>
      <c r="S89" s="2">
        <f t="shared" si="27"/>
        <v>66.399999999999991</v>
      </c>
      <c r="T89" s="2">
        <f t="shared" si="27"/>
        <v>72.5</v>
      </c>
      <c r="U89" s="2">
        <f t="shared" si="27"/>
        <v>51.199999999999996</v>
      </c>
      <c r="V89" s="2">
        <f t="shared" si="27"/>
        <v>66.5</v>
      </c>
      <c r="W89" s="2">
        <f t="shared" si="27"/>
        <v>94.1</v>
      </c>
      <c r="X89" s="2">
        <f t="shared" si="27"/>
        <v>76.599999999999994</v>
      </c>
    </row>
    <row r="90" spans="1:24" x14ac:dyDescent="0.2">
      <c r="C90" s="7">
        <v>3</v>
      </c>
      <c r="D90" s="12">
        <f t="shared" ref="D90:X90" si="28">D36/$D$25</f>
        <v>96.4</v>
      </c>
      <c r="E90" s="12">
        <f t="shared" si="28"/>
        <v>89.600000000000009</v>
      </c>
      <c r="F90" s="12">
        <f t="shared" si="28"/>
        <v>6.3</v>
      </c>
      <c r="G90" s="12">
        <f t="shared" si="28"/>
        <v>0</v>
      </c>
      <c r="H90" s="12">
        <f t="shared" si="28"/>
        <v>68.7</v>
      </c>
      <c r="I90" s="12">
        <f t="shared" si="28"/>
        <v>106.19999999999999</v>
      </c>
      <c r="J90" s="12">
        <f t="shared" si="28"/>
        <v>37.200000000000003</v>
      </c>
      <c r="K90" s="12">
        <f t="shared" si="28"/>
        <v>29.5</v>
      </c>
      <c r="L90" s="12">
        <f t="shared" si="28"/>
        <v>45.4</v>
      </c>
      <c r="M90" s="12">
        <f t="shared" si="28"/>
        <v>47.699999999999996</v>
      </c>
      <c r="N90" s="12">
        <f t="shared" si="28"/>
        <v>17.399999999999999</v>
      </c>
      <c r="O90" s="12">
        <f t="shared" si="28"/>
        <v>63.6</v>
      </c>
      <c r="P90" s="12">
        <f t="shared" si="28"/>
        <v>85.7</v>
      </c>
      <c r="Q90" s="2">
        <f t="shared" si="28"/>
        <v>55.999999999999993</v>
      </c>
      <c r="R90" s="2">
        <f t="shared" si="28"/>
        <v>45.999999999999993</v>
      </c>
      <c r="S90" s="2">
        <f t="shared" si="28"/>
        <v>65.899999999999991</v>
      </c>
      <c r="T90" s="2">
        <f t="shared" si="28"/>
        <v>68.599999999999994</v>
      </c>
      <c r="U90" s="2">
        <f t="shared" si="28"/>
        <v>53.099999999999994</v>
      </c>
      <c r="V90" s="2">
        <f t="shared" si="28"/>
        <v>64.400000000000006</v>
      </c>
      <c r="W90" s="2">
        <f t="shared" si="28"/>
        <v>99.399999999999991</v>
      </c>
      <c r="X90" s="2">
        <f t="shared" si="28"/>
        <v>81.199999999999989</v>
      </c>
    </row>
    <row r="91" spans="1:24" x14ac:dyDescent="0.2">
      <c r="C91" s="7">
        <v>4</v>
      </c>
      <c r="D91" s="12">
        <f t="shared" ref="D91:X91" si="29">D37/$D$25</f>
        <v>42.8</v>
      </c>
      <c r="E91" s="12">
        <f t="shared" si="29"/>
        <v>82.699999999999989</v>
      </c>
      <c r="F91" s="12">
        <f t="shared" si="29"/>
        <v>70.7</v>
      </c>
      <c r="G91" s="12">
        <f t="shared" si="29"/>
        <v>68.7</v>
      </c>
      <c r="H91" s="12">
        <f t="shared" si="29"/>
        <v>0</v>
      </c>
      <c r="I91" s="12">
        <f t="shared" si="29"/>
        <v>55.8</v>
      </c>
      <c r="J91" s="12">
        <f t="shared" si="29"/>
        <v>69.099999999999994</v>
      </c>
      <c r="K91" s="12">
        <f t="shared" si="29"/>
        <v>39.199999999999996</v>
      </c>
      <c r="L91" s="12">
        <f t="shared" si="29"/>
        <v>26.2</v>
      </c>
      <c r="M91" s="12">
        <f t="shared" si="29"/>
        <v>70.5</v>
      </c>
      <c r="N91" s="12">
        <f t="shared" si="29"/>
        <v>77</v>
      </c>
      <c r="O91" s="12">
        <f t="shared" si="29"/>
        <v>87.699999999999989</v>
      </c>
      <c r="P91" s="12">
        <f t="shared" si="29"/>
        <v>43.899999999999991</v>
      </c>
      <c r="Q91" s="2">
        <f t="shared" si="29"/>
        <v>44.4</v>
      </c>
      <c r="R91" s="2">
        <f t="shared" si="29"/>
        <v>27.599999999999998</v>
      </c>
      <c r="S91" s="2">
        <f t="shared" si="29"/>
        <v>16.7</v>
      </c>
      <c r="T91" s="2">
        <f t="shared" si="29"/>
        <v>23.9</v>
      </c>
      <c r="U91" s="2">
        <f t="shared" si="29"/>
        <v>41.699999999999996</v>
      </c>
      <c r="V91" s="2">
        <f t="shared" si="29"/>
        <v>4.3</v>
      </c>
      <c r="W91" s="2">
        <f t="shared" si="29"/>
        <v>104.49999999999999</v>
      </c>
      <c r="X91" s="2">
        <f t="shared" si="29"/>
        <v>80.8</v>
      </c>
    </row>
    <row r="92" spans="1:24" x14ac:dyDescent="0.2">
      <c r="C92" s="7">
        <v>5</v>
      </c>
      <c r="D92" s="12">
        <f t="shared" ref="D92:X92" si="30">D38/$D$25</f>
        <v>13.1</v>
      </c>
      <c r="E92" s="12">
        <f t="shared" si="30"/>
        <v>58.3</v>
      </c>
      <c r="F92" s="12">
        <f t="shared" si="30"/>
        <v>105.1</v>
      </c>
      <c r="G92" s="12">
        <f t="shared" si="30"/>
        <v>106.19999999999999</v>
      </c>
      <c r="H92" s="12">
        <f t="shared" si="30"/>
        <v>55.8</v>
      </c>
      <c r="I92" s="12">
        <f t="shared" si="30"/>
        <v>0</v>
      </c>
      <c r="J92" s="12">
        <f t="shared" si="30"/>
        <v>85.199999999999989</v>
      </c>
      <c r="K92" s="12">
        <f t="shared" si="30"/>
        <v>81.8</v>
      </c>
      <c r="L92" s="12">
        <f t="shared" si="30"/>
        <v>77.399999999999991</v>
      </c>
      <c r="M92" s="12">
        <f t="shared" si="30"/>
        <v>79.199999999999989</v>
      </c>
      <c r="N92" s="12">
        <f t="shared" si="30"/>
        <v>105.89999999999999</v>
      </c>
      <c r="O92" s="12">
        <f t="shared" si="30"/>
        <v>86.999999999999986</v>
      </c>
      <c r="P92" s="12">
        <f t="shared" si="30"/>
        <v>20.9</v>
      </c>
      <c r="Q92" s="2">
        <f t="shared" si="30"/>
        <v>52.8</v>
      </c>
      <c r="R92" s="2">
        <f t="shared" si="30"/>
        <v>79.899999999999991</v>
      </c>
      <c r="S92" s="2">
        <f t="shared" si="30"/>
        <v>45.099999999999994</v>
      </c>
      <c r="T92" s="2">
        <f t="shared" si="30"/>
        <v>79.099999999999994</v>
      </c>
      <c r="U92" s="2">
        <f t="shared" si="30"/>
        <v>54.4</v>
      </c>
      <c r="V92" s="2">
        <f t="shared" si="30"/>
        <v>58.2</v>
      </c>
      <c r="W92" s="2">
        <f t="shared" si="30"/>
        <v>81.199999999999989</v>
      </c>
      <c r="X92" s="2">
        <f t="shared" si="30"/>
        <v>63.4</v>
      </c>
    </row>
    <row r="93" spans="1:24" x14ac:dyDescent="0.2">
      <c r="C93" s="7">
        <v>6</v>
      </c>
      <c r="D93" s="12">
        <f t="shared" ref="D93:X93" si="31">D39/$D$25</f>
        <v>79</v>
      </c>
      <c r="E93" s="12">
        <f t="shared" si="31"/>
        <v>54.1</v>
      </c>
      <c r="F93" s="12">
        <f t="shared" si="31"/>
        <v>32</v>
      </c>
      <c r="G93" s="12">
        <f t="shared" si="31"/>
        <v>37.200000000000003</v>
      </c>
      <c r="H93" s="12">
        <f t="shared" si="31"/>
        <v>69.099999999999994</v>
      </c>
      <c r="I93" s="12">
        <f t="shared" si="31"/>
        <v>85.199999999999989</v>
      </c>
      <c r="J93" s="12">
        <f t="shared" si="31"/>
        <v>0</v>
      </c>
      <c r="K93" s="12">
        <f t="shared" si="31"/>
        <v>41.699999999999996</v>
      </c>
      <c r="L93" s="12">
        <f t="shared" si="31"/>
        <v>57.300000000000004</v>
      </c>
      <c r="M93" s="12">
        <f t="shared" si="31"/>
        <v>10.7</v>
      </c>
      <c r="N93" s="12">
        <f t="shared" si="31"/>
        <v>25.699999999999996</v>
      </c>
      <c r="O93" s="12">
        <f t="shared" si="31"/>
        <v>27.299999999999997</v>
      </c>
      <c r="P93" s="12">
        <f t="shared" si="31"/>
        <v>64.599999999999994</v>
      </c>
      <c r="Q93" s="2">
        <f t="shared" si="31"/>
        <v>33.199999999999996</v>
      </c>
      <c r="R93" s="2">
        <f t="shared" si="31"/>
        <v>59.699999999999996</v>
      </c>
      <c r="S93" s="2">
        <f t="shared" si="31"/>
        <v>57.8</v>
      </c>
      <c r="T93" s="2">
        <f t="shared" si="31"/>
        <v>80.8</v>
      </c>
      <c r="U93" s="2">
        <f t="shared" si="31"/>
        <v>32.799999999999997</v>
      </c>
      <c r="V93" s="2">
        <f t="shared" si="31"/>
        <v>65.7</v>
      </c>
      <c r="W93" s="2">
        <f t="shared" si="31"/>
        <v>62.199999999999996</v>
      </c>
      <c r="X93" s="2">
        <f t="shared" si="31"/>
        <v>45.199999999999996</v>
      </c>
    </row>
    <row r="94" spans="1:24" x14ac:dyDescent="0.2">
      <c r="C94" s="7">
        <v>7</v>
      </c>
      <c r="D94" s="12">
        <f t="shared" ref="D94:X94" si="32">D40/$D$25</f>
        <v>70.599999999999994</v>
      </c>
      <c r="E94" s="12">
        <f t="shared" si="32"/>
        <v>80.5</v>
      </c>
      <c r="F94" s="12">
        <f t="shared" si="32"/>
        <v>32</v>
      </c>
      <c r="G94" s="12">
        <f t="shared" si="32"/>
        <v>29.5</v>
      </c>
      <c r="H94" s="12">
        <f t="shared" si="32"/>
        <v>39.199999999999996</v>
      </c>
      <c r="I94" s="12">
        <f t="shared" si="32"/>
        <v>81.8</v>
      </c>
      <c r="J94" s="12">
        <f t="shared" si="32"/>
        <v>41.699999999999996</v>
      </c>
      <c r="K94" s="12">
        <f t="shared" si="32"/>
        <v>0</v>
      </c>
      <c r="L94" s="12">
        <f t="shared" si="32"/>
        <v>17.299999999999997</v>
      </c>
      <c r="M94" s="12">
        <f t="shared" si="32"/>
        <v>48.499999999999993</v>
      </c>
      <c r="N94" s="12">
        <f t="shared" si="32"/>
        <v>39.9</v>
      </c>
      <c r="O94" s="12">
        <f t="shared" si="32"/>
        <v>67.5</v>
      </c>
      <c r="P94" s="12">
        <f t="shared" si="32"/>
        <v>62.599999999999994</v>
      </c>
      <c r="Q94" s="2">
        <f t="shared" si="32"/>
        <v>39.1</v>
      </c>
      <c r="R94" s="2">
        <f t="shared" si="32"/>
        <v>18.899999999999999</v>
      </c>
      <c r="S94" s="2">
        <f t="shared" si="32"/>
        <v>38.299999999999997</v>
      </c>
      <c r="T94" s="2">
        <f t="shared" si="32"/>
        <v>41.6</v>
      </c>
      <c r="U94" s="2">
        <f t="shared" si="32"/>
        <v>35.4</v>
      </c>
      <c r="V94" s="2">
        <f t="shared" si="32"/>
        <v>34.9</v>
      </c>
      <c r="W94" s="2">
        <f t="shared" si="32"/>
        <v>96.5</v>
      </c>
      <c r="X94" s="2">
        <f t="shared" si="32"/>
        <v>74.3</v>
      </c>
    </row>
    <row r="95" spans="1:24" x14ac:dyDescent="0.2">
      <c r="C95" s="7">
        <v>8</v>
      </c>
      <c r="D95" s="12">
        <f t="shared" ref="D95:X95" si="33">D41/$D$25</f>
        <v>64.899999999999991</v>
      </c>
      <c r="E95" s="12">
        <f t="shared" si="33"/>
        <v>88.3</v>
      </c>
      <c r="F95" s="12">
        <f t="shared" si="33"/>
        <v>48.699999999999996</v>
      </c>
      <c r="G95" s="12">
        <f t="shared" si="33"/>
        <v>45.4</v>
      </c>
      <c r="H95" s="12">
        <f t="shared" si="33"/>
        <v>26.2</v>
      </c>
      <c r="I95" s="12">
        <f t="shared" si="33"/>
        <v>77.399999999999991</v>
      </c>
      <c r="J95" s="12">
        <f t="shared" si="33"/>
        <v>57.300000000000004</v>
      </c>
      <c r="K95" s="12">
        <f t="shared" si="33"/>
        <v>17.299999999999997</v>
      </c>
      <c r="L95" s="12">
        <f t="shared" si="33"/>
        <v>0</v>
      </c>
      <c r="M95" s="12">
        <f t="shared" si="33"/>
        <v>62.5</v>
      </c>
      <c r="N95" s="12">
        <f t="shared" si="33"/>
        <v>57.099999999999994</v>
      </c>
      <c r="O95" s="12">
        <f t="shared" si="33"/>
        <v>81.5</v>
      </c>
      <c r="P95" s="12">
        <f t="shared" si="33"/>
        <v>60.8</v>
      </c>
      <c r="Q95" s="2">
        <f t="shared" si="33"/>
        <v>45.7</v>
      </c>
      <c r="R95" s="2">
        <f t="shared" si="33"/>
        <v>3.0999999999999996</v>
      </c>
      <c r="S95" s="2">
        <f t="shared" si="33"/>
        <v>32.299999999999997</v>
      </c>
      <c r="T95" s="2">
        <f t="shared" si="33"/>
        <v>24.4</v>
      </c>
      <c r="U95" s="2">
        <f t="shared" si="33"/>
        <v>42</v>
      </c>
      <c r="V95" s="2">
        <f t="shared" si="33"/>
        <v>22.099999999999998</v>
      </c>
      <c r="W95" s="2">
        <f t="shared" si="33"/>
        <v>106.8</v>
      </c>
      <c r="X95" s="2">
        <f t="shared" si="33"/>
        <v>83.6</v>
      </c>
    </row>
    <row r="96" spans="1:24" x14ac:dyDescent="0.2">
      <c r="C96" s="7">
        <v>9</v>
      </c>
      <c r="D96" s="12">
        <f t="shared" ref="D96:X96" si="34">D42/$D$25</f>
        <v>74.400000000000006</v>
      </c>
      <c r="E96" s="12">
        <f t="shared" si="34"/>
        <v>43.6</v>
      </c>
      <c r="F96" s="12">
        <f t="shared" si="34"/>
        <v>42.599999999999994</v>
      </c>
      <c r="G96" s="12">
        <f t="shared" si="34"/>
        <v>47.699999999999996</v>
      </c>
      <c r="H96" s="12">
        <f t="shared" si="34"/>
        <v>70.5</v>
      </c>
      <c r="I96" s="12">
        <f t="shared" si="34"/>
        <v>79.199999999999989</v>
      </c>
      <c r="J96" s="12">
        <f t="shared" si="34"/>
        <v>10.7</v>
      </c>
      <c r="K96" s="12">
        <f t="shared" si="34"/>
        <v>48.499999999999993</v>
      </c>
      <c r="L96" s="12">
        <f t="shared" si="34"/>
        <v>62.5</v>
      </c>
      <c r="M96" s="12">
        <f t="shared" si="34"/>
        <v>0</v>
      </c>
      <c r="N96" s="12">
        <f t="shared" si="34"/>
        <v>36.299999999999997</v>
      </c>
      <c r="O96" s="12">
        <f t="shared" si="34"/>
        <v>19.099999999999998</v>
      </c>
      <c r="P96" s="12">
        <f t="shared" si="34"/>
        <v>59.199999999999996</v>
      </c>
      <c r="Q96" s="2">
        <f t="shared" si="34"/>
        <v>29.599999999999998</v>
      </c>
      <c r="R96" s="2">
        <f t="shared" si="34"/>
        <v>65.199999999999989</v>
      </c>
      <c r="S96" s="2">
        <f t="shared" si="34"/>
        <v>57.300000000000004</v>
      </c>
      <c r="T96" s="2">
        <f t="shared" si="34"/>
        <v>85</v>
      </c>
      <c r="U96" s="2">
        <f t="shared" si="34"/>
        <v>30.499999999999996</v>
      </c>
      <c r="V96" s="2">
        <f t="shared" si="34"/>
        <v>67.599999999999994</v>
      </c>
      <c r="W96" s="2">
        <f t="shared" si="34"/>
        <v>51.8</v>
      </c>
      <c r="X96" s="2">
        <f t="shared" si="34"/>
        <v>34.5</v>
      </c>
    </row>
    <row r="97" spans="3:24" x14ac:dyDescent="0.2">
      <c r="C97" s="7">
        <v>10</v>
      </c>
      <c r="D97" s="12">
        <f t="shared" ref="D97:X97" si="35">D43/$D$25</f>
        <v>97.799999999999983</v>
      </c>
      <c r="E97" s="12">
        <f t="shared" si="35"/>
        <v>79.8</v>
      </c>
      <c r="F97" s="12">
        <f t="shared" si="35"/>
        <v>11.1</v>
      </c>
      <c r="G97" s="12">
        <f t="shared" si="35"/>
        <v>17.399999999999999</v>
      </c>
      <c r="H97" s="12">
        <f t="shared" si="35"/>
        <v>77</v>
      </c>
      <c r="I97" s="12">
        <f t="shared" si="35"/>
        <v>105.89999999999999</v>
      </c>
      <c r="J97" s="12">
        <f t="shared" si="35"/>
        <v>25.699999999999996</v>
      </c>
      <c r="K97" s="12">
        <f t="shared" si="35"/>
        <v>39.9</v>
      </c>
      <c r="L97" s="12">
        <f t="shared" si="35"/>
        <v>57.099999999999994</v>
      </c>
      <c r="M97" s="12">
        <f t="shared" si="35"/>
        <v>36.299999999999997</v>
      </c>
      <c r="N97" s="12">
        <f t="shared" si="35"/>
        <v>0</v>
      </c>
      <c r="O97" s="12">
        <f t="shared" si="35"/>
        <v>49.3</v>
      </c>
      <c r="P97" s="12">
        <f t="shared" si="35"/>
        <v>85</v>
      </c>
      <c r="Q97" s="2">
        <f t="shared" si="35"/>
        <v>53.4</v>
      </c>
      <c r="R97" s="2">
        <f t="shared" si="35"/>
        <v>58.4</v>
      </c>
      <c r="S97" s="2">
        <f t="shared" si="35"/>
        <v>70.599999999999994</v>
      </c>
      <c r="T97" s="2">
        <f t="shared" si="35"/>
        <v>81.3</v>
      </c>
      <c r="U97" s="2">
        <f t="shared" si="35"/>
        <v>51.5</v>
      </c>
      <c r="V97" s="2">
        <f t="shared" si="35"/>
        <v>73</v>
      </c>
      <c r="W97" s="2">
        <f t="shared" si="35"/>
        <v>86.4</v>
      </c>
      <c r="X97" s="2">
        <f t="shared" si="35"/>
        <v>70.8</v>
      </c>
    </row>
    <row r="98" spans="3:24" x14ac:dyDescent="0.2">
      <c r="C98" s="7">
        <v>11</v>
      </c>
      <c r="D98" s="12">
        <f t="shared" ref="D98:X98" si="36">D44/$D$25</f>
        <v>84.8</v>
      </c>
      <c r="E98" s="12">
        <f t="shared" si="36"/>
        <v>38.4</v>
      </c>
      <c r="F98" s="12">
        <f t="shared" si="36"/>
        <v>57.9</v>
      </c>
      <c r="G98" s="12">
        <f t="shared" si="36"/>
        <v>63.6</v>
      </c>
      <c r="H98" s="12">
        <f t="shared" si="36"/>
        <v>87.699999999999989</v>
      </c>
      <c r="I98" s="12">
        <f t="shared" si="36"/>
        <v>86.999999999999986</v>
      </c>
      <c r="J98" s="12">
        <f t="shared" si="36"/>
        <v>27.299999999999997</v>
      </c>
      <c r="K98" s="12">
        <f t="shared" si="36"/>
        <v>67.5</v>
      </c>
      <c r="L98" s="12">
        <f t="shared" si="36"/>
        <v>81.5</v>
      </c>
      <c r="M98" s="12">
        <f t="shared" si="36"/>
        <v>19.099999999999998</v>
      </c>
      <c r="N98" s="12">
        <f t="shared" si="36"/>
        <v>49.3</v>
      </c>
      <c r="O98" s="12">
        <f t="shared" si="36"/>
        <v>0</v>
      </c>
      <c r="P98" s="12">
        <f t="shared" si="36"/>
        <v>68.899999999999991</v>
      </c>
      <c r="Q98" s="2">
        <f t="shared" si="36"/>
        <v>44.3</v>
      </c>
      <c r="R98" s="2">
        <f t="shared" si="36"/>
        <v>84.199999999999989</v>
      </c>
      <c r="S98" s="2">
        <f t="shared" si="36"/>
        <v>73.3</v>
      </c>
      <c r="T98" s="2">
        <f t="shared" si="36"/>
        <v>103.6</v>
      </c>
      <c r="U98" s="2">
        <f t="shared" si="36"/>
        <v>46.3</v>
      </c>
      <c r="V98" s="2">
        <f t="shared" si="36"/>
        <v>85.199999999999989</v>
      </c>
      <c r="W98" s="2">
        <f t="shared" si="36"/>
        <v>37.599999999999994</v>
      </c>
      <c r="X98" s="2">
        <f t="shared" si="36"/>
        <v>28.9</v>
      </c>
    </row>
    <row r="99" spans="3:24" x14ac:dyDescent="0.2">
      <c r="C99" s="7">
        <v>12</v>
      </c>
      <c r="D99" s="12">
        <f t="shared" ref="D99:X99" si="37">D45/$D$25</f>
        <v>15.9</v>
      </c>
      <c r="E99" s="12">
        <f t="shared" si="37"/>
        <v>46.699999999999996</v>
      </c>
      <c r="F99" s="12">
        <f t="shared" si="37"/>
        <v>84.399999999999991</v>
      </c>
      <c r="G99" s="12">
        <f t="shared" si="37"/>
        <v>85.7</v>
      </c>
      <c r="H99" s="12">
        <f t="shared" si="37"/>
        <v>43.899999999999991</v>
      </c>
      <c r="I99" s="12">
        <f t="shared" si="37"/>
        <v>20.9</v>
      </c>
      <c r="J99" s="12">
        <f t="shared" si="37"/>
        <v>64.599999999999994</v>
      </c>
      <c r="K99" s="12">
        <f t="shared" si="37"/>
        <v>62.599999999999994</v>
      </c>
      <c r="L99" s="12">
        <f t="shared" si="37"/>
        <v>60.8</v>
      </c>
      <c r="M99" s="12">
        <f t="shared" si="37"/>
        <v>59.199999999999996</v>
      </c>
      <c r="N99" s="12">
        <f t="shared" si="37"/>
        <v>85</v>
      </c>
      <c r="O99" s="12">
        <f t="shared" si="37"/>
        <v>68.899999999999991</v>
      </c>
      <c r="P99" s="12">
        <f t="shared" si="37"/>
        <v>0</v>
      </c>
      <c r="Q99" s="2">
        <f t="shared" si="37"/>
        <v>31.9</v>
      </c>
      <c r="R99" s="2">
        <f t="shared" si="37"/>
        <v>63.6</v>
      </c>
      <c r="S99" s="2">
        <f t="shared" si="37"/>
        <v>29.2</v>
      </c>
      <c r="T99" s="2">
        <f t="shared" si="37"/>
        <v>67.8</v>
      </c>
      <c r="U99" s="2">
        <f t="shared" si="37"/>
        <v>33.5</v>
      </c>
      <c r="V99" s="2">
        <f t="shared" si="37"/>
        <v>45</v>
      </c>
      <c r="W99" s="2">
        <f t="shared" si="37"/>
        <v>70.3</v>
      </c>
      <c r="X99" s="2">
        <f t="shared" si="37"/>
        <v>49.1</v>
      </c>
    </row>
    <row r="100" spans="3:24" x14ac:dyDescent="0.2">
      <c r="C100" s="7">
        <v>13</v>
      </c>
      <c r="D100" s="2">
        <f t="shared" ref="D100:X100" si="38">D46/$D$25</f>
        <v>45.9</v>
      </c>
      <c r="E100" s="2">
        <f t="shared" si="38"/>
        <v>42.5</v>
      </c>
      <c r="F100" s="2">
        <f t="shared" si="38"/>
        <v>53.699999999999996</v>
      </c>
      <c r="G100" s="2">
        <f t="shared" si="38"/>
        <v>55.999999999999993</v>
      </c>
      <c r="H100" s="2">
        <f t="shared" si="38"/>
        <v>44.4</v>
      </c>
      <c r="I100" s="2">
        <f t="shared" si="38"/>
        <v>52.8</v>
      </c>
      <c r="J100" s="2">
        <f t="shared" si="38"/>
        <v>33.199999999999996</v>
      </c>
      <c r="K100" s="2">
        <f t="shared" si="38"/>
        <v>39.1</v>
      </c>
      <c r="L100" s="2">
        <f t="shared" si="38"/>
        <v>45.7</v>
      </c>
      <c r="M100" s="2">
        <f t="shared" si="38"/>
        <v>29.599999999999998</v>
      </c>
      <c r="N100" s="2">
        <f t="shared" si="38"/>
        <v>53.4</v>
      </c>
      <c r="O100" s="2">
        <f t="shared" si="38"/>
        <v>44.3</v>
      </c>
      <c r="P100" s="2">
        <f t="shared" si="38"/>
        <v>31.9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67.3</v>
      </c>
      <c r="E101" s="2">
        <f t="shared" si="39"/>
        <v>91.3</v>
      </c>
      <c r="F101" s="2">
        <f t="shared" si="39"/>
        <v>49.599999999999994</v>
      </c>
      <c r="G101" s="2">
        <f t="shared" si="39"/>
        <v>45.999999999999993</v>
      </c>
      <c r="H101" s="2">
        <f t="shared" si="39"/>
        <v>27.599999999999998</v>
      </c>
      <c r="I101" s="2">
        <f t="shared" si="39"/>
        <v>79.899999999999991</v>
      </c>
      <c r="J101" s="2">
        <f t="shared" si="39"/>
        <v>59.699999999999996</v>
      </c>
      <c r="K101" s="2">
        <f t="shared" si="39"/>
        <v>18.899999999999999</v>
      </c>
      <c r="L101" s="2">
        <f t="shared" si="39"/>
        <v>3.0999999999999996</v>
      </c>
      <c r="M101" s="2">
        <f t="shared" si="39"/>
        <v>65.199999999999989</v>
      </c>
      <c r="N101" s="2">
        <f t="shared" si="39"/>
        <v>58.4</v>
      </c>
      <c r="O101" s="2">
        <f t="shared" si="39"/>
        <v>84.199999999999989</v>
      </c>
      <c r="P101" s="2">
        <f t="shared" si="39"/>
        <v>63.6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32.9</v>
      </c>
      <c r="E102" s="2">
        <f t="shared" si="40"/>
        <v>65.999999999999986</v>
      </c>
      <c r="F102" s="2">
        <f t="shared" si="40"/>
        <v>66.399999999999991</v>
      </c>
      <c r="G102" s="2">
        <f t="shared" si="40"/>
        <v>65.899999999999991</v>
      </c>
      <c r="H102" s="2">
        <f t="shared" si="40"/>
        <v>16.7</v>
      </c>
      <c r="I102" s="2">
        <f t="shared" si="40"/>
        <v>45.099999999999994</v>
      </c>
      <c r="J102" s="2">
        <f t="shared" si="40"/>
        <v>57.8</v>
      </c>
      <c r="K102" s="2">
        <f t="shared" si="40"/>
        <v>38.299999999999997</v>
      </c>
      <c r="L102" s="2">
        <f t="shared" si="40"/>
        <v>32.299999999999997</v>
      </c>
      <c r="M102" s="2">
        <f t="shared" si="40"/>
        <v>57.300000000000004</v>
      </c>
      <c r="N102" s="2">
        <f t="shared" si="40"/>
        <v>70.599999999999994</v>
      </c>
      <c r="O102" s="2">
        <f t="shared" si="40"/>
        <v>73.3</v>
      </c>
      <c r="P102" s="2">
        <f t="shared" si="40"/>
        <v>29.2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65.999999999999986</v>
      </c>
      <c r="E103" s="2">
        <f t="shared" si="41"/>
        <v>104.39999999999999</v>
      </c>
      <c r="F103" s="2">
        <f t="shared" si="41"/>
        <v>72.5</v>
      </c>
      <c r="G103" s="2">
        <f t="shared" si="41"/>
        <v>68.599999999999994</v>
      </c>
      <c r="H103" s="2">
        <f t="shared" si="41"/>
        <v>23.9</v>
      </c>
      <c r="I103" s="2">
        <f t="shared" si="41"/>
        <v>79.099999999999994</v>
      </c>
      <c r="J103" s="2">
        <f t="shared" si="41"/>
        <v>80.8</v>
      </c>
      <c r="K103" s="2">
        <f t="shared" si="41"/>
        <v>41.6</v>
      </c>
      <c r="L103" s="2">
        <f t="shared" si="41"/>
        <v>24.4</v>
      </c>
      <c r="M103" s="2">
        <f t="shared" si="41"/>
        <v>85</v>
      </c>
      <c r="N103" s="2">
        <f t="shared" si="41"/>
        <v>81.3</v>
      </c>
      <c r="O103" s="2">
        <f t="shared" si="41"/>
        <v>103.6</v>
      </c>
      <c r="P103" s="2">
        <f t="shared" si="41"/>
        <v>67.8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46.699999999999996</v>
      </c>
      <c r="E104" s="2">
        <f t="shared" si="42"/>
        <v>46.399999999999991</v>
      </c>
      <c r="F104" s="2">
        <f t="shared" si="42"/>
        <v>51.199999999999996</v>
      </c>
      <c r="G104" s="2">
        <f t="shared" si="42"/>
        <v>53.099999999999994</v>
      </c>
      <c r="H104" s="2">
        <f t="shared" si="42"/>
        <v>41.699999999999996</v>
      </c>
      <c r="I104" s="2">
        <f t="shared" si="42"/>
        <v>54.4</v>
      </c>
      <c r="J104" s="2">
        <f t="shared" si="42"/>
        <v>32.799999999999997</v>
      </c>
      <c r="K104" s="2">
        <f t="shared" si="42"/>
        <v>35.4</v>
      </c>
      <c r="L104" s="2">
        <f t="shared" si="42"/>
        <v>42</v>
      </c>
      <c r="M104" s="2">
        <f t="shared" si="42"/>
        <v>30.499999999999996</v>
      </c>
      <c r="N104" s="2">
        <f t="shared" si="42"/>
        <v>51.5</v>
      </c>
      <c r="O104" s="2">
        <f t="shared" si="42"/>
        <v>46.3</v>
      </c>
      <c r="P104" s="2">
        <f t="shared" si="42"/>
        <v>33.5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45.3</v>
      </c>
      <c r="E105" s="2">
        <f t="shared" si="43"/>
        <v>81.899999999999991</v>
      </c>
      <c r="F105" s="2">
        <f t="shared" si="43"/>
        <v>66.5</v>
      </c>
      <c r="G105" s="2">
        <f t="shared" si="43"/>
        <v>64.400000000000006</v>
      </c>
      <c r="H105" s="2">
        <f t="shared" si="43"/>
        <v>4.3</v>
      </c>
      <c r="I105" s="2">
        <f t="shared" si="43"/>
        <v>58.2</v>
      </c>
      <c r="J105" s="2">
        <f t="shared" si="43"/>
        <v>65.7</v>
      </c>
      <c r="K105" s="2">
        <f t="shared" si="43"/>
        <v>34.9</v>
      </c>
      <c r="L105" s="2">
        <f t="shared" si="43"/>
        <v>22.099999999999998</v>
      </c>
      <c r="M105" s="2">
        <f t="shared" si="43"/>
        <v>67.599999999999994</v>
      </c>
      <c r="N105" s="2">
        <f t="shared" si="43"/>
        <v>73</v>
      </c>
      <c r="O105" s="2">
        <f t="shared" si="43"/>
        <v>85.199999999999989</v>
      </c>
      <c r="P105" s="2">
        <f t="shared" si="43"/>
        <v>45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84.8</v>
      </c>
      <c r="E106" s="2">
        <f t="shared" si="44"/>
        <v>23.599999999999998</v>
      </c>
      <c r="F106" s="2">
        <f t="shared" si="44"/>
        <v>94.1</v>
      </c>
      <c r="G106" s="2">
        <f t="shared" si="44"/>
        <v>99.399999999999991</v>
      </c>
      <c r="H106" s="2">
        <f t="shared" si="44"/>
        <v>104.49999999999999</v>
      </c>
      <c r="I106" s="2">
        <f t="shared" si="44"/>
        <v>81.199999999999989</v>
      </c>
      <c r="J106" s="2">
        <f t="shared" si="44"/>
        <v>62.199999999999996</v>
      </c>
      <c r="K106" s="2">
        <f t="shared" si="44"/>
        <v>96.5</v>
      </c>
      <c r="L106" s="2">
        <f t="shared" si="44"/>
        <v>106.8</v>
      </c>
      <c r="M106" s="2">
        <f t="shared" si="44"/>
        <v>51.8</v>
      </c>
      <c r="N106" s="2">
        <f t="shared" si="44"/>
        <v>86.4</v>
      </c>
      <c r="O106" s="2">
        <f t="shared" si="44"/>
        <v>37.599999999999994</v>
      </c>
      <c r="P106" s="2">
        <f t="shared" si="44"/>
        <v>70.3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64.5</v>
      </c>
      <c r="E107" s="8">
        <f t="shared" si="45"/>
        <v>9.6</v>
      </c>
      <c r="F107" s="8">
        <f t="shared" si="45"/>
        <v>76.599999999999994</v>
      </c>
      <c r="G107" s="8">
        <f t="shared" si="45"/>
        <v>81.199999999999989</v>
      </c>
      <c r="H107" s="8">
        <f t="shared" si="45"/>
        <v>80.8</v>
      </c>
      <c r="I107" s="8">
        <f t="shared" si="45"/>
        <v>63.4</v>
      </c>
      <c r="J107" s="8">
        <f t="shared" si="45"/>
        <v>45.199999999999996</v>
      </c>
      <c r="K107" s="8">
        <f t="shared" si="45"/>
        <v>74.3</v>
      </c>
      <c r="L107" s="8">
        <f t="shared" si="45"/>
        <v>83.6</v>
      </c>
      <c r="M107" s="8">
        <f t="shared" si="45"/>
        <v>34.5</v>
      </c>
      <c r="N107" s="8">
        <f t="shared" si="45"/>
        <v>70.8</v>
      </c>
      <c r="O107" s="8">
        <f t="shared" si="45"/>
        <v>28.9</v>
      </c>
      <c r="P107" s="8">
        <f t="shared" si="45"/>
        <v>49.1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4</v>
      </c>
      <c r="K114">
        <f>SUM($E113:K113)</f>
        <v>4</v>
      </c>
      <c r="L114">
        <f>SUM($E113:L113)</f>
        <v>4</v>
      </c>
      <c r="M114">
        <f>SUM($E113:M113)</f>
        <v>4</v>
      </c>
      <c r="N114">
        <f>SUM($E113:N113)</f>
        <v>4</v>
      </c>
      <c r="O114">
        <f>SUM($E113:O113)</f>
        <v>4</v>
      </c>
      <c r="P114">
        <f>SUM($E113:P113)</f>
        <v>4</v>
      </c>
      <c r="Q114">
        <f>SUM($E113:Q113)</f>
        <v>4</v>
      </c>
      <c r="R114">
        <f>SUM($E113:R113)</f>
        <v>4</v>
      </c>
      <c r="S114">
        <f>SUM($E113:S113)</f>
        <v>4</v>
      </c>
      <c r="T114">
        <f>SUM($E113:T113)</f>
        <v>4</v>
      </c>
      <c r="U114">
        <f>SUM($E113:U113)</f>
        <v>4</v>
      </c>
      <c r="V114">
        <f>SUM($E113:V113)</f>
        <v>4</v>
      </c>
      <c r="W114">
        <f>SUM($E113:W113)</f>
        <v>4</v>
      </c>
      <c r="X114">
        <f>SUM($E113:X113)</f>
        <v>4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12871</v>
      </c>
      <c r="F119" s="13">
        <v>15060</v>
      </c>
      <c r="G119" s="13">
        <v>13957</v>
      </c>
      <c r="H119" s="13">
        <v>19560</v>
      </c>
      <c r="I119" s="13">
        <v>16901</v>
      </c>
      <c r="J119" s="13">
        <v>10196</v>
      </c>
      <c r="K119" s="13">
        <v>11509</v>
      </c>
      <c r="L119" s="13">
        <v>8034</v>
      </c>
      <c r="M119" s="13">
        <v>17699</v>
      </c>
      <c r="N119" s="13">
        <v>10125</v>
      </c>
      <c r="O119" s="13">
        <v>18588</v>
      </c>
      <c r="P119" s="13">
        <v>14163</v>
      </c>
      <c r="Q119">
        <v>14788</v>
      </c>
      <c r="R119">
        <v>9695</v>
      </c>
      <c r="S119">
        <v>15545</v>
      </c>
      <c r="T119">
        <v>11929</v>
      </c>
      <c r="U119">
        <v>14039</v>
      </c>
      <c r="V119">
        <v>10699</v>
      </c>
      <c r="W119">
        <v>9655</v>
      </c>
      <c r="X119">
        <v>17400</v>
      </c>
    </row>
    <row r="120" spans="4:24" x14ac:dyDescent="0.2">
      <c r="D120">
        <v>2</v>
      </c>
      <c r="E120" s="13">
        <v>16189</v>
      </c>
      <c r="F120" s="13">
        <v>15093</v>
      </c>
      <c r="G120" s="13">
        <v>13934</v>
      </c>
      <c r="H120" s="13">
        <v>13058</v>
      </c>
      <c r="I120" s="13">
        <v>19416</v>
      </c>
      <c r="J120" s="13">
        <v>19623</v>
      </c>
      <c r="K120" s="13">
        <v>11669</v>
      </c>
      <c r="L120" s="13">
        <v>9931</v>
      </c>
      <c r="M120" s="13">
        <v>15540</v>
      </c>
      <c r="N120" s="13">
        <v>12904</v>
      </c>
      <c r="O120" s="13">
        <v>16470</v>
      </c>
      <c r="P120" s="13">
        <v>7622</v>
      </c>
      <c r="Q120">
        <v>18875</v>
      </c>
      <c r="R120">
        <v>17299</v>
      </c>
      <c r="S120">
        <v>7007</v>
      </c>
      <c r="T120">
        <v>18289</v>
      </c>
      <c r="U120">
        <v>10200</v>
      </c>
      <c r="V120">
        <v>13017</v>
      </c>
      <c r="W120">
        <v>8690</v>
      </c>
      <c r="X120">
        <v>7893</v>
      </c>
    </row>
    <row r="121" spans="4:24" x14ac:dyDescent="0.2">
      <c r="D121">
        <v>3</v>
      </c>
      <c r="E121" s="13">
        <v>7791</v>
      </c>
      <c r="F121" s="13">
        <v>11029</v>
      </c>
      <c r="G121" s="13">
        <v>19353</v>
      </c>
      <c r="H121" s="13">
        <v>9448</v>
      </c>
      <c r="I121" s="13">
        <v>13203</v>
      </c>
      <c r="J121" s="13">
        <v>19604</v>
      </c>
      <c r="K121" s="13">
        <v>19723</v>
      </c>
      <c r="L121" s="13">
        <v>19168</v>
      </c>
      <c r="M121" s="13">
        <v>9949</v>
      </c>
      <c r="N121" s="13">
        <v>12567</v>
      </c>
      <c r="O121" s="13">
        <v>10094</v>
      </c>
      <c r="P121" s="13">
        <v>17181</v>
      </c>
      <c r="Q121">
        <v>17262</v>
      </c>
      <c r="R121">
        <v>7894</v>
      </c>
      <c r="S121">
        <v>12811</v>
      </c>
      <c r="T121">
        <v>19394</v>
      </c>
      <c r="U121">
        <v>15177</v>
      </c>
      <c r="V121">
        <v>8458</v>
      </c>
      <c r="W121">
        <v>17161</v>
      </c>
      <c r="X121">
        <v>9583</v>
      </c>
    </row>
    <row r="122" spans="4:24" x14ac:dyDescent="0.2">
      <c r="D122">
        <v>4</v>
      </c>
      <c r="E122">
        <v>11406</v>
      </c>
      <c r="F122">
        <v>13262</v>
      </c>
      <c r="G122">
        <v>14286</v>
      </c>
      <c r="H122">
        <v>18729</v>
      </c>
      <c r="I122">
        <v>18506</v>
      </c>
      <c r="J122">
        <v>15384</v>
      </c>
      <c r="K122">
        <v>19680</v>
      </c>
      <c r="L122">
        <v>16806</v>
      </c>
      <c r="M122">
        <v>12766</v>
      </c>
      <c r="N122">
        <v>7199</v>
      </c>
      <c r="O122">
        <v>19517</v>
      </c>
      <c r="P122">
        <v>8223</v>
      </c>
      <c r="Q122">
        <v>13409</v>
      </c>
      <c r="R122">
        <v>15866</v>
      </c>
      <c r="S122">
        <v>13602</v>
      </c>
      <c r="T122">
        <v>11657</v>
      </c>
      <c r="U122">
        <v>18607</v>
      </c>
      <c r="V122">
        <v>10356</v>
      </c>
      <c r="W122">
        <v>11417</v>
      </c>
      <c r="X122">
        <v>10959</v>
      </c>
    </row>
    <row r="123" spans="4:24" x14ac:dyDescent="0.2">
      <c r="D123">
        <v>5</v>
      </c>
      <c r="E123">
        <v>7207</v>
      </c>
      <c r="F123">
        <v>19095</v>
      </c>
      <c r="G123">
        <v>12880</v>
      </c>
      <c r="H123">
        <v>17725</v>
      </c>
      <c r="I123">
        <v>18818</v>
      </c>
      <c r="J123">
        <v>11977</v>
      </c>
      <c r="K123">
        <v>14282</v>
      </c>
      <c r="L123">
        <v>14106</v>
      </c>
      <c r="M123">
        <v>17680</v>
      </c>
      <c r="N123">
        <v>7682</v>
      </c>
      <c r="O123">
        <v>9190</v>
      </c>
      <c r="P123">
        <v>17639</v>
      </c>
      <c r="Q123">
        <v>11337</v>
      </c>
      <c r="R123">
        <v>7427</v>
      </c>
      <c r="S123">
        <v>11052</v>
      </c>
      <c r="T123">
        <v>10676</v>
      </c>
      <c r="U123">
        <v>8447</v>
      </c>
      <c r="V123">
        <v>19915</v>
      </c>
      <c r="W123">
        <v>10246</v>
      </c>
      <c r="X123">
        <v>10694</v>
      </c>
    </row>
    <row r="124" spans="4:24" x14ac:dyDescent="0.2">
      <c r="D124" t="s">
        <v>57</v>
      </c>
      <c r="E124">
        <f t="shared" ref="E124:X124" si="46">SUM(E119:E123)</f>
        <v>55464</v>
      </c>
      <c r="F124">
        <f t="shared" si="46"/>
        <v>73539</v>
      </c>
      <c r="G124">
        <f t="shared" si="46"/>
        <v>74410</v>
      </c>
      <c r="H124">
        <f t="shared" si="46"/>
        <v>78520</v>
      </c>
      <c r="I124">
        <f t="shared" si="46"/>
        <v>86844</v>
      </c>
      <c r="J124">
        <f t="shared" si="46"/>
        <v>76784</v>
      </c>
      <c r="K124">
        <f t="shared" si="46"/>
        <v>76863</v>
      </c>
      <c r="L124">
        <f t="shared" si="46"/>
        <v>68045</v>
      </c>
      <c r="M124">
        <f t="shared" si="46"/>
        <v>73634</v>
      </c>
      <c r="N124">
        <f t="shared" si="46"/>
        <v>50477</v>
      </c>
      <c r="O124">
        <f t="shared" si="46"/>
        <v>73859</v>
      </c>
      <c r="P124">
        <f t="shared" si="46"/>
        <v>64828</v>
      </c>
      <c r="Q124">
        <f t="shared" si="46"/>
        <v>75671</v>
      </c>
      <c r="R124">
        <f t="shared" si="46"/>
        <v>58181</v>
      </c>
      <c r="S124">
        <f t="shared" si="46"/>
        <v>60017</v>
      </c>
      <c r="T124">
        <f t="shared" si="46"/>
        <v>71945</v>
      </c>
      <c r="U124">
        <f t="shared" si="46"/>
        <v>66470</v>
      </c>
      <c r="V124">
        <f t="shared" si="46"/>
        <v>62445</v>
      </c>
      <c r="W124">
        <f t="shared" si="46"/>
        <v>57169</v>
      </c>
      <c r="X124">
        <f t="shared" si="46"/>
        <v>56529</v>
      </c>
    </row>
    <row r="125" spans="4:24" x14ac:dyDescent="0.2">
      <c r="D125" t="s">
        <v>58</v>
      </c>
      <c r="E125">
        <f>SUM($E124:E124)</f>
        <v>55464</v>
      </c>
      <c r="F125">
        <f>SUM($E124:F124)</f>
        <v>129003</v>
      </c>
      <c r="G125">
        <f>SUM($E124:G124)</f>
        <v>203413</v>
      </c>
      <c r="H125">
        <f>SUM($E124:H124)</f>
        <v>281933</v>
      </c>
      <c r="I125">
        <f>SUM($E124:I124)</f>
        <v>368777</v>
      </c>
      <c r="J125">
        <f>SUM($E124:J124)</f>
        <v>445561</v>
      </c>
      <c r="K125">
        <f>SUM($E124:K124)</f>
        <v>522424</v>
      </c>
      <c r="L125">
        <f>SUM($E124:L124)</f>
        <v>590469</v>
      </c>
      <c r="M125">
        <f>SUM($E124:M124)</f>
        <v>664103</v>
      </c>
      <c r="N125">
        <f>SUM($E124:N124)</f>
        <v>714580</v>
      </c>
      <c r="O125">
        <f>SUM($E124:O124)</f>
        <v>788439</v>
      </c>
      <c r="P125">
        <f>SUM($E124:P124)</f>
        <v>853267</v>
      </c>
      <c r="Q125">
        <f>SUM($E124:Q124)</f>
        <v>928938</v>
      </c>
      <c r="R125">
        <f>SUM($E124:R124)</f>
        <v>987119</v>
      </c>
      <c r="S125">
        <f>SUM($E124:S124)</f>
        <v>1047136</v>
      </c>
      <c r="T125">
        <f>SUM($E124:T124)</f>
        <v>1119081</v>
      </c>
      <c r="U125">
        <f>SUM($E124:U124)</f>
        <v>1185551</v>
      </c>
      <c r="V125">
        <f>SUM($E124:V124)</f>
        <v>1247996</v>
      </c>
      <c r="W125">
        <f>SUM($E124:W124)</f>
        <v>1305165</v>
      </c>
      <c r="X125">
        <f>SUM($E124:X124)</f>
        <v>1361694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7" priority="1" operator="equal">
      <formula>$E$26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A947-7CB1-214F-AF13-4D3F9F019E10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7</v>
      </c>
      <c r="E27">
        <v>7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</v>
      </c>
      <c r="E30" s="2">
        <v>4.76</v>
      </c>
      <c r="F30" s="2">
        <v>8.1300000000000008</v>
      </c>
      <c r="G30" s="2">
        <v>3.75</v>
      </c>
      <c r="H30" s="2">
        <v>2.09</v>
      </c>
      <c r="I30" s="2">
        <v>8.5299999999999994</v>
      </c>
      <c r="J30" s="2">
        <v>8.44</v>
      </c>
      <c r="K30" s="2">
        <v>4.5</v>
      </c>
      <c r="L30" s="2">
        <v>2.78</v>
      </c>
      <c r="M30" s="2">
        <v>8.2899999999999991</v>
      </c>
      <c r="N30" s="2">
        <v>0.54</v>
      </c>
      <c r="O30" s="2">
        <v>4.5</v>
      </c>
      <c r="P30" s="2">
        <v>9.2899999999999991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2.1</v>
      </c>
      <c r="E31" s="2">
        <v>6.94</v>
      </c>
      <c r="F31" s="2">
        <v>5.05</v>
      </c>
      <c r="G31" s="2">
        <v>5.91</v>
      </c>
      <c r="H31" s="2">
        <v>1.22</v>
      </c>
      <c r="I31" s="2">
        <v>7.82</v>
      </c>
      <c r="J31" s="2">
        <v>7.52</v>
      </c>
      <c r="K31" s="2">
        <v>1.39</v>
      </c>
      <c r="L31" s="2">
        <v>7.32</v>
      </c>
      <c r="M31" s="2">
        <v>7.02</v>
      </c>
      <c r="N31" s="2">
        <v>7.13</v>
      </c>
      <c r="O31" s="2">
        <v>8.4600000000000009</v>
      </c>
      <c r="P31" s="2">
        <v>7.64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</v>
      </c>
      <c r="B33" s="2">
        <v>2.1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5.15</v>
      </c>
      <c r="F33" s="12">
        <f t="shared" si="0"/>
        <v>5.92</v>
      </c>
      <c r="G33" s="12">
        <f t="shared" si="0"/>
        <v>3.88</v>
      </c>
      <c r="H33" s="12">
        <f t="shared" si="0"/>
        <v>1.27</v>
      </c>
      <c r="I33" s="12">
        <f t="shared" si="0"/>
        <v>7.96</v>
      </c>
      <c r="J33" s="12">
        <f t="shared" si="0"/>
        <v>7.68</v>
      </c>
      <c r="K33" s="12">
        <f t="shared" si="0"/>
        <v>1.66</v>
      </c>
      <c r="L33" s="12">
        <f t="shared" si="0"/>
        <v>5.22</v>
      </c>
      <c r="M33" s="12">
        <f t="shared" si="0"/>
        <v>7.22</v>
      </c>
      <c r="N33" s="12">
        <f t="shared" ref="N33:X42" si="1">ROUND(SQRT((N$31-$B33)^2+(N$30-$A33)^2),2)</f>
        <v>5.6</v>
      </c>
      <c r="O33" s="12">
        <f t="shared" si="1"/>
        <v>6.53</v>
      </c>
      <c r="P33" s="12">
        <f t="shared" si="1"/>
        <v>8.3800000000000008</v>
      </c>
      <c r="Q33" s="2">
        <f t="shared" si="1"/>
        <v>3.31</v>
      </c>
      <c r="R33" s="2">
        <f t="shared" si="1"/>
        <v>6.75</v>
      </c>
      <c r="S33" s="2">
        <f t="shared" si="1"/>
        <v>3.34</v>
      </c>
      <c r="T33" s="2">
        <f t="shared" si="1"/>
        <v>7.21</v>
      </c>
      <c r="U33" s="2">
        <f t="shared" si="1"/>
        <v>3.52</v>
      </c>
      <c r="V33" s="2">
        <f t="shared" si="1"/>
        <v>4.92</v>
      </c>
      <c r="W33" s="2">
        <f t="shared" si="1"/>
        <v>6.7</v>
      </c>
      <c r="X33" s="2">
        <f t="shared" si="1"/>
        <v>4.6500000000000004</v>
      </c>
    </row>
    <row r="34" spans="1:24" x14ac:dyDescent="0.2">
      <c r="A34" s="2">
        <v>4.76</v>
      </c>
      <c r="B34" s="2">
        <v>6.94</v>
      </c>
      <c r="C34" s="7">
        <v>1</v>
      </c>
      <c r="D34" s="12">
        <f t="shared" si="0"/>
        <v>5.15</v>
      </c>
      <c r="E34" s="12">
        <f t="shared" si="0"/>
        <v>0</v>
      </c>
      <c r="F34" s="12">
        <f t="shared" si="0"/>
        <v>3.86</v>
      </c>
      <c r="G34" s="12">
        <f t="shared" si="0"/>
        <v>1.44</v>
      </c>
      <c r="H34" s="12">
        <f t="shared" si="0"/>
        <v>6.31</v>
      </c>
      <c r="I34" s="12">
        <f t="shared" si="0"/>
        <v>3.87</v>
      </c>
      <c r="J34" s="12">
        <f t="shared" si="0"/>
        <v>3.73</v>
      </c>
      <c r="K34" s="12">
        <f t="shared" si="0"/>
        <v>5.56</v>
      </c>
      <c r="L34" s="12">
        <f t="shared" si="0"/>
        <v>2.02</v>
      </c>
      <c r="M34" s="12">
        <f t="shared" si="0"/>
        <v>3.53</v>
      </c>
      <c r="N34" s="12">
        <f t="shared" si="1"/>
        <v>4.22</v>
      </c>
      <c r="O34" s="12">
        <f t="shared" si="1"/>
        <v>1.54</v>
      </c>
      <c r="P34" s="12">
        <f t="shared" si="1"/>
        <v>4.58</v>
      </c>
      <c r="Q34" s="2">
        <f t="shared" si="1"/>
        <v>2.2599999999999998</v>
      </c>
      <c r="R34" s="2">
        <f t="shared" si="1"/>
        <v>2.98</v>
      </c>
      <c r="S34" s="2">
        <f t="shared" si="1"/>
        <v>3</v>
      </c>
      <c r="T34" s="2">
        <f t="shared" si="1"/>
        <v>4.93</v>
      </c>
      <c r="U34" s="2">
        <f t="shared" si="1"/>
        <v>1.89</v>
      </c>
      <c r="V34" s="2">
        <f t="shared" si="1"/>
        <v>3.43</v>
      </c>
      <c r="W34" s="2">
        <f t="shared" si="1"/>
        <v>8.08</v>
      </c>
      <c r="X34" s="2">
        <f t="shared" si="1"/>
        <v>5.81</v>
      </c>
    </row>
    <row r="35" spans="1:24" x14ac:dyDescent="0.2">
      <c r="A35" s="2">
        <v>8.1300000000000008</v>
      </c>
      <c r="B35" s="2">
        <v>5.05</v>
      </c>
      <c r="C35" s="7">
        <v>2</v>
      </c>
      <c r="D35" s="12">
        <f t="shared" si="0"/>
        <v>5.92</v>
      </c>
      <c r="E35" s="12">
        <f t="shared" si="0"/>
        <v>3.86</v>
      </c>
      <c r="F35" s="12">
        <f t="shared" si="0"/>
        <v>0</v>
      </c>
      <c r="G35" s="12">
        <f t="shared" si="0"/>
        <v>4.46</v>
      </c>
      <c r="H35" s="12">
        <f t="shared" si="0"/>
        <v>7.15</v>
      </c>
      <c r="I35" s="12">
        <f t="shared" si="0"/>
        <v>2.8</v>
      </c>
      <c r="J35" s="12">
        <f t="shared" si="0"/>
        <v>2.4900000000000002</v>
      </c>
      <c r="K35" s="12">
        <f t="shared" si="0"/>
        <v>5.15</v>
      </c>
      <c r="L35" s="12">
        <f t="shared" si="0"/>
        <v>5.81</v>
      </c>
      <c r="M35" s="12">
        <f t="shared" si="0"/>
        <v>1.98</v>
      </c>
      <c r="N35" s="12">
        <f t="shared" si="1"/>
        <v>7.87</v>
      </c>
      <c r="O35" s="12">
        <f t="shared" si="1"/>
        <v>4.9800000000000004</v>
      </c>
      <c r="P35" s="12">
        <f t="shared" si="1"/>
        <v>2.84</v>
      </c>
      <c r="Q35" s="2">
        <f t="shared" si="1"/>
        <v>3.1</v>
      </c>
      <c r="R35" s="2">
        <f t="shared" si="1"/>
        <v>6.82</v>
      </c>
      <c r="S35" s="2">
        <f t="shared" si="1"/>
        <v>5.92</v>
      </c>
      <c r="T35" s="2">
        <f t="shared" si="1"/>
        <v>8.7799999999999994</v>
      </c>
      <c r="U35" s="2">
        <f t="shared" si="1"/>
        <v>3.22</v>
      </c>
      <c r="V35" s="2">
        <f t="shared" si="1"/>
        <v>7</v>
      </c>
      <c r="W35" s="2">
        <f t="shared" si="1"/>
        <v>4.8600000000000003</v>
      </c>
      <c r="X35" s="2">
        <f t="shared" si="1"/>
        <v>3.2</v>
      </c>
    </row>
    <row r="36" spans="1:24" x14ac:dyDescent="0.2">
      <c r="A36" s="2">
        <v>3.75</v>
      </c>
      <c r="B36" s="2">
        <v>5.91</v>
      </c>
      <c r="C36" s="7">
        <v>3</v>
      </c>
      <c r="D36" s="12">
        <f t="shared" si="0"/>
        <v>3.88</v>
      </c>
      <c r="E36" s="12">
        <f t="shared" si="0"/>
        <v>1.44</v>
      </c>
      <c r="F36" s="12">
        <f t="shared" si="0"/>
        <v>4.46</v>
      </c>
      <c r="G36" s="12">
        <f t="shared" si="0"/>
        <v>0</v>
      </c>
      <c r="H36" s="12">
        <f t="shared" si="0"/>
        <v>4.9800000000000004</v>
      </c>
      <c r="I36" s="12">
        <f t="shared" si="0"/>
        <v>5.15</v>
      </c>
      <c r="J36" s="12">
        <f t="shared" si="0"/>
        <v>4.96</v>
      </c>
      <c r="K36" s="12">
        <f t="shared" si="0"/>
        <v>4.58</v>
      </c>
      <c r="L36" s="12">
        <f t="shared" si="0"/>
        <v>1.71</v>
      </c>
      <c r="M36" s="12">
        <f t="shared" si="0"/>
        <v>4.67</v>
      </c>
      <c r="N36" s="12">
        <f t="shared" si="1"/>
        <v>3.43</v>
      </c>
      <c r="O36" s="12">
        <f t="shared" si="1"/>
        <v>2.66</v>
      </c>
      <c r="P36" s="12">
        <f t="shared" si="1"/>
        <v>5.8</v>
      </c>
      <c r="Q36" s="2">
        <f t="shared" si="1"/>
        <v>1.78</v>
      </c>
      <c r="R36" s="2">
        <f t="shared" si="1"/>
        <v>3.19</v>
      </c>
      <c r="S36" s="2">
        <f t="shared" si="1"/>
        <v>1.63</v>
      </c>
      <c r="T36" s="2">
        <f t="shared" si="1"/>
        <v>4.5599999999999996</v>
      </c>
      <c r="U36" s="2">
        <f t="shared" si="1"/>
        <v>1.44</v>
      </c>
      <c r="V36" s="2">
        <f t="shared" si="1"/>
        <v>2.5499999999999998</v>
      </c>
      <c r="W36" s="2">
        <f t="shared" si="1"/>
        <v>7.96</v>
      </c>
      <c r="X36" s="2">
        <f t="shared" si="1"/>
        <v>5.59</v>
      </c>
    </row>
    <row r="37" spans="1:24" x14ac:dyDescent="0.2">
      <c r="A37" s="2">
        <v>2.09</v>
      </c>
      <c r="B37" s="2">
        <v>1.22</v>
      </c>
      <c r="C37" s="7">
        <v>4</v>
      </c>
      <c r="D37" s="12">
        <f t="shared" si="0"/>
        <v>1.27</v>
      </c>
      <c r="E37" s="12">
        <f t="shared" si="0"/>
        <v>6.31</v>
      </c>
      <c r="F37" s="12">
        <f t="shared" si="0"/>
        <v>7.15</v>
      </c>
      <c r="G37" s="12">
        <f t="shared" si="0"/>
        <v>4.9800000000000004</v>
      </c>
      <c r="H37" s="12">
        <f t="shared" si="0"/>
        <v>0</v>
      </c>
      <c r="I37" s="12">
        <f t="shared" si="0"/>
        <v>9.2200000000000006</v>
      </c>
      <c r="J37" s="12">
        <f t="shared" si="0"/>
        <v>8.94</v>
      </c>
      <c r="K37" s="12">
        <f t="shared" si="0"/>
        <v>2.42</v>
      </c>
      <c r="L37" s="12">
        <f t="shared" si="0"/>
        <v>6.14</v>
      </c>
      <c r="M37" s="12">
        <f t="shared" si="0"/>
        <v>8.49</v>
      </c>
      <c r="N37" s="12">
        <f t="shared" si="1"/>
        <v>6.11</v>
      </c>
      <c r="O37" s="12">
        <f t="shared" si="1"/>
        <v>7.63</v>
      </c>
      <c r="P37" s="12">
        <f t="shared" si="1"/>
        <v>9.65</v>
      </c>
      <c r="Q37" s="2">
        <f t="shared" si="1"/>
        <v>4.57</v>
      </c>
      <c r="R37" s="2">
        <f t="shared" si="1"/>
        <v>7.61</v>
      </c>
      <c r="S37" s="2">
        <f t="shared" si="1"/>
        <v>4.12</v>
      </c>
      <c r="T37" s="2">
        <f t="shared" si="1"/>
        <v>7.75</v>
      </c>
      <c r="U37" s="2">
        <f t="shared" si="1"/>
        <v>4.76</v>
      </c>
      <c r="V37" s="2">
        <f t="shared" si="1"/>
        <v>5.57</v>
      </c>
      <c r="W37" s="2">
        <f t="shared" si="1"/>
        <v>7.44</v>
      </c>
      <c r="X37" s="2">
        <f t="shared" si="1"/>
        <v>5.59</v>
      </c>
    </row>
    <row r="38" spans="1:24" x14ac:dyDescent="0.2">
      <c r="A38" s="2">
        <v>8.5299999999999994</v>
      </c>
      <c r="B38" s="2">
        <v>7.82</v>
      </c>
      <c r="C38" s="7">
        <v>5</v>
      </c>
      <c r="D38" s="12">
        <f t="shared" si="0"/>
        <v>7.96</v>
      </c>
      <c r="E38" s="12">
        <f t="shared" si="0"/>
        <v>3.87</v>
      </c>
      <c r="F38" s="12">
        <f t="shared" si="0"/>
        <v>2.8</v>
      </c>
      <c r="G38" s="12">
        <f t="shared" si="0"/>
        <v>5.15</v>
      </c>
      <c r="H38" s="12">
        <f t="shared" si="0"/>
        <v>9.2200000000000006</v>
      </c>
      <c r="I38" s="12">
        <f t="shared" si="0"/>
        <v>0</v>
      </c>
      <c r="J38" s="12">
        <f t="shared" si="0"/>
        <v>0.31</v>
      </c>
      <c r="K38" s="12">
        <f t="shared" si="0"/>
        <v>7.59</v>
      </c>
      <c r="L38" s="12">
        <f t="shared" si="0"/>
        <v>5.77</v>
      </c>
      <c r="M38" s="12">
        <f t="shared" si="0"/>
        <v>0.84</v>
      </c>
      <c r="N38" s="12">
        <f t="shared" si="1"/>
        <v>8.02</v>
      </c>
      <c r="O38" s="12">
        <f t="shared" si="1"/>
        <v>4.08</v>
      </c>
      <c r="P38" s="12">
        <f t="shared" si="1"/>
        <v>0.78</v>
      </c>
      <c r="Q38" s="2">
        <f t="shared" si="1"/>
        <v>4.67</v>
      </c>
      <c r="R38" s="2">
        <f t="shared" si="1"/>
        <v>6.16</v>
      </c>
      <c r="S38" s="2">
        <f t="shared" si="1"/>
        <v>6.78</v>
      </c>
      <c r="T38" s="2">
        <f t="shared" si="1"/>
        <v>8.42</v>
      </c>
      <c r="U38" s="2">
        <f t="shared" si="1"/>
        <v>4.5599999999999996</v>
      </c>
      <c r="V38" s="2">
        <f t="shared" si="1"/>
        <v>7.28</v>
      </c>
      <c r="W38" s="2">
        <f t="shared" si="1"/>
        <v>7.5</v>
      </c>
      <c r="X38" s="2">
        <f t="shared" si="1"/>
        <v>5.99</v>
      </c>
    </row>
    <row r="39" spans="1:24" x14ac:dyDescent="0.2">
      <c r="A39" s="2">
        <v>8.44</v>
      </c>
      <c r="B39" s="2">
        <v>7.52</v>
      </c>
      <c r="C39" s="7">
        <v>6</v>
      </c>
      <c r="D39" s="12">
        <f t="shared" si="0"/>
        <v>7.68</v>
      </c>
      <c r="E39" s="12">
        <f t="shared" si="0"/>
        <v>3.73</v>
      </c>
      <c r="F39" s="12">
        <f t="shared" si="0"/>
        <v>2.4900000000000002</v>
      </c>
      <c r="G39" s="12">
        <f t="shared" si="0"/>
        <v>4.96</v>
      </c>
      <c r="H39" s="12">
        <f t="shared" si="0"/>
        <v>8.94</v>
      </c>
      <c r="I39" s="12">
        <f t="shared" si="0"/>
        <v>0.31</v>
      </c>
      <c r="J39" s="12">
        <f t="shared" si="0"/>
        <v>0</v>
      </c>
      <c r="K39" s="12">
        <f t="shared" si="0"/>
        <v>7.29</v>
      </c>
      <c r="L39" s="12">
        <f t="shared" si="0"/>
        <v>5.66</v>
      </c>
      <c r="M39" s="12">
        <f t="shared" si="0"/>
        <v>0.52</v>
      </c>
      <c r="N39" s="12">
        <f t="shared" si="1"/>
        <v>7.91</v>
      </c>
      <c r="O39" s="12">
        <f t="shared" si="1"/>
        <v>4.05</v>
      </c>
      <c r="P39" s="12">
        <f t="shared" si="1"/>
        <v>0.86</v>
      </c>
      <c r="Q39" s="2">
        <f t="shared" si="1"/>
        <v>4.41</v>
      </c>
      <c r="R39" s="2">
        <f t="shared" si="1"/>
        <v>6.13</v>
      </c>
      <c r="S39" s="2">
        <f t="shared" si="1"/>
        <v>6.59</v>
      </c>
      <c r="T39" s="2">
        <f t="shared" si="1"/>
        <v>8.3699999999999992</v>
      </c>
      <c r="U39" s="2">
        <f t="shared" si="1"/>
        <v>4.3099999999999996</v>
      </c>
      <c r="V39" s="2">
        <f t="shared" si="1"/>
        <v>7.15</v>
      </c>
      <c r="W39" s="2">
        <f t="shared" si="1"/>
        <v>7.21</v>
      </c>
      <c r="X39" s="2">
        <f t="shared" si="1"/>
        <v>5.68</v>
      </c>
    </row>
    <row r="40" spans="1:24" x14ac:dyDescent="0.2">
      <c r="A40" s="2">
        <v>4.5</v>
      </c>
      <c r="B40" s="2">
        <v>1.39</v>
      </c>
      <c r="C40" s="7">
        <v>7</v>
      </c>
      <c r="D40" s="12">
        <f t="shared" si="0"/>
        <v>1.66</v>
      </c>
      <c r="E40" s="12">
        <f t="shared" si="0"/>
        <v>5.56</v>
      </c>
      <c r="F40" s="12">
        <f t="shared" si="0"/>
        <v>5.15</v>
      </c>
      <c r="G40" s="12">
        <f t="shared" si="0"/>
        <v>4.58</v>
      </c>
      <c r="H40" s="12">
        <f t="shared" si="0"/>
        <v>2.42</v>
      </c>
      <c r="I40" s="12">
        <f t="shared" si="0"/>
        <v>7.59</v>
      </c>
      <c r="J40" s="12">
        <f t="shared" si="0"/>
        <v>7.29</v>
      </c>
      <c r="K40" s="12">
        <f t="shared" si="0"/>
        <v>0</v>
      </c>
      <c r="L40" s="12">
        <f t="shared" si="0"/>
        <v>6.17</v>
      </c>
      <c r="M40" s="12">
        <f t="shared" si="0"/>
        <v>6.79</v>
      </c>
      <c r="N40" s="12">
        <f t="shared" si="1"/>
        <v>6.97</v>
      </c>
      <c r="O40" s="12">
        <f t="shared" si="1"/>
        <v>7.07</v>
      </c>
      <c r="P40" s="12">
        <f t="shared" si="1"/>
        <v>7.87</v>
      </c>
      <c r="Q40" s="2">
        <f t="shared" si="1"/>
        <v>3.35</v>
      </c>
      <c r="R40" s="2">
        <f t="shared" si="1"/>
        <v>7.71</v>
      </c>
      <c r="S40" s="2">
        <f t="shared" si="1"/>
        <v>4.5599999999999996</v>
      </c>
      <c r="T40" s="2">
        <f t="shared" si="1"/>
        <v>8.52</v>
      </c>
      <c r="U40" s="2">
        <f t="shared" si="1"/>
        <v>3.69</v>
      </c>
      <c r="V40" s="2">
        <f t="shared" si="1"/>
        <v>6.21</v>
      </c>
      <c r="W40" s="2">
        <f t="shared" si="1"/>
        <v>5.08</v>
      </c>
      <c r="X40" s="2">
        <f t="shared" si="1"/>
        <v>3.18</v>
      </c>
    </row>
    <row r="41" spans="1:24" x14ac:dyDescent="0.2">
      <c r="A41" s="2">
        <v>2.78</v>
      </c>
      <c r="B41" s="2">
        <v>7.32</v>
      </c>
      <c r="C41" s="7">
        <v>8</v>
      </c>
      <c r="D41" s="12">
        <f t="shared" si="0"/>
        <v>5.22</v>
      </c>
      <c r="E41" s="12">
        <f t="shared" si="0"/>
        <v>2.02</v>
      </c>
      <c r="F41" s="12">
        <f t="shared" si="0"/>
        <v>5.81</v>
      </c>
      <c r="G41" s="12">
        <f t="shared" si="0"/>
        <v>1.71</v>
      </c>
      <c r="H41" s="12">
        <f t="shared" si="0"/>
        <v>6.14</v>
      </c>
      <c r="I41" s="12">
        <f t="shared" si="0"/>
        <v>5.77</v>
      </c>
      <c r="J41" s="12">
        <f t="shared" si="0"/>
        <v>5.66</v>
      </c>
      <c r="K41" s="12">
        <f t="shared" si="0"/>
        <v>6.17</v>
      </c>
      <c r="L41" s="12">
        <f t="shared" si="0"/>
        <v>0</v>
      </c>
      <c r="M41" s="12">
        <f t="shared" si="0"/>
        <v>5.52</v>
      </c>
      <c r="N41" s="12">
        <f t="shared" si="1"/>
        <v>2.25</v>
      </c>
      <c r="O41" s="12">
        <f t="shared" si="1"/>
        <v>2.06</v>
      </c>
      <c r="P41" s="12">
        <f t="shared" si="1"/>
        <v>6.52</v>
      </c>
      <c r="Q41" s="2">
        <f t="shared" si="1"/>
        <v>3.47</v>
      </c>
      <c r="R41" s="2">
        <f t="shared" si="1"/>
        <v>1.54</v>
      </c>
      <c r="S41" s="2">
        <f t="shared" si="1"/>
        <v>2.06</v>
      </c>
      <c r="T41" s="2">
        <f t="shared" si="1"/>
        <v>2.97</v>
      </c>
      <c r="U41" s="2">
        <f t="shared" si="1"/>
        <v>3.11</v>
      </c>
      <c r="V41" s="2">
        <f t="shared" si="1"/>
        <v>1.56</v>
      </c>
      <c r="W41" s="2">
        <f t="shared" si="1"/>
        <v>9.64</v>
      </c>
      <c r="X41" s="2">
        <f t="shared" si="1"/>
        <v>7.29</v>
      </c>
    </row>
    <row r="42" spans="1:24" x14ac:dyDescent="0.2">
      <c r="A42" s="2">
        <v>8.2899999999999991</v>
      </c>
      <c r="B42" s="2">
        <v>7.02</v>
      </c>
      <c r="C42" s="7">
        <v>9</v>
      </c>
      <c r="D42" s="12">
        <f t="shared" si="0"/>
        <v>7.22</v>
      </c>
      <c r="E42" s="12">
        <f t="shared" si="0"/>
        <v>3.53</v>
      </c>
      <c r="F42" s="12">
        <f t="shared" si="0"/>
        <v>1.98</v>
      </c>
      <c r="G42" s="12">
        <f t="shared" si="0"/>
        <v>4.67</v>
      </c>
      <c r="H42" s="12">
        <f t="shared" si="0"/>
        <v>8.49</v>
      </c>
      <c r="I42" s="12">
        <f t="shared" si="0"/>
        <v>0.84</v>
      </c>
      <c r="J42" s="12">
        <f t="shared" si="0"/>
        <v>0.52</v>
      </c>
      <c r="K42" s="12">
        <f t="shared" si="0"/>
        <v>6.79</v>
      </c>
      <c r="L42" s="12">
        <f t="shared" si="0"/>
        <v>5.52</v>
      </c>
      <c r="M42" s="12">
        <f t="shared" si="0"/>
        <v>0</v>
      </c>
      <c r="N42" s="12">
        <f t="shared" si="1"/>
        <v>7.75</v>
      </c>
      <c r="O42" s="12">
        <f t="shared" si="1"/>
        <v>4.05</v>
      </c>
      <c r="P42" s="12">
        <f t="shared" si="1"/>
        <v>1.18</v>
      </c>
      <c r="Q42" s="2">
        <f t="shared" si="1"/>
        <v>3.98</v>
      </c>
      <c r="R42" s="2">
        <f t="shared" si="1"/>
        <v>6.11</v>
      </c>
      <c r="S42" s="2">
        <f t="shared" si="1"/>
        <v>6.3</v>
      </c>
      <c r="T42" s="2">
        <f t="shared" si="1"/>
        <v>8.31</v>
      </c>
      <c r="U42" s="2">
        <f t="shared" si="1"/>
        <v>3.91</v>
      </c>
      <c r="V42" s="2">
        <f t="shared" si="1"/>
        <v>6.96</v>
      </c>
      <c r="W42" s="2">
        <f t="shared" si="1"/>
        <v>6.74</v>
      </c>
      <c r="X42" s="2">
        <f t="shared" si="1"/>
        <v>5.17</v>
      </c>
    </row>
    <row r="43" spans="1:24" x14ac:dyDescent="0.2">
      <c r="A43" s="2">
        <v>0.54</v>
      </c>
      <c r="B43" s="2">
        <v>7.13</v>
      </c>
      <c r="C43" s="7">
        <v>10</v>
      </c>
      <c r="D43" s="12">
        <f t="shared" ref="D43:M53" si="2">ROUND(SQRT((D$31-$B43)^2+(D$30-$A43)^2),2)</f>
        <v>5.6</v>
      </c>
      <c r="E43" s="12">
        <f t="shared" si="2"/>
        <v>4.22</v>
      </c>
      <c r="F43" s="12">
        <f t="shared" si="2"/>
        <v>7.87</v>
      </c>
      <c r="G43" s="12">
        <f t="shared" si="2"/>
        <v>3.43</v>
      </c>
      <c r="H43" s="12">
        <f t="shared" si="2"/>
        <v>6.11</v>
      </c>
      <c r="I43" s="12">
        <f t="shared" si="2"/>
        <v>8.02</v>
      </c>
      <c r="J43" s="12">
        <f t="shared" si="2"/>
        <v>7.91</v>
      </c>
      <c r="K43" s="12">
        <f t="shared" si="2"/>
        <v>6.97</v>
      </c>
      <c r="L43" s="12">
        <f t="shared" si="2"/>
        <v>2.25</v>
      </c>
      <c r="M43" s="12">
        <f t="shared" si="2"/>
        <v>7.75</v>
      </c>
      <c r="N43" s="12">
        <f t="shared" ref="N43:X53" si="3">ROUND(SQRT((N$31-$B43)^2+(N$30-$A43)^2),2)</f>
        <v>0</v>
      </c>
      <c r="O43" s="12">
        <f t="shared" si="3"/>
        <v>4.18</v>
      </c>
      <c r="P43" s="12">
        <f t="shared" si="3"/>
        <v>8.76</v>
      </c>
      <c r="Q43" s="2">
        <f t="shared" si="3"/>
        <v>5.13</v>
      </c>
      <c r="R43" s="2">
        <f t="shared" si="3"/>
        <v>2.5499999999999998</v>
      </c>
      <c r="S43" s="2">
        <f t="shared" si="3"/>
        <v>2.4500000000000002</v>
      </c>
      <c r="T43" s="2">
        <f t="shared" si="3"/>
        <v>1.64</v>
      </c>
      <c r="U43" s="2">
        <f t="shared" si="3"/>
        <v>4.84</v>
      </c>
      <c r="V43" s="2">
        <f t="shared" si="3"/>
        <v>0.89</v>
      </c>
      <c r="W43" s="2">
        <f t="shared" si="3"/>
        <v>11.2</v>
      </c>
      <c r="X43" s="2">
        <f t="shared" si="3"/>
        <v>8.82</v>
      </c>
    </row>
    <row r="44" spans="1:24" x14ac:dyDescent="0.2">
      <c r="A44" s="2">
        <v>4.5</v>
      </c>
      <c r="B44" s="2">
        <v>8.4600000000000009</v>
      </c>
      <c r="C44" s="7">
        <v>11</v>
      </c>
      <c r="D44" s="12">
        <f t="shared" si="2"/>
        <v>6.53</v>
      </c>
      <c r="E44" s="12">
        <f t="shared" si="2"/>
        <v>1.54</v>
      </c>
      <c r="F44" s="12">
        <f t="shared" si="2"/>
        <v>4.9800000000000004</v>
      </c>
      <c r="G44" s="12">
        <f t="shared" si="2"/>
        <v>2.66</v>
      </c>
      <c r="H44" s="12">
        <f t="shared" si="2"/>
        <v>7.63</v>
      </c>
      <c r="I44" s="12">
        <f t="shared" si="2"/>
        <v>4.08</v>
      </c>
      <c r="J44" s="12">
        <f t="shared" si="2"/>
        <v>4.05</v>
      </c>
      <c r="K44" s="12">
        <f t="shared" si="2"/>
        <v>7.07</v>
      </c>
      <c r="L44" s="12">
        <f t="shared" si="2"/>
        <v>2.06</v>
      </c>
      <c r="M44" s="12">
        <f t="shared" si="2"/>
        <v>4.05</v>
      </c>
      <c r="N44" s="12">
        <f t="shared" si="3"/>
        <v>4.18</v>
      </c>
      <c r="O44" s="12">
        <f t="shared" si="3"/>
        <v>0</v>
      </c>
      <c r="P44" s="12">
        <f t="shared" si="3"/>
        <v>4.8600000000000003</v>
      </c>
      <c r="Q44" s="2">
        <f t="shared" si="3"/>
        <v>3.8</v>
      </c>
      <c r="R44" s="2">
        <f t="shared" si="3"/>
        <v>2.08</v>
      </c>
      <c r="S44" s="2">
        <f t="shared" si="3"/>
        <v>3.86</v>
      </c>
      <c r="T44" s="2">
        <f t="shared" si="3"/>
        <v>4.3499999999999996</v>
      </c>
      <c r="U44" s="2">
        <f t="shared" si="3"/>
        <v>3.43</v>
      </c>
      <c r="V44" s="2">
        <f t="shared" si="3"/>
        <v>3.6</v>
      </c>
      <c r="W44" s="2">
        <f t="shared" si="3"/>
        <v>9.49</v>
      </c>
      <c r="X44" s="2">
        <f t="shared" si="3"/>
        <v>7.28</v>
      </c>
    </row>
    <row r="45" spans="1:24" x14ac:dyDescent="0.2">
      <c r="A45" s="2">
        <v>9.2899999999999991</v>
      </c>
      <c r="B45" s="2">
        <v>7.64</v>
      </c>
      <c r="C45" s="7">
        <v>12</v>
      </c>
      <c r="D45" s="12">
        <f t="shared" si="2"/>
        <v>8.3800000000000008</v>
      </c>
      <c r="E45" s="12">
        <f t="shared" si="2"/>
        <v>4.58</v>
      </c>
      <c r="F45" s="12">
        <f t="shared" si="2"/>
        <v>2.84</v>
      </c>
      <c r="G45" s="12">
        <f t="shared" si="2"/>
        <v>5.8</v>
      </c>
      <c r="H45" s="12">
        <f t="shared" si="2"/>
        <v>9.65</v>
      </c>
      <c r="I45" s="12">
        <f t="shared" si="2"/>
        <v>0.78</v>
      </c>
      <c r="J45" s="12">
        <f t="shared" si="2"/>
        <v>0.86</v>
      </c>
      <c r="K45" s="12">
        <f t="shared" si="2"/>
        <v>7.87</v>
      </c>
      <c r="L45" s="12">
        <f t="shared" si="2"/>
        <v>6.52</v>
      </c>
      <c r="M45" s="12">
        <f t="shared" si="2"/>
        <v>1.18</v>
      </c>
      <c r="N45" s="12">
        <f t="shared" si="3"/>
        <v>8.76</v>
      </c>
      <c r="O45" s="12">
        <f t="shared" si="3"/>
        <v>4.8600000000000003</v>
      </c>
      <c r="P45" s="12">
        <f t="shared" si="3"/>
        <v>0</v>
      </c>
      <c r="Q45" s="2">
        <f t="shared" si="3"/>
        <v>5.16</v>
      </c>
      <c r="R45" s="2">
        <f t="shared" si="3"/>
        <v>6.94</v>
      </c>
      <c r="S45" s="2">
        <f t="shared" si="3"/>
        <v>7.43</v>
      </c>
      <c r="T45" s="2">
        <f t="shared" si="3"/>
        <v>9.19</v>
      </c>
      <c r="U45" s="2">
        <f t="shared" si="3"/>
        <v>5.09</v>
      </c>
      <c r="V45" s="2">
        <f t="shared" si="3"/>
        <v>8.01</v>
      </c>
      <c r="W45" s="2">
        <f t="shared" si="3"/>
        <v>7.26</v>
      </c>
      <c r="X45" s="2">
        <f t="shared" si="3"/>
        <v>5.98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3.31</v>
      </c>
      <c r="E46" s="2">
        <f t="shared" si="2"/>
        <v>2.2599999999999998</v>
      </c>
      <c r="F46" s="2">
        <f t="shared" si="2"/>
        <v>3.1</v>
      </c>
      <c r="G46" s="2">
        <f t="shared" si="2"/>
        <v>1.78</v>
      </c>
      <c r="H46" s="2">
        <f t="shared" si="2"/>
        <v>4.57</v>
      </c>
      <c r="I46" s="2">
        <f t="shared" si="2"/>
        <v>4.67</v>
      </c>
      <c r="J46" s="2">
        <f t="shared" si="2"/>
        <v>4.41</v>
      </c>
      <c r="K46" s="2">
        <f t="shared" si="2"/>
        <v>3.35</v>
      </c>
      <c r="L46" s="2">
        <f t="shared" si="2"/>
        <v>3.47</v>
      </c>
      <c r="M46" s="2">
        <f t="shared" si="2"/>
        <v>3.98</v>
      </c>
      <c r="N46" s="2">
        <f t="shared" si="3"/>
        <v>5.13</v>
      </c>
      <c r="O46" s="2">
        <f t="shared" si="3"/>
        <v>3.8</v>
      </c>
      <c r="P46" s="2">
        <f t="shared" si="3"/>
        <v>5.16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6.75</v>
      </c>
      <c r="E47" s="2">
        <f t="shared" si="2"/>
        <v>2.98</v>
      </c>
      <c r="F47" s="2">
        <f t="shared" si="2"/>
        <v>6.82</v>
      </c>
      <c r="G47" s="2">
        <f t="shared" si="2"/>
        <v>3.19</v>
      </c>
      <c r="H47" s="2">
        <f t="shared" si="2"/>
        <v>7.61</v>
      </c>
      <c r="I47" s="2">
        <f t="shared" si="2"/>
        <v>6.16</v>
      </c>
      <c r="J47" s="2">
        <f t="shared" si="2"/>
        <v>6.13</v>
      </c>
      <c r="K47" s="2">
        <f t="shared" si="2"/>
        <v>7.71</v>
      </c>
      <c r="L47" s="2">
        <f t="shared" si="2"/>
        <v>1.54</v>
      </c>
      <c r="M47" s="2">
        <f t="shared" si="2"/>
        <v>6.11</v>
      </c>
      <c r="N47" s="2">
        <f t="shared" si="3"/>
        <v>2.5499999999999998</v>
      </c>
      <c r="O47" s="2">
        <f t="shared" si="3"/>
        <v>2.08</v>
      </c>
      <c r="P47" s="2">
        <f t="shared" si="3"/>
        <v>6.94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3.34</v>
      </c>
      <c r="E48" s="2">
        <f t="shared" si="2"/>
        <v>3</v>
      </c>
      <c r="F48" s="2">
        <f t="shared" si="2"/>
        <v>5.92</v>
      </c>
      <c r="G48" s="2">
        <f t="shared" si="2"/>
        <v>1.63</v>
      </c>
      <c r="H48" s="2">
        <f t="shared" si="2"/>
        <v>4.12</v>
      </c>
      <c r="I48" s="2">
        <f t="shared" si="2"/>
        <v>6.78</v>
      </c>
      <c r="J48" s="2">
        <f t="shared" si="2"/>
        <v>6.59</v>
      </c>
      <c r="K48" s="2">
        <f t="shared" si="2"/>
        <v>4.5599999999999996</v>
      </c>
      <c r="L48" s="2">
        <f t="shared" si="2"/>
        <v>2.06</v>
      </c>
      <c r="M48" s="2">
        <f t="shared" si="2"/>
        <v>6.3</v>
      </c>
      <c r="N48" s="2">
        <f t="shared" si="3"/>
        <v>2.4500000000000002</v>
      </c>
      <c r="O48" s="2">
        <f t="shared" si="3"/>
        <v>3.86</v>
      </c>
      <c r="P48" s="2">
        <f t="shared" si="3"/>
        <v>7.43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7.21</v>
      </c>
      <c r="E49" s="2">
        <f t="shared" si="2"/>
        <v>4.93</v>
      </c>
      <c r="F49" s="2">
        <f t="shared" si="2"/>
        <v>8.7799999999999994</v>
      </c>
      <c r="G49" s="2">
        <f t="shared" si="2"/>
        <v>4.5599999999999996</v>
      </c>
      <c r="H49" s="2">
        <f t="shared" si="2"/>
        <v>7.75</v>
      </c>
      <c r="I49" s="2">
        <f t="shared" si="2"/>
        <v>8.42</v>
      </c>
      <c r="J49" s="2">
        <f t="shared" si="2"/>
        <v>8.3699999999999992</v>
      </c>
      <c r="K49" s="2">
        <f t="shared" si="2"/>
        <v>8.52</v>
      </c>
      <c r="L49" s="2">
        <f t="shared" si="2"/>
        <v>2.97</v>
      </c>
      <c r="M49" s="2">
        <f t="shared" si="2"/>
        <v>8.31</v>
      </c>
      <c r="N49" s="2">
        <f t="shared" si="3"/>
        <v>1.64</v>
      </c>
      <c r="O49" s="2">
        <f t="shared" si="3"/>
        <v>4.3499999999999996</v>
      </c>
      <c r="P49" s="2">
        <f t="shared" si="3"/>
        <v>9.19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3.52</v>
      </c>
      <c r="E50" s="2">
        <f t="shared" si="2"/>
        <v>1.89</v>
      </c>
      <c r="F50" s="2">
        <f t="shared" si="2"/>
        <v>3.22</v>
      </c>
      <c r="G50" s="2">
        <f t="shared" si="2"/>
        <v>1.44</v>
      </c>
      <c r="H50" s="2">
        <f t="shared" si="2"/>
        <v>4.76</v>
      </c>
      <c r="I50" s="2">
        <f t="shared" si="2"/>
        <v>4.5599999999999996</v>
      </c>
      <c r="J50" s="2">
        <f t="shared" si="2"/>
        <v>4.3099999999999996</v>
      </c>
      <c r="K50" s="2">
        <f t="shared" si="2"/>
        <v>3.69</v>
      </c>
      <c r="L50" s="2">
        <f t="shared" si="2"/>
        <v>3.11</v>
      </c>
      <c r="M50" s="2">
        <f t="shared" si="2"/>
        <v>3.91</v>
      </c>
      <c r="N50" s="2">
        <f t="shared" si="3"/>
        <v>4.84</v>
      </c>
      <c r="O50" s="2">
        <f t="shared" si="3"/>
        <v>3.43</v>
      </c>
      <c r="P50" s="2">
        <f t="shared" si="3"/>
        <v>5.09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4.92</v>
      </c>
      <c r="E51" s="2">
        <f t="shared" si="2"/>
        <v>3.43</v>
      </c>
      <c r="F51" s="2">
        <f t="shared" si="2"/>
        <v>7</v>
      </c>
      <c r="G51" s="2">
        <f t="shared" si="2"/>
        <v>2.5499999999999998</v>
      </c>
      <c r="H51" s="2">
        <f t="shared" si="2"/>
        <v>5.57</v>
      </c>
      <c r="I51" s="2">
        <f t="shared" si="2"/>
        <v>7.28</v>
      </c>
      <c r="J51" s="2">
        <f t="shared" si="2"/>
        <v>7.15</v>
      </c>
      <c r="K51" s="2">
        <f t="shared" si="2"/>
        <v>6.21</v>
      </c>
      <c r="L51" s="2">
        <f t="shared" si="2"/>
        <v>1.56</v>
      </c>
      <c r="M51" s="2">
        <f t="shared" si="2"/>
        <v>6.96</v>
      </c>
      <c r="N51" s="2">
        <f t="shared" si="3"/>
        <v>0.89</v>
      </c>
      <c r="O51" s="2">
        <f t="shared" si="3"/>
        <v>3.6</v>
      </c>
      <c r="P51" s="2">
        <f t="shared" si="3"/>
        <v>8.01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6.7</v>
      </c>
      <c r="E52" s="2">
        <f t="shared" si="2"/>
        <v>8.08</v>
      </c>
      <c r="F52" s="2">
        <f t="shared" si="2"/>
        <v>4.8600000000000003</v>
      </c>
      <c r="G52" s="2">
        <f t="shared" si="2"/>
        <v>7.96</v>
      </c>
      <c r="H52" s="2">
        <f t="shared" si="2"/>
        <v>7.44</v>
      </c>
      <c r="I52" s="2">
        <f t="shared" si="2"/>
        <v>7.5</v>
      </c>
      <c r="J52" s="2">
        <f t="shared" si="2"/>
        <v>7.21</v>
      </c>
      <c r="K52" s="2">
        <f t="shared" si="2"/>
        <v>5.08</v>
      </c>
      <c r="L52" s="2">
        <f t="shared" si="2"/>
        <v>9.64</v>
      </c>
      <c r="M52" s="2">
        <f t="shared" si="2"/>
        <v>6.74</v>
      </c>
      <c r="N52" s="2">
        <f t="shared" si="3"/>
        <v>11.2</v>
      </c>
      <c r="O52" s="2">
        <f t="shared" si="3"/>
        <v>9.49</v>
      </c>
      <c r="P52" s="2">
        <f t="shared" si="3"/>
        <v>7.26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4.6500000000000004</v>
      </c>
      <c r="E53" s="2">
        <f t="shared" si="2"/>
        <v>5.81</v>
      </c>
      <c r="F53" s="2">
        <f t="shared" si="2"/>
        <v>3.2</v>
      </c>
      <c r="G53" s="2">
        <f t="shared" si="2"/>
        <v>5.59</v>
      </c>
      <c r="H53" s="2">
        <f t="shared" si="2"/>
        <v>5.59</v>
      </c>
      <c r="I53" s="2">
        <f t="shared" si="2"/>
        <v>5.99</v>
      </c>
      <c r="J53" s="2">
        <f t="shared" si="2"/>
        <v>5.68</v>
      </c>
      <c r="K53" s="2">
        <f t="shared" si="2"/>
        <v>3.18</v>
      </c>
      <c r="L53" s="2">
        <f t="shared" si="2"/>
        <v>7.29</v>
      </c>
      <c r="M53" s="2">
        <f t="shared" si="2"/>
        <v>5.17</v>
      </c>
      <c r="N53" s="2">
        <f t="shared" si="3"/>
        <v>8.82</v>
      </c>
      <c r="O53" s="2">
        <f t="shared" si="3"/>
        <v>7.28</v>
      </c>
      <c r="P53" s="2">
        <f t="shared" si="3"/>
        <v>5.98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34.333333333333336</v>
      </c>
      <c r="F60" s="12">
        <f t="shared" si="4"/>
        <v>39.466666666666669</v>
      </c>
      <c r="G60" s="12">
        <f t="shared" si="4"/>
        <v>25.866666666666667</v>
      </c>
      <c r="H60" s="12">
        <f t="shared" si="4"/>
        <v>8.4666666666666668</v>
      </c>
      <c r="I60" s="12">
        <f t="shared" si="4"/>
        <v>53.06666666666667</v>
      </c>
      <c r="J60" s="12">
        <f t="shared" si="4"/>
        <v>51.2</v>
      </c>
      <c r="K60" s="12">
        <f t="shared" si="4"/>
        <v>11.066666666666666</v>
      </c>
      <c r="L60" s="12">
        <f t="shared" si="4"/>
        <v>34.799999999999997</v>
      </c>
      <c r="M60" s="12">
        <f t="shared" si="4"/>
        <v>48.133333333333333</v>
      </c>
      <c r="N60" s="12">
        <f t="shared" si="4"/>
        <v>37.333333333333336</v>
      </c>
      <c r="O60" s="12">
        <f t="shared" si="4"/>
        <v>43.533333333333339</v>
      </c>
      <c r="P60" s="12">
        <f t="shared" si="4"/>
        <v>55.866666666666674</v>
      </c>
      <c r="Q60" s="2">
        <f t="shared" si="4"/>
        <v>22.066666666666666</v>
      </c>
      <c r="R60" s="2">
        <f t="shared" si="4"/>
        <v>45</v>
      </c>
      <c r="S60" s="2">
        <f t="shared" si="4"/>
        <v>22.266666666666666</v>
      </c>
      <c r="T60" s="2">
        <f t="shared" si="4"/>
        <v>48.06666666666667</v>
      </c>
      <c r="U60" s="2">
        <f t="shared" si="4"/>
        <v>23.466666666666669</v>
      </c>
      <c r="V60" s="2">
        <f t="shared" si="4"/>
        <v>32.800000000000004</v>
      </c>
      <c r="W60" s="2">
        <f t="shared" si="4"/>
        <v>44.666666666666671</v>
      </c>
      <c r="X60" s="2">
        <f t="shared" si="4"/>
        <v>31.000000000000004</v>
      </c>
    </row>
    <row r="61" spans="1:24" x14ac:dyDescent="0.2">
      <c r="C61" s="7">
        <v>1</v>
      </c>
      <c r="D61" s="12">
        <f t="shared" ref="D61:X61" si="5">D34/$D$24</f>
        <v>34.333333333333336</v>
      </c>
      <c r="E61" s="12">
        <f t="shared" si="5"/>
        <v>0</v>
      </c>
      <c r="F61" s="12">
        <f t="shared" si="5"/>
        <v>25.733333333333334</v>
      </c>
      <c r="G61" s="12">
        <f t="shared" si="5"/>
        <v>9.6</v>
      </c>
      <c r="H61" s="12">
        <f t="shared" si="5"/>
        <v>42.066666666666663</v>
      </c>
      <c r="I61" s="12">
        <f t="shared" si="5"/>
        <v>25.8</v>
      </c>
      <c r="J61" s="12">
        <f t="shared" si="5"/>
        <v>24.866666666666667</v>
      </c>
      <c r="K61" s="12">
        <f t="shared" si="5"/>
        <v>37.066666666666663</v>
      </c>
      <c r="L61" s="12">
        <f t="shared" si="5"/>
        <v>13.466666666666667</v>
      </c>
      <c r="M61" s="12">
        <f t="shared" si="5"/>
        <v>23.533333333333331</v>
      </c>
      <c r="N61" s="12">
        <f t="shared" si="5"/>
        <v>28.133333333333333</v>
      </c>
      <c r="O61" s="12">
        <f t="shared" si="5"/>
        <v>10.266666666666667</v>
      </c>
      <c r="P61" s="12">
        <f t="shared" si="5"/>
        <v>30.533333333333335</v>
      </c>
      <c r="Q61" s="2">
        <f t="shared" si="5"/>
        <v>15.066666666666666</v>
      </c>
      <c r="R61" s="2">
        <f t="shared" si="5"/>
        <v>19.866666666666667</v>
      </c>
      <c r="S61" s="2">
        <f t="shared" si="5"/>
        <v>20</v>
      </c>
      <c r="T61" s="2">
        <f t="shared" si="5"/>
        <v>32.866666666666667</v>
      </c>
      <c r="U61" s="2">
        <f t="shared" si="5"/>
        <v>12.6</v>
      </c>
      <c r="V61" s="2">
        <f t="shared" si="5"/>
        <v>22.866666666666667</v>
      </c>
      <c r="W61" s="2">
        <f t="shared" si="5"/>
        <v>53.866666666666667</v>
      </c>
      <c r="X61" s="2">
        <f t="shared" si="5"/>
        <v>38.733333333333334</v>
      </c>
    </row>
    <row r="62" spans="1:24" x14ac:dyDescent="0.2">
      <c r="C62" s="7">
        <v>2</v>
      </c>
      <c r="D62" s="12">
        <f t="shared" ref="D62:X62" si="6">D35/$D$24</f>
        <v>39.466666666666669</v>
      </c>
      <c r="E62" s="12">
        <f t="shared" si="6"/>
        <v>25.733333333333334</v>
      </c>
      <c r="F62" s="12">
        <f t="shared" si="6"/>
        <v>0</v>
      </c>
      <c r="G62" s="12">
        <f t="shared" si="6"/>
        <v>29.733333333333334</v>
      </c>
      <c r="H62" s="12">
        <f t="shared" si="6"/>
        <v>47.666666666666671</v>
      </c>
      <c r="I62" s="12">
        <f t="shared" si="6"/>
        <v>18.666666666666668</v>
      </c>
      <c r="J62" s="12">
        <f t="shared" si="6"/>
        <v>16.600000000000001</v>
      </c>
      <c r="K62" s="12">
        <f t="shared" si="6"/>
        <v>34.333333333333336</v>
      </c>
      <c r="L62" s="12">
        <f t="shared" si="6"/>
        <v>38.733333333333334</v>
      </c>
      <c r="M62" s="12">
        <f t="shared" si="6"/>
        <v>13.200000000000001</v>
      </c>
      <c r="N62" s="12">
        <f t="shared" si="6"/>
        <v>52.466666666666669</v>
      </c>
      <c r="O62" s="12">
        <f t="shared" si="6"/>
        <v>33.200000000000003</v>
      </c>
      <c r="P62" s="12">
        <f t="shared" si="6"/>
        <v>18.933333333333334</v>
      </c>
      <c r="Q62" s="2">
        <f t="shared" si="6"/>
        <v>20.666666666666668</v>
      </c>
      <c r="R62" s="2">
        <f t="shared" si="6"/>
        <v>45.466666666666669</v>
      </c>
      <c r="S62" s="2">
        <f t="shared" si="6"/>
        <v>39.466666666666669</v>
      </c>
      <c r="T62" s="2">
        <f t="shared" si="6"/>
        <v>58.533333333333331</v>
      </c>
      <c r="U62" s="2">
        <f t="shared" si="6"/>
        <v>21.466666666666669</v>
      </c>
      <c r="V62" s="2">
        <f t="shared" si="6"/>
        <v>46.666666666666671</v>
      </c>
      <c r="W62" s="2">
        <f t="shared" si="6"/>
        <v>32.400000000000006</v>
      </c>
      <c r="X62" s="2">
        <f t="shared" si="6"/>
        <v>21.333333333333336</v>
      </c>
    </row>
    <row r="63" spans="1:24" x14ac:dyDescent="0.2">
      <c r="C63" s="7">
        <v>3</v>
      </c>
      <c r="D63" s="12">
        <f t="shared" ref="D63:X63" si="7">D36/$D$24</f>
        <v>25.866666666666667</v>
      </c>
      <c r="E63" s="12">
        <f t="shared" si="7"/>
        <v>9.6</v>
      </c>
      <c r="F63" s="12">
        <f t="shared" si="7"/>
        <v>29.733333333333334</v>
      </c>
      <c r="G63" s="12">
        <f t="shared" si="7"/>
        <v>0</v>
      </c>
      <c r="H63" s="12">
        <f t="shared" si="7"/>
        <v>33.200000000000003</v>
      </c>
      <c r="I63" s="12">
        <f t="shared" si="7"/>
        <v>34.333333333333336</v>
      </c>
      <c r="J63" s="12">
        <f t="shared" si="7"/>
        <v>33.06666666666667</v>
      </c>
      <c r="K63" s="12">
        <f t="shared" si="7"/>
        <v>30.533333333333335</v>
      </c>
      <c r="L63" s="12">
        <f t="shared" si="7"/>
        <v>11.4</v>
      </c>
      <c r="M63" s="12">
        <f t="shared" si="7"/>
        <v>31.133333333333333</v>
      </c>
      <c r="N63" s="12">
        <f t="shared" si="7"/>
        <v>22.866666666666667</v>
      </c>
      <c r="O63" s="12">
        <f t="shared" si="7"/>
        <v>17.733333333333334</v>
      </c>
      <c r="P63" s="12">
        <f t="shared" si="7"/>
        <v>38.666666666666664</v>
      </c>
      <c r="Q63" s="2">
        <f t="shared" si="7"/>
        <v>11.866666666666667</v>
      </c>
      <c r="R63" s="2">
        <f t="shared" si="7"/>
        <v>21.266666666666666</v>
      </c>
      <c r="S63" s="2">
        <f t="shared" si="7"/>
        <v>10.866666666666667</v>
      </c>
      <c r="T63" s="2">
        <f t="shared" si="7"/>
        <v>30.4</v>
      </c>
      <c r="U63" s="2">
        <f t="shared" si="7"/>
        <v>9.6</v>
      </c>
      <c r="V63" s="2">
        <f t="shared" si="7"/>
        <v>17</v>
      </c>
      <c r="W63" s="2">
        <f t="shared" si="7"/>
        <v>53.06666666666667</v>
      </c>
      <c r="X63" s="2">
        <f t="shared" si="7"/>
        <v>37.266666666666666</v>
      </c>
    </row>
    <row r="64" spans="1:24" x14ac:dyDescent="0.2">
      <c r="C64" s="7">
        <v>4</v>
      </c>
      <c r="D64" s="12">
        <f t="shared" ref="D64:X64" si="8">D37/$D$24</f>
        <v>8.4666666666666668</v>
      </c>
      <c r="E64" s="12">
        <f t="shared" si="8"/>
        <v>42.066666666666663</v>
      </c>
      <c r="F64" s="12">
        <f t="shared" si="8"/>
        <v>47.666666666666671</v>
      </c>
      <c r="G64" s="12">
        <f t="shared" si="8"/>
        <v>33.200000000000003</v>
      </c>
      <c r="H64" s="12">
        <f t="shared" si="8"/>
        <v>0</v>
      </c>
      <c r="I64" s="12">
        <f t="shared" si="8"/>
        <v>61.466666666666676</v>
      </c>
      <c r="J64" s="12">
        <f t="shared" si="8"/>
        <v>59.6</v>
      </c>
      <c r="K64" s="12">
        <f t="shared" si="8"/>
        <v>16.133333333333333</v>
      </c>
      <c r="L64" s="12">
        <f t="shared" si="8"/>
        <v>40.93333333333333</v>
      </c>
      <c r="M64" s="12">
        <f t="shared" si="8"/>
        <v>56.6</v>
      </c>
      <c r="N64" s="12">
        <f t="shared" si="8"/>
        <v>40.733333333333334</v>
      </c>
      <c r="O64" s="12">
        <f t="shared" si="8"/>
        <v>50.866666666666667</v>
      </c>
      <c r="P64" s="12">
        <f t="shared" si="8"/>
        <v>64.333333333333343</v>
      </c>
      <c r="Q64" s="2">
        <f t="shared" si="8"/>
        <v>30.466666666666669</v>
      </c>
      <c r="R64" s="2">
        <f t="shared" si="8"/>
        <v>50.733333333333334</v>
      </c>
      <c r="S64" s="2">
        <f t="shared" si="8"/>
        <v>27.466666666666669</v>
      </c>
      <c r="T64" s="2">
        <f t="shared" si="8"/>
        <v>51.666666666666671</v>
      </c>
      <c r="U64" s="2">
        <f t="shared" si="8"/>
        <v>31.733333333333334</v>
      </c>
      <c r="V64" s="2">
        <f t="shared" si="8"/>
        <v>37.13333333333334</v>
      </c>
      <c r="W64" s="2">
        <f t="shared" si="8"/>
        <v>49.6</v>
      </c>
      <c r="X64" s="2">
        <f t="shared" si="8"/>
        <v>37.266666666666666</v>
      </c>
    </row>
    <row r="65" spans="3:24" x14ac:dyDescent="0.2">
      <c r="C65" s="7">
        <v>5</v>
      </c>
      <c r="D65" s="12">
        <f t="shared" ref="D65:X65" si="9">D38/$D$24</f>
        <v>53.06666666666667</v>
      </c>
      <c r="E65" s="12">
        <f t="shared" si="9"/>
        <v>25.8</v>
      </c>
      <c r="F65" s="12">
        <f t="shared" si="9"/>
        <v>18.666666666666668</v>
      </c>
      <c r="G65" s="12">
        <f t="shared" si="9"/>
        <v>34.333333333333336</v>
      </c>
      <c r="H65" s="12">
        <f t="shared" si="9"/>
        <v>61.466666666666676</v>
      </c>
      <c r="I65" s="12">
        <f t="shared" si="9"/>
        <v>0</v>
      </c>
      <c r="J65" s="12">
        <f t="shared" si="9"/>
        <v>2.0666666666666669</v>
      </c>
      <c r="K65" s="12">
        <f t="shared" si="9"/>
        <v>50.6</v>
      </c>
      <c r="L65" s="12">
        <f t="shared" si="9"/>
        <v>38.466666666666669</v>
      </c>
      <c r="M65" s="12">
        <f t="shared" si="9"/>
        <v>5.6</v>
      </c>
      <c r="N65" s="12">
        <f t="shared" si="9"/>
        <v>53.466666666666669</v>
      </c>
      <c r="O65" s="12">
        <f t="shared" si="9"/>
        <v>27.200000000000003</v>
      </c>
      <c r="P65" s="12">
        <f t="shared" si="9"/>
        <v>5.2</v>
      </c>
      <c r="Q65" s="2">
        <f t="shared" si="9"/>
        <v>31.133333333333333</v>
      </c>
      <c r="R65" s="2">
        <f t="shared" si="9"/>
        <v>41.06666666666667</v>
      </c>
      <c r="S65" s="2">
        <f t="shared" si="9"/>
        <v>45.2</v>
      </c>
      <c r="T65" s="2">
        <f t="shared" si="9"/>
        <v>56.133333333333333</v>
      </c>
      <c r="U65" s="2">
        <f t="shared" si="9"/>
        <v>30.4</v>
      </c>
      <c r="V65" s="2">
        <f t="shared" si="9"/>
        <v>48.533333333333339</v>
      </c>
      <c r="W65" s="2">
        <f t="shared" si="9"/>
        <v>50</v>
      </c>
      <c r="X65" s="2">
        <f t="shared" si="9"/>
        <v>39.933333333333337</v>
      </c>
    </row>
    <row r="66" spans="3:24" x14ac:dyDescent="0.2">
      <c r="C66" s="7">
        <v>6</v>
      </c>
      <c r="D66" s="12">
        <f t="shared" ref="D66:X66" si="10">D39/$D$24</f>
        <v>51.2</v>
      </c>
      <c r="E66" s="12">
        <f t="shared" si="10"/>
        <v>24.866666666666667</v>
      </c>
      <c r="F66" s="12">
        <f t="shared" si="10"/>
        <v>16.600000000000001</v>
      </c>
      <c r="G66" s="12">
        <f t="shared" si="10"/>
        <v>33.06666666666667</v>
      </c>
      <c r="H66" s="12">
        <f t="shared" si="10"/>
        <v>59.6</v>
      </c>
      <c r="I66" s="12">
        <f t="shared" si="10"/>
        <v>2.0666666666666669</v>
      </c>
      <c r="J66" s="12">
        <f t="shared" si="10"/>
        <v>0</v>
      </c>
      <c r="K66" s="12">
        <f t="shared" si="10"/>
        <v>48.6</v>
      </c>
      <c r="L66" s="12">
        <f t="shared" si="10"/>
        <v>37.733333333333334</v>
      </c>
      <c r="M66" s="12">
        <f t="shared" si="10"/>
        <v>3.4666666666666668</v>
      </c>
      <c r="N66" s="12">
        <f t="shared" si="10"/>
        <v>52.733333333333334</v>
      </c>
      <c r="O66" s="12">
        <f t="shared" si="10"/>
        <v>27</v>
      </c>
      <c r="P66" s="12">
        <f t="shared" si="10"/>
        <v>5.7333333333333334</v>
      </c>
      <c r="Q66" s="2">
        <f t="shared" si="10"/>
        <v>29.400000000000002</v>
      </c>
      <c r="R66" s="2">
        <f t="shared" si="10"/>
        <v>40.866666666666667</v>
      </c>
      <c r="S66" s="2">
        <f t="shared" si="10"/>
        <v>43.933333333333337</v>
      </c>
      <c r="T66" s="2">
        <f t="shared" si="10"/>
        <v>55.8</v>
      </c>
      <c r="U66" s="2">
        <f t="shared" si="10"/>
        <v>28.733333333333331</v>
      </c>
      <c r="V66" s="2">
        <f t="shared" si="10"/>
        <v>47.666666666666671</v>
      </c>
      <c r="W66" s="2">
        <f t="shared" si="10"/>
        <v>48.06666666666667</v>
      </c>
      <c r="X66" s="2">
        <f t="shared" si="10"/>
        <v>37.866666666666667</v>
      </c>
    </row>
    <row r="67" spans="3:24" x14ac:dyDescent="0.2">
      <c r="C67" s="7">
        <v>7</v>
      </c>
      <c r="D67" s="12">
        <f t="shared" ref="D67:X67" si="11">D40/$D$24</f>
        <v>11.066666666666666</v>
      </c>
      <c r="E67" s="12">
        <f t="shared" si="11"/>
        <v>37.066666666666663</v>
      </c>
      <c r="F67" s="12">
        <f t="shared" si="11"/>
        <v>34.333333333333336</v>
      </c>
      <c r="G67" s="12">
        <f t="shared" si="11"/>
        <v>30.533333333333335</v>
      </c>
      <c r="H67" s="12">
        <f t="shared" si="11"/>
        <v>16.133333333333333</v>
      </c>
      <c r="I67" s="12">
        <f t="shared" si="11"/>
        <v>50.6</v>
      </c>
      <c r="J67" s="12">
        <f t="shared" si="11"/>
        <v>48.6</v>
      </c>
      <c r="K67" s="12">
        <f t="shared" si="11"/>
        <v>0</v>
      </c>
      <c r="L67" s="12">
        <f t="shared" si="11"/>
        <v>41.133333333333333</v>
      </c>
      <c r="M67" s="12">
        <f t="shared" si="11"/>
        <v>45.266666666666666</v>
      </c>
      <c r="N67" s="12">
        <f t="shared" si="11"/>
        <v>46.466666666666669</v>
      </c>
      <c r="O67" s="12">
        <f t="shared" si="11"/>
        <v>47.13333333333334</v>
      </c>
      <c r="P67" s="12">
        <f t="shared" si="11"/>
        <v>52.466666666666669</v>
      </c>
      <c r="Q67" s="2">
        <f t="shared" si="11"/>
        <v>22.333333333333336</v>
      </c>
      <c r="R67" s="2">
        <f t="shared" si="11"/>
        <v>51.4</v>
      </c>
      <c r="S67" s="2">
        <f t="shared" si="11"/>
        <v>30.4</v>
      </c>
      <c r="T67" s="2">
        <f t="shared" si="11"/>
        <v>56.8</v>
      </c>
      <c r="U67" s="2">
        <f t="shared" si="11"/>
        <v>24.6</v>
      </c>
      <c r="V67" s="2">
        <f t="shared" si="11"/>
        <v>41.4</v>
      </c>
      <c r="W67" s="2">
        <f t="shared" si="11"/>
        <v>33.866666666666667</v>
      </c>
      <c r="X67" s="2">
        <f t="shared" si="11"/>
        <v>21.200000000000003</v>
      </c>
    </row>
    <row r="68" spans="3:24" x14ac:dyDescent="0.2">
      <c r="C68" s="7">
        <v>8</v>
      </c>
      <c r="D68" s="12">
        <f t="shared" ref="D68:X68" si="12">D41/$D$24</f>
        <v>34.799999999999997</v>
      </c>
      <c r="E68" s="12">
        <f t="shared" si="12"/>
        <v>13.466666666666667</v>
      </c>
      <c r="F68" s="12">
        <f t="shared" si="12"/>
        <v>38.733333333333334</v>
      </c>
      <c r="G68" s="12">
        <f t="shared" si="12"/>
        <v>11.4</v>
      </c>
      <c r="H68" s="12">
        <f t="shared" si="12"/>
        <v>40.93333333333333</v>
      </c>
      <c r="I68" s="12">
        <f t="shared" si="12"/>
        <v>38.466666666666669</v>
      </c>
      <c r="J68" s="12">
        <f t="shared" si="12"/>
        <v>37.733333333333334</v>
      </c>
      <c r="K68" s="12">
        <f t="shared" si="12"/>
        <v>41.133333333333333</v>
      </c>
      <c r="L68" s="12">
        <f t="shared" si="12"/>
        <v>0</v>
      </c>
      <c r="M68" s="12">
        <f t="shared" si="12"/>
        <v>36.799999999999997</v>
      </c>
      <c r="N68" s="12">
        <f t="shared" si="12"/>
        <v>15</v>
      </c>
      <c r="O68" s="12">
        <f t="shared" si="12"/>
        <v>13.733333333333334</v>
      </c>
      <c r="P68" s="12">
        <f t="shared" si="12"/>
        <v>43.466666666666669</v>
      </c>
      <c r="Q68" s="2">
        <f t="shared" si="12"/>
        <v>23.133333333333336</v>
      </c>
      <c r="R68" s="2">
        <f t="shared" si="12"/>
        <v>10.266666666666667</v>
      </c>
      <c r="S68" s="2">
        <f t="shared" si="12"/>
        <v>13.733333333333334</v>
      </c>
      <c r="T68" s="2">
        <f t="shared" si="12"/>
        <v>19.8</v>
      </c>
      <c r="U68" s="2">
        <f t="shared" si="12"/>
        <v>20.733333333333334</v>
      </c>
      <c r="V68" s="2">
        <f t="shared" si="12"/>
        <v>10.4</v>
      </c>
      <c r="W68" s="2">
        <f t="shared" si="12"/>
        <v>64.26666666666668</v>
      </c>
      <c r="X68" s="2">
        <f t="shared" si="12"/>
        <v>48.6</v>
      </c>
    </row>
    <row r="69" spans="3:24" x14ac:dyDescent="0.2">
      <c r="C69" s="7">
        <v>9</v>
      </c>
      <c r="D69" s="12">
        <f t="shared" ref="D69:X69" si="13">D42/$D$24</f>
        <v>48.133333333333333</v>
      </c>
      <c r="E69" s="12">
        <f t="shared" si="13"/>
        <v>23.533333333333331</v>
      </c>
      <c r="F69" s="12">
        <f t="shared" si="13"/>
        <v>13.200000000000001</v>
      </c>
      <c r="G69" s="12">
        <f t="shared" si="13"/>
        <v>31.133333333333333</v>
      </c>
      <c r="H69" s="12">
        <f t="shared" si="13"/>
        <v>56.6</v>
      </c>
      <c r="I69" s="12">
        <f t="shared" si="13"/>
        <v>5.6</v>
      </c>
      <c r="J69" s="12">
        <f t="shared" si="13"/>
        <v>3.4666666666666668</v>
      </c>
      <c r="K69" s="12">
        <f t="shared" si="13"/>
        <v>45.266666666666666</v>
      </c>
      <c r="L69" s="12">
        <f t="shared" si="13"/>
        <v>36.799999999999997</v>
      </c>
      <c r="M69" s="12">
        <f t="shared" si="13"/>
        <v>0</v>
      </c>
      <c r="N69" s="12">
        <f t="shared" si="13"/>
        <v>51.666666666666671</v>
      </c>
      <c r="O69" s="12">
        <f t="shared" si="13"/>
        <v>27</v>
      </c>
      <c r="P69" s="12">
        <f t="shared" si="13"/>
        <v>7.8666666666666663</v>
      </c>
      <c r="Q69" s="2">
        <f t="shared" si="13"/>
        <v>26.533333333333335</v>
      </c>
      <c r="R69" s="2">
        <f t="shared" si="13"/>
        <v>40.733333333333334</v>
      </c>
      <c r="S69" s="2">
        <f t="shared" si="13"/>
        <v>42</v>
      </c>
      <c r="T69" s="2">
        <f t="shared" si="13"/>
        <v>55.400000000000006</v>
      </c>
      <c r="U69" s="2">
        <f t="shared" si="13"/>
        <v>26.06666666666667</v>
      </c>
      <c r="V69" s="2">
        <f t="shared" si="13"/>
        <v>46.4</v>
      </c>
      <c r="W69" s="2">
        <f t="shared" si="13"/>
        <v>44.933333333333337</v>
      </c>
      <c r="X69" s="2">
        <f t="shared" si="13"/>
        <v>34.466666666666669</v>
      </c>
    </row>
    <row r="70" spans="3:24" x14ac:dyDescent="0.2">
      <c r="C70" s="7">
        <v>10</v>
      </c>
      <c r="D70" s="12">
        <f t="shared" ref="D70:X70" si="14">D43/$D$24</f>
        <v>37.333333333333336</v>
      </c>
      <c r="E70" s="12">
        <f t="shared" si="14"/>
        <v>28.133333333333333</v>
      </c>
      <c r="F70" s="12">
        <f t="shared" si="14"/>
        <v>52.466666666666669</v>
      </c>
      <c r="G70" s="12">
        <f t="shared" si="14"/>
        <v>22.866666666666667</v>
      </c>
      <c r="H70" s="12">
        <f t="shared" si="14"/>
        <v>40.733333333333334</v>
      </c>
      <c r="I70" s="12">
        <f t="shared" si="14"/>
        <v>53.466666666666669</v>
      </c>
      <c r="J70" s="12">
        <f t="shared" si="14"/>
        <v>52.733333333333334</v>
      </c>
      <c r="K70" s="12">
        <f t="shared" si="14"/>
        <v>46.466666666666669</v>
      </c>
      <c r="L70" s="12">
        <f t="shared" si="14"/>
        <v>15</v>
      </c>
      <c r="M70" s="12">
        <f t="shared" si="14"/>
        <v>51.666666666666671</v>
      </c>
      <c r="N70" s="12">
        <f t="shared" si="14"/>
        <v>0</v>
      </c>
      <c r="O70" s="12">
        <f t="shared" si="14"/>
        <v>27.866666666666667</v>
      </c>
      <c r="P70" s="12">
        <f t="shared" si="14"/>
        <v>58.4</v>
      </c>
      <c r="Q70" s="2">
        <f t="shared" si="14"/>
        <v>34.200000000000003</v>
      </c>
      <c r="R70" s="2">
        <f t="shared" si="14"/>
        <v>17</v>
      </c>
      <c r="S70" s="2">
        <f t="shared" si="14"/>
        <v>16.333333333333336</v>
      </c>
      <c r="T70" s="2">
        <f t="shared" si="14"/>
        <v>10.933333333333334</v>
      </c>
      <c r="U70" s="2">
        <f t="shared" si="14"/>
        <v>32.266666666666666</v>
      </c>
      <c r="V70" s="2">
        <f t="shared" si="14"/>
        <v>5.9333333333333336</v>
      </c>
      <c r="W70" s="2">
        <f t="shared" si="14"/>
        <v>74.666666666666671</v>
      </c>
      <c r="X70" s="2">
        <f t="shared" si="14"/>
        <v>58.800000000000004</v>
      </c>
    </row>
    <row r="71" spans="3:24" x14ac:dyDescent="0.2">
      <c r="C71" s="7">
        <v>11</v>
      </c>
      <c r="D71" s="12">
        <f t="shared" ref="D71:X71" si="15">D44/$D$24</f>
        <v>43.533333333333339</v>
      </c>
      <c r="E71" s="12">
        <f t="shared" si="15"/>
        <v>10.266666666666667</v>
      </c>
      <c r="F71" s="12">
        <f t="shared" si="15"/>
        <v>33.200000000000003</v>
      </c>
      <c r="G71" s="12">
        <f t="shared" si="15"/>
        <v>17.733333333333334</v>
      </c>
      <c r="H71" s="12">
        <f t="shared" si="15"/>
        <v>50.866666666666667</v>
      </c>
      <c r="I71" s="12">
        <f t="shared" si="15"/>
        <v>27.200000000000003</v>
      </c>
      <c r="J71" s="12">
        <f t="shared" si="15"/>
        <v>27</v>
      </c>
      <c r="K71" s="12">
        <f t="shared" si="15"/>
        <v>47.13333333333334</v>
      </c>
      <c r="L71" s="12">
        <f t="shared" si="15"/>
        <v>13.733333333333334</v>
      </c>
      <c r="M71" s="12">
        <f t="shared" si="15"/>
        <v>27</v>
      </c>
      <c r="N71" s="12">
        <f t="shared" si="15"/>
        <v>27.866666666666667</v>
      </c>
      <c r="O71" s="12">
        <f t="shared" si="15"/>
        <v>0</v>
      </c>
      <c r="P71" s="12">
        <f t="shared" si="15"/>
        <v>32.400000000000006</v>
      </c>
      <c r="Q71" s="2">
        <f t="shared" si="15"/>
        <v>25.333333333333332</v>
      </c>
      <c r="R71" s="2">
        <f t="shared" si="15"/>
        <v>13.866666666666667</v>
      </c>
      <c r="S71" s="2">
        <f t="shared" si="15"/>
        <v>25.733333333333334</v>
      </c>
      <c r="T71" s="2">
        <f t="shared" si="15"/>
        <v>29</v>
      </c>
      <c r="U71" s="2">
        <f t="shared" si="15"/>
        <v>22.866666666666667</v>
      </c>
      <c r="V71" s="2">
        <f t="shared" si="15"/>
        <v>24</v>
      </c>
      <c r="W71" s="2">
        <f t="shared" si="15"/>
        <v>63.266666666666673</v>
      </c>
      <c r="X71" s="2">
        <f t="shared" si="15"/>
        <v>48.533333333333339</v>
      </c>
    </row>
    <row r="72" spans="3:24" x14ac:dyDescent="0.2">
      <c r="C72" s="7">
        <v>12</v>
      </c>
      <c r="D72" s="12">
        <f t="shared" ref="D72:X72" si="16">D45/$D$24</f>
        <v>55.866666666666674</v>
      </c>
      <c r="E72" s="12">
        <f t="shared" si="16"/>
        <v>30.533333333333335</v>
      </c>
      <c r="F72" s="12">
        <f t="shared" si="16"/>
        <v>18.933333333333334</v>
      </c>
      <c r="G72" s="12">
        <f t="shared" si="16"/>
        <v>38.666666666666664</v>
      </c>
      <c r="H72" s="12">
        <f t="shared" si="16"/>
        <v>64.333333333333343</v>
      </c>
      <c r="I72" s="12">
        <f t="shared" si="16"/>
        <v>5.2</v>
      </c>
      <c r="J72" s="12">
        <f t="shared" si="16"/>
        <v>5.7333333333333334</v>
      </c>
      <c r="K72" s="12">
        <f t="shared" si="16"/>
        <v>52.466666666666669</v>
      </c>
      <c r="L72" s="12">
        <f t="shared" si="16"/>
        <v>43.466666666666669</v>
      </c>
      <c r="M72" s="12">
        <f t="shared" si="16"/>
        <v>7.8666666666666663</v>
      </c>
      <c r="N72" s="12">
        <f t="shared" si="16"/>
        <v>58.4</v>
      </c>
      <c r="O72" s="12">
        <f t="shared" si="16"/>
        <v>32.400000000000006</v>
      </c>
      <c r="P72" s="12">
        <f t="shared" si="16"/>
        <v>0</v>
      </c>
      <c r="Q72" s="2">
        <f t="shared" si="16"/>
        <v>34.400000000000006</v>
      </c>
      <c r="R72" s="2">
        <f t="shared" si="16"/>
        <v>46.266666666666673</v>
      </c>
      <c r="S72" s="2">
        <f t="shared" si="16"/>
        <v>49.533333333333331</v>
      </c>
      <c r="T72" s="2">
        <f t="shared" si="16"/>
        <v>61.266666666666666</v>
      </c>
      <c r="U72" s="2">
        <f t="shared" si="16"/>
        <v>33.933333333333337</v>
      </c>
      <c r="V72" s="2">
        <f t="shared" si="16"/>
        <v>53.4</v>
      </c>
      <c r="W72" s="2">
        <f t="shared" si="16"/>
        <v>48.4</v>
      </c>
      <c r="X72" s="2">
        <f t="shared" si="16"/>
        <v>39.866666666666674</v>
      </c>
    </row>
    <row r="73" spans="3:24" x14ac:dyDescent="0.2">
      <c r="C73" s="7">
        <v>13</v>
      </c>
      <c r="D73" s="2">
        <f t="shared" ref="D73:X73" si="17">D46/$D$24</f>
        <v>22.066666666666666</v>
      </c>
      <c r="E73" s="2">
        <f t="shared" si="17"/>
        <v>15.066666666666666</v>
      </c>
      <c r="F73" s="2">
        <f t="shared" si="17"/>
        <v>20.666666666666668</v>
      </c>
      <c r="G73" s="2">
        <f t="shared" si="17"/>
        <v>11.866666666666667</v>
      </c>
      <c r="H73" s="2">
        <f t="shared" si="17"/>
        <v>30.466666666666669</v>
      </c>
      <c r="I73" s="2">
        <f t="shared" si="17"/>
        <v>31.133333333333333</v>
      </c>
      <c r="J73" s="2">
        <f t="shared" si="17"/>
        <v>29.400000000000002</v>
      </c>
      <c r="K73" s="2">
        <f t="shared" si="17"/>
        <v>22.333333333333336</v>
      </c>
      <c r="L73" s="2">
        <f t="shared" si="17"/>
        <v>23.133333333333336</v>
      </c>
      <c r="M73" s="2">
        <f t="shared" si="17"/>
        <v>26.533333333333335</v>
      </c>
      <c r="N73" s="2">
        <f t="shared" si="17"/>
        <v>34.200000000000003</v>
      </c>
      <c r="O73" s="2">
        <f t="shared" si="17"/>
        <v>25.333333333333332</v>
      </c>
      <c r="P73" s="2">
        <f t="shared" si="17"/>
        <v>34.400000000000006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45</v>
      </c>
      <c r="E74" s="2">
        <f t="shared" si="18"/>
        <v>19.866666666666667</v>
      </c>
      <c r="F74" s="2">
        <f t="shared" si="18"/>
        <v>45.466666666666669</v>
      </c>
      <c r="G74" s="2">
        <f t="shared" si="18"/>
        <v>21.266666666666666</v>
      </c>
      <c r="H74" s="2">
        <f t="shared" si="18"/>
        <v>50.733333333333334</v>
      </c>
      <c r="I74" s="2">
        <f t="shared" si="18"/>
        <v>41.06666666666667</v>
      </c>
      <c r="J74" s="2">
        <f t="shared" si="18"/>
        <v>40.866666666666667</v>
      </c>
      <c r="K74" s="2">
        <f t="shared" si="18"/>
        <v>51.4</v>
      </c>
      <c r="L74" s="2">
        <f t="shared" si="18"/>
        <v>10.266666666666667</v>
      </c>
      <c r="M74" s="2">
        <f t="shared" si="18"/>
        <v>40.733333333333334</v>
      </c>
      <c r="N74" s="2">
        <f t="shared" si="18"/>
        <v>17</v>
      </c>
      <c r="O74" s="2">
        <f t="shared" si="18"/>
        <v>13.866666666666667</v>
      </c>
      <c r="P74" s="2">
        <f t="shared" si="18"/>
        <v>46.266666666666673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22.266666666666666</v>
      </c>
      <c r="E75" s="2">
        <f t="shared" si="19"/>
        <v>20</v>
      </c>
      <c r="F75" s="2">
        <f t="shared" si="19"/>
        <v>39.466666666666669</v>
      </c>
      <c r="G75" s="2">
        <f t="shared" si="19"/>
        <v>10.866666666666667</v>
      </c>
      <c r="H75" s="2">
        <f t="shared" si="19"/>
        <v>27.466666666666669</v>
      </c>
      <c r="I75" s="2">
        <f t="shared" si="19"/>
        <v>45.2</v>
      </c>
      <c r="J75" s="2">
        <f t="shared" si="19"/>
        <v>43.933333333333337</v>
      </c>
      <c r="K75" s="2">
        <f t="shared" si="19"/>
        <v>30.4</v>
      </c>
      <c r="L75" s="2">
        <f t="shared" si="19"/>
        <v>13.733333333333334</v>
      </c>
      <c r="M75" s="2">
        <f t="shared" si="19"/>
        <v>42</v>
      </c>
      <c r="N75" s="2">
        <f t="shared" si="19"/>
        <v>16.333333333333336</v>
      </c>
      <c r="O75" s="2">
        <f t="shared" si="19"/>
        <v>25.733333333333334</v>
      </c>
      <c r="P75" s="2">
        <f t="shared" si="19"/>
        <v>49.533333333333331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48.06666666666667</v>
      </c>
      <c r="E76" s="2">
        <f t="shared" si="20"/>
        <v>32.866666666666667</v>
      </c>
      <c r="F76" s="2">
        <f t="shared" si="20"/>
        <v>58.533333333333331</v>
      </c>
      <c r="G76" s="2">
        <f t="shared" si="20"/>
        <v>30.4</v>
      </c>
      <c r="H76" s="2">
        <f t="shared" si="20"/>
        <v>51.666666666666671</v>
      </c>
      <c r="I76" s="2">
        <f t="shared" si="20"/>
        <v>56.133333333333333</v>
      </c>
      <c r="J76" s="2">
        <f t="shared" si="20"/>
        <v>55.8</v>
      </c>
      <c r="K76" s="2">
        <f t="shared" si="20"/>
        <v>56.8</v>
      </c>
      <c r="L76" s="2">
        <f t="shared" si="20"/>
        <v>19.8</v>
      </c>
      <c r="M76" s="2">
        <f t="shared" si="20"/>
        <v>55.400000000000006</v>
      </c>
      <c r="N76" s="2">
        <f t="shared" si="20"/>
        <v>10.933333333333334</v>
      </c>
      <c r="O76" s="2">
        <f t="shared" si="20"/>
        <v>29</v>
      </c>
      <c r="P76" s="2">
        <f t="shared" si="20"/>
        <v>61.266666666666666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23.466666666666669</v>
      </c>
      <c r="E77" s="2">
        <f t="shared" si="21"/>
        <v>12.6</v>
      </c>
      <c r="F77" s="2">
        <f t="shared" si="21"/>
        <v>21.466666666666669</v>
      </c>
      <c r="G77" s="2">
        <f t="shared" si="21"/>
        <v>9.6</v>
      </c>
      <c r="H77" s="2">
        <f t="shared" si="21"/>
        <v>31.733333333333334</v>
      </c>
      <c r="I77" s="2">
        <f t="shared" si="21"/>
        <v>30.4</v>
      </c>
      <c r="J77" s="2">
        <f t="shared" si="21"/>
        <v>28.733333333333331</v>
      </c>
      <c r="K77" s="2">
        <f t="shared" si="21"/>
        <v>24.6</v>
      </c>
      <c r="L77" s="2">
        <f t="shared" si="21"/>
        <v>20.733333333333334</v>
      </c>
      <c r="M77" s="2">
        <f t="shared" si="21"/>
        <v>26.06666666666667</v>
      </c>
      <c r="N77" s="2">
        <f t="shared" si="21"/>
        <v>32.266666666666666</v>
      </c>
      <c r="O77" s="2">
        <f t="shared" si="21"/>
        <v>22.866666666666667</v>
      </c>
      <c r="P77" s="2">
        <f t="shared" si="21"/>
        <v>33.933333333333337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32.800000000000004</v>
      </c>
      <c r="E78" s="2">
        <f t="shared" si="22"/>
        <v>22.866666666666667</v>
      </c>
      <c r="F78" s="2">
        <f t="shared" si="22"/>
        <v>46.666666666666671</v>
      </c>
      <c r="G78" s="2">
        <f t="shared" si="22"/>
        <v>17</v>
      </c>
      <c r="H78" s="2">
        <f t="shared" si="22"/>
        <v>37.13333333333334</v>
      </c>
      <c r="I78" s="2">
        <f t="shared" si="22"/>
        <v>48.533333333333339</v>
      </c>
      <c r="J78" s="2">
        <f t="shared" si="22"/>
        <v>47.666666666666671</v>
      </c>
      <c r="K78" s="2">
        <f t="shared" si="22"/>
        <v>41.4</v>
      </c>
      <c r="L78" s="2">
        <f t="shared" si="22"/>
        <v>10.4</v>
      </c>
      <c r="M78" s="2">
        <f t="shared" si="22"/>
        <v>46.4</v>
      </c>
      <c r="N78" s="2">
        <f t="shared" si="22"/>
        <v>5.9333333333333336</v>
      </c>
      <c r="O78" s="2">
        <f t="shared" si="22"/>
        <v>24</v>
      </c>
      <c r="P78" s="2">
        <f t="shared" si="22"/>
        <v>53.4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44.666666666666671</v>
      </c>
      <c r="E79" s="2">
        <f t="shared" si="23"/>
        <v>53.866666666666667</v>
      </c>
      <c r="F79" s="2">
        <f t="shared" si="23"/>
        <v>32.400000000000006</v>
      </c>
      <c r="G79" s="2">
        <f t="shared" si="23"/>
        <v>53.06666666666667</v>
      </c>
      <c r="H79" s="2">
        <f t="shared" si="23"/>
        <v>49.6</v>
      </c>
      <c r="I79" s="2">
        <f t="shared" si="23"/>
        <v>50</v>
      </c>
      <c r="J79" s="2">
        <f t="shared" si="23"/>
        <v>48.06666666666667</v>
      </c>
      <c r="K79" s="2">
        <f t="shared" si="23"/>
        <v>33.866666666666667</v>
      </c>
      <c r="L79" s="2">
        <f t="shared" si="23"/>
        <v>64.26666666666668</v>
      </c>
      <c r="M79" s="2">
        <f t="shared" si="23"/>
        <v>44.933333333333337</v>
      </c>
      <c r="N79" s="2">
        <f t="shared" si="23"/>
        <v>74.666666666666671</v>
      </c>
      <c r="O79" s="2">
        <f t="shared" si="23"/>
        <v>63.266666666666673</v>
      </c>
      <c r="P79" s="2">
        <f t="shared" si="23"/>
        <v>48.4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31.000000000000004</v>
      </c>
      <c r="E80" s="8">
        <f t="shared" si="24"/>
        <v>38.733333333333334</v>
      </c>
      <c r="F80" s="8">
        <f t="shared" si="24"/>
        <v>21.333333333333336</v>
      </c>
      <c r="G80" s="8">
        <f t="shared" si="24"/>
        <v>37.266666666666666</v>
      </c>
      <c r="H80" s="8">
        <f t="shared" si="24"/>
        <v>37.266666666666666</v>
      </c>
      <c r="I80" s="8">
        <f t="shared" si="24"/>
        <v>39.933333333333337</v>
      </c>
      <c r="J80" s="8">
        <f t="shared" si="24"/>
        <v>37.866666666666667</v>
      </c>
      <c r="K80" s="8">
        <f t="shared" si="24"/>
        <v>21.200000000000003</v>
      </c>
      <c r="L80" s="8">
        <f t="shared" si="24"/>
        <v>48.6</v>
      </c>
      <c r="M80" s="8">
        <f t="shared" si="24"/>
        <v>34.466666666666669</v>
      </c>
      <c r="N80" s="8">
        <f t="shared" si="24"/>
        <v>58.800000000000004</v>
      </c>
      <c r="O80" s="8">
        <f t="shared" si="24"/>
        <v>48.533333333333339</v>
      </c>
      <c r="P80" s="8">
        <f t="shared" si="24"/>
        <v>39.866666666666674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51.5</v>
      </c>
      <c r="F87" s="12">
        <f t="shared" si="25"/>
        <v>59.199999999999996</v>
      </c>
      <c r="G87" s="12">
        <f t="shared" si="25"/>
        <v>38.799999999999997</v>
      </c>
      <c r="H87" s="12">
        <f t="shared" si="25"/>
        <v>12.7</v>
      </c>
      <c r="I87" s="12">
        <f t="shared" si="25"/>
        <v>79.599999999999994</v>
      </c>
      <c r="J87" s="12">
        <f t="shared" si="25"/>
        <v>76.8</v>
      </c>
      <c r="K87" s="12">
        <f t="shared" si="25"/>
        <v>16.599999999999998</v>
      </c>
      <c r="L87" s="12">
        <f t="shared" si="25"/>
        <v>52.199999999999996</v>
      </c>
      <c r="M87" s="12">
        <f t="shared" si="25"/>
        <v>72.199999999999989</v>
      </c>
      <c r="N87" s="12">
        <f t="shared" si="25"/>
        <v>55.999999999999993</v>
      </c>
      <c r="O87" s="12">
        <f t="shared" si="25"/>
        <v>65.3</v>
      </c>
      <c r="P87" s="12">
        <f t="shared" si="25"/>
        <v>83.8</v>
      </c>
      <c r="Q87" s="2">
        <f t="shared" si="25"/>
        <v>33.1</v>
      </c>
      <c r="R87" s="2">
        <f t="shared" si="25"/>
        <v>67.5</v>
      </c>
      <c r="S87" s="2">
        <f t="shared" si="25"/>
        <v>33.4</v>
      </c>
      <c r="T87" s="2">
        <f t="shared" si="25"/>
        <v>72.099999999999994</v>
      </c>
      <c r="U87" s="2">
        <f t="shared" si="25"/>
        <v>35.199999999999996</v>
      </c>
      <c r="V87" s="2">
        <f t="shared" si="25"/>
        <v>49.199999999999996</v>
      </c>
      <c r="W87" s="2">
        <f t="shared" si="25"/>
        <v>67</v>
      </c>
      <c r="X87" s="2">
        <f t="shared" si="25"/>
        <v>46.5</v>
      </c>
    </row>
    <row r="88" spans="1:24" x14ac:dyDescent="0.2">
      <c r="C88" s="7">
        <v>1</v>
      </c>
      <c r="D88" s="12">
        <f t="shared" ref="D88:X88" si="26">D34/$D$25</f>
        <v>51.5</v>
      </c>
      <c r="E88" s="12">
        <f t="shared" si="26"/>
        <v>0</v>
      </c>
      <c r="F88" s="12">
        <f t="shared" si="26"/>
        <v>38.599999999999994</v>
      </c>
      <c r="G88" s="12">
        <f t="shared" si="26"/>
        <v>14.399999999999999</v>
      </c>
      <c r="H88" s="12">
        <f t="shared" si="26"/>
        <v>63.099999999999994</v>
      </c>
      <c r="I88" s="12">
        <f t="shared" si="26"/>
        <v>38.699999999999996</v>
      </c>
      <c r="J88" s="12">
        <f t="shared" si="26"/>
        <v>37.299999999999997</v>
      </c>
      <c r="K88" s="12">
        <f t="shared" si="26"/>
        <v>55.599999999999994</v>
      </c>
      <c r="L88" s="12">
        <f t="shared" si="26"/>
        <v>20.2</v>
      </c>
      <c r="M88" s="12">
        <f t="shared" si="26"/>
        <v>35.299999999999997</v>
      </c>
      <c r="N88" s="12">
        <f t="shared" si="26"/>
        <v>42.199999999999996</v>
      </c>
      <c r="O88" s="12">
        <f t="shared" si="26"/>
        <v>15.4</v>
      </c>
      <c r="P88" s="12">
        <f t="shared" si="26"/>
        <v>45.8</v>
      </c>
      <c r="Q88" s="2">
        <f t="shared" si="26"/>
        <v>22.599999999999998</v>
      </c>
      <c r="R88" s="2">
        <f t="shared" si="26"/>
        <v>29.799999999999997</v>
      </c>
      <c r="S88" s="2">
        <f t="shared" si="26"/>
        <v>30</v>
      </c>
      <c r="T88" s="2">
        <f t="shared" si="26"/>
        <v>49.3</v>
      </c>
      <c r="U88" s="2">
        <f t="shared" si="26"/>
        <v>18.899999999999999</v>
      </c>
      <c r="V88" s="2">
        <f t="shared" si="26"/>
        <v>34.299999999999997</v>
      </c>
      <c r="W88" s="2">
        <f t="shared" si="26"/>
        <v>80.8</v>
      </c>
      <c r="X88" s="2">
        <f t="shared" si="26"/>
        <v>58.099999999999994</v>
      </c>
    </row>
    <row r="89" spans="1:24" x14ac:dyDescent="0.2">
      <c r="C89" s="7">
        <v>2</v>
      </c>
      <c r="D89" s="12">
        <f t="shared" ref="D89:X89" si="27">D35/$D$25</f>
        <v>59.199999999999996</v>
      </c>
      <c r="E89" s="12">
        <f t="shared" si="27"/>
        <v>38.599999999999994</v>
      </c>
      <c r="F89" s="12">
        <f t="shared" si="27"/>
        <v>0</v>
      </c>
      <c r="G89" s="12">
        <f t="shared" si="27"/>
        <v>44.599999999999994</v>
      </c>
      <c r="H89" s="12">
        <f t="shared" si="27"/>
        <v>71.5</v>
      </c>
      <c r="I89" s="12">
        <f t="shared" si="27"/>
        <v>27.999999999999996</v>
      </c>
      <c r="J89" s="12">
        <f t="shared" si="27"/>
        <v>24.900000000000002</v>
      </c>
      <c r="K89" s="12">
        <f t="shared" si="27"/>
        <v>51.5</v>
      </c>
      <c r="L89" s="12">
        <f t="shared" si="27"/>
        <v>58.099999999999994</v>
      </c>
      <c r="M89" s="12">
        <f t="shared" si="27"/>
        <v>19.799999999999997</v>
      </c>
      <c r="N89" s="12">
        <f t="shared" si="27"/>
        <v>78.7</v>
      </c>
      <c r="O89" s="12">
        <f t="shared" si="27"/>
        <v>49.800000000000004</v>
      </c>
      <c r="P89" s="12">
        <f t="shared" si="27"/>
        <v>28.4</v>
      </c>
      <c r="Q89" s="2">
        <f t="shared" si="27"/>
        <v>31</v>
      </c>
      <c r="R89" s="2">
        <f t="shared" si="27"/>
        <v>68.2</v>
      </c>
      <c r="S89" s="2">
        <f t="shared" si="27"/>
        <v>59.199999999999996</v>
      </c>
      <c r="T89" s="2">
        <f t="shared" si="27"/>
        <v>87.799999999999983</v>
      </c>
      <c r="U89" s="2">
        <f t="shared" si="27"/>
        <v>32.200000000000003</v>
      </c>
      <c r="V89" s="2">
        <f t="shared" si="27"/>
        <v>70</v>
      </c>
      <c r="W89" s="2">
        <f t="shared" si="27"/>
        <v>48.6</v>
      </c>
      <c r="X89" s="2">
        <f t="shared" si="27"/>
        <v>32</v>
      </c>
    </row>
    <row r="90" spans="1:24" x14ac:dyDescent="0.2">
      <c r="C90" s="7">
        <v>3</v>
      </c>
      <c r="D90" s="12">
        <f t="shared" ref="D90:X90" si="28">D36/$D$25</f>
        <v>38.799999999999997</v>
      </c>
      <c r="E90" s="12">
        <f t="shared" si="28"/>
        <v>14.399999999999999</v>
      </c>
      <c r="F90" s="12">
        <f t="shared" si="28"/>
        <v>44.599999999999994</v>
      </c>
      <c r="G90" s="12">
        <f t="shared" si="28"/>
        <v>0</v>
      </c>
      <c r="H90" s="12">
        <f t="shared" si="28"/>
        <v>49.800000000000004</v>
      </c>
      <c r="I90" s="12">
        <f t="shared" si="28"/>
        <v>51.5</v>
      </c>
      <c r="J90" s="12">
        <f t="shared" si="28"/>
        <v>49.599999999999994</v>
      </c>
      <c r="K90" s="12">
        <f t="shared" si="28"/>
        <v>45.8</v>
      </c>
      <c r="L90" s="12">
        <f t="shared" si="28"/>
        <v>17.099999999999998</v>
      </c>
      <c r="M90" s="12">
        <f t="shared" si="28"/>
        <v>46.699999999999996</v>
      </c>
      <c r="N90" s="12">
        <f t="shared" si="28"/>
        <v>34.299999999999997</v>
      </c>
      <c r="O90" s="12">
        <f t="shared" si="28"/>
        <v>26.6</v>
      </c>
      <c r="P90" s="12">
        <f t="shared" si="28"/>
        <v>57.999999999999993</v>
      </c>
      <c r="Q90" s="2">
        <f t="shared" si="28"/>
        <v>17.8</v>
      </c>
      <c r="R90" s="2">
        <f t="shared" si="28"/>
        <v>31.9</v>
      </c>
      <c r="S90" s="2">
        <f t="shared" si="28"/>
        <v>16.299999999999997</v>
      </c>
      <c r="T90" s="2">
        <f t="shared" si="28"/>
        <v>45.599999999999994</v>
      </c>
      <c r="U90" s="2">
        <f t="shared" si="28"/>
        <v>14.399999999999999</v>
      </c>
      <c r="V90" s="2">
        <f t="shared" si="28"/>
        <v>25.499999999999996</v>
      </c>
      <c r="W90" s="2">
        <f t="shared" si="28"/>
        <v>79.599999999999994</v>
      </c>
      <c r="X90" s="2">
        <f t="shared" si="28"/>
        <v>55.9</v>
      </c>
    </row>
    <row r="91" spans="1:24" x14ac:dyDescent="0.2">
      <c r="C91" s="7">
        <v>4</v>
      </c>
      <c r="D91" s="12">
        <f t="shared" ref="D91:X91" si="29">D37/$D$25</f>
        <v>12.7</v>
      </c>
      <c r="E91" s="12">
        <f t="shared" si="29"/>
        <v>63.099999999999994</v>
      </c>
      <c r="F91" s="12">
        <f t="shared" si="29"/>
        <v>71.5</v>
      </c>
      <c r="G91" s="12">
        <f t="shared" si="29"/>
        <v>49.800000000000004</v>
      </c>
      <c r="H91" s="12">
        <f t="shared" si="29"/>
        <v>0</v>
      </c>
      <c r="I91" s="12">
        <f t="shared" si="29"/>
        <v>92.2</v>
      </c>
      <c r="J91" s="12">
        <f t="shared" si="29"/>
        <v>89.399999999999991</v>
      </c>
      <c r="K91" s="12">
        <f t="shared" si="29"/>
        <v>24.2</v>
      </c>
      <c r="L91" s="12">
        <f t="shared" si="29"/>
        <v>61.399999999999991</v>
      </c>
      <c r="M91" s="12">
        <f t="shared" si="29"/>
        <v>84.899999999999991</v>
      </c>
      <c r="N91" s="12">
        <f t="shared" si="29"/>
        <v>61.1</v>
      </c>
      <c r="O91" s="12">
        <f t="shared" si="29"/>
        <v>76.3</v>
      </c>
      <c r="P91" s="12">
        <f t="shared" si="29"/>
        <v>96.5</v>
      </c>
      <c r="Q91" s="2">
        <f t="shared" si="29"/>
        <v>45.7</v>
      </c>
      <c r="R91" s="2">
        <f t="shared" si="29"/>
        <v>76.099999999999994</v>
      </c>
      <c r="S91" s="2">
        <f t="shared" si="29"/>
        <v>41.199999999999996</v>
      </c>
      <c r="T91" s="2">
        <f t="shared" si="29"/>
        <v>77.5</v>
      </c>
      <c r="U91" s="2">
        <f t="shared" si="29"/>
        <v>47.599999999999994</v>
      </c>
      <c r="V91" s="2">
        <f t="shared" si="29"/>
        <v>55.7</v>
      </c>
      <c r="W91" s="2">
        <f t="shared" si="29"/>
        <v>74.400000000000006</v>
      </c>
      <c r="X91" s="2">
        <f t="shared" si="29"/>
        <v>55.9</v>
      </c>
    </row>
    <row r="92" spans="1:24" x14ac:dyDescent="0.2">
      <c r="C92" s="7">
        <v>5</v>
      </c>
      <c r="D92" s="12">
        <f t="shared" ref="D92:X92" si="30">D38/$D$25</f>
        <v>79.599999999999994</v>
      </c>
      <c r="E92" s="12">
        <f t="shared" si="30"/>
        <v>38.699999999999996</v>
      </c>
      <c r="F92" s="12">
        <f t="shared" si="30"/>
        <v>27.999999999999996</v>
      </c>
      <c r="G92" s="12">
        <f t="shared" si="30"/>
        <v>51.5</v>
      </c>
      <c r="H92" s="12">
        <f t="shared" si="30"/>
        <v>92.2</v>
      </c>
      <c r="I92" s="12">
        <f t="shared" si="30"/>
        <v>0</v>
      </c>
      <c r="J92" s="12">
        <f t="shared" si="30"/>
        <v>3.0999999999999996</v>
      </c>
      <c r="K92" s="12">
        <f t="shared" si="30"/>
        <v>75.899999999999991</v>
      </c>
      <c r="L92" s="12">
        <f t="shared" si="30"/>
        <v>57.699999999999996</v>
      </c>
      <c r="M92" s="12">
        <f t="shared" si="30"/>
        <v>8.3999999999999986</v>
      </c>
      <c r="N92" s="12">
        <f t="shared" si="30"/>
        <v>80.199999999999989</v>
      </c>
      <c r="O92" s="12">
        <f t="shared" si="30"/>
        <v>40.799999999999997</v>
      </c>
      <c r="P92" s="12">
        <f t="shared" si="30"/>
        <v>7.8</v>
      </c>
      <c r="Q92" s="2">
        <f t="shared" si="30"/>
        <v>46.699999999999996</v>
      </c>
      <c r="R92" s="2">
        <f t="shared" si="30"/>
        <v>61.6</v>
      </c>
      <c r="S92" s="2">
        <f t="shared" si="30"/>
        <v>67.8</v>
      </c>
      <c r="T92" s="2">
        <f t="shared" si="30"/>
        <v>84.199999999999989</v>
      </c>
      <c r="U92" s="2">
        <f t="shared" si="30"/>
        <v>45.599999999999994</v>
      </c>
      <c r="V92" s="2">
        <f t="shared" si="30"/>
        <v>72.8</v>
      </c>
      <c r="W92" s="2">
        <f t="shared" si="30"/>
        <v>75</v>
      </c>
      <c r="X92" s="2">
        <f t="shared" si="30"/>
        <v>59.9</v>
      </c>
    </row>
    <row r="93" spans="1:24" x14ac:dyDescent="0.2">
      <c r="C93" s="7">
        <v>6</v>
      </c>
      <c r="D93" s="12">
        <f t="shared" ref="D93:X93" si="31">D39/$D$25</f>
        <v>76.8</v>
      </c>
      <c r="E93" s="12">
        <f t="shared" si="31"/>
        <v>37.299999999999997</v>
      </c>
      <c r="F93" s="12">
        <f t="shared" si="31"/>
        <v>24.900000000000002</v>
      </c>
      <c r="G93" s="12">
        <f t="shared" si="31"/>
        <v>49.599999999999994</v>
      </c>
      <c r="H93" s="12">
        <f t="shared" si="31"/>
        <v>89.399999999999991</v>
      </c>
      <c r="I93" s="12">
        <f t="shared" si="31"/>
        <v>3.0999999999999996</v>
      </c>
      <c r="J93" s="12">
        <f t="shared" si="31"/>
        <v>0</v>
      </c>
      <c r="K93" s="12">
        <f t="shared" si="31"/>
        <v>72.899999999999991</v>
      </c>
      <c r="L93" s="12">
        <f t="shared" si="31"/>
        <v>56.6</v>
      </c>
      <c r="M93" s="12">
        <f t="shared" si="31"/>
        <v>5.2</v>
      </c>
      <c r="N93" s="12">
        <f t="shared" si="31"/>
        <v>79.099999999999994</v>
      </c>
      <c r="O93" s="12">
        <f t="shared" si="31"/>
        <v>40.499999999999993</v>
      </c>
      <c r="P93" s="12">
        <f t="shared" si="31"/>
        <v>8.6</v>
      </c>
      <c r="Q93" s="2">
        <f t="shared" si="31"/>
        <v>44.1</v>
      </c>
      <c r="R93" s="2">
        <f t="shared" si="31"/>
        <v>61.3</v>
      </c>
      <c r="S93" s="2">
        <f t="shared" si="31"/>
        <v>65.899999999999991</v>
      </c>
      <c r="T93" s="2">
        <f t="shared" si="31"/>
        <v>83.699999999999989</v>
      </c>
      <c r="U93" s="2">
        <f t="shared" si="31"/>
        <v>43.099999999999994</v>
      </c>
      <c r="V93" s="2">
        <f t="shared" si="31"/>
        <v>71.5</v>
      </c>
      <c r="W93" s="2">
        <f t="shared" si="31"/>
        <v>72.099999999999994</v>
      </c>
      <c r="X93" s="2">
        <f t="shared" si="31"/>
        <v>56.8</v>
      </c>
    </row>
    <row r="94" spans="1:24" x14ac:dyDescent="0.2">
      <c r="C94" s="7">
        <v>7</v>
      </c>
      <c r="D94" s="12">
        <f t="shared" ref="D94:X94" si="32">D40/$D$25</f>
        <v>16.599999999999998</v>
      </c>
      <c r="E94" s="12">
        <f t="shared" si="32"/>
        <v>55.599999999999994</v>
      </c>
      <c r="F94" s="12">
        <f t="shared" si="32"/>
        <v>51.5</v>
      </c>
      <c r="G94" s="12">
        <f t="shared" si="32"/>
        <v>45.8</v>
      </c>
      <c r="H94" s="12">
        <f t="shared" si="32"/>
        <v>24.2</v>
      </c>
      <c r="I94" s="12">
        <f t="shared" si="32"/>
        <v>75.899999999999991</v>
      </c>
      <c r="J94" s="12">
        <f t="shared" si="32"/>
        <v>72.899999999999991</v>
      </c>
      <c r="K94" s="12">
        <f t="shared" si="32"/>
        <v>0</v>
      </c>
      <c r="L94" s="12">
        <f t="shared" si="32"/>
        <v>61.699999999999996</v>
      </c>
      <c r="M94" s="12">
        <f t="shared" si="32"/>
        <v>67.899999999999991</v>
      </c>
      <c r="N94" s="12">
        <f t="shared" si="32"/>
        <v>69.699999999999989</v>
      </c>
      <c r="O94" s="12">
        <f t="shared" si="32"/>
        <v>70.7</v>
      </c>
      <c r="P94" s="12">
        <f t="shared" si="32"/>
        <v>78.7</v>
      </c>
      <c r="Q94" s="2">
        <f t="shared" si="32"/>
        <v>33.5</v>
      </c>
      <c r="R94" s="2">
        <f t="shared" si="32"/>
        <v>77.099999999999994</v>
      </c>
      <c r="S94" s="2">
        <f t="shared" si="32"/>
        <v>45.599999999999994</v>
      </c>
      <c r="T94" s="2">
        <f t="shared" si="32"/>
        <v>85.199999999999989</v>
      </c>
      <c r="U94" s="2">
        <f t="shared" si="32"/>
        <v>36.9</v>
      </c>
      <c r="V94" s="2">
        <f t="shared" si="32"/>
        <v>62.099999999999994</v>
      </c>
      <c r="W94" s="2">
        <f t="shared" si="32"/>
        <v>50.8</v>
      </c>
      <c r="X94" s="2">
        <f t="shared" si="32"/>
        <v>31.8</v>
      </c>
    </row>
    <row r="95" spans="1:24" x14ac:dyDescent="0.2">
      <c r="C95" s="7">
        <v>8</v>
      </c>
      <c r="D95" s="12">
        <f t="shared" ref="D95:X95" si="33">D41/$D$25</f>
        <v>52.199999999999996</v>
      </c>
      <c r="E95" s="12">
        <f t="shared" si="33"/>
        <v>20.2</v>
      </c>
      <c r="F95" s="12">
        <f t="shared" si="33"/>
        <v>58.099999999999994</v>
      </c>
      <c r="G95" s="12">
        <f t="shared" si="33"/>
        <v>17.099999999999998</v>
      </c>
      <c r="H95" s="12">
        <f t="shared" si="33"/>
        <v>61.399999999999991</v>
      </c>
      <c r="I95" s="12">
        <f t="shared" si="33"/>
        <v>57.699999999999996</v>
      </c>
      <c r="J95" s="12">
        <f t="shared" si="33"/>
        <v>56.6</v>
      </c>
      <c r="K95" s="12">
        <f t="shared" si="33"/>
        <v>61.699999999999996</v>
      </c>
      <c r="L95" s="12">
        <f t="shared" si="33"/>
        <v>0</v>
      </c>
      <c r="M95" s="12">
        <f t="shared" si="33"/>
        <v>55.199999999999996</v>
      </c>
      <c r="N95" s="12">
        <f t="shared" si="33"/>
        <v>22.5</v>
      </c>
      <c r="O95" s="12">
        <f t="shared" si="33"/>
        <v>20.599999999999998</v>
      </c>
      <c r="P95" s="12">
        <f t="shared" si="33"/>
        <v>65.199999999999989</v>
      </c>
      <c r="Q95" s="2">
        <f t="shared" si="33"/>
        <v>34.700000000000003</v>
      </c>
      <c r="R95" s="2">
        <f t="shared" si="33"/>
        <v>15.4</v>
      </c>
      <c r="S95" s="2">
        <f t="shared" si="33"/>
        <v>20.599999999999998</v>
      </c>
      <c r="T95" s="2">
        <f t="shared" si="33"/>
        <v>29.7</v>
      </c>
      <c r="U95" s="2">
        <f t="shared" si="33"/>
        <v>31.099999999999998</v>
      </c>
      <c r="V95" s="2">
        <f t="shared" si="33"/>
        <v>15.6</v>
      </c>
      <c r="W95" s="2">
        <f t="shared" si="33"/>
        <v>96.4</v>
      </c>
      <c r="X95" s="2">
        <f t="shared" si="33"/>
        <v>72.899999999999991</v>
      </c>
    </row>
    <row r="96" spans="1:24" x14ac:dyDescent="0.2">
      <c r="C96" s="7">
        <v>9</v>
      </c>
      <c r="D96" s="12">
        <f t="shared" ref="D96:X96" si="34">D42/$D$25</f>
        <v>72.199999999999989</v>
      </c>
      <c r="E96" s="12">
        <f t="shared" si="34"/>
        <v>35.299999999999997</v>
      </c>
      <c r="F96" s="12">
        <f t="shared" si="34"/>
        <v>19.799999999999997</v>
      </c>
      <c r="G96" s="12">
        <f t="shared" si="34"/>
        <v>46.699999999999996</v>
      </c>
      <c r="H96" s="12">
        <f t="shared" si="34"/>
        <v>84.899999999999991</v>
      </c>
      <c r="I96" s="12">
        <f t="shared" si="34"/>
        <v>8.3999999999999986</v>
      </c>
      <c r="J96" s="12">
        <f t="shared" si="34"/>
        <v>5.2</v>
      </c>
      <c r="K96" s="12">
        <f t="shared" si="34"/>
        <v>67.899999999999991</v>
      </c>
      <c r="L96" s="12">
        <f t="shared" si="34"/>
        <v>55.199999999999996</v>
      </c>
      <c r="M96" s="12">
        <f t="shared" si="34"/>
        <v>0</v>
      </c>
      <c r="N96" s="12">
        <f t="shared" si="34"/>
        <v>77.5</v>
      </c>
      <c r="O96" s="12">
        <f t="shared" si="34"/>
        <v>40.499999999999993</v>
      </c>
      <c r="P96" s="12">
        <f t="shared" si="34"/>
        <v>11.799999999999999</v>
      </c>
      <c r="Q96" s="2">
        <f t="shared" si="34"/>
        <v>39.799999999999997</v>
      </c>
      <c r="R96" s="2">
        <f t="shared" si="34"/>
        <v>61.1</v>
      </c>
      <c r="S96" s="2">
        <f t="shared" si="34"/>
        <v>62.999999999999993</v>
      </c>
      <c r="T96" s="2">
        <f t="shared" si="34"/>
        <v>83.1</v>
      </c>
      <c r="U96" s="2">
        <f t="shared" si="34"/>
        <v>39.1</v>
      </c>
      <c r="V96" s="2">
        <f t="shared" si="34"/>
        <v>69.599999999999994</v>
      </c>
      <c r="W96" s="2">
        <f t="shared" si="34"/>
        <v>67.399999999999991</v>
      </c>
      <c r="X96" s="2">
        <f t="shared" si="34"/>
        <v>51.699999999999996</v>
      </c>
    </row>
    <row r="97" spans="3:24" x14ac:dyDescent="0.2">
      <c r="C97" s="7">
        <v>10</v>
      </c>
      <c r="D97" s="12">
        <f t="shared" ref="D97:X97" si="35">D43/$D$25</f>
        <v>55.999999999999993</v>
      </c>
      <c r="E97" s="12">
        <f t="shared" si="35"/>
        <v>42.199999999999996</v>
      </c>
      <c r="F97" s="12">
        <f t="shared" si="35"/>
        <v>78.7</v>
      </c>
      <c r="G97" s="12">
        <f t="shared" si="35"/>
        <v>34.299999999999997</v>
      </c>
      <c r="H97" s="12">
        <f t="shared" si="35"/>
        <v>61.1</v>
      </c>
      <c r="I97" s="12">
        <f t="shared" si="35"/>
        <v>80.199999999999989</v>
      </c>
      <c r="J97" s="12">
        <f t="shared" si="35"/>
        <v>79.099999999999994</v>
      </c>
      <c r="K97" s="12">
        <f t="shared" si="35"/>
        <v>69.699999999999989</v>
      </c>
      <c r="L97" s="12">
        <f t="shared" si="35"/>
        <v>22.5</v>
      </c>
      <c r="M97" s="12">
        <f t="shared" si="35"/>
        <v>77.5</v>
      </c>
      <c r="N97" s="12">
        <f t="shared" si="35"/>
        <v>0</v>
      </c>
      <c r="O97" s="12">
        <f t="shared" si="35"/>
        <v>41.8</v>
      </c>
      <c r="P97" s="12">
        <f t="shared" si="35"/>
        <v>87.6</v>
      </c>
      <c r="Q97" s="2">
        <f t="shared" si="35"/>
        <v>51.3</v>
      </c>
      <c r="R97" s="2">
        <f t="shared" si="35"/>
        <v>25.499999999999996</v>
      </c>
      <c r="S97" s="2">
        <f t="shared" si="35"/>
        <v>24.5</v>
      </c>
      <c r="T97" s="2">
        <f t="shared" si="35"/>
        <v>16.399999999999999</v>
      </c>
      <c r="U97" s="2">
        <f t="shared" si="35"/>
        <v>48.4</v>
      </c>
      <c r="V97" s="2">
        <f t="shared" si="35"/>
        <v>8.9</v>
      </c>
      <c r="W97" s="2">
        <f t="shared" si="35"/>
        <v>111.99999999999999</v>
      </c>
      <c r="X97" s="2">
        <f t="shared" si="35"/>
        <v>88.2</v>
      </c>
    </row>
    <row r="98" spans="3:24" x14ac:dyDescent="0.2">
      <c r="C98" s="7">
        <v>11</v>
      </c>
      <c r="D98" s="12">
        <f t="shared" ref="D98:X98" si="36">D44/$D$25</f>
        <v>65.3</v>
      </c>
      <c r="E98" s="12">
        <f t="shared" si="36"/>
        <v>15.4</v>
      </c>
      <c r="F98" s="12">
        <f t="shared" si="36"/>
        <v>49.800000000000004</v>
      </c>
      <c r="G98" s="12">
        <f t="shared" si="36"/>
        <v>26.6</v>
      </c>
      <c r="H98" s="12">
        <f t="shared" si="36"/>
        <v>76.3</v>
      </c>
      <c r="I98" s="12">
        <f t="shared" si="36"/>
        <v>40.799999999999997</v>
      </c>
      <c r="J98" s="12">
        <f t="shared" si="36"/>
        <v>40.499999999999993</v>
      </c>
      <c r="K98" s="12">
        <f t="shared" si="36"/>
        <v>70.7</v>
      </c>
      <c r="L98" s="12">
        <f t="shared" si="36"/>
        <v>20.599999999999998</v>
      </c>
      <c r="M98" s="12">
        <f t="shared" si="36"/>
        <v>40.499999999999993</v>
      </c>
      <c r="N98" s="12">
        <f t="shared" si="36"/>
        <v>41.8</v>
      </c>
      <c r="O98" s="12">
        <f t="shared" si="36"/>
        <v>0</v>
      </c>
      <c r="P98" s="12">
        <f t="shared" si="36"/>
        <v>48.6</v>
      </c>
      <c r="Q98" s="2">
        <f t="shared" si="36"/>
        <v>37.999999999999993</v>
      </c>
      <c r="R98" s="2">
        <f t="shared" si="36"/>
        <v>20.8</v>
      </c>
      <c r="S98" s="2">
        <f t="shared" si="36"/>
        <v>38.599999999999994</v>
      </c>
      <c r="T98" s="2">
        <f t="shared" si="36"/>
        <v>43.499999999999993</v>
      </c>
      <c r="U98" s="2">
        <f t="shared" si="36"/>
        <v>34.299999999999997</v>
      </c>
      <c r="V98" s="2">
        <f t="shared" si="36"/>
        <v>36</v>
      </c>
      <c r="W98" s="2">
        <f t="shared" si="36"/>
        <v>94.899999999999991</v>
      </c>
      <c r="X98" s="2">
        <f t="shared" si="36"/>
        <v>72.8</v>
      </c>
    </row>
    <row r="99" spans="3:24" x14ac:dyDescent="0.2">
      <c r="C99" s="7">
        <v>12</v>
      </c>
      <c r="D99" s="12">
        <f t="shared" ref="D99:X99" si="37">D45/$D$25</f>
        <v>83.8</v>
      </c>
      <c r="E99" s="12">
        <f t="shared" si="37"/>
        <v>45.8</v>
      </c>
      <c r="F99" s="12">
        <f t="shared" si="37"/>
        <v>28.4</v>
      </c>
      <c r="G99" s="12">
        <f t="shared" si="37"/>
        <v>57.999999999999993</v>
      </c>
      <c r="H99" s="12">
        <f t="shared" si="37"/>
        <v>96.5</v>
      </c>
      <c r="I99" s="12">
        <f t="shared" si="37"/>
        <v>7.8</v>
      </c>
      <c r="J99" s="12">
        <f t="shared" si="37"/>
        <v>8.6</v>
      </c>
      <c r="K99" s="12">
        <f t="shared" si="37"/>
        <v>78.7</v>
      </c>
      <c r="L99" s="12">
        <f t="shared" si="37"/>
        <v>65.199999999999989</v>
      </c>
      <c r="M99" s="12">
        <f t="shared" si="37"/>
        <v>11.799999999999999</v>
      </c>
      <c r="N99" s="12">
        <f t="shared" si="37"/>
        <v>87.6</v>
      </c>
      <c r="O99" s="12">
        <f t="shared" si="37"/>
        <v>48.6</v>
      </c>
      <c r="P99" s="12">
        <f t="shared" si="37"/>
        <v>0</v>
      </c>
      <c r="Q99" s="2">
        <f t="shared" si="37"/>
        <v>51.6</v>
      </c>
      <c r="R99" s="2">
        <f t="shared" si="37"/>
        <v>69.400000000000006</v>
      </c>
      <c r="S99" s="2">
        <f t="shared" si="37"/>
        <v>74.3</v>
      </c>
      <c r="T99" s="2">
        <f t="shared" si="37"/>
        <v>91.899999999999991</v>
      </c>
      <c r="U99" s="2">
        <f t="shared" si="37"/>
        <v>50.9</v>
      </c>
      <c r="V99" s="2">
        <f t="shared" si="37"/>
        <v>80.099999999999994</v>
      </c>
      <c r="W99" s="2">
        <f t="shared" si="37"/>
        <v>72.599999999999994</v>
      </c>
      <c r="X99" s="2">
        <f t="shared" si="37"/>
        <v>59.800000000000004</v>
      </c>
    </row>
    <row r="100" spans="3:24" x14ac:dyDescent="0.2">
      <c r="C100" s="7">
        <v>13</v>
      </c>
      <c r="D100" s="2">
        <f t="shared" ref="D100:X100" si="38">D46/$D$25</f>
        <v>33.1</v>
      </c>
      <c r="E100" s="2">
        <f t="shared" si="38"/>
        <v>22.599999999999998</v>
      </c>
      <c r="F100" s="2">
        <f t="shared" si="38"/>
        <v>31</v>
      </c>
      <c r="G100" s="2">
        <f t="shared" si="38"/>
        <v>17.8</v>
      </c>
      <c r="H100" s="2">
        <f t="shared" si="38"/>
        <v>45.7</v>
      </c>
      <c r="I100" s="2">
        <f t="shared" si="38"/>
        <v>46.699999999999996</v>
      </c>
      <c r="J100" s="2">
        <f t="shared" si="38"/>
        <v>44.1</v>
      </c>
      <c r="K100" s="2">
        <f t="shared" si="38"/>
        <v>33.5</v>
      </c>
      <c r="L100" s="2">
        <f t="shared" si="38"/>
        <v>34.700000000000003</v>
      </c>
      <c r="M100" s="2">
        <f t="shared" si="38"/>
        <v>39.799999999999997</v>
      </c>
      <c r="N100" s="2">
        <f t="shared" si="38"/>
        <v>51.3</v>
      </c>
      <c r="O100" s="2">
        <f t="shared" si="38"/>
        <v>37.999999999999993</v>
      </c>
      <c r="P100" s="2">
        <f t="shared" si="38"/>
        <v>51.6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67.5</v>
      </c>
      <c r="E101" s="2">
        <f t="shared" si="39"/>
        <v>29.799999999999997</v>
      </c>
      <c r="F101" s="2">
        <f t="shared" si="39"/>
        <v>68.2</v>
      </c>
      <c r="G101" s="2">
        <f t="shared" si="39"/>
        <v>31.9</v>
      </c>
      <c r="H101" s="2">
        <f t="shared" si="39"/>
        <v>76.099999999999994</v>
      </c>
      <c r="I101" s="2">
        <f t="shared" si="39"/>
        <v>61.6</v>
      </c>
      <c r="J101" s="2">
        <f t="shared" si="39"/>
        <v>61.3</v>
      </c>
      <c r="K101" s="2">
        <f t="shared" si="39"/>
        <v>77.099999999999994</v>
      </c>
      <c r="L101" s="2">
        <f t="shared" si="39"/>
        <v>15.4</v>
      </c>
      <c r="M101" s="2">
        <f t="shared" si="39"/>
        <v>61.1</v>
      </c>
      <c r="N101" s="2">
        <f t="shared" si="39"/>
        <v>25.499999999999996</v>
      </c>
      <c r="O101" s="2">
        <f t="shared" si="39"/>
        <v>20.8</v>
      </c>
      <c r="P101" s="2">
        <f t="shared" si="39"/>
        <v>69.400000000000006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33.4</v>
      </c>
      <c r="E102" s="2">
        <f t="shared" si="40"/>
        <v>30</v>
      </c>
      <c r="F102" s="2">
        <f t="shared" si="40"/>
        <v>59.199999999999996</v>
      </c>
      <c r="G102" s="2">
        <f t="shared" si="40"/>
        <v>16.299999999999997</v>
      </c>
      <c r="H102" s="2">
        <f t="shared" si="40"/>
        <v>41.199999999999996</v>
      </c>
      <c r="I102" s="2">
        <f t="shared" si="40"/>
        <v>67.8</v>
      </c>
      <c r="J102" s="2">
        <f t="shared" si="40"/>
        <v>65.899999999999991</v>
      </c>
      <c r="K102" s="2">
        <f t="shared" si="40"/>
        <v>45.599999999999994</v>
      </c>
      <c r="L102" s="2">
        <f t="shared" si="40"/>
        <v>20.599999999999998</v>
      </c>
      <c r="M102" s="2">
        <f t="shared" si="40"/>
        <v>62.999999999999993</v>
      </c>
      <c r="N102" s="2">
        <f t="shared" si="40"/>
        <v>24.5</v>
      </c>
      <c r="O102" s="2">
        <f t="shared" si="40"/>
        <v>38.599999999999994</v>
      </c>
      <c r="P102" s="2">
        <f t="shared" si="40"/>
        <v>74.3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72.099999999999994</v>
      </c>
      <c r="E103" s="2">
        <f t="shared" si="41"/>
        <v>49.3</v>
      </c>
      <c r="F103" s="2">
        <f t="shared" si="41"/>
        <v>87.799999999999983</v>
      </c>
      <c r="G103" s="2">
        <f t="shared" si="41"/>
        <v>45.599999999999994</v>
      </c>
      <c r="H103" s="2">
        <f t="shared" si="41"/>
        <v>77.5</v>
      </c>
      <c r="I103" s="2">
        <f t="shared" si="41"/>
        <v>84.199999999999989</v>
      </c>
      <c r="J103" s="2">
        <f t="shared" si="41"/>
        <v>83.699999999999989</v>
      </c>
      <c r="K103" s="2">
        <f t="shared" si="41"/>
        <v>85.199999999999989</v>
      </c>
      <c r="L103" s="2">
        <f t="shared" si="41"/>
        <v>29.7</v>
      </c>
      <c r="M103" s="2">
        <f t="shared" si="41"/>
        <v>83.1</v>
      </c>
      <c r="N103" s="2">
        <f t="shared" si="41"/>
        <v>16.399999999999999</v>
      </c>
      <c r="O103" s="2">
        <f t="shared" si="41"/>
        <v>43.499999999999993</v>
      </c>
      <c r="P103" s="2">
        <f t="shared" si="41"/>
        <v>91.899999999999991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35.199999999999996</v>
      </c>
      <c r="E104" s="2">
        <f t="shared" si="42"/>
        <v>18.899999999999999</v>
      </c>
      <c r="F104" s="2">
        <f t="shared" si="42"/>
        <v>32.200000000000003</v>
      </c>
      <c r="G104" s="2">
        <f t="shared" si="42"/>
        <v>14.399999999999999</v>
      </c>
      <c r="H104" s="2">
        <f t="shared" si="42"/>
        <v>47.599999999999994</v>
      </c>
      <c r="I104" s="2">
        <f t="shared" si="42"/>
        <v>45.599999999999994</v>
      </c>
      <c r="J104" s="2">
        <f t="shared" si="42"/>
        <v>43.099999999999994</v>
      </c>
      <c r="K104" s="2">
        <f t="shared" si="42"/>
        <v>36.9</v>
      </c>
      <c r="L104" s="2">
        <f t="shared" si="42"/>
        <v>31.099999999999998</v>
      </c>
      <c r="M104" s="2">
        <f t="shared" si="42"/>
        <v>39.1</v>
      </c>
      <c r="N104" s="2">
        <f t="shared" si="42"/>
        <v>48.4</v>
      </c>
      <c r="O104" s="2">
        <f t="shared" si="42"/>
        <v>34.299999999999997</v>
      </c>
      <c r="P104" s="2">
        <f t="shared" si="42"/>
        <v>50.9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49.199999999999996</v>
      </c>
      <c r="E105" s="2">
        <f t="shared" si="43"/>
        <v>34.299999999999997</v>
      </c>
      <c r="F105" s="2">
        <f t="shared" si="43"/>
        <v>70</v>
      </c>
      <c r="G105" s="2">
        <f t="shared" si="43"/>
        <v>25.499999999999996</v>
      </c>
      <c r="H105" s="2">
        <f t="shared" si="43"/>
        <v>55.7</v>
      </c>
      <c r="I105" s="2">
        <f t="shared" si="43"/>
        <v>72.8</v>
      </c>
      <c r="J105" s="2">
        <f t="shared" si="43"/>
        <v>71.5</v>
      </c>
      <c r="K105" s="2">
        <f t="shared" si="43"/>
        <v>62.099999999999994</v>
      </c>
      <c r="L105" s="2">
        <f t="shared" si="43"/>
        <v>15.6</v>
      </c>
      <c r="M105" s="2">
        <f t="shared" si="43"/>
        <v>69.599999999999994</v>
      </c>
      <c r="N105" s="2">
        <f t="shared" si="43"/>
        <v>8.9</v>
      </c>
      <c r="O105" s="2">
        <f t="shared" si="43"/>
        <v>36</v>
      </c>
      <c r="P105" s="2">
        <f t="shared" si="43"/>
        <v>80.099999999999994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67</v>
      </c>
      <c r="E106" s="2">
        <f t="shared" si="44"/>
        <v>80.8</v>
      </c>
      <c r="F106" s="2">
        <f t="shared" si="44"/>
        <v>48.6</v>
      </c>
      <c r="G106" s="2">
        <f t="shared" si="44"/>
        <v>79.599999999999994</v>
      </c>
      <c r="H106" s="2">
        <f t="shared" si="44"/>
        <v>74.400000000000006</v>
      </c>
      <c r="I106" s="2">
        <f t="shared" si="44"/>
        <v>75</v>
      </c>
      <c r="J106" s="2">
        <f t="shared" si="44"/>
        <v>72.099999999999994</v>
      </c>
      <c r="K106" s="2">
        <f t="shared" si="44"/>
        <v>50.8</v>
      </c>
      <c r="L106" s="2">
        <f t="shared" si="44"/>
        <v>96.4</v>
      </c>
      <c r="M106" s="2">
        <f t="shared" si="44"/>
        <v>67.399999999999991</v>
      </c>
      <c r="N106" s="2">
        <f t="shared" si="44"/>
        <v>111.99999999999999</v>
      </c>
      <c r="O106" s="2">
        <f t="shared" si="44"/>
        <v>94.899999999999991</v>
      </c>
      <c r="P106" s="2">
        <f t="shared" si="44"/>
        <v>72.599999999999994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46.5</v>
      </c>
      <c r="E107" s="8">
        <f t="shared" si="45"/>
        <v>58.099999999999994</v>
      </c>
      <c r="F107" s="8">
        <f t="shared" si="45"/>
        <v>32</v>
      </c>
      <c r="G107" s="8">
        <f t="shared" si="45"/>
        <v>55.9</v>
      </c>
      <c r="H107" s="8">
        <f t="shared" si="45"/>
        <v>55.9</v>
      </c>
      <c r="I107" s="8">
        <f t="shared" si="45"/>
        <v>59.9</v>
      </c>
      <c r="J107" s="8">
        <f t="shared" si="45"/>
        <v>56.8</v>
      </c>
      <c r="K107" s="8">
        <f t="shared" si="45"/>
        <v>31.8</v>
      </c>
      <c r="L107" s="8">
        <f t="shared" si="45"/>
        <v>72.899999999999991</v>
      </c>
      <c r="M107" s="8">
        <f t="shared" si="45"/>
        <v>51.699999999999996</v>
      </c>
      <c r="N107" s="8">
        <f t="shared" si="45"/>
        <v>88.2</v>
      </c>
      <c r="O107" s="8">
        <f t="shared" si="45"/>
        <v>72.8</v>
      </c>
      <c r="P107" s="8">
        <f t="shared" si="45"/>
        <v>59.800000000000004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7</v>
      </c>
      <c r="O114">
        <f>SUM($E113:O113)</f>
        <v>7</v>
      </c>
      <c r="P114">
        <f>SUM($E113:P113)</f>
        <v>7</v>
      </c>
      <c r="Q114">
        <f>SUM($E113:Q113)</f>
        <v>7</v>
      </c>
      <c r="R114">
        <f>SUM($E113:R113)</f>
        <v>7</v>
      </c>
      <c r="S114">
        <f>SUM($E113:S113)</f>
        <v>7</v>
      </c>
      <c r="T114">
        <f>SUM($E113:T113)</f>
        <v>7</v>
      </c>
      <c r="U114">
        <f>SUM($E113:U113)</f>
        <v>7</v>
      </c>
      <c r="V114">
        <f>SUM($E113:V113)</f>
        <v>7</v>
      </c>
      <c r="W114">
        <f>SUM($E113:W113)</f>
        <v>7</v>
      </c>
      <c r="X114">
        <f>SUM($E113:X113)</f>
        <v>7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13287</v>
      </c>
      <c r="F119" s="13">
        <v>11363</v>
      </c>
      <c r="G119" s="13">
        <v>8478</v>
      </c>
      <c r="H119" s="13">
        <v>10982</v>
      </c>
      <c r="I119" s="13">
        <v>7327</v>
      </c>
      <c r="J119" s="13">
        <v>14533</v>
      </c>
      <c r="K119" s="13">
        <v>15437</v>
      </c>
      <c r="L119" s="13">
        <v>16813</v>
      </c>
      <c r="M119" s="13">
        <v>10728</v>
      </c>
      <c r="N119" s="13">
        <v>16242</v>
      </c>
      <c r="O119" s="13">
        <v>12995</v>
      </c>
      <c r="P119" s="13">
        <v>15529</v>
      </c>
      <c r="Q119">
        <v>13268</v>
      </c>
      <c r="R119">
        <v>11028</v>
      </c>
      <c r="S119">
        <v>16139</v>
      </c>
      <c r="T119">
        <v>16135</v>
      </c>
      <c r="U119">
        <v>17163</v>
      </c>
      <c r="V119">
        <v>15018</v>
      </c>
      <c r="W119">
        <v>12636</v>
      </c>
      <c r="X119">
        <v>8300</v>
      </c>
    </row>
    <row r="120" spans="4:24" x14ac:dyDescent="0.2">
      <c r="D120">
        <v>2</v>
      </c>
      <c r="E120" s="13">
        <v>9424</v>
      </c>
      <c r="F120" s="13">
        <v>9965</v>
      </c>
      <c r="G120" s="13">
        <v>19217</v>
      </c>
      <c r="H120" s="13">
        <v>11704</v>
      </c>
      <c r="I120" s="13">
        <v>17730</v>
      </c>
      <c r="J120" s="13">
        <v>17524</v>
      </c>
      <c r="K120" s="13">
        <v>10905</v>
      </c>
      <c r="L120" s="13">
        <v>19364</v>
      </c>
      <c r="M120" s="13">
        <v>13414</v>
      </c>
      <c r="N120" s="13">
        <v>18568</v>
      </c>
      <c r="O120" s="13">
        <v>8171</v>
      </c>
      <c r="P120" s="13">
        <v>12896</v>
      </c>
      <c r="Q120">
        <v>11197</v>
      </c>
      <c r="R120">
        <v>15592</v>
      </c>
      <c r="S120">
        <v>18492</v>
      </c>
      <c r="T120">
        <v>12411</v>
      </c>
      <c r="U120">
        <v>7820</v>
      </c>
      <c r="V120">
        <v>9900</v>
      </c>
      <c r="W120">
        <v>17350</v>
      </c>
      <c r="X120">
        <v>7432</v>
      </c>
    </row>
    <row r="121" spans="4:24" x14ac:dyDescent="0.2">
      <c r="D121">
        <v>3</v>
      </c>
      <c r="E121" s="13">
        <v>17757</v>
      </c>
      <c r="F121" s="13">
        <v>10934</v>
      </c>
      <c r="G121" s="13">
        <v>14584</v>
      </c>
      <c r="H121" s="13">
        <v>13662</v>
      </c>
      <c r="I121" s="13">
        <v>9489</v>
      </c>
      <c r="J121" s="13">
        <v>18523</v>
      </c>
      <c r="K121" s="13">
        <v>19418</v>
      </c>
      <c r="L121" s="13">
        <v>9131</v>
      </c>
      <c r="M121" s="13">
        <v>13754</v>
      </c>
      <c r="N121" s="13">
        <v>18395</v>
      </c>
      <c r="O121" s="13">
        <v>8393</v>
      </c>
      <c r="P121" s="13">
        <v>17685</v>
      </c>
      <c r="Q121">
        <v>18822</v>
      </c>
      <c r="R121">
        <v>16389</v>
      </c>
      <c r="S121">
        <v>12050</v>
      </c>
      <c r="T121">
        <v>16595</v>
      </c>
      <c r="U121">
        <v>10990</v>
      </c>
      <c r="V121">
        <v>11888</v>
      </c>
      <c r="W121">
        <v>11300</v>
      </c>
      <c r="X121">
        <v>15621</v>
      </c>
    </row>
    <row r="122" spans="4:24" x14ac:dyDescent="0.2">
      <c r="D122">
        <v>4</v>
      </c>
      <c r="E122">
        <v>14778</v>
      </c>
      <c r="F122">
        <v>13332</v>
      </c>
      <c r="G122">
        <v>9958</v>
      </c>
      <c r="H122">
        <v>13835</v>
      </c>
      <c r="I122">
        <v>13540</v>
      </c>
      <c r="J122">
        <v>7206</v>
      </c>
      <c r="K122">
        <v>16383</v>
      </c>
      <c r="L122">
        <v>13058</v>
      </c>
      <c r="M122">
        <v>8477</v>
      </c>
      <c r="N122">
        <v>14164</v>
      </c>
      <c r="O122">
        <v>16155</v>
      </c>
      <c r="P122">
        <v>16853</v>
      </c>
      <c r="Q122">
        <v>17518</v>
      </c>
      <c r="R122">
        <v>9907</v>
      </c>
      <c r="S122">
        <v>19459</v>
      </c>
      <c r="T122">
        <v>17975</v>
      </c>
      <c r="U122">
        <v>17907</v>
      </c>
      <c r="V122">
        <v>9279</v>
      </c>
      <c r="W122">
        <v>13479</v>
      </c>
      <c r="X122">
        <v>11535</v>
      </c>
    </row>
    <row r="123" spans="4:24" x14ac:dyDescent="0.2">
      <c r="D123">
        <v>5</v>
      </c>
      <c r="E123">
        <v>10297</v>
      </c>
      <c r="F123">
        <v>17998</v>
      </c>
      <c r="G123">
        <v>13665</v>
      </c>
      <c r="H123">
        <v>10636</v>
      </c>
      <c r="I123">
        <v>12515</v>
      </c>
      <c r="J123">
        <v>18769</v>
      </c>
      <c r="K123">
        <v>15521</v>
      </c>
      <c r="L123">
        <v>12138</v>
      </c>
      <c r="M123">
        <v>16666</v>
      </c>
      <c r="N123">
        <v>10534</v>
      </c>
      <c r="O123">
        <v>17962</v>
      </c>
      <c r="P123">
        <v>11040</v>
      </c>
      <c r="Q123">
        <v>12914</v>
      </c>
      <c r="R123">
        <v>16890</v>
      </c>
      <c r="S123">
        <v>13353</v>
      </c>
      <c r="T123">
        <v>11566</v>
      </c>
      <c r="U123">
        <v>11566</v>
      </c>
      <c r="V123">
        <v>16293</v>
      </c>
      <c r="W123">
        <v>10415</v>
      </c>
      <c r="X123">
        <v>9662</v>
      </c>
    </row>
    <row r="124" spans="4:24" x14ac:dyDescent="0.2">
      <c r="D124" t="s">
        <v>57</v>
      </c>
      <c r="E124">
        <f t="shared" ref="E124:X124" si="46">SUM(E119:E123)</f>
        <v>65543</v>
      </c>
      <c r="F124">
        <f t="shared" si="46"/>
        <v>63592</v>
      </c>
      <c r="G124">
        <f t="shared" si="46"/>
        <v>65902</v>
      </c>
      <c r="H124">
        <f t="shared" si="46"/>
        <v>60819</v>
      </c>
      <c r="I124">
        <f t="shared" si="46"/>
        <v>60601</v>
      </c>
      <c r="J124">
        <f t="shared" si="46"/>
        <v>76555</v>
      </c>
      <c r="K124">
        <f t="shared" si="46"/>
        <v>77664</v>
      </c>
      <c r="L124">
        <f t="shared" si="46"/>
        <v>70504</v>
      </c>
      <c r="M124">
        <f t="shared" si="46"/>
        <v>63039</v>
      </c>
      <c r="N124">
        <f t="shared" si="46"/>
        <v>77903</v>
      </c>
      <c r="O124">
        <f t="shared" si="46"/>
        <v>63676</v>
      </c>
      <c r="P124">
        <f t="shared" si="46"/>
        <v>74003</v>
      </c>
      <c r="Q124">
        <f t="shared" si="46"/>
        <v>73719</v>
      </c>
      <c r="R124">
        <f t="shared" si="46"/>
        <v>69806</v>
      </c>
      <c r="S124">
        <f t="shared" si="46"/>
        <v>79493</v>
      </c>
      <c r="T124">
        <f t="shared" si="46"/>
        <v>74682</v>
      </c>
      <c r="U124">
        <f t="shared" si="46"/>
        <v>65446</v>
      </c>
      <c r="V124">
        <f t="shared" si="46"/>
        <v>62378</v>
      </c>
      <c r="W124">
        <f t="shared" si="46"/>
        <v>65180</v>
      </c>
      <c r="X124">
        <f t="shared" si="46"/>
        <v>52550</v>
      </c>
    </row>
    <row r="125" spans="4:24" x14ac:dyDescent="0.2">
      <c r="D125" t="s">
        <v>58</v>
      </c>
      <c r="E125">
        <f>SUM($E124:E124)</f>
        <v>65543</v>
      </c>
      <c r="F125">
        <f>SUM($E124:F124)</f>
        <v>129135</v>
      </c>
      <c r="G125">
        <f>SUM($E124:G124)</f>
        <v>195037</v>
      </c>
      <c r="H125">
        <f>SUM($E124:H124)</f>
        <v>255856</v>
      </c>
      <c r="I125">
        <f>SUM($E124:I124)</f>
        <v>316457</v>
      </c>
      <c r="J125">
        <f>SUM($E124:J124)</f>
        <v>393012</v>
      </c>
      <c r="K125">
        <f>SUM($E124:K124)</f>
        <v>470676</v>
      </c>
      <c r="L125">
        <f>SUM($E124:L124)</f>
        <v>541180</v>
      </c>
      <c r="M125">
        <f>SUM($E124:M124)</f>
        <v>604219</v>
      </c>
      <c r="N125">
        <f>SUM($E124:N124)</f>
        <v>682122</v>
      </c>
      <c r="O125">
        <f>SUM($E124:O124)</f>
        <v>745798</v>
      </c>
      <c r="P125">
        <f>SUM($E124:P124)</f>
        <v>819801</v>
      </c>
      <c r="Q125">
        <f>SUM($E124:Q124)</f>
        <v>893520</v>
      </c>
      <c r="R125">
        <f>SUM($E124:R124)</f>
        <v>963326</v>
      </c>
      <c r="S125">
        <f>SUM($E124:S124)</f>
        <v>1042819</v>
      </c>
      <c r="T125">
        <f>SUM($E124:T124)</f>
        <v>1117501</v>
      </c>
      <c r="U125">
        <f>SUM($E124:U124)</f>
        <v>1182947</v>
      </c>
      <c r="V125">
        <f>SUM($E124:V124)</f>
        <v>1245325</v>
      </c>
      <c r="W125">
        <f>SUM($E124:W124)</f>
        <v>1310505</v>
      </c>
      <c r="X125">
        <f>SUM($E124:X124)</f>
        <v>1363055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6" priority="1" operator="equal">
      <formula>$E$26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5AA9-7584-A342-B462-E900FA1F6DF0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7</v>
      </c>
      <c r="E27">
        <v>7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8.83</v>
      </c>
      <c r="E30" s="2">
        <v>5.44</v>
      </c>
      <c r="F30" s="2">
        <v>4.99</v>
      </c>
      <c r="G30" s="2">
        <v>8.58</v>
      </c>
      <c r="H30" s="2">
        <v>4.22</v>
      </c>
      <c r="I30" s="2">
        <v>7.44</v>
      </c>
      <c r="J30" s="2">
        <v>5.35</v>
      </c>
      <c r="K30" s="2">
        <v>0.38</v>
      </c>
      <c r="L30" s="2">
        <v>0.46</v>
      </c>
      <c r="M30" s="2">
        <v>2.66</v>
      </c>
      <c r="N30" s="2">
        <v>7.1</v>
      </c>
      <c r="O30" s="2">
        <v>9.18</v>
      </c>
      <c r="P30" s="2">
        <v>3.24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6.68</v>
      </c>
      <c r="E31" s="2">
        <v>7.31</v>
      </c>
      <c r="F31" s="2">
        <v>5.79</v>
      </c>
      <c r="G31" s="2">
        <v>0.84</v>
      </c>
      <c r="H31" s="2">
        <v>5.76</v>
      </c>
      <c r="I31" s="2">
        <v>9.01</v>
      </c>
      <c r="J31" s="2">
        <v>7.24</v>
      </c>
      <c r="K31" s="2">
        <v>1.53</v>
      </c>
      <c r="L31" s="2">
        <v>2.4500000000000002</v>
      </c>
      <c r="M31" s="2">
        <v>4.8099999999999996</v>
      </c>
      <c r="N31" s="2">
        <v>5.61</v>
      </c>
      <c r="O31" s="2">
        <v>7.94</v>
      </c>
      <c r="P31" s="2">
        <v>0.95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8.83</v>
      </c>
      <c r="B33" s="2">
        <v>6.68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3.45</v>
      </c>
      <c r="F33" s="12">
        <f t="shared" si="0"/>
        <v>3.94</v>
      </c>
      <c r="G33" s="12">
        <f t="shared" si="0"/>
        <v>5.85</v>
      </c>
      <c r="H33" s="12">
        <f t="shared" si="0"/>
        <v>4.7</v>
      </c>
      <c r="I33" s="12">
        <f t="shared" si="0"/>
        <v>2.71</v>
      </c>
      <c r="J33" s="12">
        <f t="shared" si="0"/>
        <v>3.52</v>
      </c>
      <c r="K33" s="12">
        <f t="shared" si="0"/>
        <v>9.9</v>
      </c>
      <c r="L33" s="12">
        <f t="shared" si="0"/>
        <v>9.3800000000000008</v>
      </c>
      <c r="M33" s="12">
        <f t="shared" si="0"/>
        <v>6.45</v>
      </c>
      <c r="N33" s="12">
        <f t="shared" ref="N33:X42" si="1">ROUND(SQRT((N$31-$B33)^2+(N$30-$A33)^2),2)</f>
        <v>2.0299999999999998</v>
      </c>
      <c r="O33" s="12">
        <f t="shared" si="1"/>
        <v>1.31</v>
      </c>
      <c r="P33" s="12">
        <f t="shared" si="1"/>
        <v>8.01</v>
      </c>
      <c r="Q33" s="2">
        <f t="shared" si="1"/>
        <v>4.2699999999999996</v>
      </c>
      <c r="R33" s="2">
        <f t="shared" si="1"/>
        <v>6.73</v>
      </c>
      <c r="S33" s="2">
        <f t="shared" si="1"/>
        <v>6.74</v>
      </c>
      <c r="T33" s="2">
        <f t="shared" si="1"/>
        <v>8.91</v>
      </c>
      <c r="U33" s="2">
        <f t="shared" si="1"/>
        <v>4.25</v>
      </c>
      <c r="V33" s="2">
        <f t="shared" si="1"/>
        <v>7.5</v>
      </c>
      <c r="W33" s="2">
        <f t="shared" si="1"/>
        <v>6.33</v>
      </c>
      <c r="X33" s="2">
        <f t="shared" si="1"/>
        <v>4.93</v>
      </c>
    </row>
    <row r="34" spans="1:24" x14ac:dyDescent="0.2">
      <c r="A34" s="2">
        <v>5.44</v>
      </c>
      <c r="B34" s="2">
        <v>7.31</v>
      </c>
      <c r="C34" s="7">
        <v>1</v>
      </c>
      <c r="D34" s="12">
        <f t="shared" si="0"/>
        <v>3.45</v>
      </c>
      <c r="E34" s="12">
        <f t="shared" si="0"/>
        <v>0</v>
      </c>
      <c r="F34" s="12">
        <f t="shared" si="0"/>
        <v>1.59</v>
      </c>
      <c r="G34" s="12">
        <f t="shared" si="0"/>
        <v>7.19</v>
      </c>
      <c r="H34" s="12">
        <f t="shared" si="0"/>
        <v>1.97</v>
      </c>
      <c r="I34" s="12">
        <f t="shared" si="0"/>
        <v>2.62</v>
      </c>
      <c r="J34" s="12">
        <f t="shared" si="0"/>
        <v>0.11</v>
      </c>
      <c r="K34" s="12">
        <f t="shared" si="0"/>
        <v>7.68</v>
      </c>
      <c r="L34" s="12">
        <f t="shared" si="0"/>
        <v>6.96</v>
      </c>
      <c r="M34" s="12">
        <f t="shared" si="0"/>
        <v>3.74</v>
      </c>
      <c r="N34" s="12">
        <f t="shared" si="1"/>
        <v>2.38</v>
      </c>
      <c r="O34" s="12">
        <f t="shared" si="1"/>
        <v>3.79</v>
      </c>
      <c r="P34" s="12">
        <f t="shared" si="1"/>
        <v>6.73</v>
      </c>
      <c r="Q34" s="2">
        <f t="shared" si="1"/>
        <v>2.64</v>
      </c>
      <c r="R34" s="2">
        <f t="shared" si="1"/>
        <v>3.35</v>
      </c>
      <c r="S34" s="2">
        <f t="shared" si="1"/>
        <v>3.77</v>
      </c>
      <c r="T34" s="2">
        <f t="shared" si="1"/>
        <v>5.47</v>
      </c>
      <c r="U34" s="2">
        <f t="shared" si="1"/>
        <v>2.3199999999999998</v>
      </c>
      <c r="V34" s="2">
        <f t="shared" si="1"/>
        <v>4.1500000000000004</v>
      </c>
      <c r="W34" s="2">
        <f t="shared" si="1"/>
        <v>8.02</v>
      </c>
      <c r="X34" s="2">
        <f t="shared" si="1"/>
        <v>5.85</v>
      </c>
    </row>
    <row r="35" spans="1:24" x14ac:dyDescent="0.2">
      <c r="A35" s="2">
        <v>4.99</v>
      </c>
      <c r="B35" s="2">
        <v>5.79</v>
      </c>
      <c r="C35" s="7">
        <v>2</v>
      </c>
      <c r="D35" s="12">
        <f t="shared" si="0"/>
        <v>3.94</v>
      </c>
      <c r="E35" s="12">
        <f t="shared" si="0"/>
        <v>1.59</v>
      </c>
      <c r="F35" s="12">
        <f t="shared" si="0"/>
        <v>0</v>
      </c>
      <c r="G35" s="12">
        <f t="shared" si="0"/>
        <v>6.11</v>
      </c>
      <c r="H35" s="12">
        <f t="shared" si="0"/>
        <v>0.77</v>
      </c>
      <c r="I35" s="12">
        <f t="shared" si="0"/>
        <v>4.05</v>
      </c>
      <c r="J35" s="12">
        <f t="shared" si="0"/>
        <v>1.49</v>
      </c>
      <c r="K35" s="12">
        <f t="shared" si="0"/>
        <v>6.28</v>
      </c>
      <c r="L35" s="12">
        <f t="shared" si="0"/>
        <v>5.63</v>
      </c>
      <c r="M35" s="12">
        <f t="shared" si="0"/>
        <v>2.5299999999999998</v>
      </c>
      <c r="N35" s="12">
        <f t="shared" si="1"/>
        <v>2.12</v>
      </c>
      <c r="O35" s="12">
        <f t="shared" si="1"/>
        <v>4.71</v>
      </c>
      <c r="P35" s="12">
        <f t="shared" si="1"/>
        <v>5.15</v>
      </c>
      <c r="Q35" s="2">
        <f t="shared" si="1"/>
        <v>1.1000000000000001</v>
      </c>
      <c r="R35" s="2">
        <f t="shared" si="1"/>
        <v>3.96</v>
      </c>
      <c r="S35" s="2">
        <f t="shared" si="1"/>
        <v>2.81</v>
      </c>
      <c r="T35" s="2">
        <f t="shared" si="1"/>
        <v>5.65</v>
      </c>
      <c r="U35" s="2">
        <f t="shared" si="1"/>
        <v>0.74</v>
      </c>
      <c r="V35" s="2">
        <f t="shared" si="1"/>
        <v>3.77</v>
      </c>
      <c r="W35" s="2">
        <f t="shared" si="1"/>
        <v>7.03</v>
      </c>
      <c r="X35" s="2">
        <f t="shared" si="1"/>
        <v>4.71</v>
      </c>
    </row>
    <row r="36" spans="1:24" x14ac:dyDescent="0.2">
      <c r="A36" s="2">
        <v>8.58</v>
      </c>
      <c r="B36" s="2">
        <v>0.84</v>
      </c>
      <c r="C36" s="7">
        <v>3</v>
      </c>
      <c r="D36" s="12">
        <f t="shared" si="0"/>
        <v>5.85</v>
      </c>
      <c r="E36" s="12">
        <f t="shared" si="0"/>
        <v>7.19</v>
      </c>
      <c r="F36" s="12">
        <f t="shared" si="0"/>
        <v>6.11</v>
      </c>
      <c r="G36" s="12">
        <f t="shared" si="0"/>
        <v>0</v>
      </c>
      <c r="H36" s="12">
        <f t="shared" si="0"/>
        <v>6.57</v>
      </c>
      <c r="I36" s="12">
        <f t="shared" si="0"/>
        <v>8.25</v>
      </c>
      <c r="J36" s="12">
        <f t="shared" si="0"/>
        <v>7.17</v>
      </c>
      <c r="K36" s="12">
        <f t="shared" si="0"/>
        <v>8.23</v>
      </c>
      <c r="L36" s="12">
        <f t="shared" si="0"/>
        <v>8.2799999999999994</v>
      </c>
      <c r="M36" s="12">
        <f t="shared" si="0"/>
        <v>7.13</v>
      </c>
      <c r="N36" s="12">
        <f t="shared" si="1"/>
        <v>4.99</v>
      </c>
      <c r="O36" s="12">
        <f t="shared" si="1"/>
        <v>7.13</v>
      </c>
      <c r="P36" s="12">
        <f t="shared" si="1"/>
        <v>5.34</v>
      </c>
      <c r="Q36" s="2">
        <f t="shared" si="1"/>
        <v>5.22</v>
      </c>
      <c r="R36" s="2">
        <f t="shared" si="1"/>
        <v>10.07</v>
      </c>
      <c r="S36" s="2">
        <f t="shared" si="1"/>
        <v>7.79</v>
      </c>
      <c r="T36" s="2">
        <f t="shared" si="1"/>
        <v>11.54</v>
      </c>
      <c r="U36" s="2">
        <f t="shared" si="1"/>
        <v>5.59</v>
      </c>
      <c r="V36" s="2">
        <f t="shared" si="1"/>
        <v>9.34</v>
      </c>
      <c r="W36" s="2">
        <f t="shared" si="1"/>
        <v>1.01</v>
      </c>
      <c r="X36" s="2">
        <f t="shared" si="1"/>
        <v>1.41</v>
      </c>
    </row>
    <row r="37" spans="1:24" x14ac:dyDescent="0.2">
      <c r="A37" s="2">
        <v>4.22</v>
      </c>
      <c r="B37" s="2">
        <v>5.76</v>
      </c>
      <c r="C37" s="7">
        <v>4</v>
      </c>
      <c r="D37" s="12">
        <f t="shared" si="0"/>
        <v>4.7</v>
      </c>
      <c r="E37" s="12">
        <f t="shared" si="0"/>
        <v>1.97</v>
      </c>
      <c r="F37" s="12">
        <f t="shared" si="0"/>
        <v>0.77</v>
      </c>
      <c r="G37" s="12">
        <f t="shared" si="0"/>
        <v>6.57</v>
      </c>
      <c r="H37" s="12">
        <f t="shared" si="0"/>
        <v>0</v>
      </c>
      <c r="I37" s="12">
        <f t="shared" si="0"/>
        <v>4.58</v>
      </c>
      <c r="J37" s="12">
        <f t="shared" si="0"/>
        <v>1.86</v>
      </c>
      <c r="K37" s="12">
        <f t="shared" si="0"/>
        <v>5.71</v>
      </c>
      <c r="L37" s="12">
        <f t="shared" si="0"/>
        <v>5.01</v>
      </c>
      <c r="M37" s="12">
        <f t="shared" si="0"/>
        <v>1.83</v>
      </c>
      <c r="N37" s="12">
        <f t="shared" si="1"/>
        <v>2.88</v>
      </c>
      <c r="O37" s="12">
        <f t="shared" si="1"/>
        <v>5.42</v>
      </c>
      <c r="P37" s="12">
        <f t="shared" si="1"/>
        <v>4.91</v>
      </c>
      <c r="Q37" s="2">
        <f t="shared" si="1"/>
        <v>1.35</v>
      </c>
      <c r="R37" s="2">
        <f t="shared" si="1"/>
        <v>3.54</v>
      </c>
      <c r="S37" s="2">
        <f t="shared" si="1"/>
        <v>2.04</v>
      </c>
      <c r="T37" s="2">
        <f t="shared" si="1"/>
        <v>5.03</v>
      </c>
      <c r="U37" s="2">
        <f t="shared" si="1"/>
        <v>0.99</v>
      </c>
      <c r="V37" s="2">
        <f t="shared" si="1"/>
        <v>3.04</v>
      </c>
      <c r="W37" s="2">
        <f t="shared" si="1"/>
        <v>7.52</v>
      </c>
      <c r="X37" s="2">
        <f t="shared" si="1"/>
        <v>5.16</v>
      </c>
    </row>
    <row r="38" spans="1:24" x14ac:dyDescent="0.2">
      <c r="A38" s="2">
        <v>7.44</v>
      </c>
      <c r="B38" s="2">
        <v>9.01</v>
      </c>
      <c r="C38" s="7">
        <v>5</v>
      </c>
      <c r="D38" s="12">
        <f t="shared" si="0"/>
        <v>2.71</v>
      </c>
      <c r="E38" s="12">
        <f t="shared" si="0"/>
        <v>2.62</v>
      </c>
      <c r="F38" s="12">
        <f t="shared" si="0"/>
        <v>4.05</v>
      </c>
      <c r="G38" s="12">
        <f t="shared" si="0"/>
        <v>8.25</v>
      </c>
      <c r="H38" s="12">
        <f t="shared" si="0"/>
        <v>4.58</v>
      </c>
      <c r="I38" s="12">
        <f t="shared" si="0"/>
        <v>0</v>
      </c>
      <c r="J38" s="12">
        <f t="shared" si="0"/>
        <v>2.74</v>
      </c>
      <c r="K38" s="12">
        <f t="shared" si="0"/>
        <v>10.29</v>
      </c>
      <c r="L38" s="12">
        <f t="shared" si="0"/>
        <v>9.58</v>
      </c>
      <c r="M38" s="12">
        <f t="shared" si="0"/>
        <v>6.36</v>
      </c>
      <c r="N38" s="12">
        <f t="shared" si="1"/>
        <v>3.42</v>
      </c>
      <c r="O38" s="12">
        <f t="shared" si="1"/>
        <v>2.04</v>
      </c>
      <c r="P38" s="12">
        <f t="shared" si="1"/>
        <v>9.09</v>
      </c>
      <c r="Q38" s="2">
        <f t="shared" si="1"/>
        <v>4.93</v>
      </c>
      <c r="R38" s="2">
        <f t="shared" si="1"/>
        <v>4.99</v>
      </c>
      <c r="S38" s="2">
        <f t="shared" si="1"/>
        <v>6.38</v>
      </c>
      <c r="T38" s="2">
        <f t="shared" si="1"/>
        <v>7.29</v>
      </c>
      <c r="U38" s="2">
        <f t="shared" si="1"/>
        <v>4.7</v>
      </c>
      <c r="V38" s="2">
        <f t="shared" si="1"/>
        <v>6.52</v>
      </c>
      <c r="W38" s="2">
        <f t="shared" si="1"/>
        <v>8.86</v>
      </c>
      <c r="X38" s="2">
        <f t="shared" si="1"/>
        <v>7.12</v>
      </c>
    </row>
    <row r="39" spans="1:24" x14ac:dyDescent="0.2">
      <c r="A39" s="2">
        <v>5.35</v>
      </c>
      <c r="B39" s="2">
        <v>7.24</v>
      </c>
      <c r="C39" s="7">
        <v>6</v>
      </c>
      <c r="D39" s="12">
        <f t="shared" si="0"/>
        <v>3.52</v>
      </c>
      <c r="E39" s="12">
        <f t="shared" si="0"/>
        <v>0.11</v>
      </c>
      <c r="F39" s="12">
        <f t="shared" si="0"/>
        <v>1.49</v>
      </c>
      <c r="G39" s="12">
        <f t="shared" si="0"/>
        <v>7.17</v>
      </c>
      <c r="H39" s="12">
        <f t="shared" si="0"/>
        <v>1.86</v>
      </c>
      <c r="I39" s="12">
        <f t="shared" si="0"/>
        <v>2.74</v>
      </c>
      <c r="J39" s="12">
        <f t="shared" si="0"/>
        <v>0</v>
      </c>
      <c r="K39" s="12">
        <f t="shared" si="0"/>
        <v>7.57</v>
      </c>
      <c r="L39" s="12">
        <f t="shared" si="0"/>
        <v>6.85</v>
      </c>
      <c r="M39" s="12">
        <f t="shared" si="0"/>
        <v>3.63</v>
      </c>
      <c r="N39" s="12">
        <f t="shared" si="1"/>
        <v>2.39</v>
      </c>
      <c r="O39" s="12">
        <f t="shared" si="1"/>
        <v>3.89</v>
      </c>
      <c r="P39" s="12">
        <f t="shared" si="1"/>
        <v>6.63</v>
      </c>
      <c r="Q39" s="2">
        <f t="shared" si="1"/>
        <v>2.56</v>
      </c>
      <c r="R39" s="2">
        <f t="shared" si="1"/>
        <v>3.31</v>
      </c>
      <c r="S39" s="2">
        <f t="shared" si="1"/>
        <v>3.66</v>
      </c>
      <c r="T39" s="2">
        <f t="shared" si="1"/>
        <v>5.4</v>
      </c>
      <c r="U39" s="2">
        <f t="shared" si="1"/>
        <v>2.23</v>
      </c>
      <c r="V39" s="2">
        <f t="shared" si="1"/>
        <v>4.05</v>
      </c>
      <c r="W39" s="2">
        <f t="shared" si="1"/>
        <v>8</v>
      </c>
      <c r="X39" s="2">
        <f t="shared" si="1"/>
        <v>5.82</v>
      </c>
    </row>
    <row r="40" spans="1:24" x14ac:dyDescent="0.2">
      <c r="A40" s="2">
        <v>0.38</v>
      </c>
      <c r="B40" s="2">
        <v>1.53</v>
      </c>
      <c r="C40" s="7">
        <v>7</v>
      </c>
      <c r="D40" s="12">
        <f t="shared" si="0"/>
        <v>9.9</v>
      </c>
      <c r="E40" s="12">
        <f t="shared" si="0"/>
        <v>7.68</v>
      </c>
      <c r="F40" s="12">
        <f t="shared" si="0"/>
        <v>6.28</v>
      </c>
      <c r="G40" s="12">
        <f t="shared" si="0"/>
        <v>8.23</v>
      </c>
      <c r="H40" s="12">
        <f t="shared" si="0"/>
        <v>5.71</v>
      </c>
      <c r="I40" s="12">
        <f t="shared" si="0"/>
        <v>10.29</v>
      </c>
      <c r="J40" s="12">
        <f t="shared" si="0"/>
        <v>7.57</v>
      </c>
      <c r="K40" s="12">
        <f t="shared" si="0"/>
        <v>0</v>
      </c>
      <c r="L40" s="12">
        <f t="shared" si="0"/>
        <v>0.92</v>
      </c>
      <c r="M40" s="12">
        <f t="shared" si="0"/>
        <v>3.99</v>
      </c>
      <c r="N40" s="12">
        <f t="shared" si="1"/>
        <v>7.86</v>
      </c>
      <c r="O40" s="12">
        <f t="shared" si="1"/>
        <v>10.89</v>
      </c>
      <c r="P40" s="12">
        <f t="shared" si="1"/>
        <v>2.92</v>
      </c>
      <c r="Q40" s="2">
        <f t="shared" si="1"/>
        <v>5.65</v>
      </c>
      <c r="R40" s="2">
        <f t="shared" si="1"/>
        <v>7.58</v>
      </c>
      <c r="S40" s="2">
        <f t="shared" si="1"/>
        <v>4.2300000000000004</v>
      </c>
      <c r="T40" s="2">
        <f t="shared" si="1"/>
        <v>7.2</v>
      </c>
      <c r="U40" s="2">
        <f t="shared" si="1"/>
        <v>5.74</v>
      </c>
      <c r="V40" s="2">
        <f t="shared" si="1"/>
        <v>5.29</v>
      </c>
      <c r="W40" s="2">
        <f t="shared" si="1"/>
        <v>9.17</v>
      </c>
      <c r="X40" s="2">
        <f t="shared" si="1"/>
        <v>7.27</v>
      </c>
    </row>
    <row r="41" spans="1:24" x14ac:dyDescent="0.2">
      <c r="A41" s="2">
        <v>0.46</v>
      </c>
      <c r="B41" s="2">
        <v>2.4500000000000002</v>
      </c>
      <c r="C41" s="7">
        <v>8</v>
      </c>
      <c r="D41" s="12">
        <f t="shared" si="0"/>
        <v>9.3800000000000008</v>
      </c>
      <c r="E41" s="12">
        <f t="shared" si="0"/>
        <v>6.96</v>
      </c>
      <c r="F41" s="12">
        <f t="shared" si="0"/>
        <v>5.63</v>
      </c>
      <c r="G41" s="12">
        <f t="shared" si="0"/>
        <v>8.2799999999999994</v>
      </c>
      <c r="H41" s="12">
        <f t="shared" si="0"/>
        <v>5.01</v>
      </c>
      <c r="I41" s="12">
        <f t="shared" si="0"/>
        <v>9.58</v>
      </c>
      <c r="J41" s="12">
        <f t="shared" si="0"/>
        <v>6.85</v>
      </c>
      <c r="K41" s="12">
        <f t="shared" si="0"/>
        <v>0.92</v>
      </c>
      <c r="L41" s="12">
        <f t="shared" si="0"/>
        <v>0</v>
      </c>
      <c r="M41" s="12">
        <f t="shared" si="0"/>
        <v>3.23</v>
      </c>
      <c r="N41" s="12">
        <f t="shared" si="1"/>
        <v>7.35</v>
      </c>
      <c r="O41" s="12">
        <f t="shared" si="1"/>
        <v>10.3</v>
      </c>
      <c r="P41" s="12">
        <f t="shared" si="1"/>
        <v>3.16</v>
      </c>
      <c r="Q41" s="2">
        <f t="shared" si="1"/>
        <v>5.1100000000000003</v>
      </c>
      <c r="R41" s="2">
        <f t="shared" si="1"/>
        <v>6.68</v>
      </c>
      <c r="S41" s="2">
        <f t="shared" si="1"/>
        <v>3.39</v>
      </c>
      <c r="T41" s="2">
        <f t="shared" si="1"/>
        <v>6.28</v>
      </c>
      <c r="U41" s="2">
        <f t="shared" si="1"/>
        <v>5.15</v>
      </c>
      <c r="V41" s="2">
        <f t="shared" si="1"/>
        <v>4.37</v>
      </c>
      <c r="W41" s="2">
        <f t="shared" si="1"/>
        <v>9.25</v>
      </c>
      <c r="X41" s="2">
        <f t="shared" si="1"/>
        <v>7.2</v>
      </c>
    </row>
    <row r="42" spans="1:24" x14ac:dyDescent="0.2">
      <c r="A42" s="2">
        <v>2.66</v>
      </c>
      <c r="B42" s="2">
        <v>4.8099999999999996</v>
      </c>
      <c r="C42" s="7">
        <v>9</v>
      </c>
      <c r="D42" s="12">
        <f t="shared" si="0"/>
        <v>6.45</v>
      </c>
      <c r="E42" s="12">
        <f t="shared" si="0"/>
        <v>3.74</v>
      </c>
      <c r="F42" s="12">
        <f t="shared" si="0"/>
        <v>2.5299999999999998</v>
      </c>
      <c r="G42" s="12">
        <f t="shared" si="0"/>
        <v>7.13</v>
      </c>
      <c r="H42" s="12">
        <f t="shared" si="0"/>
        <v>1.83</v>
      </c>
      <c r="I42" s="12">
        <f t="shared" si="0"/>
        <v>6.36</v>
      </c>
      <c r="J42" s="12">
        <f t="shared" si="0"/>
        <v>3.63</v>
      </c>
      <c r="K42" s="12">
        <f t="shared" si="0"/>
        <v>3.99</v>
      </c>
      <c r="L42" s="12">
        <f t="shared" si="0"/>
        <v>3.23</v>
      </c>
      <c r="M42" s="12">
        <f t="shared" si="0"/>
        <v>0</v>
      </c>
      <c r="N42" s="12">
        <f t="shared" si="1"/>
        <v>4.51</v>
      </c>
      <c r="O42" s="12">
        <f t="shared" si="1"/>
        <v>7.23</v>
      </c>
      <c r="P42" s="12">
        <f t="shared" si="1"/>
        <v>3.9</v>
      </c>
      <c r="Q42" s="2">
        <f t="shared" si="1"/>
        <v>2.4</v>
      </c>
      <c r="R42" s="2">
        <f t="shared" si="1"/>
        <v>4.0199999999999996</v>
      </c>
      <c r="S42" s="2">
        <f t="shared" si="1"/>
        <v>0.69</v>
      </c>
      <c r="T42" s="2">
        <f t="shared" si="1"/>
        <v>4.6399999999999997</v>
      </c>
      <c r="U42" s="2">
        <f t="shared" si="1"/>
        <v>2.2599999999999998</v>
      </c>
      <c r="V42" s="2">
        <f t="shared" si="1"/>
        <v>2.34</v>
      </c>
      <c r="W42" s="2">
        <f t="shared" si="1"/>
        <v>8.1300000000000008</v>
      </c>
      <c r="X42" s="2">
        <f t="shared" si="1"/>
        <v>5.77</v>
      </c>
    </row>
    <row r="43" spans="1:24" x14ac:dyDescent="0.2">
      <c r="A43" s="2">
        <v>7.1</v>
      </c>
      <c r="B43" s="2">
        <v>5.61</v>
      </c>
      <c r="C43" s="7">
        <v>10</v>
      </c>
      <c r="D43" s="12">
        <f t="shared" ref="D43:M53" si="2">ROUND(SQRT((D$31-$B43)^2+(D$30-$A43)^2),2)</f>
        <v>2.0299999999999998</v>
      </c>
      <c r="E43" s="12">
        <f t="shared" si="2"/>
        <v>2.38</v>
      </c>
      <c r="F43" s="12">
        <f t="shared" si="2"/>
        <v>2.12</v>
      </c>
      <c r="G43" s="12">
        <f t="shared" si="2"/>
        <v>4.99</v>
      </c>
      <c r="H43" s="12">
        <f t="shared" si="2"/>
        <v>2.88</v>
      </c>
      <c r="I43" s="12">
        <f t="shared" si="2"/>
        <v>3.42</v>
      </c>
      <c r="J43" s="12">
        <f t="shared" si="2"/>
        <v>2.39</v>
      </c>
      <c r="K43" s="12">
        <f t="shared" si="2"/>
        <v>7.86</v>
      </c>
      <c r="L43" s="12">
        <f t="shared" si="2"/>
        <v>7.35</v>
      </c>
      <c r="M43" s="12">
        <f t="shared" si="2"/>
        <v>4.51</v>
      </c>
      <c r="N43" s="12">
        <f t="shared" ref="N43:X53" si="3">ROUND(SQRT((N$31-$B43)^2+(N$30-$A43)^2),2)</f>
        <v>0</v>
      </c>
      <c r="O43" s="12">
        <f t="shared" si="3"/>
        <v>3.12</v>
      </c>
      <c r="P43" s="12">
        <f t="shared" si="3"/>
        <v>6.05</v>
      </c>
      <c r="Q43" s="2">
        <f t="shared" si="3"/>
        <v>2.2400000000000002</v>
      </c>
      <c r="R43" s="2">
        <f t="shared" si="3"/>
        <v>5.65</v>
      </c>
      <c r="S43" s="2">
        <f t="shared" si="3"/>
        <v>4.8899999999999997</v>
      </c>
      <c r="T43" s="2">
        <f t="shared" si="3"/>
        <v>7.61</v>
      </c>
      <c r="U43" s="2">
        <f t="shared" si="3"/>
        <v>2.2599999999999998</v>
      </c>
      <c r="V43" s="2">
        <f t="shared" si="3"/>
        <v>5.87</v>
      </c>
      <c r="W43" s="2">
        <f t="shared" si="3"/>
        <v>5.74</v>
      </c>
      <c r="X43" s="2">
        <f t="shared" si="3"/>
        <v>3.76</v>
      </c>
    </row>
    <row r="44" spans="1:24" x14ac:dyDescent="0.2">
      <c r="A44" s="2">
        <v>9.18</v>
      </c>
      <c r="B44" s="2">
        <v>7.94</v>
      </c>
      <c r="C44" s="7">
        <v>11</v>
      </c>
      <c r="D44" s="12">
        <f t="shared" si="2"/>
        <v>1.31</v>
      </c>
      <c r="E44" s="12">
        <f t="shared" si="2"/>
        <v>3.79</v>
      </c>
      <c r="F44" s="12">
        <f t="shared" si="2"/>
        <v>4.71</v>
      </c>
      <c r="G44" s="12">
        <f t="shared" si="2"/>
        <v>7.13</v>
      </c>
      <c r="H44" s="12">
        <f t="shared" si="2"/>
        <v>5.42</v>
      </c>
      <c r="I44" s="12">
        <f t="shared" si="2"/>
        <v>2.04</v>
      </c>
      <c r="J44" s="12">
        <f t="shared" si="2"/>
        <v>3.89</v>
      </c>
      <c r="K44" s="12">
        <f t="shared" si="2"/>
        <v>10.89</v>
      </c>
      <c r="L44" s="12">
        <f t="shared" si="2"/>
        <v>10.3</v>
      </c>
      <c r="M44" s="12">
        <f t="shared" si="2"/>
        <v>7.23</v>
      </c>
      <c r="N44" s="12">
        <f t="shared" si="3"/>
        <v>3.12</v>
      </c>
      <c r="O44" s="12">
        <f t="shared" si="3"/>
        <v>0</v>
      </c>
      <c r="P44" s="12">
        <f t="shared" si="3"/>
        <v>9.17</v>
      </c>
      <c r="Q44" s="2">
        <f t="shared" si="3"/>
        <v>5.25</v>
      </c>
      <c r="R44" s="2">
        <f t="shared" si="3"/>
        <v>6.79</v>
      </c>
      <c r="S44" s="2">
        <f t="shared" si="3"/>
        <v>7.43</v>
      </c>
      <c r="T44" s="2">
        <f t="shared" si="3"/>
        <v>9.0500000000000007</v>
      </c>
      <c r="U44" s="2">
        <f t="shared" si="3"/>
        <v>5.16</v>
      </c>
      <c r="V44" s="2">
        <f t="shared" si="3"/>
        <v>7.94</v>
      </c>
      <c r="W44" s="2">
        <f t="shared" si="3"/>
        <v>7.56</v>
      </c>
      <c r="X44" s="2">
        <f t="shared" si="3"/>
        <v>6.24</v>
      </c>
    </row>
    <row r="45" spans="1:24" x14ac:dyDescent="0.2">
      <c r="A45" s="2">
        <v>3.24</v>
      </c>
      <c r="B45" s="2">
        <v>0.95</v>
      </c>
      <c r="C45" s="7">
        <v>12</v>
      </c>
      <c r="D45" s="12">
        <f t="shared" si="2"/>
        <v>8.01</v>
      </c>
      <c r="E45" s="12">
        <f t="shared" si="2"/>
        <v>6.73</v>
      </c>
      <c r="F45" s="12">
        <f t="shared" si="2"/>
        <v>5.15</v>
      </c>
      <c r="G45" s="12">
        <f t="shared" si="2"/>
        <v>5.34</v>
      </c>
      <c r="H45" s="12">
        <f t="shared" si="2"/>
        <v>4.91</v>
      </c>
      <c r="I45" s="12">
        <f t="shared" si="2"/>
        <v>9.09</v>
      </c>
      <c r="J45" s="12">
        <f t="shared" si="2"/>
        <v>6.63</v>
      </c>
      <c r="K45" s="12">
        <f t="shared" si="2"/>
        <v>2.92</v>
      </c>
      <c r="L45" s="12">
        <f t="shared" si="2"/>
        <v>3.16</v>
      </c>
      <c r="M45" s="12">
        <f t="shared" si="2"/>
        <v>3.9</v>
      </c>
      <c r="N45" s="12">
        <f t="shared" si="3"/>
        <v>6.05</v>
      </c>
      <c r="O45" s="12">
        <f t="shared" si="3"/>
        <v>9.17</v>
      </c>
      <c r="P45" s="12">
        <f t="shared" si="3"/>
        <v>0</v>
      </c>
      <c r="Q45" s="2">
        <f t="shared" si="3"/>
        <v>4.16</v>
      </c>
      <c r="R45" s="2">
        <f t="shared" si="3"/>
        <v>7.92</v>
      </c>
      <c r="S45" s="2">
        <f t="shared" si="3"/>
        <v>4.51</v>
      </c>
      <c r="T45" s="2">
        <f t="shared" si="3"/>
        <v>8.36</v>
      </c>
      <c r="U45" s="2">
        <f t="shared" si="3"/>
        <v>4.43</v>
      </c>
      <c r="V45" s="2">
        <f t="shared" si="3"/>
        <v>6.09</v>
      </c>
      <c r="W45" s="2">
        <f t="shared" si="3"/>
        <v>6.27</v>
      </c>
      <c r="X45" s="2">
        <f t="shared" si="3"/>
        <v>4.5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4.2699999999999996</v>
      </c>
      <c r="E46" s="2">
        <f t="shared" si="2"/>
        <v>2.64</v>
      </c>
      <c r="F46" s="2">
        <f t="shared" si="2"/>
        <v>1.1000000000000001</v>
      </c>
      <c r="G46" s="2">
        <f t="shared" si="2"/>
        <v>5.22</v>
      </c>
      <c r="H46" s="2">
        <f t="shared" si="2"/>
        <v>1.35</v>
      </c>
      <c r="I46" s="2">
        <f t="shared" si="2"/>
        <v>4.93</v>
      </c>
      <c r="J46" s="2">
        <f t="shared" si="2"/>
        <v>2.56</v>
      </c>
      <c r="K46" s="2">
        <f t="shared" si="2"/>
        <v>5.65</v>
      </c>
      <c r="L46" s="2">
        <f t="shared" si="2"/>
        <v>5.1100000000000003</v>
      </c>
      <c r="M46" s="2">
        <f t="shared" si="2"/>
        <v>2.4</v>
      </c>
      <c r="N46" s="2">
        <f t="shared" si="3"/>
        <v>2.2400000000000002</v>
      </c>
      <c r="O46" s="2">
        <f t="shared" si="3"/>
        <v>5.25</v>
      </c>
      <c r="P46" s="2">
        <f t="shared" si="3"/>
        <v>4.16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6.73</v>
      </c>
      <c r="E47" s="2">
        <f t="shared" si="2"/>
        <v>3.35</v>
      </c>
      <c r="F47" s="2">
        <f t="shared" si="2"/>
        <v>3.96</v>
      </c>
      <c r="G47" s="2">
        <f t="shared" si="2"/>
        <v>10.07</v>
      </c>
      <c r="H47" s="2">
        <f t="shared" si="2"/>
        <v>3.54</v>
      </c>
      <c r="I47" s="2">
        <f t="shared" si="2"/>
        <v>4.99</v>
      </c>
      <c r="J47" s="2">
        <f t="shared" si="2"/>
        <v>3.31</v>
      </c>
      <c r="K47" s="2">
        <f t="shared" si="2"/>
        <v>7.58</v>
      </c>
      <c r="L47" s="2">
        <f t="shared" si="2"/>
        <v>6.68</v>
      </c>
      <c r="M47" s="2">
        <f t="shared" si="2"/>
        <v>4.0199999999999996</v>
      </c>
      <c r="N47" s="2">
        <f t="shared" si="3"/>
        <v>5.65</v>
      </c>
      <c r="O47" s="2">
        <f t="shared" si="3"/>
        <v>6.79</v>
      </c>
      <c r="P47" s="2">
        <f t="shared" si="3"/>
        <v>7.92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6.74</v>
      </c>
      <c r="E48" s="2">
        <f t="shared" si="2"/>
        <v>3.77</v>
      </c>
      <c r="F48" s="2">
        <f t="shared" si="2"/>
        <v>2.81</v>
      </c>
      <c r="G48" s="2">
        <f t="shared" si="2"/>
        <v>7.79</v>
      </c>
      <c r="H48" s="2">
        <f t="shared" si="2"/>
        <v>2.04</v>
      </c>
      <c r="I48" s="2">
        <f t="shared" si="2"/>
        <v>6.38</v>
      </c>
      <c r="J48" s="2">
        <f t="shared" si="2"/>
        <v>3.66</v>
      </c>
      <c r="K48" s="2">
        <f t="shared" si="2"/>
        <v>4.2300000000000004</v>
      </c>
      <c r="L48" s="2">
        <f t="shared" si="2"/>
        <v>3.39</v>
      </c>
      <c r="M48" s="2">
        <f t="shared" si="2"/>
        <v>0.69</v>
      </c>
      <c r="N48" s="2">
        <f t="shared" si="3"/>
        <v>4.8899999999999997</v>
      </c>
      <c r="O48" s="2">
        <f t="shared" si="3"/>
        <v>7.43</v>
      </c>
      <c r="P48" s="2">
        <f t="shared" si="3"/>
        <v>4.51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8.91</v>
      </c>
      <c r="E49" s="2">
        <f t="shared" si="2"/>
        <v>5.47</v>
      </c>
      <c r="F49" s="2">
        <f t="shared" si="2"/>
        <v>5.65</v>
      </c>
      <c r="G49" s="2">
        <f t="shared" si="2"/>
        <v>11.54</v>
      </c>
      <c r="H49" s="2">
        <f t="shared" si="2"/>
        <v>5.03</v>
      </c>
      <c r="I49" s="2">
        <f t="shared" si="2"/>
        <v>7.29</v>
      </c>
      <c r="J49" s="2">
        <f t="shared" si="2"/>
        <v>5.4</v>
      </c>
      <c r="K49" s="2">
        <f t="shared" si="2"/>
        <v>7.2</v>
      </c>
      <c r="L49" s="2">
        <f t="shared" si="2"/>
        <v>6.28</v>
      </c>
      <c r="M49" s="2">
        <f t="shared" si="2"/>
        <v>4.6399999999999997</v>
      </c>
      <c r="N49" s="2">
        <f t="shared" si="3"/>
        <v>7.61</v>
      </c>
      <c r="O49" s="2">
        <f t="shared" si="3"/>
        <v>9.0500000000000007</v>
      </c>
      <c r="P49" s="2">
        <f t="shared" si="3"/>
        <v>8.36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4.25</v>
      </c>
      <c r="E50" s="2">
        <f t="shared" si="2"/>
        <v>2.3199999999999998</v>
      </c>
      <c r="F50" s="2">
        <f t="shared" si="2"/>
        <v>0.74</v>
      </c>
      <c r="G50" s="2">
        <f t="shared" si="2"/>
        <v>5.59</v>
      </c>
      <c r="H50" s="2">
        <f t="shared" si="2"/>
        <v>0.99</v>
      </c>
      <c r="I50" s="2">
        <f t="shared" si="2"/>
        <v>4.7</v>
      </c>
      <c r="J50" s="2">
        <f t="shared" si="2"/>
        <v>2.23</v>
      </c>
      <c r="K50" s="2">
        <f t="shared" si="2"/>
        <v>5.74</v>
      </c>
      <c r="L50" s="2">
        <f t="shared" si="2"/>
        <v>5.15</v>
      </c>
      <c r="M50" s="2">
        <f t="shared" si="2"/>
        <v>2.2599999999999998</v>
      </c>
      <c r="N50" s="2">
        <f t="shared" si="3"/>
        <v>2.2599999999999998</v>
      </c>
      <c r="O50" s="2">
        <f t="shared" si="3"/>
        <v>5.16</v>
      </c>
      <c r="P50" s="2">
        <f t="shared" si="3"/>
        <v>4.43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7.5</v>
      </c>
      <c r="E51" s="2">
        <f t="shared" si="2"/>
        <v>4.1500000000000004</v>
      </c>
      <c r="F51" s="2">
        <f t="shared" si="2"/>
        <v>3.77</v>
      </c>
      <c r="G51" s="2">
        <f t="shared" si="2"/>
        <v>9.34</v>
      </c>
      <c r="H51" s="2">
        <f t="shared" si="2"/>
        <v>3.04</v>
      </c>
      <c r="I51" s="2">
        <f t="shared" si="2"/>
        <v>6.52</v>
      </c>
      <c r="J51" s="2">
        <f t="shared" si="2"/>
        <v>4.05</v>
      </c>
      <c r="K51" s="2">
        <f t="shared" si="2"/>
        <v>5.29</v>
      </c>
      <c r="L51" s="2">
        <f t="shared" si="2"/>
        <v>4.37</v>
      </c>
      <c r="M51" s="2">
        <f t="shared" si="2"/>
        <v>2.34</v>
      </c>
      <c r="N51" s="2">
        <f t="shared" si="3"/>
        <v>5.87</v>
      </c>
      <c r="O51" s="2">
        <f t="shared" si="3"/>
        <v>7.94</v>
      </c>
      <c r="P51" s="2">
        <f t="shared" si="3"/>
        <v>6.09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6.33</v>
      </c>
      <c r="E52" s="2">
        <f t="shared" si="2"/>
        <v>8.02</v>
      </c>
      <c r="F52" s="2">
        <f t="shared" si="2"/>
        <v>7.03</v>
      </c>
      <c r="G52" s="2">
        <f t="shared" si="2"/>
        <v>1.01</v>
      </c>
      <c r="H52" s="2">
        <f t="shared" si="2"/>
        <v>7.52</v>
      </c>
      <c r="I52" s="2">
        <f t="shared" si="2"/>
        <v>8.86</v>
      </c>
      <c r="J52" s="2">
        <f t="shared" si="2"/>
        <v>8</v>
      </c>
      <c r="K52" s="2">
        <f t="shared" si="2"/>
        <v>9.17</v>
      </c>
      <c r="L52" s="2">
        <f t="shared" si="2"/>
        <v>9.25</v>
      </c>
      <c r="M52" s="2">
        <f t="shared" si="2"/>
        <v>8.1300000000000008</v>
      </c>
      <c r="N52" s="2">
        <f t="shared" si="3"/>
        <v>5.74</v>
      </c>
      <c r="O52" s="2">
        <f t="shared" si="3"/>
        <v>7.56</v>
      </c>
      <c r="P52" s="2">
        <f t="shared" si="3"/>
        <v>6.27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4.93</v>
      </c>
      <c r="E53" s="2">
        <f t="shared" si="2"/>
        <v>5.85</v>
      </c>
      <c r="F53" s="2">
        <f t="shared" si="2"/>
        <v>4.71</v>
      </c>
      <c r="G53" s="2">
        <f t="shared" si="2"/>
        <v>1.41</v>
      </c>
      <c r="H53" s="2">
        <f t="shared" si="2"/>
        <v>5.16</v>
      </c>
      <c r="I53" s="2">
        <f t="shared" si="2"/>
        <v>7.12</v>
      </c>
      <c r="J53" s="2">
        <f t="shared" si="2"/>
        <v>5.82</v>
      </c>
      <c r="K53" s="2">
        <f t="shared" si="2"/>
        <v>7.27</v>
      </c>
      <c r="L53" s="2">
        <f t="shared" si="2"/>
        <v>7.2</v>
      </c>
      <c r="M53" s="2">
        <f t="shared" si="2"/>
        <v>5.77</v>
      </c>
      <c r="N53" s="2">
        <f t="shared" si="3"/>
        <v>3.76</v>
      </c>
      <c r="O53" s="2">
        <f t="shared" si="3"/>
        <v>6.24</v>
      </c>
      <c r="P53" s="2">
        <f t="shared" si="3"/>
        <v>4.5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23.000000000000004</v>
      </c>
      <c r="F60" s="12">
        <f t="shared" si="4"/>
        <v>26.266666666666666</v>
      </c>
      <c r="G60" s="12">
        <f t="shared" si="4"/>
        <v>39</v>
      </c>
      <c r="H60" s="12">
        <f t="shared" si="4"/>
        <v>31.333333333333336</v>
      </c>
      <c r="I60" s="12">
        <f t="shared" si="4"/>
        <v>18.066666666666666</v>
      </c>
      <c r="J60" s="12">
        <f t="shared" si="4"/>
        <v>23.466666666666669</v>
      </c>
      <c r="K60" s="12">
        <f t="shared" si="4"/>
        <v>66</v>
      </c>
      <c r="L60" s="12">
        <f t="shared" si="4"/>
        <v>62.533333333333339</v>
      </c>
      <c r="M60" s="12">
        <f t="shared" si="4"/>
        <v>43</v>
      </c>
      <c r="N60" s="12">
        <f t="shared" si="4"/>
        <v>13.533333333333333</v>
      </c>
      <c r="O60" s="12">
        <f t="shared" si="4"/>
        <v>8.7333333333333343</v>
      </c>
      <c r="P60" s="12">
        <f t="shared" si="4"/>
        <v>53.4</v>
      </c>
      <c r="Q60" s="2">
        <f t="shared" si="4"/>
        <v>28.466666666666665</v>
      </c>
      <c r="R60" s="2">
        <f t="shared" si="4"/>
        <v>44.866666666666674</v>
      </c>
      <c r="S60" s="2">
        <f t="shared" si="4"/>
        <v>44.933333333333337</v>
      </c>
      <c r="T60" s="2">
        <f t="shared" si="4"/>
        <v>59.400000000000006</v>
      </c>
      <c r="U60" s="2">
        <f t="shared" si="4"/>
        <v>28.333333333333336</v>
      </c>
      <c r="V60" s="2">
        <f t="shared" si="4"/>
        <v>50</v>
      </c>
      <c r="W60" s="2">
        <f t="shared" si="4"/>
        <v>42.2</v>
      </c>
      <c r="X60" s="2">
        <f t="shared" si="4"/>
        <v>32.866666666666667</v>
      </c>
    </row>
    <row r="61" spans="1:24" x14ac:dyDescent="0.2">
      <c r="C61" s="7">
        <v>1</v>
      </c>
      <c r="D61" s="12">
        <f t="shared" ref="D61:X61" si="5">D34/$D$24</f>
        <v>23.000000000000004</v>
      </c>
      <c r="E61" s="12">
        <f t="shared" si="5"/>
        <v>0</v>
      </c>
      <c r="F61" s="12">
        <f t="shared" si="5"/>
        <v>10.600000000000001</v>
      </c>
      <c r="G61" s="12">
        <f t="shared" si="5"/>
        <v>47.933333333333337</v>
      </c>
      <c r="H61" s="12">
        <f t="shared" si="5"/>
        <v>13.133333333333333</v>
      </c>
      <c r="I61" s="12">
        <f t="shared" si="5"/>
        <v>17.466666666666669</v>
      </c>
      <c r="J61" s="12">
        <f t="shared" si="5"/>
        <v>0.73333333333333339</v>
      </c>
      <c r="K61" s="12">
        <f t="shared" si="5"/>
        <v>51.2</v>
      </c>
      <c r="L61" s="12">
        <f t="shared" si="5"/>
        <v>46.4</v>
      </c>
      <c r="M61" s="12">
        <f t="shared" si="5"/>
        <v>24.933333333333337</v>
      </c>
      <c r="N61" s="12">
        <f t="shared" si="5"/>
        <v>15.866666666666667</v>
      </c>
      <c r="O61" s="12">
        <f t="shared" si="5"/>
        <v>25.266666666666669</v>
      </c>
      <c r="P61" s="12">
        <f t="shared" si="5"/>
        <v>44.866666666666674</v>
      </c>
      <c r="Q61" s="2">
        <f t="shared" si="5"/>
        <v>17.600000000000001</v>
      </c>
      <c r="R61" s="2">
        <f t="shared" si="5"/>
        <v>22.333333333333336</v>
      </c>
      <c r="S61" s="2">
        <f t="shared" si="5"/>
        <v>25.133333333333333</v>
      </c>
      <c r="T61" s="2">
        <f t="shared" si="5"/>
        <v>36.466666666666669</v>
      </c>
      <c r="U61" s="2">
        <f t="shared" si="5"/>
        <v>15.466666666666667</v>
      </c>
      <c r="V61" s="2">
        <f t="shared" si="5"/>
        <v>27.666666666666671</v>
      </c>
      <c r="W61" s="2">
        <f t="shared" si="5"/>
        <v>53.466666666666669</v>
      </c>
      <c r="X61" s="2">
        <f t="shared" si="5"/>
        <v>39</v>
      </c>
    </row>
    <row r="62" spans="1:24" x14ac:dyDescent="0.2">
      <c r="C62" s="7">
        <v>2</v>
      </c>
      <c r="D62" s="12">
        <f t="shared" ref="D62:X62" si="6">D35/$D$24</f>
        <v>26.266666666666666</v>
      </c>
      <c r="E62" s="12">
        <f t="shared" si="6"/>
        <v>10.600000000000001</v>
      </c>
      <c r="F62" s="12">
        <f t="shared" si="6"/>
        <v>0</v>
      </c>
      <c r="G62" s="12">
        <f t="shared" si="6"/>
        <v>40.733333333333334</v>
      </c>
      <c r="H62" s="12">
        <f t="shared" si="6"/>
        <v>5.1333333333333337</v>
      </c>
      <c r="I62" s="12">
        <f t="shared" si="6"/>
        <v>27</v>
      </c>
      <c r="J62" s="12">
        <f t="shared" si="6"/>
        <v>9.9333333333333336</v>
      </c>
      <c r="K62" s="12">
        <f t="shared" si="6"/>
        <v>41.866666666666667</v>
      </c>
      <c r="L62" s="12">
        <f t="shared" si="6"/>
        <v>37.533333333333331</v>
      </c>
      <c r="M62" s="12">
        <f t="shared" si="6"/>
        <v>16.866666666666667</v>
      </c>
      <c r="N62" s="12">
        <f t="shared" si="6"/>
        <v>14.133333333333335</v>
      </c>
      <c r="O62" s="12">
        <f t="shared" si="6"/>
        <v>31.400000000000002</v>
      </c>
      <c r="P62" s="12">
        <f t="shared" si="6"/>
        <v>34.333333333333336</v>
      </c>
      <c r="Q62" s="2">
        <f t="shared" si="6"/>
        <v>7.3333333333333339</v>
      </c>
      <c r="R62" s="2">
        <f t="shared" si="6"/>
        <v>26.400000000000002</v>
      </c>
      <c r="S62" s="2">
        <f t="shared" si="6"/>
        <v>18.733333333333334</v>
      </c>
      <c r="T62" s="2">
        <f t="shared" si="6"/>
        <v>37.666666666666671</v>
      </c>
      <c r="U62" s="2">
        <f t="shared" si="6"/>
        <v>4.9333333333333336</v>
      </c>
      <c r="V62" s="2">
        <f t="shared" si="6"/>
        <v>25.133333333333333</v>
      </c>
      <c r="W62" s="2">
        <f t="shared" si="6"/>
        <v>46.866666666666667</v>
      </c>
      <c r="X62" s="2">
        <f t="shared" si="6"/>
        <v>31.400000000000002</v>
      </c>
    </row>
    <row r="63" spans="1:24" x14ac:dyDescent="0.2">
      <c r="C63" s="7">
        <v>3</v>
      </c>
      <c r="D63" s="12">
        <f t="shared" ref="D63:X63" si="7">D36/$D$24</f>
        <v>39</v>
      </c>
      <c r="E63" s="12">
        <f t="shared" si="7"/>
        <v>47.933333333333337</v>
      </c>
      <c r="F63" s="12">
        <f t="shared" si="7"/>
        <v>40.733333333333334</v>
      </c>
      <c r="G63" s="12">
        <f t="shared" si="7"/>
        <v>0</v>
      </c>
      <c r="H63" s="12">
        <f t="shared" si="7"/>
        <v>43.800000000000004</v>
      </c>
      <c r="I63" s="12">
        <f t="shared" si="7"/>
        <v>55</v>
      </c>
      <c r="J63" s="12">
        <f t="shared" si="7"/>
        <v>47.800000000000004</v>
      </c>
      <c r="K63" s="12">
        <f t="shared" si="7"/>
        <v>54.866666666666674</v>
      </c>
      <c r="L63" s="12">
        <f t="shared" si="7"/>
        <v>55.199999999999996</v>
      </c>
      <c r="M63" s="12">
        <f t="shared" si="7"/>
        <v>47.533333333333331</v>
      </c>
      <c r="N63" s="12">
        <f t="shared" si="7"/>
        <v>33.266666666666673</v>
      </c>
      <c r="O63" s="12">
        <f t="shared" si="7"/>
        <v>47.533333333333331</v>
      </c>
      <c r="P63" s="12">
        <f t="shared" si="7"/>
        <v>35.6</v>
      </c>
      <c r="Q63" s="2">
        <f t="shared" si="7"/>
        <v>34.799999999999997</v>
      </c>
      <c r="R63" s="2">
        <f t="shared" si="7"/>
        <v>67.13333333333334</v>
      </c>
      <c r="S63" s="2">
        <f t="shared" si="7"/>
        <v>51.933333333333337</v>
      </c>
      <c r="T63" s="2">
        <f t="shared" si="7"/>
        <v>76.933333333333337</v>
      </c>
      <c r="U63" s="2">
        <f t="shared" si="7"/>
        <v>37.266666666666666</v>
      </c>
      <c r="V63" s="2">
        <f t="shared" si="7"/>
        <v>62.266666666666666</v>
      </c>
      <c r="W63" s="2">
        <f t="shared" si="7"/>
        <v>6.7333333333333334</v>
      </c>
      <c r="X63" s="2">
        <f t="shared" si="7"/>
        <v>9.4</v>
      </c>
    </row>
    <row r="64" spans="1:24" x14ac:dyDescent="0.2">
      <c r="C64" s="7">
        <v>4</v>
      </c>
      <c r="D64" s="12">
        <f t="shared" ref="D64:X64" si="8">D37/$D$24</f>
        <v>31.333333333333336</v>
      </c>
      <c r="E64" s="12">
        <f t="shared" si="8"/>
        <v>13.133333333333333</v>
      </c>
      <c r="F64" s="12">
        <f t="shared" si="8"/>
        <v>5.1333333333333337</v>
      </c>
      <c r="G64" s="12">
        <f t="shared" si="8"/>
        <v>43.800000000000004</v>
      </c>
      <c r="H64" s="12">
        <f t="shared" si="8"/>
        <v>0</v>
      </c>
      <c r="I64" s="12">
        <f t="shared" si="8"/>
        <v>30.533333333333335</v>
      </c>
      <c r="J64" s="12">
        <f t="shared" si="8"/>
        <v>12.4</v>
      </c>
      <c r="K64" s="12">
        <f t="shared" si="8"/>
        <v>38.06666666666667</v>
      </c>
      <c r="L64" s="12">
        <f t="shared" si="8"/>
        <v>33.4</v>
      </c>
      <c r="M64" s="12">
        <f t="shared" si="8"/>
        <v>12.200000000000001</v>
      </c>
      <c r="N64" s="12">
        <f t="shared" si="8"/>
        <v>19.2</v>
      </c>
      <c r="O64" s="12">
        <f t="shared" si="8"/>
        <v>36.133333333333333</v>
      </c>
      <c r="P64" s="12">
        <f t="shared" si="8"/>
        <v>32.733333333333334</v>
      </c>
      <c r="Q64" s="2">
        <f t="shared" si="8"/>
        <v>9.0000000000000018</v>
      </c>
      <c r="R64" s="2">
        <f t="shared" si="8"/>
        <v>23.6</v>
      </c>
      <c r="S64" s="2">
        <f t="shared" si="8"/>
        <v>13.600000000000001</v>
      </c>
      <c r="T64" s="2">
        <f t="shared" si="8"/>
        <v>33.533333333333339</v>
      </c>
      <c r="U64" s="2">
        <f t="shared" si="8"/>
        <v>6.6000000000000005</v>
      </c>
      <c r="V64" s="2">
        <f t="shared" si="8"/>
        <v>20.266666666666669</v>
      </c>
      <c r="W64" s="2">
        <f t="shared" si="8"/>
        <v>50.133333333333333</v>
      </c>
      <c r="X64" s="2">
        <f t="shared" si="8"/>
        <v>34.400000000000006</v>
      </c>
    </row>
    <row r="65" spans="3:24" x14ac:dyDescent="0.2">
      <c r="C65" s="7">
        <v>5</v>
      </c>
      <c r="D65" s="12">
        <f t="shared" ref="D65:X65" si="9">D38/$D$24</f>
        <v>18.066666666666666</v>
      </c>
      <c r="E65" s="12">
        <f t="shared" si="9"/>
        <v>17.466666666666669</v>
      </c>
      <c r="F65" s="12">
        <f t="shared" si="9"/>
        <v>27</v>
      </c>
      <c r="G65" s="12">
        <f t="shared" si="9"/>
        <v>55</v>
      </c>
      <c r="H65" s="12">
        <f t="shared" si="9"/>
        <v>30.533333333333335</v>
      </c>
      <c r="I65" s="12">
        <f t="shared" si="9"/>
        <v>0</v>
      </c>
      <c r="J65" s="12">
        <f t="shared" si="9"/>
        <v>18.266666666666669</v>
      </c>
      <c r="K65" s="12">
        <f t="shared" si="9"/>
        <v>68.599999999999994</v>
      </c>
      <c r="L65" s="12">
        <f t="shared" si="9"/>
        <v>63.866666666666667</v>
      </c>
      <c r="M65" s="12">
        <f t="shared" si="9"/>
        <v>42.400000000000006</v>
      </c>
      <c r="N65" s="12">
        <f t="shared" si="9"/>
        <v>22.8</v>
      </c>
      <c r="O65" s="12">
        <f t="shared" si="9"/>
        <v>13.600000000000001</v>
      </c>
      <c r="P65" s="12">
        <f t="shared" si="9"/>
        <v>60.6</v>
      </c>
      <c r="Q65" s="2">
        <f t="shared" si="9"/>
        <v>32.866666666666667</v>
      </c>
      <c r="R65" s="2">
        <f t="shared" si="9"/>
        <v>33.266666666666673</v>
      </c>
      <c r="S65" s="2">
        <f t="shared" si="9"/>
        <v>42.533333333333331</v>
      </c>
      <c r="T65" s="2">
        <f t="shared" si="9"/>
        <v>48.6</v>
      </c>
      <c r="U65" s="2">
        <f t="shared" si="9"/>
        <v>31.333333333333336</v>
      </c>
      <c r="V65" s="2">
        <f t="shared" si="9"/>
        <v>43.466666666666669</v>
      </c>
      <c r="W65" s="2">
        <f t="shared" si="9"/>
        <v>59.066666666666663</v>
      </c>
      <c r="X65" s="2">
        <f t="shared" si="9"/>
        <v>47.466666666666669</v>
      </c>
    </row>
    <row r="66" spans="3:24" x14ac:dyDescent="0.2">
      <c r="C66" s="7">
        <v>6</v>
      </c>
      <c r="D66" s="12">
        <f t="shared" ref="D66:X66" si="10">D39/$D$24</f>
        <v>23.466666666666669</v>
      </c>
      <c r="E66" s="12">
        <f t="shared" si="10"/>
        <v>0.73333333333333339</v>
      </c>
      <c r="F66" s="12">
        <f t="shared" si="10"/>
        <v>9.9333333333333336</v>
      </c>
      <c r="G66" s="12">
        <f t="shared" si="10"/>
        <v>47.800000000000004</v>
      </c>
      <c r="H66" s="12">
        <f t="shared" si="10"/>
        <v>12.4</v>
      </c>
      <c r="I66" s="12">
        <f t="shared" si="10"/>
        <v>18.266666666666669</v>
      </c>
      <c r="J66" s="12">
        <f t="shared" si="10"/>
        <v>0</v>
      </c>
      <c r="K66" s="12">
        <f t="shared" si="10"/>
        <v>50.466666666666669</v>
      </c>
      <c r="L66" s="12">
        <f t="shared" si="10"/>
        <v>45.666666666666664</v>
      </c>
      <c r="M66" s="12">
        <f t="shared" si="10"/>
        <v>24.2</v>
      </c>
      <c r="N66" s="12">
        <f t="shared" si="10"/>
        <v>15.933333333333335</v>
      </c>
      <c r="O66" s="12">
        <f t="shared" si="10"/>
        <v>25.933333333333334</v>
      </c>
      <c r="P66" s="12">
        <f t="shared" si="10"/>
        <v>44.2</v>
      </c>
      <c r="Q66" s="2">
        <f t="shared" si="10"/>
        <v>17.066666666666666</v>
      </c>
      <c r="R66" s="2">
        <f t="shared" si="10"/>
        <v>22.066666666666666</v>
      </c>
      <c r="S66" s="2">
        <f t="shared" si="10"/>
        <v>24.400000000000002</v>
      </c>
      <c r="T66" s="2">
        <f t="shared" si="10"/>
        <v>36.000000000000007</v>
      </c>
      <c r="U66" s="2">
        <f t="shared" si="10"/>
        <v>14.866666666666667</v>
      </c>
      <c r="V66" s="2">
        <f t="shared" si="10"/>
        <v>27</v>
      </c>
      <c r="W66" s="2">
        <f t="shared" si="10"/>
        <v>53.333333333333336</v>
      </c>
      <c r="X66" s="2">
        <f t="shared" si="10"/>
        <v>38.800000000000004</v>
      </c>
    </row>
    <row r="67" spans="3:24" x14ac:dyDescent="0.2">
      <c r="C67" s="7">
        <v>7</v>
      </c>
      <c r="D67" s="12">
        <f t="shared" ref="D67:X67" si="11">D40/$D$24</f>
        <v>66</v>
      </c>
      <c r="E67" s="12">
        <f t="shared" si="11"/>
        <v>51.2</v>
      </c>
      <c r="F67" s="12">
        <f t="shared" si="11"/>
        <v>41.866666666666667</v>
      </c>
      <c r="G67" s="12">
        <f t="shared" si="11"/>
        <v>54.866666666666674</v>
      </c>
      <c r="H67" s="12">
        <f t="shared" si="11"/>
        <v>38.06666666666667</v>
      </c>
      <c r="I67" s="12">
        <f t="shared" si="11"/>
        <v>68.599999999999994</v>
      </c>
      <c r="J67" s="12">
        <f t="shared" si="11"/>
        <v>50.466666666666669</v>
      </c>
      <c r="K67" s="12">
        <f t="shared" si="11"/>
        <v>0</v>
      </c>
      <c r="L67" s="12">
        <f t="shared" si="11"/>
        <v>6.1333333333333337</v>
      </c>
      <c r="M67" s="12">
        <f t="shared" si="11"/>
        <v>26.6</v>
      </c>
      <c r="N67" s="12">
        <f t="shared" si="11"/>
        <v>52.400000000000006</v>
      </c>
      <c r="O67" s="12">
        <f t="shared" si="11"/>
        <v>72.600000000000009</v>
      </c>
      <c r="P67" s="12">
        <f t="shared" si="11"/>
        <v>19.466666666666669</v>
      </c>
      <c r="Q67" s="2">
        <f t="shared" si="11"/>
        <v>37.666666666666671</v>
      </c>
      <c r="R67" s="2">
        <f t="shared" si="11"/>
        <v>50.533333333333339</v>
      </c>
      <c r="S67" s="2">
        <f t="shared" si="11"/>
        <v>28.200000000000003</v>
      </c>
      <c r="T67" s="2">
        <f t="shared" si="11"/>
        <v>48</v>
      </c>
      <c r="U67" s="2">
        <f t="shared" si="11"/>
        <v>38.266666666666673</v>
      </c>
      <c r="V67" s="2">
        <f t="shared" si="11"/>
        <v>35.266666666666666</v>
      </c>
      <c r="W67" s="2">
        <f t="shared" si="11"/>
        <v>61.133333333333333</v>
      </c>
      <c r="X67" s="2">
        <f t="shared" si="11"/>
        <v>48.466666666666669</v>
      </c>
    </row>
    <row r="68" spans="3:24" x14ac:dyDescent="0.2">
      <c r="C68" s="7">
        <v>8</v>
      </c>
      <c r="D68" s="12">
        <f t="shared" ref="D68:X68" si="12">D41/$D$24</f>
        <v>62.533333333333339</v>
      </c>
      <c r="E68" s="12">
        <f t="shared" si="12"/>
        <v>46.4</v>
      </c>
      <c r="F68" s="12">
        <f t="shared" si="12"/>
        <v>37.533333333333331</v>
      </c>
      <c r="G68" s="12">
        <f t="shared" si="12"/>
        <v>55.199999999999996</v>
      </c>
      <c r="H68" s="12">
        <f t="shared" si="12"/>
        <v>33.4</v>
      </c>
      <c r="I68" s="12">
        <f t="shared" si="12"/>
        <v>63.866666666666667</v>
      </c>
      <c r="J68" s="12">
        <f t="shared" si="12"/>
        <v>45.666666666666664</v>
      </c>
      <c r="K68" s="12">
        <f t="shared" si="12"/>
        <v>6.1333333333333337</v>
      </c>
      <c r="L68" s="12">
        <f t="shared" si="12"/>
        <v>0</v>
      </c>
      <c r="M68" s="12">
        <f t="shared" si="12"/>
        <v>21.533333333333335</v>
      </c>
      <c r="N68" s="12">
        <f t="shared" si="12"/>
        <v>49</v>
      </c>
      <c r="O68" s="12">
        <f t="shared" si="12"/>
        <v>68.666666666666671</v>
      </c>
      <c r="P68" s="12">
        <f t="shared" si="12"/>
        <v>21.06666666666667</v>
      </c>
      <c r="Q68" s="2">
        <f t="shared" si="12"/>
        <v>34.06666666666667</v>
      </c>
      <c r="R68" s="2">
        <f t="shared" si="12"/>
        <v>44.533333333333331</v>
      </c>
      <c r="S68" s="2">
        <f t="shared" si="12"/>
        <v>22.6</v>
      </c>
      <c r="T68" s="2">
        <f t="shared" si="12"/>
        <v>41.866666666666667</v>
      </c>
      <c r="U68" s="2">
        <f t="shared" si="12"/>
        <v>34.333333333333336</v>
      </c>
      <c r="V68" s="2">
        <f t="shared" si="12"/>
        <v>29.133333333333336</v>
      </c>
      <c r="W68" s="2">
        <f t="shared" si="12"/>
        <v>61.666666666666671</v>
      </c>
      <c r="X68" s="2">
        <f t="shared" si="12"/>
        <v>48</v>
      </c>
    </row>
    <row r="69" spans="3:24" x14ac:dyDescent="0.2">
      <c r="C69" s="7">
        <v>9</v>
      </c>
      <c r="D69" s="12">
        <f t="shared" ref="D69:X69" si="13">D42/$D$24</f>
        <v>43</v>
      </c>
      <c r="E69" s="12">
        <f t="shared" si="13"/>
        <v>24.933333333333337</v>
      </c>
      <c r="F69" s="12">
        <f t="shared" si="13"/>
        <v>16.866666666666667</v>
      </c>
      <c r="G69" s="12">
        <f t="shared" si="13"/>
        <v>47.533333333333331</v>
      </c>
      <c r="H69" s="12">
        <f t="shared" si="13"/>
        <v>12.200000000000001</v>
      </c>
      <c r="I69" s="12">
        <f t="shared" si="13"/>
        <v>42.400000000000006</v>
      </c>
      <c r="J69" s="12">
        <f t="shared" si="13"/>
        <v>24.2</v>
      </c>
      <c r="K69" s="12">
        <f t="shared" si="13"/>
        <v>26.6</v>
      </c>
      <c r="L69" s="12">
        <f t="shared" si="13"/>
        <v>21.533333333333335</v>
      </c>
      <c r="M69" s="12">
        <f t="shared" si="13"/>
        <v>0</v>
      </c>
      <c r="N69" s="12">
        <f t="shared" si="13"/>
        <v>30.066666666666666</v>
      </c>
      <c r="O69" s="12">
        <f t="shared" si="13"/>
        <v>48.2</v>
      </c>
      <c r="P69" s="12">
        <f t="shared" si="13"/>
        <v>26</v>
      </c>
      <c r="Q69" s="2">
        <f t="shared" si="13"/>
        <v>16</v>
      </c>
      <c r="R69" s="2">
        <f t="shared" si="13"/>
        <v>26.799999999999997</v>
      </c>
      <c r="S69" s="2">
        <f t="shared" si="13"/>
        <v>4.5999999999999996</v>
      </c>
      <c r="T69" s="2">
        <f t="shared" si="13"/>
        <v>30.933333333333334</v>
      </c>
      <c r="U69" s="2">
        <f t="shared" si="13"/>
        <v>15.066666666666666</v>
      </c>
      <c r="V69" s="2">
        <f t="shared" si="13"/>
        <v>15.6</v>
      </c>
      <c r="W69" s="2">
        <f t="shared" si="13"/>
        <v>54.20000000000001</v>
      </c>
      <c r="X69" s="2">
        <f t="shared" si="13"/>
        <v>38.466666666666669</v>
      </c>
    </row>
    <row r="70" spans="3:24" x14ac:dyDescent="0.2">
      <c r="C70" s="7">
        <v>10</v>
      </c>
      <c r="D70" s="12">
        <f t="shared" ref="D70:X70" si="14">D43/$D$24</f>
        <v>13.533333333333333</v>
      </c>
      <c r="E70" s="12">
        <f t="shared" si="14"/>
        <v>15.866666666666667</v>
      </c>
      <c r="F70" s="12">
        <f t="shared" si="14"/>
        <v>14.133333333333335</v>
      </c>
      <c r="G70" s="12">
        <f t="shared" si="14"/>
        <v>33.266666666666673</v>
      </c>
      <c r="H70" s="12">
        <f t="shared" si="14"/>
        <v>19.2</v>
      </c>
      <c r="I70" s="12">
        <f t="shared" si="14"/>
        <v>22.8</v>
      </c>
      <c r="J70" s="12">
        <f t="shared" si="14"/>
        <v>15.933333333333335</v>
      </c>
      <c r="K70" s="12">
        <f t="shared" si="14"/>
        <v>52.400000000000006</v>
      </c>
      <c r="L70" s="12">
        <f t="shared" si="14"/>
        <v>49</v>
      </c>
      <c r="M70" s="12">
        <f t="shared" si="14"/>
        <v>30.066666666666666</v>
      </c>
      <c r="N70" s="12">
        <f t="shared" si="14"/>
        <v>0</v>
      </c>
      <c r="O70" s="12">
        <f t="shared" si="14"/>
        <v>20.8</v>
      </c>
      <c r="P70" s="12">
        <f t="shared" si="14"/>
        <v>40.333333333333336</v>
      </c>
      <c r="Q70" s="2">
        <f t="shared" si="14"/>
        <v>14.933333333333335</v>
      </c>
      <c r="R70" s="2">
        <f t="shared" si="14"/>
        <v>37.666666666666671</v>
      </c>
      <c r="S70" s="2">
        <f t="shared" si="14"/>
        <v>32.6</v>
      </c>
      <c r="T70" s="2">
        <f t="shared" si="14"/>
        <v>50.733333333333334</v>
      </c>
      <c r="U70" s="2">
        <f t="shared" si="14"/>
        <v>15.066666666666666</v>
      </c>
      <c r="V70" s="2">
        <f t="shared" si="14"/>
        <v>39.133333333333333</v>
      </c>
      <c r="W70" s="2">
        <f t="shared" si="14"/>
        <v>38.266666666666673</v>
      </c>
      <c r="X70" s="2">
        <f t="shared" si="14"/>
        <v>25.066666666666666</v>
      </c>
    </row>
    <row r="71" spans="3:24" x14ac:dyDescent="0.2">
      <c r="C71" s="7">
        <v>11</v>
      </c>
      <c r="D71" s="12">
        <f t="shared" ref="D71:X71" si="15">D44/$D$24</f>
        <v>8.7333333333333343</v>
      </c>
      <c r="E71" s="12">
        <f t="shared" si="15"/>
        <v>25.266666666666669</v>
      </c>
      <c r="F71" s="12">
        <f t="shared" si="15"/>
        <v>31.400000000000002</v>
      </c>
      <c r="G71" s="12">
        <f t="shared" si="15"/>
        <v>47.533333333333331</v>
      </c>
      <c r="H71" s="12">
        <f t="shared" si="15"/>
        <v>36.133333333333333</v>
      </c>
      <c r="I71" s="12">
        <f t="shared" si="15"/>
        <v>13.600000000000001</v>
      </c>
      <c r="J71" s="12">
        <f t="shared" si="15"/>
        <v>25.933333333333334</v>
      </c>
      <c r="K71" s="12">
        <f t="shared" si="15"/>
        <v>72.600000000000009</v>
      </c>
      <c r="L71" s="12">
        <f t="shared" si="15"/>
        <v>68.666666666666671</v>
      </c>
      <c r="M71" s="12">
        <f t="shared" si="15"/>
        <v>48.2</v>
      </c>
      <c r="N71" s="12">
        <f t="shared" si="15"/>
        <v>20.8</v>
      </c>
      <c r="O71" s="12">
        <f t="shared" si="15"/>
        <v>0</v>
      </c>
      <c r="P71" s="12">
        <f t="shared" si="15"/>
        <v>61.133333333333333</v>
      </c>
      <c r="Q71" s="2">
        <f t="shared" si="15"/>
        <v>35</v>
      </c>
      <c r="R71" s="2">
        <f t="shared" si="15"/>
        <v>45.266666666666666</v>
      </c>
      <c r="S71" s="2">
        <f t="shared" si="15"/>
        <v>49.533333333333331</v>
      </c>
      <c r="T71" s="2">
        <f t="shared" si="15"/>
        <v>60.333333333333343</v>
      </c>
      <c r="U71" s="2">
        <f t="shared" si="15"/>
        <v>34.400000000000006</v>
      </c>
      <c r="V71" s="2">
        <f t="shared" si="15"/>
        <v>52.933333333333337</v>
      </c>
      <c r="W71" s="2">
        <f t="shared" si="15"/>
        <v>50.4</v>
      </c>
      <c r="X71" s="2">
        <f t="shared" si="15"/>
        <v>41.6</v>
      </c>
    </row>
    <row r="72" spans="3:24" x14ac:dyDescent="0.2">
      <c r="C72" s="7">
        <v>12</v>
      </c>
      <c r="D72" s="12">
        <f t="shared" ref="D72:X72" si="16">D45/$D$24</f>
        <v>53.4</v>
      </c>
      <c r="E72" s="12">
        <f t="shared" si="16"/>
        <v>44.866666666666674</v>
      </c>
      <c r="F72" s="12">
        <f t="shared" si="16"/>
        <v>34.333333333333336</v>
      </c>
      <c r="G72" s="12">
        <f t="shared" si="16"/>
        <v>35.6</v>
      </c>
      <c r="H72" s="12">
        <f t="shared" si="16"/>
        <v>32.733333333333334</v>
      </c>
      <c r="I72" s="12">
        <f t="shared" si="16"/>
        <v>60.6</v>
      </c>
      <c r="J72" s="12">
        <f t="shared" si="16"/>
        <v>44.2</v>
      </c>
      <c r="K72" s="12">
        <f t="shared" si="16"/>
        <v>19.466666666666669</v>
      </c>
      <c r="L72" s="12">
        <f t="shared" si="16"/>
        <v>21.06666666666667</v>
      </c>
      <c r="M72" s="12">
        <f t="shared" si="16"/>
        <v>26</v>
      </c>
      <c r="N72" s="12">
        <f t="shared" si="16"/>
        <v>40.333333333333336</v>
      </c>
      <c r="O72" s="12">
        <f t="shared" si="16"/>
        <v>61.133333333333333</v>
      </c>
      <c r="P72" s="12">
        <f t="shared" si="16"/>
        <v>0</v>
      </c>
      <c r="Q72" s="2">
        <f t="shared" si="16"/>
        <v>27.733333333333334</v>
      </c>
      <c r="R72" s="2">
        <f t="shared" si="16"/>
        <v>52.800000000000004</v>
      </c>
      <c r="S72" s="2">
        <f t="shared" si="16"/>
        <v>30.066666666666666</v>
      </c>
      <c r="T72" s="2">
        <f t="shared" si="16"/>
        <v>55.733333333333334</v>
      </c>
      <c r="U72" s="2">
        <f t="shared" si="16"/>
        <v>29.533333333333331</v>
      </c>
      <c r="V72" s="2">
        <f t="shared" si="16"/>
        <v>40.6</v>
      </c>
      <c r="W72" s="2">
        <f t="shared" si="16"/>
        <v>41.8</v>
      </c>
      <c r="X72" s="2">
        <f t="shared" si="16"/>
        <v>30</v>
      </c>
    </row>
    <row r="73" spans="3:24" x14ac:dyDescent="0.2">
      <c r="C73" s="7">
        <v>13</v>
      </c>
      <c r="D73" s="2">
        <f t="shared" ref="D73:X73" si="17">D46/$D$24</f>
        <v>28.466666666666665</v>
      </c>
      <c r="E73" s="2">
        <f t="shared" si="17"/>
        <v>17.600000000000001</v>
      </c>
      <c r="F73" s="2">
        <f t="shared" si="17"/>
        <v>7.3333333333333339</v>
      </c>
      <c r="G73" s="2">
        <f t="shared" si="17"/>
        <v>34.799999999999997</v>
      </c>
      <c r="H73" s="2">
        <f t="shared" si="17"/>
        <v>9.0000000000000018</v>
      </c>
      <c r="I73" s="2">
        <f t="shared" si="17"/>
        <v>32.866666666666667</v>
      </c>
      <c r="J73" s="2">
        <f t="shared" si="17"/>
        <v>17.066666666666666</v>
      </c>
      <c r="K73" s="2">
        <f t="shared" si="17"/>
        <v>37.666666666666671</v>
      </c>
      <c r="L73" s="2">
        <f t="shared" si="17"/>
        <v>34.06666666666667</v>
      </c>
      <c r="M73" s="2">
        <f t="shared" si="17"/>
        <v>16</v>
      </c>
      <c r="N73" s="2">
        <f t="shared" si="17"/>
        <v>14.933333333333335</v>
      </c>
      <c r="O73" s="2">
        <f t="shared" si="17"/>
        <v>35</v>
      </c>
      <c r="P73" s="2">
        <f t="shared" si="17"/>
        <v>27.733333333333334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44.866666666666674</v>
      </c>
      <c r="E74" s="2">
        <f t="shared" si="18"/>
        <v>22.333333333333336</v>
      </c>
      <c r="F74" s="2">
        <f t="shared" si="18"/>
        <v>26.400000000000002</v>
      </c>
      <c r="G74" s="2">
        <f t="shared" si="18"/>
        <v>67.13333333333334</v>
      </c>
      <c r="H74" s="2">
        <f t="shared" si="18"/>
        <v>23.6</v>
      </c>
      <c r="I74" s="2">
        <f t="shared" si="18"/>
        <v>33.266666666666673</v>
      </c>
      <c r="J74" s="2">
        <f t="shared" si="18"/>
        <v>22.066666666666666</v>
      </c>
      <c r="K74" s="2">
        <f t="shared" si="18"/>
        <v>50.533333333333339</v>
      </c>
      <c r="L74" s="2">
        <f t="shared" si="18"/>
        <v>44.533333333333331</v>
      </c>
      <c r="M74" s="2">
        <f t="shared" si="18"/>
        <v>26.799999999999997</v>
      </c>
      <c r="N74" s="2">
        <f t="shared" si="18"/>
        <v>37.666666666666671</v>
      </c>
      <c r="O74" s="2">
        <f t="shared" si="18"/>
        <v>45.266666666666666</v>
      </c>
      <c r="P74" s="2">
        <f t="shared" si="18"/>
        <v>52.800000000000004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44.933333333333337</v>
      </c>
      <c r="E75" s="2">
        <f t="shared" si="19"/>
        <v>25.133333333333333</v>
      </c>
      <c r="F75" s="2">
        <f t="shared" si="19"/>
        <v>18.733333333333334</v>
      </c>
      <c r="G75" s="2">
        <f t="shared" si="19"/>
        <v>51.933333333333337</v>
      </c>
      <c r="H75" s="2">
        <f t="shared" si="19"/>
        <v>13.600000000000001</v>
      </c>
      <c r="I75" s="2">
        <f t="shared" si="19"/>
        <v>42.533333333333331</v>
      </c>
      <c r="J75" s="2">
        <f t="shared" si="19"/>
        <v>24.400000000000002</v>
      </c>
      <c r="K75" s="2">
        <f t="shared" si="19"/>
        <v>28.200000000000003</v>
      </c>
      <c r="L75" s="2">
        <f t="shared" si="19"/>
        <v>22.6</v>
      </c>
      <c r="M75" s="2">
        <f t="shared" si="19"/>
        <v>4.5999999999999996</v>
      </c>
      <c r="N75" s="2">
        <f t="shared" si="19"/>
        <v>32.6</v>
      </c>
      <c r="O75" s="2">
        <f t="shared" si="19"/>
        <v>49.533333333333331</v>
      </c>
      <c r="P75" s="2">
        <f t="shared" si="19"/>
        <v>30.066666666666666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59.400000000000006</v>
      </c>
      <c r="E76" s="2">
        <f t="shared" si="20"/>
        <v>36.466666666666669</v>
      </c>
      <c r="F76" s="2">
        <f t="shared" si="20"/>
        <v>37.666666666666671</v>
      </c>
      <c r="G76" s="2">
        <f t="shared" si="20"/>
        <v>76.933333333333337</v>
      </c>
      <c r="H76" s="2">
        <f t="shared" si="20"/>
        <v>33.533333333333339</v>
      </c>
      <c r="I76" s="2">
        <f t="shared" si="20"/>
        <v>48.6</v>
      </c>
      <c r="J76" s="2">
        <f t="shared" si="20"/>
        <v>36.000000000000007</v>
      </c>
      <c r="K76" s="2">
        <f t="shared" si="20"/>
        <v>48</v>
      </c>
      <c r="L76" s="2">
        <f t="shared" si="20"/>
        <v>41.866666666666667</v>
      </c>
      <c r="M76" s="2">
        <f t="shared" si="20"/>
        <v>30.933333333333334</v>
      </c>
      <c r="N76" s="2">
        <f t="shared" si="20"/>
        <v>50.733333333333334</v>
      </c>
      <c r="O76" s="2">
        <f t="shared" si="20"/>
        <v>60.333333333333343</v>
      </c>
      <c r="P76" s="2">
        <f t="shared" si="20"/>
        <v>55.733333333333334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28.333333333333336</v>
      </c>
      <c r="E77" s="2">
        <f t="shared" si="21"/>
        <v>15.466666666666667</v>
      </c>
      <c r="F77" s="2">
        <f t="shared" si="21"/>
        <v>4.9333333333333336</v>
      </c>
      <c r="G77" s="2">
        <f t="shared" si="21"/>
        <v>37.266666666666666</v>
      </c>
      <c r="H77" s="2">
        <f t="shared" si="21"/>
        <v>6.6000000000000005</v>
      </c>
      <c r="I77" s="2">
        <f t="shared" si="21"/>
        <v>31.333333333333336</v>
      </c>
      <c r="J77" s="2">
        <f t="shared" si="21"/>
        <v>14.866666666666667</v>
      </c>
      <c r="K77" s="2">
        <f t="shared" si="21"/>
        <v>38.266666666666673</v>
      </c>
      <c r="L77" s="2">
        <f t="shared" si="21"/>
        <v>34.333333333333336</v>
      </c>
      <c r="M77" s="2">
        <f t="shared" si="21"/>
        <v>15.066666666666666</v>
      </c>
      <c r="N77" s="2">
        <f t="shared" si="21"/>
        <v>15.066666666666666</v>
      </c>
      <c r="O77" s="2">
        <f t="shared" si="21"/>
        <v>34.400000000000006</v>
      </c>
      <c r="P77" s="2">
        <f t="shared" si="21"/>
        <v>29.533333333333331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50</v>
      </c>
      <c r="E78" s="2">
        <f t="shared" si="22"/>
        <v>27.666666666666671</v>
      </c>
      <c r="F78" s="2">
        <f t="shared" si="22"/>
        <v>25.133333333333333</v>
      </c>
      <c r="G78" s="2">
        <f t="shared" si="22"/>
        <v>62.266666666666666</v>
      </c>
      <c r="H78" s="2">
        <f t="shared" si="22"/>
        <v>20.266666666666669</v>
      </c>
      <c r="I78" s="2">
        <f t="shared" si="22"/>
        <v>43.466666666666669</v>
      </c>
      <c r="J78" s="2">
        <f t="shared" si="22"/>
        <v>27</v>
      </c>
      <c r="K78" s="2">
        <f t="shared" si="22"/>
        <v>35.266666666666666</v>
      </c>
      <c r="L78" s="2">
        <f t="shared" si="22"/>
        <v>29.133333333333336</v>
      </c>
      <c r="M78" s="2">
        <f t="shared" si="22"/>
        <v>15.6</v>
      </c>
      <c r="N78" s="2">
        <f t="shared" si="22"/>
        <v>39.133333333333333</v>
      </c>
      <c r="O78" s="2">
        <f t="shared" si="22"/>
        <v>52.933333333333337</v>
      </c>
      <c r="P78" s="2">
        <f t="shared" si="22"/>
        <v>40.6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42.2</v>
      </c>
      <c r="E79" s="2">
        <f t="shared" si="23"/>
        <v>53.466666666666669</v>
      </c>
      <c r="F79" s="2">
        <f t="shared" si="23"/>
        <v>46.866666666666667</v>
      </c>
      <c r="G79" s="2">
        <f t="shared" si="23"/>
        <v>6.7333333333333334</v>
      </c>
      <c r="H79" s="2">
        <f t="shared" si="23"/>
        <v>50.133333333333333</v>
      </c>
      <c r="I79" s="2">
        <f t="shared" si="23"/>
        <v>59.066666666666663</v>
      </c>
      <c r="J79" s="2">
        <f t="shared" si="23"/>
        <v>53.333333333333336</v>
      </c>
      <c r="K79" s="2">
        <f t="shared" si="23"/>
        <v>61.133333333333333</v>
      </c>
      <c r="L79" s="2">
        <f t="shared" si="23"/>
        <v>61.666666666666671</v>
      </c>
      <c r="M79" s="2">
        <f t="shared" si="23"/>
        <v>54.20000000000001</v>
      </c>
      <c r="N79" s="2">
        <f t="shared" si="23"/>
        <v>38.266666666666673</v>
      </c>
      <c r="O79" s="2">
        <f t="shared" si="23"/>
        <v>50.4</v>
      </c>
      <c r="P79" s="2">
        <f t="shared" si="23"/>
        <v>41.8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32.866666666666667</v>
      </c>
      <c r="E80" s="8">
        <f t="shared" si="24"/>
        <v>39</v>
      </c>
      <c r="F80" s="8">
        <f t="shared" si="24"/>
        <v>31.400000000000002</v>
      </c>
      <c r="G80" s="8">
        <f t="shared" si="24"/>
        <v>9.4</v>
      </c>
      <c r="H80" s="8">
        <f t="shared" si="24"/>
        <v>34.400000000000006</v>
      </c>
      <c r="I80" s="8">
        <f t="shared" si="24"/>
        <v>47.466666666666669</v>
      </c>
      <c r="J80" s="8">
        <f t="shared" si="24"/>
        <v>38.800000000000004</v>
      </c>
      <c r="K80" s="8">
        <f t="shared" si="24"/>
        <v>48.466666666666669</v>
      </c>
      <c r="L80" s="8">
        <f t="shared" si="24"/>
        <v>48</v>
      </c>
      <c r="M80" s="8">
        <f t="shared" si="24"/>
        <v>38.466666666666669</v>
      </c>
      <c r="N80" s="8">
        <f t="shared" si="24"/>
        <v>25.066666666666666</v>
      </c>
      <c r="O80" s="8">
        <f t="shared" si="24"/>
        <v>41.6</v>
      </c>
      <c r="P80" s="8">
        <f t="shared" si="24"/>
        <v>30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34.5</v>
      </c>
      <c r="F87" s="12">
        <f t="shared" si="25"/>
        <v>39.4</v>
      </c>
      <c r="G87" s="12">
        <f t="shared" si="25"/>
        <v>58.499999999999993</v>
      </c>
      <c r="H87" s="12">
        <f t="shared" si="25"/>
        <v>47</v>
      </c>
      <c r="I87" s="12">
        <f t="shared" si="25"/>
        <v>27.099999999999998</v>
      </c>
      <c r="J87" s="12">
        <f t="shared" si="25"/>
        <v>35.199999999999996</v>
      </c>
      <c r="K87" s="12">
        <f t="shared" si="25"/>
        <v>99</v>
      </c>
      <c r="L87" s="12">
        <f t="shared" si="25"/>
        <v>93.8</v>
      </c>
      <c r="M87" s="12">
        <f t="shared" si="25"/>
        <v>64.5</v>
      </c>
      <c r="N87" s="12">
        <f t="shared" si="25"/>
        <v>20.299999999999997</v>
      </c>
      <c r="O87" s="12">
        <f t="shared" si="25"/>
        <v>13.1</v>
      </c>
      <c r="P87" s="12">
        <f t="shared" si="25"/>
        <v>80.099999999999994</v>
      </c>
      <c r="Q87" s="2">
        <f t="shared" si="25"/>
        <v>42.699999999999996</v>
      </c>
      <c r="R87" s="2">
        <f t="shared" si="25"/>
        <v>67.3</v>
      </c>
      <c r="S87" s="2">
        <f t="shared" si="25"/>
        <v>67.399999999999991</v>
      </c>
      <c r="T87" s="2">
        <f t="shared" si="25"/>
        <v>89.1</v>
      </c>
      <c r="U87" s="2">
        <f t="shared" si="25"/>
        <v>42.5</v>
      </c>
      <c r="V87" s="2">
        <f t="shared" si="25"/>
        <v>75</v>
      </c>
      <c r="W87" s="2">
        <f t="shared" si="25"/>
        <v>63.3</v>
      </c>
      <c r="X87" s="2">
        <f t="shared" si="25"/>
        <v>49.3</v>
      </c>
    </row>
    <row r="88" spans="1:24" x14ac:dyDescent="0.2">
      <c r="C88" s="7">
        <v>1</v>
      </c>
      <c r="D88" s="12">
        <f t="shared" ref="D88:X88" si="26">D34/$D$25</f>
        <v>34.5</v>
      </c>
      <c r="E88" s="12">
        <f t="shared" si="26"/>
        <v>0</v>
      </c>
      <c r="F88" s="12">
        <f t="shared" si="26"/>
        <v>15.9</v>
      </c>
      <c r="G88" s="12">
        <f t="shared" si="26"/>
        <v>71.900000000000006</v>
      </c>
      <c r="H88" s="12">
        <f t="shared" si="26"/>
        <v>19.7</v>
      </c>
      <c r="I88" s="12">
        <f t="shared" si="26"/>
        <v>26.2</v>
      </c>
      <c r="J88" s="12">
        <f t="shared" si="26"/>
        <v>1.0999999999999999</v>
      </c>
      <c r="K88" s="12">
        <f t="shared" si="26"/>
        <v>76.8</v>
      </c>
      <c r="L88" s="12">
        <f t="shared" si="26"/>
        <v>69.599999999999994</v>
      </c>
      <c r="M88" s="12">
        <f t="shared" si="26"/>
        <v>37.4</v>
      </c>
      <c r="N88" s="12">
        <f t="shared" si="26"/>
        <v>23.799999999999997</v>
      </c>
      <c r="O88" s="12">
        <f t="shared" si="26"/>
        <v>37.9</v>
      </c>
      <c r="P88" s="12">
        <f t="shared" si="26"/>
        <v>67.3</v>
      </c>
      <c r="Q88" s="2">
        <f t="shared" si="26"/>
        <v>26.4</v>
      </c>
      <c r="R88" s="2">
        <f t="shared" si="26"/>
        <v>33.5</v>
      </c>
      <c r="S88" s="2">
        <f t="shared" si="26"/>
        <v>37.699999999999996</v>
      </c>
      <c r="T88" s="2">
        <f t="shared" si="26"/>
        <v>54.699999999999996</v>
      </c>
      <c r="U88" s="2">
        <f t="shared" si="26"/>
        <v>23.199999999999996</v>
      </c>
      <c r="V88" s="2">
        <f t="shared" si="26"/>
        <v>41.5</v>
      </c>
      <c r="W88" s="2">
        <f t="shared" si="26"/>
        <v>80.199999999999989</v>
      </c>
      <c r="X88" s="2">
        <f t="shared" si="26"/>
        <v>58.499999999999993</v>
      </c>
    </row>
    <row r="89" spans="1:24" x14ac:dyDescent="0.2">
      <c r="C89" s="7">
        <v>2</v>
      </c>
      <c r="D89" s="12">
        <f t="shared" ref="D89:X89" si="27">D35/$D$25</f>
        <v>39.4</v>
      </c>
      <c r="E89" s="12">
        <f t="shared" si="27"/>
        <v>15.9</v>
      </c>
      <c r="F89" s="12">
        <f t="shared" si="27"/>
        <v>0</v>
      </c>
      <c r="G89" s="12">
        <f t="shared" si="27"/>
        <v>61.1</v>
      </c>
      <c r="H89" s="12">
        <f t="shared" si="27"/>
        <v>7.7</v>
      </c>
      <c r="I89" s="12">
        <f t="shared" si="27"/>
        <v>40.499999999999993</v>
      </c>
      <c r="J89" s="12">
        <f t="shared" si="27"/>
        <v>14.899999999999999</v>
      </c>
      <c r="K89" s="12">
        <f t="shared" si="27"/>
        <v>62.8</v>
      </c>
      <c r="L89" s="12">
        <f t="shared" si="27"/>
        <v>56.3</v>
      </c>
      <c r="M89" s="12">
        <f t="shared" si="27"/>
        <v>25.299999999999997</v>
      </c>
      <c r="N89" s="12">
        <f t="shared" si="27"/>
        <v>21.2</v>
      </c>
      <c r="O89" s="12">
        <f t="shared" si="27"/>
        <v>47.099999999999994</v>
      </c>
      <c r="P89" s="12">
        <f t="shared" si="27"/>
        <v>51.5</v>
      </c>
      <c r="Q89" s="2">
        <f t="shared" si="27"/>
        <v>11</v>
      </c>
      <c r="R89" s="2">
        <f t="shared" si="27"/>
        <v>39.599999999999994</v>
      </c>
      <c r="S89" s="2">
        <f t="shared" si="27"/>
        <v>28.099999999999998</v>
      </c>
      <c r="T89" s="2">
        <f t="shared" si="27"/>
        <v>56.5</v>
      </c>
      <c r="U89" s="2">
        <f t="shared" si="27"/>
        <v>7.3999999999999995</v>
      </c>
      <c r="V89" s="2">
        <f t="shared" si="27"/>
        <v>37.699999999999996</v>
      </c>
      <c r="W89" s="2">
        <f t="shared" si="27"/>
        <v>70.3</v>
      </c>
      <c r="X89" s="2">
        <f t="shared" si="27"/>
        <v>47.099999999999994</v>
      </c>
    </row>
    <row r="90" spans="1:24" x14ac:dyDescent="0.2">
      <c r="C90" s="7">
        <v>3</v>
      </c>
      <c r="D90" s="12">
        <f t="shared" ref="D90:X90" si="28">D36/$D$25</f>
        <v>58.499999999999993</v>
      </c>
      <c r="E90" s="12">
        <f t="shared" si="28"/>
        <v>71.900000000000006</v>
      </c>
      <c r="F90" s="12">
        <f t="shared" si="28"/>
        <v>61.1</v>
      </c>
      <c r="G90" s="12">
        <f t="shared" si="28"/>
        <v>0</v>
      </c>
      <c r="H90" s="12">
        <f t="shared" si="28"/>
        <v>65.7</v>
      </c>
      <c r="I90" s="12">
        <f t="shared" si="28"/>
        <v>82.5</v>
      </c>
      <c r="J90" s="12">
        <f t="shared" si="28"/>
        <v>71.699999999999989</v>
      </c>
      <c r="K90" s="12">
        <f t="shared" si="28"/>
        <v>82.3</v>
      </c>
      <c r="L90" s="12">
        <f t="shared" si="28"/>
        <v>82.799999999999983</v>
      </c>
      <c r="M90" s="12">
        <f t="shared" si="28"/>
        <v>71.3</v>
      </c>
      <c r="N90" s="12">
        <f t="shared" si="28"/>
        <v>49.9</v>
      </c>
      <c r="O90" s="12">
        <f t="shared" si="28"/>
        <v>71.3</v>
      </c>
      <c r="P90" s="12">
        <f t="shared" si="28"/>
        <v>53.4</v>
      </c>
      <c r="Q90" s="2">
        <f t="shared" si="28"/>
        <v>52.199999999999996</v>
      </c>
      <c r="R90" s="2">
        <f t="shared" si="28"/>
        <v>100.7</v>
      </c>
      <c r="S90" s="2">
        <f t="shared" si="28"/>
        <v>77.899999999999991</v>
      </c>
      <c r="T90" s="2">
        <f t="shared" si="28"/>
        <v>115.39999999999999</v>
      </c>
      <c r="U90" s="2">
        <f t="shared" si="28"/>
        <v>55.9</v>
      </c>
      <c r="V90" s="2">
        <f t="shared" si="28"/>
        <v>93.399999999999991</v>
      </c>
      <c r="W90" s="2">
        <f t="shared" si="28"/>
        <v>10.1</v>
      </c>
      <c r="X90" s="2">
        <f t="shared" si="28"/>
        <v>14.099999999999998</v>
      </c>
    </row>
    <row r="91" spans="1:24" x14ac:dyDescent="0.2">
      <c r="C91" s="7">
        <v>4</v>
      </c>
      <c r="D91" s="12">
        <f t="shared" ref="D91:X91" si="29">D37/$D$25</f>
        <v>47</v>
      </c>
      <c r="E91" s="12">
        <f t="shared" si="29"/>
        <v>19.7</v>
      </c>
      <c r="F91" s="12">
        <f t="shared" si="29"/>
        <v>7.7</v>
      </c>
      <c r="G91" s="12">
        <f t="shared" si="29"/>
        <v>65.7</v>
      </c>
      <c r="H91" s="12">
        <f t="shared" si="29"/>
        <v>0</v>
      </c>
      <c r="I91" s="12">
        <f t="shared" si="29"/>
        <v>45.8</v>
      </c>
      <c r="J91" s="12">
        <f t="shared" si="29"/>
        <v>18.600000000000001</v>
      </c>
      <c r="K91" s="12">
        <f t="shared" si="29"/>
        <v>57.099999999999994</v>
      </c>
      <c r="L91" s="12">
        <f t="shared" si="29"/>
        <v>50.099999999999994</v>
      </c>
      <c r="M91" s="12">
        <f t="shared" si="29"/>
        <v>18.3</v>
      </c>
      <c r="N91" s="12">
        <f t="shared" si="29"/>
        <v>28.799999999999997</v>
      </c>
      <c r="O91" s="12">
        <f t="shared" si="29"/>
        <v>54.199999999999996</v>
      </c>
      <c r="P91" s="12">
        <f t="shared" si="29"/>
        <v>49.1</v>
      </c>
      <c r="Q91" s="2">
        <f t="shared" si="29"/>
        <v>13.5</v>
      </c>
      <c r="R91" s="2">
        <f t="shared" si="29"/>
        <v>35.4</v>
      </c>
      <c r="S91" s="2">
        <f t="shared" si="29"/>
        <v>20.399999999999999</v>
      </c>
      <c r="T91" s="2">
        <f t="shared" si="29"/>
        <v>50.3</v>
      </c>
      <c r="U91" s="2">
        <f t="shared" si="29"/>
        <v>9.8999999999999986</v>
      </c>
      <c r="V91" s="2">
        <f t="shared" si="29"/>
        <v>30.4</v>
      </c>
      <c r="W91" s="2">
        <f t="shared" si="29"/>
        <v>75.199999999999989</v>
      </c>
      <c r="X91" s="2">
        <f t="shared" si="29"/>
        <v>51.6</v>
      </c>
    </row>
    <row r="92" spans="1:24" x14ac:dyDescent="0.2">
      <c r="C92" s="7">
        <v>5</v>
      </c>
      <c r="D92" s="12">
        <f t="shared" ref="D92:X92" si="30">D38/$D$25</f>
        <v>27.099999999999998</v>
      </c>
      <c r="E92" s="12">
        <f t="shared" si="30"/>
        <v>26.2</v>
      </c>
      <c r="F92" s="12">
        <f t="shared" si="30"/>
        <v>40.499999999999993</v>
      </c>
      <c r="G92" s="12">
        <f t="shared" si="30"/>
        <v>82.5</v>
      </c>
      <c r="H92" s="12">
        <f t="shared" si="30"/>
        <v>45.8</v>
      </c>
      <c r="I92" s="12">
        <f t="shared" si="30"/>
        <v>0</v>
      </c>
      <c r="J92" s="12">
        <f t="shared" si="30"/>
        <v>27.400000000000002</v>
      </c>
      <c r="K92" s="12">
        <f t="shared" si="30"/>
        <v>102.89999999999999</v>
      </c>
      <c r="L92" s="12">
        <f t="shared" si="30"/>
        <v>95.8</v>
      </c>
      <c r="M92" s="12">
        <f t="shared" si="30"/>
        <v>63.6</v>
      </c>
      <c r="N92" s="12">
        <f t="shared" si="30"/>
        <v>34.199999999999996</v>
      </c>
      <c r="O92" s="12">
        <f t="shared" si="30"/>
        <v>20.399999999999999</v>
      </c>
      <c r="P92" s="12">
        <f t="shared" si="30"/>
        <v>90.899999999999991</v>
      </c>
      <c r="Q92" s="2">
        <f t="shared" si="30"/>
        <v>49.3</v>
      </c>
      <c r="R92" s="2">
        <f t="shared" si="30"/>
        <v>49.9</v>
      </c>
      <c r="S92" s="2">
        <f t="shared" si="30"/>
        <v>63.8</v>
      </c>
      <c r="T92" s="2">
        <f t="shared" si="30"/>
        <v>72.899999999999991</v>
      </c>
      <c r="U92" s="2">
        <f t="shared" si="30"/>
        <v>47</v>
      </c>
      <c r="V92" s="2">
        <f t="shared" si="30"/>
        <v>65.199999999999989</v>
      </c>
      <c r="W92" s="2">
        <f t="shared" si="30"/>
        <v>88.6</v>
      </c>
      <c r="X92" s="2">
        <f t="shared" si="30"/>
        <v>71.2</v>
      </c>
    </row>
    <row r="93" spans="1:24" x14ac:dyDescent="0.2">
      <c r="C93" s="7">
        <v>6</v>
      </c>
      <c r="D93" s="12">
        <f t="shared" ref="D93:X93" si="31">D39/$D$25</f>
        <v>35.199999999999996</v>
      </c>
      <c r="E93" s="12">
        <f t="shared" si="31"/>
        <v>1.0999999999999999</v>
      </c>
      <c r="F93" s="12">
        <f t="shared" si="31"/>
        <v>14.899999999999999</v>
      </c>
      <c r="G93" s="12">
        <f t="shared" si="31"/>
        <v>71.699999999999989</v>
      </c>
      <c r="H93" s="12">
        <f t="shared" si="31"/>
        <v>18.600000000000001</v>
      </c>
      <c r="I93" s="12">
        <f t="shared" si="31"/>
        <v>27.400000000000002</v>
      </c>
      <c r="J93" s="12">
        <f t="shared" si="31"/>
        <v>0</v>
      </c>
      <c r="K93" s="12">
        <f t="shared" si="31"/>
        <v>75.7</v>
      </c>
      <c r="L93" s="12">
        <f t="shared" si="31"/>
        <v>68.499999999999986</v>
      </c>
      <c r="M93" s="12">
        <f t="shared" si="31"/>
        <v>36.299999999999997</v>
      </c>
      <c r="N93" s="12">
        <f t="shared" si="31"/>
        <v>23.9</v>
      </c>
      <c r="O93" s="12">
        <f t="shared" si="31"/>
        <v>38.9</v>
      </c>
      <c r="P93" s="12">
        <f t="shared" si="31"/>
        <v>66.3</v>
      </c>
      <c r="Q93" s="2">
        <f t="shared" si="31"/>
        <v>25.599999999999998</v>
      </c>
      <c r="R93" s="2">
        <f t="shared" si="31"/>
        <v>33.1</v>
      </c>
      <c r="S93" s="2">
        <f t="shared" si="31"/>
        <v>36.6</v>
      </c>
      <c r="T93" s="2">
        <f t="shared" si="31"/>
        <v>54</v>
      </c>
      <c r="U93" s="2">
        <f t="shared" si="31"/>
        <v>22.299999999999997</v>
      </c>
      <c r="V93" s="2">
        <f t="shared" si="31"/>
        <v>40.499999999999993</v>
      </c>
      <c r="W93" s="2">
        <f t="shared" si="31"/>
        <v>80</v>
      </c>
      <c r="X93" s="2">
        <f t="shared" si="31"/>
        <v>58.2</v>
      </c>
    </row>
    <row r="94" spans="1:24" x14ac:dyDescent="0.2">
      <c r="C94" s="7">
        <v>7</v>
      </c>
      <c r="D94" s="12">
        <f t="shared" ref="D94:X94" si="32">D40/$D$25</f>
        <v>99</v>
      </c>
      <c r="E94" s="12">
        <f t="shared" si="32"/>
        <v>76.8</v>
      </c>
      <c r="F94" s="12">
        <f t="shared" si="32"/>
        <v>62.8</v>
      </c>
      <c r="G94" s="12">
        <f t="shared" si="32"/>
        <v>82.3</v>
      </c>
      <c r="H94" s="12">
        <f t="shared" si="32"/>
        <v>57.099999999999994</v>
      </c>
      <c r="I94" s="12">
        <f t="shared" si="32"/>
        <v>102.89999999999999</v>
      </c>
      <c r="J94" s="12">
        <f t="shared" si="32"/>
        <v>75.7</v>
      </c>
      <c r="K94" s="12">
        <f t="shared" si="32"/>
        <v>0</v>
      </c>
      <c r="L94" s="12">
        <f t="shared" si="32"/>
        <v>9.1999999999999993</v>
      </c>
      <c r="M94" s="12">
        <f t="shared" si="32"/>
        <v>39.9</v>
      </c>
      <c r="N94" s="12">
        <f t="shared" si="32"/>
        <v>78.599999999999994</v>
      </c>
      <c r="O94" s="12">
        <f t="shared" si="32"/>
        <v>108.9</v>
      </c>
      <c r="P94" s="12">
        <f t="shared" si="32"/>
        <v>29.2</v>
      </c>
      <c r="Q94" s="2">
        <f t="shared" si="32"/>
        <v>56.5</v>
      </c>
      <c r="R94" s="2">
        <f t="shared" si="32"/>
        <v>75.8</v>
      </c>
      <c r="S94" s="2">
        <f t="shared" si="32"/>
        <v>42.300000000000004</v>
      </c>
      <c r="T94" s="2">
        <f t="shared" si="32"/>
        <v>72</v>
      </c>
      <c r="U94" s="2">
        <f t="shared" si="32"/>
        <v>57.4</v>
      </c>
      <c r="V94" s="2">
        <f t="shared" si="32"/>
        <v>52.9</v>
      </c>
      <c r="W94" s="2">
        <f t="shared" si="32"/>
        <v>91.699999999999989</v>
      </c>
      <c r="X94" s="2">
        <f t="shared" si="32"/>
        <v>72.699999999999989</v>
      </c>
    </row>
    <row r="95" spans="1:24" x14ac:dyDescent="0.2">
      <c r="C95" s="7">
        <v>8</v>
      </c>
      <c r="D95" s="12">
        <f t="shared" ref="D95:X95" si="33">D41/$D$25</f>
        <v>93.8</v>
      </c>
      <c r="E95" s="12">
        <f t="shared" si="33"/>
        <v>69.599999999999994</v>
      </c>
      <c r="F95" s="12">
        <f t="shared" si="33"/>
        <v>56.3</v>
      </c>
      <c r="G95" s="12">
        <f t="shared" si="33"/>
        <v>82.799999999999983</v>
      </c>
      <c r="H95" s="12">
        <f t="shared" si="33"/>
        <v>50.099999999999994</v>
      </c>
      <c r="I95" s="12">
        <f t="shared" si="33"/>
        <v>95.8</v>
      </c>
      <c r="J95" s="12">
        <f t="shared" si="33"/>
        <v>68.499999999999986</v>
      </c>
      <c r="K95" s="12">
        <f t="shared" si="33"/>
        <v>9.1999999999999993</v>
      </c>
      <c r="L95" s="12">
        <f t="shared" si="33"/>
        <v>0</v>
      </c>
      <c r="M95" s="12">
        <f t="shared" si="33"/>
        <v>32.299999999999997</v>
      </c>
      <c r="N95" s="12">
        <f t="shared" si="33"/>
        <v>73.499999999999986</v>
      </c>
      <c r="O95" s="12">
        <f t="shared" si="33"/>
        <v>103</v>
      </c>
      <c r="P95" s="12">
        <f t="shared" si="33"/>
        <v>31.6</v>
      </c>
      <c r="Q95" s="2">
        <f t="shared" si="33"/>
        <v>51.1</v>
      </c>
      <c r="R95" s="2">
        <f t="shared" si="33"/>
        <v>66.8</v>
      </c>
      <c r="S95" s="2">
        <f t="shared" si="33"/>
        <v>33.9</v>
      </c>
      <c r="T95" s="2">
        <f t="shared" si="33"/>
        <v>62.8</v>
      </c>
      <c r="U95" s="2">
        <f t="shared" si="33"/>
        <v>51.5</v>
      </c>
      <c r="V95" s="2">
        <f t="shared" si="33"/>
        <v>43.699999999999996</v>
      </c>
      <c r="W95" s="2">
        <f t="shared" si="33"/>
        <v>92.5</v>
      </c>
      <c r="X95" s="2">
        <f t="shared" si="33"/>
        <v>72</v>
      </c>
    </row>
    <row r="96" spans="1:24" x14ac:dyDescent="0.2">
      <c r="C96" s="7">
        <v>9</v>
      </c>
      <c r="D96" s="12">
        <f t="shared" ref="D96:X96" si="34">D42/$D$25</f>
        <v>64.5</v>
      </c>
      <c r="E96" s="12">
        <f t="shared" si="34"/>
        <v>37.4</v>
      </c>
      <c r="F96" s="12">
        <f t="shared" si="34"/>
        <v>25.299999999999997</v>
      </c>
      <c r="G96" s="12">
        <f t="shared" si="34"/>
        <v>71.3</v>
      </c>
      <c r="H96" s="12">
        <f t="shared" si="34"/>
        <v>18.3</v>
      </c>
      <c r="I96" s="12">
        <f t="shared" si="34"/>
        <v>63.6</v>
      </c>
      <c r="J96" s="12">
        <f t="shared" si="34"/>
        <v>36.299999999999997</v>
      </c>
      <c r="K96" s="12">
        <f t="shared" si="34"/>
        <v>39.9</v>
      </c>
      <c r="L96" s="12">
        <f t="shared" si="34"/>
        <v>32.299999999999997</v>
      </c>
      <c r="M96" s="12">
        <f t="shared" si="34"/>
        <v>0</v>
      </c>
      <c r="N96" s="12">
        <f t="shared" si="34"/>
        <v>45.099999999999994</v>
      </c>
      <c r="O96" s="12">
        <f t="shared" si="34"/>
        <v>72.3</v>
      </c>
      <c r="P96" s="12">
        <f t="shared" si="34"/>
        <v>39</v>
      </c>
      <c r="Q96" s="2">
        <f t="shared" si="34"/>
        <v>23.999999999999996</v>
      </c>
      <c r="R96" s="2">
        <f t="shared" si="34"/>
        <v>40.199999999999996</v>
      </c>
      <c r="S96" s="2">
        <f t="shared" si="34"/>
        <v>6.8999999999999995</v>
      </c>
      <c r="T96" s="2">
        <f t="shared" si="34"/>
        <v>46.399999999999991</v>
      </c>
      <c r="U96" s="2">
        <f t="shared" si="34"/>
        <v>22.599999999999998</v>
      </c>
      <c r="V96" s="2">
        <f t="shared" si="34"/>
        <v>23.4</v>
      </c>
      <c r="W96" s="2">
        <f t="shared" si="34"/>
        <v>81.3</v>
      </c>
      <c r="X96" s="2">
        <f t="shared" si="34"/>
        <v>57.699999999999996</v>
      </c>
    </row>
    <row r="97" spans="3:24" x14ac:dyDescent="0.2">
      <c r="C97" s="7">
        <v>10</v>
      </c>
      <c r="D97" s="12">
        <f t="shared" ref="D97:X97" si="35">D43/$D$25</f>
        <v>20.299999999999997</v>
      </c>
      <c r="E97" s="12">
        <f t="shared" si="35"/>
        <v>23.799999999999997</v>
      </c>
      <c r="F97" s="12">
        <f t="shared" si="35"/>
        <v>21.2</v>
      </c>
      <c r="G97" s="12">
        <f t="shared" si="35"/>
        <v>49.9</v>
      </c>
      <c r="H97" s="12">
        <f t="shared" si="35"/>
        <v>28.799999999999997</v>
      </c>
      <c r="I97" s="12">
        <f t="shared" si="35"/>
        <v>34.199999999999996</v>
      </c>
      <c r="J97" s="12">
        <f t="shared" si="35"/>
        <v>23.9</v>
      </c>
      <c r="K97" s="12">
        <f t="shared" si="35"/>
        <v>78.599999999999994</v>
      </c>
      <c r="L97" s="12">
        <f t="shared" si="35"/>
        <v>73.499999999999986</v>
      </c>
      <c r="M97" s="12">
        <f t="shared" si="35"/>
        <v>45.099999999999994</v>
      </c>
      <c r="N97" s="12">
        <f t="shared" si="35"/>
        <v>0</v>
      </c>
      <c r="O97" s="12">
        <f t="shared" si="35"/>
        <v>31.2</v>
      </c>
      <c r="P97" s="12">
        <f t="shared" si="35"/>
        <v>60.499999999999993</v>
      </c>
      <c r="Q97" s="2">
        <f t="shared" si="35"/>
        <v>22.400000000000002</v>
      </c>
      <c r="R97" s="2">
        <f t="shared" si="35"/>
        <v>56.5</v>
      </c>
      <c r="S97" s="2">
        <f t="shared" si="35"/>
        <v>48.899999999999991</v>
      </c>
      <c r="T97" s="2">
        <f t="shared" si="35"/>
        <v>76.099999999999994</v>
      </c>
      <c r="U97" s="2">
        <f t="shared" si="35"/>
        <v>22.599999999999998</v>
      </c>
      <c r="V97" s="2">
        <f t="shared" si="35"/>
        <v>58.699999999999996</v>
      </c>
      <c r="W97" s="2">
        <f t="shared" si="35"/>
        <v>57.4</v>
      </c>
      <c r="X97" s="2">
        <f t="shared" si="35"/>
        <v>37.599999999999994</v>
      </c>
    </row>
    <row r="98" spans="3:24" x14ac:dyDescent="0.2">
      <c r="C98" s="7">
        <v>11</v>
      </c>
      <c r="D98" s="12">
        <f t="shared" ref="D98:X98" si="36">D44/$D$25</f>
        <v>13.1</v>
      </c>
      <c r="E98" s="12">
        <f t="shared" si="36"/>
        <v>37.9</v>
      </c>
      <c r="F98" s="12">
        <f t="shared" si="36"/>
        <v>47.099999999999994</v>
      </c>
      <c r="G98" s="12">
        <f t="shared" si="36"/>
        <v>71.3</v>
      </c>
      <c r="H98" s="12">
        <f t="shared" si="36"/>
        <v>54.199999999999996</v>
      </c>
      <c r="I98" s="12">
        <f t="shared" si="36"/>
        <v>20.399999999999999</v>
      </c>
      <c r="J98" s="12">
        <f t="shared" si="36"/>
        <v>38.9</v>
      </c>
      <c r="K98" s="12">
        <f t="shared" si="36"/>
        <v>108.9</v>
      </c>
      <c r="L98" s="12">
        <f t="shared" si="36"/>
        <v>103</v>
      </c>
      <c r="M98" s="12">
        <f t="shared" si="36"/>
        <v>72.3</v>
      </c>
      <c r="N98" s="12">
        <f t="shared" si="36"/>
        <v>31.2</v>
      </c>
      <c r="O98" s="12">
        <f t="shared" si="36"/>
        <v>0</v>
      </c>
      <c r="P98" s="12">
        <f t="shared" si="36"/>
        <v>91.699999999999989</v>
      </c>
      <c r="Q98" s="2">
        <f t="shared" si="36"/>
        <v>52.5</v>
      </c>
      <c r="R98" s="2">
        <f t="shared" si="36"/>
        <v>67.899999999999991</v>
      </c>
      <c r="S98" s="2">
        <f t="shared" si="36"/>
        <v>74.3</v>
      </c>
      <c r="T98" s="2">
        <f t="shared" si="36"/>
        <v>90.5</v>
      </c>
      <c r="U98" s="2">
        <f t="shared" si="36"/>
        <v>51.6</v>
      </c>
      <c r="V98" s="2">
        <f t="shared" si="36"/>
        <v>79.400000000000006</v>
      </c>
      <c r="W98" s="2">
        <f t="shared" si="36"/>
        <v>75.599999999999994</v>
      </c>
      <c r="X98" s="2">
        <f t="shared" si="36"/>
        <v>62.4</v>
      </c>
    </row>
    <row r="99" spans="3:24" x14ac:dyDescent="0.2">
      <c r="C99" s="7">
        <v>12</v>
      </c>
      <c r="D99" s="12">
        <f t="shared" ref="D99:X99" si="37">D45/$D$25</f>
        <v>80.099999999999994</v>
      </c>
      <c r="E99" s="12">
        <f t="shared" si="37"/>
        <v>67.3</v>
      </c>
      <c r="F99" s="12">
        <f t="shared" si="37"/>
        <v>51.5</v>
      </c>
      <c r="G99" s="12">
        <f t="shared" si="37"/>
        <v>53.4</v>
      </c>
      <c r="H99" s="12">
        <f t="shared" si="37"/>
        <v>49.1</v>
      </c>
      <c r="I99" s="12">
        <f t="shared" si="37"/>
        <v>90.899999999999991</v>
      </c>
      <c r="J99" s="12">
        <f t="shared" si="37"/>
        <v>66.3</v>
      </c>
      <c r="K99" s="12">
        <f t="shared" si="37"/>
        <v>29.2</v>
      </c>
      <c r="L99" s="12">
        <f t="shared" si="37"/>
        <v>31.6</v>
      </c>
      <c r="M99" s="12">
        <f t="shared" si="37"/>
        <v>39</v>
      </c>
      <c r="N99" s="12">
        <f t="shared" si="37"/>
        <v>60.499999999999993</v>
      </c>
      <c r="O99" s="12">
        <f t="shared" si="37"/>
        <v>91.699999999999989</v>
      </c>
      <c r="P99" s="12">
        <f t="shared" si="37"/>
        <v>0</v>
      </c>
      <c r="Q99" s="2">
        <f t="shared" si="37"/>
        <v>41.6</v>
      </c>
      <c r="R99" s="2">
        <f t="shared" si="37"/>
        <v>79.199999999999989</v>
      </c>
      <c r="S99" s="2">
        <f t="shared" si="37"/>
        <v>45.099999999999994</v>
      </c>
      <c r="T99" s="2">
        <f t="shared" si="37"/>
        <v>83.6</v>
      </c>
      <c r="U99" s="2">
        <f t="shared" si="37"/>
        <v>44.3</v>
      </c>
      <c r="V99" s="2">
        <f t="shared" si="37"/>
        <v>60.9</v>
      </c>
      <c r="W99" s="2">
        <f t="shared" si="37"/>
        <v>62.699999999999996</v>
      </c>
      <c r="X99" s="2">
        <f t="shared" si="37"/>
        <v>45</v>
      </c>
    </row>
    <row r="100" spans="3:24" x14ac:dyDescent="0.2">
      <c r="C100" s="7">
        <v>13</v>
      </c>
      <c r="D100" s="2">
        <f t="shared" ref="D100:X100" si="38">D46/$D$25</f>
        <v>42.699999999999996</v>
      </c>
      <c r="E100" s="2">
        <f t="shared" si="38"/>
        <v>26.4</v>
      </c>
      <c r="F100" s="2">
        <f t="shared" si="38"/>
        <v>11</v>
      </c>
      <c r="G100" s="2">
        <f t="shared" si="38"/>
        <v>52.199999999999996</v>
      </c>
      <c r="H100" s="2">
        <f t="shared" si="38"/>
        <v>13.5</v>
      </c>
      <c r="I100" s="2">
        <f t="shared" si="38"/>
        <v>49.3</v>
      </c>
      <c r="J100" s="2">
        <f t="shared" si="38"/>
        <v>25.599999999999998</v>
      </c>
      <c r="K100" s="2">
        <f t="shared" si="38"/>
        <v>56.5</v>
      </c>
      <c r="L100" s="2">
        <f t="shared" si="38"/>
        <v>51.1</v>
      </c>
      <c r="M100" s="2">
        <f t="shared" si="38"/>
        <v>23.999999999999996</v>
      </c>
      <c r="N100" s="2">
        <f t="shared" si="38"/>
        <v>22.400000000000002</v>
      </c>
      <c r="O100" s="2">
        <f t="shared" si="38"/>
        <v>52.5</v>
      </c>
      <c r="P100" s="2">
        <f t="shared" si="38"/>
        <v>41.6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67.3</v>
      </c>
      <c r="E101" s="2">
        <f t="shared" si="39"/>
        <v>33.5</v>
      </c>
      <c r="F101" s="2">
        <f t="shared" si="39"/>
        <v>39.599999999999994</v>
      </c>
      <c r="G101" s="2">
        <f t="shared" si="39"/>
        <v>100.7</v>
      </c>
      <c r="H101" s="2">
        <f t="shared" si="39"/>
        <v>35.4</v>
      </c>
      <c r="I101" s="2">
        <f t="shared" si="39"/>
        <v>49.9</v>
      </c>
      <c r="J101" s="2">
        <f t="shared" si="39"/>
        <v>33.1</v>
      </c>
      <c r="K101" s="2">
        <f t="shared" si="39"/>
        <v>75.8</v>
      </c>
      <c r="L101" s="2">
        <f t="shared" si="39"/>
        <v>66.8</v>
      </c>
      <c r="M101" s="2">
        <f t="shared" si="39"/>
        <v>40.199999999999996</v>
      </c>
      <c r="N101" s="2">
        <f t="shared" si="39"/>
        <v>56.5</v>
      </c>
      <c r="O101" s="2">
        <f t="shared" si="39"/>
        <v>67.899999999999991</v>
      </c>
      <c r="P101" s="2">
        <f t="shared" si="39"/>
        <v>79.199999999999989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67.399999999999991</v>
      </c>
      <c r="E102" s="2">
        <f t="shared" si="40"/>
        <v>37.699999999999996</v>
      </c>
      <c r="F102" s="2">
        <f t="shared" si="40"/>
        <v>28.099999999999998</v>
      </c>
      <c r="G102" s="2">
        <f t="shared" si="40"/>
        <v>77.899999999999991</v>
      </c>
      <c r="H102" s="2">
        <f t="shared" si="40"/>
        <v>20.399999999999999</v>
      </c>
      <c r="I102" s="2">
        <f t="shared" si="40"/>
        <v>63.8</v>
      </c>
      <c r="J102" s="2">
        <f t="shared" si="40"/>
        <v>36.6</v>
      </c>
      <c r="K102" s="2">
        <f t="shared" si="40"/>
        <v>42.300000000000004</v>
      </c>
      <c r="L102" s="2">
        <f t="shared" si="40"/>
        <v>33.9</v>
      </c>
      <c r="M102" s="2">
        <f t="shared" si="40"/>
        <v>6.8999999999999995</v>
      </c>
      <c r="N102" s="2">
        <f t="shared" si="40"/>
        <v>48.899999999999991</v>
      </c>
      <c r="O102" s="2">
        <f t="shared" si="40"/>
        <v>74.3</v>
      </c>
      <c r="P102" s="2">
        <f t="shared" si="40"/>
        <v>45.099999999999994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89.1</v>
      </c>
      <c r="E103" s="2">
        <f t="shared" si="41"/>
        <v>54.699999999999996</v>
      </c>
      <c r="F103" s="2">
        <f t="shared" si="41"/>
        <v>56.5</v>
      </c>
      <c r="G103" s="2">
        <f t="shared" si="41"/>
        <v>115.39999999999999</v>
      </c>
      <c r="H103" s="2">
        <f t="shared" si="41"/>
        <v>50.3</v>
      </c>
      <c r="I103" s="2">
        <f t="shared" si="41"/>
        <v>72.899999999999991</v>
      </c>
      <c r="J103" s="2">
        <f t="shared" si="41"/>
        <v>54</v>
      </c>
      <c r="K103" s="2">
        <f t="shared" si="41"/>
        <v>72</v>
      </c>
      <c r="L103" s="2">
        <f t="shared" si="41"/>
        <v>62.8</v>
      </c>
      <c r="M103" s="2">
        <f t="shared" si="41"/>
        <v>46.399999999999991</v>
      </c>
      <c r="N103" s="2">
        <f t="shared" si="41"/>
        <v>76.099999999999994</v>
      </c>
      <c r="O103" s="2">
        <f t="shared" si="41"/>
        <v>90.5</v>
      </c>
      <c r="P103" s="2">
        <f t="shared" si="41"/>
        <v>83.6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42.5</v>
      </c>
      <c r="E104" s="2">
        <f t="shared" si="42"/>
        <v>23.199999999999996</v>
      </c>
      <c r="F104" s="2">
        <f t="shared" si="42"/>
        <v>7.3999999999999995</v>
      </c>
      <c r="G104" s="2">
        <f t="shared" si="42"/>
        <v>55.9</v>
      </c>
      <c r="H104" s="2">
        <f t="shared" si="42"/>
        <v>9.8999999999999986</v>
      </c>
      <c r="I104" s="2">
        <f t="shared" si="42"/>
        <v>47</v>
      </c>
      <c r="J104" s="2">
        <f t="shared" si="42"/>
        <v>22.299999999999997</v>
      </c>
      <c r="K104" s="2">
        <f t="shared" si="42"/>
        <v>57.4</v>
      </c>
      <c r="L104" s="2">
        <f t="shared" si="42"/>
        <v>51.5</v>
      </c>
      <c r="M104" s="2">
        <f t="shared" si="42"/>
        <v>22.599999999999998</v>
      </c>
      <c r="N104" s="2">
        <f t="shared" si="42"/>
        <v>22.599999999999998</v>
      </c>
      <c r="O104" s="2">
        <f t="shared" si="42"/>
        <v>51.6</v>
      </c>
      <c r="P104" s="2">
        <f t="shared" si="42"/>
        <v>44.3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75</v>
      </c>
      <c r="E105" s="2">
        <f t="shared" si="43"/>
        <v>41.5</v>
      </c>
      <c r="F105" s="2">
        <f t="shared" si="43"/>
        <v>37.699999999999996</v>
      </c>
      <c r="G105" s="2">
        <f t="shared" si="43"/>
        <v>93.399999999999991</v>
      </c>
      <c r="H105" s="2">
        <f t="shared" si="43"/>
        <v>30.4</v>
      </c>
      <c r="I105" s="2">
        <f t="shared" si="43"/>
        <v>65.199999999999989</v>
      </c>
      <c r="J105" s="2">
        <f t="shared" si="43"/>
        <v>40.499999999999993</v>
      </c>
      <c r="K105" s="2">
        <f t="shared" si="43"/>
        <v>52.9</v>
      </c>
      <c r="L105" s="2">
        <f t="shared" si="43"/>
        <v>43.699999999999996</v>
      </c>
      <c r="M105" s="2">
        <f t="shared" si="43"/>
        <v>23.4</v>
      </c>
      <c r="N105" s="2">
        <f t="shared" si="43"/>
        <v>58.699999999999996</v>
      </c>
      <c r="O105" s="2">
        <f t="shared" si="43"/>
        <v>79.400000000000006</v>
      </c>
      <c r="P105" s="2">
        <f t="shared" si="43"/>
        <v>60.9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63.3</v>
      </c>
      <c r="E106" s="2">
        <f t="shared" si="44"/>
        <v>80.199999999999989</v>
      </c>
      <c r="F106" s="2">
        <f t="shared" si="44"/>
        <v>70.3</v>
      </c>
      <c r="G106" s="2">
        <f t="shared" si="44"/>
        <v>10.1</v>
      </c>
      <c r="H106" s="2">
        <f t="shared" si="44"/>
        <v>75.199999999999989</v>
      </c>
      <c r="I106" s="2">
        <f t="shared" si="44"/>
        <v>88.6</v>
      </c>
      <c r="J106" s="2">
        <f t="shared" si="44"/>
        <v>80</v>
      </c>
      <c r="K106" s="2">
        <f t="shared" si="44"/>
        <v>91.699999999999989</v>
      </c>
      <c r="L106" s="2">
        <f t="shared" si="44"/>
        <v>92.5</v>
      </c>
      <c r="M106" s="2">
        <f t="shared" si="44"/>
        <v>81.3</v>
      </c>
      <c r="N106" s="2">
        <f t="shared" si="44"/>
        <v>57.4</v>
      </c>
      <c r="O106" s="2">
        <f t="shared" si="44"/>
        <v>75.599999999999994</v>
      </c>
      <c r="P106" s="2">
        <f t="shared" si="44"/>
        <v>62.699999999999996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49.3</v>
      </c>
      <c r="E107" s="8">
        <f t="shared" si="45"/>
        <v>58.499999999999993</v>
      </c>
      <c r="F107" s="8">
        <f t="shared" si="45"/>
        <v>47.099999999999994</v>
      </c>
      <c r="G107" s="8">
        <f t="shared" si="45"/>
        <v>14.099999999999998</v>
      </c>
      <c r="H107" s="8">
        <f t="shared" si="45"/>
        <v>51.6</v>
      </c>
      <c r="I107" s="8">
        <f t="shared" si="45"/>
        <v>71.2</v>
      </c>
      <c r="J107" s="8">
        <f t="shared" si="45"/>
        <v>58.2</v>
      </c>
      <c r="K107" s="8">
        <f t="shared" si="45"/>
        <v>72.699999999999989</v>
      </c>
      <c r="L107" s="8">
        <f t="shared" si="45"/>
        <v>72</v>
      </c>
      <c r="M107" s="8">
        <f t="shared" si="45"/>
        <v>57.699999999999996</v>
      </c>
      <c r="N107" s="8">
        <f t="shared" si="45"/>
        <v>37.599999999999994</v>
      </c>
      <c r="O107" s="8">
        <f t="shared" si="45"/>
        <v>62.4</v>
      </c>
      <c r="P107" s="8">
        <f t="shared" si="45"/>
        <v>45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7</v>
      </c>
      <c r="O114">
        <f>SUM($E113:O113)</f>
        <v>7</v>
      </c>
      <c r="P114">
        <f>SUM($E113:P113)</f>
        <v>7</v>
      </c>
      <c r="Q114">
        <f>SUM($E113:Q113)</f>
        <v>7</v>
      </c>
      <c r="R114">
        <f>SUM($E113:R113)</f>
        <v>7</v>
      </c>
      <c r="S114">
        <f>SUM($E113:S113)</f>
        <v>7</v>
      </c>
      <c r="T114">
        <f>SUM($E113:T113)</f>
        <v>7</v>
      </c>
      <c r="U114">
        <f>SUM($E113:U113)</f>
        <v>7</v>
      </c>
      <c r="V114">
        <f>SUM($E113:V113)</f>
        <v>7</v>
      </c>
      <c r="W114">
        <f>SUM($E113:W113)</f>
        <v>7</v>
      </c>
      <c r="X114">
        <f>SUM($E113:X113)</f>
        <v>7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7791</v>
      </c>
      <c r="F119" s="13">
        <v>12237</v>
      </c>
      <c r="G119" s="13">
        <v>11154</v>
      </c>
      <c r="H119" s="13">
        <v>9516</v>
      </c>
      <c r="I119" s="13">
        <v>14439</v>
      </c>
      <c r="J119" s="13">
        <v>13497</v>
      </c>
      <c r="K119" s="13">
        <v>10681</v>
      </c>
      <c r="L119" s="13">
        <v>14130</v>
      </c>
      <c r="M119" s="13">
        <v>9916</v>
      </c>
      <c r="N119" s="13">
        <v>15552</v>
      </c>
      <c r="O119" s="13">
        <v>17408</v>
      </c>
      <c r="P119" s="13">
        <v>12706</v>
      </c>
      <c r="Q119">
        <v>10903</v>
      </c>
      <c r="R119">
        <v>11189</v>
      </c>
      <c r="S119">
        <v>12766</v>
      </c>
      <c r="T119">
        <v>14101</v>
      </c>
      <c r="U119">
        <v>14189</v>
      </c>
      <c r="V119">
        <v>14648</v>
      </c>
      <c r="W119">
        <v>11493</v>
      </c>
      <c r="X119">
        <v>19717</v>
      </c>
    </row>
    <row r="120" spans="4:24" x14ac:dyDescent="0.2">
      <c r="D120">
        <v>2</v>
      </c>
      <c r="E120" s="13">
        <v>17555</v>
      </c>
      <c r="F120" s="13">
        <v>13140</v>
      </c>
      <c r="G120" s="13">
        <v>7460</v>
      </c>
      <c r="H120" s="13">
        <v>7963</v>
      </c>
      <c r="I120" s="13">
        <v>19691</v>
      </c>
      <c r="J120" s="13">
        <v>12263</v>
      </c>
      <c r="K120" s="13">
        <v>7063</v>
      </c>
      <c r="L120" s="13">
        <v>18418</v>
      </c>
      <c r="M120" s="13">
        <v>16837</v>
      </c>
      <c r="N120" s="13">
        <v>12158</v>
      </c>
      <c r="O120" s="13">
        <v>19147</v>
      </c>
      <c r="P120" s="13">
        <v>7360</v>
      </c>
      <c r="Q120">
        <v>8793</v>
      </c>
      <c r="R120">
        <v>8882</v>
      </c>
      <c r="S120">
        <v>9287</v>
      </c>
      <c r="T120">
        <v>12272</v>
      </c>
      <c r="U120">
        <v>13501</v>
      </c>
      <c r="V120">
        <v>11362</v>
      </c>
      <c r="W120">
        <v>11741</v>
      </c>
      <c r="X120">
        <v>17953</v>
      </c>
    </row>
    <row r="121" spans="4:24" x14ac:dyDescent="0.2">
      <c r="D121">
        <v>3</v>
      </c>
      <c r="E121" s="13">
        <v>14755</v>
      </c>
      <c r="F121" s="13">
        <v>8872</v>
      </c>
      <c r="G121" s="13">
        <v>19808</v>
      </c>
      <c r="H121" s="13">
        <v>10884</v>
      </c>
      <c r="I121" s="13">
        <v>13945</v>
      </c>
      <c r="J121" s="13">
        <v>7335</v>
      </c>
      <c r="K121" s="13">
        <v>19798</v>
      </c>
      <c r="L121" s="13">
        <v>11684</v>
      </c>
      <c r="M121" s="13">
        <v>17069</v>
      </c>
      <c r="N121" s="13">
        <v>16208</v>
      </c>
      <c r="O121" s="13">
        <v>15912</v>
      </c>
      <c r="P121" s="13">
        <v>17039</v>
      </c>
      <c r="Q121">
        <v>10106</v>
      </c>
      <c r="R121">
        <v>9028</v>
      </c>
      <c r="S121">
        <v>11444</v>
      </c>
      <c r="T121">
        <v>18806</v>
      </c>
      <c r="U121">
        <v>15218</v>
      </c>
      <c r="V121">
        <v>7693</v>
      </c>
      <c r="W121">
        <v>19395</v>
      </c>
      <c r="X121">
        <v>18123</v>
      </c>
    </row>
    <row r="122" spans="4:24" x14ac:dyDescent="0.2">
      <c r="D122">
        <v>4</v>
      </c>
      <c r="E122">
        <v>13670</v>
      </c>
      <c r="F122">
        <v>12286</v>
      </c>
      <c r="G122">
        <v>16682</v>
      </c>
      <c r="H122">
        <v>14178</v>
      </c>
      <c r="I122">
        <v>16189</v>
      </c>
      <c r="J122">
        <v>10369</v>
      </c>
      <c r="K122">
        <v>19843</v>
      </c>
      <c r="L122">
        <v>15356</v>
      </c>
      <c r="M122">
        <v>11926</v>
      </c>
      <c r="N122">
        <v>16268</v>
      </c>
      <c r="O122">
        <v>16171</v>
      </c>
      <c r="P122">
        <v>19592</v>
      </c>
      <c r="Q122">
        <v>9334</v>
      </c>
      <c r="R122">
        <v>14811</v>
      </c>
      <c r="S122">
        <v>18769</v>
      </c>
      <c r="T122">
        <v>11067</v>
      </c>
      <c r="U122">
        <v>7564</v>
      </c>
      <c r="V122">
        <v>13502</v>
      </c>
      <c r="W122">
        <v>13329</v>
      </c>
      <c r="X122">
        <v>17590</v>
      </c>
    </row>
    <row r="123" spans="4:24" x14ac:dyDescent="0.2">
      <c r="D123">
        <v>5</v>
      </c>
      <c r="E123">
        <v>16024</v>
      </c>
      <c r="F123">
        <v>13819</v>
      </c>
      <c r="G123">
        <v>16144</v>
      </c>
      <c r="H123">
        <v>16656</v>
      </c>
      <c r="I123">
        <v>8249</v>
      </c>
      <c r="J123">
        <v>13992</v>
      </c>
      <c r="K123">
        <v>18962</v>
      </c>
      <c r="L123">
        <v>16189</v>
      </c>
      <c r="M123">
        <v>13144</v>
      </c>
      <c r="N123">
        <v>11350</v>
      </c>
      <c r="O123">
        <v>13753</v>
      </c>
      <c r="P123">
        <v>13257</v>
      </c>
      <c r="Q123">
        <v>14727</v>
      </c>
      <c r="R123">
        <v>15287</v>
      </c>
      <c r="S123">
        <v>13725</v>
      </c>
      <c r="T123">
        <v>11476</v>
      </c>
      <c r="U123">
        <v>9129</v>
      </c>
      <c r="V123">
        <v>8822</v>
      </c>
      <c r="W123">
        <v>14013</v>
      </c>
      <c r="X123">
        <v>15346</v>
      </c>
    </row>
    <row r="124" spans="4:24" x14ac:dyDescent="0.2">
      <c r="D124" t="s">
        <v>57</v>
      </c>
      <c r="E124">
        <f t="shared" ref="E124:X124" si="46">SUM(E119:E123)</f>
        <v>69795</v>
      </c>
      <c r="F124">
        <f t="shared" si="46"/>
        <v>60354</v>
      </c>
      <c r="G124">
        <f t="shared" si="46"/>
        <v>71248</v>
      </c>
      <c r="H124">
        <f t="shared" si="46"/>
        <v>59197</v>
      </c>
      <c r="I124">
        <f t="shared" si="46"/>
        <v>72513</v>
      </c>
      <c r="J124">
        <f t="shared" si="46"/>
        <v>57456</v>
      </c>
      <c r="K124">
        <f t="shared" si="46"/>
        <v>76347</v>
      </c>
      <c r="L124">
        <f t="shared" si="46"/>
        <v>75777</v>
      </c>
      <c r="M124">
        <f t="shared" si="46"/>
        <v>68892</v>
      </c>
      <c r="N124">
        <f t="shared" si="46"/>
        <v>71536</v>
      </c>
      <c r="O124">
        <f t="shared" si="46"/>
        <v>82391</v>
      </c>
      <c r="P124">
        <f t="shared" si="46"/>
        <v>69954</v>
      </c>
      <c r="Q124">
        <f t="shared" si="46"/>
        <v>53863</v>
      </c>
      <c r="R124">
        <f t="shared" si="46"/>
        <v>59197</v>
      </c>
      <c r="S124">
        <f t="shared" si="46"/>
        <v>65991</v>
      </c>
      <c r="T124">
        <f t="shared" si="46"/>
        <v>67722</v>
      </c>
      <c r="U124">
        <f t="shared" si="46"/>
        <v>59601</v>
      </c>
      <c r="V124">
        <f t="shared" si="46"/>
        <v>56027</v>
      </c>
      <c r="W124">
        <f t="shared" si="46"/>
        <v>69971</v>
      </c>
      <c r="X124">
        <f t="shared" si="46"/>
        <v>88729</v>
      </c>
    </row>
    <row r="125" spans="4:24" x14ac:dyDescent="0.2">
      <c r="D125" t="s">
        <v>58</v>
      </c>
      <c r="E125">
        <f>SUM($E124:E124)</f>
        <v>69795</v>
      </c>
      <c r="F125">
        <f>SUM($E124:F124)</f>
        <v>130149</v>
      </c>
      <c r="G125">
        <f>SUM($E124:G124)</f>
        <v>201397</v>
      </c>
      <c r="H125">
        <f>SUM($E124:H124)</f>
        <v>260594</v>
      </c>
      <c r="I125">
        <f>SUM($E124:I124)</f>
        <v>333107</v>
      </c>
      <c r="J125">
        <f>SUM($E124:J124)</f>
        <v>390563</v>
      </c>
      <c r="K125">
        <f>SUM($E124:K124)</f>
        <v>466910</v>
      </c>
      <c r="L125">
        <f>SUM($E124:L124)</f>
        <v>542687</v>
      </c>
      <c r="M125">
        <f>SUM($E124:M124)</f>
        <v>611579</v>
      </c>
      <c r="N125">
        <f>SUM($E124:N124)</f>
        <v>683115</v>
      </c>
      <c r="O125">
        <f>SUM($E124:O124)</f>
        <v>765506</v>
      </c>
      <c r="P125">
        <f>SUM($E124:P124)</f>
        <v>835460</v>
      </c>
      <c r="Q125">
        <f>SUM($E124:Q124)</f>
        <v>889323</v>
      </c>
      <c r="R125">
        <f>SUM($E124:R124)</f>
        <v>948520</v>
      </c>
      <c r="S125">
        <f>SUM($E124:S124)</f>
        <v>1014511</v>
      </c>
      <c r="T125">
        <f>SUM($E124:T124)</f>
        <v>1082233</v>
      </c>
      <c r="U125">
        <f>SUM($E124:U124)</f>
        <v>1141834</v>
      </c>
      <c r="V125">
        <f>SUM($E124:V124)</f>
        <v>1197861</v>
      </c>
      <c r="W125">
        <f>SUM($E124:W124)</f>
        <v>1267832</v>
      </c>
      <c r="X125">
        <f>SUM($E124:X124)</f>
        <v>1356561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5" priority="1" operator="equal">
      <formula>$E$26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3BF4-16C3-1147-B582-1C7E1F86A6FC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7</v>
      </c>
      <c r="E27">
        <v>7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9.48</v>
      </c>
      <c r="E30" s="2">
        <v>9</v>
      </c>
      <c r="F30" s="2">
        <v>5.35</v>
      </c>
      <c r="G30" s="2">
        <v>5.08</v>
      </c>
      <c r="H30" s="2">
        <v>6.41</v>
      </c>
      <c r="I30" s="2">
        <v>1.33</v>
      </c>
      <c r="J30" s="2">
        <v>3.51</v>
      </c>
      <c r="K30" s="2">
        <v>2.08</v>
      </c>
      <c r="L30" s="2">
        <v>8.6300000000000008</v>
      </c>
      <c r="M30" s="2">
        <v>9.98</v>
      </c>
      <c r="N30" s="2">
        <v>4.74</v>
      </c>
      <c r="O30" s="2">
        <v>1.36</v>
      </c>
      <c r="P30" s="2">
        <v>8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7.17</v>
      </c>
      <c r="E31" s="2">
        <v>0.37</v>
      </c>
      <c r="F31" s="2">
        <v>3.91</v>
      </c>
      <c r="G31" s="2">
        <v>6.72</v>
      </c>
      <c r="H31" s="2">
        <v>2.19</v>
      </c>
      <c r="I31" s="2">
        <v>6.19</v>
      </c>
      <c r="J31" s="2">
        <v>0.98</v>
      </c>
      <c r="K31" s="2">
        <v>3.82</v>
      </c>
      <c r="L31" s="2">
        <v>9.2899999999999991</v>
      </c>
      <c r="M31" s="2">
        <v>0.65</v>
      </c>
      <c r="N31" s="2">
        <v>9.16</v>
      </c>
      <c r="O31" s="2">
        <v>4.67</v>
      </c>
      <c r="P31" s="2">
        <v>2.5499999999999998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9.48</v>
      </c>
      <c r="B33" s="2">
        <v>7.17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6.82</v>
      </c>
      <c r="F33" s="12">
        <f t="shared" si="0"/>
        <v>5.26</v>
      </c>
      <c r="G33" s="12">
        <f t="shared" si="0"/>
        <v>4.42</v>
      </c>
      <c r="H33" s="12">
        <f t="shared" si="0"/>
        <v>5.85</v>
      </c>
      <c r="I33" s="12">
        <f t="shared" si="0"/>
        <v>8.2100000000000009</v>
      </c>
      <c r="J33" s="12">
        <f t="shared" si="0"/>
        <v>8.6</v>
      </c>
      <c r="K33" s="12">
        <f t="shared" si="0"/>
        <v>8.1199999999999992</v>
      </c>
      <c r="L33" s="12">
        <f t="shared" si="0"/>
        <v>2.2799999999999998</v>
      </c>
      <c r="M33" s="12">
        <f t="shared" si="0"/>
        <v>6.54</v>
      </c>
      <c r="N33" s="12">
        <f t="shared" ref="N33:X42" si="1">ROUND(SQRT((N$31-$B33)^2+(N$30-$A33)^2),2)</f>
        <v>5.14</v>
      </c>
      <c r="O33" s="12">
        <f t="shared" si="1"/>
        <v>8.5</v>
      </c>
      <c r="P33" s="12">
        <f t="shared" si="1"/>
        <v>4.8499999999999996</v>
      </c>
      <c r="Q33" s="2">
        <f t="shared" si="1"/>
        <v>5.07</v>
      </c>
      <c r="R33" s="2">
        <f t="shared" si="1"/>
        <v>7.22</v>
      </c>
      <c r="S33" s="2">
        <f t="shared" si="1"/>
        <v>7.49</v>
      </c>
      <c r="T33" s="2">
        <f t="shared" si="1"/>
        <v>9.4499999999999993</v>
      </c>
      <c r="U33" s="2">
        <f t="shared" si="1"/>
        <v>5.04</v>
      </c>
      <c r="V33" s="2">
        <f t="shared" si="1"/>
        <v>8.16</v>
      </c>
      <c r="W33" s="2">
        <f t="shared" si="1"/>
        <v>6.78</v>
      </c>
      <c r="X33" s="2">
        <f t="shared" si="1"/>
        <v>5.59</v>
      </c>
    </row>
    <row r="34" spans="1:24" x14ac:dyDescent="0.2">
      <c r="A34" s="2">
        <v>9</v>
      </c>
      <c r="B34" s="2">
        <v>0.37</v>
      </c>
      <c r="C34" s="7">
        <v>1</v>
      </c>
      <c r="D34" s="12">
        <f t="shared" si="0"/>
        <v>6.82</v>
      </c>
      <c r="E34" s="12">
        <f t="shared" si="0"/>
        <v>0</v>
      </c>
      <c r="F34" s="12">
        <f t="shared" si="0"/>
        <v>5.08</v>
      </c>
      <c r="G34" s="12">
        <f t="shared" si="0"/>
        <v>7.46</v>
      </c>
      <c r="H34" s="12">
        <f t="shared" si="0"/>
        <v>3.17</v>
      </c>
      <c r="I34" s="12">
        <f t="shared" si="0"/>
        <v>9.6300000000000008</v>
      </c>
      <c r="J34" s="12">
        <f t="shared" si="0"/>
        <v>5.52</v>
      </c>
      <c r="K34" s="12">
        <f t="shared" si="0"/>
        <v>7.73</v>
      </c>
      <c r="L34" s="12">
        <f t="shared" si="0"/>
        <v>8.93</v>
      </c>
      <c r="M34" s="12">
        <f t="shared" si="0"/>
        <v>1.02</v>
      </c>
      <c r="N34" s="12">
        <f t="shared" si="1"/>
        <v>9.77</v>
      </c>
      <c r="O34" s="12">
        <f t="shared" si="1"/>
        <v>8.77</v>
      </c>
      <c r="P34" s="12">
        <f t="shared" si="1"/>
        <v>2.4</v>
      </c>
      <c r="Q34" s="2">
        <f t="shared" si="1"/>
        <v>5.86</v>
      </c>
      <c r="R34" s="2">
        <f t="shared" si="1"/>
        <v>10.7</v>
      </c>
      <c r="S34" s="2">
        <f t="shared" si="1"/>
        <v>8.41</v>
      </c>
      <c r="T34" s="2">
        <f t="shared" si="1"/>
        <v>12.16</v>
      </c>
      <c r="U34" s="2">
        <f t="shared" si="1"/>
        <v>6.22</v>
      </c>
      <c r="V34" s="2">
        <f t="shared" si="1"/>
        <v>9.9600000000000009</v>
      </c>
      <c r="W34" s="2">
        <f t="shared" si="1"/>
        <v>0.48</v>
      </c>
      <c r="X34" s="2">
        <f t="shared" si="1"/>
        <v>2.04</v>
      </c>
    </row>
    <row r="35" spans="1:24" x14ac:dyDescent="0.2">
      <c r="A35" s="2">
        <v>5.35</v>
      </c>
      <c r="B35" s="2">
        <v>3.91</v>
      </c>
      <c r="C35" s="7">
        <v>2</v>
      </c>
      <c r="D35" s="12">
        <f t="shared" si="0"/>
        <v>5.26</v>
      </c>
      <c r="E35" s="12">
        <f t="shared" si="0"/>
        <v>5.08</v>
      </c>
      <c r="F35" s="12">
        <f t="shared" si="0"/>
        <v>0</v>
      </c>
      <c r="G35" s="12">
        <f t="shared" si="0"/>
        <v>2.82</v>
      </c>
      <c r="H35" s="12">
        <f t="shared" si="0"/>
        <v>2.02</v>
      </c>
      <c r="I35" s="12">
        <f t="shared" si="0"/>
        <v>4.62</v>
      </c>
      <c r="J35" s="12">
        <f t="shared" si="0"/>
        <v>3.46</v>
      </c>
      <c r="K35" s="12">
        <f t="shared" si="0"/>
        <v>3.27</v>
      </c>
      <c r="L35" s="12">
        <f t="shared" si="0"/>
        <v>6.3</v>
      </c>
      <c r="M35" s="12">
        <f t="shared" si="0"/>
        <v>5.66</v>
      </c>
      <c r="N35" s="12">
        <f t="shared" si="1"/>
        <v>5.29</v>
      </c>
      <c r="O35" s="12">
        <f t="shared" si="1"/>
        <v>4.0599999999999996</v>
      </c>
      <c r="P35" s="12">
        <f t="shared" si="1"/>
        <v>2.98</v>
      </c>
      <c r="Q35" s="2">
        <f t="shared" si="1"/>
        <v>0.84</v>
      </c>
      <c r="R35" s="2">
        <f t="shared" si="1"/>
        <v>5.71</v>
      </c>
      <c r="S35" s="2">
        <f t="shared" si="1"/>
        <v>3.44</v>
      </c>
      <c r="T35" s="2">
        <f t="shared" si="1"/>
        <v>7.08</v>
      </c>
      <c r="U35" s="2">
        <f t="shared" si="1"/>
        <v>1.23</v>
      </c>
      <c r="V35" s="2">
        <f t="shared" si="1"/>
        <v>4.91</v>
      </c>
      <c r="W35" s="2">
        <f t="shared" si="1"/>
        <v>5.43</v>
      </c>
      <c r="X35" s="2">
        <f t="shared" si="1"/>
        <v>3.05</v>
      </c>
    </row>
    <row r="36" spans="1:24" x14ac:dyDescent="0.2">
      <c r="A36" s="2">
        <v>5.08</v>
      </c>
      <c r="B36" s="2">
        <v>6.72</v>
      </c>
      <c r="C36" s="7">
        <v>3</v>
      </c>
      <c r="D36" s="12">
        <f t="shared" si="0"/>
        <v>4.42</v>
      </c>
      <c r="E36" s="12">
        <f t="shared" si="0"/>
        <v>7.46</v>
      </c>
      <c r="F36" s="12">
        <f t="shared" si="0"/>
        <v>2.82</v>
      </c>
      <c r="G36" s="12">
        <f t="shared" si="0"/>
        <v>0</v>
      </c>
      <c r="H36" s="12">
        <f t="shared" si="0"/>
        <v>4.72</v>
      </c>
      <c r="I36" s="12">
        <f t="shared" si="0"/>
        <v>3.79</v>
      </c>
      <c r="J36" s="12">
        <f t="shared" si="0"/>
        <v>5.95</v>
      </c>
      <c r="K36" s="12">
        <f t="shared" si="0"/>
        <v>4.17</v>
      </c>
      <c r="L36" s="12">
        <f t="shared" si="0"/>
        <v>4.38</v>
      </c>
      <c r="M36" s="12">
        <f t="shared" si="0"/>
        <v>7.8</v>
      </c>
      <c r="N36" s="12">
        <f t="shared" si="1"/>
        <v>2.46</v>
      </c>
      <c r="O36" s="12">
        <f t="shared" si="1"/>
        <v>4.25</v>
      </c>
      <c r="P36" s="12">
        <f t="shared" si="1"/>
        <v>5.09</v>
      </c>
      <c r="Q36" s="2">
        <f t="shared" si="1"/>
        <v>2.02</v>
      </c>
      <c r="R36" s="2">
        <f t="shared" si="1"/>
        <v>3.37</v>
      </c>
      <c r="S36" s="2">
        <f t="shared" si="1"/>
        <v>3.18</v>
      </c>
      <c r="T36" s="2">
        <f t="shared" si="1"/>
        <v>5.31</v>
      </c>
      <c r="U36" s="2">
        <f t="shared" si="1"/>
        <v>1.68</v>
      </c>
      <c r="V36" s="2">
        <f t="shared" si="1"/>
        <v>3.74</v>
      </c>
      <c r="W36" s="2">
        <f t="shared" si="1"/>
        <v>7.71</v>
      </c>
      <c r="X36" s="2">
        <f t="shared" si="1"/>
        <v>5.46</v>
      </c>
    </row>
    <row r="37" spans="1:24" x14ac:dyDescent="0.2">
      <c r="A37" s="2">
        <v>6.41</v>
      </c>
      <c r="B37" s="2">
        <v>2.19</v>
      </c>
      <c r="C37" s="7">
        <v>4</v>
      </c>
      <c r="D37" s="12">
        <f t="shared" si="0"/>
        <v>5.85</v>
      </c>
      <c r="E37" s="12">
        <f t="shared" si="0"/>
        <v>3.17</v>
      </c>
      <c r="F37" s="12">
        <f t="shared" si="0"/>
        <v>2.02</v>
      </c>
      <c r="G37" s="12">
        <f t="shared" si="0"/>
        <v>4.72</v>
      </c>
      <c r="H37" s="12">
        <f t="shared" si="0"/>
        <v>0</v>
      </c>
      <c r="I37" s="12">
        <f t="shared" si="0"/>
        <v>6.47</v>
      </c>
      <c r="J37" s="12">
        <f t="shared" si="0"/>
        <v>3.14</v>
      </c>
      <c r="K37" s="12">
        <f t="shared" si="0"/>
        <v>4.63</v>
      </c>
      <c r="L37" s="12">
        <f t="shared" si="0"/>
        <v>7.44</v>
      </c>
      <c r="M37" s="12">
        <f t="shared" si="0"/>
        <v>3.89</v>
      </c>
      <c r="N37" s="12">
        <f t="shared" si="1"/>
        <v>7.17</v>
      </c>
      <c r="O37" s="12">
        <f t="shared" si="1"/>
        <v>5.63</v>
      </c>
      <c r="P37" s="12">
        <f t="shared" si="1"/>
        <v>1.63</v>
      </c>
      <c r="Q37" s="2">
        <f t="shared" si="1"/>
        <v>2.85</v>
      </c>
      <c r="R37" s="2">
        <f t="shared" si="1"/>
        <v>7.73</v>
      </c>
      <c r="S37" s="2">
        <f t="shared" si="1"/>
        <v>5.24</v>
      </c>
      <c r="T37" s="2">
        <f t="shared" si="1"/>
        <v>9.0399999999999991</v>
      </c>
      <c r="U37" s="2">
        <f t="shared" si="1"/>
        <v>3.23</v>
      </c>
      <c r="V37" s="2">
        <f t="shared" si="1"/>
        <v>6.81</v>
      </c>
      <c r="W37" s="2">
        <f t="shared" si="1"/>
        <v>3.56</v>
      </c>
      <c r="X37" s="2">
        <f t="shared" si="1"/>
        <v>1.27</v>
      </c>
    </row>
    <row r="38" spans="1:24" x14ac:dyDescent="0.2">
      <c r="A38" s="2">
        <v>1.33</v>
      </c>
      <c r="B38" s="2">
        <v>6.19</v>
      </c>
      <c r="C38" s="7">
        <v>5</v>
      </c>
      <c r="D38" s="12">
        <f t="shared" si="0"/>
        <v>8.2100000000000009</v>
      </c>
      <c r="E38" s="12">
        <f t="shared" si="0"/>
        <v>9.6300000000000008</v>
      </c>
      <c r="F38" s="12">
        <f t="shared" si="0"/>
        <v>4.62</v>
      </c>
      <c r="G38" s="12">
        <f t="shared" si="0"/>
        <v>3.79</v>
      </c>
      <c r="H38" s="12">
        <f t="shared" si="0"/>
        <v>6.47</v>
      </c>
      <c r="I38" s="12">
        <f t="shared" si="0"/>
        <v>0</v>
      </c>
      <c r="J38" s="12">
        <f t="shared" si="0"/>
        <v>5.65</v>
      </c>
      <c r="K38" s="12">
        <f t="shared" si="0"/>
        <v>2.4900000000000002</v>
      </c>
      <c r="L38" s="12">
        <f t="shared" si="0"/>
        <v>7.93</v>
      </c>
      <c r="M38" s="12">
        <f t="shared" si="0"/>
        <v>10.27</v>
      </c>
      <c r="N38" s="12">
        <f t="shared" si="1"/>
        <v>4.5199999999999996</v>
      </c>
      <c r="O38" s="12">
        <f t="shared" si="1"/>
        <v>1.52</v>
      </c>
      <c r="P38" s="12">
        <f t="shared" si="1"/>
        <v>7.6</v>
      </c>
      <c r="Q38" s="2">
        <f t="shared" si="1"/>
        <v>4.01</v>
      </c>
      <c r="R38" s="2">
        <f t="shared" si="1"/>
        <v>2.86</v>
      </c>
      <c r="S38" s="2">
        <f t="shared" si="1"/>
        <v>1.23</v>
      </c>
      <c r="T38" s="2">
        <f t="shared" si="1"/>
        <v>2.79</v>
      </c>
      <c r="U38" s="2">
        <f t="shared" si="1"/>
        <v>3.75</v>
      </c>
      <c r="V38" s="2">
        <f t="shared" si="1"/>
        <v>0.54</v>
      </c>
      <c r="W38" s="2">
        <f t="shared" si="1"/>
        <v>10.01</v>
      </c>
      <c r="X38" s="2">
        <f t="shared" si="1"/>
        <v>7.64</v>
      </c>
    </row>
    <row r="39" spans="1:24" x14ac:dyDescent="0.2">
      <c r="A39" s="2">
        <v>3.51</v>
      </c>
      <c r="B39" s="2">
        <v>0.98</v>
      </c>
      <c r="C39" s="7">
        <v>6</v>
      </c>
      <c r="D39" s="12">
        <f t="shared" si="0"/>
        <v>8.6</v>
      </c>
      <c r="E39" s="12">
        <f t="shared" si="0"/>
        <v>5.52</v>
      </c>
      <c r="F39" s="12">
        <f t="shared" si="0"/>
        <v>3.46</v>
      </c>
      <c r="G39" s="12">
        <f t="shared" si="0"/>
        <v>5.95</v>
      </c>
      <c r="H39" s="12">
        <f t="shared" si="0"/>
        <v>3.14</v>
      </c>
      <c r="I39" s="12">
        <f t="shared" si="0"/>
        <v>5.65</v>
      </c>
      <c r="J39" s="12">
        <f t="shared" si="0"/>
        <v>0</v>
      </c>
      <c r="K39" s="12">
        <f t="shared" si="0"/>
        <v>3.18</v>
      </c>
      <c r="L39" s="12">
        <f t="shared" si="0"/>
        <v>9.76</v>
      </c>
      <c r="M39" s="12">
        <f t="shared" si="0"/>
        <v>6.48</v>
      </c>
      <c r="N39" s="12">
        <f t="shared" si="1"/>
        <v>8.27</v>
      </c>
      <c r="O39" s="12">
        <f t="shared" si="1"/>
        <v>4.2699999999999996</v>
      </c>
      <c r="P39" s="12">
        <f t="shared" si="1"/>
        <v>4.76</v>
      </c>
      <c r="Q39" s="2">
        <f t="shared" si="1"/>
        <v>4.0199999999999996</v>
      </c>
      <c r="R39" s="2">
        <f t="shared" si="1"/>
        <v>7.92</v>
      </c>
      <c r="S39" s="2">
        <f t="shared" si="1"/>
        <v>4.55</v>
      </c>
      <c r="T39" s="2">
        <f t="shared" si="1"/>
        <v>8.44</v>
      </c>
      <c r="U39" s="2">
        <f t="shared" si="1"/>
        <v>4.3099999999999996</v>
      </c>
      <c r="V39" s="2">
        <f t="shared" si="1"/>
        <v>6.15</v>
      </c>
      <c r="W39" s="2">
        <f t="shared" si="1"/>
        <v>6</v>
      </c>
      <c r="X39" s="2">
        <f t="shared" si="1"/>
        <v>4.2300000000000004</v>
      </c>
    </row>
    <row r="40" spans="1:24" x14ac:dyDescent="0.2">
      <c r="A40" s="2">
        <v>2.08</v>
      </c>
      <c r="B40" s="2">
        <v>3.82</v>
      </c>
      <c r="C40" s="7">
        <v>7</v>
      </c>
      <c r="D40" s="12">
        <f t="shared" si="0"/>
        <v>8.1199999999999992</v>
      </c>
      <c r="E40" s="12">
        <f t="shared" si="0"/>
        <v>7.73</v>
      </c>
      <c r="F40" s="12">
        <f t="shared" si="0"/>
        <v>3.27</v>
      </c>
      <c r="G40" s="12">
        <f t="shared" si="0"/>
        <v>4.17</v>
      </c>
      <c r="H40" s="12">
        <f t="shared" si="0"/>
        <v>4.63</v>
      </c>
      <c r="I40" s="12">
        <f t="shared" si="0"/>
        <v>2.4900000000000002</v>
      </c>
      <c r="J40" s="12">
        <f t="shared" si="0"/>
        <v>3.18</v>
      </c>
      <c r="K40" s="12">
        <f t="shared" si="0"/>
        <v>0</v>
      </c>
      <c r="L40" s="12">
        <f t="shared" si="0"/>
        <v>8.5299999999999994</v>
      </c>
      <c r="M40" s="12">
        <f t="shared" si="0"/>
        <v>8.51</v>
      </c>
      <c r="N40" s="12">
        <f t="shared" si="1"/>
        <v>5.97</v>
      </c>
      <c r="O40" s="12">
        <f t="shared" si="1"/>
        <v>1.1100000000000001</v>
      </c>
      <c r="P40" s="12">
        <f t="shared" si="1"/>
        <v>6.05</v>
      </c>
      <c r="Q40" s="2">
        <f t="shared" si="1"/>
        <v>3.1</v>
      </c>
      <c r="R40" s="2">
        <f t="shared" si="1"/>
        <v>5.0199999999999996</v>
      </c>
      <c r="S40" s="2">
        <f t="shared" si="1"/>
        <v>1.53</v>
      </c>
      <c r="T40" s="2">
        <f t="shared" si="1"/>
        <v>5.27</v>
      </c>
      <c r="U40" s="2">
        <f t="shared" si="1"/>
        <v>3.09</v>
      </c>
      <c r="V40" s="2">
        <f t="shared" si="1"/>
        <v>3.01</v>
      </c>
      <c r="W40" s="2">
        <f t="shared" si="1"/>
        <v>8.16</v>
      </c>
      <c r="X40" s="2">
        <f t="shared" si="1"/>
        <v>5.89</v>
      </c>
    </row>
    <row r="41" spans="1:24" x14ac:dyDescent="0.2">
      <c r="A41" s="2">
        <v>8.6300000000000008</v>
      </c>
      <c r="B41" s="2">
        <v>9.2899999999999991</v>
      </c>
      <c r="C41" s="7">
        <v>8</v>
      </c>
      <c r="D41" s="12">
        <f t="shared" si="0"/>
        <v>2.2799999999999998</v>
      </c>
      <c r="E41" s="12">
        <f t="shared" si="0"/>
        <v>8.93</v>
      </c>
      <c r="F41" s="12">
        <f t="shared" si="0"/>
        <v>6.3</v>
      </c>
      <c r="G41" s="12">
        <f t="shared" si="0"/>
        <v>4.38</v>
      </c>
      <c r="H41" s="12">
        <f t="shared" si="0"/>
        <v>7.44</v>
      </c>
      <c r="I41" s="12">
        <f t="shared" si="0"/>
        <v>7.93</v>
      </c>
      <c r="J41" s="12">
        <f t="shared" si="0"/>
        <v>9.76</v>
      </c>
      <c r="K41" s="12">
        <f t="shared" si="0"/>
        <v>8.5299999999999994</v>
      </c>
      <c r="L41" s="12">
        <f t="shared" si="0"/>
        <v>0</v>
      </c>
      <c r="M41" s="12">
        <f t="shared" si="0"/>
        <v>8.74</v>
      </c>
      <c r="N41" s="12">
        <f t="shared" si="1"/>
        <v>3.89</v>
      </c>
      <c r="O41" s="12">
        <f t="shared" si="1"/>
        <v>8.61</v>
      </c>
      <c r="P41" s="12">
        <f t="shared" si="1"/>
        <v>6.77</v>
      </c>
      <c r="Q41" s="2">
        <f t="shared" si="1"/>
        <v>5.82</v>
      </c>
      <c r="R41" s="2">
        <f t="shared" si="1"/>
        <v>6.2</v>
      </c>
      <c r="S41" s="2">
        <f t="shared" si="1"/>
        <v>7.53</v>
      </c>
      <c r="T41" s="2">
        <f t="shared" si="1"/>
        <v>8.49</v>
      </c>
      <c r="U41" s="2">
        <f t="shared" si="1"/>
        <v>5.64</v>
      </c>
      <c r="V41" s="2">
        <f t="shared" si="1"/>
        <v>7.73</v>
      </c>
      <c r="W41" s="2">
        <f t="shared" si="1"/>
        <v>8.9499999999999993</v>
      </c>
      <c r="X41" s="2">
        <f t="shared" si="1"/>
        <v>7.46</v>
      </c>
    </row>
    <row r="42" spans="1:24" x14ac:dyDescent="0.2">
      <c r="A42" s="2">
        <v>9.98</v>
      </c>
      <c r="B42" s="2">
        <v>0.65</v>
      </c>
      <c r="C42" s="7">
        <v>9</v>
      </c>
      <c r="D42" s="12">
        <f t="shared" si="0"/>
        <v>6.54</v>
      </c>
      <c r="E42" s="12">
        <f t="shared" si="0"/>
        <v>1.02</v>
      </c>
      <c r="F42" s="12">
        <f t="shared" si="0"/>
        <v>5.66</v>
      </c>
      <c r="G42" s="12">
        <f t="shared" si="0"/>
        <v>7.8</v>
      </c>
      <c r="H42" s="12">
        <f t="shared" si="0"/>
        <v>3.89</v>
      </c>
      <c r="I42" s="12">
        <f t="shared" si="0"/>
        <v>10.27</v>
      </c>
      <c r="J42" s="12">
        <f t="shared" si="0"/>
        <v>6.48</v>
      </c>
      <c r="K42" s="12">
        <f t="shared" si="0"/>
        <v>8.51</v>
      </c>
      <c r="L42" s="12">
        <f t="shared" si="0"/>
        <v>8.74</v>
      </c>
      <c r="M42" s="12">
        <f t="shared" si="0"/>
        <v>0</v>
      </c>
      <c r="N42" s="12">
        <f t="shared" si="1"/>
        <v>9.99</v>
      </c>
      <c r="O42" s="12">
        <f t="shared" si="1"/>
        <v>9.51</v>
      </c>
      <c r="P42" s="12">
        <f t="shared" si="1"/>
        <v>2.74</v>
      </c>
      <c r="Q42" s="2">
        <f t="shared" si="1"/>
        <v>6.37</v>
      </c>
      <c r="R42" s="2">
        <f t="shared" si="1"/>
        <v>11.12</v>
      </c>
      <c r="S42" s="2">
        <f t="shared" si="1"/>
        <v>9.07</v>
      </c>
      <c r="T42" s="2">
        <f t="shared" si="1"/>
        <v>12.71</v>
      </c>
      <c r="U42" s="2">
        <f t="shared" si="1"/>
        <v>6.72</v>
      </c>
      <c r="V42" s="2">
        <f t="shared" si="1"/>
        <v>10.57</v>
      </c>
      <c r="W42" s="2">
        <f t="shared" si="1"/>
        <v>0.56000000000000005</v>
      </c>
      <c r="X42" s="2">
        <f t="shared" si="1"/>
        <v>2.65</v>
      </c>
    </row>
    <row r="43" spans="1:24" x14ac:dyDescent="0.2">
      <c r="A43" s="2">
        <v>4.74</v>
      </c>
      <c r="B43" s="2">
        <v>9.16</v>
      </c>
      <c r="C43" s="7">
        <v>10</v>
      </c>
      <c r="D43" s="12">
        <f t="shared" ref="D43:M53" si="2">ROUND(SQRT((D$31-$B43)^2+(D$30-$A43)^2),2)</f>
        <v>5.14</v>
      </c>
      <c r="E43" s="12">
        <f t="shared" si="2"/>
        <v>9.77</v>
      </c>
      <c r="F43" s="12">
        <f t="shared" si="2"/>
        <v>5.29</v>
      </c>
      <c r="G43" s="12">
        <f t="shared" si="2"/>
        <v>2.46</v>
      </c>
      <c r="H43" s="12">
        <f t="shared" si="2"/>
        <v>7.17</v>
      </c>
      <c r="I43" s="12">
        <f t="shared" si="2"/>
        <v>4.5199999999999996</v>
      </c>
      <c r="J43" s="12">
        <f t="shared" si="2"/>
        <v>8.27</v>
      </c>
      <c r="K43" s="12">
        <f t="shared" si="2"/>
        <v>5.97</v>
      </c>
      <c r="L43" s="12">
        <f t="shared" si="2"/>
        <v>3.89</v>
      </c>
      <c r="M43" s="12">
        <f t="shared" si="2"/>
        <v>9.99</v>
      </c>
      <c r="N43" s="12">
        <f t="shared" ref="N43:X53" si="3">ROUND(SQRT((N$31-$B43)^2+(N$30-$A43)^2),2)</f>
        <v>0</v>
      </c>
      <c r="O43" s="12">
        <f t="shared" si="3"/>
        <v>5.62</v>
      </c>
      <c r="P43" s="12">
        <f t="shared" si="3"/>
        <v>7.37</v>
      </c>
      <c r="Q43" s="2">
        <f t="shared" si="3"/>
        <v>4.47</v>
      </c>
      <c r="R43" s="2">
        <f t="shared" si="3"/>
        <v>2.31</v>
      </c>
      <c r="S43" s="2">
        <f t="shared" si="3"/>
        <v>4.57</v>
      </c>
      <c r="T43" s="2">
        <f t="shared" si="3"/>
        <v>4.5999999999999996</v>
      </c>
      <c r="U43" s="2">
        <f t="shared" si="3"/>
        <v>4.1100000000000003</v>
      </c>
      <c r="V43" s="2">
        <f t="shared" si="3"/>
        <v>4.18</v>
      </c>
      <c r="W43" s="2">
        <f t="shared" si="3"/>
        <v>9.9700000000000006</v>
      </c>
      <c r="X43" s="2">
        <f t="shared" si="3"/>
        <v>7.83</v>
      </c>
    </row>
    <row r="44" spans="1:24" x14ac:dyDescent="0.2">
      <c r="A44" s="2">
        <v>1.36</v>
      </c>
      <c r="B44" s="2">
        <v>4.67</v>
      </c>
      <c r="C44" s="7">
        <v>11</v>
      </c>
      <c r="D44" s="12">
        <f t="shared" si="2"/>
        <v>8.5</v>
      </c>
      <c r="E44" s="12">
        <f t="shared" si="2"/>
        <v>8.77</v>
      </c>
      <c r="F44" s="12">
        <f t="shared" si="2"/>
        <v>4.0599999999999996</v>
      </c>
      <c r="G44" s="12">
        <f t="shared" si="2"/>
        <v>4.25</v>
      </c>
      <c r="H44" s="12">
        <f t="shared" si="2"/>
        <v>5.63</v>
      </c>
      <c r="I44" s="12">
        <f t="shared" si="2"/>
        <v>1.52</v>
      </c>
      <c r="J44" s="12">
        <f t="shared" si="2"/>
        <v>4.2699999999999996</v>
      </c>
      <c r="K44" s="12">
        <f t="shared" si="2"/>
        <v>1.1100000000000001</v>
      </c>
      <c r="L44" s="12">
        <f t="shared" si="2"/>
        <v>8.61</v>
      </c>
      <c r="M44" s="12">
        <f t="shared" si="2"/>
        <v>9.51</v>
      </c>
      <c r="N44" s="12">
        <f t="shared" si="3"/>
        <v>5.62</v>
      </c>
      <c r="O44" s="12">
        <f t="shared" si="3"/>
        <v>0</v>
      </c>
      <c r="P44" s="12">
        <f t="shared" si="3"/>
        <v>6.97</v>
      </c>
      <c r="Q44" s="2">
        <f t="shared" si="3"/>
        <v>3.69</v>
      </c>
      <c r="R44" s="2">
        <f t="shared" si="3"/>
        <v>4.3</v>
      </c>
      <c r="S44" s="2">
        <f t="shared" si="3"/>
        <v>1.0900000000000001</v>
      </c>
      <c r="T44" s="2">
        <f t="shared" si="3"/>
        <v>4.2300000000000004</v>
      </c>
      <c r="U44" s="2">
        <f t="shared" si="3"/>
        <v>3.57</v>
      </c>
      <c r="V44" s="2">
        <f t="shared" si="3"/>
        <v>2.06</v>
      </c>
      <c r="W44" s="2">
        <f t="shared" si="3"/>
        <v>9.18</v>
      </c>
      <c r="X44" s="2">
        <f t="shared" si="3"/>
        <v>6.87</v>
      </c>
    </row>
    <row r="45" spans="1:24" x14ac:dyDescent="0.2">
      <c r="A45" s="2">
        <v>8</v>
      </c>
      <c r="B45" s="2">
        <v>2.5499999999999998</v>
      </c>
      <c r="C45" s="7">
        <v>12</v>
      </c>
      <c r="D45" s="12">
        <f t="shared" si="2"/>
        <v>4.8499999999999996</v>
      </c>
      <c r="E45" s="12">
        <f t="shared" si="2"/>
        <v>2.4</v>
      </c>
      <c r="F45" s="12">
        <f t="shared" si="2"/>
        <v>2.98</v>
      </c>
      <c r="G45" s="12">
        <f t="shared" si="2"/>
        <v>5.09</v>
      </c>
      <c r="H45" s="12">
        <f t="shared" si="2"/>
        <v>1.63</v>
      </c>
      <c r="I45" s="12">
        <f t="shared" si="2"/>
        <v>7.6</v>
      </c>
      <c r="J45" s="12">
        <f t="shared" si="2"/>
        <v>4.76</v>
      </c>
      <c r="K45" s="12">
        <f t="shared" si="2"/>
        <v>6.05</v>
      </c>
      <c r="L45" s="12">
        <f t="shared" si="2"/>
        <v>6.77</v>
      </c>
      <c r="M45" s="12">
        <f t="shared" si="2"/>
        <v>2.74</v>
      </c>
      <c r="N45" s="12">
        <f t="shared" si="3"/>
        <v>7.37</v>
      </c>
      <c r="O45" s="12">
        <f t="shared" si="3"/>
        <v>6.97</v>
      </c>
      <c r="P45" s="12">
        <f t="shared" si="3"/>
        <v>0</v>
      </c>
      <c r="Q45" s="2">
        <f t="shared" si="3"/>
        <v>3.64</v>
      </c>
      <c r="R45" s="2">
        <f t="shared" si="3"/>
        <v>8.3800000000000008</v>
      </c>
      <c r="S45" s="2">
        <f t="shared" si="3"/>
        <v>6.42</v>
      </c>
      <c r="T45" s="2">
        <f t="shared" si="3"/>
        <v>9.98</v>
      </c>
      <c r="U45" s="2">
        <f t="shared" si="3"/>
        <v>3.98</v>
      </c>
      <c r="V45" s="2">
        <f t="shared" si="3"/>
        <v>7.87</v>
      </c>
      <c r="W45" s="2">
        <f t="shared" si="3"/>
        <v>2.62</v>
      </c>
      <c r="X45" s="2">
        <f t="shared" si="3"/>
        <v>0.75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5.07</v>
      </c>
      <c r="E46" s="2">
        <f t="shared" si="2"/>
        <v>5.86</v>
      </c>
      <c r="F46" s="2">
        <f t="shared" si="2"/>
        <v>0.84</v>
      </c>
      <c r="G46" s="2">
        <f t="shared" si="2"/>
        <v>2.02</v>
      </c>
      <c r="H46" s="2">
        <f t="shared" si="2"/>
        <v>2.85</v>
      </c>
      <c r="I46" s="2">
        <f t="shared" si="2"/>
        <v>4.01</v>
      </c>
      <c r="J46" s="2">
        <f t="shared" si="2"/>
        <v>4.0199999999999996</v>
      </c>
      <c r="K46" s="2">
        <f t="shared" si="2"/>
        <v>3.1</v>
      </c>
      <c r="L46" s="2">
        <f t="shared" si="2"/>
        <v>5.82</v>
      </c>
      <c r="M46" s="2">
        <f t="shared" si="2"/>
        <v>6.37</v>
      </c>
      <c r="N46" s="2">
        <f t="shared" si="3"/>
        <v>4.47</v>
      </c>
      <c r="O46" s="2">
        <f t="shared" si="3"/>
        <v>3.69</v>
      </c>
      <c r="P46" s="2">
        <f t="shared" si="3"/>
        <v>3.64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7.22</v>
      </c>
      <c r="E47" s="2">
        <f t="shared" si="2"/>
        <v>10.7</v>
      </c>
      <c r="F47" s="2">
        <f t="shared" si="2"/>
        <v>5.71</v>
      </c>
      <c r="G47" s="2">
        <f t="shared" si="2"/>
        <v>3.37</v>
      </c>
      <c r="H47" s="2">
        <f t="shared" si="2"/>
        <v>7.73</v>
      </c>
      <c r="I47" s="2">
        <f t="shared" si="2"/>
        <v>2.86</v>
      </c>
      <c r="J47" s="2">
        <f t="shared" si="2"/>
        <v>7.92</v>
      </c>
      <c r="K47" s="2">
        <f t="shared" si="2"/>
        <v>5.0199999999999996</v>
      </c>
      <c r="L47" s="2">
        <f t="shared" si="2"/>
        <v>6.2</v>
      </c>
      <c r="M47" s="2">
        <f t="shared" si="2"/>
        <v>11.12</v>
      </c>
      <c r="N47" s="2">
        <f t="shared" si="3"/>
        <v>2.31</v>
      </c>
      <c r="O47" s="2">
        <f t="shared" si="3"/>
        <v>4.3</v>
      </c>
      <c r="P47" s="2">
        <f t="shared" si="3"/>
        <v>8.3800000000000008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7.49</v>
      </c>
      <c r="E48" s="2">
        <f t="shared" si="2"/>
        <v>8.41</v>
      </c>
      <c r="F48" s="2">
        <f t="shared" si="2"/>
        <v>3.44</v>
      </c>
      <c r="G48" s="2">
        <f t="shared" si="2"/>
        <v>3.18</v>
      </c>
      <c r="H48" s="2">
        <f t="shared" si="2"/>
        <v>5.24</v>
      </c>
      <c r="I48" s="2">
        <f t="shared" si="2"/>
        <v>1.23</v>
      </c>
      <c r="J48" s="2">
        <f t="shared" si="2"/>
        <v>4.55</v>
      </c>
      <c r="K48" s="2">
        <f t="shared" si="2"/>
        <v>1.53</v>
      </c>
      <c r="L48" s="2">
        <f t="shared" si="2"/>
        <v>7.53</v>
      </c>
      <c r="M48" s="2">
        <f t="shared" si="2"/>
        <v>9.07</v>
      </c>
      <c r="N48" s="2">
        <f t="shared" si="3"/>
        <v>4.57</v>
      </c>
      <c r="O48" s="2">
        <f t="shared" si="3"/>
        <v>1.0900000000000001</v>
      </c>
      <c r="P48" s="2">
        <f t="shared" si="3"/>
        <v>6.42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9.4499999999999993</v>
      </c>
      <c r="E49" s="2">
        <f t="shared" si="2"/>
        <v>12.16</v>
      </c>
      <c r="F49" s="2">
        <f t="shared" si="2"/>
        <v>7.08</v>
      </c>
      <c r="G49" s="2">
        <f t="shared" si="2"/>
        <v>5.31</v>
      </c>
      <c r="H49" s="2">
        <f t="shared" si="2"/>
        <v>9.0399999999999991</v>
      </c>
      <c r="I49" s="2">
        <f t="shared" si="2"/>
        <v>2.79</v>
      </c>
      <c r="J49" s="2">
        <f t="shared" si="2"/>
        <v>8.44</v>
      </c>
      <c r="K49" s="2">
        <f t="shared" si="2"/>
        <v>5.27</v>
      </c>
      <c r="L49" s="2">
        <f t="shared" si="2"/>
        <v>8.49</v>
      </c>
      <c r="M49" s="2">
        <f t="shared" si="2"/>
        <v>12.71</v>
      </c>
      <c r="N49" s="2">
        <f t="shared" si="3"/>
        <v>4.5999999999999996</v>
      </c>
      <c r="O49" s="2">
        <f t="shared" si="3"/>
        <v>4.2300000000000004</v>
      </c>
      <c r="P49" s="2">
        <f t="shared" si="3"/>
        <v>9.98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5.04</v>
      </c>
      <c r="E50" s="2">
        <f t="shared" si="2"/>
        <v>6.22</v>
      </c>
      <c r="F50" s="2">
        <f t="shared" si="2"/>
        <v>1.23</v>
      </c>
      <c r="G50" s="2">
        <f t="shared" si="2"/>
        <v>1.68</v>
      </c>
      <c r="H50" s="2">
        <f t="shared" si="2"/>
        <v>3.23</v>
      </c>
      <c r="I50" s="2">
        <f t="shared" si="2"/>
        <v>3.75</v>
      </c>
      <c r="J50" s="2">
        <f t="shared" si="2"/>
        <v>4.3099999999999996</v>
      </c>
      <c r="K50" s="2">
        <f t="shared" si="2"/>
        <v>3.09</v>
      </c>
      <c r="L50" s="2">
        <f t="shared" si="2"/>
        <v>5.64</v>
      </c>
      <c r="M50" s="2">
        <f t="shared" si="2"/>
        <v>6.72</v>
      </c>
      <c r="N50" s="2">
        <f t="shared" si="3"/>
        <v>4.1100000000000003</v>
      </c>
      <c r="O50" s="2">
        <f t="shared" si="3"/>
        <v>3.57</v>
      </c>
      <c r="P50" s="2">
        <f t="shared" si="3"/>
        <v>3.98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8.16</v>
      </c>
      <c r="E51" s="2">
        <f t="shared" si="2"/>
        <v>9.9600000000000009</v>
      </c>
      <c r="F51" s="2">
        <f t="shared" si="2"/>
        <v>4.91</v>
      </c>
      <c r="G51" s="2">
        <f t="shared" si="2"/>
        <v>3.74</v>
      </c>
      <c r="H51" s="2">
        <f t="shared" si="2"/>
        <v>6.81</v>
      </c>
      <c r="I51" s="2">
        <f t="shared" si="2"/>
        <v>0.54</v>
      </c>
      <c r="J51" s="2">
        <f t="shared" si="2"/>
        <v>6.15</v>
      </c>
      <c r="K51" s="2">
        <f t="shared" si="2"/>
        <v>3.01</v>
      </c>
      <c r="L51" s="2">
        <f t="shared" si="2"/>
        <v>7.73</v>
      </c>
      <c r="M51" s="2">
        <f t="shared" si="2"/>
        <v>10.57</v>
      </c>
      <c r="N51" s="2">
        <f t="shared" si="3"/>
        <v>4.18</v>
      </c>
      <c r="O51" s="2">
        <f t="shared" si="3"/>
        <v>2.06</v>
      </c>
      <c r="P51" s="2">
        <f t="shared" si="3"/>
        <v>7.87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6.78</v>
      </c>
      <c r="E52" s="2">
        <f t="shared" si="2"/>
        <v>0.48</v>
      </c>
      <c r="F52" s="2">
        <f t="shared" si="2"/>
        <v>5.43</v>
      </c>
      <c r="G52" s="2">
        <f t="shared" si="2"/>
        <v>7.71</v>
      </c>
      <c r="H52" s="2">
        <f t="shared" si="2"/>
        <v>3.56</v>
      </c>
      <c r="I52" s="2">
        <f t="shared" si="2"/>
        <v>10.01</v>
      </c>
      <c r="J52" s="2">
        <f t="shared" si="2"/>
        <v>6</v>
      </c>
      <c r="K52" s="2">
        <f t="shared" si="2"/>
        <v>8.16</v>
      </c>
      <c r="L52" s="2">
        <f t="shared" si="2"/>
        <v>8.9499999999999993</v>
      </c>
      <c r="M52" s="2">
        <f t="shared" si="2"/>
        <v>0.56000000000000005</v>
      </c>
      <c r="N52" s="2">
        <f t="shared" si="3"/>
        <v>9.9700000000000006</v>
      </c>
      <c r="O52" s="2">
        <f t="shared" si="3"/>
        <v>9.18</v>
      </c>
      <c r="P52" s="2">
        <f t="shared" si="3"/>
        <v>2.62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5.59</v>
      </c>
      <c r="E53" s="2">
        <f t="shared" si="2"/>
        <v>2.04</v>
      </c>
      <c r="F53" s="2">
        <f t="shared" si="2"/>
        <v>3.05</v>
      </c>
      <c r="G53" s="2">
        <f t="shared" si="2"/>
        <v>5.46</v>
      </c>
      <c r="H53" s="2">
        <f t="shared" si="2"/>
        <v>1.27</v>
      </c>
      <c r="I53" s="2">
        <f t="shared" si="2"/>
        <v>7.64</v>
      </c>
      <c r="J53" s="2">
        <f t="shared" si="2"/>
        <v>4.2300000000000004</v>
      </c>
      <c r="K53" s="2">
        <f t="shared" si="2"/>
        <v>5.89</v>
      </c>
      <c r="L53" s="2">
        <f t="shared" si="2"/>
        <v>7.46</v>
      </c>
      <c r="M53" s="2">
        <f t="shared" si="2"/>
        <v>2.65</v>
      </c>
      <c r="N53" s="2">
        <f t="shared" si="3"/>
        <v>7.83</v>
      </c>
      <c r="O53" s="2">
        <f t="shared" si="3"/>
        <v>6.87</v>
      </c>
      <c r="P53" s="2">
        <f t="shared" si="3"/>
        <v>0.75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12.71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45.466666666666669</v>
      </c>
      <c r="F60" s="12">
        <f t="shared" si="4"/>
        <v>35.06666666666667</v>
      </c>
      <c r="G60" s="12">
        <f t="shared" si="4"/>
        <v>29.466666666666669</v>
      </c>
      <c r="H60" s="12">
        <f t="shared" si="4"/>
        <v>39</v>
      </c>
      <c r="I60" s="12">
        <f t="shared" si="4"/>
        <v>54.733333333333341</v>
      </c>
      <c r="J60" s="12">
        <f t="shared" si="4"/>
        <v>57.333333333333336</v>
      </c>
      <c r="K60" s="12">
        <f t="shared" si="4"/>
        <v>54.133333333333333</v>
      </c>
      <c r="L60" s="12">
        <f t="shared" si="4"/>
        <v>15.2</v>
      </c>
      <c r="M60" s="12">
        <f t="shared" si="4"/>
        <v>43.6</v>
      </c>
      <c r="N60" s="12">
        <f t="shared" si="4"/>
        <v>34.266666666666666</v>
      </c>
      <c r="O60" s="12">
        <f t="shared" si="4"/>
        <v>56.666666666666671</v>
      </c>
      <c r="P60" s="12">
        <f t="shared" si="4"/>
        <v>32.333333333333336</v>
      </c>
      <c r="Q60" s="2">
        <f t="shared" si="4"/>
        <v>33.800000000000004</v>
      </c>
      <c r="R60" s="2">
        <f t="shared" si="4"/>
        <v>48.133333333333333</v>
      </c>
      <c r="S60" s="2">
        <f t="shared" si="4"/>
        <v>49.933333333333337</v>
      </c>
      <c r="T60" s="2">
        <f t="shared" si="4"/>
        <v>63</v>
      </c>
      <c r="U60" s="2">
        <f t="shared" si="4"/>
        <v>33.6</v>
      </c>
      <c r="V60" s="2">
        <f t="shared" si="4"/>
        <v>54.400000000000006</v>
      </c>
      <c r="W60" s="2">
        <f t="shared" si="4"/>
        <v>45.2</v>
      </c>
      <c r="X60" s="2">
        <f t="shared" si="4"/>
        <v>37.266666666666666</v>
      </c>
    </row>
    <row r="61" spans="1:24" x14ac:dyDescent="0.2">
      <c r="C61" s="7">
        <v>1</v>
      </c>
      <c r="D61" s="12">
        <f t="shared" ref="D61:X61" si="5">D34/$D$24</f>
        <v>45.466666666666669</v>
      </c>
      <c r="E61" s="12">
        <f t="shared" si="5"/>
        <v>0</v>
      </c>
      <c r="F61" s="12">
        <f t="shared" si="5"/>
        <v>33.866666666666667</v>
      </c>
      <c r="G61" s="12">
        <f t="shared" si="5"/>
        <v>49.733333333333334</v>
      </c>
      <c r="H61" s="12">
        <f t="shared" si="5"/>
        <v>21.133333333333333</v>
      </c>
      <c r="I61" s="12">
        <f t="shared" si="5"/>
        <v>64.2</v>
      </c>
      <c r="J61" s="12">
        <f t="shared" si="5"/>
        <v>36.799999999999997</v>
      </c>
      <c r="K61" s="12">
        <f t="shared" si="5"/>
        <v>51.533333333333339</v>
      </c>
      <c r="L61" s="12">
        <f t="shared" si="5"/>
        <v>59.533333333333331</v>
      </c>
      <c r="M61" s="12">
        <f t="shared" si="5"/>
        <v>6.8000000000000007</v>
      </c>
      <c r="N61" s="12">
        <f t="shared" si="5"/>
        <v>65.13333333333334</v>
      </c>
      <c r="O61" s="12">
        <f t="shared" si="5"/>
        <v>58.466666666666669</v>
      </c>
      <c r="P61" s="12">
        <f t="shared" si="5"/>
        <v>16</v>
      </c>
      <c r="Q61" s="2">
        <f t="shared" si="5"/>
        <v>39.06666666666667</v>
      </c>
      <c r="R61" s="2">
        <f t="shared" si="5"/>
        <v>71.333333333333329</v>
      </c>
      <c r="S61" s="2">
        <f t="shared" si="5"/>
        <v>56.06666666666667</v>
      </c>
      <c r="T61" s="2">
        <f t="shared" si="5"/>
        <v>81.066666666666677</v>
      </c>
      <c r="U61" s="2">
        <f t="shared" si="5"/>
        <v>41.466666666666669</v>
      </c>
      <c r="V61" s="2">
        <f t="shared" si="5"/>
        <v>66.400000000000006</v>
      </c>
      <c r="W61" s="2">
        <f t="shared" si="5"/>
        <v>3.2</v>
      </c>
      <c r="X61" s="2">
        <f t="shared" si="5"/>
        <v>13.600000000000001</v>
      </c>
    </row>
    <row r="62" spans="1:24" x14ac:dyDescent="0.2">
      <c r="C62" s="7">
        <v>2</v>
      </c>
      <c r="D62" s="12">
        <f t="shared" ref="D62:X62" si="6">D35/$D$24</f>
        <v>35.06666666666667</v>
      </c>
      <c r="E62" s="12">
        <f t="shared" si="6"/>
        <v>33.866666666666667</v>
      </c>
      <c r="F62" s="12">
        <f t="shared" si="6"/>
        <v>0</v>
      </c>
      <c r="G62" s="12">
        <f t="shared" si="6"/>
        <v>18.8</v>
      </c>
      <c r="H62" s="12">
        <f t="shared" si="6"/>
        <v>13.466666666666667</v>
      </c>
      <c r="I62" s="12">
        <f t="shared" si="6"/>
        <v>30.8</v>
      </c>
      <c r="J62" s="12">
        <f t="shared" si="6"/>
        <v>23.066666666666666</v>
      </c>
      <c r="K62" s="12">
        <f t="shared" si="6"/>
        <v>21.8</v>
      </c>
      <c r="L62" s="12">
        <f t="shared" si="6"/>
        <v>42</v>
      </c>
      <c r="M62" s="12">
        <f t="shared" si="6"/>
        <v>37.733333333333334</v>
      </c>
      <c r="N62" s="12">
        <f t="shared" si="6"/>
        <v>35.266666666666666</v>
      </c>
      <c r="O62" s="12">
        <f t="shared" si="6"/>
        <v>27.066666666666666</v>
      </c>
      <c r="P62" s="12">
        <f t="shared" si="6"/>
        <v>19.866666666666667</v>
      </c>
      <c r="Q62" s="2">
        <f t="shared" si="6"/>
        <v>5.6</v>
      </c>
      <c r="R62" s="2">
        <f t="shared" si="6"/>
        <v>38.06666666666667</v>
      </c>
      <c r="S62" s="2">
        <f t="shared" si="6"/>
        <v>22.933333333333334</v>
      </c>
      <c r="T62" s="2">
        <f t="shared" si="6"/>
        <v>47.2</v>
      </c>
      <c r="U62" s="2">
        <f t="shared" si="6"/>
        <v>8.2000000000000011</v>
      </c>
      <c r="V62" s="2">
        <f t="shared" si="6"/>
        <v>32.733333333333334</v>
      </c>
      <c r="W62" s="2">
        <f t="shared" si="6"/>
        <v>36.200000000000003</v>
      </c>
      <c r="X62" s="2">
        <f t="shared" si="6"/>
        <v>20.333333333333332</v>
      </c>
    </row>
    <row r="63" spans="1:24" x14ac:dyDescent="0.2">
      <c r="C63" s="7">
        <v>3</v>
      </c>
      <c r="D63" s="12">
        <f t="shared" ref="D63:X63" si="7">D36/$D$24</f>
        <v>29.466666666666669</v>
      </c>
      <c r="E63" s="12">
        <f t="shared" si="7"/>
        <v>49.733333333333334</v>
      </c>
      <c r="F63" s="12">
        <f t="shared" si="7"/>
        <v>18.8</v>
      </c>
      <c r="G63" s="12">
        <f t="shared" si="7"/>
        <v>0</v>
      </c>
      <c r="H63" s="12">
        <f t="shared" si="7"/>
        <v>31.466666666666665</v>
      </c>
      <c r="I63" s="12">
        <f t="shared" si="7"/>
        <v>25.266666666666669</v>
      </c>
      <c r="J63" s="12">
        <f t="shared" si="7"/>
        <v>39.666666666666671</v>
      </c>
      <c r="K63" s="12">
        <f t="shared" si="7"/>
        <v>27.8</v>
      </c>
      <c r="L63" s="12">
        <f t="shared" si="7"/>
        <v>29.2</v>
      </c>
      <c r="M63" s="12">
        <f t="shared" si="7"/>
        <v>52</v>
      </c>
      <c r="N63" s="12">
        <f t="shared" si="7"/>
        <v>16.400000000000002</v>
      </c>
      <c r="O63" s="12">
        <f t="shared" si="7"/>
        <v>28.333333333333336</v>
      </c>
      <c r="P63" s="12">
        <f t="shared" si="7"/>
        <v>33.933333333333337</v>
      </c>
      <c r="Q63" s="2">
        <f t="shared" si="7"/>
        <v>13.466666666666667</v>
      </c>
      <c r="R63" s="2">
        <f t="shared" si="7"/>
        <v>22.466666666666669</v>
      </c>
      <c r="S63" s="2">
        <f t="shared" si="7"/>
        <v>21.200000000000003</v>
      </c>
      <c r="T63" s="2">
        <f t="shared" si="7"/>
        <v>35.4</v>
      </c>
      <c r="U63" s="2">
        <f t="shared" si="7"/>
        <v>11.2</v>
      </c>
      <c r="V63" s="2">
        <f t="shared" si="7"/>
        <v>24.933333333333337</v>
      </c>
      <c r="W63" s="2">
        <f t="shared" si="7"/>
        <v>51.4</v>
      </c>
      <c r="X63" s="2">
        <f t="shared" si="7"/>
        <v>36.4</v>
      </c>
    </row>
    <row r="64" spans="1:24" x14ac:dyDescent="0.2">
      <c r="C64" s="7">
        <v>4</v>
      </c>
      <c r="D64" s="12">
        <f t="shared" ref="D64:X64" si="8">D37/$D$24</f>
        <v>39</v>
      </c>
      <c r="E64" s="12">
        <f t="shared" si="8"/>
        <v>21.133333333333333</v>
      </c>
      <c r="F64" s="12">
        <f t="shared" si="8"/>
        <v>13.466666666666667</v>
      </c>
      <c r="G64" s="12">
        <f t="shared" si="8"/>
        <v>31.466666666666665</v>
      </c>
      <c r="H64" s="12">
        <f t="shared" si="8"/>
        <v>0</v>
      </c>
      <c r="I64" s="12">
        <f t="shared" si="8"/>
        <v>43.133333333333333</v>
      </c>
      <c r="J64" s="12">
        <f t="shared" si="8"/>
        <v>20.933333333333334</v>
      </c>
      <c r="K64" s="12">
        <f t="shared" si="8"/>
        <v>30.866666666666667</v>
      </c>
      <c r="L64" s="12">
        <f t="shared" si="8"/>
        <v>49.6</v>
      </c>
      <c r="M64" s="12">
        <f t="shared" si="8"/>
        <v>25.933333333333334</v>
      </c>
      <c r="N64" s="12">
        <f t="shared" si="8"/>
        <v>47.800000000000004</v>
      </c>
      <c r="O64" s="12">
        <f t="shared" si="8"/>
        <v>37.533333333333331</v>
      </c>
      <c r="P64" s="12">
        <f t="shared" si="8"/>
        <v>10.866666666666667</v>
      </c>
      <c r="Q64" s="2">
        <f t="shared" si="8"/>
        <v>19</v>
      </c>
      <c r="R64" s="2">
        <f t="shared" si="8"/>
        <v>51.533333333333339</v>
      </c>
      <c r="S64" s="2">
        <f t="shared" si="8"/>
        <v>34.933333333333337</v>
      </c>
      <c r="T64" s="2">
        <f t="shared" si="8"/>
        <v>60.266666666666666</v>
      </c>
      <c r="U64" s="2">
        <f t="shared" si="8"/>
        <v>21.533333333333335</v>
      </c>
      <c r="V64" s="2">
        <f t="shared" si="8"/>
        <v>45.4</v>
      </c>
      <c r="W64" s="2">
        <f t="shared" si="8"/>
        <v>23.733333333333334</v>
      </c>
      <c r="X64" s="2">
        <f t="shared" si="8"/>
        <v>8.4666666666666668</v>
      </c>
    </row>
    <row r="65" spans="3:24" x14ac:dyDescent="0.2">
      <c r="C65" s="7">
        <v>5</v>
      </c>
      <c r="D65" s="12">
        <f t="shared" ref="D65:X65" si="9">D38/$D$24</f>
        <v>54.733333333333341</v>
      </c>
      <c r="E65" s="12">
        <f t="shared" si="9"/>
        <v>64.2</v>
      </c>
      <c r="F65" s="12">
        <f t="shared" si="9"/>
        <v>30.8</v>
      </c>
      <c r="G65" s="12">
        <f t="shared" si="9"/>
        <v>25.266666666666669</v>
      </c>
      <c r="H65" s="12">
        <f t="shared" si="9"/>
        <v>43.133333333333333</v>
      </c>
      <c r="I65" s="12">
        <f t="shared" si="9"/>
        <v>0</v>
      </c>
      <c r="J65" s="12">
        <f t="shared" si="9"/>
        <v>37.666666666666671</v>
      </c>
      <c r="K65" s="12">
        <f t="shared" si="9"/>
        <v>16.600000000000001</v>
      </c>
      <c r="L65" s="12">
        <f t="shared" si="9"/>
        <v>52.866666666666667</v>
      </c>
      <c r="M65" s="12">
        <f t="shared" si="9"/>
        <v>68.466666666666669</v>
      </c>
      <c r="N65" s="12">
        <f t="shared" si="9"/>
        <v>30.133333333333333</v>
      </c>
      <c r="O65" s="12">
        <f t="shared" si="9"/>
        <v>10.133333333333335</v>
      </c>
      <c r="P65" s="12">
        <f t="shared" si="9"/>
        <v>50.666666666666664</v>
      </c>
      <c r="Q65" s="2">
        <f t="shared" si="9"/>
        <v>26.733333333333334</v>
      </c>
      <c r="R65" s="2">
        <f t="shared" si="9"/>
        <v>19.066666666666666</v>
      </c>
      <c r="S65" s="2">
        <f t="shared" si="9"/>
        <v>8.2000000000000011</v>
      </c>
      <c r="T65" s="2">
        <f t="shared" si="9"/>
        <v>18.600000000000001</v>
      </c>
      <c r="U65" s="2">
        <f t="shared" si="9"/>
        <v>25</v>
      </c>
      <c r="V65" s="2">
        <f t="shared" si="9"/>
        <v>3.6000000000000005</v>
      </c>
      <c r="W65" s="2">
        <f t="shared" si="9"/>
        <v>66.733333333333334</v>
      </c>
      <c r="X65" s="2">
        <f t="shared" si="9"/>
        <v>50.93333333333333</v>
      </c>
    </row>
    <row r="66" spans="3:24" x14ac:dyDescent="0.2">
      <c r="C66" s="7">
        <v>6</v>
      </c>
      <c r="D66" s="12">
        <f t="shared" ref="D66:X66" si="10">D39/$D$24</f>
        <v>57.333333333333336</v>
      </c>
      <c r="E66" s="12">
        <f t="shared" si="10"/>
        <v>36.799999999999997</v>
      </c>
      <c r="F66" s="12">
        <f t="shared" si="10"/>
        <v>23.066666666666666</v>
      </c>
      <c r="G66" s="12">
        <f t="shared" si="10"/>
        <v>39.666666666666671</v>
      </c>
      <c r="H66" s="12">
        <f t="shared" si="10"/>
        <v>20.933333333333334</v>
      </c>
      <c r="I66" s="12">
        <f t="shared" si="10"/>
        <v>37.666666666666671</v>
      </c>
      <c r="J66" s="12">
        <f t="shared" si="10"/>
        <v>0</v>
      </c>
      <c r="K66" s="12">
        <f t="shared" si="10"/>
        <v>21.200000000000003</v>
      </c>
      <c r="L66" s="12">
        <f t="shared" si="10"/>
        <v>65.066666666666663</v>
      </c>
      <c r="M66" s="12">
        <f t="shared" si="10"/>
        <v>43.2</v>
      </c>
      <c r="N66" s="12">
        <f t="shared" si="10"/>
        <v>55.133333333333333</v>
      </c>
      <c r="O66" s="12">
        <f t="shared" si="10"/>
        <v>28.466666666666665</v>
      </c>
      <c r="P66" s="12">
        <f t="shared" si="10"/>
        <v>31.733333333333334</v>
      </c>
      <c r="Q66" s="2">
        <f t="shared" si="10"/>
        <v>26.799999999999997</v>
      </c>
      <c r="R66" s="2">
        <f t="shared" si="10"/>
        <v>52.800000000000004</v>
      </c>
      <c r="S66" s="2">
        <f t="shared" si="10"/>
        <v>30.333333333333332</v>
      </c>
      <c r="T66" s="2">
        <f t="shared" si="10"/>
        <v>56.266666666666666</v>
      </c>
      <c r="U66" s="2">
        <f t="shared" si="10"/>
        <v>28.733333333333331</v>
      </c>
      <c r="V66" s="2">
        <f t="shared" si="10"/>
        <v>41.000000000000007</v>
      </c>
      <c r="W66" s="2">
        <f t="shared" si="10"/>
        <v>40</v>
      </c>
      <c r="X66" s="2">
        <f t="shared" si="10"/>
        <v>28.200000000000003</v>
      </c>
    </row>
    <row r="67" spans="3:24" x14ac:dyDescent="0.2">
      <c r="C67" s="7">
        <v>7</v>
      </c>
      <c r="D67" s="12">
        <f t="shared" ref="D67:X67" si="11">D40/$D$24</f>
        <v>54.133333333333333</v>
      </c>
      <c r="E67" s="12">
        <f t="shared" si="11"/>
        <v>51.533333333333339</v>
      </c>
      <c r="F67" s="12">
        <f t="shared" si="11"/>
        <v>21.8</v>
      </c>
      <c r="G67" s="12">
        <f t="shared" si="11"/>
        <v>27.8</v>
      </c>
      <c r="H67" s="12">
        <f t="shared" si="11"/>
        <v>30.866666666666667</v>
      </c>
      <c r="I67" s="12">
        <f t="shared" si="11"/>
        <v>16.600000000000001</v>
      </c>
      <c r="J67" s="12">
        <f t="shared" si="11"/>
        <v>21.200000000000003</v>
      </c>
      <c r="K67" s="12">
        <f t="shared" si="11"/>
        <v>0</v>
      </c>
      <c r="L67" s="12">
        <f t="shared" si="11"/>
        <v>56.866666666666667</v>
      </c>
      <c r="M67" s="12">
        <f t="shared" si="11"/>
        <v>56.733333333333334</v>
      </c>
      <c r="N67" s="12">
        <f t="shared" si="11"/>
        <v>39.799999999999997</v>
      </c>
      <c r="O67" s="12">
        <f t="shared" si="11"/>
        <v>7.4000000000000012</v>
      </c>
      <c r="P67" s="12">
        <f t="shared" si="11"/>
        <v>40.333333333333336</v>
      </c>
      <c r="Q67" s="2">
        <f t="shared" si="11"/>
        <v>20.666666666666668</v>
      </c>
      <c r="R67" s="2">
        <f t="shared" si="11"/>
        <v>33.466666666666669</v>
      </c>
      <c r="S67" s="2">
        <f t="shared" si="11"/>
        <v>10.200000000000001</v>
      </c>
      <c r="T67" s="2">
        <f t="shared" si="11"/>
        <v>35.133333333333333</v>
      </c>
      <c r="U67" s="2">
        <f t="shared" si="11"/>
        <v>20.6</v>
      </c>
      <c r="V67" s="2">
        <f t="shared" si="11"/>
        <v>20.066666666666666</v>
      </c>
      <c r="W67" s="2">
        <f t="shared" si="11"/>
        <v>54.400000000000006</v>
      </c>
      <c r="X67" s="2">
        <f t="shared" si="11"/>
        <v>39.266666666666666</v>
      </c>
    </row>
    <row r="68" spans="3:24" x14ac:dyDescent="0.2">
      <c r="C68" s="7">
        <v>8</v>
      </c>
      <c r="D68" s="12">
        <f t="shared" ref="D68:X68" si="12">D41/$D$24</f>
        <v>15.2</v>
      </c>
      <c r="E68" s="12">
        <f t="shared" si="12"/>
        <v>59.533333333333331</v>
      </c>
      <c r="F68" s="12">
        <f t="shared" si="12"/>
        <v>42</v>
      </c>
      <c r="G68" s="12">
        <f t="shared" si="12"/>
        <v>29.2</v>
      </c>
      <c r="H68" s="12">
        <f t="shared" si="12"/>
        <v>49.6</v>
      </c>
      <c r="I68" s="12">
        <f t="shared" si="12"/>
        <v>52.866666666666667</v>
      </c>
      <c r="J68" s="12">
        <f t="shared" si="12"/>
        <v>65.066666666666663</v>
      </c>
      <c r="K68" s="12">
        <f t="shared" si="12"/>
        <v>56.866666666666667</v>
      </c>
      <c r="L68" s="12">
        <f t="shared" si="12"/>
        <v>0</v>
      </c>
      <c r="M68" s="12">
        <f t="shared" si="12"/>
        <v>58.266666666666673</v>
      </c>
      <c r="N68" s="12">
        <f t="shared" si="12"/>
        <v>25.933333333333334</v>
      </c>
      <c r="O68" s="12">
        <f t="shared" si="12"/>
        <v>57.4</v>
      </c>
      <c r="P68" s="12">
        <f t="shared" si="12"/>
        <v>45.133333333333333</v>
      </c>
      <c r="Q68" s="2">
        <f t="shared" si="12"/>
        <v>38.800000000000004</v>
      </c>
      <c r="R68" s="2">
        <f t="shared" si="12"/>
        <v>41.333333333333336</v>
      </c>
      <c r="S68" s="2">
        <f t="shared" si="12"/>
        <v>50.2</v>
      </c>
      <c r="T68" s="2">
        <f t="shared" si="12"/>
        <v>56.6</v>
      </c>
      <c r="U68" s="2">
        <f t="shared" si="12"/>
        <v>37.6</v>
      </c>
      <c r="V68" s="2">
        <f t="shared" si="12"/>
        <v>51.533333333333339</v>
      </c>
      <c r="W68" s="2">
        <f t="shared" si="12"/>
        <v>59.666666666666664</v>
      </c>
      <c r="X68" s="2">
        <f t="shared" si="12"/>
        <v>49.733333333333334</v>
      </c>
    </row>
    <row r="69" spans="3:24" x14ac:dyDescent="0.2">
      <c r="C69" s="7">
        <v>9</v>
      </c>
      <c r="D69" s="12">
        <f t="shared" ref="D69:X69" si="13">D42/$D$24</f>
        <v>43.6</v>
      </c>
      <c r="E69" s="12">
        <f t="shared" si="13"/>
        <v>6.8000000000000007</v>
      </c>
      <c r="F69" s="12">
        <f t="shared" si="13"/>
        <v>37.733333333333334</v>
      </c>
      <c r="G69" s="12">
        <f t="shared" si="13"/>
        <v>52</v>
      </c>
      <c r="H69" s="12">
        <f t="shared" si="13"/>
        <v>25.933333333333334</v>
      </c>
      <c r="I69" s="12">
        <f t="shared" si="13"/>
        <v>68.466666666666669</v>
      </c>
      <c r="J69" s="12">
        <f t="shared" si="13"/>
        <v>43.2</v>
      </c>
      <c r="K69" s="12">
        <f t="shared" si="13"/>
        <v>56.733333333333334</v>
      </c>
      <c r="L69" s="12">
        <f t="shared" si="13"/>
        <v>58.266666666666673</v>
      </c>
      <c r="M69" s="12">
        <f t="shared" si="13"/>
        <v>0</v>
      </c>
      <c r="N69" s="12">
        <f t="shared" si="13"/>
        <v>66.600000000000009</v>
      </c>
      <c r="O69" s="12">
        <f t="shared" si="13"/>
        <v>63.4</v>
      </c>
      <c r="P69" s="12">
        <f t="shared" si="13"/>
        <v>18.266666666666669</v>
      </c>
      <c r="Q69" s="2">
        <f t="shared" si="13"/>
        <v>42.466666666666669</v>
      </c>
      <c r="R69" s="2">
        <f t="shared" si="13"/>
        <v>74.133333333333326</v>
      </c>
      <c r="S69" s="2">
        <f t="shared" si="13"/>
        <v>60.466666666666669</v>
      </c>
      <c r="T69" s="2">
        <f t="shared" si="13"/>
        <v>84.733333333333348</v>
      </c>
      <c r="U69" s="2">
        <f t="shared" si="13"/>
        <v>44.8</v>
      </c>
      <c r="V69" s="2">
        <f t="shared" si="13"/>
        <v>70.466666666666669</v>
      </c>
      <c r="W69" s="2">
        <f t="shared" si="13"/>
        <v>3.7333333333333338</v>
      </c>
      <c r="X69" s="2">
        <f t="shared" si="13"/>
        <v>17.666666666666668</v>
      </c>
    </row>
    <row r="70" spans="3:24" x14ac:dyDescent="0.2">
      <c r="C70" s="7">
        <v>10</v>
      </c>
      <c r="D70" s="12">
        <f t="shared" ref="D70:X70" si="14">D43/$D$24</f>
        <v>34.266666666666666</v>
      </c>
      <c r="E70" s="12">
        <f t="shared" si="14"/>
        <v>65.13333333333334</v>
      </c>
      <c r="F70" s="12">
        <f t="shared" si="14"/>
        <v>35.266666666666666</v>
      </c>
      <c r="G70" s="12">
        <f t="shared" si="14"/>
        <v>16.400000000000002</v>
      </c>
      <c r="H70" s="12">
        <f t="shared" si="14"/>
        <v>47.800000000000004</v>
      </c>
      <c r="I70" s="12">
        <f t="shared" si="14"/>
        <v>30.133333333333333</v>
      </c>
      <c r="J70" s="12">
        <f t="shared" si="14"/>
        <v>55.133333333333333</v>
      </c>
      <c r="K70" s="12">
        <f t="shared" si="14"/>
        <v>39.799999999999997</v>
      </c>
      <c r="L70" s="12">
        <f t="shared" si="14"/>
        <v>25.933333333333334</v>
      </c>
      <c r="M70" s="12">
        <f t="shared" si="14"/>
        <v>66.600000000000009</v>
      </c>
      <c r="N70" s="12">
        <f t="shared" si="14"/>
        <v>0</v>
      </c>
      <c r="O70" s="12">
        <f t="shared" si="14"/>
        <v>37.466666666666669</v>
      </c>
      <c r="P70" s="12">
        <f t="shared" si="14"/>
        <v>49.133333333333333</v>
      </c>
      <c r="Q70" s="2">
        <f t="shared" si="14"/>
        <v>29.8</v>
      </c>
      <c r="R70" s="2">
        <f t="shared" si="14"/>
        <v>15.4</v>
      </c>
      <c r="S70" s="2">
        <f t="shared" si="14"/>
        <v>30.466666666666669</v>
      </c>
      <c r="T70" s="2">
        <f t="shared" si="14"/>
        <v>30.666666666666664</v>
      </c>
      <c r="U70" s="2">
        <f t="shared" si="14"/>
        <v>27.400000000000002</v>
      </c>
      <c r="V70" s="2">
        <f t="shared" si="14"/>
        <v>27.866666666666667</v>
      </c>
      <c r="W70" s="2">
        <f t="shared" si="14"/>
        <v>66.466666666666669</v>
      </c>
      <c r="X70" s="2">
        <f t="shared" si="14"/>
        <v>52.2</v>
      </c>
    </row>
    <row r="71" spans="3:24" x14ac:dyDescent="0.2">
      <c r="C71" s="7">
        <v>11</v>
      </c>
      <c r="D71" s="12">
        <f t="shared" ref="D71:X71" si="15">D44/$D$24</f>
        <v>56.666666666666671</v>
      </c>
      <c r="E71" s="12">
        <f t="shared" si="15"/>
        <v>58.466666666666669</v>
      </c>
      <c r="F71" s="12">
        <f t="shared" si="15"/>
        <v>27.066666666666666</v>
      </c>
      <c r="G71" s="12">
        <f t="shared" si="15"/>
        <v>28.333333333333336</v>
      </c>
      <c r="H71" s="12">
        <f t="shared" si="15"/>
        <v>37.533333333333331</v>
      </c>
      <c r="I71" s="12">
        <f t="shared" si="15"/>
        <v>10.133333333333335</v>
      </c>
      <c r="J71" s="12">
        <f t="shared" si="15"/>
        <v>28.466666666666665</v>
      </c>
      <c r="K71" s="12">
        <f t="shared" si="15"/>
        <v>7.4000000000000012</v>
      </c>
      <c r="L71" s="12">
        <f t="shared" si="15"/>
        <v>57.4</v>
      </c>
      <c r="M71" s="12">
        <f t="shared" si="15"/>
        <v>63.4</v>
      </c>
      <c r="N71" s="12">
        <f t="shared" si="15"/>
        <v>37.466666666666669</v>
      </c>
      <c r="O71" s="12">
        <f t="shared" si="15"/>
        <v>0</v>
      </c>
      <c r="P71" s="12">
        <f t="shared" si="15"/>
        <v>46.466666666666669</v>
      </c>
      <c r="Q71" s="2">
        <f t="shared" si="15"/>
        <v>24.6</v>
      </c>
      <c r="R71" s="2">
        <f t="shared" si="15"/>
        <v>28.666666666666668</v>
      </c>
      <c r="S71" s="2">
        <f t="shared" si="15"/>
        <v>7.2666666666666675</v>
      </c>
      <c r="T71" s="2">
        <f t="shared" si="15"/>
        <v>28.200000000000003</v>
      </c>
      <c r="U71" s="2">
        <f t="shared" si="15"/>
        <v>23.8</v>
      </c>
      <c r="V71" s="2">
        <f t="shared" si="15"/>
        <v>13.733333333333334</v>
      </c>
      <c r="W71" s="2">
        <f t="shared" si="15"/>
        <v>61.2</v>
      </c>
      <c r="X71" s="2">
        <f t="shared" si="15"/>
        <v>45.800000000000004</v>
      </c>
    </row>
    <row r="72" spans="3:24" x14ac:dyDescent="0.2">
      <c r="C72" s="7">
        <v>12</v>
      </c>
      <c r="D72" s="12">
        <f t="shared" ref="D72:X72" si="16">D45/$D$24</f>
        <v>32.333333333333336</v>
      </c>
      <c r="E72" s="12">
        <f t="shared" si="16"/>
        <v>16</v>
      </c>
      <c r="F72" s="12">
        <f t="shared" si="16"/>
        <v>19.866666666666667</v>
      </c>
      <c r="G72" s="12">
        <f t="shared" si="16"/>
        <v>33.933333333333337</v>
      </c>
      <c r="H72" s="12">
        <f t="shared" si="16"/>
        <v>10.866666666666667</v>
      </c>
      <c r="I72" s="12">
        <f t="shared" si="16"/>
        <v>50.666666666666664</v>
      </c>
      <c r="J72" s="12">
        <f t="shared" si="16"/>
        <v>31.733333333333334</v>
      </c>
      <c r="K72" s="12">
        <f t="shared" si="16"/>
        <v>40.333333333333336</v>
      </c>
      <c r="L72" s="12">
        <f t="shared" si="16"/>
        <v>45.133333333333333</v>
      </c>
      <c r="M72" s="12">
        <f t="shared" si="16"/>
        <v>18.266666666666669</v>
      </c>
      <c r="N72" s="12">
        <f t="shared" si="16"/>
        <v>49.133333333333333</v>
      </c>
      <c r="O72" s="12">
        <f t="shared" si="16"/>
        <v>46.466666666666669</v>
      </c>
      <c r="P72" s="12">
        <f t="shared" si="16"/>
        <v>0</v>
      </c>
      <c r="Q72" s="2">
        <f t="shared" si="16"/>
        <v>24.266666666666669</v>
      </c>
      <c r="R72" s="2">
        <f t="shared" si="16"/>
        <v>55.866666666666674</v>
      </c>
      <c r="S72" s="2">
        <f t="shared" si="16"/>
        <v>42.800000000000004</v>
      </c>
      <c r="T72" s="2">
        <f t="shared" si="16"/>
        <v>66.533333333333346</v>
      </c>
      <c r="U72" s="2">
        <f t="shared" si="16"/>
        <v>26.533333333333335</v>
      </c>
      <c r="V72" s="2">
        <f t="shared" si="16"/>
        <v>52.466666666666669</v>
      </c>
      <c r="W72" s="2">
        <f t="shared" si="16"/>
        <v>17.466666666666669</v>
      </c>
      <c r="X72" s="2">
        <f t="shared" si="16"/>
        <v>5</v>
      </c>
    </row>
    <row r="73" spans="3:24" x14ac:dyDescent="0.2">
      <c r="C73" s="7">
        <v>13</v>
      </c>
      <c r="D73" s="2">
        <f t="shared" ref="D73:X73" si="17">D46/$D$24</f>
        <v>33.800000000000004</v>
      </c>
      <c r="E73" s="2">
        <f t="shared" si="17"/>
        <v>39.06666666666667</v>
      </c>
      <c r="F73" s="2">
        <f t="shared" si="17"/>
        <v>5.6</v>
      </c>
      <c r="G73" s="2">
        <f t="shared" si="17"/>
        <v>13.466666666666667</v>
      </c>
      <c r="H73" s="2">
        <f t="shared" si="17"/>
        <v>19</v>
      </c>
      <c r="I73" s="2">
        <f t="shared" si="17"/>
        <v>26.733333333333334</v>
      </c>
      <c r="J73" s="2">
        <f t="shared" si="17"/>
        <v>26.799999999999997</v>
      </c>
      <c r="K73" s="2">
        <f t="shared" si="17"/>
        <v>20.666666666666668</v>
      </c>
      <c r="L73" s="2">
        <f t="shared" si="17"/>
        <v>38.800000000000004</v>
      </c>
      <c r="M73" s="2">
        <f t="shared" si="17"/>
        <v>42.466666666666669</v>
      </c>
      <c r="N73" s="2">
        <f t="shared" si="17"/>
        <v>29.8</v>
      </c>
      <c r="O73" s="2">
        <f t="shared" si="17"/>
        <v>24.6</v>
      </c>
      <c r="P73" s="2">
        <f t="shared" si="17"/>
        <v>24.266666666666669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48.133333333333333</v>
      </c>
      <c r="E74" s="2">
        <f t="shared" si="18"/>
        <v>71.333333333333329</v>
      </c>
      <c r="F74" s="2">
        <f t="shared" si="18"/>
        <v>38.06666666666667</v>
      </c>
      <c r="G74" s="2">
        <f t="shared" si="18"/>
        <v>22.466666666666669</v>
      </c>
      <c r="H74" s="2">
        <f t="shared" si="18"/>
        <v>51.533333333333339</v>
      </c>
      <c r="I74" s="2">
        <f t="shared" si="18"/>
        <v>19.066666666666666</v>
      </c>
      <c r="J74" s="2">
        <f t="shared" si="18"/>
        <v>52.800000000000004</v>
      </c>
      <c r="K74" s="2">
        <f t="shared" si="18"/>
        <v>33.466666666666669</v>
      </c>
      <c r="L74" s="2">
        <f t="shared" si="18"/>
        <v>41.333333333333336</v>
      </c>
      <c r="M74" s="2">
        <f t="shared" si="18"/>
        <v>74.133333333333326</v>
      </c>
      <c r="N74" s="2">
        <f t="shared" si="18"/>
        <v>15.4</v>
      </c>
      <c r="O74" s="2">
        <f t="shared" si="18"/>
        <v>28.666666666666668</v>
      </c>
      <c r="P74" s="2">
        <f t="shared" si="18"/>
        <v>55.866666666666674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49.933333333333337</v>
      </c>
      <c r="E75" s="2">
        <f t="shared" si="19"/>
        <v>56.06666666666667</v>
      </c>
      <c r="F75" s="2">
        <f t="shared" si="19"/>
        <v>22.933333333333334</v>
      </c>
      <c r="G75" s="2">
        <f t="shared" si="19"/>
        <v>21.200000000000003</v>
      </c>
      <c r="H75" s="2">
        <f t="shared" si="19"/>
        <v>34.933333333333337</v>
      </c>
      <c r="I75" s="2">
        <f t="shared" si="19"/>
        <v>8.2000000000000011</v>
      </c>
      <c r="J75" s="2">
        <f t="shared" si="19"/>
        <v>30.333333333333332</v>
      </c>
      <c r="K75" s="2">
        <f t="shared" si="19"/>
        <v>10.200000000000001</v>
      </c>
      <c r="L75" s="2">
        <f t="shared" si="19"/>
        <v>50.2</v>
      </c>
      <c r="M75" s="2">
        <f t="shared" si="19"/>
        <v>60.466666666666669</v>
      </c>
      <c r="N75" s="2">
        <f t="shared" si="19"/>
        <v>30.466666666666669</v>
      </c>
      <c r="O75" s="2">
        <f t="shared" si="19"/>
        <v>7.2666666666666675</v>
      </c>
      <c r="P75" s="2">
        <f t="shared" si="19"/>
        <v>42.800000000000004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63</v>
      </c>
      <c r="E76" s="2">
        <f t="shared" si="20"/>
        <v>81.066666666666677</v>
      </c>
      <c r="F76" s="2">
        <f t="shared" si="20"/>
        <v>47.2</v>
      </c>
      <c r="G76" s="2">
        <f t="shared" si="20"/>
        <v>35.4</v>
      </c>
      <c r="H76" s="2">
        <f t="shared" si="20"/>
        <v>60.266666666666666</v>
      </c>
      <c r="I76" s="2">
        <f t="shared" si="20"/>
        <v>18.600000000000001</v>
      </c>
      <c r="J76" s="2">
        <f t="shared" si="20"/>
        <v>56.266666666666666</v>
      </c>
      <c r="K76" s="2">
        <f t="shared" si="20"/>
        <v>35.133333333333333</v>
      </c>
      <c r="L76" s="2">
        <f t="shared" si="20"/>
        <v>56.6</v>
      </c>
      <c r="M76" s="2">
        <f t="shared" si="20"/>
        <v>84.733333333333348</v>
      </c>
      <c r="N76" s="2">
        <f t="shared" si="20"/>
        <v>30.666666666666664</v>
      </c>
      <c r="O76" s="2">
        <f t="shared" si="20"/>
        <v>28.200000000000003</v>
      </c>
      <c r="P76" s="2">
        <f t="shared" si="20"/>
        <v>66.533333333333346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33.6</v>
      </c>
      <c r="E77" s="2">
        <f t="shared" si="21"/>
        <v>41.466666666666669</v>
      </c>
      <c r="F77" s="2">
        <f t="shared" si="21"/>
        <v>8.2000000000000011</v>
      </c>
      <c r="G77" s="2">
        <f t="shared" si="21"/>
        <v>11.2</v>
      </c>
      <c r="H77" s="2">
        <f t="shared" si="21"/>
        <v>21.533333333333335</v>
      </c>
      <c r="I77" s="2">
        <f t="shared" si="21"/>
        <v>25</v>
      </c>
      <c r="J77" s="2">
        <f t="shared" si="21"/>
        <v>28.733333333333331</v>
      </c>
      <c r="K77" s="2">
        <f t="shared" si="21"/>
        <v>20.6</v>
      </c>
      <c r="L77" s="2">
        <f t="shared" si="21"/>
        <v>37.6</v>
      </c>
      <c r="M77" s="2">
        <f t="shared" si="21"/>
        <v>44.8</v>
      </c>
      <c r="N77" s="2">
        <f t="shared" si="21"/>
        <v>27.400000000000002</v>
      </c>
      <c r="O77" s="2">
        <f t="shared" si="21"/>
        <v>23.8</v>
      </c>
      <c r="P77" s="2">
        <f t="shared" si="21"/>
        <v>26.533333333333335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54.400000000000006</v>
      </c>
      <c r="E78" s="2">
        <f t="shared" si="22"/>
        <v>66.400000000000006</v>
      </c>
      <c r="F78" s="2">
        <f t="shared" si="22"/>
        <v>32.733333333333334</v>
      </c>
      <c r="G78" s="2">
        <f t="shared" si="22"/>
        <v>24.933333333333337</v>
      </c>
      <c r="H78" s="2">
        <f t="shared" si="22"/>
        <v>45.4</v>
      </c>
      <c r="I78" s="2">
        <f t="shared" si="22"/>
        <v>3.6000000000000005</v>
      </c>
      <c r="J78" s="2">
        <f t="shared" si="22"/>
        <v>41.000000000000007</v>
      </c>
      <c r="K78" s="2">
        <f t="shared" si="22"/>
        <v>20.066666666666666</v>
      </c>
      <c r="L78" s="2">
        <f t="shared" si="22"/>
        <v>51.533333333333339</v>
      </c>
      <c r="M78" s="2">
        <f t="shared" si="22"/>
        <v>70.466666666666669</v>
      </c>
      <c r="N78" s="2">
        <f t="shared" si="22"/>
        <v>27.866666666666667</v>
      </c>
      <c r="O78" s="2">
        <f t="shared" si="22"/>
        <v>13.733333333333334</v>
      </c>
      <c r="P78" s="2">
        <f t="shared" si="22"/>
        <v>52.466666666666669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45.2</v>
      </c>
      <c r="E79" s="2">
        <f t="shared" si="23"/>
        <v>3.2</v>
      </c>
      <c r="F79" s="2">
        <f t="shared" si="23"/>
        <v>36.200000000000003</v>
      </c>
      <c r="G79" s="2">
        <f t="shared" si="23"/>
        <v>51.4</v>
      </c>
      <c r="H79" s="2">
        <f t="shared" si="23"/>
        <v>23.733333333333334</v>
      </c>
      <c r="I79" s="2">
        <f t="shared" si="23"/>
        <v>66.733333333333334</v>
      </c>
      <c r="J79" s="2">
        <f t="shared" si="23"/>
        <v>40</v>
      </c>
      <c r="K79" s="2">
        <f t="shared" si="23"/>
        <v>54.400000000000006</v>
      </c>
      <c r="L79" s="2">
        <f t="shared" si="23"/>
        <v>59.666666666666664</v>
      </c>
      <c r="M79" s="2">
        <f t="shared" si="23"/>
        <v>3.7333333333333338</v>
      </c>
      <c r="N79" s="2">
        <f t="shared" si="23"/>
        <v>66.466666666666669</v>
      </c>
      <c r="O79" s="2">
        <f t="shared" si="23"/>
        <v>61.2</v>
      </c>
      <c r="P79" s="2">
        <f t="shared" si="23"/>
        <v>17.466666666666669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37.266666666666666</v>
      </c>
      <c r="E80" s="8">
        <f t="shared" si="24"/>
        <v>13.600000000000001</v>
      </c>
      <c r="F80" s="8">
        <f t="shared" si="24"/>
        <v>20.333333333333332</v>
      </c>
      <c r="G80" s="8">
        <f t="shared" si="24"/>
        <v>36.4</v>
      </c>
      <c r="H80" s="8">
        <f t="shared" si="24"/>
        <v>8.4666666666666668</v>
      </c>
      <c r="I80" s="8">
        <f t="shared" si="24"/>
        <v>50.93333333333333</v>
      </c>
      <c r="J80" s="8">
        <f t="shared" si="24"/>
        <v>28.200000000000003</v>
      </c>
      <c r="K80" s="8">
        <f t="shared" si="24"/>
        <v>39.266666666666666</v>
      </c>
      <c r="L80" s="8">
        <f t="shared" si="24"/>
        <v>49.733333333333334</v>
      </c>
      <c r="M80" s="8">
        <f t="shared" si="24"/>
        <v>17.666666666666668</v>
      </c>
      <c r="N80" s="8">
        <f t="shared" si="24"/>
        <v>52.2</v>
      </c>
      <c r="O80" s="8">
        <f t="shared" si="24"/>
        <v>45.800000000000004</v>
      </c>
      <c r="P80" s="8">
        <f t="shared" si="24"/>
        <v>5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84.733333333333348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68.2</v>
      </c>
      <c r="F87" s="12">
        <f t="shared" si="25"/>
        <v>52.599999999999994</v>
      </c>
      <c r="G87" s="12">
        <f t="shared" si="25"/>
        <v>44.199999999999996</v>
      </c>
      <c r="H87" s="12">
        <f t="shared" si="25"/>
        <v>58.499999999999993</v>
      </c>
      <c r="I87" s="12">
        <f t="shared" si="25"/>
        <v>82.100000000000009</v>
      </c>
      <c r="J87" s="12">
        <f t="shared" si="25"/>
        <v>85.999999999999986</v>
      </c>
      <c r="K87" s="12">
        <f t="shared" si="25"/>
        <v>81.199999999999989</v>
      </c>
      <c r="L87" s="12">
        <f t="shared" si="25"/>
        <v>22.799999999999997</v>
      </c>
      <c r="M87" s="12">
        <f t="shared" si="25"/>
        <v>65.399999999999991</v>
      </c>
      <c r="N87" s="12">
        <f t="shared" si="25"/>
        <v>51.399999999999991</v>
      </c>
      <c r="O87" s="12">
        <f t="shared" si="25"/>
        <v>85</v>
      </c>
      <c r="P87" s="12">
        <f t="shared" si="25"/>
        <v>48.499999999999993</v>
      </c>
      <c r="Q87" s="2">
        <f t="shared" si="25"/>
        <v>50.7</v>
      </c>
      <c r="R87" s="2">
        <f t="shared" si="25"/>
        <v>72.199999999999989</v>
      </c>
      <c r="S87" s="2">
        <f t="shared" si="25"/>
        <v>74.899999999999991</v>
      </c>
      <c r="T87" s="2">
        <f t="shared" si="25"/>
        <v>94.499999999999986</v>
      </c>
      <c r="U87" s="2">
        <f t="shared" si="25"/>
        <v>50.4</v>
      </c>
      <c r="V87" s="2">
        <f t="shared" si="25"/>
        <v>81.599999999999994</v>
      </c>
      <c r="W87" s="2">
        <f t="shared" si="25"/>
        <v>67.8</v>
      </c>
      <c r="X87" s="2">
        <f t="shared" si="25"/>
        <v>55.9</v>
      </c>
    </row>
    <row r="88" spans="1:24" x14ac:dyDescent="0.2">
      <c r="C88" s="7">
        <v>1</v>
      </c>
      <c r="D88" s="12">
        <f t="shared" ref="D88:X88" si="26">D34/$D$25</f>
        <v>68.2</v>
      </c>
      <c r="E88" s="12">
        <f t="shared" si="26"/>
        <v>0</v>
      </c>
      <c r="F88" s="12">
        <f t="shared" si="26"/>
        <v>50.8</v>
      </c>
      <c r="G88" s="12">
        <f t="shared" si="26"/>
        <v>74.599999999999994</v>
      </c>
      <c r="H88" s="12">
        <f t="shared" si="26"/>
        <v>31.7</v>
      </c>
      <c r="I88" s="12">
        <f t="shared" si="26"/>
        <v>96.3</v>
      </c>
      <c r="J88" s="12">
        <f t="shared" si="26"/>
        <v>55.199999999999996</v>
      </c>
      <c r="K88" s="12">
        <f t="shared" si="26"/>
        <v>77.3</v>
      </c>
      <c r="L88" s="12">
        <f t="shared" si="26"/>
        <v>89.3</v>
      </c>
      <c r="M88" s="12">
        <f t="shared" si="26"/>
        <v>10.199999999999999</v>
      </c>
      <c r="N88" s="12">
        <f t="shared" si="26"/>
        <v>97.699999999999989</v>
      </c>
      <c r="O88" s="12">
        <f t="shared" si="26"/>
        <v>87.699999999999989</v>
      </c>
      <c r="P88" s="12">
        <f t="shared" si="26"/>
        <v>23.999999999999996</v>
      </c>
      <c r="Q88" s="2">
        <f t="shared" si="26"/>
        <v>58.6</v>
      </c>
      <c r="R88" s="2">
        <f t="shared" si="26"/>
        <v>106.99999999999999</v>
      </c>
      <c r="S88" s="2">
        <f t="shared" si="26"/>
        <v>84.1</v>
      </c>
      <c r="T88" s="2">
        <f t="shared" si="26"/>
        <v>121.6</v>
      </c>
      <c r="U88" s="2">
        <f t="shared" si="26"/>
        <v>62.199999999999996</v>
      </c>
      <c r="V88" s="2">
        <f t="shared" si="26"/>
        <v>99.600000000000009</v>
      </c>
      <c r="W88" s="2">
        <f t="shared" si="26"/>
        <v>4.8</v>
      </c>
      <c r="X88" s="2">
        <f t="shared" si="26"/>
        <v>20.399999999999999</v>
      </c>
    </row>
    <row r="89" spans="1:24" x14ac:dyDescent="0.2">
      <c r="C89" s="7">
        <v>2</v>
      </c>
      <c r="D89" s="12">
        <f t="shared" ref="D89:X89" si="27">D35/$D$25</f>
        <v>52.599999999999994</v>
      </c>
      <c r="E89" s="12">
        <f t="shared" si="27"/>
        <v>50.8</v>
      </c>
      <c r="F89" s="12">
        <f t="shared" si="27"/>
        <v>0</v>
      </c>
      <c r="G89" s="12">
        <f t="shared" si="27"/>
        <v>28.199999999999996</v>
      </c>
      <c r="H89" s="12">
        <f t="shared" si="27"/>
        <v>20.2</v>
      </c>
      <c r="I89" s="12">
        <f t="shared" si="27"/>
        <v>46.199999999999996</v>
      </c>
      <c r="J89" s="12">
        <f t="shared" si="27"/>
        <v>34.599999999999994</v>
      </c>
      <c r="K89" s="12">
        <f t="shared" si="27"/>
        <v>32.699999999999996</v>
      </c>
      <c r="L89" s="12">
        <f t="shared" si="27"/>
        <v>62.999999999999993</v>
      </c>
      <c r="M89" s="12">
        <f t="shared" si="27"/>
        <v>56.6</v>
      </c>
      <c r="N89" s="12">
        <f t="shared" si="27"/>
        <v>52.9</v>
      </c>
      <c r="O89" s="12">
        <f t="shared" si="27"/>
        <v>40.599999999999994</v>
      </c>
      <c r="P89" s="12">
        <f t="shared" si="27"/>
        <v>29.799999999999997</v>
      </c>
      <c r="Q89" s="2">
        <f t="shared" si="27"/>
        <v>8.3999999999999986</v>
      </c>
      <c r="R89" s="2">
        <f t="shared" si="27"/>
        <v>57.099999999999994</v>
      </c>
      <c r="S89" s="2">
        <f t="shared" si="27"/>
        <v>34.4</v>
      </c>
      <c r="T89" s="2">
        <f t="shared" si="27"/>
        <v>70.8</v>
      </c>
      <c r="U89" s="2">
        <f t="shared" si="27"/>
        <v>12.299999999999999</v>
      </c>
      <c r="V89" s="2">
        <f t="shared" si="27"/>
        <v>49.1</v>
      </c>
      <c r="W89" s="2">
        <f t="shared" si="27"/>
        <v>54.3</v>
      </c>
      <c r="X89" s="2">
        <f t="shared" si="27"/>
        <v>30.499999999999996</v>
      </c>
    </row>
    <row r="90" spans="1:24" x14ac:dyDescent="0.2">
      <c r="C90" s="7">
        <v>3</v>
      </c>
      <c r="D90" s="12">
        <f t="shared" ref="D90:X90" si="28">D36/$D$25</f>
        <v>44.199999999999996</v>
      </c>
      <c r="E90" s="12">
        <f t="shared" si="28"/>
        <v>74.599999999999994</v>
      </c>
      <c r="F90" s="12">
        <f t="shared" si="28"/>
        <v>28.199999999999996</v>
      </c>
      <c r="G90" s="12">
        <f t="shared" si="28"/>
        <v>0</v>
      </c>
      <c r="H90" s="12">
        <f t="shared" si="28"/>
        <v>47.199999999999996</v>
      </c>
      <c r="I90" s="12">
        <f t="shared" si="28"/>
        <v>37.9</v>
      </c>
      <c r="J90" s="12">
        <f t="shared" si="28"/>
        <v>59.5</v>
      </c>
      <c r="K90" s="12">
        <f t="shared" si="28"/>
        <v>41.699999999999996</v>
      </c>
      <c r="L90" s="12">
        <f t="shared" si="28"/>
        <v>43.8</v>
      </c>
      <c r="M90" s="12">
        <f t="shared" si="28"/>
        <v>78</v>
      </c>
      <c r="N90" s="12">
        <f t="shared" si="28"/>
        <v>24.599999999999998</v>
      </c>
      <c r="O90" s="12">
        <f t="shared" si="28"/>
        <v>42.5</v>
      </c>
      <c r="P90" s="12">
        <f t="shared" si="28"/>
        <v>50.9</v>
      </c>
      <c r="Q90" s="2">
        <f t="shared" si="28"/>
        <v>20.2</v>
      </c>
      <c r="R90" s="2">
        <f t="shared" si="28"/>
        <v>33.699999999999996</v>
      </c>
      <c r="S90" s="2">
        <f t="shared" si="28"/>
        <v>31.8</v>
      </c>
      <c r="T90" s="2">
        <f t="shared" si="28"/>
        <v>53.099999999999994</v>
      </c>
      <c r="U90" s="2">
        <f t="shared" si="28"/>
        <v>16.799999999999997</v>
      </c>
      <c r="V90" s="2">
        <f t="shared" si="28"/>
        <v>37.4</v>
      </c>
      <c r="W90" s="2">
        <f t="shared" si="28"/>
        <v>77.099999999999994</v>
      </c>
      <c r="X90" s="2">
        <f t="shared" si="28"/>
        <v>54.599999999999994</v>
      </c>
    </row>
    <row r="91" spans="1:24" x14ac:dyDescent="0.2">
      <c r="C91" s="7">
        <v>4</v>
      </c>
      <c r="D91" s="12">
        <f t="shared" ref="D91:X91" si="29">D37/$D$25</f>
        <v>58.499999999999993</v>
      </c>
      <c r="E91" s="12">
        <f t="shared" si="29"/>
        <v>31.7</v>
      </c>
      <c r="F91" s="12">
        <f t="shared" si="29"/>
        <v>20.2</v>
      </c>
      <c r="G91" s="12">
        <f t="shared" si="29"/>
        <v>47.199999999999996</v>
      </c>
      <c r="H91" s="12">
        <f t="shared" si="29"/>
        <v>0</v>
      </c>
      <c r="I91" s="12">
        <f t="shared" si="29"/>
        <v>64.699999999999989</v>
      </c>
      <c r="J91" s="12">
        <f t="shared" si="29"/>
        <v>31.4</v>
      </c>
      <c r="K91" s="12">
        <f t="shared" si="29"/>
        <v>46.3</v>
      </c>
      <c r="L91" s="12">
        <f t="shared" si="29"/>
        <v>74.400000000000006</v>
      </c>
      <c r="M91" s="12">
        <f t="shared" si="29"/>
        <v>38.9</v>
      </c>
      <c r="N91" s="12">
        <f t="shared" si="29"/>
        <v>71.699999999999989</v>
      </c>
      <c r="O91" s="12">
        <f t="shared" si="29"/>
        <v>56.3</v>
      </c>
      <c r="P91" s="12">
        <f t="shared" si="29"/>
        <v>16.299999999999997</v>
      </c>
      <c r="Q91" s="2">
        <f t="shared" si="29"/>
        <v>28.5</v>
      </c>
      <c r="R91" s="2">
        <f t="shared" si="29"/>
        <v>77.3</v>
      </c>
      <c r="S91" s="2">
        <f t="shared" si="29"/>
        <v>52.4</v>
      </c>
      <c r="T91" s="2">
        <f t="shared" si="29"/>
        <v>90.399999999999991</v>
      </c>
      <c r="U91" s="2">
        <f t="shared" si="29"/>
        <v>32.299999999999997</v>
      </c>
      <c r="V91" s="2">
        <f t="shared" si="29"/>
        <v>68.099999999999994</v>
      </c>
      <c r="W91" s="2">
        <f t="shared" si="29"/>
        <v>35.6</v>
      </c>
      <c r="X91" s="2">
        <f t="shared" si="29"/>
        <v>12.7</v>
      </c>
    </row>
    <row r="92" spans="1:24" x14ac:dyDescent="0.2">
      <c r="C92" s="7">
        <v>5</v>
      </c>
      <c r="D92" s="12">
        <f t="shared" ref="D92:X92" si="30">D38/$D$25</f>
        <v>82.100000000000009</v>
      </c>
      <c r="E92" s="12">
        <f t="shared" si="30"/>
        <v>96.3</v>
      </c>
      <c r="F92" s="12">
        <f t="shared" si="30"/>
        <v>46.199999999999996</v>
      </c>
      <c r="G92" s="12">
        <f t="shared" si="30"/>
        <v>37.9</v>
      </c>
      <c r="H92" s="12">
        <f t="shared" si="30"/>
        <v>64.699999999999989</v>
      </c>
      <c r="I92" s="12">
        <f t="shared" si="30"/>
        <v>0</v>
      </c>
      <c r="J92" s="12">
        <f t="shared" si="30"/>
        <v>56.5</v>
      </c>
      <c r="K92" s="12">
        <f t="shared" si="30"/>
        <v>24.900000000000002</v>
      </c>
      <c r="L92" s="12">
        <f t="shared" si="30"/>
        <v>79.3</v>
      </c>
      <c r="M92" s="12">
        <f t="shared" si="30"/>
        <v>102.69999999999999</v>
      </c>
      <c r="N92" s="12">
        <f t="shared" si="30"/>
        <v>45.199999999999996</v>
      </c>
      <c r="O92" s="12">
        <f t="shared" si="30"/>
        <v>15.2</v>
      </c>
      <c r="P92" s="12">
        <f t="shared" si="30"/>
        <v>75.999999999999986</v>
      </c>
      <c r="Q92" s="2">
        <f t="shared" si="30"/>
        <v>40.099999999999994</v>
      </c>
      <c r="R92" s="2">
        <f t="shared" si="30"/>
        <v>28.599999999999998</v>
      </c>
      <c r="S92" s="2">
        <f t="shared" si="30"/>
        <v>12.299999999999999</v>
      </c>
      <c r="T92" s="2">
        <f t="shared" si="30"/>
        <v>27.9</v>
      </c>
      <c r="U92" s="2">
        <f t="shared" si="30"/>
        <v>37.5</v>
      </c>
      <c r="V92" s="2">
        <f t="shared" si="30"/>
        <v>5.4</v>
      </c>
      <c r="W92" s="2">
        <f t="shared" si="30"/>
        <v>100.1</v>
      </c>
      <c r="X92" s="2">
        <f t="shared" si="30"/>
        <v>76.399999999999991</v>
      </c>
    </row>
    <row r="93" spans="1:24" x14ac:dyDescent="0.2">
      <c r="C93" s="7">
        <v>6</v>
      </c>
      <c r="D93" s="12">
        <f t="shared" ref="D93:X93" si="31">D39/$D$25</f>
        <v>85.999999999999986</v>
      </c>
      <c r="E93" s="12">
        <f t="shared" si="31"/>
        <v>55.199999999999996</v>
      </c>
      <c r="F93" s="12">
        <f t="shared" si="31"/>
        <v>34.599999999999994</v>
      </c>
      <c r="G93" s="12">
        <f t="shared" si="31"/>
        <v>59.5</v>
      </c>
      <c r="H93" s="12">
        <f t="shared" si="31"/>
        <v>31.4</v>
      </c>
      <c r="I93" s="12">
        <f t="shared" si="31"/>
        <v>56.5</v>
      </c>
      <c r="J93" s="12">
        <f t="shared" si="31"/>
        <v>0</v>
      </c>
      <c r="K93" s="12">
        <f t="shared" si="31"/>
        <v>31.8</v>
      </c>
      <c r="L93" s="12">
        <f t="shared" si="31"/>
        <v>97.6</v>
      </c>
      <c r="M93" s="12">
        <f t="shared" si="31"/>
        <v>64.8</v>
      </c>
      <c r="N93" s="12">
        <f t="shared" si="31"/>
        <v>82.699999999999989</v>
      </c>
      <c r="O93" s="12">
        <f t="shared" si="31"/>
        <v>42.699999999999996</v>
      </c>
      <c r="P93" s="12">
        <f t="shared" si="31"/>
        <v>47.599999999999994</v>
      </c>
      <c r="Q93" s="2">
        <f t="shared" si="31"/>
        <v>40.199999999999996</v>
      </c>
      <c r="R93" s="2">
        <f t="shared" si="31"/>
        <v>79.199999999999989</v>
      </c>
      <c r="S93" s="2">
        <f t="shared" si="31"/>
        <v>45.499999999999993</v>
      </c>
      <c r="T93" s="2">
        <f t="shared" si="31"/>
        <v>84.399999999999991</v>
      </c>
      <c r="U93" s="2">
        <f t="shared" si="31"/>
        <v>43.099999999999994</v>
      </c>
      <c r="V93" s="2">
        <f t="shared" si="31"/>
        <v>61.5</v>
      </c>
      <c r="W93" s="2">
        <f t="shared" si="31"/>
        <v>60</v>
      </c>
      <c r="X93" s="2">
        <f t="shared" si="31"/>
        <v>42.300000000000004</v>
      </c>
    </row>
    <row r="94" spans="1:24" x14ac:dyDescent="0.2">
      <c r="C94" s="7">
        <v>7</v>
      </c>
      <c r="D94" s="12">
        <f t="shared" ref="D94:X94" si="32">D40/$D$25</f>
        <v>81.199999999999989</v>
      </c>
      <c r="E94" s="12">
        <f t="shared" si="32"/>
        <v>77.3</v>
      </c>
      <c r="F94" s="12">
        <f t="shared" si="32"/>
        <v>32.699999999999996</v>
      </c>
      <c r="G94" s="12">
        <f t="shared" si="32"/>
        <v>41.699999999999996</v>
      </c>
      <c r="H94" s="12">
        <f t="shared" si="32"/>
        <v>46.3</v>
      </c>
      <c r="I94" s="12">
        <f t="shared" si="32"/>
        <v>24.900000000000002</v>
      </c>
      <c r="J94" s="12">
        <f t="shared" si="32"/>
        <v>31.8</v>
      </c>
      <c r="K94" s="12">
        <f t="shared" si="32"/>
        <v>0</v>
      </c>
      <c r="L94" s="12">
        <f t="shared" si="32"/>
        <v>85.299999999999983</v>
      </c>
      <c r="M94" s="12">
        <f t="shared" si="32"/>
        <v>85.1</v>
      </c>
      <c r="N94" s="12">
        <f t="shared" si="32"/>
        <v>59.699999999999996</v>
      </c>
      <c r="O94" s="12">
        <f t="shared" si="32"/>
        <v>11.1</v>
      </c>
      <c r="P94" s="12">
        <f t="shared" si="32"/>
        <v>60.499999999999993</v>
      </c>
      <c r="Q94" s="2">
        <f t="shared" si="32"/>
        <v>31</v>
      </c>
      <c r="R94" s="2">
        <f t="shared" si="32"/>
        <v>50.199999999999996</v>
      </c>
      <c r="S94" s="2">
        <f t="shared" si="32"/>
        <v>15.299999999999999</v>
      </c>
      <c r="T94" s="2">
        <f t="shared" si="32"/>
        <v>52.699999999999996</v>
      </c>
      <c r="U94" s="2">
        <f t="shared" si="32"/>
        <v>30.9</v>
      </c>
      <c r="V94" s="2">
        <f t="shared" si="32"/>
        <v>30.099999999999998</v>
      </c>
      <c r="W94" s="2">
        <f t="shared" si="32"/>
        <v>81.599999999999994</v>
      </c>
      <c r="X94" s="2">
        <f t="shared" si="32"/>
        <v>58.899999999999991</v>
      </c>
    </row>
    <row r="95" spans="1:24" x14ac:dyDescent="0.2">
      <c r="C95" s="7">
        <v>8</v>
      </c>
      <c r="D95" s="12">
        <f t="shared" ref="D95:X95" si="33">D41/$D$25</f>
        <v>22.799999999999997</v>
      </c>
      <c r="E95" s="12">
        <f t="shared" si="33"/>
        <v>89.3</v>
      </c>
      <c r="F95" s="12">
        <f t="shared" si="33"/>
        <v>62.999999999999993</v>
      </c>
      <c r="G95" s="12">
        <f t="shared" si="33"/>
        <v>43.8</v>
      </c>
      <c r="H95" s="12">
        <f t="shared" si="33"/>
        <v>74.400000000000006</v>
      </c>
      <c r="I95" s="12">
        <f t="shared" si="33"/>
        <v>79.3</v>
      </c>
      <c r="J95" s="12">
        <f t="shared" si="33"/>
        <v>97.6</v>
      </c>
      <c r="K95" s="12">
        <f t="shared" si="33"/>
        <v>85.299999999999983</v>
      </c>
      <c r="L95" s="12">
        <f t="shared" si="33"/>
        <v>0</v>
      </c>
      <c r="M95" s="12">
        <f t="shared" si="33"/>
        <v>87.399999999999991</v>
      </c>
      <c r="N95" s="12">
        <f t="shared" si="33"/>
        <v>38.9</v>
      </c>
      <c r="O95" s="12">
        <f t="shared" si="33"/>
        <v>86.1</v>
      </c>
      <c r="P95" s="12">
        <f t="shared" si="33"/>
        <v>67.699999999999989</v>
      </c>
      <c r="Q95" s="2">
        <f t="shared" si="33"/>
        <v>58.2</v>
      </c>
      <c r="R95" s="2">
        <f t="shared" si="33"/>
        <v>62</v>
      </c>
      <c r="S95" s="2">
        <f t="shared" si="33"/>
        <v>75.3</v>
      </c>
      <c r="T95" s="2">
        <f t="shared" si="33"/>
        <v>84.899999999999991</v>
      </c>
      <c r="U95" s="2">
        <f t="shared" si="33"/>
        <v>56.399999999999991</v>
      </c>
      <c r="V95" s="2">
        <f t="shared" si="33"/>
        <v>77.3</v>
      </c>
      <c r="W95" s="2">
        <f t="shared" si="33"/>
        <v>89.499999999999986</v>
      </c>
      <c r="X95" s="2">
        <f t="shared" si="33"/>
        <v>74.599999999999994</v>
      </c>
    </row>
    <row r="96" spans="1:24" x14ac:dyDescent="0.2">
      <c r="C96" s="7">
        <v>9</v>
      </c>
      <c r="D96" s="12">
        <f t="shared" ref="D96:X96" si="34">D42/$D$25</f>
        <v>65.399999999999991</v>
      </c>
      <c r="E96" s="12">
        <f t="shared" si="34"/>
        <v>10.199999999999999</v>
      </c>
      <c r="F96" s="12">
        <f t="shared" si="34"/>
        <v>56.6</v>
      </c>
      <c r="G96" s="12">
        <f t="shared" si="34"/>
        <v>78</v>
      </c>
      <c r="H96" s="12">
        <f t="shared" si="34"/>
        <v>38.9</v>
      </c>
      <c r="I96" s="12">
        <f t="shared" si="34"/>
        <v>102.69999999999999</v>
      </c>
      <c r="J96" s="12">
        <f t="shared" si="34"/>
        <v>64.8</v>
      </c>
      <c r="K96" s="12">
        <f t="shared" si="34"/>
        <v>85.1</v>
      </c>
      <c r="L96" s="12">
        <f t="shared" si="34"/>
        <v>87.399999999999991</v>
      </c>
      <c r="M96" s="12">
        <f t="shared" si="34"/>
        <v>0</v>
      </c>
      <c r="N96" s="12">
        <f t="shared" si="34"/>
        <v>99.899999999999991</v>
      </c>
      <c r="O96" s="12">
        <f t="shared" si="34"/>
        <v>95.1</v>
      </c>
      <c r="P96" s="12">
        <f t="shared" si="34"/>
        <v>27.400000000000002</v>
      </c>
      <c r="Q96" s="2">
        <f t="shared" si="34"/>
        <v>63.699999999999996</v>
      </c>
      <c r="R96" s="2">
        <f t="shared" si="34"/>
        <v>111.19999999999999</v>
      </c>
      <c r="S96" s="2">
        <f t="shared" si="34"/>
        <v>90.7</v>
      </c>
      <c r="T96" s="2">
        <f t="shared" si="34"/>
        <v>127.10000000000001</v>
      </c>
      <c r="U96" s="2">
        <f t="shared" si="34"/>
        <v>67.199999999999989</v>
      </c>
      <c r="V96" s="2">
        <f t="shared" si="34"/>
        <v>105.7</v>
      </c>
      <c r="W96" s="2">
        <f t="shared" si="34"/>
        <v>5.6000000000000005</v>
      </c>
      <c r="X96" s="2">
        <f t="shared" si="34"/>
        <v>26.499999999999996</v>
      </c>
    </row>
    <row r="97" spans="3:24" x14ac:dyDescent="0.2">
      <c r="C97" s="7">
        <v>10</v>
      </c>
      <c r="D97" s="12">
        <f t="shared" ref="D97:X97" si="35">D43/$D$25</f>
        <v>51.399999999999991</v>
      </c>
      <c r="E97" s="12">
        <f t="shared" si="35"/>
        <v>97.699999999999989</v>
      </c>
      <c r="F97" s="12">
        <f t="shared" si="35"/>
        <v>52.9</v>
      </c>
      <c r="G97" s="12">
        <f t="shared" si="35"/>
        <v>24.599999999999998</v>
      </c>
      <c r="H97" s="12">
        <f t="shared" si="35"/>
        <v>71.699999999999989</v>
      </c>
      <c r="I97" s="12">
        <f t="shared" si="35"/>
        <v>45.199999999999996</v>
      </c>
      <c r="J97" s="12">
        <f t="shared" si="35"/>
        <v>82.699999999999989</v>
      </c>
      <c r="K97" s="12">
        <f t="shared" si="35"/>
        <v>59.699999999999996</v>
      </c>
      <c r="L97" s="12">
        <f t="shared" si="35"/>
        <v>38.9</v>
      </c>
      <c r="M97" s="12">
        <f t="shared" si="35"/>
        <v>99.899999999999991</v>
      </c>
      <c r="N97" s="12">
        <f t="shared" si="35"/>
        <v>0</v>
      </c>
      <c r="O97" s="12">
        <f t="shared" si="35"/>
        <v>56.199999999999996</v>
      </c>
      <c r="P97" s="12">
        <f t="shared" si="35"/>
        <v>73.7</v>
      </c>
      <c r="Q97" s="2">
        <f t="shared" si="35"/>
        <v>44.699999999999996</v>
      </c>
      <c r="R97" s="2">
        <f t="shared" si="35"/>
        <v>23.099999999999998</v>
      </c>
      <c r="S97" s="2">
        <f t="shared" si="35"/>
        <v>45.7</v>
      </c>
      <c r="T97" s="2">
        <f t="shared" si="35"/>
        <v>45.999999999999993</v>
      </c>
      <c r="U97" s="2">
        <f t="shared" si="35"/>
        <v>41.1</v>
      </c>
      <c r="V97" s="2">
        <f t="shared" si="35"/>
        <v>41.8</v>
      </c>
      <c r="W97" s="2">
        <f t="shared" si="35"/>
        <v>99.7</v>
      </c>
      <c r="X97" s="2">
        <f t="shared" si="35"/>
        <v>78.3</v>
      </c>
    </row>
    <row r="98" spans="3:24" x14ac:dyDescent="0.2">
      <c r="C98" s="7">
        <v>11</v>
      </c>
      <c r="D98" s="12">
        <f t="shared" ref="D98:X98" si="36">D44/$D$25</f>
        <v>85</v>
      </c>
      <c r="E98" s="12">
        <f t="shared" si="36"/>
        <v>87.699999999999989</v>
      </c>
      <c r="F98" s="12">
        <f t="shared" si="36"/>
        <v>40.599999999999994</v>
      </c>
      <c r="G98" s="12">
        <f t="shared" si="36"/>
        <v>42.5</v>
      </c>
      <c r="H98" s="12">
        <f t="shared" si="36"/>
        <v>56.3</v>
      </c>
      <c r="I98" s="12">
        <f t="shared" si="36"/>
        <v>15.2</v>
      </c>
      <c r="J98" s="12">
        <f t="shared" si="36"/>
        <v>42.699999999999996</v>
      </c>
      <c r="K98" s="12">
        <f t="shared" si="36"/>
        <v>11.1</v>
      </c>
      <c r="L98" s="12">
        <f t="shared" si="36"/>
        <v>86.1</v>
      </c>
      <c r="M98" s="12">
        <f t="shared" si="36"/>
        <v>95.1</v>
      </c>
      <c r="N98" s="12">
        <f t="shared" si="36"/>
        <v>56.199999999999996</v>
      </c>
      <c r="O98" s="12">
        <f t="shared" si="36"/>
        <v>0</v>
      </c>
      <c r="P98" s="12">
        <f t="shared" si="36"/>
        <v>69.699999999999989</v>
      </c>
      <c r="Q98" s="2">
        <f t="shared" si="36"/>
        <v>36.9</v>
      </c>
      <c r="R98" s="2">
        <f t="shared" si="36"/>
        <v>42.999999999999993</v>
      </c>
      <c r="S98" s="2">
        <f t="shared" si="36"/>
        <v>10.9</v>
      </c>
      <c r="T98" s="2">
        <f t="shared" si="36"/>
        <v>42.300000000000004</v>
      </c>
      <c r="U98" s="2">
        <f t="shared" si="36"/>
        <v>35.699999999999996</v>
      </c>
      <c r="V98" s="2">
        <f t="shared" si="36"/>
        <v>20.599999999999998</v>
      </c>
      <c r="W98" s="2">
        <f t="shared" si="36"/>
        <v>91.8</v>
      </c>
      <c r="X98" s="2">
        <f t="shared" si="36"/>
        <v>68.7</v>
      </c>
    </row>
    <row r="99" spans="3:24" x14ac:dyDescent="0.2">
      <c r="C99" s="7">
        <v>12</v>
      </c>
      <c r="D99" s="12">
        <f t="shared" ref="D99:X99" si="37">D45/$D$25</f>
        <v>48.499999999999993</v>
      </c>
      <c r="E99" s="12">
        <f t="shared" si="37"/>
        <v>23.999999999999996</v>
      </c>
      <c r="F99" s="12">
        <f t="shared" si="37"/>
        <v>29.799999999999997</v>
      </c>
      <c r="G99" s="12">
        <f t="shared" si="37"/>
        <v>50.9</v>
      </c>
      <c r="H99" s="12">
        <f t="shared" si="37"/>
        <v>16.299999999999997</v>
      </c>
      <c r="I99" s="12">
        <f t="shared" si="37"/>
        <v>75.999999999999986</v>
      </c>
      <c r="J99" s="12">
        <f t="shared" si="37"/>
        <v>47.599999999999994</v>
      </c>
      <c r="K99" s="12">
        <f t="shared" si="37"/>
        <v>60.499999999999993</v>
      </c>
      <c r="L99" s="12">
        <f t="shared" si="37"/>
        <v>67.699999999999989</v>
      </c>
      <c r="M99" s="12">
        <f t="shared" si="37"/>
        <v>27.400000000000002</v>
      </c>
      <c r="N99" s="12">
        <f t="shared" si="37"/>
        <v>73.7</v>
      </c>
      <c r="O99" s="12">
        <f t="shared" si="37"/>
        <v>69.699999999999989</v>
      </c>
      <c r="P99" s="12">
        <f t="shared" si="37"/>
        <v>0</v>
      </c>
      <c r="Q99" s="2">
        <f t="shared" si="37"/>
        <v>36.4</v>
      </c>
      <c r="R99" s="2">
        <f t="shared" si="37"/>
        <v>83.8</v>
      </c>
      <c r="S99" s="2">
        <f t="shared" si="37"/>
        <v>64.199999999999989</v>
      </c>
      <c r="T99" s="2">
        <f t="shared" si="37"/>
        <v>99.8</v>
      </c>
      <c r="U99" s="2">
        <f t="shared" si="37"/>
        <v>39.799999999999997</v>
      </c>
      <c r="V99" s="2">
        <f t="shared" si="37"/>
        <v>78.7</v>
      </c>
      <c r="W99" s="2">
        <f t="shared" si="37"/>
        <v>26.2</v>
      </c>
      <c r="X99" s="2">
        <f t="shared" si="37"/>
        <v>7.5</v>
      </c>
    </row>
    <row r="100" spans="3:24" x14ac:dyDescent="0.2">
      <c r="C100" s="7">
        <v>13</v>
      </c>
      <c r="D100" s="2">
        <f t="shared" ref="D100:X100" si="38">D46/$D$25</f>
        <v>50.7</v>
      </c>
      <c r="E100" s="2">
        <f t="shared" si="38"/>
        <v>58.6</v>
      </c>
      <c r="F100" s="2">
        <f t="shared" si="38"/>
        <v>8.3999999999999986</v>
      </c>
      <c r="G100" s="2">
        <f t="shared" si="38"/>
        <v>20.2</v>
      </c>
      <c r="H100" s="2">
        <f t="shared" si="38"/>
        <v>28.5</v>
      </c>
      <c r="I100" s="2">
        <f t="shared" si="38"/>
        <v>40.099999999999994</v>
      </c>
      <c r="J100" s="2">
        <f t="shared" si="38"/>
        <v>40.199999999999996</v>
      </c>
      <c r="K100" s="2">
        <f t="shared" si="38"/>
        <v>31</v>
      </c>
      <c r="L100" s="2">
        <f t="shared" si="38"/>
        <v>58.2</v>
      </c>
      <c r="M100" s="2">
        <f t="shared" si="38"/>
        <v>63.699999999999996</v>
      </c>
      <c r="N100" s="2">
        <f t="shared" si="38"/>
        <v>44.699999999999996</v>
      </c>
      <c r="O100" s="2">
        <f t="shared" si="38"/>
        <v>36.9</v>
      </c>
      <c r="P100" s="2">
        <f t="shared" si="38"/>
        <v>36.4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72.199999999999989</v>
      </c>
      <c r="E101" s="2">
        <f t="shared" si="39"/>
        <v>106.99999999999999</v>
      </c>
      <c r="F101" s="2">
        <f t="shared" si="39"/>
        <v>57.099999999999994</v>
      </c>
      <c r="G101" s="2">
        <f t="shared" si="39"/>
        <v>33.699999999999996</v>
      </c>
      <c r="H101" s="2">
        <f t="shared" si="39"/>
        <v>77.3</v>
      </c>
      <c r="I101" s="2">
        <f t="shared" si="39"/>
        <v>28.599999999999998</v>
      </c>
      <c r="J101" s="2">
        <f t="shared" si="39"/>
        <v>79.199999999999989</v>
      </c>
      <c r="K101" s="2">
        <f t="shared" si="39"/>
        <v>50.199999999999996</v>
      </c>
      <c r="L101" s="2">
        <f t="shared" si="39"/>
        <v>62</v>
      </c>
      <c r="M101" s="2">
        <f t="shared" si="39"/>
        <v>111.19999999999999</v>
      </c>
      <c r="N101" s="2">
        <f t="shared" si="39"/>
        <v>23.099999999999998</v>
      </c>
      <c r="O101" s="2">
        <f t="shared" si="39"/>
        <v>42.999999999999993</v>
      </c>
      <c r="P101" s="2">
        <f t="shared" si="39"/>
        <v>83.8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74.899999999999991</v>
      </c>
      <c r="E102" s="2">
        <f t="shared" si="40"/>
        <v>84.1</v>
      </c>
      <c r="F102" s="2">
        <f t="shared" si="40"/>
        <v>34.4</v>
      </c>
      <c r="G102" s="2">
        <f t="shared" si="40"/>
        <v>31.8</v>
      </c>
      <c r="H102" s="2">
        <f t="shared" si="40"/>
        <v>52.4</v>
      </c>
      <c r="I102" s="2">
        <f t="shared" si="40"/>
        <v>12.299999999999999</v>
      </c>
      <c r="J102" s="2">
        <f t="shared" si="40"/>
        <v>45.499999999999993</v>
      </c>
      <c r="K102" s="2">
        <f t="shared" si="40"/>
        <v>15.299999999999999</v>
      </c>
      <c r="L102" s="2">
        <f t="shared" si="40"/>
        <v>75.3</v>
      </c>
      <c r="M102" s="2">
        <f t="shared" si="40"/>
        <v>90.7</v>
      </c>
      <c r="N102" s="2">
        <f t="shared" si="40"/>
        <v>45.7</v>
      </c>
      <c r="O102" s="2">
        <f t="shared" si="40"/>
        <v>10.9</v>
      </c>
      <c r="P102" s="2">
        <f t="shared" si="40"/>
        <v>64.199999999999989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94.499999999999986</v>
      </c>
      <c r="E103" s="2">
        <f t="shared" si="41"/>
        <v>121.6</v>
      </c>
      <c r="F103" s="2">
        <f t="shared" si="41"/>
        <v>70.8</v>
      </c>
      <c r="G103" s="2">
        <f t="shared" si="41"/>
        <v>53.099999999999994</v>
      </c>
      <c r="H103" s="2">
        <f t="shared" si="41"/>
        <v>90.399999999999991</v>
      </c>
      <c r="I103" s="2">
        <f t="shared" si="41"/>
        <v>27.9</v>
      </c>
      <c r="J103" s="2">
        <f t="shared" si="41"/>
        <v>84.399999999999991</v>
      </c>
      <c r="K103" s="2">
        <f t="shared" si="41"/>
        <v>52.699999999999996</v>
      </c>
      <c r="L103" s="2">
        <f t="shared" si="41"/>
        <v>84.899999999999991</v>
      </c>
      <c r="M103" s="2">
        <f t="shared" si="41"/>
        <v>127.10000000000001</v>
      </c>
      <c r="N103" s="2">
        <f t="shared" si="41"/>
        <v>45.999999999999993</v>
      </c>
      <c r="O103" s="2">
        <f t="shared" si="41"/>
        <v>42.300000000000004</v>
      </c>
      <c r="P103" s="2">
        <f t="shared" si="41"/>
        <v>99.8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50.4</v>
      </c>
      <c r="E104" s="2">
        <f t="shared" si="42"/>
        <v>62.199999999999996</v>
      </c>
      <c r="F104" s="2">
        <f t="shared" si="42"/>
        <v>12.299999999999999</v>
      </c>
      <c r="G104" s="2">
        <f t="shared" si="42"/>
        <v>16.799999999999997</v>
      </c>
      <c r="H104" s="2">
        <f t="shared" si="42"/>
        <v>32.299999999999997</v>
      </c>
      <c r="I104" s="2">
        <f t="shared" si="42"/>
        <v>37.5</v>
      </c>
      <c r="J104" s="2">
        <f t="shared" si="42"/>
        <v>43.099999999999994</v>
      </c>
      <c r="K104" s="2">
        <f t="shared" si="42"/>
        <v>30.9</v>
      </c>
      <c r="L104" s="2">
        <f t="shared" si="42"/>
        <v>56.399999999999991</v>
      </c>
      <c r="M104" s="2">
        <f t="shared" si="42"/>
        <v>67.199999999999989</v>
      </c>
      <c r="N104" s="2">
        <f t="shared" si="42"/>
        <v>41.1</v>
      </c>
      <c r="O104" s="2">
        <f t="shared" si="42"/>
        <v>35.699999999999996</v>
      </c>
      <c r="P104" s="2">
        <f t="shared" si="42"/>
        <v>39.799999999999997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81.599999999999994</v>
      </c>
      <c r="E105" s="2">
        <f t="shared" si="43"/>
        <v>99.600000000000009</v>
      </c>
      <c r="F105" s="2">
        <f t="shared" si="43"/>
        <v>49.1</v>
      </c>
      <c r="G105" s="2">
        <f t="shared" si="43"/>
        <v>37.4</v>
      </c>
      <c r="H105" s="2">
        <f t="shared" si="43"/>
        <v>68.099999999999994</v>
      </c>
      <c r="I105" s="2">
        <f t="shared" si="43"/>
        <v>5.4</v>
      </c>
      <c r="J105" s="2">
        <f t="shared" si="43"/>
        <v>61.5</v>
      </c>
      <c r="K105" s="2">
        <f t="shared" si="43"/>
        <v>30.099999999999998</v>
      </c>
      <c r="L105" s="2">
        <f t="shared" si="43"/>
        <v>77.3</v>
      </c>
      <c r="M105" s="2">
        <f t="shared" si="43"/>
        <v>105.7</v>
      </c>
      <c r="N105" s="2">
        <f t="shared" si="43"/>
        <v>41.8</v>
      </c>
      <c r="O105" s="2">
        <f t="shared" si="43"/>
        <v>20.599999999999998</v>
      </c>
      <c r="P105" s="2">
        <f t="shared" si="43"/>
        <v>78.7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67.8</v>
      </c>
      <c r="E106" s="2">
        <f t="shared" si="44"/>
        <v>4.8</v>
      </c>
      <c r="F106" s="2">
        <f t="shared" si="44"/>
        <v>54.3</v>
      </c>
      <c r="G106" s="2">
        <f t="shared" si="44"/>
        <v>77.099999999999994</v>
      </c>
      <c r="H106" s="2">
        <f t="shared" si="44"/>
        <v>35.6</v>
      </c>
      <c r="I106" s="2">
        <f t="shared" si="44"/>
        <v>100.1</v>
      </c>
      <c r="J106" s="2">
        <f t="shared" si="44"/>
        <v>60</v>
      </c>
      <c r="K106" s="2">
        <f t="shared" si="44"/>
        <v>81.599999999999994</v>
      </c>
      <c r="L106" s="2">
        <f t="shared" si="44"/>
        <v>89.499999999999986</v>
      </c>
      <c r="M106" s="2">
        <f t="shared" si="44"/>
        <v>5.6000000000000005</v>
      </c>
      <c r="N106" s="2">
        <f t="shared" si="44"/>
        <v>99.7</v>
      </c>
      <c r="O106" s="2">
        <f t="shared" si="44"/>
        <v>91.8</v>
      </c>
      <c r="P106" s="2">
        <f t="shared" si="44"/>
        <v>26.2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55.9</v>
      </c>
      <c r="E107" s="8">
        <f t="shared" si="45"/>
        <v>20.399999999999999</v>
      </c>
      <c r="F107" s="8">
        <f t="shared" si="45"/>
        <v>30.499999999999996</v>
      </c>
      <c r="G107" s="8">
        <f t="shared" si="45"/>
        <v>54.599999999999994</v>
      </c>
      <c r="H107" s="8">
        <f t="shared" si="45"/>
        <v>12.7</v>
      </c>
      <c r="I107" s="8">
        <f t="shared" si="45"/>
        <v>76.399999999999991</v>
      </c>
      <c r="J107" s="8">
        <f t="shared" si="45"/>
        <v>42.300000000000004</v>
      </c>
      <c r="K107" s="8">
        <f t="shared" si="45"/>
        <v>58.899999999999991</v>
      </c>
      <c r="L107" s="8">
        <f t="shared" si="45"/>
        <v>74.599999999999994</v>
      </c>
      <c r="M107" s="8">
        <f t="shared" si="45"/>
        <v>26.499999999999996</v>
      </c>
      <c r="N107" s="8">
        <f t="shared" si="45"/>
        <v>78.3</v>
      </c>
      <c r="O107" s="8">
        <f t="shared" si="45"/>
        <v>68.7</v>
      </c>
      <c r="P107" s="8">
        <f t="shared" si="45"/>
        <v>7.5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127.10000000000001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7</v>
      </c>
      <c r="O114">
        <f>SUM($E113:O113)</f>
        <v>7</v>
      </c>
      <c r="P114">
        <f>SUM($E113:P113)</f>
        <v>7</v>
      </c>
      <c r="Q114">
        <f>SUM($E113:Q113)</f>
        <v>7</v>
      </c>
      <c r="R114">
        <f>SUM($E113:R113)</f>
        <v>7</v>
      </c>
      <c r="S114">
        <f>SUM($E113:S113)</f>
        <v>7</v>
      </c>
      <c r="T114">
        <f>SUM($E113:T113)</f>
        <v>7</v>
      </c>
      <c r="U114">
        <f>SUM($E113:U113)</f>
        <v>7</v>
      </c>
      <c r="V114">
        <f>SUM($E113:V113)</f>
        <v>7</v>
      </c>
      <c r="W114">
        <f>SUM($E113:W113)</f>
        <v>7</v>
      </c>
      <c r="X114">
        <f>SUM($E113:X113)</f>
        <v>7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17145</v>
      </c>
      <c r="F119" s="13">
        <v>17928</v>
      </c>
      <c r="G119" s="13">
        <v>17237</v>
      </c>
      <c r="H119" s="13">
        <v>7740</v>
      </c>
      <c r="I119" s="13">
        <v>15415</v>
      </c>
      <c r="J119" s="13">
        <v>17705</v>
      </c>
      <c r="K119" s="13">
        <v>19232</v>
      </c>
      <c r="L119" s="13">
        <v>12083</v>
      </c>
      <c r="M119" s="13">
        <v>11413</v>
      </c>
      <c r="N119" s="13">
        <v>15552</v>
      </c>
      <c r="O119" s="13">
        <v>7188</v>
      </c>
      <c r="P119" s="13">
        <v>15293</v>
      </c>
      <c r="Q119">
        <v>11161</v>
      </c>
      <c r="R119">
        <v>9193</v>
      </c>
      <c r="S119">
        <v>13458</v>
      </c>
      <c r="T119">
        <v>8462</v>
      </c>
      <c r="U119">
        <v>18424</v>
      </c>
      <c r="V119">
        <v>11033</v>
      </c>
      <c r="W119">
        <v>19200</v>
      </c>
      <c r="X119">
        <v>15718</v>
      </c>
    </row>
    <row r="120" spans="4:24" x14ac:dyDescent="0.2">
      <c r="D120">
        <v>2</v>
      </c>
      <c r="E120" s="13">
        <v>16032</v>
      </c>
      <c r="F120" s="13">
        <v>15551</v>
      </c>
      <c r="G120" s="13">
        <v>13941</v>
      </c>
      <c r="H120" s="13">
        <v>7909</v>
      </c>
      <c r="I120" s="13">
        <v>16856</v>
      </c>
      <c r="J120" s="13">
        <v>10695</v>
      </c>
      <c r="K120" s="13">
        <v>7793</v>
      </c>
      <c r="L120" s="13">
        <v>8817</v>
      </c>
      <c r="M120" s="13">
        <v>8814</v>
      </c>
      <c r="N120" s="13">
        <v>18040</v>
      </c>
      <c r="O120" s="13">
        <v>15741</v>
      </c>
      <c r="P120" s="13">
        <v>10297</v>
      </c>
      <c r="Q120">
        <v>10678</v>
      </c>
      <c r="R120">
        <v>17963</v>
      </c>
      <c r="S120">
        <v>12672</v>
      </c>
      <c r="T120">
        <v>18255</v>
      </c>
      <c r="U120">
        <v>8961</v>
      </c>
      <c r="V120">
        <v>7864</v>
      </c>
      <c r="W120">
        <v>15199</v>
      </c>
      <c r="X120">
        <v>17495</v>
      </c>
    </row>
    <row r="121" spans="4:24" x14ac:dyDescent="0.2">
      <c r="D121">
        <v>3</v>
      </c>
      <c r="E121" s="13">
        <v>13884</v>
      </c>
      <c r="F121" s="13">
        <v>18187</v>
      </c>
      <c r="G121" s="13">
        <v>15691</v>
      </c>
      <c r="H121" s="13">
        <v>7172</v>
      </c>
      <c r="I121" s="13">
        <v>15139</v>
      </c>
      <c r="J121" s="13">
        <v>9637</v>
      </c>
      <c r="K121" s="13">
        <v>11140</v>
      </c>
      <c r="L121" s="13">
        <v>13569</v>
      </c>
      <c r="M121" s="13">
        <v>14497</v>
      </c>
      <c r="N121" s="13">
        <v>15273</v>
      </c>
      <c r="O121" s="13">
        <v>8247</v>
      </c>
      <c r="P121" s="13">
        <v>8334</v>
      </c>
      <c r="Q121">
        <v>17529</v>
      </c>
      <c r="R121">
        <v>13717</v>
      </c>
      <c r="S121">
        <v>13140</v>
      </c>
      <c r="T121">
        <v>12666</v>
      </c>
      <c r="U121">
        <v>7907</v>
      </c>
      <c r="V121">
        <v>14254</v>
      </c>
      <c r="W121">
        <v>19684</v>
      </c>
      <c r="X121">
        <v>19185</v>
      </c>
    </row>
    <row r="122" spans="4:24" x14ac:dyDescent="0.2">
      <c r="D122">
        <v>4</v>
      </c>
      <c r="E122">
        <v>15507</v>
      </c>
      <c r="F122">
        <v>19504</v>
      </c>
      <c r="G122">
        <v>17188</v>
      </c>
      <c r="H122">
        <v>11963</v>
      </c>
      <c r="I122">
        <v>13733</v>
      </c>
      <c r="J122">
        <v>19461</v>
      </c>
      <c r="K122">
        <v>7716</v>
      </c>
      <c r="L122">
        <v>12887</v>
      </c>
      <c r="M122">
        <v>13589</v>
      </c>
      <c r="N122">
        <v>12414</v>
      </c>
      <c r="O122">
        <v>12803</v>
      </c>
      <c r="P122">
        <v>16392</v>
      </c>
      <c r="Q122">
        <v>18598</v>
      </c>
      <c r="R122">
        <v>10243</v>
      </c>
      <c r="S122">
        <v>10472</v>
      </c>
      <c r="T122">
        <v>17865</v>
      </c>
      <c r="U122">
        <v>9166</v>
      </c>
      <c r="V122">
        <v>18381</v>
      </c>
      <c r="W122">
        <v>11618</v>
      </c>
      <c r="X122">
        <v>14730</v>
      </c>
    </row>
    <row r="123" spans="4:24" x14ac:dyDescent="0.2">
      <c r="D123">
        <v>5</v>
      </c>
      <c r="E123">
        <v>7373</v>
      </c>
      <c r="F123">
        <v>13031</v>
      </c>
      <c r="G123">
        <v>9506</v>
      </c>
      <c r="H123">
        <v>13756</v>
      </c>
      <c r="I123">
        <v>15096</v>
      </c>
      <c r="J123">
        <v>12801</v>
      </c>
      <c r="K123">
        <v>13656</v>
      </c>
      <c r="L123">
        <v>14229</v>
      </c>
      <c r="M123">
        <v>15033</v>
      </c>
      <c r="N123">
        <v>17999</v>
      </c>
      <c r="O123">
        <v>7977</v>
      </c>
      <c r="P123">
        <v>10984</v>
      </c>
      <c r="Q123">
        <v>9226</v>
      </c>
      <c r="R123">
        <v>7464</v>
      </c>
      <c r="S123">
        <v>11246</v>
      </c>
      <c r="T123">
        <v>7046</v>
      </c>
      <c r="U123">
        <v>12151</v>
      </c>
      <c r="V123">
        <v>15896</v>
      </c>
      <c r="W123">
        <v>8456</v>
      </c>
      <c r="X123">
        <v>17808</v>
      </c>
    </row>
    <row r="124" spans="4:24" x14ac:dyDescent="0.2">
      <c r="D124" t="s">
        <v>57</v>
      </c>
      <c r="E124">
        <f t="shared" ref="E124:X124" si="46">SUM(E119:E123)</f>
        <v>69941</v>
      </c>
      <c r="F124">
        <f t="shared" si="46"/>
        <v>84201</v>
      </c>
      <c r="G124">
        <f t="shared" si="46"/>
        <v>73563</v>
      </c>
      <c r="H124">
        <f t="shared" si="46"/>
        <v>48540</v>
      </c>
      <c r="I124">
        <f t="shared" si="46"/>
        <v>76239</v>
      </c>
      <c r="J124">
        <f t="shared" si="46"/>
        <v>70299</v>
      </c>
      <c r="K124">
        <f t="shared" si="46"/>
        <v>59537</v>
      </c>
      <c r="L124">
        <f t="shared" si="46"/>
        <v>61585</v>
      </c>
      <c r="M124">
        <f t="shared" si="46"/>
        <v>63346</v>
      </c>
      <c r="N124">
        <f t="shared" si="46"/>
        <v>79278</v>
      </c>
      <c r="O124">
        <f t="shared" si="46"/>
        <v>51956</v>
      </c>
      <c r="P124">
        <f t="shared" si="46"/>
        <v>61300</v>
      </c>
      <c r="Q124">
        <f t="shared" si="46"/>
        <v>67192</v>
      </c>
      <c r="R124">
        <f t="shared" si="46"/>
        <v>58580</v>
      </c>
      <c r="S124">
        <f t="shared" si="46"/>
        <v>60988</v>
      </c>
      <c r="T124">
        <f t="shared" si="46"/>
        <v>64294</v>
      </c>
      <c r="U124">
        <f t="shared" si="46"/>
        <v>56609</v>
      </c>
      <c r="V124">
        <f t="shared" si="46"/>
        <v>67428</v>
      </c>
      <c r="W124">
        <f t="shared" si="46"/>
        <v>74157</v>
      </c>
      <c r="X124">
        <f t="shared" si="46"/>
        <v>84936</v>
      </c>
    </row>
    <row r="125" spans="4:24" x14ac:dyDescent="0.2">
      <c r="D125" t="s">
        <v>58</v>
      </c>
      <c r="E125">
        <f>SUM($E124:E124)</f>
        <v>69941</v>
      </c>
      <c r="F125">
        <f>SUM($E124:F124)</f>
        <v>154142</v>
      </c>
      <c r="G125">
        <f>SUM($E124:G124)</f>
        <v>227705</v>
      </c>
      <c r="H125">
        <f>SUM($E124:H124)</f>
        <v>276245</v>
      </c>
      <c r="I125">
        <f>SUM($E124:I124)</f>
        <v>352484</v>
      </c>
      <c r="J125">
        <f>SUM($E124:J124)</f>
        <v>422783</v>
      </c>
      <c r="K125">
        <f>SUM($E124:K124)</f>
        <v>482320</v>
      </c>
      <c r="L125">
        <f>SUM($E124:L124)</f>
        <v>543905</v>
      </c>
      <c r="M125">
        <f>SUM($E124:M124)</f>
        <v>607251</v>
      </c>
      <c r="N125">
        <f>SUM($E124:N124)</f>
        <v>686529</v>
      </c>
      <c r="O125">
        <f>SUM($E124:O124)</f>
        <v>738485</v>
      </c>
      <c r="P125">
        <f>SUM($E124:P124)</f>
        <v>799785</v>
      </c>
      <c r="Q125">
        <f>SUM($E124:Q124)</f>
        <v>866977</v>
      </c>
      <c r="R125">
        <f>SUM($E124:R124)</f>
        <v>925557</v>
      </c>
      <c r="S125">
        <f>SUM($E124:S124)</f>
        <v>986545</v>
      </c>
      <c r="T125">
        <f>SUM($E124:T124)</f>
        <v>1050839</v>
      </c>
      <c r="U125">
        <f>SUM($E124:U124)</f>
        <v>1107448</v>
      </c>
      <c r="V125">
        <f>SUM($E124:V124)</f>
        <v>1174876</v>
      </c>
      <c r="W125">
        <f>SUM($E124:W124)</f>
        <v>1249033</v>
      </c>
      <c r="X125">
        <f>SUM($E124:X124)</f>
        <v>1333969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4" priority="1" operator="equal">
      <formula>$E$26</formula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DE09-A7FB-004B-8EC8-5CCBC8A352BD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4.24</v>
      </c>
      <c r="E30" s="2">
        <v>1.26</v>
      </c>
      <c r="F30" s="2">
        <v>7.23</v>
      </c>
      <c r="G30" s="2">
        <v>4.38</v>
      </c>
      <c r="H30" s="2">
        <v>7.78</v>
      </c>
      <c r="I30" s="2">
        <v>7.3</v>
      </c>
      <c r="J30" s="2">
        <v>2.5299999999999998</v>
      </c>
      <c r="K30" s="2">
        <v>9.07</v>
      </c>
      <c r="L30" s="2">
        <v>0.22</v>
      </c>
      <c r="M30" s="2">
        <v>0.06</v>
      </c>
      <c r="N30" s="2">
        <v>8.2899999999999991</v>
      </c>
      <c r="O30" s="2">
        <v>5.18</v>
      </c>
      <c r="P30" s="2">
        <v>8.84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2.57</v>
      </c>
      <c r="E31" s="2">
        <v>9.0399999999999991</v>
      </c>
      <c r="F31" s="2">
        <v>0.66</v>
      </c>
      <c r="G31" s="2">
        <v>9.6999999999999993</v>
      </c>
      <c r="H31" s="2">
        <v>5.15</v>
      </c>
      <c r="I31" s="2">
        <v>6.46</v>
      </c>
      <c r="J31" s="2">
        <v>6.96</v>
      </c>
      <c r="K31" s="2">
        <v>7.74</v>
      </c>
      <c r="L31" s="2">
        <v>9.83</v>
      </c>
      <c r="M31" s="2">
        <v>6.81</v>
      </c>
      <c r="N31" s="2">
        <v>5.75</v>
      </c>
      <c r="O31" s="2">
        <v>4.8899999999999997</v>
      </c>
      <c r="P31" s="2">
        <v>1.07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4.24</v>
      </c>
      <c r="B33" s="2">
        <v>2.57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7.12</v>
      </c>
      <c r="F33" s="12">
        <f t="shared" si="0"/>
        <v>3.55</v>
      </c>
      <c r="G33" s="12">
        <f t="shared" si="0"/>
        <v>7.13</v>
      </c>
      <c r="H33" s="12">
        <f t="shared" si="0"/>
        <v>4.38</v>
      </c>
      <c r="I33" s="12">
        <f t="shared" si="0"/>
        <v>4.95</v>
      </c>
      <c r="J33" s="12">
        <f t="shared" si="0"/>
        <v>4.71</v>
      </c>
      <c r="K33" s="12">
        <f t="shared" si="0"/>
        <v>7.08</v>
      </c>
      <c r="L33" s="12">
        <f t="shared" si="0"/>
        <v>8.3000000000000007</v>
      </c>
      <c r="M33" s="12">
        <f t="shared" si="0"/>
        <v>5.95</v>
      </c>
      <c r="N33" s="12">
        <f t="shared" ref="N33:X42" si="1">ROUND(SQRT((N$31-$B33)^2+(N$30-$A33)^2),2)</f>
        <v>5.15</v>
      </c>
      <c r="O33" s="12">
        <f t="shared" si="1"/>
        <v>2.5</v>
      </c>
      <c r="P33" s="12">
        <f t="shared" si="1"/>
        <v>4.84</v>
      </c>
      <c r="Q33" s="2">
        <f t="shared" si="1"/>
        <v>2.2799999999999998</v>
      </c>
      <c r="R33" s="2">
        <f t="shared" si="1"/>
        <v>6.51</v>
      </c>
      <c r="S33" s="2">
        <f t="shared" si="1"/>
        <v>3.43</v>
      </c>
      <c r="T33" s="2">
        <f t="shared" si="1"/>
        <v>7.38</v>
      </c>
      <c r="U33" s="2">
        <f t="shared" si="1"/>
        <v>2.57</v>
      </c>
      <c r="V33" s="2">
        <f t="shared" si="1"/>
        <v>5.08</v>
      </c>
      <c r="W33" s="2">
        <f t="shared" si="1"/>
        <v>5.68</v>
      </c>
      <c r="X33" s="2">
        <f t="shared" si="1"/>
        <v>3.47</v>
      </c>
    </row>
    <row r="34" spans="1:24" x14ac:dyDescent="0.2">
      <c r="A34" s="2">
        <v>1.26</v>
      </c>
      <c r="B34" s="2">
        <v>9.0399999999999991</v>
      </c>
      <c r="C34" s="7">
        <v>1</v>
      </c>
      <c r="D34" s="12">
        <f t="shared" si="0"/>
        <v>7.12</v>
      </c>
      <c r="E34" s="12">
        <f t="shared" si="0"/>
        <v>0</v>
      </c>
      <c r="F34" s="12">
        <f t="shared" si="0"/>
        <v>10.29</v>
      </c>
      <c r="G34" s="12">
        <f t="shared" si="0"/>
        <v>3.19</v>
      </c>
      <c r="H34" s="12">
        <f t="shared" si="0"/>
        <v>7.59</v>
      </c>
      <c r="I34" s="12">
        <f t="shared" si="0"/>
        <v>6.57</v>
      </c>
      <c r="J34" s="12">
        <f t="shared" si="0"/>
        <v>2.44</v>
      </c>
      <c r="K34" s="12">
        <f t="shared" si="0"/>
        <v>7.92</v>
      </c>
      <c r="L34" s="12">
        <f t="shared" si="0"/>
        <v>1.31</v>
      </c>
      <c r="M34" s="12">
        <f t="shared" si="0"/>
        <v>2.5299999999999998</v>
      </c>
      <c r="N34" s="12">
        <f t="shared" si="1"/>
        <v>7.76</v>
      </c>
      <c r="O34" s="12">
        <f t="shared" si="1"/>
        <v>5.71</v>
      </c>
      <c r="P34" s="12">
        <f t="shared" si="1"/>
        <v>11</v>
      </c>
      <c r="Q34" s="2">
        <f t="shared" si="1"/>
        <v>5.77</v>
      </c>
      <c r="R34" s="2">
        <f t="shared" si="1"/>
        <v>1.21</v>
      </c>
      <c r="S34" s="2">
        <f t="shared" si="1"/>
        <v>3.82</v>
      </c>
      <c r="T34" s="2">
        <f t="shared" si="1"/>
        <v>1.1399999999999999</v>
      </c>
      <c r="U34" s="2">
        <f t="shared" si="1"/>
        <v>5.4</v>
      </c>
      <c r="V34" s="2">
        <f t="shared" si="1"/>
        <v>2.31</v>
      </c>
      <c r="W34" s="2">
        <f t="shared" si="1"/>
        <v>11.94</v>
      </c>
      <c r="X34" s="2">
        <f t="shared" si="1"/>
        <v>9.58</v>
      </c>
    </row>
    <row r="35" spans="1:24" x14ac:dyDescent="0.2">
      <c r="A35" s="2">
        <v>7.23</v>
      </c>
      <c r="B35" s="2">
        <v>0.66</v>
      </c>
      <c r="C35" s="7">
        <v>2</v>
      </c>
      <c r="D35" s="12">
        <f t="shared" si="0"/>
        <v>3.55</v>
      </c>
      <c r="E35" s="12">
        <f t="shared" si="0"/>
        <v>10.29</v>
      </c>
      <c r="F35" s="12">
        <f t="shared" si="0"/>
        <v>0</v>
      </c>
      <c r="G35" s="12">
        <f t="shared" si="0"/>
        <v>9.48</v>
      </c>
      <c r="H35" s="12">
        <f t="shared" si="0"/>
        <v>4.5199999999999996</v>
      </c>
      <c r="I35" s="12">
        <f t="shared" si="0"/>
        <v>5.8</v>
      </c>
      <c r="J35" s="12">
        <f t="shared" si="0"/>
        <v>7.86</v>
      </c>
      <c r="K35" s="12">
        <f t="shared" si="0"/>
        <v>7.32</v>
      </c>
      <c r="L35" s="12">
        <f t="shared" si="0"/>
        <v>11.54</v>
      </c>
      <c r="M35" s="12">
        <f t="shared" si="0"/>
        <v>9.4499999999999993</v>
      </c>
      <c r="N35" s="12">
        <f t="shared" si="1"/>
        <v>5.2</v>
      </c>
      <c r="O35" s="12">
        <f t="shared" si="1"/>
        <v>4.7</v>
      </c>
      <c r="P35" s="12">
        <f t="shared" si="1"/>
        <v>1.66</v>
      </c>
      <c r="Q35" s="2">
        <f t="shared" si="1"/>
        <v>4.59</v>
      </c>
      <c r="R35" s="2">
        <f t="shared" si="1"/>
        <v>9.4600000000000009</v>
      </c>
      <c r="S35" s="2">
        <f t="shared" si="1"/>
        <v>6.86</v>
      </c>
      <c r="T35" s="2">
        <f t="shared" si="1"/>
        <v>10.72</v>
      </c>
      <c r="U35" s="2">
        <f t="shared" si="1"/>
        <v>4.97</v>
      </c>
      <c r="V35" s="2">
        <f t="shared" si="1"/>
        <v>8.4600000000000009</v>
      </c>
      <c r="W35" s="2">
        <f t="shared" si="1"/>
        <v>2.27</v>
      </c>
      <c r="X35" s="2">
        <f t="shared" si="1"/>
        <v>1.3</v>
      </c>
    </row>
    <row r="36" spans="1:24" x14ac:dyDescent="0.2">
      <c r="A36" s="2">
        <v>4.38</v>
      </c>
      <c r="B36" s="2">
        <v>9.6999999999999993</v>
      </c>
      <c r="C36" s="7">
        <v>3</v>
      </c>
      <c r="D36" s="12">
        <f t="shared" si="0"/>
        <v>7.13</v>
      </c>
      <c r="E36" s="12">
        <f t="shared" si="0"/>
        <v>3.19</v>
      </c>
      <c r="F36" s="12">
        <f t="shared" si="0"/>
        <v>9.48</v>
      </c>
      <c r="G36" s="12">
        <f t="shared" si="0"/>
        <v>0</v>
      </c>
      <c r="H36" s="12">
        <f t="shared" si="0"/>
        <v>5.68</v>
      </c>
      <c r="I36" s="12">
        <f t="shared" si="0"/>
        <v>4.3600000000000003</v>
      </c>
      <c r="J36" s="12">
        <f t="shared" si="0"/>
        <v>3.31</v>
      </c>
      <c r="K36" s="12">
        <f t="shared" si="0"/>
        <v>5.08</v>
      </c>
      <c r="L36" s="12">
        <f t="shared" si="0"/>
        <v>4.16</v>
      </c>
      <c r="M36" s="12">
        <f t="shared" si="0"/>
        <v>5.2</v>
      </c>
      <c r="N36" s="12">
        <f t="shared" si="1"/>
        <v>5.56</v>
      </c>
      <c r="O36" s="12">
        <f t="shared" si="1"/>
        <v>4.88</v>
      </c>
      <c r="P36" s="12">
        <f t="shared" si="1"/>
        <v>9.7100000000000009</v>
      </c>
      <c r="Q36" s="2">
        <f t="shared" si="1"/>
        <v>5.05</v>
      </c>
      <c r="R36" s="2">
        <f t="shared" si="1"/>
        <v>2.12</v>
      </c>
      <c r="S36" s="2">
        <f t="shared" si="1"/>
        <v>4.8600000000000003</v>
      </c>
      <c r="T36" s="2">
        <f t="shared" si="1"/>
        <v>4.33</v>
      </c>
      <c r="U36" s="2">
        <f t="shared" si="1"/>
        <v>4.68</v>
      </c>
      <c r="V36" s="2">
        <f t="shared" si="1"/>
        <v>4.25</v>
      </c>
      <c r="W36" s="2">
        <f t="shared" si="1"/>
        <v>10.62</v>
      </c>
      <c r="X36" s="2">
        <f t="shared" si="1"/>
        <v>8.4600000000000009</v>
      </c>
    </row>
    <row r="37" spans="1:24" x14ac:dyDescent="0.2">
      <c r="A37" s="2">
        <v>7.78</v>
      </c>
      <c r="B37" s="2">
        <v>5.15</v>
      </c>
      <c r="C37" s="7">
        <v>4</v>
      </c>
      <c r="D37" s="12">
        <f t="shared" si="0"/>
        <v>4.38</v>
      </c>
      <c r="E37" s="12">
        <f t="shared" si="0"/>
        <v>7.59</v>
      </c>
      <c r="F37" s="12">
        <f t="shared" si="0"/>
        <v>4.5199999999999996</v>
      </c>
      <c r="G37" s="12">
        <f t="shared" si="0"/>
        <v>5.68</v>
      </c>
      <c r="H37" s="12">
        <f t="shared" si="0"/>
        <v>0</v>
      </c>
      <c r="I37" s="12">
        <f t="shared" si="0"/>
        <v>1.4</v>
      </c>
      <c r="J37" s="12">
        <f t="shared" si="0"/>
        <v>5.55</v>
      </c>
      <c r="K37" s="12">
        <f t="shared" si="0"/>
        <v>2.89</v>
      </c>
      <c r="L37" s="12">
        <f t="shared" si="0"/>
        <v>8.89</v>
      </c>
      <c r="M37" s="12">
        <f t="shared" si="0"/>
        <v>7.9</v>
      </c>
      <c r="N37" s="12">
        <f t="shared" si="1"/>
        <v>0.79</v>
      </c>
      <c r="O37" s="12">
        <f t="shared" si="1"/>
        <v>2.61</v>
      </c>
      <c r="P37" s="12">
        <f t="shared" si="1"/>
        <v>4.22</v>
      </c>
      <c r="Q37" s="2">
        <f t="shared" si="1"/>
        <v>2.76</v>
      </c>
      <c r="R37" s="2">
        <f t="shared" si="1"/>
        <v>6.47</v>
      </c>
      <c r="S37" s="2">
        <f t="shared" si="1"/>
        <v>5.56</v>
      </c>
      <c r="T37" s="2">
        <f t="shared" si="1"/>
        <v>8.42</v>
      </c>
      <c r="U37" s="2">
        <f t="shared" si="1"/>
        <v>2.87</v>
      </c>
      <c r="V37" s="2">
        <f t="shared" si="1"/>
        <v>6.64</v>
      </c>
      <c r="W37" s="2">
        <f t="shared" si="1"/>
        <v>5.0599999999999996</v>
      </c>
      <c r="X37" s="2">
        <f t="shared" si="1"/>
        <v>3.26</v>
      </c>
    </row>
    <row r="38" spans="1:24" x14ac:dyDescent="0.2">
      <c r="A38" s="2">
        <v>7.3</v>
      </c>
      <c r="B38" s="2">
        <v>6.46</v>
      </c>
      <c r="C38" s="7">
        <v>5</v>
      </c>
      <c r="D38" s="12">
        <f t="shared" si="0"/>
        <v>4.95</v>
      </c>
      <c r="E38" s="12">
        <f t="shared" si="0"/>
        <v>6.57</v>
      </c>
      <c r="F38" s="12">
        <f t="shared" si="0"/>
        <v>5.8</v>
      </c>
      <c r="G38" s="12">
        <f t="shared" si="0"/>
        <v>4.3600000000000003</v>
      </c>
      <c r="H38" s="12">
        <f t="shared" si="0"/>
        <v>1.4</v>
      </c>
      <c r="I38" s="12">
        <f t="shared" si="0"/>
        <v>0</v>
      </c>
      <c r="J38" s="12">
        <f t="shared" si="0"/>
        <v>4.8</v>
      </c>
      <c r="K38" s="12">
        <f t="shared" si="0"/>
        <v>2.1800000000000002</v>
      </c>
      <c r="L38" s="12">
        <f t="shared" si="0"/>
        <v>7.84</v>
      </c>
      <c r="M38" s="12">
        <f t="shared" si="0"/>
        <v>7.25</v>
      </c>
      <c r="N38" s="12">
        <f t="shared" si="1"/>
        <v>1.22</v>
      </c>
      <c r="O38" s="12">
        <f t="shared" si="1"/>
        <v>2.64</v>
      </c>
      <c r="P38" s="12">
        <f t="shared" si="1"/>
        <v>5.61</v>
      </c>
      <c r="Q38" s="2">
        <f t="shared" si="1"/>
        <v>2.86</v>
      </c>
      <c r="R38" s="2">
        <f t="shared" si="1"/>
        <v>5.4</v>
      </c>
      <c r="S38" s="2">
        <f t="shared" si="1"/>
        <v>5.2</v>
      </c>
      <c r="T38" s="2">
        <f t="shared" si="1"/>
        <v>7.49</v>
      </c>
      <c r="U38" s="2">
        <f t="shared" si="1"/>
        <v>2.78</v>
      </c>
      <c r="V38" s="2">
        <f t="shared" si="1"/>
        <v>5.97</v>
      </c>
      <c r="W38" s="2">
        <f t="shared" si="1"/>
        <v>6.45</v>
      </c>
      <c r="X38" s="2">
        <f t="shared" si="1"/>
        <v>4.58</v>
      </c>
    </row>
    <row r="39" spans="1:24" x14ac:dyDescent="0.2">
      <c r="A39" s="2">
        <v>2.5299999999999998</v>
      </c>
      <c r="B39" s="2">
        <v>6.96</v>
      </c>
      <c r="C39" s="7">
        <v>6</v>
      </c>
      <c r="D39" s="12">
        <f t="shared" si="0"/>
        <v>4.71</v>
      </c>
      <c r="E39" s="12">
        <f t="shared" si="0"/>
        <v>2.44</v>
      </c>
      <c r="F39" s="12">
        <f t="shared" si="0"/>
        <v>7.86</v>
      </c>
      <c r="G39" s="12">
        <f t="shared" si="0"/>
        <v>3.31</v>
      </c>
      <c r="H39" s="12">
        <f t="shared" si="0"/>
        <v>5.55</v>
      </c>
      <c r="I39" s="12">
        <f t="shared" si="0"/>
        <v>4.8</v>
      </c>
      <c r="J39" s="12">
        <f t="shared" si="0"/>
        <v>0</v>
      </c>
      <c r="K39" s="12">
        <f t="shared" si="0"/>
        <v>6.59</v>
      </c>
      <c r="L39" s="12">
        <f t="shared" si="0"/>
        <v>3.68</v>
      </c>
      <c r="M39" s="12">
        <f t="shared" si="0"/>
        <v>2.4700000000000002</v>
      </c>
      <c r="N39" s="12">
        <f t="shared" si="1"/>
        <v>5.89</v>
      </c>
      <c r="O39" s="12">
        <f t="shared" si="1"/>
        <v>3.36</v>
      </c>
      <c r="P39" s="12">
        <f t="shared" si="1"/>
        <v>8.6300000000000008</v>
      </c>
      <c r="Q39" s="2">
        <f t="shared" si="1"/>
        <v>3.39</v>
      </c>
      <c r="R39" s="2">
        <f t="shared" si="1"/>
        <v>1.87</v>
      </c>
      <c r="S39" s="2">
        <f t="shared" si="1"/>
        <v>1.65</v>
      </c>
      <c r="T39" s="2">
        <f t="shared" si="1"/>
        <v>2.96</v>
      </c>
      <c r="U39" s="2">
        <f t="shared" si="1"/>
        <v>3.05</v>
      </c>
      <c r="V39" s="2">
        <f t="shared" si="1"/>
        <v>1.22</v>
      </c>
      <c r="W39" s="2">
        <f t="shared" si="1"/>
        <v>9.57</v>
      </c>
      <c r="X39" s="2">
        <f t="shared" si="1"/>
        <v>7.2</v>
      </c>
    </row>
    <row r="40" spans="1:24" x14ac:dyDescent="0.2">
      <c r="A40" s="2">
        <v>9.07</v>
      </c>
      <c r="B40" s="2">
        <v>7.74</v>
      </c>
      <c r="C40" s="7">
        <v>7</v>
      </c>
      <c r="D40" s="12">
        <f t="shared" si="0"/>
        <v>7.08</v>
      </c>
      <c r="E40" s="12">
        <f t="shared" si="0"/>
        <v>7.92</v>
      </c>
      <c r="F40" s="12">
        <f t="shared" si="0"/>
        <v>7.32</v>
      </c>
      <c r="G40" s="12">
        <f t="shared" si="0"/>
        <v>5.08</v>
      </c>
      <c r="H40" s="12">
        <f t="shared" si="0"/>
        <v>2.89</v>
      </c>
      <c r="I40" s="12">
        <f t="shared" si="0"/>
        <v>2.1800000000000002</v>
      </c>
      <c r="J40" s="12">
        <f t="shared" si="0"/>
        <v>6.59</v>
      </c>
      <c r="K40" s="12">
        <f t="shared" si="0"/>
        <v>0</v>
      </c>
      <c r="L40" s="12">
        <f t="shared" si="0"/>
        <v>9.09</v>
      </c>
      <c r="M40" s="12">
        <f t="shared" si="0"/>
        <v>9.06</v>
      </c>
      <c r="N40" s="12">
        <f t="shared" si="1"/>
        <v>2.14</v>
      </c>
      <c r="O40" s="12">
        <f t="shared" si="1"/>
        <v>4.82</v>
      </c>
      <c r="P40" s="12">
        <f t="shared" si="1"/>
        <v>6.67</v>
      </c>
      <c r="Q40" s="2">
        <f t="shared" si="1"/>
        <v>5.04</v>
      </c>
      <c r="R40" s="2">
        <f t="shared" si="1"/>
        <v>6.71</v>
      </c>
      <c r="S40" s="2">
        <f t="shared" si="1"/>
        <v>7.26</v>
      </c>
      <c r="T40" s="2">
        <f t="shared" si="1"/>
        <v>8.9600000000000009</v>
      </c>
      <c r="U40" s="2">
        <f t="shared" si="1"/>
        <v>4.95</v>
      </c>
      <c r="V40" s="2">
        <f t="shared" si="1"/>
        <v>7.8</v>
      </c>
      <c r="W40" s="2">
        <f t="shared" si="1"/>
        <v>7.37</v>
      </c>
      <c r="X40" s="2">
        <f t="shared" si="1"/>
        <v>6.02</v>
      </c>
    </row>
    <row r="41" spans="1:24" x14ac:dyDescent="0.2">
      <c r="A41" s="2">
        <v>0.22</v>
      </c>
      <c r="B41" s="2">
        <v>9.83</v>
      </c>
      <c r="C41" s="7">
        <v>8</v>
      </c>
      <c r="D41" s="12">
        <f t="shared" si="0"/>
        <v>8.3000000000000007</v>
      </c>
      <c r="E41" s="12">
        <f t="shared" si="0"/>
        <v>1.31</v>
      </c>
      <c r="F41" s="12">
        <f t="shared" si="0"/>
        <v>11.54</v>
      </c>
      <c r="G41" s="12">
        <f t="shared" si="0"/>
        <v>4.16</v>
      </c>
      <c r="H41" s="12">
        <f t="shared" si="0"/>
        <v>8.89</v>
      </c>
      <c r="I41" s="12">
        <f t="shared" si="0"/>
        <v>7.84</v>
      </c>
      <c r="J41" s="12">
        <f t="shared" si="0"/>
        <v>3.68</v>
      </c>
      <c r="K41" s="12">
        <f t="shared" si="0"/>
        <v>9.09</v>
      </c>
      <c r="L41" s="12">
        <f t="shared" si="0"/>
        <v>0</v>
      </c>
      <c r="M41" s="12">
        <f t="shared" si="0"/>
        <v>3.02</v>
      </c>
      <c r="N41" s="12">
        <f t="shared" si="1"/>
        <v>9.0399999999999991</v>
      </c>
      <c r="O41" s="12">
        <f t="shared" si="1"/>
        <v>7</v>
      </c>
      <c r="P41" s="12">
        <f t="shared" si="1"/>
        <v>12.29</v>
      </c>
      <c r="Q41" s="2">
        <f t="shared" si="1"/>
        <v>7.05</v>
      </c>
      <c r="R41" s="2">
        <f t="shared" si="1"/>
        <v>2.4500000000000002</v>
      </c>
      <c r="S41" s="2">
        <f t="shared" si="1"/>
        <v>4.91</v>
      </c>
      <c r="T41" s="2">
        <f t="shared" si="1"/>
        <v>1.1100000000000001</v>
      </c>
      <c r="U41" s="2">
        <f t="shared" si="1"/>
        <v>6.69</v>
      </c>
      <c r="V41" s="2">
        <f t="shared" si="1"/>
        <v>3.29</v>
      </c>
      <c r="W41" s="2">
        <f t="shared" si="1"/>
        <v>13.23</v>
      </c>
      <c r="X41" s="2">
        <f t="shared" si="1"/>
        <v>10.87</v>
      </c>
    </row>
    <row r="42" spans="1:24" x14ac:dyDescent="0.2">
      <c r="A42" s="2">
        <v>0.06</v>
      </c>
      <c r="B42" s="2">
        <v>6.81</v>
      </c>
      <c r="C42" s="7">
        <v>9</v>
      </c>
      <c r="D42" s="12">
        <f t="shared" si="0"/>
        <v>5.95</v>
      </c>
      <c r="E42" s="12">
        <f t="shared" si="0"/>
        <v>2.5299999999999998</v>
      </c>
      <c r="F42" s="12">
        <f t="shared" si="0"/>
        <v>9.4499999999999993</v>
      </c>
      <c r="G42" s="12">
        <f t="shared" si="0"/>
        <v>5.2</v>
      </c>
      <c r="H42" s="12">
        <f t="shared" si="0"/>
        <v>7.9</v>
      </c>
      <c r="I42" s="12">
        <f t="shared" si="0"/>
        <v>7.25</v>
      </c>
      <c r="J42" s="12">
        <f t="shared" si="0"/>
        <v>2.4700000000000002</v>
      </c>
      <c r="K42" s="12">
        <f t="shared" si="0"/>
        <v>9.06</v>
      </c>
      <c r="L42" s="12">
        <f t="shared" si="0"/>
        <v>3.02</v>
      </c>
      <c r="M42" s="12">
        <f t="shared" si="0"/>
        <v>0</v>
      </c>
      <c r="N42" s="12">
        <f t="shared" si="1"/>
        <v>8.3000000000000007</v>
      </c>
      <c r="O42" s="12">
        <f t="shared" si="1"/>
        <v>5.47</v>
      </c>
      <c r="P42" s="12">
        <f t="shared" si="1"/>
        <v>10.49</v>
      </c>
      <c r="Q42" s="2">
        <f t="shared" si="1"/>
        <v>5.42</v>
      </c>
      <c r="R42" s="2">
        <f t="shared" si="1"/>
        <v>3.13</v>
      </c>
      <c r="S42" s="2">
        <f t="shared" si="1"/>
        <v>2.61</v>
      </c>
      <c r="T42" s="2">
        <f t="shared" si="1"/>
        <v>1.92</v>
      </c>
      <c r="U42" s="2">
        <f t="shared" si="1"/>
        <v>5.16</v>
      </c>
      <c r="V42" s="2">
        <f t="shared" si="1"/>
        <v>1.28</v>
      </c>
      <c r="W42" s="2">
        <f t="shared" si="1"/>
        <v>11.4</v>
      </c>
      <c r="X42" s="2">
        <f t="shared" si="1"/>
        <v>9.0399999999999991</v>
      </c>
    </row>
    <row r="43" spans="1:24" x14ac:dyDescent="0.2">
      <c r="A43" s="2">
        <v>8.2899999999999991</v>
      </c>
      <c r="B43" s="2">
        <v>5.75</v>
      </c>
      <c r="C43" s="7">
        <v>10</v>
      </c>
      <c r="D43" s="12">
        <f t="shared" ref="D43:M53" si="2">ROUND(SQRT((D$31-$B43)^2+(D$30-$A43)^2),2)</f>
        <v>5.15</v>
      </c>
      <c r="E43" s="12">
        <f t="shared" si="2"/>
        <v>7.76</v>
      </c>
      <c r="F43" s="12">
        <f t="shared" si="2"/>
        <v>5.2</v>
      </c>
      <c r="G43" s="12">
        <f t="shared" si="2"/>
        <v>5.56</v>
      </c>
      <c r="H43" s="12">
        <f t="shared" si="2"/>
        <v>0.79</v>
      </c>
      <c r="I43" s="12">
        <f t="shared" si="2"/>
        <v>1.22</v>
      </c>
      <c r="J43" s="12">
        <f t="shared" si="2"/>
        <v>5.89</v>
      </c>
      <c r="K43" s="12">
        <f t="shared" si="2"/>
        <v>2.14</v>
      </c>
      <c r="L43" s="12">
        <f t="shared" si="2"/>
        <v>9.0399999999999991</v>
      </c>
      <c r="M43" s="12">
        <f t="shared" si="2"/>
        <v>8.3000000000000007</v>
      </c>
      <c r="N43" s="12">
        <f t="shared" ref="N43:X53" si="3">ROUND(SQRT((N$31-$B43)^2+(N$30-$A43)^2),2)</f>
        <v>0</v>
      </c>
      <c r="O43" s="12">
        <f t="shared" si="3"/>
        <v>3.23</v>
      </c>
      <c r="P43" s="12">
        <f t="shared" si="3"/>
        <v>4.71</v>
      </c>
      <c r="Q43" s="2">
        <f t="shared" si="3"/>
        <v>3.4</v>
      </c>
      <c r="R43" s="2">
        <f t="shared" si="3"/>
        <v>6.6</v>
      </c>
      <c r="S43" s="2">
        <f t="shared" si="3"/>
        <v>6.08</v>
      </c>
      <c r="T43" s="2">
        <f t="shared" si="3"/>
        <v>8.66</v>
      </c>
      <c r="U43" s="2">
        <f t="shared" si="3"/>
        <v>3.45</v>
      </c>
      <c r="V43" s="2">
        <f t="shared" si="3"/>
        <v>7.02</v>
      </c>
      <c r="W43" s="2">
        <f t="shared" si="3"/>
        <v>5.5</v>
      </c>
      <c r="X43" s="2">
        <f t="shared" si="3"/>
        <v>3.91</v>
      </c>
    </row>
    <row r="44" spans="1:24" x14ac:dyDescent="0.2">
      <c r="A44" s="2">
        <v>5.18</v>
      </c>
      <c r="B44" s="2">
        <v>4.8899999999999997</v>
      </c>
      <c r="C44" s="7">
        <v>11</v>
      </c>
      <c r="D44" s="12">
        <f t="shared" si="2"/>
        <v>2.5</v>
      </c>
      <c r="E44" s="12">
        <f t="shared" si="2"/>
        <v>5.71</v>
      </c>
      <c r="F44" s="12">
        <f t="shared" si="2"/>
        <v>4.7</v>
      </c>
      <c r="G44" s="12">
        <f t="shared" si="2"/>
        <v>4.88</v>
      </c>
      <c r="H44" s="12">
        <f t="shared" si="2"/>
        <v>2.61</v>
      </c>
      <c r="I44" s="12">
        <f t="shared" si="2"/>
        <v>2.64</v>
      </c>
      <c r="J44" s="12">
        <f t="shared" si="2"/>
        <v>3.36</v>
      </c>
      <c r="K44" s="12">
        <f t="shared" si="2"/>
        <v>4.82</v>
      </c>
      <c r="L44" s="12">
        <f t="shared" si="2"/>
        <v>7</v>
      </c>
      <c r="M44" s="12">
        <f t="shared" si="2"/>
        <v>5.47</v>
      </c>
      <c r="N44" s="12">
        <f t="shared" si="3"/>
        <v>3.23</v>
      </c>
      <c r="O44" s="12">
        <f t="shared" si="3"/>
        <v>0</v>
      </c>
      <c r="P44" s="12">
        <f t="shared" si="3"/>
        <v>5.29</v>
      </c>
      <c r="Q44" s="2">
        <f t="shared" si="3"/>
        <v>0.23</v>
      </c>
      <c r="R44" s="2">
        <f t="shared" si="3"/>
        <v>4.79</v>
      </c>
      <c r="S44" s="2">
        <f t="shared" si="3"/>
        <v>3</v>
      </c>
      <c r="T44" s="2">
        <f t="shared" si="3"/>
        <v>6.32</v>
      </c>
      <c r="U44" s="2">
        <f t="shared" si="3"/>
        <v>0.32</v>
      </c>
      <c r="V44" s="2">
        <f t="shared" si="3"/>
        <v>4.26</v>
      </c>
      <c r="W44" s="2">
        <f t="shared" si="3"/>
        <v>6.23</v>
      </c>
      <c r="X44" s="2">
        <f t="shared" si="3"/>
        <v>3.88</v>
      </c>
    </row>
    <row r="45" spans="1:24" x14ac:dyDescent="0.2">
      <c r="A45" s="2">
        <v>8.84</v>
      </c>
      <c r="B45" s="2">
        <v>1.07</v>
      </c>
      <c r="C45" s="7">
        <v>12</v>
      </c>
      <c r="D45" s="12">
        <f t="shared" si="2"/>
        <v>4.84</v>
      </c>
      <c r="E45" s="12">
        <f t="shared" si="2"/>
        <v>11</v>
      </c>
      <c r="F45" s="12">
        <f t="shared" si="2"/>
        <v>1.66</v>
      </c>
      <c r="G45" s="12">
        <f t="shared" si="2"/>
        <v>9.7100000000000009</v>
      </c>
      <c r="H45" s="12">
        <f t="shared" si="2"/>
        <v>4.22</v>
      </c>
      <c r="I45" s="12">
        <f t="shared" si="2"/>
        <v>5.61</v>
      </c>
      <c r="J45" s="12">
        <f t="shared" si="2"/>
        <v>8.6300000000000008</v>
      </c>
      <c r="K45" s="12">
        <f t="shared" si="2"/>
        <v>6.67</v>
      </c>
      <c r="L45" s="12">
        <f t="shared" si="2"/>
        <v>12.29</v>
      </c>
      <c r="M45" s="12">
        <f t="shared" si="2"/>
        <v>10.49</v>
      </c>
      <c r="N45" s="12">
        <f t="shared" si="3"/>
        <v>4.71</v>
      </c>
      <c r="O45" s="12">
        <f t="shared" si="3"/>
        <v>5.29</v>
      </c>
      <c r="P45" s="12">
        <f t="shared" si="3"/>
        <v>0</v>
      </c>
      <c r="Q45" s="2">
        <f t="shared" si="3"/>
        <v>5.24</v>
      </c>
      <c r="R45" s="2">
        <f t="shared" si="3"/>
        <v>10.050000000000001</v>
      </c>
      <c r="S45" s="2">
        <f t="shared" si="3"/>
        <v>7.88</v>
      </c>
      <c r="T45" s="2">
        <f t="shared" si="3"/>
        <v>11.57</v>
      </c>
      <c r="U45" s="2">
        <f t="shared" si="3"/>
        <v>5.6</v>
      </c>
      <c r="V45" s="2">
        <f t="shared" si="3"/>
        <v>9.4</v>
      </c>
      <c r="W45" s="2">
        <f t="shared" si="3"/>
        <v>0.94</v>
      </c>
      <c r="X45" s="2">
        <f t="shared" si="3"/>
        <v>1.45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2.2799999999999998</v>
      </c>
      <c r="E46" s="2">
        <f t="shared" si="2"/>
        <v>5.77</v>
      </c>
      <c r="F46" s="2">
        <f t="shared" si="2"/>
        <v>4.59</v>
      </c>
      <c r="G46" s="2">
        <f t="shared" si="2"/>
        <v>5.05</v>
      </c>
      <c r="H46" s="2">
        <f t="shared" si="2"/>
        <v>2.76</v>
      </c>
      <c r="I46" s="2">
        <f t="shared" si="2"/>
        <v>2.86</v>
      </c>
      <c r="J46" s="2">
        <f t="shared" si="2"/>
        <v>3.39</v>
      </c>
      <c r="K46" s="2">
        <f t="shared" si="2"/>
        <v>5.04</v>
      </c>
      <c r="L46" s="2">
        <f t="shared" si="2"/>
        <v>7.05</v>
      </c>
      <c r="M46" s="2">
        <f t="shared" si="2"/>
        <v>5.42</v>
      </c>
      <c r="N46" s="2">
        <f t="shared" si="3"/>
        <v>3.4</v>
      </c>
      <c r="O46" s="2">
        <f t="shared" si="3"/>
        <v>0.23</v>
      </c>
      <c r="P46" s="2">
        <f t="shared" si="3"/>
        <v>5.24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6.51</v>
      </c>
      <c r="E47" s="2">
        <f t="shared" si="2"/>
        <v>1.21</v>
      </c>
      <c r="F47" s="2">
        <f t="shared" si="2"/>
        <v>9.4600000000000009</v>
      </c>
      <c r="G47" s="2">
        <f t="shared" si="2"/>
        <v>2.12</v>
      </c>
      <c r="H47" s="2">
        <f t="shared" si="2"/>
        <v>6.47</v>
      </c>
      <c r="I47" s="2">
        <f t="shared" si="2"/>
        <v>5.4</v>
      </c>
      <c r="J47" s="2">
        <f t="shared" si="2"/>
        <v>1.87</v>
      </c>
      <c r="K47" s="2">
        <f t="shared" si="2"/>
        <v>6.71</v>
      </c>
      <c r="L47" s="2">
        <f t="shared" si="2"/>
        <v>2.4500000000000002</v>
      </c>
      <c r="M47" s="2">
        <f t="shared" si="2"/>
        <v>3.13</v>
      </c>
      <c r="N47" s="2">
        <f t="shared" si="3"/>
        <v>6.6</v>
      </c>
      <c r="O47" s="2">
        <f t="shared" si="3"/>
        <v>4.79</v>
      </c>
      <c r="P47" s="2">
        <f t="shared" si="3"/>
        <v>10.050000000000001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3.43</v>
      </c>
      <c r="E48" s="2">
        <f t="shared" si="2"/>
        <v>3.82</v>
      </c>
      <c r="F48" s="2">
        <f t="shared" si="2"/>
        <v>6.86</v>
      </c>
      <c r="G48" s="2">
        <f t="shared" si="2"/>
        <v>4.8600000000000003</v>
      </c>
      <c r="H48" s="2">
        <f t="shared" si="2"/>
        <v>5.56</v>
      </c>
      <c r="I48" s="2">
        <f t="shared" si="2"/>
        <v>5.2</v>
      </c>
      <c r="J48" s="2">
        <f t="shared" si="2"/>
        <v>1.65</v>
      </c>
      <c r="K48" s="2">
        <f t="shared" si="2"/>
        <v>7.26</v>
      </c>
      <c r="L48" s="2">
        <f t="shared" si="2"/>
        <v>4.91</v>
      </c>
      <c r="M48" s="2">
        <f t="shared" si="2"/>
        <v>2.61</v>
      </c>
      <c r="N48" s="2">
        <f t="shared" si="3"/>
        <v>6.08</v>
      </c>
      <c r="O48" s="2">
        <f t="shared" si="3"/>
        <v>3</v>
      </c>
      <c r="P48" s="2">
        <f t="shared" si="3"/>
        <v>7.88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7.38</v>
      </c>
      <c r="E49" s="2">
        <f t="shared" si="2"/>
        <v>1.1399999999999999</v>
      </c>
      <c r="F49" s="2">
        <f t="shared" si="2"/>
        <v>10.72</v>
      </c>
      <c r="G49" s="2">
        <f t="shared" si="2"/>
        <v>4.33</v>
      </c>
      <c r="H49" s="2">
        <f t="shared" si="2"/>
        <v>8.42</v>
      </c>
      <c r="I49" s="2">
        <f t="shared" si="2"/>
        <v>7.49</v>
      </c>
      <c r="J49" s="2">
        <f t="shared" si="2"/>
        <v>2.96</v>
      </c>
      <c r="K49" s="2">
        <f t="shared" si="2"/>
        <v>8.9600000000000009</v>
      </c>
      <c r="L49" s="2">
        <f t="shared" si="2"/>
        <v>1.1100000000000001</v>
      </c>
      <c r="M49" s="2">
        <f t="shared" si="2"/>
        <v>1.92</v>
      </c>
      <c r="N49" s="2">
        <f t="shared" si="3"/>
        <v>8.66</v>
      </c>
      <c r="O49" s="2">
        <f t="shared" si="3"/>
        <v>6.32</v>
      </c>
      <c r="P49" s="2">
        <f t="shared" si="3"/>
        <v>11.57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2.57</v>
      </c>
      <c r="E50" s="2">
        <f t="shared" si="2"/>
        <v>5.4</v>
      </c>
      <c r="F50" s="2">
        <f t="shared" si="2"/>
        <v>4.97</v>
      </c>
      <c r="G50" s="2">
        <f t="shared" si="2"/>
        <v>4.68</v>
      </c>
      <c r="H50" s="2">
        <f t="shared" si="2"/>
        <v>2.87</v>
      </c>
      <c r="I50" s="2">
        <f t="shared" si="2"/>
        <v>2.78</v>
      </c>
      <c r="J50" s="2">
        <f t="shared" si="2"/>
        <v>3.05</v>
      </c>
      <c r="K50" s="2">
        <f t="shared" si="2"/>
        <v>4.95</v>
      </c>
      <c r="L50" s="2">
        <f t="shared" si="2"/>
        <v>6.69</v>
      </c>
      <c r="M50" s="2">
        <f t="shared" si="2"/>
        <v>5.16</v>
      </c>
      <c r="N50" s="2">
        <f t="shared" si="3"/>
        <v>3.45</v>
      </c>
      <c r="O50" s="2">
        <f t="shared" si="3"/>
        <v>0.32</v>
      </c>
      <c r="P50" s="2">
        <f t="shared" si="3"/>
        <v>5.6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5.08</v>
      </c>
      <c r="E51" s="2">
        <f t="shared" si="2"/>
        <v>2.31</v>
      </c>
      <c r="F51" s="2">
        <f t="shared" si="2"/>
        <v>8.4600000000000009</v>
      </c>
      <c r="G51" s="2">
        <f t="shared" si="2"/>
        <v>4.25</v>
      </c>
      <c r="H51" s="2">
        <f t="shared" si="2"/>
        <v>6.64</v>
      </c>
      <c r="I51" s="2">
        <f t="shared" si="2"/>
        <v>5.97</v>
      </c>
      <c r="J51" s="2">
        <f t="shared" si="2"/>
        <v>1.22</v>
      </c>
      <c r="K51" s="2">
        <f t="shared" si="2"/>
        <v>7.8</v>
      </c>
      <c r="L51" s="2">
        <f t="shared" si="2"/>
        <v>3.29</v>
      </c>
      <c r="M51" s="2">
        <f t="shared" si="2"/>
        <v>1.28</v>
      </c>
      <c r="N51" s="2">
        <f t="shared" si="3"/>
        <v>7.02</v>
      </c>
      <c r="O51" s="2">
        <f t="shared" si="3"/>
        <v>4.26</v>
      </c>
      <c r="P51" s="2">
        <f t="shared" si="3"/>
        <v>9.4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5.68</v>
      </c>
      <c r="E52" s="2">
        <f t="shared" si="2"/>
        <v>11.94</v>
      </c>
      <c r="F52" s="2">
        <f t="shared" si="2"/>
        <v>2.27</v>
      </c>
      <c r="G52" s="2">
        <f t="shared" si="2"/>
        <v>10.62</v>
      </c>
      <c r="H52" s="2">
        <f t="shared" si="2"/>
        <v>5.0599999999999996</v>
      </c>
      <c r="I52" s="2">
        <f t="shared" si="2"/>
        <v>6.45</v>
      </c>
      <c r="J52" s="2">
        <f t="shared" si="2"/>
        <v>9.57</v>
      </c>
      <c r="K52" s="2">
        <f t="shared" si="2"/>
        <v>7.37</v>
      </c>
      <c r="L52" s="2">
        <f t="shared" si="2"/>
        <v>13.23</v>
      </c>
      <c r="M52" s="2">
        <f t="shared" si="2"/>
        <v>11.4</v>
      </c>
      <c r="N52" s="2">
        <f t="shared" si="3"/>
        <v>5.5</v>
      </c>
      <c r="O52" s="2">
        <f t="shared" si="3"/>
        <v>6.23</v>
      </c>
      <c r="P52" s="2">
        <f t="shared" si="3"/>
        <v>0.94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3.47</v>
      </c>
      <c r="E53" s="2">
        <f t="shared" si="2"/>
        <v>9.58</v>
      </c>
      <c r="F53" s="2">
        <f t="shared" si="2"/>
        <v>1.3</v>
      </c>
      <c r="G53" s="2">
        <f t="shared" si="2"/>
        <v>8.4600000000000009</v>
      </c>
      <c r="H53" s="2">
        <f t="shared" si="2"/>
        <v>3.26</v>
      </c>
      <c r="I53" s="2">
        <f t="shared" si="2"/>
        <v>4.58</v>
      </c>
      <c r="J53" s="2">
        <f t="shared" si="2"/>
        <v>7.2</v>
      </c>
      <c r="K53" s="2">
        <f t="shared" si="2"/>
        <v>6.02</v>
      </c>
      <c r="L53" s="2">
        <f t="shared" si="2"/>
        <v>10.87</v>
      </c>
      <c r="M53" s="2">
        <f t="shared" si="2"/>
        <v>9.0399999999999991</v>
      </c>
      <c r="N53" s="2">
        <f t="shared" si="3"/>
        <v>3.91</v>
      </c>
      <c r="O53" s="2">
        <f t="shared" si="3"/>
        <v>3.88</v>
      </c>
      <c r="P53" s="2">
        <f t="shared" si="3"/>
        <v>1.45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13.23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47.466666666666669</v>
      </c>
      <c r="F60" s="12">
        <f t="shared" si="4"/>
        <v>23.666666666666668</v>
      </c>
      <c r="G60" s="12">
        <f t="shared" si="4"/>
        <v>47.533333333333331</v>
      </c>
      <c r="H60" s="12">
        <f t="shared" si="4"/>
        <v>29.2</v>
      </c>
      <c r="I60" s="12">
        <f t="shared" si="4"/>
        <v>33</v>
      </c>
      <c r="J60" s="12">
        <f t="shared" si="4"/>
        <v>31.400000000000002</v>
      </c>
      <c r="K60" s="12">
        <f t="shared" si="4"/>
        <v>47.2</v>
      </c>
      <c r="L60" s="12">
        <f t="shared" si="4"/>
        <v>55.333333333333343</v>
      </c>
      <c r="M60" s="12">
        <f t="shared" si="4"/>
        <v>39.666666666666671</v>
      </c>
      <c r="N60" s="12">
        <f t="shared" si="4"/>
        <v>34.333333333333336</v>
      </c>
      <c r="O60" s="12">
        <f t="shared" si="4"/>
        <v>16.666666666666668</v>
      </c>
      <c r="P60" s="12">
        <f t="shared" si="4"/>
        <v>32.266666666666666</v>
      </c>
      <c r="Q60" s="2">
        <f t="shared" si="4"/>
        <v>15.2</v>
      </c>
      <c r="R60" s="2">
        <f t="shared" si="4"/>
        <v>43.4</v>
      </c>
      <c r="S60" s="2">
        <f t="shared" si="4"/>
        <v>22.866666666666667</v>
      </c>
      <c r="T60" s="2">
        <f t="shared" si="4"/>
        <v>49.2</v>
      </c>
      <c r="U60" s="2">
        <f t="shared" si="4"/>
        <v>17.133333333333333</v>
      </c>
      <c r="V60" s="2">
        <f t="shared" si="4"/>
        <v>33.866666666666667</v>
      </c>
      <c r="W60" s="2">
        <f t="shared" si="4"/>
        <v>37.866666666666667</v>
      </c>
      <c r="X60" s="2">
        <f t="shared" si="4"/>
        <v>23.133333333333336</v>
      </c>
    </row>
    <row r="61" spans="1:24" x14ac:dyDescent="0.2">
      <c r="C61" s="7">
        <v>1</v>
      </c>
      <c r="D61" s="12">
        <f t="shared" ref="D61:X61" si="5">D34/$D$24</f>
        <v>47.466666666666669</v>
      </c>
      <c r="E61" s="12">
        <f t="shared" si="5"/>
        <v>0</v>
      </c>
      <c r="F61" s="12">
        <f t="shared" si="5"/>
        <v>68.599999999999994</v>
      </c>
      <c r="G61" s="12">
        <f t="shared" si="5"/>
        <v>21.266666666666666</v>
      </c>
      <c r="H61" s="12">
        <f t="shared" si="5"/>
        <v>50.6</v>
      </c>
      <c r="I61" s="12">
        <f t="shared" si="5"/>
        <v>43.800000000000004</v>
      </c>
      <c r="J61" s="12">
        <f t="shared" si="5"/>
        <v>16.266666666666666</v>
      </c>
      <c r="K61" s="12">
        <f t="shared" si="5"/>
        <v>52.800000000000004</v>
      </c>
      <c r="L61" s="12">
        <f t="shared" si="5"/>
        <v>8.7333333333333343</v>
      </c>
      <c r="M61" s="12">
        <f t="shared" si="5"/>
        <v>16.866666666666667</v>
      </c>
      <c r="N61" s="12">
        <f t="shared" si="5"/>
        <v>51.733333333333334</v>
      </c>
      <c r="O61" s="12">
        <f t="shared" si="5"/>
        <v>38.06666666666667</v>
      </c>
      <c r="P61" s="12">
        <f t="shared" si="5"/>
        <v>73.333333333333343</v>
      </c>
      <c r="Q61" s="2">
        <f t="shared" si="5"/>
        <v>38.466666666666669</v>
      </c>
      <c r="R61" s="2">
        <f t="shared" si="5"/>
        <v>8.0666666666666664</v>
      </c>
      <c r="S61" s="2">
        <f t="shared" si="5"/>
        <v>25.466666666666665</v>
      </c>
      <c r="T61" s="2">
        <f t="shared" si="5"/>
        <v>7.6</v>
      </c>
      <c r="U61" s="2">
        <f t="shared" si="5"/>
        <v>36.000000000000007</v>
      </c>
      <c r="V61" s="2">
        <f t="shared" si="5"/>
        <v>15.4</v>
      </c>
      <c r="W61" s="2">
        <f t="shared" si="5"/>
        <v>79.599999999999994</v>
      </c>
      <c r="X61" s="2">
        <f t="shared" si="5"/>
        <v>63.866666666666667</v>
      </c>
    </row>
    <row r="62" spans="1:24" x14ac:dyDescent="0.2">
      <c r="C62" s="7">
        <v>2</v>
      </c>
      <c r="D62" s="12">
        <f t="shared" ref="D62:X62" si="6">D35/$D$24</f>
        <v>23.666666666666668</v>
      </c>
      <c r="E62" s="12">
        <f t="shared" si="6"/>
        <v>68.599999999999994</v>
      </c>
      <c r="F62" s="12">
        <f t="shared" si="6"/>
        <v>0</v>
      </c>
      <c r="G62" s="12">
        <f t="shared" si="6"/>
        <v>63.2</v>
      </c>
      <c r="H62" s="12">
        <f t="shared" si="6"/>
        <v>30.133333333333333</v>
      </c>
      <c r="I62" s="12">
        <f t="shared" si="6"/>
        <v>38.666666666666664</v>
      </c>
      <c r="J62" s="12">
        <f t="shared" si="6"/>
        <v>52.400000000000006</v>
      </c>
      <c r="K62" s="12">
        <f t="shared" si="6"/>
        <v>48.800000000000004</v>
      </c>
      <c r="L62" s="12">
        <f t="shared" si="6"/>
        <v>76.933333333333337</v>
      </c>
      <c r="M62" s="12">
        <f t="shared" si="6"/>
        <v>63</v>
      </c>
      <c r="N62" s="12">
        <f t="shared" si="6"/>
        <v>34.666666666666671</v>
      </c>
      <c r="O62" s="12">
        <f t="shared" si="6"/>
        <v>31.333333333333336</v>
      </c>
      <c r="P62" s="12">
        <f t="shared" si="6"/>
        <v>11.066666666666666</v>
      </c>
      <c r="Q62" s="2">
        <f t="shared" si="6"/>
        <v>30.6</v>
      </c>
      <c r="R62" s="2">
        <f t="shared" si="6"/>
        <v>63.066666666666677</v>
      </c>
      <c r="S62" s="2">
        <f t="shared" si="6"/>
        <v>45.733333333333334</v>
      </c>
      <c r="T62" s="2">
        <f t="shared" si="6"/>
        <v>71.466666666666669</v>
      </c>
      <c r="U62" s="2">
        <f t="shared" si="6"/>
        <v>33.133333333333333</v>
      </c>
      <c r="V62" s="2">
        <f t="shared" si="6"/>
        <v>56.400000000000006</v>
      </c>
      <c r="W62" s="2">
        <f t="shared" si="6"/>
        <v>15.133333333333335</v>
      </c>
      <c r="X62" s="2">
        <f t="shared" si="6"/>
        <v>8.6666666666666679</v>
      </c>
    </row>
    <row r="63" spans="1:24" x14ac:dyDescent="0.2">
      <c r="C63" s="7">
        <v>3</v>
      </c>
      <c r="D63" s="12">
        <f t="shared" ref="D63:X63" si="7">D36/$D$24</f>
        <v>47.533333333333331</v>
      </c>
      <c r="E63" s="12">
        <f t="shared" si="7"/>
        <v>21.266666666666666</v>
      </c>
      <c r="F63" s="12">
        <f t="shared" si="7"/>
        <v>63.2</v>
      </c>
      <c r="G63" s="12">
        <f t="shared" si="7"/>
        <v>0</v>
      </c>
      <c r="H63" s="12">
        <f t="shared" si="7"/>
        <v>37.866666666666667</v>
      </c>
      <c r="I63" s="12">
        <f t="shared" si="7"/>
        <v>29.06666666666667</v>
      </c>
      <c r="J63" s="12">
        <f t="shared" si="7"/>
        <v>22.066666666666666</v>
      </c>
      <c r="K63" s="12">
        <f t="shared" si="7"/>
        <v>33.866666666666667</v>
      </c>
      <c r="L63" s="12">
        <f t="shared" si="7"/>
        <v>27.733333333333334</v>
      </c>
      <c r="M63" s="12">
        <f t="shared" si="7"/>
        <v>34.666666666666671</v>
      </c>
      <c r="N63" s="12">
        <f t="shared" si="7"/>
        <v>37.066666666666663</v>
      </c>
      <c r="O63" s="12">
        <f t="shared" si="7"/>
        <v>32.533333333333331</v>
      </c>
      <c r="P63" s="12">
        <f t="shared" si="7"/>
        <v>64.733333333333348</v>
      </c>
      <c r="Q63" s="2">
        <f t="shared" si="7"/>
        <v>33.666666666666664</v>
      </c>
      <c r="R63" s="2">
        <f t="shared" si="7"/>
        <v>14.133333333333335</v>
      </c>
      <c r="S63" s="2">
        <f t="shared" si="7"/>
        <v>32.400000000000006</v>
      </c>
      <c r="T63" s="2">
        <f t="shared" si="7"/>
        <v>28.866666666666667</v>
      </c>
      <c r="U63" s="2">
        <f t="shared" si="7"/>
        <v>31.2</v>
      </c>
      <c r="V63" s="2">
        <f t="shared" si="7"/>
        <v>28.333333333333336</v>
      </c>
      <c r="W63" s="2">
        <f t="shared" si="7"/>
        <v>70.8</v>
      </c>
      <c r="X63" s="2">
        <f t="shared" si="7"/>
        <v>56.400000000000006</v>
      </c>
    </row>
    <row r="64" spans="1:24" x14ac:dyDescent="0.2">
      <c r="C64" s="7">
        <v>4</v>
      </c>
      <c r="D64" s="12">
        <f t="shared" ref="D64:X64" si="8">D37/$D$24</f>
        <v>29.2</v>
      </c>
      <c r="E64" s="12">
        <f t="shared" si="8"/>
        <v>50.6</v>
      </c>
      <c r="F64" s="12">
        <f t="shared" si="8"/>
        <v>30.133333333333333</v>
      </c>
      <c r="G64" s="12">
        <f t="shared" si="8"/>
        <v>37.866666666666667</v>
      </c>
      <c r="H64" s="12">
        <f t="shared" si="8"/>
        <v>0</v>
      </c>
      <c r="I64" s="12">
        <f t="shared" si="8"/>
        <v>9.3333333333333339</v>
      </c>
      <c r="J64" s="12">
        <f t="shared" si="8"/>
        <v>37</v>
      </c>
      <c r="K64" s="12">
        <f t="shared" si="8"/>
        <v>19.266666666666669</v>
      </c>
      <c r="L64" s="12">
        <f t="shared" si="8"/>
        <v>59.266666666666673</v>
      </c>
      <c r="M64" s="12">
        <f t="shared" si="8"/>
        <v>52.666666666666671</v>
      </c>
      <c r="N64" s="12">
        <f t="shared" si="8"/>
        <v>5.2666666666666675</v>
      </c>
      <c r="O64" s="12">
        <f t="shared" si="8"/>
        <v>17.399999999999999</v>
      </c>
      <c r="P64" s="12">
        <f t="shared" si="8"/>
        <v>28.133333333333333</v>
      </c>
      <c r="Q64" s="2">
        <f t="shared" si="8"/>
        <v>18.399999999999999</v>
      </c>
      <c r="R64" s="2">
        <f t="shared" si="8"/>
        <v>43.133333333333333</v>
      </c>
      <c r="S64" s="2">
        <f t="shared" si="8"/>
        <v>37.066666666666663</v>
      </c>
      <c r="T64" s="2">
        <f t="shared" si="8"/>
        <v>56.133333333333333</v>
      </c>
      <c r="U64" s="2">
        <f t="shared" si="8"/>
        <v>19.133333333333336</v>
      </c>
      <c r="V64" s="2">
        <f t="shared" si="8"/>
        <v>44.266666666666666</v>
      </c>
      <c r="W64" s="2">
        <f t="shared" si="8"/>
        <v>33.733333333333334</v>
      </c>
      <c r="X64" s="2">
        <f t="shared" si="8"/>
        <v>21.733333333333334</v>
      </c>
    </row>
    <row r="65" spans="3:24" x14ac:dyDescent="0.2">
      <c r="C65" s="7">
        <v>5</v>
      </c>
      <c r="D65" s="12">
        <f t="shared" ref="D65:X65" si="9">D38/$D$24</f>
        <v>33</v>
      </c>
      <c r="E65" s="12">
        <f t="shared" si="9"/>
        <v>43.800000000000004</v>
      </c>
      <c r="F65" s="12">
        <f t="shared" si="9"/>
        <v>38.666666666666664</v>
      </c>
      <c r="G65" s="12">
        <f t="shared" si="9"/>
        <v>29.06666666666667</v>
      </c>
      <c r="H65" s="12">
        <f t="shared" si="9"/>
        <v>9.3333333333333339</v>
      </c>
      <c r="I65" s="12">
        <f t="shared" si="9"/>
        <v>0</v>
      </c>
      <c r="J65" s="12">
        <f t="shared" si="9"/>
        <v>32</v>
      </c>
      <c r="K65" s="12">
        <f t="shared" si="9"/>
        <v>14.533333333333335</v>
      </c>
      <c r="L65" s="12">
        <f t="shared" si="9"/>
        <v>52.266666666666666</v>
      </c>
      <c r="M65" s="12">
        <f t="shared" si="9"/>
        <v>48.333333333333336</v>
      </c>
      <c r="N65" s="12">
        <f t="shared" si="9"/>
        <v>8.1333333333333329</v>
      </c>
      <c r="O65" s="12">
        <f t="shared" si="9"/>
        <v>17.600000000000001</v>
      </c>
      <c r="P65" s="12">
        <f t="shared" si="9"/>
        <v>37.400000000000006</v>
      </c>
      <c r="Q65" s="2">
        <f t="shared" si="9"/>
        <v>19.066666666666666</v>
      </c>
      <c r="R65" s="2">
        <f t="shared" si="9"/>
        <v>36.000000000000007</v>
      </c>
      <c r="S65" s="2">
        <f t="shared" si="9"/>
        <v>34.666666666666671</v>
      </c>
      <c r="T65" s="2">
        <f t="shared" si="9"/>
        <v>49.933333333333337</v>
      </c>
      <c r="U65" s="2">
        <f t="shared" si="9"/>
        <v>18.533333333333331</v>
      </c>
      <c r="V65" s="2">
        <f t="shared" si="9"/>
        <v>39.799999999999997</v>
      </c>
      <c r="W65" s="2">
        <f t="shared" si="9"/>
        <v>43</v>
      </c>
      <c r="X65" s="2">
        <f t="shared" si="9"/>
        <v>30.533333333333335</v>
      </c>
    </row>
    <row r="66" spans="3:24" x14ac:dyDescent="0.2">
      <c r="C66" s="7">
        <v>6</v>
      </c>
      <c r="D66" s="12">
        <f t="shared" ref="D66:X66" si="10">D39/$D$24</f>
        <v>31.400000000000002</v>
      </c>
      <c r="E66" s="12">
        <f t="shared" si="10"/>
        <v>16.266666666666666</v>
      </c>
      <c r="F66" s="12">
        <f t="shared" si="10"/>
        <v>52.400000000000006</v>
      </c>
      <c r="G66" s="12">
        <f t="shared" si="10"/>
        <v>22.066666666666666</v>
      </c>
      <c r="H66" s="12">
        <f t="shared" si="10"/>
        <v>37</v>
      </c>
      <c r="I66" s="12">
        <f t="shared" si="10"/>
        <v>32</v>
      </c>
      <c r="J66" s="12">
        <f t="shared" si="10"/>
        <v>0</v>
      </c>
      <c r="K66" s="12">
        <f t="shared" si="10"/>
        <v>43.933333333333337</v>
      </c>
      <c r="L66" s="12">
        <f t="shared" si="10"/>
        <v>24.533333333333335</v>
      </c>
      <c r="M66" s="12">
        <f t="shared" si="10"/>
        <v>16.466666666666669</v>
      </c>
      <c r="N66" s="12">
        <f t="shared" si="10"/>
        <v>39.266666666666666</v>
      </c>
      <c r="O66" s="12">
        <f t="shared" si="10"/>
        <v>22.4</v>
      </c>
      <c r="P66" s="12">
        <f t="shared" si="10"/>
        <v>57.533333333333339</v>
      </c>
      <c r="Q66" s="2">
        <f t="shared" si="10"/>
        <v>22.6</v>
      </c>
      <c r="R66" s="2">
        <f t="shared" si="10"/>
        <v>12.466666666666669</v>
      </c>
      <c r="S66" s="2">
        <f t="shared" si="10"/>
        <v>11</v>
      </c>
      <c r="T66" s="2">
        <f t="shared" si="10"/>
        <v>19.733333333333334</v>
      </c>
      <c r="U66" s="2">
        <f t="shared" si="10"/>
        <v>20.333333333333332</v>
      </c>
      <c r="V66" s="2">
        <f t="shared" si="10"/>
        <v>8.1333333333333329</v>
      </c>
      <c r="W66" s="2">
        <f t="shared" si="10"/>
        <v>63.800000000000004</v>
      </c>
      <c r="X66" s="2">
        <f t="shared" si="10"/>
        <v>48</v>
      </c>
    </row>
    <row r="67" spans="3:24" x14ac:dyDescent="0.2">
      <c r="C67" s="7">
        <v>7</v>
      </c>
      <c r="D67" s="12">
        <f t="shared" ref="D67:X67" si="11">D40/$D$24</f>
        <v>47.2</v>
      </c>
      <c r="E67" s="12">
        <f t="shared" si="11"/>
        <v>52.800000000000004</v>
      </c>
      <c r="F67" s="12">
        <f t="shared" si="11"/>
        <v>48.800000000000004</v>
      </c>
      <c r="G67" s="12">
        <f t="shared" si="11"/>
        <v>33.866666666666667</v>
      </c>
      <c r="H67" s="12">
        <f t="shared" si="11"/>
        <v>19.266666666666669</v>
      </c>
      <c r="I67" s="12">
        <f t="shared" si="11"/>
        <v>14.533333333333335</v>
      </c>
      <c r="J67" s="12">
        <f t="shared" si="11"/>
        <v>43.933333333333337</v>
      </c>
      <c r="K67" s="12">
        <f t="shared" si="11"/>
        <v>0</v>
      </c>
      <c r="L67" s="12">
        <f t="shared" si="11"/>
        <v>60.6</v>
      </c>
      <c r="M67" s="12">
        <f t="shared" si="11"/>
        <v>60.400000000000006</v>
      </c>
      <c r="N67" s="12">
        <f t="shared" si="11"/>
        <v>14.266666666666667</v>
      </c>
      <c r="O67" s="12">
        <f t="shared" si="11"/>
        <v>32.13333333333334</v>
      </c>
      <c r="P67" s="12">
        <f t="shared" si="11"/>
        <v>44.466666666666669</v>
      </c>
      <c r="Q67" s="2">
        <f t="shared" si="11"/>
        <v>33.6</v>
      </c>
      <c r="R67" s="2">
        <f t="shared" si="11"/>
        <v>44.733333333333334</v>
      </c>
      <c r="S67" s="2">
        <f t="shared" si="11"/>
        <v>48.4</v>
      </c>
      <c r="T67" s="2">
        <f t="shared" si="11"/>
        <v>59.733333333333341</v>
      </c>
      <c r="U67" s="2">
        <f t="shared" si="11"/>
        <v>33</v>
      </c>
      <c r="V67" s="2">
        <f t="shared" si="11"/>
        <v>52</v>
      </c>
      <c r="W67" s="2">
        <f t="shared" si="11"/>
        <v>49.133333333333333</v>
      </c>
      <c r="X67" s="2">
        <f t="shared" si="11"/>
        <v>40.133333333333333</v>
      </c>
    </row>
    <row r="68" spans="3:24" x14ac:dyDescent="0.2">
      <c r="C68" s="7">
        <v>8</v>
      </c>
      <c r="D68" s="12">
        <f t="shared" ref="D68:X68" si="12">D41/$D$24</f>
        <v>55.333333333333343</v>
      </c>
      <c r="E68" s="12">
        <f t="shared" si="12"/>
        <v>8.7333333333333343</v>
      </c>
      <c r="F68" s="12">
        <f t="shared" si="12"/>
        <v>76.933333333333337</v>
      </c>
      <c r="G68" s="12">
        <f t="shared" si="12"/>
        <v>27.733333333333334</v>
      </c>
      <c r="H68" s="12">
        <f t="shared" si="12"/>
        <v>59.266666666666673</v>
      </c>
      <c r="I68" s="12">
        <f t="shared" si="12"/>
        <v>52.266666666666666</v>
      </c>
      <c r="J68" s="12">
        <f t="shared" si="12"/>
        <v>24.533333333333335</v>
      </c>
      <c r="K68" s="12">
        <f t="shared" si="12"/>
        <v>60.6</v>
      </c>
      <c r="L68" s="12">
        <f t="shared" si="12"/>
        <v>0</v>
      </c>
      <c r="M68" s="12">
        <f t="shared" si="12"/>
        <v>20.133333333333333</v>
      </c>
      <c r="N68" s="12">
        <f t="shared" si="12"/>
        <v>60.266666666666666</v>
      </c>
      <c r="O68" s="12">
        <f t="shared" si="12"/>
        <v>46.666666666666671</v>
      </c>
      <c r="P68" s="12">
        <f t="shared" si="12"/>
        <v>81.933333333333337</v>
      </c>
      <c r="Q68" s="2">
        <f t="shared" si="12"/>
        <v>47</v>
      </c>
      <c r="R68" s="2">
        <f t="shared" si="12"/>
        <v>16.333333333333336</v>
      </c>
      <c r="S68" s="2">
        <f t="shared" si="12"/>
        <v>32.733333333333334</v>
      </c>
      <c r="T68" s="2">
        <f t="shared" si="12"/>
        <v>7.4000000000000012</v>
      </c>
      <c r="U68" s="2">
        <f t="shared" si="12"/>
        <v>44.6</v>
      </c>
      <c r="V68" s="2">
        <f t="shared" si="12"/>
        <v>21.933333333333334</v>
      </c>
      <c r="W68" s="2">
        <f t="shared" si="12"/>
        <v>88.2</v>
      </c>
      <c r="X68" s="2">
        <f t="shared" si="12"/>
        <v>72.466666666666669</v>
      </c>
    </row>
    <row r="69" spans="3:24" x14ac:dyDescent="0.2">
      <c r="C69" s="7">
        <v>9</v>
      </c>
      <c r="D69" s="12">
        <f t="shared" ref="D69:X69" si="13">D42/$D$24</f>
        <v>39.666666666666671</v>
      </c>
      <c r="E69" s="12">
        <f t="shared" si="13"/>
        <v>16.866666666666667</v>
      </c>
      <c r="F69" s="12">
        <f t="shared" si="13"/>
        <v>63</v>
      </c>
      <c r="G69" s="12">
        <f t="shared" si="13"/>
        <v>34.666666666666671</v>
      </c>
      <c r="H69" s="12">
        <f t="shared" si="13"/>
        <v>52.666666666666671</v>
      </c>
      <c r="I69" s="12">
        <f t="shared" si="13"/>
        <v>48.333333333333336</v>
      </c>
      <c r="J69" s="12">
        <f t="shared" si="13"/>
        <v>16.466666666666669</v>
      </c>
      <c r="K69" s="12">
        <f t="shared" si="13"/>
        <v>60.400000000000006</v>
      </c>
      <c r="L69" s="12">
        <f t="shared" si="13"/>
        <v>20.133333333333333</v>
      </c>
      <c r="M69" s="12">
        <f t="shared" si="13"/>
        <v>0</v>
      </c>
      <c r="N69" s="12">
        <f t="shared" si="13"/>
        <v>55.333333333333343</v>
      </c>
      <c r="O69" s="12">
        <f t="shared" si="13"/>
        <v>36.466666666666669</v>
      </c>
      <c r="P69" s="12">
        <f t="shared" si="13"/>
        <v>69.933333333333337</v>
      </c>
      <c r="Q69" s="2">
        <f t="shared" si="13"/>
        <v>36.133333333333333</v>
      </c>
      <c r="R69" s="2">
        <f t="shared" si="13"/>
        <v>20.866666666666667</v>
      </c>
      <c r="S69" s="2">
        <f t="shared" si="13"/>
        <v>17.399999999999999</v>
      </c>
      <c r="T69" s="2">
        <f t="shared" si="13"/>
        <v>12.8</v>
      </c>
      <c r="U69" s="2">
        <f t="shared" si="13"/>
        <v>34.400000000000006</v>
      </c>
      <c r="V69" s="2">
        <f t="shared" si="13"/>
        <v>8.5333333333333332</v>
      </c>
      <c r="W69" s="2">
        <f t="shared" si="13"/>
        <v>76</v>
      </c>
      <c r="X69" s="2">
        <f t="shared" si="13"/>
        <v>60.266666666666666</v>
      </c>
    </row>
    <row r="70" spans="3:24" x14ac:dyDescent="0.2">
      <c r="C70" s="7">
        <v>10</v>
      </c>
      <c r="D70" s="12">
        <f t="shared" ref="D70:X70" si="14">D43/$D$24</f>
        <v>34.333333333333336</v>
      </c>
      <c r="E70" s="12">
        <f t="shared" si="14"/>
        <v>51.733333333333334</v>
      </c>
      <c r="F70" s="12">
        <f t="shared" si="14"/>
        <v>34.666666666666671</v>
      </c>
      <c r="G70" s="12">
        <f t="shared" si="14"/>
        <v>37.066666666666663</v>
      </c>
      <c r="H70" s="12">
        <f t="shared" si="14"/>
        <v>5.2666666666666675</v>
      </c>
      <c r="I70" s="12">
        <f t="shared" si="14"/>
        <v>8.1333333333333329</v>
      </c>
      <c r="J70" s="12">
        <f t="shared" si="14"/>
        <v>39.266666666666666</v>
      </c>
      <c r="K70" s="12">
        <f t="shared" si="14"/>
        <v>14.266666666666667</v>
      </c>
      <c r="L70" s="12">
        <f t="shared" si="14"/>
        <v>60.266666666666666</v>
      </c>
      <c r="M70" s="12">
        <f t="shared" si="14"/>
        <v>55.333333333333343</v>
      </c>
      <c r="N70" s="12">
        <f t="shared" si="14"/>
        <v>0</v>
      </c>
      <c r="O70" s="12">
        <f t="shared" si="14"/>
        <v>21.533333333333335</v>
      </c>
      <c r="P70" s="12">
        <f t="shared" si="14"/>
        <v>31.400000000000002</v>
      </c>
      <c r="Q70" s="2">
        <f t="shared" si="14"/>
        <v>22.666666666666668</v>
      </c>
      <c r="R70" s="2">
        <f t="shared" si="14"/>
        <v>44</v>
      </c>
      <c r="S70" s="2">
        <f t="shared" si="14"/>
        <v>40.533333333333339</v>
      </c>
      <c r="T70" s="2">
        <f t="shared" si="14"/>
        <v>57.733333333333334</v>
      </c>
      <c r="U70" s="2">
        <f t="shared" si="14"/>
        <v>23.000000000000004</v>
      </c>
      <c r="V70" s="2">
        <f t="shared" si="14"/>
        <v>46.8</v>
      </c>
      <c r="W70" s="2">
        <f t="shared" si="14"/>
        <v>36.666666666666671</v>
      </c>
      <c r="X70" s="2">
        <f t="shared" si="14"/>
        <v>26.06666666666667</v>
      </c>
    </row>
    <row r="71" spans="3:24" x14ac:dyDescent="0.2">
      <c r="C71" s="7">
        <v>11</v>
      </c>
      <c r="D71" s="12">
        <f t="shared" ref="D71:X71" si="15">D44/$D$24</f>
        <v>16.666666666666668</v>
      </c>
      <c r="E71" s="12">
        <f t="shared" si="15"/>
        <v>38.06666666666667</v>
      </c>
      <c r="F71" s="12">
        <f t="shared" si="15"/>
        <v>31.333333333333336</v>
      </c>
      <c r="G71" s="12">
        <f t="shared" si="15"/>
        <v>32.533333333333331</v>
      </c>
      <c r="H71" s="12">
        <f t="shared" si="15"/>
        <v>17.399999999999999</v>
      </c>
      <c r="I71" s="12">
        <f t="shared" si="15"/>
        <v>17.600000000000001</v>
      </c>
      <c r="J71" s="12">
        <f t="shared" si="15"/>
        <v>22.4</v>
      </c>
      <c r="K71" s="12">
        <f t="shared" si="15"/>
        <v>32.13333333333334</v>
      </c>
      <c r="L71" s="12">
        <f t="shared" si="15"/>
        <v>46.666666666666671</v>
      </c>
      <c r="M71" s="12">
        <f t="shared" si="15"/>
        <v>36.466666666666669</v>
      </c>
      <c r="N71" s="12">
        <f t="shared" si="15"/>
        <v>21.533333333333335</v>
      </c>
      <c r="O71" s="12">
        <f t="shared" si="15"/>
        <v>0</v>
      </c>
      <c r="P71" s="12">
        <f t="shared" si="15"/>
        <v>35.266666666666666</v>
      </c>
      <c r="Q71" s="2">
        <f t="shared" si="15"/>
        <v>1.5333333333333334</v>
      </c>
      <c r="R71" s="2">
        <f t="shared" si="15"/>
        <v>31.933333333333334</v>
      </c>
      <c r="S71" s="2">
        <f t="shared" si="15"/>
        <v>20</v>
      </c>
      <c r="T71" s="2">
        <f t="shared" si="15"/>
        <v>42.13333333333334</v>
      </c>
      <c r="U71" s="2">
        <f t="shared" si="15"/>
        <v>2.1333333333333333</v>
      </c>
      <c r="V71" s="2">
        <f t="shared" si="15"/>
        <v>28.4</v>
      </c>
      <c r="W71" s="2">
        <f t="shared" si="15"/>
        <v>41.533333333333339</v>
      </c>
      <c r="X71" s="2">
        <f t="shared" si="15"/>
        <v>25.866666666666667</v>
      </c>
    </row>
    <row r="72" spans="3:24" x14ac:dyDescent="0.2">
      <c r="C72" s="7">
        <v>12</v>
      </c>
      <c r="D72" s="12">
        <f t="shared" ref="D72:X72" si="16">D45/$D$24</f>
        <v>32.266666666666666</v>
      </c>
      <c r="E72" s="12">
        <f t="shared" si="16"/>
        <v>73.333333333333343</v>
      </c>
      <c r="F72" s="12">
        <f t="shared" si="16"/>
        <v>11.066666666666666</v>
      </c>
      <c r="G72" s="12">
        <f t="shared" si="16"/>
        <v>64.733333333333348</v>
      </c>
      <c r="H72" s="12">
        <f t="shared" si="16"/>
        <v>28.133333333333333</v>
      </c>
      <c r="I72" s="12">
        <f t="shared" si="16"/>
        <v>37.400000000000006</v>
      </c>
      <c r="J72" s="12">
        <f t="shared" si="16"/>
        <v>57.533333333333339</v>
      </c>
      <c r="K72" s="12">
        <f t="shared" si="16"/>
        <v>44.466666666666669</v>
      </c>
      <c r="L72" s="12">
        <f t="shared" si="16"/>
        <v>81.933333333333337</v>
      </c>
      <c r="M72" s="12">
        <f t="shared" si="16"/>
        <v>69.933333333333337</v>
      </c>
      <c r="N72" s="12">
        <f t="shared" si="16"/>
        <v>31.400000000000002</v>
      </c>
      <c r="O72" s="12">
        <f t="shared" si="16"/>
        <v>35.266666666666666</v>
      </c>
      <c r="P72" s="12">
        <f t="shared" si="16"/>
        <v>0</v>
      </c>
      <c r="Q72" s="2">
        <f t="shared" si="16"/>
        <v>34.933333333333337</v>
      </c>
      <c r="R72" s="2">
        <f t="shared" si="16"/>
        <v>67.000000000000014</v>
      </c>
      <c r="S72" s="2">
        <f t="shared" si="16"/>
        <v>52.533333333333331</v>
      </c>
      <c r="T72" s="2">
        <f t="shared" si="16"/>
        <v>77.13333333333334</v>
      </c>
      <c r="U72" s="2">
        <f t="shared" si="16"/>
        <v>37.333333333333336</v>
      </c>
      <c r="V72" s="2">
        <f t="shared" si="16"/>
        <v>62.666666666666671</v>
      </c>
      <c r="W72" s="2">
        <f t="shared" si="16"/>
        <v>6.2666666666666666</v>
      </c>
      <c r="X72" s="2">
        <f t="shared" si="16"/>
        <v>9.6666666666666661</v>
      </c>
    </row>
    <row r="73" spans="3:24" x14ac:dyDescent="0.2">
      <c r="C73" s="7">
        <v>13</v>
      </c>
      <c r="D73" s="2">
        <f t="shared" ref="D73:X73" si="17">D46/$D$24</f>
        <v>15.2</v>
      </c>
      <c r="E73" s="2">
        <f t="shared" si="17"/>
        <v>38.466666666666669</v>
      </c>
      <c r="F73" s="2">
        <f t="shared" si="17"/>
        <v>30.6</v>
      </c>
      <c r="G73" s="2">
        <f t="shared" si="17"/>
        <v>33.666666666666664</v>
      </c>
      <c r="H73" s="2">
        <f t="shared" si="17"/>
        <v>18.399999999999999</v>
      </c>
      <c r="I73" s="2">
        <f t="shared" si="17"/>
        <v>19.066666666666666</v>
      </c>
      <c r="J73" s="2">
        <f t="shared" si="17"/>
        <v>22.6</v>
      </c>
      <c r="K73" s="2">
        <f t="shared" si="17"/>
        <v>33.6</v>
      </c>
      <c r="L73" s="2">
        <f t="shared" si="17"/>
        <v>47</v>
      </c>
      <c r="M73" s="2">
        <f t="shared" si="17"/>
        <v>36.133333333333333</v>
      </c>
      <c r="N73" s="2">
        <f t="shared" si="17"/>
        <v>22.666666666666668</v>
      </c>
      <c r="O73" s="2">
        <f t="shared" si="17"/>
        <v>1.5333333333333334</v>
      </c>
      <c r="P73" s="2">
        <f t="shared" si="17"/>
        <v>34.933333333333337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43.4</v>
      </c>
      <c r="E74" s="2">
        <f t="shared" si="18"/>
        <v>8.0666666666666664</v>
      </c>
      <c r="F74" s="2">
        <f t="shared" si="18"/>
        <v>63.066666666666677</v>
      </c>
      <c r="G74" s="2">
        <f t="shared" si="18"/>
        <v>14.133333333333335</v>
      </c>
      <c r="H74" s="2">
        <f t="shared" si="18"/>
        <v>43.133333333333333</v>
      </c>
      <c r="I74" s="2">
        <f t="shared" si="18"/>
        <v>36.000000000000007</v>
      </c>
      <c r="J74" s="2">
        <f t="shared" si="18"/>
        <v>12.466666666666669</v>
      </c>
      <c r="K74" s="2">
        <f t="shared" si="18"/>
        <v>44.733333333333334</v>
      </c>
      <c r="L74" s="2">
        <f t="shared" si="18"/>
        <v>16.333333333333336</v>
      </c>
      <c r="M74" s="2">
        <f t="shared" si="18"/>
        <v>20.866666666666667</v>
      </c>
      <c r="N74" s="2">
        <f t="shared" si="18"/>
        <v>44</v>
      </c>
      <c r="O74" s="2">
        <f t="shared" si="18"/>
        <v>31.933333333333334</v>
      </c>
      <c r="P74" s="2">
        <f t="shared" si="18"/>
        <v>67.000000000000014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22.866666666666667</v>
      </c>
      <c r="E75" s="2">
        <f t="shared" si="19"/>
        <v>25.466666666666665</v>
      </c>
      <c r="F75" s="2">
        <f t="shared" si="19"/>
        <v>45.733333333333334</v>
      </c>
      <c r="G75" s="2">
        <f t="shared" si="19"/>
        <v>32.400000000000006</v>
      </c>
      <c r="H75" s="2">
        <f t="shared" si="19"/>
        <v>37.066666666666663</v>
      </c>
      <c r="I75" s="2">
        <f t="shared" si="19"/>
        <v>34.666666666666671</v>
      </c>
      <c r="J75" s="2">
        <f t="shared" si="19"/>
        <v>11</v>
      </c>
      <c r="K75" s="2">
        <f t="shared" si="19"/>
        <v>48.4</v>
      </c>
      <c r="L75" s="2">
        <f t="shared" si="19"/>
        <v>32.733333333333334</v>
      </c>
      <c r="M75" s="2">
        <f t="shared" si="19"/>
        <v>17.399999999999999</v>
      </c>
      <c r="N75" s="2">
        <f t="shared" si="19"/>
        <v>40.533333333333339</v>
      </c>
      <c r="O75" s="2">
        <f t="shared" si="19"/>
        <v>20</v>
      </c>
      <c r="P75" s="2">
        <f t="shared" si="19"/>
        <v>52.533333333333331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49.2</v>
      </c>
      <c r="E76" s="2">
        <f t="shared" si="20"/>
        <v>7.6</v>
      </c>
      <c r="F76" s="2">
        <f t="shared" si="20"/>
        <v>71.466666666666669</v>
      </c>
      <c r="G76" s="2">
        <f t="shared" si="20"/>
        <v>28.866666666666667</v>
      </c>
      <c r="H76" s="2">
        <f t="shared" si="20"/>
        <v>56.133333333333333</v>
      </c>
      <c r="I76" s="2">
        <f t="shared" si="20"/>
        <v>49.933333333333337</v>
      </c>
      <c r="J76" s="2">
        <f t="shared" si="20"/>
        <v>19.733333333333334</v>
      </c>
      <c r="K76" s="2">
        <f t="shared" si="20"/>
        <v>59.733333333333341</v>
      </c>
      <c r="L76" s="2">
        <f t="shared" si="20"/>
        <v>7.4000000000000012</v>
      </c>
      <c r="M76" s="2">
        <f t="shared" si="20"/>
        <v>12.8</v>
      </c>
      <c r="N76" s="2">
        <f t="shared" si="20"/>
        <v>57.733333333333334</v>
      </c>
      <c r="O76" s="2">
        <f t="shared" si="20"/>
        <v>42.13333333333334</v>
      </c>
      <c r="P76" s="2">
        <f t="shared" si="20"/>
        <v>77.13333333333334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17.133333333333333</v>
      </c>
      <c r="E77" s="2">
        <f t="shared" si="21"/>
        <v>36.000000000000007</v>
      </c>
      <c r="F77" s="2">
        <f t="shared" si="21"/>
        <v>33.133333333333333</v>
      </c>
      <c r="G77" s="2">
        <f t="shared" si="21"/>
        <v>31.2</v>
      </c>
      <c r="H77" s="2">
        <f t="shared" si="21"/>
        <v>19.133333333333336</v>
      </c>
      <c r="I77" s="2">
        <f t="shared" si="21"/>
        <v>18.533333333333331</v>
      </c>
      <c r="J77" s="2">
        <f t="shared" si="21"/>
        <v>20.333333333333332</v>
      </c>
      <c r="K77" s="2">
        <f t="shared" si="21"/>
        <v>33</v>
      </c>
      <c r="L77" s="2">
        <f t="shared" si="21"/>
        <v>44.6</v>
      </c>
      <c r="M77" s="2">
        <f t="shared" si="21"/>
        <v>34.400000000000006</v>
      </c>
      <c r="N77" s="2">
        <f t="shared" si="21"/>
        <v>23.000000000000004</v>
      </c>
      <c r="O77" s="2">
        <f t="shared" si="21"/>
        <v>2.1333333333333333</v>
      </c>
      <c r="P77" s="2">
        <f t="shared" si="21"/>
        <v>37.333333333333336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33.866666666666667</v>
      </c>
      <c r="E78" s="2">
        <f t="shared" si="22"/>
        <v>15.4</v>
      </c>
      <c r="F78" s="2">
        <f t="shared" si="22"/>
        <v>56.400000000000006</v>
      </c>
      <c r="G78" s="2">
        <f t="shared" si="22"/>
        <v>28.333333333333336</v>
      </c>
      <c r="H78" s="2">
        <f t="shared" si="22"/>
        <v>44.266666666666666</v>
      </c>
      <c r="I78" s="2">
        <f t="shared" si="22"/>
        <v>39.799999999999997</v>
      </c>
      <c r="J78" s="2">
        <f t="shared" si="22"/>
        <v>8.1333333333333329</v>
      </c>
      <c r="K78" s="2">
        <f t="shared" si="22"/>
        <v>52</v>
      </c>
      <c r="L78" s="2">
        <f t="shared" si="22"/>
        <v>21.933333333333334</v>
      </c>
      <c r="M78" s="2">
        <f t="shared" si="22"/>
        <v>8.5333333333333332</v>
      </c>
      <c r="N78" s="2">
        <f t="shared" si="22"/>
        <v>46.8</v>
      </c>
      <c r="O78" s="2">
        <f t="shared" si="22"/>
        <v>28.4</v>
      </c>
      <c r="P78" s="2">
        <f t="shared" si="22"/>
        <v>62.666666666666671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37.866666666666667</v>
      </c>
      <c r="E79" s="2">
        <f t="shared" si="23"/>
        <v>79.599999999999994</v>
      </c>
      <c r="F79" s="2">
        <f t="shared" si="23"/>
        <v>15.133333333333335</v>
      </c>
      <c r="G79" s="2">
        <f t="shared" si="23"/>
        <v>70.8</v>
      </c>
      <c r="H79" s="2">
        <f t="shared" si="23"/>
        <v>33.733333333333334</v>
      </c>
      <c r="I79" s="2">
        <f t="shared" si="23"/>
        <v>43</v>
      </c>
      <c r="J79" s="2">
        <f t="shared" si="23"/>
        <v>63.800000000000004</v>
      </c>
      <c r="K79" s="2">
        <f t="shared" si="23"/>
        <v>49.133333333333333</v>
      </c>
      <c r="L79" s="2">
        <f t="shared" si="23"/>
        <v>88.2</v>
      </c>
      <c r="M79" s="2">
        <f t="shared" si="23"/>
        <v>76</v>
      </c>
      <c r="N79" s="2">
        <f t="shared" si="23"/>
        <v>36.666666666666671</v>
      </c>
      <c r="O79" s="2">
        <f t="shared" si="23"/>
        <v>41.533333333333339</v>
      </c>
      <c r="P79" s="2">
        <f t="shared" si="23"/>
        <v>6.2666666666666666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23.133333333333336</v>
      </c>
      <c r="E80" s="8">
        <f t="shared" si="24"/>
        <v>63.866666666666667</v>
      </c>
      <c r="F80" s="8">
        <f t="shared" si="24"/>
        <v>8.6666666666666679</v>
      </c>
      <c r="G80" s="8">
        <f t="shared" si="24"/>
        <v>56.400000000000006</v>
      </c>
      <c r="H80" s="8">
        <f t="shared" si="24"/>
        <v>21.733333333333334</v>
      </c>
      <c r="I80" s="8">
        <f t="shared" si="24"/>
        <v>30.533333333333335</v>
      </c>
      <c r="J80" s="8">
        <f t="shared" si="24"/>
        <v>48</v>
      </c>
      <c r="K80" s="8">
        <f t="shared" si="24"/>
        <v>40.133333333333333</v>
      </c>
      <c r="L80" s="8">
        <f t="shared" si="24"/>
        <v>72.466666666666669</v>
      </c>
      <c r="M80" s="8">
        <f t="shared" si="24"/>
        <v>60.266666666666666</v>
      </c>
      <c r="N80" s="8">
        <f t="shared" si="24"/>
        <v>26.06666666666667</v>
      </c>
      <c r="O80" s="8">
        <f t="shared" si="24"/>
        <v>25.866666666666667</v>
      </c>
      <c r="P80" s="8">
        <f t="shared" si="24"/>
        <v>9.6666666666666661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88.2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71.2</v>
      </c>
      <c r="F87" s="12">
        <f t="shared" si="25"/>
        <v>35.499999999999993</v>
      </c>
      <c r="G87" s="12">
        <f t="shared" si="25"/>
        <v>71.3</v>
      </c>
      <c r="H87" s="12">
        <f t="shared" si="25"/>
        <v>43.8</v>
      </c>
      <c r="I87" s="12">
        <f t="shared" si="25"/>
        <v>49.5</v>
      </c>
      <c r="J87" s="12">
        <f t="shared" si="25"/>
        <v>47.099999999999994</v>
      </c>
      <c r="K87" s="12">
        <f t="shared" si="25"/>
        <v>70.8</v>
      </c>
      <c r="L87" s="12">
        <f t="shared" si="25"/>
        <v>83</v>
      </c>
      <c r="M87" s="12">
        <f t="shared" si="25"/>
        <v>59.5</v>
      </c>
      <c r="N87" s="12">
        <f t="shared" si="25"/>
        <v>51.5</v>
      </c>
      <c r="O87" s="12">
        <f t="shared" si="25"/>
        <v>25</v>
      </c>
      <c r="P87" s="12">
        <f t="shared" si="25"/>
        <v>48.4</v>
      </c>
      <c r="Q87" s="2">
        <f t="shared" si="25"/>
        <v>22.799999999999997</v>
      </c>
      <c r="R87" s="2">
        <f t="shared" si="25"/>
        <v>65.099999999999994</v>
      </c>
      <c r="S87" s="2">
        <f t="shared" si="25"/>
        <v>34.299999999999997</v>
      </c>
      <c r="T87" s="2">
        <f t="shared" si="25"/>
        <v>73.8</v>
      </c>
      <c r="U87" s="2">
        <f t="shared" si="25"/>
        <v>25.699999999999996</v>
      </c>
      <c r="V87" s="2">
        <f t="shared" si="25"/>
        <v>50.8</v>
      </c>
      <c r="W87" s="2">
        <f t="shared" si="25"/>
        <v>56.8</v>
      </c>
      <c r="X87" s="2">
        <f t="shared" si="25"/>
        <v>34.700000000000003</v>
      </c>
    </row>
    <row r="88" spans="1:24" x14ac:dyDescent="0.2">
      <c r="C88" s="7">
        <v>1</v>
      </c>
      <c r="D88" s="12">
        <f t="shared" ref="D88:X88" si="26">D34/$D$25</f>
        <v>71.2</v>
      </c>
      <c r="E88" s="12">
        <f t="shared" si="26"/>
        <v>0</v>
      </c>
      <c r="F88" s="12">
        <f t="shared" si="26"/>
        <v>102.89999999999999</v>
      </c>
      <c r="G88" s="12">
        <f t="shared" si="26"/>
        <v>31.9</v>
      </c>
      <c r="H88" s="12">
        <f t="shared" si="26"/>
        <v>75.899999999999991</v>
      </c>
      <c r="I88" s="12">
        <f t="shared" si="26"/>
        <v>65.7</v>
      </c>
      <c r="J88" s="12">
        <f t="shared" si="26"/>
        <v>24.4</v>
      </c>
      <c r="K88" s="12">
        <f t="shared" si="26"/>
        <v>79.199999999999989</v>
      </c>
      <c r="L88" s="12">
        <f t="shared" si="26"/>
        <v>13.1</v>
      </c>
      <c r="M88" s="12">
        <f t="shared" si="26"/>
        <v>25.299999999999997</v>
      </c>
      <c r="N88" s="12">
        <f t="shared" si="26"/>
        <v>77.599999999999994</v>
      </c>
      <c r="O88" s="12">
        <f t="shared" si="26"/>
        <v>57.099999999999994</v>
      </c>
      <c r="P88" s="12">
        <f t="shared" si="26"/>
        <v>110</v>
      </c>
      <c r="Q88" s="2">
        <f t="shared" si="26"/>
        <v>57.699999999999996</v>
      </c>
      <c r="R88" s="2">
        <f t="shared" si="26"/>
        <v>12.1</v>
      </c>
      <c r="S88" s="2">
        <f t="shared" si="26"/>
        <v>38.199999999999996</v>
      </c>
      <c r="T88" s="2">
        <f t="shared" si="26"/>
        <v>11.399999999999999</v>
      </c>
      <c r="U88" s="2">
        <f t="shared" si="26"/>
        <v>54</v>
      </c>
      <c r="V88" s="2">
        <f t="shared" si="26"/>
        <v>23.099999999999998</v>
      </c>
      <c r="W88" s="2">
        <f t="shared" si="26"/>
        <v>119.39999999999999</v>
      </c>
      <c r="X88" s="2">
        <f t="shared" si="26"/>
        <v>95.8</v>
      </c>
    </row>
    <row r="89" spans="1:24" x14ac:dyDescent="0.2">
      <c r="C89" s="7">
        <v>2</v>
      </c>
      <c r="D89" s="12">
        <f t="shared" ref="D89:X89" si="27">D35/$D$25</f>
        <v>35.499999999999993</v>
      </c>
      <c r="E89" s="12">
        <f t="shared" si="27"/>
        <v>102.89999999999999</v>
      </c>
      <c r="F89" s="12">
        <f t="shared" si="27"/>
        <v>0</v>
      </c>
      <c r="G89" s="12">
        <f t="shared" si="27"/>
        <v>94.8</v>
      </c>
      <c r="H89" s="12">
        <f t="shared" si="27"/>
        <v>45.199999999999996</v>
      </c>
      <c r="I89" s="12">
        <f t="shared" si="27"/>
        <v>57.999999999999993</v>
      </c>
      <c r="J89" s="12">
        <f t="shared" si="27"/>
        <v>78.599999999999994</v>
      </c>
      <c r="K89" s="12">
        <f t="shared" si="27"/>
        <v>73.2</v>
      </c>
      <c r="L89" s="12">
        <f t="shared" si="27"/>
        <v>115.39999999999999</v>
      </c>
      <c r="M89" s="12">
        <f t="shared" si="27"/>
        <v>94.499999999999986</v>
      </c>
      <c r="N89" s="12">
        <f t="shared" si="27"/>
        <v>52</v>
      </c>
      <c r="O89" s="12">
        <f t="shared" si="27"/>
        <v>47</v>
      </c>
      <c r="P89" s="12">
        <f t="shared" si="27"/>
        <v>16.599999999999998</v>
      </c>
      <c r="Q89" s="2">
        <f t="shared" si="27"/>
        <v>45.9</v>
      </c>
      <c r="R89" s="2">
        <f t="shared" si="27"/>
        <v>94.600000000000009</v>
      </c>
      <c r="S89" s="2">
        <f t="shared" si="27"/>
        <v>68.599999999999994</v>
      </c>
      <c r="T89" s="2">
        <f t="shared" si="27"/>
        <v>107.2</v>
      </c>
      <c r="U89" s="2">
        <f t="shared" si="27"/>
        <v>49.699999999999996</v>
      </c>
      <c r="V89" s="2">
        <f t="shared" si="27"/>
        <v>84.600000000000009</v>
      </c>
      <c r="W89" s="2">
        <f t="shared" si="27"/>
        <v>22.7</v>
      </c>
      <c r="X89" s="2">
        <f t="shared" si="27"/>
        <v>13</v>
      </c>
    </row>
    <row r="90" spans="1:24" x14ac:dyDescent="0.2">
      <c r="C90" s="7">
        <v>3</v>
      </c>
      <c r="D90" s="12">
        <f t="shared" ref="D90:X90" si="28">D36/$D$25</f>
        <v>71.3</v>
      </c>
      <c r="E90" s="12">
        <f t="shared" si="28"/>
        <v>31.9</v>
      </c>
      <c r="F90" s="12">
        <f t="shared" si="28"/>
        <v>94.8</v>
      </c>
      <c r="G90" s="12">
        <f t="shared" si="28"/>
        <v>0</v>
      </c>
      <c r="H90" s="12">
        <f t="shared" si="28"/>
        <v>56.8</v>
      </c>
      <c r="I90" s="12">
        <f t="shared" si="28"/>
        <v>43.6</v>
      </c>
      <c r="J90" s="12">
        <f t="shared" si="28"/>
        <v>33.1</v>
      </c>
      <c r="K90" s="12">
        <f t="shared" si="28"/>
        <v>50.8</v>
      </c>
      <c r="L90" s="12">
        <f t="shared" si="28"/>
        <v>41.6</v>
      </c>
      <c r="M90" s="12">
        <f t="shared" si="28"/>
        <v>52</v>
      </c>
      <c r="N90" s="12">
        <f t="shared" si="28"/>
        <v>55.599999999999994</v>
      </c>
      <c r="O90" s="12">
        <f t="shared" si="28"/>
        <v>48.8</v>
      </c>
      <c r="P90" s="12">
        <f t="shared" si="28"/>
        <v>97.100000000000009</v>
      </c>
      <c r="Q90" s="2">
        <f t="shared" si="28"/>
        <v>50.499999999999993</v>
      </c>
      <c r="R90" s="2">
        <f t="shared" si="28"/>
        <v>21.2</v>
      </c>
      <c r="S90" s="2">
        <f t="shared" si="28"/>
        <v>48.6</v>
      </c>
      <c r="T90" s="2">
        <f t="shared" si="28"/>
        <v>43.3</v>
      </c>
      <c r="U90" s="2">
        <f t="shared" si="28"/>
        <v>46.8</v>
      </c>
      <c r="V90" s="2">
        <f t="shared" si="28"/>
        <v>42.5</v>
      </c>
      <c r="W90" s="2">
        <f t="shared" si="28"/>
        <v>106.19999999999999</v>
      </c>
      <c r="X90" s="2">
        <f t="shared" si="28"/>
        <v>84.600000000000009</v>
      </c>
    </row>
    <row r="91" spans="1:24" x14ac:dyDescent="0.2">
      <c r="C91" s="7">
        <v>4</v>
      </c>
      <c r="D91" s="12">
        <f t="shared" ref="D91:X91" si="29">D37/$D$25</f>
        <v>43.8</v>
      </c>
      <c r="E91" s="12">
        <f t="shared" si="29"/>
        <v>75.899999999999991</v>
      </c>
      <c r="F91" s="12">
        <f t="shared" si="29"/>
        <v>45.199999999999996</v>
      </c>
      <c r="G91" s="12">
        <f t="shared" si="29"/>
        <v>56.8</v>
      </c>
      <c r="H91" s="12">
        <f t="shared" si="29"/>
        <v>0</v>
      </c>
      <c r="I91" s="12">
        <f t="shared" si="29"/>
        <v>13.999999999999998</v>
      </c>
      <c r="J91" s="12">
        <f t="shared" si="29"/>
        <v>55.499999999999993</v>
      </c>
      <c r="K91" s="12">
        <f t="shared" si="29"/>
        <v>28.9</v>
      </c>
      <c r="L91" s="12">
        <f t="shared" si="29"/>
        <v>88.9</v>
      </c>
      <c r="M91" s="12">
        <f t="shared" si="29"/>
        <v>79</v>
      </c>
      <c r="N91" s="12">
        <f t="shared" si="29"/>
        <v>7.9</v>
      </c>
      <c r="O91" s="12">
        <f t="shared" si="29"/>
        <v>26.099999999999998</v>
      </c>
      <c r="P91" s="12">
        <f t="shared" si="29"/>
        <v>42.199999999999996</v>
      </c>
      <c r="Q91" s="2">
        <f t="shared" si="29"/>
        <v>27.599999999999998</v>
      </c>
      <c r="R91" s="2">
        <f t="shared" si="29"/>
        <v>64.699999999999989</v>
      </c>
      <c r="S91" s="2">
        <f t="shared" si="29"/>
        <v>55.599999999999994</v>
      </c>
      <c r="T91" s="2">
        <f t="shared" si="29"/>
        <v>84.199999999999989</v>
      </c>
      <c r="U91" s="2">
        <f t="shared" si="29"/>
        <v>28.7</v>
      </c>
      <c r="V91" s="2">
        <f t="shared" si="29"/>
        <v>66.399999999999991</v>
      </c>
      <c r="W91" s="2">
        <f t="shared" si="29"/>
        <v>50.599999999999994</v>
      </c>
      <c r="X91" s="2">
        <f t="shared" si="29"/>
        <v>32.599999999999994</v>
      </c>
    </row>
    <row r="92" spans="1:24" x14ac:dyDescent="0.2">
      <c r="C92" s="7">
        <v>5</v>
      </c>
      <c r="D92" s="12">
        <f t="shared" ref="D92:X92" si="30">D38/$D$25</f>
        <v>49.5</v>
      </c>
      <c r="E92" s="12">
        <f t="shared" si="30"/>
        <v>65.7</v>
      </c>
      <c r="F92" s="12">
        <f t="shared" si="30"/>
        <v>57.999999999999993</v>
      </c>
      <c r="G92" s="12">
        <f t="shared" si="30"/>
        <v>43.6</v>
      </c>
      <c r="H92" s="12">
        <f t="shared" si="30"/>
        <v>13.999999999999998</v>
      </c>
      <c r="I92" s="12">
        <f t="shared" si="30"/>
        <v>0</v>
      </c>
      <c r="J92" s="12">
        <f t="shared" si="30"/>
        <v>47.999999999999993</v>
      </c>
      <c r="K92" s="12">
        <f t="shared" si="30"/>
        <v>21.8</v>
      </c>
      <c r="L92" s="12">
        <f t="shared" si="30"/>
        <v>78.399999999999991</v>
      </c>
      <c r="M92" s="12">
        <f t="shared" si="30"/>
        <v>72.5</v>
      </c>
      <c r="N92" s="12">
        <f t="shared" si="30"/>
        <v>12.2</v>
      </c>
      <c r="O92" s="12">
        <f t="shared" si="30"/>
        <v>26.4</v>
      </c>
      <c r="P92" s="12">
        <f t="shared" si="30"/>
        <v>56.1</v>
      </c>
      <c r="Q92" s="2">
        <f t="shared" si="30"/>
        <v>28.599999999999998</v>
      </c>
      <c r="R92" s="2">
        <f t="shared" si="30"/>
        <v>54</v>
      </c>
      <c r="S92" s="2">
        <f t="shared" si="30"/>
        <v>52</v>
      </c>
      <c r="T92" s="2">
        <f t="shared" si="30"/>
        <v>74.899999999999991</v>
      </c>
      <c r="U92" s="2">
        <f t="shared" si="30"/>
        <v>27.799999999999997</v>
      </c>
      <c r="V92" s="2">
        <f t="shared" si="30"/>
        <v>59.699999999999996</v>
      </c>
      <c r="W92" s="2">
        <f t="shared" si="30"/>
        <v>64.5</v>
      </c>
      <c r="X92" s="2">
        <f t="shared" si="30"/>
        <v>45.8</v>
      </c>
    </row>
    <row r="93" spans="1:24" x14ac:dyDescent="0.2">
      <c r="C93" s="7">
        <v>6</v>
      </c>
      <c r="D93" s="12">
        <f t="shared" ref="D93:X93" si="31">D39/$D$25</f>
        <v>47.099999999999994</v>
      </c>
      <c r="E93" s="12">
        <f t="shared" si="31"/>
        <v>24.4</v>
      </c>
      <c r="F93" s="12">
        <f t="shared" si="31"/>
        <v>78.599999999999994</v>
      </c>
      <c r="G93" s="12">
        <f t="shared" si="31"/>
        <v>33.1</v>
      </c>
      <c r="H93" s="12">
        <f t="shared" si="31"/>
        <v>55.499999999999993</v>
      </c>
      <c r="I93" s="12">
        <f t="shared" si="31"/>
        <v>47.999999999999993</v>
      </c>
      <c r="J93" s="12">
        <f t="shared" si="31"/>
        <v>0</v>
      </c>
      <c r="K93" s="12">
        <f t="shared" si="31"/>
        <v>65.899999999999991</v>
      </c>
      <c r="L93" s="12">
        <f t="shared" si="31"/>
        <v>36.799999999999997</v>
      </c>
      <c r="M93" s="12">
        <f t="shared" si="31"/>
        <v>24.7</v>
      </c>
      <c r="N93" s="12">
        <f t="shared" si="31"/>
        <v>58.899999999999991</v>
      </c>
      <c r="O93" s="12">
        <f t="shared" si="31"/>
        <v>33.599999999999994</v>
      </c>
      <c r="P93" s="12">
        <f t="shared" si="31"/>
        <v>86.3</v>
      </c>
      <c r="Q93" s="2">
        <f t="shared" si="31"/>
        <v>33.9</v>
      </c>
      <c r="R93" s="2">
        <f t="shared" si="31"/>
        <v>18.7</v>
      </c>
      <c r="S93" s="2">
        <f t="shared" si="31"/>
        <v>16.499999999999996</v>
      </c>
      <c r="T93" s="2">
        <f t="shared" si="31"/>
        <v>29.599999999999998</v>
      </c>
      <c r="U93" s="2">
        <f t="shared" si="31"/>
        <v>30.499999999999996</v>
      </c>
      <c r="V93" s="2">
        <f t="shared" si="31"/>
        <v>12.2</v>
      </c>
      <c r="W93" s="2">
        <f t="shared" si="31"/>
        <v>95.7</v>
      </c>
      <c r="X93" s="2">
        <f t="shared" si="31"/>
        <v>72</v>
      </c>
    </row>
    <row r="94" spans="1:24" x14ac:dyDescent="0.2">
      <c r="C94" s="7">
        <v>7</v>
      </c>
      <c r="D94" s="12">
        <f t="shared" ref="D94:X94" si="32">D40/$D$25</f>
        <v>70.8</v>
      </c>
      <c r="E94" s="12">
        <f t="shared" si="32"/>
        <v>79.199999999999989</v>
      </c>
      <c r="F94" s="12">
        <f t="shared" si="32"/>
        <v>73.2</v>
      </c>
      <c r="G94" s="12">
        <f t="shared" si="32"/>
        <v>50.8</v>
      </c>
      <c r="H94" s="12">
        <f t="shared" si="32"/>
        <v>28.9</v>
      </c>
      <c r="I94" s="12">
        <f t="shared" si="32"/>
        <v>21.8</v>
      </c>
      <c r="J94" s="12">
        <f t="shared" si="32"/>
        <v>65.899999999999991</v>
      </c>
      <c r="K94" s="12">
        <f t="shared" si="32"/>
        <v>0</v>
      </c>
      <c r="L94" s="12">
        <f t="shared" si="32"/>
        <v>90.899999999999991</v>
      </c>
      <c r="M94" s="12">
        <f t="shared" si="32"/>
        <v>90.6</v>
      </c>
      <c r="N94" s="12">
        <f t="shared" si="32"/>
        <v>21.4</v>
      </c>
      <c r="O94" s="12">
        <f t="shared" si="32"/>
        <v>48.2</v>
      </c>
      <c r="P94" s="12">
        <f t="shared" si="32"/>
        <v>66.699999999999989</v>
      </c>
      <c r="Q94" s="2">
        <f t="shared" si="32"/>
        <v>50.4</v>
      </c>
      <c r="R94" s="2">
        <f t="shared" si="32"/>
        <v>67.099999999999994</v>
      </c>
      <c r="S94" s="2">
        <f t="shared" si="32"/>
        <v>72.599999999999994</v>
      </c>
      <c r="T94" s="2">
        <f t="shared" si="32"/>
        <v>89.600000000000009</v>
      </c>
      <c r="U94" s="2">
        <f t="shared" si="32"/>
        <v>49.5</v>
      </c>
      <c r="V94" s="2">
        <f t="shared" si="32"/>
        <v>78</v>
      </c>
      <c r="W94" s="2">
        <f t="shared" si="32"/>
        <v>73.7</v>
      </c>
      <c r="X94" s="2">
        <f t="shared" si="32"/>
        <v>60.199999999999996</v>
      </c>
    </row>
    <row r="95" spans="1:24" x14ac:dyDescent="0.2">
      <c r="C95" s="7">
        <v>8</v>
      </c>
      <c r="D95" s="12">
        <f t="shared" ref="D95:X95" si="33">D41/$D$25</f>
        <v>83</v>
      </c>
      <c r="E95" s="12">
        <f t="shared" si="33"/>
        <v>13.1</v>
      </c>
      <c r="F95" s="12">
        <f t="shared" si="33"/>
        <v>115.39999999999999</v>
      </c>
      <c r="G95" s="12">
        <f t="shared" si="33"/>
        <v>41.6</v>
      </c>
      <c r="H95" s="12">
        <f t="shared" si="33"/>
        <v>88.9</v>
      </c>
      <c r="I95" s="12">
        <f t="shared" si="33"/>
        <v>78.399999999999991</v>
      </c>
      <c r="J95" s="12">
        <f t="shared" si="33"/>
        <v>36.799999999999997</v>
      </c>
      <c r="K95" s="12">
        <f t="shared" si="33"/>
        <v>90.899999999999991</v>
      </c>
      <c r="L95" s="12">
        <f t="shared" si="33"/>
        <v>0</v>
      </c>
      <c r="M95" s="12">
        <f t="shared" si="33"/>
        <v>30.2</v>
      </c>
      <c r="N95" s="12">
        <f t="shared" si="33"/>
        <v>90.399999999999991</v>
      </c>
      <c r="O95" s="12">
        <f t="shared" si="33"/>
        <v>70</v>
      </c>
      <c r="P95" s="12">
        <f t="shared" si="33"/>
        <v>122.89999999999999</v>
      </c>
      <c r="Q95" s="2">
        <f t="shared" si="33"/>
        <v>70.5</v>
      </c>
      <c r="R95" s="2">
        <f t="shared" si="33"/>
        <v>24.5</v>
      </c>
      <c r="S95" s="2">
        <f t="shared" si="33"/>
        <v>49.1</v>
      </c>
      <c r="T95" s="2">
        <f t="shared" si="33"/>
        <v>11.1</v>
      </c>
      <c r="U95" s="2">
        <f t="shared" si="33"/>
        <v>66.900000000000006</v>
      </c>
      <c r="V95" s="2">
        <f t="shared" si="33"/>
        <v>32.9</v>
      </c>
      <c r="W95" s="2">
        <f t="shared" si="33"/>
        <v>132.29999999999998</v>
      </c>
      <c r="X95" s="2">
        <f t="shared" si="33"/>
        <v>108.69999999999999</v>
      </c>
    </row>
    <row r="96" spans="1:24" x14ac:dyDescent="0.2">
      <c r="C96" s="7">
        <v>9</v>
      </c>
      <c r="D96" s="12">
        <f t="shared" ref="D96:X96" si="34">D42/$D$25</f>
        <v>59.5</v>
      </c>
      <c r="E96" s="12">
        <f t="shared" si="34"/>
        <v>25.299999999999997</v>
      </c>
      <c r="F96" s="12">
        <f t="shared" si="34"/>
        <v>94.499999999999986</v>
      </c>
      <c r="G96" s="12">
        <f t="shared" si="34"/>
        <v>52</v>
      </c>
      <c r="H96" s="12">
        <f t="shared" si="34"/>
        <v>79</v>
      </c>
      <c r="I96" s="12">
        <f t="shared" si="34"/>
        <v>72.5</v>
      </c>
      <c r="J96" s="12">
        <f t="shared" si="34"/>
        <v>24.7</v>
      </c>
      <c r="K96" s="12">
        <f t="shared" si="34"/>
        <v>90.6</v>
      </c>
      <c r="L96" s="12">
        <f t="shared" si="34"/>
        <v>30.2</v>
      </c>
      <c r="M96" s="12">
        <f t="shared" si="34"/>
        <v>0</v>
      </c>
      <c r="N96" s="12">
        <f t="shared" si="34"/>
        <v>83</v>
      </c>
      <c r="O96" s="12">
        <f t="shared" si="34"/>
        <v>54.699999999999996</v>
      </c>
      <c r="P96" s="12">
        <f t="shared" si="34"/>
        <v>104.89999999999999</v>
      </c>
      <c r="Q96" s="2">
        <f t="shared" si="34"/>
        <v>54.199999999999996</v>
      </c>
      <c r="R96" s="2">
        <f t="shared" si="34"/>
        <v>31.299999999999997</v>
      </c>
      <c r="S96" s="2">
        <f t="shared" si="34"/>
        <v>26.099999999999998</v>
      </c>
      <c r="T96" s="2">
        <f t="shared" si="34"/>
        <v>19.2</v>
      </c>
      <c r="U96" s="2">
        <f t="shared" si="34"/>
        <v>51.6</v>
      </c>
      <c r="V96" s="2">
        <f t="shared" si="34"/>
        <v>12.799999999999999</v>
      </c>
      <c r="W96" s="2">
        <f t="shared" si="34"/>
        <v>114</v>
      </c>
      <c r="X96" s="2">
        <f t="shared" si="34"/>
        <v>90.399999999999991</v>
      </c>
    </row>
    <row r="97" spans="3:24" x14ac:dyDescent="0.2">
      <c r="C97" s="7">
        <v>10</v>
      </c>
      <c r="D97" s="12">
        <f t="shared" ref="D97:X97" si="35">D43/$D$25</f>
        <v>51.5</v>
      </c>
      <c r="E97" s="12">
        <f t="shared" si="35"/>
        <v>77.599999999999994</v>
      </c>
      <c r="F97" s="12">
        <f t="shared" si="35"/>
        <v>52</v>
      </c>
      <c r="G97" s="12">
        <f t="shared" si="35"/>
        <v>55.599999999999994</v>
      </c>
      <c r="H97" s="12">
        <f t="shared" si="35"/>
        <v>7.9</v>
      </c>
      <c r="I97" s="12">
        <f t="shared" si="35"/>
        <v>12.2</v>
      </c>
      <c r="J97" s="12">
        <f t="shared" si="35"/>
        <v>58.899999999999991</v>
      </c>
      <c r="K97" s="12">
        <f t="shared" si="35"/>
        <v>21.4</v>
      </c>
      <c r="L97" s="12">
        <f t="shared" si="35"/>
        <v>90.399999999999991</v>
      </c>
      <c r="M97" s="12">
        <f t="shared" si="35"/>
        <v>83</v>
      </c>
      <c r="N97" s="12">
        <f t="shared" si="35"/>
        <v>0</v>
      </c>
      <c r="O97" s="12">
        <f t="shared" si="35"/>
        <v>32.299999999999997</v>
      </c>
      <c r="P97" s="12">
        <f t="shared" si="35"/>
        <v>47.099999999999994</v>
      </c>
      <c r="Q97" s="2">
        <f t="shared" si="35"/>
        <v>34</v>
      </c>
      <c r="R97" s="2">
        <f t="shared" si="35"/>
        <v>65.999999999999986</v>
      </c>
      <c r="S97" s="2">
        <f t="shared" si="35"/>
        <v>60.8</v>
      </c>
      <c r="T97" s="2">
        <f t="shared" si="35"/>
        <v>86.6</v>
      </c>
      <c r="U97" s="2">
        <f t="shared" si="35"/>
        <v>34.5</v>
      </c>
      <c r="V97" s="2">
        <f t="shared" si="35"/>
        <v>70.199999999999989</v>
      </c>
      <c r="W97" s="2">
        <f t="shared" si="35"/>
        <v>55</v>
      </c>
      <c r="X97" s="2">
        <f t="shared" si="35"/>
        <v>39.1</v>
      </c>
    </row>
    <row r="98" spans="3:24" x14ac:dyDescent="0.2">
      <c r="C98" s="7">
        <v>11</v>
      </c>
      <c r="D98" s="12">
        <f t="shared" ref="D98:X98" si="36">D44/$D$25</f>
        <v>25</v>
      </c>
      <c r="E98" s="12">
        <f t="shared" si="36"/>
        <v>57.099999999999994</v>
      </c>
      <c r="F98" s="12">
        <f t="shared" si="36"/>
        <v>47</v>
      </c>
      <c r="G98" s="12">
        <f t="shared" si="36"/>
        <v>48.8</v>
      </c>
      <c r="H98" s="12">
        <f t="shared" si="36"/>
        <v>26.099999999999998</v>
      </c>
      <c r="I98" s="12">
        <f t="shared" si="36"/>
        <v>26.4</v>
      </c>
      <c r="J98" s="12">
        <f t="shared" si="36"/>
        <v>33.599999999999994</v>
      </c>
      <c r="K98" s="12">
        <f t="shared" si="36"/>
        <v>48.2</v>
      </c>
      <c r="L98" s="12">
        <f t="shared" si="36"/>
        <v>70</v>
      </c>
      <c r="M98" s="12">
        <f t="shared" si="36"/>
        <v>54.699999999999996</v>
      </c>
      <c r="N98" s="12">
        <f t="shared" si="36"/>
        <v>32.299999999999997</v>
      </c>
      <c r="O98" s="12">
        <f t="shared" si="36"/>
        <v>0</v>
      </c>
      <c r="P98" s="12">
        <f t="shared" si="36"/>
        <v>52.9</v>
      </c>
      <c r="Q98" s="2">
        <f t="shared" si="36"/>
        <v>2.2999999999999998</v>
      </c>
      <c r="R98" s="2">
        <f t="shared" si="36"/>
        <v>47.9</v>
      </c>
      <c r="S98" s="2">
        <f t="shared" si="36"/>
        <v>30</v>
      </c>
      <c r="T98" s="2">
        <f t="shared" si="36"/>
        <v>63.2</v>
      </c>
      <c r="U98" s="2">
        <f t="shared" si="36"/>
        <v>3.1999999999999997</v>
      </c>
      <c r="V98" s="2">
        <f t="shared" si="36"/>
        <v>42.599999999999994</v>
      </c>
      <c r="W98" s="2">
        <f t="shared" si="36"/>
        <v>62.300000000000004</v>
      </c>
      <c r="X98" s="2">
        <f t="shared" si="36"/>
        <v>38.799999999999997</v>
      </c>
    </row>
    <row r="99" spans="3:24" x14ac:dyDescent="0.2">
      <c r="C99" s="7">
        <v>12</v>
      </c>
      <c r="D99" s="12">
        <f t="shared" ref="D99:X99" si="37">D45/$D$25</f>
        <v>48.4</v>
      </c>
      <c r="E99" s="12">
        <f t="shared" si="37"/>
        <v>110</v>
      </c>
      <c r="F99" s="12">
        <f t="shared" si="37"/>
        <v>16.599999999999998</v>
      </c>
      <c r="G99" s="12">
        <f t="shared" si="37"/>
        <v>97.100000000000009</v>
      </c>
      <c r="H99" s="12">
        <f t="shared" si="37"/>
        <v>42.199999999999996</v>
      </c>
      <c r="I99" s="12">
        <f t="shared" si="37"/>
        <v>56.1</v>
      </c>
      <c r="J99" s="12">
        <f t="shared" si="37"/>
        <v>86.3</v>
      </c>
      <c r="K99" s="12">
        <f t="shared" si="37"/>
        <v>66.699999999999989</v>
      </c>
      <c r="L99" s="12">
        <f t="shared" si="37"/>
        <v>122.89999999999999</v>
      </c>
      <c r="M99" s="12">
        <f t="shared" si="37"/>
        <v>104.89999999999999</v>
      </c>
      <c r="N99" s="12">
        <f t="shared" si="37"/>
        <v>47.099999999999994</v>
      </c>
      <c r="O99" s="12">
        <f t="shared" si="37"/>
        <v>52.9</v>
      </c>
      <c r="P99" s="12">
        <f t="shared" si="37"/>
        <v>0</v>
      </c>
      <c r="Q99" s="2">
        <f t="shared" si="37"/>
        <v>52.4</v>
      </c>
      <c r="R99" s="2">
        <f t="shared" si="37"/>
        <v>100.5</v>
      </c>
      <c r="S99" s="2">
        <f t="shared" si="37"/>
        <v>78.8</v>
      </c>
      <c r="T99" s="2">
        <f t="shared" si="37"/>
        <v>115.7</v>
      </c>
      <c r="U99" s="2">
        <f t="shared" si="37"/>
        <v>55.999999999999993</v>
      </c>
      <c r="V99" s="2">
        <f t="shared" si="37"/>
        <v>94</v>
      </c>
      <c r="W99" s="2">
        <f t="shared" si="37"/>
        <v>9.3999999999999986</v>
      </c>
      <c r="X99" s="2">
        <f t="shared" si="37"/>
        <v>14.499999999999998</v>
      </c>
    </row>
    <row r="100" spans="3:24" x14ac:dyDescent="0.2">
      <c r="C100" s="7">
        <v>13</v>
      </c>
      <c r="D100" s="2">
        <f t="shared" ref="D100:X100" si="38">D46/$D$25</f>
        <v>22.799999999999997</v>
      </c>
      <c r="E100" s="2">
        <f t="shared" si="38"/>
        <v>57.699999999999996</v>
      </c>
      <c r="F100" s="2">
        <f t="shared" si="38"/>
        <v>45.9</v>
      </c>
      <c r="G100" s="2">
        <f t="shared" si="38"/>
        <v>50.499999999999993</v>
      </c>
      <c r="H100" s="2">
        <f t="shared" si="38"/>
        <v>27.599999999999998</v>
      </c>
      <c r="I100" s="2">
        <f t="shared" si="38"/>
        <v>28.599999999999998</v>
      </c>
      <c r="J100" s="2">
        <f t="shared" si="38"/>
        <v>33.9</v>
      </c>
      <c r="K100" s="2">
        <f t="shared" si="38"/>
        <v>50.4</v>
      </c>
      <c r="L100" s="2">
        <f t="shared" si="38"/>
        <v>70.5</v>
      </c>
      <c r="M100" s="2">
        <f t="shared" si="38"/>
        <v>54.199999999999996</v>
      </c>
      <c r="N100" s="2">
        <f t="shared" si="38"/>
        <v>34</v>
      </c>
      <c r="O100" s="2">
        <f t="shared" si="38"/>
        <v>2.2999999999999998</v>
      </c>
      <c r="P100" s="2">
        <f t="shared" si="38"/>
        <v>52.4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65.099999999999994</v>
      </c>
      <c r="E101" s="2">
        <f t="shared" si="39"/>
        <v>12.1</v>
      </c>
      <c r="F101" s="2">
        <f t="shared" si="39"/>
        <v>94.600000000000009</v>
      </c>
      <c r="G101" s="2">
        <f t="shared" si="39"/>
        <v>21.2</v>
      </c>
      <c r="H101" s="2">
        <f t="shared" si="39"/>
        <v>64.699999999999989</v>
      </c>
      <c r="I101" s="2">
        <f t="shared" si="39"/>
        <v>54</v>
      </c>
      <c r="J101" s="2">
        <f t="shared" si="39"/>
        <v>18.7</v>
      </c>
      <c r="K101" s="2">
        <f t="shared" si="39"/>
        <v>67.099999999999994</v>
      </c>
      <c r="L101" s="2">
        <f t="shared" si="39"/>
        <v>24.5</v>
      </c>
      <c r="M101" s="2">
        <f t="shared" si="39"/>
        <v>31.299999999999997</v>
      </c>
      <c r="N101" s="2">
        <f t="shared" si="39"/>
        <v>65.999999999999986</v>
      </c>
      <c r="O101" s="2">
        <f t="shared" si="39"/>
        <v>47.9</v>
      </c>
      <c r="P101" s="2">
        <f t="shared" si="39"/>
        <v>100.5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34.299999999999997</v>
      </c>
      <c r="E102" s="2">
        <f t="shared" si="40"/>
        <v>38.199999999999996</v>
      </c>
      <c r="F102" s="2">
        <f t="shared" si="40"/>
        <v>68.599999999999994</v>
      </c>
      <c r="G102" s="2">
        <f t="shared" si="40"/>
        <v>48.6</v>
      </c>
      <c r="H102" s="2">
        <f t="shared" si="40"/>
        <v>55.599999999999994</v>
      </c>
      <c r="I102" s="2">
        <f t="shared" si="40"/>
        <v>52</v>
      </c>
      <c r="J102" s="2">
        <f t="shared" si="40"/>
        <v>16.499999999999996</v>
      </c>
      <c r="K102" s="2">
        <f t="shared" si="40"/>
        <v>72.599999999999994</v>
      </c>
      <c r="L102" s="2">
        <f t="shared" si="40"/>
        <v>49.1</v>
      </c>
      <c r="M102" s="2">
        <f t="shared" si="40"/>
        <v>26.099999999999998</v>
      </c>
      <c r="N102" s="2">
        <f t="shared" si="40"/>
        <v>60.8</v>
      </c>
      <c r="O102" s="2">
        <f t="shared" si="40"/>
        <v>30</v>
      </c>
      <c r="P102" s="2">
        <f t="shared" si="40"/>
        <v>78.8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73.8</v>
      </c>
      <c r="E103" s="2">
        <f t="shared" si="41"/>
        <v>11.399999999999999</v>
      </c>
      <c r="F103" s="2">
        <f t="shared" si="41"/>
        <v>107.2</v>
      </c>
      <c r="G103" s="2">
        <f t="shared" si="41"/>
        <v>43.3</v>
      </c>
      <c r="H103" s="2">
        <f t="shared" si="41"/>
        <v>84.199999999999989</v>
      </c>
      <c r="I103" s="2">
        <f t="shared" si="41"/>
        <v>74.899999999999991</v>
      </c>
      <c r="J103" s="2">
        <f t="shared" si="41"/>
        <v>29.599999999999998</v>
      </c>
      <c r="K103" s="2">
        <f t="shared" si="41"/>
        <v>89.600000000000009</v>
      </c>
      <c r="L103" s="2">
        <f t="shared" si="41"/>
        <v>11.1</v>
      </c>
      <c r="M103" s="2">
        <f t="shared" si="41"/>
        <v>19.2</v>
      </c>
      <c r="N103" s="2">
        <f t="shared" si="41"/>
        <v>86.6</v>
      </c>
      <c r="O103" s="2">
        <f t="shared" si="41"/>
        <v>63.2</v>
      </c>
      <c r="P103" s="2">
        <f t="shared" si="41"/>
        <v>115.7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25.699999999999996</v>
      </c>
      <c r="E104" s="2">
        <f t="shared" si="42"/>
        <v>54</v>
      </c>
      <c r="F104" s="2">
        <f t="shared" si="42"/>
        <v>49.699999999999996</v>
      </c>
      <c r="G104" s="2">
        <f t="shared" si="42"/>
        <v>46.8</v>
      </c>
      <c r="H104" s="2">
        <f t="shared" si="42"/>
        <v>28.7</v>
      </c>
      <c r="I104" s="2">
        <f t="shared" si="42"/>
        <v>27.799999999999997</v>
      </c>
      <c r="J104" s="2">
        <f t="shared" si="42"/>
        <v>30.499999999999996</v>
      </c>
      <c r="K104" s="2">
        <f t="shared" si="42"/>
        <v>49.5</v>
      </c>
      <c r="L104" s="2">
        <f t="shared" si="42"/>
        <v>66.900000000000006</v>
      </c>
      <c r="M104" s="2">
        <f t="shared" si="42"/>
        <v>51.6</v>
      </c>
      <c r="N104" s="2">
        <f t="shared" si="42"/>
        <v>34.5</v>
      </c>
      <c r="O104" s="2">
        <f t="shared" si="42"/>
        <v>3.1999999999999997</v>
      </c>
      <c r="P104" s="2">
        <f t="shared" si="42"/>
        <v>55.999999999999993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50.8</v>
      </c>
      <c r="E105" s="2">
        <f t="shared" si="43"/>
        <v>23.099999999999998</v>
      </c>
      <c r="F105" s="2">
        <f t="shared" si="43"/>
        <v>84.600000000000009</v>
      </c>
      <c r="G105" s="2">
        <f t="shared" si="43"/>
        <v>42.5</v>
      </c>
      <c r="H105" s="2">
        <f t="shared" si="43"/>
        <v>66.399999999999991</v>
      </c>
      <c r="I105" s="2">
        <f t="shared" si="43"/>
        <v>59.699999999999996</v>
      </c>
      <c r="J105" s="2">
        <f t="shared" si="43"/>
        <v>12.2</v>
      </c>
      <c r="K105" s="2">
        <f t="shared" si="43"/>
        <v>78</v>
      </c>
      <c r="L105" s="2">
        <f t="shared" si="43"/>
        <v>32.9</v>
      </c>
      <c r="M105" s="2">
        <f t="shared" si="43"/>
        <v>12.799999999999999</v>
      </c>
      <c r="N105" s="2">
        <f t="shared" si="43"/>
        <v>70.199999999999989</v>
      </c>
      <c r="O105" s="2">
        <f t="shared" si="43"/>
        <v>42.599999999999994</v>
      </c>
      <c r="P105" s="2">
        <f t="shared" si="43"/>
        <v>94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56.8</v>
      </c>
      <c r="E106" s="2">
        <f t="shared" si="44"/>
        <v>119.39999999999999</v>
      </c>
      <c r="F106" s="2">
        <f t="shared" si="44"/>
        <v>22.7</v>
      </c>
      <c r="G106" s="2">
        <f t="shared" si="44"/>
        <v>106.19999999999999</v>
      </c>
      <c r="H106" s="2">
        <f t="shared" si="44"/>
        <v>50.599999999999994</v>
      </c>
      <c r="I106" s="2">
        <f t="shared" si="44"/>
        <v>64.5</v>
      </c>
      <c r="J106" s="2">
        <f t="shared" si="44"/>
        <v>95.7</v>
      </c>
      <c r="K106" s="2">
        <f t="shared" si="44"/>
        <v>73.7</v>
      </c>
      <c r="L106" s="2">
        <f t="shared" si="44"/>
        <v>132.29999999999998</v>
      </c>
      <c r="M106" s="2">
        <f t="shared" si="44"/>
        <v>114</v>
      </c>
      <c r="N106" s="2">
        <f t="shared" si="44"/>
        <v>55</v>
      </c>
      <c r="O106" s="2">
        <f t="shared" si="44"/>
        <v>62.300000000000004</v>
      </c>
      <c r="P106" s="2">
        <f t="shared" si="44"/>
        <v>9.3999999999999986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34.700000000000003</v>
      </c>
      <c r="E107" s="8">
        <f t="shared" si="45"/>
        <v>95.8</v>
      </c>
      <c r="F107" s="8">
        <f t="shared" si="45"/>
        <v>13</v>
      </c>
      <c r="G107" s="8">
        <f t="shared" si="45"/>
        <v>84.600000000000009</v>
      </c>
      <c r="H107" s="8">
        <f t="shared" si="45"/>
        <v>32.599999999999994</v>
      </c>
      <c r="I107" s="8">
        <f t="shared" si="45"/>
        <v>45.8</v>
      </c>
      <c r="J107" s="8">
        <f t="shared" si="45"/>
        <v>72</v>
      </c>
      <c r="K107" s="8">
        <f t="shared" si="45"/>
        <v>60.199999999999996</v>
      </c>
      <c r="L107" s="8">
        <f t="shared" si="45"/>
        <v>108.69999999999999</v>
      </c>
      <c r="M107" s="8">
        <f t="shared" si="45"/>
        <v>90.399999999999991</v>
      </c>
      <c r="N107" s="8">
        <f t="shared" si="45"/>
        <v>39.1</v>
      </c>
      <c r="O107" s="8">
        <f t="shared" si="45"/>
        <v>38.799999999999997</v>
      </c>
      <c r="P107" s="8">
        <f t="shared" si="45"/>
        <v>14.499999999999998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132.29999999999998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5</v>
      </c>
      <c r="M114">
        <f>SUM($E113:M113)</f>
        <v>6</v>
      </c>
      <c r="N114">
        <f>SUM($E113:N113)</f>
        <v>7</v>
      </c>
      <c r="O114">
        <f>SUM($E113:O113)</f>
        <v>8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11434</v>
      </c>
      <c r="F119" s="13">
        <v>16765</v>
      </c>
      <c r="G119" s="13">
        <v>10330</v>
      </c>
      <c r="H119" s="13">
        <v>7711</v>
      </c>
      <c r="I119" s="13">
        <v>9686</v>
      </c>
      <c r="J119" s="13">
        <v>16769</v>
      </c>
      <c r="K119" s="13">
        <v>13358</v>
      </c>
      <c r="L119" s="13">
        <v>18315</v>
      </c>
      <c r="M119" s="13">
        <v>12062</v>
      </c>
      <c r="N119" s="13">
        <v>9689</v>
      </c>
      <c r="O119" s="13">
        <v>17515</v>
      </c>
      <c r="P119" s="13">
        <v>13114</v>
      </c>
      <c r="Q119">
        <v>19922</v>
      </c>
      <c r="R119">
        <v>12878</v>
      </c>
      <c r="S119">
        <v>8675</v>
      </c>
      <c r="T119">
        <v>9791</v>
      </c>
      <c r="U119">
        <v>15186</v>
      </c>
      <c r="V119">
        <v>10940</v>
      </c>
      <c r="W119">
        <v>15633</v>
      </c>
      <c r="X119">
        <v>14137</v>
      </c>
    </row>
    <row r="120" spans="4:24" x14ac:dyDescent="0.2">
      <c r="D120">
        <v>2</v>
      </c>
      <c r="E120" s="13">
        <v>10616</v>
      </c>
      <c r="F120" s="13">
        <v>14514</v>
      </c>
      <c r="G120" s="13">
        <v>12063</v>
      </c>
      <c r="H120" s="13">
        <v>19222</v>
      </c>
      <c r="I120" s="13">
        <v>14425</v>
      </c>
      <c r="J120" s="13">
        <v>18786</v>
      </c>
      <c r="K120" s="13">
        <v>14827</v>
      </c>
      <c r="L120" s="13">
        <v>17187</v>
      </c>
      <c r="M120" s="13">
        <v>10620</v>
      </c>
      <c r="N120" s="13">
        <v>7416</v>
      </c>
      <c r="O120" s="13">
        <v>10755</v>
      </c>
      <c r="P120" s="13">
        <v>8678</v>
      </c>
      <c r="Q120">
        <v>8260</v>
      </c>
      <c r="R120">
        <v>11455</v>
      </c>
      <c r="S120">
        <v>19931</v>
      </c>
      <c r="T120">
        <v>12770</v>
      </c>
      <c r="U120">
        <v>17140</v>
      </c>
      <c r="V120">
        <v>10473</v>
      </c>
      <c r="W120">
        <v>14813</v>
      </c>
      <c r="X120">
        <v>19111</v>
      </c>
    </row>
    <row r="121" spans="4:24" x14ac:dyDescent="0.2">
      <c r="D121">
        <v>3</v>
      </c>
      <c r="E121" s="13">
        <v>8494</v>
      </c>
      <c r="F121" s="13">
        <v>15578</v>
      </c>
      <c r="G121" s="13">
        <v>12437</v>
      </c>
      <c r="H121" s="13">
        <v>9479</v>
      </c>
      <c r="I121" s="13">
        <v>10510</v>
      </c>
      <c r="J121" s="13">
        <v>9732</v>
      </c>
      <c r="K121" s="13">
        <v>18710</v>
      </c>
      <c r="L121" s="13">
        <v>7736</v>
      </c>
      <c r="M121" s="13">
        <v>15026</v>
      </c>
      <c r="N121" s="13">
        <v>18745</v>
      </c>
      <c r="O121" s="13">
        <v>7228</v>
      </c>
      <c r="P121" s="13">
        <v>15506</v>
      </c>
      <c r="Q121">
        <v>19366</v>
      </c>
      <c r="R121">
        <v>16297</v>
      </c>
      <c r="S121">
        <v>7195</v>
      </c>
      <c r="T121">
        <v>12362</v>
      </c>
      <c r="U121">
        <v>13550</v>
      </c>
      <c r="V121">
        <v>9730</v>
      </c>
      <c r="W121">
        <v>17215</v>
      </c>
      <c r="X121">
        <v>8423</v>
      </c>
    </row>
    <row r="122" spans="4:24" x14ac:dyDescent="0.2">
      <c r="D122">
        <v>4</v>
      </c>
      <c r="E122">
        <v>15641</v>
      </c>
      <c r="F122">
        <v>18331</v>
      </c>
      <c r="G122">
        <v>8449</v>
      </c>
      <c r="H122">
        <v>9325</v>
      </c>
      <c r="I122">
        <v>15939</v>
      </c>
      <c r="J122">
        <v>16066</v>
      </c>
      <c r="K122">
        <v>10001</v>
      </c>
      <c r="L122">
        <v>16887</v>
      </c>
      <c r="M122">
        <v>16870</v>
      </c>
      <c r="N122">
        <v>15678</v>
      </c>
      <c r="O122">
        <v>19895</v>
      </c>
      <c r="P122">
        <v>19782</v>
      </c>
      <c r="Q122">
        <v>13487</v>
      </c>
      <c r="R122">
        <v>14521</v>
      </c>
      <c r="S122">
        <v>16847</v>
      </c>
      <c r="T122">
        <v>13957</v>
      </c>
      <c r="U122">
        <v>9695</v>
      </c>
      <c r="V122">
        <v>10274</v>
      </c>
      <c r="W122">
        <v>9430</v>
      </c>
      <c r="X122">
        <v>18429</v>
      </c>
    </row>
    <row r="123" spans="4:24" x14ac:dyDescent="0.2">
      <c r="D123">
        <v>5</v>
      </c>
      <c r="E123">
        <v>17031</v>
      </c>
      <c r="F123">
        <v>19123</v>
      </c>
      <c r="G123">
        <v>9662</v>
      </c>
      <c r="H123">
        <v>16401</v>
      </c>
      <c r="I123">
        <v>13188</v>
      </c>
      <c r="J123">
        <v>10236</v>
      </c>
      <c r="K123">
        <v>10558</v>
      </c>
      <c r="L123">
        <v>14742</v>
      </c>
      <c r="M123">
        <v>14149</v>
      </c>
      <c r="N123">
        <v>19167</v>
      </c>
      <c r="O123">
        <v>10983</v>
      </c>
      <c r="P123">
        <v>17911</v>
      </c>
      <c r="Q123">
        <v>19325</v>
      </c>
      <c r="R123">
        <v>12160</v>
      </c>
      <c r="S123">
        <v>13962</v>
      </c>
      <c r="T123">
        <v>19400</v>
      </c>
      <c r="U123">
        <v>17114</v>
      </c>
      <c r="V123">
        <v>19862</v>
      </c>
      <c r="W123">
        <v>14588</v>
      </c>
      <c r="X123">
        <v>13902</v>
      </c>
    </row>
    <row r="124" spans="4:24" x14ac:dyDescent="0.2">
      <c r="D124" t="s">
        <v>57</v>
      </c>
      <c r="E124">
        <f t="shared" ref="E124:X124" si="46">SUM(E119:E123)</f>
        <v>63216</v>
      </c>
      <c r="F124">
        <f t="shared" si="46"/>
        <v>84311</v>
      </c>
      <c r="G124">
        <f t="shared" si="46"/>
        <v>52941</v>
      </c>
      <c r="H124">
        <f t="shared" si="46"/>
        <v>62138</v>
      </c>
      <c r="I124">
        <f t="shared" si="46"/>
        <v>63748</v>
      </c>
      <c r="J124">
        <f t="shared" si="46"/>
        <v>71589</v>
      </c>
      <c r="K124">
        <f t="shared" si="46"/>
        <v>67454</v>
      </c>
      <c r="L124">
        <f t="shared" si="46"/>
        <v>74867</v>
      </c>
      <c r="M124">
        <f t="shared" si="46"/>
        <v>68727</v>
      </c>
      <c r="N124">
        <f t="shared" si="46"/>
        <v>70695</v>
      </c>
      <c r="O124">
        <f t="shared" si="46"/>
        <v>66376</v>
      </c>
      <c r="P124">
        <f t="shared" si="46"/>
        <v>74991</v>
      </c>
      <c r="Q124">
        <f t="shared" si="46"/>
        <v>80360</v>
      </c>
      <c r="R124">
        <f t="shared" si="46"/>
        <v>67311</v>
      </c>
      <c r="S124">
        <f t="shared" si="46"/>
        <v>66610</v>
      </c>
      <c r="T124">
        <f t="shared" si="46"/>
        <v>68280</v>
      </c>
      <c r="U124">
        <f t="shared" si="46"/>
        <v>72685</v>
      </c>
      <c r="V124">
        <f t="shared" si="46"/>
        <v>61279</v>
      </c>
      <c r="W124">
        <f t="shared" si="46"/>
        <v>71679</v>
      </c>
      <c r="X124">
        <f t="shared" si="46"/>
        <v>74002</v>
      </c>
    </row>
    <row r="125" spans="4:24" x14ac:dyDescent="0.2">
      <c r="D125" t="s">
        <v>58</v>
      </c>
      <c r="E125">
        <f>SUM($E124:E124)</f>
        <v>63216</v>
      </c>
      <c r="F125">
        <f>SUM($E124:F124)</f>
        <v>147527</v>
      </c>
      <c r="G125">
        <f>SUM($E124:G124)</f>
        <v>200468</v>
      </c>
      <c r="H125">
        <f>SUM($E124:H124)</f>
        <v>262606</v>
      </c>
      <c r="I125">
        <f>SUM($E124:I124)</f>
        <v>326354</v>
      </c>
      <c r="J125">
        <f>SUM($E124:J124)</f>
        <v>397943</v>
      </c>
      <c r="K125">
        <f>SUM($E124:K124)</f>
        <v>465397</v>
      </c>
      <c r="L125">
        <f>SUM($E124:L124)</f>
        <v>540264</v>
      </c>
      <c r="M125">
        <f>SUM($E124:M124)</f>
        <v>608991</v>
      </c>
      <c r="N125">
        <f>SUM($E124:N124)</f>
        <v>679686</v>
      </c>
      <c r="O125">
        <f>SUM($E124:O124)</f>
        <v>746062</v>
      </c>
      <c r="P125">
        <f>SUM($E124:P124)</f>
        <v>821053</v>
      </c>
      <c r="Q125">
        <f>SUM($E124:Q124)</f>
        <v>901413</v>
      </c>
      <c r="R125">
        <f>SUM($E124:R124)</f>
        <v>968724</v>
      </c>
      <c r="S125">
        <f>SUM($E124:S124)</f>
        <v>1035334</v>
      </c>
      <c r="T125">
        <f>SUM($E124:T124)</f>
        <v>1103614</v>
      </c>
      <c r="U125">
        <f>SUM($E124:U124)</f>
        <v>1176299</v>
      </c>
      <c r="V125">
        <f>SUM($E124:V124)</f>
        <v>1237578</v>
      </c>
      <c r="W125">
        <f>SUM($E124:W124)</f>
        <v>1309257</v>
      </c>
      <c r="X125">
        <f>SUM($E124:X124)</f>
        <v>1383259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3" priority="1" operator="equal">
      <formula>$E$26</formula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B047-1B75-EE45-9B61-FD6B4E4B03D1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2.61</v>
      </c>
      <c r="E30" s="2">
        <v>7.26</v>
      </c>
      <c r="F30" s="2">
        <v>0.14000000000000001</v>
      </c>
      <c r="G30" s="2">
        <v>0.25</v>
      </c>
      <c r="H30" s="2">
        <v>8.44</v>
      </c>
      <c r="I30" s="2">
        <v>6.12</v>
      </c>
      <c r="J30" s="2">
        <v>6.42</v>
      </c>
      <c r="K30" s="2">
        <v>5.24</v>
      </c>
      <c r="L30" s="2">
        <v>2.64</v>
      </c>
      <c r="M30" s="2">
        <v>5.55</v>
      </c>
      <c r="N30" s="2">
        <v>6.54</v>
      </c>
      <c r="O30" s="2">
        <v>4.74</v>
      </c>
      <c r="P30" s="2">
        <v>6.43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6.16</v>
      </c>
      <c r="E31" s="2">
        <v>1.19</v>
      </c>
      <c r="F31" s="2">
        <v>1.64</v>
      </c>
      <c r="G31" s="2">
        <v>6.49</v>
      </c>
      <c r="H31" s="2">
        <v>3.08</v>
      </c>
      <c r="I31" s="2">
        <v>4.04</v>
      </c>
      <c r="J31" s="2">
        <v>2.17</v>
      </c>
      <c r="K31" s="2">
        <v>1.1299999999999999</v>
      </c>
      <c r="L31" s="2">
        <v>7.22</v>
      </c>
      <c r="M31" s="2">
        <v>0.35</v>
      </c>
      <c r="N31" s="2">
        <v>1.9</v>
      </c>
      <c r="O31" s="2">
        <v>4.16</v>
      </c>
      <c r="P31" s="2">
        <v>1.23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2.61</v>
      </c>
      <c r="B33" s="2">
        <v>6.16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6.81</v>
      </c>
      <c r="F33" s="12">
        <f t="shared" si="0"/>
        <v>5.15</v>
      </c>
      <c r="G33" s="12">
        <f t="shared" si="0"/>
        <v>2.38</v>
      </c>
      <c r="H33" s="12">
        <f t="shared" si="0"/>
        <v>6.59</v>
      </c>
      <c r="I33" s="12">
        <f t="shared" si="0"/>
        <v>4.0999999999999996</v>
      </c>
      <c r="J33" s="12">
        <f t="shared" si="0"/>
        <v>5.52</v>
      </c>
      <c r="K33" s="12">
        <f t="shared" si="0"/>
        <v>5.68</v>
      </c>
      <c r="L33" s="12">
        <f t="shared" si="0"/>
        <v>1.06</v>
      </c>
      <c r="M33" s="12">
        <f t="shared" si="0"/>
        <v>6.51</v>
      </c>
      <c r="N33" s="12">
        <f t="shared" ref="N33:X42" si="1">ROUND(SQRT((N$31-$B33)^2+(N$30-$A33)^2),2)</f>
        <v>5.8</v>
      </c>
      <c r="O33" s="12">
        <f t="shared" si="1"/>
        <v>2.92</v>
      </c>
      <c r="P33" s="12">
        <f t="shared" si="1"/>
        <v>6.24</v>
      </c>
      <c r="Q33" s="2">
        <f t="shared" si="1"/>
        <v>2.85</v>
      </c>
      <c r="R33" s="2">
        <f t="shared" si="1"/>
        <v>2.67</v>
      </c>
      <c r="S33" s="2">
        <f t="shared" si="1"/>
        <v>0.91</v>
      </c>
      <c r="T33" s="2">
        <f t="shared" si="1"/>
        <v>3.55</v>
      </c>
      <c r="U33" s="2">
        <f t="shared" si="1"/>
        <v>2.5499999999999998</v>
      </c>
      <c r="V33" s="2">
        <f t="shared" si="1"/>
        <v>1.4</v>
      </c>
      <c r="W33" s="2">
        <f t="shared" si="1"/>
        <v>8.98</v>
      </c>
      <c r="X33" s="2">
        <f t="shared" si="1"/>
        <v>6.6</v>
      </c>
    </row>
    <row r="34" spans="1:24" x14ac:dyDescent="0.2">
      <c r="A34" s="2">
        <v>7.26</v>
      </c>
      <c r="B34" s="2">
        <v>1.19</v>
      </c>
      <c r="C34" s="7">
        <v>1</v>
      </c>
      <c r="D34" s="12">
        <f t="shared" si="0"/>
        <v>6.81</v>
      </c>
      <c r="E34" s="12">
        <f t="shared" si="0"/>
        <v>0</v>
      </c>
      <c r="F34" s="12">
        <f t="shared" si="0"/>
        <v>7.13</v>
      </c>
      <c r="G34" s="12">
        <f t="shared" si="0"/>
        <v>8.7899999999999991</v>
      </c>
      <c r="H34" s="12">
        <f t="shared" si="0"/>
        <v>2.23</v>
      </c>
      <c r="I34" s="12">
        <f t="shared" si="0"/>
        <v>3.07</v>
      </c>
      <c r="J34" s="12">
        <f t="shared" si="0"/>
        <v>1.29</v>
      </c>
      <c r="K34" s="12">
        <f t="shared" si="0"/>
        <v>2.02</v>
      </c>
      <c r="L34" s="12">
        <f t="shared" si="0"/>
        <v>7.6</v>
      </c>
      <c r="M34" s="12">
        <f t="shared" si="0"/>
        <v>1.91</v>
      </c>
      <c r="N34" s="12">
        <f t="shared" si="1"/>
        <v>1.01</v>
      </c>
      <c r="O34" s="12">
        <f t="shared" si="1"/>
        <v>3.9</v>
      </c>
      <c r="P34" s="12">
        <f t="shared" si="1"/>
        <v>0.83</v>
      </c>
      <c r="Q34" s="2">
        <f t="shared" si="1"/>
        <v>4.1399999999999997</v>
      </c>
      <c r="R34" s="2">
        <f t="shared" si="1"/>
        <v>9.02</v>
      </c>
      <c r="S34" s="2">
        <f t="shared" si="1"/>
        <v>6.53</v>
      </c>
      <c r="T34" s="2">
        <f t="shared" si="1"/>
        <v>10.35</v>
      </c>
      <c r="U34" s="2">
        <f t="shared" si="1"/>
        <v>4.5199999999999996</v>
      </c>
      <c r="V34" s="2">
        <f t="shared" si="1"/>
        <v>8.11</v>
      </c>
      <c r="W34" s="2">
        <f t="shared" si="1"/>
        <v>2.36</v>
      </c>
      <c r="X34" s="2">
        <f t="shared" si="1"/>
        <v>0.8</v>
      </c>
    </row>
    <row r="35" spans="1:24" x14ac:dyDescent="0.2">
      <c r="A35" s="2">
        <v>0.14000000000000001</v>
      </c>
      <c r="B35" s="2">
        <v>1.64</v>
      </c>
      <c r="C35" s="7">
        <v>2</v>
      </c>
      <c r="D35" s="12">
        <f t="shared" si="0"/>
        <v>5.15</v>
      </c>
      <c r="E35" s="12">
        <f t="shared" si="0"/>
        <v>7.13</v>
      </c>
      <c r="F35" s="12">
        <f t="shared" si="0"/>
        <v>0</v>
      </c>
      <c r="G35" s="12">
        <f t="shared" si="0"/>
        <v>4.8499999999999996</v>
      </c>
      <c r="H35" s="12">
        <f t="shared" si="0"/>
        <v>8.42</v>
      </c>
      <c r="I35" s="12">
        <f t="shared" si="0"/>
        <v>6.44</v>
      </c>
      <c r="J35" s="12">
        <f t="shared" si="0"/>
        <v>6.3</v>
      </c>
      <c r="K35" s="12">
        <f t="shared" si="0"/>
        <v>5.13</v>
      </c>
      <c r="L35" s="12">
        <f t="shared" si="0"/>
        <v>6.11</v>
      </c>
      <c r="M35" s="12">
        <f t="shared" si="0"/>
        <v>5.56</v>
      </c>
      <c r="N35" s="12">
        <f t="shared" si="1"/>
        <v>6.41</v>
      </c>
      <c r="O35" s="12">
        <f t="shared" si="1"/>
        <v>5.25</v>
      </c>
      <c r="P35" s="12">
        <f t="shared" si="1"/>
        <v>6.3</v>
      </c>
      <c r="Q35" s="2">
        <f t="shared" si="1"/>
        <v>5.79</v>
      </c>
      <c r="R35" s="2">
        <f t="shared" si="1"/>
        <v>7.55</v>
      </c>
      <c r="S35" s="2">
        <f t="shared" si="1"/>
        <v>4.25</v>
      </c>
      <c r="T35" s="2">
        <f t="shared" si="1"/>
        <v>7.08</v>
      </c>
      <c r="U35" s="2">
        <f t="shared" si="1"/>
        <v>5.86</v>
      </c>
      <c r="V35" s="2">
        <f t="shared" si="1"/>
        <v>5.23</v>
      </c>
      <c r="W35" s="2">
        <f t="shared" si="1"/>
        <v>9.43</v>
      </c>
      <c r="X35" s="2">
        <f t="shared" si="1"/>
        <v>7.51</v>
      </c>
    </row>
    <row r="36" spans="1:24" x14ac:dyDescent="0.2">
      <c r="A36" s="2">
        <v>0.25</v>
      </c>
      <c r="B36" s="2">
        <v>6.49</v>
      </c>
      <c r="C36" s="7">
        <v>3</v>
      </c>
      <c r="D36" s="12">
        <f t="shared" si="0"/>
        <v>2.38</v>
      </c>
      <c r="E36" s="12">
        <f t="shared" si="0"/>
        <v>8.7899999999999991</v>
      </c>
      <c r="F36" s="12">
        <f t="shared" si="0"/>
        <v>4.8499999999999996</v>
      </c>
      <c r="G36" s="12">
        <f t="shared" si="0"/>
        <v>0</v>
      </c>
      <c r="H36" s="12">
        <f t="shared" si="0"/>
        <v>8.8699999999999992</v>
      </c>
      <c r="I36" s="12">
        <f t="shared" si="0"/>
        <v>6.36</v>
      </c>
      <c r="J36" s="12">
        <f t="shared" si="0"/>
        <v>7.53</v>
      </c>
      <c r="K36" s="12">
        <f t="shared" si="0"/>
        <v>7.32</v>
      </c>
      <c r="L36" s="12">
        <f t="shared" si="0"/>
        <v>2.5</v>
      </c>
      <c r="M36" s="12">
        <f t="shared" si="0"/>
        <v>8.11</v>
      </c>
      <c r="N36" s="12">
        <f t="shared" si="1"/>
        <v>7.79</v>
      </c>
      <c r="O36" s="12">
        <f t="shared" si="1"/>
        <v>5.0599999999999996</v>
      </c>
      <c r="P36" s="12">
        <f t="shared" si="1"/>
        <v>8.1199999999999992</v>
      </c>
      <c r="Q36" s="2">
        <f t="shared" si="1"/>
        <v>5.13</v>
      </c>
      <c r="R36" s="2">
        <f t="shared" si="1"/>
        <v>3.21</v>
      </c>
      <c r="S36" s="2">
        <f t="shared" si="1"/>
        <v>2.2799999999999998</v>
      </c>
      <c r="T36" s="2">
        <f t="shared" si="1"/>
        <v>2.2400000000000002</v>
      </c>
      <c r="U36" s="2">
        <f t="shared" si="1"/>
        <v>4.87</v>
      </c>
      <c r="V36" s="2">
        <f t="shared" si="1"/>
        <v>1.1100000000000001</v>
      </c>
      <c r="W36" s="2">
        <f t="shared" si="1"/>
        <v>11.07</v>
      </c>
      <c r="X36" s="2">
        <f t="shared" si="1"/>
        <v>8.6999999999999993</v>
      </c>
    </row>
    <row r="37" spans="1:24" x14ac:dyDescent="0.2">
      <c r="A37" s="2">
        <v>8.44</v>
      </c>
      <c r="B37" s="2">
        <v>3.08</v>
      </c>
      <c r="C37" s="7">
        <v>4</v>
      </c>
      <c r="D37" s="12">
        <f t="shared" si="0"/>
        <v>6.59</v>
      </c>
      <c r="E37" s="12">
        <f t="shared" si="0"/>
        <v>2.23</v>
      </c>
      <c r="F37" s="12">
        <f t="shared" si="0"/>
        <v>8.42</v>
      </c>
      <c r="G37" s="12">
        <f t="shared" si="0"/>
        <v>8.8699999999999992</v>
      </c>
      <c r="H37" s="12">
        <f t="shared" si="0"/>
        <v>0</v>
      </c>
      <c r="I37" s="12">
        <f t="shared" si="0"/>
        <v>2.5099999999999998</v>
      </c>
      <c r="J37" s="12">
        <f t="shared" si="0"/>
        <v>2.2200000000000002</v>
      </c>
      <c r="K37" s="12">
        <f t="shared" si="0"/>
        <v>3.75</v>
      </c>
      <c r="L37" s="12">
        <f t="shared" si="0"/>
        <v>7.13</v>
      </c>
      <c r="M37" s="12">
        <f t="shared" si="0"/>
        <v>3.98</v>
      </c>
      <c r="N37" s="12">
        <f t="shared" si="1"/>
        <v>2.2400000000000002</v>
      </c>
      <c r="O37" s="12">
        <f t="shared" si="1"/>
        <v>3.85</v>
      </c>
      <c r="P37" s="12">
        <f t="shared" si="1"/>
        <v>2.73</v>
      </c>
      <c r="Q37" s="2">
        <f t="shared" si="1"/>
        <v>3.75</v>
      </c>
      <c r="R37" s="2">
        <f t="shared" si="1"/>
        <v>8.3000000000000007</v>
      </c>
      <c r="S37" s="2">
        <f t="shared" si="1"/>
        <v>6.62</v>
      </c>
      <c r="T37" s="2">
        <f t="shared" si="1"/>
        <v>10.02</v>
      </c>
      <c r="U37" s="2">
        <f t="shared" si="1"/>
        <v>4.05</v>
      </c>
      <c r="V37" s="2">
        <f t="shared" si="1"/>
        <v>7.99</v>
      </c>
      <c r="W37" s="2">
        <f t="shared" si="1"/>
        <v>2.89</v>
      </c>
      <c r="X37" s="2">
        <f t="shared" si="1"/>
        <v>1.43</v>
      </c>
    </row>
    <row r="38" spans="1:24" x14ac:dyDescent="0.2">
      <c r="A38" s="2">
        <v>6.12</v>
      </c>
      <c r="B38" s="2">
        <v>4.04</v>
      </c>
      <c r="C38" s="7">
        <v>5</v>
      </c>
      <c r="D38" s="12">
        <f t="shared" si="0"/>
        <v>4.0999999999999996</v>
      </c>
      <c r="E38" s="12">
        <f t="shared" si="0"/>
        <v>3.07</v>
      </c>
      <c r="F38" s="12">
        <f t="shared" si="0"/>
        <v>6.44</v>
      </c>
      <c r="G38" s="12">
        <f t="shared" si="0"/>
        <v>6.36</v>
      </c>
      <c r="H38" s="12">
        <f t="shared" si="0"/>
        <v>2.5099999999999998</v>
      </c>
      <c r="I38" s="12">
        <f t="shared" si="0"/>
        <v>0</v>
      </c>
      <c r="J38" s="12">
        <f t="shared" si="0"/>
        <v>1.89</v>
      </c>
      <c r="K38" s="12">
        <f t="shared" si="0"/>
        <v>3.04</v>
      </c>
      <c r="L38" s="12">
        <f t="shared" si="0"/>
        <v>4.71</v>
      </c>
      <c r="M38" s="12">
        <f t="shared" si="0"/>
        <v>3.73</v>
      </c>
      <c r="N38" s="12">
        <f t="shared" si="1"/>
        <v>2.1800000000000002</v>
      </c>
      <c r="O38" s="12">
        <f t="shared" si="1"/>
        <v>1.39</v>
      </c>
      <c r="P38" s="12">
        <f t="shared" si="1"/>
        <v>2.83</v>
      </c>
      <c r="Q38" s="2">
        <f t="shared" si="1"/>
        <v>1.25</v>
      </c>
      <c r="R38" s="2">
        <f t="shared" si="1"/>
        <v>6.03</v>
      </c>
      <c r="S38" s="2">
        <f t="shared" si="1"/>
        <v>4.1100000000000003</v>
      </c>
      <c r="T38" s="2">
        <f t="shared" si="1"/>
        <v>7.58</v>
      </c>
      <c r="U38" s="2">
        <f t="shared" si="1"/>
        <v>1.58</v>
      </c>
      <c r="V38" s="2">
        <f t="shared" si="1"/>
        <v>5.49</v>
      </c>
      <c r="W38" s="2">
        <f t="shared" si="1"/>
        <v>4.97</v>
      </c>
      <c r="X38" s="2">
        <f t="shared" si="1"/>
        <v>2.63</v>
      </c>
    </row>
    <row r="39" spans="1:24" x14ac:dyDescent="0.2">
      <c r="A39" s="2">
        <v>6.42</v>
      </c>
      <c r="B39" s="2">
        <v>2.17</v>
      </c>
      <c r="C39" s="7">
        <v>6</v>
      </c>
      <c r="D39" s="12">
        <f t="shared" si="0"/>
        <v>5.52</v>
      </c>
      <c r="E39" s="12">
        <f t="shared" si="0"/>
        <v>1.29</v>
      </c>
      <c r="F39" s="12">
        <f t="shared" si="0"/>
        <v>6.3</v>
      </c>
      <c r="G39" s="12">
        <f t="shared" si="0"/>
        <v>7.53</v>
      </c>
      <c r="H39" s="12">
        <f t="shared" si="0"/>
        <v>2.2200000000000002</v>
      </c>
      <c r="I39" s="12">
        <f t="shared" si="0"/>
        <v>1.89</v>
      </c>
      <c r="J39" s="12">
        <f t="shared" si="0"/>
        <v>0</v>
      </c>
      <c r="K39" s="12">
        <f t="shared" si="0"/>
        <v>1.57</v>
      </c>
      <c r="L39" s="12">
        <f t="shared" si="0"/>
        <v>6.31</v>
      </c>
      <c r="M39" s="12">
        <f t="shared" si="0"/>
        <v>2.02</v>
      </c>
      <c r="N39" s="12">
        <f t="shared" si="1"/>
        <v>0.3</v>
      </c>
      <c r="O39" s="12">
        <f t="shared" si="1"/>
        <v>2.6</v>
      </c>
      <c r="P39" s="12">
        <f t="shared" si="1"/>
        <v>0.94</v>
      </c>
      <c r="Q39" s="2">
        <f t="shared" si="1"/>
        <v>2.87</v>
      </c>
      <c r="R39" s="2">
        <f t="shared" si="1"/>
        <v>7.75</v>
      </c>
      <c r="S39" s="2">
        <f t="shared" si="1"/>
        <v>5.26</v>
      </c>
      <c r="T39" s="2">
        <f t="shared" si="1"/>
        <v>9.06</v>
      </c>
      <c r="U39" s="2">
        <f t="shared" si="1"/>
        <v>3.26</v>
      </c>
      <c r="V39" s="2">
        <f t="shared" si="1"/>
        <v>6.83</v>
      </c>
      <c r="W39" s="2">
        <f t="shared" si="1"/>
        <v>3.54</v>
      </c>
      <c r="X39" s="2">
        <f t="shared" si="1"/>
        <v>1.25</v>
      </c>
    </row>
    <row r="40" spans="1:24" x14ac:dyDescent="0.2">
      <c r="A40" s="2">
        <v>5.24</v>
      </c>
      <c r="B40" s="2">
        <v>1.1299999999999999</v>
      </c>
      <c r="C40" s="7">
        <v>7</v>
      </c>
      <c r="D40" s="12">
        <f t="shared" si="0"/>
        <v>5.68</v>
      </c>
      <c r="E40" s="12">
        <f t="shared" si="0"/>
        <v>2.02</v>
      </c>
      <c r="F40" s="12">
        <f t="shared" si="0"/>
        <v>5.13</v>
      </c>
      <c r="G40" s="12">
        <f t="shared" si="0"/>
        <v>7.32</v>
      </c>
      <c r="H40" s="12">
        <f t="shared" si="0"/>
        <v>3.75</v>
      </c>
      <c r="I40" s="12">
        <f t="shared" si="0"/>
        <v>3.04</v>
      </c>
      <c r="J40" s="12">
        <f t="shared" si="0"/>
        <v>1.57</v>
      </c>
      <c r="K40" s="12">
        <f t="shared" si="0"/>
        <v>0</v>
      </c>
      <c r="L40" s="12">
        <f t="shared" si="0"/>
        <v>6.62</v>
      </c>
      <c r="M40" s="12">
        <f t="shared" si="0"/>
        <v>0.84</v>
      </c>
      <c r="N40" s="12">
        <f t="shared" si="1"/>
        <v>1.51</v>
      </c>
      <c r="O40" s="12">
        <f t="shared" si="1"/>
        <v>3.07</v>
      </c>
      <c r="P40" s="12">
        <f t="shared" si="1"/>
        <v>1.19</v>
      </c>
      <c r="Q40" s="2">
        <f t="shared" si="1"/>
        <v>3.57</v>
      </c>
      <c r="R40" s="2">
        <f t="shared" si="1"/>
        <v>8.19</v>
      </c>
      <c r="S40" s="2">
        <f t="shared" si="1"/>
        <v>5.18</v>
      </c>
      <c r="T40" s="2">
        <f t="shared" si="1"/>
        <v>9.14</v>
      </c>
      <c r="U40" s="2">
        <f t="shared" si="1"/>
        <v>3.94</v>
      </c>
      <c r="V40" s="2">
        <f t="shared" si="1"/>
        <v>6.83</v>
      </c>
      <c r="W40" s="2">
        <f t="shared" si="1"/>
        <v>4.3099999999999996</v>
      </c>
      <c r="X40" s="2">
        <f t="shared" si="1"/>
        <v>2.52</v>
      </c>
    </row>
    <row r="41" spans="1:24" x14ac:dyDescent="0.2">
      <c r="A41" s="2">
        <v>2.64</v>
      </c>
      <c r="B41" s="2">
        <v>7.22</v>
      </c>
      <c r="C41" s="7">
        <v>8</v>
      </c>
      <c r="D41" s="12">
        <f t="shared" si="0"/>
        <v>1.06</v>
      </c>
      <c r="E41" s="12">
        <f t="shared" si="0"/>
        <v>7.6</v>
      </c>
      <c r="F41" s="12">
        <f t="shared" si="0"/>
        <v>6.11</v>
      </c>
      <c r="G41" s="12">
        <f t="shared" si="0"/>
        <v>2.5</v>
      </c>
      <c r="H41" s="12">
        <f t="shared" si="0"/>
        <v>7.13</v>
      </c>
      <c r="I41" s="12">
        <f t="shared" si="0"/>
        <v>4.71</v>
      </c>
      <c r="J41" s="12">
        <f t="shared" si="0"/>
        <v>6.31</v>
      </c>
      <c r="K41" s="12">
        <f t="shared" si="0"/>
        <v>6.62</v>
      </c>
      <c r="L41" s="12">
        <f t="shared" si="0"/>
        <v>0</v>
      </c>
      <c r="M41" s="12">
        <f t="shared" si="0"/>
        <v>7.46</v>
      </c>
      <c r="N41" s="12">
        <f t="shared" si="1"/>
        <v>6.6</v>
      </c>
      <c r="O41" s="12">
        <f t="shared" si="1"/>
        <v>3.71</v>
      </c>
      <c r="P41" s="12">
        <f t="shared" si="1"/>
        <v>7.09</v>
      </c>
      <c r="Q41" s="2">
        <f t="shared" si="1"/>
        <v>3.49</v>
      </c>
      <c r="R41" s="2">
        <f t="shared" si="1"/>
        <v>1.62</v>
      </c>
      <c r="S41" s="2">
        <f t="shared" si="1"/>
        <v>1.92</v>
      </c>
      <c r="T41" s="2">
        <f t="shared" si="1"/>
        <v>2.9</v>
      </c>
      <c r="U41" s="2">
        <f t="shared" si="1"/>
        <v>3.14</v>
      </c>
      <c r="V41" s="2">
        <f t="shared" si="1"/>
        <v>1.39</v>
      </c>
      <c r="W41" s="2">
        <f t="shared" si="1"/>
        <v>9.67</v>
      </c>
      <c r="X41" s="2">
        <f t="shared" si="1"/>
        <v>7.31</v>
      </c>
    </row>
    <row r="42" spans="1:24" x14ac:dyDescent="0.2">
      <c r="A42" s="2">
        <v>5.55</v>
      </c>
      <c r="B42" s="2">
        <v>0.35</v>
      </c>
      <c r="C42" s="7">
        <v>9</v>
      </c>
      <c r="D42" s="12">
        <f t="shared" si="0"/>
        <v>6.51</v>
      </c>
      <c r="E42" s="12">
        <f t="shared" si="0"/>
        <v>1.91</v>
      </c>
      <c r="F42" s="12">
        <f t="shared" si="0"/>
        <v>5.56</v>
      </c>
      <c r="G42" s="12">
        <f t="shared" si="0"/>
        <v>8.11</v>
      </c>
      <c r="H42" s="12">
        <f t="shared" si="0"/>
        <v>3.98</v>
      </c>
      <c r="I42" s="12">
        <f t="shared" si="0"/>
        <v>3.73</v>
      </c>
      <c r="J42" s="12">
        <f t="shared" si="0"/>
        <v>2.02</v>
      </c>
      <c r="K42" s="12">
        <f t="shared" si="0"/>
        <v>0.84</v>
      </c>
      <c r="L42" s="12">
        <f t="shared" si="0"/>
        <v>7.46</v>
      </c>
      <c r="M42" s="12">
        <f t="shared" si="0"/>
        <v>0</v>
      </c>
      <c r="N42" s="12">
        <f t="shared" si="1"/>
        <v>1.84</v>
      </c>
      <c r="O42" s="12">
        <f t="shared" si="1"/>
        <v>3.9</v>
      </c>
      <c r="P42" s="12">
        <f t="shared" si="1"/>
        <v>1.24</v>
      </c>
      <c r="Q42" s="2">
        <f t="shared" si="1"/>
        <v>4.37</v>
      </c>
      <c r="R42" s="2">
        <f t="shared" si="1"/>
        <v>9.0299999999999994</v>
      </c>
      <c r="S42" s="2">
        <f t="shared" si="1"/>
        <v>6</v>
      </c>
      <c r="T42" s="2">
        <f t="shared" si="1"/>
        <v>9.9600000000000009</v>
      </c>
      <c r="U42" s="2">
        <f t="shared" si="1"/>
        <v>4.75</v>
      </c>
      <c r="V42" s="2">
        <f t="shared" si="1"/>
        <v>7.65</v>
      </c>
      <c r="W42" s="2">
        <f t="shared" si="1"/>
        <v>3.93</v>
      </c>
      <c r="X42" s="2">
        <f t="shared" si="1"/>
        <v>2.6</v>
      </c>
    </row>
    <row r="43" spans="1:24" x14ac:dyDescent="0.2">
      <c r="A43" s="2">
        <v>6.54</v>
      </c>
      <c r="B43" s="2">
        <v>1.9</v>
      </c>
      <c r="C43" s="7">
        <v>10</v>
      </c>
      <c r="D43" s="12">
        <f t="shared" ref="D43:M53" si="2">ROUND(SQRT((D$31-$B43)^2+(D$30-$A43)^2),2)</f>
        <v>5.8</v>
      </c>
      <c r="E43" s="12">
        <f t="shared" si="2"/>
        <v>1.01</v>
      </c>
      <c r="F43" s="12">
        <f t="shared" si="2"/>
        <v>6.41</v>
      </c>
      <c r="G43" s="12">
        <f t="shared" si="2"/>
        <v>7.79</v>
      </c>
      <c r="H43" s="12">
        <f t="shared" si="2"/>
        <v>2.2400000000000002</v>
      </c>
      <c r="I43" s="12">
        <f t="shared" si="2"/>
        <v>2.1800000000000002</v>
      </c>
      <c r="J43" s="12">
        <f t="shared" si="2"/>
        <v>0.3</v>
      </c>
      <c r="K43" s="12">
        <f t="shared" si="2"/>
        <v>1.51</v>
      </c>
      <c r="L43" s="12">
        <f t="shared" si="2"/>
        <v>6.6</v>
      </c>
      <c r="M43" s="12">
        <f t="shared" si="2"/>
        <v>1.84</v>
      </c>
      <c r="N43" s="12">
        <f t="shared" ref="N43:X53" si="3">ROUND(SQRT((N$31-$B43)^2+(N$30-$A43)^2),2)</f>
        <v>0</v>
      </c>
      <c r="O43" s="12">
        <f t="shared" si="3"/>
        <v>2.89</v>
      </c>
      <c r="P43" s="12">
        <f t="shared" si="3"/>
        <v>0.68</v>
      </c>
      <c r="Q43" s="2">
        <f t="shared" si="3"/>
        <v>3.17</v>
      </c>
      <c r="R43" s="2">
        <f t="shared" si="3"/>
        <v>8.0399999999999991</v>
      </c>
      <c r="S43" s="2">
        <f t="shared" si="3"/>
        <v>5.52</v>
      </c>
      <c r="T43" s="2">
        <f t="shared" si="3"/>
        <v>9.34</v>
      </c>
      <c r="U43" s="2">
        <f t="shared" si="3"/>
        <v>3.55</v>
      </c>
      <c r="V43" s="2">
        <f t="shared" si="3"/>
        <v>7.1</v>
      </c>
      <c r="W43" s="2">
        <f t="shared" si="3"/>
        <v>3.31</v>
      </c>
      <c r="X43" s="2">
        <f t="shared" si="3"/>
        <v>1.1000000000000001</v>
      </c>
    </row>
    <row r="44" spans="1:24" x14ac:dyDescent="0.2">
      <c r="A44" s="2">
        <v>4.74</v>
      </c>
      <c r="B44" s="2">
        <v>4.16</v>
      </c>
      <c r="C44" s="7">
        <v>11</v>
      </c>
      <c r="D44" s="12">
        <f t="shared" si="2"/>
        <v>2.92</v>
      </c>
      <c r="E44" s="12">
        <f t="shared" si="2"/>
        <v>3.9</v>
      </c>
      <c r="F44" s="12">
        <f t="shared" si="2"/>
        <v>5.25</v>
      </c>
      <c r="G44" s="12">
        <f t="shared" si="2"/>
        <v>5.0599999999999996</v>
      </c>
      <c r="H44" s="12">
        <f t="shared" si="2"/>
        <v>3.85</v>
      </c>
      <c r="I44" s="12">
        <f t="shared" si="2"/>
        <v>1.39</v>
      </c>
      <c r="J44" s="12">
        <f t="shared" si="2"/>
        <v>2.6</v>
      </c>
      <c r="K44" s="12">
        <f t="shared" si="2"/>
        <v>3.07</v>
      </c>
      <c r="L44" s="12">
        <f t="shared" si="2"/>
        <v>3.71</v>
      </c>
      <c r="M44" s="12">
        <f t="shared" si="2"/>
        <v>3.9</v>
      </c>
      <c r="N44" s="12">
        <f t="shared" si="3"/>
        <v>2.89</v>
      </c>
      <c r="O44" s="12">
        <f t="shared" si="3"/>
        <v>0</v>
      </c>
      <c r="P44" s="12">
        <f t="shared" si="3"/>
        <v>3.38</v>
      </c>
      <c r="Q44" s="2">
        <f t="shared" si="3"/>
        <v>0.62</v>
      </c>
      <c r="R44" s="2">
        <f t="shared" si="3"/>
        <v>5.2</v>
      </c>
      <c r="S44" s="2">
        <f t="shared" si="3"/>
        <v>2.78</v>
      </c>
      <c r="T44" s="2">
        <f t="shared" si="3"/>
        <v>6.47</v>
      </c>
      <c r="U44" s="2">
        <f t="shared" si="3"/>
        <v>0.91</v>
      </c>
      <c r="V44" s="2">
        <f t="shared" si="3"/>
        <v>4.2699999999999996</v>
      </c>
      <c r="W44" s="2">
        <f t="shared" si="3"/>
        <v>6.06</v>
      </c>
      <c r="X44" s="2">
        <f t="shared" si="3"/>
        <v>3.68</v>
      </c>
    </row>
    <row r="45" spans="1:24" x14ac:dyDescent="0.2">
      <c r="A45" s="2">
        <v>6.43</v>
      </c>
      <c r="B45" s="2">
        <v>1.23</v>
      </c>
      <c r="C45" s="7">
        <v>12</v>
      </c>
      <c r="D45" s="12">
        <f t="shared" si="2"/>
        <v>6.24</v>
      </c>
      <c r="E45" s="12">
        <f t="shared" si="2"/>
        <v>0.83</v>
      </c>
      <c r="F45" s="12">
        <f t="shared" si="2"/>
        <v>6.3</v>
      </c>
      <c r="G45" s="12">
        <f t="shared" si="2"/>
        <v>8.1199999999999992</v>
      </c>
      <c r="H45" s="12">
        <f t="shared" si="2"/>
        <v>2.73</v>
      </c>
      <c r="I45" s="12">
        <f t="shared" si="2"/>
        <v>2.83</v>
      </c>
      <c r="J45" s="12">
        <f t="shared" si="2"/>
        <v>0.94</v>
      </c>
      <c r="K45" s="12">
        <f t="shared" si="2"/>
        <v>1.19</v>
      </c>
      <c r="L45" s="12">
        <f t="shared" si="2"/>
        <v>7.09</v>
      </c>
      <c r="M45" s="12">
        <f t="shared" si="2"/>
        <v>1.24</v>
      </c>
      <c r="N45" s="12">
        <f t="shared" si="3"/>
        <v>0.68</v>
      </c>
      <c r="O45" s="12">
        <f t="shared" si="3"/>
        <v>3.38</v>
      </c>
      <c r="P45" s="12">
        <f t="shared" si="3"/>
        <v>0</v>
      </c>
      <c r="Q45" s="2">
        <f t="shared" si="3"/>
        <v>3.73</v>
      </c>
      <c r="R45" s="2">
        <f t="shared" si="3"/>
        <v>8.58</v>
      </c>
      <c r="S45" s="2">
        <f t="shared" si="3"/>
        <v>5.89</v>
      </c>
      <c r="T45" s="2">
        <f t="shared" si="3"/>
        <v>9.77</v>
      </c>
      <c r="U45" s="2">
        <f t="shared" si="3"/>
        <v>4.12</v>
      </c>
      <c r="V45" s="2">
        <f t="shared" si="3"/>
        <v>7.5</v>
      </c>
      <c r="W45" s="2">
        <f t="shared" si="3"/>
        <v>3.17</v>
      </c>
      <c r="X45" s="2">
        <f t="shared" si="3"/>
        <v>1.38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2.85</v>
      </c>
      <c r="E46" s="2">
        <f t="shared" si="2"/>
        <v>4.1399999999999997</v>
      </c>
      <c r="F46" s="2">
        <f t="shared" si="2"/>
        <v>5.79</v>
      </c>
      <c r="G46" s="2">
        <f t="shared" si="2"/>
        <v>5.13</v>
      </c>
      <c r="H46" s="2">
        <f t="shared" si="2"/>
        <v>3.75</v>
      </c>
      <c r="I46" s="2">
        <f t="shared" si="2"/>
        <v>1.25</v>
      </c>
      <c r="J46" s="2">
        <f t="shared" si="2"/>
        <v>2.87</v>
      </c>
      <c r="K46" s="2">
        <f t="shared" si="2"/>
        <v>3.57</v>
      </c>
      <c r="L46" s="2">
        <f t="shared" si="2"/>
        <v>3.49</v>
      </c>
      <c r="M46" s="2">
        <f t="shared" si="2"/>
        <v>4.37</v>
      </c>
      <c r="N46" s="2">
        <f t="shared" si="3"/>
        <v>3.17</v>
      </c>
      <c r="O46" s="2">
        <f t="shared" si="3"/>
        <v>0.62</v>
      </c>
      <c r="P46" s="2">
        <f t="shared" si="3"/>
        <v>3.73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2.67</v>
      </c>
      <c r="E47" s="2">
        <f t="shared" si="2"/>
        <v>9.02</v>
      </c>
      <c r="F47" s="2">
        <f t="shared" si="2"/>
        <v>7.55</v>
      </c>
      <c r="G47" s="2">
        <f t="shared" si="2"/>
        <v>3.21</v>
      </c>
      <c r="H47" s="2">
        <f t="shared" si="2"/>
        <v>8.3000000000000007</v>
      </c>
      <c r="I47" s="2">
        <f t="shared" si="2"/>
        <v>6.03</v>
      </c>
      <c r="J47" s="2">
        <f t="shared" si="2"/>
        <v>7.75</v>
      </c>
      <c r="K47" s="2">
        <f t="shared" si="2"/>
        <v>8.19</v>
      </c>
      <c r="L47" s="2">
        <f t="shared" si="2"/>
        <v>1.62</v>
      </c>
      <c r="M47" s="2">
        <f t="shared" si="2"/>
        <v>9.0299999999999994</v>
      </c>
      <c r="N47" s="2">
        <f t="shared" si="3"/>
        <v>8.0399999999999991</v>
      </c>
      <c r="O47" s="2">
        <f t="shared" si="3"/>
        <v>5.2</v>
      </c>
      <c r="P47" s="2">
        <f t="shared" si="3"/>
        <v>8.58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0.91</v>
      </c>
      <c r="E48" s="2">
        <f t="shared" si="2"/>
        <v>6.53</v>
      </c>
      <c r="F48" s="2">
        <f t="shared" si="2"/>
        <v>4.25</v>
      </c>
      <c r="G48" s="2">
        <f t="shared" si="2"/>
        <v>2.2799999999999998</v>
      </c>
      <c r="H48" s="2">
        <f t="shared" si="2"/>
        <v>6.62</v>
      </c>
      <c r="I48" s="2">
        <f t="shared" si="2"/>
        <v>4.1100000000000003</v>
      </c>
      <c r="J48" s="2">
        <f t="shared" si="2"/>
        <v>5.26</v>
      </c>
      <c r="K48" s="2">
        <f t="shared" si="2"/>
        <v>5.18</v>
      </c>
      <c r="L48" s="2">
        <f t="shared" si="2"/>
        <v>1.92</v>
      </c>
      <c r="M48" s="2">
        <f t="shared" si="2"/>
        <v>6</v>
      </c>
      <c r="N48" s="2">
        <f t="shared" si="3"/>
        <v>5.52</v>
      </c>
      <c r="O48" s="2">
        <f t="shared" si="3"/>
        <v>2.78</v>
      </c>
      <c r="P48" s="2">
        <f t="shared" si="3"/>
        <v>5.89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3.55</v>
      </c>
      <c r="E49" s="2">
        <f t="shared" si="2"/>
        <v>10.35</v>
      </c>
      <c r="F49" s="2">
        <f t="shared" si="2"/>
        <v>7.08</v>
      </c>
      <c r="G49" s="2">
        <f t="shared" si="2"/>
        <v>2.2400000000000002</v>
      </c>
      <c r="H49" s="2">
        <f t="shared" si="2"/>
        <v>10.02</v>
      </c>
      <c r="I49" s="2">
        <f t="shared" si="2"/>
        <v>7.58</v>
      </c>
      <c r="J49" s="2">
        <f t="shared" si="2"/>
        <v>9.06</v>
      </c>
      <c r="K49" s="2">
        <f t="shared" si="2"/>
        <v>9.14</v>
      </c>
      <c r="L49" s="2">
        <f t="shared" si="2"/>
        <v>2.9</v>
      </c>
      <c r="M49" s="2">
        <f t="shared" si="2"/>
        <v>9.9600000000000009</v>
      </c>
      <c r="N49" s="2">
        <f t="shared" si="3"/>
        <v>9.34</v>
      </c>
      <c r="O49" s="2">
        <f t="shared" si="3"/>
        <v>6.47</v>
      </c>
      <c r="P49" s="2">
        <f t="shared" si="3"/>
        <v>9.77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2.5499999999999998</v>
      </c>
      <c r="E50" s="2">
        <f t="shared" si="2"/>
        <v>4.5199999999999996</v>
      </c>
      <c r="F50" s="2">
        <f t="shared" si="2"/>
        <v>5.86</v>
      </c>
      <c r="G50" s="2">
        <f t="shared" si="2"/>
        <v>4.87</v>
      </c>
      <c r="H50" s="2">
        <f t="shared" si="2"/>
        <v>4.05</v>
      </c>
      <c r="I50" s="2">
        <f t="shared" si="2"/>
        <v>1.58</v>
      </c>
      <c r="J50" s="2">
        <f t="shared" si="2"/>
        <v>3.26</v>
      </c>
      <c r="K50" s="2">
        <f t="shared" si="2"/>
        <v>3.94</v>
      </c>
      <c r="L50" s="2">
        <f t="shared" si="2"/>
        <v>3.14</v>
      </c>
      <c r="M50" s="2">
        <f t="shared" si="2"/>
        <v>4.75</v>
      </c>
      <c r="N50" s="2">
        <f t="shared" si="3"/>
        <v>3.55</v>
      </c>
      <c r="O50" s="2">
        <f t="shared" si="3"/>
        <v>0.91</v>
      </c>
      <c r="P50" s="2">
        <f t="shared" si="3"/>
        <v>4.12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1.4</v>
      </c>
      <c r="E51" s="2">
        <f t="shared" si="2"/>
        <v>8.11</v>
      </c>
      <c r="F51" s="2">
        <f t="shared" si="2"/>
        <v>5.23</v>
      </c>
      <c r="G51" s="2">
        <f t="shared" si="2"/>
        <v>1.1100000000000001</v>
      </c>
      <c r="H51" s="2">
        <f t="shared" si="2"/>
        <v>7.99</v>
      </c>
      <c r="I51" s="2">
        <f t="shared" si="2"/>
        <v>5.49</v>
      </c>
      <c r="J51" s="2">
        <f t="shared" si="2"/>
        <v>6.83</v>
      </c>
      <c r="K51" s="2">
        <f t="shared" si="2"/>
        <v>6.83</v>
      </c>
      <c r="L51" s="2">
        <f t="shared" si="2"/>
        <v>1.39</v>
      </c>
      <c r="M51" s="2">
        <f t="shared" si="2"/>
        <v>7.65</v>
      </c>
      <c r="N51" s="2">
        <f t="shared" si="3"/>
        <v>7.1</v>
      </c>
      <c r="O51" s="2">
        <f t="shared" si="3"/>
        <v>4.2699999999999996</v>
      </c>
      <c r="P51" s="2">
        <f t="shared" si="3"/>
        <v>7.5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8.98</v>
      </c>
      <c r="E52" s="2">
        <f t="shared" si="2"/>
        <v>2.36</v>
      </c>
      <c r="F52" s="2">
        <f t="shared" si="2"/>
        <v>9.43</v>
      </c>
      <c r="G52" s="2">
        <f t="shared" si="2"/>
        <v>11.07</v>
      </c>
      <c r="H52" s="2">
        <f t="shared" si="2"/>
        <v>2.89</v>
      </c>
      <c r="I52" s="2">
        <f t="shared" si="2"/>
        <v>4.97</v>
      </c>
      <c r="J52" s="2">
        <f t="shared" si="2"/>
        <v>3.54</v>
      </c>
      <c r="K52" s="2">
        <f t="shared" si="2"/>
        <v>4.3099999999999996</v>
      </c>
      <c r="L52" s="2">
        <f t="shared" si="2"/>
        <v>9.67</v>
      </c>
      <c r="M52" s="2">
        <f t="shared" si="2"/>
        <v>3.93</v>
      </c>
      <c r="N52" s="2">
        <f t="shared" si="3"/>
        <v>3.31</v>
      </c>
      <c r="O52" s="2">
        <f t="shared" si="3"/>
        <v>6.06</v>
      </c>
      <c r="P52" s="2">
        <f t="shared" si="3"/>
        <v>3.17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6.6</v>
      </c>
      <c r="E53" s="2">
        <f t="shared" si="2"/>
        <v>0.8</v>
      </c>
      <c r="F53" s="2">
        <f t="shared" si="2"/>
        <v>7.51</v>
      </c>
      <c r="G53" s="2">
        <f t="shared" si="2"/>
        <v>8.6999999999999993</v>
      </c>
      <c r="H53" s="2">
        <f t="shared" si="2"/>
        <v>1.43</v>
      </c>
      <c r="I53" s="2">
        <f t="shared" si="2"/>
        <v>2.63</v>
      </c>
      <c r="J53" s="2">
        <f t="shared" si="2"/>
        <v>1.25</v>
      </c>
      <c r="K53" s="2">
        <f t="shared" si="2"/>
        <v>2.52</v>
      </c>
      <c r="L53" s="2">
        <f t="shared" si="2"/>
        <v>7.31</v>
      </c>
      <c r="M53" s="2">
        <f t="shared" si="2"/>
        <v>2.6</v>
      </c>
      <c r="N53" s="2">
        <f t="shared" si="3"/>
        <v>1.1000000000000001</v>
      </c>
      <c r="O53" s="2">
        <f t="shared" si="3"/>
        <v>3.68</v>
      </c>
      <c r="P53" s="2">
        <f t="shared" si="3"/>
        <v>1.38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45.4</v>
      </c>
      <c r="F60" s="12">
        <f t="shared" si="4"/>
        <v>34.333333333333336</v>
      </c>
      <c r="G60" s="12">
        <f t="shared" si="4"/>
        <v>15.866666666666667</v>
      </c>
      <c r="H60" s="12">
        <f t="shared" si="4"/>
        <v>43.933333333333337</v>
      </c>
      <c r="I60" s="12">
        <f t="shared" si="4"/>
        <v>27.333333333333332</v>
      </c>
      <c r="J60" s="12">
        <f t="shared" si="4"/>
        <v>36.799999999999997</v>
      </c>
      <c r="K60" s="12">
        <f t="shared" si="4"/>
        <v>37.866666666666667</v>
      </c>
      <c r="L60" s="12">
        <f t="shared" si="4"/>
        <v>7.0666666666666673</v>
      </c>
      <c r="M60" s="12">
        <f t="shared" si="4"/>
        <v>43.4</v>
      </c>
      <c r="N60" s="12">
        <f t="shared" si="4"/>
        <v>38.666666666666664</v>
      </c>
      <c r="O60" s="12">
        <f t="shared" si="4"/>
        <v>19.466666666666669</v>
      </c>
      <c r="P60" s="12">
        <f t="shared" si="4"/>
        <v>41.6</v>
      </c>
      <c r="Q60" s="2">
        <f t="shared" si="4"/>
        <v>19</v>
      </c>
      <c r="R60" s="2">
        <f t="shared" si="4"/>
        <v>17.8</v>
      </c>
      <c r="S60" s="2">
        <f t="shared" si="4"/>
        <v>6.0666666666666673</v>
      </c>
      <c r="T60" s="2">
        <f t="shared" si="4"/>
        <v>23.666666666666668</v>
      </c>
      <c r="U60" s="2">
        <f t="shared" si="4"/>
        <v>17</v>
      </c>
      <c r="V60" s="2">
        <f t="shared" si="4"/>
        <v>9.3333333333333339</v>
      </c>
      <c r="W60" s="2">
        <f t="shared" si="4"/>
        <v>59.866666666666674</v>
      </c>
      <c r="X60" s="2">
        <f t="shared" si="4"/>
        <v>44</v>
      </c>
    </row>
    <row r="61" spans="1:24" x14ac:dyDescent="0.2">
      <c r="C61" s="7">
        <v>1</v>
      </c>
      <c r="D61" s="12">
        <f t="shared" ref="D61:X61" si="5">D34/$D$24</f>
        <v>45.4</v>
      </c>
      <c r="E61" s="12">
        <f t="shared" si="5"/>
        <v>0</v>
      </c>
      <c r="F61" s="12">
        <f t="shared" si="5"/>
        <v>47.533333333333331</v>
      </c>
      <c r="G61" s="12">
        <f t="shared" si="5"/>
        <v>58.599999999999994</v>
      </c>
      <c r="H61" s="12">
        <f t="shared" si="5"/>
        <v>14.866666666666667</v>
      </c>
      <c r="I61" s="12">
        <f t="shared" si="5"/>
        <v>20.466666666666665</v>
      </c>
      <c r="J61" s="12">
        <f t="shared" si="5"/>
        <v>8.6000000000000014</v>
      </c>
      <c r="K61" s="12">
        <f t="shared" si="5"/>
        <v>13.466666666666667</v>
      </c>
      <c r="L61" s="12">
        <f t="shared" si="5"/>
        <v>50.666666666666664</v>
      </c>
      <c r="M61" s="12">
        <f t="shared" si="5"/>
        <v>12.733333333333333</v>
      </c>
      <c r="N61" s="12">
        <f t="shared" si="5"/>
        <v>6.7333333333333334</v>
      </c>
      <c r="O61" s="12">
        <f t="shared" si="5"/>
        <v>26</v>
      </c>
      <c r="P61" s="12">
        <f t="shared" si="5"/>
        <v>5.5333333333333332</v>
      </c>
      <c r="Q61" s="2">
        <f t="shared" si="5"/>
        <v>27.599999999999998</v>
      </c>
      <c r="R61" s="2">
        <f t="shared" si="5"/>
        <v>60.133333333333333</v>
      </c>
      <c r="S61" s="2">
        <f t="shared" si="5"/>
        <v>43.533333333333339</v>
      </c>
      <c r="T61" s="2">
        <f t="shared" si="5"/>
        <v>69</v>
      </c>
      <c r="U61" s="2">
        <f t="shared" si="5"/>
        <v>30.133333333333333</v>
      </c>
      <c r="V61" s="2">
        <f t="shared" si="5"/>
        <v>54.066666666666663</v>
      </c>
      <c r="W61" s="2">
        <f t="shared" si="5"/>
        <v>15.733333333333333</v>
      </c>
      <c r="X61" s="2">
        <f t="shared" si="5"/>
        <v>5.3333333333333339</v>
      </c>
    </row>
    <row r="62" spans="1:24" x14ac:dyDescent="0.2">
      <c r="C62" s="7">
        <v>2</v>
      </c>
      <c r="D62" s="12">
        <f t="shared" ref="D62:X62" si="6">D35/$D$24</f>
        <v>34.333333333333336</v>
      </c>
      <c r="E62" s="12">
        <f t="shared" si="6"/>
        <v>47.533333333333331</v>
      </c>
      <c r="F62" s="12">
        <f t="shared" si="6"/>
        <v>0</v>
      </c>
      <c r="G62" s="12">
        <f t="shared" si="6"/>
        <v>32.333333333333336</v>
      </c>
      <c r="H62" s="12">
        <f t="shared" si="6"/>
        <v>56.133333333333333</v>
      </c>
      <c r="I62" s="12">
        <f t="shared" si="6"/>
        <v>42.933333333333337</v>
      </c>
      <c r="J62" s="12">
        <f t="shared" si="6"/>
        <v>42</v>
      </c>
      <c r="K62" s="12">
        <f t="shared" si="6"/>
        <v>34.200000000000003</v>
      </c>
      <c r="L62" s="12">
        <f t="shared" si="6"/>
        <v>40.733333333333334</v>
      </c>
      <c r="M62" s="12">
        <f t="shared" si="6"/>
        <v>37.066666666666663</v>
      </c>
      <c r="N62" s="12">
        <f t="shared" si="6"/>
        <v>42.733333333333334</v>
      </c>
      <c r="O62" s="12">
        <f t="shared" si="6"/>
        <v>35</v>
      </c>
      <c r="P62" s="12">
        <f t="shared" si="6"/>
        <v>42</v>
      </c>
      <c r="Q62" s="2">
        <f t="shared" si="6"/>
        <v>38.6</v>
      </c>
      <c r="R62" s="2">
        <f t="shared" si="6"/>
        <v>50.333333333333336</v>
      </c>
      <c r="S62" s="2">
        <f t="shared" si="6"/>
        <v>28.333333333333336</v>
      </c>
      <c r="T62" s="2">
        <f t="shared" si="6"/>
        <v>47.2</v>
      </c>
      <c r="U62" s="2">
        <f t="shared" si="6"/>
        <v>39.06666666666667</v>
      </c>
      <c r="V62" s="2">
        <f t="shared" si="6"/>
        <v>34.866666666666674</v>
      </c>
      <c r="W62" s="2">
        <f t="shared" si="6"/>
        <v>62.866666666666667</v>
      </c>
      <c r="X62" s="2">
        <f t="shared" si="6"/>
        <v>50.06666666666667</v>
      </c>
    </row>
    <row r="63" spans="1:24" x14ac:dyDescent="0.2">
      <c r="C63" s="7">
        <v>3</v>
      </c>
      <c r="D63" s="12">
        <f t="shared" ref="D63:X63" si="7">D36/$D$24</f>
        <v>15.866666666666667</v>
      </c>
      <c r="E63" s="12">
        <f t="shared" si="7"/>
        <v>58.599999999999994</v>
      </c>
      <c r="F63" s="12">
        <f t="shared" si="7"/>
        <v>32.333333333333336</v>
      </c>
      <c r="G63" s="12">
        <f t="shared" si="7"/>
        <v>0</v>
      </c>
      <c r="H63" s="12">
        <f t="shared" si="7"/>
        <v>59.133333333333333</v>
      </c>
      <c r="I63" s="12">
        <f t="shared" si="7"/>
        <v>42.400000000000006</v>
      </c>
      <c r="J63" s="12">
        <f t="shared" si="7"/>
        <v>50.2</v>
      </c>
      <c r="K63" s="12">
        <f t="shared" si="7"/>
        <v>48.800000000000004</v>
      </c>
      <c r="L63" s="12">
        <f t="shared" si="7"/>
        <v>16.666666666666668</v>
      </c>
      <c r="M63" s="12">
        <f t="shared" si="7"/>
        <v>54.066666666666663</v>
      </c>
      <c r="N63" s="12">
        <f t="shared" si="7"/>
        <v>51.933333333333337</v>
      </c>
      <c r="O63" s="12">
        <f t="shared" si="7"/>
        <v>33.733333333333334</v>
      </c>
      <c r="P63" s="12">
        <f t="shared" si="7"/>
        <v>54.133333333333333</v>
      </c>
      <c r="Q63" s="2">
        <f t="shared" si="7"/>
        <v>34.200000000000003</v>
      </c>
      <c r="R63" s="2">
        <f t="shared" si="7"/>
        <v>21.400000000000002</v>
      </c>
      <c r="S63" s="2">
        <f t="shared" si="7"/>
        <v>15.2</v>
      </c>
      <c r="T63" s="2">
        <f t="shared" si="7"/>
        <v>14.933333333333335</v>
      </c>
      <c r="U63" s="2">
        <f t="shared" si="7"/>
        <v>32.466666666666669</v>
      </c>
      <c r="V63" s="2">
        <f t="shared" si="7"/>
        <v>7.4000000000000012</v>
      </c>
      <c r="W63" s="2">
        <f t="shared" si="7"/>
        <v>73.800000000000011</v>
      </c>
      <c r="X63" s="2">
        <f t="shared" si="7"/>
        <v>58</v>
      </c>
    </row>
    <row r="64" spans="1:24" x14ac:dyDescent="0.2">
      <c r="C64" s="7">
        <v>4</v>
      </c>
      <c r="D64" s="12">
        <f t="shared" ref="D64:X64" si="8">D37/$D$24</f>
        <v>43.933333333333337</v>
      </c>
      <c r="E64" s="12">
        <f t="shared" si="8"/>
        <v>14.866666666666667</v>
      </c>
      <c r="F64" s="12">
        <f t="shared" si="8"/>
        <v>56.133333333333333</v>
      </c>
      <c r="G64" s="12">
        <f t="shared" si="8"/>
        <v>59.133333333333333</v>
      </c>
      <c r="H64" s="12">
        <f t="shared" si="8"/>
        <v>0</v>
      </c>
      <c r="I64" s="12">
        <f t="shared" si="8"/>
        <v>16.733333333333334</v>
      </c>
      <c r="J64" s="12">
        <f t="shared" si="8"/>
        <v>14.800000000000002</v>
      </c>
      <c r="K64" s="12">
        <f t="shared" si="8"/>
        <v>25</v>
      </c>
      <c r="L64" s="12">
        <f t="shared" si="8"/>
        <v>47.533333333333331</v>
      </c>
      <c r="M64" s="12">
        <f t="shared" si="8"/>
        <v>26.533333333333335</v>
      </c>
      <c r="N64" s="12">
        <f t="shared" si="8"/>
        <v>14.933333333333335</v>
      </c>
      <c r="O64" s="12">
        <f t="shared" si="8"/>
        <v>25.666666666666668</v>
      </c>
      <c r="P64" s="12">
        <f t="shared" si="8"/>
        <v>18.2</v>
      </c>
      <c r="Q64" s="2">
        <f t="shared" si="8"/>
        <v>25</v>
      </c>
      <c r="R64" s="2">
        <f t="shared" si="8"/>
        <v>55.333333333333343</v>
      </c>
      <c r="S64" s="2">
        <f t="shared" si="8"/>
        <v>44.133333333333333</v>
      </c>
      <c r="T64" s="2">
        <f t="shared" si="8"/>
        <v>66.8</v>
      </c>
      <c r="U64" s="2">
        <f t="shared" si="8"/>
        <v>27</v>
      </c>
      <c r="V64" s="2">
        <f t="shared" si="8"/>
        <v>53.266666666666673</v>
      </c>
      <c r="W64" s="2">
        <f t="shared" si="8"/>
        <v>19.266666666666669</v>
      </c>
      <c r="X64" s="2">
        <f t="shared" si="8"/>
        <v>9.5333333333333332</v>
      </c>
    </row>
    <row r="65" spans="3:24" x14ac:dyDescent="0.2">
      <c r="C65" s="7">
        <v>5</v>
      </c>
      <c r="D65" s="12">
        <f t="shared" ref="D65:X65" si="9">D38/$D$24</f>
        <v>27.333333333333332</v>
      </c>
      <c r="E65" s="12">
        <f t="shared" si="9"/>
        <v>20.466666666666665</v>
      </c>
      <c r="F65" s="12">
        <f t="shared" si="9"/>
        <v>42.933333333333337</v>
      </c>
      <c r="G65" s="12">
        <f t="shared" si="9"/>
        <v>42.400000000000006</v>
      </c>
      <c r="H65" s="12">
        <f t="shared" si="9"/>
        <v>16.733333333333334</v>
      </c>
      <c r="I65" s="12">
        <f t="shared" si="9"/>
        <v>0</v>
      </c>
      <c r="J65" s="12">
        <f t="shared" si="9"/>
        <v>12.6</v>
      </c>
      <c r="K65" s="12">
        <f t="shared" si="9"/>
        <v>20.266666666666669</v>
      </c>
      <c r="L65" s="12">
        <f t="shared" si="9"/>
        <v>31.400000000000002</v>
      </c>
      <c r="M65" s="12">
        <f t="shared" si="9"/>
        <v>24.866666666666667</v>
      </c>
      <c r="N65" s="12">
        <f t="shared" si="9"/>
        <v>14.533333333333335</v>
      </c>
      <c r="O65" s="12">
        <f t="shared" si="9"/>
        <v>9.2666666666666657</v>
      </c>
      <c r="P65" s="12">
        <f t="shared" si="9"/>
        <v>18.866666666666667</v>
      </c>
      <c r="Q65" s="2">
        <f t="shared" si="9"/>
        <v>8.3333333333333339</v>
      </c>
      <c r="R65" s="2">
        <f t="shared" si="9"/>
        <v>40.200000000000003</v>
      </c>
      <c r="S65" s="2">
        <f t="shared" si="9"/>
        <v>27.400000000000002</v>
      </c>
      <c r="T65" s="2">
        <f t="shared" si="9"/>
        <v>50.533333333333339</v>
      </c>
      <c r="U65" s="2">
        <f t="shared" si="9"/>
        <v>10.533333333333335</v>
      </c>
      <c r="V65" s="2">
        <f t="shared" si="9"/>
        <v>36.6</v>
      </c>
      <c r="W65" s="2">
        <f t="shared" si="9"/>
        <v>33.133333333333333</v>
      </c>
      <c r="X65" s="2">
        <f t="shared" si="9"/>
        <v>17.533333333333335</v>
      </c>
    </row>
    <row r="66" spans="3:24" x14ac:dyDescent="0.2">
      <c r="C66" s="7">
        <v>6</v>
      </c>
      <c r="D66" s="12">
        <f t="shared" ref="D66:X66" si="10">D39/$D$24</f>
        <v>36.799999999999997</v>
      </c>
      <c r="E66" s="12">
        <f t="shared" si="10"/>
        <v>8.6000000000000014</v>
      </c>
      <c r="F66" s="12">
        <f t="shared" si="10"/>
        <v>42</v>
      </c>
      <c r="G66" s="12">
        <f t="shared" si="10"/>
        <v>50.2</v>
      </c>
      <c r="H66" s="12">
        <f t="shared" si="10"/>
        <v>14.800000000000002</v>
      </c>
      <c r="I66" s="12">
        <f t="shared" si="10"/>
        <v>12.6</v>
      </c>
      <c r="J66" s="12">
        <f t="shared" si="10"/>
        <v>0</v>
      </c>
      <c r="K66" s="12">
        <f t="shared" si="10"/>
        <v>10.466666666666667</v>
      </c>
      <c r="L66" s="12">
        <f t="shared" si="10"/>
        <v>42.066666666666663</v>
      </c>
      <c r="M66" s="12">
        <f t="shared" si="10"/>
        <v>13.466666666666667</v>
      </c>
      <c r="N66" s="12">
        <f t="shared" si="10"/>
        <v>2</v>
      </c>
      <c r="O66" s="12">
        <f t="shared" si="10"/>
        <v>17.333333333333336</v>
      </c>
      <c r="P66" s="12">
        <f t="shared" si="10"/>
        <v>6.2666666666666666</v>
      </c>
      <c r="Q66" s="2">
        <f t="shared" si="10"/>
        <v>19.133333333333336</v>
      </c>
      <c r="R66" s="2">
        <f t="shared" si="10"/>
        <v>51.666666666666671</v>
      </c>
      <c r="S66" s="2">
        <f t="shared" si="10"/>
        <v>35.06666666666667</v>
      </c>
      <c r="T66" s="2">
        <f t="shared" si="10"/>
        <v>60.400000000000006</v>
      </c>
      <c r="U66" s="2">
        <f t="shared" si="10"/>
        <v>21.733333333333334</v>
      </c>
      <c r="V66" s="2">
        <f t="shared" si="10"/>
        <v>45.533333333333339</v>
      </c>
      <c r="W66" s="2">
        <f t="shared" si="10"/>
        <v>23.6</v>
      </c>
      <c r="X66" s="2">
        <f t="shared" si="10"/>
        <v>8.3333333333333339</v>
      </c>
    </row>
    <row r="67" spans="3:24" x14ac:dyDescent="0.2">
      <c r="C67" s="7">
        <v>7</v>
      </c>
      <c r="D67" s="12">
        <f t="shared" ref="D67:X67" si="11">D40/$D$24</f>
        <v>37.866666666666667</v>
      </c>
      <c r="E67" s="12">
        <f t="shared" si="11"/>
        <v>13.466666666666667</v>
      </c>
      <c r="F67" s="12">
        <f t="shared" si="11"/>
        <v>34.200000000000003</v>
      </c>
      <c r="G67" s="12">
        <f t="shared" si="11"/>
        <v>48.800000000000004</v>
      </c>
      <c r="H67" s="12">
        <f t="shared" si="11"/>
        <v>25</v>
      </c>
      <c r="I67" s="12">
        <f t="shared" si="11"/>
        <v>20.266666666666669</v>
      </c>
      <c r="J67" s="12">
        <f t="shared" si="11"/>
        <v>10.466666666666667</v>
      </c>
      <c r="K67" s="12">
        <f t="shared" si="11"/>
        <v>0</v>
      </c>
      <c r="L67" s="12">
        <f t="shared" si="11"/>
        <v>44.133333333333333</v>
      </c>
      <c r="M67" s="12">
        <f t="shared" si="11"/>
        <v>5.6</v>
      </c>
      <c r="N67" s="12">
        <f t="shared" si="11"/>
        <v>10.066666666666666</v>
      </c>
      <c r="O67" s="12">
        <f t="shared" si="11"/>
        <v>20.466666666666665</v>
      </c>
      <c r="P67" s="12">
        <f t="shared" si="11"/>
        <v>7.9333333333333336</v>
      </c>
      <c r="Q67" s="2">
        <f t="shared" si="11"/>
        <v>23.8</v>
      </c>
      <c r="R67" s="2">
        <f t="shared" si="11"/>
        <v>54.6</v>
      </c>
      <c r="S67" s="2">
        <f t="shared" si="11"/>
        <v>34.533333333333331</v>
      </c>
      <c r="T67" s="2">
        <f t="shared" si="11"/>
        <v>60.933333333333337</v>
      </c>
      <c r="U67" s="2">
        <f t="shared" si="11"/>
        <v>26.266666666666666</v>
      </c>
      <c r="V67" s="2">
        <f t="shared" si="11"/>
        <v>45.533333333333339</v>
      </c>
      <c r="W67" s="2">
        <f t="shared" si="11"/>
        <v>28.733333333333331</v>
      </c>
      <c r="X67" s="2">
        <f t="shared" si="11"/>
        <v>16.8</v>
      </c>
    </row>
    <row r="68" spans="3:24" x14ac:dyDescent="0.2">
      <c r="C68" s="7">
        <v>8</v>
      </c>
      <c r="D68" s="12">
        <f t="shared" ref="D68:X68" si="12">D41/$D$24</f>
        <v>7.0666666666666673</v>
      </c>
      <c r="E68" s="12">
        <f t="shared" si="12"/>
        <v>50.666666666666664</v>
      </c>
      <c r="F68" s="12">
        <f t="shared" si="12"/>
        <v>40.733333333333334</v>
      </c>
      <c r="G68" s="12">
        <f t="shared" si="12"/>
        <v>16.666666666666668</v>
      </c>
      <c r="H68" s="12">
        <f t="shared" si="12"/>
        <v>47.533333333333331</v>
      </c>
      <c r="I68" s="12">
        <f t="shared" si="12"/>
        <v>31.400000000000002</v>
      </c>
      <c r="J68" s="12">
        <f t="shared" si="12"/>
        <v>42.066666666666663</v>
      </c>
      <c r="K68" s="12">
        <f t="shared" si="12"/>
        <v>44.133333333333333</v>
      </c>
      <c r="L68" s="12">
        <f t="shared" si="12"/>
        <v>0</v>
      </c>
      <c r="M68" s="12">
        <f t="shared" si="12"/>
        <v>49.733333333333334</v>
      </c>
      <c r="N68" s="12">
        <f t="shared" si="12"/>
        <v>44</v>
      </c>
      <c r="O68" s="12">
        <f t="shared" si="12"/>
        <v>24.733333333333334</v>
      </c>
      <c r="P68" s="12">
        <f t="shared" si="12"/>
        <v>47.266666666666666</v>
      </c>
      <c r="Q68" s="2">
        <f t="shared" si="12"/>
        <v>23.266666666666669</v>
      </c>
      <c r="R68" s="2">
        <f t="shared" si="12"/>
        <v>10.8</v>
      </c>
      <c r="S68" s="2">
        <f t="shared" si="12"/>
        <v>12.8</v>
      </c>
      <c r="T68" s="2">
        <f t="shared" si="12"/>
        <v>19.333333333333332</v>
      </c>
      <c r="U68" s="2">
        <f t="shared" si="12"/>
        <v>20.933333333333334</v>
      </c>
      <c r="V68" s="2">
        <f t="shared" si="12"/>
        <v>9.2666666666666657</v>
      </c>
      <c r="W68" s="2">
        <f t="shared" si="12"/>
        <v>64.466666666666669</v>
      </c>
      <c r="X68" s="2">
        <f t="shared" si="12"/>
        <v>48.733333333333334</v>
      </c>
    </row>
    <row r="69" spans="3:24" x14ac:dyDescent="0.2">
      <c r="C69" s="7">
        <v>9</v>
      </c>
      <c r="D69" s="12">
        <f t="shared" ref="D69:X69" si="13">D42/$D$24</f>
        <v>43.4</v>
      </c>
      <c r="E69" s="12">
        <f t="shared" si="13"/>
        <v>12.733333333333333</v>
      </c>
      <c r="F69" s="12">
        <f t="shared" si="13"/>
        <v>37.066666666666663</v>
      </c>
      <c r="G69" s="12">
        <f t="shared" si="13"/>
        <v>54.066666666666663</v>
      </c>
      <c r="H69" s="12">
        <f t="shared" si="13"/>
        <v>26.533333333333335</v>
      </c>
      <c r="I69" s="12">
        <f t="shared" si="13"/>
        <v>24.866666666666667</v>
      </c>
      <c r="J69" s="12">
        <f t="shared" si="13"/>
        <v>13.466666666666667</v>
      </c>
      <c r="K69" s="12">
        <f t="shared" si="13"/>
        <v>5.6</v>
      </c>
      <c r="L69" s="12">
        <f t="shared" si="13"/>
        <v>49.733333333333334</v>
      </c>
      <c r="M69" s="12">
        <f t="shared" si="13"/>
        <v>0</v>
      </c>
      <c r="N69" s="12">
        <f t="shared" si="13"/>
        <v>12.266666666666667</v>
      </c>
      <c r="O69" s="12">
        <f t="shared" si="13"/>
        <v>26</v>
      </c>
      <c r="P69" s="12">
        <f t="shared" si="13"/>
        <v>8.2666666666666675</v>
      </c>
      <c r="Q69" s="2">
        <f t="shared" si="13"/>
        <v>29.133333333333336</v>
      </c>
      <c r="R69" s="2">
        <f t="shared" si="13"/>
        <v>60.199999999999996</v>
      </c>
      <c r="S69" s="2">
        <f t="shared" si="13"/>
        <v>40</v>
      </c>
      <c r="T69" s="2">
        <f t="shared" si="13"/>
        <v>66.400000000000006</v>
      </c>
      <c r="U69" s="2">
        <f t="shared" si="13"/>
        <v>31.666666666666668</v>
      </c>
      <c r="V69" s="2">
        <f t="shared" si="13"/>
        <v>51.000000000000007</v>
      </c>
      <c r="W69" s="2">
        <f t="shared" si="13"/>
        <v>26.200000000000003</v>
      </c>
      <c r="X69" s="2">
        <f t="shared" si="13"/>
        <v>17.333333333333336</v>
      </c>
    </row>
    <row r="70" spans="3:24" x14ac:dyDescent="0.2">
      <c r="C70" s="7">
        <v>10</v>
      </c>
      <c r="D70" s="12">
        <f t="shared" ref="D70:X70" si="14">D43/$D$24</f>
        <v>38.666666666666664</v>
      </c>
      <c r="E70" s="12">
        <f t="shared" si="14"/>
        <v>6.7333333333333334</v>
      </c>
      <c r="F70" s="12">
        <f t="shared" si="14"/>
        <v>42.733333333333334</v>
      </c>
      <c r="G70" s="12">
        <f t="shared" si="14"/>
        <v>51.933333333333337</v>
      </c>
      <c r="H70" s="12">
        <f t="shared" si="14"/>
        <v>14.933333333333335</v>
      </c>
      <c r="I70" s="12">
        <f t="shared" si="14"/>
        <v>14.533333333333335</v>
      </c>
      <c r="J70" s="12">
        <f t="shared" si="14"/>
        <v>2</v>
      </c>
      <c r="K70" s="12">
        <f t="shared" si="14"/>
        <v>10.066666666666666</v>
      </c>
      <c r="L70" s="12">
        <f t="shared" si="14"/>
        <v>44</v>
      </c>
      <c r="M70" s="12">
        <f t="shared" si="14"/>
        <v>12.266666666666667</v>
      </c>
      <c r="N70" s="12">
        <f t="shared" si="14"/>
        <v>0</v>
      </c>
      <c r="O70" s="12">
        <f t="shared" si="14"/>
        <v>19.266666666666669</v>
      </c>
      <c r="P70" s="12">
        <f t="shared" si="14"/>
        <v>4.5333333333333341</v>
      </c>
      <c r="Q70" s="2">
        <f t="shared" si="14"/>
        <v>21.133333333333333</v>
      </c>
      <c r="R70" s="2">
        <f t="shared" si="14"/>
        <v>53.599999999999994</v>
      </c>
      <c r="S70" s="2">
        <f t="shared" si="14"/>
        <v>36.799999999999997</v>
      </c>
      <c r="T70" s="2">
        <f t="shared" si="14"/>
        <v>62.266666666666666</v>
      </c>
      <c r="U70" s="2">
        <f t="shared" si="14"/>
        <v>23.666666666666668</v>
      </c>
      <c r="V70" s="2">
        <f t="shared" si="14"/>
        <v>47.333333333333336</v>
      </c>
      <c r="W70" s="2">
        <f t="shared" si="14"/>
        <v>22.066666666666666</v>
      </c>
      <c r="X70" s="2">
        <f t="shared" si="14"/>
        <v>7.3333333333333339</v>
      </c>
    </row>
    <row r="71" spans="3:24" x14ac:dyDescent="0.2">
      <c r="C71" s="7">
        <v>11</v>
      </c>
      <c r="D71" s="12">
        <f t="shared" ref="D71:X71" si="15">D44/$D$24</f>
        <v>19.466666666666669</v>
      </c>
      <c r="E71" s="12">
        <f t="shared" si="15"/>
        <v>26</v>
      </c>
      <c r="F71" s="12">
        <f t="shared" si="15"/>
        <v>35</v>
      </c>
      <c r="G71" s="12">
        <f t="shared" si="15"/>
        <v>33.733333333333334</v>
      </c>
      <c r="H71" s="12">
        <f t="shared" si="15"/>
        <v>25.666666666666668</v>
      </c>
      <c r="I71" s="12">
        <f t="shared" si="15"/>
        <v>9.2666666666666657</v>
      </c>
      <c r="J71" s="12">
        <f t="shared" si="15"/>
        <v>17.333333333333336</v>
      </c>
      <c r="K71" s="12">
        <f t="shared" si="15"/>
        <v>20.466666666666665</v>
      </c>
      <c r="L71" s="12">
        <f t="shared" si="15"/>
        <v>24.733333333333334</v>
      </c>
      <c r="M71" s="12">
        <f t="shared" si="15"/>
        <v>26</v>
      </c>
      <c r="N71" s="12">
        <f t="shared" si="15"/>
        <v>19.266666666666669</v>
      </c>
      <c r="O71" s="12">
        <f t="shared" si="15"/>
        <v>0</v>
      </c>
      <c r="P71" s="12">
        <f t="shared" si="15"/>
        <v>22.533333333333335</v>
      </c>
      <c r="Q71" s="2">
        <f t="shared" si="15"/>
        <v>4.1333333333333337</v>
      </c>
      <c r="R71" s="2">
        <f t="shared" si="15"/>
        <v>34.666666666666671</v>
      </c>
      <c r="S71" s="2">
        <f t="shared" si="15"/>
        <v>18.533333333333331</v>
      </c>
      <c r="T71" s="2">
        <f t="shared" si="15"/>
        <v>43.133333333333333</v>
      </c>
      <c r="U71" s="2">
        <f t="shared" si="15"/>
        <v>6.0666666666666673</v>
      </c>
      <c r="V71" s="2">
        <f t="shared" si="15"/>
        <v>28.466666666666665</v>
      </c>
      <c r="W71" s="2">
        <f t="shared" si="15"/>
        <v>40.4</v>
      </c>
      <c r="X71" s="2">
        <f t="shared" si="15"/>
        <v>24.533333333333335</v>
      </c>
    </row>
    <row r="72" spans="3:24" x14ac:dyDescent="0.2">
      <c r="C72" s="7">
        <v>12</v>
      </c>
      <c r="D72" s="12">
        <f t="shared" ref="D72:X72" si="16">D45/$D$24</f>
        <v>41.6</v>
      </c>
      <c r="E72" s="12">
        <f t="shared" si="16"/>
        <v>5.5333333333333332</v>
      </c>
      <c r="F72" s="12">
        <f t="shared" si="16"/>
        <v>42</v>
      </c>
      <c r="G72" s="12">
        <f t="shared" si="16"/>
        <v>54.133333333333333</v>
      </c>
      <c r="H72" s="12">
        <f t="shared" si="16"/>
        <v>18.2</v>
      </c>
      <c r="I72" s="12">
        <f t="shared" si="16"/>
        <v>18.866666666666667</v>
      </c>
      <c r="J72" s="12">
        <f t="shared" si="16"/>
        <v>6.2666666666666666</v>
      </c>
      <c r="K72" s="12">
        <f t="shared" si="16"/>
        <v>7.9333333333333336</v>
      </c>
      <c r="L72" s="12">
        <f t="shared" si="16"/>
        <v>47.266666666666666</v>
      </c>
      <c r="M72" s="12">
        <f t="shared" si="16"/>
        <v>8.2666666666666675</v>
      </c>
      <c r="N72" s="12">
        <f t="shared" si="16"/>
        <v>4.5333333333333341</v>
      </c>
      <c r="O72" s="12">
        <f t="shared" si="16"/>
        <v>22.533333333333335</v>
      </c>
      <c r="P72" s="12">
        <f t="shared" si="16"/>
        <v>0</v>
      </c>
      <c r="Q72" s="2">
        <f t="shared" si="16"/>
        <v>24.866666666666667</v>
      </c>
      <c r="R72" s="2">
        <f t="shared" si="16"/>
        <v>57.2</v>
      </c>
      <c r="S72" s="2">
        <f t="shared" si="16"/>
        <v>39.266666666666666</v>
      </c>
      <c r="T72" s="2">
        <f t="shared" si="16"/>
        <v>65.13333333333334</v>
      </c>
      <c r="U72" s="2">
        <f t="shared" si="16"/>
        <v>27.466666666666669</v>
      </c>
      <c r="V72" s="2">
        <f t="shared" si="16"/>
        <v>50</v>
      </c>
      <c r="W72" s="2">
        <f t="shared" si="16"/>
        <v>21.133333333333333</v>
      </c>
      <c r="X72" s="2">
        <f t="shared" si="16"/>
        <v>9.1999999999999993</v>
      </c>
    </row>
    <row r="73" spans="3:24" x14ac:dyDescent="0.2">
      <c r="C73" s="7">
        <v>13</v>
      </c>
      <c r="D73" s="2">
        <f t="shared" ref="D73:X73" si="17">D46/$D$24</f>
        <v>19</v>
      </c>
      <c r="E73" s="2">
        <f t="shared" si="17"/>
        <v>27.599999999999998</v>
      </c>
      <c r="F73" s="2">
        <f t="shared" si="17"/>
        <v>38.6</v>
      </c>
      <c r="G73" s="2">
        <f t="shared" si="17"/>
        <v>34.200000000000003</v>
      </c>
      <c r="H73" s="2">
        <f t="shared" si="17"/>
        <v>25</v>
      </c>
      <c r="I73" s="2">
        <f t="shared" si="17"/>
        <v>8.3333333333333339</v>
      </c>
      <c r="J73" s="2">
        <f t="shared" si="17"/>
        <v>19.133333333333336</v>
      </c>
      <c r="K73" s="2">
        <f t="shared" si="17"/>
        <v>23.8</v>
      </c>
      <c r="L73" s="2">
        <f t="shared" si="17"/>
        <v>23.266666666666669</v>
      </c>
      <c r="M73" s="2">
        <f t="shared" si="17"/>
        <v>29.133333333333336</v>
      </c>
      <c r="N73" s="2">
        <f t="shared" si="17"/>
        <v>21.133333333333333</v>
      </c>
      <c r="O73" s="2">
        <f t="shared" si="17"/>
        <v>4.1333333333333337</v>
      </c>
      <c r="P73" s="2">
        <f t="shared" si="17"/>
        <v>24.866666666666667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17.8</v>
      </c>
      <c r="E74" s="2">
        <f t="shared" si="18"/>
        <v>60.133333333333333</v>
      </c>
      <c r="F74" s="2">
        <f t="shared" si="18"/>
        <v>50.333333333333336</v>
      </c>
      <c r="G74" s="2">
        <f t="shared" si="18"/>
        <v>21.400000000000002</v>
      </c>
      <c r="H74" s="2">
        <f t="shared" si="18"/>
        <v>55.333333333333343</v>
      </c>
      <c r="I74" s="2">
        <f t="shared" si="18"/>
        <v>40.200000000000003</v>
      </c>
      <c r="J74" s="2">
        <f t="shared" si="18"/>
        <v>51.666666666666671</v>
      </c>
      <c r="K74" s="2">
        <f t="shared" si="18"/>
        <v>54.6</v>
      </c>
      <c r="L74" s="2">
        <f t="shared" si="18"/>
        <v>10.8</v>
      </c>
      <c r="M74" s="2">
        <f t="shared" si="18"/>
        <v>60.199999999999996</v>
      </c>
      <c r="N74" s="2">
        <f t="shared" si="18"/>
        <v>53.599999999999994</v>
      </c>
      <c r="O74" s="2">
        <f t="shared" si="18"/>
        <v>34.666666666666671</v>
      </c>
      <c r="P74" s="2">
        <f t="shared" si="18"/>
        <v>57.2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6.0666666666666673</v>
      </c>
      <c r="E75" s="2">
        <f t="shared" si="19"/>
        <v>43.533333333333339</v>
      </c>
      <c r="F75" s="2">
        <f t="shared" si="19"/>
        <v>28.333333333333336</v>
      </c>
      <c r="G75" s="2">
        <f t="shared" si="19"/>
        <v>15.2</v>
      </c>
      <c r="H75" s="2">
        <f t="shared" si="19"/>
        <v>44.133333333333333</v>
      </c>
      <c r="I75" s="2">
        <f t="shared" si="19"/>
        <v>27.400000000000002</v>
      </c>
      <c r="J75" s="2">
        <f t="shared" si="19"/>
        <v>35.06666666666667</v>
      </c>
      <c r="K75" s="2">
        <f t="shared" si="19"/>
        <v>34.533333333333331</v>
      </c>
      <c r="L75" s="2">
        <f t="shared" si="19"/>
        <v>12.8</v>
      </c>
      <c r="M75" s="2">
        <f t="shared" si="19"/>
        <v>40</v>
      </c>
      <c r="N75" s="2">
        <f t="shared" si="19"/>
        <v>36.799999999999997</v>
      </c>
      <c r="O75" s="2">
        <f t="shared" si="19"/>
        <v>18.533333333333331</v>
      </c>
      <c r="P75" s="2">
        <f t="shared" si="19"/>
        <v>39.266666666666666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23.666666666666668</v>
      </c>
      <c r="E76" s="2">
        <f t="shared" si="20"/>
        <v>69</v>
      </c>
      <c r="F76" s="2">
        <f t="shared" si="20"/>
        <v>47.2</v>
      </c>
      <c r="G76" s="2">
        <f t="shared" si="20"/>
        <v>14.933333333333335</v>
      </c>
      <c r="H76" s="2">
        <f t="shared" si="20"/>
        <v>66.8</v>
      </c>
      <c r="I76" s="2">
        <f t="shared" si="20"/>
        <v>50.533333333333339</v>
      </c>
      <c r="J76" s="2">
        <f t="shared" si="20"/>
        <v>60.400000000000006</v>
      </c>
      <c r="K76" s="2">
        <f t="shared" si="20"/>
        <v>60.933333333333337</v>
      </c>
      <c r="L76" s="2">
        <f t="shared" si="20"/>
        <v>19.333333333333332</v>
      </c>
      <c r="M76" s="2">
        <f t="shared" si="20"/>
        <v>66.400000000000006</v>
      </c>
      <c r="N76" s="2">
        <f t="shared" si="20"/>
        <v>62.266666666666666</v>
      </c>
      <c r="O76" s="2">
        <f t="shared" si="20"/>
        <v>43.133333333333333</v>
      </c>
      <c r="P76" s="2">
        <f t="shared" si="20"/>
        <v>65.13333333333334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17</v>
      </c>
      <c r="E77" s="2">
        <f t="shared" si="21"/>
        <v>30.133333333333333</v>
      </c>
      <c r="F77" s="2">
        <f t="shared" si="21"/>
        <v>39.06666666666667</v>
      </c>
      <c r="G77" s="2">
        <f t="shared" si="21"/>
        <v>32.466666666666669</v>
      </c>
      <c r="H77" s="2">
        <f t="shared" si="21"/>
        <v>27</v>
      </c>
      <c r="I77" s="2">
        <f t="shared" si="21"/>
        <v>10.533333333333335</v>
      </c>
      <c r="J77" s="2">
        <f t="shared" si="21"/>
        <v>21.733333333333334</v>
      </c>
      <c r="K77" s="2">
        <f t="shared" si="21"/>
        <v>26.266666666666666</v>
      </c>
      <c r="L77" s="2">
        <f t="shared" si="21"/>
        <v>20.933333333333334</v>
      </c>
      <c r="M77" s="2">
        <f t="shared" si="21"/>
        <v>31.666666666666668</v>
      </c>
      <c r="N77" s="2">
        <f t="shared" si="21"/>
        <v>23.666666666666668</v>
      </c>
      <c r="O77" s="2">
        <f t="shared" si="21"/>
        <v>6.0666666666666673</v>
      </c>
      <c r="P77" s="2">
        <f t="shared" si="21"/>
        <v>27.466666666666669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9.3333333333333339</v>
      </c>
      <c r="E78" s="2">
        <f t="shared" si="22"/>
        <v>54.066666666666663</v>
      </c>
      <c r="F78" s="2">
        <f t="shared" si="22"/>
        <v>34.866666666666674</v>
      </c>
      <c r="G78" s="2">
        <f t="shared" si="22"/>
        <v>7.4000000000000012</v>
      </c>
      <c r="H78" s="2">
        <f t="shared" si="22"/>
        <v>53.266666666666673</v>
      </c>
      <c r="I78" s="2">
        <f t="shared" si="22"/>
        <v>36.6</v>
      </c>
      <c r="J78" s="2">
        <f t="shared" si="22"/>
        <v>45.533333333333339</v>
      </c>
      <c r="K78" s="2">
        <f t="shared" si="22"/>
        <v>45.533333333333339</v>
      </c>
      <c r="L78" s="2">
        <f t="shared" si="22"/>
        <v>9.2666666666666657</v>
      </c>
      <c r="M78" s="2">
        <f t="shared" si="22"/>
        <v>51.000000000000007</v>
      </c>
      <c r="N78" s="2">
        <f t="shared" si="22"/>
        <v>47.333333333333336</v>
      </c>
      <c r="O78" s="2">
        <f t="shared" si="22"/>
        <v>28.466666666666665</v>
      </c>
      <c r="P78" s="2">
        <f t="shared" si="22"/>
        <v>50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59.866666666666674</v>
      </c>
      <c r="E79" s="2">
        <f t="shared" si="23"/>
        <v>15.733333333333333</v>
      </c>
      <c r="F79" s="2">
        <f t="shared" si="23"/>
        <v>62.866666666666667</v>
      </c>
      <c r="G79" s="2">
        <f t="shared" si="23"/>
        <v>73.800000000000011</v>
      </c>
      <c r="H79" s="2">
        <f t="shared" si="23"/>
        <v>19.266666666666669</v>
      </c>
      <c r="I79" s="2">
        <f t="shared" si="23"/>
        <v>33.133333333333333</v>
      </c>
      <c r="J79" s="2">
        <f t="shared" si="23"/>
        <v>23.6</v>
      </c>
      <c r="K79" s="2">
        <f t="shared" si="23"/>
        <v>28.733333333333331</v>
      </c>
      <c r="L79" s="2">
        <f t="shared" si="23"/>
        <v>64.466666666666669</v>
      </c>
      <c r="M79" s="2">
        <f t="shared" si="23"/>
        <v>26.200000000000003</v>
      </c>
      <c r="N79" s="2">
        <f t="shared" si="23"/>
        <v>22.066666666666666</v>
      </c>
      <c r="O79" s="2">
        <f t="shared" si="23"/>
        <v>40.4</v>
      </c>
      <c r="P79" s="2">
        <f t="shared" si="23"/>
        <v>21.133333333333333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44</v>
      </c>
      <c r="E80" s="8">
        <f t="shared" si="24"/>
        <v>5.3333333333333339</v>
      </c>
      <c r="F80" s="8">
        <f t="shared" si="24"/>
        <v>50.06666666666667</v>
      </c>
      <c r="G80" s="8">
        <f t="shared" si="24"/>
        <v>58</v>
      </c>
      <c r="H80" s="8">
        <f t="shared" si="24"/>
        <v>9.5333333333333332</v>
      </c>
      <c r="I80" s="8">
        <f t="shared" si="24"/>
        <v>17.533333333333335</v>
      </c>
      <c r="J80" s="8">
        <f t="shared" si="24"/>
        <v>8.3333333333333339</v>
      </c>
      <c r="K80" s="8">
        <f t="shared" si="24"/>
        <v>16.8</v>
      </c>
      <c r="L80" s="8">
        <f t="shared" si="24"/>
        <v>48.733333333333334</v>
      </c>
      <c r="M80" s="8">
        <f t="shared" si="24"/>
        <v>17.333333333333336</v>
      </c>
      <c r="N80" s="8">
        <f t="shared" si="24"/>
        <v>7.3333333333333339</v>
      </c>
      <c r="O80" s="8">
        <f t="shared" si="24"/>
        <v>24.533333333333335</v>
      </c>
      <c r="P80" s="8">
        <f t="shared" si="24"/>
        <v>9.1999999999999993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68.099999999999994</v>
      </c>
      <c r="F87" s="12">
        <f t="shared" si="25"/>
        <v>51.5</v>
      </c>
      <c r="G87" s="12">
        <f t="shared" si="25"/>
        <v>23.799999999999997</v>
      </c>
      <c r="H87" s="12">
        <f t="shared" si="25"/>
        <v>65.899999999999991</v>
      </c>
      <c r="I87" s="12">
        <f t="shared" si="25"/>
        <v>40.999999999999993</v>
      </c>
      <c r="J87" s="12">
        <f t="shared" si="25"/>
        <v>55.199999999999996</v>
      </c>
      <c r="K87" s="12">
        <f t="shared" si="25"/>
        <v>56.8</v>
      </c>
      <c r="L87" s="12">
        <f t="shared" si="25"/>
        <v>10.6</v>
      </c>
      <c r="M87" s="12">
        <f t="shared" si="25"/>
        <v>65.099999999999994</v>
      </c>
      <c r="N87" s="12">
        <f t="shared" si="25"/>
        <v>57.999999999999993</v>
      </c>
      <c r="O87" s="12">
        <f t="shared" si="25"/>
        <v>29.2</v>
      </c>
      <c r="P87" s="12">
        <f t="shared" si="25"/>
        <v>62.4</v>
      </c>
      <c r="Q87" s="2">
        <f t="shared" si="25"/>
        <v>28.5</v>
      </c>
      <c r="R87" s="2">
        <f t="shared" si="25"/>
        <v>26.7</v>
      </c>
      <c r="S87" s="2">
        <f t="shared" si="25"/>
        <v>9.1</v>
      </c>
      <c r="T87" s="2">
        <f t="shared" si="25"/>
        <v>35.499999999999993</v>
      </c>
      <c r="U87" s="2">
        <f t="shared" si="25"/>
        <v>25.499999999999996</v>
      </c>
      <c r="V87" s="2">
        <f t="shared" si="25"/>
        <v>13.999999999999998</v>
      </c>
      <c r="W87" s="2">
        <f t="shared" si="25"/>
        <v>89.8</v>
      </c>
      <c r="X87" s="2">
        <f t="shared" si="25"/>
        <v>65.999999999999986</v>
      </c>
    </row>
    <row r="88" spans="1:24" x14ac:dyDescent="0.2">
      <c r="C88" s="7">
        <v>1</v>
      </c>
      <c r="D88" s="12">
        <f t="shared" ref="D88:X88" si="26">D34/$D$25</f>
        <v>68.099999999999994</v>
      </c>
      <c r="E88" s="12">
        <f t="shared" si="26"/>
        <v>0</v>
      </c>
      <c r="F88" s="12">
        <f t="shared" si="26"/>
        <v>71.3</v>
      </c>
      <c r="G88" s="12">
        <f t="shared" si="26"/>
        <v>87.899999999999991</v>
      </c>
      <c r="H88" s="12">
        <f t="shared" si="26"/>
        <v>22.299999999999997</v>
      </c>
      <c r="I88" s="12">
        <f t="shared" si="26"/>
        <v>30.699999999999996</v>
      </c>
      <c r="J88" s="12">
        <f t="shared" si="26"/>
        <v>12.9</v>
      </c>
      <c r="K88" s="12">
        <f t="shared" si="26"/>
        <v>20.2</v>
      </c>
      <c r="L88" s="12">
        <f t="shared" si="26"/>
        <v>75.999999999999986</v>
      </c>
      <c r="M88" s="12">
        <f t="shared" si="26"/>
        <v>19.099999999999998</v>
      </c>
      <c r="N88" s="12">
        <f t="shared" si="26"/>
        <v>10.1</v>
      </c>
      <c r="O88" s="12">
        <f t="shared" si="26"/>
        <v>39</v>
      </c>
      <c r="P88" s="12">
        <f t="shared" si="26"/>
        <v>8.2999999999999989</v>
      </c>
      <c r="Q88" s="2">
        <f t="shared" si="26"/>
        <v>41.399999999999991</v>
      </c>
      <c r="R88" s="2">
        <f t="shared" si="26"/>
        <v>90.199999999999989</v>
      </c>
      <c r="S88" s="2">
        <f t="shared" si="26"/>
        <v>65.3</v>
      </c>
      <c r="T88" s="2">
        <f t="shared" si="26"/>
        <v>103.49999999999999</v>
      </c>
      <c r="U88" s="2">
        <f t="shared" si="26"/>
        <v>45.199999999999996</v>
      </c>
      <c r="V88" s="2">
        <f t="shared" si="26"/>
        <v>81.099999999999994</v>
      </c>
      <c r="W88" s="2">
        <f t="shared" si="26"/>
        <v>23.599999999999998</v>
      </c>
      <c r="X88" s="2">
        <f t="shared" si="26"/>
        <v>8</v>
      </c>
    </row>
    <row r="89" spans="1:24" x14ac:dyDescent="0.2">
      <c r="C89" s="7">
        <v>2</v>
      </c>
      <c r="D89" s="12">
        <f t="shared" ref="D89:X89" si="27">D35/$D$25</f>
        <v>51.5</v>
      </c>
      <c r="E89" s="12">
        <f t="shared" si="27"/>
        <v>71.3</v>
      </c>
      <c r="F89" s="12">
        <f t="shared" si="27"/>
        <v>0</v>
      </c>
      <c r="G89" s="12">
        <f t="shared" si="27"/>
        <v>48.499999999999993</v>
      </c>
      <c r="H89" s="12">
        <f t="shared" si="27"/>
        <v>84.199999999999989</v>
      </c>
      <c r="I89" s="12">
        <f t="shared" si="27"/>
        <v>64.400000000000006</v>
      </c>
      <c r="J89" s="12">
        <f t="shared" si="27"/>
        <v>62.999999999999993</v>
      </c>
      <c r="K89" s="12">
        <f t="shared" si="27"/>
        <v>51.3</v>
      </c>
      <c r="L89" s="12">
        <f t="shared" si="27"/>
        <v>61.1</v>
      </c>
      <c r="M89" s="12">
        <f t="shared" si="27"/>
        <v>55.599999999999994</v>
      </c>
      <c r="N89" s="12">
        <f t="shared" si="27"/>
        <v>64.099999999999994</v>
      </c>
      <c r="O89" s="12">
        <f t="shared" si="27"/>
        <v>52.5</v>
      </c>
      <c r="P89" s="12">
        <f t="shared" si="27"/>
        <v>62.999999999999993</v>
      </c>
      <c r="Q89" s="2">
        <f t="shared" si="27"/>
        <v>57.9</v>
      </c>
      <c r="R89" s="2">
        <f t="shared" si="27"/>
        <v>75.5</v>
      </c>
      <c r="S89" s="2">
        <f t="shared" si="27"/>
        <v>42.5</v>
      </c>
      <c r="T89" s="2">
        <f t="shared" si="27"/>
        <v>70.8</v>
      </c>
      <c r="U89" s="2">
        <f t="shared" si="27"/>
        <v>58.6</v>
      </c>
      <c r="V89" s="2">
        <f t="shared" si="27"/>
        <v>52.300000000000004</v>
      </c>
      <c r="W89" s="2">
        <f t="shared" si="27"/>
        <v>94.3</v>
      </c>
      <c r="X89" s="2">
        <f t="shared" si="27"/>
        <v>75.099999999999994</v>
      </c>
    </row>
    <row r="90" spans="1:24" x14ac:dyDescent="0.2">
      <c r="C90" s="7">
        <v>3</v>
      </c>
      <c r="D90" s="12">
        <f t="shared" ref="D90:X90" si="28">D36/$D$25</f>
        <v>23.799999999999997</v>
      </c>
      <c r="E90" s="12">
        <f t="shared" si="28"/>
        <v>87.899999999999991</v>
      </c>
      <c r="F90" s="12">
        <f t="shared" si="28"/>
        <v>48.499999999999993</v>
      </c>
      <c r="G90" s="12">
        <f t="shared" si="28"/>
        <v>0</v>
      </c>
      <c r="H90" s="12">
        <f t="shared" si="28"/>
        <v>88.699999999999989</v>
      </c>
      <c r="I90" s="12">
        <f t="shared" si="28"/>
        <v>63.6</v>
      </c>
      <c r="J90" s="12">
        <f t="shared" si="28"/>
        <v>75.3</v>
      </c>
      <c r="K90" s="12">
        <f t="shared" si="28"/>
        <v>73.2</v>
      </c>
      <c r="L90" s="12">
        <f t="shared" si="28"/>
        <v>25</v>
      </c>
      <c r="M90" s="12">
        <f t="shared" si="28"/>
        <v>81.099999999999994</v>
      </c>
      <c r="N90" s="12">
        <f t="shared" si="28"/>
        <v>77.899999999999991</v>
      </c>
      <c r="O90" s="12">
        <f t="shared" si="28"/>
        <v>50.599999999999994</v>
      </c>
      <c r="P90" s="12">
        <f t="shared" si="28"/>
        <v>81.199999999999989</v>
      </c>
      <c r="Q90" s="2">
        <f t="shared" si="28"/>
        <v>51.3</v>
      </c>
      <c r="R90" s="2">
        <f t="shared" si="28"/>
        <v>32.099999999999994</v>
      </c>
      <c r="S90" s="2">
        <f t="shared" si="28"/>
        <v>22.799999999999997</v>
      </c>
      <c r="T90" s="2">
        <f t="shared" si="28"/>
        <v>22.400000000000002</v>
      </c>
      <c r="U90" s="2">
        <f t="shared" si="28"/>
        <v>48.699999999999996</v>
      </c>
      <c r="V90" s="2">
        <f t="shared" si="28"/>
        <v>11.1</v>
      </c>
      <c r="W90" s="2">
        <f t="shared" si="28"/>
        <v>110.7</v>
      </c>
      <c r="X90" s="2">
        <f t="shared" si="28"/>
        <v>86.999999999999986</v>
      </c>
    </row>
    <row r="91" spans="1:24" x14ac:dyDescent="0.2">
      <c r="C91" s="7">
        <v>4</v>
      </c>
      <c r="D91" s="12">
        <f t="shared" ref="D91:X91" si="29">D37/$D$25</f>
        <v>65.899999999999991</v>
      </c>
      <c r="E91" s="12">
        <f t="shared" si="29"/>
        <v>22.299999999999997</v>
      </c>
      <c r="F91" s="12">
        <f t="shared" si="29"/>
        <v>84.199999999999989</v>
      </c>
      <c r="G91" s="12">
        <f t="shared" si="29"/>
        <v>88.699999999999989</v>
      </c>
      <c r="H91" s="12">
        <f t="shared" si="29"/>
        <v>0</v>
      </c>
      <c r="I91" s="12">
        <f t="shared" si="29"/>
        <v>25.099999999999998</v>
      </c>
      <c r="J91" s="12">
        <f t="shared" si="29"/>
        <v>22.2</v>
      </c>
      <c r="K91" s="12">
        <f t="shared" si="29"/>
        <v>37.5</v>
      </c>
      <c r="L91" s="12">
        <f t="shared" si="29"/>
        <v>71.3</v>
      </c>
      <c r="M91" s="12">
        <f t="shared" si="29"/>
        <v>39.799999999999997</v>
      </c>
      <c r="N91" s="12">
        <f t="shared" si="29"/>
        <v>22.400000000000002</v>
      </c>
      <c r="O91" s="12">
        <f t="shared" si="29"/>
        <v>38.5</v>
      </c>
      <c r="P91" s="12">
        <f t="shared" si="29"/>
        <v>27.299999999999997</v>
      </c>
      <c r="Q91" s="2">
        <f t="shared" si="29"/>
        <v>37.5</v>
      </c>
      <c r="R91" s="2">
        <f t="shared" si="29"/>
        <v>83</v>
      </c>
      <c r="S91" s="2">
        <f t="shared" si="29"/>
        <v>66.2</v>
      </c>
      <c r="T91" s="2">
        <f t="shared" si="29"/>
        <v>100.19999999999999</v>
      </c>
      <c r="U91" s="2">
        <f t="shared" si="29"/>
        <v>40.499999999999993</v>
      </c>
      <c r="V91" s="2">
        <f t="shared" si="29"/>
        <v>79.899999999999991</v>
      </c>
      <c r="W91" s="2">
        <f t="shared" si="29"/>
        <v>28.9</v>
      </c>
      <c r="X91" s="2">
        <f t="shared" si="29"/>
        <v>14.299999999999999</v>
      </c>
    </row>
    <row r="92" spans="1:24" x14ac:dyDescent="0.2">
      <c r="C92" s="7">
        <v>5</v>
      </c>
      <c r="D92" s="12">
        <f t="shared" ref="D92:X92" si="30">D38/$D$25</f>
        <v>40.999999999999993</v>
      </c>
      <c r="E92" s="12">
        <f t="shared" si="30"/>
        <v>30.699999999999996</v>
      </c>
      <c r="F92" s="12">
        <f t="shared" si="30"/>
        <v>64.400000000000006</v>
      </c>
      <c r="G92" s="12">
        <f t="shared" si="30"/>
        <v>63.6</v>
      </c>
      <c r="H92" s="12">
        <f t="shared" si="30"/>
        <v>25.099999999999998</v>
      </c>
      <c r="I92" s="12">
        <f t="shared" si="30"/>
        <v>0</v>
      </c>
      <c r="J92" s="12">
        <f t="shared" si="30"/>
        <v>18.899999999999999</v>
      </c>
      <c r="K92" s="12">
        <f t="shared" si="30"/>
        <v>30.4</v>
      </c>
      <c r="L92" s="12">
        <f t="shared" si="30"/>
        <v>47.099999999999994</v>
      </c>
      <c r="M92" s="12">
        <f t="shared" si="30"/>
        <v>37.299999999999997</v>
      </c>
      <c r="N92" s="12">
        <f t="shared" si="30"/>
        <v>21.8</v>
      </c>
      <c r="O92" s="12">
        <f t="shared" si="30"/>
        <v>13.899999999999999</v>
      </c>
      <c r="P92" s="12">
        <f t="shared" si="30"/>
        <v>28.3</v>
      </c>
      <c r="Q92" s="2">
        <f t="shared" si="30"/>
        <v>12.5</v>
      </c>
      <c r="R92" s="2">
        <f t="shared" si="30"/>
        <v>60.3</v>
      </c>
      <c r="S92" s="2">
        <f t="shared" si="30"/>
        <v>41.1</v>
      </c>
      <c r="T92" s="2">
        <f t="shared" si="30"/>
        <v>75.8</v>
      </c>
      <c r="U92" s="2">
        <f t="shared" si="30"/>
        <v>15.8</v>
      </c>
      <c r="V92" s="2">
        <f t="shared" si="30"/>
        <v>54.9</v>
      </c>
      <c r="W92" s="2">
        <f t="shared" si="30"/>
        <v>49.699999999999996</v>
      </c>
      <c r="X92" s="2">
        <f t="shared" si="30"/>
        <v>26.299999999999997</v>
      </c>
    </row>
    <row r="93" spans="1:24" x14ac:dyDescent="0.2">
      <c r="C93" s="7">
        <v>6</v>
      </c>
      <c r="D93" s="12">
        <f t="shared" ref="D93:X93" si="31">D39/$D$25</f>
        <v>55.199999999999996</v>
      </c>
      <c r="E93" s="12">
        <f t="shared" si="31"/>
        <v>12.9</v>
      </c>
      <c r="F93" s="12">
        <f t="shared" si="31"/>
        <v>62.999999999999993</v>
      </c>
      <c r="G93" s="12">
        <f t="shared" si="31"/>
        <v>75.3</v>
      </c>
      <c r="H93" s="12">
        <f t="shared" si="31"/>
        <v>22.2</v>
      </c>
      <c r="I93" s="12">
        <f t="shared" si="31"/>
        <v>18.899999999999999</v>
      </c>
      <c r="J93" s="12">
        <f t="shared" si="31"/>
        <v>0</v>
      </c>
      <c r="K93" s="12">
        <f t="shared" si="31"/>
        <v>15.7</v>
      </c>
      <c r="L93" s="12">
        <f t="shared" si="31"/>
        <v>63.099999999999994</v>
      </c>
      <c r="M93" s="12">
        <f t="shared" si="31"/>
        <v>20.2</v>
      </c>
      <c r="N93" s="12">
        <f t="shared" si="31"/>
        <v>2.9999999999999996</v>
      </c>
      <c r="O93" s="12">
        <f t="shared" si="31"/>
        <v>26</v>
      </c>
      <c r="P93" s="12">
        <f t="shared" si="31"/>
        <v>9.3999999999999986</v>
      </c>
      <c r="Q93" s="2">
        <f t="shared" si="31"/>
        <v>28.7</v>
      </c>
      <c r="R93" s="2">
        <f t="shared" si="31"/>
        <v>77.5</v>
      </c>
      <c r="S93" s="2">
        <f t="shared" si="31"/>
        <v>52.599999999999994</v>
      </c>
      <c r="T93" s="2">
        <f t="shared" si="31"/>
        <v>90.6</v>
      </c>
      <c r="U93" s="2">
        <f t="shared" si="31"/>
        <v>32.599999999999994</v>
      </c>
      <c r="V93" s="2">
        <f t="shared" si="31"/>
        <v>68.3</v>
      </c>
      <c r="W93" s="2">
        <f t="shared" si="31"/>
        <v>35.4</v>
      </c>
      <c r="X93" s="2">
        <f t="shared" si="31"/>
        <v>12.5</v>
      </c>
    </row>
    <row r="94" spans="1:24" x14ac:dyDescent="0.2">
      <c r="C94" s="7">
        <v>7</v>
      </c>
      <c r="D94" s="12">
        <f t="shared" ref="D94:X94" si="32">D40/$D$25</f>
        <v>56.8</v>
      </c>
      <c r="E94" s="12">
        <f t="shared" si="32"/>
        <v>20.2</v>
      </c>
      <c r="F94" s="12">
        <f t="shared" si="32"/>
        <v>51.3</v>
      </c>
      <c r="G94" s="12">
        <f t="shared" si="32"/>
        <v>73.2</v>
      </c>
      <c r="H94" s="12">
        <f t="shared" si="32"/>
        <v>37.5</v>
      </c>
      <c r="I94" s="12">
        <f t="shared" si="32"/>
        <v>30.4</v>
      </c>
      <c r="J94" s="12">
        <f t="shared" si="32"/>
        <v>15.7</v>
      </c>
      <c r="K94" s="12">
        <f t="shared" si="32"/>
        <v>0</v>
      </c>
      <c r="L94" s="12">
        <f t="shared" si="32"/>
        <v>66.2</v>
      </c>
      <c r="M94" s="12">
        <f t="shared" si="32"/>
        <v>8.3999999999999986</v>
      </c>
      <c r="N94" s="12">
        <f t="shared" si="32"/>
        <v>15.1</v>
      </c>
      <c r="O94" s="12">
        <f t="shared" si="32"/>
        <v>30.699999999999996</v>
      </c>
      <c r="P94" s="12">
        <f t="shared" si="32"/>
        <v>11.899999999999999</v>
      </c>
      <c r="Q94" s="2">
        <f t="shared" si="32"/>
        <v>35.699999999999996</v>
      </c>
      <c r="R94" s="2">
        <f t="shared" si="32"/>
        <v>81.899999999999991</v>
      </c>
      <c r="S94" s="2">
        <f t="shared" si="32"/>
        <v>51.8</v>
      </c>
      <c r="T94" s="2">
        <f t="shared" si="32"/>
        <v>91.4</v>
      </c>
      <c r="U94" s="2">
        <f t="shared" si="32"/>
        <v>39.4</v>
      </c>
      <c r="V94" s="2">
        <f t="shared" si="32"/>
        <v>68.3</v>
      </c>
      <c r="W94" s="2">
        <f t="shared" si="32"/>
        <v>43.099999999999994</v>
      </c>
      <c r="X94" s="2">
        <f t="shared" si="32"/>
        <v>25.2</v>
      </c>
    </row>
    <row r="95" spans="1:24" x14ac:dyDescent="0.2">
      <c r="C95" s="7">
        <v>8</v>
      </c>
      <c r="D95" s="12">
        <f t="shared" ref="D95:X95" si="33">D41/$D$25</f>
        <v>10.6</v>
      </c>
      <c r="E95" s="12">
        <f t="shared" si="33"/>
        <v>75.999999999999986</v>
      </c>
      <c r="F95" s="12">
        <f t="shared" si="33"/>
        <v>61.1</v>
      </c>
      <c r="G95" s="12">
        <f t="shared" si="33"/>
        <v>25</v>
      </c>
      <c r="H95" s="12">
        <f t="shared" si="33"/>
        <v>71.3</v>
      </c>
      <c r="I95" s="12">
        <f t="shared" si="33"/>
        <v>47.099999999999994</v>
      </c>
      <c r="J95" s="12">
        <f t="shared" si="33"/>
        <v>63.099999999999994</v>
      </c>
      <c r="K95" s="12">
        <f t="shared" si="33"/>
        <v>66.2</v>
      </c>
      <c r="L95" s="12">
        <f t="shared" si="33"/>
        <v>0</v>
      </c>
      <c r="M95" s="12">
        <f t="shared" si="33"/>
        <v>74.599999999999994</v>
      </c>
      <c r="N95" s="12">
        <f t="shared" si="33"/>
        <v>65.999999999999986</v>
      </c>
      <c r="O95" s="12">
        <f t="shared" si="33"/>
        <v>37.099999999999994</v>
      </c>
      <c r="P95" s="12">
        <f t="shared" si="33"/>
        <v>70.899999999999991</v>
      </c>
      <c r="Q95" s="2">
        <f t="shared" si="33"/>
        <v>34.9</v>
      </c>
      <c r="R95" s="2">
        <f t="shared" si="33"/>
        <v>16.2</v>
      </c>
      <c r="S95" s="2">
        <f t="shared" si="33"/>
        <v>19.2</v>
      </c>
      <c r="T95" s="2">
        <f t="shared" si="33"/>
        <v>28.999999999999996</v>
      </c>
      <c r="U95" s="2">
        <f t="shared" si="33"/>
        <v>31.4</v>
      </c>
      <c r="V95" s="2">
        <f t="shared" si="33"/>
        <v>13.899999999999999</v>
      </c>
      <c r="W95" s="2">
        <f t="shared" si="33"/>
        <v>96.699999999999989</v>
      </c>
      <c r="X95" s="2">
        <f t="shared" si="33"/>
        <v>73.099999999999994</v>
      </c>
    </row>
    <row r="96" spans="1:24" x14ac:dyDescent="0.2">
      <c r="C96" s="7">
        <v>9</v>
      </c>
      <c r="D96" s="12">
        <f t="shared" ref="D96:X96" si="34">D42/$D$25</f>
        <v>65.099999999999994</v>
      </c>
      <c r="E96" s="12">
        <f t="shared" si="34"/>
        <v>19.099999999999998</v>
      </c>
      <c r="F96" s="12">
        <f t="shared" si="34"/>
        <v>55.599999999999994</v>
      </c>
      <c r="G96" s="12">
        <f t="shared" si="34"/>
        <v>81.099999999999994</v>
      </c>
      <c r="H96" s="12">
        <f t="shared" si="34"/>
        <v>39.799999999999997</v>
      </c>
      <c r="I96" s="12">
        <f t="shared" si="34"/>
        <v>37.299999999999997</v>
      </c>
      <c r="J96" s="12">
        <f t="shared" si="34"/>
        <v>20.2</v>
      </c>
      <c r="K96" s="12">
        <f t="shared" si="34"/>
        <v>8.3999999999999986</v>
      </c>
      <c r="L96" s="12">
        <f t="shared" si="34"/>
        <v>74.599999999999994</v>
      </c>
      <c r="M96" s="12">
        <f t="shared" si="34"/>
        <v>0</v>
      </c>
      <c r="N96" s="12">
        <f t="shared" si="34"/>
        <v>18.399999999999999</v>
      </c>
      <c r="O96" s="12">
        <f t="shared" si="34"/>
        <v>39</v>
      </c>
      <c r="P96" s="12">
        <f t="shared" si="34"/>
        <v>12.399999999999999</v>
      </c>
      <c r="Q96" s="2">
        <f t="shared" si="34"/>
        <v>43.699999999999996</v>
      </c>
      <c r="R96" s="2">
        <f t="shared" si="34"/>
        <v>90.299999999999983</v>
      </c>
      <c r="S96" s="2">
        <f t="shared" si="34"/>
        <v>60</v>
      </c>
      <c r="T96" s="2">
        <f t="shared" si="34"/>
        <v>99.600000000000009</v>
      </c>
      <c r="U96" s="2">
        <f t="shared" si="34"/>
        <v>47.5</v>
      </c>
      <c r="V96" s="2">
        <f t="shared" si="34"/>
        <v>76.5</v>
      </c>
      <c r="W96" s="2">
        <f t="shared" si="34"/>
        <v>39.299999999999997</v>
      </c>
      <c r="X96" s="2">
        <f t="shared" si="34"/>
        <v>26</v>
      </c>
    </row>
    <row r="97" spans="3:24" x14ac:dyDescent="0.2">
      <c r="C97" s="7">
        <v>10</v>
      </c>
      <c r="D97" s="12">
        <f t="shared" ref="D97:X97" si="35">D43/$D$25</f>
        <v>57.999999999999993</v>
      </c>
      <c r="E97" s="12">
        <f t="shared" si="35"/>
        <v>10.1</v>
      </c>
      <c r="F97" s="12">
        <f t="shared" si="35"/>
        <v>64.099999999999994</v>
      </c>
      <c r="G97" s="12">
        <f t="shared" si="35"/>
        <v>77.899999999999991</v>
      </c>
      <c r="H97" s="12">
        <f t="shared" si="35"/>
        <v>22.400000000000002</v>
      </c>
      <c r="I97" s="12">
        <f t="shared" si="35"/>
        <v>21.8</v>
      </c>
      <c r="J97" s="12">
        <f t="shared" si="35"/>
        <v>2.9999999999999996</v>
      </c>
      <c r="K97" s="12">
        <f t="shared" si="35"/>
        <v>15.1</v>
      </c>
      <c r="L97" s="12">
        <f t="shared" si="35"/>
        <v>65.999999999999986</v>
      </c>
      <c r="M97" s="12">
        <f t="shared" si="35"/>
        <v>18.399999999999999</v>
      </c>
      <c r="N97" s="12">
        <f t="shared" si="35"/>
        <v>0</v>
      </c>
      <c r="O97" s="12">
        <f t="shared" si="35"/>
        <v>28.9</v>
      </c>
      <c r="P97" s="12">
        <f t="shared" si="35"/>
        <v>6.8</v>
      </c>
      <c r="Q97" s="2">
        <f t="shared" si="35"/>
        <v>31.7</v>
      </c>
      <c r="R97" s="2">
        <f t="shared" si="35"/>
        <v>80.399999999999991</v>
      </c>
      <c r="S97" s="2">
        <f t="shared" si="35"/>
        <v>55.199999999999996</v>
      </c>
      <c r="T97" s="2">
        <f t="shared" si="35"/>
        <v>93.399999999999991</v>
      </c>
      <c r="U97" s="2">
        <f t="shared" si="35"/>
        <v>35.499999999999993</v>
      </c>
      <c r="V97" s="2">
        <f t="shared" si="35"/>
        <v>70.999999999999986</v>
      </c>
      <c r="W97" s="2">
        <f t="shared" si="35"/>
        <v>33.1</v>
      </c>
      <c r="X97" s="2">
        <f t="shared" si="35"/>
        <v>11</v>
      </c>
    </row>
    <row r="98" spans="3:24" x14ac:dyDescent="0.2">
      <c r="C98" s="7">
        <v>11</v>
      </c>
      <c r="D98" s="12">
        <f t="shared" ref="D98:X98" si="36">D44/$D$25</f>
        <v>29.2</v>
      </c>
      <c r="E98" s="12">
        <f t="shared" si="36"/>
        <v>39</v>
      </c>
      <c r="F98" s="12">
        <f t="shared" si="36"/>
        <v>52.5</v>
      </c>
      <c r="G98" s="12">
        <f t="shared" si="36"/>
        <v>50.599999999999994</v>
      </c>
      <c r="H98" s="12">
        <f t="shared" si="36"/>
        <v>38.5</v>
      </c>
      <c r="I98" s="12">
        <f t="shared" si="36"/>
        <v>13.899999999999999</v>
      </c>
      <c r="J98" s="12">
        <f t="shared" si="36"/>
        <v>26</v>
      </c>
      <c r="K98" s="12">
        <f t="shared" si="36"/>
        <v>30.699999999999996</v>
      </c>
      <c r="L98" s="12">
        <f t="shared" si="36"/>
        <v>37.099999999999994</v>
      </c>
      <c r="M98" s="12">
        <f t="shared" si="36"/>
        <v>39</v>
      </c>
      <c r="N98" s="12">
        <f t="shared" si="36"/>
        <v>28.9</v>
      </c>
      <c r="O98" s="12">
        <f t="shared" si="36"/>
        <v>0</v>
      </c>
      <c r="P98" s="12">
        <f t="shared" si="36"/>
        <v>33.799999999999997</v>
      </c>
      <c r="Q98" s="2">
        <f t="shared" si="36"/>
        <v>6.1999999999999993</v>
      </c>
      <c r="R98" s="2">
        <f t="shared" si="36"/>
        <v>52</v>
      </c>
      <c r="S98" s="2">
        <f t="shared" si="36"/>
        <v>27.799999999999997</v>
      </c>
      <c r="T98" s="2">
        <f t="shared" si="36"/>
        <v>64.699999999999989</v>
      </c>
      <c r="U98" s="2">
        <f t="shared" si="36"/>
        <v>9.1</v>
      </c>
      <c r="V98" s="2">
        <f t="shared" si="36"/>
        <v>42.699999999999996</v>
      </c>
      <c r="W98" s="2">
        <f t="shared" si="36"/>
        <v>60.599999999999994</v>
      </c>
      <c r="X98" s="2">
        <f t="shared" si="36"/>
        <v>36.799999999999997</v>
      </c>
    </row>
    <row r="99" spans="3:24" x14ac:dyDescent="0.2">
      <c r="C99" s="7">
        <v>12</v>
      </c>
      <c r="D99" s="12">
        <f t="shared" ref="D99:X99" si="37">D45/$D$25</f>
        <v>62.4</v>
      </c>
      <c r="E99" s="12">
        <f t="shared" si="37"/>
        <v>8.2999999999999989</v>
      </c>
      <c r="F99" s="12">
        <f t="shared" si="37"/>
        <v>62.999999999999993</v>
      </c>
      <c r="G99" s="12">
        <f t="shared" si="37"/>
        <v>81.199999999999989</v>
      </c>
      <c r="H99" s="12">
        <f t="shared" si="37"/>
        <v>27.299999999999997</v>
      </c>
      <c r="I99" s="12">
        <f t="shared" si="37"/>
        <v>28.3</v>
      </c>
      <c r="J99" s="12">
        <f t="shared" si="37"/>
        <v>9.3999999999999986</v>
      </c>
      <c r="K99" s="12">
        <f t="shared" si="37"/>
        <v>11.899999999999999</v>
      </c>
      <c r="L99" s="12">
        <f t="shared" si="37"/>
        <v>70.899999999999991</v>
      </c>
      <c r="M99" s="12">
        <f t="shared" si="37"/>
        <v>12.399999999999999</v>
      </c>
      <c r="N99" s="12">
        <f t="shared" si="37"/>
        <v>6.8</v>
      </c>
      <c r="O99" s="12">
        <f t="shared" si="37"/>
        <v>33.799999999999997</v>
      </c>
      <c r="P99" s="12">
        <f t="shared" si="37"/>
        <v>0</v>
      </c>
      <c r="Q99" s="2">
        <f t="shared" si="37"/>
        <v>37.299999999999997</v>
      </c>
      <c r="R99" s="2">
        <f t="shared" si="37"/>
        <v>85.8</v>
      </c>
      <c r="S99" s="2">
        <f t="shared" si="37"/>
        <v>58.899999999999991</v>
      </c>
      <c r="T99" s="2">
        <f t="shared" si="37"/>
        <v>97.699999999999989</v>
      </c>
      <c r="U99" s="2">
        <f t="shared" si="37"/>
        <v>41.199999999999996</v>
      </c>
      <c r="V99" s="2">
        <f t="shared" si="37"/>
        <v>75</v>
      </c>
      <c r="W99" s="2">
        <f t="shared" si="37"/>
        <v>31.7</v>
      </c>
      <c r="X99" s="2">
        <f t="shared" si="37"/>
        <v>13.799999999999999</v>
      </c>
    </row>
    <row r="100" spans="3:24" x14ac:dyDescent="0.2">
      <c r="C100" s="7">
        <v>13</v>
      </c>
      <c r="D100" s="2">
        <f t="shared" ref="D100:X100" si="38">D46/$D$25</f>
        <v>28.5</v>
      </c>
      <c r="E100" s="2">
        <f t="shared" si="38"/>
        <v>41.399999999999991</v>
      </c>
      <c r="F100" s="2">
        <f t="shared" si="38"/>
        <v>57.9</v>
      </c>
      <c r="G100" s="2">
        <f t="shared" si="38"/>
        <v>51.3</v>
      </c>
      <c r="H100" s="2">
        <f t="shared" si="38"/>
        <v>37.5</v>
      </c>
      <c r="I100" s="2">
        <f t="shared" si="38"/>
        <v>12.5</v>
      </c>
      <c r="J100" s="2">
        <f t="shared" si="38"/>
        <v>28.7</v>
      </c>
      <c r="K100" s="2">
        <f t="shared" si="38"/>
        <v>35.699999999999996</v>
      </c>
      <c r="L100" s="2">
        <f t="shared" si="38"/>
        <v>34.9</v>
      </c>
      <c r="M100" s="2">
        <f t="shared" si="38"/>
        <v>43.699999999999996</v>
      </c>
      <c r="N100" s="2">
        <f t="shared" si="38"/>
        <v>31.7</v>
      </c>
      <c r="O100" s="2">
        <f t="shared" si="38"/>
        <v>6.1999999999999993</v>
      </c>
      <c r="P100" s="2">
        <f t="shared" si="38"/>
        <v>37.299999999999997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26.7</v>
      </c>
      <c r="E101" s="2">
        <f t="shared" si="39"/>
        <v>90.199999999999989</v>
      </c>
      <c r="F101" s="2">
        <f t="shared" si="39"/>
        <v>75.5</v>
      </c>
      <c r="G101" s="2">
        <f t="shared" si="39"/>
        <v>32.099999999999994</v>
      </c>
      <c r="H101" s="2">
        <f t="shared" si="39"/>
        <v>83</v>
      </c>
      <c r="I101" s="2">
        <f t="shared" si="39"/>
        <v>60.3</v>
      </c>
      <c r="J101" s="2">
        <f t="shared" si="39"/>
        <v>77.5</v>
      </c>
      <c r="K101" s="2">
        <f t="shared" si="39"/>
        <v>81.899999999999991</v>
      </c>
      <c r="L101" s="2">
        <f t="shared" si="39"/>
        <v>16.2</v>
      </c>
      <c r="M101" s="2">
        <f t="shared" si="39"/>
        <v>90.299999999999983</v>
      </c>
      <c r="N101" s="2">
        <f t="shared" si="39"/>
        <v>80.399999999999991</v>
      </c>
      <c r="O101" s="2">
        <f t="shared" si="39"/>
        <v>52</v>
      </c>
      <c r="P101" s="2">
        <f t="shared" si="39"/>
        <v>85.8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9.1</v>
      </c>
      <c r="E102" s="2">
        <f t="shared" si="40"/>
        <v>65.3</v>
      </c>
      <c r="F102" s="2">
        <f t="shared" si="40"/>
        <v>42.5</v>
      </c>
      <c r="G102" s="2">
        <f t="shared" si="40"/>
        <v>22.799999999999997</v>
      </c>
      <c r="H102" s="2">
        <f t="shared" si="40"/>
        <v>66.2</v>
      </c>
      <c r="I102" s="2">
        <f t="shared" si="40"/>
        <v>41.1</v>
      </c>
      <c r="J102" s="2">
        <f t="shared" si="40"/>
        <v>52.599999999999994</v>
      </c>
      <c r="K102" s="2">
        <f t="shared" si="40"/>
        <v>51.8</v>
      </c>
      <c r="L102" s="2">
        <f t="shared" si="40"/>
        <v>19.2</v>
      </c>
      <c r="M102" s="2">
        <f t="shared" si="40"/>
        <v>60</v>
      </c>
      <c r="N102" s="2">
        <f t="shared" si="40"/>
        <v>55.199999999999996</v>
      </c>
      <c r="O102" s="2">
        <f t="shared" si="40"/>
        <v>27.799999999999997</v>
      </c>
      <c r="P102" s="2">
        <f t="shared" si="40"/>
        <v>58.899999999999991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35.499999999999993</v>
      </c>
      <c r="E103" s="2">
        <f t="shared" si="41"/>
        <v>103.49999999999999</v>
      </c>
      <c r="F103" s="2">
        <f t="shared" si="41"/>
        <v>70.8</v>
      </c>
      <c r="G103" s="2">
        <f t="shared" si="41"/>
        <v>22.400000000000002</v>
      </c>
      <c r="H103" s="2">
        <f t="shared" si="41"/>
        <v>100.19999999999999</v>
      </c>
      <c r="I103" s="2">
        <f t="shared" si="41"/>
        <v>75.8</v>
      </c>
      <c r="J103" s="2">
        <f t="shared" si="41"/>
        <v>90.6</v>
      </c>
      <c r="K103" s="2">
        <f t="shared" si="41"/>
        <v>91.4</v>
      </c>
      <c r="L103" s="2">
        <f t="shared" si="41"/>
        <v>28.999999999999996</v>
      </c>
      <c r="M103" s="2">
        <f t="shared" si="41"/>
        <v>99.600000000000009</v>
      </c>
      <c r="N103" s="2">
        <f t="shared" si="41"/>
        <v>93.399999999999991</v>
      </c>
      <c r="O103" s="2">
        <f t="shared" si="41"/>
        <v>64.699999999999989</v>
      </c>
      <c r="P103" s="2">
        <f t="shared" si="41"/>
        <v>97.699999999999989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25.499999999999996</v>
      </c>
      <c r="E104" s="2">
        <f t="shared" si="42"/>
        <v>45.199999999999996</v>
      </c>
      <c r="F104" s="2">
        <f t="shared" si="42"/>
        <v>58.6</v>
      </c>
      <c r="G104" s="2">
        <f t="shared" si="42"/>
        <v>48.699999999999996</v>
      </c>
      <c r="H104" s="2">
        <f t="shared" si="42"/>
        <v>40.499999999999993</v>
      </c>
      <c r="I104" s="2">
        <f t="shared" si="42"/>
        <v>15.8</v>
      </c>
      <c r="J104" s="2">
        <f t="shared" si="42"/>
        <v>32.599999999999994</v>
      </c>
      <c r="K104" s="2">
        <f t="shared" si="42"/>
        <v>39.4</v>
      </c>
      <c r="L104" s="2">
        <f t="shared" si="42"/>
        <v>31.4</v>
      </c>
      <c r="M104" s="2">
        <f t="shared" si="42"/>
        <v>47.5</v>
      </c>
      <c r="N104" s="2">
        <f t="shared" si="42"/>
        <v>35.499999999999993</v>
      </c>
      <c r="O104" s="2">
        <f t="shared" si="42"/>
        <v>9.1</v>
      </c>
      <c r="P104" s="2">
        <f t="shared" si="42"/>
        <v>41.199999999999996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13.999999999999998</v>
      </c>
      <c r="E105" s="2">
        <f t="shared" si="43"/>
        <v>81.099999999999994</v>
      </c>
      <c r="F105" s="2">
        <f t="shared" si="43"/>
        <v>52.300000000000004</v>
      </c>
      <c r="G105" s="2">
        <f t="shared" si="43"/>
        <v>11.1</v>
      </c>
      <c r="H105" s="2">
        <f t="shared" si="43"/>
        <v>79.899999999999991</v>
      </c>
      <c r="I105" s="2">
        <f t="shared" si="43"/>
        <v>54.9</v>
      </c>
      <c r="J105" s="2">
        <f t="shared" si="43"/>
        <v>68.3</v>
      </c>
      <c r="K105" s="2">
        <f t="shared" si="43"/>
        <v>68.3</v>
      </c>
      <c r="L105" s="2">
        <f t="shared" si="43"/>
        <v>13.899999999999999</v>
      </c>
      <c r="M105" s="2">
        <f t="shared" si="43"/>
        <v>76.5</v>
      </c>
      <c r="N105" s="2">
        <f t="shared" si="43"/>
        <v>70.999999999999986</v>
      </c>
      <c r="O105" s="2">
        <f t="shared" si="43"/>
        <v>42.699999999999996</v>
      </c>
      <c r="P105" s="2">
        <f t="shared" si="43"/>
        <v>75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89.8</v>
      </c>
      <c r="E106" s="2">
        <f t="shared" si="44"/>
        <v>23.599999999999998</v>
      </c>
      <c r="F106" s="2">
        <f t="shared" si="44"/>
        <v>94.3</v>
      </c>
      <c r="G106" s="2">
        <f t="shared" si="44"/>
        <v>110.7</v>
      </c>
      <c r="H106" s="2">
        <f t="shared" si="44"/>
        <v>28.9</v>
      </c>
      <c r="I106" s="2">
        <f t="shared" si="44"/>
        <v>49.699999999999996</v>
      </c>
      <c r="J106" s="2">
        <f t="shared" si="44"/>
        <v>35.4</v>
      </c>
      <c r="K106" s="2">
        <f t="shared" si="44"/>
        <v>43.099999999999994</v>
      </c>
      <c r="L106" s="2">
        <f t="shared" si="44"/>
        <v>96.699999999999989</v>
      </c>
      <c r="M106" s="2">
        <f t="shared" si="44"/>
        <v>39.299999999999997</v>
      </c>
      <c r="N106" s="2">
        <f t="shared" si="44"/>
        <v>33.1</v>
      </c>
      <c r="O106" s="2">
        <f t="shared" si="44"/>
        <v>60.599999999999994</v>
      </c>
      <c r="P106" s="2">
        <f t="shared" si="44"/>
        <v>31.7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65.999999999999986</v>
      </c>
      <c r="E107" s="8">
        <f t="shared" si="45"/>
        <v>8</v>
      </c>
      <c r="F107" s="8">
        <f t="shared" si="45"/>
        <v>75.099999999999994</v>
      </c>
      <c r="G107" s="8">
        <f t="shared" si="45"/>
        <v>86.999999999999986</v>
      </c>
      <c r="H107" s="8">
        <f t="shared" si="45"/>
        <v>14.299999999999999</v>
      </c>
      <c r="I107" s="8">
        <f t="shared" si="45"/>
        <v>26.299999999999997</v>
      </c>
      <c r="J107" s="8">
        <f t="shared" si="45"/>
        <v>12.5</v>
      </c>
      <c r="K107" s="8">
        <f t="shared" si="45"/>
        <v>25.2</v>
      </c>
      <c r="L107" s="8">
        <f t="shared" si="45"/>
        <v>73.099999999999994</v>
      </c>
      <c r="M107" s="8">
        <f t="shared" si="45"/>
        <v>26</v>
      </c>
      <c r="N107" s="8">
        <f t="shared" si="45"/>
        <v>11</v>
      </c>
      <c r="O107" s="8">
        <f t="shared" si="45"/>
        <v>36.799999999999997</v>
      </c>
      <c r="P107" s="8">
        <f t="shared" si="45"/>
        <v>13.799999999999999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10167</v>
      </c>
      <c r="F119" s="13">
        <v>17756</v>
      </c>
      <c r="G119" s="13">
        <v>17306</v>
      </c>
      <c r="H119" s="13">
        <v>12714</v>
      </c>
      <c r="I119" s="13">
        <v>15587</v>
      </c>
      <c r="J119" s="13">
        <v>15072</v>
      </c>
      <c r="K119" s="13">
        <v>16182</v>
      </c>
      <c r="L119" s="13">
        <v>11291</v>
      </c>
      <c r="M119" s="13">
        <v>11115</v>
      </c>
      <c r="N119" s="13">
        <v>7117</v>
      </c>
      <c r="O119" s="13">
        <v>9635</v>
      </c>
      <c r="P119" s="13">
        <v>14577</v>
      </c>
      <c r="Q119">
        <v>10502</v>
      </c>
      <c r="R119">
        <v>17417</v>
      </c>
      <c r="S119">
        <v>16564</v>
      </c>
      <c r="T119">
        <v>9876</v>
      </c>
      <c r="U119">
        <v>9158</v>
      </c>
      <c r="V119">
        <v>16479</v>
      </c>
      <c r="W119">
        <v>15864</v>
      </c>
      <c r="X119">
        <v>9464</v>
      </c>
    </row>
    <row r="120" spans="4:24" x14ac:dyDescent="0.2">
      <c r="D120">
        <v>2</v>
      </c>
      <c r="E120" s="13">
        <v>18456</v>
      </c>
      <c r="F120" s="13">
        <v>18827</v>
      </c>
      <c r="G120" s="13">
        <v>19025</v>
      </c>
      <c r="H120" s="13">
        <v>13572</v>
      </c>
      <c r="I120" s="13">
        <v>18455</v>
      </c>
      <c r="J120" s="13">
        <v>18363</v>
      </c>
      <c r="K120" s="13">
        <v>11195</v>
      </c>
      <c r="L120" s="13">
        <v>14516</v>
      </c>
      <c r="M120" s="13">
        <v>11638</v>
      </c>
      <c r="N120" s="13">
        <v>11919</v>
      </c>
      <c r="O120" s="13">
        <v>9796</v>
      </c>
      <c r="P120" s="13">
        <v>7404</v>
      </c>
      <c r="Q120">
        <v>18732</v>
      </c>
      <c r="R120">
        <v>19552</v>
      </c>
      <c r="S120">
        <v>13716</v>
      </c>
      <c r="T120">
        <v>7862</v>
      </c>
      <c r="U120">
        <v>13116</v>
      </c>
      <c r="V120">
        <v>19030</v>
      </c>
      <c r="W120">
        <v>16038</v>
      </c>
      <c r="X120">
        <v>7543</v>
      </c>
    </row>
    <row r="121" spans="4:24" x14ac:dyDescent="0.2">
      <c r="D121">
        <v>3</v>
      </c>
      <c r="E121" s="13">
        <v>9422</v>
      </c>
      <c r="F121" s="13">
        <v>7481</v>
      </c>
      <c r="G121" s="13">
        <v>10376</v>
      </c>
      <c r="H121" s="13">
        <v>8437</v>
      </c>
      <c r="I121" s="13">
        <v>7316</v>
      </c>
      <c r="J121" s="13">
        <v>17861</v>
      </c>
      <c r="K121" s="13">
        <v>10228</v>
      </c>
      <c r="L121" s="13">
        <v>10686</v>
      </c>
      <c r="M121" s="13">
        <v>13430</v>
      </c>
      <c r="N121" s="13">
        <v>9403</v>
      </c>
      <c r="O121" s="13">
        <v>19284</v>
      </c>
      <c r="P121" s="13">
        <v>8006</v>
      </c>
      <c r="Q121">
        <v>10595</v>
      </c>
      <c r="R121">
        <v>17178</v>
      </c>
      <c r="S121">
        <v>14719</v>
      </c>
      <c r="T121">
        <v>13520</v>
      </c>
      <c r="U121">
        <v>19913</v>
      </c>
      <c r="V121">
        <v>19242</v>
      </c>
      <c r="W121">
        <v>10274</v>
      </c>
      <c r="X121">
        <v>11152</v>
      </c>
    </row>
    <row r="122" spans="4:24" x14ac:dyDescent="0.2">
      <c r="D122">
        <v>4</v>
      </c>
      <c r="E122">
        <v>13894</v>
      </c>
      <c r="F122">
        <v>13357</v>
      </c>
      <c r="G122">
        <v>8825</v>
      </c>
      <c r="H122">
        <v>9043</v>
      </c>
      <c r="I122">
        <v>14261</v>
      </c>
      <c r="J122">
        <v>9774</v>
      </c>
      <c r="K122">
        <v>15837</v>
      </c>
      <c r="L122">
        <v>15893</v>
      </c>
      <c r="M122">
        <v>18166</v>
      </c>
      <c r="N122">
        <v>9200</v>
      </c>
      <c r="O122">
        <v>10699</v>
      </c>
      <c r="P122">
        <v>15624</v>
      </c>
      <c r="Q122">
        <v>17816</v>
      </c>
      <c r="R122">
        <v>13835</v>
      </c>
      <c r="S122">
        <v>13711</v>
      </c>
      <c r="T122">
        <v>7375</v>
      </c>
      <c r="U122">
        <v>9476</v>
      </c>
      <c r="V122">
        <v>17596</v>
      </c>
      <c r="W122">
        <v>18412</v>
      </c>
      <c r="X122">
        <v>9293</v>
      </c>
    </row>
    <row r="123" spans="4:24" x14ac:dyDescent="0.2">
      <c r="D123">
        <v>5</v>
      </c>
      <c r="E123">
        <v>12995</v>
      </c>
      <c r="F123">
        <v>17030</v>
      </c>
      <c r="G123">
        <v>8796</v>
      </c>
      <c r="H123">
        <v>19698</v>
      </c>
      <c r="I123">
        <v>18081</v>
      </c>
      <c r="J123">
        <v>15034</v>
      </c>
      <c r="K123">
        <v>13929</v>
      </c>
      <c r="L123">
        <v>11336</v>
      </c>
      <c r="M123">
        <v>16629</v>
      </c>
      <c r="N123">
        <v>15298</v>
      </c>
      <c r="O123">
        <v>14600</v>
      </c>
      <c r="P123">
        <v>10395</v>
      </c>
      <c r="Q123">
        <v>15994</v>
      </c>
      <c r="R123">
        <v>12681</v>
      </c>
      <c r="S123">
        <v>17336</v>
      </c>
      <c r="T123">
        <v>17696</v>
      </c>
      <c r="U123">
        <v>19152</v>
      </c>
      <c r="V123">
        <v>14988</v>
      </c>
      <c r="W123">
        <v>16762</v>
      </c>
      <c r="X123">
        <v>7403</v>
      </c>
    </row>
    <row r="124" spans="4:24" x14ac:dyDescent="0.2">
      <c r="D124" t="s">
        <v>57</v>
      </c>
      <c r="E124">
        <f t="shared" ref="E124:X124" si="46">SUM(E119:E123)</f>
        <v>64934</v>
      </c>
      <c r="F124">
        <f t="shared" si="46"/>
        <v>74451</v>
      </c>
      <c r="G124">
        <f t="shared" si="46"/>
        <v>64328</v>
      </c>
      <c r="H124">
        <f t="shared" si="46"/>
        <v>63464</v>
      </c>
      <c r="I124">
        <f t="shared" si="46"/>
        <v>73700</v>
      </c>
      <c r="J124">
        <f t="shared" si="46"/>
        <v>76104</v>
      </c>
      <c r="K124">
        <f t="shared" si="46"/>
        <v>67371</v>
      </c>
      <c r="L124">
        <f t="shared" si="46"/>
        <v>63722</v>
      </c>
      <c r="M124">
        <f t="shared" si="46"/>
        <v>70978</v>
      </c>
      <c r="N124">
        <f t="shared" si="46"/>
        <v>52937</v>
      </c>
      <c r="O124">
        <f t="shared" si="46"/>
        <v>64014</v>
      </c>
      <c r="P124">
        <f t="shared" si="46"/>
        <v>56006</v>
      </c>
      <c r="Q124">
        <f t="shared" si="46"/>
        <v>73639</v>
      </c>
      <c r="R124">
        <f t="shared" si="46"/>
        <v>80663</v>
      </c>
      <c r="S124">
        <f t="shared" si="46"/>
        <v>76046</v>
      </c>
      <c r="T124">
        <f t="shared" si="46"/>
        <v>56329</v>
      </c>
      <c r="U124">
        <f t="shared" si="46"/>
        <v>70815</v>
      </c>
      <c r="V124">
        <f t="shared" si="46"/>
        <v>87335</v>
      </c>
      <c r="W124">
        <f t="shared" si="46"/>
        <v>77350</v>
      </c>
      <c r="X124">
        <f t="shared" si="46"/>
        <v>44855</v>
      </c>
    </row>
    <row r="125" spans="4:24" x14ac:dyDescent="0.2">
      <c r="D125" t="s">
        <v>58</v>
      </c>
      <c r="E125">
        <f>SUM($E124:E124)</f>
        <v>64934</v>
      </c>
      <c r="F125">
        <f>SUM($E124:F124)</f>
        <v>139385</v>
      </c>
      <c r="G125">
        <f>SUM($E124:G124)</f>
        <v>203713</v>
      </c>
      <c r="H125">
        <f>SUM($E124:H124)</f>
        <v>267177</v>
      </c>
      <c r="I125">
        <f>SUM($E124:I124)</f>
        <v>340877</v>
      </c>
      <c r="J125">
        <f>SUM($E124:J124)</f>
        <v>416981</v>
      </c>
      <c r="K125">
        <f>SUM($E124:K124)</f>
        <v>484352</v>
      </c>
      <c r="L125">
        <f>SUM($E124:L124)</f>
        <v>548074</v>
      </c>
      <c r="M125">
        <f>SUM($E124:M124)</f>
        <v>619052</v>
      </c>
      <c r="N125">
        <f>SUM($E124:N124)</f>
        <v>671989</v>
      </c>
      <c r="O125">
        <f>SUM($E124:O124)</f>
        <v>736003</v>
      </c>
      <c r="P125">
        <f>SUM($E124:P124)</f>
        <v>792009</v>
      </c>
      <c r="Q125">
        <f>SUM($E124:Q124)</f>
        <v>865648</v>
      </c>
      <c r="R125">
        <f>SUM($E124:R124)</f>
        <v>946311</v>
      </c>
      <c r="S125">
        <f>SUM($E124:S124)</f>
        <v>1022357</v>
      </c>
      <c r="T125">
        <f>SUM($E124:T124)</f>
        <v>1078686</v>
      </c>
      <c r="U125">
        <f>SUM($E124:U124)</f>
        <v>1149501</v>
      </c>
      <c r="V125">
        <f>SUM($E124:V124)</f>
        <v>1236836</v>
      </c>
      <c r="W125">
        <f>SUM($E124:W124)</f>
        <v>1314186</v>
      </c>
      <c r="X125">
        <f>SUM($E124:X124)</f>
        <v>1359041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2" priority="1" operator="equal">
      <formula>$E$26</formula>
    </cfRule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9987-B0D7-FD47-815D-265BE156E88B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7.75</v>
      </c>
      <c r="E30" s="2">
        <v>9.7100000000000009</v>
      </c>
      <c r="F30" s="2">
        <v>4.46</v>
      </c>
      <c r="G30" s="2">
        <v>7.18</v>
      </c>
      <c r="H30" s="2">
        <v>1.31</v>
      </c>
      <c r="I30" s="2">
        <v>8.3699999999999992</v>
      </c>
      <c r="J30" s="2">
        <v>4.0199999999999996</v>
      </c>
      <c r="K30" s="2">
        <v>3.13</v>
      </c>
      <c r="L30" s="2">
        <v>5.92</v>
      </c>
      <c r="M30" s="2">
        <v>7.1</v>
      </c>
      <c r="N30" s="2">
        <v>1.88</v>
      </c>
      <c r="O30" s="2">
        <v>6.57</v>
      </c>
      <c r="P30" s="2">
        <v>4.0999999999999996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5.18</v>
      </c>
      <c r="E31" s="2">
        <v>4.8</v>
      </c>
      <c r="F31" s="2">
        <v>8.85</v>
      </c>
      <c r="G31" s="2">
        <v>0.51</v>
      </c>
      <c r="H31" s="2">
        <v>6.47</v>
      </c>
      <c r="I31" s="2">
        <v>1.88</v>
      </c>
      <c r="J31" s="2">
        <v>7.34</v>
      </c>
      <c r="K31" s="2">
        <v>8.3699999999999992</v>
      </c>
      <c r="L31" s="2">
        <v>9.61</v>
      </c>
      <c r="M31" s="2">
        <v>0.95</v>
      </c>
      <c r="N31" s="2">
        <v>9.15</v>
      </c>
      <c r="O31" s="2">
        <v>8.74</v>
      </c>
      <c r="P31" s="2">
        <v>5.52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7.75</v>
      </c>
      <c r="B33" s="2">
        <v>5.18</v>
      </c>
      <c r="C33" s="7">
        <v>0</v>
      </c>
      <c r="D33" s="12">
        <f t="shared" ref="D33:M42" si="0">ROUND(SQRT((D$31-$B33)^2+(D$30-$A33)^2),2)</f>
        <v>0</v>
      </c>
      <c r="E33" s="12">
        <f t="shared" si="0"/>
        <v>2</v>
      </c>
      <c r="F33" s="12">
        <f t="shared" si="0"/>
        <v>4.93</v>
      </c>
      <c r="G33" s="12">
        <f t="shared" si="0"/>
        <v>4.7</v>
      </c>
      <c r="H33" s="12">
        <f t="shared" si="0"/>
        <v>6.57</v>
      </c>
      <c r="I33" s="12">
        <f t="shared" si="0"/>
        <v>3.36</v>
      </c>
      <c r="J33" s="12">
        <f t="shared" si="0"/>
        <v>4.3099999999999996</v>
      </c>
      <c r="K33" s="12">
        <f t="shared" si="0"/>
        <v>5.61</v>
      </c>
      <c r="L33" s="12">
        <f t="shared" si="0"/>
        <v>4.79</v>
      </c>
      <c r="M33" s="12">
        <f t="shared" si="0"/>
        <v>4.28</v>
      </c>
      <c r="N33" s="12">
        <f t="shared" ref="N33:X42" si="1">ROUND(SQRT((N$31-$B33)^2+(N$30-$A33)^2),2)</f>
        <v>7.09</v>
      </c>
      <c r="O33" s="12">
        <f t="shared" si="1"/>
        <v>3.75</v>
      </c>
      <c r="P33" s="12">
        <f t="shared" si="1"/>
        <v>3.67</v>
      </c>
      <c r="Q33" s="2">
        <f t="shared" si="1"/>
        <v>2.74</v>
      </c>
      <c r="R33" s="2">
        <f t="shared" si="1"/>
        <v>6.43</v>
      </c>
      <c r="S33" s="2">
        <f t="shared" si="1"/>
        <v>5.53</v>
      </c>
      <c r="T33" s="2">
        <f t="shared" si="1"/>
        <v>8.3800000000000008</v>
      </c>
      <c r="U33" s="2">
        <f t="shared" si="1"/>
        <v>2.84</v>
      </c>
      <c r="V33" s="2">
        <f t="shared" si="1"/>
        <v>6.6</v>
      </c>
      <c r="W33" s="2">
        <f t="shared" si="1"/>
        <v>5.0999999999999996</v>
      </c>
      <c r="X33" s="2">
        <f t="shared" si="1"/>
        <v>3.29</v>
      </c>
    </row>
    <row r="34" spans="1:24" x14ac:dyDescent="0.2">
      <c r="A34" s="2">
        <v>9.7100000000000009</v>
      </c>
      <c r="B34" s="2">
        <v>4.8</v>
      </c>
      <c r="C34" s="7">
        <v>1</v>
      </c>
      <c r="D34" s="12">
        <f t="shared" si="0"/>
        <v>2</v>
      </c>
      <c r="E34" s="12">
        <f t="shared" si="0"/>
        <v>0</v>
      </c>
      <c r="F34" s="12">
        <f t="shared" si="0"/>
        <v>6.63</v>
      </c>
      <c r="G34" s="12">
        <f t="shared" si="0"/>
        <v>4.9800000000000004</v>
      </c>
      <c r="H34" s="12">
        <f t="shared" si="0"/>
        <v>8.56</v>
      </c>
      <c r="I34" s="12">
        <f t="shared" si="0"/>
        <v>3.21</v>
      </c>
      <c r="J34" s="12">
        <f t="shared" si="0"/>
        <v>6.23</v>
      </c>
      <c r="K34" s="12">
        <f t="shared" si="0"/>
        <v>7.49</v>
      </c>
      <c r="L34" s="12">
        <f t="shared" si="0"/>
        <v>6.12</v>
      </c>
      <c r="M34" s="12">
        <f t="shared" si="0"/>
        <v>4.6500000000000004</v>
      </c>
      <c r="N34" s="12">
        <f t="shared" si="1"/>
        <v>8.9600000000000009</v>
      </c>
      <c r="O34" s="12">
        <f t="shared" si="1"/>
        <v>5.04</v>
      </c>
      <c r="P34" s="12">
        <f t="shared" si="1"/>
        <v>5.66</v>
      </c>
      <c r="Q34" s="2">
        <f t="shared" si="1"/>
        <v>4.66</v>
      </c>
      <c r="R34" s="2">
        <f t="shared" si="1"/>
        <v>8.3000000000000007</v>
      </c>
      <c r="S34" s="2">
        <f t="shared" si="1"/>
        <v>7.51</v>
      </c>
      <c r="T34" s="2">
        <f t="shared" si="1"/>
        <v>10.33</v>
      </c>
      <c r="U34" s="2">
        <f t="shared" si="1"/>
        <v>4.8099999999999996</v>
      </c>
      <c r="V34" s="2">
        <f t="shared" si="1"/>
        <v>8.6</v>
      </c>
      <c r="W34" s="2">
        <f t="shared" si="1"/>
        <v>4.42</v>
      </c>
      <c r="X34" s="2">
        <f t="shared" si="1"/>
        <v>3.57</v>
      </c>
    </row>
    <row r="35" spans="1:24" x14ac:dyDescent="0.2">
      <c r="A35" s="2">
        <v>4.46</v>
      </c>
      <c r="B35" s="2">
        <v>8.85</v>
      </c>
      <c r="C35" s="7">
        <v>2</v>
      </c>
      <c r="D35" s="12">
        <f t="shared" si="0"/>
        <v>4.93</v>
      </c>
      <c r="E35" s="12">
        <f t="shared" si="0"/>
        <v>6.63</v>
      </c>
      <c r="F35" s="12">
        <f t="shared" si="0"/>
        <v>0</v>
      </c>
      <c r="G35" s="12">
        <f t="shared" si="0"/>
        <v>8.77</v>
      </c>
      <c r="H35" s="12">
        <f t="shared" si="0"/>
        <v>3.95</v>
      </c>
      <c r="I35" s="12">
        <f t="shared" si="0"/>
        <v>7.99</v>
      </c>
      <c r="J35" s="12">
        <f t="shared" si="0"/>
        <v>1.57</v>
      </c>
      <c r="K35" s="12">
        <f t="shared" si="0"/>
        <v>1.41</v>
      </c>
      <c r="L35" s="12">
        <f t="shared" si="0"/>
        <v>1.65</v>
      </c>
      <c r="M35" s="12">
        <f t="shared" si="0"/>
        <v>8.33</v>
      </c>
      <c r="N35" s="12">
        <f t="shared" si="1"/>
        <v>2.6</v>
      </c>
      <c r="O35" s="12">
        <f t="shared" si="1"/>
        <v>2.11</v>
      </c>
      <c r="P35" s="12">
        <f t="shared" si="1"/>
        <v>3.35</v>
      </c>
      <c r="Q35" s="2">
        <f t="shared" si="1"/>
        <v>4.2</v>
      </c>
      <c r="R35" s="2">
        <f t="shared" si="1"/>
        <v>2.0099999999999998</v>
      </c>
      <c r="S35" s="2">
        <f t="shared" si="1"/>
        <v>4.16</v>
      </c>
      <c r="T35" s="2">
        <f t="shared" si="1"/>
        <v>4.3</v>
      </c>
      <c r="U35" s="2">
        <f t="shared" si="1"/>
        <v>3.82</v>
      </c>
      <c r="V35" s="2">
        <f t="shared" si="1"/>
        <v>3.77</v>
      </c>
      <c r="W35" s="2">
        <f t="shared" si="1"/>
        <v>9.84</v>
      </c>
      <c r="X35" s="2">
        <f t="shared" si="1"/>
        <v>7.65</v>
      </c>
    </row>
    <row r="36" spans="1:24" x14ac:dyDescent="0.2">
      <c r="A36" s="2">
        <v>7.18</v>
      </c>
      <c r="B36" s="2">
        <v>0.51</v>
      </c>
      <c r="C36" s="7">
        <v>3</v>
      </c>
      <c r="D36" s="12">
        <f t="shared" si="0"/>
        <v>4.7</v>
      </c>
      <c r="E36" s="12">
        <f t="shared" si="0"/>
        <v>4.9800000000000004</v>
      </c>
      <c r="F36" s="12">
        <f t="shared" si="0"/>
        <v>8.77</v>
      </c>
      <c r="G36" s="12">
        <f t="shared" si="0"/>
        <v>0</v>
      </c>
      <c r="H36" s="12">
        <f t="shared" si="0"/>
        <v>8.3699999999999992</v>
      </c>
      <c r="I36" s="12">
        <f t="shared" si="0"/>
        <v>1.81</v>
      </c>
      <c r="J36" s="12">
        <f t="shared" si="0"/>
        <v>7.53</v>
      </c>
      <c r="K36" s="12">
        <f t="shared" si="0"/>
        <v>8.84</v>
      </c>
      <c r="L36" s="12">
        <f t="shared" si="0"/>
        <v>9.19</v>
      </c>
      <c r="M36" s="12">
        <f t="shared" si="0"/>
        <v>0.45</v>
      </c>
      <c r="N36" s="12">
        <f t="shared" si="1"/>
        <v>10.14</v>
      </c>
      <c r="O36" s="12">
        <f t="shared" si="1"/>
        <v>8.25</v>
      </c>
      <c r="P36" s="12">
        <f t="shared" si="1"/>
        <v>5.88</v>
      </c>
      <c r="Q36" s="2">
        <f t="shared" si="1"/>
        <v>4.6900000000000004</v>
      </c>
      <c r="R36" s="2">
        <f t="shared" si="1"/>
        <v>9.57</v>
      </c>
      <c r="S36" s="2">
        <f t="shared" si="1"/>
        <v>6.93</v>
      </c>
      <c r="T36" s="2">
        <f t="shared" si="1"/>
        <v>10.81</v>
      </c>
      <c r="U36" s="2">
        <f t="shared" si="1"/>
        <v>5.08</v>
      </c>
      <c r="V36" s="2">
        <f t="shared" si="1"/>
        <v>8.5399999999999991</v>
      </c>
      <c r="W36" s="2">
        <f t="shared" si="1"/>
        <v>2.2999999999999998</v>
      </c>
      <c r="X36" s="2">
        <f t="shared" si="1"/>
        <v>1.46</v>
      </c>
    </row>
    <row r="37" spans="1:24" x14ac:dyDescent="0.2">
      <c r="A37" s="2">
        <v>1.31</v>
      </c>
      <c r="B37" s="2">
        <v>6.47</v>
      </c>
      <c r="C37" s="7">
        <v>4</v>
      </c>
      <c r="D37" s="12">
        <f t="shared" si="0"/>
        <v>6.57</v>
      </c>
      <c r="E37" s="12">
        <f t="shared" si="0"/>
        <v>8.56</v>
      </c>
      <c r="F37" s="12">
        <f t="shared" si="0"/>
        <v>3.95</v>
      </c>
      <c r="G37" s="12">
        <f t="shared" si="0"/>
        <v>8.3699999999999992</v>
      </c>
      <c r="H37" s="12">
        <f t="shared" si="0"/>
        <v>0</v>
      </c>
      <c r="I37" s="12">
        <f t="shared" si="0"/>
        <v>8.42</v>
      </c>
      <c r="J37" s="12">
        <f t="shared" si="0"/>
        <v>2.85</v>
      </c>
      <c r="K37" s="12">
        <f t="shared" si="0"/>
        <v>2.63</v>
      </c>
      <c r="L37" s="12">
        <f t="shared" si="0"/>
        <v>5.58</v>
      </c>
      <c r="M37" s="12">
        <f t="shared" si="0"/>
        <v>8</v>
      </c>
      <c r="N37" s="12">
        <f t="shared" si="1"/>
        <v>2.74</v>
      </c>
      <c r="O37" s="12">
        <f t="shared" si="1"/>
        <v>5.73</v>
      </c>
      <c r="P37" s="12">
        <f t="shared" si="1"/>
        <v>2.95</v>
      </c>
      <c r="Q37" s="2">
        <f t="shared" si="1"/>
        <v>4.1399999999999997</v>
      </c>
      <c r="R37" s="2">
        <f t="shared" si="1"/>
        <v>2.62</v>
      </c>
      <c r="S37" s="2">
        <f t="shared" si="1"/>
        <v>1.45</v>
      </c>
      <c r="T37" s="2">
        <f t="shared" si="1"/>
        <v>2.5299999999999998</v>
      </c>
      <c r="U37" s="2">
        <f t="shared" si="1"/>
        <v>3.87</v>
      </c>
      <c r="V37" s="2">
        <f t="shared" si="1"/>
        <v>0.27</v>
      </c>
      <c r="W37" s="2">
        <f t="shared" si="1"/>
        <v>10.19</v>
      </c>
      <c r="X37" s="2">
        <f t="shared" si="1"/>
        <v>7.81</v>
      </c>
    </row>
    <row r="38" spans="1:24" x14ac:dyDescent="0.2">
      <c r="A38" s="2">
        <v>8.3699999999999992</v>
      </c>
      <c r="B38" s="2">
        <v>1.88</v>
      </c>
      <c r="C38" s="7">
        <v>5</v>
      </c>
      <c r="D38" s="12">
        <f t="shared" si="0"/>
        <v>3.36</v>
      </c>
      <c r="E38" s="12">
        <f t="shared" si="0"/>
        <v>3.21</v>
      </c>
      <c r="F38" s="12">
        <f t="shared" si="0"/>
        <v>7.99</v>
      </c>
      <c r="G38" s="12">
        <f t="shared" si="0"/>
        <v>1.81</v>
      </c>
      <c r="H38" s="12">
        <f t="shared" si="0"/>
        <v>8.42</v>
      </c>
      <c r="I38" s="12">
        <f t="shared" si="0"/>
        <v>0</v>
      </c>
      <c r="J38" s="12">
        <f t="shared" si="0"/>
        <v>6.98</v>
      </c>
      <c r="K38" s="12">
        <f t="shared" si="0"/>
        <v>8.34</v>
      </c>
      <c r="L38" s="12">
        <f t="shared" si="0"/>
        <v>8.11</v>
      </c>
      <c r="M38" s="12">
        <f t="shared" si="0"/>
        <v>1.57</v>
      </c>
      <c r="N38" s="12">
        <f t="shared" si="1"/>
        <v>9.75</v>
      </c>
      <c r="O38" s="12">
        <f t="shared" si="1"/>
        <v>7.09</v>
      </c>
      <c r="P38" s="12">
        <f t="shared" si="1"/>
        <v>5.61</v>
      </c>
      <c r="Q38" s="2">
        <f t="shared" si="1"/>
        <v>4.3499999999999996</v>
      </c>
      <c r="R38" s="2">
        <f t="shared" si="1"/>
        <v>9.1300000000000008</v>
      </c>
      <c r="S38" s="2">
        <f t="shared" si="1"/>
        <v>7.06</v>
      </c>
      <c r="T38" s="2">
        <f t="shared" si="1"/>
        <v>10.69</v>
      </c>
      <c r="U38" s="2">
        <f t="shared" si="1"/>
        <v>4.7</v>
      </c>
      <c r="V38" s="2">
        <f t="shared" si="1"/>
        <v>8.5500000000000007</v>
      </c>
      <c r="W38" s="2">
        <f t="shared" si="1"/>
        <v>1.86</v>
      </c>
      <c r="X38" s="2">
        <f t="shared" si="1"/>
        <v>0.73</v>
      </c>
    </row>
    <row r="39" spans="1:24" x14ac:dyDescent="0.2">
      <c r="A39" s="2">
        <v>4.0199999999999996</v>
      </c>
      <c r="B39" s="2">
        <v>7.34</v>
      </c>
      <c r="C39" s="7">
        <v>6</v>
      </c>
      <c r="D39" s="12">
        <f t="shared" si="0"/>
        <v>4.3099999999999996</v>
      </c>
      <c r="E39" s="12">
        <f t="shared" si="0"/>
        <v>6.23</v>
      </c>
      <c r="F39" s="12">
        <f t="shared" si="0"/>
        <v>1.57</v>
      </c>
      <c r="G39" s="12">
        <f t="shared" si="0"/>
        <v>7.53</v>
      </c>
      <c r="H39" s="12">
        <f t="shared" si="0"/>
        <v>2.85</v>
      </c>
      <c r="I39" s="12">
        <f t="shared" si="0"/>
        <v>6.98</v>
      </c>
      <c r="J39" s="12">
        <f t="shared" si="0"/>
        <v>0</v>
      </c>
      <c r="K39" s="12">
        <f t="shared" si="0"/>
        <v>1.36</v>
      </c>
      <c r="L39" s="12">
        <f t="shared" si="0"/>
        <v>2.96</v>
      </c>
      <c r="M39" s="12">
        <f t="shared" si="0"/>
        <v>7.09</v>
      </c>
      <c r="N39" s="12">
        <f t="shared" si="1"/>
        <v>2.8</v>
      </c>
      <c r="O39" s="12">
        <f t="shared" si="1"/>
        <v>2.91</v>
      </c>
      <c r="P39" s="12">
        <f t="shared" si="1"/>
        <v>1.82</v>
      </c>
      <c r="Q39" s="2">
        <f t="shared" si="1"/>
        <v>2.84</v>
      </c>
      <c r="R39" s="2">
        <f t="shared" si="1"/>
        <v>2.16</v>
      </c>
      <c r="S39" s="2">
        <f t="shared" si="1"/>
        <v>2.69</v>
      </c>
      <c r="T39" s="2">
        <f t="shared" si="1"/>
        <v>4.0999999999999996</v>
      </c>
      <c r="U39" s="2">
        <f t="shared" si="1"/>
        <v>2.4500000000000002</v>
      </c>
      <c r="V39" s="2">
        <f t="shared" si="1"/>
        <v>2.75</v>
      </c>
      <c r="W39" s="2">
        <f t="shared" si="1"/>
        <v>8.84</v>
      </c>
      <c r="X39" s="2">
        <f t="shared" si="1"/>
        <v>6.54</v>
      </c>
    </row>
    <row r="40" spans="1:24" x14ac:dyDescent="0.2">
      <c r="A40" s="2">
        <v>3.13</v>
      </c>
      <c r="B40" s="2">
        <v>8.3699999999999992</v>
      </c>
      <c r="C40" s="7">
        <v>7</v>
      </c>
      <c r="D40" s="12">
        <f t="shared" si="0"/>
        <v>5.61</v>
      </c>
      <c r="E40" s="12">
        <f t="shared" si="0"/>
        <v>7.49</v>
      </c>
      <c r="F40" s="12">
        <f t="shared" si="0"/>
        <v>1.41</v>
      </c>
      <c r="G40" s="12">
        <f t="shared" si="0"/>
        <v>8.84</v>
      </c>
      <c r="H40" s="12">
        <f t="shared" si="0"/>
        <v>2.63</v>
      </c>
      <c r="I40" s="12">
        <f t="shared" si="0"/>
        <v>8.34</v>
      </c>
      <c r="J40" s="12">
        <f t="shared" si="0"/>
        <v>1.36</v>
      </c>
      <c r="K40" s="12">
        <f t="shared" si="0"/>
        <v>0</v>
      </c>
      <c r="L40" s="12">
        <f t="shared" si="0"/>
        <v>3.05</v>
      </c>
      <c r="M40" s="12">
        <f t="shared" si="0"/>
        <v>8.42</v>
      </c>
      <c r="N40" s="12">
        <f t="shared" si="1"/>
        <v>1.47</v>
      </c>
      <c r="O40" s="12">
        <f t="shared" si="1"/>
        <v>3.46</v>
      </c>
      <c r="P40" s="12">
        <f t="shared" si="1"/>
        <v>3.01</v>
      </c>
      <c r="Q40" s="2">
        <f t="shared" si="1"/>
        <v>4.1500000000000004</v>
      </c>
      <c r="R40" s="2">
        <f t="shared" si="1"/>
        <v>0.82</v>
      </c>
      <c r="S40" s="2">
        <f t="shared" si="1"/>
        <v>3.16</v>
      </c>
      <c r="T40" s="2">
        <f t="shared" si="1"/>
        <v>2.99</v>
      </c>
      <c r="U40" s="2">
        <f t="shared" si="1"/>
        <v>3.76</v>
      </c>
      <c r="V40" s="2">
        <f t="shared" si="1"/>
        <v>2.4300000000000002</v>
      </c>
      <c r="W40" s="2">
        <f t="shared" si="1"/>
        <v>10.199999999999999</v>
      </c>
      <c r="X40" s="2">
        <f t="shared" si="1"/>
        <v>7.89</v>
      </c>
    </row>
    <row r="41" spans="1:24" x14ac:dyDescent="0.2">
      <c r="A41" s="2">
        <v>5.92</v>
      </c>
      <c r="B41" s="2">
        <v>9.61</v>
      </c>
      <c r="C41" s="7">
        <v>8</v>
      </c>
      <c r="D41" s="12">
        <f t="shared" si="0"/>
        <v>4.79</v>
      </c>
      <c r="E41" s="12">
        <f t="shared" si="0"/>
        <v>6.12</v>
      </c>
      <c r="F41" s="12">
        <f t="shared" si="0"/>
        <v>1.65</v>
      </c>
      <c r="G41" s="12">
        <f t="shared" si="0"/>
        <v>9.19</v>
      </c>
      <c r="H41" s="12">
        <f t="shared" si="0"/>
        <v>5.58</v>
      </c>
      <c r="I41" s="12">
        <f t="shared" si="0"/>
        <v>8.11</v>
      </c>
      <c r="J41" s="12">
        <f t="shared" si="0"/>
        <v>2.96</v>
      </c>
      <c r="K41" s="12">
        <f t="shared" si="0"/>
        <v>3.05</v>
      </c>
      <c r="L41" s="12">
        <f t="shared" si="0"/>
        <v>0</v>
      </c>
      <c r="M41" s="12">
        <f t="shared" si="0"/>
        <v>8.74</v>
      </c>
      <c r="N41" s="12">
        <f t="shared" si="1"/>
        <v>4.07</v>
      </c>
      <c r="O41" s="12">
        <f t="shared" si="1"/>
        <v>1.0900000000000001</v>
      </c>
      <c r="P41" s="12">
        <f t="shared" si="1"/>
        <v>4.4800000000000004</v>
      </c>
      <c r="Q41" s="2">
        <f t="shared" si="1"/>
        <v>4.99</v>
      </c>
      <c r="R41" s="2">
        <f t="shared" si="1"/>
        <v>3.56</v>
      </c>
      <c r="S41" s="2">
        <f t="shared" si="1"/>
        <v>5.65</v>
      </c>
      <c r="T41" s="2">
        <f t="shared" si="1"/>
        <v>5.83</v>
      </c>
      <c r="U41" s="2">
        <f t="shared" si="1"/>
        <v>4.67</v>
      </c>
      <c r="V41" s="2">
        <f t="shared" si="1"/>
        <v>5.41</v>
      </c>
      <c r="W41" s="2">
        <f t="shared" si="1"/>
        <v>9.89</v>
      </c>
      <c r="X41" s="2">
        <f t="shared" si="1"/>
        <v>7.91</v>
      </c>
    </row>
    <row r="42" spans="1:24" x14ac:dyDescent="0.2">
      <c r="A42" s="2">
        <v>7.1</v>
      </c>
      <c r="B42" s="2">
        <v>0.95</v>
      </c>
      <c r="C42" s="7">
        <v>9</v>
      </c>
      <c r="D42" s="12">
        <f t="shared" si="0"/>
        <v>4.28</v>
      </c>
      <c r="E42" s="12">
        <f t="shared" si="0"/>
        <v>4.6500000000000004</v>
      </c>
      <c r="F42" s="12">
        <f t="shared" si="0"/>
        <v>8.33</v>
      </c>
      <c r="G42" s="12">
        <f t="shared" si="0"/>
        <v>0.45</v>
      </c>
      <c r="H42" s="12">
        <f t="shared" si="0"/>
        <v>8</v>
      </c>
      <c r="I42" s="12">
        <f t="shared" si="0"/>
        <v>1.57</v>
      </c>
      <c r="J42" s="12">
        <f t="shared" si="0"/>
        <v>7.09</v>
      </c>
      <c r="K42" s="12">
        <f t="shared" si="0"/>
        <v>8.42</v>
      </c>
      <c r="L42" s="12">
        <f t="shared" si="0"/>
        <v>8.74</v>
      </c>
      <c r="M42" s="12">
        <f t="shared" si="0"/>
        <v>0</v>
      </c>
      <c r="N42" s="12">
        <f t="shared" si="1"/>
        <v>9.7200000000000006</v>
      </c>
      <c r="O42" s="12">
        <f t="shared" si="1"/>
        <v>7.81</v>
      </c>
      <c r="P42" s="12">
        <f t="shared" si="1"/>
        <v>5.47</v>
      </c>
      <c r="Q42" s="2">
        <f t="shared" si="1"/>
        <v>4.2699999999999996</v>
      </c>
      <c r="R42" s="2">
        <f t="shared" si="1"/>
        <v>9.15</v>
      </c>
      <c r="S42" s="2">
        <f t="shared" si="1"/>
        <v>6.57</v>
      </c>
      <c r="T42" s="2">
        <f t="shared" si="1"/>
        <v>10.42</v>
      </c>
      <c r="U42" s="2">
        <f t="shared" si="1"/>
        <v>4.6500000000000004</v>
      </c>
      <c r="V42" s="2">
        <f t="shared" si="1"/>
        <v>8.17</v>
      </c>
      <c r="W42" s="2">
        <f t="shared" si="1"/>
        <v>2.4500000000000002</v>
      </c>
      <c r="X42" s="2">
        <f t="shared" si="1"/>
        <v>1.0900000000000001</v>
      </c>
    </row>
    <row r="43" spans="1:24" x14ac:dyDescent="0.2">
      <c r="A43" s="2">
        <v>1.88</v>
      </c>
      <c r="B43" s="2">
        <v>9.15</v>
      </c>
      <c r="C43" s="7">
        <v>10</v>
      </c>
      <c r="D43" s="12">
        <f t="shared" ref="D43:M53" si="2">ROUND(SQRT((D$31-$B43)^2+(D$30-$A43)^2),2)</f>
        <v>7.09</v>
      </c>
      <c r="E43" s="12">
        <f t="shared" si="2"/>
        <v>8.9600000000000009</v>
      </c>
      <c r="F43" s="12">
        <f t="shared" si="2"/>
        <v>2.6</v>
      </c>
      <c r="G43" s="12">
        <f t="shared" si="2"/>
        <v>10.14</v>
      </c>
      <c r="H43" s="12">
        <f t="shared" si="2"/>
        <v>2.74</v>
      </c>
      <c r="I43" s="12">
        <f t="shared" si="2"/>
        <v>9.75</v>
      </c>
      <c r="J43" s="12">
        <f t="shared" si="2"/>
        <v>2.8</v>
      </c>
      <c r="K43" s="12">
        <f t="shared" si="2"/>
        <v>1.47</v>
      </c>
      <c r="L43" s="12">
        <f t="shared" si="2"/>
        <v>4.07</v>
      </c>
      <c r="M43" s="12">
        <f t="shared" si="2"/>
        <v>9.7200000000000006</v>
      </c>
      <c r="N43" s="12">
        <f t="shared" ref="N43:X53" si="3">ROUND(SQRT((N$31-$B43)^2+(N$30-$A43)^2),2)</f>
        <v>0</v>
      </c>
      <c r="O43" s="12">
        <f t="shared" si="3"/>
        <v>4.71</v>
      </c>
      <c r="P43" s="12">
        <f t="shared" si="3"/>
        <v>4.26</v>
      </c>
      <c r="Q43" s="2">
        <f t="shared" si="3"/>
        <v>5.47</v>
      </c>
      <c r="R43" s="2">
        <f t="shared" si="3"/>
        <v>0.66</v>
      </c>
      <c r="S43" s="2">
        <f t="shared" si="3"/>
        <v>3.82</v>
      </c>
      <c r="T43" s="2">
        <f t="shared" si="3"/>
        <v>1.77</v>
      </c>
      <c r="U43" s="2">
        <f t="shared" si="3"/>
        <v>5.09</v>
      </c>
      <c r="V43" s="2">
        <f t="shared" si="3"/>
        <v>2.48</v>
      </c>
      <c r="W43" s="2">
        <f t="shared" si="3"/>
        <v>11.6</v>
      </c>
      <c r="X43" s="2">
        <f t="shared" si="3"/>
        <v>9.27</v>
      </c>
    </row>
    <row r="44" spans="1:24" x14ac:dyDescent="0.2">
      <c r="A44" s="2">
        <v>6.57</v>
      </c>
      <c r="B44" s="2">
        <v>8.74</v>
      </c>
      <c r="C44" s="7">
        <v>11</v>
      </c>
      <c r="D44" s="12">
        <f t="shared" si="2"/>
        <v>3.75</v>
      </c>
      <c r="E44" s="12">
        <f t="shared" si="2"/>
        <v>5.04</v>
      </c>
      <c r="F44" s="12">
        <f t="shared" si="2"/>
        <v>2.11</v>
      </c>
      <c r="G44" s="12">
        <f t="shared" si="2"/>
        <v>8.25</v>
      </c>
      <c r="H44" s="12">
        <f t="shared" si="2"/>
        <v>5.73</v>
      </c>
      <c r="I44" s="12">
        <f t="shared" si="2"/>
        <v>7.09</v>
      </c>
      <c r="J44" s="12">
        <f t="shared" si="2"/>
        <v>2.91</v>
      </c>
      <c r="K44" s="12">
        <f t="shared" si="2"/>
        <v>3.46</v>
      </c>
      <c r="L44" s="12">
        <f t="shared" si="2"/>
        <v>1.0900000000000001</v>
      </c>
      <c r="M44" s="12">
        <f t="shared" si="2"/>
        <v>7.81</v>
      </c>
      <c r="N44" s="12">
        <f t="shared" si="3"/>
        <v>4.71</v>
      </c>
      <c r="O44" s="12">
        <f t="shared" si="3"/>
        <v>0</v>
      </c>
      <c r="P44" s="12">
        <f t="shared" si="3"/>
        <v>4.0599999999999996</v>
      </c>
      <c r="Q44" s="2">
        <f t="shared" si="3"/>
        <v>4.32</v>
      </c>
      <c r="R44" s="2">
        <f t="shared" si="3"/>
        <v>4.12</v>
      </c>
      <c r="S44" s="2">
        <f t="shared" si="3"/>
        <v>5.52</v>
      </c>
      <c r="T44" s="2">
        <f t="shared" si="3"/>
        <v>6.41</v>
      </c>
      <c r="U44" s="2">
        <f t="shared" si="3"/>
        <v>4.04</v>
      </c>
      <c r="V44" s="2">
        <f t="shared" si="3"/>
        <v>5.61</v>
      </c>
      <c r="W44" s="2">
        <f t="shared" si="3"/>
        <v>8.85</v>
      </c>
      <c r="X44" s="2">
        <f t="shared" si="3"/>
        <v>6.93</v>
      </c>
    </row>
    <row r="45" spans="1:24" x14ac:dyDescent="0.2">
      <c r="A45" s="2">
        <v>4.0999999999999996</v>
      </c>
      <c r="B45" s="2">
        <v>5.52</v>
      </c>
      <c r="C45" s="7">
        <v>12</v>
      </c>
      <c r="D45" s="12">
        <f t="shared" si="2"/>
        <v>3.67</v>
      </c>
      <c r="E45" s="12">
        <f t="shared" si="2"/>
        <v>5.66</v>
      </c>
      <c r="F45" s="12">
        <f t="shared" si="2"/>
        <v>3.35</v>
      </c>
      <c r="G45" s="12">
        <f t="shared" si="2"/>
        <v>5.88</v>
      </c>
      <c r="H45" s="12">
        <f t="shared" si="2"/>
        <v>2.95</v>
      </c>
      <c r="I45" s="12">
        <f t="shared" si="2"/>
        <v>5.61</v>
      </c>
      <c r="J45" s="12">
        <f t="shared" si="2"/>
        <v>1.82</v>
      </c>
      <c r="K45" s="12">
        <f t="shared" si="2"/>
        <v>3.01</v>
      </c>
      <c r="L45" s="12">
        <f t="shared" si="2"/>
        <v>4.4800000000000004</v>
      </c>
      <c r="M45" s="12">
        <f t="shared" si="2"/>
        <v>5.47</v>
      </c>
      <c r="N45" s="12">
        <f t="shared" si="3"/>
        <v>4.26</v>
      </c>
      <c r="O45" s="12">
        <f t="shared" si="3"/>
        <v>4.0599999999999996</v>
      </c>
      <c r="P45" s="12">
        <f t="shared" si="3"/>
        <v>0</v>
      </c>
      <c r="Q45" s="2">
        <f t="shared" si="3"/>
        <v>1.26</v>
      </c>
      <c r="R45" s="2">
        <f t="shared" si="3"/>
        <v>3.69</v>
      </c>
      <c r="S45" s="2">
        <f t="shared" si="3"/>
        <v>1.89</v>
      </c>
      <c r="T45" s="2">
        <f t="shared" si="3"/>
        <v>5.08</v>
      </c>
      <c r="U45" s="2">
        <f t="shared" si="3"/>
        <v>0.93</v>
      </c>
      <c r="V45" s="2">
        <f t="shared" si="3"/>
        <v>3.02</v>
      </c>
      <c r="W45" s="2">
        <f t="shared" si="3"/>
        <v>7.44</v>
      </c>
      <c r="X45" s="2">
        <f t="shared" si="3"/>
        <v>5.07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2.74</v>
      </c>
      <c r="E46" s="2">
        <f t="shared" si="2"/>
        <v>4.66</v>
      </c>
      <c r="F46" s="2">
        <f t="shared" si="2"/>
        <v>4.2</v>
      </c>
      <c r="G46" s="2">
        <f t="shared" si="2"/>
        <v>4.6900000000000004</v>
      </c>
      <c r="H46" s="2">
        <f t="shared" si="2"/>
        <v>4.1399999999999997</v>
      </c>
      <c r="I46" s="2">
        <f t="shared" si="2"/>
        <v>4.3499999999999996</v>
      </c>
      <c r="J46" s="2">
        <f t="shared" si="2"/>
        <v>2.84</v>
      </c>
      <c r="K46" s="2">
        <f t="shared" si="2"/>
        <v>4.1500000000000004</v>
      </c>
      <c r="L46" s="2">
        <f t="shared" si="2"/>
        <v>4.99</v>
      </c>
      <c r="M46" s="2">
        <f t="shared" si="2"/>
        <v>4.2699999999999996</v>
      </c>
      <c r="N46" s="2">
        <f t="shared" si="3"/>
        <v>5.47</v>
      </c>
      <c r="O46" s="2">
        <f t="shared" si="3"/>
        <v>4.32</v>
      </c>
      <c r="P46" s="2">
        <f t="shared" si="3"/>
        <v>1.26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6.43</v>
      </c>
      <c r="E47" s="2">
        <f t="shared" si="2"/>
        <v>8.3000000000000007</v>
      </c>
      <c r="F47" s="2">
        <f t="shared" si="2"/>
        <v>2.0099999999999998</v>
      </c>
      <c r="G47" s="2">
        <f t="shared" si="2"/>
        <v>9.57</v>
      </c>
      <c r="H47" s="2">
        <f t="shared" si="2"/>
        <v>2.62</v>
      </c>
      <c r="I47" s="2">
        <f t="shared" si="2"/>
        <v>9.1300000000000008</v>
      </c>
      <c r="J47" s="2">
        <f t="shared" si="2"/>
        <v>2.16</v>
      </c>
      <c r="K47" s="2">
        <f t="shared" si="2"/>
        <v>0.82</v>
      </c>
      <c r="L47" s="2">
        <f t="shared" si="2"/>
        <v>3.56</v>
      </c>
      <c r="M47" s="2">
        <f t="shared" si="2"/>
        <v>9.15</v>
      </c>
      <c r="N47" s="2">
        <f t="shared" si="3"/>
        <v>0.66</v>
      </c>
      <c r="O47" s="2">
        <f t="shared" si="3"/>
        <v>4.12</v>
      </c>
      <c r="P47" s="2">
        <f t="shared" si="3"/>
        <v>3.69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5.53</v>
      </c>
      <c r="E48" s="2">
        <f t="shared" si="2"/>
        <v>7.51</v>
      </c>
      <c r="F48" s="2">
        <f t="shared" si="2"/>
        <v>4.16</v>
      </c>
      <c r="G48" s="2">
        <f t="shared" si="2"/>
        <v>6.93</v>
      </c>
      <c r="H48" s="2">
        <f t="shared" si="2"/>
        <v>1.45</v>
      </c>
      <c r="I48" s="2">
        <f t="shared" si="2"/>
        <v>7.06</v>
      </c>
      <c r="J48" s="2">
        <f t="shared" si="2"/>
        <v>2.69</v>
      </c>
      <c r="K48" s="2">
        <f t="shared" si="2"/>
        <v>3.16</v>
      </c>
      <c r="L48" s="2">
        <f t="shared" si="2"/>
        <v>5.65</v>
      </c>
      <c r="M48" s="2">
        <f t="shared" si="2"/>
        <v>6.57</v>
      </c>
      <c r="N48" s="2">
        <f t="shared" si="3"/>
        <v>3.82</v>
      </c>
      <c r="O48" s="2">
        <f t="shared" si="3"/>
        <v>5.52</v>
      </c>
      <c r="P48" s="2">
        <f t="shared" si="3"/>
        <v>1.89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8.3800000000000008</v>
      </c>
      <c r="E49" s="2">
        <f t="shared" si="2"/>
        <v>10.33</v>
      </c>
      <c r="F49" s="2">
        <f t="shared" si="2"/>
        <v>4.3</v>
      </c>
      <c r="G49" s="2">
        <f t="shared" si="2"/>
        <v>10.81</v>
      </c>
      <c r="H49" s="2">
        <f t="shared" si="2"/>
        <v>2.5299999999999998</v>
      </c>
      <c r="I49" s="2">
        <f t="shared" si="2"/>
        <v>10.69</v>
      </c>
      <c r="J49" s="2">
        <f t="shared" si="2"/>
        <v>4.0999999999999996</v>
      </c>
      <c r="K49" s="2">
        <f t="shared" si="2"/>
        <v>2.99</v>
      </c>
      <c r="L49" s="2">
        <f t="shared" si="2"/>
        <v>5.83</v>
      </c>
      <c r="M49" s="2">
        <f t="shared" si="2"/>
        <v>10.42</v>
      </c>
      <c r="N49" s="2">
        <f t="shared" si="3"/>
        <v>1.77</v>
      </c>
      <c r="O49" s="2">
        <f t="shared" si="3"/>
        <v>6.41</v>
      </c>
      <c r="P49" s="2">
        <f t="shared" si="3"/>
        <v>5.08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2.84</v>
      </c>
      <c r="E50" s="2">
        <f t="shared" si="2"/>
        <v>4.8099999999999996</v>
      </c>
      <c r="F50" s="2">
        <f t="shared" si="2"/>
        <v>3.82</v>
      </c>
      <c r="G50" s="2">
        <f t="shared" si="2"/>
        <v>5.08</v>
      </c>
      <c r="H50" s="2">
        <f t="shared" si="2"/>
        <v>3.87</v>
      </c>
      <c r="I50" s="2">
        <f t="shared" si="2"/>
        <v>4.7</v>
      </c>
      <c r="J50" s="2">
        <f t="shared" si="2"/>
        <v>2.4500000000000002</v>
      </c>
      <c r="K50" s="2">
        <f t="shared" si="2"/>
        <v>3.76</v>
      </c>
      <c r="L50" s="2">
        <f t="shared" si="2"/>
        <v>4.67</v>
      </c>
      <c r="M50" s="2">
        <f t="shared" si="2"/>
        <v>4.6500000000000004</v>
      </c>
      <c r="N50" s="2">
        <f t="shared" si="3"/>
        <v>5.09</v>
      </c>
      <c r="O50" s="2">
        <f t="shared" si="3"/>
        <v>4.04</v>
      </c>
      <c r="P50" s="2">
        <f t="shared" si="3"/>
        <v>0.93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6.6</v>
      </c>
      <c r="E51" s="2">
        <f t="shared" si="2"/>
        <v>8.6</v>
      </c>
      <c r="F51" s="2">
        <f t="shared" si="2"/>
        <v>3.77</v>
      </c>
      <c r="G51" s="2">
        <f t="shared" si="2"/>
        <v>8.5399999999999991</v>
      </c>
      <c r="H51" s="2">
        <f t="shared" si="2"/>
        <v>0.27</v>
      </c>
      <c r="I51" s="2">
        <f t="shared" si="2"/>
        <v>8.5500000000000007</v>
      </c>
      <c r="J51" s="2">
        <f t="shared" si="2"/>
        <v>2.75</v>
      </c>
      <c r="K51" s="2">
        <f t="shared" si="2"/>
        <v>2.4300000000000002</v>
      </c>
      <c r="L51" s="2">
        <f t="shared" si="2"/>
        <v>5.41</v>
      </c>
      <c r="M51" s="2">
        <f t="shared" si="2"/>
        <v>8.17</v>
      </c>
      <c r="N51" s="2">
        <f t="shared" si="3"/>
        <v>2.48</v>
      </c>
      <c r="O51" s="2">
        <f t="shared" si="3"/>
        <v>5.61</v>
      </c>
      <c r="P51" s="2">
        <f t="shared" si="3"/>
        <v>3.02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5.0999999999999996</v>
      </c>
      <c r="E52" s="2">
        <f t="shared" si="2"/>
        <v>4.42</v>
      </c>
      <c r="F52" s="2">
        <f t="shared" si="2"/>
        <v>9.84</v>
      </c>
      <c r="G52" s="2">
        <f t="shared" si="2"/>
        <v>2.2999999999999998</v>
      </c>
      <c r="H52" s="2">
        <f t="shared" si="2"/>
        <v>10.19</v>
      </c>
      <c r="I52" s="2">
        <f t="shared" si="2"/>
        <v>1.86</v>
      </c>
      <c r="J52" s="2">
        <f t="shared" si="2"/>
        <v>8.84</v>
      </c>
      <c r="K52" s="2">
        <f t="shared" si="2"/>
        <v>10.199999999999999</v>
      </c>
      <c r="L52" s="2">
        <f t="shared" si="2"/>
        <v>9.89</v>
      </c>
      <c r="M52" s="2">
        <f t="shared" si="2"/>
        <v>2.4500000000000002</v>
      </c>
      <c r="N52" s="2">
        <f t="shared" si="3"/>
        <v>11.6</v>
      </c>
      <c r="O52" s="2">
        <f t="shared" si="3"/>
        <v>8.85</v>
      </c>
      <c r="P52" s="2">
        <f t="shared" si="3"/>
        <v>7.44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3.29</v>
      </c>
      <c r="E53" s="2">
        <f t="shared" si="2"/>
        <v>3.57</v>
      </c>
      <c r="F53" s="2">
        <f t="shared" si="2"/>
        <v>7.65</v>
      </c>
      <c r="G53" s="2">
        <f t="shared" si="2"/>
        <v>1.46</v>
      </c>
      <c r="H53" s="2">
        <f t="shared" si="2"/>
        <v>7.81</v>
      </c>
      <c r="I53" s="2">
        <f t="shared" si="2"/>
        <v>0.73</v>
      </c>
      <c r="J53" s="2">
        <f t="shared" si="2"/>
        <v>6.54</v>
      </c>
      <c r="K53" s="2">
        <f t="shared" si="2"/>
        <v>7.89</v>
      </c>
      <c r="L53" s="2">
        <f t="shared" si="2"/>
        <v>7.91</v>
      </c>
      <c r="M53" s="2">
        <f t="shared" si="2"/>
        <v>1.0900000000000001</v>
      </c>
      <c r="N53" s="2">
        <f t="shared" si="3"/>
        <v>9.27</v>
      </c>
      <c r="O53" s="2">
        <f t="shared" si="3"/>
        <v>6.93</v>
      </c>
      <c r="P53" s="2">
        <f t="shared" si="3"/>
        <v>5.07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13.333333333333334</v>
      </c>
      <c r="F60" s="12">
        <f t="shared" si="4"/>
        <v>32.866666666666667</v>
      </c>
      <c r="G60" s="12">
        <f t="shared" si="4"/>
        <v>31.333333333333336</v>
      </c>
      <c r="H60" s="12">
        <f t="shared" si="4"/>
        <v>43.800000000000004</v>
      </c>
      <c r="I60" s="12">
        <f t="shared" si="4"/>
        <v>22.4</v>
      </c>
      <c r="J60" s="12">
        <f t="shared" si="4"/>
        <v>28.733333333333331</v>
      </c>
      <c r="K60" s="12">
        <f t="shared" si="4"/>
        <v>37.400000000000006</v>
      </c>
      <c r="L60" s="12">
        <f t="shared" si="4"/>
        <v>31.933333333333334</v>
      </c>
      <c r="M60" s="12">
        <f t="shared" si="4"/>
        <v>28.533333333333335</v>
      </c>
      <c r="N60" s="12">
        <f t="shared" si="4"/>
        <v>47.266666666666666</v>
      </c>
      <c r="O60" s="12">
        <f t="shared" si="4"/>
        <v>25</v>
      </c>
      <c r="P60" s="12">
        <f t="shared" si="4"/>
        <v>24.466666666666669</v>
      </c>
      <c r="Q60" s="2">
        <f t="shared" si="4"/>
        <v>18.266666666666669</v>
      </c>
      <c r="R60" s="2">
        <f t="shared" si="4"/>
        <v>42.866666666666667</v>
      </c>
      <c r="S60" s="2">
        <f t="shared" si="4"/>
        <v>36.866666666666667</v>
      </c>
      <c r="T60" s="2">
        <f t="shared" si="4"/>
        <v>55.866666666666674</v>
      </c>
      <c r="U60" s="2">
        <f t="shared" si="4"/>
        <v>18.933333333333334</v>
      </c>
      <c r="V60" s="2">
        <f t="shared" si="4"/>
        <v>44</v>
      </c>
      <c r="W60" s="2">
        <f t="shared" si="4"/>
        <v>34</v>
      </c>
      <c r="X60" s="2">
        <f t="shared" si="4"/>
        <v>21.933333333333334</v>
      </c>
    </row>
    <row r="61" spans="1:24" x14ac:dyDescent="0.2">
      <c r="C61" s="7">
        <v>1</v>
      </c>
      <c r="D61" s="12">
        <f t="shared" ref="D61:X61" si="5">D34/$D$24</f>
        <v>13.333333333333334</v>
      </c>
      <c r="E61" s="12">
        <f t="shared" si="5"/>
        <v>0</v>
      </c>
      <c r="F61" s="12">
        <f t="shared" si="5"/>
        <v>44.2</v>
      </c>
      <c r="G61" s="12">
        <f t="shared" si="5"/>
        <v>33.200000000000003</v>
      </c>
      <c r="H61" s="12">
        <f t="shared" si="5"/>
        <v>57.06666666666667</v>
      </c>
      <c r="I61" s="12">
        <f t="shared" si="5"/>
        <v>21.400000000000002</v>
      </c>
      <c r="J61" s="12">
        <f t="shared" si="5"/>
        <v>41.533333333333339</v>
      </c>
      <c r="K61" s="12">
        <f t="shared" si="5"/>
        <v>49.933333333333337</v>
      </c>
      <c r="L61" s="12">
        <f t="shared" si="5"/>
        <v>40.800000000000004</v>
      </c>
      <c r="M61" s="12">
        <f t="shared" si="5"/>
        <v>31.000000000000004</v>
      </c>
      <c r="N61" s="12">
        <f t="shared" si="5"/>
        <v>59.733333333333341</v>
      </c>
      <c r="O61" s="12">
        <f t="shared" si="5"/>
        <v>33.6</v>
      </c>
      <c r="P61" s="12">
        <f t="shared" si="5"/>
        <v>37.733333333333334</v>
      </c>
      <c r="Q61" s="2">
        <f t="shared" si="5"/>
        <v>31.06666666666667</v>
      </c>
      <c r="R61" s="2">
        <f t="shared" si="5"/>
        <v>55.333333333333343</v>
      </c>
      <c r="S61" s="2">
        <f t="shared" si="5"/>
        <v>50.06666666666667</v>
      </c>
      <c r="T61" s="2">
        <f t="shared" si="5"/>
        <v>68.866666666666674</v>
      </c>
      <c r="U61" s="2">
        <f t="shared" si="5"/>
        <v>32.066666666666663</v>
      </c>
      <c r="V61" s="2">
        <f t="shared" si="5"/>
        <v>57.333333333333336</v>
      </c>
      <c r="W61" s="2">
        <f t="shared" si="5"/>
        <v>29.466666666666669</v>
      </c>
      <c r="X61" s="2">
        <f t="shared" si="5"/>
        <v>23.8</v>
      </c>
    </row>
    <row r="62" spans="1:24" x14ac:dyDescent="0.2">
      <c r="C62" s="7">
        <v>2</v>
      </c>
      <c r="D62" s="12">
        <f t="shared" ref="D62:X62" si="6">D35/$D$24</f>
        <v>32.866666666666667</v>
      </c>
      <c r="E62" s="12">
        <f t="shared" si="6"/>
        <v>44.2</v>
      </c>
      <c r="F62" s="12">
        <f t="shared" si="6"/>
        <v>0</v>
      </c>
      <c r="G62" s="12">
        <f t="shared" si="6"/>
        <v>58.466666666666669</v>
      </c>
      <c r="H62" s="12">
        <f t="shared" si="6"/>
        <v>26.333333333333336</v>
      </c>
      <c r="I62" s="12">
        <f t="shared" si="6"/>
        <v>53.266666666666673</v>
      </c>
      <c r="J62" s="12">
        <f t="shared" si="6"/>
        <v>10.466666666666667</v>
      </c>
      <c r="K62" s="12">
        <f t="shared" si="6"/>
        <v>9.4</v>
      </c>
      <c r="L62" s="12">
        <f t="shared" si="6"/>
        <v>11</v>
      </c>
      <c r="M62" s="12">
        <f t="shared" si="6"/>
        <v>55.533333333333339</v>
      </c>
      <c r="N62" s="12">
        <f t="shared" si="6"/>
        <v>17.333333333333336</v>
      </c>
      <c r="O62" s="12">
        <f t="shared" si="6"/>
        <v>14.066666666666666</v>
      </c>
      <c r="P62" s="12">
        <f t="shared" si="6"/>
        <v>22.333333333333336</v>
      </c>
      <c r="Q62" s="2">
        <f t="shared" si="6"/>
        <v>28.000000000000004</v>
      </c>
      <c r="R62" s="2">
        <f t="shared" si="6"/>
        <v>13.399999999999999</v>
      </c>
      <c r="S62" s="2">
        <f t="shared" si="6"/>
        <v>27.733333333333334</v>
      </c>
      <c r="T62" s="2">
        <f t="shared" si="6"/>
        <v>28.666666666666668</v>
      </c>
      <c r="U62" s="2">
        <f t="shared" si="6"/>
        <v>25.466666666666665</v>
      </c>
      <c r="V62" s="2">
        <f t="shared" si="6"/>
        <v>25.133333333333333</v>
      </c>
      <c r="W62" s="2">
        <f t="shared" si="6"/>
        <v>65.600000000000009</v>
      </c>
      <c r="X62" s="2">
        <f t="shared" si="6"/>
        <v>51.000000000000007</v>
      </c>
    </row>
    <row r="63" spans="1:24" x14ac:dyDescent="0.2">
      <c r="C63" s="7">
        <v>3</v>
      </c>
      <c r="D63" s="12">
        <f t="shared" ref="D63:X63" si="7">D36/$D$24</f>
        <v>31.333333333333336</v>
      </c>
      <c r="E63" s="12">
        <f t="shared" si="7"/>
        <v>33.200000000000003</v>
      </c>
      <c r="F63" s="12">
        <f t="shared" si="7"/>
        <v>58.466666666666669</v>
      </c>
      <c r="G63" s="12">
        <f t="shared" si="7"/>
        <v>0</v>
      </c>
      <c r="H63" s="12">
        <f t="shared" si="7"/>
        <v>55.8</v>
      </c>
      <c r="I63" s="12">
        <f t="shared" si="7"/>
        <v>12.066666666666668</v>
      </c>
      <c r="J63" s="12">
        <f t="shared" si="7"/>
        <v>50.2</v>
      </c>
      <c r="K63" s="12">
        <f t="shared" si="7"/>
        <v>58.933333333333337</v>
      </c>
      <c r="L63" s="12">
        <f t="shared" si="7"/>
        <v>61.266666666666666</v>
      </c>
      <c r="M63" s="12">
        <f t="shared" si="7"/>
        <v>3</v>
      </c>
      <c r="N63" s="12">
        <f t="shared" si="7"/>
        <v>67.600000000000009</v>
      </c>
      <c r="O63" s="12">
        <f t="shared" si="7"/>
        <v>55</v>
      </c>
      <c r="P63" s="12">
        <f t="shared" si="7"/>
        <v>39.200000000000003</v>
      </c>
      <c r="Q63" s="2">
        <f t="shared" si="7"/>
        <v>31.266666666666669</v>
      </c>
      <c r="R63" s="2">
        <f t="shared" si="7"/>
        <v>63.800000000000004</v>
      </c>
      <c r="S63" s="2">
        <f t="shared" si="7"/>
        <v>46.2</v>
      </c>
      <c r="T63" s="2">
        <f t="shared" si="7"/>
        <v>72.066666666666677</v>
      </c>
      <c r="U63" s="2">
        <f t="shared" si="7"/>
        <v>33.866666666666667</v>
      </c>
      <c r="V63" s="2">
        <f t="shared" si="7"/>
        <v>56.93333333333333</v>
      </c>
      <c r="W63" s="2">
        <f t="shared" si="7"/>
        <v>15.333333333333332</v>
      </c>
      <c r="X63" s="2">
        <f t="shared" si="7"/>
        <v>9.7333333333333343</v>
      </c>
    </row>
    <row r="64" spans="1:24" x14ac:dyDescent="0.2">
      <c r="C64" s="7">
        <v>4</v>
      </c>
      <c r="D64" s="12">
        <f t="shared" ref="D64:X64" si="8">D37/$D$24</f>
        <v>43.800000000000004</v>
      </c>
      <c r="E64" s="12">
        <f t="shared" si="8"/>
        <v>57.06666666666667</v>
      </c>
      <c r="F64" s="12">
        <f t="shared" si="8"/>
        <v>26.333333333333336</v>
      </c>
      <c r="G64" s="12">
        <f t="shared" si="8"/>
        <v>55.8</v>
      </c>
      <c r="H64" s="12">
        <f t="shared" si="8"/>
        <v>0</v>
      </c>
      <c r="I64" s="12">
        <f t="shared" si="8"/>
        <v>56.133333333333333</v>
      </c>
      <c r="J64" s="12">
        <f t="shared" si="8"/>
        <v>19</v>
      </c>
      <c r="K64" s="12">
        <f t="shared" si="8"/>
        <v>17.533333333333335</v>
      </c>
      <c r="L64" s="12">
        <f t="shared" si="8"/>
        <v>37.200000000000003</v>
      </c>
      <c r="M64" s="12">
        <f t="shared" si="8"/>
        <v>53.333333333333336</v>
      </c>
      <c r="N64" s="12">
        <f t="shared" si="8"/>
        <v>18.266666666666669</v>
      </c>
      <c r="O64" s="12">
        <f t="shared" si="8"/>
        <v>38.200000000000003</v>
      </c>
      <c r="P64" s="12">
        <f t="shared" si="8"/>
        <v>19.666666666666668</v>
      </c>
      <c r="Q64" s="2">
        <f t="shared" si="8"/>
        <v>27.599999999999998</v>
      </c>
      <c r="R64" s="2">
        <f t="shared" si="8"/>
        <v>17.466666666666669</v>
      </c>
      <c r="S64" s="2">
        <f t="shared" si="8"/>
        <v>9.6666666666666661</v>
      </c>
      <c r="T64" s="2">
        <f t="shared" si="8"/>
        <v>16.866666666666667</v>
      </c>
      <c r="U64" s="2">
        <f t="shared" si="8"/>
        <v>25.8</v>
      </c>
      <c r="V64" s="2">
        <f t="shared" si="8"/>
        <v>1.8000000000000003</v>
      </c>
      <c r="W64" s="2">
        <f t="shared" si="8"/>
        <v>67.933333333333337</v>
      </c>
      <c r="X64" s="2">
        <f t="shared" si="8"/>
        <v>52.066666666666663</v>
      </c>
    </row>
    <row r="65" spans="3:24" x14ac:dyDescent="0.2">
      <c r="C65" s="7">
        <v>5</v>
      </c>
      <c r="D65" s="12">
        <f t="shared" ref="D65:X65" si="9">D38/$D$24</f>
        <v>22.4</v>
      </c>
      <c r="E65" s="12">
        <f t="shared" si="9"/>
        <v>21.400000000000002</v>
      </c>
      <c r="F65" s="12">
        <f t="shared" si="9"/>
        <v>53.266666666666673</v>
      </c>
      <c r="G65" s="12">
        <f t="shared" si="9"/>
        <v>12.066666666666668</v>
      </c>
      <c r="H65" s="12">
        <f t="shared" si="9"/>
        <v>56.133333333333333</v>
      </c>
      <c r="I65" s="12">
        <f t="shared" si="9"/>
        <v>0</v>
      </c>
      <c r="J65" s="12">
        <f t="shared" si="9"/>
        <v>46.533333333333339</v>
      </c>
      <c r="K65" s="12">
        <f t="shared" si="9"/>
        <v>55.6</v>
      </c>
      <c r="L65" s="12">
        <f t="shared" si="9"/>
        <v>54.066666666666663</v>
      </c>
      <c r="M65" s="12">
        <f t="shared" si="9"/>
        <v>10.466666666666667</v>
      </c>
      <c r="N65" s="12">
        <f t="shared" si="9"/>
        <v>65</v>
      </c>
      <c r="O65" s="12">
        <f t="shared" si="9"/>
        <v>47.266666666666666</v>
      </c>
      <c r="P65" s="12">
        <f t="shared" si="9"/>
        <v>37.400000000000006</v>
      </c>
      <c r="Q65" s="2">
        <f t="shared" si="9"/>
        <v>29</v>
      </c>
      <c r="R65" s="2">
        <f t="shared" si="9"/>
        <v>60.866666666666674</v>
      </c>
      <c r="S65" s="2">
        <f t="shared" si="9"/>
        <v>47.066666666666663</v>
      </c>
      <c r="T65" s="2">
        <f t="shared" si="9"/>
        <v>71.266666666666666</v>
      </c>
      <c r="U65" s="2">
        <f t="shared" si="9"/>
        <v>31.333333333333336</v>
      </c>
      <c r="V65" s="2">
        <f t="shared" si="9"/>
        <v>57.000000000000007</v>
      </c>
      <c r="W65" s="2">
        <f t="shared" si="9"/>
        <v>12.4</v>
      </c>
      <c r="X65" s="2">
        <f t="shared" si="9"/>
        <v>4.8666666666666671</v>
      </c>
    </row>
    <row r="66" spans="3:24" x14ac:dyDescent="0.2">
      <c r="C66" s="7">
        <v>6</v>
      </c>
      <c r="D66" s="12">
        <f t="shared" ref="D66:X66" si="10">D39/$D$24</f>
        <v>28.733333333333331</v>
      </c>
      <c r="E66" s="12">
        <f t="shared" si="10"/>
        <v>41.533333333333339</v>
      </c>
      <c r="F66" s="12">
        <f t="shared" si="10"/>
        <v>10.466666666666667</v>
      </c>
      <c r="G66" s="12">
        <f t="shared" si="10"/>
        <v>50.2</v>
      </c>
      <c r="H66" s="12">
        <f t="shared" si="10"/>
        <v>19</v>
      </c>
      <c r="I66" s="12">
        <f t="shared" si="10"/>
        <v>46.533333333333339</v>
      </c>
      <c r="J66" s="12">
        <f t="shared" si="10"/>
        <v>0</v>
      </c>
      <c r="K66" s="12">
        <f t="shared" si="10"/>
        <v>9.0666666666666682</v>
      </c>
      <c r="L66" s="12">
        <f t="shared" si="10"/>
        <v>19.733333333333334</v>
      </c>
      <c r="M66" s="12">
        <f t="shared" si="10"/>
        <v>47.266666666666666</v>
      </c>
      <c r="N66" s="12">
        <f t="shared" si="10"/>
        <v>18.666666666666668</v>
      </c>
      <c r="O66" s="12">
        <f t="shared" si="10"/>
        <v>19.400000000000002</v>
      </c>
      <c r="P66" s="12">
        <f t="shared" si="10"/>
        <v>12.133333333333335</v>
      </c>
      <c r="Q66" s="2">
        <f t="shared" si="10"/>
        <v>18.933333333333334</v>
      </c>
      <c r="R66" s="2">
        <f t="shared" si="10"/>
        <v>14.400000000000002</v>
      </c>
      <c r="S66" s="2">
        <f t="shared" si="10"/>
        <v>17.933333333333334</v>
      </c>
      <c r="T66" s="2">
        <f t="shared" si="10"/>
        <v>27.333333333333332</v>
      </c>
      <c r="U66" s="2">
        <f t="shared" si="10"/>
        <v>16.333333333333336</v>
      </c>
      <c r="V66" s="2">
        <f t="shared" si="10"/>
        <v>18.333333333333336</v>
      </c>
      <c r="W66" s="2">
        <f t="shared" si="10"/>
        <v>58.933333333333337</v>
      </c>
      <c r="X66" s="2">
        <f t="shared" si="10"/>
        <v>43.6</v>
      </c>
    </row>
    <row r="67" spans="3:24" x14ac:dyDescent="0.2">
      <c r="C67" s="7">
        <v>7</v>
      </c>
      <c r="D67" s="12">
        <f t="shared" ref="D67:X67" si="11">D40/$D$24</f>
        <v>37.400000000000006</v>
      </c>
      <c r="E67" s="12">
        <f t="shared" si="11"/>
        <v>49.933333333333337</v>
      </c>
      <c r="F67" s="12">
        <f t="shared" si="11"/>
        <v>9.4</v>
      </c>
      <c r="G67" s="12">
        <f t="shared" si="11"/>
        <v>58.933333333333337</v>
      </c>
      <c r="H67" s="12">
        <f t="shared" si="11"/>
        <v>17.533333333333335</v>
      </c>
      <c r="I67" s="12">
        <f t="shared" si="11"/>
        <v>55.6</v>
      </c>
      <c r="J67" s="12">
        <f t="shared" si="11"/>
        <v>9.0666666666666682</v>
      </c>
      <c r="K67" s="12">
        <f t="shared" si="11"/>
        <v>0</v>
      </c>
      <c r="L67" s="12">
        <f t="shared" si="11"/>
        <v>20.333333333333332</v>
      </c>
      <c r="M67" s="12">
        <f t="shared" si="11"/>
        <v>56.133333333333333</v>
      </c>
      <c r="N67" s="12">
        <f t="shared" si="11"/>
        <v>9.8000000000000007</v>
      </c>
      <c r="O67" s="12">
        <f t="shared" si="11"/>
        <v>23.066666666666666</v>
      </c>
      <c r="P67" s="12">
        <f t="shared" si="11"/>
        <v>20.066666666666666</v>
      </c>
      <c r="Q67" s="2">
        <f t="shared" si="11"/>
        <v>27.666666666666671</v>
      </c>
      <c r="R67" s="2">
        <f t="shared" si="11"/>
        <v>5.4666666666666668</v>
      </c>
      <c r="S67" s="2">
        <f t="shared" si="11"/>
        <v>21.06666666666667</v>
      </c>
      <c r="T67" s="2">
        <f t="shared" si="11"/>
        <v>19.933333333333337</v>
      </c>
      <c r="U67" s="2">
        <f t="shared" si="11"/>
        <v>25.066666666666666</v>
      </c>
      <c r="V67" s="2">
        <f t="shared" si="11"/>
        <v>16.200000000000003</v>
      </c>
      <c r="W67" s="2">
        <f t="shared" si="11"/>
        <v>68</v>
      </c>
      <c r="X67" s="2">
        <f t="shared" si="11"/>
        <v>52.6</v>
      </c>
    </row>
    <row r="68" spans="3:24" x14ac:dyDescent="0.2">
      <c r="C68" s="7">
        <v>8</v>
      </c>
      <c r="D68" s="12">
        <f t="shared" ref="D68:X68" si="12">D41/$D$24</f>
        <v>31.933333333333334</v>
      </c>
      <c r="E68" s="12">
        <f t="shared" si="12"/>
        <v>40.800000000000004</v>
      </c>
      <c r="F68" s="12">
        <f t="shared" si="12"/>
        <v>11</v>
      </c>
      <c r="G68" s="12">
        <f t="shared" si="12"/>
        <v>61.266666666666666</v>
      </c>
      <c r="H68" s="12">
        <f t="shared" si="12"/>
        <v>37.200000000000003</v>
      </c>
      <c r="I68" s="12">
        <f t="shared" si="12"/>
        <v>54.066666666666663</v>
      </c>
      <c r="J68" s="12">
        <f t="shared" si="12"/>
        <v>19.733333333333334</v>
      </c>
      <c r="K68" s="12">
        <f t="shared" si="12"/>
        <v>20.333333333333332</v>
      </c>
      <c r="L68" s="12">
        <f t="shared" si="12"/>
        <v>0</v>
      </c>
      <c r="M68" s="12">
        <f t="shared" si="12"/>
        <v>58.266666666666673</v>
      </c>
      <c r="N68" s="12">
        <f t="shared" si="12"/>
        <v>27.133333333333336</v>
      </c>
      <c r="O68" s="12">
        <f t="shared" si="12"/>
        <v>7.2666666666666675</v>
      </c>
      <c r="P68" s="12">
        <f t="shared" si="12"/>
        <v>29.866666666666671</v>
      </c>
      <c r="Q68" s="2">
        <f t="shared" si="12"/>
        <v>33.266666666666673</v>
      </c>
      <c r="R68" s="2">
        <f t="shared" si="12"/>
        <v>23.733333333333334</v>
      </c>
      <c r="S68" s="2">
        <f t="shared" si="12"/>
        <v>37.666666666666671</v>
      </c>
      <c r="T68" s="2">
        <f t="shared" si="12"/>
        <v>38.866666666666667</v>
      </c>
      <c r="U68" s="2">
        <f t="shared" si="12"/>
        <v>31.133333333333333</v>
      </c>
      <c r="V68" s="2">
        <f t="shared" si="12"/>
        <v>36.06666666666667</v>
      </c>
      <c r="W68" s="2">
        <f t="shared" si="12"/>
        <v>65.933333333333337</v>
      </c>
      <c r="X68" s="2">
        <f t="shared" si="12"/>
        <v>52.733333333333334</v>
      </c>
    </row>
    <row r="69" spans="3:24" x14ac:dyDescent="0.2">
      <c r="C69" s="7">
        <v>9</v>
      </c>
      <c r="D69" s="12">
        <f t="shared" ref="D69:X69" si="13">D42/$D$24</f>
        <v>28.533333333333335</v>
      </c>
      <c r="E69" s="12">
        <f t="shared" si="13"/>
        <v>31.000000000000004</v>
      </c>
      <c r="F69" s="12">
        <f t="shared" si="13"/>
        <v>55.533333333333339</v>
      </c>
      <c r="G69" s="12">
        <f t="shared" si="13"/>
        <v>3</v>
      </c>
      <c r="H69" s="12">
        <f t="shared" si="13"/>
        <v>53.333333333333336</v>
      </c>
      <c r="I69" s="12">
        <f t="shared" si="13"/>
        <v>10.466666666666667</v>
      </c>
      <c r="J69" s="12">
        <f t="shared" si="13"/>
        <v>47.266666666666666</v>
      </c>
      <c r="K69" s="12">
        <f t="shared" si="13"/>
        <v>56.133333333333333</v>
      </c>
      <c r="L69" s="12">
        <f t="shared" si="13"/>
        <v>58.266666666666673</v>
      </c>
      <c r="M69" s="12">
        <f t="shared" si="13"/>
        <v>0</v>
      </c>
      <c r="N69" s="12">
        <f t="shared" si="13"/>
        <v>64.800000000000011</v>
      </c>
      <c r="O69" s="12">
        <f t="shared" si="13"/>
        <v>52.066666666666663</v>
      </c>
      <c r="P69" s="12">
        <f t="shared" si="13"/>
        <v>36.466666666666669</v>
      </c>
      <c r="Q69" s="2">
        <f t="shared" si="13"/>
        <v>28.466666666666665</v>
      </c>
      <c r="R69" s="2">
        <f t="shared" si="13"/>
        <v>61.000000000000007</v>
      </c>
      <c r="S69" s="2">
        <f t="shared" si="13"/>
        <v>43.800000000000004</v>
      </c>
      <c r="T69" s="2">
        <f t="shared" si="13"/>
        <v>69.466666666666669</v>
      </c>
      <c r="U69" s="2">
        <f t="shared" si="13"/>
        <v>31.000000000000004</v>
      </c>
      <c r="V69" s="2">
        <f t="shared" si="13"/>
        <v>54.466666666666669</v>
      </c>
      <c r="W69" s="2">
        <f t="shared" si="13"/>
        <v>16.333333333333336</v>
      </c>
      <c r="X69" s="2">
        <f t="shared" si="13"/>
        <v>7.2666666666666675</v>
      </c>
    </row>
    <row r="70" spans="3:24" x14ac:dyDescent="0.2">
      <c r="C70" s="7">
        <v>10</v>
      </c>
      <c r="D70" s="12">
        <f t="shared" ref="D70:X70" si="14">D43/$D$24</f>
        <v>47.266666666666666</v>
      </c>
      <c r="E70" s="12">
        <f t="shared" si="14"/>
        <v>59.733333333333341</v>
      </c>
      <c r="F70" s="12">
        <f t="shared" si="14"/>
        <v>17.333333333333336</v>
      </c>
      <c r="G70" s="12">
        <f t="shared" si="14"/>
        <v>67.600000000000009</v>
      </c>
      <c r="H70" s="12">
        <f t="shared" si="14"/>
        <v>18.266666666666669</v>
      </c>
      <c r="I70" s="12">
        <f t="shared" si="14"/>
        <v>65</v>
      </c>
      <c r="J70" s="12">
        <f t="shared" si="14"/>
        <v>18.666666666666668</v>
      </c>
      <c r="K70" s="12">
        <f t="shared" si="14"/>
        <v>9.8000000000000007</v>
      </c>
      <c r="L70" s="12">
        <f t="shared" si="14"/>
        <v>27.133333333333336</v>
      </c>
      <c r="M70" s="12">
        <f t="shared" si="14"/>
        <v>64.800000000000011</v>
      </c>
      <c r="N70" s="12">
        <f t="shared" si="14"/>
        <v>0</v>
      </c>
      <c r="O70" s="12">
        <f t="shared" si="14"/>
        <v>31.400000000000002</v>
      </c>
      <c r="P70" s="12">
        <f t="shared" si="14"/>
        <v>28.4</v>
      </c>
      <c r="Q70" s="2">
        <f t="shared" si="14"/>
        <v>36.466666666666669</v>
      </c>
      <c r="R70" s="2">
        <f t="shared" si="14"/>
        <v>4.4000000000000004</v>
      </c>
      <c r="S70" s="2">
        <f t="shared" si="14"/>
        <v>25.466666666666665</v>
      </c>
      <c r="T70" s="2">
        <f t="shared" si="14"/>
        <v>11.8</v>
      </c>
      <c r="U70" s="2">
        <f t="shared" si="14"/>
        <v>33.933333333333337</v>
      </c>
      <c r="V70" s="2">
        <f t="shared" si="14"/>
        <v>16.533333333333335</v>
      </c>
      <c r="W70" s="2">
        <f t="shared" si="14"/>
        <v>77.333333333333329</v>
      </c>
      <c r="X70" s="2">
        <f t="shared" si="14"/>
        <v>61.8</v>
      </c>
    </row>
    <row r="71" spans="3:24" x14ac:dyDescent="0.2">
      <c r="C71" s="7">
        <v>11</v>
      </c>
      <c r="D71" s="12">
        <f t="shared" ref="D71:X71" si="15">D44/$D$24</f>
        <v>25</v>
      </c>
      <c r="E71" s="12">
        <f t="shared" si="15"/>
        <v>33.6</v>
      </c>
      <c r="F71" s="12">
        <f t="shared" si="15"/>
        <v>14.066666666666666</v>
      </c>
      <c r="G71" s="12">
        <f t="shared" si="15"/>
        <v>55</v>
      </c>
      <c r="H71" s="12">
        <f t="shared" si="15"/>
        <v>38.200000000000003</v>
      </c>
      <c r="I71" s="12">
        <f t="shared" si="15"/>
        <v>47.266666666666666</v>
      </c>
      <c r="J71" s="12">
        <f t="shared" si="15"/>
        <v>19.400000000000002</v>
      </c>
      <c r="K71" s="12">
        <f t="shared" si="15"/>
        <v>23.066666666666666</v>
      </c>
      <c r="L71" s="12">
        <f t="shared" si="15"/>
        <v>7.2666666666666675</v>
      </c>
      <c r="M71" s="12">
        <f t="shared" si="15"/>
        <v>52.066666666666663</v>
      </c>
      <c r="N71" s="12">
        <f t="shared" si="15"/>
        <v>31.400000000000002</v>
      </c>
      <c r="O71" s="12">
        <f t="shared" si="15"/>
        <v>0</v>
      </c>
      <c r="P71" s="12">
        <f t="shared" si="15"/>
        <v>27.066666666666666</v>
      </c>
      <c r="Q71" s="2">
        <f t="shared" si="15"/>
        <v>28.800000000000004</v>
      </c>
      <c r="R71" s="2">
        <f t="shared" si="15"/>
        <v>27.466666666666669</v>
      </c>
      <c r="S71" s="2">
        <f t="shared" si="15"/>
        <v>36.799999999999997</v>
      </c>
      <c r="T71" s="2">
        <f t="shared" si="15"/>
        <v>42.733333333333334</v>
      </c>
      <c r="U71" s="2">
        <f t="shared" si="15"/>
        <v>26.933333333333334</v>
      </c>
      <c r="V71" s="2">
        <f t="shared" si="15"/>
        <v>37.400000000000006</v>
      </c>
      <c r="W71" s="2">
        <f t="shared" si="15"/>
        <v>59</v>
      </c>
      <c r="X71" s="2">
        <f t="shared" si="15"/>
        <v>46.2</v>
      </c>
    </row>
    <row r="72" spans="3:24" x14ac:dyDescent="0.2">
      <c r="C72" s="7">
        <v>12</v>
      </c>
      <c r="D72" s="12">
        <f t="shared" ref="D72:X72" si="16">D45/$D$24</f>
        <v>24.466666666666669</v>
      </c>
      <c r="E72" s="12">
        <f t="shared" si="16"/>
        <v>37.733333333333334</v>
      </c>
      <c r="F72" s="12">
        <f t="shared" si="16"/>
        <v>22.333333333333336</v>
      </c>
      <c r="G72" s="12">
        <f t="shared" si="16"/>
        <v>39.200000000000003</v>
      </c>
      <c r="H72" s="12">
        <f t="shared" si="16"/>
        <v>19.666666666666668</v>
      </c>
      <c r="I72" s="12">
        <f t="shared" si="16"/>
        <v>37.400000000000006</v>
      </c>
      <c r="J72" s="12">
        <f t="shared" si="16"/>
        <v>12.133333333333335</v>
      </c>
      <c r="K72" s="12">
        <f t="shared" si="16"/>
        <v>20.066666666666666</v>
      </c>
      <c r="L72" s="12">
        <f t="shared" si="16"/>
        <v>29.866666666666671</v>
      </c>
      <c r="M72" s="12">
        <f t="shared" si="16"/>
        <v>36.466666666666669</v>
      </c>
      <c r="N72" s="12">
        <f t="shared" si="16"/>
        <v>28.4</v>
      </c>
      <c r="O72" s="12">
        <f t="shared" si="16"/>
        <v>27.066666666666666</v>
      </c>
      <c r="P72" s="12">
        <f t="shared" si="16"/>
        <v>0</v>
      </c>
      <c r="Q72" s="2">
        <f t="shared" si="16"/>
        <v>8.4</v>
      </c>
      <c r="R72" s="2">
        <f t="shared" si="16"/>
        <v>24.6</v>
      </c>
      <c r="S72" s="2">
        <f t="shared" si="16"/>
        <v>12.6</v>
      </c>
      <c r="T72" s="2">
        <f t="shared" si="16"/>
        <v>33.866666666666667</v>
      </c>
      <c r="U72" s="2">
        <f t="shared" si="16"/>
        <v>6.2</v>
      </c>
      <c r="V72" s="2">
        <f t="shared" si="16"/>
        <v>20.133333333333333</v>
      </c>
      <c r="W72" s="2">
        <f t="shared" si="16"/>
        <v>49.6</v>
      </c>
      <c r="X72" s="2">
        <f t="shared" si="16"/>
        <v>33.800000000000004</v>
      </c>
    </row>
    <row r="73" spans="3:24" x14ac:dyDescent="0.2">
      <c r="C73" s="7">
        <v>13</v>
      </c>
      <c r="D73" s="2">
        <f t="shared" ref="D73:X73" si="17">D46/$D$24</f>
        <v>18.266666666666669</v>
      </c>
      <c r="E73" s="2">
        <f t="shared" si="17"/>
        <v>31.06666666666667</v>
      </c>
      <c r="F73" s="2">
        <f t="shared" si="17"/>
        <v>28.000000000000004</v>
      </c>
      <c r="G73" s="2">
        <f t="shared" si="17"/>
        <v>31.266666666666669</v>
      </c>
      <c r="H73" s="2">
        <f t="shared" si="17"/>
        <v>27.599999999999998</v>
      </c>
      <c r="I73" s="2">
        <f t="shared" si="17"/>
        <v>29</v>
      </c>
      <c r="J73" s="2">
        <f t="shared" si="17"/>
        <v>18.933333333333334</v>
      </c>
      <c r="K73" s="2">
        <f t="shared" si="17"/>
        <v>27.666666666666671</v>
      </c>
      <c r="L73" s="2">
        <f t="shared" si="17"/>
        <v>33.266666666666673</v>
      </c>
      <c r="M73" s="2">
        <f t="shared" si="17"/>
        <v>28.466666666666665</v>
      </c>
      <c r="N73" s="2">
        <f t="shared" si="17"/>
        <v>36.466666666666669</v>
      </c>
      <c r="O73" s="2">
        <f t="shared" si="17"/>
        <v>28.800000000000004</v>
      </c>
      <c r="P73" s="2">
        <f t="shared" si="17"/>
        <v>8.4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42.866666666666667</v>
      </c>
      <c r="E74" s="2">
        <f t="shared" si="18"/>
        <v>55.333333333333343</v>
      </c>
      <c r="F74" s="2">
        <f t="shared" si="18"/>
        <v>13.399999999999999</v>
      </c>
      <c r="G74" s="2">
        <f t="shared" si="18"/>
        <v>63.800000000000004</v>
      </c>
      <c r="H74" s="2">
        <f t="shared" si="18"/>
        <v>17.466666666666669</v>
      </c>
      <c r="I74" s="2">
        <f t="shared" si="18"/>
        <v>60.866666666666674</v>
      </c>
      <c r="J74" s="2">
        <f t="shared" si="18"/>
        <v>14.400000000000002</v>
      </c>
      <c r="K74" s="2">
        <f t="shared" si="18"/>
        <v>5.4666666666666668</v>
      </c>
      <c r="L74" s="2">
        <f t="shared" si="18"/>
        <v>23.733333333333334</v>
      </c>
      <c r="M74" s="2">
        <f t="shared" si="18"/>
        <v>61.000000000000007</v>
      </c>
      <c r="N74" s="2">
        <f t="shared" si="18"/>
        <v>4.4000000000000004</v>
      </c>
      <c r="O74" s="2">
        <f t="shared" si="18"/>
        <v>27.466666666666669</v>
      </c>
      <c r="P74" s="2">
        <f t="shared" si="18"/>
        <v>24.6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36.866666666666667</v>
      </c>
      <c r="E75" s="2">
        <f t="shared" si="19"/>
        <v>50.06666666666667</v>
      </c>
      <c r="F75" s="2">
        <f t="shared" si="19"/>
        <v>27.733333333333334</v>
      </c>
      <c r="G75" s="2">
        <f t="shared" si="19"/>
        <v>46.2</v>
      </c>
      <c r="H75" s="2">
        <f t="shared" si="19"/>
        <v>9.6666666666666661</v>
      </c>
      <c r="I75" s="2">
        <f t="shared" si="19"/>
        <v>47.066666666666663</v>
      </c>
      <c r="J75" s="2">
        <f t="shared" si="19"/>
        <v>17.933333333333334</v>
      </c>
      <c r="K75" s="2">
        <f t="shared" si="19"/>
        <v>21.06666666666667</v>
      </c>
      <c r="L75" s="2">
        <f t="shared" si="19"/>
        <v>37.666666666666671</v>
      </c>
      <c r="M75" s="2">
        <f t="shared" si="19"/>
        <v>43.800000000000004</v>
      </c>
      <c r="N75" s="2">
        <f t="shared" si="19"/>
        <v>25.466666666666665</v>
      </c>
      <c r="O75" s="2">
        <f t="shared" si="19"/>
        <v>36.799999999999997</v>
      </c>
      <c r="P75" s="2">
        <f t="shared" si="19"/>
        <v>12.6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55.866666666666674</v>
      </c>
      <c r="E76" s="2">
        <f t="shared" si="20"/>
        <v>68.866666666666674</v>
      </c>
      <c r="F76" s="2">
        <f t="shared" si="20"/>
        <v>28.666666666666668</v>
      </c>
      <c r="G76" s="2">
        <f t="shared" si="20"/>
        <v>72.066666666666677</v>
      </c>
      <c r="H76" s="2">
        <f t="shared" si="20"/>
        <v>16.866666666666667</v>
      </c>
      <c r="I76" s="2">
        <f t="shared" si="20"/>
        <v>71.266666666666666</v>
      </c>
      <c r="J76" s="2">
        <f t="shared" si="20"/>
        <v>27.333333333333332</v>
      </c>
      <c r="K76" s="2">
        <f t="shared" si="20"/>
        <v>19.933333333333337</v>
      </c>
      <c r="L76" s="2">
        <f t="shared" si="20"/>
        <v>38.866666666666667</v>
      </c>
      <c r="M76" s="2">
        <f t="shared" si="20"/>
        <v>69.466666666666669</v>
      </c>
      <c r="N76" s="2">
        <f t="shared" si="20"/>
        <v>11.8</v>
      </c>
      <c r="O76" s="2">
        <f t="shared" si="20"/>
        <v>42.733333333333334</v>
      </c>
      <c r="P76" s="2">
        <f t="shared" si="20"/>
        <v>33.866666666666667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18.933333333333334</v>
      </c>
      <c r="E77" s="2">
        <f t="shared" si="21"/>
        <v>32.066666666666663</v>
      </c>
      <c r="F77" s="2">
        <f t="shared" si="21"/>
        <v>25.466666666666665</v>
      </c>
      <c r="G77" s="2">
        <f t="shared" si="21"/>
        <v>33.866666666666667</v>
      </c>
      <c r="H77" s="2">
        <f t="shared" si="21"/>
        <v>25.8</v>
      </c>
      <c r="I77" s="2">
        <f t="shared" si="21"/>
        <v>31.333333333333336</v>
      </c>
      <c r="J77" s="2">
        <f t="shared" si="21"/>
        <v>16.333333333333336</v>
      </c>
      <c r="K77" s="2">
        <f t="shared" si="21"/>
        <v>25.066666666666666</v>
      </c>
      <c r="L77" s="2">
        <f t="shared" si="21"/>
        <v>31.133333333333333</v>
      </c>
      <c r="M77" s="2">
        <f t="shared" si="21"/>
        <v>31.000000000000004</v>
      </c>
      <c r="N77" s="2">
        <f t="shared" si="21"/>
        <v>33.933333333333337</v>
      </c>
      <c r="O77" s="2">
        <f t="shared" si="21"/>
        <v>26.933333333333334</v>
      </c>
      <c r="P77" s="2">
        <f t="shared" si="21"/>
        <v>6.2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44</v>
      </c>
      <c r="E78" s="2">
        <f t="shared" si="22"/>
        <v>57.333333333333336</v>
      </c>
      <c r="F78" s="2">
        <f t="shared" si="22"/>
        <v>25.133333333333333</v>
      </c>
      <c r="G78" s="2">
        <f t="shared" si="22"/>
        <v>56.93333333333333</v>
      </c>
      <c r="H78" s="2">
        <f t="shared" si="22"/>
        <v>1.8000000000000003</v>
      </c>
      <c r="I78" s="2">
        <f t="shared" si="22"/>
        <v>57.000000000000007</v>
      </c>
      <c r="J78" s="2">
        <f t="shared" si="22"/>
        <v>18.333333333333336</v>
      </c>
      <c r="K78" s="2">
        <f t="shared" si="22"/>
        <v>16.200000000000003</v>
      </c>
      <c r="L78" s="2">
        <f t="shared" si="22"/>
        <v>36.06666666666667</v>
      </c>
      <c r="M78" s="2">
        <f t="shared" si="22"/>
        <v>54.466666666666669</v>
      </c>
      <c r="N78" s="2">
        <f t="shared" si="22"/>
        <v>16.533333333333335</v>
      </c>
      <c r="O78" s="2">
        <f t="shared" si="22"/>
        <v>37.400000000000006</v>
      </c>
      <c r="P78" s="2">
        <f t="shared" si="22"/>
        <v>20.133333333333333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34</v>
      </c>
      <c r="E79" s="2">
        <f t="shared" si="23"/>
        <v>29.466666666666669</v>
      </c>
      <c r="F79" s="2">
        <f t="shared" si="23"/>
        <v>65.600000000000009</v>
      </c>
      <c r="G79" s="2">
        <f t="shared" si="23"/>
        <v>15.333333333333332</v>
      </c>
      <c r="H79" s="2">
        <f t="shared" si="23"/>
        <v>67.933333333333337</v>
      </c>
      <c r="I79" s="2">
        <f t="shared" si="23"/>
        <v>12.4</v>
      </c>
      <c r="J79" s="2">
        <f t="shared" si="23"/>
        <v>58.933333333333337</v>
      </c>
      <c r="K79" s="2">
        <f t="shared" si="23"/>
        <v>68</v>
      </c>
      <c r="L79" s="2">
        <f t="shared" si="23"/>
        <v>65.933333333333337</v>
      </c>
      <c r="M79" s="2">
        <f t="shared" si="23"/>
        <v>16.333333333333336</v>
      </c>
      <c r="N79" s="2">
        <f t="shared" si="23"/>
        <v>77.333333333333329</v>
      </c>
      <c r="O79" s="2">
        <f t="shared" si="23"/>
        <v>59</v>
      </c>
      <c r="P79" s="2">
        <f t="shared" si="23"/>
        <v>49.6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21.933333333333334</v>
      </c>
      <c r="E80" s="8">
        <f t="shared" si="24"/>
        <v>23.8</v>
      </c>
      <c r="F80" s="8">
        <f t="shared" si="24"/>
        <v>51.000000000000007</v>
      </c>
      <c r="G80" s="8">
        <f t="shared" si="24"/>
        <v>9.7333333333333343</v>
      </c>
      <c r="H80" s="8">
        <f t="shared" si="24"/>
        <v>52.066666666666663</v>
      </c>
      <c r="I80" s="8">
        <f t="shared" si="24"/>
        <v>4.8666666666666671</v>
      </c>
      <c r="J80" s="8">
        <f t="shared" si="24"/>
        <v>43.6</v>
      </c>
      <c r="K80" s="8">
        <f t="shared" si="24"/>
        <v>52.6</v>
      </c>
      <c r="L80" s="8">
        <f t="shared" si="24"/>
        <v>52.733333333333334</v>
      </c>
      <c r="M80" s="8">
        <f t="shared" si="24"/>
        <v>7.2666666666666675</v>
      </c>
      <c r="N80" s="8">
        <f t="shared" si="24"/>
        <v>61.8</v>
      </c>
      <c r="O80" s="8">
        <f t="shared" si="24"/>
        <v>46.2</v>
      </c>
      <c r="P80" s="8">
        <f t="shared" si="24"/>
        <v>33.800000000000004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20</v>
      </c>
      <c r="F87" s="12">
        <f t="shared" si="25"/>
        <v>49.3</v>
      </c>
      <c r="G87" s="12">
        <f t="shared" si="25"/>
        <v>47</v>
      </c>
      <c r="H87" s="12">
        <f t="shared" si="25"/>
        <v>65.7</v>
      </c>
      <c r="I87" s="12">
        <f t="shared" si="25"/>
        <v>33.599999999999994</v>
      </c>
      <c r="J87" s="12">
        <f t="shared" si="25"/>
        <v>43.099999999999994</v>
      </c>
      <c r="K87" s="12">
        <f t="shared" si="25"/>
        <v>56.1</v>
      </c>
      <c r="L87" s="12">
        <f t="shared" si="25"/>
        <v>47.9</v>
      </c>
      <c r="M87" s="12">
        <f t="shared" si="25"/>
        <v>42.8</v>
      </c>
      <c r="N87" s="12">
        <f t="shared" si="25"/>
        <v>70.899999999999991</v>
      </c>
      <c r="O87" s="12">
        <f t="shared" si="25"/>
        <v>37.5</v>
      </c>
      <c r="P87" s="12">
        <f t="shared" si="25"/>
        <v>36.699999999999996</v>
      </c>
      <c r="Q87" s="2">
        <f t="shared" si="25"/>
        <v>27.400000000000002</v>
      </c>
      <c r="R87" s="2">
        <f t="shared" si="25"/>
        <v>64.3</v>
      </c>
      <c r="S87" s="2">
        <f t="shared" si="25"/>
        <v>55.3</v>
      </c>
      <c r="T87" s="2">
        <f t="shared" si="25"/>
        <v>83.8</v>
      </c>
      <c r="U87" s="2">
        <f t="shared" si="25"/>
        <v>28.4</v>
      </c>
      <c r="V87" s="2">
        <f t="shared" si="25"/>
        <v>65.999999999999986</v>
      </c>
      <c r="W87" s="2">
        <f t="shared" si="25"/>
        <v>50.999999999999993</v>
      </c>
      <c r="X87" s="2">
        <f t="shared" si="25"/>
        <v>32.9</v>
      </c>
    </row>
    <row r="88" spans="1:24" x14ac:dyDescent="0.2">
      <c r="C88" s="7">
        <v>1</v>
      </c>
      <c r="D88" s="12">
        <f t="shared" ref="D88:X88" si="26">D34/$D$25</f>
        <v>20</v>
      </c>
      <c r="E88" s="12">
        <f t="shared" si="26"/>
        <v>0</v>
      </c>
      <c r="F88" s="12">
        <f t="shared" si="26"/>
        <v>66.3</v>
      </c>
      <c r="G88" s="12">
        <f t="shared" si="26"/>
        <v>49.800000000000004</v>
      </c>
      <c r="H88" s="12">
        <f t="shared" si="26"/>
        <v>85.6</v>
      </c>
      <c r="I88" s="12">
        <f t="shared" si="26"/>
        <v>32.099999999999994</v>
      </c>
      <c r="J88" s="12">
        <f t="shared" si="26"/>
        <v>62.300000000000004</v>
      </c>
      <c r="K88" s="12">
        <f t="shared" si="26"/>
        <v>74.899999999999991</v>
      </c>
      <c r="L88" s="12">
        <f t="shared" si="26"/>
        <v>61.199999999999996</v>
      </c>
      <c r="M88" s="12">
        <f t="shared" si="26"/>
        <v>46.5</v>
      </c>
      <c r="N88" s="12">
        <f t="shared" si="26"/>
        <v>89.600000000000009</v>
      </c>
      <c r="O88" s="12">
        <f t="shared" si="26"/>
        <v>50.4</v>
      </c>
      <c r="P88" s="12">
        <f t="shared" si="26"/>
        <v>56.6</v>
      </c>
      <c r="Q88" s="2">
        <f t="shared" si="26"/>
        <v>46.6</v>
      </c>
      <c r="R88" s="2">
        <f t="shared" si="26"/>
        <v>83</v>
      </c>
      <c r="S88" s="2">
        <f t="shared" si="26"/>
        <v>75.099999999999994</v>
      </c>
      <c r="T88" s="2">
        <f t="shared" si="26"/>
        <v>103.3</v>
      </c>
      <c r="U88" s="2">
        <f t="shared" si="26"/>
        <v>48.099999999999994</v>
      </c>
      <c r="V88" s="2">
        <f t="shared" si="26"/>
        <v>85.999999999999986</v>
      </c>
      <c r="W88" s="2">
        <f t="shared" si="26"/>
        <v>44.199999999999996</v>
      </c>
      <c r="X88" s="2">
        <f t="shared" si="26"/>
        <v>35.699999999999996</v>
      </c>
    </row>
    <row r="89" spans="1:24" x14ac:dyDescent="0.2">
      <c r="C89" s="7">
        <v>2</v>
      </c>
      <c r="D89" s="12">
        <f t="shared" ref="D89:X89" si="27">D35/$D$25</f>
        <v>49.3</v>
      </c>
      <c r="E89" s="12">
        <f t="shared" si="27"/>
        <v>66.3</v>
      </c>
      <c r="F89" s="12">
        <f t="shared" si="27"/>
        <v>0</v>
      </c>
      <c r="G89" s="12">
        <f t="shared" si="27"/>
        <v>87.699999999999989</v>
      </c>
      <c r="H89" s="12">
        <f t="shared" si="27"/>
        <v>39.5</v>
      </c>
      <c r="I89" s="12">
        <f t="shared" si="27"/>
        <v>79.899999999999991</v>
      </c>
      <c r="J89" s="12">
        <f t="shared" si="27"/>
        <v>15.7</v>
      </c>
      <c r="K89" s="12">
        <f t="shared" si="27"/>
        <v>14.099999999999998</v>
      </c>
      <c r="L89" s="12">
        <f t="shared" si="27"/>
        <v>16.499999999999996</v>
      </c>
      <c r="M89" s="12">
        <f t="shared" si="27"/>
        <v>83.3</v>
      </c>
      <c r="N89" s="12">
        <f t="shared" si="27"/>
        <v>26</v>
      </c>
      <c r="O89" s="12">
        <f t="shared" si="27"/>
        <v>21.099999999999998</v>
      </c>
      <c r="P89" s="12">
        <f t="shared" si="27"/>
        <v>33.5</v>
      </c>
      <c r="Q89" s="2">
        <f t="shared" si="27"/>
        <v>42</v>
      </c>
      <c r="R89" s="2">
        <f t="shared" si="27"/>
        <v>20.099999999999998</v>
      </c>
      <c r="S89" s="2">
        <f t="shared" si="27"/>
        <v>41.6</v>
      </c>
      <c r="T89" s="2">
        <f t="shared" si="27"/>
        <v>42.999999999999993</v>
      </c>
      <c r="U89" s="2">
        <f t="shared" si="27"/>
        <v>38.199999999999996</v>
      </c>
      <c r="V89" s="2">
        <f t="shared" si="27"/>
        <v>37.699999999999996</v>
      </c>
      <c r="W89" s="2">
        <f t="shared" si="27"/>
        <v>98.399999999999991</v>
      </c>
      <c r="X89" s="2">
        <f t="shared" si="27"/>
        <v>76.5</v>
      </c>
    </row>
    <row r="90" spans="1:24" x14ac:dyDescent="0.2">
      <c r="C90" s="7">
        <v>3</v>
      </c>
      <c r="D90" s="12">
        <f t="shared" ref="D90:X90" si="28">D36/$D$25</f>
        <v>47</v>
      </c>
      <c r="E90" s="12">
        <f t="shared" si="28"/>
        <v>49.800000000000004</v>
      </c>
      <c r="F90" s="12">
        <f t="shared" si="28"/>
        <v>87.699999999999989</v>
      </c>
      <c r="G90" s="12">
        <f t="shared" si="28"/>
        <v>0</v>
      </c>
      <c r="H90" s="12">
        <f t="shared" si="28"/>
        <v>83.699999999999989</v>
      </c>
      <c r="I90" s="12">
        <f t="shared" si="28"/>
        <v>18.099999999999998</v>
      </c>
      <c r="J90" s="12">
        <f t="shared" si="28"/>
        <v>75.3</v>
      </c>
      <c r="K90" s="12">
        <f t="shared" si="28"/>
        <v>88.399999999999991</v>
      </c>
      <c r="L90" s="12">
        <f t="shared" si="28"/>
        <v>91.899999999999991</v>
      </c>
      <c r="M90" s="12">
        <f t="shared" si="28"/>
        <v>4.5</v>
      </c>
      <c r="N90" s="12">
        <f t="shared" si="28"/>
        <v>101.4</v>
      </c>
      <c r="O90" s="12">
        <f t="shared" si="28"/>
        <v>82.5</v>
      </c>
      <c r="P90" s="12">
        <f t="shared" si="28"/>
        <v>58.8</v>
      </c>
      <c r="Q90" s="2">
        <f t="shared" si="28"/>
        <v>46.9</v>
      </c>
      <c r="R90" s="2">
        <f t="shared" si="28"/>
        <v>95.7</v>
      </c>
      <c r="S90" s="2">
        <f t="shared" si="28"/>
        <v>69.3</v>
      </c>
      <c r="T90" s="2">
        <f t="shared" si="28"/>
        <v>108.1</v>
      </c>
      <c r="U90" s="2">
        <f t="shared" si="28"/>
        <v>50.8</v>
      </c>
      <c r="V90" s="2">
        <f t="shared" si="28"/>
        <v>85.399999999999991</v>
      </c>
      <c r="W90" s="2">
        <f t="shared" si="28"/>
        <v>22.999999999999996</v>
      </c>
      <c r="X90" s="2">
        <f t="shared" si="28"/>
        <v>14.6</v>
      </c>
    </row>
    <row r="91" spans="1:24" x14ac:dyDescent="0.2">
      <c r="C91" s="7">
        <v>4</v>
      </c>
      <c r="D91" s="12">
        <f t="shared" ref="D91:X91" si="29">D37/$D$25</f>
        <v>65.7</v>
      </c>
      <c r="E91" s="12">
        <f t="shared" si="29"/>
        <v>85.6</v>
      </c>
      <c r="F91" s="12">
        <f t="shared" si="29"/>
        <v>39.5</v>
      </c>
      <c r="G91" s="12">
        <f t="shared" si="29"/>
        <v>83.699999999999989</v>
      </c>
      <c r="H91" s="12">
        <f t="shared" si="29"/>
        <v>0</v>
      </c>
      <c r="I91" s="12">
        <f t="shared" si="29"/>
        <v>84.199999999999989</v>
      </c>
      <c r="J91" s="12">
        <f t="shared" si="29"/>
        <v>28.5</v>
      </c>
      <c r="K91" s="12">
        <f t="shared" si="29"/>
        <v>26.299999999999997</v>
      </c>
      <c r="L91" s="12">
        <f t="shared" si="29"/>
        <v>55.8</v>
      </c>
      <c r="M91" s="12">
        <f t="shared" si="29"/>
        <v>80</v>
      </c>
      <c r="N91" s="12">
        <f t="shared" si="29"/>
        <v>27.400000000000002</v>
      </c>
      <c r="O91" s="12">
        <f t="shared" si="29"/>
        <v>57.300000000000004</v>
      </c>
      <c r="P91" s="12">
        <f t="shared" si="29"/>
        <v>29.5</v>
      </c>
      <c r="Q91" s="2">
        <f t="shared" si="29"/>
        <v>41.399999999999991</v>
      </c>
      <c r="R91" s="2">
        <f t="shared" si="29"/>
        <v>26.2</v>
      </c>
      <c r="S91" s="2">
        <f t="shared" si="29"/>
        <v>14.499999999999998</v>
      </c>
      <c r="T91" s="2">
        <f t="shared" si="29"/>
        <v>25.299999999999997</v>
      </c>
      <c r="U91" s="2">
        <f t="shared" si="29"/>
        <v>38.699999999999996</v>
      </c>
      <c r="V91" s="2">
        <f t="shared" si="29"/>
        <v>2.7</v>
      </c>
      <c r="W91" s="2">
        <f t="shared" si="29"/>
        <v>101.89999999999999</v>
      </c>
      <c r="X91" s="2">
        <f t="shared" si="29"/>
        <v>78.099999999999994</v>
      </c>
    </row>
    <row r="92" spans="1:24" x14ac:dyDescent="0.2">
      <c r="C92" s="7">
        <v>5</v>
      </c>
      <c r="D92" s="12">
        <f t="shared" ref="D92:X92" si="30">D38/$D$25</f>
        <v>33.599999999999994</v>
      </c>
      <c r="E92" s="12">
        <f t="shared" si="30"/>
        <v>32.099999999999994</v>
      </c>
      <c r="F92" s="12">
        <f t="shared" si="30"/>
        <v>79.899999999999991</v>
      </c>
      <c r="G92" s="12">
        <f t="shared" si="30"/>
        <v>18.099999999999998</v>
      </c>
      <c r="H92" s="12">
        <f t="shared" si="30"/>
        <v>84.199999999999989</v>
      </c>
      <c r="I92" s="12">
        <f t="shared" si="30"/>
        <v>0</v>
      </c>
      <c r="J92" s="12">
        <f t="shared" si="30"/>
        <v>69.8</v>
      </c>
      <c r="K92" s="12">
        <f t="shared" si="30"/>
        <v>83.399999999999991</v>
      </c>
      <c r="L92" s="12">
        <f t="shared" si="30"/>
        <v>81.099999999999994</v>
      </c>
      <c r="M92" s="12">
        <f t="shared" si="30"/>
        <v>15.7</v>
      </c>
      <c r="N92" s="12">
        <f t="shared" si="30"/>
        <v>97.5</v>
      </c>
      <c r="O92" s="12">
        <f t="shared" si="30"/>
        <v>70.899999999999991</v>
      </c>
      <c r="P92" s="12">
        <f t="shared" si="30"/>
        <v>56.1</v>
      </c>
      <c r="Q92" s="2">
        <f t="shared" si="30"/>
        <v>43.499999999999993</v>
      </c>
      <c r="R92" s="2">
        <f t="shared" si="30"/>
        <v>91.3</v>
      </c>
      <c r="S92" s="2">
        <f t="shared" si="30"/>
        <v>70.599999999999994</v>
      </c>
      <c r="T92" s="2">
        <f t="shared" si="30"/>
        <v>106.89999999999999</v>
      </c>
      <c r="U92" s="2">
        <f t="shared" si="30"/>
        <v>47</v>
      </c>
      <c r="V92" s="2">
        <f t="shared" si="30"/>
        <v>85.5</v>
      </c>
      <c r="W92" s="2">
        <f t="shared" si="30"/>
        <v>18.600000000000001</v>
      </c>
      <c r="X92" s="2">
        <f t="shared" si="30"/>
        <v>7.3</v>
      </c>
    </row>
    <row r="93" spans="1:24" x14ac:dyDescent="0.2">
      <c r="C93" s="7">
        <v>6</v>
      </c>
      <c r="D93" s="12">
        <f t="shared" ref="D93:X93" si="31">D39/$D$25</f>
        <v>43.099999999999994</v>
      </c>
      <c r="E93" s="12">
        <f t="shared" si="31"/>
        <v>62.300000000000004</v>
      </c>
      <c r="F93" s="12">
        <f t="shared" si="31"/>
        <v>15.7</v>
      </c>
      <c r="G93" s="12">
        <f t="shared" si="31"/>
        <v>75.3</v>
      </c>
      <c r="H93" s="12">
        <f t="shared" si="31"/>
        <v>28.5</v>
      </c>
      <c r="I93" s="12">
        <f t="shared" si="31"/>
        <v>69.8</v>
      </c>
      <c r="J93" s="12">
        <f t="shared" si="31"/>
        <v>0</v>
      </c>
      <c r="K93" s="12">
        <f t="shared" si="31"/>
        <v>13.6</v>
      </c>
      <c r="L93" s="12">
        <f t="shared" si="31"/>
        <v>29.599999999999998</v>
      </c>
      <c r="M93" s="12">
        <f t="shared" si="31"/>
        <v>70.899999999999991</v>
      </c>
      <c r="N93" s="12">
        <f t="shared" si="31"/>
        <v>27.999999999999996</v>
      </c>
      <c r="O93" s="12">
        <f t="shared" si="31"/>
        <v>29.1</v>
      </c>
      <c r="P93" s="12">
        <f t="shared" si="31"/>
        <v>18.2</v>
      </c>
      <c r="Q93" s="2">
        <f t="shared" si="31"/>
        <v>28.4</v>
      </c>
      <c r="R93" s="2">
        <f t="shared" si="31"/>
        <v>21.6</v>
      </c>
      <c r="S93" s="2">
        <f t="shared" si="31"/>
        <v>26.9</v>
      </c>
      <c r="T93" s="2">
        <f t="shared" si="31"/>
        <v>40.999999999999993</v>
      </c>
      <c r="U93" s="2">
        <f t="shared" si="31"/>
        <v>24.5</v>
      </c>
      <c r="V93" s="2">
        <f t="shared" si="31"/>
        <v>27.5</v>
      </c>
      <c r="W93" s="2">
        <f t="shared" si="31"/>
        <v>88.399999999999991</v>
      </c>
      <c r="X93" s="2">
        <f t="shared" si="31"/>
        <v>65.399999999999991</v>
      </c>
    </row>
    <row r="94" spans="1:24" x14ac:dyDescent="0.2">
      <c r="C94" s="7">
        <v>7</v>
      </c>
      <c r="D94" s="12">
        <f t="shared" ref="D94:X94" si="32">D40/$D$25</f>
        <v>56.1</v>
      </c>
      <c r="E94" s="12">
        <f t="shared" si="32"/>
        <v>74.899999999999991</v>
      </c>
      <c r="F94" s="12">
        <f t="shared" si="32"/>
        <v>14.099999999999998</v>
      </c>
      <c r="G94" s="12">
        <f t="shared" si="32"/>
        <v>88.399999999999991</v>
      </c>
      <c r="H94" s="12">
        <f t="shared" si="32"/>
        <v>26.299999999999997</v>
      </c>
      <c r="I94" s="12">
        <f t="shared" si="32"/>
        <v>83.399999999999991</v>
      </c>
      <c r="J94" s="12">
        <f t="shared" si="32"/>
        <v>13.6</v>
      </c>
      <c r="K94" s="12">
        <f t="shared" si="32"/>
        <v>0</v>
      </c>
      <c r="L94" s="12">
        <f t="shared" si="32"/>
        <v>30.499999999999996</v>
      </c>
      <c r="M94" s="12">
        <f t="shared" si="32"/>
        <v>84.199999999999989</v>
      </c>
      <c r="N94" s="12">
        <f t="shared" si="32"/>
        <v>14.7</v>
      </c>
      <c r="O94" s="12">
        <f t="shared" si="32"/>
        <v>34.599999999999994</v>
      </c>
      <c r="P94" s="12">
        <f t="shared" si="32"/>
        <v>30.099999999999998</v>
      </c>
      <c r="Q94" s="2">
        <f t="shared" si="32"/>
        <v>41.5</v>
      </c>
      <c r="R94" s="2">
        <f t="shared" si="32"/>
        <v>8.1999999999999993</v>
      </c>
      <c r="S94" s="2">
        <f t="shared" si="32"/>
        <v>31.6</v>
      </c>
      <c r="T94" s="2">
        <f t="shared" si="32"/>
        <v>29.900000000000002</v>
      </c>
      <c r="U94" s="2">
        <f t="shared" si="32"/>
        <v>37.599999999999994</v>
      </c>
      <c r="V94" s="2">
        <f t="shared" si="32"/>
        <v>24.3</v>
      </c>
      <c r="W94" s="2">
        <f t="shared" si="32"/>
        <v>101.99999999999999</v>
      </c>
      <c r="X94" s="2">
        <f t="shared" si="32"/>
        <v>78.899999999999991</v>
      </c>
    </row>
    <row r="95" spans="1:24" x14ac:dyDescent="0.2">
      <c r="C95" s="7">
        <v>8</v>
      </c>
      <c r="D95" s="12">
        <f t="shared" ref="D95:X95" si="33">D41/$D$25</f>
        <v>47.9</v>
      </c>
      <c r="E95" s="12">
        <f t="shared" si="33"/>
        <v>61.199999999999996</v>
      </c>
      <c r="F95" s="12">
        <f t="shared" si="33"/>
        <v>16.499999999999996</v>
      </c>
      <c r="G95" s="12">
        <f t="shared" si="33"/>
        <v>91.899999999999991</v>
      </c>
      <c r="H95" s="12">
        <f t="shared" si="33"/>
        <v>55.8</v>
      </c>
      <c r="I95" s="12">
        <f t="shared" si="33"/>
        <v>81.099999999999994</v>
      </c>
      <c r="J95" s="12">
        <f t="shared" si="33"/>
        <v>29.599999999999998</v>
      </c>
      <c r="K95" s="12">
        <f t="shared" si="33"/>
        <v>30.499999999999996</v>
      </c>
      <c r="L95" s="12">
        <f t="shared" si="33"/>
        <v>0</v>
      </c>
      <c r="M95" s="12">
        <f t="shared" si="33"/>
        <v>87.399999999999991</v>
      </c>
      <c r="N95" s="12">
        <f t="shared" si="33"/>
        <v>40.700000000000003</v>
      </c>
      <c r="O95" s="12">
        <f t="shared" si="33"/>
        <v>10.9</v>
      </c>
      <c r="P95" s="12">
        <f t="shared" si="33"/>
        <v>44.800000000000004</v>
      </c>
      <c r="Q95" s="2">
        <f t="shared" si="33"/>
        <v>49.9</v>
      </c>
      <c r="R95" s="2">
        <f t="shared" si="33"/>
        <v>35.6</v>
      </c>
      <c r="S95" s="2">
        <f t="shared" si="33"/>
        <v>56.5</v>
      </c>
      <c r="T95" s="2">
        <f t="shared" si="33"/>
        <v>58.3</v>
      </c>
      <c r="U95" s="2">
        <f t="shared" si="33"/>
        <v>46.699999999999996</v>
      </c>
      <c r="V95" s="2">
        <f t="shared" si="33"/>
        <v>54.1</v>
      </c>
      <c r="W95" s="2">
        <f t="shared" si="33"/>
        <v>98.9</v>
      </c>
      <c r="X95" s="2">
        <f t="shared" si="33"/>
        <v>79.099999999999994</v>
      </c>
    </row>
    <row r="96" spans="1:24" x14ac:dyDescent="0.2">
      <c r="C96" s="7">
        <v>9</v>
      </c>
      <c r="D96" s="12">
        <f t="shared" ref="D96:X96" si="34">D42/$D$25</f>
        <v>42.8</v>
      </c>
      <c r="E96" s="12">
        <f t="shared" si="34"/>
        <v>46.5</v>
      </c>
      <c r="F96" s="12">
        <f t="shared" si="34"/>
        <v>83.3</v>
      </c>
      <c r="G96" s="12">
        <f t="shared" si="34"/>
        <v>4.5</v>
      </c>
      <c r="H96" s="12">
        <f t="shared" si="34"/>
        <v>80</v>
      </c>
      <c r="I96" s="12">
        <f t="shared" si="34"/>
        <v>15.7</v>
      </c>
      <c r="J96" s="12">
        <f t="shared" si="34"/>
        <v>70.899999999999991</v>
      </c>
      <c r="K96" s="12">
        <f t="shared" si="34"/>
        <v>84.199999999999989</v>
      </c>
      <c r="L96" s="12">
        <f t="shared" si="34"/>
        <v>87.399999999999991</v>
      </c>
      <c r="M96" s="12">
        <f t="shared" si="34"/>
        <v>0</v>
      </c>
      <c r="N96" s="12">
        <f t="shared" si="34"/>
        <v>97.2</v>
      </c>
      <c r="O96" s="12">
        <f t="shared" si="34"/>
        <v>78.099999999999994</v>
      </c>
      <c r="P96" s="12">
        <f t="shared" si="34"/>
        <v>54.699999999999996</v>
      </c>
      <c r="Q96" s="2">
        <f t="shared" si="34"/>
        <v>42.699999999999996</v>
      </c>
      <c r="R96" s="2">
        <f t="shared" si="34"/>
        <v>91.5</v>
      </c>
      <c r="S96" s="2">
        <f t="shared" si="34"/>
        <v>65.7</v>
      </c>
      <c r="T96" s="2">
        <f t="shared" si="34"/>
        <v>104.19999999999999</v>
      </c>
      <c r="U96" s="2">
        <f t="shared" si="34"/>
        <v>46.5</v>
      </c>
      <c r="V96" s="2">
        <f t="shared" si="34"/>
        <v>81.699999999999989</v>
      </c>
      <c r="W96" s="2">
        <f t="shared" si="34"/>
        <v>24.5</v>
      </c>
      <c r="X96" s="2">
        <f t="shared" si="34"/>
        <v>10.9</v>
      </c>
    </row>
    <row r="97" spans="3:24" x14ac:dyDescent="0.2">
      <c r="C97" s="7">
        <v>10</v>
      </c>
      <c r="D97" s="12">
        <f t="shared" ref="D97:X97" si="35">D43/$D$25</f>
        <v>70.899999999999991</v>
      </c>
      <c r="E97" s="12">
        <f t="shared" si="35"/>
        <v>89.600000000000009</v>
      </c>
      <c r="F97" s="12">
        <f t="shared" si="35"/>
        <v>26</v>
      </c>
      <c r="G97" s="12">
        <f t="shared" si="35"/>
        <v>101.4</v>
      </c>
      <c r="H97" s="12">
        <f t="shared" si="35"/>
        <v>27.400000000000002</v>
      </c>
      <c r="I97" s="12">
        <f t="shared" si="35"/>
        <v>97.5</v>
      </c>
      <c r="J97" s="12">
        <f t="shared" si="35"/>
        <v>27.999999999999996</v>
      </c>
      <c r="K97" s="12">
        <f t="shared" si="35"/>
        <v>14.7</v>
      </c>
      <c r="L97" s="12">
        <f t="shared" si="35"/>
        <v>40.700000000000003</v>
      </c>
      <c r="M97" s="12">
        <f t="shared" si="35"/>
        <v>97.2</v>
      </c>
      <c r="N97" s="12">
        <f t="shared" si="35"/>
        <v>0</v>
      </c>
      <c r="O97" s="12">
        <f t="shared" si="35"/>
        <v>47.099999999999994</v>
      </c>
      <c r="P97" s="12">
        <f t="shared" si="35"/>
        <v>42.599999999999994</v>
      </c>
      <c r="Q97" s="2">
        <f t="shared" si="35"/>
        <v>54.699999999999996</v>
      </c>
      <c r="R97" s="2">
        <f t="shared" si="35"/>
        <v>6.6</v>
      </c>
      <c r="S97" s="2">
        <f t="shared" si="35"/>
        <v>38.199999999999996</v>
      </c>
      <c r="T97" s="2">
        <f t="shared" si="35"/>
        <v>17.7</v>
      </c>
      <c r="U97" s="2">
        <f t="shared" si="35"/>
        <v>50.9</v>
      </c>
      <c r="V97" s="2">
        <f t="shared" si="35"/>
        <v>24.799999999999997</v>
      </c>
      <c r="W97" s="2">
        <f t="shared" si="35"/>
        <v>115.99999999999999</v>
      </c>
      <c r="X97" s="2">
        <f t="shared" si="35"/>
        <v>92.699999999999989</v>
      </c>
    </row>
    <row r="98" spans="3:24" x14ac:dyDescent="0.2">
      <c r="C98" s="7">
        <v>11</v>
      </c>
      <c r="D98" s="12">
        <f t="shared" ref="D98:X98" si="36">D44/$D$25</f>
        <v>37.5</v>
      </c>
      <c r="E98" s="12">
        <f t="shared" si="36"/>
        <v>50.4</v>
      </c>
      <c r="F98" s="12">
        <f t="shared" si="36"/>
        <v>21.099999999999998</v>
      </c>
      <c r="G98" s="12">
        <f t="shared" si="36"/>
        <v>82.5</v>
      </c>
      <c r="H98" s="12">
        <f t="shared" si="36"/>
        <v>57.300000000000004</v>
      </c>
      <c r="I98" s="12">
        <f t="shared" si="36"/>
        <v>70.899999999999991</v>
      </c>
      <c r="J98" s="12">
        <f t="shared" si="36"/>
        <v>29.1</v>
      </c>
      <c r="K98" s="12">
        <f t="shared" si="36"/>
        <v>34.599999999999994</v>
      </c>
      <c r="L98" s="12">
        <f t="shared" si="36"/>
        <v>10.9</v>
      </c>
      <c r="M98" s="12">
        <f t="shared" si="36"/>
        <v>78.099999999999994</v>
      </c>
      <c r="N98" s="12">
        <f t="shared" si="36"/>
        <v>47.099999999999994</v>
      </c>
      <c r="O98" s="12">
        <f t="shared" si="36"/>
        <v>0</v>
      </c>
      <c r="P98" s="12">
        <f t="shared" si="36"/>
        <v>40.599999999999994</v>
      </c>
      <c r="Q98" s="2">
        <f t="shared" si="36"/>
        <v>43.2</v>
      </c>
      <c r="R98" s="2">
        <f t="shared" si="36"/>
        <v>41.199999999999996</v>
      </c>
      <c r="S98" s="2">
        <f t="shared" si="36"/>
        <v>55.199999999999996</v>
      </c>
      <c r="T98" s="2">
        <f t="shared" si="36"/>
        <v>64.099999999999994</v>
      </c>
      <c r="U98" s="2">
        <f t="shared" si="36"/>
        <v>40.4</v>
      </c>
      <c r="V98" s="2">
        <f t="shared" si="36"/>
        <v>56.1</v>
      </c>
      <c r="W98" s="2">
        <f t="shared" si="36"/>
        <v>88.499999999999986</v>
      </c>
      <c r="X98" s="2">
        <f t="shared" si="36"/>
        <v>69.3</v>
      </c>
    </row>
    <row r="99" spans="3:24" x14ac:dyDescent="0.2">
      <c r="C99" s="7">
        <v>12</v>
      </c>
      <c r="D99" s="12">
        <f t="shared" ref="D99:X99" si="37">D45/$D$25</f>
        <v>36.699999999999996</v>
      </c>
      <c r="E99" s="12">
        <f t="shared" si="37"/>
        <v>56.6</v>
      </c>
      <c r="F99" s="12">
        <f t="shared" si="37"/>
        <v>33.5</v>
      </c>
      <c r="G99" s="12">
        <f t="shared" si="37"/>
        <v>58.8</v>
      </c>
      <c r="H99" s="12">
        <f t="shared" si="37"/>
        <v>29.5</v>
      </c>
      <c r="I99" s="12">
        <f t="shared" si="37"/>
        <v>56.1</v>
      </c>
      <c r="J99" s="12">
        <f t="shared" si="37"/>
        <v>18.2</v>
      </c>
      <c r="K99" s="12">
        <f t="shared" si="37"/>
        <v>30.099999999999998</v>
      </c>
      <c r="L99" s="12">
        <f t="shared" si="37"/>
        <v>44.800000000000004</v>
      </c>
      <c r="M99" s="12">
        <f t="shared" si="37"/>
        <v>54.699999999999996</v>
      </c>
      <c r="N99" s="12">
        <f t="shared" si="37"/>
        <v>42.599999999999994</v>
      </c>
      <c r="O99" s="12">
        <f t="shared" si="37"/>
        <v>40.599999999999994</v>
      </c>
      <c r="P99" s="12">
        <f t="shared" si="37"/>
        <v>0</v>
      </c>
      <c r="Q99" s="2">
        <f t="shared" si="37"/>
        <v>12.6</v>
      </c>
      <c r="R99" s="2">
        <f t="shared" si="37"/>
        <v>36.9</v>
      </c>
      <c r="S99" s="2">
        <f t="shared" si="37"/>
        <v>18.899999999999999</v>
      </c>
      <c r="T99" s="2">
        <f t="shared" si="37"/>
        <v>50.8</v>
      </c>
      <c r="U99" s="2">
        <f t="shared" si="37"/>
        <v>9.3000000000000007</v>
      </c>
      <c r="V99" s="2">
        <f t="shared" si="37"/>
        <v>30.2</v>
      </c>
      <c r="W99" s="2">
        <f t="shared" si="37"/>
        <v>74.400000000000006</v>
      </c>
      <c r="X99" s="2">
        <f t="shared" si="37"/>
        <v>50.7</v>
      </c>
    </row>
    <row r="100" spans="3:24" x14ac:dyDescent="0.2">
      <c r="C100" s="7">
        <v>13</v>
      </c>
      <c r="D100" s="2">
        <f t="shared" ref="D100:X100" si="38">D46/$D$25</f>
        <v>27.400000000000002</v>
      </c>
      <c r="E100" s="2">
        <f t="shared" si="38"/>
        <v>46.6</v>
      </c>
      <c r="F100" s="2">
        <f t="shared" si="38"/>
        <v>42</v>
      </c>
      <c r="G100" s="2">
        <f t="shared" si="38"/>
        <v>46.9</v>
      </c>
      <c r="H100" s="2">
        <f t="shared" si="38"/>
        <v>41.399999999999991</v>
      </c>
      <c r="I100" s="2">
        <f t="shared" si="38"/>
        <v>43.499999999999993</v>
      </c>
      <c r="J100" s="2">
        <f t="shared" si="38"/>
        <v>28.4</v>
      </c>
      <c r="K100" s="2">
        <f t="shared" si="38"/>
        <v>41.5</v>
      </c>
      <c r="L100" s="2">
        <f t="shared" si="38"/>
        <v>49.9</v>
      </c>
      <c r="M100" s="2">
        <f t="shared" si="38"/>
        <v>42.699999999999996</v>
      </c>
      <c r="N100" s="2">
        <f t="shared" si="38"/>
        <v>54.699999999999996</v>
      </c>
      <c r="O100" s="2">
        <f t="shared" si="38"/>
        <v>43.2</v>
      </c>
      <c r="P100" s="2">
        <f t="shared" si="38"/>
        <v>12.6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64.3</v>
      </c>
      <c r="E101" s="2">
        <f t="shared" si="39"/>
        <v>83</v>
      </c>
      <c r="F101" s="2">
        <f t="shared" si="39"/>
        <v>20.099999999999998</v>
      </c>
      <c r="G101" s="2">
        <f t="shared" si="39"/>
        <v>95.7</v>
      </c>
      <c r="H101" s="2">
        <f t="shared" si="39"/>
        <v>26.2</v>
      </c>
      <c r="I101" s="2">
        <f t="shared" si="39"/>
        <v>91.3</v>
      </c>
      <c r="J101" s="2">
        <f t="shared" si="39"/>
        <v>21.6</v>
      </c>
      <c r="K101" s="2">
        <f t="shared" si="39"/>
        <v>8.1999999999999993</v>
      </c>
      <c r="L101" s="2">
        <f t="shared" si="39"/>
        <v>35.6</v>
      </c>
      <c r="M101" s="2">
        <f t="shared" si="39"/>
        <v>91.5</v>
      </c>
      <c r="N101" s="2">
        <f t="shared" si="39"/>
        <v>6.6</v>
      </c>
      <c r="O101" s="2">
        <f t="shared" si="39"/>
        <v>41.199999999999996</v>
      </c>
      <c r="P101" s="2">
        <f t="shared" si="39"/>
        <v>36.9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55.3</v>
      </c>
      <c r="E102" s="2">
        <f t="shared" si="40"/>
        <v>75.099999999999994</v>
      </c>
      <c r="F102" s="2">
        <f t="shared" si="40"/>
        <v>41.6</v>
      </c>
      <c r="G102" s="2">
        <f t="shared" si="40"/>
        <v>69.3</v>
      </c>
      <c r="H102" s="2">
        <f t="shared" si="40"/>
        <v>14.499999999999998</v>
      </c>
      <c r="I102" s="2">
        <f t="shared" si="40"/>
        <v>70.599999999999994</v>
      </c>
      <c r="J102" s="2">
        <f t="shared" si="40"/>
        <v>26.9</v>
      </c>
      <c r="K102" s="2">
        <f t="shared" si="40"/>
        <v>31.6</v>
      </c>
      <c r="L102" s="2">
        <f t="shared" si="40"/>
        <v>56.5</v>
      </c>
      <c r="M102" s="2">
        <f t="shared" si="40"/>
        <v>65.7</v>
      </c>
      <c r="N102" s="2">
        <f t="shared" si="40"/>
        <v>38.199999999999996</v>
      </c>
      <c r="O102" s="2">
        <f t="shared" si="40"/>
        <v>55.199999999999996</v>
      </c>
      <c r="P102" s="2">
        <f t="shared" si="40"/>
        <v>18.899999999999999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83.8</v>
      </c>
      <c r="E103" s="2">
        <f t="shared" si="41"/>
        <v>103.3</v>
      </c>
      <c r="F103" s="2">
        <f t="shared" si="41"/>
        <v>42.999999999999993</v>
      </c>
      <c r="G103" s="2">
        <f t="shared" si="41"/>
        <v>108.1</v>
      </c>
      <c r="H103" s="2">
        <f t="shared" si="41"/>
        <v>25.299999999999997</v>
      </c>
      <c r="I103" s="2">
        <f t="shared" si="41"/>
        <v>106.89999999999999</v>
      </c>
      <c r="J103" s="2">
        <f t="shared" si="41"/>
        <v>40.999999999999993</v>
      </c>
      <c r="K103" s="2">
        <f t="shared" si="41"/>
        <v>29.900000000000002</v>
      </c>
      <c r="L103" s="2">
        <f t="shared" si="41"/>
        <v>58.3</v>
      </c>
      <c r="M103" s="2">
        <f t="shared" si="41"/>
        <v>104.19999999999999</v>
      </c>
      <c r="N103" s="2">
        <f t="shared" si="41"/>
        <v>17.7</v>
      </c>
      <c r="O103" s="2">
        <f t="shared" si="41"/>
        <v>64.099999999999994</v>
      </c>
      <c r="P103" s="2">
        <f t="shared" si="41"/>
        <v>50.8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28.4</v>
      </c>
      <c r="E104" s="2">
        <f t="shared" si="42"/>
        <v>48.099999999999994</v>
      </c>
      <c r="F104" s="2">
        <f t="shared" si="42"/>
        <v>38.199999999999996</v>
      </c>
      <c r="G104" s="2">
        <f t="shared" si="42"/>
        <v>50.8</v>
      </c>
      <c r="H104" s="2">
        <f t="shared" si="42"/>
        <v>38.699999999999996</v>
      </c>
      <c r="I104" s="2">
        <f t="shared" si="42"/>
        <v>47</v>
      </c>
      <c r="J104" s="2">
        <f t="shared" si="42"/>
        <v>24.5</v>
      </c>
      <c r="K104" s="2">
        <f t="shared" si="42"/>
        <v>37.599999999999994</v>
      </c>
      <c r="L104" s="2">
        <f t="shared" si="42"/>
        <v>46.699999999999996</v>
      </c>
      <c r="M104" s="2">
        <f t="shared" si="42"/>
        <v>46.5</v>
      </c>
      <c r="N104" s="2">
        <f t="shared" si="42"/>
        <v>50.9</v>
      </c>
      <c r="O104" s="2">
        <f t="shared" si="42"/>
        <v>40.4</v>
      </c>
      <c r="P104" s="2">
        <f t="shared" si="42"/>
        <v>9.3000000000000007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65.999999999999986</v>
      </c>
      <c r="E105" s="2">
        <f t="shared" si="43"/>
        <v>85.999999999999986</v>
      </c>
      <c r="F105" s="2">
        <f t="shared" si="43"/>
        <v>37.699999999999996</v>
      </c>
      <c r="G105" s="2">
        <f t="shared" si="43"/>
        <v>85.399999999999991</v>
      </c>
      <c r="H105" s="2">
        <f t="shared" si="43"/>
        <v>2.7</v>
      </c>
      <c r="I105" s="2">
        <f t="shared" si="43"/>
        <v>85.5</v>
      </c>
      <c r="J105" s="2">
        <f t="shared" si="43"/>
        <v>27.5</v>
      </c>
      <c r="K105" s="2">
        <f t="shared" si="43"/>
        <v>24.3</v>
      </c>
      <c r="L105" s="2">
        <f t="shared" si="43"/>
        <v>54.1</v>
      </c>
      <c r="M105" s="2">
        <f t="shared" si="43"/>
        <v>81.699999999999989</v>
      </c>
      <c r="N105" s="2">
        <f t="shared" si="43"/>
        <v>24.799999999999997</v>
      </c>
      <c r="O105" s="2">
        <f t="shared" si="43"/>
        <v>56.1</v>
      </c>
      <c r="P105" s="2">
        <f t="shared" si="43"/>
        <v>30.2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50.999999999999993</v>
      </c>
      <c r="E106" s="2">
        <f t="shared" si="44"/>
        <v>44.199999999999996</v>
      </c>
      <c r="F106" s="2">
        <f t="shared" si="44"/>
        <v>98.399999999999991</v>
      </c>
      <c r="G106" s="2">
        <f t="shared" si="44"/>
        <v>22.999999999999996</v>
      </c>
      <c r="H106" s="2">
        <f t="shared" si="44"/>
        <v>101.89999999999999</v>
      </c>
      <c r="I106" s="2">
        <f t="shared" si="44"/>
        <v>18.600000000000001</v>
      </c>
      <c r="J106" s="2">
        <f t="shared" si="44"/>
        <v>88.399999999999991</v>
      </c>
      <c r="K106" s="2">
        <f t="shared" si="44"/>
        <v>101.99999999999999</v>
      </c>
      <c r="L106" s="2">
        <f t="shared" si="44"/>
        <v>98.9</v>
      </c>
      <c r="M106" s="2">
        <f t="shared" si="44"/>
        <v>24.5</v>
      </c>
      <c r="N106" s="2">
        <f t="shared" si="44"/>
        <v>115.99999999999999</v>
      </c>
      <c r="O106" s="2">
        <f t="shared" si="44"/>
        <v>88.499999999999986</v>
      </c>
      <c r="P106" s="2">
        <f t="shared" si="44"/>
        <v>74.400000000000006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32.9</v>
      </c>
      <c r="E107" s="8">
        <f t="shared" si="45"/>
        <v>35.699999999999996</v>
      </c>
      <c r="F107" s="8">
        <f t="shared" si="45"/>
        <v>76.5</v>
      </c>
      <c r="G107" s="8">
        <f t="shared" si="45"/>
        <v>14.6</v>
      </c>
      <c r="H107" s="8">
        <f t="shared" si="45"/>
        <v>78.099999999999994</v>
      </c>
      <c r="I107" s="8">
        <f t="shared" si="45"/>
        <v>7.3</v>
      </c>
      <c r="J107" s="8">
        <f t="shared" si="45"/>
        <v>65.399999999999991</v>
      </c>
      <c r="K107" s="8">
        <f t="shared" si="45"/>
        <v>78.899999999999991</v>
      </c>
      <c r="L107" s="8">
        <f t="shared" si="45"/>
        <v>79.099999999999994</v>
      </c>
      <c r="M107" s="8">
        <f t="shared" si="45"/>
        <v>10.9</v>
      </c>
      <c r="N107" s="8">
        <f t="shared" si="45"/>
        <v>92.699999999999989</v>
      </c>
      <c r="O107" s="8">
        <f t="shared" si="45"/>
        <v>69.3</v>
      </c>
      <c r="P107" s="8">
        <f t="shared" si="45"/>
        <v>50.7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14567</v>
      </c>
      <c r="F119" s="13">
        <v>12316</v>
      </c>
      <c r="G119" s="13">
        <v>13967</v>
      </c>
      <c r="H119" s="13">
        <v>17024</v>
      </c>
      <c r="I119" s="13">
        <v>9013</v>
      </c>
      <c r="J119" s="13">
        <v>16148</v>
      </c>
      <c r="K119" s="13">
        <v>16023</v>
      </c>
      <c r="L119" s="13">
        <v>15744</v>
      </c>
      <c r="M119" s="13">
        <v>8802</v>
      </c>
      <c r="N119" s="13">
        <v>10165</v>
      </c>
      <c r="O119" s="13">
        <v>9571</v>
      </c>
      <c r="P119" s="13">
        <v>10647</v>
      </c>
      <c r="Q119">
        <v>10709</v>
      </c>
      <c r="R119">
        <v>17516</v>
      </c>
      <c r="S119">
        <v>10495</v>
      </c>
      <c r="T119">
        <v>17127</v>
      </c>
      <c r="U119">
        <v>13685</v>
      </c>
      <c r="V119">
        <v>9238</v>
      </c>
      <c r="W119">
        <v>9899</v>
      </c>
      <c r="X119">
        <v>7361</v>
      </c>
    </row>
    <row r="120" spans="4:24" x14ac:dyDescent="0.2">
      <c r="D120">
        <v>2</v>
      </c>
      <c r="E120" s="13">
        <v>16552</v>
      </c>
      <c r="F120" s="13">
        <v>16651</v>
      </c>
      <c r="G120" s="13">
        <v>12935</v>
      </c>
      <c r="H120" s="13">
        <v>8257</v>
      </c>
      <c r="I120" s="13">
        <v>13176</v>
      </c>
      <c r="J120" s="13">
        <v>10535</v>
      </c>
      <c r="K120" s="13">
        <v>17949</v>
      </c>
      <c r="L120" s="13">
        <v>19642</v>
      </c>
      <c r="M120" s="13">
        <v>14529</v>
      </c>
      <c r="N120" s="13">
        <v>17760</v>
      </c>
      <c r="O120" s="13">
        <v>9913</v>
      </c>
      <c r="P120" s="13">
        <v>10316</v>
      </c>
      <c r="Q120">
        <v>12716</v>
      </c>
      <c r="R120">
        <v>14144</v>
      </c>
      <c r="S120">
        <v>7331</v>
      </c>
      <c r="T120">
        <v>9466</v>
      </c>
      <c r="U120">
        <v>19354</v>
      </c>
      <c r="V120">
        <v>11667</v>
      </c>
      <c r="W120">
        <v>16504</v>
      </c>
      <c r="X120">
        <v>8674</v>
      </c>
    </row>
    <row r="121" spans="4:24" x14ac:dyDescent="0.2">
      <c r="D121">
        <v>3</v>
      </c>
      <c r="E121" s="13">
        <v>12092</v>
      </c>
      <c r="F121" s="13">
        <v>11296</v>
      </c>
      <c r="G121" s="13">
        <v>13587</v>
      </c>
      <c r="H121" s="13">
        <v>8352</v>
      </c>
      <c r="I121" s="13">
        <v>17965</v>
      </c>
      <c r="J121" s="13">
        <v>18962</v>
      </c>
      <c r="K121" s="13">
        <v>12529</v>
      </c>
      <c r="L121" s="13">
        <v>12261</v>
      </c>
      <c r="M121" s="13">
        <v>7885</v>
      </c>
      <c r="N121" s="13">
        <v>10272</v>
      </c>
      <c r="O121" s="13">
        <v>9084</v>
      </c>
      <c r="P121" s="13">
        <v>10481</v>
      </c>
      <c r="Q121">
        <v>11720</v>
      </c>
      <c r="R121">
        <v>15698</v>
      </c>
      <c r="S121">
        <v>18899</v>
      </c>
      <c r="T121">
        <v>11998</v>
      </c>
      <c r="U121">
        <v>9839</v>
      </c>
      <c r="V121">
        <v>14174</v>
      </c>
      <c r="W121">
        <v>12468</v>
      </c>
      <c r="X121">
        <v>8827</v>
      </c>
    </row>
    <row r="122" spans="4:24" x14ac:dyDescent="0.2">
      <c r="D122">
        <v>4</v>
      </c>
      <c r="E122">
        <v>9071</v>
      </c>
      <c r="F122">
        <v>16984</v>
      </c>
      <c r="G122">
        <v>12511</v>
      </c>
      <c r="H122">
        <v>11825</v>
      </c>
      <c r="I122">
        <v>9690</v>
      </c>
      <c r="J122">
        <v>7968</v>
      </c>
      <c r="K122">
        <v>11515</v>
      </c>
      <c r="L122">
        <v>9358</v>
      </c>
      <c r="M122">
        <v>17281</v>
      </c>
      <c r="N122">
        <v>13801</v>
      </c>
      <c r="O122">
        <v>18944</v>
      </c>
      <c r="P122">
        <v>7535</v>
      </c>
      <c r="Q122">
        <v>12729</v>
      </c>
      <c r="R122">
        <v>12702</v>
      </c>
      <c r="S122">
        <v>11935</v>
      </c>
      <c r="T122">
        <v>13698</v>
      </c>
      <c r="U122">
        <v>9430</v>
      </c>
      <c r="V122">
        <v>14585</v>
      </c>
      <c r="W122">
        <v>18163</v>
      </c>
      <c r="X122">
        <v>7077</v>
      </c>
    </row>
    <row r="123" spans="4:24" x14ac:dyDescent="0.2">
      <c r="D123">
        <v>5</v>
      </c>
      <c r="E123">
        <v>14943</v>
      </c>
      <c r="F123">
        <v>14884</v>
      </c>
      <c r="G123">
        <v>11482</v>
      </c>
      <c r="H123">
        <v>7427</v>
      </c>
      <c r="I123">
        <v>18477</v>
      </c>
      <c r="J123">
        <v>7398</v>
      </c>
      <c r="K123">
        <v>17496</v>
      </c>
      <c r="L123">
        <v>7559</v>
      </c>
      <c r="M123">
        <v>7181</v>
      </c>
      <c r="N123">
        <v>16220</v>
      </c>
      <c r="O123">
        <v>13533</v>
      </c>
      <c r="P123">
        <v>10207</v>
      </c>
      <c r="Q123">
        <v>18596</v>
      </c>
      <c r="R123">
        <v>12759</v>
      </c>
      <c r="S123">
        <v>15358</v>
      </c>
      <c r="T123">
        <v>19633</v>
      </c>
      <c r="U123">
        <v>12160</v>
      </c>
      <c r="V123">
        <v>16013</v>
      </c>
      <c r="W123">
        <v>17894</v>
      </c>
      <c r="X123">
        <v>18506</v>
      </c>
    </row>
    <row r="124" spans="4:24" x14ac:dyDescent="0.2">
      <c r="D124" t="s">
        <v>57</v>
      </c>
      <c r="E124">
        <f t="shared" ref="E124:X124" si="46">SUM(E119:E123)</f>
        <v>67225</v>
      </c>
      <c r="F124">
        <f t="shared" si="46"/>
        <v>72131</v>
      </c>
      <c r="G124">
        <f t="shared" si="46"/>
        <v>64482</v>
      </c>
      <c r="H124">
        <f t="shared" si="46"/>
        <v>52885</v>
      </c>
      <c r="I124">
        <f t="shared" si="46"/>
        <v>68321</v>
      </c>
      <c r="J124">
        <f t="shared" si="46"/>
        <v>61011</v>
      </c>
      <c r="K124">
        <f t="shared" si="46"/>
        <v>75512</v>
      </c>
      <c r="L124">
        <f t="shared" si="46"/>
        <v>64564</v>
      </c>
      <c r="M124">
        <f t="shared" si="46"/>
        <v>55678</v>
      </c>
      <c r="N124">
        <f t="shared" si="46"/>
        <v>68218</v>
      </c>
      <c r="O124">
        <f t="shared" si="46"/>
        <v>61045</v>
      </c>
      <c r="P124">
        <f t="shared" si="46"/>
        <v>49186</v>
      </c>
      <c r="Q124">
        <f t="shared" si="46"/>
        <v>66470</v>
      </c>
      <c r="R124">
        <f t="shared" si="46"/>
        <v>72819</v>
      </c>
      <c r="S124">
        <f t="shared" si="46"/>
        <v>64018</v>
      </c>
      <c r="T124">
        <f t="shared" si="46"/>
        <v>71922</v>
      </c>
      <c r="U124">
        <f t="shared" si="46"/>
        <v>64468</v>
      </c>
      <c r="V124">
        <f t="shared" si="46"/>
        <v>65677</v>
      </c>
      <c r="W124">
        <f t="shared" si="46"/>
        <v>74928</v>
      </c>
      <c r="X124">
        <f t="shared" si="46"/>
        <v>50445</v>
      </c>
    </row>
    <row r="125" spans="4:24" x14ac:dyDescent="0.2">
      <c r="D125" t="s">
        <v>58</v>
      </c>
      <c r="E125">
        <f>SUM($E124:E124)</f>
        <v>67225</v>
      </c>
      <c r="F125">
        <f>SUM($E124:F124)</f>
        <v>139356</v>
      </c>
      <c r="G125">
        <f>SUM($E124:G124)</f>
        <v>203838</v>
      </c>
      <c r="H125">
        <f>SUM($E124:H124)</f>
        <v>256723</v>
      </c>
      <c r="I125">
        <f>SUM($E124:I124)</f>
        <v>325044</v>
      </c>
      <c r="J125">
        <f>SUM($E124:J124)</f>
        <v>386055</v>
      </c>
      <c r="K125">
        <f>SUM($E124:K124)</f>
        <v>461567</v>
      </c>
      <c r="L125">
        <f>SUM($E124:L124)</f>
        <v>526131</v>
      </c>
      <c r="M125">
        <f>SUM($E124:M124)</f>
        <v>581809</v>
      </c>
      <c r="N125">
        <f>SUM($E124:N124)</f>
        <v>650027</v>
      </c>
      <c r="O125">
        <f>SUM($E124:O124)</f>
        <v>711072</v>
      </c>
      <c r="P125">
        <f>SUM($E124:P124)</f>
        <v>760258</v>
      </c>
      <c r="Q125">
        <f>SUM($E124:Q124)</f>
        <v>826728</v>
      </c>
      <c r="R125">
        <f>SUM($E124:R124)</f>
        <v>899547</v>
      </c>
      <c r="S125">
        <f>SUM($E124:S124)</f>
        <v>963565</v>
      </c>
      <c r="T125">
        <f>SUM($E124:T124)</f>
        <v>1035487</v>
      </c>
      <c r="U125">
        <f>SUM($E124:U124)</f>
        <v>1099955</v>
      </c>
      <c r="V125">
        <f>SUM($E124:V124)</f>
        <v>1165632</v>
      </c>
      <c r="W125">
        <f>SUM($E124:W124)</f>
        <v>1240560</v>
      </c>
      <c r="X125">
        <f>SUM($E124:X124)</f>
        <v>1291005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1" priority="1" operator="equal">
      <formula>$E$26</formula>
    </cfRule>
  </conditionalFormatting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F4A8-BE60-3343-ABE5-C51F5F80ECB0}">
  <dimension ref="A1:X154"/>
  <sheetViews>
    <sheetView topLeftCell="A117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3</v>
      </c>
      <c r="L2" t="s">
        <v>60</v>
      </c>
      <c r="N2">
        <v>7000</v>
      </c>
    </row>
    <row r="3" spans="1:14" x14ac:dyDescent="0.2">
      <c r="A3" t="s">
        <v>2</v>
      </c>
      <c r="B3">
        <v>14</v>
      </c>
      <c r="L3" t="s">
        <v>61</v>
      </c>
      <c r="N3">
        <v>20000</v>
      </c>
    </row>
    <row r="4" spans="1:14" x14ac:dyDescent="0.2">
      <c r="A4" t="s">
        <v>3</v>
      </c>
      <c r="B4">
        <v>26</v>
      </c>
      <c r="I4" s="2"/>
      <c r="J4" s="2"/>
      <c r="L4" t="s">
        <v>65</v>
      </c>
      <c r="N4">
        <f>B2*B10*N3</f>
        <v>720000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4</v>
      </c>
      <c r="I8" s="2"/>
      <c r="J8" s="2"/>
      <c r="L8" t="s">
        <v>66</v>
      </c>
      <c r="N8">
        <f>N6*B9</f>
        <v>54000</v>
      </c>
    </row>
    <row r="9" spans="1:14" x14ac:dyDescent="0.2">
      <c r="A9" t="s">
        <v>8</v>
      </c>
      <c r="B9">
        <v>6</v>
      </c>
      <c r="I9" s="2"/>
      <c r="J9" s="2"/>
      <c r="L9" t="s">
        <v>62</v>
      </c>
      <c r="N9">
        <f>N7*B8</f>
        <v>28000</v>
      </c>
    </row>
    <row r="10" spans="1:14" x14ac:dyDescent="0.2">
      <c r="A10" t="s">
        <v>9</v>
      </c>
      <c r="B10">
        <v>12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14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26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9</v>
      </c>
      <c r="E27">
        <v>9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1.82</v>
      </c>
      <c r="E30" s="2">
        <v>4.37</v>
      </c>
      <c r="F30" s="2">
        <v>6.65</v>
      </c>
      <c r="G30" s="2">
        <v>5.01</v>
      </c>
      <c r="H30" s="2">
        <v>6.97</v>
      </c>
      <c r="I30" s="2">
        <v>4.95</v>
      </c>
      <c r="J30" s="2">
        <v>8.6999999999999993</v>
      </c>
      <c r="K30" s="2">
        <v>6.85</v>
      </c>
      <c r="L30" s="2">
        <v>4.7</v>
      </c>
      <c r="M30" s="2">
        <v>5.08</v>
      </c>
      <c r="N30" s="2">
        <v>8.91</v>
      </c>
      <c r="O30" s="2">
        <v>3.21</v>
      </c>
      <c r="P30" s="2">
        <v>7.28</v>
      </c>
      <c r="Q30" s="2">
        <v>5.0544107899336597</v>
      </c>
      <c r="R30" s="2">
        <v>2.4503015238648205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8.6</v>
      </c>
      <c r="E31" s="2">
        <v>5.66</v>
      </c>
      <c r="F31" s="2">
        <v>2.09</v>
      </c>
      <c r="G31" s="2">
        <v>6.03</v>
      </c>
      <c r="H31" s="2">
        <v>1.28</v>
      </c>
      <c r="I31" s="2">
        <v>3.14</v>
      </c>
      <c r="J31" s="2">
        <v>4.54</v>
      </c>
      <c r="K31" s="2">
        <v>1.37</v>
      </c>
      <c r="L31" s="2">
        <v>5.56</v>
      </c>
      <c r="M31" s="2">
        <v>7.75</v>
      </c>
      <c r="N31" s="2">
        <v>5.1100000000000003</v>
      </c>
      <c r="O31" s="2">
        <v>4.12</v>
      </c>
      <c r="P31" s="2">
        <v>1.84</v>
      </c>
      <c r="Q31" s="2">
        <v>4.6961188615073102</v>
      </c>
      <c r="R31" s="2">
        <v>8.8262709382652691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1.82</v>
      </c>
      <c r="B33" s="2">
        <v>8.6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3.89</v>
      </c>
      <c r="F33" s="12">
        <f t="shared" si="0"/>
        <v>8.11</v>
      </c>
      <c r="G33" s="12">
        <f t="shared" si="0"/>
        <v>4.0999999999999996</v>
      </c>
      <c r="H33" s="12">
        <f t="shared" si="0"/>
        <v>8.9499999999999993</v>
      </c>
      <c r="I33" s="12">
        <f t="shared" si="0"/>
        <v>6.29</v>
      </c>
      <c r="J33" s="12">
        <f t="shared" si="0"/>
        <v>7.99</v>
      </c>
      <c r="K33" s="12">
        <f t="shared" si="0"/>
        <v>8.81</v>
      </c>
      <c r="L33" s="12">
        <f t="shared" si="0"/>
        <v>4.1900000000000004</v>
      </c>
      <c r="M33" s="12">
        <f t="shared" si="0"/>
        <v>3.37</v>
      </c>
      <c r="N33" s="12">
        <f t="shared" ref="N33:X42" si="1">ROUND(SQRT((N$31-$B33)^2+(N$30-$A33)^2),2)</f>
        <v>7.9</v>
      </c>
      <c r="O33" s="12">
        <f t="shared" si="1"/>
        <v>4.6900000000000004</v>
      </c>
      <c r="P33" s="12">
        <f t="shared" si="1"/>
        <v>8.69</v>
      </c>
      <c r="Q33" s="2">
        <f t="shared" si="1"/>
        <v>5.07</v>
      </c>
      <c r="R33" s="2">
        <f t="shared" si="1"/>
        <v>0.67</v>
      </c>
      <c r="S33" s="2">
        <f t="shared" si="1"/>
        <v>3.28</v>
      </c>
      <c r="T33" s="2">
        <f t="shared" si="1"/>
        <v>1.67</v>
      </c>
      <c r="U33" s="2">
        <f t="shared" si="1"/>
        <v>4.7</v>
      </c>
      <c r="V33" s="2">
        <f t="shared" si="1"/>
        <v>1.93</v>
      </c>
      <c r="W33" s="2">
        <f t="shared" si="1"/>
        <v>11.23</v>
      </c>
      <c r="X33" s="2">
        <f t="shared" si="1"/>
        <v>8.8800000000000008</v>
      </c>
    </row>
    <row r="34" spans="1:24" x14ac:dyDescent="0.2">
      <c r="A34" s="2">
        <v>4.37</v>
      </c>
      <c r="B34" s="2">
        <v>5.66</v>
      </c>
      <c r="C34" s="7">
        <v>1</v>
      </c>
      <c r="D34" s="12">
        <f t="shared" si="0"/>
        <v>3.89</v>
      </c>
      <c r="E34" s="12">
        <f t="shared" si="0"/>
        <v>0</v>
      </c>
      <c r="F34" s="12">
        <f t="shared" si="0"/>
        <v>4.24</v>
      </c>
      <c r="G34" s="12">
        <f t="shared" si="0"/>
        <v>0.74</v>
      </c>
      <c r="H34" s="12">
        <f t="shared" si="0"/>
        <v>5.09</v>
      </c>
      <c r="I34" s="12">
        <f t="shared" si="0"/>
        <v>2.59</v>
      </c>
      <c r="J34" s="12">
        <f t="shared" si="0"/>
        <v>4.47</v>
      </c>
      <c r="K34" s="12">
        <f t="shared" si="0"/>
        <v>4.96</v>
      </c>
      <c r="L34" s="12">
        <f t="shared" si="0"/>
        <v>0.34</v>
      </c>
      <c r="M34" s="12">
        <f t="shared" si="0"/>
        <v>2.21</v>
      </c>
      <c r="N34" s="12">
        <f t="shared" si="1"/>
        <v>4.57</v>
      </c>
      <c r="O34" s="12">
        <f t="shared" si="1"/>
        <v>1.93</v>
      </c>
      <c r="P34" s="12">
        <f t="shared" si="1"/>
        <v>4.8</v>
      </c>
      <c r="Q34" s="2">
        <f t="shared" si="1"/>
        <v>1.18</v>
      </c>
      <c r="R34" s="2">
        <f t="shared" si="1"/>
        <v>3.7</v>
      </c>
      <c r="S34" s="2">
        <f t="shared" si="1"/>
        <v>2.17</v>
      </c>
      <c r="T34" s="2">
        <f t="shared" si="1"/>
        <v>5.21</v>
      </c>
      <c r="U34" s="2">
        <f t="shared" si="1"/>
        <v>0.81</v>
      </c>
      <c r="V34" s="2">
        <f t="shared" si="1"/>
        <v>3.22</v>
      </c>
      <c r="W34" s="2">
        <f t="shared" si="1"/>
        <v>7.34</v>
      </c>
      <c r="X34" s="2">
        <f t="shared" si="1"/>
        <v>4.99</v>
      </c>
    </row>
    <row r="35" spans="1:24" x14ac:dyDescent="0.2">
      <c r="A35" s="2">
        <v>6.65</v>
      </c>
      <c r="B35" s="2">
        <v>2.09</v>
      </c>
      <c r="C35" s="7">
        <v>2</v>
      </c>
      <c r="D35" s="12">
        <f t="shared" si="0"/>
        <v>8.11</v>
      </c>
      <c r="E35" s="12">
        <f t="shared" si="0"/>
        <v>4.24</v>
      </c>
      <c r="F35" s="12">
        <f t="shared" si="0"/>
        <v>0</v>
      </c>
      <c r="G35" s="12">
        <f t="shared" si="0"/>
        <v>4.2699999999999996</v>
      </c>
      <c r="H35" s="12">
        <f t="shared" si="0"/>
        <v>0.87</v>
      </c>
      <c r="I35" s="12">
        <f t="shared" si="0"/>
        <v>2</v>
      </c>
      <c r="J35" s="12">
        <f t="shared" si="0"/>
        <v>3.19</v>
      </c>
      <c r="K35" s="12">
        <f t="shared" si="0"/>
        <v>0.75</v>
      </c>
      <c r="L35" s="12">
        <f t="shared" si="0"/>
        <v>3.98</v>
      </c>
      <c r="M35" s="12">
        <f t="shared" si="0"/>
        <v>5.87</v>
      </c>
      <c r="N35" s="12">
        <f t="shared" si="1"/>
        <v>3.77</v>
      </c>
      <c r="O35" s="12">
        <f t="shared" si="1"/>
        <v>3.99</v>
      </c>
      <c r="P35" s="12">
        <f t="shared" si="1"/>
        <v>0.68</v>
      </c>
      <c r="Q35" s="2">
        <f t="shared" si="1"/>
        <v>3.06</v>
      </c>
      <c r="R35" s="2">
        <f t="shared" si="1"/>
        <v>7.94</v>
      </c>
      <c r="S35" s="2">
        <f t="shared" si="1"/>
        <v>5.5</v>
      </c>
      <c r="T35" s="2">
        <f t="shared" si="1"/>
        <v>9.2799999999999994</v>
      </c>
      <c r="U35" s="2">
        <f t="shared" si="1"/>
        <v>3.44</v>
      </c>
      <c r="V35" s="2">
        <f t="shared" si="1"/>
        <v>7.06</v>
      </c>
      <c r="W35" s="2">
        <f t="shared" si="1"/>
        <v>3.3</v>
      </c>
      <c r="X35" s="2">
        <f t="shared" si="1"/>
        <v>1.01</v>
      </c>
    </row>
    <row r="36" spans="1:24" x14ac:dyDescent="0.2">
      <c r="A36" s="2">
        <v>5.01</v>
      </c>
      <c r="B36" s="2">
        <v>6.03</v>
      </c>
      <c r="C36" s="7">
        <v>3</v>
      </c>
      <c r="D36" s="12">
        <f t="shared" si="0"/>
        <v>4.0999999999999996</v>
      </c>
      <c r="E36" s="12">
        <f t="shared" si="0"/>
        <v>0.74</v>
      </c>
      <c r="F36" s="12">
        <f t="shared" si="0"/>
        <v>4.2699999999999996</v>
      </c>
      <c r="G36" s="12">
        <f t="shared" si="0"/>
        <v>0</v>
      </c>
      <c r="H36" s="12">
        <f t="shared" si="0"/>
        <v>5.14</v>
      </c>
      <c r="I36" s="12">
        <f t="shared" si="0"/>
        <v>2.89</v>
      </c>
      <c r="J36" s="12">
        <f t="shared" si="0"/>
        <v>3.98</v>
      </c>
      <c r="K36" s="12">
        <f t="shared" si="0"/>
        <v>5.01</v>
      </c>
      <c r="L36" s="12">
        <f t="shared" si="0"/>
        <v>0.56000000000000005</v>
      </c>
      <c r="M36" s="12">
        <f t="shared" si="0"/>
        <v>1.72</v>
      </c>
      <c r="N36" s="12">
        <f t="shared" si="1"/>
        <v>4.01</v>
      </c>
      <c r="O36" s="12">
        <f t="shared" si="1"/>
        <v>2.62</v>
      </c>
      <c r="P36" s="12">
        <f t="shared" si="1"/>
        <v>4.7699999999999996</v>
      </c>
      <c r="Q36" s="2">
        <f t="shared" si="1"/>
        <v>1.33</v>
      </c>
      <c r="R36" s="2">
        <f t="shared" si="1"/>
        <v>3.79</v>
      </c>
      <c r="S36" s="2">
        <f t="shared" si="1"/>
        <v>2.87</v>
      </c>
      <c r="T36" s="2">
        <f t="shared" si="1"/>
        <v>5.55</v>
      </c>
      <c r="U36" s="2">
        <f t="shared" si="1"/>
        <v>0.98</v>
      </c>
      <c r="V36" s="2">
        <f t="shared" si="1"/>
        <v>3.74</v>
      </c>
      <c r="W36" s="2">
        <f t="shared" si="1"/>
        <v>7.2</v>
      </c>
      <c r="X36" s="2">
        <f t="shared" si="1"/>
        <v>4.9000000000000004</v>
      </c>
    </row>
    <row r="37" spans="1:24" x14ac:dyDescent="0.2">
      <c r="A37" s="2">
        <v>6.97</v>
      </c>
      <c r="B37" s="2">
        <v>1.28</v>
      </c>
      <c r="C37" s="7">
        <v>4</v>
      </c>
      <c r="D37" s="12">
        <f t="shared" si="0"/>
        <v>8.9499999999999993</v>
      </c>
      <c r="E37" s="12">
        <f t="shared" si="0"/>
        <v>5.09</v>
      </c>
      <c r="F37" s="12">
        <f t="shared" si="0"/>
        <v>0.87</v>
      </c>
      <c r="G37" s="12">
        <f t="shared" si="0"/>
        <v>5.14</v>
      </c>
      <c r="H37" s="12">
        <f t="shared" si="0"/>
        <v>0</v>
      </c>
      <c r="I37" s="12">
        <f t="shared" si="0"/>
        <v>2.75</v>
      </c>
      <c r="J37" s="12">
        <f t="shared" si="0"/>
        <v>3.69</v>
      </c>
      <c r="K37" s="12">
        <f t="shared" si="0"/>
        <v>0.15</v>
      </c>
      <c r="L37" s="12">
        <f t="shared" si="0"/>
        <v>4.84</v>
      </c>
      <c r="M37" s="12">
        <f t="shared" si="0"/>
        <v>6.74</v>
      </c>
      <c r="N37" s="12">
        <f t="shared" si="1"/>
        <v>4.29</v>
      </c>
      <c r="O37" s="12">
        <f t="shared" si="1"/>
        <v>4.71</v>
      </c>
      <c r="P37" s="12">
        <f t="shared" si="1"/>
        <v>0.64</v>
      </c>
      <c r="Q37" s="2">
        <f t="shared" si="1"/>
        <v>3.92</v>
      </c>
      <c r="R37" s="2">
        <f t="shared" si="1"/>
        <v>8.8000000000000007</v>
      </c>
      <c r="S37" s="2">
        <f t="shared" si="1"/>
        <v>6.25</v>
      </c>
      <c r="T37" s="2">
        <f t="shared" si="1"/>
        <v>10.09</v>
      </c>
      <c r="U37" s="2">
        <f t="shared" si="1"/>
        <v>4.3</v>
      </c>
      <c r="V37" s="2">
        <f t="shared" si="1"/>
        <v>7.84</v>
      </c>
      <c r="W37" s="2">
        <f t="shared" si="1"/>
        <v>2.67</v>
      </c>
      <c r="X37" s="2">
        <f t="shared" si="1"/>
        <v>0.91</v>
      </c>
    </row>
    <row r="38" spans="1:24" x14ac:dyDescent="0.2">
      <c r="A38" s="2">
        <v>4.95</v>
      </c>
      <c r="B38" s="2">
        <v>3.14</v>
      </c>
      <c r="C38" s="7">
        <v>5</v>
      </c>
      <c r="D38" s="12">
        <f t="shared" si="0"/>
        <v>6.29</v>
      </c>
      <c r="E38" s="12">
        <f t="shared" si="0"/>
        <v>2.59</v>
      </c>
      <c r="F38" s="12">
        <f t="shared" si="0"/>
        <v>2</v>
      </c>
      <c r="G38" s="12">
        <f t="shared" si="0"/>
        <v>2.89</v>
      </c>
      <c r="H38" s="12">
        <f t="shared" si="0"/>
        <v>2.75</v>
      </c>
      <c r="I38" s="12">
        <f t="shared" si="0"/>
        <v>0</v>
      </c>
      <c r="J38" s="12">
        <f t="shared" si="0"/>
        <v>4</v>
      </c>
      <c r="K38" s="12">
        <f t="shared" si="0"/>
        <v>2.6</v>
      </c>
      <c r="L38" s="12">
        <f t="shared" si="0"/>
        <v>2.4300000000000002</v>
      </c>
      <c r="M38" s="12">
        <f t="shared" si="0"/>
        <v>4.6100000000000003</v>
      </c>
      <c r="N38" s="12">
        <f t="shared" si="1"/>
        <v>4.42</v>
      </c>
      <c r="O38" s="12">
        <f t="shared" si="1"/>
        <v>2</v>
      </c>
      <c r="P38" s="12">
        <f t="shared" si="1"/>
        <v>2.67</v>
      </c>
      <c r="Q38" s="2">
        <f t="shared" si="1"/>
        <v>1.56</v>
      </c>
      <c r="R38" s="2">
        <f t="shared" si="1"/>
        <v>6.21</v>
      </c>
      <c r="S38" s="2">
        <f t="shared" si="1"/>
        <v>3.51</v>
      </c>
      <c r="T38" s="2">
        <f t="shared" si="1"/>
        <v>7.36</v>
      </c>
      <c r="U38" s="2">
        <f t="shared" si="1"/>
        <v>1.91</v>
      </c>
      <c r="V38" s="2">
        <f t="shared" si="1"/>
        <v>5.0999999999999996</v>
      </c>
      <c r="W38" s="2">
        <f t="shared" si="1"/>
        <v>5.3</v>
      </c>
      <c r="X38" s="2">
        <f t="shared" si="1"/>
        <v>2.97</v>
      </c>
    </row>
    <row r="39" spans="1:24" x14ac:dyDescent="0.2">
      <c r="A39" s="2">
        <v>8.6999999999999993</v>
      </c>
      <c r="B39" s="2">
        <v>4.54</v>
      </c>
      <c r="C39" s="7">
        <v>6</v>
      </c>
      <c r="D39" s="12">
        <f t="shared" si="0"/>
        <v>7.99</v>
      </c>
      <c r="E39" s="12">
        <f t="shared" si="0"/>
        <v>4.47</v>
      </c>
      <c r="F39" s="12">
        <f t="shared" si="0"/>
        <v>3.19</v>
      </c>
      <c r="G39" s="12">
        <f t="shared" si="0"/>
        <v>3.98</v>
      </c>
      <c r="H39" s="12">
        <f t="shared" si="0"/>
        <v>3.69</v>
      </c>
      <c r="I39" s="12">
        <f t="shared" si="0"/>
        <v>4</v>
      </c>
      <c r="J39" s="12">
        <f t="shared" si="0"/>
        <v>0</v>
      </c>
      <c r="K39" s="12">
        <f t="shared" si="0"/>
        <v>3.67</v>
      </c>
      <c r="L39" s="12">
        <f t="shared" si="0"/>
        <v>4.13</v>
      </c>
      <c r="M39" s="12">
        <f t="shared" si="0"/>
        <v>4.84</v>
      </c>
      <c r="N39" s="12">
        <f t="shared" si="1"/>
        <v>0.61</v>
      </c>
      <c r="O39" s="12">
        <f t="shared" si="1"/>
        <v>5.51</v>
      </c>
      <c r="P39" s="12">
        <f t="shared" si="1"/>
        <v>3.05</v>
      </c>
      <c r="Q39" s="2">
        <f t="shared" si="1"/>
        <v>3.65</v>
      </c>
      <c r="R39" s="2">
        <f t="shared" si="1"/>
        <v>7.58</v>
      </c>
      <c r="S39" s="2">
        <f t="shared" si="1"/>
        <v>6.53</v>
      </c>
      <c r="T39" s="2">
        <f t="shared" si="1"/>
        <v>9.51</v>
      </c>
      <c r="U39" s="2">
        <f t="shared" si="1"/>
        <v>3.83</v>
      </c>
      <c r="V39" s="2">
        <f t="shared" si="1"/>
        <v>7.68</v>
      </c>
      <c r="W39" s="2">
        <f t="shared" si="1"/>
        <v>4.2300000000000004</v>
      </c>
      <c r="X39" s="2">
        <f t="shared" si="1"/>
        <v>2.85</v>
      </c>
    </row>
    <row r="40" spans="1:24" x14ac:dyDescent="0.2">
      <c r="A40" s="2">
        <v>6.85</v>
      </c>
      <c r="B40" s="2">
        <v>1.37</v>
      </c>
      <c r="C40" s="7">
        <v>7</v>
      </c>
      <c r="D40" s="12">
        <f t="shared" si="0"/>
        <v>8.81</v>
      </c>
      <c r="E40" s="12">
        <f t="shared" si="0"/>
        <v>4.96</v>
      </c>
      <c r="F40" s="12">
        <f t="shared" si="0"/>
        <v>0.75</v>
      </c>
      <c r="G40" s="12">
        <f t="shared" si="0"/>
        <v>5.01</v>
      </c>
      <c r="H40" s="12">
        <f t="shared" si="0"/>
        <v>0.15</v>
      </c>
      <c r="I40" s="12">
        <f t="shared" si="0"/>
        <v>2.6</v>
      </c>
      <c r="J40" s="12">
        <f t="shared" si="0"/>
        <v>3.67</v>
      </c>
      <c r="K40" s="12">
        <f t="shared" si="0"/>
        <v>0</v>
      </c>
      <c r="L40" s="12">
        <f t="shared" si="0"/>
        <v>4.71</v>
      </c>
      <c r="M40" s="12">
        <f t="shared" si="0"/>
        <v>6.62</v>
      </c>
      <c r="N40" s="12">
        <f t="shared" si="1"/>
        <v>4.2699999999999996</v>
      </c>
      <c r="O40" s="12">
        <f t="shared" si="1"/>
        <v>4.5599999999999996</v>
      </c>
      <c r="P40" s="12">
        <f t="shared" si="1"/>
        <v>0.64</v>
      </c>
      <c r="Q40" s="2">
        <f t="shared" si="1"/>
        <v>3.78</v>
      </c>
      <c r="R40" s="2">
        <f t="shared" si="1"/>
        <v>8.66</v>
      </c>
      <c r="S40" s="2">
        <f t="shared" si="1"/>
        <v>6.1</v>
      </c>
      <c r="T40" s="2">
        <f t="shared" si="1"/>
        <v>9.94</v>
      </c>
      <c r="U40" s="2">
        <f t="shared" si="1"/>
        <v>4.16</v>
      </c>
      <c r="V40" s="2">
        <f t="shared" si="1"/>
        <v>7.69</v>
      </c>
      <c r="W40" s="2">
        <f t="shared" si="1"/>
        <v>2.81</v>
      </c>
      <c r="X40" s="2">
        <f t="shared" si="1"/>
        <v>0.95</v>
      </c>
    </row>
    <row r="41" spans="1:24" x14ac:dyDescent="0.2">
      <c r="A41" s="2">
        <v>4.7</v>
      </c>
      <c r="B41" s="2">
        <v>5.56</v>
      </c>
      <c r="C41" s="7">
        <v>8</v>
      </c>
      <c r="D41" s="12">
        <f t="shared" si="0"/>
        <v>4.1900000000000004</v>
      </c>
      <c r="E41" s="12">
        <f t="shared" si="0"/>
        <v>0.34</v>
      </c>
      <c r="F41" s="12">
        <f t="shared" si="0"/>
        <v>3.98</v>
      </c>
      <c r="G41" s="12">
        <f t="shared" si="0"/>
        <v>0.56000000000000005</v>
      </c>
      <c r="H41" s="12">
        <f t="shared" si="0"/>
        <v>4.84</v>
      </c>
      <c r="I41" s="12">
        <f t="shared" si="0"/>
        <v>2.4300000000000002</v>
      </c>
      <c r="J41" s="12">
        <f t="shared" si="0"/>
        <v>4.13</v>
      </c>
      <c r="K41" s="12">
        <f t="shared" si="0"/>
        <v>4.71</v>
      </c>
      <c r="L41" s="12">
        <f t="shared" si="0"/>
        <v>0</v>
      </c>
      <c r="M41" s="12">
        <f t="shared" si="0"/>
        <v>2.2200000000000002</v>
      </c>
      <c r="N41" s="12">
        <f t="shared" si="1"/>
        <v>4.2300000000000004</v>
      </c>
      <c r="O41" s="12">
        <f t="shared" si="1"/>
        <v>2.0699999999999998</v>
      </c>
      <c r="P41" s="12">
        <f t="shared" si="1"/>
        <v>4.53</v>
      </c>
      <c r="Q41" s="2">
        <f t="shared" si="1"/>
        <v>0.93</v>
      </c>
      <c r="R41" s="2">
        <f t="shared" si="1"/>
        <v>3.97</v>
      </c>
      <c r="S41" s="2">
        <f t="shared" si="1"/>
        <v>2.4900000000000002</v>
      </c>
      <c r="T41" s="2">
        <f t="shared" si="1"/>
        <v>5.53</v>
      </c>
      <c r="U41" s="2">
        <f t="shared" si="1"/>
        <v>0.55000000000000004</v>
      </c>
      <c r="V41" s="2">
        <f t="shared" si="1"/>
        <v>3.56</v>
      </c>
      <c r="W41" s="2">
        <f t="shared" si="1"/>
        <v>7.05</v>
      </c>
      <c r="X41" s="2">
        <f t="shared" si="1"/>
        <v>4.7</v>
      </c>
    </row>
    <row r="42" spans="1:24" x14ac:dyDescent="0.2">
      <c r="A42" s="2">
        <v>5.08</v>
      </c>
      <c r="B42" s="2">
        <v>7.75</v>
      </c>
      <c r="C42" s="7">
        <v>9</v>
      </c>
      <c r="D42" s="12">
        <f t="shared" si="0"/>
        <v>3.37</v>
      </c>
      <c r="E42" s="12">
        <f t="shared" si="0"/>
        <v>2.21</v>
      </c>
      <c r="F42" s="12">
        <f t="shared" si="0"/>
        <v>5.87</v>
      </c>
      <c r="G42" s="12">
        <f t="shared" si="0"/>
        <v>1.72</v>
      </c>
      <c r="H42" s="12">
        <f t="shared" si="0"/>
        <v>6.74</v>
      </c>
      <c r="I42" s="12">
        <f t="shared" si="0"/>
        <v>4.6100000000000003</v>
      </c>
      <c r="J42" s="12">
        <f t="shared" si="0"/>
        <v>4.84</v>
      </c>
      <c r="K42" s="12">
        <f t="shared" si="0"/>
        <v>6.62</v>
      </c>
      <c r="L42" s="12">
        <f t="shared" si="0"/>
        <v>2.2200000000000002</v>
      </c>
      <c r="M42" s="12">
        <f t="shared" si="0"/>
        <v>0</v>
      </c>
      <c r="N42" s="12">
        <f t="shared" si="1"/>
        <v>4.6500000000000004</v>
      </c>
      <c r="O42" s="12">
        <f t="shared" si="1"/>
        <v>4.08</v>
      </c>
      <c r="P42" s="12">
        <f t="shared" si="1"/>
        <v>6.31</v>
      </c>
      <c r="Q42" s="2">
        <f t="shared" si="1"/>
        <v>3.05</v>
      </c>
      <c r="R42" s="2">
        <f t="shared" si="1"/>
        <v>2.84</v>
      </c>
      <c r="S42" s="2">
        <f t="shared" si="1"/>
        <v>3.74</v>
      </c>
      <c r="T42" s="2">
        <f t="shared" si="1"/>
        <v>5.0199999999999996</v>
      </c>
      <c r="U42" s="2">
        <f t="shared" si="1"/>
        <v>2.7</v>
      </c>
      <c r="V42" s="2">
        <f t="shared" si="1"/>
        <v>3.88</v>
      </c>
      <c r="W42" s="2">
        <f t="shared" si="1"/>
        <v>8.58</v>
      </c>
      <c r="X42" s="2">
        <f t="shared" si="1"/>
        <v>6.39</v>
      </c>
    </row>
    <row r="43" spans="1:24" x14ac:dyDescent="0.2">
      <c r="A43" s="2">
        <v>8.91</v>
      </c>
      <c r="B43" s="2">
        <v>5.1100000000000003</v>
      </c>
      <c r="C43" s="7">
        <v>10</v>
      </c>
      <c r="D43" s="12">
        <f t="shared" ref="D43:M53" si="2">ROUND(SQRT((D$31-$B43)^2+(D$30-$A43)^2),2)</f>
        <v>7.9</v>
      </c>
      <c r="E43" s="12">
        <f t="shared" si="2"/>
        <v>4.57</v>
      </c>
      <c r="F43" s="12">
        <f t="shared" si="2"/>
        <v>3.77</v>
      </c>
      <c r="G43" s="12">
        <f t="shared" si="2"/>
        <v>4.01</v>
      </c>
      <c r="H43" s="12">
        <f t="shared" si="2"/>
        <v>4.29</v>
      </c>
      <c r="I43" s="12">
        <f t="shared" si="2"/>
        <v>4.42</v>
      </c>
      <c r="J43" s="12">
        <f t="shared" si="2"/>
        <v>0.61</v>
      </c>
      <c r="K43" s="12">
        <f t="shared" si="2"/>
        <v>4.2699999999999996</v>
      </c>
      <c r="L43" s="12">
        <f t="shared" si="2"/>
        <v>4.2300000000000004</v>
      </c>
      <c r="M43" s="12">
        <f t="shared" si="2"/>
        <v>4.6500000000000004</v>
      </c>
      <c r="N43" s="12">
        <f t="shared" ref="N43:X53" si="3">ROUND(SQRT((N$31-$B43)^2+(N$30-$A43)^2),2)</f>
        <v>0</v>
      </c>
      <c r="O43" s="12">
        <f t="shared" si="3"/>
        <v>5.79</v>
      </c>
      <c r="P43" s="12">
        <f t="shared" si="3"/>
        <v>3.65</v>
      </c>
      <c r="Q43" s="2">
        <f t="shared" si="3"/>
        <v>3.88</v>
      </c>
      <c r="R43" s="2">
        <f t="shared" si="3"/>
        <v>7.45</v>
      </c>
      <c r="S43" s="2">
        <f t="shared" si="3"/>
        <v>6.69</v>
      </c>
      <c r="T43" s="2">
        <f t="shared" si="3"/>
        <v>9.4700000000000006</v>
      </c>
      <c r="U43" s="2">
        <f t="shared" si="3"/>
        <v>4</v>
      </c>
      <c r="V43" s="2">
        <f t="shared" si="3"/>
        <v>7.75</v>
      </c>
      <c r="W43" s="2">
        <f t="shared" si="3"/>
        <v>4.76</v>
      </c>
      <c r="X43" s="2">
        <f t="shared" si="3"/>
        <v>3.46</v>
      </c>
    </row>
    <row r="44" spans="1:24" x14ac:dyDescent="0.2">
      <c r="A44" s="2">
        <v>3.21</v>
      </c>
      <c r="B44" s="2">
        <v>4.12</v>
      </c>
      <c r="C44" s="7">
        <v>11</v>
      </c>
      <c r="D44" s="12">
        <f t="shared" si="2"/>
        <v>4.6900000000000004</v>
      </c>
      <c r="E44" s="12">
        <f t="shared" si="2"/>
        <v>1.93</v>
      </c>
      <c r="F44" s="12">
        <f t="shared" si="2"/>
        <v>3.99</v>
      </c>
      <c r="G44" s="12">
        <f t="shared" si="2"/>
        <v>2.62</v>
      </c>
      <c r="H44" s="12">
        <f t="shared" si="2"/>
        <v>4.71</v>
      </c>
      <c r="I44" s="12">
        <f t="shared" si="2"/>
        <v>2</v>
      </c>
      <c r="J44" s="12">
        <f t="shared" si="2"/>
        <v>5.51</v>
      </c>
      <c r="K44" s="12">
        <f t="shared" si="2"/>
        <v>4.5599999999999996</v>
      </c>
      <c r="L44" s="12">
        <f t="shared" si="2"/>
        <v>2.0699999999999998</v>
      </c>
      <c r="M44" s="12">
        <f t="shared" si="2"/>
        <v>4.08</v>
      </c>
      <c r="N44" s="12">
        <f t="shared" si="3"/>
        <v>5.79</v>
      </c>
      <c r="O44" s="12">
        <f t="shared" si="3"/>
        <v>0</v>
      </c>
      <c r="P44" s="12">
        <f t="shared" si="3"/>
        <v>4.67</v>
      </c>
      <c r="Q44" s="2">
        <f t="shared" si="3"/>
        <v>1.93</v>
      </c>
      <c r="R44" s="2">
        <f t="shared" si="3"/>
        <v>4.7699999999999996</v>
      </c>
      <c r="S44" s="2">
        <f t="shared" si="3"/>
        <v>1.57</v>
      </c>
      <c r="T44" s="2">
        <f t="shared" si="3"/>
        <v>5.52</v>
      </c>
      <c r="U44" s="2">
        <f t="shared" si="3"/>
        <v>1.94</v>
      </c>
      <c r="V44" s="2">
        <f t="shared" si="3"/>
        <v>3.22</v>
      </c>
      <c r="W44" s="2">
        <f t="shared" si="3"/>
        <v>7.3</v>
      </c>
      <c r="X44" s="2">
        <f t="shared" si="3"/>
        <v>4.96</v>
      </c>
    </row>
    <row r="45" spans="1:24" x14ac:dyDescent="0.2">
      <c r="A45" s="2">
        <v>7.28</v>
      </c>
      <c r="B45" s="2">
        <v>1.84</v>
      </c>
      <c r="C45" s="7">
        <v>12</v>
      </c>
      <c r="D45" s="12">
        <f t="shared" si="2"/>
        <v>8.69</v>
      </c>
      <c r="E45" s="12">
        <f t="shared" si="2"/>
        <v>4.8</v>
      </c>
      <c r="F45" s="12">
        <f t="shared" si="2"/>
        <v>0.68</v>
      </c>
      <c r="G45" s="12">
        <f t="shared" si="2"/>
        <v>4.7699999999999996</v>
      </c>
      <c r="H45" s="12">
        <f t="shared" si="2"/>
        <v>0.64</v>
      </c>
      <c r="I45" s="12">
        <f t="shared" si="2"/>
        <v>2.67</v>
      </c>
      <c r="J45" s="12">
        <f t="shared" si="2"/>
        <v>3.05</v>
      </c>
      <c r="K45" s="12">
        <f t="shared" si="2"/>
        <v>0.64</v>
      </c>
      <c r="L45" s="12">
        <f t="shared" si="2"/>
        <v>4.53</v>
      </c>
      <c r="M45" s="12">
        <f t="shared" si="2"/>
        <v>6.31</v>
      </c>
      <c r="N45" s="12">
        <f t="shared" si="3"/>
        <v>3.65</v>
      </c>
      <c r="O45" s="12">
        <f t="shared" si="3"/>
        <v>4.67</v>
      </c>
      <c r="P45" s="12">
        <f t="shared" si="3"/>
        <v>0</v>
      </c>
      <c r="Q45" s="2">
        <f t="shared" si="3"/>
        <v>3.62</v>
      </c>
      <c r="R45" s="2">
        <f t="shared" si="3"/>
        <v>8.49</v>
      </c>
      <c r="S45" s="2">
        <f t="shared" si="3"/>
        <v>6.15</v>
      </c>
      <c r="T45" s="2">
        <f t="shared" si="3"/>
        <v>9.9</v>
      </c>
      <c r="U45" s="2">
        <f t="shared" si="3"/>
        <v>3.99</v>
      </c>
      <c r="V45" s="2">
        <f t="shared" si="3"/>
        <v>7.7</v>
      </c>
      <c r="W45" s="2">
        <f t="shared" si="3"/>
        <v>2.64</v>
      </c>
      <c r="X45" s="2">
        <f t="shared" si="3"/>
        <v>0.36</v>
      </c>
    </row>
    <row r="46" spans="1:24" x14ac:dyDescent="0.2">
      <c r="A46" s="2">
        <v>5.0544107899336597</v>
      </c>
      <c r="B46" s="2">
        <v>4.6961188615073102</v>
      </c>
      <c r="C46" s="7">
        <v>13</v>
      </c>
      <c r="D46" s="2">
        <f t="shared" si="2"/>
        <v>5.07</v>
      </c>
      <c r="E46" s="2">
        <f t="shared" si="2"/>
        <v>1.18</v>
      </c>
      <c r="F46" s="2">
        <f t="shared" si="2"/>
        <v>3.06</v>
      </c>
      <c r="G46" s="2">
        <f t="shared" si="2"/>
        <v>1.33</v>
      </c>
      <c r="H46" s="2">
        <f t="shared" si="2"/>
        <v>3.92</v>
      </c>
      <c r="I46" s="2">
        <f t="shared" si="2"/>
        <v>1.56</v>
      </c>
      <c r="J46" s="2">
        <f t="shared" si="2"/>
        <v>3.65</v>
      </c>
      <c r="K46" s="2">
        <f t="shared" si="2"/>
        <v>3.78</v>
      </c>
      <c r="L46" s="2">
        <f t="shared" si="2"/>
        <v>0.93</v>
      </c>
      <c r="M46" s="2">
        <f t="shared" si="2"/>
        <v>3.05</v>
      </c>
      <c r="N46" s="2">
        <f t="shared" si="3"/>
        <v>3.88</v>
      </c>
      <c r="O46" s="2">
        <f t="shared" si="3"/>
        <v>1.93</v>
      </c>
      <c r="P46" s="2">
        <f t="shared" si="3"/>
        <v>3.62</v>
      </c>
      <c r="Q46" s="2">
        <f t="shared" si="3"/>
        <v>0</v>
      </c>
      <c r="R46" s="2">
        <f t="shared" si="3"/>
        <v>4.88</v>
      </c>
      <c r="S46" s="2">
        <f t="shared" si="3"/>
        <v>2.91</v>
      </c>
      <c r="T46" s="2">
        <f t="shared" si="3"/>
        <v>6.34</v>
      </c>
      <c r="U46" s="2">
        <f t="shared" si="3"/>
        <v>0.39</v>
      </c>
      <c r="V46" s="2">
        <f t="shared" si="3"/>
        <v>4.24</v>
      </c>
      <c r="W46" s="2">
        <f t="shared" si="3"/>
        <v>6.18</v>
      </c>
      <c r="X46" s="2">
        <f t="shared" si="3"/>
        <v>3.81</v>
      </c>
    </row>
    <row r="47" spans="1:24" x14ac:dyDescent="0.2">
      <c r="A47" s="2">
        <v>2.4503015238648205</v>
      </c>
      <c r="B47" s="2">
        <v>8.8262709382652691</v>
      </c>
      <c r="C47" s="7">
        <v>14</v>
      </c>
      <c r="D47" s="2">
        <f t="shared" si="2"/>
        <v>0.67</v>
      </c>
      <c r="E47" s="2">
        <f t="shared" si="2"/>
        <v>3.7</v>
      </c>
      <c r="F47" s="2">
        <f t="shared" si="2"/>
        <v>7.94</v>
      </c>
      <c r="G47" s="2">
        <f t="shared" si="2"/>
        <v>3.79</v>
      </c>
      <c r="H47" s="2">
        <f t="shared" si="2"/>
        <v>8.8000000000000007</v>
      </c>
      <c r="I47" s="2">
        <f t="shared" si="2"/>
        <v>6.21</v>
      </c>
      <c r="J47" s="2">
        <f t="shared" si="2"/>
        <v>7.58</v>
      </c>
      <c r="K47" s="2">
        <f t="shared" si="2"/>
        <v>8.66</v>
      </c>
      <c r="L47" s="2">
        <f t="shared" si="2"/>
        <v>3.97</v>
      </c>
      <c r="M47" s="2">
        <f t="shared" si="2"/>
        <v>2.84</v>
      </c>
      <c r="N47" s="2">
        <f t="shared" si="3"/>
        <v>7.45</v>
      </c>
      <c r="O47" s="2">
        <f t="shared" si="3"/>
        <v>4.7699999999999996</v>
      </c>
      <c r="P47" s="2">
        <f t="shared" si="3"/>
        <v>8.49</v>
      </c>
      <c r="Q47" s="2">
        <f t="shared" si="3"/>
        <v>4.88</v>
      </c>
      <c r="R47" s="2">
        <f t="shared" si="3"/>
        <v>0</v>
      </c>
      <c r="S47" s="2">
        <f t="shared" si="3"/>
        <v>3.49</v>
      </c>
      <c r="T47" s="2">
        <f t="shared" si="3"/>
        <v>2.29</v>
      </c>
      <c r="U47" s="2">
        <f t="shared" si="3"/>
        <v>4.5</v>
      </c>
      <c r="V47" s="2">
        <f t="shared" si="3"/>
        <v>2.37</v>
      </c>
      <c r="W47" s="2">
        <f t="shared" si="3"/>
        <v>10.99</v>
      </c>
      <c r="X47" s="2">
        <f t="shared" si="3"/>
        <v>8.66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3.28</v>
      </c>
      <c r="E48" s="2">
        <f t="shared" si="2"/>
        <v>2.17</v>
      </c>
      <c r="F48" s="2">
        <f t="shared" si="2"/>
        <v>5.5</v>
      </c>
      <c r="G48" s="2">
        <f t="shared" si="2"/>
        <v>2.87</v>
      </c>
      <c r="H48" s="2">
        <f t="shared" si="2"/>
        <v>6.25</v>
      </c>
      <c r="I48" s="2">
        <f t="shared" si="2"/>
        <v>3.51</v>
      </c>
      <c r="J48" s="2">
        <f t="shared" si="2"/>
        <v>6.53</v>
      </c>
      <c r="K48" s="2">
        <f t="shared" si="2"/>
        <v>6.1</v>
      </c>
      <c r="L48" s="2">
        <f t="shared" si="2"/>
        <v>2.4900000000000002</v>
      </c>
      <c r="M48" s="2">
        <f t="shared" si="2"/>
        <v>3.74</v>
      </c>
      <c r="N48" s="2">
        <f t="shared" si="3"/>
        <v>6.69</v>
      </c>
      <c r="O48" s="2">
        <f t="shared" si="3"/>
        <v>1.57</v>
      </c>
      <c r="P48" s="2">
        <f t="shared" si="3"/>
        <v>6.15</v>
      </c>
      <c r="Q48" s="2">
        <f t="shared" si="3"/>
        <v>2.91</v>
      </c>
      <c r="R48" s="2">
        <f t="shared" si="3"/>
        <v>3.49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1.67</v>
      </c>
      <c r="E49" s="2">
        <f t="shared" si="2"/>
        <v>5.21</v>
      </c>
      <c r="F49" s="2">
        <f t="shared" si="2"/>
        <v>9.2799999999999994</v>
      </c>
      <c r="G49" s="2">
        <f t="shared" si="2"/>
        <v>5.55</v>
      </c>
      <c r="H49" s="2">
        <f t="shared" si="2"/>
        <v>10.09</v>
      </c>
      <c r="I49" s="2">
        <f t="shared" si="2"/>
        <v>7.36</v>
      </c>
      <c r="J49" s="2">
        <f t="shared" si="2"/>
        <v>9.51</v>
      </c>
      <c r="K49" s="2">
        <f t="shared" si="2"/>
        <v>9.94</v>
      </c>
      <c r="L49" s="2">
        <f t="shared" si="2"/>
        <v>5.53</v>
      </c>
      <c r="M49" s="2">
        <f t="shared" si="2"/>
        <v>5.0199999999999996</v>
      </c>
      <c r="N49" s="2">
        <f t="shared" si="3"/>
        <v>9.4700000000000006</v>
      </c>
      <c r="O49" s="2">
        <f t="shared" si="3"/>
        <v>5.52</v>
      </c>
      <c r="P49" s="2">
        <f t="shared" si="3"/>
        <v>9.9</v>
      </c>
      <c r="Q49" s="2">
        <f t="shared" si="3"/>
        <v>6.34</v>
      </c>
      <c r="R49" s="2">
        <f t="shared" si="3"/>
        <v>2.29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4.7</v>
      </c>
      <c r="E50" s="2">
        <f t="shared" si="2"/>
        <v>0.81</v>
      </c>
      <c r="F50" s="2">
        <f t="shared" si="2"/>
        <v>3.44</v>
      </c>
      <c r="G50" s="2">
        <f t="shared" si="2"/>
        <v>0.98</v>
      </c>
      <c r="H50" s="2">
        <f t="shared" si="2"/>
        <v>4.3</v>
      </c>
      <c r="I50" s="2">
        <f t="shared" si="2"/>
        <v>1.91</v>
      </c>
      <c r="J50" s="2">
        <f t="shared" si="2"/>
        <v>3.83</v>
      </c>
      <c r="K50" s="2">
        <f t="shared" si="2"/>
        <v>4.16</v>
      </c>
      <c r="L50" s="2">
        <f t="shared" si="2"/>
        <v>0.55000000000000004</v>
      </c>
      <c r="M50" s="2">
        <f t="shared" si="2"/>
        <v>2.7</v>
      </c>
      <c r="N50" s="2">
        <f t="shared" si="3"/>
        <v>4</v>
      </c>
      <c r="O50" s="2">
        <f t="shared" si="3"/>
        <v>1.94</v>
      </c>
      <c r="P50" s="2">
        <f t="shared" si="3"/>
        <v>3.99</v>
      </c>
      <c r="Q50" s="2">
        <f t="shared" si="3"/>
        <v>0.39</v>
      </c>
      <c r="R50" s="2">
        <f t="shared" si="3"/>
        <v>4.5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1.93</v>
      </c>
      <c r="E51" s="2">
        <f t="shared" si="2"/>
        <v>3.22</v>
      </c>
      <c r="F51" s="2">
        <f t="shared" si="2"/>
        <v>7.06</v>
      </c>
      <c r="G51" s="2">
        <f t="shared" si="2"/>
        <v>3.74</v>
      </c>
      <c r="H51" s="2">
        <f t="shared" si="2"/>
        <v>7.84</v>
      </c>
      <c r="I51" s="2">
        <f t="shared" si="2"/>
        <v>5.0999999999999996</v>
      </c>
      <c r="J51" s="2">
        <f t="shared" si="2"/>
        <v>7.68</v>
      </c>
      <c r="K51" s="2">
        <f t="shared" si="2"/>
        <v>7.69</v>
      </c>
      <c r="L51" s="2">
        <f t="shared" si="2"/>
        <v>3.56</v>
      </c>
      <c r="M51" s="2">
        <f t="shared" si="2"/>
        <v>3.88</v>
      </c>
      <c r="N51" s="2">
        <f t="shared" si="3"/>
        <v>7.75</v>
      </c>
      <c r="O51" s="2">
        <f t="shared" si="3"/>
        <v>3.22</v>
      </c>
      <c r="P51" s="2">
        <f t="shared" si="3"/>
        <v>7.7</v>
      </c>
      <c r="Q51" s="2">
        <f t="shared" si="3"/>
        <v>4.24</v>
      </c>
      <c r="R51" s="2">
        <f t="shared" si="3"/>
        <v>2.37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11.23</v>
      </c>
      <c r="E52" s="2">
        <f t="shared" si="2"/>
        <v>7.34</v>
      </c>
      <c r="F52" s="2">
        <f t="shared" si="2"/>
        <v>3.3</v>
      </c>
      <c r="G52" s="2">
        <f t="shared" si="2"/>
        <v>7.2</v>
      </c>
      <c r="H52" s="2">
        <f t="shared" si="2"/>
        <v>2.67</v>
      </c>
      <c r="I52" s="2">
        <f t="shared" si="2"/>
        <v>5.3</v>
      </c>
      <c r="J52" s="2">
        <f t="shared" si="2"/>
        <v>4.2300000000000004</v>
      </c>
      <c r="K52" s="2">
        <f t="shared" si="2"/>
        <v>2.81</v>
      </c>
      <c r="L52" s="2">
        <f t="shared" si="2"/>
        <v>7.05</v>
      </c>
      <c r="M52" s="2">
        <f t="shared" si="2"/>
        <v>8.58</v>
      </c>
      <c r="N52" s="2">
        <f t="shared" si="3"/>
        <v>4.76</v>
      </c>
      <c r="O52" s="2">
        <f t="shared" si="3"/>
        <v>7.3</v>
      </c>
      <c r="P52" s="2">
        <f t="shared" si="3"/>
        <v>2.64</v>
      </c>
      <c r="Q52" s="2">
        <f t="shared" si="3"/>
        <v>6.18</v>
      </c>
      <c r="R52" s="2">
        <f t="shared" si="3"/>
        <v>10.99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8.8800000000000008</v>
      </c>
      <c r="E53" s="2">
        <f t="shared" si="2"/>
        <v>4.99</v>
      </c>
      <c r="F53" s="2">
        <f t="shared" si="2"/>
        <v>1.01</v>
      </c>
      <c r="G53" s="2">
        <f t="shared" si="2"/>
        <v>4.9000000000000004</v>
      </c>
      <c r="H53" s="2">
        <f t="shared" si="2"/>
        <v>0.91</v>
      </c>
      <c r="I53" s="2">
        <f t="shared" si="2"/>
        <v>2.97</v>
      </c>
      <c r="J53" s="2">
        <f t="shared" si="2"/>
        <v>2.85</v>
      </c>
      <c r="K53" s="2">
        <f t="shared" si="2"/>
        <v>0.95</v>
      </c>
      <c r="L53" s="2">
        <f t="shared" si="2"/>
        <v>4.7</v>
      </c>
      <c r="M53" s="2">
        <f t="shared" si="2"/>
        <v>6.39</v>
      </c>
      <c r="N53" s="2">
        <f t="shared" si="3"/>
        <v>3.46</v>
      </c>
      <c r="O53" s="2">
        <f t="shared" si="3"/>
        <v>4.96</v>
      </c>
      <c r="P53" s="2">
        <f t="shared" si="3"/>
        <v>0.36</v>
      </c>
      <c r="Q53" s="2">
        <f t="shared" si="3"/>
        <v>3.81</v>
      </c>
      <c r="R53" s="2">
        <f t="shared" si="3"/>
        <v>8.66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25.933333333333334</v>
      </c>
      <c r="F60" s="12">
        <f t="shared" si="4"/>
        <v>54.066666666666663</v>
      </c>
      <c r="G60" s="12">
        <f t="shared" si="4"/>
        <v>27.333333333333332</v>
      </c>
      <c r="H60" s="12">
        <f t="shared" si="4"/>
        <v>59.666666666666664</v>
      </c>
      <c r="I60" s="12">
        <f t="shared" si="4"/>
        <v>41.933333333333337</v>
      </c>
      <c r="J60" s="12">
        <f t="shared" si="4"/>
        <v>53.266666666666673</v>
      </c>
      <c r="K60" s="12">
        <f t="shared" si="4"/>
        <v>58.733333333333341</v>
      </c>
      <c r="L60" s="12">
        <f t="shared" si="4"/>
        <v>27.933333333333337</v>
      </c>
      <c r="M60" s="12">
        <f t="shared" si="4"/>
        <v>22.466666666666669</v>
      </c>
      <c r="N60" s="12">
        <f t="shared" si="4"/>
        <v>52.666666666666671</v>
      </c>
      <c r="O60" s="12">
        <f t="shared" si="4"/>
        <v>31.266666666666669</v>
      </c>
      <c r="P60" s="12">
        <f t="shared" si="4"/>
        <v>57.93333333333333</v>
      </c>
      <c r="Q60" s="2">
        <f t="shared" si="4"/>
        <v>33.800000000000004</v>
      </c>
      <c r="R60" s="2">
        <f t="shared" si="4"/>
        <v>4.4666666666666668</v>
      </c>
      <c r="S60" s="2">
        <f t="shared" si="4"/>
        <v>21.866666666666667</v>
      </c>
      <c r="T60" s="2">
        <f t="shared" si="4"/>
        <v>11.133333333333333</v>
      </c>
      <c r="U60" s="2">
        <f t="shared" si="4"/>
        <v>31.333333333333336</v>
      </c>
      <c r="V60" s="2">
        <f t="shared" si="4"/>
        <v>12.866666666666667</v>
      </c>
      <c r="W60" s="2">
        <f t="shared" si="4"/>
        <v>74.866666666666674</v>
      </c>
      <c r="X60" s="2">
        <f t="shared" si="4"/>
        <v>59.20000000000001</v>
      </c>
    </row>
    <row r="61" spans="1:24" x14ac:dyDescent="0.2">
      <c r="C61" s="7">
        <v>1</v>
      </c>
      <c r="D61" s="12">
        <f t="shared" ref="D61:X61" si="5">D34/$D$24</f>
        <v>25.933333333333334</v>
      </c>
      <c r="E61" s="12">
        <f t="shared" si="5"/>
        <v>0</v>
      </c>
      <c r="F61" s="12">
        <f t="shared" si="5"/>
        <v>28.266666666666669</v>
      </c>
      <c r="G61" s="12">
        <f t="shared" si="5"/>
        <v>4.9333333333333336</v>
      </c>
      <c r="H61" s="12">
        <f t="shared" si="5"/>
        <v>33.933333333333337</v>
      </c>
      <c r="I61" s="12">
        <f t="shared" si="5"/>
        <v>17.266666666666666</v>
      </c>
      <c r="J61" s="12">
        <f t="shared" si="5"/>
        <v>29.8</v>
      </c>
      <c r="K61" s="12">
        <f t="shared" si="5"/>
        <v>33.06666666666667</v>
      </c>
      <c r="L61" s="12">
        <f t="shared" si="5"/>
        <v>2.2666666666666671</v>
      </c>
      <c r="M61" s="12">
        <f t="shared" si="5"/>
        <v>14.733333333333334</v>
      </c>
      <c r="N61" s="12">
        <f t="shared" si="5"/>
        <v>30.466666666666669</v>
      </c>
      <c r="O61" s="12">
        <f t="shared" si="5"/>
        <v>12.866666666666667</v>
      </c>
      <c r="P61" s="12">
        <f t="shared" si="5"/>
        <v>32</v>
      </c>
      <c r="Q61" s="2">
        <f t="shared" si="5"/>
        <v>7.8666666666666663</v>
      </c>
      <c r="R61" s="2">
        <f t="shared" si="5"/>
        <v>24.666666666666668</v>
      </c>
      <c r="S61" s="2">
        <f t="shared" si="5"/>
        <v>14.466666666666667</v>
      </c>
      <c r="T61" s="2">
        <f t="shared" si="5"/>
        <v>34.733333333333334</v>
      </c>
      <c r="U61" s="2">
        <f t="shared" si="5"/>
        <v>5.4</v>
      </c>
      <c r="V61" s="2">
        <f t="shared" si="5"/>
        <v>21.466666666666669</v>
      </c>
      <c r="W61" s="2">
        <f t="shared" si="5"/>
        <v>48.933333333333337</v>
      </c>
      <c r="X61" s="2">
        <f t="shared" si="5"/>
        <v>33.266666666666673</v>
      </c>
    </row>
    <row r="62" spans="1:24" x14ac:dyDescent="0.2">
      <c r="C62" s="7">
        <v>2</v>
      </c>
      <c r="D62" s="12">
        <f t="shared" ref="D62:X62" si="6">D35/$D$24</f>
        <v>54.066666666666663</v>
      </c>
      <c r="E62" s="12">
        <f t="shared" si="6"/>
        <v>28.266666666666669</v>
      </c>
      <c r="F62" s="12">
        <f t="shared" si="6"/>
        <v>0</v>
      </c>
      <c r="G62" s="12">
        <f t="shared" si="6"/>
        <v>28.466666666666665</v>
      </c>
      <c r="H62" s="12">
        <f t="shared" si="6"/>
        <v>5.8</v>
      </c>
      <c r="I62" s="12">
        <f t="shared" si="6"/>
        <v>13.333333333333334</v>
      </c>
      <c r="J62" s="12">
        <f t="shared" si="6"/>
        <v>21.266666666666666</v>
      </c>
      <c r="K62" s="12">
        <f t="shared" si="6"/>
        <v>5</v>
      </c>
      <c r="L62" s="12">
        <f t="shared" si="6"/>
        <v>26.533333333333335</v>
      </c>
      <c r="M62" s="12">
        <f t="shared" si="6"/>
        <v>39.133333333333333</v>
      </c>
      <c r="N62" s="12">
        <f t="shared" si="6"/>
        <v>25.133333333333333</v>
      </c>
      <c r="O62" s="12">
        <f t="shared" si="6"/>
        <v>26.6</v>
      </c>
      <c r="P62" s="12">
        <f t="shared" si="6"/>
        <v>4.5333333333333341</v>
      </c>
      <c r="Q62" s="2">
        <f t="shared" si="6"/>
        <v>20.400000000000002</v>
      </c>
      <c r="R62" s="2">
        <f t="shared" si="6"/>
        <v>52.933333333333337</v>
      </c>
      <c r="S62" s="2">
        <f t="shared" si="6"/>
        <v>36.666666666666671</v>
      </c>
      <c r="T62" s="2">
        <f t="shared" si="6"/>
        <v>61.866666666666667</v>
      </c>
      <c r="U62" s="2">
        <f t="shared" si="6"/>
        <v>22.933333333333334</v>
      </c>
      <c r="V62" s="2">
        <f t="shared" si="6"/>
        <v>47.066666666666663</v>
      </c>
      <c r="W62" s="2">
        <f t="shared" si="6"/>
        <v>22</v>
      </c>
      <c r="X62" s="2">
        <f t="shared" si="6"/>
        <v>6.7333333333333334</v>
      </c>
    </row>
    <row r="63" spans="1:24" x14ac:dyDescent="0.2">
      <c r="C63" s="7">
        <v>3</v>
      </c>
      <c r="D63" s="12">
        <f t="shared" ref="D63:X63" si="7">D36/$D$24</f>
        <v>27.333333333333332</v>
      </c>
      <c r="E63" s="12">
        <f t="shared" si="7"/>
        <v>4.9333333333333336</v>
      </c>
      <c r="F63" s="12">
        <f t="shared" si="7"/>
        <v>28.466666666666665</v>
      </c>
      <c r="G63" s="12">
        <f t="shared" si="7"/>
        <v>0</v>
      </c>
      <c r="H63" s="12">
        <f t="shared" si="7"/>
        <v>34.266666666666666</v>
      </c>
      <c r="I63" s="12">
        <f t="shared" si="7"/>
        <v>19.266666666666669</v>
      </c>
      <c r="J63" s="12">
        <f t="shared" si="7"/>
        <v>26.533333333333335</v>
      </c>
      <c r="K63" s="12">
        <f t="shared" si="7"/>
        <v>33.4</v>
      </c>
      <c r="L63" s="12">
        <f t="shared" si="7"/>
        <v>3.7333333333333338</v>
      </c>
      <c r="M63" s="12">
        <f t="shared" si="7"/>
        <v>11.466666666666667</v>
      </c>
      <c r="N63" s="12">
        <f t="shared" si="7"/>
        <v>26.733333333333334</v>
      </c>
      <c r="O63" s="12">
        <f t="shared" si="7"/>
        <v>17.466666666666669</v>
      </c>
      <c r="P63" s="12">
        <f t="shared" si="7"/>
        <v>31.799999999999997</v>
      </c>
      <c r="Q63" s="2">
        <f t="shared" si="7"/>
        <v>8.8666666666666671</v>
      </c>
      <c r="R63" s="2">
        <f t="shared" si="7"/>
        <v>25.266666666666669</v>
      </c>
      <c r="S63" s="2">
        <f t="shared" si="7"/>
        <v>19.133333333333336</v>
      </c>
      <c r="T63" s="2">
        <f t="shared" si="7"/>
        <v>37</v>
      </c>
      <c r="U63" s="2">
        <f t="shared" si="7"/>
        <v>6.5333333333333332</v>
      </c>
      <c r="V63" s="2">
        <f t="shared" si="7"/>
        <v>24.933333333333337</v>
      </c>
      <c r="W63" s="2">
        <f t="shared" si="7"/>
        <v>48</v>
      </c>
      <c r="X63" s="2">
        <f t="shared" si="7"/>
        <v>32.666666666666671</v>
      </c>
    </row>
    <row r="64" spans="1:24" x14ac:dyDescent="0.2">
      <c r="C64" s="7">
        <v>4</v>
      </c>
      <c r="D64" s="12">
        <f t="shared" ref="D64:X64" si="8">D37/$D$24</f>
        <v>59.666666666666664</v>
      </c>
      <c r="E64" s="12">
        <f t="shared" si="8"/>
        <v>33.933333333333337</v>
      </c>
      <c r="F64" s="12">
        <f t="shared" si="8"/>
        <v>5.8</v>
      </c>
      <c r="G64" s="12">
        <f t="shared" si="8"/>
        <v>34.266666666666666</v>
      </c>
      <c r="H64" s="12">
        <f t="shared" si="8"/>
        <v>0</v>
      </c>
      <c r="I64" s="12">
        <f t="shared" si="8"/>
        <v>18.333333333333336</v>
      </c>
      <c r="J64" s="12">
        <f t="shared" si="8"/>
        <v>24.6</v>
      </c>
      <c r="K64" s="12">
        <f t="shared" si="8"/>
        <v>1</v>
      </c>
      <c r="L64" s="12">
        <f t="shared" si="8"/>
        <v>32.266666666666666</v>
      </c>
      <c r="M64" s="12">
        <f t="shared" si="8"/>
        <v>44.933333333333337</v>
      </c>
      <c r="N64" s="12">
        <f t="shared" si="8"/>
        <v>28.6</v>
      </c>
      <c r="O64" s="12">
        <f t="shared" si="8"/>
        <v>31.400000000000002</v>
      </c>
      <c r="P64" s="12">
        <f t="shared" si="8"/>
        <v>4.2666666666666666</v>
      </c>
      <c r="Q64" s="2">
        <f t="shared" si="8"/>
        <v>26.133333333333333</v>
      </c>
      <c r="R64" s="2">
        <f t="shared" si="8"/>
        <v>58.666666666666671</v>
      </c>
      <c r="S64" s="2">
        <f t="shared" si="8"/>
        <v>41.666666666666671</v>
      </c>
      <c r="T64" s="2">
        <f t="shared" si="8"/>
        <v>67.266666666666666</v>
      </c>
      <c r="U64" s="2">
        <f t="shared" si="8"/>
        <v>28.666666666666668</v>
      </c>
      <c r="V64" s="2">
        <f t="shared" si="8"/>
        <v>52.266666666666666</v>
      </c>
      <c r="W64" s="2">
        <f t="shared" si="8"/>
        <v>17.8</v>
      </c>
      <c r="X64" s="2">
        <f t="shared" si="8"/>
        <v>6.0666666666666673</v>
      </c>
    </row>
    <row r="65" spans="3:24" x14ac:dyDescent="0.2">
      <c r="C65" s="7">
        <v>5</v>
      </c>
      <c r="D65" s="12">
        <f t="shared" ref="D65:X65" si="9">D38/$D$24</f>
        <v>41.933333333333337</v>
      </c>
      <c r="E65" s="12">
        <f t="shared" si="9"/>
        <v>17.266666666666666</v>
      </c>
      <c r="F65" s="12">
        <f t="shared" si="9"/>
        <v>13.333333333333334</v>
      </c>
      <c r="G65" s="12">
        <f t="shared" si="9"/>
        <v>19.266666666666669</v>
      </c>
      <c r="H65" s="12">
        <f t="shared" si="9"/>
        <v>18.333333333333336</v>
      </c>
      <c r="I65" s="12">
        <f t="shared" si="9"/>
        <v>0</v>
      </c>
      <c r="J65" s="12">
        <f t="shared" si="9"/>
        <v>26.666666666666668</v>
      </c>
      <c r="K65" s="12">
        <f t="shared" si="9"/>
        <v>17.333333333333336</v>
      </c>
      <c r="L65" s="12">
        <f t="shared" si="9"/>
        <v>16.200000000000003</v>
      </c>
      <c r="M65" s="12">
        <f t="shared" si="9"/>
        <v>30.733333333333338</v>
      </c>
      <c r="N65" s="12">
        <f t="shared" si="9"/>
        <v>29.466666666666669</v>
      </c>
      <c r="O65" s="12">
        <f t="shared" si="9"/>
        <v>13.333333333333334</v>
      </c>
      <c r="P65" s="12">
        <f t="shared" si="9"/>
        <v>17.8</v>
      </c>
      <c r="Q65" s="2">
        <f t="shared" si="9"/>
        <v>10.4</v>
      </c>
      <c r="R65" s="2">
        <f t="shared" si="9"/>
        <v>41.4</v>
      </c>
      <c r="S65" s="2">
        <f t="shared" si="9"/>
        <v>23.4</v>
      </c>
      <c r="T65" s="2">
        <f t="shared" si="9"/>
        <v>49.06666666666667</v>
      </c>
      <c r="U65" s="2">
        <f t="shared" si="9"/>
        <v>12.733333333333333</v>
      </c>
      <c r="V65" s="2">
        <f t="shared" si="9"/>
        <v>34</v>
      </c>
      <c r="W65" s="2">
        <f t="shared" si="9"/>
        <v>35.333333333333336</v>
      </c>
      <c r="X65" s="2">
        <f t="shared" si="9"/>
        <v>19.8</v>
      </c>
    </row>
    <row r="66" spans="3:24" x14ac:dyDescent="0.2">
      <c r="C66" s="7">
        <v>6</v>
      </c>
      <c r="D66" s="12">
        <f t="shared" ref="D66:X66" si="10">D39/$D$24</f>
        <v>53.266666666666673</v>
      </c>
      <c r="E66" s="12">
        <f t="shared" si="10"/>
        <v>29.8</v>
      </c>
      <c r="F66" s="12">
        <f t="shared" si="10"/>
        <v>21.266666666666666</v>
      </c>
      <c r="G66" s="12">
        <f t="shared" si="10"/>
        <v>26.533333333333335</v>
      </c>
      <c r="H66" s="12">
        <f t="shared" si="10"/>
        <v>24.6</v>
      </c>
      <c r="I66" s="12">
        <f t="shared" si="10"/>
        <v>26.666666666666668</v>
      </c>
      <c r="J66" s="12">
        <f t="shared" si="10"/>
        <v>0</v>
      </c>
      <c r="K66" s="12">
        <f t="shared" si="10"/>
        <v>24.466666666666669</v>
      </c>
      <c r="L66" s="12">
        <f t="shared" si="10"/>
        <v>27.533333333333335</v>
      </c>
      <c r="M66" s="12">
        <f t="shared" si="10"/>
        <v>32.266666666666666</v>
      </c>
      <c r="N66" s="12">
        <f t="shared" si="10"/>
        <v>4.0666666666666664</v>
      </c>
      <c r="O66" s="12">
        <f t="shared" si="10"/>
        <v>36.733333333333334</v>
      </c>
      <c r="P66" s="12">
        <f t="shared" si="10"/>
        <v>20.333333333333332</v>
      </c>
      <c r="Q66" s="2">
        <f t="shared" si="10"/>
        <v>24.333333333333332</v>
      </c>
      <c r="R66" s="2">
        <f t="shared" si="10"/>
        <v>50.533333333333339</v>
      </c>
      <c r="S66" s="2">
        <f t="shared" si="10"/>
        <v>43.533333333333339</v>
      </c>
      <c r="T66" s="2">
        <f t="shared" si="10"/>
        <v>63.4</v>
      </c>
      <c r="U66" s="2">
        <f t="shared" si="10"/>
        <v>25.533333333333335</v>
      </c>
      <c r="V66" s="2">
        <f t="shared" si="10"/>
        <v>51.2</v>
      </c>
      <c r="W66" s="2">
        <f t="shared" si="10"/>
        <v>28.200000000000003</v>
      </c>
      <c r="X66" s="2">
        <f t="shared" si="10"/>
        <v>19</v>
      </c>
    </row>
    <row r="67" spans="3:24" x14ac:dyDescent="0.2">
      <c r="C67" s="7">
        <v>7</v>
      </c>
      <c r="D67" s="12">
        <f t="shared" ref="D67:X67" si="11">D40/$D$24</f>
        <v>58.733333333333341</v>
      </c>
      <c r="E67" s="12">
        <f t="shared" si="11"/>
        <v>33.06666666666667</v>
      </c>
      <c r="F67" s="12">
        <f t="shared" si="11"/>
        <v>5</v>
      </c>
      <c r="G67" s="12">
        <f t="shared" si="11"/>
        <v>33.4</v>
      </c>
      <c r="H67" s="12">
        <f t="shared" si="11"/>
        <v>1</v>
      </c>
      <c r="I67" s="12">
        <f t="shared" si="11"/>
        <v>17.333333333333336</v>
      </c>
      <c r="J67" s="12">
        <f t="shared" si="11"/>
        <v>24.466666666666669</v>
      </c>
      <c r="K67" s="12">
        <f t="shared" si="11"/>
        <v>0</v>
      </c>
      <c r="L67" s="12">
        <f t="shared" si="11"/>
        <v>31.400000000000002</v>
      </c>
      <c r="M67" s="12">
        <f t="shared" si="11"/>
        <v>44.133333333333333</v>
      </c>
      <c r="N67" s="12">
        <f t="shared" si="11"/>
        <v>28.466666666666665</v>
      </c>
      <c r="O67" s="12">
        <f t="shared" si="11"/>
        <v>30.4</v>
      </c>
      <c r="P67" s="12">
        <f t="shared" si="11"/>
        <v>4.2666666666666666</v>
      </c>
      <c r="Q67" s="2">
        <f t="shared" si="11"/>
        <v>25.2</v>
      </c>
      <c r="R67" s="2">
        <f t="shared" si="11"/>
        <v>57.733333333333334</v>
      </c>
      <c r="S67" s="2">
        <f t="shared" si="11"/>
        <v>40.666666666666664</v>
      </c>
      <c r="T67" s="2">
        <f t="shared" si="11"/>
        <v>66.266666666666666</v>
      </c>
      <c r="U67" s="2">
        <f t="shared" si="11"/>
        <v>27.733333333333334</v>
      </c>
      <c r="V67" s="2">
        <f t="shared" si="11"/>
        <v>51.266666666666673</v>
      </c>
      <c r="W67" s="2">
        <f t="shared" si="11"/>
        <v>18.733333333333334</v>
      </c>
      <c r="X67" s="2">
        <f t="shared" si="11"/>
        <v>6.333333333333333</v>
      </c>
    </row>
    <row r="68" spans="3:24" x14ac:dyDescent="0.2">
      <c r="C68" s="7">
        <v>8</v>
      </c>
      <c r="D68" s="12">
        <f t="shared" ref="D68:X68" si="12">D41/$D$24</f>
        <v>27.933333333333337</v>
      </c>
      <c r="E68" s="12">
        <f t="shared" si="12"/>
        <v>2.2666666666666671</v>
      </c>
      <c r="F68" s="12">
        <f t="shared" si="12"/>
        <v>26.533333333333335</v>
      </c>
      <c r="G68" s="12">
        <f t="shared" si="12"/>
        <v>3.7333333333333338</v>
      </c>
      <c r="H68" s="12">
        <f t="shared" si="12"/>
        <v>32.266666666666666</v>
      </c>
      <c r="I68" s="12">
        <f t="shared" si="12"/>
        <v>16.200000000000003</v>
      </c>
      <c r="J68" s="12">
        <f t="shared" si="12"/>
        <v>27.533333333333335</v>
      </c>
      <c r="K68" s="12">
        <f t="shared" si="12"/>
        <v>31.400000000000002</v>
      </c>
      <c r="L68" s="12">
        <f t="shared" si="12"/>
        <v>0</v>
      </c>
      <c r="M68" s="12">
        <f t="shared" si="12"/>
        <v>14.800000000000002</v>
      </c>
      <c r="N68" s="12">
        <f t="shared" si="12"/>
        <v>28.200000000000003</v>
      </c>
      <c r="O68" s="12">
        <f t="shared" si="12"/>
        <v>13.799999999999999</v>
      </c>
      <c r="P68" s="12">
        <f t="shared" si="12"/>
        <v>30.200000000000003</v>
      </c>
      <c r="Q68" s="2">
        <f t="shared" si="12"/>
        <v>6.2</v>
      </c>
      <c r="R68" s="2">
        <f t="shared" si="12"/>
        <v>26.466666666666669</v>
      </c>
      <c r="S68" s="2">
        <f t="shared" si="12"/>
        <v>16.600000000000001</v>
      </c>
      <c r="T68" s="2">
        <f t="shared" si="12"/>
        <v>36.866666666666667</v>
      </c>
      <c r="U68" s="2">
        <f t="shared" si="12"/>
        <v>3.666666666666667</v>
      </c>
      <c r="V68" s="2">
        <f t="shared" si="12"/>
        <v>23.733333333333334</v>
      </c>
      <c r="W68" s="2">
        <f t="shared" si="12"/>
        <v>47</v>
      </c>
      <c r="X68" s="2">
        <f t="shared" si="12"/>
        <v>31.333333333333336</v>
      </c>
    </row>
    <row r="69" spans="3:24" x14ac:dyDescent="0.2">
      <c r="C69" s="7">
        <v>9</v>
      </c>
      <c r="D69" s="12">
        <f t="shared" ref="D69:X69" si="13">D42/$D$24</f>
        <v>22.466666666666669</v>
      </c>
      <c r="E69" s="12">
        <f t="shared" si="13"/>
        <v>14.733333333333334</v>
      </c>
      <c r="F69" s="12">
        <f t="shared" si="13"/>
        <v>39.133333333333333</v>
      </c>
      <c r="G69" s="12">
        <f t="shared" si="13"/>
        <v>11.466666666666667</v>
      </c>
      <c r="H69" s="12">
        <f t="shared" si="13"/>
        <v>44.933333333333337</v>
      </c>
      <c r="I69" s="12">
        <f t="shared" si="13"/>
        <v>30.733333333333338</v>
      </c>
      <c r="J69" s="12">
        <f t="shared" si="13"/>
        <v>32.266666666666666</v>
      </c>
      <c r="K69" s="12">
        <f t="shared" si="13"/>
        <v>44.133333333333333</v>
      </c>
      <c r="L69" s="12">
        <f t="shared" si="13"/>
        <v>14.800000000000002</v>
      </c>
      <c r="M69" s="12">
        <f t="shared" si="13"/>
        <v>0</v>
      </c>
      <c r="N69" s="12">
        <f t="shared" si="13"/>
        <v>31.000000000000004</v>
      </c>
      <c r="O69" s="12">
        <f t="shared" si="13"/>
        <v>27.200000000000003</v>
      </c>
      <c r="P69" s="12">
        <f t="shared" si="13"/>
        <v>42.066666666666663</v>
      </c>
      <c r="Q69" s="2">
        <f t="shared" si="13"/>
        <v>20.333333333333332</v>
      </c>
      <c r="R69" s="2">
        <f t="shared" si="13"/>
        <v>18.933333333333334</v>
      </c>
      <c r="S69" s="2">
        <f t="shared" si="13"/>
        <v>24.933333333333337</v>
      </c>
      <c r="T69" s="2">
        <f t="shared" si="13"/>
        <v>33.466666666666669</v>
      </c>
      <c r="U69" s="2">
        <f t="shared" si="13"/>
        <v>18.000000000000004</v>
      </c>
      <c r="V69" s="2">
        <f t="shared" si="13"/>
        <v>25.866666666666667</v>
      </c>
      <c r="W69" s="2">
        <f t="shared" si="13"/>
        <v>57.2</v>
      </c>
      <c r="X69" s="2">
        <f t="shared" si="13"/>
        <v>42.6</v>
      </c>
    </row>
    <row r="70" spans="3:24" x14ac:dyDescent="0.2">
      <c r="C70" s="7">
        <v>10</v>
      </c>
      <c r="D70" s="12">
        <f t="shared" ref="D70:X70" si="14">D43/$D$24</f>
        <v>52.666666666666671</v>
      </c>
      <c r="E70" s="12">
        <f t="shared" si="14"/>
        <v>30.466666666666669</v>
      </c>
      <c r="F70" s="12">
        <f t="shared" si="14"/>
        <v>25.133333333333333</v>
      </c>
      <c r="G70" s="12">
        <f t="shared" si="14"/>
        <v>26.733333333333334</v>
      </c>
      <c r="H70" s="12">
        <f t="shared" si="14"/>
        <v>28.6</v>
      </c>
      <c r="I70" s="12">
        <f t="shared" si="14"/>
        <v>29.466666666666669</v>
      </c>
      <c r="J70" s="12">
        <f t="shared" si="14"/>
        <v>4.0666666666666664</v>
      </c>
      <c r="K70" s="12">
        <f t="shared" si="14"/>
        <v>28.466666666666665</v>
      </c>
      <c r="L70" s="12">
        <f t="shared" si="14"/>
        <v>28.200000000000003</v>
      </c>
      <c r="M70" s="12">
        <f t="shared" si="14"/>
        <v>31.000000000000004</v>
      </c>
      <c r="N70" s="12">
        <f t="shared" si="14"/>
        <v>0</v>
      </c>
      <c r="O70" s="12">
        <f t="shared" si="14"/>
        <v>38.6</v>
      </c>
      <c r="P70" s="12">
        <f t="shared" si="14"/>
        <v>24.333333333333332</v>
      </c>
      <c r="Q70" s="2">
        <f t="shared" si="14"/>
        <v>25.866666666666667</v>
      </c>
      <c r="R70" s="2">
        <f t="shared" si="14"/>
        <v>49.666666666666671</v>
      </c>
      <c r="S70" s="2">
        <f t="shared" si="14"/>
        <v>44.6</v>
      </c>
      <c r="T70" s="2">
        <f t="shared" si="14"/>
        <v>63.13333333333334</v>
      </c>
      <c r="U70" s="2">
        <f t="shared" si="14"/>
        <v>26.666666666666668</v>
      </c>
      <c r="V70" s="2">
        <f t="shared" si="14"/>
        <v>51.666666666666671</v>
      </c>
      <c r="W70" s="2">
        <f t="shared" si="14"/>
        <v>31.733333333333334</v>
      </c>
      <c r="X70" s="2">
        <f t="shared" si="14"/>
        <v>23.066666666666666</v>
      </c>
    </row>
    <row r="71" spans="3:24" x14ac:dyDescent="0.2">
      <c r="C71" s="7">
        <v>11</v>
      </c>
      <c r="D71" s="12">
        <f t="shared" ref="D71:X71" si="15">D44/$D$24</f>
        <v>31.266666666666669</v>
      </c>
      <c r="E71" s="12">
        <f t="shared" si="15"/>
        <v>12.866666666666667</v>
      </c>
      <c r="F71" s="12">
        <f t="shared" si="15"/>
        <v>26.6</v>
      </c>
      <c r="G71" s="12">
        <f t="shared" si="15"/>
        <v>17.466666666666669</v>
      </c>
      <c r="H71" s="12">
        <f t="shared" si="15"/>
        <v>31.400000000000002</v>
      </c>
      <c r="I71" s="12">
        <f t="shared" si="15"/>
        <v>13.333333333333334</v>
      </c>
      <c r="J71" s="12">
        <f t="shared" si="15"/>
        <v>36.733333333333334</v>
      </c>
      <c r="K71" s="12">
        <f t="shared" si="15"/>
        <v>30.4</v>
      </c>
      <c r="L71" s="12">
        <f t="shared" si="15"/>
        <v>13.799999999999999</v>
      </c>
      <c r="M71" s="12">
        <f t="shared" si="15"/>
        <v>27.200000000000003</v>
      </c>
      <c r="N71" s="12">
        <f t="shared" si="15"/>
        <v>38.6</v>
      </c>
      <c r="O71" s="12">
        <f t="shared" si="15"/>
        <v>0</v>
      </c>
      <c r="P71" s="12">
        <f t="shared" si="15"/>
        <v>31.133333333333333</v>
      </c>
      <c r="Q71" s="2">
        <f t="shared" si="15"/>
        <v>12.866666666666667</v>
      </c>
      <c r="R71" s="2">
        <f t="shared" si="15"/>
        <v>31.799999999999997</v>
      </c>
      <c r="S71" s="2">
        <f t="shared" si="15"/>
        <v>10.466666666666667</v>
      </c>
      <c r="T71" s="2">
        <f t="shared" si="15"/>
        <v>36.799999999999997</v>
      </c>
      <c r="U71" s="2">
        <f t="shared" si="15"/>
        <v>12.933333333333334</v>
      </c>
      <c r="V71" s="2">
        <f t="shared" si="15"/>
        <v>21.466666666666669</v>
      </c>
      <c r="W71" s="2">
        <f t="shared" si="15"/>
        <v>48.666666666666664</v>
      </c>
      <c r="X71" s="2">
        <f t="shared" si="15"/>
        <v>33.06666666666667</v>
      </c>
    </row>
    <row r="72" spans="3:24" x14ac:dyDescent="0.2">
      <c r="C72" s="7">
        <v>12</v>
      </c>
      <c r="D72" s="12">
        <f t="shared" ref="D72:X72" si="16">D45/$D$24</f>
        <v>57.93333333333333</v>
      </c>
      <c r="E72" s="12">
        <f t="shared" si="16"/>
        <v>32</v>
      </c>
      <c r="F72" s="12">
        <f t="shared" si="16"/>
        <v>4.5333333333333341</v>
      </c>
      <c r="G72" s="12">
        <f t="shared" si="16"/>
        <v>31.799999999999997</v>
      </c>
      <c r="H72" s="12">
        <f t="shared" si="16"/>
        <v>4.2666666666666666</v>
      </c>
      <c r="I72" s="12">
        <f t="shared" si="16"/>
        <v>17.8</v>
      </c>
      <c r="J72" s="12">
        <f t="shared" si="16"/>
        <v>20.333333333333332</v>
      </c>
      <c r="K72" s="12">
        <f t="shared" si="16"/>
        <v>4.2666666666666666</v>
      </c>
      <c r="L72" s="12">
        <f t="shared" si="16"/>
        <v>30.200000000000003</v>
      </c>
      <c r="M72" s="12">
        <f t="shared" si="16"/>
        <v>42.066666666666663</v>
      </c>
      <c r="N72" s="12">
        <f t="shared" si="16"/>
        <v>24.333333333333332</v>
      </c>
      <c r="O72" s="12">
        <f t="shared" si="16"/>
        <v>31.133333333333333</v>
      </c>
      <c r="P72" s="12">
        <f t="shared" si="16"/>
        <v>0</v>
      </c>
      <c r="Q72" s="2">
        <f t="shared" si="16"/>
        <v>24.133333333333336</v>
      </c>
      <c r="R72" s="2">
        <f t="shared" si="16"/>
        <v>56.6</v>
      </c>
      <c r="S72" s="2">
        <f t="shared" si="16"/>
        <v>41.000000000000007</v>
      </c>
      <c r="T72" s="2">
        <f t="shared" si="16"/>
        <v>66</v>
      </c>
      <c r="U72" s="2">
        <f t="shared" si="16"/>
        <v>26.6</v>
      </c>
      <c r="V72" s="2">
        <f t="shared" si="16"/>
        <v>51.333333333333336</v>
      </c>
      <c r="W72" s="2">
        <f t="shared" si="16"/>
        <v>17.600000000000001</v>
      </c>
      <c r="X72" s="2">
        <f t="shared" si="16"/>
        <v>2.4</v>
      </c>
    </row>
    <row r="73" spans="3:24" x14ac:dyDescent="0.2">
      <c r="C73" s="7">
        <v>13</v>
      </c>
      <c r="D73" s="2">
        <f t="shared" ref="D73:X73" si="17">D46/$D$24</f>
        <v>33.800000000000004</v>
      </c>
      <c r="E73" s="2">
        <f t="shared" si="17"/>
        <v>7.8666666666666663</v>
      </c>
      <c r="F73" s="2">
        <f t="shared" si="17"/>
        <v>20.400000000000002</v>
      </c>
      <c r="G73" s="2">
        <f t="shared" si="17"/>
        <v>8.8666666666666671</v>
      </c>
      <c r="H73" s="2">
        <f t="shared" si="17"/>
        <v>26.133333333333333</v>
      </c>
      <c r="I73" s="2">
        <f t="shared" si="17"/>
        <v>10.4</v>
      </c>
      <c r="J73" s="2">
        <f t="shared" si="17"/>
        <v>24.333333333333332</v>
      </c>
      <c r="K73" s="2">
        <f t="shared" si="17"/>
        <v>25.2</v>
      </c>
      <c r="L73" s="2">
        <f t="shared" si="17"/>
        <v>6.2</v>
      </c>
      <c r="M73" s="2">
        <f t="shared" si="17"/>
        <v>20.333333333333332</v>
      </c>
      <c r="N73" s="2">
        <f t="shared" si="17"/>
        <v>25.866666666666667</v>
      </c>
      <c r="O73" s="2">
        <f t="shared" si="17"/>
        <v>12.866666666666667</v>
      </c>
      <c r="P73" s="2">
        <f t="shared" si="17"/>
        <v>24.133333333333336</v>
      </c>
      <c r="Q73" s="2">
        <f t="shared" si="17"/>
        <v>0</v>
      </c>
      <c r="R73" s="2">
        <f t="shared" si="17"/>
        <v>32.533333333333331</v>
      </c>
      <c r="S73" s="2">
        <f t="shared" si="17"/>
        <v>19.400000000000002</v>
      </c>
      <c r="T73" s="2">
        <f t="shared" si="17"/>
        <v>42.266666666666666</v>
      </c>
      <c r="U73" s="2">
        <f t="shared" si="17"/>
        <v>2.6</v>
      </c>
      <c r="V73" s="2">
        <f t="shared" si="17"/>
        <v>28.266666666666669</v>
      </c>
      <c r="W73" s="2">
        <f t="shared" si="17"/>
        <v>41.2</v>
      </c>
      <c r="X73" s="2">
        <f t="shared" si="17"/>
        <v>25.400000000000002</v>
      </c>
    </row>
    <row r="74" spans="3:24" x14ac:dyDescent="0.2">
      <c r="C74" s="7">
        <v>14</v>
      </c>
      <c r="D74" s="2">
        <f t="shared" ref="D74:X74" si="18">D47/$D$24</f>
        <v>4.4666666666666668</v>
      </c>
      <c r="E74" s="2">
        <f t="shared" si="18"/>
        <v>24.666666666666668</v>
      </c>
      <c r="F74" s="2">
        <f t="shared" si="18"/>
        <v>52.933333333333337</v>
      </c>
      <c r="G74" s="2">
        <f t="shared" si="18"/>
        <v>25.266666666666669</v>
      </c>
      <c r="H74" s="2">
        <f t="shared" si="18"/>
        <v>58.666666666666671</v>
      </c>
      <c r="I74" s="2">
        <f t="shared" si="18"/>
        <v>41.4</v>
      </c>
      <c r="J74" s="2">
        <f t="shared" si="18"/>
        <v>50.533333333333339</v>
      </c>
      <c r="K74" s="2">
        <f t="shared" si="18"/>
        <v>57.733333333333334</v>
      </c>
      <c r="L74" s="2">
        <f t="shared" si="18"/>
        <v>26.466666666666669</v>
      </c>
      <c r="M74" s="2">
        <f t="shared" si="18"/>
        <v>18.933333333333334</v>
      </c>
      <c r="N74" s="2">
        <f t="shared" si="18"/>
        <v>49.666666666666671</v>
      </c>
      <c r="O74" s="2">
        <f t="shared" si="18"/>
        <v>31.799999999999997</v>
      </c>
      <c r="P74" s="2">
        <f t="shared" si="18"/>
        <v>56.6</v>
      </c>
      <c r="Q74" s="2">
        <f t="shared" si="18"/>
        <v>32.533333333333331</v>
      </c>
      <c r="R74" s="2">
        <f t="shared" si="18"/>
        <v>0</v>
      </c>
      <c r="S74" s="2">
        <f t="shared" si="18"/>
        <v>23.266666666666669</v>
      </c>
      <c r="T74" s="2">
        <f t="shared" si="18"/>
        <v>15.266666666666667</v>
      </c>
      <c r="U74" s="2">
        <f t="shared" si="18"/>
        <v>30</v>
      </c>
      <c r="V74" s="2">
        <f t="shared" si="18"/>
        <v>15.8</v>
      </c>
      <c r="W74" s="2">
        <f t="shared" si="18"/>
        <v>73.266666666666666</v>
      </c>
      <c r="X74" s="2">
        <f t="shared" si="18"/>
        <v>57.733333333333334</v>
      </c>
    </row>
    <row r="75" spans="3:24" x14ac:dyDescent="0.2">
      <c r="C75" s="7">
        <v>15</v>
      </c>
      <c r="D75" s="2">
        <f t="shared" ref="D75:X75" si="19">D48/$D$24</f>
        <v>21.866666666666667</v>
      </c>
      <c r="E75" s="2">
        <f t="shared" si="19"/>
        <v>14.466666666666667</v>
      </c>
      <c r="F75" s="2">
        <f t="shared" si="19"/>
        <v>36.666666666666671</v>
      </c>
      <c r="G75" s="2">
        <f t="shared" si="19"/>
        <v>19.133333333333336</v>
      </c>
      <c r="H75" s="2">
        <f t="shared" si="19"/>
        <v>41.666666666666671</v>
      </c>
      <c r="I75" s="2">
        <f t="shared" si="19"/>
        <v>23.4</v>
      </c>
      <c r="J75" s="2">
        <f t="shared" si="19"/>
        <v>43.533333333333339</v>
      </c>
      <c r="K75" s="2">
        <f t="shared" si="19"/>
        <v>40.666666666666664</v>
      </c>
      <c r="L75" s="2">
        <f t="shared" si="19"/>
        <v>16.600000000000001</v>
      </c>
      <c r="M75" s="2">
        <f t="shared" si="19"/>
        <v>24.933333333333337</v>
      </c>
      <c r="N75" s="2">
        <f t="shared" si="19"/>
        <v>44.6</v>
      </c>
      <c r="O75" s="2">
        <f t="shared" si="19"/>
        <v>10.466666666666667</v>
      </c>
      <c r="P75" s="2">
        <f t="shared" si="19"/>
        <v>41.000000000000007</v>
      </c>
      <c r="Q75" s="2">
        <f t="shared" si="19"/>
        <v>19.400000000000002</v>
      </c>
      <c r="R75" s="2">
        <f t="shared" si="19"/>
        <v>23.266666666666669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11.133333333333333</v>
      </c>
      <c r="E76" s="2">
        <f t="shared" si="20"/>
        <v>34.733333333333334</v>
      </c>
      <c r="F76" s="2">
        <f t="shared" si="20"/>
        <v>61.866666666666667</v>
      </c>
      <c r="G76" s="2">
        <f t="shared" si="20"/>
        <v>37</v>
      </c>
      <c r="H76" s="2">
        <f t="shared" si="20"/>
        <v>67.266666666666666</v>
      </c>
      <c r="I76" s="2">
        <f t="shared" si="20"/>
        <v>49.06666666666667</v>
      </c>
      <c r="J76" s="2">
        <f t="shared" si="20"/>
        <v>63.4</v>
      </c>
      <c r="K76" s="2">
        <f t="shared" si="20"/>
        <v>66.266666666666666</v>
      </c>
      <c r="L76" s="2">
        <f t="shared" si="20"/>
        <v>36.866666666666667</v>
      </c>
      <c r="M76" s="2">
        <f t="shared" si="20"/>
        <v>33.466666666666669</v>
      </c>
      <c r="N76" s="2">
        <f t="shared" si="20"/>
        <v>63.13333333333334</v>
      </c>
      <c r="O76" s="2">
        <f t="shared" si="20"/>
        <v>36.799999999999997</v>
      </c>
      <c r="P76" s="2">
        <f t="shared" si="20"/>
        <v>66</v>
      </c>
      <c r="Q76" s="2">
        <f t="shared" si="20"/>
        <v>42.266666666666666</v>
      </c>
      <c r="R76" s="2">
        <f t="shared" si="20"/>
        <v>15.266666666666667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31.333333333333336</v>
      </c>
      <c r="E77" s="2">
        <f t="shared" si="21"/>
        <v>5.4</v>
      </c>
      <c r="F77" s="2">
        <f t="shared" si="21"/>
        <v>22.933333333333334</v>
      </c>
      <c r="G77" s="2">
        <f t="shared" si="21"/>
        <v>6.5333333333333332</v>
      </c>
      <c r="H77" s="2">
        <f t="shared" si="21"/>
        <v>28.666666666666668</v>
      </c>
      <c r="I77" s="2">
        <f t="shared" si="21"/>
        <v>12.733333333333333</v>
      </c>
      <c r="J77" s="2">
        <f t="shared" si="21"/>
        <v>25.533333333333335</v>
      </c>
      <c r="K77" s="2">
        <f t="shared" si="21"/>
        <v>27.733333333333334</v>
      </c>
      <c r="L77" s="2">
        <f t="shared" si="21"/>
        <v>3.666666666666667</v>
      </c>
      <c r="M77" s="2">
        <f t="shared" si="21"/>
        <v>18.000000000000004</v>
      </c>
      <c r="N77" s="2">
        <f t="shared" si="21"/>
        <v>26.666666666666668</v>
      </c>
      <c r="O77" s="2">
        <f t="shared" si="21"/>
        <v>12.933333333333334</v>
      </c>
      <c r="P77" s="2">
        <f t="shared" si="21"/>
        <v>26.6</v>
      </c>
      <c r="Q77" s="2">
        <f t="shared" si="21"/>
        <v>2.6</v>
      </c>
      <c r="R77" s="2">
        <f t="shared" si="21"/>
        <v>30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12.866666666666667</v>
      </c>
      <c r="E78" s="2">
        <f t="shared" si="22"/>
        <v>21.466666666666669</v>
      </c>
      <c r="F78" s="2">
        <f t="shared" si="22"/>
        <v>47.066666666666663</v>
      </c>
      <c r="G78" s="2">
        <f t="shared" si="22"/>
        <v>24.933333333333337</v>
      </c>
      <c r="H78" s="2">
        <f t="shared" si="22"/>
        <v>52.266666666666666</v>
      </c>
      <c r="I78" s="2">
        <f t="shared" si="22"/>
        <v>34</v>
      </c>
      <c r="J78" s="2">
        <f t="shared" si="22"/>
        <v>51.2</v>
      </c>
      <c r="K78" s="2">
        <f t="shared" si="22"/>
        <v>51.266666666666673</v>
      </c>
      <c r="L78" s="2">
        <f t="shared" si="22"/>
        <v>23.733333333333334</v>
      </c>
      <c r="M78" s="2">
        <f t="shared" si="22"/>
        <v>25.866666666666667</v>
      </c>
      <c r="N78" s="2">
        <f t="shared" si="22"/>
        <v>51.666666666666671</v>
      </c>
      <c r="O78" s="2">
        <f t="shared" si="22"/>
        <v>21.466666666666669</v>
      </c>
      <c r="P78" s="2">
        <f t="shared" si="22"/>
        <v>51.333333333333336</v>
      </c>
      <c r="Q78" s="2">
        <f t="shared" si="22"/>
        <v>28.266666666666669</v>
      </c>
      <c r="R78" s="2">
        <f t="shared" si="22"/>
        <v>15.8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74.866666666666674</v>
      </c>
      <c r="E79" s="2">
        <f t="shared" si="23"/>
        <v>48.933333333333337</v>
      </c>
      <c r="F79" s="2">
        <f t="shared" si="23"/>
        <v>22</v>
      </c>
      <c r="G79" s="2">
        <f t="shared" si="23"/>
        <v>48</v>
      </c>
      <c r="H79" s="2">
        <f t="shared" si="23"/>
        <v>17.8</v>
      </c>
      <c r="I79" s="2">
        <f t="shared" si="23"/>
        <v>35.333333333333336</v>
      </c>
      <c r="J79" s="2">
        <f t="shared" si="23"/>
        <v>28.200000000000003</v>
      </c>
      <c r="K79" s="2">
        <f t="shared" si="23"/>
        <v>18.733333333333334</v>
      </c>
      <c r="L79" s="2">
        <f t="shared" si="23"/>
        <v>47</v>
      </c>
      <c r="M79" s="2">
        <f t="shared" si="23"/>
        <v>57.2</v>
      </c>
      <c r="N79" s="2">
        <f t="shared" si="23"/>
        <v>31.733333333333334</v>
      </c>
      <c r="O79" s="2">
        <f t="shared" si="23"/>
        <v>48.666666666666664</v>
      </c>
      <c r="P79" s="2">
        <f t="shared" si="23"/>
        <v>17.600000000000001</v>
      </c>
      <c r="Q79" s="2">
        <f t="shared" si="23"/>
        <v>41.2</v>
      </c>
      <c r="R79" s="2">
        <f t="shared" si="23"/>
        <v>73.266666666666666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59.20000000000001</v>
      </c>
      <c r="E80" s="8">
        <f t="shared" si="24"/>
        <v>33.266666666666673</v>
      </c>
      <c r="F80" s="8">
        <f t="shared" si="24"/>
        <v>6.7333333333333334</v>
      </c>
      <c r="G80" s="8">
        <f t="shared" si="24"/>
        <v>32.666666666666671</v>
      </c>
      <c r="H80" s="8">
        <f t="shared" si="24"/>
        <v>6.0666666666666673</v>
      </c>
      <c r="I80" s="8">
        <f t="shared" si="24"/>
        <v>19.8</v>
      </c>
      <c r="J80" s="8">
        <f t="shared" si="24"/>
        <v>19</v>
      </c>
      <c r="K80" s="8">
        <f t="shared" si="24"/>
        <v>6.333333333333333</v>
      </c>
      <c r="L80" s="8">
        <f t="shared" si="24"/>
        <v>31.333333333333336</v>
      </c>
      <c r="M80" s="8">
        <f t="shared" si="24"/>
        <v>42.6</v>
      </c>
      <c r="N80" s="8">
        <f t="shared" si="24"/>
        <v>23.066666666666666</v>
      </c>
      <c r="O80" s="8">
        <f t="shared" si="24"/>
        <v>33.06666666666667</v>
      </c>
      <c r="P80" s="8">
        <f t="shared" si="24"/>
        <v>2.4</v>
      </c>
      <c r="Q80" s="8">
        <f t="shared" si="24"/>
        <v>25.400000000000002</v>
      </c>
      <c r="R80" s="8">
        <f t="shared" si="24"/>
        <v>57.733333333333334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38.9</v>
      </c>
      <c r="F87" s="12">
        <f t="shared" si="25"/>
        <v>81.099999999999994</v>
      </c>
      <c r="G87" s="12">
        <f t="shared" si="25"/>
        <v>40.999999999999993</v>
      </c>
      <c r="H87" s="12">
        <f t="shared" si="25"/>
        <v>89.499999999999986</v>
      </c>
      <c r="I87" s="12">
        <f t="shared" si="25"/>
        <v>62.9</v>
      </c>
      <c r="J87" s="12">
        <f t="shared" si="25"/>
        <v>79.899999999999991</v>
      </c>
      <c r="K87" s="12">
        <f t="shared" si="25"/>
        <v>88.1</v>
      </c>
      <c r="L87" s="12">
        <f t="shared" si="25"/>
        <v>41.9</v>
      </c>
      <c r="M87" s="12">
        <f t="shared" si="25"/>
        <v>33.699999999999996</v>
      </c>
      <c r="N87" s="12">
        <f t="shared" si="25"/>
        <v>79</v>
      </c>
      <c r="O87" s="12">
        <f t="shared" si="25"/>
        <v>46.9</v>
      </c>
      <c r="P87" s="12">
        <f t="shared" si="25"/>
        <v>86.899999999999991</v>
      </c>
      <c r="Q87" s="2">
        <f t="shared" si="25"/>
        <v>50.7</v>
      </c>
      <c r="R87" s="2">
        <f t="shared" si="25"/>
        <v>6.7</v>
      </c>
      <c r="S87" s="2">
        <f t="shared" si="25"/>
        <v>32.799999999999997</v>
      </c>
      <c r="T87" s="2">
        <f t="shared" si="25"/>
        <v>16.7</v>
      </c>
      <c r="U87" s="2">
        <f t="shared" si="25"/>
        <v>47</v>
      </c>
      <c r="V87" s="2">
        <f t="shared" si="25"/>
        <v>19.299999999999997</v>
      </c>
      <c r="W87" s="2">
        <f t="shared" si="25"/>
        <v>112.3</v>
      </c>
      <c r="X87" s="2">
        <f t="shared" si="25"/>
        <v>88.8</v>
      </c>
    </row>
    <row r="88" spans="1:24" x14ac:dyDescent="0.2">
      <c r="C88" s="7">
        <v>1</v>
      </c>
      <c r="D88" s="12">
        <f t="shared" ref="D88:X88" si="26">D34/$D$25</f>
        <v>38.9</v>
      </c>
      <c r="E88" s="12">
        <f t="shared" si="26"/>
        <v>0</v>
      </c>
      <c r="F88" s="12">
        <f t="shared" si="26"/>
        <v>42.4</v>
      </c>
      <c r="G88" s="12">
        <f t="shared" si="26"/>
        <v>7.3999999999999995</v>
      </c>
      <c r="H88" s="12">
        <f t="shared" si="26"/>
        <v>50.9</v>
      </c>
      <c r="I88" s="12">
        <f t="shared" si="26"/>
        <v>25.9</v>
      </c>
      <c r="J88" s="12">
        <f t="shared" si="26"/>
        <v>44.699999999999996</v>
      </c>
      <c r="K88" s="12">
        <f t="shared" si="26"/>
        <v>49.599999999999994</v>
      </c>
      <c r="L88" s="12">
        <f t="shared" si="26"/>
        <v>3.4</v>
      </c>
      <c r="M88" s="12">
        <f t="shared" si="26"/>
        <v>22.099999999999998</v>
      </c>
      <c r="N88" s="12">
        <f t="shared" si="26"/>
        <v>45.7</v>
      </c>
      <c r="O88" s="12">
        <f t="shared" si="26"/>
        <v>19.299999999999997</v>
      </c>
      <c r="P88" s="12">
        <f t="shared" si="26"/>
        <v>47.999999999999993</v>
      </c>
      <c r="Q88" s="2">
        <f t="shared" si="26"/>
        <v>11.799999999999999</v>
      </c>
      <c r="R88" s="2">
        <f t="shared" si="26"/>
        <v>37</v>
      </c>
      <c r="S88" s="2">
        <f t="shared" si="26"/>
        <v>21.7</v>
      </c>
      <c r="T88" s="2">
        <f t="shared" si="26"/>
        <v>52.099999999999994</v>
      </c>
      <c r="U88" s="2">
        <f t="shared" si="26"/>
        <v>8.1</v>
      </c>
      <c r="V88" s="2">
        <f t="shared" si="26"/>
        <v>32.200000000000003</v>
      </c>
      <c r="W88" s="2">
        <f t="shared" si="26"/>
        <v>73.399999999999991</v>
      </c>
      <c r="X88" s="2">
        <f t="shared" si="26"/>
        <v>49.9</v>
      </c>
    </row>
    <row r="89" spans="1:24" x14ac:dyDescent="0.2">
      <c r="C89" s="7">
        <v>2</v>
      </c>
      <c r="D89" s="12">
        <f t="shared" ref="D89:X89" si="27">D35/$D$25</f>
        <v>81.099999999999994</v>
      </c>
      <c r="E89" s="12">
        <f t="shared" si="27"/>
        <v>42.4</v>
      </c>
      <c r="F89" s="12">
        <f t="shared" si="27"/>
        <v>0</v>
      </c>
      <c r="G89" s="12">
        <f t="shared" si="27"/>
        <v>42.699999999999996</v>
      </c>
      <c r="H89" s="12">
        <f t="shared" si="27"/>
        <v>8.6999999999999993</v>
      </c>
      <c r="I89" s="12">
        <f t="shared" si="27"/>
        <v>20</v>
      </c>
      <c r="J89" s="12">
        <f t="shared" si="27"/>
        <v>31.9</v>
      </c>
      <c r="K89" s="12">
        <f t="shared" si="27"/>
        <v>7.5</v>
      </c>
      <c r="L89" s="12">
        <f t="shared" si="27"/>
        <v>39.799999999999997</v>
      </c>
      <c r="M89" s="12">
        <f t="shared" si="27"/>
        <v>58.699999999999996</v>
      </c>
      <c r="N89" s="12">
        <f t="shared" si="27"/>
        <v>37.699999999999996</v>
      </c>
      <c r="O89" s="12">
        <f t="shared" si="27"/>
        <v>39.9</v>
      </c>
      <c r="P89" s="12">
        <f t="shared" si="27"/>
        <v>6.8</v>
      </c>
      <c r="Q89" s="2">
        <f t="shared" si="27"/>
        <v>30.599999999999998</v>
      </c>
      <c r="R89" s="2">
        <f t="shared" si="27"/>
        <v>79.400000000000006</v>
      </c>
      <c r="S89" s="2">
        <f t="shared" si="27"/>
        <v>55</v>
      </c>
      <c r="T89" s="2">
        <f t="shared" si="27"/>
        <v>92.799999999999983</v>
      </c>
      <c r="U89" s="2">
        <f t="shared" si="27"/>
        <v>34.4</v>
      </c>
      <c r="V89" s="2">
        <f t="shared" si="27"/>
        <v>70.599999999999994</v>
      </c>
      <c r="W89" s="2">
        <f t="shared" si="27"/>
        <v>32.999999999999993</v>
      </c>
      <c r="X89" s="2">
        <f t="shared" si="27"/>
        <v>10.1</v>
      </c>
    </row>
    <row r="90" spans="1:24" x14ac:dyDescent="0.2">
      <c r="C90" s="7">
        <v>3</v>
      </c>
      <c r="D90" s="12">
        <f t="shared" ref="D90:X90" si="28">D36/$D$25</f>
        <v>40.999999999999993</v>
      </c>
      <c r="E90" s="12">
        <f t="shared" si="28"/>
        <v>7.3999999999999995</v>
      </c>
      <c r="F90" s="12">
        <f t="shared" si="28"/>
        <v>42.699999999999996</v>
      </c>
      <c r="G90" s="12">
        <f t="shared" si="28"/>
        <v>0</v>
      </c>
      <c r="H90" s="12">
        <f t="shared" si="28"/>
        <v>51.399999999999991</v>
      </c>
      <c r="I90" s="12">
        <f t="shared" si="28"/>
        <v>28.9</v>
      </c>
      <c r="J90" s="12">
        <f t="shared" si="28"/>
        <v>39.799999999999997</v>
      </c>
      <c r="K90" s="12">
        <f t="shared" si="28"/>
        <v>50.099999999999994</v>
      </c>
      <c r="L90" s="12">
        <f t="shared" si="28"/>
        <v>5.6000000000000005</v>
      </c>
      <c r="M90" s="12">
        <f t="shared" si="28"/>
        <v>17.2</v>
      </c>
      <c r="N90" s="12">
        <f t="shared" si="28"/>
        <v>40.099999999999994</v>
      </c>
      <c r="O90" s="12">
        <f t="shared" si="28"/>
        <v>26.2</v>
      </c>
      <c r="P90" s="12">
        <f t="shared" si="28"/>
        <v>47.699999999999996</v>
      </c>
      <c r="Q90" s="2">
        <f t="shared" si="28"/>
        <v>13.3</v>
      </c>
      <c r="R90" s="2">
        <f t="shared" si="28"/>
        <v>37.9</v>
      </c>
      <c r="S90" s="2">
        <f t="shared" si="28"/>
        <v>28.7</v>
      </c>
      <c r="T90" s="2">
        <f t="shared" si="28"/>
        <v>55.499999999999993</v>
      </c>
      <c r="U90" s="2">
        <f t="shared" si="28"/>
        <v>9.7999999999999989</v>
      </c>
      <c r="V90" s="2">
        <f t="shared" si="28"/>
        <v>37.4</v>
      </c>
      <c r="W90" s="2">
        <f t="shared" si="28"/>
        <v>72</v>
      </c>
      <c r="X90" s="2">
        <f t="shared" si="28"/>
        <v>49</v>
      </c>
    </row>
    <row r="91" spans="1:24" x14ac:dyDescent="0.2">
      <c r="C91" s="7">
        <v>4</v>
      </c>
      <c r="D91" s="12">
        <f t="shared" ref="D91:X91" si="29">D37/$D$25</f>
        <v>89.499999999999986</v>
      </c>
      <c r="E91" s="12">
        <f t="shared" si="29"/>
        <v>50.9</v>
      </c>
      <c r="F91" s="12">
        <f t="shared" si="29"/>
        <v>8.6999999999999993</v>
      </c>
      <c r="G91" s="12">
        <f t="shared" si="29"/>
        <v>51.399999999999991</v>
      </c>
      <c r="H91" s="12">
        <f t="shared" si="29"/>
        <v>0</v>
      </c>
      <c r="I91" s="12">
        <f t="shared" si="29"/>
        <v>27.5</v>
      </c>
      <c r="J91" s="12">
        <f t="shared" si="29"/>
        <v>36.9</v>
      </c>
      <c r="K91" s="12">
        <f t="shared" si="29"/>
        <v>1.4999999999999998</v>
      </c>
      <c r="L91" s="12">
        <f t="shared" si="29"/>
        <v>48.4</v>
      </c>
      <c r="M91" s="12">
        <f t="shared" si="29"/>
        <v>67.399999999999991</v>
      </c>
      <c r="N91" s="12">
        <f t="shared" si="29"/>
        <v>42.9</v>
      </c>
      <c r="O91" s="12">
        <f t="shared" si="29"/>
        <v>47.099999999999994</v>
      </c>
      <c r="P91" s="12">
        <f t="shared" si="29"/>
        <v>6.3999999999999995</v>
      </c>
      <c r="Q91" s="2">
        <f t="shared" si="29"/>
        <v>39.199999999999996</v>
      </c>
      <c r="R91" s="2">
        <f t="shared" si="29"/>
        <v>88</v>
      </c>
      <c r="S91" s="2">
        <f t="shared" si="29"/>
        <v>62.5</v>
      </c>
      <c r="T91" s="2">
        <f t="shared" si="29"/>
        <v>100.89999999999999</v>
      </c>
      <c r="U91" s="2">
        <f t="shared" si="29"/>
        <v>42.999999999999993</v>
      </c>
      <c r="V91" s="2">
        <f t="shared" si="29"/>
        <v>78.399999999999991</v>
      </c>
      <c r="W91" s="2">
        <f t="shared" si="29"/>
        <v>26.7</v>
      </c>
      <c r="X91" s="2">
        <f t="shared" si="29"/>
        <v>9.1</v>
      </c>
    </row>
    <row r="92" spans="1:24" x14ac:dyDescent="0.2">
      <c r="C92" s="7">
        <v>5</v>
      </c>
      <c r="D92" s="12">
        <f t="shared" ref="D92:X92" si="30">D38/$D$25</f>
        <v>62.9</v>
      </c>
      <c r="E92" s="12">
        <f t="shared" si="30"/>
        <v>25.9</v>
      </c>
      <c r="F92" s="12">
        <f t="shared" si="30"/>
        <v>20</v>
      </c>
      <c r="G92" s="12">
        <f t="shared" si="30"/>
        <v>28.9</v>
      </c>
      <c r="H92" s="12">
        <f t="shared" si="30"/>
        <v>27.5</v>
      </c>
      <c r="I92" s="12">
        <f t="shared" si="30"/>
        <v>0</v>
      </c>
      <c r="J92" s="12">
        <f t="shared" si="30"/>
        <v>40</v>
      </c>
      <c r="K92" s="12">
        <f t="shared" si="30"/>
        <v>26</v>
      </c>
      <c r="L92" s="12">
        <f t="shared" si="30"/>
        <v>24.3</v>
      </c>
      <c r="M92" s="12">
        <f t="shared" si="30"/>
        <v>46.1</v>
      </c>
      <c r="N92" s="12">
        <f t="shared" si="30"/>
        <v>44.199999999999996</v>
      </c>
      <c r="O92" s="12">
        <f t="shared" si="30"/>
        <v>20</v>
      </c>
      <c r="P92" s="12">
        <f t="shared" si="30"/>
        <v>26.7</v>
      </c>
      <c r="Q92" s="2">
        <f t="shared" si="30"/>
        <v>15.6</v>
      </c>
      <c r="R92" s="2">
        <f t="shared" si="30"/>
        <v>62.099999999999994</v>
      </c>
      <c r="S92" s="2">
        <f t="shared" si="30"/>
        <v>35.099999999999994</v>
      </c>
      <c r="T92" s="2">
        <f t="shared" si="30"/>
        <v>73.599999999999994</v>
      </c>
      <c r="U92" s="2">
        <f t="shared" si="30"/>
        <v>19.099999999999998</v>
      </c>
      <c r="V92" s="2">
        <f t="shared" si="30"/>
        <v>50.999999999999993</v>
      </c>
      <c r="W92" s="2">
        <f t="shared" si="30"/>
        <v>52.999999999999993</v>
      </c>
      <c r="X92" s="2">
        <f t="shared" si="30"/>
        <v>29.7</v>
      </c>
    </row>
    <row r="93" spans="1:24" x14ac:dyDescent="0.2">
      <c r="C93" s="7">
        <v>6</v>
      </c>
      <c r="D93" s="12">
        <f t="shared" ref="D93:X93" si="31">D39/$D$25</f>
        <v>79.899999999999991</v>
      </c>
      <c r="E93" s="12">
        <f t="shared" si="31"/>
        <v>44.699999999999996</v>
      </c>
      <c r="F93" s="12">
        <f t="shared" si="31"/>
        <v>31.9</v>
      </c>
      <c r="G93" s="12">
        <f t="shared" si="31"/>
        <v>39.799999999999997</v>
      </c>
      <c r="H93" s="12">
        <f t="shared" si="31"/>
        <v>36.9</v>
      </c>
      <c r="I93" s="12">
        <f t="shared" si="31"/>
        <v>40</v>
      </c>
      <c r="J93" s="12">
        <f t="shared" si="31"/>
        <v>0</v>
      </c>
      <c r="K93" s="12">
        <f t="shared" si="31"/>
        <v>36.699999999999996</v>
      </c>
      <c r="L93" s="12">
        <f t="shared" si="31"/>
        <v>41.3</v>
      </c>
      <c r="M93" s="12">
        <f t="shared" si="31"/>
        <v>48.4</v>
      </c>
      <c r="N93" s="12">
        <f t="shared" si="31"/>
        <v>6.1</v>
      </c>
      <c r="O93" s="12">
        <f t="shared" si="31"/>
        <v>55.099999999999994</v>
      </c>
      <c r="P93" s="12">
        <f t="shared" si="31"/>
        <v>30.499999999999996</v>
      </c>
      <c r="Q93" s="2">
        <f t="shared" si="31"/>
        <v>36.5</v>
      </c>
      <c r="R93" s="2">
        <f t="shared" si="31"/>
        <v>75.8</v>
      </c>
      <c r="S93" s="2">
        <f t="shared" si="31"/>
        <v>65.3</v>
      </c>
      <c r="T93" s="2">
        <f t="shared" si="31"/>
        <v>95.1</v>
      </c>
      <c r="U93" s="2">
        <f t="shared" si="31"/>
        <v>38.299999999999997</v>
      </c>
      <c r="V93" s="2">
        <f t="shared" si="31"/>
        <v>76.8</v>
      </c>
      <c r="W93" s="2">
        <f t="shared" si="31"/>
        <v>42.300000000000004</v>
      </c>
      <c r="X93" s="2">
        <f t="shared" si="31"/>
        <v>28.5</v>
      </c>
    </row>
    <row r="94" spans="1:24" x14ac:dyDescent="0.2">
      <c r="C94" s="7">
        <v>7</v>
      </c>
      <c r="D94" s="12">
        <f t="shared" ref="D94:X94" si="32">D40/$D$25</f>
        <v>88.1</v>
      </c>
      <c r="E94" s="12">
        <f t="shared" si="32"/>
        <v>49.599999999999994</v>
      </c>
      <c r="F94" s="12">
        <f t="shared" si="32"/>
        <v>7.5</v>
      </c>
      <c r="G94" s="12">
        <f t="shared" si="32"/>
        <v>50.099999999999994</v>
      </c>
      <c r="H94" s="12">
        <f t="shared" si="32"/>
        <v>1.4999999999999998</v>
      </c>
      <c r="I94" s="12">
        <f t="shared" si="32"/>
        <v>26</v>
      </c>
      <c r="J94" s="12">
        <f t="shared" si="32"/>
        <v>36.699999999999996</v>
      </c>
      <c r="K94" s="12">
        <f t="shared" si="32"/>
        <v>0</v>
      </c>
      <c r="L94" s="12">
        <f t="shared" si="32"/>
        <v>47.099999999999994</v>
      </c>
      <c r="M94" s="12">
        <f t="shared" si="32"/>
        <v>66.2</v>
      </c>
      <c r="N94" s="12">
        <f t="shared" si="32"/>
        <v>42.699999999999996</v>
      </c>
      <c r="O94" s="12">
        <f t="shared" si="32"/>
        <v>45.599999999999994</v>
      </c>
      <c r="P94" s="12">
        <f t="shared" si="32"/>
        <v>6.3999999999999995</v>
      </c>
      <c r="Q94" s="2">
        <f t="shared" si="32"/>
        <v>37.799999999999997</v>
      </c>
      <c r="R94" s="2">
        <f t="shared" si="32"/>
        <v>86.6</v>
      </c>
      <c r="S94" s="2">
        <f t="shared" si="32"/>
        <v>60.999999999999993</v>
      </c>
      <c r="T94" s="2">
        <f t="shared" si="32"/>
        <v>99.399999999999991</v>
      </c>
      <c r="U94" s="2">
        <f t="shared" si="32"/>
        <v>41.6</v>
      </c>
      <c r="V94" s="2">
        <f t="shared" si="32"/>
        <v>76.900000000000006</v>
      </c>
      <c r="W94" s="2">
        <f t="shared" si="32"/>
        <v>28.099999999999998</v>
      </c>
      <c r="X94" s="2">
        <f t="shared" si="32"/>
        <v>9.4999999999999982</v>
      </c>
    </row>
    <row r="95" spans="1:24" x14ac:dyDescent="0.2">
      <c r="C95" s="7">
        <v>8</v>
      </c>
      <c r="D95" s="12">
        <f t="shared" ref="D95:X95" si="33">D41/$D$25</f>
        <v>41.9</v>
      </c>
      <c r="E95" s="12">
        <f t="shared" si="33"/>
        <v>3.4</v>
      </c>
      <c r="F95" s="12">
        <f t="shared" si="33"/>
        <v>39.799999999999997</v>
      </c>
      <c r="G95" s="12">
        <f t="shared" si="33"/>
        <v>5.6000000000000005</v>
      </c>
      <c r="H95" s="12">
        <f t="shared" si="33"/>
        <v>48.4</v>
      </c>
      <c r="I95" s="12">
        <f t="shared" si="33"/>
        <v>24.3</v>
      </c>
      <c r="J95" s="12">
        <f t="shared" si="33"/>
        <v>41.3</v>
      </c>
      <c r="K95" s="12">
        <f t="shared" si="33"/>
        <v>47.099999999999994</v>
      </c>
      <c r="L95" s="12">
        <f t="shared" si="33"/>
        <v>0</v>
      </c>
      <c r="M95" s="12">
        <f t="shared" si="33"/>
        <v>22.2</v>
      </c>
      <c r="N95" s="12">
        <f t="shared" si="33"/>
        <v>42.300000000000004</v>
      </c>
      <c r="O95" s="12">
        <f t="shared" si="33"/>
        <v>20.699999999999996</v>
      </c>
      <c r="P95" s="12">
        <f t="shared" si="33"/>
        <v>45.3</v>
      </c>
      <c r="Q95" s="2">
        <f t="shared" si="33"/>
        <v>9.3000000000000007</v>
      </c>
      <c r="R95" s="2">
        <f t="shared" si="33"/>
        <v>39.700000000000003</v>
      </c>
      <c r="S95" s="2">
        <f t="shared" si="33"/>
        <v>24.900000000000002</v>
      </c>
      <c r="T95" s="2">
        <f t="shared" si="33"/>
        <v>55.3</v>
      </c>
      <c r="U95" s="2">
        <f t="shared" si="33"/>
        <v>5.5</v>
      </c>
      <c r="V95" s="2">
        <f t="shared" si="33"/>
        <v>35.6</v>
      </c>
      <c r="W95" s="2">
        <f t="shared" si="33"/>
        <v>70.5</v>
      </c>
      <c r="X95" s="2">
        <f t="shared" si="33"/>
        <v>47</v>
      </c>
    </row>
    <row r="96" spans="1:24" x14ac:dyDescent="0.2">
      <c r="C96" s="7">
        <v>9</v>
      </c>
      <c r="D96" s="12">
        <f t="shared" ref="D96:X96" si="34">D42/$D$25</f>
        <v>33.699999999999996</v>
      </c>
      <c r="E96" s="12">
        <f t="shared" si="34"/>
        <v>22.099999999999998</v>
      </c>
      <c r="F96" s="12">
        <f t="shared" si="34"/>
        <v>58.699999999999996</v>
      </c>
      <c r="G96" s="12">
        <f t="shared" si="34"/>
        <v>17.2</v>
      </c>
      <c r="H96" s="12">
        <f t="shared" si="34"/>
        <v>67.399999999999991</v>
      </c>
      <c r="I96" s="12">
        <f t="shared" si="34"/>
        <v>46.1</v>
      </c>
      <c r="J96" s="12">
        <f t="shared" si="34"/>
        <v>48.4</v>
      </c>
      <c r="K96" s="12">
        <f t="shared" si="34"/>
        <v>66.2</v>
      </c>
      <c r="L96" s="12">
        <f t="shared" si="34"/>
        <v>22.2</v>
      </c>
      <c r="M96" s="12">
        <f t="shared" si="34"/>
        <v>0</v>
      </c>
      <c r="N96" s="12">
        <f t="shared" si="34"/>
        <v>46.5</v>
      </c>
      <c r="O96" s="12">
        <f t="shared" si="34"/>
        <v>40.799999999999997</v>
      </c>
      <c r="P96" s="12">
        <f t="shared" si="34"/>
        <v>63.099999999999994</v>
      </c>
      <c r="Q96" s="2">
        <f t="shared" si="34"/>
        <v>30.499999999999996</v>
      </c>
      <c r="R96" s="2">
        <f t="shared" si="34"/>
        <v>28.4</v>
      </c>
      <c r="S96" s="2">
        <f t="shared" si="34"/>
        <v>37.4</v>
      </c>
      <c r="T96" s="2">
        <f t="shared" si="34"/>
        <v>50.199999999999996</v>
      </c>
      <c r="U96" s="2">
        <f t="shared" si="34"/>
        <v>27</v>
      </c>
      <c r="V96" s="2">
        <f t="shared" si="34"/>
        <v>38.799999999999997</v>
      </c>
      <c r="W96" s="2">
        <f t="shared" si="34"/>
        <v>85.8</v>
      </c>
      <c r="X96" s="2">
        <f t="shared" si="34"/>
        <v>63.899999999999991</v>
      </c>
    </row>
    <row r="97" spans="3:24" x14ac:dyDescent="0.2">
      <c r="C97" s="7">
        <v>10</v>
      </c>
      <c r="D97" s="12">
        <f t="shared" ref="D97:X97" si="35">D43/$D$25</f>
        <v>79</v>
      </c>
      <c r="E97" s="12">
        <f t="shared" si="35"/>
        <v>45.7</v>
      </c>
      <c r="F97" s="12">
        <f t="shared" si="35"/>
        <v>37.699999999999996</v>
      </c>
      <c r="G97" s="12">
        <f t="shared" si="35"/>
        <v>40.099999999999994</v>
      </c>
      <c r="H97" s="12">
        <f t="shared" si="35"/>
        <v>42.9</v>
      </c>
      <c r="I97" s="12">
        <f t="shared" si="35"/>
        <v>44.199999999999996</v>
      </c>
      <c r="J97" s="12">
        <f t="shared" si="35"/>
        <v>6.1</v>
      </c>
      <c r="K97" s="12">
        <f t="shared" si="35"/>
        <v>42.699999999999996</v>
      </c>
      <c r="L97" s="12">
        <f t="shared" si="35"/>
        <v>42.300000000000004</v>
      </c>
      <c r="M97" s="12">
        <f t="shared" si="35"/>
        <v>46.5</v>
      </c>
      <c r="N97" s="12">
        <f t="shared" si="35"/>
        <v>0</v>
      </c>
      <c r="O97" s="12">
        <f t="shared" si="35"/>
        <v>57.9</v>
      </c>
      <c r="P97" s="12">
        <f t="shared" si="35"/>
        <v>36.5</v>
      </c>
      <c r="Q97" s="2">
        <f t="shared" si="35"/>
        <v>38.799999999999997</v>
      </c>
      <c r="R97" s="2">
        <f t="shared" si="35"/>
        <v>74.5</v>
      </c>
      <c r="S97" s="2">
        <f t="shared" si="35"/>
        <v>66.900000000000006</v>
      </c>
      <c r="T97" s="2">
        <f t="shared" si="35"/>
        <v>94.7</v>
      </c>
      <c r="U97" s="2">
        <f t="shared" si="35"/>
        <v>40</v>
      </c>
      <c r="V97" s="2">
        <f t="shared" si="35"/>
        <v>77.5</v>
      </c>
      <c r="W97" s="2">
        <f t="shared" si="35"/>
        <v>47.599999999999994</v>
      </c>
      <c r="X97" s="2">
        <f t="shared" si="35"/>
        <v>34.599999999999994</v>
      </c>
    </row>
    <row r="98" spans="3:24" x14ac:dyDescent="0.2">
      <c r="C98" s="7">
        <v>11</v>
      </c>
      <c r="D98" s="12">
        <f t="shared" ref="D98:X98" si="36">D44/$D$25</f>
        <v>46.9</v>
      </c>
      <c r="E98" s="12">
        <f t="shared" si="36"/>
        <v>19.299999999999997</v>
      </c>
      <c r="F98" s="12">
        <f t="shared" si="36"/>
        <v>39.9</v>
      </c>
      <c r="G98" s="12">
        <f t="shared" si="36"/>
        <v>26.2</v>
      </c>
      <c r="H98" s="12">
        <f t="shared" si="36"/>
        <v>47.099999999999994</v>
      </c>
      <c r="I98" s="12">
        <f t="shared" si="36"/>
        <v>20</v>
      </c>
      <c r="J98" s="12">
        <f t="shared" si="36"/>
        <v>55.099999999999994</v>
      </c>
      <c r="K98" s="12">
        <f t="shared" si="36"/>
        <v>45.599999999999994</v>
      </c>
      <c r="L98" s="12">
        <f t="shared" si="36"/>
        <v>20.699999999999996</v>
      </c>
      <c r="M98" s="12">
        <f t="shared" si="36"/>
        <v>40.799999999999997</v>
      </c>
      <c r="N98" s="12">
        <f t="shared" si="36"/>
        <v>57.9</v>
      </c>
      <c r="O98" s="12">
        <f t="shared" si="36"/>
        <v>0</v>
      </c>
      <c r="P98" s="12">
        <f t="shared" si="36"/>
        <v>46.699999999999996</v>
      </c>
      <c r="Q98" s="2">
        <f t="shared" si="36"/>
        <v>19.299999999999997</v>
      </c>
      <c r="R98" s="2">
        <f t="shared" si="36"/>
        <v>47.699999999999996</v>
      </c>
      <c r="S98" s="2">
        <f t="shared" si="36"/>
        <v>15.7</v>
      </c>
      <c r="T98" s="2">
        <f t="shared" si="36"/>
        <v>55.199999999999996</v>
      </c>
      <c r="U98" s="2">
        <f t="shared" si="36"/>
        <v>19.399999999999999</v>
      </c>
      <c r="V98" s="2">
        <f t="shared" si="36"/>
        <v>32.200000000000003</v>
      </c>
      <c r="W98" s="2">
        <f t="shared" si="36"/>
        <v>73</v>
      </c>
      <c r="X98" s="2">
        <f t="shared" si="36"/>
        <v>49.599999999999994</v>
      </c>
    </row>
    <row r="99" spans="3:24" x14ac:dyDescent="0.2">
      <c r="C99" s="7">
        <v>12</v>
      </c>
      <c r="D99" s="12">
        <f t="shared" ref="D99:X99" si="37">D45/$D$25</f>
        <v>86.899999999999991</v>
      </c>
      <c r="E99" s="12">
        <f t="shared" si="37"/>
        <v>47.999999999999993</v>
      </c>
      <c r="F99" s="12">
        <f t="shared" si="37"/>
        <v>6.8</v>
      </c>
      <c r="G99" s="12">
        <f t="shared" si="37"/>
        <v>47.699999999999996</v>
      </c>
      <c r="H99" s="12">
        <f t="shared" si="37"/>
        <v>6.3999999999999995</v>
      </c>
      <c r="I99" s="12">
        <f t="shared" si="37"/>
        <v>26.7</v>
      </c>
      <c r="J99" s="12">
        <f t="shared" si="37"/>
        <v>30.499999999999996</v>
      </c>
      <c r="K99" s="12">
        <f t="shared" si="37"/>
        <v>6.3999999999999995</v>
      </c>
      <c r="L99" s="12">
        <f t="shared" si="37"/>
        <v>45.3</v>
      </c>
      <c r="M99" s="12">
        <f t="shared" si="37"/>
        <v>63.099999999999994</v>
      </c>
      <c r="N99" s="12">
        <f t="shared" si="37"/>
        <v>36.5</v>
      </c>
      <c r="O99" s="12">
        <f t="shared" si="37"/>
        <v>46.699999999999996</v>
      </c>
      <c r="P99" s="12">
        <f t="shared" si="37"/>
        <v>0</v>
      </c>
      <c r="Q99" s="2">
        <f t="shared" si="37"/>
        <v>36.199999999999996</v>
      </c>
      <c r="R99" s="2">
        <f t="shared" si="37"/>
        <v>84.899999999999991</v>
      </c>
      <c r="S99" s="2">
        <f t="shared" si="37"/>
        <v>61.5</v>
      </c>
      <c r="T99" s="2">
        <f t="shared" si="37"/>
        <v>99</v>
      </c>
      <c r="U99" s="2">
        <f t="shared" si="37"/>
        <v>39.9</v>
      </c>
      <c r="V99" s="2">
        <f t="shared" si="37"/>
        <v>77</v>
      </c>
      <c r="W99" s="2">
        <f t="shared" si="37"/>
        <v>26.4</v>
      </c>
      <c r="X99" s="2">
        <f t="shared" si="37"/>
        <v>3.5999999999999996</v>
      </c>
    </row>
    <row r="100" spans="3:24" x14ac:dyDescent="0.2">
      <c r="C100" s="7">
        <v>13</v>
      </c>
      <c r="D100" s="2">
        <f t="shared" ref="D100:X100" si="38">D46/$D$25</f>
        <v>50.7</v>
      </c>
      <c r="E100" s="2">
        <f t="shared" si="38"/>
        <v>11.799999999999999</v>
      </c>
      <c r="F100" s="2">
        <f t="shared" si="38"/>
        <v>30.599999999999998</v>
      </c>
      <c r="G100" s="2">
        <f t="shared" si="38"/>
        <v>13.3</v>
      </c>
      <c r="H100" s="2">
        <f t="shared" si="38"/>
        <v>39.199999999999996</v>
      </c>
      <c r="I100" s="2">
        <f t="shared" si="38"/>
        <v>15.6</v>
      </c>
      <c r="J100" s="2">
        <f t="shared" si="38"/>
        <v>36.5</v>
      </c>
      <c r="K100" s="2">
        <f t="shared" si="38"/>
        <v>37.799999999999997</v>
      </c>
      <c r="L100" s="2">
        <f t="shared" si="38"/>
        <v>9.3000000000000007</v>
      </c>
      <c r="M100" s="2">
        <f t="shared" si="38"/>
        <v>30.499999999999996</v>
      </c>
      <c r="N100" s="2">
        <f t="shared" si="38"/>
        <v>38.799999999999997</v>
      </c>
      <c r="O100" s="2">
        <f t="shared" si="38"/>
        <v>19.299999999999997</v>
      </c>
      <c r="P100" s="2">
        <f t="shared" si="38"/>
        <v>36.199999999999996</v>
      </c>
      <c r="Q100" s="2">
        <f t="shared" si="38"/>
        <v>0</v>
      </c>
      <c r="R100" s="2">
        <f t="shared" si="38"/>
        <v>48.8</v>
      </c>
      <c r="S100" s="2">
        <f t="shared" si="38"/>
        <v>29.1</v>
      </c>
      <c r="T100" s="2">
        <f t="shared" si="38"/>
        <v>63.4</v>
      </c>
      <c r="U100" s="2">
        <f t="shared" si="38"/>
        <v>3.9</v>
      </c>
      <c r="V100" s="2">
        <f t="shared" si="38"/>
        <v>42.4</v>
      </c>
      <c r="W100" s="2">
        <f t="shared" si="38"/>
        <v>61.8</v>
      </c>
      <c r="X100" s="2">
        <f t="shared" si="38"/>
        <v>38.1</v>
      </c>
    </row>
    <row r="101" spans="3:24" x14ac:dyDescent="0.2">
      <c r="C101" s="7">
        <v>14</v>
      </c>
      <c r="D101" s="2">
        <f t="shared" ref="D101:X101" si="39">D47/$D$25</f>
        <v>6.7</v>
      </c>
      <c r="E101" s="2">
        <f t="shared" si="39"/>
        <v>37</v>
      </c>
      <c r="F101" s="2">
        <f t="shared" si="39"/>
        <v>79.400000000000006</v>
      </c>
      <c r="G101" s="2">
        <f t="shared" si="39"/>
        <v>37.9</v>
      </c>
      <c r="H101" s="2">
        <f t="shared" si="39"/>
        <v>88</v>
      </c>
      <c r="I101" s="2">
        <f t="shared" si="39"/>
        <v>62.099999999999994</v>
      </c>
      <c r="J101" s="2">
        <f t="shared" si="39"/>
        <v>75.8</v>
      </c>
      <c r="K101" s="2">
        <f t="shared" si="39"/>
        <v>86.6</v>
      </c>
      <c r="L101" s="2">
        <f t="shared" si="39"/>
        <v>39.700000000000003</v>
      </c>
      <c r="M101" s="2">
        <f t="shared" si="39"/>
        <v>28.4</v>
      </c>
      <c r="N101" s="2">
        <f t="shared" si="39"/>
        <v>74.5</v>
      </c>
      <c r="O101" s="2">
        <f t="shared" si="39"/>
        <v>47.699999999999996</v>
      </c>
      <c r="P101" s="2">
        <f t="shared" si="39"/>
        <v>84.899999999999991</v>
      </c>
      <c r="Q101" s="2">
        <f t="shared" si="39"/>
        <v>48.8</v>
      </c>
      <c r="R101" s="2">
        <f t="shared" si="39"/>
        <v>0</v>
      </c>
      <c r="S101" s="2">
        <f t="shared" si="39"/>
        <v>34.9</v>
      </c>
      <c r="T101" s="2">
        <f t="shared" si="39"/>
        <v>22.9</v>
      </c>
      <c r="U101" s="2">
        <f t="shared" si="39"/>
        <v>45</v>
      </c>
      <c r="V101" s="2">
        <f t="shared" si="39"/>
        <v>23.7</v>
      </c>
      <c r="W101" s="2">
        <f t="shared" si="39"/>
        <v>109.89999999999999</v>
      </c>
      <c r="X101" s="2">
        <f t="shared" si="39"/>
        <v>86.6</v>
      </c>
    </row>
    <row r="102" spans="3:24" x14ac:dyDescent="0.2">
      <c r="C102" s="7">
        <v>15</v>
      </c>
      <c r="D102" s="2">
        <f t="shared" ref="D102:X102" si="40">D48/$D$25</f>
        <v>32.799999999999997</v>
      </c>
      <c r="E102" s="2">
        <f t="shared" si="40"/>
        <v>21.7</v>
      </c>
      <c r="F102" s="2">
        <f t="shared" si="40"/>
        <v>55</v>
      </c>
      <c r="G102" s="2">
        <f t="shared" si="40"/>
        <v>28.7</v>
      </c>
      <c r="H102" s="2">
        <f t="shared" si="40"/>
        <v>62.5</v>
      </c>
      <c r="I102" s="2">
        <f t="shared" si="40"/>
        <v>35.099999999999994</v>
      </c>
      <c r="J102" s="2">
        <f t="shared" si="40"/>
        <v>65.3</v>
      </c>
      <c r="K102" s="2">
        <f t="shared" si="40"/>
        <v>60.999999999999993</v>
      </c>
      <c r="L102" s="2">
        <f t="shared" si="40"/>
        <v>24.900000000000002</v>
      </c>
      <c r="M102" s="2">
        <f t="shared" si="40"/>
        <v>37.4</v>
      </c>
      <c r="N102" s="2">
        <f t="shared" si="40"/>
        <v>66.900000000000006</v>
      </c>
      <c r="O102" s="2">
        <f t="shared" si="40"/>
        <v>15.7</v>
      </c>
      <c r="P102" s="2">
        <f t="shared" si="40"/>
        <v>61.5</v>
      </c>
      <c r="Q102" s="2">
        <f t="shared" si="40"/>
        <v>29.1</v>
      </c>
      <c r="R102" s="2">
        <f t="shared" si="40"/>
        <v>34.9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16.7</v>
      </c>
      <c r="E103" s="2">
        <f t="shared" si="41"/>
        <v>52.099999999999994</v>
      </c>
      <c r="F103" s="2">
        <f t="shared" si="41"/>
        <v>92.799999999999983</v>
      </c>
      <c r="G103" s="2">
        <f t="shared" si="41"/>
        <v>55.499999999999993</v>
      </c>
      <c r="H103" s="2">
        <f t="shared" si="41"/>
        <v>100.89999999999999</v>
      </c>
      <c r="I103" s="2">
        <f t="shared" si="41"/>
        <v>73.599999999999994</v>
      </c>
      <c r="J103" s="2">
        <f t="shared" si="41"/>
        <v>95.1</v>
      </c>
      <c r="K103" s="2">
        <f t="shared" si="41"/>
        <v>99.399999999999991</v>
      </c>
      <c r="L103" s="2">
        <f t="shared" si="41"/>
        <v>55.3</v>
      </c>
      <c r="M103" s="2">
        <f t="shared" si="41"/>
        <v>50.199999999999996</v>
      </c>
      <c r="N103" s="2">
        <f t="shared" si="41"/>
        <v>94.7</v>
      </c>
      <c r="O103" s="2">
        <f t="shared" si="41"/>
        <v>55.199999999999996</v>
      </c>
      <c r="P103" s="2">
        <f t="shared" si="41"/>
        <v>99</v>
      </c>
      <c r="Q103" s="2">
        <f t="shared" si="41"/>
        <v>63.4</v>
      </c>
      <c r="R103" s="2">
        <f t="shared" si="41"/>
        <v>22.9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47</v>
      </c>
      <c r="E104" s="2">
        <f t="shared" si="42"/>
        <v>8.1</v>
      </c>
      <c r="F104" s="2">
        <f t="shared" si="42"/>
        <v>34.4</v>
      </c>
      <c r="G104" s="2">
        <f t="shared" si="42"/>
        <v>9.7999999999999989</v>
      </c>
      <c r="H104" s="2">
        <f t="shared" si="42"/>
        <v>42.999999999999993</v>
      </c>
      <c r="I104" s="2">
        <f t="shared" si="42"/>
        <v>19.099999999999998</v>
      </c>
      <c r="J104" s="2">
        <f t="shared" si="42"/>
        <v>38.299999999999997</v>
      </c>
      <c r="K104" s="2">
        <f t="shared" si="42"/>
        <v>41.6</v>
      </c>
      <c r="L104" s="2">
        <f t="shared" si="42"/>
        <v>5.5</v>
      </c>
      <c r="M104" s="2">
        <f t="shared" si="42"/>
        <v>27</v>
      </c>
      <c r="N104" s="2">
        <f t="shared" si="42"/>
        <v>40</v>
      </c>
      <c r="O104" s="2">
        <f t="shared" si="42"/>
        <v>19.399999999999999</v>
      </c>
      <c r="P104" s="2">
        <f t="shared" si="42"/>
        <v>39.9</v>
      </c>
      <c r="Q104" s="2">
        <f t="shared" si="42"/>
        <v>3.9</v>
      </c>
      <c r="R104" s="2">
        <f t="shared" si="42"/>
        <v>45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19.299999999999997</v>
      </c>
      <c r="E105" s="2">
        <f t="shared" si="43"/>
        <v>32.200000000000003</v>
      </c>
      <c r="F105" s="2">
        <f t="shared" si="43"/>
        <v>70.599999999999994</v>
      </c>
      <c r="G105" s="2">
        <f t="shared" si="43"/>
        <v>37.4</v>
      </c>
      <c r="H105" s="2">
        <f t="shared" si="43"/>
        <v>78.399999999999991</v>
      </c>
      <c r="I105" s="2">
        <f t="shared" si="43"/>
        <v>50.999999999999993</v>
      </c>
      <c r="J105" s="2">
        <f t="shared" si="43"/>
        <v>76.8</v>
      </c>
      <c r="K105" s="2">
        <f t="shared" si="43"/>
        <v>76.900000000000006</v>
      </c>
      <c r="L105" s="2">
        <f t="shared" si="43"/>
        <v>35.6</v>
      </c>
      <c r="M105" s="2">
        <f t="shared" si="43"/>
        <v>38.799999999999997</v>
      </c>
      <c r="N105" s="2">
        <f t="shared" si="43"/>
        <v>77.5</v>
      </c>
      <c r="O105" s="2">
        <f t="shared" si="43"/>
        <v>32.200000000000003</v>
      </c>
      <c r="P105" s="2">
        <f t="shared" si="43"/>
        <v>77</v>
      </c>
      <c r="Q105" s="2">
        <f t="shared" si="43"/>
        <v>42.4</v>
      </c>
      <c r="R105" s="2">
        <f t="shared" si="43"/>
        <v>23.7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112.3</v>
      </c>
      <c r="E106" s="2">
        <f t="shared" si="44"/>
        <v>73.399999999999991</v>
      </c>
      <c r="F106" s="2">
        <f t="shared" si="44"/>
        <v>32.999999999999993</v>
      </c>
      <c r="G106" s="2">
        <f t="shared" si="44"/>
        <v>72</v>
      </c>
      <c r="H106" s="2">
        <f t="shared" si="44"/>
        <v>26.7</v>
      </c>
      <c r="I106" s="2">
        <f t="shared" si="44"/>
        <v>52.999999999999993</v>
      </c>
      <c r="J106" s="2">
        <f t="shared" si="44"/>
        <v>42.300000000000004</v>
      </c>
      <c r="K106" s="2">
        <f t="shared" si="44"/>
        <v>28.099999999999998</v>
      </c>
      <c r="L106" s="2">
        <f t="shared" si="44"/>
        <v>70.5</v>
      </c>
      <c r="M106" s="2">
        <f t="shared" si="44"/>
        <v>85.8</v>
      </c>
      <c r="N106" s="2">
        <f t="shared" si="44"/>
        <v>47.599999999999994</v>
      </c>
      <c r="O106" s="2">
        <f t="shared" si="44"/>
        <v>73</v>
      </c>
      <c r="P106" s="2">
        <f t="shared" si="44"/>
        <v>26.4</v>
      </c>
      <c r="Q106" s="2">
        <f t="shared" si="44"/>
        <v>61.8</v>
      </c>
      <c r="R106" s="2">
        <f t="shared" si="44"/>
        <v>109.89999999999999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88.8</v>
      </c>
      <c r="E107" s="8">
        <f t="shared" si="45"/>
        <v>49.9</v>
      </c>
      <c r="F107" s="8">
        <f t="shared" si="45"/>
        <v>10.1</v>
      </c>
      <c r="G107" s="8">
        <f t="shared" si="45"/>
        <v>49</v>
      </c>
      <c r="H107" s="8">
        <f t="shared" si="45"/>
        <v>9.1</v>
      </c>
      <c r="I107" s="8">
        <f t="shared" si="45"/>
        <v>29.7</v>
      </c>
      <c r="J107" s="8">
        <f t="shared" si="45"/>
        <v>28.5</v>
      </c>
      <c r="K107" s="8">
        <f t="shared" si="45"/>
        <v>9.4999999999999982</v>
      </c>
      <c r="L107" s="8">
        <f t="shared" si="45"/>
        <v>47</v>
      </c>
      <c r="M107" s="8">
        <f t="shared" si="45"/>
        <v>63.899999999999991</v>
      </c>
      <c r="N107" s="8">
        <f t="shared" si="45"/>
        <v>34.599999999999994</v>
      </c>
      <c r="O107" s="8">
        <f t="shared" si="45"/>
        <v>49.599999999999994</v>
      </c>
      <c r="P107" s="8">
        <f t="shared" si="45"/>
        <v>3.5999999999999996</v>
      </c>
      <c r="Q107" s="8">
        <f t="shared" si="45"/>
        <v>38.1</v>
      </c>
      <c r="R107" s="8">
        <f t="shared" si="45"/>
        <v>86.6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9</v>
      </c>
      <c r="N114">
        <f>SUM($E113:N113)</f>
        <v>9</v>
      </c>
      <c r="O114">
        <f>SUM($E113:O113)</f>
        <v>9</v>
      </c>
      <c r="P114">
        <f>SUM($E113:P113)</f>
        <v>9</v>
      </c>
      <c r="Q114">
        <f>SUM($E113:Q113)</f>
        <v>9</v>
      </c>
      <c r="R114">
        <f>SUM($E113:R113)</f>
        <v>9</v>
      </c>
      <c r="S114">
        <f>SUM($E113:S113)</f>
        <v>9</v>
      </c>
      <c r="T114">
        <f>SUM($E113:T113)</f>
        <v>9</v>
      </c>
      <c r="U114">
        <f>SUM($E113:U113)</f>
        <v>9</v>
      </c>
      <c r="V114">
        <f>SUM($E113:V113)</f>
        <v>9</v>
      </c>
      <c r="W114">
        <f>SUM($E113:W113)</f>
        <v>9</v>
      </c>
      <c r="X114">
        <f>SUM($E113:X113)</f>
        <v>9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8161</v>
      </c>
      <c r="F119" s="13">
        <v>18941</v>
      </c>
      <c r="G119" s="13">
        <v>15565</v>
      </c>
      <c r="H119" s="13">
        <v>11815</v>
      </c>
      <c r="I119" s="13">
        <v>9875</v>
      </c>
      <c r="J119" s="13">
        <v>16933</v>
      </c>
      <c r="K119" s="13">
        <v>12290</v>
      </c>
      <c r="L119" s="13">
        <v>12316</v>
      </c>
      <c r="M119" s="13">
        <v>11053</v>
      </c>
      <c r="N119" s="13">
        <v>18554</v>
      </c>
      <c r="O119" s="13">
        <v>7184</v>
      </c>
      <c r="P119" s="13">
        <v>19384</v>
      </c>
      <c r="Q119">
        <v>16410</v>
      </c>
      <c r="R119">
        <v>9274</v>
      </c>
      <c r="S119">
        <v>15962</v>
      </c>
      <c r="T119">
        <v>12979</v>
      </c>
      <c r="U119">
        <v>11545</v>
      </c>
      <c r="V119">
        <v>10558</v>
      </c>
      <c r="W119">
        <v>9910</v>
      </c>
      <c r="X119">
        <v>9709</v>
      </c>
    </row>
    <row r="120" spans="4:24" x14ac:dyDescent="0.2">
      <c r="D120">
        <v>2</v>
      </c>
      <c r="E120" s="13">
        <v>10041</v>
      </c>
      <c r="F120" s="13">
        <v>12663</v>
      </c>
      <c r="G120" s="13">
        <v>14675</v>
      </c>
      <c r="H120" s="13">
        <v>7543</v>
      </c>
      <c r="I120" s="13">
        <v>16615</v>
      </c>
      <c r="J120" s="13">
        <v>11065</v>
      </c>
      <c r="K120" s="13">
        <v>9611</v>
      </c>
      <c r="L120" s="13">
        <v>9912</v>
      </c>
      <c r="M120" s="13">
        <v>18932</v>
      </c>
      <c r="N120" s="13">
        <v>9848</v>
      </c>
      <c r="O120" s="13">
        <v>16284</v>
      </c>
      <c r="P120" s="13">
        <v>7407</v>
      </c>
      <c r="Q120">
        <v>14556</v>
      </c>
      <c r="R120">
        <v>18416</v>
      </c>
      <c r="S120">
        <v>15874</v>
      </c>
      <c r="T120">
        <v>18094</v>
      </c>
      <c r="U120">
        <v>18273</v>
      </c>
      <c r="V120">
        <v>15049</v>
      </c>
      <c r="W120">
        <v>10270</v>
      </c>
      <c r="X120">
        <v>18930</v>
      </c>
    </row>
    <row r="121" spans="4:24" x14ac:dyDescent="0.2">
      <c r="D121">
        <v>3</v>
      </c>
      <c r="E121" s="13">
        <v>19592</v>
      </c>
      <c r="F121" s="13">
        <v>16330</v>
      </c>
      <c r="G121" s="13">
        <v>12187</v>
      </c>
      <c r="H121" s="13">
        <v>7836</v>
      </c>
      <c r="I121" s="13">
        <v>17194</v>
      </c>
      <c r="J121" s="13">
        <v>7651</v>
      </c>
      <c r="K121" s="13">
        <v>18814</v>
      </c>
      <c r="L121" s="13">
        <v>11663</v>
      </c>
      <c r="M121" s="13">
        <v>14125</v>
      </c>
      <c r="N121" s="13">
        <v>16853</v>
      </c>
      <c r="O121" s="13">
        <v>16745</v>
      </c>
      <c r="P121" s="13">
        <v>14184</v>
      </c>
      <c r="Q121">
        <v>8391</v>
      </c>
      <c r="R121">
        <v>15252</v>
      </c>
      <c r="S121">
        <v>9738</v>
      </c>
      <c r="T121">
        <v>17754</v>
      </c>
      <c r="U121">
        <v>7536</v>
      </c>
      <c r="V121">
        <v>13338</v>
      </c>
      <c r="W121">
        <v>19660</v>
      </c>
      <c r="X121">
        <v>13059</v>
      </c>
    </row>
    <row r="122" spans="4:24" x14ac:dyDescent="0.2">
      <c r="D122">
        <v>4</v>
      </c>
      <c r="E122">
        <v>15601</v>
      </c>
      <c r="F122">
        <v>13190</v>
      </c>
      <c r="G122">
        <v>18707</v>
      </c>
      <c r="H122">
        <v>7623</v>
      </c>
      <c r="I122">
        <v>15946</v>
      </c>
      <c r="J122">
        <v>8042</v>
      </c>
      <c r="K122">
        <v>7274</v>
      </c>
      <c r="L122">
        <v>7614</v>
      </c>
      <c r="M122">
        <v>11834</v>
      </c>
      <c r="N122">
        <v>18608</v>
      </c>
      <c r="O122">
        <v>14919</v>
      </c>
      <c r="P122">
        <v>8277</v>
      </c>
      <c r="Q122">
        <v>8990</v>
      </c>
      <c r="R122">
        <v>16103</v>
      </c>
      <c r="S122">
        <v>7574</v>
      </c>
      <c r="T122">
        <v>10579</v>
      </c>
      <c r="U122">
        <v>16420</v>
      </c>
      <c r="V122">
        <v>9440</v>
      </c>
      <c r="W122">
        <v>16132</v>
      </c>
      <c r="X122">
        <v>11070</v>
      </c>
    </row>
    <row r="123" spans="4:24" x14ac:dyDescent="0.2">
      <c r="D123">
        <v>5</v>
      </c>
      <c r="E123">
        <v>8027</v>
      </c>
      <c r="F123">
        <v>11026</v>
      </c>
      <c r="G123">
        <v>11164</v>
      </c>
      <c r="H123">
        <v>10980</v>
      </c>
      <c r="I123">
        <v>8429</v>
      </c>
      <c r="J123">
        <v>13801</v>
      </c>
      <c r="K123">
        <v>19373</v>
      </c>
      <c r="L123">
        <v>18096</v>
      </c>
      <c r="M123">
        <v>18032</v>
      </c>
      <c r="N123">
        <v>15900</v>
      </c>
      <c r="O123">
        <v>14393</v>
      </c>
      <c r="P123">
        <v>14605</v>
      </c>
      <c r="Q123">
        <v>13053</v>
      </c>
      <c r="R123">
        <v>15843</v>
      </c>
      <c r="S123">
        <v>9753</v>
      </c>
      <c r="T123">
        <v>15802</v>
      </c>
      <c r="U123">
        <v>12895</v>
      </c>
      <c r="V123">
        <v>11754</v>
      </c>
      <c r="W123">
        <v>13216</v>
      </c>
      <c r="X123">
        <v>9751</v>
      </c>
    </row>
    <row r="124" spans="4:24" x14ac:dyDescent="0.2">
      <c r="D124" t="s">
        <v>57</v>
      </c>
      <c r="E124">
        <f t="shared" ref="E124:X124" si="46">SUM(E119:E123)</f>
        <v>61422</v>
      </c>
      <c r="F124">
        <f t="shared" si="46"/>
        <v>72150</v>
      </c>
      <c r="G124">
        <f t="shared" si="46"/>
        <v>72298</v>
      </c>
      <c r="H124">
        <f t="shared" si="46"/>
        <v>45797</v>
      </c>
      <c r="I124">
        <f t="shared" si="46"/>
        <v>68059</v>
      </c>
      <c r="J124">
        <f t="shared" si="46"/>
        <v>57492</v>
      </c>
      <c r="K124">
        <f t="shared" si="46"/>
        <v>67362</v>
      </c>
      <c r="L124">
        <f t="shared" si="46"/>
        <v>59601</v>
      </c>
      <c r="M124">
        <f t="shared" si="46"/>
        <v>73976</v>
      </c>
      <c r="N124">
        <f t="shared" si="46"/>
        <v>79763</v>
      </c>
      <c r="O124">
        <f t="shared" si="46"/>
        <v>69525</v>
      </c>
      <c r="P124">
        <f t="shared" si="46"/>
        <v>63857</v>
      </c>
      <c r="Q124">
        <f t="shared" si="46"/>
        <v>61400</v>
      </c>
      <c r="R124">
        <f t="shared" si="46"/>
        <v>74888</v>
      </c>
      <c r="S124">
        <f t="shared" si="46"/>
        <v>58901</v>
      </c>
      <c r="T124">
        <f t="shared" si="46"/>
        <v>75208</v>
      </c>
      <c r="U124">
        <f t="shared" si="46"/>
        <v>66669</v>
      </c>
      <c r="V124">
        <f t="shared" si="46"/>
        <v>60139</v>
      </c>
      <c r="W124">
        <f t="shared" si="46"/>
        <v>69188</v>
      </c>
      <c r="X124">
        <f t="shared" si="46"/>
        <v>62519</v>
      </c>
    </row>
    <row r="125" spans="4:24" x14ac:dyDescent="0.2">
      <c r="D125" t="s">
        <v>58</v>
      </c>
      <c r="E125">
        <f>SUM($E124:E124)</f>
        <v>61422</v>
      </c>
      <c r="F125">
        <f>SUM($E124:F124)</f>
        <v>133572</v>
      </c>
      <c r="G125">
        <f>SUM($E124:G124)</f>
        <v>205870</v>
      </c>
      <c r="H125">
        <f>SUM($E124:H124)</f>
        <v>251667</v>
      </c>
      <c r="I125">
        <f>SUM($E124:I124)</f>
        <v>319726</v>
      </c>
      <c r="J125">
        <f>SUM($E124:J124)</f>
        <v>377218</v>
      </c>
      <c r="K125">
        <f>SUM($E124:K124)</f>
        <v>444580</v>
      </c>
      <c r="L125">
        <f>SUM($E124:L124)</f>
        <v>504181</v>
      </c>
      <c r="M125">
        <f>SUM($E124:M124)</f>
        <v>578157</v>
      </c>
      <c r="N125">
        <f>SUM($E124:N124)</f>
        <v>657920</v>
      </c>
      <c r="O125">
        <f>SUM($E124:O124)</f>
        <v>727445</v>
      </c>
      <c r="P125">
        <f>SUM($E124:P124)</f>
        <v>791302</v>
      </c>
      <c r="Q125">
        <f>SUM($E124:Q124)</f>
        <v>852702</v>
      </c>
      <c r="R125">
        <f>SUM($E124:R124)</f>
        <v>927590</v>
      </c>
      <c r="S125">
        <f>SUM($E124:S124)</f>
        <v>986491</v>
      </c>
      <c r="T125">
        <f>SUM($E124:T124)</f>
        <v>1061699</v>
      </c>
      <c r="U125">
        <f>SUM($E124:U124)</f>
        <v>1128368</v>
      </c>
      <c r="V125">
        <f>SUM($E124:V124)</f>
        <v>1188507</v>
      </c>
      <c r="W125">
        <f>SUM($E124:W124)</f>
        <v>1257695</v>
      </c>
      <c r="X125">
        <f>SUM($E124:X124)</f>
        <v>1320214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>
        <v>100000</v>
      </c>
      <c r="R129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>
        <v>100000</v>
      </c>
      <c r="R130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>
        <v>100000</v>
      </c>
      <c r="R131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>
        <v>100000</v>
      </c>
      <c r="F132">
        <v>100000</v>
      </c>
      <c r="G132">
        <v>100000</v>
      </c>
      <c r="H132">
        <v>100000</v>
      </c>
      <c r="I132">
        <v>100000</v>
      </c>
      <c r="J132">
        <v>100000</v>
      </c>
      <c r="K132">
        <v>100000</v>
      </c>
      <c r="L132">
        <v>100000</v>
      </c>
      <c r="M132">
        <v>100000</v>
      </c>
      <c r="N132">
        <v>100000</v>
      </c>
      <c r="O132">
        <v>100000</v>
      </c>
      <c r="P132">
        <v>100000</v>
      </c>
      <c r="Q132">
        <v>100000</v>
      </c>
      <c r="R132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>
        <v>100000</v>
      </c>
      <c r="F133">
        <v>100000</v>
      </c>
      <c r="G133">
        <v>100000</v>
      </c>
      <c r="H133">
        <v>100000</v>
      </c>
      <c r="I133">
        <v>100000</v>
      </c>
      <c r="J133">
        <v>100000</v>
      </c>
      <c r="K133">
        <v>100000</v>
      </c>
      <c r="L133">
        <v>100000</v>
      </c>
      <c r="M133">
        <v>100000</v>
      </c>
      <c r="N133">
        <v>100000</v>
      </c>
      <c r="O133">
        <v>100000</v>
      </c>
      <c r="P133">
        <v>100000</v>
      </c>
      <c r="Q133">
        <v>100000</v>
      </c>
      <c r="R13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>
        <v>4000</v>
      </c>
      <c r="F141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>
        <v>5000</v>
      </c>
      <c r="F153">
        <v>9000</v>
      </c>
      <c r="H153">
        <f>SUM(F$147:F153)</f>
        <v>63000</v>
      </c>
    </row>
    <row r="154" spans="4:8" x14ac:dyDescent="0.2">
      <c r="D154">
        <v>8</v>
      </c>
      <c r="E154">
        <v>5000</v>
      </c>
      <c r="F154">
        <v>9000</v>
      </c>
      <c r="H154">
        <f>SUM(F$147:F154)</f>
        <v>72000</v>
      </c>
    </row>
  </sheetData>
  <conditionalFormatting sqref="D33:X53">
    <cfRule type="cellIs" dxfId="40" priority="1" operator="equal">
      <formula>$E$26</formula>
    </cfRule>
  </conditionalFormatting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4C2C-1550-E342-8CBD-B4BE46966E84}">
  <dimension ref="A1:X154"/>
  <sheetViews>
    <sheetView topLeftCell="A119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 s="13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 s="13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 s="13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 s="13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5</v>
      </c>
      <c r="E27">
        <v>5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2.63</v>
      </c>
      <c r="E30" s="2">
        <v>5.73</v>
      </c>
      <c r="F30" s="2">
        <v>6.43</v>
      </c>
      <c r="G30" s="2">
        <v>2.9</v>
      </c>
      <c r="H30" s="2">
        <v>5.91</v>
      </c>
      <c r="I30" s="2">
        <v>5.95</v>
      </c>
      <c r="J30" s="2">
        <v>3.19</v>
      </c>
      <c r="K30" s="2">
        <v>5.0999999999999996</v>
      </c>
      <c r="L30" s="2">
        <v>4.24</v>
      </c>
      <c r="M30" s="2">
        <v>5.65</v>
      </c>
      <c r="N30" s="2">
        <v>2.12</v>
      </c>
      <c r="O30" s="2">
        <v>4.16</v>
      </c>
      <c r="P30" s="2">
        <v>4.5</v>
      </c>
      <c r="Q30" s="2">
        <v>9.82</v>
      </c>
      <c r="R30" s="2">
        <v>9.61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5.95</v>
      </c>
      <c r="E31" s="2">
        <v>1.43</v>
      </c>
      <c r="F31" s="2">
        <v>4.25</v>
      </c>
      <c r="G31" s="2">
        <v>5.0999999999999996</v>
      </c>
      <c r="H31" s="2">
        <v>5.28</v>
      </c>
      <c r="I31" s="2">
        <v>9.1</v>
      </c>
      <c r="J31" s="2">
        <v>2.94</v>
      </c>
      <c r="K31" s="2">
        <v>3.41</v>
      </c>
      <c r="L31" s="2">
        <v>8.1999999999999993</v>
      </c>
      <c r="M31" s="2">
        <v>1.7</v>
      </c>
      <c r="N31" s="2">
        <v>7.39</v>
      </c>
      <c r="O31" s="2">
        <v>6.04</v>
      </c>
      <c r="P31" s="2">
        <v>0.42</v>
      </c>
      <c r="Q31" s="2">
        <v>2.46</v>
      </c>
      <c r="R31" s="2">
        <v>1.22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2.63</v>
      </c>
      <c r="B33" s="2">
        <v>5.95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5.48</v>
      </c>
      <c r="F33" s="12">
        <f t="shared" si="0"/>
        <v>4.16</v>
      </c>
      <c r="G33" s="12">
        <f t="shared" si="0"/>
        <v>0.89</v>
      </c>
      <c r="H33" s="12">
        <f t="shared" si="0"/>
        <v>3.35</v>
      </c>
      <c r="I33" s="12">
        <f t="shared" si="0"/>
        <v>4.58</v>
      </c>
      <c r="J33" s="12">
        <f t="shared" si="0"/>
        <v>3.06</v>
      </c>
      <c r="K33" s="12">
        <f t="shared" si="0"/>
        <v>3.54</v>
      </c>
      <c r="L33" s="12">
        <f t="shared" si="0"/>
        <v>2.77</v>
      </c>
      <c r="M33" s="12">
        <f t="shared" si="0"/>
        <v>5.21</v>
      </c>
      <c r="N33" s="12">
        <f t="shared" ref="N33:X42" si="1">ROUND(SQRT((N$31-$B33)^2+(N$30-$A33)^2),2)</f>
        <v>1.53</v>
      </c>
      <c r="O33" s="12">
        <f t="shared" si="1"/>
        <v>1.53</v>
      </c>
      <c r="P33" s="12">
        <f t="shared" si="1"/>
        <v>5.84</v>
      </c>
      <c r="Q33" s="12">
        <f t="shared" si="1"/>
        <v>7.99</v>
      </c>
      <c r="R33" s="12">
        <f t="shared" si="1"/>
        <v>8.43</v>
      </c>
      <c r="S33" s="2">
        <f t="shared" si="1"/>
        <v>0.73</v>
      </c>
      <c r="T33" s="2">
        <f t="shared" si="1"/>
        <v>3.71</v>
      </c>
      <c r="U33" s="2">
        <f t="shared" si="1"/>
        <v>2.4500000000000002</v>
      </c>
      <c r="V33" s="2">
        <f t="shared" si="1"/>
        <v>1.51</v>
      </c>
      <c r="W33" s="2">
        <f t="shared" si="1"/>
        <v>8.83</v>
      </c>
      <c r="X33" s="2">
        <f t="shared" si="1"/>
        <v>6.45</v>
      </c>
    </row>
    <row r="34" spans="1:24" x14ac:dyDescent="0.2">
      <c r="A34" s="2">
        <v>5.73</v>
      </c>
      <c r="B34" s="2">
        <v>1.43</v>
      </c>
      <c r="C34" s="7">
        <v>1</v>
      </c>
      <c r="D34" s="12">
        <f t="shared" si="0"/>
        <v>5.48</v>
      </c>
      <c r="E34" s="12">
        <f t="shared" si="0"/>
        <v>0</v>
      </c>
      <c r="F34" s="12">
        <f t="shared" si="0"/>
        <v>2.91</v>
      </c>
      <c r="G34" s="12">
        <f t="shared" si="0"/>
        <v>4.63</v>
      </c>
      <c r="H34" s="12">
        <f t="shared" si="0"/>
        <v>3.85</v>
      </c>
      <c r="I34" s="12">
        <f t="shared" si="0"/>
        <v>7.67</v>
      </c>
      <c r="J34" s="12">
        <f t="shared" si="0"/>
        <v>2.95</v>
      </c>
      <c r="K34" s="12">
        <f t="shared" si="0"/>
        <v>2.08</v>
      </c>
      <c r="L34" s="12">
        <f t="shared" si="0"/>
        <v>6.93</v>
      </c>
      <c r="M34" s="12">
        <f t="shared" si="0"/>
        <v>0.28000000000000003</v>
      </c>
      <c r="N34" s="12">
        <f t="shared" si="1"/>
        <v>6.97</v>
      </c>
      <c r="O34" s="12">
        <f t="shared" si="1"/>
        <v>4.87</v>
      </c>
      <c r="P34" s="12">
        <f t="shared" si="1"/>
        <v>1.59</v>
      </c>
      <c r="Q34" s="12">
        <f t="shared" si="1"/>
        <v>4.22</v>
      </c>
      <c r="R34" s="12">
        <f t="shared" si="1"/>
        <v>3.89</v>
      </c>
      <c r="S34" s="2">
        <f t="shared" si="1"/>
        <v>5.26</v>
      </c>
      <c r="T34" s="2">
        <f t="shared" si="1"/>
        <v>9.18</v>
      </c>
      <c r="U34" s="2">
        <f t="shared" si="1"/>
        <v>3.72</v>
      </c>
      <c r="V34" s="2">
        <f t="shared" si="1"/>
        <v>6.89</v>
      </c>
      <c r="W34" s="2">
        <f t="shared" si="1"/>
        <v>3.89</v>
      </c>
      <c r="X34" s="2">
        <f t="shared" si="1"/>
        <v>1.97</v>
      </c>
    </row>
    <row r="35" spans="1:24" x14ac:dyDescent="0.2">
      <c r="A35" s="2">
        <v>6.43</v>
      </c>
      <c r="B35" s="2">
        <v>4.25</v>
      </c>
      <c r="C35" s="7">
        <v>2</v>
      </c>
      <c r="D35" s="12">
        <f t="shared" si="0"/>
        <v>4.16</v>
      </c>
      <c r="E35" s="12">
        <f t="shared" si="0"/>
        <v>2.91</v>
      </c>
      <c r="F35" s="12">
        <f t="shared" si="0"/>
        <v>0</v>
      </c>
      <c r="G35" s="12">
        <f t="shared" si="0"/>
        <v>3.63</v>
      </c>
      <c r="H35" s="12">
        <f t="shared" si="0"/>
        <v>1.1499999999999999</v>
      </c>
      <c r="I35" s="12">
        <f t="shared" si="0"/>
        <v>4.87</v>
      </c>
      <c r="J35" s="12">
        <f t="shared" si="0"/>
        <v>3.49</v>
      </c>
      <c r="K35" s="12">
        <f t="shared" si="0"/>
        <v>1.57</v>
      </c>
      <c r="L35" s="12">
        <f t="shared" si="0"/>
        <v>4.5199999999999996</v>
      </c>
      <c r="M35" s="12">
        <f t="shared" si="0"/>
        <v>2.67</v>
      </c>
      <c r="N35" s="12">
        <f t="shared" si="1"/>
        <v>5.33</v>
      </c>
      <c r="O35" s="12">
        <f t="shared" si="1"/>
        <v>2.89</v>
      </c>
      <c r="P35" s="12">
        <f t="shared" si="1"/>
        <v>4.29</v>
      </c>
      <c r="Q35" s="12">
        <f t="shared" si="1"/>
        <v>3.83</v>
      </c>
      <c r="R35" s="12">
        <f t="shared" si="1"/>
        <v>4.3899999999999997</v>
      </c>
      <c r="S35" s="2">
        <f t="shared" si="1"/>
        <v>4.3499999999999996</v>
      </c>
      <c r="T35" s="2">
        <f t="shared" si="1"/>
        <v>7.7</v>
      </c>
      <c r="U35" s="2">
        <f t="shared" si="1"/>
        <v>1.72</v>
      </c>
      <c r="V35" s="2">
        <f t="shared" si="1"/>
        <v>5.67</v>
      </c>
      <c r="W35" s="2">
        <f t="shared" si="1"/>
        <v>4.92</v>
      </c>
      <c r="X35" s="2">
        <f t="shared" si="1"/>
        <v>2.65</v>
      </c>
    </row>
    <row r="36" spans="1:24" x14ac:dyDescent="0.2">
      <c r="A36" s="2">
        <v>2.9</v>
      </c>
      <c r="B36" s="2">
        <v>5.0999999999999996</v>
      </c>
      <c r="C36" s="7">
        <v>3</v>
      </c>
      <c r="D36" s="12">
        <f t="shared" si="0"/>
        <v>0.89</v>
      </c>
      <c r="E36" s="12">
        <f t="shared" si="0"/>
        <v>4.63</v>
      </c>
      <c r="F36" s="12">
        <f t="shared" si="0"/>
        <v>3.63</v>
      </c>
      <c r="G36" s="12">
        <f t="shared" si="0"/>
        <v>0</v>
      </c>
      <c r="H36" s="12">
        <f t="shared" si="0"/>
        <v>3.02</v>
      </c>
      <c r="I36" s="12">
        <f t="shared" si="0"/>
        <v>5.03</v>
      </c>
      <c r="J36" s="12">
        <f t="shared" si="0"/>
        <v>2.1800000000000002</v>
      </c>
      <c r="K36" s="12">
        <f t="shared" si="0"/>
        <v>2.77</v>
      </c>
      <c r="L36" s="12">
        <f t="shared" si="0"/>
        <v>3.38</v>
      </c>
      <c r="M36" s="12">
        <f t="shared" si="0"/>
        <v>4.37</v>
      </c>
      <c r="N36" s="12">
        <f t="shared" si="1"/>
        <v>2.42</v>
      </c>
      <c r="O36" s="12">
        <f t="shared" si="1"/>
        <v>1.57</v>
      </c>
      <c r="P36" s="12">
        <f t="shared" si="1"/>
        <v>4.95</v>
      </c>
      <c r="Q36" s="12">
        <f t="shared" si="1"/>
        <v>7.41</v>
      </c>
      <c r="R36" s="12">
        <f t="shared" si="1"/>
        <v>7.75</v>
      </c>
      <c r="S36" s="2">
        <f t="shared" si="1"/>
        <v>0.72</v>
      </c>
      <c r="T36" s="2">
        <f t="shared" si="1"/>
        <v>4.54</v>
      </c>
      <c r="U36" s="2">
        <f t="shared" si="1"/>
        <v>2.0099999999999998</v>
      </c>
      <c r="V36" s="2">
        <f t="shared" si="1"/>
        <v>2.2599999999999998</v>
      </c>
      <c r="W36" s="2">
        <f t="shared" si="1"/>
        <v>8.1</v>
      </c>
      <c r="X36" s="2">
        <f t="shared" si="1"/>
        <v>5.72</v>
      </c>
    </row>
    <row r="37" spans="1:24" x14ac:dyDescent="0.2">
      <c r="A37" s="2">
        <v>5.91</v>
      </c>
      <c r="B37" s="2">
        <v>5.28</v>
      </c>
      <c r="C37" s="7">
        <v>4</v>
      </c>
      <c r="D37" s="12">
        <f t="shared" si="0"/>
        <v>3.35</v>
      </c>
      <c r="E37" s="12">
        <f t="shared" si="0"/>
        <v>3.85</v>
      </c>
      <c r="F37" s="12">
        <f t="shared" si="0"/>
        <v>1.1499999999999999</v>
      </c>
      <c r="G37" s="12">
        <f t="shared" si="0"/>
        <v>3.02</v>
      </c>
      <c r="H37" s="12">
        <f t="shared" si="0"/>
        <v>0</v>
      </c>
      <c r="I37" s="12">
        <f t="shared" si="0"/>
        <v>3.82</v>
      </c>
      <c r="J37" s="12">
        <f t="shared" si="0"/>
        <v>3.59</v>
      </c>
      <c r="K37" s="12">
        <f t="shared" si="0"/>
        <v>2.04</v>
      </c>
      <c r="L37" s="12">
        <f t="shared" si="0"/>
        <v>3.36</v>
      </c>
      <c r="M37" s="12">
        <f t="shared" si="0"/>
        <v>3.59</v>
      </c>
      <c r="N37" s="12">
        <f t="shared" si="1"/>
        <v>4.34</v>
      </c>
      <c r="O37" s="12">
        <f t="shared" si="1"/>
        <v>1.91</v>
      </c>
      <c r="P37" s="12">
        <f t="shared" si="1"/>
        <v>5.0599999999999996</v>
      </c>
      <c r="Q37" s="12">
        <f t="shared" si="1"/>
        <v>4.82</v>
      </c>
      <c r="R37" s="12">
        <f t="shared" si="1"/>
        <v>5.49</v>
      </c>
      <c r="S37" s="2">
        <f t="shared" si="1"/>
        <v>3.69</v>
      </c>
      <c r="T37" s="2">
        <f t="shared" si="1"/>
        <v>6.7</v>
      </c>
      <c r="U37" s="2">
        <f t="shared" si="1"/>
        <v>1.03</v>
      </c>
      <c r="V37" s="2">
        <f t="shared" si="1"/>
        <v>4.8</v>
      </c>
      <c r="W37" s="2">
        <f t="shared" si="1"/>
        <v>6.06</v>
      </c>
      <c r="X37" s="2">
        <f t="shared" si="1"/>
        <v>3.8</v>
      </c>
    </row>
    <row r="38" spans="1:24" x14ac:dyDescent="0.2">
      <c r="A38" s="2">
        <v>5.95</v>
      </c>
      <c r="B38" s="2">
        <v>9.1</v>
      </c>
      <c r="C38" s="7">
        <v>5</v>
      </c>
      <c r="D38" s="12">
        <f t="shared" si="0"/>
        <v>4.58</v>
      </c>
      <c r="E38" s="12">
        <f t="shared" si="0"/>
        <v>7.67</v>
      </c>
      <c r="F38" s="12">
        <f t="shared" si="0"/>
        <v>4.87</v>
      </c>
      <c r="G38" s="12">
        <f t="shared" si="0"/>
        <v>5.03</v>
      </c>
      <c r="H38" s="12">
        <f t="shared" si="0"/>
        <v>3.82</v>
      </c>
      <c r="I38" s="12">
        <f t="shared" si="0"/>
        <v>0</v>
      </c>
      <c r="J38" s="12">
        <f t="shared" si="0"/>
        <v>6.75</v>
      </c>
      <c r="K38" s="12">
        <f t="shared" si="0"/>
        <v>5.75</v>
      </c>
      <c r="L38" s="12">
        <f t="shared" si="0"/>
        <v>1.93</v>
      </c>
      <c r="M38" s="12">
        <f t="shared" si="0"/>
        <v>7.41</v>
      </c>
      <c r="N38" s="12">
        <f t="shared" si="1"/>
        <v>4.1900000000000004</v>
      </c>
      <c r="O38" s="12">
        <f t="shared" si="1"/>
        <v>3.55</v>
      </c>
      <c r="P38" s="12">
        <f t="shared" si="1"/>
        <v>8.8000000000000007</v>
      </c>
      <c r="Q38" s="12">
        <f t="shared" si="1"/>
        <v>7.69</v>
      </c>
      <c r="R38" s="12">
        <f t="shared" si="1"/>
        <v>8.69</v>
      </c>
      <c r="S38" s="2">
        <f t="shared" si="1"/>
        <v>5.29</v>
      </c>
      <c r="T38" s="2">
        <f t="shared" si="1"/>
        <v>5.8</v>
      </c>
      <c r="U38" s="2">
        <f t="shared" si="1"/>
        <v>4.18</v>
      </c>
      <c r="V38" s="2">
        <f t="shared" si="1"/>
        <v>5.19</v>
      </c>
      <c r="W38" s="2">
        <f t="shared" si="1"/>
        <v>9.4</v>
      </c>
      <c r="X38" s="2">
        <f t="shared" si="1"/>
        <v>7.4</v>
      </c>
    </row>
    <row r="39" spans="1:24" x14ac:dyDescent="0.2">
      <c r="A39" s="2">
        <v>3.19</v>
      </c>
      <c r="B39" s="2">
        <v>2.94</v>
      </c>
      <c r="C39" s="7">
        <v>6</v>
      </c>
      <c r="D39" s="12">
        <f t="shared" si="0"/>
        <v>3.06</v>
      </c>
      <c r="E39" s="12">
        <f t="shared" si="0"/>
        <v>2.95</v>
      </c>
      <c r="F39" s="12">
        <f t="shared" si="0"/>
        <v>3.49</v>
      </c>
      <c r="G39" s="12">
        <f t="shared" si="0"/>
        <v>2.1800000000000002</v>
      </c>
      <c r="H39" s="12">
        <f t="shared" si="0"/>
        <v>3.59</v>
      </c>
      <c r="I39" s="12">
        <f t="shared" si="0"/>
        <v>6.75</v>
      </c>
      <c r="J39" s="12">
        <f t="shared" si="0"/>
        <v>0</v>
      </c>
      <c r="K39" s="12">
        <f t="shared" si="0"/>
        <v>1.97</v>
      </c>
      <c r="L39" s="12">
        <f t="shared" si="0"/>
        <v>5.36</v>
      </c>
      <c r="M39" s="12">
        <f t="shared" si="0"/>
        <v>2.75</v>
      </c>
      <c r="N39" s="12">
        <f t="shared" si="1"/>
        <v>4.58</v>
      </c>
      <c r="O39" s="12">
        <f t="shared" si="1"/>
        <v>3.25</v>
      </c>
      <c r="P39" s="12">
        <f t="shared" si="1"/>
        <v>2.84</v>
      </c>
      <c r="Q39" s="12">
        <f t="shared" si="1"/>
        <v>6.65</v>
      </c>
      <c r="R39" s="12">
        <f t="shared" si="1"/>
        <v>6.65</v>
      </c>
      <c r="S39" s="2">
        <f t="shared" si="1"/>
        <v>2.59</v>
      </c>
      <c r="T39" s="2">
        <f t="shared" si="1"/>
        <v>6.53</v>
      </c>
      <c r="U39" s="2">
        <f t="shared" si="1"/>
        <v>2.72</v>
      </c>
      <c r="V39" s="2">
        <f t="shared" si="1"/>
        <v>4.22</v>
      </c>
      <c r="W39" s="2">
        <f t="shared" si="1"/>
        <v>6.79</v>
      </c>
      <c r="X39" s="2">
        <f t="shared" si="1"/>
        <v>4.57</v>
      </c>
    </row>
    <row r="40" spans="1:24" x14ac:dyDescent="0.2">
      <c r="A40" s="2">
        <v>5.0999999999999996</v>
      </c>
      <c r="B40" s="2">
        <v>3.41</v>
      </c>
      <c r="C40" s="7">
        <v>7</v>
      </c>
      <c r="D40" s="12">
        <f t="shared" si="0"/>
        <v>3.54</v>
      </c>
      <c r="E40" s="12">
        <f t="shared" si="0"/>
        <v>2.08</v>
      </c>
      <c r="F40" s="12">
        <f t="shared" si="0"/>
        <v>1.57</v>
      </c>
      <c r="G40" s="12">
        <f t="shared" si="0"/>
        <v>2.77</v>
      </c>
      <c r="H40" s="12">
        <f t="shared" si="0"/>
        <v>2.04</v>
      </c>
      <c r="I40" s="12">
        <f t="shared" si="0"/>
        <v>5.75</v>
      </c>
      <c r="J40" s="12">
        <f t="shared" si="0"/>
        <v>1.97</v>
      </c>
      <c r="K40" s="12">
        <f t="shared" si="0"/>
        <v>0</v>
      </c>
      <c r="L40" s="12">
        <f t="shared" si="0"/>
        <v>4.87</v>
      </c>
      <c r="M40" s="12">
        <f t="shared" si="0"/>
        <v>1.8</v>
      </c>
      <c r="N40" s="12">
        <f t="shared" si="1"/>
        <v>4.97</v>
      </c>
      <c r="O40" s="12">
        <f t="shared" si="1"/>
        <v>2.79</v>
      </c>
      <c r="P40" s="12">
        <f t="shared" si="1"/>
        <v>3.05</v>
      </c>
      <c r="Q40" s="12">
        <f t="shared" si="1"/>
        <v>4.8099999999999996</v>
      </c>
      <c r="R40" s="12">
        <f t="shared" si="1"/>
        <v>5.01</v>
      </c>
      <c r="S40" s="2">
        <f t="shared" si="1"/>
        <v>3.47</v>
      </c>
      <c r="T40" s="2">
        <f t="shared" si="1"/>
        <v>7.26</v>
      </c>
      <c r="U40" s="2">
        <f t="shared" si="1"/>
        <v>1.65</v>
      </c>
      <c r="V40" s="2">
        <f t="shared" si="1"/>
        <v>5.0199999999999996</v>
      </c>
      <c r="W40" s="2">
        <f t="shared" si="1"/>
        <v>5.32</v>
      </c>
      <c r="X40" s="2">
        <f t="shared" si="1"/>
        <v>2.96</v>
      </c>
    </row>
    <row r="41" spans="1:24" x14ac:dyDescent="0.2">
      <c r="A41" s="2">
        <v>4.24</v>
      </c>
      <c r="B41" s="2">
        <v>8.1999999999999993</v>
      </c>
      <c r="C41" s="7">
        <v>8</v>
      </c>
      <c r="D41" s="12">
        <f t="shared" si="0"/>
        <v>2.77</v>
      </c>
      <c r="E41" s="12">
        <f t="shared" si="0"/>
        <v>6.93</v>
      </c>
      <c r="F41" s="12">
        <f t="shared" si="0"/>
        <v>4.5199999999999996</v>
      </c>
      <c r="G41" s="12">
        <f t="shared" si="0"/>
        <v>3.38</v>
      </c>
      <c r="H41" s="12">
        <f t="shared" si="0"/>
        <v>3.36</v>
      </c>
      <c r="I41" s="12">
        <f t="shared" si="0"/>
        <v>1.93</v>
      </c>
      <c r="J41" s="12">
        <f t="shared" si="0"/>
        <v>5.36</v>
      </c>
      <c r="K41" s="12">
        <f t="shared" si="0"/>
        <v>4.87</v>
      </c>
      <c r="L41" s="12">
        <f t="shared" si="0"/>
        <v>0</v>
      </c>
      <c r="M41" s="12">
        <f t="shared" si="0"/>
        <v>6.65</v>
      </c>
      <c r="N41" s="12">
        <f t="shared" si="1"/>
        <v>2.27</v>
      </c>
      <c r="O41" s="12">
        <f t="shared" si="1"/>
        <v>2.16</v>
      </c>
      <c r="P41" s="12">
        <f t="shared" si="1"/>
        <v>7.78</v>
      </c>
      <c r="Q41" s="12">
        <f t="shared" si="1"/>
        <v>8.01</v>
      </c>
      <c r="R41" s="12">
        <f t="shared" si="1"/>
        <v>8.81</v>
      </c>
      <c r="S41" s="2">
        <f t="shared" si="1"/>
        <v>3.5</v>
      </c>
      <c r="T41" s="2">
        <f t="shared" si="1"/>
        <v>4.1100000000000003</v>
      </c>
      <c r="U41" s="2">
        <f t="shared" si="1"/>
        <v>3.22</v>
      </c>
      <c r="V41" s="2">
        <f t="shared" si="1"/>
        <v>3.25</v>
      </c>
      <c r="W41" s="2">
        <f t="shared" si="1"/>
        <v>9.41</v>
      </c>
      <c r="X41" s="2">
        <f t="shared" si="1"/>
        <v>7.17</v>
      </c>
    </row>
    <row r="42" spans="1:24" x14ac:dyDescent="0.2">
      <c r="A42" s="2">
        <v>5.65</v>
      </c>
      <c r="B42" s="2">
        <v>1.7</v>
      </c>
      <c r="C42" s="7">
        <v>9</v>
      </c>
      <c r="D42" s="12">
        <f t="shared" si="0"/>
        <v>5.21</v>
      </c>
      <c r="E42" s="12">
        <f t="shared" si="0"/>
        <v>0.28000000000000003</v>
      </c>
      <c r="F42" s="12">
        <f t="shared" si="0"/>
        <v>2.67</v>
      </c>
      <c r="G42" s="12">
        <f t="shared" si="0"/>
        <v>4.37</v>
      </c>
      <c r="H42" s="12">
        <f t="shared" si="0"/>
        <v>3.59</v>
      </c>
      <c r="I42" s="12">
        <f t="shared" si="0"/>
        <v>7.41</v>
      </c>
      <c r="J42" s="12">
        <f t="shared" si="0"/>
        <v>2.75</v>
      </c>
      <c r="K42" s="12">
        <f t="shared" si="0"/>
        <v>1.8</v>
      </c>
      <c r="L42" s="12">
        <f t="shared" si="0"/>
        <v>6.65</v>
      </c>
      <c r="M42" s="12">
        <f t="shared" si="0"/>
        <v>0</v>
      </c>
      <c r="N42" s="12">
        <f t="shared" si="1"/>
        <v>6.7</v>
      </c>
      <c r="O42" s="12">
        <f t="shared" si="1"/>
        <v>4.59</v>
      </c>
      <c r="P42" s="12">
        <f t="shared" si="1"/>
        <v>1.72</v>
      </c>
      <c r="Q42" s="12">
        <f t="shared" si="1"/>
        <v>4.24</v>
      </c>
      <c r="R42" s="12">
        <f t="shared" si="1"/>
        <v>3.99</v>
      </c>
      <c r="S42" s="2">
        <f t="shared" si="1"/>
        <v>5</v>
      </c>
      <c r="T42" s="2">
        <f t="shared" si="1"/>
        <v>8.92</v>
      </c>
      <c r="U42" s="2">
        <f t="shared" si="1"/>
        <v>3.43</v>
      </c>
      <c r="V42" s="2">
        <f t="shared" si="1"/>
        <v>6.63</v>
      </c>
      <c r="W42" s="2">
        <f t="shared" si="1"/>
        <v>4.05</v>
      </c>
      <c r="X42" s="2">
        <f t="shared" si="1"/>
        <v>2</v>
      </c>
    </row>
    <row r="43" spans="1:24" x14ac:dyDescent="0.2">
      <c r="A43" s="2">
        <v>2.12</v>
      </c>
      <c r="B43" s="2">
        <v>7.39</v>
      </c>
      <c r="C43" s="7">
        <v>10</v>
      </c>
      <c r="D43" s="12">
        <f t="shared" ref="D43:M53" si="2">ROUND(SQRT((D$31-$B43)^2+(D$30-$A43)^2),2)</f>
        <v>1.53</v>
      </c>
      <c r="E43" s="12">
        <f t="shared" si="2"/>
        <v>6.97</v>
      </c>
      <c r="F43" s="12">
        <f t="shared" si="2"/>
        <v>5.33</v>
      </c>
      <c r="G43" s="12">
        <f t="shared" si="2"/>
        <v>2.42</v>
      </c>
      <c r="H43" s="12">
        <f t="shared" si="2"/>
        <v>4.34</v>
      </c>
      <c r="I43" s="12">
        <f t="shared" si="2"/>
        <v>4.1900000000000004</v>
      </c>
      <c r="J43" s="12">
        <f t="shared" si="2"/>
        <v>4.58</v>
      </c>
      <c r="K43" s="12">
        <f t="shared" si="2"/>
        <v>4.97</v>
      </c>
      <c r="L43" s="12">
        <f t="shared" si="2"/>
        <v>2.27</v>
      </c>
      <c r="M43" s="12">
        <f t="shared" si="2"/>
        <v>6.7</v>
      </c>
      <c r="N43" s="12">
        <f t="shared" ref="N43:X53" si="3">ROUND(SQRT((N$31-$B43)^2+(N$30-$A43)^2),2)</f>
        <v>0</v>
      </c>
      <c r="O43" s="12">
        <f t="shared" si="3"/>
        <v>2.4500000000000002</v>
      </c>
      <c r="P43" s="12">
        <f t="shared" si="3"/>
        <v>7.37</v>
      </c>
      <c r="Q43" s="12">
        <f t="shared" si="3"/>
        <v>9.14</v>
      </c>
      <c r="R43" s="12">
        <f t="shared" si="3"/>
        <v>9.6999999999999993</v>
      </c>
      <c r="S43" s="2">
        <f t="shared" si="3"/>
        <v>2.0499999999999998</v>
      </c>
      <c r="T43" s="2">
        <f t="shared" si="3"/>
        <v>2.37</v>
      </c>
      <c r="U43" s="2">
        <f t="shared" si="3"/>
        <v>3.64</v>
      </c>
      <c r="V43" s="2">
        <f t="shared" si="3"/>
        <v>1.02</v>
      </c>
      <c r="W43" s="2">
        <f t="shared" si="3"/>
        <v>10.16</v>
      </c>
      <c r="X43" s="2">
        <f t="shared" si="3"/>
        <v>7.79</v>
      </c>
    </row>
    <row r="44" spans="1:24" x14ac:dyDescent="0.2">
      <c r="A44" s="2">
        <v>4.16</v>
      </c>
      <c r="B44" s="2">
        <v>6.04</v>
      </c>
      <c r="C44" s="7">
        <v>11</v>
      </c>
      <c r="D44" s="12">
        <f t="shared" si="2"/>
        <v>1.53</v>
      </c>
      <c r="E44" s="12">
        <f t="shared" si="2"/>
        <v>4.87</v>
      </c>
      <c r="F44" s="12">
        <f t="shared" si="2"/>
        <v>2.89</v>
      </c>
      <c r="G44" s="12">
        <f t="shared" si="2"/>
        <v>1.57</v>
      </c>
      <c r="H44" s="12">
        <f t="shared" si="2"/>
        <v>1.91</v>
      </c>
      <c r="I44" s="12">
        <f t="shared" si="2"/>
        <v>3.55</v>
      </c>
      <c r="J44" s="12">
        <f t="shared" si="2"/>
        <v>3.25</v>
      </c>
      <c r="K44" s="12">
        <f t="shared" si="2"/>
        <v>2.79</v>
      </c>
      <c r="L44" s="12">
        <f t="shared" si="2"/>
        <v>2.16</v>
      </c>
      <c r="M44" s="12">
        <f t="shared" si="2"/>
        <v>4.59</v>
      </c>
      <c r="N44" s="12">
        <f t="shared" si="3"/>
        <v>2.4500000000000002</v>
      </c>
      <c r="O44" s="12">
        <f t="shared" si="3"/>
        <v>0</v>
      </c>
      <c r="P44" s="12">
        <f t="shared" si="3"/>
        <v>5.63</v>
      </c>
      <c r="Q44" s="12">
        <f t="shared" si="3"/>
        <v>6.7</v>
      </c>
      <c r="R44" s="12">
        <f t="shared" si="3"/>
        <v>7.28</v>
      </c>
      <c r="S44" s="2">
        <f t="shared" si="3"/>
        <v>2.06</v>
      </c>
      <c r="T44" s="2">
        <f t="shared" si="3"/>
        <v>4.82</v>
      </c>
      <c r="U44" s="2">
        <f t="shared" si="3"/>
        <v>1.24</v>
      </c>
      <c r="V44" s="2">
        <f t="shared" si="3"/>
        <v>2.91</v>
      </c>
      <c r="W44" s="2">
        <f t="shared" si="3"/>
        <v>7.76</v>
      </c>
      <c r="X44" s="2">
        <f t="shared" si="3"/>
        <v>5.41</v>
      </c>
    </row>
    <row r="45" spans="1:24" x14ac:dyDescent="0.2">
      <c r="A45" s="2">
        <v>4.5</v>
      </c>
      <c r="B45" s="2">
        <v>0.42</v>
      </c>
      <c r="C45" s="7">
        <v>12</v>
      </c>
      <c r="D45" s="12">
        <f t="shared" si="2"/>
        <v>5.84</v>
      </c>
      <c r="E45" s="12">
        <f t="shared" si="2"/>
        <v>1.59</v>
      </c>
      <c r="F45" s="12">
        <f t="shared" si="2"/>
        <v>4.29</v>
      </c>
      <c r="G45" s="12">
        <f t="shared" si="2"/>
        <v>4.95</v>
      </c>
      <c r="H45" s="12">
        <f t="shared" si="2"/>
        <v>5.0599999999999996</v>
      </c>
      <c r="I45" s="12">
        <f t="shared" si="2"/>
        <v>8.8000000000000007</v>
      </c>
      <c r="J45" s="12">
        <f t="shared" si="2"/>
        <v>2.84</v>
      </c>
      <c r="K45" s="12">
        <f t="shared" si="2"/>
        <v>3.05</v>
      </c>
      <c r="L45" s="12">
        <f t="shared" si="2"/>
        <v>7.78</v>
      </c>
      <c r="M45" s="12">
        <f t="shared" si="2"/>
        <v>1.72</v>
      </c>
      <c r="N45" s="12">
        <f t="shared" si="3"/>
        <v>7.37</v>
      </c>
      <c r="O45" s="12">
        <f t="shared" si="3"/>
        <v>5.63</v>
      </c>
      <c r="P45" s="12">
        <f t="shared" si="3"/>
        <v>0</v>
      </c>
      <c r="Q45" s="12">
        <f t="shared" si="3"/>
        <v>5.7</v>
      </c>
      <c r="R45" s="12">
        <f t="shared" si="3"/>
        <v>5.17</v>
      </c>
      <c r="S45" s="2">
        <f t="shared" si="3"/>
        <v>5.43</v>
      </c>
      <c r="T45" s="2">
        <f t="shared" si="3"/>
        <v>9.3699999999999992</v>
      </c>
      <c r="U45" s="2">
        <f t="shared" si="3"/>
        <v>4.6500000000000004</v>
      </c>
      <c r="V45" s="2">
        <f t="shared" si="3"/>
        <v>7.06</v>
      </c>
      <c r="W45" s="2">
        <f t="shared" si="3"/>
        <v>4.9800000000000004</v>
      </c>
      <c r="X45" s="2">
        <f t="shared" si="3"/>
        <v>3.47</v>
      </c>
    </row>
    <row r="46" spans="1:24" x14ac:dyDescent="0.2">
      <c r="A46" s="2">
        <v>9.82</v>
      </c>
      <c r="B46" s="2">
        <v>2.46</v>
      </c>
      <c r="C46" s="7">
        <v>13</v>
      </c>
      <c r="D46" s="12">
        <f t="shared" si="2"/>
        <v>7.99</v>
      </c>
      <c r="E46" s="12">
        <f t="shared" si="2"/>
        <v>4.22</v>
      </c>
      <c r="F46" s="12">
        <f t="shared" si="2"/>
        <v>3.83</v>
      </c>
      <c r="G46" s="12">
        <f t="shared" si="2"/>
        <v>7.41</v>
      </c>
      <c r="H46" s="12">
        <f t="shared" si="2"/>
        <v>4.82</v>
      </c>
      <c r="I46" s="12">
        <f t="shared" si="2"/>
        <v>7.69</v>
      </c>
      <c r="J46" s="12">
        <f t="shared" si="2"/>
        <v>6.65</v>
      </c>
      <c r="K46" s="12">
        <f t="shared" si="2"/>
        <v>4.8099999999999996</v>
      </c>
      <c r="L46" s="12">
        <f t="shared" si="2"/>
        <v>8.01</v>
      </c>
      <c r="M46" s="12">
        <f t="shared" si="2"/>
        <v>4.24</v>
      </c>
      <c r="N46" s="12">
        <f t="shared" si="3"/>
        <v>9.14</v>
      </c>
      <c r="O46" s="12">
        <f t="shared" si="3"/>
        <v>6.7</v>
      </c>
      <c r="P46" s="12">
        <f t="shared" si="3"/>
        <v>5.7</v>
      </c>
      <c r="Q46" s="12">
        <f t="shared" si="3"/>
        <v>0</v>
      </c>
      <c r="R46" s="12">
        <f t="shared" si="3"/>
        <v>1.26</v>
      </c>
      <c r="S46" s="2">
        <f t="shared" si="3"/>
        <v>8.1300000000000008</v>
      </c>
      <c r="T46" s="2">
        <f t="shared" si="3"/>
        <v>11.51</v>
      </c>
      <c r="U46" s="2">
        <f t="shared" si="3"/>
        <v>5.55</v>
      </c>
      <c r="V46" s="2">
        <f t="shared" si="3"/>
        <v>9.5</v>
      </c>
      <c r="W46" s="2">
        <f t="shared" si="3"/>
        <v>2.1</v>
      </c>
      <c r="X46" s="2">
        <f t="shared" si="3"/>
        <v>2.25</v>
      </c>
    </row>
    <row r="47" spans="1:24" x14ac:dyDescent="0.2">
      <c r="A47" s="2">
        <v>9.61</v>
      </c>
      <c r="B47" s="2">
        <v>1.22</v>
      </c>
      <c r="C47" s="7">
        <v>14</v>
      </c>
      <c r="D47" s="12">
        <f t="shared" si="2"/>
        <v>8.43</v>
      </c>
      <c r="E47" s="12">
        <f t="shared" si="2"/>
        <v>3.89</v>
      </c>
      <c r="F47" s="12">
        <f t="shared" si="2"/>
        <v>4.3899999999999997</v>
      </c>
      <c r="G47" s="12">
        <f t="shared" si="2"/>
        <v>7.75</v>
      </c>
      <c r="H47" s="12">
        <f t="shared" si="2"/>
        <v>5.49</v>
      </c>
      <c r="I47" s="12">
        <f t="shared" si="2"/>
        <v>8.69</v>
      </c>
      <c r="J47" s="12">
        <f t="shared" si="2"/>
        <v>6.65</v>
      </c>
      <c r="K47" s="12">
        <f t="shared" si="2"/>
        <v>5.01</v>
      </c>
      <c r="L47" s="12">
        <f t="shared" si="2"/>
        <v>8.81</v>
      </c>
      <c r="M47" s="12">
        <f t="shared" si="2"/>
        <v>3.99</v>
      </c>
      <c r="N47" s="12">
        <f t="shared" si="3"/>
        <v>9.6999999999999993</v>
      </c>
      <c r="O47" s="12">
        <f t="shared" si="3"/>
        <v>7.28</v>
      </c>
      <c r="P47" s="12">
        <f t="shared" si="3"/>
        <v>5.17</v>
      </c>
      <c r="Q47" s="12">
        <f t="shared" si="3"/>
        <v>1.26</v>
      </c>
      <c r="R47" s="12">
        <f t="shared" si="3"/>
        <v>0</v>
      </c>
      <c r="S47" s="2">
        <f t="shared" si="3"/>
        <v>8.4600000000000009</v>
      </c>
      <c r="T47" s="2">
        <f t="shared" si="3"/>
        <v>12.07</v>
      </c>
      <c r="U47" s="2">
        <f t="shared" si="3"/>
        <v>6.07</v>
      </c>
      <c r="V47" s="2">
        <f t="shared" si="3"/>
        <v>9.94</v>
      </c>
      <c r="W47" s="2">
        <f t="shared" si="3"/>
        <v>0.84</v>
      </c>
      <c r="X47" s="2">
        <f t="shared" si="3"/>
        <v>2.08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0.73</v>
      </c>
      <c r="E48" s="2">
        <f t="shared" si="2"/>
        <v>5.26</v>
      </c>
      <c r="F48" s="2">
        <f t="shared" si="2"/>
        <v>4.3499999999999996</v>
      </c>
      <c r="G48" s="2">
        <f t="shared" si="2"/>
        <v>0.72</v>
      </c>
      <c r="H48" s="2">
        <f t="shared" si="2"/>
        <v>3.69</v>
      </c>
      <c r="I48" s="2">
        <f t="shared" si="2"/>
        <v>5.29</v>
      </c>
      <c r="J48" s="2">
        <f t="shared" si="2"/>
        <v>2.59</v>
      </c>
      <c r="K48" s="2">
        <f t="shared" si="2"/>
        <v>3.47</v>
      </c>
      <c r="L48" s="2">
        <f t="shared" si="2"/>
        <v>3.5</v>
      </c>
      <c r="M48" s="2">
        <f t="shared" si="2"/>
        <v>5</v>
      </c>
      <c r="N48" s="2">
        <f t="shared" si="3"/>
        <v>2.0499999999999998</v>
      </c>
      <c r="O48" s="2">
        <f t="shared" si="3"/>
        <v>2.06</v>
      </c>
      <c r="P48" s="2">
        <f t="shared" si="3"/>
        <v>5.43</v>
      </c>
      <c r="Q48" s="2">
        <f t="shared" si="3"/>
        <v>8.1300000000000008</v>
      </c>
      <c r="R48" s="2">
        <f t="shared" si="3"/>
        <v>8.4600000000000009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3.71</v>
      </c>
      <c r="E49" s="2">
        <f t="shared" si="2"/>
        <v>9.18</v>
      </c>
      <c r="F49" s="2">
        <f t="shared" si="2"/>
        <v>7.7</v>
      </c>
      <c r="G49" s="2">
        <f t="shared" si="2"/>
        <v>4.54</v>
      </c>
      <c r="H49" s="2">
        <f t="shared" si="2"/>
        <v>6.7</v>
      </c>
      <c r="I49" s="2">
        <f t="shared" si="2"/>
        <v>5.8</v>
      </c>
      <c r="J49" s="2">
        <f t="shared" si="2"/>
        <v>6.53</v>
      </c>
      <c r="K49" s="2">
        <f t="shared" si="2"/>
        <v>7.26</v>
      </c>
      <c r="L49" s="2">
        <f t="shared" si="2"/>
        <v>4.1100000000000003</v>
      </c>
      <c r="M49" s="2">
        <f t="shared" si="2"/>
        <v>8.92</v>
      </c>
      <c r="N49" s="2">
        <f t="shared" si="3"/>
        <v>2.37</v>
      </c>
      <c r="O49" s="2">
        <f t="shared" si="3"/>
        <v>4.82</v>
      </c>
      <c r="P49" s="2">
        <f t="shared" si="3"/>
        <v>9.3699999999999992</v>
      </c>
      <c r="Q49" s="2">
        <f t="shared" si="3"/>
        <v>11.51</v>
      </c>
      <c r="R49" s="2">
        <f t="shared" si="3"/>
        <v>12.07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2.4500000000000002</v>
      </c>
      <c r="E50" s="2">
        <f t="shared" si="2"/>
        <v>3.72</v>
      </c>
      <c r="F50" s="2">
        <f t="shared" si="2"/>
        <v>1.72</v>
      </c>
      <c r="G50" s="2">
        <f t="shared" si="2"/>
        <v>2.0099999999999998</v>
      </c>
      <c r="H50" s="2">
        <f t="shared" si="2"/>
        <v>1.03</v>
      </c>
      <c r="I50" s="2">
        <f t="shared" si="2"/>
        <v>4.18</v>
      </c>
      <c r="J50" s="2">
        <f t="shared" si="2"/>
        <v>2.72</v>
      </c>
      <c r="K50" s="2">
        <f t="shared" si="2"/>
        <v>1.65</v>
      </c>
      <c r="L50" s="2">
        <f t="shared" si="2"/>
        <v>3.22</v>
      </c>
      <c r="M50" s="2">
        <f t="shared" si="2"/>
        <v>3.43</v>
      </c>
      <c r="N50" s="2">
        <f t="shared" si="3"/>
        <v>3.64</v>
      </c>
      <c r="O50" s="2">
        <f t="shared" si="3"/>
        <v>1.24</v>
      </c>
      <c r="P50" s="2">
        <f t="shared" si="3"/>
        <v>4.6500000000000004</v>
      </c>
      <c r="Q50" s="2">
        <f t="shared" si="3"/>
        <v>5.55</v>
      </c>
      <c r="R50" s="2">
        <f t="shared" si="3"/>
        <v>6.07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1.51</v>
      </c>
      <c r="E51" s="2">
        <f t="shared" si="2"/>
        <v>6.89</v>
      </c>
      <c r="F51" s="2">
        <f t="shared" si="2"/>
        <v>5.67</v>
      </c>
      <c r="G51" s="2">
        <f t="shared" si="2"/>
        <v>2.2599999999999998</v>
      </c>
      <c r="H51" s="2">
        <f t="shared" si="2"/>
        <v>4.8</v>
      </c>
      <c r="I51" s="2">
        <f t="shared" si="2"/>
        <v>5.19</v>
      </c>
      <c r="J51" s="2">
        <f t="shared" si="2"/>
        <v>4.22</v>
      </c>
      <c r="K51" s="2">
        <f t="shared" si="2"/>
        <v>5.0199999999999996</v>
      </c>
      <c r="L51" s="2">
        <f t="shared" si="2"/>
        <v>3.25</v>
      </c>
      <c r="M51" s="2">
        <f t="shared" si="2"/>
        <v>6.63</v>
      </c>
      <c r="N51" s="2">
        <f t="shared" si="3"/>
        <v>1.02</v>
      </c>
      <c r="O51" s="2">
        <f t="shared" si="3"/>
        <v>2.91</v>
      </c>
      <c r="P51" s="2">
        <f t="shared" si="3"/>
        <v>7.06</v>
      </c>
      <c r="Q51" s="2">
        <f t="shared" si="3"/>
        <v>9.5</v>
      </c>
      <c r="R51" s="2">
        <f t="shared" si="3"/>
        <v>9.94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8.83</v>
      </c>
      <c r="E52" s="2">
        <f t="shared" si="2"/>
        <v>3.89</v>
      </c>
      <c r="F52" s="2">
        <f t="shared" si="2"/>
        <v>4.92</v>
      </c>
      <c r="G52" s="2">
        <f t="shared" si="2"/>
        <v>8.1</v>
      </c>
      <c r="H52" s="2">
        <f t="shared" si="2"/>
        <v>6.06</v>
      </c>
      <c r="I52" s="2">
        <f t="shared" si="2"/>
        <v>9.4</v>
      </c>
      <c r="J52" s="2">
        <f t="shared" si="2"/>
        <v>6.79</v>
      </c>
      <c r="K52" s="2">
        <f t="shared" si="2"/>
        <v>5.32</v>
      </c>
      <c r="L52" s="2">
        <f t="shared" si="2"/>
        <v>9.41</v>
      </c>
      <c r="M52" s="2">
        <f t="shared" si="2"/>
        <v>4.05</v>
      </c>
      <c r="N52" s="2">
        <f t="shared" si="3"/>
        <v>10.16</v>
      </c>
      <c r="O52" s="2">
        <f t="shared" si="3"/>
        <v>7.76</v>
      </c>
      <c r="P52" s="2">
        <f t="shared" si="3"/>
        <v>4.9800000000000004</v>
      </c>
      <c r="Q52" s="2">
        <f t="shared" si="3"/>
        <v>2.1</v>
      </c>
      <c r="R52" s="2">
        <f t="shared" si="3"/>
        <v>0.84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6.45</v>
      </c>
      <c r="E53" s="2">
        <f t="shared" si="2"/>
        <v>1.97</v>
      </c>
      <c r="F53" s="2">
        <f t="shared" si="2"/>
        <v>2.65</v>
      </c>
      <c r="G53" s="2">
        <f t="shared" si="2"/>
        <v>5.72</v>
      </c>
      <c r="H53" s="2">
        <f t="shared" si="2"/>
        <v>3.8</v>
      </c>
      <c r="I53" s="2">
        <f t="shared" si="2"/>
        <v>7.4</v>
      </c>
      <c r="J53" s="2">
        <f t="shared" si="2"/>
        <v>4.57</v>
      </c>
      <c r="K53" s="2">
        <f t="shared" si="2"/>
        <v>2.96</v>
      </c>
      <c r="L53" s="2">
        <f t="shared" si="2"/>
        <v>7.17</v>
      </c>
      <c r="M53" s="2">
        <f t="shared" si="2"/>
        <v>2</v>
      </c>
      <c r="N53" s="2">
        <f t="shared" si="3"/>
        <v>7.79</v>
      </c>
      <c r="O53" s="2">
        <f t="shared" si="3"/>
        <v>5.41</v>
      </c>
      <c r="P53" s="2">
        <f t="shared" si="3"/>
        <v>3.47</v>
      </c>
      <c r="Q53" s="2">
        <f t="shared" si="3"/>
        <v>2.25</v>
      </c>
      <c r="R53" s="2">
        <f t="shared" si="3"/>
        <v>2.08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0.73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36.533333333333339</v>
      </c>
      <c r="F60" s="12">
        <f t="shared" si="4"/>
        <v>27.733333333333334</v>
      </c>
      <c r="G60" s="12">
        <f t="shared" si="4"/>
        <v>5.9333333333333336</v>
      </c>
      <c r="H60" s="12">
        <f t="shared" si="4"/>
        <v>22.333333333333336</v>
      </c>
      <c r="I60" s="12">
        <f t="shared" si="4"/>
        <v>30.533333333333335</v>
      </c>
      <c r="J60" s="12">
        <f t="shared" si="4"/>
        <v>20.400000000000002</v>
      </c>
      <c r="K60" s="12">
        <f t="shared" si="4"/>
        <v>23.6</v>
      </c>
      <c r="L60" s="12">
        <f t="shared" si="4"/>
        <v>18.466666666666669</v>
      </c>
      <c r="M60" s="12">
        <f t="shared" si="4"/>
        <v>34.733333333333334</v>
      </c>
      <c r="N60" s="12">
        <f t="shared" si="4"/>
        <v>10.200000000000001</v>
      </c>
      <c r="O60" s="12">
        <f t="shared" si="4"/>
        <v>10.200000000000001</v>
      </c>
      <c r="P60" s="12">
        <f t="shared" si="4"/>
        <v>38.933333333333337</v>
      </c>
      <c r="Q60" s="12">
        <f t="shared" si="4"/>
        <v>53.266666666666673</v>
      </c>
      <c r="R60" s="12">
        <f t="shared" si="4"/>
        <v>56.2</v>
      </c>
      <c r="S60" s="2">
        <f t="shared" si="4"/>
        <v>4.8666666666666671</v>
      </c>
      <c r="T60" s="2">
        <f t="shared" si="4"/>
        <v>24.733333333333334</v>
      </c>
      <c r="U60" s="2">
        <f t="shared" si="4"/>
        <v>16.333333333333336</v>
      </c>
      <c r="V60" s="2">
        <f t="shared" si="4"/>
        <v>10.066666666666666</v>
      </c>
      <c r="W60" s="2">
        <f t="shared" si="4"/>
        <v>58.866666666666667</v>
      </c>
      <c r="X60" s="2">
        <f t="shared" si="4"/>
        <v>43</v>
      </c>
    </row>
    <row r="61" spans="1:24" x14ac:dyDescent="0.2">
      <c r="C61" s="7">
        <v>1</v>
      </c>
      <c r="D61" s="12">
        <f t="shared" ref="D61:X61" si="5">D34/$D$24</f>
        <v>36.533333333333339</v>
      </c>
      <c r="E61" s="12">
        <f t="shared" si="5"/>
        <v>0</v>
      </c>
      <c r="F61" s="12">
        <f t="shared" si="5"/>
        <v>19.400000000000002</v>
      </c>
      <c r="G61" s="12">
        <f t="shared" si="5"/>
        <v>30.866666666666667</v>
      </c>
      <c r="H61" s="12">
        <f t="shared" si="5"/>
        <v>25.666666666666668</v>
      </c>
      <c r="I61" s="12">
        <f t="shared" si="5"/>
        <v>51.133333333333333</v>
      </c>
      <c r="J61" s="12">
        <f t="shared" si="5"/>
        <v>19.666666666666668</v>
      </c>
      <c r="K61" s="12">
        <f t="shared" si="5"/>
        <v>13.866666666666667</v>
      </c>
      <c r="L61" s="12">
        <f t="shared" si="5"/>
        <v>46.2</v>
      </c>
      <c r="M61" s="12">
        <f t="shared" si="5"/>
        <v>1.8666666666666669</v>
      </c>
      <c r="N61" s="12">
        <f t="shared" si="5"/>
        <v>46.466666666666669</v>
      </c>
      <c r="O61" s="12">
        <f t="shared" si="5"/>
        <v>32.466666666666669</v>
      </c>
      <c r="P61" s="12">
        <f t="shared" si="5"/>
        <v>10.600000000000001</v>
      </c>
      <c r="Q61" s="12">
        <f t="shared" si="5"/>
        <v>28.133333333333333</v>
      </c>
      <c r="R61" s="12">
        <f t="shared" si="5"/>
        <v>25.933333333333334</v>
      </c>
      <c r="S61" s="2">
        <f t="shared" si="5"/>
        <v>35.06666666666667</v>
      </c>
      <c r="T61" s="2">
        <f t="shared" si="5"/>
        <v>61.2</v>
      </c>
      <c r="U61" s="2">
        <f t="shared" si="5"/>
        <v>24.8</v>
      </c>
      <c r="V61" s="2">
        <f t="shared" si="5"/>
        <v>45.93333333333333</v>
      </c>
      <c r="W61" s="2">
        <f t="shared" si="5"/>
        <v>25.933333333333334</v>
      </c>
      <c r="X61" s="2">
        <f t="shared" si="5"/>
        <v>13.133333333333333</v>
      </c>
    </row>
    <row r="62" spans="1:24" x14ac:dyDescent="0.2">
      <c r="C62" s="7">
        <v>2</v>
      </c>
      <c r="D62" s="12">
        <f t="shared" ref="D62:X62" si="6">D35/$D$24</f>
        <v>27.733333333333334</v>
      </c>
      <c r="E62" s="12">
        <f t="shared" si="6"/>
        <v>19.400000000000002</v>
      </c>
      <c r="F62" s="12">
        <f t="shared" si="6"/>
        <v>0</v>
      </c>
      <c r="G62" s="12">
        <f t="shared" si="6"/>
        <v>24.2</v>
      </c>
      <c r="H62" s="12">
        <f t="shared" si="6"/>
        <v>7.6666666666666661</v>
      </c>
      <c r="I62" s="12">
        <f t="shared" si="6"/>
        <v>32.466666666666669</v>
      </c>
      <c r="J62" s="12">
        <f t="shared" si="6"/>
        <v>23.266666666666669</v>
      </c>
      <c r="K62" s="12">
        <f t="shared" si="6"/>
        <v>10.466666666666667</v>
      </c>
      <c r="L62" s="12">
        <f t="shared" si="6"/>
        <v>30.133333333333333</v>
      </c>
      <c r="M62" s="12">
        <f t="shared" si="6"/>
        <v>17.8</v>
      </c>
      <c r="N62" s="12">
        <f t="shared" si="6"/>
        <v>35.533333333333339</v>
      </c>
      <c r="O62" s="12">
        <f t="shared" si="6"/>
        <v>19.266666666666669</v>
      </c>
      <c r="P62" s="12">
        <f t="shared" si="6"/>
        <v>28.6</v>
      </c>
      <c r="Q62" s="12">
        <f t="shared" si="6"/>
        <v>25.533333333333335</v>
      </c>
      <c r="R62" s="12">
        <f t="shared" si="6"/>
        <v>29.266666666666666</v>
      </c>
      <c r="S62" s="2">
        <f t="shared" si="6"/>
        <v>29</v>
      </c>
      <c r="T62" s="2">
        <f t="shared" si="6"/>
        <v>51.333333333333336</v>
      </c>
      <c r="U62" s="2">
        <f t="shared" si="6"/>
        <v>11.466666666666667</v>
      </c>
      <c r="V62" s="2">
        <f t="shared" si="6"/>
        <v>37.800000000000004</v>
      </c>
      <c r="W62" s="2">
        <f t="shared" si="6"/>
        <v>32.800000000000004</v>
      </c>
      <c r="X62" s="2">
        <f t="shared" si="6"/>
        <v>17.666666666666668</v>
      </c>
    </row>
    <row r="63" spans="1:24" x14ac:dyDescent="0.2">
      <c r="C63" s="7">
        <v>3</v>
      </c>
      <c r="D63" s="12">
        <f t="shared" ref="D63:X63" si="7">D36/$D$24</f>
        <v>5.9333333333333336</v>
      </c>
      <c r="E63" s="12">
        <f t="shared" si="7"/>
        <v>30.866666666666667</v>
      </c>
      <c r="F63" s="12">
        <f t="shared" si="7"/>
        <v>24.2</v>
      </c>
      <c r="G63" s="12">
        <f t="shared" si="7"/>
        <v>0</v>
      </c>
      <c r="H63" s="12">
        <f t="shared" si="7"/>
        <v>20.133333333333333</v>
      </c>
      <c r="I63" s="12">
        <f t="shared" si="7"/>
        <v>33.533333333333339</v>
      </c>
      <c r="J63" s="12">
        <f t="shared" si="7"/>
        <v>14.533333333333335</v>
      </c>
      <c r="K63" s="12">
        <f t="shared" si="7"/>
        <v>18.466666666666669</v>
      </c>
      <c r="L63" s="12">
        <f t="shared" si="7"/>
        <v>22.533333333333335</v>
      </c>
      <c r="M63" s="12">
        <f t="shared" si="7"/>
        <v>29.133333333333336</v>
      </c>
      <c r="N63" s="12">
        <f t="shared" si="7"/>
        <v>16.133333333333333</v>
      </c>
      <c r="O63" s="12">
        <f t="shared" si="7"/>
        <v>10.466666666666667</v>
      </c>
      <c r="P63" s="12">
        <f t="shared" si="7"/>
        <v>33</v>
      </c>
      <c r="Q63" s="12">
        <f t="shared" si="7"/>
        <v>49.400000000000006</v>
      </c>
      <c r="R63" s="12">
        <f t="shared" si="7"/>
        <v>51.666666666666671</v>
      </c>
      <c r="S63" s="2">
        <f t="shared" si="7"/>
        <v>4.8</v>
      </c>
      <c r="T63" s="2">
        <f t="shared" si="7"/>
        <v>30.266666666666669</v>
      </c>
      <c r="U63" s="2">
        <f t="shared" si="7"/>
        <v>13.399999999999999</v>
      </c>
      <c r="V63" s="2">
        <f t="shared" si="7"/>
        <v>15.066666666666666</v>
      </c>
      <c r="W63" s="2">
        <f t="shared" si="7"/>
        <v>54</v>
      </c>
      <c r="X63" s="2">
        <f t="shared" si="7"/>
        <v>38.133333333333333</v>
      </c>
    </row>
    <row r="64" spans="1:24" x14ac:dyDescent="0.2">
      <c r="C64" s="7">
        <v>4</v>
      </c>
      <c r="D64" s="12">
        <f t="shared" ref="D64:X64" si="8">D37/$D$24</f>
        <v>22.333333333333336</v>
      </c>
      <c r="E64" s="12">
        <f t="shared" si="8"/>
        <v>25.666666666666668</v>
      </c>
      <c r="F64" s="12">
        <f t="shared" si="8"/>
        <v>7.6666666666666661</v>
      </c>
      <c r="G64" s="12">
        <f t="shared" si="8"/>
        <v>20.133333333333333</v>
      </c>
      <c r="H64" s="12">
        <f t="shared" si="8"/>
        <v>0</v>
      </c>
      <c r="I64" s="12">
        <f t="shared" si="8"/>
        <v>25.466666666666665</v>
      </c>
      <c r="J64" s="12">
        <f t="shared" si="8"/>
        <v>23.933333333333334</v>
      </c>
      <c r="K64" s="12">
        <f t="shared" si="8"/>
        <v>13.600000000000001</v>
      </c>
      <c r="L64" s="12">
        <f t="shared" si="8"/>
        <v>22.4</v>
      </c>
      <c r="M64" s="12">
        <f t="shared" si="8"/>
        <v>23.933333333333334</v>
      </c>
      <c r="N64" s="12">
        <f t="shared" si="8"/>
        <v>28.933333333333334</v>
      </c>
      <c r="O64" s="12">
        <f t="shared" si="8"/>
        <v>12.733333333333333</v>
      </c>
      <c r="P64" s="12">
        <f t="shared" si="8"/>
        <v>33.733333333333334</v>
      </c>
      <c r="Q64" s="12">
        <f t="shared" si="8"/>
        <v>32.13333333333334</v>
      </c>
      <c r="R64" s="12">
        <f t="shared" si="8"/>
        <v>36.6</v>
      </c>
      <c r="S64" s="2">
        <f t="shared" si="8"/>
        <v>24.6</v>
      </c>
      <c r="T64" s="2">
        <f t="shared" si="8"/>
        <v>44.666666666666671</v>
      </c>
      <c r="U64" s="2">
        <f t="shared" si="8"/>
        <v>6.8666666666666671</v>
      </c>
      <c r="V64" s="2">
        <f t="shared" si="8"/>
        <v>32</v>
      </c>
      <c r="W64" s="2">
        <f t="shared" si="8"/>
        <v>40.4</v>
      </c>
      <c r="X64" s="2">
        <f t="shared" si="8"/>
        <v>25.333333333333332</v>
      </c>
    </row>
    <row r="65" spans="3:24" x14ac:dyDescent="0.2">
      <c r="C65" s="7">
        <v>5</v>
      </c>
      <c r="D65" s="12">
        <f t="shared" ref="D65:X65" si="9">D38/$D$24</f>
        <v>30.533333333333335</v>
      </c>
      <c r="E65" s="12">
        <f t="shared" si="9"/>
        <v>51.133333333333333</v>
      </c>
      <c r="F65" s="12">
        <f t="shared" si="9"/>
        <v>32.466666666666669</v>
      </c>
      <c r="G65" s="12">
        <f t="shared" si="9"/>
        <v>33.533333333333339</v>
      </c>
      <c r="H65" s="12">
        <f t="shared" si="9"/>
        <v>25.466666666666665</v>
      </c>
      <c r="I65" s="12">
        <f t="shared" si="9"/>
        <v>0</v>
      </c>
      <c r="J65" s="12">
        <f t="shared" si="9"/>
        <v>45</v>
      </c>
      <c r="K65" s="12">
        <f t="shared" si="9"/>
        <v>38.333333333333336</v>
      </c>
      <c r="L65" s="12">
        <f t="shared" si="9"/>
        <v>12.866666666666667</v>
      </c>
      <c r="M65" s="12">
        <f t="shared" si="9"/>
        <v>49.400000000000006</v>
      </c>
      <c r="N65" s="12">
        <f t="shared" si="9"/>
        <v>27.933333333333337</v>
      </c>
      <c r="O65" s="12">
        <f t="shared" si="9"/>
        <v>23.666666666666668</v>
      </c>
      <c r="P65" s="12">
        <f t="shared" si="9"/>
        <v>58.666666666666671</v>
      </c>
      <c r="Q65" s="12">
        <f t="shared" si="9"/>
        <v>51.266666666666673</v>
      </c>
      <c r="R65" s="12">
        <f t="shared" si="9"/>
        <v>57.93333333333333</v>
      </c>
      <c r="S65" s="2">
        <f t="shared" si="9"/>
        <v>35.266666666666666</v>
      </c>
      <c r="T65" s="2">
        <f t="shared" si="9"/>
        <v>38.666666666666664</v>
      </c>
      <c r="U65" s="2">
        <f t="shared" si="9"/>
        <v>27.866666666666667</v>
      </c>
      <c r="V65" s="2">
        <f t="shared" si="9"/>
        <v>34.6</v>
      </c>
      <c r="W65" s="2">
        <f t="shared" si="9"/>
        <v>62.666666666666671</v>
      </c>
      <c r="X65" s="2">
        <f t="shared" si="9"/>
        <v>49.333333333333336</v>
      </c>
    </row>
    <row r="66" spans="3:24" x14ac:dyDescent="0.2">
      <c r="C66" s="7">
        <v>6</v>
      </c>
      <c r="D66" s="12">
        <f t="shared" ref="D66:X66" si="10">D39/$D$24</f>
        <v>20.400000000000002</v>
      </c>
      <c r="E66" s="12">
        <f t="shared" si="10"/>
        <v>19.666666666666668</v>
      </c>
      <c r="F66" s="12">
        <f t="shared" si="10"/>
        <v>23.266666666666669</v>
      </c>
      <c r="G66" s="12">
        <f t="shared" si="10"/>
        <v>14.533333333333335</v>
      </c>
      <c r="H66" s="12">
        <f t="shared" si="10"/>
        <v>23.933333333333334</v>
      </c>
      <c r="I66" s="12">
        <f t="shared" si="10"/>
        <v>45</v>
      </c>
      <c r="J66" s="12">
        <f t="shared" si="10"/>
        <v>0</v>
      </c>
      <c r="K66" s="12">
        <f t="shared" si="10"/>
        <v>13.133333333333333</v>
      </c>
      <c r="L66" s="12">
        <f t="shared" si="10"/>
        <v>35.733333333333334</v>
      </c>
      <c r="M66" s="12">
        <f t="shared" si="10"/>
        <v>18.333333333333336</v>
      </c>
      <c r="N66" s="12">
        <f t="shared" si="10"/>
        <v>30.533333333333335</v>
      </c>
      <c r="O66" s="12">
        <f t="shared" si="10"/>
        <v>21.666666666666668</v>
      </c>
      <c r="P66" s="12">
        <f t="shared" si="10"/>
        <v>18.933333333333334</v>
      </c>
      <c r="Q66" s="12">
        <f t="shared" si="10"/>
        <v>44.333333333333336</v>
      </c>
      <c r="R66" s="12">
        <f t="shared" si="10"/>
        <v>44.333333333333336</v>
      </c>
      <c r="S66" s="2">
        <f t="shared" si="10"/>
        <v>17.266666666666666</v>
      </c>
      <c r="T66" s="2">
        <f t="shared" si="10"/>
        <v>43.533333333333339</v>
      </c>
      <c r="U66" s="2">
        <f t="shared" si="10"/>
        <v>18.133333333333336</v>
      </c>
      <c r="V66" s="2">
        <f t="shared" si="10"/>
        <v>28.133333333333333</v>
      </c>
      <c r="W66" s="2">
        <f t="shared" si="10"/>
        <v>45.266666666666666</v>
      </c>
      <c r="X66" s="2">
        <f t="shared" si="10"/>
        <v>30.466666666666669</v>
      </c>
    </row>
    <row r="67" spans="3:24" x14ac:dyDescent="0.2">
      <c r="C67" s="7">
        <v>7</v>
      </c>
      <c r="D67" s="12">
        <f t="shared" ref="D67:X67" si="11">D40/$D$24</f>
        <v>23.6</v>
      </c>
      <c r="E67" s="12">
        <f t="shared" si="11"/>
        <v>13.866666666666667</v>
      </c>
      <c r="F67" s="12">
        <f t="shared" si="11"/>
        <v>10.466666666666667</v>
      </c>
      <c r="G67" s="12">
        <f t="shared" si="11"/>
        <v>18.466666666666669</v>
      </c>
      <c r="H67" s="12">
        <f t="shared" si="11"/>
        <v>13.600000000000001</v>
      </c>
      <c r="I67" s="12">
        <f t="shared" si="11"/>
        <v>38.333333333333336</v>
      </c>
      <c r="J67" s="12">
        <f t="shared" si="11"/>
        <v>13.133333333333333</v>
      </c>
      <c r="K67" s="12">
        <f t="shared" si="11"/>
        <v>0</v>
      </c>
      <c r="L67" s="12">
        <f t="shared" si="11"/>
        <v>32.466666666666669</v>
      </c>
      <c r="M67" s="12">
        <f t="shared" si="11"/>
        <v>12</v>
      </c>
      <c r="N67" s="12">
        <f t="shared" si="11"/>
        <v>33.133333333333333</v>
      </c>
      <c r="O67" s="12">
        <f t="shared" si="11"/>
        <v>18.600000000000001</v>
      </c>
      <c r="P67" s="12">
        <f t="shared" si="11"/>
        <v>20.333333333333332</v>
      </c>
      <c r="Q67" s="12">
        <f t="shared" si="11"/>
        <v>32.066666666666663</v>
      </c>
      <c r="R67" s="12">
        <f t="shared" si="11"/>
        <v>33.4</v>
      </c>
      <c r="S67" s="2">
        <f t="shared" si="11"/>
        <v>23.133333333333336</v>
      </c>
      <c r="T67" s="2">
        <f t="shared" si="11"/>
        <v>48.4</v>
      </c>
      <c r="U67" s="2">
        <f t="shared" si="11"/>
        <v>11</v>
      </c>
      <c r="V67" s="2">
        <f t="shared" si="11"/>
        <v>33.466666666666669</v>
      </c>
      <c r="W67" s="2">
        <f t="shared" si="11"/>
        <v>35.466666666666669</v>
      </c>
      <c r="X67" s="2">
        <f t="shared" si="11"/>
        <v>19.733333333333334</v>
      </c>
    </row>
    <row r="68" spans="3:24" x14ac:dyDescent="0.2">
      <c r="C68" s="7">
        <v>8</v>
      </c>
      <c r="D68" s="12">
        <f t="shared" ref="D68:X68" si="12">D41/$D$24</f>
        <v>18.466666666666669</v>
      </c>
      <c r="E68" s="12">
        <f t="shared" si="12"/>
        <v>46.2</v>
      </c>
      <c r="F68" s="12">
        <f t="shared" si="12"/>
        <v>30.133333333333333</v>
      </c>
      <c r="G68" s="12">
        <f t="shared" si="12"/>
        <v>22.533333333333335</v>
      </c>
      <c r="H68" s="12">
        <f t="shared" si="12"/>
        <v>22.4</v>
      </c>
      <c r="I68" s="12">
        <f t="shared" si="12"/>
        <v>12.866666666666667</v>
      </c>
      <c r="J68" s="12">
        <f t="shared" si="12"/>
        <v>35.733333333333334</v>
      </c>
      <c r="K68" s="12">
        <f t="shared" si="12"/>
        <v>32.466666666666669</v>
      </c>
      <c r="L68" s="12">
        <f t="shared" si="12"/>
        <v>0</v>
      </c>
      <c r="M68" s="12">
        <f t="shared" si="12"/>
        <v>44.333333333333336</v>
      </c>
      <c r="N68" s="12">
        <f t="shared" si="12"/>
        <v>15.133333333333335</v>
      </c>
      <c r="O68" s="12">
        <f t="shared" si="12"/>
        <v>14.400000000000002</v>
      </c>
      <c r="P68" s="12">
        <f t="shared" si="12"/>
        <v>51.866666666666667</v>
      </c>
      <c r="Q68" s="12">
        <f t="shared" si="12"/>
        <v>53.4</v>
      </c>
      <c r="R68" s="12">
        <f t="shared" si="12"/>
        <v>58.733333333333341</v>
      </c>
      <c r="S68" s="2">
        <f t="shared" si="12"/>
        <v>23.333333333333336</v>
      </c>
      <c r="T68" s="2">
        <f t="shared" si="12"/>
        <v>27.400000000000002</v>
      </c>
      <c r="U68" s="2">
        <f t="shared" si="12"/>
        <v>21.466666666666669</v>
      </c>
      <c r="V68" s="2">
        <f t="shared" si="12"/>
        <v>21.666666666666668</v>
      </c>
      <c r="W68" s="2">
        <f t="shared" si="12"/>
        <v>62.733333333333334</v>
      </c>
      <c r="X68" s="2">
        <f t="shared" si="12"/>
        <v>47.800000000000004</v>
      </c>
    </row>
    <row r="69" spans="3:24" x14ac:dyDescent="0.2">
      <c r="C69" s="7">
        <v>9</v>
      </c>
      <c r="D69" s="12">
        <f t="shared" ref="D69:X69" si="13">D42/$D$24</f>
        <v>34.733333333333334</v>
      </c>
      <c r="E69" s="12">
        <f t="shared" si="13"/>
        <v>1.8666666666666669</v>
      </c>
      <c r="F69" s="12">
        <f t="shared" si="13"/>
        <v>17.8</v>
      </c>
      <c r="G69" s="12">
        <f t="shared" si="13"/>
        <v>29.133333333333336</v>
      </c>
      <c r="H69" s="12">
        <f t="shared" si="13"/>
        <v>23.933333333333334</v>
      </c>
      <c r="I69" s="12">
        <f t="shared" si="13"/>
        <v>49.400000000000006</v>
      </c>
      <c r="J69" s="12">
        <f t="shared" si="13"/>
        <v>18.333333333333336</v>
      </c>
      <c r="K69" s="12">
        <f t="shared" si="13"/>
        <v>12</v>
      </c>
      <c r="L69" s="12">
        <f t="shared" si="13"/>
        <v>44.333333333333336</v>
      </c>
      <c r="M69" s="12">
        <f t="shared" si="13"/>
        <v>0</v>
      </c>
      <c r="N69" s="12">
        <f t="shared" si="13"/>
        <v>44.666666666666671</v>
      </c>
      <c r="O69" s="12">
        <f t="shared" si="13"/>
        <v>30.6</v>
      </c>
      <c r="P69" s="12">
        <f t="shared" si="13"/>
        <v>11.466666666666667</v>
      </c>
      <c r="Q69" s="12">
        <f t="shared" si="13"/>
        <v>28.266666666666669</v>
      </c>
      <c r="R69" s="12">
        <f t="shared" si="13"/>
        <v>26.6</v>
      </c>
      <c r="S69" s="2">
        <f t="shared" si="13"/>
        <v>33.333333333333336</v>
      </c>
      <c r="T69" s="2">
        <f t="shared" si="13"/>
        <v>59.466666666666669</v>
      </c>
      <c r="U69" s="2">
        <f t="shared" si="13"/>
        <v>22.866666666666667</v>
      </c>
      <c r="V69" s="2">
        <f t="shared" si="13"/>
        <v>44.2</v>
      </c>
      <c r="W69" s="2">
        <f t="shared" si="13"/>
        <v>27</v>
      </c>
      <c r="X69" s="2">
        <f t="shared" si="13"/>
        <v>13.333333333333334</v>
      </c>
    </row>
    <row r="70" spans="3:24" x14ac:dyDescent="0.2">
      <c r="C70" s="7">
        <v>10</v>
      </c>
      <c r="D70" s="12">
        <f t="shared" ref="D70:X70" si="14">D43/$D$24</f>
        <v>10.200000000000001</v>
      </c>
      <c r="E70" s="12">
        <f t="shared" si="14"/>
        <v>46.466666666666669</v>
      </c>
      <c r="F70" s="12">
        <f t="shared" si="14"/>
        <v>35.533333333333339</v>
      </c>
      <c r="G70" s="12">
        <f t="shared" si="14"/>
        <v>16.133333333333333</v>
      </c>
      <c r="H70" s="12">
        <f t="shared" si="14"/>
        <v>28.933333333333334</v>
      </c>
      <c r="I70" s="12">
        <f t="shared" si="14"/>
        <v>27.933333333333337</v>
      </c>
      <c r="J70" s="12">
        <f t="shared" si="14"/>
        <v>30.533333333333335</v>
      </c>
      <c r="K70" s="12">
        <f t="shared" si="14"/>
        <v>33.133333333333333</v>
      </c>
      <c r="L70" s="12">
        <f t="shared" si="14"/>
        <v>15.133333333333335</v>
      </c>
      <c r="M70" s="12">
        <f t="shared" si="14"/>
        <v>44.666666666666671</v>
      </c>
      <c r="N70" s="12">
        <f t="shared" si="14"/>
        <v>0</v>
      </c>
      <c r="O70" s="12">
        <f t="shared" si="14"/>
        <v>16.333333333333336</v>
      </c>
      <c r="P70" s="12">
        <f t="shared" si="14"/>
        <v>49.133333333333333</v>
      </c>
      <c r="Q70" s="12">
        <f t="shared" si="14"/>
        <v>60.933333333333337</v>
      </c>
      <c r="R70" s="12">
        <f t="shared" si="14"/>
        <v>64.666666666666671</v>
      </c>
      <c r="S70" s="2">
        <f t="shared" si="14"/>
        <v>13.666666666666666</v>
      </c>
      <c r="T70" s="2">
        <f t="shared" si="14"/>
        <v>15.8</v>
      </c>
      <c r="U70" s="2">
        <f t="shared" si="14"/>
        <v>24.266666666666669</v>
      </c>
      <c r="V70" s="2">
        <f t="shared" si="14"/>
        <v>6.8000000000000007</v>
      </c>
      <c r="W70" s="2">
        <f t="shared" si="14"/>
        <v>67.733333333333334</v>
      </c>
      <c r="X70" s="2">
        <f t="shared" si="14"/>
        <v>51.933333333333337</v>
      </c>
    </row>
    <row r="71" spans="3:24" x14ac:dyDescent="0.2">
      <c r="C71" s="7">
        <v>11</v>
      </c>
      <c r="D71" s="12">
        <f t="shared" ref="D71:X71" si="15">D44/$D$24</f>
        <v>10.200000000000001</v>
      </c>
      <c r="E71" s="12">
        <f t="shared" si="15"/>
        <v>32.466666666666669</v>
      </c>
      <c r="F71" s="12">
        <f t="shared" si="15"/>
        <v>19.266666666666669</v>
      </c>
      <c r="G71" s="12">
        <f t="shared" si="15"/>
        <v>10.466666666666667</v>
      </c>
      <c r="H71" s="12">
        <f t="shared" si="15"/>
        <v>12.733333333333333</v>
      </c>
      <c r="I71" s="12">
        <f t="shared" si="15"/>
        <v>23.666666666666668</v>
      </c>
      <c r="J71" s="12">
        <f t="shared" si="15"/>
        <v>21.666666666666668</v>
      </c>
      <c r="K71" s="12">
        <f t="shared" si="15"/>
        <v>18.600000000000001</v>
      </c>
      <c r="L71" s="12">
        <f t="shared" si="15"/>
        <v>14.400000000000002</v>
      </c>
      <c r="M71" s="12">
        <f t="shared" si="15"/>
        <v>30.6</v>
      </c>
      <c r="N71" s="12">
        <f t="shared" si="15"/>
        <v>16.333333333333336</v>
      </c>
      <c r="O71" s="12">
        <f t="shared" si="15"/>
        <v>0</v>
      </c>
      <c r="P71" s="12">
        <f t="shared" si="15"/>
        <v>37.533333333333331</v>
      </c>
      <c r="Q71" s="12">
        <f t="shared" si="15"/>
        <v>44.666666666666671</v>
      </c>
      <c r="R71" s="12">
        <f t="shared" si="15"/>
        <v>48.533333333333339</v>
      </c>
      <c r="S71" s="2">
        <f t="shared" si="15"/>
        <v>13.733333333333334</v>
      </c>
      <c r="T71" s="2">
        <f t="shared" si="15"/>
        <v>32.13333333333334</v>
      </c>
      <c r="U71" s="2">
        <f t="shared" si="15"/>
        <v>8.2666666666666675</v>
      </c>
      <c r="V71" s="2">
        <f t="shared" si="15"/>
        <v>19.400000000000002</v>
      </c>
      <c r="W71" s="2">
        <f t="shared" si="15"/>
        <v>51.733333333333334</v>
      </c>
      <c r="X71" s="2">
        <f t="shared" si="15"/>
        <v>36.06666666666667</v>
      </c>
    </row>
    <row r="72" spans="3:24" x14ac:dyDescent="0.2">
      <c r="C72" s="7">
        <v>12</v>
      </c>
      <c r="D72" s="12">
        <f t="shared" ref="D72:X72" si="16">D45/$D$24</f>
        <v>38.933333333333337</v>
      </c>
      <c r="E72" s="12">
        <f t="shared" si="16"/>
        <v>10.600000000000001</v>
      </c>
      <c r="F72" s="12">
        <f t="shared" si="16"/>
        <v>28.6</v>
      </c>
      <c r="G72" s="12">
        <f t="shared" si="16"/>
        <v>33</v>
      </c>
      <c r="H72" s="12">
        <f t="shared" si="16"/>
        <v>33.733333333333334</v>
      </c>
      <c r="I72" s="12">
        <f t="shared" si="16"/>
        <v>58.666666666666671</v>
      </c>
      <c r="J72" s="12">
        <f t="shared" si="16"/>
        <v>18.933333333333334</v>
      </c>
      <c r="K72" s="12">
        <f t="shared" si="16"/>
        <v>20.333333333333332</v>
      </c>
      <c r="L72" s="12">
        <f t="shared" si="16"/>
        <v>51.866666666666667</v>
      </c>
      <c r="M72" s="12">
        <f t="shared" si="16"/>
        <v>11.466666666666667</v>
      </c>
      <c r="N72" s="12">
        <f t="shared" si="16"/>
        <v>49.133333333333333</v>
      </c>
      <c r="O72" s="12">
        <f t="shared" si="16"/>
        <v>37.533333333333331</v>
      </c>
      <c r="P72" s="12">
        <f t="shared" si="16"/>
        <v>0</v>
      </c>
      <c r="Q72" s="12">
        <f t="shared" si="16"/>
        <v>38</v>
      </c>
      <c r="R72" s="12">
        <f t="shared" si="16"/>
        <v>34.466666666666669</v>
      </c>
      <c r="S72" s="2">
        <f t="shared" si="16"/>
        <v>36.200000000000003</v>
      </c>
      <c r="T72" s="2">
        <f t="shared" si="16"/>
        <v>62.466666666666661</v>
      </c>
      <c r="U72" s="2">
        <f t="shared" si="16"/>
        <v>31.000000000000004</v>
      </c>
      <c r="V72" s="2">
        <f t="shared" si="16"/>
        <v>47.066666666666663</v>
      </c>
      <c r="W72" s="2">
        <f t="shared" si="16"/>
        <v>33.200000000000003</v>
      </c>
      <c r="X72" s="2">
        <f t="shared" si="16"/>
        <v>23.133333333333336</v>
      </c>
    </row>
    <row r="73" spans="3:24" x14ac:dyDescent="0.2">
      <c r="C73" s="7">
        <v>13</v>
      </c>
      <c r="D73" s="12">
        <f t="shared" ref="D73:X73" si="17">D46/$D$24</f>
        <v>53.266666666666673</v>
      </c>
      <c r="E73" s="12">
        <f t="shared" si="17"/>
        <v>28.133333333333333</v>
      </c>
      <c r="F73" s="12">
        <f t="shared" si="17"/>
        <v>25.533333333333335</v>
      </c>
      <c r="G73" s="12">
        <f t="shared" si="17"/>
        <v>49.400000000000006</v>
      </c>
      <c r="H73" s="12">
        <f t="shared" si="17"/>
        <v>32.13333333333334</v>
      </c>
      <c r="I73" s="12">
        <f t="shared" si="17"/>
        <v>51.266666666666673</v>
      </c>
      <c r="J73" s="12">
        <f t="shared" si="17"/>
        <v>44.333333333333336</v>
      </c>
      <c r="K73" s="12">
        <f t="shared" si="17"/>
        <v>32.066666666666663</v>
      </c>
      <c r="L73" s="12">
        <f t="shared" si="17"/>
        <v>53.4</v>
      </c>
      <c r="M73" s="12">
        <f t="shared" si="17"/>
        <v>28.266666666666669</v>
      </c>
      <c r="N73" s="12">
        <f t="shared" si="17"/>
        <v>60.933333333333337</v>
      </c>
      <c r="O73" s="12">
        <f t="shared" si="17"/>
        <v>44.666666666666671</v>
      </c>
      <c r="P73" s="12">
        <f t="shared" si="17"/>
        <v>38</v>
      </c>
      <c r="Q73" s="12">
        <f t="shared" si="17"/>
        <v>0</v>
      </c>
      <c r="R73" s="12">
        <f t="shared" si="17"/>
        <v>8.4</v>
      </c>
      <c r="S73" s="2">
        <f t="shared" si="17"/>
        <v>54.20000000000001</v>
      </c>
      <c r="T73" s="2">
        <f t="shared" si="17"/>
        <v>76.733333333333334</v>
      </c>
      <c r="U73" s="2">
        <f t="shared" si="17"/>
        <v>37</v>
      </c>
      <c r="V73" s="2">
        <f t="shared" si="17"/>
        <v>63.333333333333336</v>
      </c>
      <c r="W73" s="2">
        <f t="shared" si="17"/>
        <v>14.000000000000002</v>
      </c>
      <c r="X73" s="2">
        <f t="shared" si="17"/>
        <v>15</v>
      </c>
    </row>
    <row r="74" spans="3:24" x14ac:dyDescent="0.2">
      <c r="C74" s="7">
        <v>14</v>
      </c>
      <c r="D74" s="12">
        <f t="shared" ref="D74:X74" si="18">D47/$D$24</f>
        <v>56.2</v>
      </c>
      <c r="E74" s="12">
        <f t="shared" si="18"/>
        <v>25.933333333333334</v>
      </c>
      <c r="F74" s="12">
        <f t="shared" si="18"/>
        <v>29.266666666666666</v>
      </c>
      <c r="G74" s="12">
        <f t="shared" si="18"/>
        <v>51.666666666666671</v>
      </c>
      <c r="H74" s="12">
        <f t="shared" si="18"/>
        <v>36.6</v>
      </c>
      <c r="I74" s="12">
        <f t="shared" si="18"/>
        <v>57.93333333333333</v>
      </c>
      <c r="J74" s="12">
        <f t="shared" si="18"/>
        <v>44.333333333333336</v>
      </c>
      <c r="K74" s="12">
        <f t="shared" si="18"/>
        <v>33.4</v>
      </c>
      <c r="L74" s="12">
        <f t="shared" si="18"/>
        <v>58.733333333333341</v>
      </c>
      <c r="M74" s="12">
        <f t="shared" si="18"/>
        <v>26.6</v>
      </c>
      <c r="N74" s="12">
        <f t="shared" si="18"/>
        <v>64.666666666666671</v>
      </c>
      <c r="O74" s="12">
        <f t="shared" si="18"/>
        <v>48.533333333333339</v>
      </c>
      <c r="P74" s="12">
        <f t="shared" si="18"/>
        <v>34.466666666666669</v>
      </c>
      <c r="Q74" s="12">
        <f t="shared" si="18"/>
        <v>8.4</v>
      </c>
      <c r="R74" s="12">
        <f t="shared" si="18"/>
        <v>0</v>
      </c>
      <c r="S74" s="2">
        <f t="shared" si="18"/>
        <v>56.400000000000006</v>
      </c>
      <c r="T74" s="2">
        <f t="shared" si="18"/>
        <v>80.466666666666669</v>
      </c>
      <c r="U74" s="2">
        <f t="shared" si="18"/>
        <v>40.466666666666669</v>
      </c>
      <c r="V74" s="2">
        <f t="shared" si="18"/>
        <v>66.266666666666666</v>
      </c>
      <c r="W74" s="2">
        <f t="shared" si="18"/>
        <v>5.6</v>
      </c>
      <c r="X74" s="2">
        <f t="shared" si="18"/>
        <v>13.866666666666667</v>
      </c>
    </row>
    <row r="75" spans="3:24" x14ac:dyDescent="0.2">
      <c r="C75" s="7">
        <v>15</v>
      </c>
      <c r="D75" s="2">
        <f t="shared" ref="D75:X75" si="19">D48/$D$24</f>
        <v>4.8666666666666671</v>
      </c>
      <c r="E75" s="2">
        <f t="shared" si="19"/>
        <v>35.06666666666667</v>
      </c>
      <c r="F75" s="2">
        <f t="shared" si="19"/>
        <v>29</v>
      </c>
      <c r="G75" s="2">
        <f t="shared" si="19"/>
        <v>4.8</v>
      </c>
      <c r="H75" s="2">
        <f t="shared" si="19"/>
        <v>24.6</v>
      </c>
      <c r="I75" s="2">
        <f t="shared" si="19"/>
        <v>35.266666666666666</v>
      </c>
      <c r="J75" s="2">
        <f t="shared" si="19"/>
        <v>17.266666666666666</v>
      </c>
      <c r="K75" s="2">
        <f t="shared" si="19"/>
        <v>23.133333333333336</v>
      </c>
      <c r="L75" s="2">
        <f t="shared" si="19"/>
        <v>23.333333333333336</v>
      </c>
      <c r="M75" s="2">
        <f t="shared" si="19"/>
        <v>33.333333333333336</v>
      </c>
      <c r="N75" s="2">
        <f t="shared" si="19"/>
        <v>13.666666666666666</v>
      </c>
      <c r="O75" s="2">
        <f t="shared" si="19"/>
        <v>13.733333333333334</v>
      </c>
      <c r="P75" s="2">
        <f t="shared" si="19"/>
        <v>36.200000000000003</v>
      </c>
      <c r="Q75" s="2">
        <f t="shared" si="19"/>
        <v>54.20000000000001</v>
      </c>
      <c r="R75" s="2">
        <f t="shared" si="19"/>
        <v>56.400000000000006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24.733333333333334</v>
      </c>
      <c r="E76" s="2">
        <f t="shared" si="20"/>
        <v>61.2</v>
      </c>
      <c r="F76" s="2">
        <f t="shared" si="20"/>
        <v>51.333333333333336</v>
      </c>
      <c r="G76" s="2">
        <f t="shared" si="20"/>
        <v>30.266666666666669</v>
      </c>
      <c r="H76" s="2">
        <f t="shared" si="20"/>
        <v>44.666666666666671</v>
      </c>
      <c r="I76" s="2">
        <f t="shared" si="20"/>
        <v>38.666666666666664</v>
      </c>
      <c r="J76" s="2">
        <f t="shared" si="20"/>
        <v>43.533333333333339</v>
      </c>
      <c r="K76" s="2">
        <f t="shared" si="20"/>
        <v>48.4</v>
      </c>
      <c r="L76" s="2">
        <f t="shared" si="20"/>
        <v>27.400000000000002</v>
      </c>
      <c r="M76" s="2">
        <f t="shared" si="20"/>
        <v>59.466666666666669</v>
      </c>
      <c r="N76" s="2">
        <f t="shared" si="20"/>
        <v>15.8</v>
      </c>
      <c r="O76" s="2">
        <f t="shared" si="20"/>
        <v>32.13333333333334</v>
      </c>
      <c r="P76" s="2">
        <f t="shared" si="20"/>
        <v>62.466666666666661</v>
      </c>
      <c r="Q76" s="2">
        <f t="shared" si="20"/>
        <v>76.733333333333334</v>
      </c>
      <c r="R76" s="2">
        <f t="shared" si="20"/>
        <v>80.466666666666669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16.333333333333336</v>
      </c>
      <c r="E77" s="2">
        <f t="shared" si="21"/>
        <v>24.8</v>
      </c>
      <c r="F77" s="2">
        <f t="shared" si="21"/>
        <v>11.466666666666667</v>
      </c>
      <c r="G77" s="2">
        <f t="shared" si="21"/>
        <v>13.399999999999999</v>
      </c>
      <c r="H77" s="2">
        <f t="shared" si="21"/>
        <v>6.8666666666666671</v>
      </c>
      <c r="I77" s="2">
        <f t="shared" si="21"/>
        <v>27.866666666666667</v>
      </c>
      <c r="J77" s="2">
        <f t="shared" si="21"/>
        <v>18.133333333333336</v>
      </c>
      <c r="K77" s="2">
        <f t="shared" si="21"/>
        <v>11</v>
      </c>
      <c r="L77" s="2">
        <f t="shared" si="21"/>
        <v>21.466666666666669</v>
      </c>
      <c r="M77" s="2">
        <f t="shared" si="21"/>
        <v>22.866666666666667</v>
      </c>
      <c r="N77" s="2">
        <f t="shared" si="21"/>
        <v>24.266666666666669</v>
      </c>
      <c r="O77" s="2">
        <f t="shared" si="21"/>
        <v>8.2666666666666675</v>
      </c>
      <c r="P77" s="2">
        <f t="shared" si="21"/>
        <v>31.000000000000004</v>
      </c>
      <c r="Q77" s="2">
        <f t="shared" si="21"/>
        <v>37</v>
      </c>
      <c r="R77" s="2">
        <f t="shared" si="21"/>
        <v>40.466666666666669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10.066666666666666</v>
      </c>
      <c r="E78" s="2">
        <f t="shared" si="22"/>
        <v>45.93333333333333</v>
      </c>
      <c r="F78" s="2">
        <f t="shared" si="22"/>
        <v>37.800000000000004</v>
      </c>
      <c r="G78" s="2">
        <f t="shared" si="22"/>
        <v>15.066666666666666</v>
      </c>
      <c r="H78" s="2">
        <f t="shared" si="22"/>
        <v>32</v>
      </c>
      <c r="I78" s="2">
        <f t="shared" si="22"/>
        <v>34.6</v>
      </c>
      <c r="J78" s="2">
        <f t="shared" si="22"/>
        <v>28.133333333333333</v>
      </c>
      <c r="K78" s="2">
        <f t="shared" si="22"/>
        <v>33.466666666666669</v>
      </c>
      <c r="L78" s="2">
        <f t="shared" si="22"/>
        <v>21.666666666666668</v>
      </c>
      <c r="M78" s="2">
        <f t="shared" si="22"/>
        <v>44.2</v>
      </c>
      <c r="N78" s="2">
        <f t="shared" si="22"/>
        <v>6.8000000000000007</v>
      </c>
      <c r="O78" s="2">
        <f t="shared" si="22"/>
        <v>19.400000000000002</v>
      </c>
      <c r="P78" s="2">
        <f t="shared" si="22"/>
        <v>47.066666666666663</v>
      </c>
      <c r="Q78" s="2">
        <f t="shared" si="22"/>
        <v>63.333333333333336</v>
      </c>
      <c r="R78" s="2">
        <f t="shared" si="22"/>
        <v>66.266666666666666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58.866666666666667</v>
      </c>
      <c r="E79" s="2">
        <f t="shared" si="23"/>
        <v>25.933333333333334</v>
      </c>
      <c r="F79" s="2">
        <f t="shared" si="23"/>
        <v>32.800000000000004</v>
      </c>
      <c r="G79" s="2">
        <f t="shared" si="23"/>
        <v>54</v>
      </c>
      <c r="H79" s="2">
        <f t="shared" si="23"/>
        <v>40.4</v>
      </c>
      <c r="I79" s="2">
        <f t="shared" si="23"/>
        <v>62.666666666666671</v>
      </c>
      <c r="J79" s="2">
        <f t="shared" si="23"/>
        <v>45.266666666666666</v>
      </c>
      <c r="K79" s="2">
        <f t="shared" si="23"/>
        <v>35.466666666666669</v>
      </c>
      <c r="L79" s="2">
        <f t="shared" si="23"/>
        <v>62.733333333333334</v>
      </c>
      <c r="M79" s="2">
        <f t="shared" si="23"/>
        <v>27</v>
      </c>
      <c r="N79" s="2">
        <f t="shared" si="23"/>
        <v>67.733333333333334</v>
      </c>
      <c r="O79" s="2">
        <f t="shared" si="23"/>
        <v>51.733333333333334</v>
      </c>
      <c r="P79" s="2">
        <f t="shared" si="23"/>
        <v>33.200000000000003</v>
      </c>
      <c r="Q79" s="2">
        <f t="shared" si="23"/>
        <v>14.000000000000002</v>
      </c>
      <c r="R79" s="2">
        <f t="shared" si="23"/>
        <v>5.6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43</v>
      </c>
      <c r="E80" s="8">
        <f t="shared" si="24"/>
        <v>13.133333333333333</v>
      </c>
      <c r="F80" s="8">
        <f t="shared" si="24"/>
        <v>17.666666666666668</v>
      </c>
      <c r="G80" s="8">
        <f t="shared" si="24"/>
        <v>38.133333333333333</v>
      </c>
      <c r="H80" s="8">
        <f t="shared" si="24"/>
        <v>25.333333333333332</v>
      </c>
      <c r="I80" s="8">
        <f t="shared" si="24"/>
        <v>49.333333333333336</v>
      </c>
      <c r="J80" s="8">
        <f t="shared" si="24"/>
        <v>30.466666666666669</v>
      </c>
      <c r="K80" s="8">
        <f t="shared" si="24"/>
        <v>19.733333333333334</v>
      </c>
      <c r="L80" s="8">
        <f t="shared" si="24"/>
        <v>47.800000000000004</v>
      </c>
      <c r="M80" s="8">
        <f t="shared" si="24"/>
        <v>13.333333333333334</v>
      </c>
      <c r="N80" s="8">
        <f t="shared" si="24"/>
        <v>51.933333333333337</v>
      </c>
      <c r="O80" s="8">
        <f t="shared" si="24"/>
        <v>36.06666666666667</v>
      </c>
      <c r="P80" s="8">
        <f t="shared" si="24"/>
        <v>23.133333333333336</v>
      </c>
      <c r="Q80" s="8">
        <f t="shared" si="24"/>
        <v>15</v>
      </c>
      <c r="R80" s="8">
        <f t="shared" si="24"/>
        <v>13.866666666666667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4.8666666666666671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42.153846153846153</v>
      </c>
      <c r="F87" s="12">
        <f t="shared" si="25"/>
        <v>32</v>
      </c>
      <c r="G87" s="12">
        <f t="shared" si="25"/>
        <v>6.8461538461538458</v>
      </c>
      <c r="H87" s="12">
        <f t="shared" si="25"/>
        <v>25.76923076923077</v>
      </c>
      <c r="I87" s="12">
        <f t="shared" si="25"/>
        <v>35.230769230769234</v>
      </c>
      <c r="J87" s="12">
        <f t="shared" si="25"/>
        <v>23.538461538461537</v>
      </c>
      <c r="K87" s="12">
        <f t="shared" si="25"/>
        <v>27.23076923076923</v>
      </c>
      <c r="L87" s="12">
        <f t="shared" si="25"/>
        <v>21.307692307692307</v>
      </c>
      <c r="M87" s="12">
        <f t="shared" si="25"/>
        <v>40.076923076923073</v>
      </c>
      <c r="N87" s="12">
        <f t="shared" si="25"/>
        <v>11.769230769230768</v>
      </c>
      <c r="O87" s="12">
        <f t="shared" si="25"/>
        <v>11.769230769230768</v>
      </c>
      <c r="P87" s="12">
        <f t="shared" si="25"/>
        <v>44.92307692307692</v>
      </c>
      <c r="Q87" s="12">
        <f t="shared" si="25"/>
        <v>61.46153846153846</v>
      </c>
      <c r="R87" s="12">
        <f t="shared" si="25"/>
        <v>64.84615384615384</v>
      </c>
      <c r="S87" s="2">
        <f t="shared" si="25"/>
        <v>5.615384615384615</v>
      </c>
      <c r="T87" s="2">
        <f t="shared" si="25"/>
        <v>28.538461538461537</v>
      </c>
      <c r="U87" s="2">
        <f t="shared" si="25"/>
        <v>18.846153846153847</v>
      </c>
      <c r="V87" s="2">
        <f t="shared" si="25"/>
        <v>11.615384615384615</v>
      </c>
      <c r="W87" s="2">
        <f t="shared" si="25"/>
        <v>67.92307692307692</v>
      </c>
      <c r="X87" s="2">
        <f t="shared" si="25"/>
        <v>49.615384615384613</v>
      </c>
    </row>
    <row r="88" spans="1:24" x14ac:dyDescent="0.2">
      <c r="C88" s="7">
        <v>1</v>
      </c>
      <c r="D88" s="12">
        <f t="shared" ref="D88:X88" si="26">D34/$D$25</f>
        <v>42.153846153846153</v>
      </c>
      <c r="E88" s="12">
        <f t="shared" si="26"/>
        <v>0</v>
      </c>
      <c r="F88" s="12">
        <f t="shared" si="26"/>
        <v>22.384615384615383</v>
      </c>
      <c r="G88" s="12">
        <f t="shared" si="26"/>
        <v>35.615384615384613</v>
      </c>
      <c r="H88" s="12">
        <f t="shared" si="26"/>
        <v>29.615384615384617</v>
      </c>
      <c r="I88" s="12">
        <f t="shared" si="26"/>
        <v>59</v>
      </c>
      <c r="J88" s="12">
        <f t="shared" si="26"/>
        <v>22.692307692307693</v>
      </c>
      <c r="K88" s="12">
        <f t="shared" si="26"/>
        <v>16</v>
      </c>
      <c r="L88" s="12">
        <f t="shared" si="26"/>
        <v>53.307692307692307</v>
      </c>
      <c r="M88" s="12">
        <f t="shared" si="26"/>
        <v>2.1538461538461542</v>
      </c>
      <c r="N88" s="12">
        <f t="shared" si="26"/>
        <v>53.615384615384613</v>
      </c>
      <c r="O88" s="12">
        <f t="shared" si="26"/>
        <v>37.46153846153846</v>
      </c>
      <c r="P88" s="12">
        <f t="shared" si="26"/>
        <v>12.230769230769232</v>
      </c>
      <c r="Q88" s="12">
        <f t="shared" si="26"/>
        <v>32.46153846153846</v>
      </c>
      <c r="R88" s="12">
        <f t="shared" si="26"/>
        <v>29.923076923076923</v>
      </c>
      <c r="S88" s="2">
        <f t="shared" si="26"/>
        <v>40.46153846153846</v>
      </c>
      <c r="T88" s="2">
        <f t="shared" si="26"/>
        <v>70.615384615384613</v>
      </c>
      <c r="U88" s="2">
        <f t="shared" si="26"/>
        <v>28.615384615384617</v>
      </c>
      <c r="V88" s="2">
        <f t="shared" si="26"/>
        <v>52.999999999999993</v>
      </c>
      <c r="W88" s="2">
        <f t="shared" si="26"/>
        <v>29.923076923076923</v>
      </c>
      <c r="X88" s="2">
        <f t="shared" si="26"/>
        <v>15.153846153846153</v>
      </c>
    </row>
    <row r="89" spans="1:24" x14ac:dyDescent="0.2">
      <c r="C89" s="7">
        <v>2</v>
      </c>
      <c r="D89" s="12">
        <f t="shared" ref="D89:X89" si="27">D35/$D$25</f>
        <v>32</v>
      </c>
      <c r="E89" s="12">
        <f t="shared" si="27"/>
        <v>22.384615384615383</v>
      </c>
      <c r="F89" s="12">
        <f t="shared" si="27"/>
        <v>0</v>
      </c>
      <c r="G89" s="12">
        <f t="shared" si="27"/>
        <v>27.92307692307692</v>
      </c>
      <c r="H89" s="12">
        <f t="shared" si="27"/>
        <v>8.8461538461538449</v>
      </c>
      <c r="I89" s="12">
        <f t="shared" si="27"/>
        <v>37.46153846153846</v>
      </c>
      <c r="J89" s="12">
        <f t="shared" si="27"/>
        <v>26.846153846153847</v>
      </c>
      <c r="K89" s="12">
        <f t="shared" si="27"/>
        <v>12.076923076923077</v>
      </c>
      <c r="L89" s="12">
        <f t="shared" si="27"/>
        <v>34.769230769230766</v>
      </c>
      <c r="M89" s="12">
        <f t="shared" si="27"/>
        <v>20.538461538461537</v>
      </c>
      <c r="N89" s="12">
        <f t="shared" si="27"/>
        <v>41</v>
      </c>
      <c r="O89" s="12">
        <f t="shared" si="27"/>
        <v>22.23076923076923</v>
      </c>
      <c r="P89" s="12">
        <f t="shared" si="27"/>
        <v>33</v>
      </c>
      <c r="Q89" s="12">
        <f t="shared" si="27"/>
        <v>29.46153846153846</v>
      </c>
      <c r="R89" s="12">
        <f t="shared" si="27"/>
        <v>33.769230769230766</v>
      </c>
      <c r="S89" s="2">
        <f t="shared" si="27"/>
        <v>33.46153846153846</v>
      </c>
      <c r="T89" s="2">
        <f t="shared" si="27"/>
        <v>59.230769230769234</v>
      </c>
      <c r="U89" s="2">
        <f t="shared" si="27"/>
        <v>13.23076923076923</v>
      </c>
      <c r="V89" s="2">
        <f t="shared" si="27"/>
        <v>43.615384615384613</v>
      </c>
      <c r="W89" s="2">
        <f t="shared" si="27"/>
        <v>37.846153846153847</v>
      </c>
      <c r="X89" s="2">
        <f t="shared" si="27"/>
        <v>20.384615384615383</v>
      </c>
    </row>
    <row r="90" spans="1:24" x14ac:dyDescent="0.2">
      <c r="C90" s="7">
        <v>3</v>
      </c>
      <c r="D90" s="12">
        <f t="shared" ref="D90:X90" si="28">D36/$D$25</f>
        <v>6.8461538461538458</v>
      </c>
      <c r="E90" s="12">
        <f t="shared" si="28"/>
        <v>35.615384615384613</v>
      </c>
      <c r="F90" s="12">
        <f t="shared" si="28"/>
        <v>27.92307692307692</v>
      </c>
      <c r="G90" s="12">
        <f t="shared" si="28"/>
        <v>0</v>
      </c>
      <c r="H90" s="12">
        <f t="shared" si="28"/>
        <v>23.23076923076923</v>
      </c>
      <c r="I90" s="12">
        <f t="shared" si="28"/>
        <v>38.692307692307693</v>
      </c>
      <c r="J90" s="12">
        <f t="shared" si="28"/>
        <v>16.76923076923077</v>
      </c>
      <c r="K90" s="12">
        <f t="shared" si="28"/>
        <v>21.307692307692307</v>
      </c>
      <c r="L90" s="12">
        <f t="shared" si="28"/>
        <v>26</v>
      </c>
      <c r="M90" s="12">
        <f t="shared" si="28"/>
        <v>33.615384615384613</v>
      </c>
      <c r="N90" s="12">
        <f t="shared" si="28"/>
        <v>18.615384615384613</v>
      </c>
      <c r="O90" s="12">
        <f t="shared" si="28"/>
        <v>12.076923076923077</v>
      </c>
      <c r="P90" s="12">
        <f t="shared" si="28"/>
        <v>38.07692307692308</v>
      </c>
      <c r="Q90" s="12">
        <f t="shared" si="28"/>
        <v>57</v>
      </c>
      <c r="R90" s="12">
        <f t="shared" si="28"/>
        <v>59.615384615384613</v>
      </c>
      <c r="S90" s="2">
        <f t="shared" si="28"/>
        <v>5.5384615384615383</v>
      </c>
      <c r="T90" s="2">
        <f t="shared" si="28"/>
        <v>34.92307692307692</v>
      </c>
      <c r="U90" s="2">
        <f t="shared" si="28"/>
        <v>15.46153846153846</v>
      </c>
      <c r="V90" s="2">
        <f t="shared" si="28"/>
        <v>17.384615384615383</v>
      </c>
      <c r="W90" s="2">
        <f t="shared" si="28"/>
        <v>62.307692307692299</v>
      </c>
      <c r="X90" s="2">
        <f t="shared" si="28"/>
        <v>44</v>
      </c>
    </row>
    <row r="91" spans="1:24" x14ac:dyDescent="0.2">
      <c r="C91" s="7">
        <v>4</v>
      </c>
      <c r="D91" s="12">
        <f t="shared" ref="D91:X91" si="29">D37/$D$25</f>
        <v>25.76923076923077</v>
      </c>
      <c r="E91" s="12">
        <f t="shared" si="29"/>
        <v>29.615384615384617</v>
      </c>
      <c r="F91" s="12">
        <f t="shared" si="29"/>
        <v>8.8461538461538449</v>
      </c>
      <c r="G91" s="12">
        <f t="shared" si="29"/>
        <v>23.23076923076923</v>
      </c>
      <c r="H91" s="12">
        <f t="shared" si="29"/>
        <v>0</v>
      </c>
      <c r="I91" s="12">
        <f t="shared" si="29"/>
        <v>29.384615384615383</v>
      </c>
      <c r="J91" s="12">
        <f t="shared" si="29"/>
        <v>27.615384615384613</v>
      </c>
      <c r="K91" s="12">
        <f t="shared" si="29"/>
        <v>15.692307692307692</v>
      </c>
      <c r="L91" s="12">
        <f t="shared" si="29"/>
        <v>25.846153846153843</v>
      </c>
      <c r="M91" s="12">
        <f t="shared" si="29"/>
        <v>27.615384615384613</v>
      </c>
      <c r="N91" s="12">
        <f t="shared" si="29"/>
        <v>33.38461538461538</v>
      </c>
      <c r="O91" s="12">
        <f t="shared" si="29"/>
        <v>14.692307692307692</v>
      </c>
      <c r="P91" s="12">
        <f t="shared" si="29"/>
        <v>38.92307692307692</v>
      </c>
      <c r="Q91" s="12">
        <f t="shared" si="29"/>
        <v>37.07692307692308</v>
      </c>
      <c r="R91" s="12">
        <f t="shared" si="29"/>
        <v>42.230769230769234</v>
      </c>
      <c r="S91" s="2">
        <f t="shared" si="29"/>
        <v>28.384615384615383</v>
      </c>
      <c r="T91" s="2">
        <f t="shared" si="29"/>
        <v>51.53846153846154</v>
      </c>
      <c r="U91" s="2">
        <f t="shared" si="29"/>
        <v>7.9230769230769234</v>
      </c>
      <c r="V91" s="2">
        <f t="shared" si="29"/>
        <v>36.92307692307692</v>
      </c>
      <c r="W91" s="2">
        <f t="shared" si="29"/>
        <v>46.615384615384613</v>
      </c>
      <c r="X91" s="2">
        <f t="shared" si="29"/>
        <v>29.23076923076923</v>
      </c>
    </row>
    <row r="92" spans="1:24" x14ac:dyDescent="0.2">
      <c r="C92" s="7">
        <v>5</v>
      </c>
      <c r="D92" s="12">
        <f t="shared" ref="D92:X92" si="30">D38/$D$25</f>
        <v>35.230769230769234</v>
      </c>
      <c r="E92" s="12">
        <f t="shared" si="30"/>
        <v>59</v>
      </c>
      <c r="F92" s="12">
        <f t="shared" si="30"/>
        <v>37.46153846153846</v>
      </c>
      <c r="G92" s="12">
        <f t="shared" si="30"/>
        <v>38.692307692307693</v>
      </c>
      <c r="H92" s="12">
        <f t="shared" si="30"/>
        <v>29.384615384615383</v>
      </c>
      <c r="I92" s="12">
        <f t="shared" si="30"/>
        <v>0</v>
      </c>
      <c r="J92" s="12">
        <f t="shared" si="30"/>
        <v>51.92307692307692</v>
      </c>
      <c r="K92" s="12">
        <f t="shared" si="30"/>
        <v>44.230769230769226</v>
      </c>
      <c r="L92" s="12">
        <f t="shared" si="30"/>
        <v>14.846153846153845</v>
      </c>
      <c r="M92" s="12">
        <f t="shared" si="30"/>
        <v>57</v>
      </c>
      <c r="N92" s="12">
        <f t="shared" si="30"/>
        <v>32.230769230769234</v>
      </c>
      <c r="O92" s="12">
        <f t="shared" si="30"/>
        <v>27.307692307692307</v>
      </c>
      <c r="P92" s="12">
        <f t="shared" si="30"/>
        <v>67.692307692307693</v>
      </c>
      <c r="Q92" s="12">
        <f t="shared" si="30"/>
        <v>59.153846153846153</v>
      </c>
      <c r="R92" s="12">
        <f t="shared" si="30"/>
        <v>66.84615384615384</v>
      </c>
      <c r="S92" s="2">
        <f t="shared" si="30"/>
        <v>40.692307692307693</v>
      </c>
      <c r="T92" s="2">
        <f t="shared" si="30"/>
        <v>44.615384615384613</v>
      </c>
      <c r="U92" s="2">
        <f t="shared" si="30"/>
        <v>32.153846153846153</v>
      </c>
      <c r="V92" s="2">
        <f t="shared" si="30"/>
        <v>39.923076923076927</v>
      </c>
      <c r="W92" s="2">
        <f t="shared" si="30"/>
        <v>72.307692307692307</v>
      </c>
      <c r="X92" s="2">
        <f t="shared" si="30"/>
        <v>56.923076923076927</v>
      </c>
    </row>
    <row r="93" spans="1:24" x14ac:dyDescent="0.2">
      <c r="C93" s="7">
        <v>6</v>
      </c>
      <c r="D93" s="12">
        <f t="shared" ref="D93:X93" si="31">D39/$D$25</f>
        <v>23.538461538461537</v>
      </c>
      <c r="E93" s="12">
        <f t="shared" si="31"/>
        <v>22.692307692307693</v>
      </c>
      <c r="F93" s="12">
        <f t="shared" si="31"/>
        <v>26.846153846153847</v>
      </c>
      <c r="G93" s="12">
        <f t="shared" si="31"/>
        <v>16.76923076923077</v>
      </c>
      <c r="H93" s="12">
        <f t="shared" si="31"/>
        <v>27.615384615384613</v>
      </c>
      <c r="I93" s="12">
        <f t="shared" si="31"/>
        <v>51.92307692307692</v>
      </c>
      <c r="J93" s="12">
        <f t="shared" si="31"/>
        <v>0</v>
      </c>
      <c r="K93" s="12">
        <f t="shared" si="31"/>
        <v>15.153846153846153</v>
      </c>
      <c r="L93" s="12">
        <f t="shared" si="31"/>
        <v>41.230769230769234</v>
      </c>
      <c r="M93" s="12">
        <f t="shared" si="31"/>
        <v>21.153846153846153</v>
      </c>
      <c r="N93" s="12">
        <f t="shared" si="31"/>
        <v>35.230769230769234</v>
      </c>
      <c r="O93" s="12">
        <f t="shared" si="31"/>
        <v>25</v>
      </c>
      <c r="P93" s="12">
        <f t="shared" si="31"/>
        <v>21.846153846153843</v>
      </c>
      <c r="Q93" s="12">
        <f t="shared" si="31"/>
        <v>51.153846153846153</v>
      </c>
      <c r="R93" s="12">
        <f t="shared" si="31"/>
        <v>51.153846153846153</v>
      </c>
      <c r="S93" s="2">
        <f t="shared" si="31"/>
        <v>19.92307692307692</v>
      </c>
      <c r="T93" s="2">
        <f t="shared" si="31"/>
        <v>50.230769230769234</v>
      </c>
      <c r="U93" s="2">
        <f t="shared" si="31"/>
        <v>20.923076923076923</v>
      </c>
      <c r="V93" s="2">
        <f t="shared" si="31"/>
        <v>32.46153846153846</v>
      </c>
      <c r="W93" s="2">
        <f t="shared" si="31"/>
        <v>52.230769230769226</v>
      </c>
      <c r="X93" s="2">
        <f t="shared" si="31"/>
        <v>35.153846153846153</v>
      </c>
    </row>
    <row r="94" spans="1:24" x14ac:dyDescent="0.2">
      <c r="C94" s="7">
        <v>7</v>
      </c>
      <c r="D94" s="12">
        <f t="shared" ref="D94:X94" si="32">D40/$D$25</f>
        <v>27.23076923076923</v>
      </c>
      <c r="E94" s="12">
        <f t="shared" si="32"/>
        <v>16</v>
      </c>
      <c r="F94" s="12">
        <f t="shared" si="32"/>
        <v>12.076923076923077</v>
      </c>
      <c r="G94" s="12">
        <f t="shared" si="32"/>
        <v>21.307692307692307</v>
      </c>
      <c r="H94" s="12">
        <f t="shared" si="32"/>
        <v>15.692307692307692</v>
      </c>
      <c r="I94" s="12">
        <f t="shared" si="32"/>
        <v>44.230769230769226</v>
      </c>
      <c r="J94" s="12">
        <f t="shared" si="32"/>
        <v>15.153846153846153</v>
      </c>
      <c r="K94" s="12">
        <f t="shared" si="32"/>
        <v>0</v>
      </c>
      <c r="L94" s="12">
        <f t="shared" si="32"/>
        <v>37.46153846153846</v>
      </c>
      <c r="M94" s="12">
        <f t="shared" si="32"/>
        <v>13.846153846153847</v>
      </c>
      <c r="N94" s="12">
        <f t="shared" si="32"/>
        <v>38.230769230769226</v>
      </c>
      <c r="O94" s="12">
        <f t="shared" si="32"/>
        <v>21.46153846153846</v>
      </c>
      <c r="P94" s="12">
        <f t="shared" si="32"/>
        <v>23.46153846153846</v>
      </c>
      <c r="Q94" s="12">
        <f t="shared" si="32"/>
        <v>36.999999999999993</v>
      </c>
      <c r="R94" s="12">
        <f t="shared" si="32"/>
        <v>38.538461538461533</v>
      </c>
      <c r="S94" s="2">
        <f t="shared" si="32"/>
        <v>26.692307692307693</v>
      </c>
      <c r="T94" s="2">
        <f t="shared" si="32"/>
        <v>55.84615384615384</v>
      </c>
      <c r="U94" s="2">
        <f t="shared" si="32"/>
        <v>12.692307692307692</v>
      </c>
      <c r="V94" s="2">
        <f t="shared" si="32"/>
        <v>38.615384615384613</v>
      </c>
      <c r="W94" s="2">
        <f t="shared" si="32"/>
        <v>40.923076923076927</v>
      </c>
      <c r="X94" s="2">
        <f t="shared" si="32"/>
        <v>22.769230769230766</v>
      </c>
    </row>
    <row r="95" spans="1:24" x14ac:dyDescent="0.2">
      <c r="C95" s="7">
        <v>8</v>
      </c>
      <c r="D95" s="12">
        <f t="shared" ref="D95:X95" si="33">D41/$D$25</f>
        <v>21.307692307692307</v>
      </c>
      <c r="E95" s="12">
        <f t="shared" si="33"/>
        <v>53.307692307692307</v>
      </c>
      <c r="F95" s="12">
        <f t="shared" si="33"/>
        <v>34.769230769230766</v>
      </c>
      <c r="G95" s="12">
        <f t="shared" si="33"/>
        <v>26</v>
      </c>
      <c r="H95" s="12">
        <f t="shared" si="33"/>
        <v>25.846153846153843</v>
      </c>
      <c r="I95" s="12">
        <f t="shared" si="33"/>
        <v>14.846153846153845</v>
      </c>
      <c r="J95" s="12">
        <f t="shared" si="33"/>
        <v>41.230769230769234</v>
      </c>
      <c r="K95" s="12">
        <f t="shared" si="33"/>
        <v>37.46153846153846</v>
      </c>
      <c r="L95" s="12">
        <f t="shared" si="33"/>
        <v>0</v>
      </c>
      <c r="M95" s="12">
        <f t="shared" si="33"/>
        <v>51.153846153846153</v>
      </c>
      <c r="N95" s="12">
        <f t="shared" si="33"/>
        <v>17.46153846153846</v>
      </c>
      <c r="O95" s="12">
        <f t="shared" si="33"/>
        <v>16.615384615384617</v>
      </c>
      <c r="P95" s="12">
        <f t="shared" si="33"/>
        <v>59.846153846153847</v>
      </c>
      <c r="Q95" s="12">
        <f t="shared" si="33"/>
        <v>61.615384615384613</v>
      </c>
      <c r="R95" s="12">
        <f t="shared" si="33"/>
        <v>67.769230769230774</v>
      </c>
      <c r="S95" s="2">
        <f t="shared" si="33"/>
        <v>26.923076923076923</v>
      </c>
      <c r="T95" s="2">
        <f t="shared" si="33"/>
        <v>31.615384615384617</v>
      </c>
      <c r="U95" s="2">
        <f t="shared" si="33"/>
        <v>24.76923076923077</v>
      </c>
      <c r="V95" s="2">
        <f t="shared" si="33"/>
        <v>25</v>
      </c>
      <c r="W95" s="2">
        <f t="shared" si="33"/>
        <v>72.384615384615387</v>
      </c>
      <c r="X95" s="2">
        <f t="shared" si="33"/>
        <v>55.153846153846153</v>
      </c>
    </row>
    <row r="96" spans="1:24" x14ac:dyDescent="0.2">
      <c r="C96" s="7">
        <v>9</v>
      </c>
      <c r="D96" s="12">
        <f t="shared" ref="D96:X96" si="34">D42/$D$25</f>
        <v>40.076923076923073</v>
      </c>
      <c r="E96" s="12">
        <f t="shared" si="34"/>
        <v>2.1538461538461542</v>
      </c>
      <c r="F96" s="12">
        <f t="shared" si="34"/>
        <v>20.538461538461537</v>
      </c>
      <c r="G96" s="12">
        <f t="shared" si="34"/>
        <v>33.615384615384613</v>
      </c>
      <c r="H96" s="12">
        <f t="shared" si="34"/>
        <v>27.615384615384613</v>
      </c>
      <c r="I96" s="12">
        <f t="shared" si="34"/>
        <v>57</v>
      </c>
      <c r="J96" s="12">
        <f t="shared" si="34"/>
        <v>21.153846153846153</v>
      </c>
      <c r="K96" s="12">
        <f t="shared" si="34"/>
        <v>13.846153846153847</v>
      </c>
      <c r="L96" s="12">
        <f t="shared" si="34"/>
        <v>51.153846153846153</v>
      </c>
      <c r="M96" s="12">
        <f t="shared" si="34"/>
        <v>0</v>
      </c>
      <c r="N96" s="12">
        <f t="shared" si="34"/>
        <v>51.53846153846154</v>
      </c>
      <c r="O96" s="12">
        <f t="shared" si="34"/>
        <v>35.307692307692307</v>
      </c>
      <c r="P96" s="12">
        <f t="shared" si="34"/>
        <v>13.23076923076923</v>
      </c>
      <c r="Q96" s="12">
        <f t="shared" si="34"/>
        <v>32.615384615384613</v>
      </c>
      <c r="R96" s="12">
        <f t="shared" si="34"/>
        <v>30.692307692307693</v>
      </c>
      <c r="S96" s="2">
        <f t="shared" si="34"/>
        <v>38.46153846153846</v>
      </c>
      <c r="T96" s="2">
        <f t="shared" si="34"/>
        <v>68.615384615384613</v>
      </c>
      <c r="U96" s="2">
        <f t="shared" si="34"/>
        <v>26.384615384615383</v>
      </c>
      <c r="V96" s="2">
        <f t="shared" si="34"/>
        <v>51</v>
      </c>
      <c r="W96" s="2">
        <f t="shared" si="34"/>
        <v>31.15384615384615</v>
      </c>
      <c r="X96" s="2">
        <f t="shared" si="34"/>
        <v>15.384615384615383</v>
      </c>
    </row>
    <row r="97" spans="3:24" x14ac:dyDescent="0.2">
      <c r="C97" s="7">
        <v>10</v>
      </c>
      <c r="D97" s="12">
        <f t="shared" ref="D97:X97" si="35">D43/$D$25</f>
        <v>11.769230769230768</v>
      </c>
      <c r="E97" s="12">
        <f t="shared" si="35"/>
        <v>53.615384615384613</v>
      </c>
      <c r="F97" s="12">
        <f t="shared" si="35"/>
        <v>41</v>
      </c>
      <c r="G97" s="12">
        <f t="shared" si="35"/>
        <v>18.615384615384613</v>
      </c>
      <c r="H97" s="12">
        <f t="shared" si="35"/>
        <v>33.38461538461538</v>
      </c>
      <c r="I97" s="12">
        <f t="shared" si="35"/>
        <v>32.230769230769234</v>
      </c>
      <c r="J97" s="12">
        <f t="shared" si="35"/>
        <v>35.230769230769234</v>
      </c>
      <c r="K97" s="12">
        <f t="shared" si="35"/>
        <v>38.230769230769226</v>
      </c>
      <c r="L97" s="12">
        <f t="shared" si="35"/>
        <v>17.46153846153846</v>
      </c>
      <c r="M97" s="12">
        <f t="shared" si="35"/>
        <v>51.53846153846154</v>
      </c>
      <c r="N97" s="12">
        <f t="shared" si="35"/>
        <v>0</v>
      </c>
      <c r="O97" s="12">
        <f t="shared" si="35"/>
        <v>18.846153846153847</v>
      </c>
      <c r="P97" s="12">
        <f t="shared" si="35"/>
        <v>56.692307692307693</v>
      </c>
      <c r="Q97" s="12">
        <f t="shared" si="35"/>
        <v>70.307692307692307</v>
      </c>
      <c r="R97" s="12">
        <f t="shared" si="35"/>
        <v>74.615384615384613</v>
      </c>
      <c r="S97" s="2">
        <f t="shared" si="35"/>
        <v>15.769230769230766</v>
      </c>
      <c r="T97" s="2">
        <f t="shared" si="35"/>
        <v>18.23076923076923</v>
      </c>
      <c r="U97" s="2">
        <f t="shared" si="35"/>
        <v>28</v>
      </c>
      <c r="V97" s="2">
        <f t="shared" si="35"/>
        <v>7.8461538461538458</v>
      </c>
      <c r="W97" s="2">
        <f t="shared" si="35"/>
        <v>78.153846153846146</v>
      </c>
      <c r="X97" s="2">
        <f t="shared" si="35"/>
        <v>59.92307692307692</v>
      </c>
    </row>
    <row r="98" spans="3:24" x14ac:dyDescent="0.2">
      <c r="C98" s="7">
        <v>11</v>
      </c>
      <c r="D98" s="12">
        <f t="shared" ref="D98:X98" si="36">D44/$D$25</f>
        <v>11.769230769230768</v>
      </c>
      <c r="E98" s="12">
        <f t="shared" si="36"/>
        <v>37.46153846153846</v>
      </c>
      <c r="F98" s="12">
        <f t="shared" si="36"/>
        <v>22.23076923076923</v>
      </c>
      <c r="G98" s="12">
        <f t="shared" si="36"/>
        <v>12.076923076923077</v>
      </c>
      <c r="H98" s="12">
        <f t="shared" si="36"/>
        <v>14.692307692307692</v>
      </c>
      <c r="I98" s="12">
        <f t="shared" si="36"/>
        <v>27.307692307692307</v>
      </c>
      <c r="J98" s="12">
        <f t="shared" si="36"/>
        <v>25</v>
      </c>
      <c r="K98" s="12">
        <f t="shared" si="36"/>
        <v>21.46153846153846</v>
      </c>
      <c r="L98" s="12">
        <f t="shared" si="36"/>
        <v>16.615384615384617</v>
      </c>
      <c r="M98" s="12">
        <f t="shared" si="36"/>
        <v>35.307692307692307</v>
      </c>
      <c r="N98" s="12">
        <f t="shared" si="36"/>
        <v>18.846153846153847</v>
      </c>
      <c r="O98" s="12">
        <f t="shared" si="36"/>
        <v>0</v>
      </c>
      <c r="P98" s="12">
        <f t="shared" si="36"/>
        <v>43.307692307692307</v>
      </c>
      <c r="Q98" s="12">
        <f t="shared" si="36"/>
        <v>51.53846153846154</v>
      </c>
      <c r="R98" s="12">
        <f t="shared" si="36"/>
        <v>56</v>
      </c>
      <c r="S98" s="2">
        <f t="shared" si="36"/>
        <v>15.846153846153847</v>
      </c>
      <c r="T98" s="2">
        <f t="shared" si="36"/>
        <v>37.07692307692308</v>
      </c>
      <c r="U98" s="2">
        <f t="shared" si="36"/>
        <v>9.5384615384615383</v>
      </c>
      <c r="V98" s="2">
        <f t="shared" si="36"/>
        <v>22.384615384615383</v>
      </c>
      <c r="W98" s="2">
        <f t="shared" si="36"/>
        <v>59.692307692307686</v>
      </c>
      <c r="X98" s="2">
        <f t="shared" si="36"/>
        <v>41.615384615384613</v>
      </c>
    </row>
    <row r="99" spans="3:24" x14ac:dyDescent="0.2">
      <c r="C99" s="7">
        <v>12</v>
      </c>
      <c r="D99" s="12">
        <f t="shared" ref="D99:X99" si="37">D45/$D$25</f>
        <v>44.92307692307692</v>
      </c>
      <c r="E99" s="12">
        <f t="shared" si="37"/>
        <v>12.230769230769232</v>
      </c>
      <c r="F99" s="12">
        <f t="shared" si="37"/>
        <v>33</v>
      </c>
      <c r="G99" s="12">
        <f t="shared" si="37"/>
        <v>38.07692307692308</v>
      </c>
      <c r="H99" s="12">
        <f t="shared" si="37"/>
        <v>38.92307692307692</v>
      </c>
      <c r="I99" s="12">
        <f t="shared" si="37"/>
        <v>67.692307692307693</v>
      </c>
      <c r="J99" s="12">
        <f t="shared" si="37"/>
        <v>21.846153846153843</v>
      </c>
      <c r="K99" s="12">
        <f t="shared" si="37"/>
        <v>23.46153846153846</v>
      </c>
      <c r="L99" s="12">
        <f t="shared" si="37"/>
        <v>59.846153846153847</v>
      </c>
      <c r="M99" s="12">
        <f t="shared" si="37"/>
        <v>13.23076923076923</v>
      </c>
      <c r="N99" s="12">
        <f t="shared" si="37"/>
        <v>56.692307692307693</v>
      </c>
      <c r="O99" s="12">
        <f t="shared" si="37"/>
        <v>43.307692307692307</v>
      </c>
      <c r="P99" s="12">
        <f t="shared" si="37"/>
        <v>0</v>
      </c>
      <c r="Q99" s="12">
        <f t="shared" si="37"/>
        <v>43.846153846153847</v>
      </c>
      <c r="R99" s="12">
        <f t="shared" si="37"/>
        <v>39.769230769230766</v>
      </c>
      <c r="S99" s="2">
        <f t="shared" si="37"/>
        <v>41.769230769230766</v>
      </c>
      <c r="T99" s="2">
        <f t="shared" si="37"/>
        <v>72.076923076923066</v>
      </c>
      <c r="U99" s="2">
        <f t="shared" si="37"/>
        <v>35.769230769230774</v>
      </c>
      <c r="V99" s="2">
        <f t="shared" si="37"/>
        <v>54.307692307692299</v>
      </c>
      <c r="W99" s="2">
        <f t="shared" si="37"/>
        <v>38.307692307692307</v>
      </c>
      <c r="X99" s="2">
        <f t="shared" si="37"/>
        <v>26.692307692307693</v>
      </c>
    </row>
    <row r="100" spans="3:24" x14ac:dyDescent="0.2">
      <c r="C100" s="7">
        <v>13</v>
      </c>
      <c r="D100" s="12">
        <f t="shared" ref="D100:X100" si="38">D46/$D$25</f>
        <v>61.46153846153846</v>
      </c>
      <c r="E100" s="12">
        <f t="shared" si="38"/>
        <v>32.46153846153846</v>
      </c>
      <c r="F100" s="12">
        <f t="shared" si="38"/>
        <v>29.46153846153846</v>
      </c>
      <c r="G100" s="12">
        <f t="shared" si="38"/>
        <v>57</v>
      </c>
      <c r="H100" s="12">
        <f t="shared" si="38"/>
        <v>37.07692307692308</v>
      </c>
      <c r="I100" s="12">
        <f t="shared" si="38"/>
        <v>59.153846153846153</v>
      </c>
      <c r="J100" s="12">
        <f t="shared" si="38"/>
        <v>51.153846153846153</v>
      </c>
      <c r="K100" s="12">
        <f t="shared" si="38"/>
        <v>36.999999999999993</v>
      </c>
      <c r="L100" s="12">
        <f t="shared" si="38"/>
        <v>61.615384615384613</v>
      </c>
      <c r="M100" s="12">
        <f t="shared" si="38"/>
        <v>32.615384615384613</v>
      </c>
      <c r="N100" s="12">
        <f t="shared" si="38"/>
        <v>70.307692307692307</v>
      </c>
      <c r="O100" s="12">
        <f t="shared" si="38"/>
        <v>51.53846153846154</v>
      </c>
      <c r="P100" s="12">
        <f t="shared" si="38"/>
        <v>43.846153846153847</v>
      </c>
      <c r="Q100" s="12">
        <f t="shared" si="38"/>
        <v>0</v>
      </c>
      <c r="R100" s="12">
        <f t="shared" si="38"/>
        <v>9.6923076923076916</v>
      </c>
      <c r="S100" s="2">
        <f t="shared" si="38"/>
        <v>62.53846153846154</v>
      </c>
      <c r="T100" s="2">
        <f t="shared" si="38"/>
        <v>88.538461538461533</v>
      </c>
      <c r="U100" s="2">
        <f t="shared" si="38"/>
        <v>42.692307692307686</v>
      </c>
      <c r="V100" s="2">
        <f t="shared" si="38"/>
        <v>73.07692307692308</v>
      </c>
      <c r="W100" s="2">
        <f t="shared" si="38"/>
        <v>16.153846153846153</v>
      </c>
      <c r="X100" s="2">
        <f t="shared" si="38"/>
        <v>17.307692307692307</v>
      </c>
    </row>
    <row r="101" spans="3:24" x14ac:dyDescent="0.2">
      <c r="C101" s="7">
        <v>14</v>
      </c>
      <c r="D101" s="12">
        <f t="shared" ref="D101:X101" si="39">D47/$D$25</f>
        <v>64.84615384615384</v>
      </c>
      <c r="E101" s="12">
        <f t="shared" si="39"/>
        <v>29.923076923076923</v>
      </c>
      <c r="F101" s="12">
        <f t="shared" si="39"/>
        <v>33.769230769230766</v>
      </c>
      <c r="G101" s="12">
        <f t="shared" si="39"/>
        <v>59.615384615384613</v>
      </c>
      <c r="H101" s="12">
        <f t="shared" si="39"/>
        <v>42.230769230769234</v>
      </c>
      <c r="I101" s="12">
        <f t="shared" si="39"/>
        <v>66.84615384615384</v>
      </c>
      <c r="J101" s="12">
        <f t="shared" si="39"/>
        <v>51.153846153846153</v>
      </c>
      <c r="K101" s="12">
        <f t="shared" si="39"/>
        <v>38.538461538461533</v>
      </c>
      <c r="L101" s="12">
        <f t="shared" si="39"/>
        <v>67.769230769230774</v>
      </c>
      <c r="M101" s="12">
        <f t="shared" si="39"/>
        <v>30.692307692307693</v>
      </c>
      <c r="N101" s="12">
        <f t="shared" si="39"/>
        <v>74.615384615384613</v>
      </c>
      <c r="O101" s="12">
        <f t="shared" si="39"/>
        <v>56</v>
      </c>
      <c r="P101" s="12">
        <f t="shared" si="39"/>
        <v>39.769230769230766</v>
      </c>
      <c r="Q101" s="12">
        <f t="shared" si="39"/>
        <v>9.6923076923076916</v>
      </c>
      <c r="R101" s="12">
        <f t="shared" si="39"/>
        <v>0</v>
      </c>
      <c r="S101" s="2">
        <f t="shared" si="39"/>
        <v>65.07692307692308</v>
      </c>
      <c r="T101" s="2">
        <f t="shared" si="39"/>
        <v>92.84615384615384</v>
      </c>
      <c r="U101" s="2">
        <f t="shared" si="39"/>
        <v>46.692307692307693</v>
      </c>
      <c r="V101" s="2">
        <f t="shared" si="39"/>
        <v>76.461538461538453</v>
      </c>
      <c r="W101" s="2">
        <f t="shared" si="39"/>
        <v>6.4615384615384608</v>
      </c>
      <c r="X101" s="2">
        <f t="shared" si="39"/>
        <v>16</v>
      </c>
    </row>
    <row r="102" spans="3:24" x14ac:dyDescent="0.2">
      <c r="C102" s="7">
        <v>15</v>
      </c>
      <c r="D102" s="2">
        <f t="shared" ref="D102:X102" si="40">D48/$D$25</f>
        <v>5.615384615384615</v>
      </c>
      <c r="E102" s="2">
        <f t="shared" si="40"/>
        <v>40.46153846153846</v>
      </c>
      <c r="F102" s="2">
        <f t="shared" si="40"/>
        <v>33.46153846153846</v>
      </c>
      <c r="G102" s="2">
        <f t="shared" si="40"/>
        <v>5.5384615384615383</v>
      </c>
      <c r="H102" s="2">
        <f t="shared" si="40"/>
        <v>28.384615384615383</v>
      </c>
      <c r="I102" s="2">
        <f t="shared" si="40"/>
        <v>40.692307692307693</v>
      </c>
      <c r="J102" s="2">
        <f t="shared" si="40"/>
        <v>19.92307692307692</v>
      </c>
      <c r="K102" s="2">
        <f t="shared" si="40"/>
        <v>26.692307692307693</v>
      </c>
      <c r="L102" s="2">
        <f t="shared" si="40"/>
        <v>26.923076923076923</v>
      </c>
      <c r="M102" s="2">
        <f t="shared" si="40"/>
        <v>38.46153846153846</v>
      </c>
      <c r="N102" s="2">
        <f t="shared" si="40"/>
        <v>15.769230769230766</v>
      </c>
      <c r="O102" s="2">
        <f t="shared" si="40"/>
        <v>15.846153846153847</v>
      </c>
      <c r="P102" s="2">
        <f t="shared" si="40"/>
        <v>41.769230769230766</v>
      </c>
      <c r="Q102" s="2">
        <f t="shared" si="40"/>
        <v>62.53846153846154</v>
      </c>
      <c r="R102" s="2">
        <f t="shared" si="40"/>
        <v>65.07692307692308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28.538461538461537</v>
      </c>
      <c r="E103" s="2">
        <f t="shared" si="41"/>
        <v>70.615384615384613</v>
      </c>
      <c r="F103" s="2">
        <f t="shared" si="41"/>
        <v>59.230769230769234</v>
      </c>
      <c r="G103" s="2">
        <f t="shared" si="41"/>
        <v>34.92307692307692</v>
      </c>
      <c r="H103" s="2">
        <f t="shared" si="41"/>
        <v>51.53846153846154</v>
      </c>
      <c r="I103" s="2">
        <f t="shared" si="41"/>
        <v>44.615384615384613</v>
      </c>
      <c r="J103" s="2">
        <f t="shared" si="41"/>
        <v>50.230769230769234</v>
      </c>
      <c r="K103" s="2">
        <f t="shared" si="41"/>
        <v>55.84615384615384</v>
      </c>
      <c r="L103" s="2">
        <f t="shared" si="41"/>
        <v>31.615384615384617</v>
      </c>
      <c r="M103" s="2">
        <f t="shared" si="41"/>
        <v>68.615384615384613</v>
      </c>
      <c r="N103" s="2">
        <f t="shared" si="41"/>
        <v>18.23076923076923</v>
      </c>
      <c r="O103" s="2">
        <f t="shared" si="41"/>
        <v>37.07692307692308</v>
      </c>
      <c r="P103" s="2">
        <f t="shared" si="41"/>
        <v>72.076923076923066</v>
      </c>
      <c r="Q103" s="2">
        <f t="shared" si="41"/>
        <v>88.538461538461533</v>
      </c>
      <c r="R103" s="2">
        <f t="shared" si="41"/>
        <v>92.84615384615384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18.846153846153847</v>
      </c>
      <c r="E104" s="2">
        <f t="shared" si="42"/>
        <v>28.615384615384617</v>
      </c>
      <c r="F104" s="2">
        <f t="shared" si="42"/>
        <v>13.23076923076923</v>
      </c>
      <c r="G104" s="2">
        <f t="shared" si="42"/>
        <v>15.46153846153846</v>
      </c>
      <c r="H104" s="2">
        <f t="shared" si="42"/>
        <v>7.9230769230769234</v>
      </c>
      <c r="I104" s="2">
        <f t="shared" si="42"/>
        <v>32.153846153846153</v>
      </c>
      <c r="J104" s="2">
        <f t="shared" si="42"/>
        <v>20.923076923076923</v>
      </c>
      <c r="K104" s="2">
        <f t="shared" si="42"/>
        <v>12.692307692307692</v>
      </c>
      <c r="L104" s="2">
        <f t="shared" si="42"/>
        <v>24.76923076923077</v>
      </c>
      <c r="M104" s="2">
        <f t="shared" si="42"/>
        <v>26.384615384615383</v>
      </c>
      <c r="N104" s="2">
        <f t="shared" si="42"/>
        <v>28</v>
      </c>
      <c r="O104" s="2">
        <f t="shared" si="42"/>
        <v>9.5384615384615383</v>
      </c>
      <c r="P104" s="2">
        <f t="shared" si="42"/>
        <v>35.769230769230774</v>
      </c>
      <c r="Q104" s="2">
        <f t="shared" si="42"/>
        <v>42.692307692307686</v>
      </c>
      <c r="R104" s="2">
        <f t="shared" si="42"/>
        <v>46.692307692307693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11.615384615384615</v>
      </c>
      <c r="E105" s="2">
        <f t="shared" si="43"/>
        <v>52.999999999999993</v>
      </c>
      <c r="F105" s="2">
        <f t="shared" si="43"/>
        <v>43.615384615384613</v>
      </c>
      <c r="G105" s="2">
        <f t="shared" si="43"/>
        <v>17.384615384615383</v>
      </c>
      <c r="H105" s="2">
        <f t="shared" si="43"/>
        <v>36.92307692307692</v>
      </c>
      <c r="I105" s="2">
        <f t="shared" si="43"/>
        <v>39.923076923076927</v>
      </c>
      <c r="J105" s="2">
        <f t="shared" si="43"/>
        <v>32.46153846153846</v>
      </c>
      <c r="K105" s="2">
        <f t="shared" si="43"/>
        <v>38.615384615384613</v>
      </c>
      <c r="L105" s="2">
        <f t="shared" si="43"/>
        <v>25</v>
      </c>
      <c r="M105" s="2">
        <f t="shared" si="43"/>
        <v>51</v>
      </c>
      <c r="N105" s="2">
        <f t="shared" si="43"/>
        <v>7.8461538461538458</v>
      </c>
      <c r="O105" s="2">
        <f t="shared" si="43"/>
        <v>22.384615384615383</v>
      </c>
      <c r="P105" s="2">
        <f t="shared" si="43"/>
        <v>54.307692307692299</v>
      </c>
      <c r="Q105" s="2">
        <f t="shared" si="43"/>
        <v>73.07692307692308</v>
      </c>
      <c r="R105" s="2">
        <f t="shared" si="43"/>
        <v>76.461538461538453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67.92307692307692</v>
      </c>
      <c r="E106" s="2">
        <f t="shared" si="44"/>
        <v>29.923076923076923</v>
      </c>
      <c r="F106" s="2">
        <f t="shared" si="44"/>
        <v>37.846153846153847</v>
      </c>
      <c r="G106" s="2">
        <f t="shared" si="44"/>
        <v>62.307692307692299</v>
      </c>
      <c r="H106" s="2">
        <f t="shared" si="44"/>
        <v>46.615384615384613</v>
      </c>
      <c r="I106" s="2">
        <f t="shared" si="44"/>
        <v>72.307692307692307</v>
      </c>
      <c r="J106" s="2">
        <f t="shared" si="44"/>
        <v>52.230769230769226</v>
      </c>
      <c r="K106" s="2">
        <f t="shared" si="44"/>
        <v>40.923076923076927</v>
      </c>
      <c r="L106" s="2">
        <f t="shared" si="44"/>
        <v>72.384615384615387</v>
      </c>
      <c r="M106" s="2">
        <f t="shared" si="44"/>
        <v>31.15384615384615</v>
      </c>
      <c r="N106" s="2">
        <f t="shared" si="44"/>
        <v>78.153846153846146</v>
      </c>
      <c r="O106" s="2">
        <f t="shared" si="44"/>
        <v>59.692307692307686</v>
      </c>
      <c r="P106" s="2">
        <f t="shared" si="44"/>
        <v>38.307692307692307</v>
      </c>
      <c r="Q106" s="2">
        <f t="shared" si="44"/>
        <v>16.153846153846153</v>
      </c>
      <c r="R106" s="2">
        <f t="shared" si="44"/>
        <v>6.4615384615384608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49.615384615384613</v>
      </c>
      <c r="E107" s="8">
        <f t="shared" si="45"/>
        <v>15.153846153846153</v>
      </c>
      <c r="F107" s="8">
        <f t="shared" si="45"/>
        <v>20.384615384615383</v>
      </c>
      <c r="G107" s="8">
        <f t="shared" si="45"/>
        <v>44</v>
      </c>
      <c r="H107" s="8">
        <f t="shared" si="45"/>
        <v>29.23076923076923</v>
      </c>
      <c r="I107" s="8">
        <f t="shared" si="45"/>
        <v>56.923076923076927</v>
      </c>
      <c r="J107" s="8">
        <f t="shared" si="45"/>
        <v>35.153846153846153</v>
      </c>
      <c r="K107" s="8">
        <f t="shared" si="45"/>
        <v>22.769230769230766</v>
      </c>
      <c r="L107" s="8">
        <f t="shared" si="45"/>
        <v>55.153846153846153</v>
      </c>
      <c r="M107" s="8">
        <f t="shared" si="45"/>
        <v>15.384615384615383</v>
      </c>
      <c r="N107" s="8">
        <f t="shared" si="45"/>
        <v>59.92307692307692</v>
      </c>
      <c r="O107" s="8">
        <f t="shared" si="45"/>
        <v>41.615384615384613</v>
      </c>
      <c r="P107" s="8">
        <f t="shared" si="45"/>
        <v>26.692307692307693</v>
      </c>
      <c r="Q107" s="8">
        <f t="shared" si="45"/>
        <v>17.307692307692307</v>
      </c>
      <c r="R107" s="8">
        <f t="shared" si="45"/>
        <v>16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11158</v>
      </c>
      <c r="F119" s="13">
        <v>11282</v>
      </c>
      <c r="G119" s="13">
        <v>17044</v>
      </c>
      <c r="H119" s="13">
        <v>9604</v>
      </c>
      <c r="I119" s="13">
        <v>7617</v>
      </c>
      <c r="J119" s="13">
        <v>9086</v>
      </c>
      <c r="K119" s="13">
        <v>9049</v>
      </c>
      <c r="L119" s="13">
        <v>13731</v>
      </c>
      <c r="M119" s="13">
        <v>11909</v>
      </c>
      <c r="N119" s="13">
        <v>9773</v>
      </c>
      <c r="O119" s="13">
        <v>13853</v>
      </c>
      <c r="P119" s="13">
        <v>17212</v>
      </c>
      <c r="Q119" s="13">
        <v>19932</v>
      </c>
      <c r="R119" s="13">
        <v>11087</v>
      </c>
      <c r="S119">
        <v>12562</v>
      </c>
      <c r="T119">
        <v>11826</v>
      </c>
      <c r="U119">
        <v>11002</v>
      </c>
      <c r="V119">
        <v>7473</v>
      </c>
      <c r="W119">
        <v>11766</v>
      </c>
      <c r="X119">
        <v>16904</v>
      </c>
    </row>
    <row r="120" spans="4:24" x14ac:dyDescent="0.2">
      <c r="D120">
        <v>2</v>
      </c>
      <c r="E120" s="13">
        <v>17818</v>
      </c>
      <c r="F120" s="13">
        <v>9389</v>
      </c>
      <c r="G120" s="13">
        <v>15037</v>
      </c>
      <c r="H120" s="13">
        <v>9844</v>
      </c>
      <c r="I120" s="13">
        <v>7130</v>
      </c>
      <c r="J120" s="13">
        <v>11276</v>
      </c>
      <c r="K120" s="13">
        <v>14025</v>
      </c>
      <c r="L120" s="13">
        <v>19743</v>
      </c>
      <c r="M120" s="13">
        <v>14949</v>
      </c>
      <c r="N120" s="13">
        <v>12431</v>
      </c>
      <c r="O120" s="13">
        <v>14638</v>
      </c>
      <c r="P120" s="13">
        <v>18969</v>
      </c>
      <c r="Q120" s="13">
        <v>10857</v>
      </c>
      <c r="R120" s="13">
        <v>11518</v>
      </c>
      <c r="S120">
        <v>17445</v>
      </c>
      <c r="T120">
        <v>18571</v>
      </c>
      <c r="U120">
        <v>8796</v>
      </c>
      <c r="V120">
        <v>13591</v>
      </c>
      <c r="W120">
        <v>15904</v>
      </c>
      <c r="X120">
        <v>14338</v>
      </c>
    </row>
    <row r="121" spans="4:24" x14ac:dyDescent="0.2">
      <c r="D121">
        <v>3</v>
      </c>
      <c r="E121" s="13">
        <v>19206</v>
      </c>
      <c r="F121" s="13">
        <v>14355</v>
      </c>
      <c r="G121" s="13">
        <v>18599</v>
      </c>
      <c r="H121" s="13">
        <v>7034</v>
      </c>
      <c r="I121" s="13">
        <v>11056</v>
      </c>
      <c r="J121" s="13">
        <v>7812</v>
      </c>
      <c r="K121" s="13">
        <v>17704</v>
      </c>
      <c r="L121" s="13">
        <v>12596</v>
      </c>
      <c r="M121" s="13">
        <v>16339</v>
      </c>
      <c r="N121" s="13">
        <v>8907</v>
      </c>
      <c r="O121" s="13">
        <v>18582</v>
      </c>
      <c r="P121" s="13">
        <v>7073</v>
      </c>
      <c r="Q121" s="13">
        <v>13443</v>
      </c>
      <c r="R121" s="13">
        <v>18715</v>
      </c>
      <c r="S121">
        <v>11317</v>
      </c>
      <c r="T121">
        <v>15334</v>
      </c>
      <c r="U121">
        <v>19803</v>
      </c>
      <c r="V121">
        <v>12148</v>
      </c>
      <c r="W121">
        <v>14241</v>
      </c>
      <c r="X121">
        <v>19539</v>
      </c>
    </row>
    <row r="122" spans="4:24" x14ac:dyDescent="0.2">
      <c r="D122">
        <v>4</v>
      </c>
      <c r="E122" s="13">
        <v>16813</v>
      </c>
      <c r="F122" s="13">
        <v>9063</v>
      </c>
      <c r="G122" s="13">
        <v>8033</v>
      </c>
      <c r="H122" s="13">
        <v>19578</v>
      </c>
      <c r="I122" s="13">
        <v>10292</v>
      </c>
      <c r="J122" s="13">
        <v>17445</v>
      </c>
      <c r="K122" s="13">
        <v>13475</v>
      </c>
      <c r="L122" s="13">
        <v>19704</v>
      </c>
      <c r="M122" s="13">
        <v>18253</v>
      </c>
      <c r="N122" s="13">
        <v>14168</v>
      </c>
      <c r="O122" s="13">
        <v>10625</v>
      </c>
      <c r="P122" s="13">
        <v>8827</v>
      </c>
      <c r="Q122" s="13">
        <v>16560</v>
      </c>
      <c r="R122" s="13">
        <v>14005</v>
      </c>
      <c r="S122">
        <v>17304</v>
      </c>
      <c r="T122">
        <v>11848</v>
      </c>
      <c r="U122">
        <v>17809</v>
      </c>
      <c r="V122">
        <v>8277</v>
      </c>
      <c r="W122">
        <v>7022</v>
      </c>
      <c r="X122">
        <v>16223</v>
      </c>
    </row>
    <row r="123" spans="4:24" x14ac:dyDescent="0.2">
      <c r="D123">
        <v>5</v>
      </c>
      <c r="E123" s="13">
        <v>16096</v>
      </c>
      <c r="F123" s="13">
        <v>16304</v>
      </c>
      <c r="G123" s="13">
        <v>8300</v>
      </c>
      <c r="H123" s="13">
        <v>19556</v>
      </c>
      <c r="I123" s="13">
        <v>16249</v>
      </c>
      <c r="J123" s="13">
        <v>18785</v>
      </c>
      <c r="K123" s="13">
        <v>9066</v>
      </c>
      <c r="L123" s="13">
        <v>16555</v>
      </c>
      <c r="M123" s="13">
        <v>17731</v>
      </c>
      <c r="N123" s="13">
        <v>13170</v>
      </c>
      <c r="O123" s="13">
        <v>17272</v>
      </c>
      <c r="P123" s="13">
        <v>10393</v>
      </c>
      <c r="Q123" s="13">
        <v>7341</v>
      </c>
      <c r="R123" s="13">
        <v>11930</v>
      </c>
      <c r="S123">
        <v>13377</v>
      </c>
      <c r="T123">
        <v>14902</v>
      </c>
      <c r="U123">
        <v>14066</v>
      </c>
      <c r="V123">
        <v>17447</v>
      </c>
      <c r="W123">
        <v>19844</v>
      </c>
      <c r="X123">
        <v>13389</v>
      </c>
    </row>
    <row r="124" spans="4:24" x14ac:dyDescent="0.2">
      <c r="D124" t="s">
        <v>57</v>
      </c>
      <c r="E124">
        <f t="shared" ref="E124:X124" si="46">SUM(E119:E123)</f>
        <v>81091</v>
      </c>
      <c r="F124">
        <f t="shared" si="46"/>
        <v>60393</v>
      </c>
      <c r="G124">
        <f t="shared" si="46"/>
        <v>67013</v>
      </c>
      <c r="H124">
        <f t="shared" si="46"/>
        <v>65616</v>
      </c>
      <c r="I124">
        <f t="shared" si="46"/>
        <v>52344</v>
      </c>
      <c r="J124">
        <f t="shared" si="46"/>
        <v>64404</v>
      </c>
      <c r="K124">
        <f t="shared" si="46"/>
        <v>63319</v>
      </c>
      <c r="L124">
        <f t="shared" si="46"/>
        <v>82329</v>
      </c>
      <c r="M124">
        <f t="shared" si="46"/>
        <v>79181</v>
      </c>
      <c r="N124">
        <f t="shared" si="46"/>
        <v>58449</v>
      </c>
      <c r="O124">
        <f t="shared" si="46"/>
        <v>74970</v>
      </c>
      <c r="P124">
        <f t="shared" si="46"/>
        <v>62474</v>
      </c>
      <c r="Q124">
        <f t="shared" si="46"/>
        <v>68133</v>
      </c>
      <c r="R124">
        <f t="shared" si="46"/>
        <v>67255</v>
      </c>
      <c r="S124">
        <f t="shared" si="46"/>
        <v>72005</v>
      </c>
      <c r="T124">
        <f t="shared" si="46"/>
        <v>72481</v>
      </c>
      <c r="U124">
        <f t="shared" si="46"/>
        <v>71476</v>
      </c>
      <c r="V124">
        <f t="shared" si="46"/>
        <v>58936</v>
      </c>
      <c r="W124">
        <f t="shared" si="46"/>
        <v>68777</v>
      </c>
      <c r="X124">
        <f t="shared" si="46"/>
        <v>80393</v>
      </c>
    </row>
    <row r="125" spans="4:24" x14ac:dyDescent="0.2">
      <c r="D125" t="s">
        <v>58</v>
      </c>
      <c r="E125">
        <f>SUM($E124:E124)</f>
        <v>81091</v>
      </c>
      <c r="F125">
        <f>SUM($E124:F124)</f>
        <v>141484</v>
      </c>
      <c r="G125">
        <f>SUM($E124:G124)</f>
        <v>208497</v>
      </c>
      <c r="H125">
        <f>SUM($E124:H124)</f>
        <v>274113</v>
      </c>
      <c r="I125">
        <f>SUM($E124:I124)</f>
        <v>326457</v>
      </c>
      <c r="J125">
        <f>SUM($E124:J124)</f>
        <v>390861</v>
      </c>
      <c r="K125">
        <f>SUM($E124:K124)</f>
        <v>454180</v>
      </c>
      <c r="L125">
        <f>SUM($E124:L124)</f>
        <v>536509</v>
      </c>
      <c r="M125">
        <f>SUM($E124:M124)</f>
        <v>615690</v>
      </c>
      <c r="N125">
        <f>SUM($E124:N124)</f>
        <v>674139</v>
      </c>
      <c r="O125">
        <f>SUM($E124:O124)</f>
        <v>749109</v>
      </c>
      <c r="P125">
        <f>SUM($E124:P124)</f>
        <v>811583</v>
      </c>
      <c r="Q125">
        <f>SUM($E124:Q124)</f>
        <v>879716</v>
      </c>
      <c r="R125">
        <f>SUM($E124:R124)</f>
        <v>946971</v>
      </c>
      <c r="S125">
        <f>SUM($E124:S124)</f>
        <v>1018976</v>
      </c>
      <c r="T125">
        <f>SUM($E124:T124)</f>
        <v>1091457</v>
      </c>
      <c r="U125">
        <f>SUM($E124:U124)</f>
        <v>1162933</v>
      </c>
      <c r="V125">
        <f>SUM($E124:V124)</f>
        <v>1221869</v>
      </c>
      <c r="W125">
        <f>SUM($E124:W124)</f>
        <v>1290646</v>
      </c>
      <c r="X125">
        <f>SUM($E124:X124)</f>
        <v>1371039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9" priority="1" operator="equal">
      <formula>$E$26</formula>
    </cfRule>
  </conditionalFormatting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2C69-53F1-7544-A885-AC21551550B9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5</v>
      </c>
      <c r="E27">
        <v>5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5.96</v>
      </c>
      <c r="E30" s="2">
        <v>9.33</v>
      </c>
      <c r="F30" s="2">
        <v>1.1000000000000001</v>
      </c>
      <c r="G30" s="2">
        <v>3.6</v>
      </c>
      <c r="H30" s="2">
        <v>3.62</v>
      </c>
      <c r="I30" s="2">
        <v>7.82</v>
      </c>
      <c r="J30" s="2">
        <v>1.1299999999999999</v>
      </c>
      <c r="K30" s="2">
        <v>3.98</v>
      </c>
      <c r="L30" s="2">
        <v>3.18</v>
      </c>
      <c r="M30" s="2">
        <v>2.89</v>
      </c>
      <c r="N30" s="2">
        <v>9.4600000000000009</v>
      </c>
      <c r="O30" s="2">
        <v>6.56</v>
      </c>
      <c r="P30" s="2">
        <v>1.85</v>
      </c>
      <c r="Q30" s="2">
        <v>8.56</v>
      </c>
      <c r="R30" s="2">
        <v>2.12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9.14</v>
      </c>
      <c r="E31" s="2">
        <v>5.25</v>
      </c>
      <c r="F31" s="2">
        <v>9.49</v>
      </c>
      <c r="G31" s="2">
        <v>6.42</v>
      </c>
      <c r="H31" s="2">
        <v>0.22</v>
      </c>
      <c r="I31" s="2">
        <v>2.14</v>
      </c>
      <c r="J31" s="2">
        <v>8.91</v>
      </c>
      <c r="K31" s="2">
        <v>4.4800000000000004</v>
      </c>
      <c r="L31" s="2">
        <v>6.02</v>
      </c>
      <c r="M31" s="2">
        <v>2.42</v>
      </c>
      <c r="N31" s="2">
        <v>2.17</v>
      </c>
      <c r="O31" s="2">
        <v>4.01</v>
      </c>
      <c r="P31" s="2">
        <v>6.81</v>
      </c>
      <c r="Q31" s="2">
        <v>2.86</v>
      </c>
      <c r="R31" s="2">
        <v>9.3699999999999992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5.96</v>
      </c>
      <c r="B33" s="2">
        <v>9.14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5.15</v>
      </c>
      <c r="F33" s="12">
        <f t="shared" si="0"/>
        <v>4.87</v>
      </c>
      <c r="G33" s="12">
        <f t="shared" si="0"/>
        <v>3.6</v>
      </c>
      <c r="H33" s="12">
        <f t="shared" si="0"/>
        <v>9.2200000000000006</v>
      </c>
      <c r="I33" s="12">
        <f t="shared" si="0"/>
        <v>7.24</v>
      </c>
      <c r="J33" s="12">
        <f t="shared" si="0"/>
        <v>4.84</v>
      </c>
      <c r="K33" s="12">
        <f t="shared" si="0"/>
        <v>5.0599999999999996</v>
      </c>
      <c r="L33" s="12">
        <f t="shared" si="0"/>
        <v>4.18</v>
      </c>
      <c r="M33" s="12">
        <f t="shared" si="0"/>
        <v>7.39</v>
      </c>
      <c r="N33" s="12">
        <f t="shared" ref="N33:X42" si="1">ROUND(SQRT((N$31-$B33)^2+(N$30-$A33)^2),2)</f>
        <v>7.8</v>
      </c>
      <c r="O33" s="12">
        <f t="shared" si="1"/>
        <v>5.16</v>
      </c>
      <c r="P33" s="12">
        <f t="shared" si="1"/>
        <v>4.72</v>
      </c>
      <c r="Q33" s="12">
        <f t="shared" si="1"/>
        <v>6.8</v>
      </c>
      <c r="R33" s="12">
        <f t="shared" si="1"/>
        <v>3.85</v>
      </c>
      <c r="S33" s="2">
        <f t="shared" si="1"/>
        <v>5.33</v>
      </c>
      <c r="T33" s="2">
        <f t="shared" si="1"/>
        <v>5.82</v>
      </c>
      <c r="U33" s="2">
        <f t="shared" si="1"/>
        <v>4.22</v>
      </c>
      <c r="V33" s="2">
        <f t="shared" si="1"/>
        <v>5.21</v>
      </c>
      <c r="W33" s="2">
        <f t="shared" si="1"/>
        <v>9.44</v>
      </c>
      <c r="X33" s="2">
        <f t="shared" si="1"/>
        <v>7.44</v>
      </c>
    </row>
    <row r="34" spans="1:24" x14ac:dyDescent="0.2">
      <c r="A34" s="2">
        <v>9.33</v>
      </c>
      <c r="B34" s="2">
        <v>5.25</v>
      </c>
      <c r="C34" s="7">
        <v>1</v>
      </c>
      <c r="D34" s="12">
        <f t="shared" si="0"/>
        <v>5.15</v>
      </c>
      <c r="E34" s="12">
        <f t="shared" si="0"/>
        <v>0</v>
      </c>
      <c r="F34" s="12">
        <f t="shared" si="0"/>
        <v>9.26</v>
      </c>
      <c r="G34" s="12">
        <f t="shared" si="0"/>
        <v>5.85</v>
      </c>
      <c r="H34" s="12">
        <f t="shared" si="0"/>
        <v>7.61</v>
      </c>
      <c r="I34" s="12">
        <f t="shared" si="0"/>
        <v>3.46</v>
      </c>
      <c r="J34" s="12">
        <f t="shared" si="0"/>
        <v>8.98</v>
      </c>
      <c r="K34" s="12">
        <f t="shared" si="0"/>
        <v>5.41</v>
      </c>
      <c r="L34" s="12">
        <f t="shared" si="0"/>
        <v>6.2</v>
      </c>
      <c r="M34" s="12">
        <f t="shared" si="0"/>
        <v>7.03</v>
      </c>
      <c r="N34" s="12">
        <f t="shared" si="1"/>
        <v>3.08</v>
      </c>
      <c r="O34" s="12">
        <f t="shared" si="1"/>
        <v>3.03</v>
      </c>
      <c r="P34" s="12">
        <f t="shared" si="1"/>
        <v>7.64</v>
      </c>
      <c r="Q34" s="12">
        <f t="shared" si="1"/>
        <v>2.5099999999999998</v>
      </c>
      <c r="R34" s="12">
        <f t="shared" si="1"/>
        <v>8.3000000000000007</v>
      </c>
      <c r="S34" s="2">
        <f t="shared" si="1"/>
        <v>7.11</v>
      </c>
      <c r="T34" s="2">
        <f t="shared" si="1"/>
        <v>9.81</v>
      </c>
      <c r="U34" s="2">
        <f t="shared" si="1"/>
        <v>4.43</v>
      </c>
      <c r="V34" s="2">
        <f t="shared" si="1"/>
        <v>8.1300000000000008</v>
      </c>
      <c r="W34" s="2">
        <f t="shared" si="1"/>
        <v>4.87</v>
      </c>
      <c r="X34" s="2">
        <f t="shared" si="1"/>
        <v>3.76</v>
      </c>
    </row>
    <row r="35" spans="1:24" x14ac:dyDescent="0.2">
      <c r="A35" s="2">
        <v>1.1000000000000001</v>
      </c>
      <c r="B35" s="2">
        <v>9.49</v>
      </c>
      <c r="C35" s="7">
        <v>2</v>
      </c>
      <c r="D35" s="12">
        <f t="shared" si="0"/>
        <v>4.87</v>
      </c>
      <c r="E35" s="12">
        <f t="shared" si="0"/>
        <v>9.26</v>
      </c>
      <c r="F35" s="12">
        <f t="shared" si="0"/>
        <v>0</v>
      </c>
      <c r="G35" s="12">
        <f t="shared" si="0"/>
        <v>3.96</v>
      </c>
      <c r="H35" s="12">
        <f t="shared" si="0"/>
        <v>9.61</v>
      </c>
      <c r="I35" s="12">
        <f t="shared" si="0"/>
        <v>9.9600000000000009</v>
      </c>
      <c r="J35" s="12">
        <f t="shared" si="0"/>
        <v>0.57999999999999996</v>
      </c>
      <c r="K35" s="12">
        <f t="shared" si="0"/>
        <v>5.78</v>
      </c>
      <c r="L35" s="12">
        <f t="shared" si="0"/>
        <v>4.05</v>
      </c>
      <c r="M35" s="12">
        <f t="shared" si="0"/>
        <v>7.29</v>
      </c>
      <c r="N35" s="12">
        <f t="shared" si="1"/>
        <v>11.11</v>
      </c>
      <c r="O35" s="12">
        <f t="shared" si="1"/>
        <v>7.74</v>
      </c>
      <c r="P35" s="12">
        <f t="shared" si="1"/>
        <v>2.78</v>
      </c>
      <c r="Q35" s="12">
        <f t="shared" si="1"/>
        <v>9.98</v>
      </c>
      <c r="R35" s="12">
        <f t="shared" si="1"/>
        <v>1.03</v>
      </c>
      <c r="S35" s="2">
        <f t="shared" si="1"/>
        <v>4.3</v>
      </c>
      <c r="T35" s="2">
        <f t="shared" si="1"/>
        <v>1.21</v>
      </c>
      <c r="U35" s="2">
        <f t="shared" si="1"/>
        <v>5.85</v>
      </c>
      <c r="V35" s="2">
        <f t="shared" si="1"/>
        <v>2.77</v>
      </c>
      <c r="W35" s="2">
        <f t="shared" si="1"/>
        <v>12.38</v>
      </c>
      <c r="X35" s="2">
        <f t="shared" si="1"/>
        <v>10.029999999999999</v>
      </c>
    </row>
    <row r="36" spans="1:24" x14ac:dyDescent="0.2">
      <c r="A36" s="2">
        <v>3.6</v>
      </c>
      <c r="B36" s="2">
        <v>6.42</v>
      </c>
      <c r="C36" s="7">
        <v>3</v>
      </c>
      <c r="D36" s="12">
        <f t="shared" si="0"/>
        <v>3.6</v>
      </c>
      <c r="E36" s="12">
        <f t="shared" si="0"/>
        <v>5.85</v>
      </c>
      <c r="F36" s="12">
        <f t="shared" si="0"/>
        <v>3.96</v>
      </c>
      <c r="G36" s="12">
        <f t="shared" si="0"/>
        <v>0</v>
      </c>
      <c r="H36" s="12">
        <f t="shared" si="0"/>
        <v>6.2</v>
      </c>
      <c r="I36" s="12">
        <f t="shared" si="0"/>
        <v>6.01</v>
      </c>
      <c r="J36" s="12">
        <f t="shared" si="0"/>
        <v>3.51</v>
      </c>
      <c r="K36" s="12">
        <f t="shared" si="0"/>
        <v>1.98</v>
      </c>
      <c r="L36" s="12">
        <f t="shared" si="0"/>
        <v>0.57999999999999996</v>
      </c>
      <c r="M36" s="12">
        <f t="shared" si="0"/>
        <v>4.0599999999999996</v>
      </c>
      <c r="N36" s="12">
        <f t="shared" si="1"/>
        <v>7.24</v>
      </c>
      <c r="O36" s="12">
        <f t="shared" si="1"/>
        <v>3.82</v>
      </c>
      <c r="P36" s="12">
        <f t="shared" si="1"/>
        <v>1.79</v>
      </c>
      <c r="Q36" s="12">
        <f t="shared" si="1"/>
        <v>6.11</v>
      </c>
      <c r="R36" s="12">
        <f t="shared" si="1"/>
        <v>3.3</v>
      </c>
      <c r="S36" s="2">
        <f t="shared" si="1"/>
        <v>1.75</v>
      </c>
      <c r="T36" s="2">
        <f t="shared" si="1"/>
        <v>4.1399999999999997</v>
      </c>
      <c r="U36" s="2">
        <f t="shared" si="1"/>
        <v>1.89</v>
      </c>
      <c r="V36" s="2">
        <f t="shared" si="1"/>
        <v>2.29</v>
      </c>
      <c r="W36" s="2">
        <f t="shared" si="1"/>
        <v>8.43</v>
      </c>
      <c r="X36" s="2">
        <f t="shared" si="1"/>
        <v>6.07</v>
      </c>
    </row>
    <row r="37" spans="1:24" x14ac:dyDescent="0.2">
      <c r="A37" s="2">
        <v>3.62</v>
      </c>
      <c r="B37" s="2">
        <v>0.22</v>
      </c>
      <c r="C37" s="7">
        <v>4</v>
      </c>
      <c r="D37" s="12">
        <f t="shared" si="0"/>
        <v>9.2200000000000006</v>
      </c>
      <c r="E37" s="12">
        <f t="shared" si="0"/>
        <v>7.61</v>
      </c>
      <c r="F37" s="12">
        <f t="shared" si="0"/>
        <v>9.61</v>
      </c>
      <c r="G37" s="12">
        <f t="shared" si="0"/>
        <v>6.2</v>
      </c>
      <c r="H37" s="12">
        <f t="shared" si="0"/>
        <v>0</v>
      </c>
      <c r="I37" s="12">
        <f t="shared" si="0"/>
        <v>4.62</v>
      </c>
      <c r="J37" s="12">
        <f t="shared" si="0"/>
        <v>9.0399999999999991</v>
      </c>
      <c r="K37" s="12">
        <f t="shared" si="0"/>
        <v>4.28</v>
      </c>
      <c r="L37" s="12">
        <f t="shared" si="0"/>
        <v>5.82</v>
      </c>
      <c r="M37" s="12">
        <f t="shared" si="0"/>
        <v>2.3199999999999998</v>
      </c>
      <c r="N37" s="12">
        <f t="shared" si="1"/>
        <v>6.16</v>
      </c>
      <c r="O37" s="12">
        <f t="shared" si="1"/>
        <v>4.8</v>
      </c>
      <c r="P37" s="12">
        <f t="shared" si="1"/>
        <v>6.82</v>
      </c>
      <c r="Q37" s="12">
        <f t="shared" si="1"/>
        <v>5.6</v>
      </c>
      <c r="R37" s="12">
        <f t="shared" si="1"/>
        <v>9.27</v>
      </c>
      <c r="S37" s="2">
        <f t="shared" si="1"/>
        <v>5.31</v>
      </c>
      <c r="T37" s="2">
        <f t="shared" si="1"/>
        <v>9.18</v>
      </c>
      <c r="U37" s="2">
        <f t="shared" si="1"/>
        <v>5</v>
      </c>
      <c r="V37" s="2">
        <f t="shared" si="1"/>
        <v>6.9</v>
      </c>
      <c r="W37" s="2">
        <f t="shared" si="1"/>
        <v>5.86</v>
      </c>
      <c r="X37" s="2">
        <f t="shared" si="1"/>
        <v>4.3600000000000003</v>
      </c>
    </row>
    <row r="38" spans="1:24" x14ac:dyDescent="0.2">
      <c r="A38" s="2">
        <v>7.82</v>
      </c>
      <c r="B38" s="2">
        <v>2.14</v>
      </c>
      <c r="C38" s="7">
        <v>5</v>
      </c>
      <c r="D38" s="12">
        <f t="shared" si="0"/>
        <v>7.24</v>
      </c>
      <c r="E38" s="12">
        <f t="shared" si="0"/>
        <v>3.46</v>
      </c>
      <c r="F38" s="12">
        <f t="shared" si="0"/>
        <v>9.9600000000000009</v>
      </c>
      <c r="G38" s="12">
        <f t="shared" si="0"/>
        <v>6.01</v>
      </c>
      <c r="H38" s="12">
        <f t="shared" si="0"/>
        <v>4.62</v>
      </c>
      <c r="I38" s="12">
        <f t="shared" si="0"/>
        <v>0</v>
      </c>
      <c r="J38" s="12">
        <f t="shared" si="0"/>
        <v>9.52</v>
      </c>
      <c r="K38" s="12">
        <f t="shared" si="0"/>
        <v>4.5</v>
      </c>
      <c r="L38" s="12">
        <f t="shared" si="0"/>
        <v>6.05</v>
      </c>
      <c r="M38" s="12">
        <f t="shared" si="0"/>
        <v>4.9400000000000004</v>
      </c>
      <c r="N38" s="12">
        <f t="shared" si="1"/>
        <v>1.64</v>
      </c>
      <c r="O38" s="12">
        <f t="shared" si="1"/>
        <v>2.25</v>
      </c>
      <c r="P38" s="12">
        <f t="shared" si="1"/>
        <v>7.58</v>
      </c>
      <c r="Q38" s="12">
        <f t="shared" si="1"/>
        <v>1.03</v>
      </c>
      <c r="R38" s="12">
        <f t="shared" si="1"/>
        <v>9.2100000000000009</v>
      </c>
      <c r="S38" s="2">
        <f t="shared" si="1"/>
        <v>6.45</v>
      </c>
      <c r="T38" s="2">
        <f t="shared" si="1"/>
        <v>10.1</v>
      </c>
      <c r="U38" s="2">
        <f t="shared" si="1"/>
        <v>4.12</v>
      </c>
      <c r="V38" s="2">
        <f t="shared" si="1"/>
        <v>7.95</v>
      </c>
      <c r="W38" s="2">
        <f t="shared" si="1"/>
        <v>2.42</v>
      </c>
      <c r="X38" s="2">
        <f t="shared" si="1"/>
        <v>0.31</v>
      </c>
    </row>
    <row r="39" spans="1:24" x14ac:dyDescent="0.2">
      <c r="A39" s="2">
        <v>1.1299999999999999</v>
      </c>
      <c r="B39" s="2">
        <v>8.91</v>
      </c>
      <c r="C39" s="7">
        <v>6</v>
      </c>
      <c r="D39" s="12">
        <f t="shared" si="0"/>
        <v>4.84</v>
      </c>
      <c r="E39" s="12">
        <f t="shared" si="0"/>
        <v>8.98</v>
      </c>
      <c r="F39" s="12">
        <f t="shared" si="0"/>
        <v>0.57999999999999996</v>
      </c>
      <c r="G39" s="12">
        <f t="shared" si="0"/>
        <v>3.51</v>
      </c>
      <c r="H39" s="12">
        <f t="shared" si="0"/>
        <v>9.0399999999999991</v>
      </c>
      <c r="I39" s="12">
        <f t="shared" si="0"/>
        <v>9.52</v>
      </c>
      <c r="J39" s="12">
        <f t="shared" si="0"/>
        <v>0</v>
      </c>
      <c r="K39" s="12">
        <f t="shared" si="0"/>
        <v>5.27</v>
      </c>
      <c r="L39" s="12">
        <f t="shared" si="0"/>
        <v>3.54</v>
      </c>
      <c r="M39" s="12">
        <f t="shared" si="0"/>
        <v>6.72</v>
      </c>
      <c r="N39" s="12">
        <f t="shared" si="1"/>
        <v>10.72</v>
      </c>
      <c r="O39" s="12">
        <f t="shared" si="1"/>
        <v>7.31</v>
      </c>
      <c r="P39" s="12">
        <f t="shared" si="1"/>
        <v>2.2200000000000002</v>
      </c>
      <c r="Q39" s="12">
        <f t="shared" si="1"/>
        <v>9.58</v>
      </c>
      <c r="R39" s="12">
        <f t="shared" si="1"/>
        <v>1.0900000000000001</v>
      </c>
      <c r="S39" s="2">
        <f t="shared" si="1"/>
        <v>3.73</v>
      </c>
      <c r="T39" s="2">
        <f t="shared" si="1"/>
        <v>0.99</v>
      </c>
      <c r="U39" s="2">
        <f t="shared" si="1"/>
        <v>5.4</v>
      </c>
      <c r="V39" s="2">
        <f t="shared" si="1"/>
        <v>2.19</v>
      </c>
      <c r="W39" s="2">
        <f t="shared" si="1"/>
        <v>11.93</v>
      </c>
      <c r="X39" s="2">
        <f t="shared" si="1"/>
        <v>9.57</v>
      </c>
    </row>
    <row r="40" spans="1:24" x14ac:dyDescent="0.2">
      <c r="A40" s="2">
        <v>3.98</v>
      </c>
      <c r="B40" s="2">
        <v>4.4800000000000004</v>
      </c>
      <c r="C40" s="7">
        <v>7</v>
      </c>
      <c r="D40" s="12">
        <f t="shared" si="0"/>
        <v>5.0599999999999996</v>
      </c>
      <c r="E40" s="12">
        <f t="shared" si="0"/>
        <v>5.41</v>
      </c>
      <c r="F40" s="12">
        <f t="shared" si="0"/>
        <v>5.78</v>
      </c>
      <c r="G40" s="12">
        <f t="shared" si="0"/>
        <v>1.98</v>
      </c>
      <c r="H40" s="12">
        <f t="shared" si="0"/>
        <v>4.28</v>
      </c>
      <c r="I40" s="12">
        <f t="shared" si="0"/>
        <v>4.5</v>
      </c>
      <c r="J40" s="12">
        <f t="shared" si="0"/>
        <v>5.27</v>
      </c>
      <c r="K40" s="12">
        <f t="shared" si="0"/>
        <v>0</v>
      </c>
      <c r="L40" s="12">
        <f t="shared" si="0"/>
        <v>1.74</v>
      </c>
      <c r="M40" s="12">
        <f t="shared" si="0"/>
        <v>2.33</v>
      </c>
      <c r="N40" s="12">
        <f t="shared" si="1"/>
        <v>5.95</v>
      </c>
      <c r="O40" s="12">
        <f t="shared" si="1"/>
        <v>2.62</v>
      </c>
      <c r="P40" s="12">
        <f t="shared" si="1"/>
        <v>3.16</v>
      </c>
      <c r="Q40" s="12">
        <f t="shared" si="1"/>
        <v>4.8600000000000003</v>
      </c>
      <c r="R40" s="12">
        <f t="shared" si="1"/>
        <v>5.23</v>
      </c>
      <c r="S40" s="2">
        <f t="shared" si="1"/>
        <v>1.96</v>
      </c>
      <c r="T40" s="2">
        <f t="shared" si="1"/>
        <v>5.71</v>
      </c>
      <c r="U40" s="2">
        <f t="shared" si="1"/>
        <v>1.0900000000000001</v>
      </c>
      <c r="V40" s="2">
        <f t="shared" si="1"/>
        <v>3.48</v>
      </c>
      <c r="W40" s="2">
        <f t="shared" si="1"/>
        <v>6.86</v>
      </c>
      <c r="X40" s="2">
        <f t="shared" si="1"/>
        <v>4.4800000000000004</v>
      </c>
    </row>
    <row r="41" spans="1:24" x14ac:dyDescent="0.2">
      <c r="A41" s="2">
        <v>3.18</v>
      </c>
      <c r="B41" s="2">
        <v>6.02</v>
      </c>
      <c r="C41" s="7">
        <v>8</v>
      </c>
      <c r="D41" s="12">
        <f t="shared" si="0"/>
        <v>4.18</v>
      </c>
      <c r="E41" s="12">
        <f t="shared" si="0"/>
        <v>6.2</v>
      </c>
      <c r="F41" s="12">
        <f t="shared" si="0"/>
        <v>4.05</v>
      </c>
      <c r="G41" s="12">
        <f t="shared" si="0"/>
        <v>0.57999999999999996</v>
      </c>
      <c r="H41" s="12">
        <f t="shared" si="0"/>
        <v>5.82</v>
      </c>
      <c r="I41" s="12">
        <f t="shared" si="0"/>
        <v>6.05</v>
      </c>
      <c r="J41" s="12">
        <f t="shared" si="0"/>
        <v>3.54</v>
      </c>
      <c r="K41" s="12">
        <f t="shared" si="0"/>
        <v>1.74</v>
      </c>
      <c r="L41" s="12">
        <f t="shared" si="0"/>
        <v>0</v>
      </c>
      <c r="M41" s="12">
        <f t="shared" si="0"/>
        <v>3.61</v>
      </c>
      <c r="N41" s="12">
        <f t="shared" si="1"/>
        <v>7.37</v>
      </c>
      <c r="O41" s="12">
        <f t="shared" si="1"/>
        <v>3.93</v>
      </c>
      <c r="P41" s="12">
        <f t="shared" si="1"/>
        <v>1.55</v>
      </c>
      <c r="Q41" s="12">
        <f t="shared" si="1"/>
        <v>6.24</v>
      </c>
      <c r="R41" s="12">
        <f t="shared" si="1"/>
        <v>3.51</v>
      </c>
      <c r="S41" s="2">
        <f t="shared" si="1"/>
        <v>1.18</v>
      </c>
      <c r="T41" s="2">
        <f t="shared" si="1"/>
        <v>4.05</v>
      </c>
      <c r="U41" s="2">
        <f t="shared" si="1"/>
        <v>1.98</v>
      </c>
      <c r="V41" s="2">
        <f t="shared" si="1"/>
        <v>1.98</v>
      </c>
      <c r="W41" s="2">
        <f t="shared" si="1"/>
        <v>8.4499999999999993</v>
      </c>
      <c r="X41" s="2">
        <f t="shared" si="1"/>
        <v>6.08</v>
      </c>
    </row>
    <row r="42" spans="1:24" x14ac:dyDescent="0.2">
      <c r="A42" s="2">
        <v>2.89</v>
      </c>
      <c r="B42" s="2">
        <v>2.42</v>
      </c>
      <c r="C42" s="7">
        <v>9</v>
      </c>
      <c r="D42" s="12">
        <f t="shared" si="0"/>
        <v>7.39</v>
      </c>
      <c r="E42" s="12">
        <f t="shared" si="0"/>
        <v>7.03</v>
      </c>
      <c r="F42" s="12">
        <f t="shared" si="0"/>
        <v>7.29</v>
      </c>
      <c r="G42" s="12">
        <f t="shared" si="0"/>
        <v>4.0599999999999996</v>
      </c>
      <c r="H42" s="12">
        <f t="shared" si="0"/>
        <v>2.3199999999999998</v>
      </c>
      <c r="I42" s="12">
        <f t="shared" si="0"/>
        <v>4.9400000000000004</v>
      </c>
      <c r="J42" s="12">
        <f t="shared" si="0"/>
        <v>6.72</v>
      </c>
      <c r="K42" s="12">
        <f t="shared" si="0"/>
        <v>2.33</v>
      </c>
      <c r="L42" s="12">
        <f t="shared" si="0"/>
        <v>3.61</v>
      </c>
      <c r="M42" s="12">
        <f t="shared" si="0"/>
        <v>0</v>
      </c>
      <c r="N42" s="12">
        <f t="shared" si="1"/>
        <v>6.57</v>
      </c>
      <c r="O42" s="12">
        <f t="shared" si="1"/>
        <v>4</v>
      </c>
      <c r="P42" s="12">
        <f t="shared" si="1"/>
        <v>4.51</v>
      </c>
      <c r="Q42" s="12">
        <f t="shared" si="1"/>
        <v>5.69</v>
      </c>
      <c r="R42" s="12">
        <f t="shared" si="1"/>
        <v>6.99</v>
      </c>
      <c r="S42" s="2">
        <f t="shared" si="1"/>
        <v>3</v>
      </c>
      <c r="T42" s="2">
        <f t="shared" si="1"/>
        <v>6.87</v>
      </c>
      <c r="U42" s="2">
        <f t="shared" si="1"/>
        <v>3.32</v>
      </c>
      <c r="V42" s="2">
        <f t="shared" si="1"/>
        <v>4.59</v>
      </c>
      <c r="W42" s="2">
        <f t="shared" si="1"/>
        <v>6.9</v>
      </c>
      <c r="X42" s="2">
        <f t="shared" si="1"/>
        <v>4.78</v>
      </c>
    </row>
    <row r="43" spans="1:24" x14ac:dyDescent="0.2">
      <c r="A43" s="2">
        <v>9.4600000000000009</v>
      </c>
      <c r="B43" s="2">
        <v>2.17</v>
      </c>
      <c r="C43" s="7">
        <v>10</v>
      </c>
      <c r="D43" s="12">
        <f t="shared" ref="D43:M53" si="2">ROUND(SQRT((D$31-$B43)^2+(D$30-$A43)^2),2)</f>
        <v>7.8</v>
      </c>
      <c r="E43" s="12">
        <f t="shared" si="2"/>
        <v>3.08</v>
      </c>
      <c r="F43" s="12">
        <f t="shared" si="2"/>
        <v>11.11</v>
      </c>
      <c r="G43" s="12">
        <f t="shared" si="2"/>
        <v>7.24</v>
      </c>
      <c r="H43" s="12">
        <f t="shared" si="2"/>
        <v>6.16</v>
      </c>
      <c r="I43" s="12">
        <f t="shared" si="2"/>
        <v>1.64</v>
      </c>
      <c r="J43" s="12">
        <f t="shared" si="2"/>
        <v>10.72</v>
      </c>
      <c r="K43" s="12">
        <f t="shared" si="2"/>
        <v>5.95</v>
      </c>
      <c r="L43" s="12">
        <f t="shared" si="2"/>
        <v>7.37</v>
      </c>
      <c r="M43" s="12">
        <f t="shared" si="2"/>
        <v>6.57</v>
      </c>
      <c r="N43" s="12">
        <f t="shared" ref="N43:X53" si="3">ROUND(SQRT((N$31-$B43)^2+(N$30-$A43)^2),2)</f>
        <v>0</v>
      </c>
      <c r="O43" s="12">
        <f t="shared" si="3"/>
        <v>3.43</v>
      </c>
      <c r="P43" s="12">
        <f t="shared" si="3"/>
        <v>8.91</v>
      </c>
      <c r="Q43" s="12">
        <f t="shared" si="3"/>
        <v>1.1299999999999999</v>
      </c>
      <c r="R43" s="12">
        <f t="shared" si="3"/>
        <v>10.28</v>
      </c>
      <c r="S43" s="2">
        <f t="shared" si="3"/>
        <v>7.91</v>
      </c>
      <c r="T43" s="2">
        <f t="shared" si="3"/>
        <v>11.38</v>
      </c>
      <c r="U43" s="2">
        <f t="shared" si="3"/>
        <v>5.39</v>
      </c>
      <c r="V43" s="2">
        <f t="shared" si="3"/>
        <v>9.32</v>
      </c>
      <c r="W43" s="2">
        <f t="shared" si="3"/>
        <v>1.78</v>
      </c>
      <c r="X43" s="2">
        <f t="shared" si="3"/>
        <v>1.84</v>
      </c>
    </row>
    <row r="44" spans="1:24" x14ac:dyDescent="0.2">
      <c r="A44" s="2">
        <v>6.56</v>
      </c>
      <c r="B44" s="2">
        <v>4.01</v>
      </c>
      <c r="C44" s="7">
        <v>11</v>
      </c>
      <c r="D44" s="12">
        <f t="shared" si="2"/>
        <v>5.16</v>
      </c>
      <c r="E44" s="12">
        <f t="shared" si="2"/>
        <v>3.03</v>
      </c>
      <c r="F44" s="12">
        <f t="shared" si="2"/>
        <v>7.74</v>
      </c>
      <c r="G44" s="12">
        <f t="shared" si="2"/>
        <v>3.82</v>
      </c>
      <c r="H44" s="12">
        <f t="shared" si="2"/>
        <v>4.8</v>
      </c>
      <c r="I44" s="12">
        <f t="shared" si="2"/>
        <v>2.25</v>
      </c>
      <c r="J44" s="12">
        <f t="shared" si="2"/>
        <v>7.31</v>
      </c>
      <c r="K44" s="12">
        <f t="shared" si="2"/>
        <v>2.62</v>
      </c>
      <c r="L44" s="12">
        <f t="shared" si="2"/>
        <v>3.93</v>
      </c>
      <c r="M44" s="12">
        <f t="shared" si="2"/>
        <v>4</v>
      </c>
      <c r="N44" s="12">
        <f t="shared" si="3"/>
        <v>3.43</v>
      </c>
      <c r="O44" s="12">
        <f t="shared" si="3"/>
        <v>0</v>
      </c>
      <c r="P44" s="12">
        <f t="shared" si="3"/>
        <v>5.48</v>
      </c>
      <c r="Q44" s="12">
        <f t="shared" si="3"/>
        <v>2.31</v>
      </c>
      <c r="R44" s="12">
        <f t="shared" si="3"/>
        <v>6.96</v>
      </c>
      <c r="S44" s="2">
        <f t="shared" si="3"/>
        <v>4.54</v>
      </c>
      <c r="T44" s="2">
        <f t="shared" si="3"/>
        <v>7.95</v>
      </c>
      <c r="U44" s="2">
        <f t="shared" si="3"/>
        <v>1.95</v>
      </c>
      <c r="V44" s="2">
        <f t="shared" si="3"/>
        <v>5.89</v>
      </c>
      <c r="W44" s="2">
        <f t="shared" si="3"/>
        <v>4.66</v>
      </c>
      <c r="X44" s="2">
        <f t="shared" si="3"/>
        <v>2.38</v>
      </c>
    </row>
    <row r="45" spans="1:24" x14ac:dyDescent="0.2">
      <c r="A45" s="2">
        <v>1.85</v>
      </c>
      <c r="B45" s="2">
        <v>6.81</v>
      </c>
      <c r="C45" s="7">
        <v>12</v>
      </c>
      <c r="D45" s="12">
        <f t="shared" si="2"/>
        <v>4.72</v>
      </c>
      <c r="E45" s="12">
        <f t="shared" si="2"/>
        <v>7.64</v>
      </c>
      <c r="F45" s="12">
        <f t="shared" si="2"/>
        <v>2.78</v>
      </c>
      <c r="G45" s="12">
        <f t="shared" si="2"/>
        <v>1.79</v>
      </c>
      <c r="H45" s="12">
        <f t="shared" si="2"/>
        <v>6.82</v>
      </c>
      <c r="I45" s="12">
        <f t="shared" si="2"/>
        <v>7.58</v>
      </c>
      <c r="J45" s="12">
        <f t="shared" si="2"/>
        <v>2.2200000000000002</v>
      </c>
      <c r="K45" s="12">
        <f t="shared" si="2"/>
        <v>3.16</v>
      </c>
      <c r="L45" s="12">
        <f t="shared" si="2"/>
        <v>1.55</v>
      </c>
      <c r="M45" s="12">
        <f t="shared" si="2"/>
        <v>4.51</v>
      </c>
      <c r="N45" s="12">
        <f t="shared" si="3"/>
        <v>8.91</v>
      </c>
      <c r="O45" s="12">
        <f t="shared" si="3"/>
        <v>5.48</v>
      </c>
      <c r="P45" s="12">
        <f t="shared" si="3"/>
        <v>0</v>
      </c>
      <c r="Q45" s="12">
        <f t="shared" si="3"/>
        <v>7.79</v>
      </c>
      <c r="R45" s="12">
        <f t="shared" si="3"/>
        <v>2.57</v>
      </c>
      <c r="S45" s="2">
        <f t="shared" si="3"/>
        <v>1.51</v>
      </c>
      <c r="T45" s="2">
        <f t="shared" si="3"/>
        <v>2.5499999999999998</v>
      </c>
      <c r="U45" s="2">
        <f t="shared" si="3"/>
        <v>3.53</v>
      </c>
      <c r="V45" s="2">
        <f t="shared" si="3"/>
        <v>0.52</v>
      </c>
      <c r="W45" s="2">
        <f t="shared" si="3"/>
        <v>9.98</v>
      </c>
      <c r="X45" s="2">
        <f t="shared" si="3"/>
        <v>7.6</v>
      </c>
    </row>
    <row r="46" spans="1:24" x14ac:dyDescent="0.2">
      <c r="A46" s="2">
        <v>8.56</v>
      </c>
      <c r="B46" s="2">
        <v>2.86</v>
      </c>
      <c r="C46" s="7">
        <v>13</v>
      </c>
      <c r="D46" s="12">
        <f t="shared" si="2"/>
        <v>6.8</v>
      </c>
      <c r="E46" s="12">
        <f t="shared" si="2"/>
        <v>2.5099999999999998</v>
      </c>
      <c r="F46" s="12">
        <f t="shared" si="2"/>
        <v>9.98</v>
      </c>
      <c r="G46" s="12">
        <f t="shared" si="2"/>
        <v>6.11</v>
      </c>
      <c r="H46" s="12">
        <f t="shared" si="2"/>
        <v>5.6</v>
      </c>
      <c r="I46" s="12">
        <f t="shared" si="2"/>
        <v>1.03</v>
      </c>
      <c r="J46" s="12">
        <f t="shared" si="2"/>
        <v>9.58</v>
      </c>
      <c r="K46" s="12">
        <f t="shared" si="2"/>
        <v>4.8600000000000003</v>
      </c>
      <c r="L46" s="12">
        <f t="shared" si="2"/>
        <v>6.24</v>
      </c>
      <c r="M46" s="12">
        <f t="shared" si="2"/>
        <v>5.69</v>
      </c>
      <c r="N46" s="12">
        <f t="shared" si="3"/>
        <v>1.1299999999999999</v>
      </c>
      <c r="O46" s="12">
        <f t="shared" si="3"/>
        <v>2.31</v>
      </c>
      <c r="P46" s="12">
        <f t="shared" si="3"/>
        <v>7.79</v>
      </c>
      <c r="Q46" s="12">
        <f t="shared" si="3"/>
        <v>0</v>
      </c>
      <c r="R46" s="12">
        <f t="shared" si="3"/>
        <v>9.16</v>
      </c>
      <c r="S46" s="2">
        <f t="shared" si="3"/>
        <v>6.81</v>
      </c>
      <c r="T46" s="2">
        <f t="shared" si="3"/>
        <v>10.24</v>
      </c>
      <c r="U46" s="2">
        <f t="shared" si="3"/>
        <v>4.26</v>
      </c>
      <c r="V46" s="2">
        <f t="shared" si="3"/>
        <v>8.1999999999999993</v>
      </c>
      <c r="W46" s="2">
        <f t="shared" si="3"/>
        <v>2.64</v>
      </c>
      <c r="X46" s="2">
        <f t="shared" si="3"/>
        <v>1.33</v>
      </c>
    </row>
    <row r="47" spans="1:24" x14ac:dyDescent="0.2">
      <c r="A47" s="2">
        <v>2.12</v>
      </c>
      <c r="B47" s="2">
        <v>9.3699999999999992</v>
      </c>
      <c r="C47" s="7">
        <v>14</v>
      </c>
      <c r="D47" s="12">
        <f t="shared" si="2"/>
        <v>3.85</v>
      </c>
      <c r="E47" s="12">
        <f t="shared" si="2"/>
        <v>8.3000000000000007</v>
      </c>
      <c r="F47" s="12">
        <f t="shared" si="2"/>
        <v>1.03</v>
      </c>
      <c r="G47" s="12">
        <f t="shared" si="2"/>
        <v>3.3</v>
      </c>
      <c r="H47" s="12">
        <f t="shared" si="2"/>
        <v>9.27</v>
      </c>
      <c r="I47" s="12">
        <f t="shared" si="2"/>
        <v>9.2100000000000009</v>
      </c>
      <c r="J47" s="12">
        <f t="shared" si="2"/>
        <v>1.0900000000000001</v>
      </c>
      <c r="K47" s="12">
        <f t="shared" si="2"/>
        <v>5.23</v>
      </c>
      <c r="L47" s="12">
        <f t="shared" si="2"/>
        <v>3.51</v>
      </c>
      <c r="M47" s="12">
        <f t="shared" si="2"/>
        <v>6.99</v>
      </c>
      <c r="N47" s="12">
        <f t="shared" si="3"/>
        <v>10.28</v>
      </c>
      <c r="O47" s="12">
        <f t="shared" si="3"/>
        <v>6.96</v>
      </c>
      <c r="P47" s="12">
        <f t="shared" si="3"/>
        <v>2.57</v>
      </c>
      <c r="Q47" s="12">
        <f t="shared" si="3"/>
        <v>9.16</v>
      </c>
      <c r="R47" s="12">
        <f t="shared" si="3"/>
        <v>0</v>
      </c>
      <c r="S47" s="2">
        <f t="shared" si="3"/>
        <v>4.03</v>
      </c>
      <c r="T47" s="2">
        <f t="shared" si="3"/>
        <v>2.06</v>
      </c>
      <c r="U47" s="2">
        <f t="shared" si="3"/>
        <v>5.14</v>
      </c>
      <c r="V47" s="2">
        <f t="shared" si="3"/>
        <v>2.75</v>
      </c>
      <c r="W47" s="2">
        <f t="shared" si="3"/>
        <v>11.62</v>
      </c>
      <c r="X47" s="2">
        <f t="shared" si="3"/>
        <v>9.3000000000000007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5.33</v>
      </c>
      <c r="E48" s="2">
        <f t="shared" si="2"/>
        <v>7.11</v>
      </c>
      <c r="F48" s="2">
        <f t="shared" si="2"/>
        <v>4.3</v>
      </c>
      <c r="G48" s="2">
        <f t="shared" si="2"/>
        <v>1.75</v>
      </c>
      <c r="H48" s="2">
        <f t="shared" si="2"/>
        <v>5.31</v>
      </c>
      <c r="I48" s="2">
        <f t="shared" si="2"/>
        <v>6.45</v>
      </c>
      <c r="J48" s="2">
        <f t="shared" si="2"/>
        <v>3.73</v>
      </c>
      <c r="K48" s="2">
        <f t="shared" si="2"/>
        <v>1.96</v>
      </c>
      <c r="L48" s="2">
        <f t="shared" si="2"/>
        <v>1.18</v>
      </c>
      <c r="M48" s="2">
        <f t="shared" si="2"/>
        <v>3</v>
      </c>
      <c r="N48" s="2">
        <f t="shared" si="3"/>
        <v>7.91</v>
      </c>
      <c r="O48" s="2">
        <f t="shared" si="3"/>
        <v>4.54</v>
      </c>
      <c r="P48" s="2">
        <f t="shared" si="3"/>
        <v>1.51</v>
      </c>
      <c r="Q48" s="2">
        <f t="shared" si="3"/>
        <v>6.81</v>
      </c>
      <c r="R48" s="2">
        <f t="shared" si="3"/>
        <v>4.03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5.82</v>
      </c>
      <c r="E49" s="2">
        <f t="shared" si="2"/>
        <v>9.81</v>
      </c>
      <c r="F49" s="2">
        <f t="shared" si="2"/>
        <v>1.21</v>
      </c>
      <c r="G49" s="2">
        <f t="shared" si="2"/>
        <v>4.1399999999999997</v>
      </c>
      <c r="H49" s="2">
        <f t="shared" si="2"/>
        <v>9.18</v>
      </c>
      <c r="I49" s="2">
        <f t="shared" si="2"/>
        <v>10.1</v>
      </c>
      <c r="J49" s="2">
        <f t="shared" si="2"/>
        <v>0.99</v>
      </c>
      <c r="K49" s="2">
        <f t="shared" si="2"/>
        <v>5.71</v>
      </c>
      <c r="L49" s="2">
        <f t="shared" si="2"/>
        <v>4.05</v>
      </c>
      <c r="M49" s="2">
        <f t="shared" si="2"/>
        <v>6.87</v>
      </c>
      <c r="N49" s="2">
        <f t="shared" si="3"/>
        <v>11.38</v>
      </c>
      <c r="O49" s="2">
        <f t="shared" si="3"/>
        <v>7.95</v>
      </c>
      <c r="P49" s="2">
        <f t="shared" si="3"/>
        <v>2.5499999999999998</v>
      </c>
      <c r="Q49" s="2">
        <f t="shared" si="3"/>
        <v>10.24</v>
      </c>
      <c r="R49" s="2">
        <f t="shared" si="3"/>
        <v>2.06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4.22</v>
      </c>
      <c r="E50" s="2">
        <f t="shared" si="2"/>
        <v>4.43</v>
      </c>
      <c r="F50" s="2">
        <f t="shared" si="2"/>
        <v>5.85</v>
      </c>
      <c r="G50" s="2">
        <f t="shared" si="2"/>
        <v>1.89</v>
      </c>
      <c r="H50" s="2">
        <f t="shared" si="2"/>
        <v>5</v>
      </c>
      <c r="I50" s="2">
        <f t="shared" si="2"/>
        <v>4.12</v>
      </c>
      <c r="J50" s="2">
        <f t="shared" si="2"/>
        <v>5.4</v>
      </c>
      <c r="K50" s="2">
        <f t="shared" si="2"/>
        <v>1.0900000000000001</v>
      </c>
      <c r="L50" s="2">
        <f t="shared" si="2"/>
        <v>1.98</v>
      </c>
      <c r="M50" s="2">
        <f t="shared" si="2"/>
        <v>3.32</v>
      </c>
      <c r="N50" s="2">
        <f t="shared" si="3"/>
        <v>5.39</v>
      </c>
      <c r="O50" s="2">
        <f t="shared" si="3"/>
        <v>1.95</v>
      </c>
      <c r="P50" s="2">
        <f t="shared" si="3"/>
        <v>3.53</v>
      </c>
      <c r="Q50" s="2">
        <f t="shared" si="3"/>
        <v>4.26</v>
      </c>
      <c r="R50" s="2">
        <f t="shared" si="3"/>
        <v>5.14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5.21</v>
      </c>
      <c r="E51" s="2">
        <f t="shared" si="2"/>
        <v>8.1300000000000008</v>
      </c>
      <c r="F51" s="2">
        <f t="shared" si="2"/>
        <v>2.77</v>
      </c>
      <c r="G51" s="2">
        <f t="shared" si="2"/>
        <v>2.29</v>
      </c>
      <c r="H51" s="2">
        <f t="shared" si="2"/>
        <v>6.9</v>
      </c>
      <c r="I51" s="2">
        <f t="shared" si="2"/>
        <v>7.95</v>
      </c>
      <c r="J51" s="2">
        <f t="shared" si="2"/>
        <v>2.19</v>
      </c>
      <c r="K51" s="2">
        <f t="shared" si="2"/>
        <v>3.48</v>
      </c>
      <c r="L51" s="2">
        <f t="shared" si="2"/>
        <v>1.98</v>
      </c>
      <c r="M51" s="2">
        <f t="shared" si="2"/>
        <v>4.59</v>
      </c>
      <c r="N51" s="2">
        <f t="shared" si="3"/>
        <v>9.32</v>
      </c>
      <c r="O51" s="2">
        <f t="shared" si="3"/>
        <v>5.89</v>
      </c>
      <c r="P51" s="2">
        <f t="shared" si="3"/>
        <v>0.52</v>
      </c>
      <c r="Q51" s="2">
        <f t="shared" si="3"/>
        <v>8.1999999999999993</v>
      </c>
      <c r="R51" s="2">
        <f t="shared" si="3"/>
        <v>2.75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9.44</v>
      </c>
      <c r="E52" s="2">
        <f t="shared" si="2"/>
        <v>4.87</v>
      </c>
      <c r="F52" s="2">
        <f t="shared" si="2"/>
        <v>12.38</v>
      </c>
      <c r="G52" s="2">
        <f t="shared" si="2"/>
        <v>8.43</v>
      </c>
      <c r="H52" s="2">
        <f t="shared" si="2"/>
        <v>5.86</v>
      </c>
      <c r="I52" s="2">
        <f t="shared" si="2"/>
        <v>2.42</v>
      </c>
      <c r="J52" s="2">
        <f t="shared" si="2"/>
        <v>11.93</v>
      </c>
      <c r="K52" s="2">
        <f t="shared" si="2"/>
        <v>6.86</v>
      </c>
      <c r="L52" s="2">
        <f t="shared" si="2"/>
        <v>8.4499999999999993</v>
      </c>
      <c r="M52" s="2">
        <f t="shared" si="2"/>
        <v>6.9</v>
      </c>
      <c r="N52" s="2">
        <f t="shared" si="3"/>
        <v>1.78</v>
      </c>
      <c r="O52" s="2">
        <f t="shared" si="3"/>
        <v>4.66</v>
      </c>
      <c r="P52" s="2">
        <f t="shared" si="3"/>
        <v>9.98</v>
      </c>
      <c r="Q52" s="2">
        <f t="shared" si="3"/>
        <v>2.64</v>
      </c>
      <c r="R52" s="2">
        <f t="shared" si="3"/>
        <v>11.62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7.44</v>
      </c>
      <c r="E53" s="2">
        <f t="shared" si="2"/>
        <v>3.76</v>
      </c>
      <c r="F53" s="2">
        <f t="shared" si="2"/>
        <v>10.029999999999999</v>
      </c>
      <c r="G53" s="2">
        <f t="shared" si="2"/>
        <v>6.07</v>
      </c>
      <c r="H53" s="2">
        <f t="shared" si="2"/>
        <v>4.3600000000000003</v>
      </c>
      <c r="I53" s="2">
        <f t="shared" si="2"/>
        <v>0.31</v>
      </c>
      <c r="J53" s="2">
        <f t="shared" si="2"/>
        <v>9.57</v>
      </c>
      <c r="K53" s="2">
        <f t="shared" si="2"/>
        <v>4.4800000000000004</v>
      </c>
      <c r="L53" s="2">
        <f t="shared" si="2"/>
        <v>6.08</v>
      </c>
      <c r="M53" s="2">
        <f t="shared" si="2"/>
        <v>4.78</v>
      </c>
      <c r="N53" s="2">
        <f t="shared" si="3"/>
        <v>1.84</v>
      </c>
      <c r="O53" s="2">
        <f t="shared" si="3"/>
        <v>2.38</v>
      </c>
      <c r="P53" s="2">
        <f t="shared" si="3"/>
        <v>7.6</v>
      </c>
      <c r="Q53" s="2">
        <f t="shared" si="3"/>
        <v>1.33</v>
      </c>
      <c r="R53" s="2">
        <f t="shared" si="3"/>
        <v>9.3000000000000007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3.6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34.333333333333336</v>
      </c>
      <c r="F60" s="12">
        <f t="shared" si="4"/>
        <v>32.466666666666669</v>
      </c>
      <c r="G60" s="12">
        <f t="shared" si="4"/>
        <v>24</v>
      </c>
      <c r="H60" s="12">
        <f t="shared" si="4"/>
        <v>61.466666666666676</v>
      </c>
      <c r="I60" s="12">
        <f t="shared" si="4"/>
        <v>48.266666666666673</v>
      </c>
      <c r="J60" s="12">
        <f t="shared" si="4"/>
        <v>32.266666666666666</v>
      </c>
      <c r="K60" s="12">
        <f t="shared" si="4"/>
        <v>33.733333333333334</v>
      </c>
      <c r="L60" s="12">
        <f t="shared" si="4"/>
        <v>27.866666666666667</v>
      </c>
      <c r="M60" s="12">
        <f t="shared" si="4"/>
        <v>49.266666666666666</v>
      </c>
      <c r="N60" s="12">
        <f t="shared" si="4"/>
        <v>52</v>
      </c>
      <c r="O60" s="12">
        <f t="shared" si="4"/>
        <v>34.400000000000006</v>
      </c>
      <c r="P60" s="12">
        <f t="shared" si="4"/>
        <v>31.466666666666665</v>
      </c>
      <c r="Q60" s="12">
        <f t="shared" si="4"/>
        <v>45.333333333333336</v>
      </c>
      <c r="R60" s="12">
        <f t="shared" si="4"/>
        <v>25.666666666666668</v>
      </c>
      <c r="S60" s="2">
        <f t="shared" si="4"/>
        <v>35.533333333333339</v>
      </c>
      <c r="T60" s="2">
        <f t="shared" si="4"/>
        <v>38.800000000000004</v>
      </c>
      <c r="U60" s="2">
        <f t="shared" si="4"/>
        <v>28.133333333333333</v>
      </c>
      <c r="V60" s="2">
        <f t="shared" si="4"/>
        <v>34.733333333333334</v>
      </c>
      <c r="W60" s="2">
        <f t="shared" si="4"/>
        <v>62.93333333333333</v>
      </c>
      <c r="X60" s="2">
        <f t="shared" si="4"/>
        <v>49.6</v>
      </c>
    </row>
    <row r="61" spans="1:24" x14ac:dyDescent="0.2">
      <c r="C61" s="7">
        <v>1</v>
      </c>
      <c r="D61" s="12">
        <f t="shared" ref="D61:X61" si="5">D34/$D$24</f>
        <v>34.333333333333336</v>
      </c>
      <c r="E61" s="12">
        <f t="shared" si="5"/>
        <v>0</v>
      </c>
      <c r="F61" s="12">
        <f t="shared" si="5"/>
        <v>61.733333333333334</v>
      </c>
      <c r="G61" s="12">
        <f t="shared" si="5"/>
        <v>39</v>
      </c>
      <c r="H61" s="12">
        <f t="shared" si="5"/>
        <v>50.733333333333334</v>
      </c>
      <c r="I61" s="12">
        <f t="shared" si="5"/>
        <v>23.066666666666666</v>
      </c>
      <c r="J61" s="12">
        <f t="shared" si="5"/>
        <v>59.866666666666674</v>
      </c>
      <c r="K61" s="12">
        <f t="shared" si="5"/>
        <v>36.06666666666667</v>
      </c>
      <c r="L61" s="12">
        <f t="shared" si="5"/>
        <v>41.333333333333336</v>
      </c>
      <c r="M61" s="12">
        <f t="shared" si="5"/>
        <v>46.866666666666667</v>
      </c>
      <c r="N61" s="12">
        <f t="shared" si="5"/>
        <v>20.533333333333335</v>
      </c>
      <c r="O61" s="12">
        <f t="shared" si="5"/>
        <v>20.2</v>
      </c>
      <c r="P61" s="12">
        <f t="shared" si="5"/>
        <v>50.93333333333333</v>
      </c>
      <c r="Q61" s="12">
        <f t="shared" si="5"/>
        <v>16.733333333333334</v>
      </c>
      <c r="R61" s="12">
        <f t="shared" si="5"/>
        <v>55.333333333333343</v>
      </c>
      <c r="S61" s="2">
        <f t="shared" si="5"/>
        <v>47.400000000000006</v>
      </c>
      <c r="T61" s="2">
        <f t="shared" si="5"/>
        <v>65.400000000000006</v>
      </c>
      <c r="U61" s="2">
        <f t="shared" si="5"/>
        <v>29.533333333333331</v>
      </c>
      <c r="V61" s="2">
        <f t="shared" si="5"/>
        <v>54.20000000000001</v>
      </c>
      <c r="W61" s="2">
        <f t="shared" si="5"/>
        <v>32.466666666666669</v>
      </c>
      <c r="X61" s="2">
        <f t="shared" si="5"/>
        <v>25.066666666666666</v>
      </c>
    </row>
    <row r="62" spans="1:24" x14ac:dyDescent="0.2">
      <c r="C62" s="7">
        <v>2</v>
      </c>
      <c r="D62" s="12">
        <f t="shared" ref="D62:X62" si="6">D35/$D$24</f>
        <v>32.466666666666669</v>
      </c>
      <c r="E62" s="12">
        <f t="shared" si="6"/>
        <v>61.733333333333334</v>
      </c>
      <c r="F62" s="12">
        <f t="shared" si="6"/>
        <v>0</v>
      </c>
      <c r="G62" s="12">
        <f t="shared" si="6"/>
        <v>26.400000000000002</v>
      </c>
      <c r="H62" s="12">
        <f t="shared" si="6"/>
        <v>64.066666666666663</v>
      </c>
      <c r="I62" s="12">
        <f t="shared" si="6"/>
        <v>66.400000000000006</v>
      </c>
      <c r="J62" s="12">
        <f t="shared" si="6"/>
        <v>3.8666666666666667</v>
      </c>
      <c r="K62" s="12">
        <f t="shared" si="6"/>
        <v>38.533333333333339</v>
      </c>
      <c r="L62" s="12">
        <f t="shared" si="6"/>
        <v>27</v>
      </c>
      <c r="M62" s="12">
        <f t="shared" si="6"/>
        <v>48.6</v>
      </c>
      <c r="N62" s="12">
        <f t="shared" si="6"/>
        <v>74.066666666666663</v>
      </c>
      <c r="O62" s="12">
        <f t="shared" si="6"/>
        <v>51.6</v>
      </c>
      <c r="P62" s="12">
        <f t="shared" si="6"/>
        <v>18.533333333333331</v>
      </c>
      <c r="Q62" s="12">
        <f t="shared" si="6"/>
        <v>66.533333333333346</v>
      </c>
      <c r="R62" s="12">
        <f t="shared" si="6"/>
        <v>6.8666666666666671</v>
      </c>
      <c r="S62" s="2">
        <f t="shared" si="6"/>
        <v>28.666666666666668</v>
      </c>
      <c r="T62" s="2">
        <f t="shared" si="6"/>
        <v>8.0666666666666664</v>
      </c>
      <c r="U62" s="2">
        <f t="shared" si="6"/>
        <v>39</v>
      </c>
      <c r="V62" s="2">
        <f t="shared" si="6"/>
        <v>18.466666666666669</v>
      </c>
      <c r="W62" s="2">
        <f t="shared" si="6"/>
        <v>82.533333333333346</v>
      </c>
      <c r="X62" s="2">
        <f t="shared" si="6"/>
        <v>66.86666666666666</v>
      </c>
    </row>
    <row r="63" spans="1:24" x14ac:dyDescent="0.2">
      <c r="C63" s="7">
        <v>3</v>
      </c>
      <c r="D63" s="12">
        <f t="shared" ref="D63:X63" si="7">D36/$D$24</f>
        <v>24</v>
      </c>
      <c r="E63" s="12">
        <f t="shared" si="7"/>
        <v>39</v>
      </c>
      <c r="F63" s="12">
        <f t="shared" si="7"/>
        <v>26.400000000000002</v>
      </c>
      <c r="G63" s="12">
        <f t="shared" si="7"/>
        <v>0</v>
      </c>
      <c r="H63" s="12">
        <f t="shared" si="7"/>
        <v>41.333333333333336</v>
      </c>
      <c r="I63" s="12">
        <f t="shared" si="7"/>
        <v>40.06666666666667</v>
      </c>
      <c r="J63" s="12">
        <f t="shared" si="7"/>
        <v>23.4</v>
      </c>
      <c r="K63" s="12">
        <f t="shared" si="7"/>
        <v>13.200000000000001</v>
      </c>
      <c r="L63" s="12">
        <f t="shared" si="7"/>
        <v>3.8666666666666667</v>
      </c>
      <c r="M63" s="12">
        <f t="shared" si="7"/>
        <v>27.066666666666666</v>
      </c>
      <c r="N63" s="12">
        <f t="shared" si="7"/>
        <v>48.266666666666673</v>
      </c>
      <c r="O63" s="12">
        <f t="shared" si="7"/>
        <v>25.466666666666665</v>
      </c>
      <c r="P63" s="12">
        <f t="shared" si="7"/>
        <v>11.933333333333334</v>
      </c>
      <c r="Q63" s="12">
        <f t="shared" si="7"/>
        <v>40.733333333333334</v>
      </c>
      <c r="R63" s="12">
        <f t="shared" si="7"/>
        <v>22</v>
      </c>
      <c r="S63" s="2">
        <f t="shared" si="7"/>
        <v>11.666666666666668</v>
      </c>
      <c r="T63" s="2">
        <f t="shared" si="7"/>
        <v>27.599999999999998</v>
      </c>
      <c r="U63" s="2">
        <f t="shared" si="7"/>
        <v>12.6</v>
      </c>
      <c r="V63" s="2">
        <f t="shared" si="7"/>
        <v>15.266666666666667</v>
      </c>
      <c r="W63" s="2">
        <f t="shared" si="7"/>
        <v>56.2</v>
      </c>
      <c r="X63" s="2">
        <f t="shared" si="7"/>
        <v>40.466666666666669</v>
      </c>
    </row>
    <row r="64" spans="1:24" x14ac:dyDescent="0.2">
      <c r="C64" s="7">
        <v>4</v>
      </c>
      <c r="D64" s="12">
        <f t="shared" ref="D64:X64" si="8">D37/$D$24</f>
        <v>61.466666666666676</v>
      </c>
      <c r="E64" s="12">
        <f t="shared" si="8"/>
        <v>50.733333333333334</v>
      </c>
      <c r="F64" s="12">
        <f t="shared" si="8"/>
        <v>64.066666666666663</v>
      </c>
      <c r="G64" s="12">
        <f t="shared" si="8"/>
        <v>41.333333333333336</v>
      </c>
      <c r="H64" s="12">
        <f t="shared" si="8"/>
        <v>0</v>
      </c>
      <c r="I64" s="12">
        <f t="shared" si="8"/>
        <v>30.8</v>
      </c>
      <c r="J64" s="12">
        <f t="shared" si="8"/>
        <v>60.266666666666666</v>
      </c>
      <c r="K64" s="12">
        <f t="shared" si="8"/>
        <v>28.533333333333335</v>
      </c>
      <c r="L64" s="12">
        <f t="shared" si="8"/>
        <v>38.800000000000004</v>
      </c>
      <c r="M64" s="12">
        <f t="shared" si="8"/>
        <v>15.466666666666667</v>
      </c>
      <c r="N64" s="12">
        <f t="shared" si="8"/>
        <v>41.06666666666667</v>
      </c>
      <c r="O64" s="12">
        <f t="shared" si="8"/>
        <v>32</v>
      </c>
      <c r="P64" s="12">
        <f t="shared" si="8"/>
        <v>45.466666666666669</v>
      </c>
      <c r="Q64" s="12">
        <f t="shared" si="8"/>
        <v>37.333333333333336</v>
      </c>
      <c r="R64" s="12">
        <f t="shared" si="8"/>
        <v>61.8</v>
      </c>
      <c r="S64" s="2">
        <f t="shared" si="8"/>
        <v>35.4</v>
      </c>
      <c r="T64" s="2">
        <f t="shared" si="8"/>
        <v>61.2</v>
      </c>
      <c r="U64" s="2">
        <f t="shared" si="8"/>
        <v>33.333333333333336</v>
      </c>
      <c r="V64" s="2">
        <f t="shared" si="8"/>
        <v>46.000000000000007</v>
      </c>
      <c r="W64" s="2">
        <f t="shared" si="8"/>
        <v>39.06666666666667</v>
      </c>
      <c r="X64" s="2">
        <f t="shared" si="8"/>
        <v>29.06666666666667</v>
      </c>
    </row>
    <row r="65" spans="3:24" x14ac:dyDescent="0.2">
      <c r="C65" s="7">
        <v>5</v>
      </c>
      <c r="D65" s="12">
        <f t="shared" ref="D65:X65" si="9">D38/$D$24</f>
        <v>48.266666666666673</v>
      </c>
      <c r="E65" s="12">
        <f t="shared" si="9"/>
        <v>23.066666666666666</v>
      </c>
      <c r="F65" s="12">
        <f t="shared" si="9"/>
        <v>66.400000000000006</v>
      </c>
      <c r="G65" s="12">
        <f t="shared" si="9"/>
        <v>40.06666666666667</v>
      </c>
      <c r="H65" s="12">
        <f t="shared" si="9"/>
        <v>30.8</v>
      </c>
      <c r="I65" s="12">
        <f t="shared" si="9"/>
        <v>0</v>
      </c>
      <c r="J65" s="12">
        <f t="shared" si="9"/>
        <v>63.466666666666669</v>
      </c>
      <c r="K65" s="12">
        <f t="shared" si="9"/>
        <v>30</v>
      </c>
      <c r="L65" s="12">
        <f t="shared" si="9"/>
        <v>40.333333333333336</v>
      </c>
      <c r="M65" s="12">
        <f t="shared" si="9"/>
        <v>32.933333333333337</v>
      </c>
      <c r="N65" s="12">
        <f t="shared" si="9"/>
        <v>10.933333333333334</v>
      </c>
      <c r="O65" s="12">
        <f t="shared" si="9"/>
        <v>15</v>
      </c>
      <c r="P65" s="12">
        <f t="shared" si="9"/>
        <v>50.533333333333339</v>
      </c>
      <c r="Q65" s="12">
        <f t="shared" si="9"/>
        <v>6.8666666666666671</v>
      </c>
      <c r="R65" s="12">
        <f t="shared" si="9"/>
        <v>61.400000000000006</v>
      </c>
      <c r="S65" s="2">
        <f t="shared" si="9"/>
        <v>43</v>
      </c>
      <c r="T65" s="2">
        <f t="shared" si="9"/>
        <v>67.333333333333329</v>
      </c>
      <c r="U65" s="2">
        <f t="shared" si="9"/>
        <v>27.466666666666669</v>
      </c>
      <c r="V65" s="2">
        <f t="shared" si="9"/>
        <v>53</v>
      </c>
      <c r="W65" s="2">
        <f t="shared" si="9"/>
        <v>16.133333333333333</v>
      </c>
      <c r="X65" s="2">
        <f t="shared" si="9"/>
        <v>2.0666666666666669</v>
      </c>
    </row>
    <row r="66" spans="3:24" x14ac:dyDescent="0.2">
      <c r="C66" s="7">
        <v>6</v>
      </c>
      <c r="D66" s="12">
        <f t="shared" ref="D66:X66" si="10">D39/$D$24</f>
        <v>32.266666666666666</v>
      </c>
      <c r="E66" s="12">
        <f t="shared" si="10"/>
        <v>59.866666666666674</v>
      </c>
      <c r="F66" s="12">
        <f t="shared" si="10"/>
        <v>3.8666666666666667</v>
      </c>
      <c r="G66" s="12">
        <f t="shared" si="10"/>
        <v>23.4</v>
      </c>
      <c r="H66" s="12">
        <f t="shared" si="10"/>
        <v>60.266666666666666</v>
      </c>
      <c r="I66" s="12">
        <f t="shared" si="10"/>
        <v>63.466666666666669</v>
      </c>
      <c r="J66" s="12">
        <f t="shared" si="10"/>
        <v>0</v>
      </c>
      <c r="K66" s="12">
        <f t="shared" si="10"/>
        <v>35.133333333333333</v>
      </c>
      <c r="L66" s="12">
        <f t="shared" si="10"/>
        <v>23.6</v>
      </c>
      <c r="M66" s="12">
        <f t="shared" si="10"/>
        <v>44.8</v>
      </c>
      <c r="N66" s="12">
        <f t="shared" si="10"/>
        <v>71.466666666666669</v>
      </c>
      <c r="O66" s="12">
        <f t="shared" si="10"/>
        <v>48.733333333333334</v>
      </c>
      <c r="P66" s="12">
        <f t="shared" si="10"/>
        <v>14.800000000000002</v>
      </c>
      <c r="Q66" s="12">
        <f t="shared" si="10"/>
        <v>63.866666666666667</v>
      </c>
      <c r="R66" s="12">
        <f t="shared" si="10"/>
        <v>7.2666666666666675</v>
      </c>
      <c r="S66" s="2">
        <f t="shared" si="10"/>
        <v>24.866666666666667</v>
      </c>
      <c r="T66" s="2">
        <f t="shared" si="10"/>
        <v>6.6000000000000005</v>
      </c>
      <c r="U66" s="2">
        <f t="shared" si="10"/>
        <v>36.000000000000007</v>
      </c>
      <c r="V66" s="2">
        <f t="shared" si="10"/>
        <v>14.6</v>
      </c>
      <c r="W66" s="2">
        <f t="shared" si="10"/>
        <v>79.533333333333331</v>
      </c>
      <c r="X66" s="2">
        <f t="shared" si="10"/>
        <v>63.800000000000004</v>
      </c>
    </row>
    <row r="67" spans="3:24" x14ac:dyDescent="0.2">
      <c r="C67" s="7">
        <v>7</v>
      </c>
      <c r="D67" s="12">
        <f t="shared" ref="D67:X67" si="11">D40/$D$24</f>
        <v>33.733333333333334</v>
      </c>
      <c r="E67" s="12">
        <f t="shared" si="11"/>
        <v>36.06666666666667</v>
      </c>
      <c r="F67" s="12">
        <f t="shared" si="11"/>
        <v>38.533333333333339</v>
      </c>
      <c r="G67" s="12">
        <f t="shared" si="11"/>
        <v>13.200000000000001</v>
      </c>
      <c r="H67" s="12">
        <f t="shared" si="11"/>
        <v>28.533333333333335</v>
      </c>
      <c r="I67" s="12">
        <f t="shared" si="11"/>
        <v>30</v>
      </c>
      <c r="J67" s="12">
        <f t="shared" si="11"/>
        <v>35.133333333333333</v>
      </c>
      <c r="K67" s="12">
        <f t="shared" si="11"/>
        <v>0</v>
      </c>
      <c r="L67" s="12">
        <f t="shared" si="11"/>
        <v>11.6</v>
      </c>
      <c r="M67" s="12">
        <f t="shared" si="11"/>
        <v>15.533333333333335</v>
      </c>
      <c r="N67" s="12">
        <f t="shared" si="11"/>
        <v>39.666666666666671</v>
      </c>
      <c r="O67" s="12">
        <f t="shared" si="11"/>
        <v>17.466666666666669</v>
      </c>
      <c r="P67" s="12">
        <f t="shared" si="11"/>
        <v>21.06666666666667</v>
      </c>
      <c r="Q67" s="12">
        <f t="shared" si="11"/>
        <v>32.400000000000006</v>
      </c>
      <c r="R67" s="12">
        <f t="shared" si="11"/>
        <v>34.866666666666674</v>
      </c>
      <c r="S67" s="2">
        <f t="shared" si="11"/>
        <v>13.066666666666666</v>
      </c>
      <c r="T67" s="2">
        <f t="shared" si="11"/>
        <v>38.06666666666667</v>
      </c>
      <c r="U67" s="2">
        <f t="shared" si="11"/>
        <v>7.2666666666666675</v>
      </c>
      <c r="V67" s="2">
        <f t="shared" si="11"/>
        <v>23.2</v>
      </c>
      <c r="W67" s="2">
        <f t="shared" si="11"/>
        <v>45.733333333333334</v>
      </c>
      <c r="X67" s="2">
        <f t="shared" si="11"/>
        <v>29.866666666666671</v>
      </c>
    </row>
    <row r="68" spans="3:24" x14ac:dyDescent="0.2">
      <c r="C68" s="7">
        <v>8</v>
      </c>
      <c r="D68" s="12">
        <f t="shared" ref="D68:X68" si="12">D41/$D$24</f>
        <v>27.866666666666667</v>
      </c>
      <c r="E68" s="12">
        <f t="shared" si="12"/>
        <v>41.333333333333336</v>
      </c>
      <c r="F68" s="12">
        <f t="shared" si="12"/>
        <v>27</v>
      </c>
      <c r="G68" s="12">
        <f t="shared" si="12"/>
        <v>3.8666666666666667</v>
      </c>
      <c r="H68" s="12">
        <f t="shared" si="12"/>
        <v>38.800000000000004</v>
      </c>
      <c r="I68" s="12">
        <f t="shared" si="12"/>
        <v>40.333333333333336</v>
      </c>
      <c r="J68" s="12">
        <f t="shared" si="12"/>
        <v>23.6</v>
      </c>
      <c r="K68" s="12">
        <f t="shared" si="12"/>
        <v>11.6</v>
      </c>
      <c r="L68" s="12">
        <f t="shared" si="12"/>
        <v>0</v>
      </c>
      <c r="M68" s="12">
        <f t="shared" si="12"/>
        <v>24.066666666666666</v>
      </c>
      <c r="N68" s="12">
        <f t="shared" si="12"/>
        <v>49.133333333333333</v>
      </c>
      <c r="O68" s="12">
        <f t="shared" si="12"/>
        <v>26.200000000000003</v>
      </c>
      <c r="P68" s="12">
        <f t="shared" si="12"/>
        <v>10.333333333333334</v>
      </c>
      <c r="Q68" s="12">
        <f t="shared" si="12"/>
        <v>41.6</v>
      </c>
      <c r="R68" s="12">
        <f t="shared" si="12"/>
        <v>23.4</v>
      </c>
      <c r="S68" s="2">
        <f t="shared" si="12"/>
        <v>7.8666666666666663</v>
      </c>
      <c r="T68" s="2">
        <f t="shared" si="12"/>
        <v>27</v>
      </c>
      <c r="U68" s="2">
        <f t="shared" si="12"/>
        <v>13.200000000000001</v>
      </c>
      <c r="V68" s="2">
        <f t="shared" si="12"/>
        <v>13.200000000000001</v>
      </c>
      <c r="W68" s="2">
        <f t="shared" si="12"/>
        <v>56.333333333333329</v>
      </c>
      <c r="X68" s="2">
        <f t="shared" si="12"/>
        <v>40.533333333333339</v>
      </c>
    </row>
    <row r="69" spans="3:24" x14ac:dyDescent="0.2">
      <c r="C69" s="7">
        <v>9</v>
      </c>
      <c r="D69" s="12">
        <f t="shared" ref="D69:X69" si="13">D42/$D$24</f>
        <v>49.266666666666666</v>
      </c>
      <c r="E69" s="12">
        <f t="shared" si="13"/>
        <v>46.866666666666667</v>
      </c>
      <c r="F69" s="12">
        <f t="shared" si="13"/>
        <v>48.6</v>
      </c>
      <c r="G69" s="12">
        <f t="shared" si="13"/>
        <v>27.066666666666666</v>
      </c>
      <c r="H69" s="12">
        <f t="shared" si="13"/>
        <v>15.466666666666667</v>
      </c>
      <c r="I69" s="12">
        <f t="shared" si="13"/>
        <v>32.933333333333337</v>
      </c>
      <c r="J69" s="12">
        <f t="shared" si="13"/>
        <v>44.8</v>
      </c>
      <c r="K69" s="12">
        <f t="shared" si="13"/>
        <v>15.533333333333335</v>
      </c>
      <c r="L69" s="12">
        <f t="shared" si="13"/>
        <v>24.066666666666666</v>
      </c>
      <c r="M69" s="12">
        <f t="shared" si="13"/>
        <v>0</v>
      </c>
      <c r="N69" s="12">
        <f t="shared" si="13"/>
        <v>43.800000000000004</v>
      </c>
      <c r="O69" s="12">
        <f t="shared" si="13"/>
        <v>26.666666666666668</v>
      </c>
      <c r="P69" s="12">
        <f t="shared" si="13"/>
        <v>30.066666666666666</v>
      </c>
      <c r="Q69" s="12">
        <f t="shared" si="13"/>
        <v>37.933333333333337</v>
      </c>
      <c r="R69" s="12">
        <f t="shared" si="13"/>
        <v>46.6</v>
      </c>
      <c r="S69" s="2">
        <f t="shared" si="13"/>
        <v>20</v>
      </c>
      <c r="T69" s="2">
        <f t="shared" si="13"/>
        <v>45.800000000000004</v>
      </c>
      <c r="U69" s="2">
        <f t="shared" si="13"/>
        <v>22.133333333333333</v>
      </c>
      <c r="V69" s="2">
        <f t="shared" si="13"/>
        <v>30.6</v>
      </c>
      <c r="W69" s="2">
        <f t="shared" si="13"/>
        <v>46.000000000000007</v>
      </c>
      <c r="X69" s="2">
        <f t="shared" si="13"/>
        <v>31.866666666666671</v>
      </c>
    </row>
    <row r="70" spans="3:24" x14ac:dyDescent="0.2">
      <c r="C70" s="7">
        <v>10</v>
      </c>
      <c r="D70" s="12">
        <f t="shared" ref="D70:X70" si="14">D43/$D$24</f>
        <v>52</v>
      </c>
      <c r="E70" s="12">
        <f t="shared" si="14"/>
        <v>20.533333333333335</v>
      </c>
      <c r="F70" s="12">
        <f t="shared" si="14"/>
        <v>74.066666666666663</v>
      </c>
      <c r="G70" s="12">
        <f t="shared" si="14"/>
        <v>48.266666666666673</v>
      </c>
      <c r="H70" s="12">
        <f t="shared" si="14"/>
        <v>41.06666666666667</v>
      </c>
      <c r="I70" s="12">
        <f t="shared" si="14"/>
        <v>10.933333333333334</v>
      </c>
      <c r="J70" s="12">
        <f t="shared" si="14"/>
        <v>71.466666666666669</v>
      </c>
      <c r="K70" s="12">
        <f t="shared" si="14"/>
        <v>39.666666666666671</v>
      </c>
      <c r="L70" s="12">
        <f t="shared" si="14"/>
        <v>49.133333333333333</v>
      </c>
      <c r="M70" s="12">
        <f t="shared" si="14"/>
        <v>43.800000000000004</v>
      </c>
      <c r="N70" s="12">
        <f t="shared" si="14"/>
        <v>0</v>
      </c>
      <c r="O70" s="12">
        <f t="shared" si="14"/>
        <v>22.866666666666667</v>
      </c>
      <c r="P70" s="12">
        <f t="shared" si="14"/>
        <v>59.400000000000006</v>
      </c>
      <c r="Q70" s="12">
        <f t="shared" si="14"/>
        <v>7.5333333333333332</v>
      </c>
      <c r="R70" s="12">
        <f t="shared" si="14"/>
        <v>68.533333333333331</v>
      </c>
      <c r="S70" s="2">
        <f t="shared" si="14"/>
        <v>52.733333333333334</v>
      </c>
      <c r="T70" s="2">
        <f t="shared" si="14"/>
        <v>75.866666666666674</v>
      </c>
      <c r="U70" s="2">
        <f t="shared" si="14"/>
        <v>35.93333333333333</v>
      </c>
      <c r="V70" s="2">
        <f t="shared" si="14"/>
        <v>62.13333333333334</v>
      </c>
      <c r="W70" s="2">
        <f t="shared" si="14"/>
        <v>11.866666666666667</v>
      </c>
      <c r="X70" s="2">
        <f t="shared" si="14"/>
        <v>12.266666666666667</v>
      </c>
    </row>
    <row r="71" spans="3:24" x14ac:dyDescent="0.2">
      <c r="C71" s="7">
        <v>11</v>
      </c>
      <c r="D71" s="12">
        <f t="shared" ref="D71:X71" si="15">D44/$D$24</f>
        <v>34.400000000000006</v>
      </c>
      <c r="E71" s="12">
        <f t="shared" si="15"/>
        <v>20.2</v>
      </c>
      <c r="F71" s="12">
        <f t="shared" si="15"/>
        <v>51.6</v>
      </c>
      <c r="G71" s="12">
        <f t="shared" si="15"/>
        <v>25.466666666666665</v>
      </c>
      <c r="H71" s="12">
        <f t="shared" si="15"/>
        <v>32</v>
      </c>
      <c r="I71" s="12">
        <f t="shared" si="15"/>
        <v>15</v>
      </c>
      <c r="J71" s="12">
        <f t="shared" si="15"/>
        <v>48.733333333333334</v>
      </c>
      <c r="K71" s="12">
        <f t="shared" si="15"/>
        <v>17.466666666666669</v>
      </c>
      <c r="L71" s="12">
        <f t="shared" si="15"/>
        <v>26.200000000000003</v>
      </c>
      <c r="M71" s="12">
        <f t="shared" si="15"/>
        <v>26.666666666666668</v>
      </c>
      <c r="N71" s="12">
        <f t="shared" si="15"/>
        <v>22.866666666666667</v>
      </c>
      <c r="O71" s="12">
        <f t="shared" si="15"/>
        <v>0</v>
      </c>
      <c r="P71" s="12">
        <f t="shared" si="15"/>
        <v>36.533333333333339</v>
      </c>
      <c r="Q71" s="12">
        <f t="shared" si="15"/>
        <v>15.4</v>
      </c>
      <c r="R71" s="12">
        <f t="shared" si="15"/>
        <v>46.4</v>
      </c>
      <c r="S71" s="2">
        <f t="shared" si="15"/>
        <v>30.266666666666669</v>
      </c>
      <c r="T71" s="2">
        <f t="shared" si="15"/>
        <v>53</v>
      </c>
      <c r="U71" s="2">
        <f t="shared" si="15"/>
        <v>13</v>
      </c>
      <c r="V71" s="2">
        <f t="shared" si="15"/>
        <v>39.266666666666666</v>
      </c>
      <c r="W71" s="2">
        <f t="shared" si="15"/>
        <v>31.06666666666667</v>
      </c>
      <c r="X71" s="2">
        <f t="shared" si="15"/>
        <v>15.866666666666667</v>
      </c>
    </row>
    <row r="72" spans="3:24" x14ac:dyDescent="0.2">
      <c r="C72" s="7">
        <v>12</v>
      </c>
      <c r="D72" s="12">
        <f t="shared" ref="D72:X72" si="16">D45/$D$24</f>
        <v>31.466666666666665</v>
      </c>
      <c r="E72" s="12">
        <f t="shared" si="16"/>
        <v>50.93333333333333</v>
      </c>
      <c r="F72" s="12">
        <f t="shared" si="16"/>
        <v>18.533333333333331</v>
      </c>
      <c r="G72" s="12">
        <f t="shared" si="16"/>
        <v>11.933333333333334</v>
      </c>
      <c r="H72" s="12">
        <f t="shared" si="16"/>
        <v>45.466666666666669</v>
      </c>
      <c r="I72" s="12">
        <f t="shared" si="16"/>
        <v>50.533333333333339</v>
      </c>
      <c r="J72" s="12">
        <f t="shared" si="16"/>
        <v>14.800000000000002</v>
      </c>
      <c r="K72" s="12">
        <f t="shared" si="16"/>
        <v>21.06666666666667</v>
      </c>
      <c r="L72" s="12">
        <f t="shared" si="16"/>
        <v>10.333333333333334</v>
      </c>
      <c r="M72" s="12">
        <f t="shared" si="16"/>
        <v>30.066666666666666</v>
      </c>
      <c r="N72" s="12">
        <f t="shared" si="16"/>
        <v>59.400000000000006</v>
      </c>
      <c r="O72" s="12">
        <f t="shared" si="16"/>
        <v>36.533333333333339</v>
      </c>
      <c r="P72" s="12">
        <f t="shared" si="16"/>
        <v>0</v>
      </c>
      <c r="Q72" s="12">
        <f t="shared" si="16"/>
        <v>51.933333333333337</v>
      </c>
      <c r="R72" s="12">
        <f t="shared" si="16"/>
        <v>17.133333333333333</v>
      </c>
      <c r="S72" s="2">
        <f t="shared" si="16"/>
        <v>10.066666666666666</v>
      </c>
      <c r="T72" s="2">
        <f t="shared" si="16"/>
        <v>17</v>
      </c>
      <c r="U72" s="2">
        <f t="shared" si="16"/>
        <v>23.533333333333331</v>
      </c>
      <c r="V72" s="2">
        <f t="shared" si="16"/>
        <v>3.4666666666666668</v>
      </c>
      <c r="W72" s="2">
        <f t="shared" si="16"/>
        <v>66.533333333333346</v>
      </c>
      <c r="X72" s="2">
        <f t="shared" si="16"/>
        <v>50.666666666666664</v>
      </c>
    </row>
    <row r="73" spans="3:24" x14ac:dyDescent="0.2">
      <c r="C73" s="7">
        <v>13</v>
      </c>
      <c r="D73" s="12">
        <f t="shared" ref="D73:X73" si="17">D46/$D$24</f>
        <v>45.333333333333336</v>
      </c>
      <c r="E73" s="12">
        <f t="shared" si="17"/>
        <v>16.733333333333334</v>
      </c>
      <c r="F73" s="12">
        <f t="shared" si="17"/>
        <v>66.533333333333346</v>
      </c>
      <c r="G73" s="12">
        <f t="shared" si="17"/>
        <v>40.733333333333334</v>
      </c>
      <c r="H73" s="12">
        <f t="shared" si="17"/>
        <v>37.333333333333336</v>
      </c>
      <c r="I73" s="12">
        <f t="shared" si="17"/>
        <v>6.8666666666666671</v>
      </c>
      <c r="J73" s="12">
        <f t="shared" si="17"/>
        <v>63.866666666666667</v>
      </c>
      <c r="K73" s="12">
        <f t="shared" si="17"/>
        <v>32.400000000000006</v>
      </c>
      <c r="L73" s="12">
        <f t="shared" si="17"/>
        <v>41.6</v>
      </c>
      <c r="M73" s="12">
        <f t="shared" si="17"/>
        <v>37.933333333333337</v>
      </c>
      <c r="N73" s="12">
        <f t="shared" si="17"/>
        <v>7.5333333333333332</v>
      </c>
      <c r="O73" s="12">
        <f t="shared" si="17"/>
        <v>15.4</v>
      </c>
      <c r="P73" s="12">
        <f t="shared" si="17"/>
        <v>51.933333333333337</v>
      </c>
      <c r="Q73" s="12">
        <f t="shared" si="17"/>
        <v>0</v>
      </c>
      <c r="R73" s="12">
        <f t="shared" si="17"/>
        <v>61.06666666666667</v>
      </c>
      <c r="S73" s="2">
        <f t="shared" si="17"/>
        <v>45.4</v>
      </c>
      <c r="T73" s="2">
        <f t="shared" si="17"/>
        <v>68.266666666666666</v>
      </c>
      <c r="U73" s="2">
        <f t="shared" si="17"/>
        <v>28.4</v>
      </c>
      <c r="V73" s="2">
        <f t="shared" si="17"/>
        <v>54.666666666666664</v>
      </c>
      <c r="W73" s="2">
        <f t="shared" si="17"/>
        <v>17.600000000000001</v>
      </c>
      <c r="X73" s="2">
        <f t="shared" si="17"/>
        <v>8.8666666666666671</v>
      </c>
    </row>
    <row r="74" spans="3:24" x14ac:dyDescent="0.2">
      <c r="C74" s="7">
        <v>14</v>
      </c>
      <c r="D74" s="12">
        <f t="shared" ref="D74:X74" si="18">D47/$D$24</f>
        <v>25.666666666666668</v>
      </c>
      <c r="E74" s="12">
        <f t="shared" si="18"/>
        <v>55.333333333333343</v>
      </c>
      <c r="F74" s="12">
        <f t="shared" si="18"/>
        <v>6.8666666666666671</v>
      </c>
      <c r="G74" s="12">
        <f t="shared" si="18"/>
        <v>22</v>
      </c>
      <c r="H74" s="12">
        <f t="shared" si="18"/>
        <v>61.8</v>
      </c>
      <c r="I74" s="12">
        <f t="shared" si="18"/>
        <v>61.400000000000006</v>
      </c>
      <c r="J74" s="12">
        <f t="shared" si="18"/>
        <v>7.2666666666666675</v>
      </c>
      <c r="K74" s="12">
        <f t="shared" si="18"/>
        <v>34.866666666666674</v>
      </c>
      <c r="L74" s="12">
        <f t="shared" si="18"/>
        <v>23.4</v>
      </c>
      <c r="M74" s="12">
        <f t="shared" si="18"/>
        <v>46.6</v>
      </c>
      <c r="N74" s="12">
        <f t="shared" si="18"/>
        <v>68.533333333333331</v>
      </c>
      <c r="O74" s="12">
        <f t="shared" si="18"/>
        <v>46.4</v>
      </c>
      <c r="P74" s="12">
        <f t="shared" si="18"/>
        <v>17.133333333333333</v>
      </c>
      <c r="Q74" s="12">
        <f t="shared" si="18"/>
        <v>61.06666666666667</v>
      </c>
      <c r="R74" s="12">
        <f t="shared" si="18"/>
        <v>0</v>
      </c>
      <c r="S74" s="2">
        <f t="shared" si="18"/>
        <v>26.866666666666671</v>
      </c>
      <c r="T74" s="2">
        <f t="shared" si="18"/>
        <v>13.733333333333334</v>
      </c>
      <c r="U74" s="2">
        <f t="shared" si="18"/>
        <v>34.266666666666666</v>
      </c>
      <c r="V74" s="2">
        <f t="shared" si="18"/>
        <v>18.333333333333336</v>
      </c>
      <c r="W74" s="2">
        <f t="shared" si="18"/>
        <v>77.466666666666669</v>
      </c>
      <c r="X74" s="2">
        <f t="shared" si="18"/>
        <v>62.000000000000007</v>
      </c>
    </row>
    <row r="75" spans="3:24" x14ac:dyDescent="0.2">
      <c r="C75" s="7">
        <v>15</v>
      </c>
      <c r="D75" s="2">
        <f t="shared" ref="D75:X75" si="19">D48/$D$24</f>
        <v>35.533333333333339</v>
      </c>
      <c r="E75" s="2">
        <f t="shared" si="19"/>
        <v>47.400000000000006</v>
      </c>
      <c r="F75" s="2">
        <f t="shared" si="19"/>
        <v>28.666666666666668</v>
      </c>
      <c r="G75" s="2">
        <f t="shared" si="19"/>
        <v>11.666666666666668</v>
      </c>
      <c r="H75" s="2">
        <f t="shared" si="19"/>
        <v>35.4</v>
      </c>
      <c r="I75" s="2">
        <f t="shared" si="19"/>
        <v>43</v>
      </c>
      <c r="J75" s="2">
        <f t="shared" si="19"/>
        <v>24.866666666666667</v>
      </c>
      <c r="K75" s="2">
        <f t="shared" si="19"/>
        <v>13.066666666666666</v>
      </c>
      <c r="L75" s="2">
        <f t="shared" si="19"/>
        <v>7.8666666666666663</v>
      </c>
      <c r="M75" s="2">
        <f t="shared" si="19"/>
        <v>20</v>
      </c>
      <c r="N75" s="2">
        <f t="shared" si="19"/>
        <v>52.733333333333334</v>
      </c>
      <c r="O75" s="2">
        <f t="shared" si="19"/>
        <v>30.266666666666669</v>
      </c>
      <c r="P75" s="2">
        <f t="shared" si="19"/>
        <v>10.066666666666666</v>
      </c>
      <c r="Q75" s="2">
        <f t="shared" si="19"/>
        <v>45.4</v>
      </c>
      <c r="R75" s="2">
        <f t="shared" si="19"/>
        <v>26.866666666666671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38.800000000000004</v>
      </c>
      <c r="E76" s="2">
        <f t="shared" si="20"/>
        <v>65.400000000000006</v>
      </c>
      <c r="F76" s="2">
        <f t="shared" si="20"/>
        <v>8.0666666666666664</v>
      </c>
      <c r="G76" s="2">
        <f t="shared" si="20"/>
        <v>27.599999999999998</v>
      </c>
      <c r="H76" s="2">
        <f t="shared" si="20"/>
        <v>61.2</v>
      </c>
      <c r="I76" s="2">
        <f t="shared" si="20"/>
        <v>67.333333333333329</v>
      </c>
      <c r="J76" s="2">
        <f t="shared" si="20"/>
        <v>6.6000000000000005</v>
      </c>
      <c r="K76" s="2">
        <f t="shared" si="20"/>
        <v>38.06666666666667</v>
      </c>
      <c r="L76" s="2">
        <f t="shared" si="20"/>
        <v>27</v>
      </c>
      <c r="M76" s="2">
        <f t="shared" si="20"/>
        <v>45.800000000000004</v>
      </c>
      <c r="N76" s="2">
        <f t="shared" si="20"/>
        <v>75.866666666666674</v>
      </c>
      <c r="O76" s="2">
        <f t="shared" si="20"/>
        <v>53</v>
      </c>
      <c r="P76" s="2">
        <f t="shared" si="20"/>
        <v>17</v>
      </c>
      <c r="Q76" s="2">
        <f t="shared" si="20"/>
        <v>68.266666666666666</v>
      </c>
      <c r="R76" s="2">
        <f t="shared" si="20"/>
        <v>13.733333333333334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28.133333333333333</v>
      </c>
      <c r="E77" s="2">
        <f t="shared" si="21"/>
        <v>29.533333333333331</v>
      </c>
      <c r="F77" s="2">
        <f t="shared" si="21"/>
        <v>39</v>
      </c>
      <c r="G77" s="2">
        <f t="shared" si="21"/>
        <v>12.6</v>
      </c>
      <c r="H77" s="2">
        <f t="shared" si="21"/>
        <v>33.333333333333336</v>
      </c>
      <c r="I77" s="2">
        <f t="shared" si="21"/>
        <v>27.466666666666669</v>
      </c>
      <c r="J77" s="2">
        <f t="shared" si="21"/>
        <v>36.000000000000007</v>
      </c>
      <c r="K77" s="2">
        <f t="shared" si="21"/>
        <v>7.2666666666666675</v>
      </c>
      <c r="L77" s="2">
        <f t="shared" si="21"/>
        <v>13.200000000000001</v>
      </c>
      <c r="M77" s="2">
        <f t="shared" si="21"/>
        <v>22.133333333333333</v>
      </c>
      <c r="N77" s="2">
        <f t="shared" si="21"/>
        <v>35.93333333333333</v>
      </c>
      <c r="O77" s="2">
        <f t="shared" si="21"/>
        <v>13</v>
      </c>
      <c r="P77" s="2">
        <f t="shared" si="21"/>
        <v>23.533333333333331</v>
      </c>
      <c r="Q77" s="2">
        <f t="shared" si="21"/>
        <v>28.4</v>
      </c>
      <c r="R77" s="2">
        <f t="shared" si="21"/>
        <v>34.266666666666666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34.733333333333334</v>
      </c>
      <c r="E78" s="2">
        <f t="shared" si="22"/>
        <v>54.20000000000001</v>
      </c>
      <c r="F78" s="2">
        <f t="shared" si="22"/>
        <v>18.466666666666669</v>
      </c>
      <c r="G78" s="2">
        <f t="shared" si="22"/>
        <v>15.266666666666667</v>
      </c>
      <c r="H78" s="2">
        <f t="shared" si="22"/>
        <v>46.000000000000007</v>
      </c>
      <c r="I78" s="2">
        <f t="shared" si="22"/>
        <v>53</v>
      </c>
      <c r="J78" s="2">
        <f t="shared" si="22"/>
        <v>14.6</v>
      </c>
      <c r="K78" s="2">
        <f t="shared" si="22"/>
        <v>23.2</v>
      </c>
      <c r="L78" s="2">
        <f t="shared" si="22"/>
        <v>13.200000000000001</v>
      </c>
      <c r="M78" s="2">
        <f t="shared" si="22"/>
        <v>30.6</v>
      </c>
      <c r="N78" s="2">
        <f t="shared" si="22"/>
        <v>62.13333333333334</v>
      </c>
      <c r="O78" s="2">
        <f t="shared" si="22"/>
        <v>39.266666666666666</v>
      </c>
      <c r="P78" s="2">
        <f t="shared" si="22"/>
        <v>3.4666666666666668</v>
      </c>
      <c r="Q78" s="2">
        <f t="shared" si="22"/>
        <v>54.666666666666664</v>
      </c>
      <c r="R78" s="2">
        <f t="shared" si="22"/>
        <v>18.333333333333336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62.93333333333333</v>
      </c>
      <c r="E79" s="2">
        <f t="shared" si="23"/>
        <v>32.466666666666669</v>
      </c>
      <c r="F79" s="2">
        <f t="shared" si="23"/>
        <v>82.533333333333346</v>
      </c>
      <c r="G79" s="2">
        <f t="shared" si="23"/>
        <v>56.2</v>
      </c>
      <c r="H79" s="2">
        <f t="shared" si="23"/>
        <v>39.06666666666667</v>
      </c>
      <c r="I79" s="2">
        <f t="shared" si="23"/>
        <v>16.133333333333333</v>
      </c>
      <c r="J79" s="2">
        <f t="shared" si="23"/>
        <v>79.533333333333331</v>
      </c>
      <c r="K79" s="2">
        <f t="shared" si="23"/>
        <v>45.733333333333334</v>
      </c>
      <c r="L79" s="2">
        <f t="shared" si="23"/>
        <v>56.333333333333329</v>
      </c>
      <c r="M79" s="2">
        <f t="shared" si="23"/>
        <v>46.000000000000007</v>
      </c>
      <c r="N79" s="2">
        <f t="shared" si="23"/>
        <v>11.866666666666667</v>
      </c>
      <c r="O79" s="2">
        <f t="shared" si="23"/>
        <v>31.06666666666667</v>
      </c>
      <c r="P79" s="2">
        <f t="shared" si="23"/>
        <v>66.533333333333346</v>
      </c>
      <c r="Q79" s="2">
        <f t="shared" si="23"/>
        <v>17.600000000000001</v>
      </c>
      <c r="R79" s="2">
        <f t="shared" si="23"/>
        <v>77.466666666666669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49.6</v>
      </c>
      <c r="E80" s="8">
        <f t="shared" si="24"/>
        <v>25.066666666666666</v>
      </c>
      <c r="F80" s="8">
        <f t="shared" si="24"/>
        <v>66.86666666666666</v>
      </c>
      <c r="G80" s="8">
        <f t="shared" si="24"/>
        <v>40.466666666666669</v>
      </c>
      <c r="H80" s="8">
        <f t="shared" si="24"/>
        <v>29.06666666666667</v>
      </c>
      <c r="I80" s="8">
        <f t="shared" si="24"/>
        <v>2.0666666666666669</v>
      </c>
      <c r="J80" s="8">
        <f t="shared" si="24"/>
        <v>63.800000000000004</v>
      </c>
      <c r="K80" s="8">
        <f t="shared" si="24"/>
        <v>29.866666666666671</v>
      </c>
      <c r="L80" s="8">
        <f t="shared" si="24"/>
        <v>40.533333333333339</v>
      </c>
      <c r="M80" s="8">
        <f t="shared" si="24"/>
        <v>31.866666666666671</v>
      </c>
      <c r="N80" s="8">
        <f t="shared" si="24"/>
        <v>12.266666666666667</v>
      </c>
      <c r="O80" s="8">
        <f t="shared" si="24"/>
        <v>15.866666666666667</v>
      </c>
      <c r="P80" s="8">
        <f t="shared" si="24"/>
        <v>50.666666666666664</v>
      </c>
      <c r="Q80" s="8">
        <f t="shared" si="24"/>
        <v>8.8666666666666671</v>
      </c>
      <c r="R80" s="8">
        <f t="shared" si="24"/>
        <v>62.000000000000007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24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39.61538461538462</v>
      </c>
      <c r="F87" s="12">
        <f t="shared" si="25"/>
        <v>37.46153846153846</v>
      </c>
      <c r="G87" s="12">
        <f t="shared" si="25"/>
        <v>27.692307692307693</v>
      </c>
      <c r="H87" s="12">
        <f t="shared" si="25"/>
        <v>70.92307692307692</v>
      </c>
      <c r="I87" s="12">
        <f t="shared" si="25"/>
        <v>55.692307692307693</v>
      </c>
      <c r="J87" s="12">
        <f t="shared" si="25"/>
        <v>37.230769230769226</v>
      </c>
      <c r="K87" s="12">
        <f t="shared" si="25"/>
        <v>38.92307692307692</v>
      </c>
      <c r="L87" s="12">
        <f t="shared" si="25"/>
        <v>32.153846153846153</v>
      </c>
      <c r="M87" s="12">
        <f t="shared" si="25"/>
        <v>56.84615384615384</v>
      </c>
      <c r="N87" s="12">
        <f t="shared" si="25"/>
        <v>60</v>
      </c>
      <c r="O87" s="12">
        <f t="shared" si="25"/>
        <v>39.692307692307693</v>
      </c>
      <c r="P87" s="12">
        <f t="shared" si="25"/>
        <v>36.307692307692307</v>
      </c>
      <c r="Q87" s="12">
        <f t="shared" si="25"/>
        <v>52.307692307692307</v>
      </c>
      <c r="R87" s="12">
        <f t="shared" si="25"/>
        <v>29.615384615384617</v>
      </c>
      <c r="S87" s="2">
        <f t="shared" si="25"/>
        <v>41</v>
      </c>
      <c r="T87" s="2">
        <f t="shared" si="25"/>
        <v>44.769230769230766</v>
      </c>
      <c r="U87" s="2">
        <f t="shared" si="25"/>
        <v>32.46153846153846</v>
      </c>
      <c r="V87" s="2">
        <f t="shared" si="25"/>
        <v>40.076923076923073</v>
      </c>
      <c r="W87" s="2">
        <f t="shared" si="25"/>
        <v>72.615384615384613</v>
      </c>
      <c r="X87" s="2">
        <f t="shared" si="25"/>
        <v>57.230769230769234</v>
      </c>
    </row>
    <row r="88" spans="1:24" x14ac:dyDescent="0.2">
      <c r="C88" s="7">
        <v>1</v>
      </c>
      <c r="D88" s="12">
        <f t="shared" ref="D88:X88" si="26">D34/$D$25</f>
        <v>39.61538461538462</v>
      </c>
      <c r="E88" s="12">
        <f t="shared" si="26"/>
        <v>0</v>
      </c>
      <c r="F88" s="12">
        <f t="shared" si="26"/>
        <v>71.230769230769226</v>
      </c>
      <c r="G88" s="12">
        <f t="shared" si="26"/>
        <v>44.999999999999993</v>
      </c>
      <c r="H88" s="12">
        <f t="shared" si="26"/>
        <v>58.53846153846154</v>
      </c>
      <c r="I88" s="12">
        <f t="shared" si="26"/>
        <v>26.615384615384613</v>
      </c>
      <c r="J88" s="12">
        <f t="shared" si="26"/>
        <v>69.07692307692308</v>
      </c>
      <c r="K88" s="12">
        <f t="shared" si="26"/>
        <v>41.615384615384613</v>
      </c>
      <c r="L88" s="12">
        <f t="shared" si="26"/>
        <v>47.692307692307693</v>
      </c>
      <c r="M88" s="12">
        <f t="shared" si="26"/>
        <v>54.07692307692308</v>
      </c>
      <c r="N88" s="12">
        <f t="shared" si="26"/>
        <v>23.692307692307693</v>
      </c>
      <c r="O88" s="12">
        <f t="shared" si="26"/>
        <v>23.307692307692307</v>
      </c>
      <c r="P88" s="12">
        <f t="shared" si="26"/>
        <v>58.769230769230766</v>
      </c>
      <c r="Q88" s="12">
        <f t="shared" si="26"/>
        <v>19.307692307692307</v>
      </c>
      <c r="R88" s="12">
        <f t="shared" si="26"/>
        <v>63.846153846153847</v>
      </c>
      <c r="S88" s="2">
        <f t="shared" si="26"/>
        <v>54.692307692307693</v>
      </c>
      <c r="T88" s="2">
        <f t="shared" si="26"/>
        <v>75.461538461538467</v>
      </c>
      <c r="U88" s="2">
        <f t="shared" si="26"/>
        <v>34.076923076923073</v>
      </c>
      <c r="V88" s="2">
        <f t="shared" si="26"/>
        <v>62.53846153846154</v>
      </c>
      <c r="W88" s="2">
        <f t="shared" si="26"/>
        <v>37.46153846153846</v>
      </c>
      <c r="X88" s="2">
        <f t="shared" si="26"/>
        <v>28.92307692307692</v>
      </c>
    </row>
    <row r="89" spans="1:24" x14ac:dyDescent="0.2">
      <c r="C89" s="7">
        <v>2</v>
      </c>
      <c r="D89" s="12">
        <f t="shared" ref="D89:X89" si="27">D35/$D$25</f>
        <v>37.46153846153846</v>
      </c>
      <c r="E89" s="12">
        <f t="shared" si="27"/>
        <v>71.230769230769226</v>
      </c>
      <c r="F89" s="12">
        <f t="shared" si="27"/>
        <v>0</v>
      </c>
      <c r="G89" s="12">
        <f t="shared" si="27"/>
        <v>30.46153846153846</v>
      </c>
      <c r="H89" s="12">
        <f t="shared" si="27"/>
        <v>73.92307692307692</v>
      </c>
      <c r="I89" s="12">
        <f t="shared" si="27"/>
        <v>76.615384615384613</v>
      </c>
      <c r="J89" s="12">
        <f t="shared" si="27"/>
        <v>4.4615384615384608</v>
      </c>
      <c r="K89" s="12">
        <f t="shared" si="27"/>
        <v>44.46153846153846</v>
      </c>
      <c r="L89" s="12">
        <f t="shared" si="27"/>
        <v>31.15384615384615</v>
      </c>
      <c r="M89" s="12">
        <f t="shared" si="27"/>
        <v>56.076923076923073</v>
      </c>
      <c r="N89" s="12">
        <f t="shared" si="27"/>
        <v>85.461538461538453</v>
      </c>
      <c r="O89" s="12">
        <f t="shared" si="27"/>
        <v>59.53846153846154</v>
      </c>
      <c r="P89" s="12">
        <f t="shared" si="27"/>
        <v>21.384615384615383</v>
      </c>
      <c r="Q89" s="12">
        <f t="shared" si="27"/>
        <v>76.769230769230774</v>
      </c>
      <c r="R89" s="12">
        <f t="shared" si="27"/>
        <v>7.9230769230769234</v>
      </c>
      <c r="S89" s="2">
        <f t="shared" si="27"/>
        <v>33.076923076923073</v>
      </c>
      <c r="T89" s="2">
        <f t="shared" si="27"/>
        <v>9.3076923076923066</v>
      </c>
      <c r="U89" s="2">
        <f t="shared" si="27"/>
        <v>44.999999999999993</v>
      </c>
      <c r="V89" s="2">
        <f t="shared" si="27"/>
        <v>21.307692307692307</v>
      </c>
      <c r="W89" s="2">
        <f t="shared" si="27"/>
        <v>95.230769230769241</v>
      </c>
      <c r="X89" s="2">
        <f t="shared" si="27"/>
        <v>77.153846153846146</v>
      </c>
    </row>
    <row r="90" spans="1:24" x14ac:dyDescent="0.2">
      <c r="C90" s="7">
        <v>3</v>
      </c>
      <c r="D90" s="12">
        <f t="shared" ref="D90:X90" si="28">D36/$D$25</f>
        <v>27.692307692307693</v>
      </c>
      <c r="E90" s="12">
        <f t="shared" si="28"/>
        <v>44.999999999999993</v>
      </c>
      <c r="F90" s="12">
        <f t="shared" si="28"/>
        <v>30.46153846153846</v>
      </c>
      <c r="G90" s="12">
        <f t="shared" si="28"/>
        <v>0</v>
      </c>
      <c r="H90" s="12">
        <f t="shared" si="28"/>
        <v>47.692307692307693</v>
      </c>
      <c r="I90" s="12">
        <f t="shared" si="28"/>
        <v>46.230769230769226</v>
      </c>
      <c r="J90" s="12">
        <f t="shared" si="28"/>
        <v>26.999999999999996</v>
      </c>
      <c r="K90" s="12">
        <f t="shared" si="28"/>
        <v>15.23076923076923</v>
      </c>
      <c r="L90" s="12">
        <f t="shared" si="28"/>
        <v>4.4615384615384608</v>
      </c>
      <c r="M90" s="12">
        <f t="shared" si="28"/>
        <v>31.230769230769226</v>
      </c>
      <c r="N90" s="12">
        <f t="shared" si="28"/>
        <v>55.692307692307693</v>
      </c>
      <c r="O90" s="12">
        <f t="shared" si="28"/>
        <v>29.384615384615383</v>
      </c>
      <c r="P90" s="12">
        <f t="shared" si="28"/>
        <v>13.769230769230768</v>
      </c>
      <c r="Q90" s="12">
        <f t="shared" si="28"/>
        <v>47</v>
      </c>
      <c r="R90" s="12">
        <f t="shared" si="28"/>
        <v>25.384615384615383</v>
      </c>
      <c r="S90" s="2">
        <f t="shared" si="28"/>
        <v>13.461538461538462</v>
      </c>
      <c r="T90" s="2">
        <f t="shared" si="28"/>
        <v>31.846153846153843</v>
      </c>
      <c r="U90" s="2">
        <f t="shared" si="28"/>
        <v>14.538461538461537</v>
      </c>
      <c r="V90" s="2">
        <f t="shared" si="28"/>
        <v>17.615384615384617</v>
      </c>
      <c r="W90" s="2">
        <f t="shared" si="28"/>
        <v>64.84615384615384</v>
      </c>
      <c r="X90" s="2">
        <f t="shared" si="28"/>
        <v>46.692307692307693</v>
      </c>
    </row>
    <row r="91" spans="1:24" x14ac:dyDescent="0.2">
      <c r="C91" s="7">
        <v>4</v>
      </c>
      <c r="D91" s="12">
        <f t="shared" ref="D91:X91" si="29">D37/$D$25</f>
        <v>70.92307692307692</v>
      </c>
      <c r="E91" s="12">
        <f t="shared" si="29"/>
        <v>58.53846153846154</v>
      </c>
      <c r="F91" s="12">
        <f t="shared" si="29"/>
        <v>73.92307692307692</v>
      </c>
      <c r="G91" s="12">
        <f t="shared" si="29"/>
        <v>47.692307692307693</v>
      </c>
      <c r="H91" s="12">
        <f t="shared" si="29"/>
        <v>0</v>
      </c>
      <c r="I91" s="12">
        <f t="shared" si="29"/>
        <v>35.53846153846154</v>
      </c>
      <c r="J91" s="12">
        <f t="shared" si="29"/>
        <v>69.538461538461533</v>
      </c>
      <c r="K91" s="12">
        <f t="shared" si="29"/>
        <v>32.923076923076927</v>
      </c>
      <c r="L91" s="12">
        <f t="shared" si="29"/>
        <v>44.769230769230766</v>
      </c>
      <c r="M91" s="12">
        <f t="shared" si="29"/>
        <v>17.846153846153843</v>
      </c>
      <c r="N91" s="12">
        <f t="shared" si="29"/>
        <v>47.384615384615387</v>
      </c>
      <c r="O91" s="12">
        <f t="shared" si="29"/>
        <v>36.92307692307692</v>
      </c>
      <c r="P91" s="12">
        <f t="shared" si="29"/>
        <v>52.46153846153846</v>
      </c>
      <c r="Q91" s="12">
        <f t="shared" si="29"/>
        <v>43.076923076923073</v>
      </c>
      <c r="R91" s="12">
        <f t="shared" si="29"/>
        <v>71.307692307692307</v>
      </c>
      <c r="S91" s="2">
        <f t="shared" si="29"/>
        <v>40.84615384615384</v>
      </c>
      <c r="T91" s="2">
        <f t="shared" si="29"/>
        <v>70.615384615384613</v>
      </c>
      <c r="U91" s="2">
        <f t="shared" si="29"/>
        <v>38.46153846153846</v>
      </c>
      <c r="V91" s="2">
        <f t="shared" si="29"/>
        <v>53.07692307692308</v>
      </c>
      <c r="W91" s="2">
        <f t="shared" si="29"/>
        <v>45.07692307692308</v>
      </c>
      <c r="X91" s="2">
        <f t="shared" si="29"/>
        <v>33.53846153846154</v>
      </c>
    </row>
    <row r="92" spans="1:24" x14ac:dyDescent="0.2">
      <c r="C92" s="7">
        <v>5</v>
      </c>
      <c r="D92" s="12">
        <f t="shared" ref="D92:X92" si="30">D38/$D$25</f>
        <v>55.692307692307693</v>
      </c>
      <c r="E92" s="12">
        <f t="shared" si="30"/>
        <v>26.615384615384613</v>
      </c>
      <c r="F92" s="12">
        <f t="shared" si="30"/>
        <v>76.615384615384613</v>
      </c>
      <c r="G92" s="12">
        <f t="shared" si="30"/>
        <v>46.230769230769226</v>
      </c>
      <c r="H92" s="12">
        <f t="shared" si="30"/>
        <v>35.53846153846154</v>
      </c>
      <c r="I92" s="12">
        <f t="shared" si="30"/>
        <v>0</v>
      </c>
      <c r="J92" s="12">
        <f t="shared" si="30"/>
        <v>73.230769230769226</v>
      </c>
      <c r="K92" s="12">
        <f t="shared" si="30"/>
        <v>34.615384615384613</v>
      </c>
      <c r="L92" s="12">
        <f t="shared" si="30"/>
        <v>46.538461538461533</v>
      </c>
      <c r="M92" s="12">
        <f t="shared" si="30"/>
        <v>38</v>
      </c>
      <c r="N92" s="12">
        <f t="shared" si="30"/>
        <v>12.615384615384615</v>
      </c>
      <c r="O92" s="12">
        <f t="shared" si="30"/>
        <v>17.307692307692307</v>
      </c>
      <c r="P92" s="12">
        <f t="shared" si="30"/>
        <v>58.307692307692307</v>
      </c>
      <c r="Q92" s="12">
        <f t="shared" si="30"/>
        <v>7.9230769230769234</v>
      </c>
      <c r="R92" s="12">
        <f t="shared" si="30"/>
        <v>70.846153846153854</v>
      </c>
      <c r="S92" s="2">
        <f t="shared" si="30"/>
        <v>49.615384615384613</v>
      </c>
      <c r="T92" s="2">
        <f t="shared" si="30"/>
        <v>77.692307692307693</v>
      </c>
      <c r="U92" s="2">
        <f t="shared" si="30"/>
        <v>31.692307692307693</v>
      </c>
      <c r="V92" s="2">
        <f t="shared" si="30"/>
        <v>61.153846153846153</v>
      </c>
      <c r="W92" s="2">
        <f t="shared" si="30"/>
        <v>18.615384615384613</v>
      </c>
      <c r="X92" s="2">
        <f t="shared" si="30"/>
        <v>2.3846153846153846</v>
      </c>
    </row>
    <row r="93" spans="1:24" x14ac:dyDescent="0.2">
      <c r="C93" s="7">
        <v>6</v>
      </c>
      <c r="D93" s="12">
        <f t="shared" ref="D93:X93" si="31">D39/$D$25</f>
        <v>37.230769230769226</v>
      </c>
      <c r="E93" s="12">
        <f t="shared" si="31"/>
        <v>69.07692307692308</v>
      </c>
      <c r="F93" s="12">
        <f t="shared" si="31"/>
        <v>4.4615384615384608</v>
      </c>
      <c r="G93" s="12">
        <f t="shared" si="31"/>
        <v>26.999999999999996</v>
      </c>
      <c r="H93" s="12">
        <f t="shared" si="31"/>
        <v>69.538461538461533</v>
      </c>
      <c r="I93" s="12">
        <f t="shared" si="31"/>
        <v>73.230769230769226</v>
      </c>
      <c r="J93" s="12">
        <f t="shared" si="31"/>
        <v>0</v>
      </c>
      <c r="K93" s="12">
        <f t="shared" si="31"/>
        <v>40.538461538461533</v>
      </c>
      <c r="L93" s="12">
        <f t="shared" si="31"/>
        <v>27.23076923076923</v>
      </c>
      <c r="M93" s="12">
        <f t="shared" si="31"/>
        <v>51.692307692307686</v>
      </c>
      <c r="N93" s="12">
        <f t="shared" si="31"/>
        <v>82.461538461538467</v>
      </c>
      <c r="O93" s="12">
        <f t="shared" si="31"/>
        <v>56.230769230769226</v>
      </c>
      <c r="P93" s="12">
        <f t="shared" si="31"/>
        <v>17.076923076923077</v>
      </c>
      <c r="Q93" s="12">
        <f t="shared" si="31"/>
        <v>73.692307692307693</v>
      </c>
      <c r="R93" s="12">
        <f t="shared" si="31"/>
        <v>8.384615384615385</v>
      </c>
      <c r="S93" s="2">
        <f t="shared" si="31"/>
        <v>28.69230769230769</v>
      </c>
      <c r="T93" s="2">
        <f t="shared" si="31"/>
        <v>7.615384615384615</v>
      </c>
      <c r="U93" s="2">
        <f t="shared" si="31"/>
        <v>41.53846153846154</v>
      </c>
      <c r="V93" s="2">
        <f t="shared" si="31"/>
        <v>16.846153846153847</v>
      </c>
      <c r="W93" s="2">
        <f t="shared" si="31"/>
        <v>91.769230769230759</v>
      </c>
      <c r="X93" s="2">
        <f t="shared" si="31"/>
        <v>73.615384615384613</v>
      </c>
    </row>
    <row r="94" spans="1:24" x14ac:dyDescent="0.2">
      <c r="C94" s="7">
        <v>7</v>
      </c>
      <c r="D94" s="12">
        <f t="shared" ref="D94:X94" si="32">D40/$D$25</f>
        <v>38.92307692307692</v>
      </c>
      <c r="E94" s="12">
        <f t="shared" si="32"/>
        <v>41.615384615384613</v>
      </c>
      <c r="F94" s="12">
        <f t="shared" si="32"/>
        <v>44.46153846153846</v>
      </c>
      <c r="G94" s="12">
        <f t="shared" si="32"/>
        <v>15.23076923076923</v>
      </c>
      <c r="H94" s="12">
        <f t="shared" si="32"/>
        <v>32.923076923076927</v>
      </c>
      <c r="I94" s="12">
        <f t="shared" si="32"/>
        <v>34.615384615384613</v>
      </c>
      <c r="J94" s="12">
        <f t="shared" si="32"/>
        <v>40.538461538461533</v>
      </c>
      <c r="K94" s="12">
        <f t="shared" si="32"/>
        <v>0</v>
      </c>
      <c r="L94" s="12">
        <f t="shared" si="32"/>
        <v>13.384615384615383</v>
      </c>
      <c r="M94" s="12">
        <f t="shared" si="32"/>
        <v>17.923076923076923</v>
      </c>
      <c r="N94" s="12">
        <f t="shared" si="32"/>
        <v>45.769230769230766</v>
      </c>
      <c r="O94" s="12">
        <f t="shared" si="32"/>
        <v>20.153846153846153</v>
      </c>
      <c r="P94" s="12">
        <f t="shared" si="32"/>
        <v>24.307692307692307</v>
      </c>
      <c r="Q94" s="12">
        <f t="shared" si="32"/>
        <v>37.384615384615387</v>
      </c>
      <c r="R94" s="12">
        <f t="shared" si="32"/>
        <v>40.230769230769234</v>
      </c>
      <c r="S94" s="2">
        <f t="shared" si="32"/>
        <v>15.076923076923077</v>
      </c>
      <c r="T94" s="2">
        <f t="shared" si="32"/>
        <v>43.92307692307692</v>
      </c>
      <c r="U94" s="2">
        <f t="shared" si="32"/>
        <v>8.384615384615385</v>
      </c>
      <c r="V94" s="2">
        <f t="shared" si="32"/>
        <v>26.769230769230766</v>
      </c>
      <c r="W94" s="2">
        <f t="shared" si="32"/>
        <v>52.769230769230766</v>
      </c>
      <c r="X94" s="2">
        <f t="shared" si="32"/>
        <v>34.461538461538467</v>
      </c>
    </row>
    <row r="95" spans="1:24" x14ac:dyDescent="0.2">
      <c r="C95" s="7">
        <v>8</v>
      </c>
      <c r="D95" s="12">
        <f t="shared" ref="D95:X95" si="33">D41/$D$25</f>
        <v>32.153846153846153</v>
      </c>
      <c r="E95" s="12">
        <f t="shared" si="33"/>
        <v>47.692307692307693</v>
      </c>
      <c r="F95" s="12">
        <f t="shared" si="33"/>
        <v>31.15384615384615</v>
      </c>
      <c r="G95" s="12">
        <f t="shared" si="33"/>
        <v>4.4615384615384608</v>
      </c>
      <c r="H95" s="12">
        <f t="shared" si="33"/>
        <v>44.769230769230766</v>
      </c>
      <c r="I95" s="12">
        <f t="shared" si="33"/>
        <v>46.538461538461533</v>
      </c>
      <c r="J95" s="12">
        <f t="shared" si="33"/>
        <v>27.23076923076923</v>
      </c>
      <c r="K95" s="12">
        <f t="shared" si="33"/>
        <v>13.384615384615383</v>
      </c>
      <c r="L95" s="12">
        <f t="shared" si="33"/>
        <v>0</v>
      </c>
      <c r="M95" s="12">
        <f t="shared" si="33"/>
        <v>27.769230769230766</v>
      </c>
      <c r="N95" s="12">
        <f t="shared" si="33"/>
        <v>56.692307692307693</v>
      </c>
      <c r="O95" s="12">
        <f t="shared" si="33"/>
        <v>30.23076923076923</v>
      </c>
      <c r="P95" s="12">
        <f t="shared" si="33"/>
        <v>11.923076923076923</v>
      </c>
      <c r="Q95" s="12">
        <f t="shared" si="33"/>
        <v>48</v>
      </c>
      <c r="R95" s="12">
        <f t="shared" si="33"/>
        <v>26.999999999999996</v>
      </c>
      <c r="S95" s="2">
        <f t="shared" si="33"/>
        <v>9.0769230769230766</v>
      </c>
      <c r="T95" s="2">
        <f t="shared" si="33"/>
        <v>31.15384615384615</v>
      </c>
      <c r="U95" s="2">
        <f t="shared" si="33"/>
        <v>15.23076923076923</v>
      </c>
      <c r="V95" s="2">
        <f t="shared" si="33"/>
        <v>15.23076923076923</v>
      </c>
      <c r="W95" s="2">
        <f t="shared" si="33"/>
        <v>64.999999999999986</v>
      </c>
      <c r="X95" s="2">
        <f t="shared" si="33"/>
        <v>46.769230769230766</v>
      </c>
    </row>
    <row r="96" spans="1:24" x14ac:dyDescent="0.2">
      <c r="C96" s="7">
        <v>9</v>
      </c>
      <c r="D96" s="12">
        <f t="shared" ref="D96:X96" si="34">D42/$D$25</f>
        <v>56.84615384615384</v>
      </c>
      <c r="E96" s="12">
        <f t="shared" si="34"/>
        <v>54.07692307692308</v>
      </c>
      <c r="F96" s="12">
        <f t="shared" si="34"/>
        <v>56.076923076923073</v>
      </c>
      <c r="G96" s="12">
        <f t="shared" si="34"/>
        <v>31.230769230769226</v>
      </c>
      <c r="H96" s="12">
        <f t="shared" si="34"/>
        <v>17.846153846153843</v>
      </c>
      <c r="I96" s="12">
        <f t="shared" si="34"/>
        <v>38</v>
      </c>
      <c r="J96" s="12">
        <f t="shared" si="34"/>
        <v>51.692307692307686</v>
      </c>
      <c r="K96" s="12">
        <f t="shared" si="34"/>
        <v>17.923076923076923</v>
      </c>
      <c r="L96" s="12">
        <f t="shared" si="34"/>
        <v>27.769230769230766</v>
      </c>
      <c r="M96" s="12">
        <f t="shared" si="34"/>
        <v>0</v>
      </c>
      <c r="N96" s="12">
        <f t="shared" si="34"/>
        <v>50.53846153846154</v>
      </c>
      <c r="O96" s="12">
        <f t="shared" si="34"/>
        <v>30.769230769230766</v>
      </c>
      <c r="P96" s="12">
        <f t="shared" si="34"/>
        <v>34.692307692307686</v>
      </c>
      <c r="Q96" s="12">
        <f t="shared" si="34"/>
        <v>43.769230769230774</v>
      </c>
      <c r="R96" s="12">
        <f t="shared" si="34"/>
        <v>53.769230769230766</v>
      </c>
      <c r="S96" s="2">
        <f t="shared" si="34"/>
        <v>23.076923076923077</v>
      </c>
      <c r="T96" s="2">
        <f t="shared" si="34"/>
        <v>52.846153846153847</v>
      </c>
      <c r="U96" s="2">
        <f t="shared" si="34"/>
        <v>25.538461538461537</v>
      </c>
      <c r="V96" s="2">
        <f t="shared" si="34"/>
        <v>35.307692307692307</v>
      </c>
      <c r="W96" s="2">
        <f t="shared" si="34"/>
        <v>53.07692307692308</v>
      </c>
      <c r="X96" s="2">
        <f t="shared" si="34"/>
        <v>36.769230769230766</v>
      </c>
    </row>
    <row r="97" spans="3:24" x14ac:dyDescent="0.2">
      <c r="C97" s="7">
        <v>10</v>
      </c>
      <c r="D97" s="12">
        <f t="shared" ref="D97:X97" si="35">D43/$D$25</f>
        <v>60</v>
      </c>
      <c r="E97" s="12">
        <f t="shared" si="35"/>
        <v>23.692307692307693</v>
      </c>
      <c r="F97" s="12">
        <f t="shared" si="35"/>
        <v>85.461538461538453</v>
      </c>
      <c r="G97" s="12">
        <f t="shared" si="35"/>
        <v>55.692307692307693</v>
      </c>
      <c r="H97" s="12">
        <f t="shared" si="35"/>
        <v>47.384615384615387</v>
      </c>
      <c r="I97" s="12">
        <f t="shared" si="35"/>
        <v>12.615384615384615</v>
      </c>
      <c r="J97" s="12">
        <f t="shared" si="35"/>
        <v>82.461538461538467</v>
      </c>
      <c r="K97" s="12">
        <f t="shared" si="35"/>
        <v>45.769230769230766</v>
      </c>
      <c r="L97" s="12">
        <f t="shared" si="35"/>
        <v>56.692307692307693</v>
      </c>
      <c r="M97" s="12">
        <f t="shared" si="35"/>
        <v>50.53846153846154</v>
      </c>
      <c r="N97" s="12">
        <f t="shared" si="35"/>
        <v>0</v>
      </c>
      <c r="O97" s="12">
        <f t="shared" si="35"/>
        <v>26.384615384615383</v>
      </c>
      <c r="P97" s="12">
        <f t="shared" si="35"/>
        <v>68.538461538461533</v>
      </c>
      <c r="Q97" s="12">
        <f t="shared" si="35"/>
        <v>8.6923076923076916</v>
      </c>
      <c r="R97" s="12">
        <f t="shared" si="35"/>
        <v>79.076923076923066</v>
      </c>
      <c r="S97" s="2">
        <f t="shared" si="35"/>
        <v>60.846153846153847</v>
      </c>
      <c r="T97" s="2">
        <f t="shared" si="35"/>
        <v>87.538461538461547</v>
      </c>
      <c r="U97" s="2">
        <f t="shared" si="35"/>
        <v>41.46153846153846</v>
      </c>
      <c r="V97" s="2">
        <f t="shared" si="35"/>
        <v>71.692307692307693</v>
      </c>
      <c r="W97" s="2">
        <f t="shared" si="35"/>
        <v>13.692307692307692</v>
      </c>
      <c r="X97" s="2">
        <f t="shared" si="35"/>
        <v>14.153846153846153</v>
      </c>
    </row>
    <row r="98" spans="3:24" x14ac:dyDescent="0.2">
      <c r="C98" s="7">
        <v>11</v>
      </c>
      <c r="D98" s="12">
        <f t="shared" ref="D98:X98" si="36">D44/$D$25</f>
        <v>39.692307692307693</v>
      </c>
      <c r="E98" s="12">
        <f t="shared" si="36"/>
        <v>23.307692307692307</v>
      </c>
      <c r="F98" s="12">
        <f t="shared" si="36"/>
        <v>59.53846153846154</v>
      </c>
      <c r="G98" s="12">
        <f t="shared" si="36"/>
        <v>29.384615384615383</v>
      </c>
      <c r="H98" s="12">
        <f t="shared" si="36"/>
        <v>36.92307692307692</v>
      </c>
      <c r="I98" s="12">
        <f t="shared" si="36"/>
        <v>17.307692307692307</v>
      </c>
      <c r="J98" s="12">
        <f t="shared" si="36"/>
        <v>56.230769230769226</v>
      </c>
      <c r="K98" s="12">
        <f t="shared" si="36"/>
        <v>20.153846153846153</v>
      </c>
      <c r="L98" s="12">
        <f t="shared" si="36"/>
        <v>30.23076923076923</v>
      </c>
      <c r="M98" s="12">
        <f t="shared" si="36"/>
        <v>30.769230769230766</v>
      </c>
      <c r="N98" s="12">
        <f t="shared" si="36"/>
        <v>26.384615384615383</v>
      </c>
      <c r="O98" s="12">
        <f t="shared" si="36"/>
        <v>0</v>
      </c>
      <c r="P98" s="12">
        <f t="shared" si="36"/>
        <v>42.153846153846153</v>
      </c>
      <c r="Q98" s="12">
        <f t="shared" si="36"/>
        <v>17.76923076923077</v>
      </c>
      <c r="R98" s="12">
        <f t="shared" si="36"/>
        <v>53.538461538461533</v>
      </c>
      <c r="S98" s="2">
        <f t="shared" si="36"/>
        <v>34.92307692307692</v>
      </c>
      <c r="T98" s="2">
        <f t="shared" si="36"/>
        <v>61.153846153846153</v>
      </c>
      <c r="U98" s="2">
        <f t="shared" si="36"/>
        <v>15</v>
      </c>
      <c r="V98" s="2">
        <f t="shared" si="36"/>
        <v>45.307692307692307</v>
      </c>
      <c r="W98" s="2">
        <f t="shared" si="36"/>
        <v>35.846153846153847</v>
      </c>
      <c r="X98" s="2">
        <f t="shared" si="36"/>
        <v>18.307692307692307</v>
      </c>
    </row>
    <row r="99" spans="3:24" x14ac:dyDescent="0.2">
      <c r="C99" s="7">
        <v>12</v>
      </c>
      <c r="D99" s="12">
        <f t="shared" ref="D99:X99" si="37">D45/$D$25</f>
        <v>36.307692307692307</v>
      </c>
      <c r="E99" s="12">
        <f t="shared" si="37"/>
        <v>58.769230769230766</v>
      </c>
      <c r="F99" s="12">
        <f t="shared" si="37"/>
        <v>21.384615384615383</v>
      </c>
      <c r="G99" s="12">
        <f t="shared" si="37"/>
        <v>13.769230769230768</v>
      </c>
      <c r="H99" s="12">
        <f t="shared" si="37"/>
        <v>52.46153846153846</v>
      </c>
      <c r="I99" s="12">
        <f t="shared" si="37"/>
        <v>58.307692307692307</v>
      </c>
      <c r="J99" s="12">
        <f t="shared" si="37"/>
        <v>17.076923076923077</v>
      </c>
      <c r="K99" s="12">
        <f t="shared" si="37"/>
        <v>24.307692307692307</v>
      </c>
      <c r="L99" s="12">
        <f t="shared" si="37"/>
        <v>11.923076923076923</v>
      </c>
      <c r="M99" s="12">
        <f t="shared" si="37"/>
        <v>34.692307692307686</v>
      </c>
      <c r="N99" s="12">
        <f t="shared" si="37"/>
        <v>68.538461538461533</v>
      </c>
      <c r="O99" s="12">
        <f t="shared" si="37"/>
        <v>42.153846153846153</v>
      </c>
      <c r="P99" s="12">
        <f t="shared" si="37"/>
        <v>0</v>
      </c>
      <c r="Q99" s="12">
        <f t="shared" si="37"/>
        <v>59.92307692307692</v>
      </c>
      <c r="R99" s="12">
        <f t="shared" si="37"/>
        <v>19.769230769230766</v>
      </c>
      <c r="S99" s="2">
        <f t="shared" si="37"/>
        <v>11.615384615384615</v>
      </c>
      <c r="T99" s="2">
        <f t="shared" si="37"/>
        <v>19.615384615384613</v>
      </c>
      <c r="U99" s="2">
        <f t="shared" si="37"/>
        <v>27.15384615384615</v>
      </c>
      <c r="V99" s="2">
        <f t="shared" si="37"/>
        <v>4</v>
      </c>
      <c r="W99" s="2">
        <f t="shared" si="37"/>
        <v>76.769230769230774</v>
      </c>
      <c r="X99" s="2">
        <f t="shared" si="37"/>
        <v>58.46153846153846</v>
      </c>
    </row>
    <row r="100" spans="3:24" x14ac:dyDescent="0.2">
      <c r="C100" s="7">
        <v>13</v>
      </c>
      <c r="D100" s="12">
        <f t="shared" ref="D100:X100" si="38">D46/$D$25</f>
        <v>52.307692307692307</v>
      </c>
      <c r="E100" s="12">
        <f t="shared" si="38"/>
        <v>19.307692307692307</v>
      </c>
      <c r="F100" s="12">
        <f t="shared" si="38"/>
        <v>76.769230769230774</v>
      </c>
      <c r="G100" s="12">
        <f t="shared" si="38"/>
        <v>47</v>
      </c>
      <c r="H100" s="12">
        <f t="shared" si="38"/>
        <v>43.076923076923073</v>
      </c>
      <c r="I100" s="12">
        <f t="shared" si="38"/>
        <v>7.9230769230769234</v>
      </c>
      <c r="J100" s="12">
        <f t="shared" si="38"/>
        <v>73.692307692307693</v>
      </c>
      <c r="K100" s="12">
        <f t="shared" si="38"/>
        <v>37.384615384615387</v>
      </c>
      <c r="L100" s="12">
        <f t="shared" si="38"/>
        <v>48</v>
      </c>
      <c r="M100" s="12">
        <f t="shared" si="38"/>
        <v>43.769230769230774</v>
      </c>
      <c r="N100" s="12">
        <f t="shared" si="38"/>
        <v>8.6923076923076916</v>
      </c>
      <c r="O100" s="12">
        <f t="shared" si="38"/>
        <v>17.76923076923077</v>
      </c>
      <c r="P100" s="12">
        <f t="shared" si="38"/>
        <v>59.92307692307692</v>
      </c>
      <c r="Q100" s="12">
        <f t="shared" si="38"/>
        <v>0</v>
      </c>
      <c r="R100" s="12">
        <f t="shared" si="38"/>
        <v>70.461538461538467</v>
      </c>
      <c r="S100" s="2">
        <f t="shared" si="38"/>
        <v>52.38461538461538</v>
      </c>
      <c r="T100" s="2">
        <f t="shared" si="38"/>
        <v>78.769230769230774</v>
      </c>
      <c r="U100" s="2">
        <f t="shared" si="38"/>
        <v>32.769230769230766</v>
      </c>
      <c r="V100" s="2">
        <f t="shared" si="38"/>
        <v>63.076923076923066</v>
      </c>
      <c r="W100" s="2">
        <f t="shared" si="38"/>
        <v>20.307692307692307</v>
      </c>
      <c r="X100" s="2">
        <f t="shared" si="38"/>
        <v>10.230769230769232</v>
      </c>
    </row>
    <row r="101" spans="3:24" x14ac:dyDescent="0.2">
      <c r="C101" s="7">
        <v>14</v>
      </c>
      <c r="D101" s="12">
        <f t="shared" ref="D101:X101" si="39">D47/$D$25</f>
        <v>29.615384615384617</v>
      </c>
      <c r="E101" s="12">
        <f t="shared" si="39"/>
        <v>63.846153846153847</v>
      </c>
      <c r="F101" s="12">
        <f t="shared" si="39"/>
        <v>7.9230769230769234</v>
      </c>
      <c r="G101" s="12">
        <f t="shared" si="39"/>
        <v>25.384615384615383</v>
      </c>
      <c r="H101" s="12">
        <f t="shared" si="39"/>
        <v>71.307692307692307</v>
      </c>
      <c r="I101" s="12">
        <f t="shared" si="39"/>
        <v>70.846153846153854</v>
      </c>
      <c r="J101" s="12">
        <f t="shared" si="39"/>
        <v>8.384615384615385</v>
      </c>
      <c r="K101" s="12">
        <f t="shared" si="39"/>
        <v>40.230769230769234</v>
      </c>
      <c r="L101" s="12">
        <f t="shared" si="39"/>
        <v>26.999999999999996</v>
      </c>
      <c r="M101" s="12">
        <f t="shared" si="39"/>
        <v>53.769230769230766</v>
      </c>
      <c r="N101" s="12">
        <f t="shared" si="39"/>
        <v>79.076923076923066</v>
      </c>
      <c r="O101" s="12">
        <f t="shared" si="39"/>
        <v>53.538461538461533</v>
      </c>
      <c r="P101" s="12">
        <f t="shared" si="39"/>
        <v>19.769230769230766</v>
      </c>
      <c r="Q101" s="12">
        <f t="shared" si="39"/>
        <v>70.461538461538467</v>
      </c>
      <c r="R101" s="12">
        <f t="shared" si="39"/>
        <v>0</v>
      </c>
      <c r="S101" s="2">
        <f t="shared" si="39"/>
        <v>31</v>
      </c>
      <c r="T101" s="2">
        <f t="shared" si="39"/>
        <v>15.846153846153847</v>
      </c>
      <c r="U101" s="2">
        <f t="shared" si="39"/>
        <v>39.538461538461533</v>
      </c>
      <c r="V101" s="2">
        <f t="shared" si="39"/>
        <v>21.153846153846153</v>
      </c>
      <c r="W101" s="2">
        <f t="shared" si="39"/>
        <v>89.384615384615373</v>
      </c>
      <c r="X101" s="2">
        <f t="shared" si="39"/>
        <v>71.538461538461547</v>
      </c>
    </row>
    <row r="102" spans="3:24" x14ac:dyDescent="0.2">
      <c r="C102" s="7">
        <v>15</v>
      </c>
      <c r="D102" s="2">
        <f t="shared" ref="D102:X102" si="40">D48/$D$25</f>
        <v>41</v>
      </c>
      <c r="E102" s="2">
        <f t="shared" si="40"/>
        <v>54.692307692307693</v>
      </c>
      <c r="F102" s="2">
        <f t="shared" si="40"/>
        <v>33.076923076923073</v>
      </c>
      <c r="G102" s="2">
        <f t="shared" si="40"/>
        <v>13.461538461538462</v>
      </c>
      <c r="H102" s="2">
        <f t="shared" si="40"/>
        <v>40.84615384615384</v>
      </c>
      <c r="I102" s="2">
        <f t="shared" si="40"/>
        <v>49.615384615384613</v>
      </c>
      <c r="J102" s="2">
        <f t="shared" si="40"/>
        <v>28.69230769230769</v>
      </c>
      <c r="K102" s="2">
        <f t="shared" si="40"/>
        <v>15.076923076923077</v>
      </c>
      <c r="L102" s="2">
        <f t="shared" si="40"/>
        <v>9.0769230769230766</v>
      </c>
      <c r="M102" s="2">
        <f t="shared" si="40"/>
        <v>23.076923076923077</v>
      </c>
      <c r="N102" s="2">
        <f t="shared" si="40"/>
        <v>60.846153846153847</v>
      </c>
      <c r="O102" s="2">
        <f t="shared" si="40"/>
        <v>34.92307692307692</v>
      </c>
      <c r="P102" s="2">
        <f t="shared" si="40"/>
        <v>11.615384615384615</v>
      </c>
      <c r="Q102" s="2">
        <f t="shared" si="40"/>
        <v>52.38461538461538</v>
      </c>
      <c r="R102" s="2">
        <f t="shared" si="40"/>
        <v>31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44.769230769230766</v>
      </c>
      <c r="E103" s="2">
        <f t="shared" si="41"/>
        <v>75.461538461538467</v>
      </c>
      <c r="F103" s="2">
        <f t="shared" si="41"/>
        <v>9.3076923076923066</v>
      </c>
      <c r="G103" s="2">
        <f t="shared" si="41"/>
        <v>31.846153846153843</v>
      </c>
      <c r="H103" s="2">
        <f t="shared" si="41"/>
        <v>70.615384615384613</v>
      </c>
      <c r="I103" s="2">
        <f t="shared" si="41"/>
        <v>77.692307692307693</v>
      </c>
      <c r="J103" s="2">
        <f t="shared" si="41"/>
        <v>7.615384615384615</v>
      </c>
      <c r="K103" s="2">
        <f t="shared" si="41"/>
        <v>43.92307692307692</v>
      </c>
      <c r="L103" s="2">
        <f t="shared" si="41"/>
        <v>31.15384615384615</v>
      </c>
      <c r="M103" s="2">
        <f t="shared" si="41"/>
        <v>52.846153846153847</v>
      </c>
      <c r="N103" s="2">
        <f t="shared" si="41"/>
        <v>87.538461538461547</v>
      </c>
      <c r="O103" s="2">
        <f t="shared" si="41"/>
        <v>61.153846153846153</v>
      </c>
      <c r="P103" s="2">
        <f t="shared" si="41"/>
        <v>19.615384615384613</v>
      </c>
      <c r="Q103" s="2">
        <f t="shared" si="41"/>
        <v>78.769230769230774</v>
      </c>
      <c r="R103" s="2">
        <f t="shared" si="41"/>
        <v>15.846153846153847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32.46153846153846</v>
      </c>
      <c r="E104" s="2">
        <f t="shared" si="42"/>
        <v>34.076923076923073</v>
      </c>
      <c r="F104" s="2">
        <f t="shared" si="42"/>
        <v>44.999999999999993</v>
      </c>
      <c r="G104" s="2">
        <f t="shared" si="42"/>
        <v>14.538461538461537</v>
      </c>
      <c r="H104" s="2">
        <f t="shared" si="42"/>
        <v>38.46153846153846</v>
      </c>
      <c r="I104" s="2">
        <f t="shared" si="42"/>
        <v>31.692307692307693</v>
      </c>
      <c r="J104" s="2">
        <f t="shared" si="42"/>
        <v>41.53846153846154</v>
      </c>
      <c r="K104" s="2">
        <f t="shared" si="42"/>
        <v>8.384615384615385</v>
      </c>
      <c r="L104" s="2">
        <f t="shared" si="42"/>
        <v>15.23076923076923</v>
      </c>
      <c r="M104" s="2">
        <f t="shared" si="42"/>
        <v>25.538461538461537</v>
      </c>
      <c r="N104" s="2">
        <f t="shared" si="42"/>
        <v>41.46153846153846</v>
      </c>
      <c r="O104" s="2">
        <f t="shared" si="42"/>
        <v>15</v>
      </c>
      <c r="P104" s="2">
        <f t="shared" si="42"/>
        <v>27.15384615384615</v>
      </c>
      <c r="Q104" s="2">
        <f t="shared" si="42"/>
        <v>32.769230769230766</v>
      </c>
      <c r="R104" s="2">
        <f t="shared" si="42"/>
        <v>39.538461538461533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40.076923076923073</v>
      </c>
      <c r="E105" s="2">
        <f t="shared" si="43"/>
        <v>62.53846153846154</v>
      </c>
      <c r="F105" s="2">
        <f t="shared" si="43"/>
        <v>21.307692307692307</v>
      </c>
      <c r="G105" s="2">
        <f t="shared" si="43"/>
        <v>17.615384615384617</v>
      </c>
      <c r="H105" s="2">
        <f t="shared" si="43"/>
        <v>53.07692307692308</v>
      </c>
      <c r="I105" s="2">
        <f t="shared" si="43"/>
        <v>61.153846153846153</v>
      </c>
      <c r="J105" s="2">
        <f t="shared" si="43"/>
        <v>16.846153846153847</v>
      </c>
      <c r="K105" s="2">
        <f t="shared" si="43"/>
        <v>26.769230769230766</v>
      </c>
      <c r="L105" s="2">
        <f t="shared" si="43"/>
        <v>15.23076923076923</v>
      </c>
      <c r="M105" s="2">
        <f t="shared" si="43"/>
        <v>35.307692307692307</v>
      </c>
      <c r="N105" s="2">
        <f t="shared" si="43"/>
        <v>71.692307692307693</v>
      </c>
      <c r="O105" s="2">
        <f t="shared" si="43"/>
        <v>45.307692307692307</v>
      </c>
      <c r="P105" s="2">
        <f t="shared" si="43"/>
        <v>4</v>
      </c>
      <c r="Q105" s="2">
        <f t="shared" si="43"/>
        <v>63.076923076923066</v>
      </c>
      <c r="R105" s="2">
        <f t="shared" si="43"/>
        <v>21.153846153846153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72.615384615384613</v>
      </c>
      <c r="E106" s="2">
        <f t="shared" si="44"/>
        <v>37.46153846153846</v>
      </c>
      <c r="F106" s="2">
        <f t="shared" si="44"/>
        <v>95.230769230769241</v>
      </c>
      <c r="G106" s="2">
        <f t="shared" si="44"/>
        <v>64.84615384615384</v>
      </c>
      <c r="H106" s="2">
        <f t="shared" si="44"/>
        <v>45.07692307692308</v>
      </c>
      <c r="I106" s="2">
        <f t="shared" si="44"/>
        <v>18.615384615384613</v>
      </c>
      <c r="J106" s="2">
        <f t="shared" si="44"/>
        <v>91.769230769230759</v>
      </c>
      <c r="K106" s="2">
        <f t="shared" si="44"/>
        <v>52.769230769230766</v>
      </c>
      <c r="L106" s="2">
        <f t="shared" si="44"/>
        <v>64.999999999999986</v>
      </c>
      <c r="M106" s="2">
        <f t="shared" si="44"/>
        <v>53.07692307692308</v>
      </c>
      <c r="N106" s="2">
        <f t="shared" si="44"/>
        <v>13.692307692307692</v>
      </c>
      <c r="O106" s="2">
        <f t="shared" si="44"/>
        <v>35.846153846153847</v>
      </c>
      <c r="P106" s="2">
        <f t="shared" si="44"/>
        <v>76.769230769230774</v>
      </c>
      <c r="Q106" s="2">
        <f t="shared" si="44"/>
        <v>20.307692307692307</v>
      </c>
      <c r="R106" s="2">
        <f t="shared" si="44"/>
        <v>89.384615384615373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57.230769230769234</v>
      </c>
      <c r="E107" s="8">
        <f t="shared" si="45"/>
        <v>28.92307692307692</v>
      </c>
      <c r="F107" s="8">
        <f t="shared" si="45"/>
        <v>77.153846153846146</v>
      </c>
      <c r="G107" s="8">
        <f t="shared" si="45"/>
        <v>46.692307692307693</v>
      </c>
      <c r="H107" s="8">
        <f t="shared" si="45"/>
        <v>33.53846153846154</v>
      </c>
      <c r="I107" s="8">
        <f t="shared" si="45"/>
        <v>2.3846153846153846</v>
      </c>
      <c r="J107" s="8">
        <f t="shared" si="45"/>
        <v>73.615384615384613</v>
      </c>
      <c r="K107" s="8">
        <f t="shared" si="45"/>
        <v>34.461538461538467</v>
      </c>
      <c r="L107" s="8">
        <f t="shared" si="45"/>
        <v>46.769230769230766</v>
      </c>
      <c r="M107" s="8">
        <f t="shared" si="45"/>
        <v>36.769230769230766</v>
      </c>
      <c r="N107" s="8">
        <f t="shared" si="45"/>
        <v>14.153846153846153</v>
      </c>
      <c r="O107" s="8">
        <f t="shared" si="45"/>
        <v>18.307692307692307</v>
      </c>
      <c r="P107" s="8">
        <f t="shared" si="45"/>
        <v>58.46153846153846</v>
      </c>
      <c r="Q107" s="8">
        <f t="shared" si="45"/>
        <v>10.230769230769232</v>
      </c>
      <c r="R107" s="8">
        <f t="shared" si="45"/>
        <v>71.538461538461547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12335</v>
      </c>
      <c r="F119" s="13">
        <v>10352</v>
      </c>
      <c r="G119" s="13">
        <v>9688</v>
      </c>
      <c r="H119" s="13">
        <v>10262</v>
      </c>
      <c r="I119" s="13">
        <v>14794</v>
      </c>
      <c r="J119" s="13">
        <v>11213</v>
      </c>
      <c r="K119" s="13">
        <v>13130</v>
      </c>
      <c r="L119" s="13">
        <v>16345</v>
      </c>
      <c r="M119" s="13">
        <v>7287</v>
      </c>
      <c r="N119" s="13">
        <v>17065</v>
      </c>
      <c r="O119" s="13">
        <v>12931</v>
      </c>
      <c r="P119" s="13">
        <v>15118</v>
      </c>
      <c r="Q119" s="13">
        <v>9614</v>
      </c>
      <c r="R119" s="13">
        <v>10180</v>
      </c>
      <c r="S119">
        <v>10108</v>
      </c>
      <c r="T119">
        <v>19149</v>
      </c>
      <c r="U119">
        <v>10211</v>
      </c>
      <c r="V119">
        <v>17713</v>
      </c>
      <c r="W119">
        <v>13260</v>
      </c>
      <c r="X119">
        <v>18719</v>
      </c>
    </row>
    <row r="120" spans="4:24" x14ac:dyDescent="0.2">
      <c r="D120">
        <v>2</v>
      </c>
      <c r="E120" s="13">
        <v>11459</v>
      </c>
      <c r="F120" s="13">
        <v>11642</v>
      </c>
      <c r="G120" s="13">
        <v>11541</v>
      </c>
      <c r="H120" s="13">
        <v>18523</v>
      </c>
      <c r="I120" s="13">
        <v>12371</v>
      </c>
      <c r="J120" s="13">
        <v>7268</v>
      </c>
      <c r="K120" s="13">
        <v>11264</v>
      </c>
      <c r="L120" s="13">
        <v>13406</v>
      </c>
      <c r="M120" s="13">
        <v>10564</v>
      </c>
      <c r="N120" s="13">
        <v>11416</v>
      </c>
      <c r="O120" s="13">
        <v>12268</v>
      </c>
      <c r="P120" s="13">
        <v>13263</v>
      </c>
      <c r="Q120" s="13">
        <v>9731</v>
      </c>
      <c r="R120" s="13">
        <v>12692</v>
      </c>
      <c r="S120">
        <v>11394</v>
      </c>
      <c r="T120">
        <v>8347</v>
      </c>
      <c r="U120">
        <v>16437</v>
      </c>
      <c r="V120">
        <v>14037</v>
      </c>
      <c r="W120">
        <v>18981</v>
      </c>
      <c r="X120">
        <v>12539</v>
      </c>
    </row>
    <row r="121" spans="4:24" x14ac:dyDescent="0.2">
      <c r="D121">
        <v>3</v>
      </c>
      <c r="E121" s="13">
        <v>14713</v>
      </c>
      <c r="F121" s="13">
        <v>13287</v>
      </c>
      <c r="G121" s="13">
        <v>16507</v>
      </c>
      <c r="H121" s="13">
        <v>15593</v>
      </c>
      <c r="I121" s="13">
        <v>18293</v>
      </c>
      <c r="J121" s="13">
        <v>10153</v>
      </c>
      <c r="K121" s="13">
        <v>13235</v>
      </c>
      <c r="L121" s="13">
        <v>15852</v>
      </c>
      <c r="M121" s="13">
        <v>10675</v>
      </c>
      <c r="N121" s="13">
        <v>13545</v>
      </c>
      <c r="O121" s="13">
        <v>15546</v>
      </c>
      <c r="P121" s="13">
        <v>19837</v>
      </c>
      <c r="Q121" s="13">
        <v>18652</v>
      </c>
      <c r="R121" s="13">
        <v>18861</v>
      </c>
      <c r="S121">
        <v>7101</v>
      </c>
      <c r="T121">
        <v>16237</v>
      </c>
      <c r="U121">
        <v>10598</v>
      </c>
      <c r="V121">
        <v>17763</v>
      </c>
      <c r="W121">
        <v>12418</v>
      </c>
      <c r="X121">
        <v>15943</v>
      </c>
    </row>
    <row r="122" spans="4:24" x14ac:dyDescent="0.2">
      <c r="D122">
        <v>4</v>
      </c>
      <c r="E122" s="13">
        <v>9305</v>
      </c>
      <c r="F122" s="13">
        <v>14130</v>
      </c>
      <c r="G122" s="13">
        <v>11291</v>
      </c>
      <c r="H122" s="13">
        <v>14852</v>
      </c>
      <c r="I122" s="13">
        <v>9069</v>
      </c>
      <c r="J122" s="13">
        <v>17153</v>
      </c>
      <c r="K122" s="13">
        <v>12572</v>
      </c>
      <c r="L122" s="13">
        <v>15757</v>
      </c>
      <c r="M122" s="13">
        <v>10225</v>
      </c>
      <c r="N122" s="13">
        <v>19810</v>
      </c>
      <c r="O122" s="13">
        <v>13923</v>
      </c>
      <c r="P122" s="13">
        <v>11896</v>
      </c>
      <c r="Q122" s="13">
        <v>15225</v>
      </c>
      <c r="R122" s="13">
        <v>16394</v>
      </c>
      <c r="S122">
        <v>11018</v>
      </c>
      <c r="T122">
        <v>7309</v>
      </c>
      <c r="U122">
        <v>12498</v>
      </c>
      <c r="V122">
        <v>14071</v>
      </c>
      <c r="W122">
        <v>19004</v>
      </c>
      <c r="X122">
        <v>19513</v>
      </c>
    </row>
    <row r="123" spans="4:24" x14ac:dyDescent="0.2">
      <c r="D123">
        <v>5</v>
      </c>
      <c r="E123" s="13">
        <v>10313</v>
      </c>
      <c r="F123" s="13">
        <v>16838</v>
      </c>
      <c r="G123" s="13">
        <v>13598</v>
      </c>
      <c r="H123" s="13">
        <v>7506</v>
      </c>
      <c r="I123" s="13">
        <v>18505</v>
      </c>
      <c r="J123" s="13">
        <v>14544</v>
      </c>
      <c r="K123" s="13">
        <v>15744</v>
      </c>
      <c r="L123" s="13">
        <v>12108</v>
      </c>
      <c r="M123" s="13">
        <v>13579</v>
      </c>
      <c r="N123" s="13">
        <v>19045</v>
      </c>
      <c r="O123" s="13">
        <v>16588</v>
      </c>
      <c r="P123" s="13">
        <v>15449</v>
      </c>
      <c r="Q123" s="13">
        <v>13710</v>
      </c>
      <c r="R123" s="13">
        <v>9586</v>
      </c>
      <c r="S123">
        <v>16888</v>
      </c>
      <c r="T123">
        <v>8198</v>
      </c>
      <c r="U123">
        <v>8464</v>
      </c>
      <c r="V123">
        <v>9947</v>
      </c>
      <c r="W123">
        <v>19972</v>
      </c>
      <c r="X123">
        <v>11547</v>
      </c>
    </row>
    <row r="124" spans="4:24" x14ac:dyDescent="0.2">
      <c r="D124" t="s">
        <v>57</v>
      </c>
      <c r="E124">
        <f t="shared" ref="E124:X124" si="46">SUM(E119:E123)</f>
        <v>58125</v>
      </c>
      <c r="F124">
        <f t="shared" si="46"/>
        <v>66249</v>
      </c>
      <c r="G124">
        <f t="shared" si="46"/>
        <v>62625</v>
      </c>
      <c r="H124">
        <f t="shared" si="46"/>
        <v>66736</v>
      </c>
      <c r="I124">
        <f t="shared" si="46"/>
        <v>73032</v>
      </c>
      <c r="J124">
        <f t="shared" si="46"/>
        <v>60331</v>
      </c>
      <c r="K124">
        <f t="shared" si="46"/>
        <v>65945</v>
      </c>
      <c r="L124">
        <f t="shared" si="46"/>
        <v>73468</v>
      </c>
      <c r="M124">
        <f t="shared" si="46"/>
        <v>52330</v>
      </c>
      <c r="N124">
        <f t="shared" si="46"/>
        <v>80881</v>
      </c>
      <c r="O124">
        <f t="shared" si="46"/>
        <v>71256</v>
      </c>
      <c r="P124">
        <f t="shared" si="46"/>
        <v>75563</v>
      </c>
      <c r="Q124">
        <f t="shared" si="46"/>
        <v>66932</v>
      </c>
      <c r="R124">
        <f t="shared" si="46"/>
        <v>67713</v>
      </c>
      <c r="S124">
        <f t="shared" si="46"/>
        <v>56509</v>
      </c>
      <c r="T124">
        <f t="shared" si="46"/>
        <v>59240</v>
      </c>
      <c r="U124">
        <f t="shared" si="46"/>
        <v>58208</v>
      </c>
      <c r="V124">
        <f t="shared" si="46"/>
        <v>73531</v>
      </c>
      <c r="W124">
        <f t="shared" si="46"/>
        <v>83635</v>
      </c>
      <c r="X124">
        <f t="shared" si="46"/>
        <v>78261</v>
      </c>
    </row>
    <row r="125" spans="4:24" x14ac:dyDescent="0.2">
      <c r="D125" t="s">
        <v>58</v>
      </c>
      <c r="E125">
        <f>SUM($E124:E124)</f>
        <v>58125</v>
      </c>
      <c r="F125">
        <f>SUM($E124:F124)</f>
        <v>124374</v>
      </c>
      <c r="G125">
        <f>SUM($E124:G124)</f>
        <v>186999</v>
      </c>
      <c r="H125">
        <f>SUM($E124:H124)</f>
        <v>253735</v>
      </c>
      <c r="I125">
        <f>SUM($E124:I124)</f>
        <v>326767</v>
      </c>
      <c r="J125">
        <f>SUM($E124:J124)</f>
        <v>387098</v>
      </c>
      <c r="K125">
        <f>SUM($E124:K124)</f>
        <v>453043</v>
      </c>
      <c r="L125">
        <f>SUM($E124:L124)</f>
        <v>526511</v>
      </c>
      <c r="M125">
        <f>SUM($E124:M124)</f>
        <v>578841</v>
      </c>
      <c r="N125">
        <f>SUM($E124:N124)</f>
        <v>659722</v>
      </c>
      <c r="O125">
        <f>SUM($E124:O124)</f>
        <v>730978</v>
      </c>
      <c r="P125">
        <f>SUM($E124:P124)</f>
        <v>806541</v>
      </c>
      <c r="Q125">
        <f>SUM($E124:Q124)</f>
        <v>873473</v>
      </c>
      <c r="R125">
        <f>SUM($E124:R124)</f>
        <v>941186</v>
      </c>
      <c r="S125">
        <f>SUM($E124:S124)</f>
        <v>997695</v>
      </c>
      <c r="T125">
        <f>SUM($E124:T124)</f>
        <v>1056935</v>
      </c>
      <c r="U125">
        <f>SUM($E124:U124)</f>
        <v>1115143</v>
      </c>
      <c r="V125">
        <f>SUM($E124:V124)</f>
        <v>1188674</v>
      </c>
      <c r="W125">
        <f>SUM($E124:W124)</f>
        <v>1272309</v>
      </c>
      <c r="X125">
        <f>SUM($E124:X124)</f>
        <v>1350570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8" priority="1" operator="equal">
      <formula>$E$26</formula>
    </cfRule>
  </conditionalFormatting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FB1F-CA85-3940-AC2B-036DBB6E6420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5</v>
      </c>
      <c r="E27">
        <v>5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7.52</v>
      </c>
      <c r="E30" s="2">
        <v>4.04</v>
      </c>
      <c r="F30" s="2">
        <v>0.99</v>
      </c>
      <c r="G30" s="2">
        <v>2.83</v>
      </c>
      <c r="H30" s="2">
        <v>5.32</v>
      </c>
      <c r="I30" s="2">
        <v>7.68</v>
      </c>
      <c r="J30" s="2">
        <v>5.7</v>
      </c>
      <c r="K30" s="2">
        <v>0.21</v>
      </c>
      <c r="L30" s="2">
        <v>6.62</v>
      </c>
      <c r="M30" s="2">
        <v>7.56</v>
      </c>
      <c r="N30" s="2">
        <v>5.38</v>
      </c>
      <c r="O30" s="2">
        <v>1.73</v>
      </c>
      <c r="P30" s="2">
        <v>4.18</v>
      </c>
      <c r="Q30" s="2">
        <v>5.37</v>
      </c>
      <c r="R30" s="2">
        <v>3.17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8.32</v>
      </c>
      <c r="E31" s="2">
        <v>2.2799999999999998</v>
      </c>
      <c r="F31" s="2">
        <v>3.15</v>
      </c>
      <c r="G31" s="2">
        <v>8.6199999999999992</v>
      </c>
      <c r="H31" s="2">
        <v>3.82</v>
      </c>
      <c r="I31" s="2">
        <v>2.0299999999999998</v>
      </c>
      <c r="J31" s="2">
        <v>8.23</v>
      </c>
      <c r="K31" s="2">
        <v>1.52</v>
      </c>
      <c r="L31" s="2">
        <v>7.15</v>
      </c>
      <c r="M31" s="2">
        <v>4.76</v>
      </c>
      <c r="N31" s="2">
        <v>1.3</v>
      </c>
      <c r="O31" s="2">
        <v>4.2300000000000004</v>
      </c>
      <c r="P31" s="2">
        <v>1.52</v>
      </c>
      <c r="Q31" s="2">
        <v>6.29</v>
      </c>
      <c r="R31" s="2">
        <v>3.18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7.52</v>
      </c>
      <c r="B33" s="2">
        <v>8.32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6.97</v>
      </c>
      <c r="F33" s="12">
        <f t="shared" si="0"/>
        <v>8.33</v>
      </c>
      <c r="G33" s="12">
        <f t="shared" si="0"/>
        <v>4.7</v>
      </c>
      <c r="H33" s="12">
        <f t="shared" si="0"/>
        <v>5.01</v>
      </c>
      <c r="I33" s="12">
        <f t="shared" si="0"/>
        <v>6.29</v>
      </c>
      <c r="J33" s="12">
        <f t="shared" si="0"/>
        <v>1.82</v>
      </c>
      <c r="K33" s="12">
        <f t="shared" si="0"/>
        <v>9.98</v>
      </c>
      <c r="L33" s="12">
        <f t="shared" si="0"/>
        <v>1.48</v>
      </c>
      <c r="M33" s="12">
        <f t="shared" si="0"/>
        <v>3.56</v>
      </c>
      <c r="N33" s="12">
        <f t="shared" ref="N33:X42" si="1">ROUND(SQRT((N$31-$B33)^2+(N$30-$A33)^2),2)</f>
        <v>7.34</v>
      </c>
      <c r="O33" s="12">
        <f t="shared" si="1"/>
        <v>7.09</v>
      </c>
      <c r="P33" s="12">
        <f t="shared" si="1"/>
        <v>7.58</v>
      </c>
      <c r="Q33" s="12">
        <f t="shared" si="1"/>
        <v>2.96</v>
      </c>
      <c r="R33" s="12">
        <f t="shared" si="1"/>
        <v>6.73</v>
      </c>
      <c r="S33" s="2">
        <f t="shared" si="1"/>
        <v>6.08</v>
      </c>
      <c r="T33" s="2">
        <f t="shared" si="1"/>
        <v>7.37</v>
      </c>
      <c r="U33" s="2">
        <f t="shared" si="1"/>
        <v>4.18</v>
      </c>
      <c r="V33" s="2">
        <f t="shared" si="1"/>
        <v>6.38</v>
      </c>
      <c r="W33" s="2">
        <f t="shared" si="1"/>
        <v>8.17</v>
      </c>
      <c r="X33" s="2">
        <f t="shared" si="1"/>
        <v>6.43</v>
      </c>
    </row>
    <row r="34" spans="1:24" x14ac:dyDescent="0.2">
      <c r="A34" s="2">
        <v>4.04</v>
      </c>
      <c r="B34" s="2">
        <v>2.2799999999999998</v>
      </c>
      <c r="C34" s="7">
        <v>1</v>
      </c>
      <c r="D34" s="12">
        <f t="shared" si="0"/>
        <v>6.97</v>
      </c>
      <c r="E34" s="12">
        <f t="shared" si="0"/>
        <v>0</v>
      </c>
      <c r="F34" s="12">
        <f t="shared" si="0"/>
        <v>3.17</v>
      </c>
      <c r="G34" s="12">
        <f t="shared" si="0"/>
        <v>6.45</v>
      </c>
      <c r="H34" s="12">
        <f t="shared" si="0"/>
        <v>2</v>
      </c>
      <c r="I34" s="12">
        <f t="shared" si="0"/>
        <v>3.65</v>
      </c>
      <c r="J34" s="12">
        <f t="shared" si="0"/>
        <v>6.18</v>
      </c>
      <c r="K34" s="12">
        <f t="shared" si="0"/>
        <v>3.9</v>
      </c>
      <c r="L34" s="12">
        <f t="shared" si="0"/>
        <v>5.51</v>
      </c>
      <c r="M34" s="12">
        <f t="shared" si="0"/>
        <v>4.3099999999999996</v>
      </c>
      <c r="N34" s="12">
        <f t="shared" si="1"/>
        <v>1.66</v>
      </c>
      <c r="O34" s="12">
        <f t="shared" si="1"/>
        <v>3.02</v>
      </c>
      <c r="P34" s="12">
        <f t="shared" si="1"/>
        <v>0.77</v>
      </c>
      <c r="Q34" s="12">
        <f t="shared" si="1"/>
        <v>4.22</v>
      </c>
      <c r="R34" s="12">
        <f t="shared" si="1"/>
        <v>1.25</v>
      </c>
      <c r="S34" s="2">
        <f t="shared" si="1"/>
        <v>3.56</v>
      </c>
      <c r="T34" s="2">
        <f t="shared" si="1"/>
        <v>7.52</v>
      </c>
      <c r="U34" s="2">
        <f t="shared" si="1"/>
        <v>2.91</v>
      </c>
      <c r="V34" s="2">
        <f t="shared" si="1"/>
        <v>5.21</v>
      </c>
      <c r="W34" s="2">
        <f t="shared" si="1"/>
        <v>5.76</v>
      </c>
      <c r="X34" s="2">
        <f t="shared" si="1"/>
        <v>3.62</v>
      </c>
    </row>
    <row r="35" spans="1:24" x14ac:dyDescent="0.2">
      <c r="A35" s="2">
        <v>0.99</v>
      </c>
      <c r="B35" s="2">
        <v>3.15</v>
      </c>
      <c r="C35" s="7">
        <v>2</v>
      </c>
      <c r="D35" s="12">
        <f t="shared" si="0"/>
        <v>8.33</v>
      </c>
      <c r="E35" s="12">
        <f t="shared" si="0"/>
        <v>3.17</v>
      </c>
      <c r="F35" s="12">
        <f t="shared" si="0"/>
        <v>0</v>
      </c>
      <c r="G35" s="12">
        <f t="shared" si="0"/>
        <v>5.77</v>
      </c>
      <c r="H35" s="12">
        <f t="shared" si="0"/>
        <v>4.38</v>
      </c>
      <c r="I35" s="12">
        <f t="shared" si="0"/>
        <v>6.78</v>
      </c>
      <c r="J35" s="12">
        <f t="shared" si="0"/>
        <v>6.93</v>
      </c>
      <c r="K35" s="12">
        <f t="shared" si="0"/>
        <v>1.81</v>
      </c>
      <c r="L35" s="12">
        <f t="shared" si="0"/>
        <v>6.91</v>
      </c>
      <c r="M35" s="12">
        <f t="shared" si="0"/>
        <v>6.76</v>
      </c>
      <c r="N35" s="12">
        <f t="shared" si="1"/>
        <v>4.76</v>
      </c>
      <c r="O35" s="12">
        <f t="shared" si="1"/>
        <v>1.31</v>
      </c>
      <c r="P35" s="12">
        <f t="shared" si="1"/>
        <v>3.58</v>
      </c>
      <c r="Q35" s="12">
        <f t="shared" si="1"/>
        <v>5.39</v>
      </c>
      <c r="R35" s="12">
        <f t="shared" si="1"/>
        <v>2.1800000000000002</v>
      </c>
      <c r="S35" s="2">
        <f t="shared" si="1"/>
        <v>2.5099999999999998</v>
      </c>
      <c r="T35" s="2">
        <f t="shared" si="1"/>
        <v>5.64</v>
      </c>
      <c r="U35" s="2">
        <f t="shared" si="1"/>
        <v>4.3600000000000003</v>
      </c>
      <c r="V35" s="2">
        <f t="shared" si="1"/>
        <v>3.6</v>
      </c>
      <c r="W35" s="2">
        <f t="shared" si="1"/>
        <v>8.93</v>
      </c>
      <c r="X35" s="2">
        <f t="shared" si="1"/>
        <v>6.77</v>
      </c>
    </row>
    <row r="36" spans="1:24" x14ac:dyDescent="0.2">
      <c r="A36" s="2">
        <v>2.83</v>
      </c>
      <c r="B36" s="2">
        <v>8.6199999999999992</v>
      </c>
      <c r="C36" s="7">
        <v>3</v>
      </c>
      <c r="D36" s="12">
        <f t="shared" si="0"/>
        <v>4.7</v>
      </c>
      <c r="E36" s="12">
        <f t="shared" si="0"/>
        <v>6.45</v>
      </c>
      <c r="F36" s="12">
        <f t="shared" si="0"/>
        <v>5.77</v>
      </c>
      <c r="G36" s="12">
        <f t="shared" si="0"/>
        <v>0</v>
      </c>
      <c r="H36" s="12">
        <f t="shared" si="0"/>
        <v>5.41</v>
      </c>
      <c r="I36" s="12">
        <f t="shared" si="0"/>
        <v>8.18</v>
      </c>
      <c r="J36" s="12">
        <f t="shared" si="0"/>
        <v>2.9</v>
      </c>
      <c r="K36" s="12">
        <f t="shared" si="0"/>
        <v>7.57</v>
      </c>
      <c r="L36" s="12">
        <f t="shared" si="0"/>
        <v>4.07</v>
      </c>
      <c r="M36" s="12">
        <f t="shared" si="0"/>
        <v>6.11</v>
      </c>
      <c r="N36" s="12">
        <f t="shared" si="1"/>
        <v>7.75</v>
      </c>
      <c r="O36" s="12">
        <f t="shared" si="1"/>
        <v>4.53</v>
      </c>
      <c r="P36" s="12">
        <f t="shared" si="1"/>
        <v>7.23</v>
      </c>
      <c r="Q36" s="12">
        <f t="shared" si="1"/>
        <v>3.45</v>
      </c>
      <c r="R36" s="12">
        <f t="shared" si="1"/>
        <v>5.45</v>
      </c>
      <c r="S36" s="2">
        <f t="shared" si="1"/>
        <v>3.33</v>
      </c>
      <c r="T36" s="2">
        <f t="shared" si="1"/>
        <v>2.67</v>
      </c>
      <c r="U36" s="2">
        <f t="shared" si="1"/>
        <v>4.13</v>
      </c>
      <c r="V36" s="2">
        <f t="shared" si="1"/>
        <v>2.41</v>
      </c>
      <c r="W36" s="2">
        <f t="shared" si="1"/>
        <v>10.59</v>
      </c>
      <c r="X36" s="2">
        <f t="shared" si="1"/>
        <v>8.27</v>
      </c>
    </row>
    <row r="37" spans="1:24" x14ac:dyDescent="0.2">
      <c r="A37" s="2">
        <v>5.32</v>
      </c>
      <c r="B37" s="2">
        <v>3.82</v>
      </c>
      <c r="C37" s="7">
        <v>4</v>
      </c>
      <c r="D37" s="12">
        <f t="shared" si="0"/>
        <v>5.01</v>
      </c>
      <c r="E37" s="12">
        <f t="shared" si="0"/>
        <v>2</v>
      </c>
      <c r="F37" s="12">
        <f t="shared" si="0"/>
        <v>4.38</v>
      </c>
      <c r="G37" s="12">
        <f t="shared" si="0"/>
        <v>5.41</v>
      </c>
      <c r="H37" s="12">
        <f t="shared" si="0"/>
        <v>0</v>
      </c>
      <c r="I37" s="12">
        <f t="shared" si="0"/>
        <v>2.96</v>
      </c>
      <c r="J37" s="12">
        <f t="shared" si="0"/>
        <v>4.43</v>
      </c>
      <c r="K37" s="12">
        <f t="shared" si="0"/>
        <v>5.6</v>
      </c>
      <c r="L37" s="12">
        <f t="shared" si="0"/>
        <v>3.57</v>
      </c>
      <c r="M37" s="12">
        <f t="shared" si="0"/>
        <v>2.4300000000000002</v>
      </c>
      <c r="N37" s="12">
        <f t="shared" si="1"/>
        <v>2.52</v>
      </c>
      <c r="O37" s="12">
        <f t="shared" si="1"/>
        <v>3.61</v>
      </c>
      <c r="P37" s="12">
        <f t="shared" si="1"/>
        <v>2.57</v>
      </c>
      <c r="Q37" s="12">
        <f t="shared" si="1"/>
        <v>2.4700000000000002</v>
      </c>
      <c r="R37" s="12">
        <f t="shared" si="1"/>
        <v>2.2400000000000002</v>
      </c>
      <c r="S37" s="2">
        <f t="shared" si="1"/>
        <v>3.45</v>
      </c>
      <c r="T37" s="2">
        <f t="shared" si="1"/>
        <v>7.12</v>
      </c>
      <c r="U37" s="2">
        <f t="shared" si="1"/>
        <v>1.3</v>
      </c>
      <c r="V37" s="2">
        <f t="shared" si="1"/>
        <v>4.9400000000000004</v>
      </c>
      <c r="W37" s="2">
        <f t="shared" si="1"/>
        <v>5.4</v>
      </c>
      <c r="X37" s="2">
        <f t="shared" si="1"/>
        <v>3.02</v>
      </c>
    </row>
    <row r="38" spans="1:24" x14ac:dyDescent="0.2">
      <c r="A38" s="2">
        <v>7.68</v>
      </c>
      <c r="B38" s="2">
        <v>2.0299999999999998</v>
      </c>
      <c r="C38" s="7">
        <v>5</v>
      </c>
      <c r="D38" s="12">
        <f t="shared" si="0"/>
        <v>6.29</v>
      </c>
      <c r="E38" s="12">
        <f t="shared" si="0"/>
        <v>3.65</v>
      </c>
      <c r="F38" s="12">
        <f t="shared" si="0"/>
        <v>6.78</v>
      </c>
      <c r="G38" s="12">
        <f t="shared" si="0"/>
        <v>8.18</v>
      </c>
      <c r="H38" s="12">
        <f t="shared" si="0"/>
        <v>2.96</v>
      </c>
      <c r="I38" s="12">
        <f t="shared" si="0"/>
        <v>0</v>
      </c>
      <c r="J38" s="12">
        <f t="shared" si="0"/>
        <v>6.51</v>
      </c>
      <c r="K38" s="12">
        <f t="shared" si="0"/>
        <v>7.49</v>
      </c>
      <c r="L38" s="12">
        <f t="shared" si="0"/>
        <v>5.23</v>
      </c>
      <c r="M38" s="12">
        <f t="shared" si="0"/>
        <v>2.73</v>
      </c>
      <c r="N38" s="12">
        <f t="shared" si="1"/>
        <v>2.41</v>
      </c>
      <c r="O38" s="12">
        <f t="shared" si="1"/>
        <v>6.34</v>
      </c>
      <c r="P38" s="12">
        <f t="shared" si="1"/>
        <v>3.54</v>
      </c>
      <c r="Q38" s="12">
        <f t="shared" si="1"/>
        <v>4.8499999999999996</v>
      </c>
      <c r="R38" s="12">
        <f t="shared" si="1"/>
        <v>4.6500000000000004</v>
      </c>
      <c r="S38" s="2">
        <f t="shared" si="1"/>
        <v>6.39</v>
      </c>
      <c r="T38" s="2">
        <f t="shared" si="1"/>
        <v>10.07</v>
      </c>
      <c r="U38" s="2">
        <f t="shared" si="1"/>
        <v>4.0999999999999996</v>
      </c>
      <c r="V38" s="2">
        <f t="shared" si="1"/>
        <v>7.9</v>
      </c>
      <c r="W38" s="2">
        <f t="shared" si="1"/>
        <v>2.44</v>
      </c>
      <c r="X38" s="2">
        <f t="shared" si="1"/>
        <v>0.14000000000000001</v>
      </c>
    </row>
    <row r="39" spans="1:24" x14ac:dyDescent="0.2">
      <c r="A39" s="2">
        <v>5.7</v>
      </c>
      <c r="B39" s="2">
        <v>8.23</v>
      </c>
      <c r="C39" s="7">
        <v>6</v>
      </c>
      <c r="D39" s="12">
        <f t="shared" si="0"/>
        <v>1.82</v>
      </c>
      <c r="E39" s="12">
        <f t="shared" si="0"/>
        <v>6.18</v>
      </c>
      <c r="F39" s="12">
        <f t="shared" si="0"/>
        <v>6.93</v>
      </c>
      <c r="G39" s="12">
        <f t="shared" si="0"/>
        <v>2.9</v>
      </c>
      <c r="H39" s="12">
        <f t="shared" si="0"/>
        <v>4.43</v>
      </c>
      <c r="I39" s="12">
        <f t="shared" si="0"/>
        <v>6.51</v>
      </c>
      <c r="J39" s="12">
        <f t="shared" si="0"/>
        <v>0</v>
      </c>
      <c r="K39" s="12">
        <f t="shared" si="0"/>
        <v>8.67</v>
      </c>
      <c r="L39" s="12">
        <f t="shared" si="0"/>
        <v>1.42</v>
      </c>
      <c r="M39" s="12">
        <f t="shared" si="0"/>
        <v>3.94</v>
      </c>
      <c r="N39" s="12">
        <f t="shared" si="1"/>
        <v>6.94</v>
      </c>
      <c r="O39" s="12">
        <f t="shared" si="1"/>
        <v>5.64</v>
      </c>
      <c r="P39" s="12">
        <f t="shared" si="1"/>
        <v>6.88</v>
      </c>
      <c r="Q39" s="12">
        <f t="shared" si="1"/>
        <v>1.97</v>
      </c>
      <c r="R39" s="12">
        <f t="shared" si="1"/>
        <v>5.65</v>
      </c>
      <c r="S39" s="2">
        <f t="shared" si="1"/>
        <v>4.5199999999999996</v>
      </c>
      <c r="T39" s="2">
        <f t="shared" si="1"/>
        <v>5.56</v>
      </c>
      <c r="U39" s="2">
        <f t="shared" si="1"/>
        <v>3.27</v>
      </c>
      <c r="V39" s="2">
        <f t="shared" si="1"/>
        <v>4.6100000000000003</v>
      </c>
      <c r="W39" s="2">
        <f t="shared" si="1"/>
        <v>8.7100000000000009</v>
      </c>
      <c r="X39" s="2">
        <f t="shared" si="1"/>
        <v>6.63</v>
      </c>
    </row>
    <row r="40" spans="1:24" x14ac:dyDescent="0.2">
      <c r="A40" s="2">
        <v>0.21</v>
      </c>
      <c r="B40" s="2">
        <v>1.52</v>
      </c>
      <c r="C40" s="7">
        <v>7</v>
      </c>
      <c r="D40" s="12">
        <f t="shared" si="0"/>
        <v>9.98</v>
      </c>
      <c r="E40" s="12">
        <f t="shared" si="0"/>
        <v>3.9</v>
      </c>
      <c r="F40" s="12">
        <f t="shared" si="0"/>
        <v>1.81</v>
      </c>
      <c r="G40" s="12">
        <f t="shared" si="0"/>
        <v>7.57</v>
      </c>
      <c r="H40" s="12">
        <f t="shared" si="0"/>
        <v>5.6</v>
      </c>
      <c r="I40" s="12">
        <f t="shared" si="0"/>
        <v>7.49</v>
      </c>
      <c r="J40" s="12">
        <f t="shared" si="0"/>
        <v>8.67</v>
      </c>
      <c r="K40" s="12">
        <f t="shared" si="0"/>
        <v>0</v>
      </c>
      <c r="L40" s="12">
        <f t="shared" si="0"/>
        <v>8.5299999999999994</v>
      </c>
      <c r="M40" s="12">
        <f t="shared" si="0"/>
        <v>8.0299999999999994</v>
      </c>
      <c r="N40" s="12">
        <f t="shared" si="1"/>
        <v>5.17</v>
      </c>
      <c r="O40" s="12">
        <f t="shared" si="1"/>
        <v>3.11</v>
      </c>
      <c r="P40" s="12">
        <f t="shared" si="1"/>
        <v>3.97</v>
      </c>
      <c r="Q40" s="12">
        <f t="shared" si="1"/>
        <v>7.03</v>
      </c>
      <c r="R40" s="12">
        <f t="shared" si="1"/>
        <v>3.39</v>
      </c>
      <c r="S40" s="2">
        <f t="shared" si="1"/>
        <v>4.32</v>
      </c>
      <c r="T40" s="2">
        <f t="shared" si="1"/>
        <v>7.2</v>
      </c>
      <c r="U40" s="2">
        <f t="shared" si="1"/>
        <v>5.88</v>
      </c>
      <c r="V40" s="2">
        <f t="shared" si="1"/>
        <v>5.33</v>
      </c>
      <c r="W40" s="2">
        <f t="shared" si="1"/>
        <v>9.34</v>
      </c>
      <c r="X40" s="2">
        <f t="shared" si="1"/>
        <v>7.44</v>
      </c>
    </row>
    <row r="41" spans="1:24" x14ac:dyDescent="0.2">
      <c r="A41" s="2">
        <v>6.62</v>
      </c>
      <c r="B41" s="2">
        <v>7.15</v>
      </c>
      <c r="C41" s="7">
        <v>8</v>
      </c>
      <c r="D41" s="12">
        <f t="shared" si="0"/>
        <v>1.48</v>
      </c>
      <c r="E41" s="12">
        <f t="shared" si="0"/>
        <v>5.51</v>
      </c>
      <c r="F41" s="12">
        <f t="shared" si="0"/>
        <v>6.91</v>
      </c>
      <c r="G41" s="12">
        <f t="shared" si="0"/>
        <v>4.07</v>
      </c>
      <c r="H41" s="12">
        <f t="shared" si="0"/>
        <v>3.57</v>
      </c>
      <c r="I41" s="12">
        <f t="shared" si="0"/>
        <v>5.23</v>
      </c>
      <c r="J41" s="12">
        <f t="shared" si="0"/>
        <v>1.42</v>
      </c>
      <c r="K41" s="12">
        <f t="shared" si="0"/>
        <v>8.5299999999999994</v>
      </c>
      <c r="L41" s="12">
        <f t="shared" si="0"/>
        <v>0</v>
      </c>
      <c r="M41" s="12">
        <f t="shared" si="0"/>
        <v>2.57</v>
      </c>
      <c r="N41" s="12">
        <f t="shared" si="1"/>
        <v>5.98</v>
      </c>
      <c r="O41" s="12">
        <f t="shared" si="1"/>
        <v>5.7</v>
      </c>
      <c r="P41" s="12">
        <f t="shared" si="1"/>
        <v>6.14</v>
      </c>
      <c r="Q41" s="12">
        <f t="shared" si="1"/>
        <v>1.52</v>
      </c>
      <c r="R41" s="12">
        <f t="shared" si="1"/>
        <v>5.26</v>
      </c>
      <c r="S41" s="2">
        <f t="shared" si="1"/>
        <v>4.76</v>
      </c>
      <c r="T41" s="2">
        <f t="shared" si="1"/>
        <v>6.65</v>
      </c>
      <c r="U41" s="2">
        <f t="shared" si="1"/>
        <v>2.71</v>
      </c>
      <c r="V41" s="2">
        <f t="shared" si="1"/>
        <v>5.3</v>
      </c>
      <c r="W41" s="2">
        <f t="shared" si="1"/>
        <v>7.34</v>
      </c>
      <c r="X41" s="2">
        <f t="shared" si="1"/>
        <v>5.36</v>
      </c>
    </row>
    <row r="42" spans="1:24" x14ac:dyDescent="0.2">
      <c r="A42" s="2">
        <v>7.56</v>
      </c>
      <c r="B42" s="2">
        <v>4.76</v>
      </c>
      <c r="C42" s="7">
        <v>9</v>
      </c>
      <c r="D42" s="12">
        <f t="shared" si="0"/>
        <v>3.56</v>
      </c>
      <c r="E42" s="12">
        <f t="shared" si="0"/>
        <v>4.3099999999999996</v>
      </c>
      <c r="F42" s="12">
        <f t="shared" si="0"/>
        <v>6.76</v>
      </c>
      <c r="G42" s="12">
        <f t="shared" si="0"/>
        <v>6.11</v>
      </c>
      <c r="H42" s="12">
        <f t="shared" si="0"/>
        <v>2.4300000000000002</v>
      </c>
      <c r="I42" s="12">
        <f t="shared" si="0"/>
        <v>2.73</v>
      </c>
      <c r="J42" s="12">
        <f t="shared" si="0"/>
        <v>3.94</v>
      </c>
      <c r="K42" s="12">
        <f t="shared" si="0"/>
        <v>8.0299999999999994</v>
      </c>
      <c r="L42" s="12">
        <f t="shared" si="0"/>
        <v>2.57</v>
      </c>
      <c r="M42" s="12">
        <f t="shared" si="0"/>
        <v>0</v>
      </c>
      <c r="N42" s="12">
        <f t="shared" si="1"/>
        <v>4.09</v>
      </c>
      <c r="O42" s="12">
        <f t="shared" si="1"/>
        <v>5.85</v>
      </c>
      <c r="P42" s="12">
        <f t="shared" si="1"/>
        <v>4.68</v>
      </c>
      <c r="Q42" s="12">
        <f t="shared" si="1"/>
        <v>2.67</v>
      </c>
      <c r="R42" s="12">
        <f t="shared" si="1"/>
        <v>4.67</v>
      </c>
      <c r="S42" s="2">
        <f t="shared" si="1"/>
        <v>5.37</v>
      </c>
      <c r="T42" s="2">
        <f t="shared" si="1"/>
        <v>8.4</v>
      </c>
      <c r="U42" s="2">
        <f t="shared" si="1"/>
        <v>2.67</v>
      </c>
      <c r="V42" s="2">
        <f t="shared" si="1"/>
        <v>6.53</v>
      </c>
      <c r="W42" s="2">
        <f t="shared" si="1"/>
        <v>4.78</v>
      </c>
      <c r="X42" s="2">
        <f t="shared" si="1"/>
        <v>2.87</v>
      </c>
    </row>
    <row r="43" spans="1:24" x14ac:dyDescent="0.2">
      <c r="A43" s="2">
        <v>5.38</v>
      </c>
      <c r="B43" s="2">
        <v>1.3</v>
      </c>
      <c r="C43" s="7">
        <v>10</v>
      </c>
      <c r="D43" s="12">
        <f t="shared" ref="D43:M53" si="2">ROUND(SQRT((D$31-$B43)^2+(D$30-$A43)^2),2)</f>
        <v>7.34</v>
      </c>
      <c r="E43" s="12">
        <f t="shared" si="2"/>
        <v>1.66</v>
      </c>
      <c r="F43" s="12">
        <f t="shared" si="2"/>
        <v>4.76</v>
      </c>
      <c r="G43" s="12">
        <f t="shared" si="2"/>
        <v>7.75</v>
      </c>
      <c r="H43" s="12">
        <f t="shared" si="2"/>
        <v>2.52</v>
      </c>
      <c r="I43" s="12">
        <f t="shared" si="2"/>
        <v>2.41</v>
      </c>
      <c r="J43" s="12">
        <f t="shared" si="2"/>
        <v>6.94</v>
      </c>
      <c r="K43" s="12">
        <f t="shared" si="2"/>
        <v>5.17</v>
      </c>
      <c r="L43" s="12">
        <f t="shared" si="2"/>
        <v>5.98</v>
      </c>
      <c r="M43" s="12">
        <f t="shared" si="2"/>
        <v>4.09</v>
      </c>
      <c r="N43" s="12">
        <f t="shared" ref="N43:X53" si="3">ROUND(SQRT((N$31-$B43)^2+(N$30-$A43)^2),2)</f>
        <v>0</v>
      </c>
      <c r="O43" s="12">
        <f t="shared" si="3"/>
        <v>4.68</v>
      </c>
      <c r="P43" s="12">
        <f t="shared" si="3"/>
        <v>1.22</v>
      </c>
      <c r="Q43" s="12">
        <f t="shared" si="3"/>
        <v>4.99</v>
      </c>
      <c r="R43" s="12">
        <f t="shared" si="3"/>
        <v>2.9</v>
      </c>
      <c r="S43" s="2">
        <f t="shared" si="3"/>
        <v>5.13</v>
      </c>
      <c r="T43" s="2">
        <f t="shared" si="3"/>
        <v>9.08</v>
      </c>
      <c r="U43" s="2">
        <f t="shared" si="3"/>
        <v>3.78</v>
      </c>
      <c r="V43" s="2">
        <f t="shared" si="3"/>
        <v>6.77</v>
      </c>
      <c r="W43" s="2">
        <f t="shared" si="3"/>
        <v>4.2</v>
      </c>
      <c r="X43" s="2">
        <f t="shared" si="3"/>
        <v>2.34</v>
      </c>
    </row>
    <row r="44" spans="1:24" x14ac:dyDescent="0.2">
      <c r="A44" s="2">
        <v>1.73</v>
      </c>
      <c r="B44" s="2">
        <v>4.2300000000000004</v>
      </c>
      <c r="C44" s="7">
        <v>11</v>
      </c>
      <c r="D44" s="12">
        <f t="shared" si="2"/>
        <v>7.09</v>
      </c>
      <c r="E44" s="12">
        <f t="shared" si="2"/>
        <v>3.02</v>
      </c>
      <c r="F44" s="12">
        <f t="shared" si="2"/>
        <v>1.31</v>
      </c>
      <c r="G44" s="12">
        <f t="shared" si="2"/>
        <v>4.53</v>
      </c>
      <c r="H44" s="12">
        <f t="shared" si="2"/>
        <v>3.61</v>
      </c>
      <c r="I44" s="12">
        <f t="shared" si="2"/>
        <v>6.34</v>
      </c>
      <c r="J44" s="12">
        <f t="shared" si="2"/>
        <v>5.64</v>
      </c>
      <c r="K44" s="12">
        <f t="shared" si="2"/>
        <v>3.11</v>
      </c>
      <c r="L44" s="12">
        <f t="shared" si="2"/>
        <v>5.7</v>
      </c>
      <c r="M44" s="12">
        <f t="shared" si="2"/>
        <v>5.85</v>
      </c>
      <c r="N44" s="12">
        <f t="shared" si="3"/>
        <v>4.68</v>
      </c>
      <c r="O44" s="12">
        <f t="shared" si="3"/>
        <v>0</v>
      </c>
      <c r="P44" s="12">
        <f t="shared" si="3"/>
        <v>3.65</v>
      </c>
      <c r="Q44" s="12">
        <f t="shared" si="3"/>
        <v>4.18</v>
      </c>
      <c r="R44" s="12">
        <f t="shared" si="3"/>
        <v>1.78</v>
      </c>
      <c r="S44" s="2">
        <f t="shared" si="3"/>
        <v>1.22</v>
      </c>
      <c r="T44" s="2">
        <f t="shared" si="3"/>
        <v>4.76</v>
      </c>
      <c r="U44" s="2">
        <f t="shared" si="3"/>
        <v>3.28</v>
      </c>
      <c r="V44" s="2">
        <f t="shared" si="3"/>
        <v>2.54</v>
      </c>
      <c r="W44" s="2">
        <f t="shared" si="3"/>
        <v>8.65</v>
      </c>
      <c r="X44" s="2">
        <f t="shared" si="3"/>
        <v>6.36</v>
      </c>
    </row>
    <row r="45" spans="1:24" x14ac:dyDescent="0.2">
      <c r="A45" s="2">
        <v>4.18</v>
      </c>
      <c r="B45" s="2">
        <v>1.52</v>
      </c>
      <c r="C45" s="7">
        <v>12</v>
      </c>
      <c r="D45" s="12">
        <f t="shared" si="2"/>
        <v>7.58</v>
      </c>
      <c r="E45" s="12">
        <f t="shared" si="2"/>
        <v>0.77</v>
      </c>
      <c r="F45" s="12">
        <f t="shared" si="2"/>
        <v>3.58</v>
      </c>
      <c r="G45" s="12">
        <f t="shared" si="2"/>
        <v>7.23</v>
      </c>
      <c r="H45" s="12">
        <f t="shared" si="2"/>
        <v>2.57</v>
      </c>
      <c r="I45" s="12">
        <f t="shared" si="2"/>
        <v>3.54</v>
      </c>
      <c r="J45" s="12">
        <f t="shared" si="2"/>
        <v>6.88</v>
      </c>
      <c r="K45" s="12">
        <f t="shared" si="2"/>
        <v>3.97</v>
      </c>
      <c r="L45" s="12">
        <f t="shared" si="2"/>
        <v>6.14</v>
      </c>
      <c r="M45" s="12">
        <f t="shared" si="2"/>
        <v>4.68</v>
      </c>
      <c r="N45" s="12">
        <f t="shared" si="3"/>
        <v>1.22</v>
      </c>
      <c r="O45" s="12">
        <f t="shared" si="3"/>
        <v>3.65</v>
      </c>
      <c r="P45" s="12">
        <f t="shared" si="3"/>
        <v>0</v>
      </c>
      <c r="Q45" s="12">
        <f t="shared" si="3"/>
        <v>4.92</v>
      </c>
      <c r="R45" s="12">
        <f t="shared" si="3"/>
        <v>1.94</v>
      </c>
      <c r="S45" s="2">
        <f t="shared" si="3"/>
        <v>4.3</v>
      </c>
      <c r="T45" s="2">
        <f t="shared" si="3"/>
        <v>8.25</v>
      </c>
      <c r="U45" s="2">
        <f t="shared" si="3"/>
        <v>3.61</v>
      </c>
      <c r="V45" s="2">
        <f t="shared" si="3"/>
        <v>5.94</v>
      </c>
      <c r="W45" s="2">
        <f t="shared" si="3"/>
        <v>5.42</v>
      </c>
      <c r="X45" s="2">
        <f t="shared" si="3"/>
        <v>3.48</v>
      </c>
    </row>
    <row r="46" spans="1:24" x14ac:dyDescent="0.2">
      <c r="A46" s="2">
        <v>5.37</v>
      </c>
      <c r="B46" s="2">
        <v>6.29</v>
      </c>
      <c r="C46" s="7">
        <v>13</v>
      </c>
      <c r="D46" s="12">
        <f t="shared" si="2"/>
        <v>2.96</v>
      </c>
      <c r="E46" s="12">
        <f t="shared" si="2"/>
        <v>4.22</v>
      </c>
      <c r="F46" s="12">
        <f t="shared" si="2"/>
        <v>5.39</v>
      </c>
      <c r="G46" s="12">
        <f t="shared" si="2"/>
        <v>3.45</v>
      </c>
      <c r="H46" s="12">
        <f t="shared" si="2"/>
        <v>2.4700000000000002</v>
      </c>
      <c r="I46" s="12">
        <f t="shared" si="2"/>
        <v>4.8499999999999996</v>
      </c>
      <c r="J46" s="12">
        <f t="shared" si="2"/>
        <v>1.97</v>
      </c>
      <c r="K46" s="12">
        <f t="shared" si="2"/>
        <v>7.03</v>
      </c>
      <c r="L46" s="12">
        <f t="shared" si="2"/>
        <v>1.52</v>
      </c>
      <c r="M46" s="12">
        <f t="shared" si="2"/>
        <v>2.67</v>
      </c>
      <c r="N46" s="12">
        <f t="shared" si="3"/>
        <v>4.99</v>
      </c>
      <c r="O46" s="12">
        <f t="shared" si="3"/>
        <v>4.18</v>
      </c>
      <c r="P46" s="12">
        <f t="shared" si="3"/>
        <v>4.92</v>
      </c>
      <c r="Q46" s="12">
        <f t="shared" si="3"/>
        <v>0</v>
      </c>
      <c r="R46" s="12">
        <f t="shared" si="3"/>
        <v>3.81</v>
      </c>
      <c r="S46" s="2">
        <f t="shared" si="3"/>
        <v>3.29</v>
      </c>
      <c r="T46" s="2">
        <f t="shared" si="3"/>
        <v>5.75</v>
      </c>
      <c r="U46" s="2">
        <f t="shared" si="3"/>
        <v>1.32</v>
      </c>
      <c r="V46" s="2">
        <f t="shared" si="3"/>
        <v>4.0599999999999996</v>
      </c>
      <c r="W46" s="2">
        <f t="shared" si="3"/>
        <v>7.2</v>
      </c>
      <c r="X46" s="2">
        <f t="shared" si="3"/>
        <v>4.95</v>
      </c>
    </row>
    <row r="47" spans="1:24" x14ac:dyDescent="0.2">
      <c r="A47" s="2">
        <v>3.17</v>
      </c>
      <c r="B47" s="2">
        <v>3.18</v>
      </c>
      <c r="C47" s="7">
        <v>14</v>
      </c>
      <c r="D47" s="12">
        <f t="shared" si="2"/>
        <v>6.73</v>
      </c>
      <c r="E47" s="12">
        <f t="shared" si="2"/>
        <v>1.25</v>
      </c>
      <c r="F47" s="12">
        <f t="shared" si="2"/>
        <v>2.1800000000000002</v>
      </c>
      <c r="G47" s="12">
        <f t="shared" si="2"/>
        <v>5.45</v>
      </c>
      <c r="H47" s="12">
        <f t="shared" si="2"/>
        <v>2.2400000000000002</v>
      </c>
      <c r="I47" s="12">
        <f t="shared" si="2"/>
        <v>4.6500000000000004</v>
      </c>
      <c r="J47" s="12">
        <f t="shared" si="2"/>
        <v>5.65</v>
      </c>
      <c r="K47" s="12">
        <f t="shared" si="2"/>
        <v>3.39</v>
      </c>
      <c r="L47" s="12">
        <f t="shared" si="2"/>
        <v>5.26</v>
      </c>
      <c r="M47" s="12">
        <f t="shared" si="2"/>
        <v>4.67</v>
      </c>
      <c r="N47" s="12">
        <f t="shared" si="3"/>
        <v>2.9</v>
      </c>
      <c r="O47" s="12">
        <f t="shared" si="3"/>
        <v>1.78</v>
      </c>
      <c r="P47" s="12">
        <f t="shared" si="3"/>
        <v>1.94</v>
      </c>
      <c r="Q47" s="12">
        <f t="shared" si="3"/>
        <v>3.81</v>
      </c>
      <c r="R47" s="12">
        <f t="shared" si="3"/>
        <v>0</v>
      </c>
      <c r="S47" s="2">
        <f t="shared" si="3"/>
        <v>2.36</v>
      </c>
      <c r="T47" s="2">
        <f t="shared" si="3"/>
        <v>6.31</v>
      </c>
      <c r="U47" s="2">
        <f t="shared" si="3"/>
        <v>2.56</v>
      </c>
      <c r="V47" s="2">
        <f t="shared" si="3"/>
        <v>4</v>
      </c>
      <c r="W47" s="2">
        <f t="shared" si="3"/>
        <v>6.9</v>
      </c>
      <c r="X47" s="2">
        <f t="shared" si="3"/>
        <v>4.6500000000000004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6.08</v>
      </c>
      <c r="E48" s="2">
        <f t="shared" si="2"/>
        <v>3.56</v>
      </c>
      <c r="F48" s="2">
        <f t="shared" si="2"/>
        <v>2.5099999999999998</v>
      </c>
      <c r="G48" s="2">
        <f t="shared" si="2"/>
        <v>3.33</v>
      </c>
      <c r="H48" s="2">
        <f t="shared" si="2"/>
        <v>3.45</v>
      </c>
      <c r="I48" s="2">
        <f t="shared" si="2"/>
        <v>6.39</v>
      </c>
      <c r="J48" s="2">
        <f t="shared" si="2"/>
        <v>4.5199999999999996</v>
      </c>
      <c r="K48" s="2">
        <f t="shared" si="2"/>
        <v>4.32</v>
      </c>
      <c r="L48" s="2">
        <f t="shared" si="2"/>
        <v>4.76</v>
      </c>
      <c r="M48" s="2">
        <f t="shared" si="2"/>
        <v>5.37</v>
      </c>
      <c r="N48" s="2">
        <f t="shared" si="3"/>
        <v>5.13</v>
      </c>
      <c r="O48" s="2">
        <f t="shared" si="3"/>
        <v>1.22</v>
      </c>
      <c r="P48" s="2">
        <f t="shared" si="3"/>
        <v>4.3</v>
      </c>
      <c r="Q48" s="2">
        <f t="shared" si="3"/>
        <v>3.29</v>
      </c>
      <c r="R48" s="2">
        <f t="shared" si="3"/>
        <v>2.36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7.37</v>
      </c>
      <c r="E49" s="2">
        <f t="shared" si="2"/>
        <v>7.52</v>
      </c>
      <c r="F49" s="2">
        <f t="shared" si="2"/>
        <v>5.64</v>
      </c>
      <c r="G49" s="2">
        <f t="shared" si="2"/>
        <v>2.67</v>
      </c>
      <c r="H49" s="2">
        <f t="shared" si="2"/>
        <v>7.12</v>
      </c>
      <c r="I49" s="2">
        <f t="shared" si="2"/>
        <v>10.07</v>
      </c>
      <c r="J49" s="2">
        <f t="shared" si="2"/>
        <v>5.56</v>
      </c>
      <c r="K49" s="2">
        <f t="shared" si="2"/>
        <v>7.2</v>
      </c>
      <c r="L49" s="2">
        <f t="shared" si="2"/>
        <v>6.65</v>
      </c>
      <c r="M49" s="2">
        <f t="shared" si="2"/>
        <v>8.4</v>
      </c>
      <c r="N49" s="2">
        <f t="shared" si="3"/>
        <v>9.08</v>
      </c>
      <c r="O49" s="2">
        <f t="shared" si="3"/>
        <v>4.76</v>
      </c>
      <c r="P49" s="2">
        <f t="shared" si="3"/>
        <v>8.25</v>
      </c>
      <c r="Q49" s="2">
        <f t="shared" si="3"/>
        <v>5.75</v>
      </c>
      <c r="R49" s="2">
        <f t="shared" si="3"/>
        <v>6.31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4.18</v>
      </c>
      <c r="E50" s="2">
        <f t="shared" si="2"/>
        <v>2.91</v>
      </c>
      <c r="F50" s="2">
        <f t="shared" si="2"/>
        <v>4.3600000000000003</v>
      </c>
      <c r="G50" s="2">
        <f t="shared" si="2"/>
        <v>4.13</v>
      </c>
      <c r="H50" s="2">
        <f t="shared" si="2"/>
        <v>1.3</v>
      </c>
      <c r="I50" s="2">
        <f t="shared" si="2"/>
        <v>4.0999999999999996</v>
      </c>
      <c r="J50" s="2">
        <f t="shared" si="2"/>
        <v>3.27</v>
      </c>
      <c r="K50" s="2">
        <f t="shared" si="2"/>
        <v>5.88</v>
      </c>
      <c r="L50" s="2">
        <f t="shared" si="2"/>
        <v>2.71</v>
      </c>
      <c r="M50" s="2">
        <f t="shared" si="2"/>
        <v>2.67</v>
      </c>
      <c r="N50" s="2">
        <f t="shared" si="3"/>
        <v>3.78</v>
      </c>
      <c r="O50" s="2">
        <f t="shared" si="3"/>
        <v>3.28</v>
      </c>
      <c r="P50" s="2">
        <f t="shared" si="3"/>
        <v>3.61</v>
      </c>
      <c r="Q50" s="2">
        <f t="shared" si="3"/>
        <v>1.32</v>
      </c>
      <c r="R50" s="2">
        <f t="shared" si="3"/>
        <v>2.56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6.38</v>
      </c>
      <c r="E51" s="2">
        <f t="shared" si="2"/>
        <v>5.21</v>
      </c>
      <c r="F51" s="2">
        <f t="shared" si="2"/>
        <v>3.6</v>
      </c>
      <c r="G51" s="2">
        <f t="shared" si="2"/>
        <v>2.41</v>
      </c>
      <c r="H51" s="2">
        <f t="shared" si="2"/>
        <v>4.9400000000000004</v>
      </c>
      <c r="I51" s="2">
        <f t="shared" si="2"/>
        <v>7.9</v>
      </c>
      <c r="J51" s="2">
        <f t="shared" si="2"/>
        <v>4.6100000000000003</v>
      </c>
      <c r="K51" s="2">
        <f t="shared" si="2"/>
        <v>5.33</v>
      </c>
      <c r="L51" s="2">
        <f t="shared" si="2"/>
        <v>5.3</v>
      </c>
      <c r="M51" s="2">
        <f t="shared" si="2"/>
        <v>6.53</v>
      </c>
      <c r="N51" s="2">
        <f t="shared" si="3"/>
        <v>6.77</v>
      </c>
      <c r="O51" s="2">
        <f t="shared" si="3"/>
        <v>2.54</v>
      </c>
      <c r="P51" s="2">
        <f t="shared" si="3"/>
        <v>5.94</v>
      </c>
      <c r="Q51" s="2">
        <f t="shared" si="3"/>
        <v>4.0599999999999996</v>
      </c>
      <c r="R51" s="2">
        <f t="shared" si="3"/>
        <v>4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8.17</v>
      </c>
      <c r="E52" s="2">
        <f t="shared" si="2"/>
        <v>5.76</v>
      </c>
      <c r="F52" s="2">
        <f t="shared" si="2"/>
        <v>8.93</v>
      </c>
      <c r="G52" s="2">
        <f t="shared" si="2"/>
        <v>10.59</v>
      </c>
      <c r="H52" s="2">
        <f t="shared" si="2"/>
        <v>5.4</v>
      </c>
      <c r="I52" s="2">
        <f t="shared" si="2"/>
        <v>2.44</v>
      </c>
      <c r="J52" s="2">
        <f t="shared" si="2"/>
        <v>8.7100000000000009</v>
      </c>
      <c r="K52" s="2">
        <f t="shared" si="2"/>
        <v>9.34</v>
      </c>
      <c r="L52" s="2">
        <f t="shared" si="2"/>
        <v>7.34</v>
      </c>
      <c r="M52" s="2">
        <f t="shared" si="2"/>
        <v>4.78</v>
      </c>
      <c r="N52" s="2">
        <f t="shared" si="3"/>
        <v>4.2</v>
      </c>
      <c r="O52" s="2">
        <f t="shared" si="3"/>
        <v>8.65</v>
      </c>
      <c r="P52" s="2">
        <f t="shared" si="3"/>
        <v>5.42</v>
      </c>
      <c r="Q52" s="2">
        <f t="shared" si="3"/>
        <v>7.2</v>
      </c>
      <c r="R52" s="2">
        <f t="shared" si="3"/>
        <v>6.9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6.43</v>
      </c>
      <c r="E53" s="2">
        <f t="shared" si="2"/>
        <v>3.62</v>
      </c>
      <c r="F53" s="2">
        <f t="shared" si="2"/>
        <v>6.77</v>
      </c>
      <c r="G53" s="2">
        <f t="shared" si="2"/>
        <v>8.27</v>
      </c>
      <c r="H53" s="2">
        <f t="shared" si="2"/>
        <v>3.02</v>
      </c>
      <c r="I53" s="2">
        <f t="shared" si="2"/>
        <v>0.14000000000000001</v>
      </c>
      <c r="J53" s="2">
        <f t="shared" si="2"/>
        <v>6.63</v>
      </c>
      <c r="K53" s="2">
        <f t="shared" si="2"/>
        <v>7.44</v>
      </c>
      <c r="L53" s="2">
        <f t="shared" si="2"/>
        <v>5.36</v>
      </c>
      <c r="M53" s="2">
        <f t="shared" si="2"/>
        <v>2.87</v>
      </c>
      <c r="N53" s="2">
        <f t="shared" si="3"/>
        <v>2.34</v>
      </c>
      <c r="O53" s="2">
        <f t="shared" si="3"/>
        <v>6.36</v>
      </c>
      <c r="P53" s="2">
        <f t="shared" si="3"/>
        <v>3.48</v>
      </c>
      <c r="Q53" s="2">
        <f t="shared" si="3"/>
        <v>4.95</v>
      </c>
      <c r="R53" s="2">
        <f t="shared" si="3"/>
        <v>4.6500000000000004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1.48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46.466666666666669</v>
      </c>
      <c r="F60" s="12">
        <f t="shared" si="4"/>
        <v>55.533333333333339</v>
      </c>
      <c r="G60" s="12">
        <f t="shared" si="4"/>
        <v>31.333333333333336</v>
      </c>
      <c r="H60" s="12">
        <f t="shared" si="4"/>
        <v>33.4</v>
      </c>
      <c r="I60" s="12">
        <f t="shared" si="4"/>
        <v>41.933333333333337</v>
      </c>
      <c r="J60" s="12">
        <f t="shared" si="4"/>
        <v>12.133333333333335</v>
      </c>
      <c r="K60" s="12">
        <f t="shared" si="4"/>
        <v>66.533333333333346</v>
      </c>
      <c r="L60" s="12">
        <f t="shared" si="4"/>
        <v>9.8666666666666671</v>
      </c>
      <c r="M60" s="12">
        <f t="shared" si="4"/>
        <v>23.733333333333334</v>
      </c>
      <c r="N60" s="12">
        <f t="shared" si="4"/>
        <v>48.933333333333337</v>
      </c>
      <c r="O60" s="12">
        <f t="shared" si="4"/>
        <v>47.266666666666666</v>
      </c>
      <c r="P60" s="12">
        <f t="shared" si="4"/>
        <v>50.533333333333339</v>
      </c>
      <c r="Q60" s="12">
        <f t="shared" si="4"/>
        <v>19.733333333333334</v>
      </c>
      <c r="R60" s="12">
        <f t="shared" si="4"/>
        <v>44.866666666666674</v>
      </c>
      <c r="S60" s="2">
        <f t="shared" si="4"/>
        <v>40.533333333333339</v>
      </c>
      <c r="T60" s="2">
        <f t="shared" si="4"/>
        <v>49.133333333333333</v>
      </c>
      <c r="U60" s="2">
        <f t="shared" si="4"/>
        <v>27.866666666666667</v>
      </c>
      <c r="V60" s="2">
        <f t="shared" si="4"/>
        <v>42.533333333333331</v>
      </c>
      <c r="W60" s="2">
        <f t="shared" si="4"/>
        <v>54.466666666666669</v>
      </c>
      <c r="X60" s="2">
        <f t="shared" si="4"/>
        <v>42.866666666666667</v>
      </c>
    </row>
    <row r="61" spans="1:24" x14ac:dyDescent="0.2">
      <c r="C61" s="7">
        <v>1</v>
      </c>
      <c r="D61" s="12">
        <f t="shared" ref="D61:X61" si="5">D34/$D$24</f>
        <v>46.466666666666669</v>
      </c>
      <c r="E61" s="12">
        <f t="shared" si="5"/>
        <v>0</v>
      </c>
      <c r="F61" s="12">
        <f t="shared" si="5"/>
        <v>21.133333333333333</v>
      </c>
      <c r="G61" s="12">
        <f t="shared" si="5"/>
        <v>43</v>
      </c>
      <c r="H61" s="12">
        <f t="shared" si="5"/>
        <v>13.333333333333334</v>
      </c>
      <c r="I61" s="12">
        <f t="shared" si="5"/>
        <v>24.333333333333332</v>
      </c>
      <c r="J61" s="12">
        <f t="shared" si="5"/>
        <v>41.2</v>
      </c>
      <c r="K61" s="12">
        <f t="shared" si="5"/>
        <v>26</v>
      </c>
      <c r="L61" s="12">
        <f t="shared" si="5"/>
        <v>36.733333333333334</v>
      </c>
      <c r="M61" s="12">
        <f t="shared" si="5"/>
        <v>28.733333333333331</v>
      </c>
      <c r="N61" s="12">
        <f t="shared" si="5"/>
        <v>11.066666666666666</v>
      </c>
      <c r="O61" s="12">
        <f t="shared" si="5"/>
        <v>20.133333333333333</v>
      </c>
      <c r="P61" s="12">
        <f t="shared" si="5"/>
        <v>5.1333333333333337</v>
      </c>
      <c r="Q61" s="12">
        <f t="shared" si="5"/>
        <v>28.133333333333333</v>
      </c>
      <c r="R61" s="12">
        <f t="shared" si="5"/>
        <v>8.3333333333333339</v>
      </c>
      <c r="S61" s="2">
        <f t="shared" si="5"/>
        <v>23.733333333333334</v>
      </c>
      <c r="T61" s="2">
        <f t="shared" si="5"/>
        <v>50.133333333333333</v>
      </c>
      <c r="U61" s="2">
        <f t="shared" si="5"/>
        <v>19.400000000000002</v>
      </c>
      <c r="V61" s="2">
        <f t="shared" si="5"/>
        <v>34.733333333333334</v>
      </c>
      <c r="W61" s="2">
        <f t="shared" si="5"/>
        <v>38.4</v>
      </c>
      <c r="X61" s="2">
        <f t="shared" si="5"/>
        <v>24.133333333333336</v>
      </c>
    </row>
    <row r="62" spans="1:24" x14ac:dyDescent="0.2">
      <c r="C62" s="7">
        <v>2</v>
      </c>
      <c r="D62" s="12">
        <f t="shared" ref="D62:X62" si="6">D35/$D$24</f>
        <v>55.533333333333339</v>
      </c>
      <c r="E62" s="12">
        <f t="shared" si="6"/>
        <v>21.133333333333333</v>
      </c>
      <c r="F62" s="12">
        <f t="shared" si="6"/>
        <v>0</v>
      </c>
      <c r="G62" s="12">
        <f t="shared" si="6"/>
        <v>38.466666666666669</v>
      </c>
      <c r="H62" s="12">
        <f t="shared" si="6"/>
        <v>29.2</v>
      </c>
      <c r="I62" s="12">
        <f t="shared" si="6"/>
        <v>45.2</v>
      </c>
      <c r="J62" s="12">
        <f t="shared" si="6"/>
        <v>46.2</v>
      </c>
      <c r="K62" s="12">
        <f t="shared" si="6"/>
        <v>12.066666666666668</v>
      </c>
      <c r="L62" s="12">
        <f t="shared" si="6"/>
        <v>46.06666666666667</v>
      </c>
      <c r="M62" s="12">
        <f t="shared" si="6"/>
        <v>45.06666666666667</v>
      </c>
      <c r="N62" s="12">
        <f t="shared" si="6"/>
        <v>31.733333333333334</v>
      </c>
      <c r="O62" s="12">
        <f t="shared" si="6"/>
        <v>8.7333333333333343</v>
      </c>
      <c r="P62" s="12">
        <f t="shared" si="6"/>
        <v>23.866666666666667</v>
      </c>
      <c r="Q62" s="12">
        <f t="shared" si="6"/>
        <v>35.93333333333333</v>
      </c>
      <c r="R62" s="12">
        <f t="shared" si="6"/>
        <v>14.533333333333335</v>
      </c>
      <c r="S62" s="2">
        <f t="shared" si="6"/>
        <v>16.733333333333334</v>
      </c>
      <c r="T62" s="2">
        <f t="shared" si="6"/>
        <v>37.6</v>
      </c>
      <c r="U62" s="2">
        <f t="shared" si="6"/>
        <v>29.06666666666667</v>
      </c>
      <c r="V62" s="2">
        <f t="shared" si="6"/>
        <v>24</v>
      </c>
      <c r="W62" s="2">
        <f t="shared" si="6"/>
        <v>59.533333333333331</v>
      </c>
      <c r="X62" s="2">
        <f t="shared" si="6"/>
        <v>45.133333333333333</v>
      </c>
    </row>
    <row r="63" spans="1:24" x14ac:dyDescent="0.2">
      <c r="C63" s="7">
        <v>3</v>
      </c>
      <c r="D63" s="12">
        <f t="shared" ref="D63:X63" si="7">D36/$D$24</f>
        <v>31.333333333333336</v>
      </c>
      <c r="E63" s="12">
        <f t="shared" si="7"/>
        <v>43</v>
      </c>
      <c r="F63" s="12">
        <f t="shared" si="7"/>
        <v>38.466666666666669</v>
      </c>
      <c r="G63" s="12">
        <f t="shared" si="7"/>
        <v>0</v>
      </c>
      <c r="H63" s="12">
        <f t="shared" si="7"/>
        <v>36.06666666666667</v>
      </c>
      <c r="I63" s="12">
        <f t="shared" si="7"/>
        <v>54.533333333333331</v>
      </c>
      <c r="J63" s="12">
        <f t="shared" si="7"/>
        <v>19.333333333333332</v>
      </c>
      <c r="K63" s="12">
        <f t="shared" si="7"/>
        <v>50.466666666666669</v>
      </c>
      <c r="L63" s="12">
        <f t="shared" si="7"/>
        <v>27.133333333333336</v>
      </c>
      <c r="M63" s="12">
        <f t="shared" si="7"/>
        <v>40.733333333333334</v>
      </c>
      <c r="N63" s="12">
        <f t="shared" si="7"/>
        <v>51.666666666666671</v>
      </c>
      <c r="O63" s="12">
        <f t="shared" si="7"/>
        <v>30.200000000000003</v>
      </c>
      <c r="P63" s="12">
        <f t="shared" si="7"/>
        <v>48.2</v>
      </c>
      <c r="Q63" s="12">
        <f t="shared" si="7"/>
        <v>23.000000000000004</v>
      </c>
      <c r="R63" s="12">
        <f t="shared" si="7"/>
        <v>36.333333333333336</v>
      </c>
      <c r="S63" s="2">
        <f t="shared" si="7"/>
        <v>22.200000000000003</v>
      </c>
      <c r="T63" s="2">
        <f t="shared" si="7"/>
        <v>17.8</v>
      </c>
      <c r="U63" s="2">
        <f t="shared" si="7"/>
        <v>27.533333333333335</v>
      </c>
      <c r="V63" s="2">
        <f t="shared" si="7"/>
        <v>16.06666666666667</v>
      </c>
      <c r="W63" s="2">
        <f t="shared" si="7"/>
        <v>70.600000000000009</v>
      </c>
      <c r="X63" s="2">
        <f t="shared" si="7"/>
        <v>55.133333333333333</v>
      </c>
    </row>
    <row r="64" spans="1:24" x14ac:dyDescent="0.2">
      <c r="C64" s="7">
        <v>4</v>
      </c>
      <c r="D64" s="12">
        <f t="shared" ref="D64:X64" si="8">D37/$D$24</f>
        <v>33.4</v>
      </c>
      <c r="E64" s="12">
        <f t="shared" si="8"/>
        <v>13.333333333333334</v>
      </c>
      <c r="F64" s="12">
        <f t="shared" si="8"/>
        <v>29.2</v>
      </c>
      <c r="G64" s="12">
        <f t="shared" si="8"/>
        <v>36.06666666666667</v>
      </c>
      <c r="H64" s="12">
        <f t="shared" si="8"/>
        <v>0</v>
      </c>
      <c r="I64" s="12">
        <f t="shared" si="8"/>
        <v>19.733333333333334</v>
      </c>
      <c r="J64" s="12">
        <f t="shared" si="8"/>
        <v>29.533333333333331</v>
      </c>
      <c r="K64" s="12">
        <f t="shared" si="8"/>
        <v>37.333333333333336</v>
      </c>
      <c r="L64" s="12">
        <f t="shared" si="8"/>
        <v>23.8</v>
      </c>
      <c r="M64" s="12">
        <f t="shared" si="8"/>
        <v>16.200000000000003</v>
      </c>
      <c r="N64" s="12">
        <f t="shared" si="8"/>
        <v>16.8</v>
      </c>
      <c r="O64" s="12">
        <f t="shared" si="8"/>
        <v>24.066666666666666</v>
      </c>
      <c r="P64" s="12">
        <f t="shared" si="8"/>
        <v>17.133333333333333</v>
      </c>
      <c r="Q64" s="12">
        <f t="shared" si="8"/>
        <v>16.466666666666669</v>
      </c>
      <c r="R64" s="12">
        <f t="shared" si="8"/>
        <v>14.933333333333335</v>
      </c>
      <c r="S64" s="2">
        <f t="shared" si="8"/>
        <v>23.000000000000004</v>
      </c>
      <c r="T64" s="2">
        <f t="shared" si="8"/>
        <v>47.466666666666669</v>
      </c>
      <c r="U64" s="2">
        <f t="shared" si="8"/>
        <v>8.6666666666666679</v>
      </c>
      <c r="V64" s="2">
        <f t="shared" si="8"/>
        <v>32.933333333333337</v>
      </c>
      <c r="W64" s="2">
        <f t="shared" si="8"/>
        <v>36.000000000000007</v>
      </c>
      <c r="X64" s="2">
        <f t="shared" si="8"/>
        <v>20.133333333333333</v>
      </c>
    </row>
    <row r="65" spans="3:24" x14ac:dyDescent="0.2">
      <c r="C65" s="7">
        <v>5</v>
      </c>
      <c r="D65" s="12">
        <f t="shared" ref="D65:X65" si="9">D38/$D$24</f>
        <v>41.933333333333337</v>
      </c>
      <c r="E65" s="12">
        <f t="shared" si="9"/>
        <v>24.333333333333332</v>
      </c>
      <c r="F65" s="12">
        <f t="shared" si="9"/>
        <v>45.2</v>
      </c>
      <c r="G65" s="12">
        <f t="shared" si="9"/>
        <v>54.533333333333331</v>
      </c>
      <c r="H65" s="12">
        <f t="shared" si="9"/>
        <v>19.733333333333334</v>
      </c>
      <c r="I65" s="12">
        <f t="shared" si="9"/>
        <v>0</v>
      </c>
      <c r="J65" s="12">
        <f t="shared" si="9"/>
        <v>43.4</v>
      </c>
      <c r="K65" s="12">
        <f t="shared" si="9"/>
        <v>49.933333333333337</v>
      </c>
      <c r="L65" s="12">
        <f t="shared" si="9"/>
        <v>34.866666666666674</v>
      </c>
      <c r="M65" s="12">
        <f t="shared" si="9"/>
        <v>18.2</v>
      </c>
      <c r="N65" s="12">
        <f t="shared" si="9"/>
        <v>16.06666666666667</v>
      </c>
      <c r="O65" s="12">
        <f t="shared" si="9"/>
        <v>42.266666666666666</v>
      </c>
      <c r="P65" s="12">
        <f t="shared" si="9"/>
        <v>23.6</v>
      </c>
      <c r="Q65" s="12">
        <f t="shared" si="9"/>
        <v>32.333333333333336</v>
      </c>
      <c r="R65" s="12">
        <f t="shared" si="9"/>
        <v>31.000000000000004</v>
      </c>
      <c r="S65" s="2">
        <f t="shared" si="9"/>
        <v>42.6</v>
      </c>
      <c r="T65" s="2">
        <f t="shared" si="9"/>
        <v>67.13333333333334</v>
      </c>
      <c r="U65" s="2">
        <f t="shared" si="9"/>
        <v>27.333333333333332</v>
      </c>
      <c r="V65" s="2">
        <f t="shared" si="9"/>
        <v>52.666666666666671</v>
      </c>
      <c r="W65" s="2">
        <f t="shared" si="9"/>
        <v>16.266666666666666</v>
      </c>
      <c r="X65" s="2">
        <f t="shared" si="9"/>
        <v>0.93333333333333346</v>
      </c>
    </row>
    <row r="66" spans="3:24" x14ac:dyDescent="0.2">
      <c r="C66" s="7">
        <v>6</v>
      </c>
      <c r="D66" s="12">
        <f t="shared" ref="D66:X66" si="10">D39/$D$24</f>
        <v>12.133333333333335</v>
      </c>
      <c r="E66" s="12">
        <f t="shared" si="10"/>
        <v>41.2</v>
      </c>
      <c r="F66" s="12">
        <f t="shared" si="10"/>
        <v>46.2</v>
      </c>
      <c r="G66" s="12">
        <f t="shared" si="10"/>
        <v>19.333333333333332</v>
      </c>
      <c r="H66" s="12">
        <f t="shared" si="10"/>
        <v>29.533333333333331</v>
      </c>
      <c r="I66" s="12">
        <f t="shared" si="10"/>
        <v>43.4</v>
      </c>
      <c r="J66" s="12">
        <f t="shared" si="10"/>
        <v>0</v>
      </c>
      <c r="K66" s="12">
        <f t="shared" si="10"/>
        <v>57.800000000000004</v>
      </c>
      <c r="L66" s="12">
        <f t="shared" si="10"/>
        <v>9.4666666666666668</v>
      </c>
      <c r="M66" s="12">
        <f t="shared" si="10"/>
        <v>26.266666666666666</v>
      </c>
      <c r="N66" s="12">
        <f t="shared" si="10"/>
        <v>46.266666666666673</v>
      </c>
      <c r="O66" s="12">
        <f t="shared" si="10"/>
        <v>37.6</v>
      </c>
      <c r="P66" s="12">
        <f t="shared" si="10"/>
        <v>45.866666666666667</v>
      </c>
      <c r="Q66" s="12">
        <f t="shared" si="10"/>
        <v>13.133333333333333</v>
      </c>
      <c r="R66" s="12">
        <f t="shared" si="10"/>
        <v>37.666666666666671</v>
      </c>
      <c r="S66" s="2">
        <f t="shared" si="10"/>
        <v>30.133333333333333</v>
      </c>
      <c r="T66" s="2">
        <f t="shared" si="10"/>
        <v>37.066666666666663</v>
      </c>
      <c r="U66" s="2">
        <f t="shared" si="10"/>
        <v>21.8</v>
      </c>
      <c r="V66" s="2">
        <f t="shared" si="10"/>
        <v>30.733333333333338</v>
      </c>
      <c r="W66" s="2">
        <f t="shared" si="10"/>
        <v>58.066666666666677</v>
      </c>
      <c r="X66" s="2">
        <f t="shared" si="10"/>
        <v>44.2</v>
      </c>
    </row>
    <row r="67" spans="3:24" x14ac:dyDescent="0.2">
      <c r="C67" s="7">
        <v>7</v>
      </c>
      <c r="D67" s="12">
        <f t="shared" ref="D67:X67" si="11">D40/$D$24</f>
        <v>66.533333333333346</v>
      </c>
      <c r="E67" s="12">
        <f t="shared" si="11"/>
        <v>26</v>
      </c>
      <c r="F67" s="12">
        <f t="shared" si="11"/>
        <v>12.066666666666668</v>
      </c>
      <c r="G67" s="12">
        <f t="shared" si="11"/>
        <v>50.466666666666669</v>
      </c>
      <c r="H67" s="12">
        <f t="shared" si="11"/>
        <v>37.333333333333336</v>
      </c>
      <c r="I67" s="12">
        <f t="shared" si="11"/>
        <v>49.933333333333337</v>
      </c>
      <c r="J67" s="12">
        <f t="shared" si="11"/>
        <v>57.800000000000004</v>
      </c>
      <c r="K67" s="12">
        <f t="shared" si="11"/>
        <v>0</v>
      </c>
      <c r="L67" s="12">
        <f t="shared" si="11"/>
        <v>56.866666666666667</v>
      </c>
      <c r="M67" s="12">
        <f t="shared" si="11"/>
        <v>53.533333333333331</v>
      </c>
      <c r="N67" s="12">
        <f t="shared" si="11"/>
        <v>34.466666666666669</v>
      </c>
      <c r="O67" s="12">
        <f t="shared" si="11"/>
        <v>20.733333333333334</v>
      </c>
      <c r="P67" s="12">
        <f t="shared" si="11"/>
        <v>26.466666666666669</v>
      </c>
      <c r="Q67" s="12">
        <f t="shared" si="11"/>
        <v>46.866666666666667</v>
      </c>
      <c r="R67" s="12">
        <f t="shared" si="11"/>
        <v>22.6</v>
      </c>
      <c r="S67" s="2">
        <f t="shared" si="11"/>
        <v>28.800000000000004</v>
      </c>
      <c r="T67" s="2">
        <f t="shared" si="11"/>
        <v>48</v>
      </c>
      <c r="U67" s="2">
        <f t="shared" si="11"/>
        <v>39.200000000000003</v>
      </c>
      <c r="V67" s="2">
        <f t="shared" si="11"/>
        <v>35.533333333333339</v>
      </c>
      <c r="W67" s="2">
        <f t="shared" si="11"/>
        <v>62.266666666666666</v>
      </c>
      <c r="X67" s="2">
        <f t="shared" si="11"/>
        <v>49.6</v>
      </c>
    </row>
    <row r="68" spans="3:24" x14ac:dyDescent="0.2">
      <c r="C68" s="7">
        <v>8</v>
      </c>
      <c r="D68" s="12">
        <f t="shared" ref="D68:X68" si="12">D41/$D$24</f>
        <v>9.8666666666666671</v>
      </c>
      <c r="E68" s="12">
        <f t="shared" si="12"/>
        <v>36.733333333333334</v>
      </c>
      <c r="F68" s="12">
        <f t="shared" si="12"/>
        <v>46.06666666666667</v>
      </c>
      <c r="G68" s="12">
        <f t="shared" si="12"/>
        <v>27.133333333333336</v>
      </c>
      <c r="H68" s="12">
        <f t="shared" si="12"/>
        <v>23.8</v>
      </c>
      <c r="I68" s="12">
        <f t="shared" si="12"/>
        <v>34.866666666666674</v>
      </c>
      <c r="J68" s="12">
        <f t="shared" si="12"/>
        <v>9.4666666666666668</v>
      </c>
      <c r="K68" s="12">
        <f t="shared" si="12"/>
        <v>56.866666666666667</v>
      </c>
      <c r="L68" s="12">
        <f t="shared" si="12"/>
        <v>0</v>
      </c>
      <c r="M68" s="12">
        <f t="shared" si="12"/>
        <v>17.133333333333333</v>
      </c>
      <c r="N68" s="12">
        <f t="shared" si="12"/>
        <v>39.866666666666674</v>
      </c>
      <c r="O68" s="12">
        <f t="shared" si="12"/>
        <v>38</v>
      </c>
      <c r="P68" s="12">
        <f t="shared" si="12"/>
        <v>40.93333333333333</v>
      </c>
      <c r="Q68" s="12">
        <f t="shared" si="12"/>
        <v>10.133333333333335</v>
      </c>
      <c r="R68" s="12">
        <f t="shared" si="12"/>
        <v>35.06666666666667</v>
      </c>
      <c r="S68" s="2">
        <f t="shared" si="12"/>
        <v>31.733333333333334</v>
      </c>
      <c r="T68" s="2">
        <f t="shared" si="12"/>
        <v>44.333333333333336</v>
      </c>
      <c r="U68" s="2">
        <f t="shared" si="12"/>
        <v>18.066666666666666</v>
      </c>
      <c r="V68" s="2">
        <f t="shared" si="12"/>
        <v>35.333333333333336</v>
      </c>
      <c r="W68" s="2">
        <f t="shared" si="12"/>
        <v>48.933333333333337</v>
      </c>
      <c r="X68" s="2">
        <f t="shared" si="12"/>
        <v>35.733333333333334</v>
      </c>
    </row>
    <row r="69" spans="3:24" x14ac:dyDescent="0.2">
      <c r="C69" s="7">
        <v>9</v>
      </c>
      <c r="D69" s="12">
        <f t="shared" ref="D69:X69" si="13">D42/$D$24</f>
        <v>23.733333333333334</v>
      </c>
      <c r="E69" s="12">
        <f t="shared" si="13"/>
        <v>28.733333333333331</v>
      </c>
      <c r="F69" s="12">
        <f t="shared" si="13"/>
        <v>45.06666666666667</v>
      </c>
      <c r="G69" s="12">
        <f t="shared" si="13"/>
        <v>40.733333333333334</v>
      </c>
      <c r="H69" s="12">
        <f t="shared" si="13"/>
        <v>16.200000000000003</v>
      </c>
      <c r="I69" s="12">
        <f t="shared" si="13"/>
        <v>18.2</v>
      </c>
      <c r="J69" s="12">
        <f t="shared" si="13"/>
        <v>26.266666666666666</v>
      </c>
      <c r="K69" s="12">
        <f t="shared" si="13"/>
        <v>53.533333333333331</v>
      </c>
      <c r="L69" s="12">
        <f t="shared" si="13"/>
        <v>17.133333333333333</v>
      </c>
      <c r="M69" s="12">
        <f t="shared" si="13"/>
        <v>0</v>
      </c>
      <c r="N69" s="12">
        <f t="shared" si="13"/>
        <v>27.266666666666666</v>
      </c>
      <c r="O69" s="12">
        <f t="shared" si="13"/>
        <v>39</v>
      </c>
      <c r="P69" s="12">
        <f t="shared" si="13"/>
        <v>31.2</v>
      </c>
      <c r="Q69" s="12">
        <f t="shared" si="13"/>
        <v>17.8</v>
      </c>
      <c r="R69" s="12">
        <f t="shared" si="13"/>
        <v>31.133333333333333</v>
      </c>
      <c r="S69" s="2">
        <f t="shared" si="13"/>
        <v>35.800000000000004</v>
      </c>
      <c r="T69" s="2">
        <f t="shared" si="13"/>
        <v>56.000000000000007</v>
      </c>
      <c r="U69" s="2">
        <f t="shared" si="13"/>
        <v>17.8</v>
      </c>
      <c r="V69" s="2">
        <f t="shared" si="13"/>
        <v>43.533333333333339</v>
      </c>
      <c r="W69" s="2">
        <f t="shared" si="13"/>
        <v>31.866666666666671</v>
      </c>
      <c r="X69" s="2">
        <f t="shared" si="13"/>
        <v>19.133333333333336</v>
      </c>
    </row>
    <row r="70" spans="3:24" x14ac:dyDescent="0.2">
      <c r="C70" s="7">
        <v>10</v>
      </c>
      <c r="D70" s="12">
        <f t="shared" ref="D70:X70" si="14">D43/$D$24</f>
        <v>48.933333333333337</v>
      </c>
      <c r="E70" s="12">
        <f t="shared" si="14"/>
        <v>11.066666666666666</v>
      </c>
      <c r="F70" s="12">
        <f t="shared" si="14"/>
        <v>31.733333333333334</v>
      </c>
      <c r="G70" s="12">
        <f t="shared" si="14"/>
        <v>51.666666666666671</v>
      </c>
      <c r="H70" s="12">
        <f t="shared" si="14"/>
        <v>16.8</v>
      </c>
      <c r="I70" s="12">
        <f t="shared" si="14"/>
        <v>16.06666666666667</v>
      </c>
      <c r="J70" s="12">
        <f t="shared" si="14"/>
        <v>46.266666666666673</v>
      </c>
      <c r="K70" s="12">
        <f t="shared" si="14"/>
        <v>34.466666666666669</v>
      </c>
      <c r="L70" s="12">
        <f t="shared" si="14"/>
        <v>39.866666666666674</v>
      </c>
      <c r="M70" s="12">
        <f t="shared" si="14"/>
        <v>27.266666666666666</v>
      </c>
      <c r="N70" s="12">
        <f t="shared" si="14"/>
        <v>0</v>
      </c>
      <c r="O70" s="12">
        <f t="shared" si="14"/>
        <v>31.2</v>
      </c>
      <c r="P70" s="12">
        <f t="shared" si="14"/>
        <v>8.1333333333333329</v>
      </c>
      <c r="Q70" s="12">
        <f t="shared" si="14"/>
        <v>33.266666666666673</v>
      </c>
      <c r="R70" s="12">
        <f t="shared" si="14"/>
        <v>19.333333333333332</v>
      </c>
      <c r="S70" s="2">
        <f t="shared" si="14"/>
        <v>34.200000000000003</v>
      </c>
      <c r="T70" s="2">
        <f t="shared" si="14"/>
        <v>60.533333333333339</v>
      </c>
      <c r="U70" s="2">
        <f t="shared" si="14"/>
        <v>25.2</v>
      </c>
      <c r="V70" s="2">
        <f t="shared" si="14"/>
        <v>45.133333333333333</v>
      </c>
      <c r="W70" s="2">
        <f t="shared" si="14"/>
        <v>28.000000000000004</v>
      </c>
      <c r="X70" s="2">
        <f t="shared" si="14"/>
        <v>15.6</v>
      </c>
    </row>
    <row r="71" spans="3:24" x14ac:dyDescent="0.2">
      <c r="C71" s="7">
        <v>11</v>
      </c>
      <c r="D71" s="12">
        <f t="shared" ref="D71:X71" si="15">D44/$D$24</f>
        <v>47.266666666666666</v>
      </c>
      <c r="E71" s="12">
        <f t="shared" si="15"/>
        <v>20.133333333333333</v>
      </c>
      <c r="F71" s="12">
        <f t="shared" si="15"/>
        <v>8.7333333333333343</v>
      </c>
      <c r="G71" s="12">
        <f t="shared" si="15"/>
        <v>30.200000000000003</v>
      </c>
      <c r="H71" s="12">
        <f t="shared" si="15"/>
        <v>24.066666666666666</v>
      </c>
      <c r="I71" s="12">
        <f t="shared" si="15"/>
        <v>42.266666666666666</v>
      </c>
      <c r="J71" s="12">
        <f t="shared" si="15"/>
        <v>37.6</v>
      </c>
      <c r="K71" s="12">
        <f t="shared" si="15"/>
        <v>20.733333333333334</v>
      </c>
      <c r="L71" s="12">
        <f t="shared" si="15"/>
        <v>38</v>
      </c>
      <c r="M71" s="12">
        <f t="shared" si="15"/>
        <v>39</v>
      </c>
      <c r="N71" s="12">
        <f t="shared" si="15"/>
        <v>31.2</v>
      </c>
      <c r="O71" s="12">
        <f t="shared" si="15"/>
        <v>0</v>
      </c>
      <c r="P71" s="12">
        <f t="shared" si="15"/>
        <v>24.333333333333332</v>
      </c>
      <c r="Q71" s="12">
        <f t="shared" si="15"/>
        <v>27.866666666666667</v>
      </c>
      <c r="R71" s="12">
        <f t="shared" si="15"/>
        <v>11.866666666666667</v>
      </c>
      <c r="S71" s="2">
        <f t="shared" si="15"/>
        <v>8.1333333333333329</v>
      </c>
      <c r="T71" s="2">
        <f t="shared" si="15"/>
        <v>31.733333333333334</v>
      </c>
      <c r="U71" s="2">
        <f t="shared" si="15"/>
        <v>21.866666666666667</v>
      </c>
      <c r="V71" s="2">
        <f t="shared" si="15"/>
        <v>16.933333333333334</v>
      </c>
      <c r="W71" s="2">
        <f t="shared" si="15"/>
        <v>57.666666666666671</v>
      </c>
      <c r="X71" s="2">
        <f t="shared" si="15"/>
        <v>42.400000000000006</v>
      </c>
    </row>
    <row r="72" spans="3:24" x14ac:dyDescent="0.2">
      <c r="C72" s="7">
        <v>12</v>
      </c>
      <c r="D72" s="12">
        <f t="shared" ref="D72:X72" si="16">D45/$D$24</f>
        <v>50.533333333333339</v>
      </c>
      <c r="E72" s="12">
        <f t="shared" si="16"/>
        <v>5.1333333333333337</v>
      </c>
      <c r="F72" s="12">
        <f t="shared" si="16"/>
        <v>23.866666666666667</v>
      </c>
      <c r="G72" s="12">
        <f t="shared" si="16"/>
        <v>48.2</v>
      </c>
      <c r="H72" s="12">
        <f t="shared" si="16"/>
        <v>17.133333333333333</v>
      </c>
      <c r="I72" s="12">
        <f t="shared" si="16"/>
        <v>23.6</v>
      </c>
      <c r="J72" s="12">
        <f t="shared" si="16"/>
        <v>45.866666666666667</v>
      </c>
      <c r="K72" s="12">
        <f t="shared" si="16"/>
        <v>26.466666666666669</v>
      </c>
      <c r="L72" s="12">
        <f t="shared" si="16"/>
        <v>40.93333333333333</v>
      </c>
      <c r="M72" s="12">
        <f t="shared" si="16"/>
        <v>31.2</v>
      </c>
      <c r="N72" s="12">
        <f t="shared" si="16"/>
        <v>8.1333333333333329</v>
      </c>
      <c r="O72" s="12">
        <f t="shared" si="16"/>
        <v>24.333333333333332</v>
      </c>
      <c r="P72" s="12">
        <f t="shared" si="16"/>
        <v>0</v>
      </c>
      <c r="Q72" s="12">
        <f t="shared" si="16"/>
        <v>32.800000000000004</v>
      </c>
      <c r="R72" s="12">
        <f t="shared" si="16"/>
        <v>12.933333333333334</v>
      </c>
      <c r="S72" s="2">
        <f t="shared" si="16"/>
        <v>28.666666666666668</v>
      </c>
      <c r="T72" s="2">
        <f t="shared" si="16"/>
        <v>55</v>
      </c>
      <c r="U72" s="2">
        <f t="shared" si="16"/>
        <v>24.066666666666666</v>
      </c>
      <c r="V72" s="2">
        <f t="shared" si="16"/>
        <v>39.6</v>
      </c>
      <c r="W72" s="2">
        <f t="shared" si="16"/>
        <v>36.133333333333333</v>
      </c>
      <c r="X72" s="2">
        <f t="shared" si="16"/>
        <v>23.2</v>
      </c>
    </row>
    <row r="73" spans="3:24" x14ac:dyDescent="0.2">
      <c r="C73" s="7">
        <v>13</v>
      </c>
      <c r="D73" s="12">
        <f t="shared" ref="D73:X73" si="17">D46/$D$24</f>
        <v>19.733333333333334</v>
      </c>
      <c r="E73" s="12">
        <f t="shared" si="17"/>
        <v>28.133333333333333</v>
      </c>
      <c r="F73" s="12">
        <f t="shared" si="17"/>
        <v>35.93333333333333</v>
      </c>
      <c r="G73" s="12">
        <f t="shared" si="17"/>
        <v>23.000000000000004</v>
      </c>
      <c r="H73" s="12">
        <f t="shared" si="17"/>
        <v>16.466666666666669</v>
      </c>
      <c r="I73" s="12">
        <f t="shared" si="17"/>
        <v>32.333333333333336</v>
      </c>
      <c r="J73" s="12">
        <f t="shared" si="17"/>
        <v>13.133333333333333</v>
      </c>
      <c r="K73" s="12">
        <f t="shared" si="17"/>
        <v>46.866666666666667</v>
      </c>
      <c r="L73" s="12">
        <f t="shared" si="17"/>
        <v>10.133333333333335</v>
      </c>
      <c r="M73" s="12">
        <f t="shared" si="17"/>
        <v>17.8</v>
      </c>
      <c r="N73" s="12">
        <f t="shared" si="17"/>
        <v>33.266666666666673</v>
      </c>
      <c r="O73" s="12">
        <f t="shared" si="17"/>
        <v>27.866666666666667</v>
      </c>
      <c r="P73" s="12">
        <f t="shared" si="17"/>
        <v>32.800000000000004</v>
      </c>
      <c r="Q73" s="12">
        <f t="shared" si="17"/>
        <v>0</v>
      </c>
      <c r="R73" s="12">
        <f t="shared" si="17"/>
        <v>25.400000000000002</v>
      </c>
      <c r="S73" s="2">
        <f t="shared" si="17"/>
        <v>21.933333333333334</v>
      </c>
      <c r="T73" s="2">
        <f t="shared" si="17"/>
        <v>38.333333333333336</v>
      </c>
      <c r="U73" s="2">
        <f t="shared" si="17"/>
        <v>8.8000000000000007</v>
      </c>
      <c r="V73" s="2">
        <f t="shared" si="17"/>
        <v>27.066666666666666</v>
      </c>
      <c r="W73" s="2">
        <f t="shared" si="17"/>
        <v>48</v>
      </c>
      <c r="X73" s="2">
        <f t="shared" si="17"/>
        <v>33</v>
      </c>
    </row>
    <row r="74" spans="3:24" x14ac:dyDescent="0.2">
      <c r="C74" s="7">
        <v>14</v>
      </c>
      <c r="D74" s="12">
        <f t="shared" ref="D74:X74" si="18">D47/$D$24</f>
        <v>44.866666666666674</v>
      </c>
      <c r="E74" s="12">
        <f t="shared" si="18"/>
        <v>8.3333333333333339</v>
      </c>
      <c r="F74" s="12">
        <f t="shared" si="18"/>
        <v>14.533333333333335</v>
      </c>
      <c r="G74" s="12">
        <f t="shared" si="18"/>
        <v>36.333333333333336</v>
      </c>
      <c r="H74" s="12">
        <f t="shared" si="18"/>
        <v>14.933333333333335</v>
      </c>
      <c r="I74" s="12">
        <f t="shared" si="18"/>
        <v>31.000000000000004</v>
      </c>
      <c r="J74" s="12">
        <f t="shared" si="18"/>
        <v>37.666666666666671</v>
      </c>
      <c r="K74" s="12">
        <f t="shared" si="18"/>
        <v>22.6</v>
      </c>
      <c r="L74" s="12">
        <f t="shared" si="18"/>
        <v>35.06666666666667</v>
      </c>
      <c r="M74" s="12">
        <f t="shared" si="18"/>
        <v>31.133333333333333</v>
      </c>
      <c r="N74" s="12">
        <f t="shared" si="18"/>
        <v>19.333333333333332</v>
      </c>
      <c r="O74" s="12">
        <f t="shared" si="18"/>
        <v>11.866666666666667</v>
      </c>
      <c r="P74" s="12">
        <f t="shared" si="18"/>
        <v>12.933333333333334</v>
      </c>
      <c r="Q74" s="12">
        <f t="shared" si="18"/>
        <v>25.400000000000002</v>
      </c>
      <c r="R74" s="12">
        <f t="shared" si="18"/>
        <v>0</v>
      </c>
      <c r="S74" s="2">
        <f t="shared" si="18"/>
        <v>15.733333333333333</v>
      </c>
      <c r="T74" s="2">
        <f t="shared" si="18"/>
        <v>42.066666666666663</v>
      </c>
      <c r="U74" s="2">
        <f t="shared" si="18"/>
        <v>17.066666666666666</v>
      </c>
      <c r="V74" s="2">
        <f t="shared" si="18"/>
        <v>26.666666666666668</v>
      </c>
      <c r="W74" s="2">
        <f t="shared" si="18"/>
        <v>46.000000000000007</v>
      </c>
      <c r="X74" s="2">
        <f t="shared" si="18"/>
        <v>31.000000000000004</v>
      </c>
    </row>
    <row r="75" spans="3:24" x14ac:dyDescent="0.2">
      <c r="C75" s="7">
        <v>15</v>
      </c>
      <c r="D75" s="2">
        <f t="shared" ref="D75:X75" si="19">D48/$D$24</f>
        <v>40.533333333333339</v>
      </c>
      <c r="E75" s="2">
        <f t="shared" si="19"/>
        <v>23.733333333333334</v>
      </c>
      <c r="F75" s="2">
        <f t="shared" si="19"/>
        <v>16.733333333333334</v>
      </c>
      <c r="G75" s="2">
        <f t="shared" si="19"/>
        <v>22.200000000000003</v>
      </c>
      <c r="H75" s="2">
        <f t="shared" si="19"/>
        <v>23.000000000000004</v>
      </c>
      <c r="I75" s="2">
        <f t="shared" si="19"/>
        <v>42.6</v>
      </c>
      <c r="J75" s="2">
        <f t="shared" si="19"/>
        <v>30.133333333333333</v>
      </c>
      <c r="K75" s="2">
        <f t="shared" si="19"/>
        <v>28.800000000000004</v>
      </c>
      <c r="L75" s="2">
        <f t="shared" si="19"/>
        <v>31.733333333333334</v>
      </c>
      <c r="M75" s="2">
        <f t="shared" si="19"/>
        <v>35.800000000000004</v>
      </c>
      <c r="N75" s="2">
        <f t="shared" si="19"/>
        <v>34.200000000000003</v>
      </c>
      <c r="O75" s="2">
        <f t="shared" si="19"/>
        <v>8.1333333333333329</v>
      </c>
      <c r="P75" s="2">
        <f t="shared" si="19"/>
        <v>28.666666666666668</v>
      </c>
      <c r="Q75" s="2">
        <f t="shared" si="19"/>
        <v>21.933333333333334</v>
      </c>
      <c r="R75" s="2">
        <f t="shared" si="19"/>
        <v>15.733333333333333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49.133333333333333</v>
      </c>
      <c r="E76" s="2">
        <f t="shared" si="20"/>
        <v>50.133333333333333</v>
      </c>
      <c r="F76" s="2">
        <f t="shared" si="20"/>
        <v>37.6</v>
      </c>
      <c r="G76" s="2">
        <f t="shared" si="20"/>
        <v>17.8</v>
      </c>
      <c r="H76" s="2">
        <f t="shared" si="20"/>
        <v>47.466666666666669</v>
      </c>
      <c r="I76" s="2">
        <f t="shared" si="20"/>
        <v>67.13333333333334</v>
      </c>
      <c r="J76" s="2">
        <f t="shared" si="20"/>
        <v>37.066666666666663</v>
      </c>
      <c r="K76" s="2">
        <f t="shared" si="20"/>
        <v>48</v>
      </c>
      <c r="L76" s="2">
        <f t="shared" si="20"/>
        <v>44.333333333333336</v>
      </c>
      <c r="M76" s="2">
        <f t="shared" si="20"/>
        <v>56.000000000000007</v>
      </c>
      <c r="N76" s="2">
        <f t="shared" si="20"/>
        <v>60.533333333333339</v>
      </c>
      <c r="O76" s="2">
        <f t="shared" si="20"/>
        <v>31.733333333333334</v>
      </c>
      <c r="P76" s="2">
        <f t="shared" si="20"/>
        <v>55</v>
      </c>
      <c r="Q76" s="2">
        <f t="shared" si="20"/>
        <v>38.333333333333336</v>
      </c>
      <c r="R76" s="2">
        <f t="shared" si="20"/>
        <v>42.066666666666663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27.866666666666667</v>
      </c>
      <c r="E77" s="2">
        <f t="shared" si="21"/>
        <v>19.400000000000002</v>
      </c>
      <c r="F77" s="2">
        <f t="shared" si="21"/>
        <v>29.06666666666667</v>
      </c>
      <c r="G77" s="2">
        <f t="shared" si="21"/>
        <v>27.533333333333335</v>
      </c>
      <c r="H77" s="2">
        <f t="shared" si="21"/>
        <v>8.6666666666666679</v>
      </c>
      <c r="I77" s="2">
        <f t="shared" si="21"/>
        <v>27.333333333333332</v>
      </c>
      <c r="J77" s="2">
        <f t="shared" si="21"/>
        <v>21.8</v>
      </c>
      <c r="K77" s="2">
        <f t="shared" si="21"/>
        <v>39.200000000000003</v>
      </c>
      <c r="L77" s="2">
        <f t="shared" si="21"/>
        <v>18.066666666666666</v>
      </c>
      <c r="M77" s="2">
        <f t="shared" si="21"/>
        <v>17.8</v>
      </c>
      <c r="N77" s="2">
        <f t="shared" si="21"/>
        <v>25.2</v>
      </c>
      <c r="O77" s="2">
        <f t="shared" si="21"/>
        <v>21.866666666666667</v>
      </c>
      <c r="P77" s="2">
        <f t="shared" si="21"/>
        <v>24.066666666666666</v>
      </c>
      <c r="Q77" s="2">
        <f t="shared" si="21"/>
        <v>8.8000000000000007</v>
      </c>
      <c r="R77" s="2">
        <f t="shared" si="21"/>
        <v>17.066666666666666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42.533333333333331</v>
      </c>
      <c r="E78" s="2">
        <f t="shared" si="22"/>
        <v>34.733333333333334</v>
      </c>
      <c r="F78" s="2">
        <f t="shared" si="22"/>
        <v>24</v>
      </c>
      <c r="G78" s="2">
        <f t="shared" si="22"/>
        <v>16.06666666666667</v>
      </c>
      <c r="H78" s="2">
        <f t="shared" si="22"/>
        <v>32.933333333333337</v>
      </c>
      <c r="I78" s="2">
        <f t="shared" si="22"/>
        <v>52.666666666666671</v>
      </c>
      <c r="J78" s="2">
        <f t="shared" si="22"/>
        <v>30.733333333333338</v>
      </c>
      <c r="K78" s="2">
        <f t="shared" si="22"/>
        <v>35.533333333333339</v>
      </c>
      <c r="L78" s="2">
        <f t="shared" si="22"/>
        <v>35.333333333333336</v>
      </c>
      <c r="M78" s="2">
        <f t="shared" si="22"/>
        <v>43.533333333333339</v>
      </c>
      <c r="N78" s="2">
        <f t="shared" si="22"/>
        <v>45.133333333333333</v>
      </c>
      <c r="O78" s="2">
        <f t="shared" si="22"/>
        <v>16.933333333333334</v>
      </c>
      <c r="P78" s="2">
        <f t="shared" si="22"/>
        <v>39.6</v>
      </c>
      <c r="Q78" s="2">
        <f t="shared" si="22"/>
        <v>27.066666666666666</v>
      </c>
      <c r="R78" s="2">
        <f t="shared" si="22"/>
        <v>26.666666666666668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54.466666666666669</v>
      </c>
      <c r="E79" s="2">
        <f t="shared" si="23"/>
        <v>38.4</v>
      </c>
      <c r="F79" s="2">
        <f t="shared" si="23"/>
        <v>59.533333333333331</v>
      </c>
      <c r="G79" s="2">
        <f t="shared" si="23"/>
        <v>70.600000000000009</v>
      </c>
      <c r="H79" s="2">
        <f t="shared" si="23"/>
        <v>36.000000000000007</v>
      </c>
      <c r="I79" s="2">
        <f t="shared" si="23"/>
        <v>16.266666666666666</v>
      </c>
      <c r="J79" s="2">
        <f t="shared" si="23"/>
        <v>58.066666666666677</v>
      </c>
      <c r="K79" s="2">
        <f t="shared" si="23"/>
        <v>62.266666666666666</v>
      </c>
      <c r="L79" s="2">
        <f t="shared" si="23"/>
        <v>48.933333333333337</v>
      </c>
      <c r="M79" s="2">
        <f t="shared" si="23"/>
        <v>31.866666666666671</v>
      </c>
      <c r="N79" s="2">
        <f t="shared" si="23"/>
        <v>28.000000000000004</v>
      </c>
      <c r="O79" s="2">
        <f t="shared" si="23"/>
        <v>57.666666666666671</v>
      </c>
      <c r="P79" s="2">
        <f t="shared" si="23"/>
        <v>36.133333333333333</v>
      </c>
      <c r="Q79" s="2">
        <f t="shared" si="23"/>
        <v>48</v>
      </c>
      <c r="R79" s="2">
        <f t="shared" si="23"/>
        <v>46.000000000000007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42.866666666666667</v>
      </c>
      <c r="E80" s="8">
        <f t="shared" si="24"/>
        <v>24.133333333333336</v>
      </c>
      <c r="F80" s="8">
        <f t="shared" si="24"/>
        <v>45.133333333333333</v>
      </c>
      <c r="G80" s="8">
        <f t="shared" si="24"/>
        <v>55.133333333333333</v>
      </c>
      <c r="H80" s="8">
        <f t="shared" si="24"/>
        <v>20.133333333333333</v>
      </c>
      <c r="I80" s="8">
        <f t="shared" si="24"/>
        <v>0.93333333333333346</v>
      </c>
      <c r="J80" s="8">
        <f t="shared" si="24"/>
        <v>44.2</v>
      </c>
      <c r="K80" s="8">
        <f t="shared" si="24"/>
        <v>49.6</v>
      </c>
      <c r="L80" s="8">
        <f t="shared" si="24"/>
        <v>35.733333333333334</v>
      </c>
      <c r="M80" s="8">
        <f t="shared" si="24"/>
        <v>19.133333333333336</v>
      </c>
      <c r="N80" s="8">
        <f t="shared" si="24"/>
        <v>15.6</v>
      </c>
      <c r="O80" s="8">
        <f t="shared" si="24"/>
        <v>42.400000000000006</v>
      </c>
      <c r="P80" s="8">
        <f t="shared" si="24"/>
        <v>23.2</v>
      </c>
      <c r="Q80" s="8">
        <f t="shared" si="24"/>
        <v>33</v>
      </c>
      <c r="R80" s="8">
        <f t="shared" si="24"/>
        <v>31.000000000000004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9.8666666666666671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53.615384615384613</v>
      </c>
      <c r="F87" s="12">
        <f t="shared" si="25"/>
        <v>64.07692307692308</v>
      </c>
      <c r="G87" s="12">
        <f t="shared" si="25"/>
        <v>36.153846153846153</v>
      </c>
      <c r="H87" s="12">
        <f t="shared" si="25"/>
        <v>38.538461538461533</v>
      </c>
      <c r="I87" s="12">
        <f t="shared" si="25"/>
        <v>48.38461538461538</v>
      </c>
      <c r="J87" s="12">
        <f t="shared" si="25"/>
        <v>14</v>
      </c>
      <c r="K87" s="12">
        <f t="shared" si="25"/>
        <v>76.769230769230774</v>
      </c>
      <c r="L87" s="12">
        <f t="shared" si="25"/>
        <v>11.384615384615383</v>
      </c>
      <c r="M87" s="12">
        <f t="shared" si="25"/>
        <v>27.384615384615383</v>
      </c>
      <c r="N87" s="12">
        <f t="shared" si="25"/>
        <v>56.46153846153846</v>
      </c>
      <c r="O87" s="12">
        <f t="shared" si="25"/>
        <v>54.538461538461533</v>
      </c>
      <c r="P87" s="12">
        <f t="shared" si="25"/>
        <v>58.307692307692307</v>
      </c>
      <c r="Q87" s="12">
        <f t="shared" si="25"/>
        <v>22.769230769230766</v>
      </c>
      <c r="R87" s="12">
        <f t="shared" si="25"/>
        <v>51.769230769230774</v>
      </c>
      <c r="S87" s="2">
        <f t="shared" si="25"/>
        <v>46.769230769230766</v>
      </c>
      <c r="T87" s="2">
        <f t="shared" si="25"/>
        <v>56.692307692307693</v>
      </c>
      <c r="U87" s="2">
        <f t="shared" si="25"/>
        <v>32.153846153846153</v>
      </c>
      <c r="V87" s="2">
        <f t="shared" si="25"/>
        <v>49.076923076923073</v>
      </c>
      <c r="W87" s="2">
        <f t="shared" si="25"/>
        <v>62.846153846153847</v>
      </c>
      <c r="X87" s="2">
        <f t="shared" si="25"/>
        <v>49.46153846153846</v>
      </c>
    </row>
    <row r="88" spans="1:24" x14ac:dyDescent="0.2">
      <c r="C88" s="7">
        <v>1</v>
      </c>
      <c r="D88" s="12">
        <f t="shared" ref="D88:X88" si="26">D34/$D$25</f>
        <v>53.615384615384613</v>
      </c>
      <c r="E88" s="12">
        <f t="shared" si="26"/>
        <v>0</v>
      </c>
      <c r="F88" s="12">
        <f t="shared" si="26"/>
        <v>24.384615384615383</v>
      </c>
      <c r="G88" s="12">
        <f t="shared" si="26"/>
        <v>49.615384615384613</v>
      </c>
      <c r="H88" s="12">
        <f t="shared" si="26"/>
        <v>15.384615384615383</v>
      </c>
      <c r="I88" s="12">
        <f t="shared" si="26"/>
        <v>28.076923076923077</v>
      </c>
      <c r="J88" s="12">
        <f t="shared" si="26"/>
        <v>47.538461538461533</v>
      </c>
      <c r="K88" s="12">
        <f t="shared" si="26"/>
        <v>30</v>
      </c>
      <c r="L88" s="12">
        <f t="shared" si="26"/>
        <v>42.38461538461538</v>
      </c>
      <c r="M88" s="12">
        <f t="shared" si="26"/>
        <v>33.153846153846146</v>
      </c>
      <c r="N88" s="12">
        <f t="shared" si="26"/>
        <v>12.769230769230768</v>
      </c>
      <c r="O88" s="12">
        <f t="shared" si="26"/>
        <v>23.23076923076923</v>
      </c>
      <c r="P88" s="12">
        <f t="shared" si="26"/>
        <v>5.9230769230769234</v>
      </c>
      <c r="Q88" s="12">
        <f t="shared" si="26"/>
        <v>32.46153846153846</v>
      </c>
      <c r="R88" s="12">
        <f t="shared" si="26"/>
        <v>9.615384615384615</v>
      </c>
      <c r="S88" s="2">
        <f t="shared" si="26"/>
        <v>27.384615384615383</v>
      </c>
      <c r="T88" s="2">
        <f t="shared" si="26"/>
        <v>57.84615384615384</v>
      </c>
      <c r="U88" s="2">
        <f t="shared" si="26"/>
        <v>22.384615384615383</v>
      </c>
      <c r="V88" s="2">
        <f t="shared" si="26"/>
        <v>40.076923076923073</v>
      </c>
      <c r="W88" s="2">
        <f t="shared" si="26"/>
        <v>44.307692307692307</v>
      </c>
      <c r="X88" s="2">
        <f t="shared" si="26"/>
        <v>27.846153846153847</v>
      </c>
    </row>
    <row r="89" spans="1:24" x14ac:dyDescent="0.2">
      <c r="C89" s="7">
        <v>2</v>
      </c>
      <c r="D89" s="12">
        <f t="shared" ref="D89:X89" si="27">D35/$D$25</f>
        <v>64.07692307692308</v>
      </c>
      <c r="E89" s="12">
        <f t="shared" si="27"/>
        <v>24.384615384615383</v>
      </c>
      <c r="F89" s="12">
        <f t="shared" si="27"/>
        <v>0</v>
      </c>
      <c r="G89" s="12">
        <f t="shared" si="27"/>
        <v>44.38461538461538</v>
      </c>
      <c r="H89" s="12">
        <f t="shared" si="27"/>
        <v>33.692307692307693</v>
      </c>
      <c r="I89" s="12">
        <f t="shared" si="27"/>
        <v>52.153846153846153</v>
      </c>
      <c r="J89" s="12">
        <f t="shared" si="27"/>
        <v>53.307692307692307</v>
      </c>
      <c r="K89" s="12">
        <f t="shared" si="27"/>
        <v>13.923076923076923</v>
      </c>
      <c r="L89" s="12">
        <f t="shared" si="27"/>
        <v>53.153846153846153</v>
      </c>
      <c r="M89" s="12">
        <f t="shared" si="27"/>
        <v>52</v>
      </c>
      <c r="N89" s="12">
        <f t="shared" si="27"/>
        <v>36.615384615384613</v>
      </c>
      <c r="O89" s="12">
        <f t="shared" si="27"/>
        <v>10.076923076923077</v>
      </c>
      <c r="P89" s="12">
        <f t="shared" si="27"/>
        <v>27.538461538461537</v>
      </c>
      <c r="Q89" s="12">
        <f t="shared" si="27"/>
        <v>41.46153846153846</v>
      </c>
      <c r="R89" s="12">
        <f t="shared" si="27"/>
        <v>16.76923076923077</v>
      </c>
      <c r="S89" s="2">
        <f t="shared" si="27"/>
        <v>19.307692307692307</v>
      </c>
      <c r="T89" s="2">
        <f t="shared" si="27"/>
        <v>43.38461538461538</v>
      </c>
      <c r="U89" s="2">
        <f t="shared" si="27"/>
        <v>33.53846153846154</v>
      </c>
      <c r="V89" s="2">
        <f t="shared" si="27"/>
        <v>27.692307692307693</v>
      </c>
      <c r="W89" s="2">
        <f t="shared" si="27"/>
        <v>68.692307692307693</v>
      </c>
      <c r="X89" s="2">
        <f t="shared" si="27"/>
        <v>52.076923076923073</v>
      </c>
    </row>
    <row r="90" spans="1:24" x14ac:dyDescent="0.2">
      <c r="C90" s="7">
        <v>3</v>
      </c>
      <c r="D90" s="12">
        <f t="shared" ref="D90:X90" si="28">D36/$D$25</f>
        <v>36.153846153846153</v>
      </c>
      <c r="E90" s="12">
        <f t="shared" si="28"/>
        <v>49.615384615384613</v>
      </c>
      <c r="F90" s="12">
        <f t="shared" si="28"/>
        <v>44.38461538461538</v>
      </c>
      <c r="G90" s="12">
        <f t="shared" si="28"/>
        <v>0</v>
      </c>
      <c r="H90" s="12">
        <f t="shared" si="28"/>
        <v>41.615384615384613</v>
      </c>
      <c r="I90" s="12">
        <f t="shared" si="28"/>
        <v>62.92307692307692</v>
      </c>
      <c r="J90" s="12">
        <f t="shared" si="28"/>
        <v>22.307692307692307</v>
      </c>
      <c r="K90" s="12">
        <f t="shared" si="28"/>
        <v>58.230769230769234</v>
      </c>
      <c r="L90" s="12">
        <f t="shared" si="28"/>
        <v>31.30769230769231</v>
      </c>
      <c r="M90" s="12">
        <f t="shared" si="28"/>
        <v>47</v>
      </c>
      <c r="N90" s="12">
        <f t="shared" si="28"/>
        <v>59.615384615384613</v>
      </c>
      <c r="O90" s="12">
        <f t="shared" si="28"/>
        <v>34.846153846153847</v>
      </c>
      <c r="P90" s="12">
        <f t="shared" si="28"/>
        <v>55.61538461538462</v>
      </c>
      <c r="Q90" s="12">
        <f t="shared" si="28"/>
        <v>26.53846153846154</v>
      </c>
      <c r="R90" s="12">
        <f t="shared" si="28"/>
        <v>41.92307692307692</v>
      </c>
      <c r="S90" s="2">
        <f t="shared" si="28"/>
        <v>25.615384615384617</v>
      </c>
      <c r="T90" s="2">
        <f t="shared" si="28"/>
        <v>20.538461538461537</v>
      </c>
      <c r="U90" s="2">
        <f t="shared" si="28"/>
        <v>31.769230769230766</v>
      </c>
      <c r="V90" s="2">
        <f t="shared" si="28"/>
        <v>18.53846153846154</v>
      </c>
      <c r="W90" s="2">
        <f t="shared" si="28"/>
        <v>81.461538461538453</v>
      </c>
      <c r="X90" s="2">
        <f t="shared" si="28"/>
        <v>63.615384615384613</v>
      </c>
    </row>
    <row r="91" spans="1:24" x14ac:dyDescent="0.2">
      <c r="C91" s="7">
        <v>4</v>
      </c>
      <c r="D91" s="12">
        <f t="shared" ref="D91:X91" si="29">D37/$D$25</f>
        <v>38.538461538461533</v>
      </c>
      <c r="E91" s="12">
        <f t="shared" si="29"/>
        <v>15.384615384615383</v>
      </c>
      <c r="F91" s="12">
        <f t="shared" si="29"/>
        <v>33.692307692307693</v>
      </c>
      <c r="G91" s="12">
        <f t="shared" si="29"/>
        <v>41.615384615384613</v>
      </c>
      <c r="H91" s="12">
        <f t="shared" si="29"/>
        <v>0</v>
      </c>
      <c r="I91" s="12">
        <f t="shared" si="29"/>
        <v>22.769230769230766</v>
      </c>
      <c r="J91" s="12">
        <f t="shared" si="29"/>
        <v>34.076923076923073</v>
      </c>
      <c r="K91" s="12">
        <f t="shared" si="29"/>
        <v>43.076923076923073</v>
      </c>
      <c r="L91" s="12">
        <f t="shared" si="29"/>
        <v>27.46153846153846</v>
      </c>
      <c r="M91" s="12">
        <f t="shared" si="29"/>
        <v>18.692307692307693</v>
      </c>
      <c r="N91" s="12">
        <f t="shared" si="29"/>
        <v>19.384615384615383</v>
      </c>
      <c r="O91" s="12">
        <f t="shared" si="29"/>
        <v>27.769230769230766</v>
      </c>
      <c r="P91" s="12">
        <f t="shared" si="29"/>
        <v>19.769230769230766</v>
      </c>
      <c r="Q91" s="12">
        <f t="shared" si="29"/>
        <v>19</v>
      </c>
      <c r="R91" s="12">
        <f t="shared" si="29"/>
        <v>17.230769230769234</v>
      </c>
      <c r="S91" s="2">
        <f t="shared" si="29"/>
        <v>26.53846153846154</v>
      </c>
      <c r="T91" s="2">
        <f t="shared" si="29"/>
        <v>54.769230769230766</v>
      </c>
      <c r="U91" s="2">
        <f t="shared" si="29"/>
        <v>10</v>
      </c>
      <c r="V91" s="2">
        <f t="shared" si="29"/>
        <v>38</v>
      </c>
      <c r="W91" s="2">
        <f t="shared" si="29"/>
        <v>41.53846153846154</v>
      </c>
      <c r="X91" s="2">
        <f t="shared" si="29"/>
        <v>23.23076923076923</v>
      </c>
    </row>
    <row r="92" spans="1:24" x14ac:dyDescent="0.2">
      <c r="C92" s="7">
        <v>5</v>
      </c>
      <c r="D92" s="12">
        <f t="shared" ref="D92:X92" si="30">D38/$D$25</f>
        <v>48.38461538461538</v>
      </c>
      <c r="E92" s="12">
        <f t="shared" si="30"/>
        <v>28.076923076923077</v>
      </c>
      <c r="F92" s="12">
        <f t="shared" si="30"/>
        <v>52.153846153846153</v>
      </c>
      <c r="G92" s="12">
        <f t="shared" si="30"/>
        <v>62.92307692307692</v>
      </c>
      <c r="H92" s="12">
        <f t="shared" si="30"/>
        <v>22.769230769230766</v>
      </c>
      <c r="I92" s="12">
        <f t="shared" si="30"/>
        <v>0</v>
      </c>
      <c r="J92" s="12">
        <f t="shared" si="30"/>
        <v>50.076923076923073</v>
      </c>
      <c r="K92" s="12">
        <f t="shared" si="30"/>
        <v>57.615384615384613</v>
      </c>
      <c r="L92" s="12">
        <f t="shared" si="30"/>
        <v>40.230769230769234</v>
      </c>
      <c r="M92" s="12">
        <f t="shared" si="30"/>
        <v>21</v>
      </c>
      <c r="N92" s="12">
        <f t="shared" si="30"/>
        <v>18.53846153846154</v>
      </c>
      <c r="O92" s="12">
        <f t="shared" si="30"/>
        <v>48.769230769230766</v>
      </c>
      <c r="P92" s="12">
        <f t="shared" si="30"/>
        <v>27.23076923076923</v>
      </c>
      <c r="Q92" s="12">
        <f t="shared" si="30"/>
        <v>37.307692307692307</v>
      </c>
      <c r="R92" s="12">
        <f t="shared" si="30"/>
        <v>35.769230769230774</v>
      </c>
      <c r="S92" s="2">
        <f t="shared" si="30"/>
        <v>49.153846153846146</v>
      </c>
      <c r="T92" s="2">
        <f t="shared" si="30"/>
        <v>77.461538461538467</v>
      </c>
      <c r="U92" s="2">
        <f t="shared" si="30"/>
        <v>31.538461538461533</v>
      </c>
      <c r="V92" s="2">
        <f t="shared" si="30"/>
        <v>60.769230769230766</v>
      </c>
      <c r="W92" s="2">
        <f t="shared" si="30"/>
        <v>18.769230769230766</v>
      </c>
      <c r="X92" s="2">
        <f t="shared" si="30"/>
        <v>1.0769230769230771</v>
      </c>
    </row>
    <row r="93" spans="1:24" x14ac:dyDescent="0.2">
      <c r="C93" s="7">
        <v>6</v>
      </c>
      <c r="D93" s="12">
        <f t="shared" ref="D93:X93" si="31">D39/$D$25</f>
        <v>14</v>
      </c>
      <c r="E93" s="12">
        <f t="shared" si="31"/>
        <v>47.538461538461533</v>
      </c>
      <c r="F93" s="12">
        <f t="shared" si="31"/>
        <v>53.307692307692307</v>
      </c>
      <c r="G93" s="12">
        <f t="shared" si="31"/>
        <v>22.307692307692307</v>
      </c>
      <c r="H93" s="12">
        <f t="shared" si="31"/>
        <v>34.076923076923073</v>
      </c>
      <c r="I93" s="12">
        <f t="shared" si="31"/>
        <v>50.076923076923073</v>
      </c>
      <c r="J93" s="12">
        <f t="shared" si="31"/>
        <v>0</v>
      </c>
      <c r="K93" s="12">
        <f t="shared" si="31"/>
        <v>66.692307692307693</v>
      </c>
      <c r="L93" s="12">
        <f t="shared" si="31"/>
        <v>10.923076923076922</v>
      </c>
      <c r="M93" s="12">
        <f t="shared" si="31"/>
        <v>30.307692307692307</v>
      </c>
      <c r="N93" s="12">
        <f t="shared" si="31"/>
        <v>53.384615384615387</v>
      </c>
      <c r="O93" s="12">
        <f t="shared" si="31"/>
        <v>43.38461538461538</v>
      </c>
      <c r="P93" s="12">
        <f t="shared" si="31"/>
        <v>52.92307692307692</v>
      </c>
      <c r="Q93" s="12">
        <f t="shared" si="31"/>
        <v>15.153846153846153</v>
      </c>
      <c r="R93" s="12">
        <f t="shared" si="31"/>
        <v>43.46153846153846</v>
      </c>
      <c r="S93" s="2">
        <f t="shared" si="31"/>
        <v>34.769230769230766</v>
      </c>
      <c r="T93" s="2">
        <f t="shared" si="31"/>
        <v>42.769230769230766</v>
      </c>
      <c r="U93" s="2">
        <f t="shared" si="31"/>
        <v>25.153846153846153</v>
      </c>
      <c r="V93" s="2">
        <f t="shared" si="31"/>
        <v>35.46153846153846</v>
      </c>
      <c r="W93" s="2">
        <f t="shared" si="31"/>
        <v>67</v>
      </c>
      <c r="X93" s="2">
        <f t="shared" si="31"/>
        <v>51</v>
      </c>
    </row>
    <row r="94" spans="1:24" x14ac:dyDescent="0.2">
      <c r="C94" s="7">
        <v>7</v>
      </c>
      <c r="D94" s="12">
        <f t="shared" ref="D94:X94" si="32">D40/$D$25</f>
        <v>76.769230769230774</v>
      </c>
      <c r="E94" s="12">
        <f t="shared" si="32"/>
        <v>30</v>
      </c>
      <c r="F94" s="12">
        <f t="shared" si="32"/>
        <v>13.923076923076923</v>
      </c>
      <c r="G94" s="12">
        <f t="shared" si="32"/>
        <v>58.230769230769234</v>
      </c>
      <c r="H94" s="12">
        <f t="shared" si="32"/>
        <v>43.076923076923073</v>
      </c>
      <c r="I94" s="12">
        <f t="shared" si="32"/>
        <v>57.615384615384613</v>
      </c>
      <c r="J94" s="12">
        <f t="shared" si="32"/>
        <v>66.692307692307693</v>
      </c>
      <c r="K94" s="12">
        <f t="shared" si="32"/>
        <v>0</v>
      </c>
      <c r="L94" s="12">
        <f t="shared" si="32"/>
        <v>65.615384615384613</v>
      </c>
      <c r="M94" s="12">
        <f t="shared" si="32"/>
        <v>61.769230769230759</v>
      </c>
      <c r="N94" s="12">
        <f t="shared" si="32"/>
        <v>39.769230769230766</v>
      </c>
      <c r="O94" s="12">
        <f t="shared" si="32"/>
        <v>23.92307692307692</v>
      </c>
      <c r="P94" s="12">
        <f t="shared" si="32"/>
        <v>30.53846153846154</v>
      </c>
      <c r="Q94" s="12">
        <f t="shared" si="32"/>
        <v>54.07692307692308</v>
      </c>
      <c r="R94" s="12">
        <f t="shared" si="32"/>
        <v>26.076923076923077</v>
      </c>
      <c r="S94" s="2">
        <f t="shared" si="32"/>
        <v>33.230769230769234</v>
      </c>
      <c r="T94" s="2">
        <f t="shared" si="32"/>
        <v>55.384615384615387</v>
      </c>
      <c r="U94" s="2">
        <f t="shared" si="32"/>
        <v>45.230769230769226</v>
      </c>
      <c r="V94" s="2">
        <f t="shared" si="32"/>
        <v>41</v>
      </c>
      <c r="W94" s="2">
        <f t="shared" si="32"/>
        <v>71.84615384615384</v>
      </c>
      <c r="X94" s="2">
        <f t="shared" si="32"/>
        <v>57.230769230769234</v>
      </c>
    </row>
    <row r="95" spans="1:24" x14ac:dyDescent="0.2">
      <c r="C95" s="7">
        <v>8</v>
      </c>
      <c r="D95" s="12">
        <f t="shared" ref="D95:X95" si="33">D41/$D$25</f>
        <v>11.384615384615383</v>
      </c>
      <c r="E95" s="12">
        <f t="shared" si="33"/>
        <v>42.38461538461538</v>
      </c>
      <c r="F95" s="12">
        <f t="shared" si="33"/>
        <v>53.153846153846153</v>
      </c>
      <c r="G95" s="12">
        <f t="shared" si="33"/>
        <v>31.30769230769231</v>
      </c>
      <c r="H95" s="12">
        <f t="shared" si="33"/>
        <v>27.46153846153846</v>
      </c>
      <c r="I95" s="12">
        <f t="shared" si="33"/>
        <v>40.230769230769234</v>
      </c>
      <c r="J95" s="12">
        <f t="shared" si="33"/>
        <v>10.923076923076922</v>
      </c>
      <c r="K95" s="12">
        <f t="shared" si="33"/>
        <v>65.615384615384613</v>
      </c>
      <c r="L95" s="12">
        <f t="shared" si="33"/>
        <v>0</v>
      </c>
      <c r="M95" s="12">
        <f t="shared" si="33"/>
        <v>19.769230769230766</v>
      </c>
      <c r="N95" s="12">
        <f t="shared" si="33"/>
        <v>46</v>
      </c>
      <c r="O95" s="12">
        <f t="shared" si="33"/>
        <v>43.846153846153847</v>
      </c>
      <c r="P95" s="12">
        <f t="shared" si="33"/>
        <v>47.230769230769226</v>
      </c>
      <c r="Q95" s="12">
        <f t="shared" si="33"/>
        <v>11.692307692307692</v>
      </c>
      <c r="R95" s="12">
        <f t="shared" si="33"/>
        <v>40.46153846153846</v>
      </c>
      <c r="S95" s="2">
        <f t="shared" si="33"/>
        <v>36.615384615384613</v>
      </c>
      <c r="T95" s="2">
        <f t="shared" si="33"/>
        <v>51.153846153846153</v>
      </c>
      <c r="U95" s="2">
        <f t="shared" si="33"/>
        <v>20.846153846153847</v>
      </c>
      <c r="V95" s="2">
        <f t="shared" si="33"/>
        <v>40.769230769230766</v>
      </c>
      <c r="W95" s="2">
        <f t="shared" si="33"/>
        <v>56.46153846153846</v>
      </c>
      <c r="X95" s="2">
        <f t="shared" si="33"/>
        <v>41.230769230769234</v>
      </c>
    </row>
    <row r="96" spans="1:24" x14ac:dyDescent="0.2">
      <c r="C96" s="7">
        <v>9</v>
      </c>
      <c r="D96" s="12">
        <f t="shared" ref="D96:X96" si="34">D42/$D$25</f>
        <v>27.384615384615383</v>
      </c>
      <c r="E96" s="12">
        <f t="shared" si="34"/>
        <v>33.153846153846146</v>
      </c>
      <c r="F96" s="12">
        <f t="shared" si="34"/>
        <v>52</v>
      </c>
      <c r="G96" s="12">
        <f t="shared" si="34"/>
        <v>47</v>
      </c>
      <c r="H96" s="12">
        <f t="shared" si="34"/>
        <v>18.692307692307693</v>
      </c>
      <c r="I96" s="12">
        <f t="shared" si="34"/>
        <v>21</v>
      </c>
      <c r="J96" s="12">
        <f t="shared" si="34"/>
        <v>30.307692307692307</v>
      </c>
      <c r="K96" s="12">
        <f t="shared" si="34"/>
        <v>61.769230769230759</v>
      </c>
      <c r="L96" s="12">
        <f t="shared" si="34"/>
        <v>19.769230769230766</v>
      </c>
      <c r="M96" s="12">
        <f t="shared" si="34"/>
        <v>0</v>
      </c>
      <c r="N96" s="12">
        <f t="shared" si="34"/>
        <v>31.46153846153846</v>
      </c>
      <c r="O96" s="12">
        <f t="shared" si="34"/>
        <v>44.999999999999993</v>
      </c>
      <c r="P96" s="12">
        <f t="shared" si="34"/>
        <v>36</v>
      </c>
      <c r="Q96" s="12">
        <f t="shared" si="34"/>
        <v>20.538461538461537</v>
      </c>
      <c r="R96" s="12">
        <f t="shared" si="34"/>
        <v>35.92307692307692</v>
      </c>
      <c r="S96" s="2">
        <f t="shared" si="34"/>
        <v>41.307692307692307</v>
      </c>
      <c r="T96" s="2">
        <f t="shared" si="34"/>
        <v>64.615384615384613</v>
      </c>
      <c r="U96" s="2">
        <f t="shared" si="34"/>
        <v>20.538461538461537</v>
      </c>
      <c r="V96" s="2">
        <f t="shared" si="34"/>
        <v>50.230769230769234</v>
      </c>
      <c r="W96" s="2">
        <f t="shared" si="34"/>
        <v>36.769230769230766</v>
      </c>
      <c r="X96" s="2">
        <f t="shared" si="34"/>
        <v>22.076923076923077</v>
      </c>
    </row>
    <row r="97" spans="3:24" x14ac:dyDescent="0.2">
      <c r="C97" s="7">
        <v>10</v>
      </c>
      <c r="D97" s="12">
        <f t="shared" ref="D97:X97" si="35">D43/$D$25</f>
        <v>56.46153846153846</v>
      </c>
      <c r="E97" s="12">
        <f t="shared" si="35"/>
        <v>12.769230769230768</v>
      </c>
      <c r="F97" s="12">
        <f t="shared" si="35"/>
        <v>36.615384615384613</v>
      </c>
      <c r="G97" s="12">
        <f t="shared" si="35"/>
        <v>59.615384615384613</v>
      </c>
      <c r="H97" s="12">
        <f t="shared" si="35"/>
        <v>19.384615384615383</v>
      </c>
      <c r="I97" s="12">
        <f t="shared" si="35"/>
        <v>18.53846153846154</v>
      </c>
      <c r="J97" s="12">
        <f t="shared" si="35"/>
        <v>53.384615384615387</v>
      </c>
      <c r="K97" s="12">
        <f t="shared" si="35"/>
        <v>39.769230769230766</v>
      </c>
      <c r="L97" s="12">
        <f t="shared" si="35"/>
        <v>46</v>
      </c>
      <c r="M97" s="12">
        <f t="shared" si="35"/>
        <v>31.46153846153846</v>
      </c>
      <c r="N97" s="12">
        <f t="shared" si="35"/>
        <v>0</v>
      </c>
      <c r="O97" s="12">
        <f t="shared" si="35"/>
        <v>36</v>
      </c>
      <c r="P97" s="12">
        <f t="shared" si="35"/>
        <v>9.3846153846153832</v>
      </c>
      <c r="Q97" s="12">
        <f t="shared" si="35"/>
        <v>38.384615384615387</v>
      </c>
      <c r="R97" s="12">
        <f t="shared" si="35"/>
        <v>22.307692307692307</v>
      </c>
      <c r="S97" s="2">
        <f t="shared" si="35"/>
        <v>39.46153846153846</v>
      </c>
      <c r="T97" s="2">
        <f t="shared" si="35"/>
        <v>69.84615384615384</v>
      </c>
      <c r="U97" s="2">
        <f t="shared" si="35"/>
        <v>29.076923076923073</v>
      </c>
      <c r="V97" s="2">
        <f t="shared" si="35"/>
        <v>52.076923076923073</v>
      </c>
      <c r="W97" s="2">
        <f t="shared" si="35"/>
        <v>32.307692307692307</v>
      </c>
      <c r="X97" s="2">
        <f t="shared" si="35"/>
        <v>18</v>
      </c>
    </row>
    <row r="98" spans="3:24" x14ac:dyDescent="0.2">
      <c r="C98" s="7">
        <v>11</v>
      </c>
      <c r="D98" s="12">
        <f t="shared" ref="D98:X98" si="36">D44/$D$25</f>
        <v>54.538461538461533</v>
      </c>
      <c r="E98" s="12">
        <f t="shared" si="36"/>
        <v>23.23076923076923</v>
      </c>
      <c r="F98" s="12">
        <f t="shared" si="36"/>
        <v>10.076923076923077</v>
      </c>
      <c r="G98" s="12">
        <f t="shared" si="36"/>
        <v>34.846153846153847</v>
      </c>
      <c r="H98" s="12">
        <f t="shared" si="36"/>
        <v>27.769230769230766</v>
      </c>
      <c r="I98" s="12">
        <f t="shared" si="36"/>
        <v>48.769230769230766</v>
      </c>
      <c r="J98" s="12">
        <f t="shared" si="36"/>
        <v>43.38461538461538</v>
      </c>
      <c r="K98" s="12">
        <f t="shared" si="36"/>
        <v>23.92307692307692</v>
      </c>
      <c r="L98" s="12">
        <f t="shared" si="36"/>
        <v>43.846153846153847</v>
      </c>
      <c r="M98" s="12">
        <f t="shared" si="36"/>
        <v>44.999999999999993</v>
      </c>
      <c r="N98" s="12">
        <f t="shared" si="36"/>
        <v>36</v>
      </c>
      <c r="O98" s="12">
        <f t="shared" si="36"/>
        <v>0</v>
      </c>
      <c r="P98" s="12">
        <f t="shared" si="36"/>
        <v>28.076923076923077</v>
      </c>
      <c r="Q98" s="12">
        <f t="shared" si="36"/>
        <v>32.153846153846153</v>
      </c>
      <c r="R98" s="12">
        <f t="shared" si="36"/>
        <v>13.692307692307692</v>
      </c>
      <c r="S98" s="2">
        <f t="shared" si="36"/>
        <v>9.3846153846153832</v>
      </c>
      <c r="T98" s="2">
        <f t="shared" si="36"/>
        <v>36.615384615384613</v>
      </c>
      <c r="U98" s="2">
        <f t="shared" si="36"/>
        <v>25.23076923076923</v>
      </c>
      <c r="V98" s="2">
        <f t="shared" si="36"/>
        <v>19.538461538461537</v>
      </c>
      <c r="W98" s="2">
        <f t="shared" si="36"/>
        <v>66.538461538461533</v>
      </c>
      <c r="X98" s="2">
        <f t="shared" si="36"/>
        <v>48.923076923076927</v>
      </c>
    </row>
    <row r="99" spans="3:24" x14ac:dyDescent="0.2">
      <c r="C99" s="7">
        <v>12</v>
      </c>
      <c r="D99" s="12">
        <f t="shared" ref="D99:X99" si="37">D45/$D$25</f>
        <v>58.307692307692307</v>
      </c>
      <c r="E99" s="12">
        <f t="shared" si="37"/>
        <v>5.9230769230769234</v>
      </c>
      <c r="F99" s="12">
        <f t="shared" si="37"/>
        <v>27.538461538461537</v>
      </c>
      <c r="G99" s="12">
        <f t="shared" si="37"/>
        <v>55.61538461538462</v>
      </c>
      <c r="H99" s="12">
        <f t="shared" si="37"/>
        <v>19.769230769230766</v>
      </c>
      <c r="I99" s="12">
        <f t="shared" si="37"/>
        <v>27.23076923076923</v>
      </c>
      <c r="J99" s="12">
        <f t="shared" si="37"/>
        <v>52.92307692307692</v>
      </c>
      <c r="K99" s="12">
        <f t="shared" si="37"/>
        <v>30.53846153846154</v>
      </c>
      <c r="L99" s="12">
        <f t="shared" si="37"/>
        <v>47.230769230769226</v>
      </c>
      <c r="M99" s="12">
        <f t="shared" si="37"/>
        <v>36</v>
      </c>
      <c r="N99" s="12">
        <f t="shared" si="37"/>
        <v>9.3846153846153832</v>
      </c>
      <c r="O99" s="12">
        <f t="shared" si="37"/>
        <v>28.076923076923077</v>
      </c>
      <c r="P99" s="12">
        <f t="shared" si="37"/>
        <v>0</v>
      </c>
      <c r="Q99" s="12">
        <f t="shared" si="37"/>
        <v>37.846153846153847</v>
      </c>
      <c r="R99" s="12">
        <f t="shared" si="37"/>
        <v>14.923076923076922</v>
      </c>
      <c r="S99" s="2">
        <f t="shared" si="37"/>
        <v>33.076923076923073</v>
      </c>
      <c r="T99" s="2">
        <f t="shared" si="37"/>
        <v>63.46153846153846</v>
      </c>
      <c r="U99" s="2">
        <f t="shared" si="37"/>
        <v>27.769230769230766</v>
      </c>
      <c r="V99" s="2">
        <f t="shared" si="37"/>
        <v>45.692307692307693</v>
      </c>
      <c r="W99" s="2">
        <f t="shared" si="37"/>
        <v>41.692307692307693</v>
      </c>
      <c r="X99" s="2">
        <f t="shared" si="37"/>
        <v>26.769230769230766</v>
      </c>
    </row>
    <row r="100" spans="3:24" x14ac:dyDescent="0.2">
      <c r="C100" s="7">
        <v>13</v>
      </c>
      <c r="D100" s="12">
        <f t="shared" ref="D100:X100" si="38">D46/$D$25</f>
        <v>22.769230769230766</v>
      </c>
      <c r="E100" s="12">
        <f t="shared" si="38"/>
        <v>32.46153846153846</v>
      </c>
      <c r="F100" s="12">
        <f t="shared" si="38"/>
        <v>41.46153846153846</v>
      </c>
      <c r="G100" s="12">
        <f t="shared" si="38"/>
        <v>26.53846153846154</v>
      </c>
      <c r="H100" s="12">
        <f t="shared" si="38"/>
        <v>19</v>
      </c>
      <c r="I100" s="12">
        <f t="shared" si="38"/>
        <v>37.307692307692307</v>
      </c>
      <c r="J100" s="12">
        <f t="shared" si="38"/>
        <v>15.153846153846153</v>
      </c>
      <c r="K100" s="12">
        <f t="shared" si="38"/>
        <v>54.07692307692308</v>
      </c>
      <c r="L100" s="12">
        <f t="shared" si="38"/>
        <v>11.692307692307692</v>
      </c>
      <c r="M100" s="12">
        <f t="shared" si="38"/>
        <v>20.538461538461537</v>
      </c>
      <c r="N100" s="12">
        <f t="shared" si="38"/>
        <v>38.384615384615387</v>
      </c>
      <c r="O100" s="12">
        <f t="shared" si="38"/>
        <v>32.153846153846153</v>
      </c>
      <c r="P100" s="12">
        <f t="shared" si="38"/>
        <v>37.846153846153847</v>
      </c>
      <c r="Q100" s="12">
        <f t="shared" si="38"/>
        <v>0</v>
      </c>
      <c r="R100" s="12">
        <f t="shared" si="38"/>
        <v>29.307692307692307</v>
      </c>
      <c r="S100" s="2">
        <f t="shared" si="38"/>
        <v>25.307692307692307</v>
      </c>
      <c r="T100" s="2">
        <f t="shared" si="38"/>
        <v>44.230769230769226</v>
      </c>
      <c r="U100" s="2">
        <f t="shared" si="38"/>
        <v>10.153846153846153</v>
      </c>
      <c r="V100" s="2">
        <f t="shared" si="38"/>
        <v>31.230769230769226</v>
      </c>
      <c r="W100" s="2">
        <f t="shared" si="38"/>
        <v>55.384615384615387</v>
      </c>
      <c r="X100" s="2">
        <f t="shared" si="38"/>
        <v>38.07692307692308</v>
      </c>
    </row>
    <row r="101" spans="3:24" x14ac:dyDescent="0.2">
      <c r="C101" s="7">
        <v>14</v>
      </c>
      <c r="D101" s="12">
        <f t="shared" ref="D101:X101" si="39">D47/$D$25</f>
        <v>51.769230769230774</v>
      </c>
      <c r="E101" s="12">
        <f t="shared" si="39"/>
        <v>9.615384615384615</v>
      </c>
      <c r="F101" s="12">
        <f t="shared" si="39"/>
        <v>16.76923076923077</v>
      </c>
      <c r="G101" s="12">
        <f t="shared" si="39"/>
        <v>41.92307692307692</v>
      </c>
      <c r="H101" s="12">
        <f t="shared" si="39"/>
        <v>17.230769230769234</v>
      </c>
      <c r="I101" s="12">
        <f t="shared" si="39"/>
        <v>35.769230769230774</v>
      </c>
      <c r="J101" s="12">
        <f t="shared" si="39"/>
        <v>43.46153846153846</v>
      </c>
      <c r="K101" s="12">
        <f t="shared" si="39"/>
        <v>26.076923076923077</v>
      </c>
      <c r="L101" s="12">
        <f t="shared" si="39"/>
        <v>40.46153846153846</v>
      </c>
      <c r="M101" s="12">
        <f t="shared" si="39"/>
        <v>35.92307692307692</v>
      </c>
      <c r="N101" s="12">
        <f t="shared" si="39"/>
        <v>22.307692307692307</v>
      </c>
      <c r="O101" s="12">
        <f t="shared" si="39"/>
        <v>13.692307692307692</v>
      </c>
      <c r="P101" s="12">
        <f t="shared" si="39"/>
        <v>14.923076923076922</v>
      </c>
      <c r="Q101" s="12">
        <f t="shared" si="39"/>
        <v>29.307692307692307</v>
      </c>
      <c r="R101" s="12">
        <f t="shared" si="39"/>
        <v>0</v>
      </c>
      <c r="S101" s="2">
        <f t="shared" si="39"/>
        <v>18.153846153846153</v>
      </c>
      <c r="T101" s="2">
        <f t="shared" si="39"/>
        <v>48.538461538461533</v>
      </c>
      <c r="U101" s="2">
        <f t="shared" si="39"/>
        <v>19.692307692307693</v>
      </c>
      <c r="V101" s="2">
        <f t="shared" si="39"/>
        <v>30.769230769230766</v>
      </c>
      <c r="W101" s="2">
        <f t="shared" si="39"/>
        <v>53.07692307692308</v>
      </c>
      <c r="X101" s="2">
        <f t="shared" si="39"/>
        <v>35.769230769230774</v>
      </c>
    </row>
    <row r="102" spans="3:24" x14ac:dyDescent="0.2">
      <c r="C102" s="7">
        <v>15</v>
      </c>
      <c r="D102" s="2">
        <f t="shared" ref="D102:X102" si="40">D48/$D$25</f>
        <v>46.769230769230766</v>
      </c>
      <c r="E102" s="2">
        <f t="shared" si="40"/>
        <v>27.384615384615383</v>
      </c>
      <c r="F102" s="2">
        <f t="shared" si="40"/>
        <v>19.307692307692307</v>
      </c>
      <c r="G102" s="2">
        <f t="shared" si="40"/>
        <v>25.615384615384617</v>
      </c>
      <c r="H102" s="2">
        <f t="shared" si="40"/>
        <v>26.53846153846154</v>
      </c>
      <c r="I102" s="2">
        <f t="shared" si="40"/>
        <v>49.153846153846146</v>
      </c>
      <c r="J102" s="2">
        <f t="shared" si="40"/>
        <v>34.769230769230766</v>
      </c>
      <c r="K102" s="2">
        <f t="shared" si="40"/>
        <v>33.230769230769234</v>
      </c>
      <c r="L102" s="2">
        <f t="shared" si="40"/>
        <v>36.615384615384613</v>
      </c>
      <c r="M102" s="2">
        <f t="shared" si="40"/>
        <v>41.307692307692307</v>
      </c>
      <c r="N102" s="2">
        <f t="shared" si="40"/>
        <v>39.46153846153846</v>
      </c>
      <c r="O102" s="2">
        <f t="shared" si="40"/>
        <v>9.3846153846153832</v>
      </c>
      <c r="P102" s="2">
        <f t="shared" si="40"/>
        <v>33.076923076923073</v>
      </c>
      <c r="Q102" s="2">
        <f t="shared" si="40"/>
        <v>25.307692307692307</v>
      </c>
      <c r="R102" s="2">
        <f t="shared" si="40"/>
        <v>18.153846153846153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56.692307692307693</v>
      </c>
      <c r="E103" s="2">
        <f t="shared" si="41"/>
        <v>57.84615384615384</v>
      </c>
      <c r="F103" s="2">
        <f t="shared" si="41"/>
        <v>43.38461538461538</v>
      </c>
      <c r="G103" s="2">
        <f t="shared" si="41"/>
        <v>20.538461538461537</v>
      </c>
      <c r="H103" s="2">
        <f t="shared" si="41"/>
        <v>54.769230769230766</v>
      </c>
      <c r="I103" s="2">
        <f t="shared" si="41"/>
        <v>77.461538461538467</v>
      </c>
      <c r="J103" s="2">
        <f t="shared" si="41"/>
        <v>42.769230769230766</v>
      </c>
      <c r="K103" s="2">
        <f t="shared" si="41"/>
        <v>55.384615384615387</v>
      </c>
      <c r="L103" s="2">
        <f t="shared" si="41"/>
        <v>51.153846153846153</v>
      </c>
      <c r="M103" s="2">
        <f t="shared" si="41"/>
        <v>64.615384615384613</v>
      </c>
      <c r="N103" s="2">
        <f t="shared" si="41"/>
        <v>69.84615384615384</v>
      </c>
      <c r="O103" s="2">
        <f t="shared" si="41"/>
        <v>36.615384615384613</v>
      </c>
      <c r="P103" s="2">
        <f t="shared" si="41"/>
        <v>63.46153846153846</v>
      </c>
      <c r="Q103" s="2">
        <f t="shared" si="41"/>
        <v>44.230769230769226</v>
      </c>
      <c r="R103" s="2">
        <f t="shared" si="41"/>
        <v>48.538461538461533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32.153846153846153</v>
      </c>
      <c r="E104" s="2">
        <f t="shared" si="42"/>
        <v>22.384615384615383</v>
      </c>
      <c r="F104" s="2">
        <f t="shared" si="42"/>
        <v>33.53846153846154</v>
      </c>
      <c r="G104" s="2">
        <f t="shared" si="42"/>
        <v>31.769230769230766</v>
      </c>
      <c r="H104" s="2">
        <f t="shared" si="42"/>
        <v>10</v>
      </c>
      <c r="I104" s="2">
        <f t="shared" si="42"/>
        <v>31.538461538461533</v>
      </c>
      <c r="J104" s="2">
        <f t="shared" si="42"/>
        <v>25.153846153846153</v>
      </c>
      <c r="K104" s="2">
        <f t="shared" si="42"/>
        <v>45.230769230769226</v>
      </c>
      <c r="L104" s="2">
        <f t="shared" si="42"/>
        <v>20.846153846153847</v>
      </c>
      <c r="M104" s="2">
        <f t="shared" si="42"/>
        <v>20.538461538461537</v>
      </c>
      <c r="N104" s="2">
        <f t="shared" si="42"/>
        <v>29.076923076923073</v>
      </c>
      <c r="O104" s="2">
        <f t="shared" si="42"/>
        <v>25.23076923076923</v>
      </c>
      <c r="P104" s="2">
        <f t="shared" si="42"/>
        <v>27.769230769230766</v>
      </c>
      <c r="Q104" s="2">
        <f t="shared" si="42"/>
        <v>10.153846153846153</v>
      </c>
      <c r="R104" s="2">
        <f t="shared" si="42"/>
        <v>19.692307692307693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49.076923076923073</v>
      </c>
      <c r="E105" s="2">
        <f t="shared" si="43"/>
        <v>40.076923076923073</v>
      </c>
      <c r="F105" s="2">
        <f t="shared" si="43"/>
        <v>27.692307692307693</v>
      </c>
      <c r="G105" s="2">
        <f t="shared" si="43"/>
        <v>18.53846153846154</v>
      </c>
      <c r="H105" s="2">
        <f t="shared" si="43"/>
        <v>38</v>
      </c>
      <c r="I105" s="2">
        <f t="shared" si="43"/>
        <v>60.769230769230766</v>
      </c>
      <c r="J105" s="2">
        <f t="shared" si="43"/>
        <v>35.46153846153846</v>
      </c>
      <c r="K105" s="2">
        <f t="shared" si="43"/>
        <v>41</v>
      </c>
      <c r="L105" s="2">
        <f t="shared" si="43"/>
        <v>40.769230769230766</v>
      </c>
      <c r="M105" s="2">
        <f t="shared" si="43"/>
        <v>50.230769230769234</v>
      </c>
      <c r="N105" s="2">
        <f t="shared" si="43"/>
        <v>52.076923076923073</v>
      </c>
      <c r="O105" s="2">
        <f t="shared" si="43"/>
        <v>19.538461538461537</v>
      </c>
      <c r="P105" s="2">
        <f t="shared" si="43"/>
        <v>45.692307692307693</v>
      </c>
      <c r="Q105" s="2">
        <f t="shared" si="43"/>
        <v>31.230769230769226</v>
      </c>
      <c r="R105" s="2">
        <f t="shared" si="43"/>
        <v>30.769230769230766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62.846153846153847</v>
      </c>
      <c r="E106" s="2">
        <f t="shared" si="44"/>
        <v>44.307692307692307</v>
      </c>
      <c r="F106" s="2">
        <f t="shared" si="44"/>
        <v>68.692307692307693</v>
      </c>
      <c r="G106" s="2">
        <f t="shared" si="44"/>
        <v>81.461538461538453</v>
      </c>
      <c r="H106" s="2">
        <f t="shared" si="44"/>
        <v>41.53846153846154</v>
      </c>
      <c r="I106" s="2">
        <f t="shared" si="44"/>
        <v>18.769230769230766</v>
      </c>
      <c r="J106" s="2">
        <f t="shared" si="44"/>
        <v>67</v>
      </c>
      <c r="K106" s="2">
        <f t="shared" si="44"/>
        <v>71.84615384615384</v>
      </c>
      <c r="L106" s="2">
        <f t="shared" si="44"/>
        <v>56.46153846153846</v>
      </c>
      <c r="M106" s="2">
        <f t="shared" si="44"/>
        <v>36.769230769230766</v>
      </c>
      <c r="N106" s="2">
        <f t="shared" si="44"/>
        <v>32.307692307692307</v>
      </c>
      <c r="O106" s="2">
        <f t="shared" si="44"/>
        <v>66.538461538461533</v>
      </c>
      <c r="P106" s="2">
        <f t="shared" si="44"/>
        <v>41.692307692307693</v>
      </c>
      <c r="Q106" s="2">
        <f t="shared" si="44"/>
        <v>55.384615384615387</v>
      </c>
      <c r="R106" s="2">
        <f t="shared" si="44"/>
        <v>53.07692307692308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49.46153846153846</v>
      </c>
      <c r="E107" s="8">
        <f t="shared" si="45"/>
        <v>27.846153846153847</v>
      </c>
      <c r="F107" s="8">
        <f t="shared" si="45"/>
        <v>52.076923076923073</v>
      </c>
      <c r="G107" s="8">
        <f t="shared" si="45"/>
        <v>63.615384615384613</v>
      </c>
      <c r="H107" s="8">
        <f t="shared" si="45"/>
        <v>23.23076923076923</v>
      </c>
      <c r="I107" s="8">
        <f t="shared" si="45"/>
        <v>1.0769230769230771</v>
      </c>
      <c r="J107" s="8">
        <f t="shared" si="45"/>
        <v>51</v>
      </c>
      <c r="K107" s="8">
        <f t="shared" si="45"/>
        <v>57.230769230769234</v>
      </c>
      <c r="L107" s="8">
        <f t="shared" si="45"/>
        <v>41.230769230769234</v>
      </c>
      <c r="M107" s="8">
        <f t="shared" si="45"/>
        <v>22.076923076923077</v>
      </c>
      <c r="N107" s="8">
        <f t="shared" si="45"/>
        <v>18</v>
      </c>
      <c r="O107" s="8">
        <f t="shared" si="45"/>
        <v>48.923076923076927</v>
      </c>
      <c r="P107" s="8">
        <f t="shared" si="45"/>
        <v>26.769230769230766</v>
      </c>
      <c r="Q107" s="8">
        <f t="shared" si="45"/>
        <v>38.07692307692308</v>
      </c>
      <c r="R107" s="8">
        <f t="shared" si="45"/>
        <v>35.769230769230774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13221</v>
      </c>
      <c r="F119" s="13">
        <v>14580</v>
      </c>
      <c r="G119" s="13">
        <v>8073</v>
      </c>
      <c r="H119" s="13">
        <v>11162</v>
      </c>
      <c r="I119" s="13">
        <v>16915</v>
      </c>
      <c r="J119" s="13">
        <v>14548</v>
      </c>
      <c r="K119" s="13">
        <v>9660</v>
      </c>
      <c r="L119" s="13">
        <v>17079</v>
      </c>
      <c r="M119" s="13">
        <v>9634</v>
      </c>
      <c r="N119" s="13">
        <v>18969</v>
      </c>
      <c r="O119" s="13">
        <v>8674</v>
      </c>
      <c r="P119" s="13">
        <v>15584</v>
      </c>
      <c r="Q119" s="13">
        <v>12435</v>
      </c>
      <c r="R119" s="13">
        <v>17379</v>
      </c>
      <c r="S119">
        <v>10334</v>
      </c>
      <c r="T119">
        <v>14022</v>
      </c>
      <c r="U119">
        <v>12441</v>
      </c>
      <c r="V119">
        <v>18576</v>
      </c>
      <c r="W119">
        <v>11356</v>
      </c>
      <c r="X119">
        <v>10057</v>
      </c>
    </row>
    <row r="120" spans="4:24" x14ac:dyDescent="0.2">
      <c r="D120">
        <v>2</v>
      </c>
      <c r="E120" s="13">
        <v>11277</v>
      </c>
      <c r="F120" s="13">
        <v>16228</v>
      </c>
      <c r="G120" s="13">
        <v>10927</v>
      </c>
      <c r="H120" s="13">
        <v>7279</v>
      </c>
      <c r="I120" s="13">
        <v>19170</v>
      </c>
      <c r="J120" s="13">
        <v>14619</v>
      </c>
      <c r="K120" s="13">
        <v>7172</v>
      </c>
      <c r="L120" s="13">
        <v>18225</v>
      </c>
      <c r="M120" s="13">
        <v>11074</v>
      </c>
      <c r="N120" s="13">
        <v>16421</v>
      </c>
      <c r="O120" s="13">
        <v>7051</v>
      </c>
      <c r="P120" s="13">
        <v>13077</v>
      </c>
      <c r="Q120" s="13">
        <v>18341</v>
      </c>
      <c r="R120" s="13">
        <v>15588</v>
      </c>
      <c r="S120">
        <v>14615</v>
      </c>
      <c r="T120">
        <v>16358</v>
      </c>
      <c r="U120">
        <v>19685</v>
      </c>
      <c r="V120">
        <v>7121</v>
      </c>
      <c r="W120">
        <v>18056</v>
      </c>
      <c r="X120">
        <v>11768</v>
      </c>
    </row>
    <row r="121" spans="4:24" x14ac:dyDescent="0.2">
      <c r="D121">
        <v>3</v>
      </c>
      <c r="E121" s="13">
        <v>9924</v>
      </c>
      <c r="F121" s="13">
        <v>15944</v>
      </c>
      <c r="G121" s="13">
        <v>8585</v>
      </c>
      <c r="H121" s="13">
        <v>9843</v>
      </c>
      <c r="I121" s="13">
        <v>17968</v>
      </c>
      <c r="J121" s="13">
        <v>14069</v>
      </c>
      <c r="K121" s="13">
        <v>18959</v>
      </c>
      <c r="L121" s="13">
        <v>12478</v>
      </c>
      <c r="M121" s="13">
        <v>18971</v>
      </c>
      <c r="N121" s="13">
        <v>15175</v>
      </c>
      <c r="O121" s="13">
        <v>16026</v>
      </c>
      <c r="P121" s="13">
        <v>11338</v>
      </c>
      <c r="Q121" s="13">
        <v>16075</v>
      </c>
      <c r="R121" s="13">
        <v>7928</v>
      </c>
      <c r="S121">
        <v>18619</v>
      </c>
      <c r="T121">
        <v>9492</v>
      </c>
      <c r="U121">
        <v>17206</v>
      </c>
      <c r="V121">
        <v>15422</v>
      </c>
      <c r="W121">
        <v>7103</v>
      </c>
      <c r="X121">
        <v>14122</v>
      </c>
    </row>
    <row r="122" spans="4:24" x14ac:dyDescent="0.2">
      <c r="D122">
        <v>4</v>
      </c>
      <c r="E122" s="13">
        <v>10082</v>
      </c>
      <c r="F122" s="13">
        <v>8793</v>
      </c>
      <c r="G122" s="13">
        <v>15120</v>
      </c>
      <c r="H122" s="13">
        <v>8298</v>
      </c>
      <c r="I122" s="13">
        <v>7299</v>
      </c>
      <c r="J122" s="13">
        <v>7583</v>
      </c>
      <c r="K122" s="13">
        <v>14045</v>
      </c>
      <c r="L122" s="13">
        <v>8563</v>
      </c>
      <c r="M122" s="13">
        <v>16949</v>
      </c>
      <c r="N122" s="13">
        <v>19746</v>
      </c>
      <c r="O122" s="13">
        <v>13243</v>
      </c>
      <c r="P122" s="13">
        <v>12478</v>
      </c>
      <c r="Q122" s="13">
        <v>18653</v>
      </c>
      <c r="R122" s="13">
        <v>16459</v>
      </c>
      <c r="S122">
        <v>7014</v>
      </c>
      <c r="T122">
        <v>11655</v>
      </c>
      <c r="U122">
        <v>10970</v>
      </c>
      <c r="V122">
        <v>16668</v>
      </c>
      <c r="W122">
        <v>9856</v>
      </c>
      <c r="X122">
        <v>12421</v>
      </c>
    </row>
    <row r="123" spans="4:24" x14ac:dyDescent="0.2">
      <c r="D123">
        <v>5</v>
      </c>
      <c r="E123" s="13">
        <v>10016</v>
      </c>
      <c r="F123" s="13">
        <v>9700</v>
      </c>
      <c r="G123" s="13">
        <v>7551</v>
      </c>
      <c r="H123" s="13">
        <v>12660</v>
      </c>
      <c r="I123" s="13">
        <v>15852</v>
      </c>
      <c r="J123" s="13">
        <v>19305</v>
      </c>
      <c r="K123" s="13">
        <v>8421</v>
      </c>
      <c r="L123" s="13">
        <v>16003</v>
      </c>
      <c r="M123" s="13">
        <v>16806</v>
      </c>
      <c r="N123" s="13">
        <v>12053</v>
      </c>
      <c r="O123" s="13">
        <v>15354</v>
      </c>
      <c r="P123" s="13">
        <v>10248</v>
      </c>
      <c r="Q123" s="13">
        <v>16329</v>
      </c>
      <c r="R123" s="13">
        <v>12473</v>
      </c>
      <c r="S123">
        <v>19851</v>
      </c>
      <c r="T123">
        <v>18977</v>
      </c>
      <c r="U123">
        <v>8417</v>
      </c>
      <c r="V123">
        <v>15847</v>
      </c>
      <c r="W123">
        <v>13914</v>
      </c>
      <c r="X123">
        <v>7221</v>
      </c>
    </row>
    <row r="124" spans="4:24" x14ac:dyDescent="0.2">
      <c r="D124" t="s">
        <v>57</v>
      </c>
      <c r="E124">
        <f t="shared" ref="E124:X124" si="46">SUM(E119:E123)</f>
        <v>54520</v>
      </c>
      <c r="F124">
        <f t="shared" si="46"/>
        <v>65245</v>
      </c>
      <c r="G124">
        <f t="shared" si="46"/>
        <v>50256</v>
      </c>
      <c r="H124">
        <f t="shared" si="46"/>
        <v>49242</v>
      </c>
      <c r="I124">
        <f t="shared" si="46"/>
        <v>77204</v>
      </c>
      <c r="J124">
        <f t="shared" si="46"/>
        <v>70124</v>
      </c>
      <c r="K124">
        <f t="shared" si="46"/>
        <v>58257</v>
      </c>
      <c r="L124">
        <f t="shared" si="46"/>
        <v>72348</v>
      </c>
      <c r="M124">
        <f t="shared" si="46"/>
        <v>73434</v>
      </c>
      <c r="N124">
        <f t="shared" si="46"/>
        <v>82364</v>
      </c>
      <c r="O124">
        <f t="shared" si="46"/>
        <v>60348</v>
      </c>
      <c r="P124">
        <f t="shared" si="46"/>
        <v>62725</v>
      </c>
      <c r="Q124">
        <f t="shared" si="46"/>
        <v>81833</v>
      </c>
      <c r="R124">
        <f t="shared" si="46"/>
        <v>69827</v>
      </c>
      <c r="S124">
        <f t="shared" si="46"/>
        <v>70433</v>
      </c>
      <c r="T124">
        <f t="shared" si="46"/>
        <v>70504</v>
      </c>
      <c r="U124">
        <f t="shared" si="46"/>
        <v>68719</v>
      </c>
      <c r="V124">
        <f t="shared" si="46"/>
        <v>73634</v>
      </c>
      <c r="W124">
        <f t="shared" si="46"/>
        <v>60285</v>
      </c>
      <c r="X124">
        <f t="shared" si="46"/>
        <v>55589</v>
      </c>
    </row>
    <row r="125" spans="4:24" x14ac:dyDescent="0.2">
      <c r="D125" t="s">
        <v>58</v>
      </c>
      <c r="E125">
        <f>SUM($E124:E124)</f>
        <v>54520</v>
      </c>
      <c r="F125">
        <f>SUM($E124:F124)</f>
        <v>119765</v>
      </c>
      <c r="G125">
        <f>SUM($E124:G124)</f>
        <v>170021</v>
      </c>
      <c r="H125">
        <f>SUM($E124:H124)</f>
        <v>219263</v>
      </c>
      <c r="I125">
        <f>SUM($E124:I124)</f>
        <v>296467</v>
      </c>
      <c r="J125">
        <f>SUM($E124:J124)</f>
        <v>366591</v>
      </c>
      <c r="K125">
        <f>SUM($E124:K124)</f>
        <v>424848</v>
      </c>
      <c r="L125">
        <f>SUM($E124:L124)</f>
        <v>497196</v>
      </c>
      <c r="M125">
        <f>SUM($E124:M124)</f>
        <v>570630</v>
      </c>
      <c r="N125">
        <f>SUM($E124:N124)</f>
        <v>652994</v>
      </c>
      <c r="O125">
        <f>SUM($E124:O124)</f>
        <v>713342</v>
      </c>
      <c r="P125">
        <f>SUM($E124:P124)</f>
        <v>776067</v>
      </c>
      <c r="Q125">
        <f>SUM($E124:Q124)</f>
        <v>857900</v>
      </c>
      <c r="R125">
        <f>SUM($E124:R124)</f>
        <v>927727</v>
      </c>
      <c r="S125">
        <f>SUM($E124:S124)</f>
        <v>998160</v>
      </c>
      <c r="T125">
        <f>SUM($E124:T124)</f>
        <v>1068664</v>
      </c>
      <c r="U125">
        <f>SUM($E124:U124)</f>
        <v>1137383</v>
      </c>
      <c r="V125">
        <f>SUM($E124:V124)</f>
        <v>1211017</v>
      </c>
      <c r="W125">
        <f>SUM($E124:W124)</f>
        <v>1271302</v>
      </c>
      <c r="X125">
        <f>SUM($E124:X124)</f>
        <v>1326891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7" priority="1" operator="equal">
      <formula>$E$26</formula>
    </cfRule>
  </conditionalFormatting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2C97-F091-DF40-A944-6F1CE2FA821A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5.04</v>
      </c>
      <c r="E30" s="2">
        <v>4.2</v>
      </c>
      <c r="F30" s="2">
        <v>5.78</v>
      </c>
      <c r="G30" s="2">
        <v>6.57</v>
      </c>
      <c r="H30" s="2">
        <v>4.8600000000000003</v>
      </c>
      <c r="I30" s="2">
        <v>4.0599999999999996</v>
      </c>
      <c r="J30" s="2">
        <v>4.3</v>
      </c>
      <c r="K30" s="2">
        <v>8.92</v>
      </c>
      <c r="L30" s="2">
        <v>8.9700000000000006</v>
      </c>
      <c r="M30" s="2">
        <v>4.74</v>
      </c>
      <c r="N30" s="2">
        <v>6.87</v>
      </c>
      <c r="O30" s="2">
        <v>8.1199999999999992</v>
      </c>
      <c r="P30" s="2">
        <v>7.89</v>
      </c>
      <c r="Q30" s="2">
        <v>1.23</v>
      </c>
      <c r="R30" s="2">
        <v>9.9700000000000006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8.67</v>
      </c>
      <c r="E31" s="2">
        <v>5.18</v>
      </c>
      <c r="F31" s="2">
        <v>6.11</v>
      </c>
      <c r="G31" s="2">
        <v>3.05</v>
      </c>
      <c r="H31" s="2">
        <v>4.26</v>
      </c>
      <c r="I31" s="2">
        <v>2.66</v>
      </c>
      <c r="J31" s="2">
        <v>9.15</v>
      </c>
      <c r="K31" s="2">
        <v>6.41</v>
      </c>
      <c r="L31" s="2">
        <v>2.0699999999999998</v>
      </c>
      <c r="M31" s="2">
        <v>9.2100000000000009</v>
      </c>
      <c r="N31" s="2">
        <v>5.6</v>
      </c>
      <c r="O31" s="2">
        <v>6.08</v>
      </c>
      <c r="P31" s="2">
        <v>4.21</v>
      </c>
      <c r="Q31" s="2">
        <v>5.5</v>
      </c>
      <c r="R31" s="2">
        <v>6.3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5.04</v>
      </c>
      <c r="B33" s="2">
        <v>8.67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3.59</v>
      </c>
      <c r="F33" s="12">
        <f t="shared" si="0"/>
        <v>2.66</v>
      </c>
      <c r="G33" s="12">
        <f t="shared" si="0"/>
        <v>5.82</v>
      </c>
      <c r="H33" s="12">
        <f t="shared" si="0"/>
        <v>4.41</v>
      </c>
      <c r="I33" s="12">
        <f t="shared" si="0"/>
        <v>6.09</v>
      </c>
      <c r="J33" s="12">
        <f t="shared" si="0"/>
        <v>0.88</v>
      </c>
      <c r="K33" s="12">
        <f t="shared" si="0"/>
        <v>4.49</v>
      </c>
      <c r="L33" s="12">
        <f t="shared" si="0"/>
        <v>7.68</v>
      </c>
      <c r="M33" s="12">
        <f t="shared" si="0"/>
        <v>0.62</v>
      </c>
      <c r="N33" s="12">
        <f t="shared" ref="N33:X42" si="1">ROUND(SQRT((N$31-$B33)^2+(N$30-$A33)^2),2)</f>
        <v>3.57</v>
      </c>
      <c r="O33" s="12">
        <f t="shared" si="1"/>
        <v>4.0199999999999996</v>
      </c>
      <c r="P33" s="12">
        <f t="shared" si="1"/>
        <v>5.29</v>
      </c>
      <c r="Q33" s="12">
        <f t="shared" si="1"/>
        <v>4.96</v>
      </c>
      <c r="R33" s="12">
        <f t="shared" si="1"/>
        <v>5.47</v>
      </c>
      <c r="S33" s="2">
        <f t="shared" si="1"/>
        <v>4.3600000000000003</v>
      </c>
      <c r="T33" s="2">
        <f t="shared" si="1"/>
        <v>4.88</v>
      </c>
      <c r="U33" s="2">
        <f t="shared" si="1"/>
        <v>3.62</v>
      </c>
      <c r="V33" s="2">
        <f t="shared" si="1"/>
        <v>4.18</v>
      </c>
      <c r="W33" s="2">
        <f t="shared" si="1"/>
        <v>9.4</v>
      </c>
      <c r="X33" s="2">
        <f t="shared" si="1"/>
        <v>7.26</v>
      </c>
    </row>
    <row r="34" spans="1:24" x14ac:dyDescent="0.2">
      <c r="A34" s="2">
        <v>4.2</v>
      </c>
      <c r="B34" s="2">
        <v>5.18</v>
      </c>
      <c r="C34" s="7">
        <v>1</v>
      </c>
      <c r="D34" s="12">
        <f t="shared" si="0"/>
        <v>3.59</v>
      </c>
      <c r="E34" s="12">
        <f t="shared" si="0"/>
        <v>0</v>
      </c>
      <c r="F34" s="12">
        <f t="shared" si="0"/>
        <v>1.83</v>
      </c>
      <c r="G34" s="12">
        <f t="shared" si="0"/>
        <v>3.19</v>
      </c>
      <c r="H34" s="12">
        <f t="shared" si="0"/>
        <v>1.1299999999999999</v>
      </c>
      <c r="I34" s="12">
        <f t="shared" si="0"/>
        <v>2.52</v>
      </c>
      <c r="J34" s="12">
        <f t="shared" si="0"/>
        <v>3.97</v>
      </c>
      <c r="K34" s="12">
        <f t="shared" si="0"/>
        <v>4.88</v>
      </c>
      <c r="L34" s="12">
        <f t="shared" si="0"/>
        <v>5.69</v>
      </c>
      <c r="M34" s="12">
        <f t="shared" si="0"/>
        <v>4.07</v>
      </c>
      <c r="N34" s="12">
        <f t="shared" si="1"/>
        <v>2.7</v>
      </c>
      <c r="O34" s="12">
        <f t="shared" si="1"/>
        <v>4.0199999999999996</v>
      </c>
      <c r="P34" s="12">
        <f t="shared" si="1"/>
        <v>3.82</v>
      </c>
      <c r="Q34" s="12">
        <f t="shared" si="1"/>
        <v>2.99</v>
      </c>
      <c r="R34" s="12">
        <f t="shared" si="1"/>
        <v>5.88</v>
      </c>
      <c r="S34" s="2">
        <f t="shared" si="1"/>
        <v>1.99</v>
      </c>
      <c r="T34" s="2">
        <f t="shared" si="1"/>
        <v>5.37</v>
      </c>
      <c r="U34" s="2">
        <f t="shared" si="1"/>
        <v>0.72</v>
      </c>
      <c r="V34" s="2">
        <f t="shared" si="1"/>
        <v>3.26</v>
      </c>
      <c r="W34" s="2">
        <f t="shared" si="1"/>
        <v>7.13</v>
      </c>
      <c r="X34" s="2">
        <f t="shared" si="1"/>
        <v>4.76</v>
      </c>
    </row>
    <row r="35" spans="1:24" x14ac:dyDescent="0.2">
      <c r="A35" s="2">
        <v>5.78</v>
      </c>
      <c r="B35" s="2">
        <v>6.11</v>
      </c>
      <c r="C35" s="7">
        <v>2</v>
      </c>
      <c r="D35" s="12">
        <f t="shared" si="0"/>
        <v>2.66</v>
      </c>
      <c r="E35" s="12">
        <f t="shared" si="0"/>
        <v>1.83</v>
      </c>
      <c r="F35" s="12">
        <f t="shared" si="0"/>
        <v>0</v>
      </c>
      <c r="G35" s="12">
        <f t="shared" si="0"/>
        <v>3.16</v>
      </c>
      <c r="H35" s="12">
        <f t="shared" si="0"/>
        <v>2.0699999999999998</v>
      </c>
      <c r="I35" s="12">
        <f t="shared" si="0"/>
        <v>3.85</v>
      </c>
      <c r="J35" s="12">
        <f t="shared" si="0"/>
        <v>3.38</v>
      </c>
      <c r="K35" s="12">
        <f t="shared" si="0"/>
        <v>3.15</v>
      </c>
      <c r="L35" s="12">
        <f t="shared" si="0"/>
        <v>5.15</v>
      </c>
      <c r="M35" s="12">
        <f t="shared" si="0"/>
        <v>3.27</v>
      </c>
      <c r="N35" s="12">
        <f t="shared" si="1"/>
        <v>1.2</v>
      </c>
      <c r="O35" s="12">
        <f t="shared" si="1"/>
        <v>2.34</v>
      </c>
      <c r="P35" s="12">
        <f t="shared" si="1"/>
        <v>2.84</v>
      </c>
      <c r="Q35" s="12">
        <f t="shared" si="1"/>
        <v>4.59</v>
      </c>
      <c r="R35" s="12">
        <f t="shared" si="1"/>
        <v>4.1900000000000004</v>
      </c>
      <c r="S35" s="2">
        <f t="shared" si="1"/>
        <v>3.64</v>
      </c>
      <c r="T35" s="2">
        <f t="shared" si="1"/>
        <v>6.2</v>
      </c>
      <c r="U35" s="2">
        <f t="shared" si="1"/>
        <v>1.37</v>
      </c>
      <c r="V35" s="2">
        <f t="shared" si="1"/>
        <v>4.49</v>
      </c>
      <c r="W35" s="2">
        <f t="shared" si="1"/>
        <v>6.82</v>
      </c>
      <c r="X35" s="2">
        <f t="shared" si="1"/>
        <v>4.6100000000000003</v>
      </c>
    </row>
    <row r="36" spans="1:24" x14ac:dyDescent="0.2">
      <c r="A36" s="2">
        <v>6.57</v>
      </c>
      <c r="B36" s="2">
        <v>3.05</v>
      </c>
      <c r="C36" s="7">
        <v>3</v>
      </c>
      <c r="D36" s="12">
        <f t="shared" si="0"/>
        <v>5.82</v>
      </c>
      <c r="E36" s="12">
        <f t="shared" si="0"/>
        <v>3.19</v>
      </c>
      <c r="F36" s="12">
        <f t="shared" si="0"/>
        <v>3.16</v>
      </c>
      <c r="G36" s="12">
        <f t="shared" si="0"/>
        <v>0</v>
      </c>
      <c r="H36" s="12">
        <f t="shared" si="0"/>
        <v>2.09</v>
      </c>
      <c r="I36" s="12">
        <f t="shared" si="0"/>
        <v>2.54</v>
      </c>
      <c r="J36" s="12">
        <f t="shared" si="0"/>
        <v>6.51</v>
      </c>
      <c r="K36" s="12">
        <f t="shared" si="0"/>
        <v>4.0999999999999996</v>
      </c>
      <c r="L36" s="12">
        <f t="shared" si="0"/>
        <v>2.59</v>
      </c>
      <c r="M36" s="12">
        <f t="shared" si="0"/>
        <v>6.43</v>
      </c>
      <c r="N36" s="12">
        <f t="shared" si="1"/>
        <v>2.57</v>
      </c>
      <c r="O36" s="12">
        <f t="shared" si="1"/>
        <v>3.4</v>
      </c>
      <c r="P36" s="12">
        <f t="shared" si="1"/>
        <v>1.76</v>
      </c>
      <c r="Q36" s="12">
        <f t="shared" si="1"/>
        <v>5.88</v>
      </c>
      <c r="R36" s="12">
        <f t="shared" si="1"/>
        <v>4.7</v>
      </c>
      <c r="S36" s="2">
        <f t="shared" si="1"/>
        <v>4.92</v>
      </c>
      <c r="T36" s="2">
        <f t="shared" si="1"/>
        <v>8.56</v>
      </c>
      <c r="U36" s="2">
        <f t="shared" si="1"/>
        <v>2.6</v>
      </c>
      <c r="V36" s="2">
        <f t="shared" si="1"/>
        <v>6.4</v>
      </c>
      <c r="W36" s="2">
        <f t="shared" si="1"/>
        <v>3.95</v>
      </c>
      <c r="X36" s="2">
        <f t="shared" si="1"/>
        <v>1.58</v>
      </c>
    </row>
    <row r="37" spans="1:24" x14ac:dyDescent="0.2">
      <c r="A37" s="2">
        <v>4.8600000000000003</v>
      </c>
      <c r="B37" s="2">
        <v>4.26</v>
      </c>
      <c r="C37" s="7">
        <v>4</v>
      </c>
      <c r="D37" s="12">
        <f t="shared" si="0"/>
        <v>4.41</v>
      </c>
      <c r="E37" s="12">
        <f t="shared" si="0"/>
        <v>1.1299999999999999</v>
      </c>
      <c r="F37" s="12">
        <f t="shared" si="0"/>
        <v>2.0699999999999998</v>
      </c>
      <c r="G37" s="12">
        <f t="shared" si="0"/>
        <v>2.09</v>
      </c>
      <c r="H37" s="12">
        <f t="shared" si="0"/>
        <v>0</v>
      </c>
      <c r="I37" s="12">
        <f t="shared" si="0"/>
        <v>1.79</v>
      </c>
      <c r="J37" s="12">
        <f t="shared" si="0"/>
        <v>4.92</v>
      </c>
      <c r="K37" s="12">
        <f t="shared" si="0"/>
        <v>4.59</v>
      </c>
      <c r="L37" s="12">
        <f t="shared" si="0"/>
        <v>4.66</v>
      </c>
      <c r="M37" s="12">
        <f t="shared" si="0"/>
        <v>4.95</v>
      </c>
      <c r="N37" s="12">
        <f t="shared" si="1"/>
        <v>2.42</v>
      </c>
      <c r="O37" s="12">
        <f t="shared" si="1"/>
        <v>3.73</v>
      </c>
      <c r="P37" s="12">
        <f t="shared" si="1"/>
        <v>3.03</v>
      </c>
      <c r="Q37" s="12">
        <f t="shared" si="1"/>
        <v>3.84</v>
      </c>
      <c r="R37" s="12">
        <f t="shared" si="1"/>
        <v>5.5</v>
      </c>
      <c r="S37" s="2">
        <f t="shared" si="1"/>
        <v>2.85</v>
      </c>
      <c r="T37" s="2">
        <f t="shared" si="1"/>
        <v>6.48</v>
      </c>
      <c r="U37" s="2">
        <f t="shared" si="1"/>
        <v>0.79</v>
      </c>
      <c r="V37" s="2">
        <f t="shared" si="1"/>
        <v>4.3099999999999996</v>
      </c>
      <c r="W37" s="2">
        <f t="shared" si="1"/>
        <v>6.03</v>
      </c>
      <c r="X37" s="2">
        <f t="shared" si="1"/>
        <v>3.65</v>
      </c>
    </row>
    <row r="38" spans="1:24" x14ac:dyDescent="0.2">
      <c r="A38" s="2">
        <v>4.0599999999999996</v>
      </c>
      <c r="B38" s="2">
        <v>2.66</v>
      </c>
      <c r="C38" s="7">
        <v>5</v>
      </c>
      <c r="D38" s="12">
        <f t="shared" si="0"/>
        <v>6.09</v>
      </c>
      <c r="E38" s="12">
        <f t="shared" si="0"/>
        <v>2.52</v>
      </c>
      <c r="F38" s="12">
        <f t="shared" si="0"/>
        <v>3.85</v>
      </c>
      <c r="G38" s="12">
        <f t="shared" si="0"/>
        <v>2.54</v>
      </c>
      <c r="H38" s="12">
        <f t="shared" si="0"/>
        <v>1.79</v>
      </c>
      <c r="I38" s="12">
        <f t="shared" si="0"/>
        <v>0</v>
      </c>
      <c r="J38" s="12">
        <f t="shared" si="0"/>
        <v>6.49</v>
      </c>
      <c r="K38" s="12">
        <f t="shared" si="0"/>
        <v>6.14</v>
      </c>
      <c r="L38" s="12">
        <f t="shared" si="0"/>
        <v>4.95</v>
      </c>
      <c r="M38" s="12">
        <f t="shared" si="0"/>
        <v>6.59</v>
      </c>
      <c r="N38" s="12">
        <f t="shared" si="1"/>
        <v>4.07</v>
      </c>
      <c r="O38" s="12">
        <f t="shared" si="1"/>
        <v>5.31</v>
      </c>
      <c r="P38" s="12">
        <f t="shared" si="1"/>
        <v>4.13</v>
      </c>
      <c r="Q38" s="12">
        <f t="shared" si="1"/>
        <v>4.01</v>
      </c>
      <c r="R38" s="12">
        <f t="shared" si="1"/>
        <v>6.94</v>
      </c>
      <c r="S38" s="2">
        <f t="shared" si="1"/>
        <v>3.25</v>
      </c>
      <c r="T38" s="2">
        <f t="shared" si="1"/>
        <v>7.21</v>
      </c>
      <c r="U38" s="2">
        <f t="shared" si="1"/>
        <v>2.54</v>
      </c>
      <c r="V38" s="2">
        <f t="shared" si="1"/>
        <v>4.9000000000000004</v>
      </c>
      <c r="W38" s="2">
        <f t="shared" si="1"/>
        <v>5.88</v>
      </c>
      <c r="X38" s="2">
        <f t="shared" si="1"/>
        <v>3.66</v>
      </c>
    </row>
    <row r="39" spans="1:24" x14ac:dyDescent="0.2">
      <c r="A39" s="2">
        <v>4.3</v>
      </c>
      <c r="B39" s="2">
        <v>9.15</v>
      </c>
      <c r="C39" s="7">
        <v>6</v>
      </c>
      <c r="D39" s="12">
        <f t="shared" si="0"/>
        <v>0.88</v>
      </c>
      <c r="E39" s="12">
        <f t="shared" si="0"/>
        <v>3.97</v>
      </c>
      <c r="F39" s="12">
        <f t="shared" si="0"/>
        <v>3.38</v>
      </c>
      <c r="G39" s="12">
        <f t="shared" si="0"/>
        <v>6.51</v>
      </c>
      <c r="H39" s="12">
        <f t="shared" si="0"/>
        <v>4.92</v>
      </c>
      <c r="I39" s="12">
        <f t="shared" si="0"/>
        <v>6.49</v>
      </c>
      <c r="J39" s="12">
        <f t="shared" si="0"/>
        <v>0</v>
      </c>
      <c r="K39" s="12">
        <f t="shared" si="0"/>
        <v>5.37</v>
      </c>
      <c r="L39" s="12">
        <f t="shared" si="0"/>
        <v>8.48</v>
      </c>
      <c r="M39" s="12">
        <f t="shared" si="0"/>
        <v>0.44</v>
      </c>
      <c r="N39" s="12">
        <f t="shared" si="1"/>
        <v>4.38</v>
      </c>
      <c r="O39" s="12">
        <f t="shared" si="1"/>
        <v>4.9000000000000004</v>
      </c>
      <c r="P39" s="12">
        <f t="shared" si="1"/>
        <v>6.11</v>
      </c>
      <c r="Q39" s="12">
        <f t="shared" si="1"/>
        <v>4.7699999999999996</v>
      </c>
      <c r="R39" s="12">
        <f t="shared" si="1"/>
        <v>6.35</v>
      </c>
      <c r="S39" s="2">
        <f t="shared" si="1"/>
        <v>4.34</v>
      </c>
      <c r="T39" s="2">
        <f t="shared" si="1"/>
        <v>4.16</v>
      </c>
      <c r="U39" s="2">
        <f t="shared" si="1"/>
        <v>4.1399999999999997</v>
      </c>
      <c r="V39" s="2">
        <f t="shared" si="1"/>
        <v>3.82</v>
      </c>
      <c r="W39" s="2">
        <f t="shared" si="1"/>
        <v>10.18</v>
      </c>
      <c r="X39" s="2">
        <f t="shared" si="1"/>
        <v>7.99</v>
      </c>
    </row>
    <row r="40" spans="1:24" x14ac:dyDescent="0.2">
      <c r="A40" s="2">
        <v>8.92</v>
      </c>
      <c r="B40" s="2">
        <v>6.41</v>
      </c>
      <c r="C40" s="7">
        <v>7</v>
      </c>
      <c r="D40" s="12">
        <f t="shared" si="0"/>
        <v>4.49</v>
      </c>
      <c r="E40" s="12">
        <f t="shared" si="0"/>
        <v>4.88</v>
      </c>
      <c r="F40" s="12">
        <f t="shared" si="0"/>
        <v>3.15</v>
      </c>
      <c r="G40" s="12">
        <f t="shared" si="0"/>
        <v>4.0999999999999996</v>
      </c>
      <c r="H40" s="12">
        <f t="shared" si="0"/>
        <v>4.59</v>
      </c>
      <c r="I40" s="12">
        <f t="shared" si="0"/>
        <v>6.14</v>
      </c>
      <c r="J40" s="12">
        <f t="shared" si="0"/>
        <v>5.37</v>
      </c>
      <c r="K40" s="12">
        <f t="shared" si="0"/>
        <v>0</v>
      </c>
      <c r="L40" s="12">
        <f t="shared" si="0"/>
        <v>4.34</v>
      </c>
      <c r="M40" s="12">
        <f t="shared" si="0"/>
        <v>5.03</v>
      </c>
      <c r="N40" s="12">
        <f t="shared" si="1"/>
        <v>2.2000000000000002</v>
      </c>
      <c r="O40" s="12">
        <f t="shared" si="1"/>
        <v>0.87</v>
      </c>
      <c r="P40" s="12">
        <f t="shared" si="1"/>
        <v>2.4300000000000002</v>
      </c>
      <c r="Q40" s="12">
        <f t="shared" si="1"/>
        <v>7.74</v>
      </c>
      <c r="R40" s="12">
        <f t="shared" si="1"/>
        <v>1.06</v>
      </c>
      <c r="S40" s="2">
        <f t="shared" si="1"/>
        <v>6.79</v>
      </c>
      <c r="T40" s="2">
        <f t="shared" si="1"/>
        <v>9.06</v>
      </c>
      <c r="U40" s="2">
        <f t="shared" si="1"/>
        <v>4.24</v>
      </c>
      <c r="V40" s="2">
        <f t="shared" si="1"/>
        <v>7.59</v>
      </c>
      <c r="W40" s="2">
        <f t="shared" si="1"/>
        <v>6.05</v>
      </c>
      <c r="X40" s="2">
        <f t="shared" si="1"/>
        <v>4.7</v>
      </c>
    </row>
    <row r="41" spans="1:24" x14ac:dyDescent="0.2">
      <c r="A41" s="2">
        <v>8.9700000000000006</v>
      </c>
      <c r="B41" s="2">
        <v>2.0699999999999998</v>
      </c>
      <c r="C41" s="7">
        <v>8</v>
      </c>
      <c r="D41" s="12">
        <f t="shared" si="0"/>
        <v>7.68</v>
      </c>
      <c r="E41" s="12">
        <f t="shared" si="0"/>
        <v>5.69</v>
      </c>
      <c r="F41" s="12">
        <f t="shared" si="0"/>
        <v>5.15</v>
      </c>
      <c r="G41" s="12">
        <f t="shared" si="0"/>
        <v>2.59</v>
      </c>
      <c r="H41" s="12">
        <f t="shared" si="0"/>
        <v>4.66</v>
      </c>
      <c r="I41" s="12">
        <f t="shared" si="0"/>
        <v>4.95</v>
      </c>
      <c r="J41" s="12">
        <f t="shared" si="0"/>
        <v>8.48</v>
      </c>
      <c r="K41" s="12">
        <f t="shared" si="0"/>
        <v>4.34</v>
      </c>
      <c r="L41" s="12">
        <f t="shared" si="0"/>
        <v>0</v>
      </c>
      <c r="M41" s="12">
        <f t="shared" si="0"/>
        <v>8.3000000000000007</v>
      </c>
      <c r="N41" s="12">
        <f t="shared" si="1"/>
        <v>4.1100000000000003</v>
      </c>
      <c r="O41" s="12">
        <f t="shared" si="1"/>
        <v>4.0999999999999996</v>
      </c>
      <c r="P41" s="12">
        <f t="shared" si="1"/>
        <v>2.4</v>
      </c>
      <c r="Q41" s="12">
        <f t="shared" si="1"/>
        <v>8.4700000000000006</v>
      </c>
      <c r="R41" s="12">
        <f t="shared" si="1"/>
        <v>4.3499999999999996</v>
      </c>
      <c r="S41" s="2">
        <f t="shared" si="1"/>
        <v>7.5</v>
      </c>
      <c r="T41" s="2">
        <f t="shared" si="1"/>
        <v>11.04</v>
      </c>
      <c r="U41" s="2">
        <f t="shared" si="1"/>
        <v>5.04</v>
      </c>
      <c r="V41" s="2">
        <f t="shared" si="1"/>
        <v>8.9499999999999993</v>
      </c>
      <c r="W41" s="2">
        <f t="shared" si="1"/>
        <v>1.76</v>
      </c>
      <c r="X41" s="2">
        <f t="shared" si="1"/>
        <v>1.34</v>
      </c>
    </row>
    <row r="42" spans="1:24" x14ac:dyDescent="0.2">
      <c r="A42" s="2">
        <v>4.74</v>
      </c>
      <c r="B42" s="2">
        <v>9.2100000000000009</v>
      </c>
      <c r="C42" s="7">
        <v>9</v>
      </c>
      <c r="D42" s="12">
        <f t="shared" si="0"/>
        <v>0.62</v>
      </c>
      <c r="E42" s="12">
        <f t="shared" si="0"/>
        <v>4.07</v>
      </c>
      <c r="F42" s="12">
        <f t="shared" si="0"/>
        <v>3.27</v>
      </c>
      <c r="G42" s="12">
        <f t="shared" si="0"/>
        <v>6.43</v>
      </c>
      <c r="H42" s="12">
        <f t="shared" si="0"/>
        <v>4.95</v>
      </c>
      <c r="I42" s="12">
        <f t="shared" si="0"/>
        <v>6.59</v>
      </c>
      <c r="J42" s="12">
        <f t="shared" si="0"/>
        <v>0.44</v>
      </c>
      <c r="K42" s="12">
        <f t="shared" si="0"/>
        <v>5.03</v>
      </c>
      <c r="L42" s="12">
        <f t="shared" si="0"/>
        <v>8.3000000000000007</v>
      </c>
      <c r="M42" s="12">
        <f t="shared" si="0"/>
        <v>0</v>
      </c>
      <c r="N42" s="12">
        <f t="shared" si="1"/>
        <v>4.1900000000000004</v>
      </c>
      <c r="O42" s="12">
        <f t="shared" si="1"/>
        <v>4.6100000000000003</v>
      </c>
      <c r="P42" s="12">
        <f t="shared" si="1"/>
        <v>5.91</v>
      </c>
      <c r="Q42" s="12">
        <f t="shared" si="1"/>
        <v>5.1100000000000003</v>
      </c>
      <c r="R42" s="12">
        <f t="shared" si="1"/>
        <v>5.99</v>
      </c>
      <c r="S42" s="2">
        <f t="shared" si="1"/>
        <v>4.62</v>
      </c>
      <c r="T42" s="2">
        <f t="shared" si="1"/>
        <v>4.6100000000000003</v>
      </c>
      <c r="U42" s="2">
        <f t="shared" si="1"/>
        <v>4.16</v>
      </c>
      <c r="V42" s="2">
        <f t="shared" si="1"/>
        <v>4.21</v>
      </c>
      <c r="W42" s="2">
        <f t="shared" si="1"/>
        <v>10.02</v>
      </c>
      <c r="X42" s="2">
        <f t="shared" si="1"/>
        <v>7.87</v>
      </c>
    </row>
    <row r="43" spans="1:24" x14ac:dyDescent="0.2">
      <c r="A43" s="2">
        <v>6.87</v>
      </c>
      <c r="B43" s="2">
        <v>5.6</v>
      </c>
      <c r="C43" s="7">
        <v>10</v>
      </c>
      <c r="D43" s="12">
        <f t="shared" ref="D43:M53" si="2">ROUND(SQRT((D$31-$B43)^2+(D$30-$A43)^2),2)</f>
        <v>3.57</v>
      </c>
      <c r="E43" s="12">
        <f t="shared" si="2"/>
        <v>2.7</v>
      </c>
      <c r="F43" s="12">
        <f t="shared" si="2"/>
        <v>1.2</v>
      </c>
      <c r="G43" s="12">
        <f t="shared" si="2"/>
        <v>2.57</v>
      </c>
      <c r="H43" s="12">
        <f t="shared" si="2"/>
        <v>2.42</v>
      </c>
      <c r="I43" s="12">
        <f t="shared" si="2"/>
        <v>4.07</v>
      </c>
      <c r="J43" s="12">
        <f t="shared" si="2"/>
        <v>4.38</v>
      </c>
      <c r="K43" s="12">
        <f t="shared" si="2"/>
        <v>2.2000000000000002</v>
      </c>
      <c r="L43" s="12">
        <f t="shared" si="2"/>
        <v>4.1100000000000003</v>
      </c>
      <c r="M43" s="12">
        <f t="shared" si="2"/>
        <v>4.1900000000000004</v>
      </c>
      <c r="N43" s="12">
        <f t="shared" ref="N43:X53" si="3">ROUND(SQRT((N$31-$B43)^2+(N$30-$A43)^2),2)</f>
        <v>0</v>
      </c>
      <c r="O43" s="12">
        <f t="shared" si="3"/>
        <v>1.34</v>
      </c>
      <c r="P43" s="12">
        <f t="shared" si="3"/>
        <v>1.72</v>
      </c>
      <c r="Q43" s="12">
        <f t="shared" si="3"/>
        <v>5.64</v>
      </c>
      <c r="R43" s="12">
        <f t="shared" si="3"/>
        <v>3.18</v>
      </c>
      <c r="S43" s="2">
        <f t="shared" si="3"/>
        <v>4.66</v>
      </c>
      <c r="T43" s="2">
        <f t="shared" si="3"/>
        <v>7.4</v>
      </c>
      <c r="U43" s="2">
        <f t="shared" si="3"/>
        <v>2.04</v>
      </c>
      <c r="V43" s="2">
        <f t="shared" si="3"/>
        <v>5.65</v>
      </c>
      <c r="W43" s="2">
        <f t="shared" si="3"/>
        <v>5.83</v>
      </c>
      <c r="X43" s="2">
        <f t="shared" si="3"/>
        <v>3.79</v>
      </c>
    </row>
    <row r="44" spans="1:24" x14ac:dyDescent="0.2">
      <c r="A44" s="2">
        <v>8.1199999999999992</v>
      </c>
      <c r="B44" s="2">
        <v>6.08</v>
      </c>
      <c r="C44" s="7">
        <v>11</v>
      </c>
      <c r="D44" s="12">
        <f t="shared" si="2"/>
        <v>4.0199999999999996</v>
      </c>
      <c r="E44" s="12">
        <f t="shared" si="2"/>
        <v>4.0199999999999996</v>
      </c>
      <c r="F44" s="12">
        <f t="shared" si="2"/>
        <v>2.34</v>
      </c>
      <c r="G44" s="12">
        <f t="shared" si="2"/>
        <v>3.4</v>
      </c>
      <c r="H44" s="12">
        <f t="shared" si="2"/>
        <v>3.73</v>
      </c>
      <c r="I44" s="12">
        <f t="shared" si="2"/>
        <v>5.31</v>
      </c>
      <c r="J44" s="12">
        <f t="shared" si="2"/>
        <v>4.9000000000000004</v>
      </c>
      <c r="K44" s="12">
        <f t="shared" si="2"/>
        <v>0.87</v>
      </c>
      <c r="L44" s="12">
        <f t="shared" si="2"/>
        <v>4.0999999999999996</v>
      </c>
      <c r="M44" s="12">
        <f t="shared" si="2"/>
        <v>4.6100000000000003</v>
      </c>
      <c r="N44" s="12">
        <f t="shared" si="3"/>
        <v>1.34</v>
      </c>
      <c r="O44" s="12">
        <f t="shared" si="3"/>
        <v>0</v>
      </c>
      <c r="P44" s="12">
        <f t="shared" si="3"/>
        <v>1.88</v>
      </c>
      <c r="Q44" s="12">
        <f t="shared" si="3"/>
        <v>6.91</v>
      </c>
      <c r="R44" s="12">
        <f t="shared" si="3"/>
        <v>1.86</v>
      </c>
      <c r="S44" s="2">
        <f t="shared" si="3"/>
        <v>5.95</v>
      </c>
      <c r="T44" s="2">
        <f t="shared" si="3"/>
        <v>8.39</v>
      </c>
      <c r="U44" s="2">
        <f t="shared" si="3"/>
        <v>3.37</v>
      </c>
      <c r="V44" s="2">
        <f t="shared" si="3"/>
        <v>6.82</v>
      </c>
      <c r="W44" s="2">
        <f t="shared" si="3"/>
        <v>5.86</v>
      </c>
      <c r="X44" s="2">
        <f t="shared" si="3"/>
        <v>4.21</v>
      </c>
    </row>
    <row r="45" spans="1:24" x14ac:dyDescent="0.2">
      <c r="A45" s="2">
        <v>7.89</v>
      </c>
      <c r="B45" s="2">
        <v>4.21</v>
      </c>
      <c r="C45" s="7">
        <v>12</v>
      </c>
      <c r="D45" s="12">
        <f t="shared" si="2"/>
        <v>5.29</v>
      </c>
      <c r="E45" s="12">
        <f t="shared" si="2"/>
        <v>3.82</v>
      </c>
      <c r="F45" s="12">
        <f t="shared" si="2"/>
        <v>2.84</v>
      </c>
      <c r="G45" s="12">
        <f t="shared" si="2"/>
        <v>1.76</v>
      </c>
      <c r="H45" s="12">
        <f t="shared" si="2"/>
        <v>3.03</v>
      </c>
      <c r="I45" s="12">
        <f t="shared" si="2"/>
        <v>4.13</v>
      </c>
      <c r="J45" s="12">
        <f t="shared" si="2"/>
        <v>6.11</v>
      </c>
      <c r="K45" s="12">
        <f t="shared" si="2"/>
        <v>2.4300000000000002</v>
      </c>
      <c r="L45" s="12">
        <f t="shared" si="2"/>
        <v>2.4</v>
      </c>
      <c r="M45" s="12">
        <f t="shared" si="2"/>
        <v>5.91</v>
      </c>
      <c r="N45" s="12">
        <f t="shared" si="3"/>
        <v>1.72</v>
      </c>
      <c r="O45" s="12">
        <f t="shared" si="3"/>
        <v>1.88</v>
      </c>
      <c r="P45" s="12">
        <f t="shared" si="3"/>
        <v>0</v>
      </c>
      <c r="Q45" s="12">
        <f t="shared" si="3"/>
        <v>6.78</v>
      </c>
      <c r="R45" s="12">
        <f t="shared" si="3"/>
        <v>2.95</v>
      </c>
      <c r="S45" s="2">
        <f t="shared" si="3"/>
        <v>5.78</v>
      </c>
      <c r="T45" s="2">
        <f t="shared" si="3"/>
        <v>8.9499999999999993</v>
      </c>
      <c r="U45" s="2">
        <f t="shared" si="3"/>
        <v>3.1</v>
      </c>
      <c r="V45" s="2">
        <f t="shared" si="3"/>
        <v>7.02</v>
      </c>
      <c r="W45" s="2">
        <f t="shared" si="3"/>
        <v>4.1399999999999997</v>
      </c>
      <c r="X45" s="2">
        <f t="shared" si="3"/>
        <v>2.33</v>
      </c>
    </row>
    <row r="46" spans="1:24" x14ac:dyDescent="0.2">
      <c r="A46" s="2">
        <v>1.23</v>
      </c>
      <c r="B46" s="2">
        <v>5.5</v>
      </c>
      <c r="C46" s="7">
        <v>13</v>
      </c>
      <c r="D46" s="12">
        <f t="shared" si="2"/>
        <v>4.96</v>
      </c>
      <c r="E46" s="12">
        <f t="shared" si="2"/>
        <v>2.99</v>
      </c>
      <c r="F46" s="12">
        <f t="shared" si="2"/>
        <v>4.59</v>
      </c>
      <c r="G46" s="12">
        <f t="shared" si="2"/>
        <v>5.88</v>
      </c>
      <c r="H46" s="12">
        <f t="shared" si="2"/>
        <v>3.84</v>
      </c>
      <c r="I46" s="12">
        <f t="shared" si="2"/>
        <v>4.01</v>
      </c>
      <c r="J46" s="12">
        <f t="shared" si="2"/>
        <v>4.7699999999999996</v>
      </c>
      <c r="K46" s="12">
        <f t="shared" si="2"/>
        <v>7.74</v>
      </c>
      <c r="L46" s="12">
        <f t="shared" si="2"/>
        <v>8.4700000000000006</v>
      </c>
      <c r="M46" s="12">
        <f t="shared" si="2"/>
        <v>5.1100000000000003</v>
      </c>
      <c r="N46" s="12">
        <f t="shared" si="3"/>
        <v>5.64</v>
      </c>
      <c r="O46" s="12">
        <f t="shared" si="3"/>
        <v>6.91</v>
      </c>
      <c r="P46" s="12">
        <f t="shared" si="3"/>
        <v>6.78</v>
      </c>
      <c r="Q46" s="12">
        <f t="shared" si="3"/>
        <v>0</v>
      </c>
      <c r="R46" s="12">
        <f t="shared" si="3"/>
        <v>8.7799999999999994</v>
      </c>
      <c r="S46" s="2">
        <f t="shared" si="3"/>
        <v>1</v>
      </c>
      <c r="T46" s="2">
        <f t="shared" si="3"/>
        <v>3.4</v>
      </c>
      <c r="U46" s="2">
        <f t="shared" si="3"/>
        <v>3.7</v>
      </c>
      <c r="V46" s="2">
        <f t="shared" si="3"/>
        <v>1.24</v>
      </c>
      <c r="W46" s="2">
        <f t="shared" si="3"/>
        <v>9.7100000000000009</v>
      </c>
      <c r="X46" s="2">
        <f t="shared" si="3"/>
        <v>7.36</v>
      </c>
    </row>
    <row r="47" spans="1:24" x14ac:dyDescent="0.2">
      <c r="A47" s="2">
        <v>9.9700000000000006</v>
      </c>
      <c r="B47" s="2">
        <v>6.3</v>
      </c>
      <c r="C47" s="7">
        <v>14</v>
      </c>
      <c r="D47" s="12">
        <f t="shared" si="2"/>
        <v>5.47</v>
      </c>
      <c r="E47" s="12">
        <f t="shared" si="2"/>
        <v>5.88</v>
      </c>
      <c r="F47" s="12">
        <f t="shared" si="2"/>
        <v>4.1900000000000004</v>
      </c>
      <c r="G47" s="12">
        <f t="shared" si="2"/>
        <v>4.7</v>
      </c>
      <c r="H47" s="12">
        <f t="shared" si="2"/>
        <v>5.5</v>
      </c>
      <c r="I47" s="12">
        <f t="shared" si="2"/>
        <v>6.94</v>
      </c>
      <c r="J47" s="12">
        <f t="shared" si="2"/>
        <v>6.35</v>
      </c>
      <c r="K47" s="12">
        <f t="shared" si="2"/>
        <v>1.06</v>
      </c>
      <c r="L47" s="12">
        <f t="shared" si="2"/>
        <v>4.3499999999999996</v>
      </c>
      <c r="M47" s="12">
        <f t="shared" si="2"/>
        <v>5.99</v>
      </c>
      <c r="N47" s="12">
        <f t="shared" si="3"/>
        <v>3.18</v>
      </c>
      <c r="O47" s="12">
        <f t="shared" si="3"/>
        <v>1.86</v>
      </c>
      <c r="P47" s="12">
        <f t="shared" si="3"/>
        <v>2.95</v>
      </c>
      <c r="Q47" s="12">
        <f t="shared" si="3"/>
        <v>8.7799999999999994</v>
      </c>
      <c r="R47" s="12">
        <f t="shared" si="3"/>
        <v>0</v>
      </c>
      <c r="S47" s="2">
        <f t="shared" si="3"/>
        <v>7.81</v>
      </c>
      <c r="T47" s="2">
        <f t="shared" si="3"/>
        <v>10.11</v>
      </c>
      <c r="U47" s="2">
        <f t="shared" si="3"/>
        <v>5.21</v>
      </c>
      <c r="V47" s="2">
        <f t="shared" si="3"/>
        <v>8.65</v>
      </c>
      <c r="W47" s="2">
        <f t="shared" si="3"/>
        <v>5.93</v>
      </c>
      <c r="X47" s="2">
        <f t="shared" si="3"/>
        <v>4.99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4.3600000000000003</v>
      </c>
      <c r="E48" s="2">
        <f t="shared" si="2"/>
        <v>1.99</v>
      </c>
      <c r="F48" s="2">
        <f t="shared" si="2"/>
        <v>3.64</v>
      </c>
      <c r="G48" s="2">
        <f t="shared" si="2"/>
        <v>4.92</v>
      </c>
      <c r="H48" s="2">
        <f t="shared" si="2"/>
        <v>2.85</v>
      </c>
      <c r="I48" s="2">
        <f t="shared" si="2"/>
        <v>3.25</v>
      </c>
      <c r="J48" s="2">
        <f t="shared" si="2"/>
        <v>4.34</v>
      </c>
      <c r="K48" s="2">
        <f t="shared" si="2"/>
        <v>6.79</v>
      </c>
      <c r="L48" s="2">
        <f t="shared" si="2"/>
        <v>7.5</v>
      </c>
      <c r="M48" s="2">
        <f t="shared" si="2"/>
        <v>4.62</v>
      </c>
      <c r="N48" s="2">
        <f t="shared" si="3"/>
        <v>4.66</v>
      </c>
      <c r="O48" s="2">
        <f t="shared" si="3"/>
        <v>5.95</v>
      </c>
      <c r="P48" s="2">
        <f t="shared" si="3"/>
        <v>5.78</v>
      </c>
      <c r="Q48" s="2">
        <f t="shared" si="3"/>
        <v>1</v>
      </c>
      <c r="R48" s="2">
        <f t="shared" si="3"/>
        <v>7.81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4.88</v>
      </c>
      <c r="E49" s="2">
        <f t="shared" si="2"/>
        <v>5.37</v>
      </c>
      <c r="F49" s="2">
        <f t="shared" si="2"/>
        <v>6.2</v>
      </c>
      <c r="G49" s="2">
        <f t="shared" si="2"/>
        <v>8.56</v>
      </c>
      <c r="H49" s="2">
        <f t="shared" si="2"/>
        <v>6.48</v>
      </c>
      <c r="I49" s="2">
        <f t="shared" si="2"/>
        <v>7.21</v>
      </c>
      <c r="J49" s="2">
        <f t="shared" si="2"/>
        <v>4.16</v>
      </c>
      <c r="K49" s="2">
        <f t="shared" si="2"/>
        <v>9.06</v>
      </c>
      <c r="L49" s="2">
        <f t="shared" si="2"/>
        <v>11.04</v>
      </c>
      <c r="M49" s="2">
        <f t="shared" si="2"/>
        <v>4.6100000000000003</v>
      </c>
      <c r="N49" s="2">
        <f t="shared" si="3"/>
        <v>7.4</v>
      </c>
      <c r="O49" s="2">
        <f t="shared" si="3"/>
        <v>8.39</v>
      </c>
      <c r="P49" s="2">
        <f t="shared" si="3"/>
        <v>8.9499999999999993</v>
      </c>
      <c r="Q49" s="2">
        <f t="shared" si="3"/>
        <v>3.4</v>
      </c>
      <c r="R49" s="2">
        <f t="shared" si="3"/>
        <v>10.11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3.62</v>
      </c>
      <c r="E50" s="2">
        <f t="shared" si="2"/>
        <v>0.72</v>
      </c>
      <c r="F50" s="2">
        <f t="shared" si="2"/>
        <v>1.37</v>
      </c>
      <c r="G50" s="2">
        <f t="shared" si="2"/>
        <v>2.6</v>
      </c>
      <c r="H50" s="2">
        <f t="shared" si="2"/>
        <v>0.79</v>
      </c>
      <c r="I50" s="2">
        <f t="shared" si="2"/>
        <v>2.54</v>
      </c>
      <c r="J50" s="2">
        <f t="shared" si="2"/>
        <v>4.1399999999999997</v>
      </c>
      <c r="K50" s="2">
        <f t="shared" si="2"/>
        <v>4.24</v>
      </c>
      <c r="L50" s="2">
        <f t="shared" si="2"/>
        <v>5.04</v>
      </c>
      <c r="M50" s="2">
        <f t="shared" si="2"/>
        <v>4.16</v>
      </c>
      <c r="N50" s="2">
        <f t="shared" si="3"/>
        <v>2.04</v>
      </c>
      <c r="O50" s="2">
        <f t="shared" si="3"/>
        <v>3.37</v>
      </c>
      <c r="P50" s="2">
        <f t="shared" si="3"/>
        <v>3.1</v>
      </c>
      <c r="Q50" s="2">
        <f t="shared" si="3"/>
        <v>3.7</v>
      </c>
      <c r="R50" s="2">
        <f t="shared" si="3"/>
        <v>5.21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4.18</v>
      </c>
      <c r="E51" s="2">
        <f t="shared" si="2"/>
        <v>3.26</v>
      </c>
      <c r="F51" s="2">
        <f t="shared" si="2"/>
        <v>4.49</v>
      </c>
      <c r="G51" s="2">
        <f t="shared" si="2"/>
        <v>6.4</v>
      </c>
      <c r="H51" s="2">
        <f t="shared" si="2"/>
        <v>4.3099999999999996</v>
      </c>
      <c r="I51" s="2">
        <f t="shared" si="2"/>
        <v>4.9000000000000004</v>
      </c>
      <c r="J51" s="2">
        <f t="shared" si="2"/>
        <v>3.82</v>
      </c>
      <c r="K51" s="2">
        <f t="shared" si="2"/>
        <v>7.59</v>
      </c>
      <c r="L51" s="2">
        <f t="shared" si="2"/>
        <v>8.9499999999999993</v>
      </c>
      <c r="M51" s="2">
        <f t="shared" si="2"/>
        <v>4.21</v>
      </c>
      <c r="N51" s="2">
        <f t="shared" si="3"/>
        <v>5.65</v>
      </c>
      <c r="O51" s="2">
        <f t="shared" si="3"/>
        <v>6.82</v>
      </c>
      <c r="P51" s="2">
        <f t="shared" si="3"/>
        <v>7.02</v>
      </c>
      <c r="Q51" s="2">
        <f t="shared" si="3"/>
        <v>1.24</v>
      </c>
      <c r="R51" s="2">
        <f t="shared" si="3"/>
        <v>8.65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9.4</v>
      </c>
      <c r="E52" s="2">
        <f t="shared" si="2"/>
        <v>7.13</v>
      </c>
      <c r="F52" s="2">
        <f t="shared" si="2"/>
        <v>6.82</v>
      </c>
      <c r="G52" s="2">
        <f t="shared" si="2"/>
        <v>3.95</v>
      </c>
      <c r="H52" s="2">
        <f t="shared" si="2"/>
        <v>6.03</v>
      </c>
      <c r="I52" s="2">
        <f t="shared" si="2"/>
        <v>5.88</v>
      </c>
      <c r="J52" s="2">
        <f t="shared" si="2"/>
        <v>10.18</v>
      </c>
      <c r="K52" s="2">
        <f t="shared" si="2"/>
        <v>6.05</v>
      </c>
      <c r="L52" s="2">
        <f t="shared" si="2"/>
        <v>1.76</v>
      </c>
      <c r="M52" s="2">
        <f t="shared" si="2"/>
        <v>10.02</v>
      </c>
      <c r="N52" s="2">
        <f t="shared" si="3"/>
        <v>5.83</v>
      </c>
      <c r="O52" s="2">
        <f t="shared" si="3"/>
        <v>5.86</v>
      </c>
      <c r="P52" s="2">
        <f t="shared" si="3"/>
        <v>4.1399999999999997</v>
      </c>
      <c r="Q52" s="2">
        <f t="shared" si="3"/>
        <v>9.7100000000000009</v>
      </c>
      <c r="R52" s="2">
        <f t="shared" si="3"/>
        <v>5.93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7.26</v>
      </c>
      <c r="E53" s="2">
        <f t="shared" si="2"/>
        <v>4.76</v>
      </c>
      <c r="F53" s="2">
        <f t="shared" si="2"/>
        <v>4.6100000000000003</v>
      </c>
      <c r="G53" s="2">
        <f t="shared" si="2"/>
        <v>1.58</v>
      </c>
      <c r="H53" s="2">
        <f t="shared" si="2"/>
        <v>3.65</v>
      </c>
      <c r="I53" s="2">
        <f t="shared" si="2"/>
        <v>3.66</v>
      </c>
      <c r="J53" s="2">
        <f t="shared" si="2"/>
        <v>7.99</v>
      </c>
      <c r="K53" s="2">
        <f t="shared" si="2"/>
        <v>4.7</v>
      </c>
      <c r="L53" s="2">
        <f t="shared" si="2"/>
        <v>1.34</v>
      </c>
      <c r="M53" s="2">
        <f t="shared" si="2"/>
        <v>7.87</v>
      </c>
      <c r="N53" s="2">
        <f t="shared" si="3"/>
        <v>3.79</v>
      </c>
      <c r="O53" s="2">
        <f t="shared" si="3"/>
        <v>4.21</v>
      </c>
      <c r="P53" s="2">
        <f t="shared" si="3"/>
        <v>2.33</v>
      </c>
      <c r="Q53" s="2">
        <f t="shared" si="3"/>
        <v>7.36</v>
      </c>
      <c r="R53" s="2">
        <f t="shared" si="3"/>
        <v>4.99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0.62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23.933333333333334</v>
      </c>
      <c r="F60" s="12">
        <f t="shared" si="4"/>
        <v>17.733333333333334</v>
      </c>
      <c r="G60" s="12">
        <f t="shared" si="4"/>
        <v>38.800000000000004</v>
      </c>
      <c r="H60" s="12">
        <f t="shared" si="4"/>
        <v>29.400000000000002</v>
      </c>
      <c r="I60" s="12">
        <f t="shared" si="4"/>
        <v>40.6</v>
      </c>
      <c r="J60" s="12">
        <f t="shared" si="4"/>
        <v>5.8666666666666671</v>
      </c>
      <c r="K60" s="12">
        <f t="shared" si="4"/>
        <v>29.933333333333337</v>
      </c>
      <c r="L60" s="12">
        <f t="shared" si="4"/>
        <v>51.2</v>
      </c>
      <c r="M60" s="12">
        <f t="shared" si="4"/>
        <v>4.1333333333333337</v>
      </c>
      <c r="N60" s="12">
        <f t="shared" si="4"/>
        <v>23.8</v>
      </c>
      <c r="O60" s="12">
        <f t="shared" si="4"/>
        <v>26.799999999999997</v>
      </c>
      <c r="P60" s="12">
        <f t="shared" si="4"/>
        <v>35.266666666666666</v>
      </c>
      <c r="Q60" s="12">
        <f t="shared" si="4"/>
        <v>33.06666666666667</v>
      </c>
      <c r="R60" s="12">
        <f t="shared" si="4"/>
        <v>36.466666666666669</v>
      </c>
      <c r="S60" s="2">
        <f t="shared" si="4"/>
        <v>29.06666666666667</v>
      </c>
      <c r="T60" s="2">
        <f t="shared" si="4"/>
        <v>32.533333333333331</v>
      </c>
      <c r="U60" s="2">
        <f t="shared" si="4"/>
        <v>24.133333333333336</v>
      </c>
      <c r="V60" s="2">
        <f t="shared" si="4"/>
        <v>27.866666666666667</v>
      </c>
      <c r="W60" s="2">
        <f t="shared" si="4"/>
        <v>62.666666666666671</v>
      </c>
      <c r="X60" s="2">
        <f t="shared" si="4"/>
        <v>48.4</v>
      </c>
    </row>
    <row r="61" spans="1:24" x14ac:dyDescent="0.2">
      <c r="C61" s="7">
        <v>1</v>
      </c>
      <c r="D61" s="12">
        <f t="shared" ref="D61:X61" si="5">D34/$D$24</f>
        <v>23.933333333333334</v>
      </c>
      <c r="E61" s="12">
        <f t="shared" si="5"/>
        <v>0</v>
      </c>
      <c r="F61" s="12">
        <f t="shared" si="5"/>
        <v>12.200000000000001</v>
      </c>
      <c r="G61" s="12">
        <f t="shared" si="5"/>
        <v>21.266666666666666</v>
      </c>
      <c r="H61" s="12">
        <f t="shared" si="5"/>
        <v>7.5333333333333332</v>
      </c>
      <c r="I61" s="12">
        <f t="shared" si="5"/>
        <v>16.8</v>
      </c>
      <c r="J61" s="12">
        <f t="shared" si="5"/>
        <v>26.466666666666669</v>
      </c>
      <c r="K61" s="12">
        <f t="shared" si="5"/>
        <v>32.533333333333331</v>
      </c>
      <c r="L61" s="12">
        <f t="shared" si="5"/>
        <v>37.933333333333337</v>
      </c>
      <c r="M61" s="12">
        <f t="shared" si="5"/>
        <v>27.133333333333336</v>
      </c>
      <c r="N61" s="12">
        <f t="shared" si="5"/>
        <v>18.000000000000004</v>
      </c>
      <c r="O61" s="12">
        <f t="shared" si="5"/>
        <v>26.799999999999997</v>
      </c>
      <c r="P61" s="12">
        <f t="shared" si="5"/>
        <v>25.466666666666665</v>
      </c>
      <c r="Q61" s="12">
        <f t="shared" si="5"/>
        <v>19.933333333333337</v>
      </c>
      <c r="R61" s="12">
        <f t="shared" si="5"/>
        <v>39.200000000000003</v>
      </c>
      <c r="S61" s="2">
        <f t="shared" si="5"/>
        <v>13.266666666666667</v>
      </c>
      <c r="T61" s="2">
        <f t="shared" si="5"/>
        <v>35.800000000000004</v>
      </c>
      <c r="U61" s="2">
        <f t="shared" si="5"/>
        <v>4.8</v>
      </c>
      <c r="V61" s="2">
        <f t="shared" si="5"/>
        <v>21.733333333333334</v>
      </c>
      <c r="W61" s="2">
        <f t="shared" si="5"/>
        <v>47.533333333333331</v>
      </c>
      <c r="X61" s="2">
        <f t="shared" si="5"/>
        <v>31.733333333333334</v>
      </c>
    </row>
    <row r="62" spans="1:24" x14ac:dyDescent="0.2">
      <c r="C62" s="7">
        <v>2</v>
      </c>
      <c r="D62" s="12">
        <f t="shared" ref="D62:X62" si="6">D35/$D$24</f>
        <v>17.733333333333334</v>
      </c>
      <c r="E62" s="12">
        <f t="shared" si="6"/>
        <v>12.200000000000001</v>
      </c>
      <c r="F62" s="12">
        <f t="shared" si="6"/>
        <v>0</v>
      </c>
      <c r="G62" s="12">
        <f t="shared" si="6"/>
        <v>21.06666666666667</v>
      </c>
      <c r="H62" s="12">
        <f t="shared" si="6"/>
        <v>13.799999999999999</v>
      </c>
      <c r="I62" s="12">
        <f t="shared" si="6"/>
        <v>25.666666666666668</v>
      </c>
      <c r="J62" s="12">
        <f t="shared" si="6"/>
        <v>22.533333333333335</v>
      </c>
      <c r="K62" s="12">
        <f t="shared" si="6"/>
        <v>21</v>
      </c>
      <c r="L62" s="12">
        <f t="shared" si="6"/>
        <v>34.333333333333336</v>
      </c>
      <c r="M62" s="12">
        <f t="shared" si="6"/>
        <v>21.8</v>
      </c>
      <c r="N62" s="12">
        <f t="shared" si="6"/>
        <v>8</v>
      </c>
      <c r="O62" s="12">
        <f t="shared" si="6"/>
        <v>15.6</v>
      </c>
      <c r="P62" s="12">
        <f t="shared" si="6"/>
        <v>18.933333333333334</v>
      </c>
      <c r="Q62" s="12">
        <f t="shared" si="6"/>
        <v>30.6</v>
      </c>
      <c r="R62" s="12">
        <f t="shared" si="6"/>
        <v>27.933333333333337</v>
      </c>
      <c r="S62" s="2">
        <f t="shared" si="6"/>
        <v>24.266666666666669</v>
      </c>
      <c r="T62" s="2">
        <f t="shared" si="6"/>
        <v>41.333333333333336</v>
      </c>
      <c r="U62" s="2">
        <f t="shared" si="6"/>
        <v>9.1333333333333346</v>
      </c>
      <c r="V62" s="2">
        <f t="shared" si="6"/>
        <v>29.933333333333337</v>
      </c>
      <c r="W62" s="2">
        <f t="shared" si="6"/>
        <v>45.466666666666669</v>
      </c>
      <c r="X62" s="2">
        <f t="shared" si="6"/>
        <v>30.733333333333338</v>
      </c>
    </row>
    <row r="63" spans="1:24" x14ac:dyDescent="0.2">
      <c r="C63" s="7">
        <v>3</v>
      </c>
      <c r="D63" s="12">
        <f t="shared" ref="D63:X63" si="7">D36/$D$24</f>
        <v>38.800000000000004</v>
      </c>
      <c r="E63" s="12">
        <f t="shared" si="7"/>
        <v>21.266666666666666</v>
      </c>
      <c r="F63" s="12">
        <f t="shared" si="7"/>
        <v>21.06666666666667</v>
      </c>
      <c r="G63" s="12">
        <f t="shared" si="7"/>
        <v>0</v>
      </c>
      <c r="H63" s="12">
        <f t="shared" si="7"/>
        <v>13.933333333333334</v>
      </c>
      <c r="I63" s="12">
        <f t="shared" si="7"/>
        <v>16.933333333333334</v>
      </c>
      <c r="J63" s="12">
        <f t="shared" si="7"/>
        <v>43.4</v>
      </c>
      <c r="K63" s="12">
        <f t="shared" si="7"/>
        <v>27.333333333333332</v>
      </c>
      <c r="L63" s="12">
        <f t="shared" si="7"/>
        <v>17.266666666666666</v>
      </c>
      <c r="M63" s="12">
        <f t="shared" si="7"/>
        <v>42.866666666666667</v>
      </c>
      <c r="N63" s="12">
        <f t="shared" si="7"/>
        <v>17.133333333333333</v>
      </c>
      <c r="O63" s="12">
        <f t="shared" si="7"/>
        <v>22.666666666666668</v>
      </c>
      <c r="P63" s="12">
        <f t="shared" si="7"/>
        <v>11.733333333333334</v>
      </c>
      <c r="Q63" s="12">
        <f t="shared" si="7"/>
        <v>39.200000000000003</v>
      </c>
      <c r="R63" s="12">
        <f t="shared" si="7"/>
        <v>31.333333333333336</v>
      </c>
      <c r="S63" s="2">
        <f t="shared" si="7"/>
        <v>32.800000000000004</v>
      </c>
      <c r="T63" s="2">
        <f t="shared" si="7"/>
        <v>57.06666666666667</v>
      </c>
      <c r="U63" s="2">
        <f t="shared" si="7"/>
        <v>17.333333333333336</v>
      </c>
      <c r="V63" s="2">
        <f t="shared" si="7"/>
        <v>42.666666666666671</v>
      </c>
      <c r="W63" s="2">
        <f t="shared" si="7"/>
        <v>26.333333333333336</v>
      </c>
      <c r="X63" s="2">
        <f t="shared" si="7"/>
        <v>10.533333333333335</v>
      </c>
    </row>
    <row r="64" spans="1:24" x14ac:dyDescent="0.2">
      <c r="C64" s="7">
        <v>4</v>
      </c>
      <c r="D64" s="12">
        <f t="shared" ref="D64:X64" si="8">D37/$D$24</f>
        <v>29.400000000000002</v>
      </c>
      <c r="E64" s="12">
        <f t="shared" si="8"/>
        <v>7.5333333333333332</v>
      </c>
      <c r="F64" s="12">
        <f t="shared" si="8"/>
        <v>13.799999999999999</v>
      </c>
      <c r="G64" s="12">
        <f t="shared" si="8"/>
        <v>13.933333333333334</v>
      </c>
      <c r="H64" s="12">
        <f t="shared" si="8"/>
        <v>0</v>
      </c>
      <c r="I64" s="12">
        <f t="shared" si="8"/>
        <v>11.933333333333334</v>
      </c>
      <c r="J64" s="12">
        <f t="shared" si="8"/>
        <v>32.800000000000004</v>
      </c>
      <c r="K64" s="12">
        <f t="shared" si="8"/>
        <v>30.6</v>
      </c>
      <c r="L64" s="12">
        <f t="shared" si="8"/>
        <v>31.06666666666667</v>
      </c>
      <c r="M64" s="12">
        <f t="shared" si="8"/>
        <v>33</v>
      </c>
      <c r="N64" s="12">
        <f t="shared" si="8"/>
        <v>16.133333333333333</v>
      </c>
      <c r="O64" s="12">
        <f t="shared" si="8"/>
        <v>24.866666666666667</v>
      </c>
      <c r="P64" s="12">
        <f t="shared" si="8"/>
        <v>20.2</v>
      </c>
      <c r="Q64" s="12">
        <f t="shared" si="8"/>
        <v>25.6</v>
      </c>
      <c r="R64" s="12">
        <f t="shared" si="8"/>
        <v>36.666666666666671</v>
      </c>
      <c r="S64" s="2">
        <f t="shared" si="8"/>
        <v>19</v>
      </c>
      <c r="T64" s="2">
        <f t="shared" si="8"/>
        <v>43.2</v>
      </c>
      <c r="U64" s="2">
        <f t="shared" si="8"/>
        <v>5.2666666666666675</v>
      </c>
      <c r="V64" s="2">
        <f t="shared" si="8"/>
        <v>28.733333333333331</v>
      </c>
      <c r="W64" s="2">
        <f t="shared" si="8"/>
        <v>40.200000000000003</v>
      </c>
      <c r="X64" s="2">
        <f t="shared" si="8"/>
        <v>24.333333333333332</v>
      </c>
    </row>
    <row r="65" spans="3:24" x14ac:dyDescent="0.2">
      <c r="C65" s="7">
        <v>5</v>
      </c>
      <c r="D65" s="12">
        <f t="shared" ref="D65:X65" si="9">D38/$D$24</f>
        <v>40.6</v>
      </c>
      <c r="E65" s="12">
        <f t="shared" si="9"/>
        <v>16.8</v>
      </c>
      <c r="F65" s="12">
        <f t="shared" si="9"/>
        <v>25.666666666666668</v>
      </c>
      <c r="G65" s="12">
        <f t="shared" si="9"/>
        <v>16.933333333333334</v>
      </c>
      <c r="H65" s="12">
        <f t="shared" si="9"/>
        <v>11.933333333333334</v>
      </c>
      <c r="I65" s="12">
        <f t="shared" si="9"/>
        <v>0</v>
      </c>
      <c r="J65" s="12">
        <f t="shared" si="9"/>
        <v>43.266666666666673</v>
      </c>
      <c r="K65" s="12">
        <f t="shared" si="9"/>
        <v>40.93333333333333</v>
      </c>
      <c r="L65" s="12">
        <f t="shared" si="9"/>
        <v>33</v>
      </c>
      <c r="M65" s="12">
        <f t="shared" si="9"/>
        <v>43.933333333333337</v>
      </c>
      <c r="N65" s="12">
        <f t="shared" si="9"/>
        <v>27.133333333333336</v>
      </c>
      <c r="O65" s="12">
        <f t="shared" si="9"/>
        <v>35.4</v>
      </c>
      <c r="P65" s="12">
        <f t="shared" si="9"/>
        <v>27.533333333333335</v>
      </c>
      <c r="Q65" s="12">
        <f t="shared" si="9"/>
        <v>26.733333333333334</v>
      </c>
      <c r="R65" s="12">
        <f t="shared" si="9"/>
        <v>46.266666666666673</v>
      </c>
      <c r="S65" s="2">
        <f t="shared" si="9"/>
        <v>21.666666666666668</v>
      </c>
      <c r="T65" s="2">
        <f t="shared" si="9"/>
        <v>48.06666666666667</v>
      </c>
      <c r="U65" s="2">
        <f t="shared" si="9"/>
        <v>16.933333333333334</v>
      </c>
      <c r="V65" s="2">
        <f t="shared" si="9"/>
        <v>32.666666666666671</v>
      </c>
      <c r="W65" s="2">
        <f t="shared" si="9"/>
        <v>39.200000000000003</v>
      </c>
      <c r="X65" s="2">
        <f t="shared" si="9"/>
        <v>24.400000000000002</v>
      </c>
    </row>
    <row r="66" spans="3:24" x14ac:dyDescent="0.2">
      <c r="C66" s="7">
        <v>6</v>
      </c>
      <c r="D66" s="12">
        <f t="shared" ref="D66:X66" si="10">D39/$D$24</f>
        <v>5.8666666666666671</v>
      </c>
      <c r="E66" s="12">
        <f t="shared" si="10"/>
        <v>26.466666666666669</v>
      </c>
      <c r="F66" s="12">
        <f t="shared" si="10"/>
        <v>22.533333333333335</v>
      </c>
      <c r="G66" s="12">
        <f t="shared" si="10"/>
        <v>43.4</v>
      </c>
      <c r="H66" s="12">
        <f t="shared" si="10"/>
        <v>32.800000000000004</v>
      </c>
      <c r="I66" s="12">
        <f t="shared" si="10"/>
        <v>43.266666666666673</v>
      </c>
      <c r="J66" s="12">
        <f t="shared" si="10"/>
        <v>0</v>
      </c>
      <c r="K66" s="12">
        <f t="shared" si="10"/>
        <v>35.800000000000004</v>
      </c>
      <c r="L66" s="12">
        <f t="shared" si="10"/>
        <v>56.533333333333339</v>
      </c>
      <c r="M66" s="12">
        <f t="shared" si="10"/>
        <v>2.9333333333333336</v>
      </c>
      <c r="N66" s="12">
        <f t="shared" si="10"/>
        <v>29.2</v>
      </c>
      <c r="O66" s="12">
        <f t="shared" si="10"/>
        <v>32.666666666666671</v>
      </c>
      <c r="P66" s="12">
        <f t="shared" si="10"/>
        <v>40.733333333333334</v>
      </c>
      <c r="Q66" s="12">
        <f t="shared" si="10"/>
        <v>31.799999999999997</v>
      </c>
      <c r="R66" s="12">
        <f t="shared" si="10"/>
        <v>42.333333333333336</v>
      </c>
      <c r="S66" s="2">
        <f t="shared" si="10"/>
        <v>28.933333333333334</v>
      </c>
      <c r="T66" s="2">
        <f t="shared" si="10"/>
        <v>27.733333333333334</v>
      </c>
      <c r="U66" s="2">
        <f t="shared" si="10"/>
        <v>27.599999999999998</v>
      </c>
      <c r="V66" s="2">
        <f t="shared" si="10"/>
        <v>25.466666666666665</v>
      </c>
      <c r="W66" s="2">
        <f t="shared" si="10"/>
        <v>67.866666666666674</v>
      </c>
      <c r="X66" s="2">
        <f t="shared" si="10"/>
        <v>53.266666666666673</v>
      </c>
    </row>
    <row r="67" spans="3:24" x14ac:dyDescent="0.2">
      <c r="C67" s="7">
        <v>7</v>
      </c>
      <c r="D67" s="12">
        <f t="shared" ref="D67:X67" si="11">D40/$D$24</f>
        <v>29.933333333333337</v>
      </c>
      <c r="E67" s="12">
        <f t="shared" si="11"/>
        <v>32.533333333333331</v>
      </c>
      <c r="F67" s="12">
        <f t="shared" si="11"/>
        <v>21</v>
      </c>
      <c r="G67" s="12">
        <f t="shared" si="11"/>
        <v>27.333333333333332</v>
      </c>
      <c r="H67" s="12">
        <f t="shared" si="11"/>
        <v>30.6</v>
      </c>
      <c r="I67" s="12">
        <f t="shared" si="11"/>
        <v>40.93333333333333</v>
      </c>
      <c r="J67" s="12">
        <f t="shared" si="11"/>
        <v>35.800000000000004</v>
      </c>
      <c r="K67" s="12">
        <f t="shared" si="11"/>
        <v>0</v>
      </c>
      <c r="L67" s="12">
        <f t="shared" si="11"/>
        <v>28.933333333333334</v>
      </c>
      <c r="M67" s="12">
        <f t="shared" si="11"/>
        <v>33.533333333333339</v>
      </c>
      <c r="N67" s="12">
        <f t="shared" si="11"/>
        <v>14.666666666666668</v>
      </c>
      <c r="O67" s="12">
        <f t="shared" si="11"/>
        <v>5.8</v>
      </c>
      <c r="P67" s="12">
        <f t="shared" si="11"/>
        <v>16.200000000000003</v>
      </c>
      <c r="Q67" s="12">
        <f t="shared" si="11"/>
        <v>51.6</v>
      </c>
      <c r="R67" s="12">
        <f t="shared" si="11"/>
        <v>7.0666666666666673</v>
      </c>
      <c r="S67" s="2">
        <f t="shared" si="11"/>
        <v>45.266666666666666</v>
      </c>
      <c r="T67" s="2">
        <f t="shared" si="11"/>
        <v>60.400000000000006</v>
      </c>
      <c r="U67" s="2">
        <f t="shared" si="11"/>
        <v>28.266666666666669</v>
      </c>
      <c r="V67" s="2">
        <f t="shared" si="11"/>
        <v>50.6</v>
      </c>
      <c r="W67" s="2">
        <f t="shared" si="11"/>
        <v>40.333333333333336</v>
      </c>
      <c r="X67" s="2">
        <f t="shared" si="11"/>
        <v>31.333333333333336</v>
      </c>
    </row>
    <row r="68" spans="3:24" x14ac:dyDescent="0.2">
      <c r="C68" s="7">
        <v>8</v>
      </c>
      <c r="D68" s="12">
        <f t="shared" ref="D68:X68" si="12">D41/$D$24</f>
        <v>51.2</v>
      </c>
      <c r="E68" s="12">
        <f t="shared" si="12"/>
        <v>37.933333333333337</v>
      </c>
      <c r="F68" s="12">
        <f t="shared" si="12"/>
        <v>34.333333333333336</v>
      </c>
      <c r="G68" s="12">
        <f t="shared" si="12"/>
        <v>17.266666666666666</v>
      </c>
      <c r="H68" s="12">
        <f t="shared" si="12"/>
        <v>31.06666666666667</v>
      </c>
      <c r="I68" s="12">
        <f t="shared" si="12"/>
        <v>33</v>
      </c>
      <c r="J68" s="12">
        <f t="shared" si="12"/>
        <v>56.533333333333339</v>
      </c>
      <c r="K68" s="12">
        <f t="shared" si="12"/>
        <v>28.933333333333334</v>
      </c>
      <c r="L68" s="12">
        <f t="shared" si="12"/>
        <v>0</v>
      </c>
      <c r="M68" s="12">
        <f t="shared" si="12"/>
        <v>55.333333333333343</v>
      </c>
      <c r="N68" s="12">
        <f t="shared" si="12"/>
        <v>27.400000000000002</v>
      </c>
      <c r="O68" s="12">
        <f t="shared" si="12"/>
        <v>27.333333333333332</v>
      </c>
      <c r="P68" s="12">
        <f t="shared" si="12"/>
        <v>16</v>
      </c>
      <c r="Q68" s="12">
        <f t="shared" si="12"/>
        <v>56.466666666666676</v>
      </c>
      <c r="R68" s="12">
        <f t="shared" si="12"/>
        <v>29</v>
      </c>
      <c r="S68" s="2">
        <f t="shared" si="12"/>
        <v>50</v>
      </c>
      <c r="T68" s="2">
        <f t="shared" si="12"/>
        <v>73.599999999999994</v>
      </c>
      <c r="U68" s="2">
        <f t="shared" si="12"/>
        <v>33.6</v>
      </c>
      <c r="V68" s="2">
        <f t="shared" si="12"/>
        <v>59.666666666666664</v>
      </c>
      <c r="W68" s="2">
        <f t="shared" si="12"/>
        <v>11.733333333333334</v>
      </c>
      <c r="X68" s="2">
        <f t="shared" si="12"/>
        <v>8.9333333333333336</v>
      </c>
    </row>
    <row r="69" spans="3:24" x14ac:dyDescent="0.2">
      <c r="C69" s="7">
        <v>9</v>
      </c>
      <c r="D69" s="12">
        <f t="shared" ref="D69:X69" si="13">D42/$D$24</f>
        <v>4.1333333333333337</v>
      </c>
      <c r="E69" s="12">
        <f t="shared" si="13"/>
        <v>27.133333333333336</v>
      </c>
      <c r="F69" s="12">
        <f t="shared" si="13"/>
        <v>21.8</v>
      </c>
      <c r="G69" s="12">
        <f t="shared" si="13"/>
        <v>42.866666666666667</v>
      </c>
      <c r="H69" s="12">
        <f t="shared" si="13"/>
        <v>33</v>
      </c>
      <c r="I69" s="12">
        <f t="shared" si="13"/>
        <v>43.933333333333337</v>
      </c>
      <c r="J69" s="12">
        <f t="shared" si="13"/>
        <v>2.9333333333333336</v>
      </c>
      <c r="K69" s="12">
        <f t="shared" si="13"/>
        <v>33.533333333333339</v>
      </c>
      <c r="L69" s="12">
        <f t="shared" si="13"/>
        <v>55.333333333333343</v>
      </c>
      <c r="M69" s="12">
        <f t="shared" si="13"/>
        <v>0</v>
      </c>
      <c r="N69" s="12">
        <f t="shared" si="13"/>
        <v>27.933333333333337</v>
      </c>
      <c r="O69" s="12">
        <f t="shared" si="13"/>
        <v>30.733333333333338</v>
      </c>
      <c r="P69" s="12">
        <f t="shared" si="13"/>
        <v>39.400000000000006</v>
      </c>
      <c r="Q69" s="12">
        <f t="shared" si="13"/>
        <v>34.06666666666667</v>
      </c>
      <c r="R69" s="12">
        <f t="shared" si="13"/>
        <v>39.933333333333337</v>
      </c>
      <c r="S69" s="2">
        <f t="shared" si="13"/>
        <v>30.8</v>
      </c>
      <c r="T69" s="2">
        <f t="shared" si="13"/>
        <v>30.733333333333338</v>
      </c>
      <c r="U69" s="2">
        <f t="shared" si="13"/>
        <v>27.733333333333334</v>
      </c>
      <c r="V69" s="2">
        <f t="shared" si="13"/>
        <v>28.066666666666666</v>
      </c>
      <c r="W69" s="2">
        <f t="shared" si="13"/>
        <v>66.8</v>
      </c>
      <c r="X69" s="2">
        <f t="shared" si="13"/>
        <v>52.466666666666669</v>
      </c>
    </row>
    <row r="70" spans="3:24" x14ac:dyDescent="0.2">
      <c r="C70" s="7">
        <v>10</v>
      </c>
      <c r="D70" s="12">
        <f t="shared" ref="D70:X70" si="14">D43/$D$24</f>
        <v>23.8</v>
      </c>
      <c r="E70" s="12">
        <f t="shared" si="14"/>
        <v>18.000000000000004</v>
      </c>
      <c r="F70" s="12">
        <f t="shared" si="14"/>
        <v>8</v>
      </c>
      <c r="G70" s="12">
        <f t="shared" si="14"/>
        <v>17.133333333333333</v>
      </c>
      <c r="H70" s="12">
        <f t="shared" si="14"/>
        <v>16.133333333333333</v>
      </c>
      <c r="I70" s="12">
        <f t="shared" si="14"/>
        <v>27.133333333333336</v>
      </c>
      <c r="J70" s="12">
        <f t="shared" si="14"/>
        <v>29.2</v>
      </c>
      <c r="K70" s="12">
        <f t="shared" si="14"/>
        <v>14.666666666666668</v>
      </c>
      <c r="L70" s="12">
        <f t="shared" si="14"/>
        <v>27.400000000000002</v>
      </c>
      <c r="M70" s="12">
        <f t="shared" si="14"/>
        <v>27.933333333333337</v>
      </c>
      <c r="N70" s="12">
        <f t="shared" si="14"/>
        <v>0</v>
      </c>
      <c r="O70" s="12">
        <f t="shared" si="14"/>
        <v>8.9333333333333336</v>
      </c>
      <c r="P70" s="12">
        <f t="shared" si="14"/>
        <v>11.466666666666667</v>
      </c>
      <c r="Q70" s="12">
        <f t="shared" si="14"/>
        <v>37.6</v>
      </c>
      <c r="R70" s="12">
        <f t="shared" si="14"/>
        <v>21.200000000000003</v>
      </c>
      <c r="S70" s="2">
        <f t="shared" si="14"/>
        <v>31.06666666666667</v>
      </c>
      <c r="T70" s="2">
        <f t="shared" si="14"/>
        <v>49.333333333333336</v>
      </c>
      <c r="U70" s="2">
        <f t="shared" si="14"/>
        <v>13.600000000000001</v>
      </c>
      <c r="V70" s="2">
        <f t="shared" si="14"/>
        <v>37.666666666666671</v>
      </c>
      <c r="W70" s="2">
        <f t="shared" si="14"/>
        <v>38.866666666666667</v>
      </c>
      <c r="X70" s="2">
        <f t="shared" si="14"/>
        <v>25.266666666666669</v>
      </c>
    </row>
    <row r="71" spans="3:24" x14ac:dyDescent="0.2">
      <c r="C71" s="7">
        <v>11</v>
      </c>
      <c r="D71" s="12">
        <f t="shared" ref="D71:X71" si="15">D44/$D$24</f>
        <v>26.799999999999997</v>
      </c>
      <c r="E71" s="12">
        <f t="shared" si="15"/>
        <v>26.799999999999997</v>
      </c>
      <c r="F71" s="12">
        <f t="shared" si="15"/>
        <v>15.6</v>
      </c>
      <c r="G71" s="12">
        <f t="shared" si="15"/>
        <v>22.666666666666668</v>
      </c>
      <c r="H71" s="12">
        <f t="shared" si="15"/>
        <v>24.866666666666667</v>
      </c>
      <c r="I71" s="12">
        <f t="shared" si="15"/>
        <v>35.4</v>
      </c>
      <c r="J71" s="12">
        <f t="shared" si="15"/>
        <v>32.666666666666671</v>
      </c>
      <c r="K71" s="12">
        <f t="shared" si="15"/>
        <v>5.8</v>
      </c>
      <c r="L71" s="12">
        <f t="shared" si="15"/>
        <v>27.333333333333332</v>
      </c>
      <c r="M71" s="12">
        <f t="shared" si="15"/>
        <v>30.733333333333338</v>
      </c>
      <c r="N71" s="12">
        <f t="shared" si="15"/>
        <v>8.9333333333333336</v>
      </c>
      <c r="O71" s="12">
        <f t="shared" si="15"/>
        <v>0</v>
      </c>
      <c r="P71" s="12">
        <f t="shared" si="15"/>
        <v>12.533333333333333</v>
      </c>
      <c r="Q71" s="12">
        <f t="shared" si="15"/>
        <v>46.06666666666667</v>
      </c>
      <c r="R71" s="12">
        <f t="shared" si="15"/>
        <v>12.4</v>
      </c>
      <c r="S71" s="2">
        <f t="shared" si="15"/>
        <v>39.666666666666671</v>
      </c>
      <c r="T71" s="2">
        <f t="shared" si="15"/>
        <v>55.933333333333337</v>
      </c>
      <c r="U71" s="2">
        <f t="shared" si="15"/>
        <v>22.466666666666669</v>
      </c>
      <c r="V71" s="2">
        <f t="shared" si="15"/>
        <v>45.466666666666669</v>
      </c>
      <c r="W71" s="2">
        <f t="shared" si="15"/>
        <v>39.06666666666667</v>
      </c>
      <c r="X71" s="2">
        <f t="shared" si="15"/>
        <v>28.066666666666666</v>
      </c>
    </row>
    <row r="72" spans="3:24" x14ac:dyDescent="0.2">
      <c r="C72" s="7">
        <v>12</v>
      </c>
      <c r="D72" s="12">
        <f t="shared" ref="D72:X72" si="16">D45/$D$24</f>
        <v>35.266666666666666</v>
      </c>
      <c r="E72" s="12">
        <f t="shared" si="16"/>
        <v>25.466666666666665</v>
      </c>
      <c r="F72" s="12">
        <f t="shared" si="16"/>
        <v>18.933333333333334</v>
      </c>
      <c r="G72" s="12">
        <f t="shared" si="16"/>
        <v>11.733333333333334</v>
      </c>
      <c r="H72" s="12">
        <f t="shared" si="16"/>
        <v>20.2</v>
      </c>
      <c r="I72" s="12">
        <f t="shared" si="16"/>
        <v>27.533333333333335</v>
      </c>
      <c r="J72" s="12">
        <f t="shared" si="16"/>
        <v>40.733333333333334</v>
      </c>
      <c r="K72" s="12">
        <f t="shared" si="16"/>
        <v>16.200000000000003</v>
      </c>
      <c r="L72" s="12">
        <f t="shared" si="16"/>
        <v>16</v>
      </c>
      <c r="M72" s="12">
        <f t="shared" si="16"/>
        <v>39.400000000000006</v>
      </c>
      <c r="N72" s="12">
        <f t="shared" si="16"/>
        <v>11.466666666666667</v>
      </c>
      <c r="O72" s="12">
        <f t="shared" si="16"/>
        <v>12.533333333333333</v>
      </c>
      <c r="P72" s="12">
        <f t="shared" si="16"/>
        <v>0</v>
      </c>
      <c r="Q72" s="12">
        <f t="shared" si="16"/>
        <v>45.2</v>
      </c>
      <c r="R72" s="12">
        <f t="shared" si="16"/>
        <v>19.666666666666668</v>
      </c>
      <c r="S72" s="2">
        <f t="shared" si="16"/>
        <v>38.533333333333339</v>
      </c>
      <c r="T72" s="2">
        <f t="shared" si="16"/>
        <v>59.666666666666664</v>
      </c>
      <c r="U72" s="2">
        <f t="shared" si="16"/>
        <v>20.666666666666668</v>
      </c>
      <c r="V72" s="2">
        <f t="shared" si="16"/>
        <v>46.8</v>
      </c>
      <c r="W72" s="2">
        <f t="shared" si="16"/>
        <v>27.599999999999998</v>
      </c>
      <c r="X72" s="2">
        <f t="shared" si="16"/>
        <v>15.533333333333335</v>
      </c>
    </row>
    <row r="73" spans="3:24" x14ac:dyDescent="0.2">
      <c r="C73" s="7">
        <v>13</v>
      </c>
      <c r="D73" s="12">
        <f t="shared" ref="D73:X73" si="17">D46/$D$24</f>
        <v>33.06666666666667</v>
      </c>
      <c r="E73" s="12">
        <f t="shared" si="17"/>
        <v>19.933333333333337</v>
      </c>
      <c r="F73" s="12">
        <f t="shared" si="17"/>
        <v>30.6</v>
      </c>
      <c r="G73" s="12">
        <f t="shared" si="17"/>
        <v>39.200000000000003</v>
      </c>
      <c r="H73" s="12">
        <f t="shared" si="17"/>
        <v>25.6</v>
      </c>
      <c r="I73" s="12">
        <f t="shared" si="17"/>
        <v>26.733333333333334</v>
      </c>
      <c r="J73" s="12">
        <f t="shared" si="17"/>
        <v>31.799999999999997</v>
      </c>
      <c r="K73" s="12">
        <f t="shared" si="17"/>
        <v>51.6</v>
      </c>
      <c r="L73" s="12">
        <f t="shared" si="17"/>
        <v>56.466666666666676</v>
      </c>
      <c r="M73" s="12">
        <f t="shared" si="17"/>
        <v>34.06666666666667</v>
      </c>
      <c r="N73" s="12">
        <f t="shared" si="17"/>
        <v>37.6</v>
      </c>
      <c r="O73" s="12">
        <f t="shared" si="17"/>
        <v>46.06666666666667</v>
      </c>
      <c r="P73" s="12">
        <f t="shared" si="17"/>
        <v>45.2</v>
      </c>
      <c r="Q73" s="12">
        <f t="shared" si="17"/>
        <v>0</v>
      </c>
      <c r="R73" s="12">
        <f t="shared" si="17"/>
        <v>58.533333333333331</v>
      </c>
      <c r="S73" s="2">
        <f t="shared" si="17"/>
        <v>6.666666666666667</v>
      </c>
      <c r="T73" s="2">
        <f t="shared" si="17"/>
        <v>22.666666666666668</v>
      </c>
      <c r="U73" s="2">
        <f t="shared" si="17"/>
        <v>24.666666666666668</v>
      </c>
      <c r="V73" s="2">
        <f t="shared" si="17"/>
        <v>8.2666666666666675</v>
      </c>
      <c r="W73" s="2">
        <f t="shared" si="17"/>
        <v>64.733333333333348</v>
      </c>
      <c r="X73" s="2">
        <f t="shared" si="17"/>
        <v>49.06666666666667</v>
      </c>
    </row>
    <row r="74" spans="3:24" x14ac:dyDescent="0.2">
      <c r="C74" s="7">
        <v>14</v>
      </c>
      <c r="D74" s="12">
        <f t="shared" ref="D74:X74" si="18">D47/$D$24</f>
        <v>36.466666666666669</v>
      </c>
      <c r="E74" s="12">
        <f t="shared" si="18"/>
        <v>39.200000000000003</v>
      </c>
      <c r="F74" s="12">
        <f t="shared" si="18"/>
        <v>27.933333333333337</v>
      </c>
      <c r="G74" s="12">
        <f t="shared" si="18"/>
        <v>31.333333333333336</v>
      </c>
      <c r="H74" s="12">
        <f t="shared" si="18"/>
        <v>36.666666666666671</v>
      </c>
      <c r="I74" s="12">
        <f t="shared" si="18"/>
        <v>46.266666666666673</v>
      </c>
      <c r="J74" s="12">
        <f t="shared" si="18"/>
        <v>42.333333333333336</v>
      </c>
      <c r="K74" s="12">
        <f t="shared" si="18"/>
        <v>7.0666666666666673</v>
      </c>
      <c r="L74" s="12">
        <f t="shared" si="18"/>
        <v>29</v>
      </c>
      <c r="M74" s="12">
        <f t="shared" si="18"/>
        <v>39.933333333333337</v>
      </c>
      <c r="N74" s="12">
        <f t="shared" si="18"/>
        <v>21.200000000000003</v>
      </c>
      <c r="O74" s="12">
        <f t="shared" si="18"/>
        <v>12.4</v>
      </c>
      <c r="P74" s="12">
        <f t="shared" si="18"/>
        <v>19.666666666666668</v>
      </c>
      <c r="Q74" s="12">
        <f t="shared" si="18"/>
        <v>58.533333333333331</v>
      </c>
      <c r="R74" s="12">
        <f t="shared" si="18"/>
        <v>0</v>
      </c>
      <c r="S74" s="2">
        <f t="shared" si="18"/>
        <v>52.066666666666663</v>
      </c>
      <c r="T74" s="2">
        <f t="shared" si="18"/>
        <v>67.400000000000006</v>
      </c>
      <c r="U74" s="2">
        <f t="shared" si="18"/>
        <v>34.733333333333334</v>
      </c>
      <c r="V74" s="2">
        <f t="shared" si="18"/>
        <v>57.666666666666671</v>
      </c>
      <c r="W74" s="2">
        <f t="shared" si="18"/>
        <v>39.533333333333331</v>
      </c>
      <c r="X74" s="2">
        <f t="shared" si="18"/>
        <v>33.266666666666673</v>
      </c>
    </row>
    <row r="75" spans="3:24" x14ac:dyDescent="0.2">
      <c r="C75" s="7">
        <v>15</v>
      </c>
      <c r="D75" s="2">
        <f t="shared" ref="D75:X75" si="19">D48/$D$24</f>
        <v>29.06666666666667</v>
      </c>
      <c r="E75" s="2">
        <f t="shared" si="19"/>
        <v>13.266666666666667</v>
      </c>
      <c r="F75" s="2">
        <f t="shared" si="19"/>
        <v>24.266666666666669</v>
      </c>
      <c r="G75" s="2">
        <f t="shared" si="19"/>
        <v>32.800000000000004</v>
      </c>
      <c r="H75" s="2">
        <f t="shared" si="19"/>
        <v>19</v>
      </c>
      <c r="I75" s="2">
        <f t="shared" si="19"/>
        <v>21.666666666666668</v>
      </c>
      <c r="J75" s="2">
        <f t="shared" si="19"/>
        <v>28.933333333333334</v>
      </c>
      <c r="K75" s="2">
        <f t="shared" si="19"/>
        <v>45.266666666666666</v>
      </c>
      <c r="L75" s="2">
        <f t="shared" si="19"/>
        <v>50</v>
      </c>
      <c r="M75" s="2">
        <f t="shared" si="19"/>
        <v>30.8</v>
      </c>
      <c r="N75" s="2">
        <f t="shared" si="19"/>
        <v>31.06666666666667</v>
      </c>
      <c r="O75" s="2">
        <f t="shared" si="19"/>
        <v>39.666666666666671</v>
      </c>
      <c r="P75" s="2">
        <f t="shared" si="19"/>
        <v>38.533333333333339</v>
      </c>
      <c r="Q75" s="2">
        <f t="shared" si="19"/>
        <v>6.666666666666667</v>
      </c>
      <c r="R75" s="2">
        <f t="shared" si="19"/>
        <v>52.066666666666663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32.533333333333331</v>
      </c>
      <c r="E76" s="2">
        <f t="shared" si="20"/>
        <v>35.800000000000004</v>
      </c>
      <c r="F76" s="2">
        <f t="shared" si="20"/>
        <v>41.333333333333336</v>
      </c>
      <c r="G76" s="2">
        <f t="shared" si="20"/>
        <v>57.06666666666667</v>
      </c>
      <c r="H76" s="2">
        <f t="shared" si="20"/>
        <v>43.2</v>
      </c>
      <c r="I76" s="2">
        <f t="shared" si="20"/>
        <v>48.06666666666667</v>
      </c>
      <c r="J76" s="2">
        <f t="shared" si="20"/>
        <v>27.733333333333334</v>
      </c>
      <c r="K76" s="2">
        <f t="shared" si="20"/>
        <v>60.400000000000006</v>
      </c>
      <c r="L76" s="2">
        <f t="shared" si="20"/>
        <v>73.599999999999994</v>
      </c>
      <c r="M76" s="2">
        <f t="shared" si="20"/>
        <v>30.733333333333338</v>
      </c>
      <c r="N76" s="2">
        <f t="shared" si="20"/>
        <v>49.333333333333336</v>
      </c>
      <c r="O76" s="2">
        <f t="shared" si="20"/>
        <v>55.933333333333337</v>
      </c>
      <c r="P76" s="2">
        <f t="shared" si="20"/>
        <v>59.666666666666664</v>
      </c>
      <c r="Q76" s="2">
        <f t="shared" si="20"/>
        <v>22.666666666666668</v>
      </c>
      <c r="R76" s="2">
        <f t="shared" si="20"/>
        <v>67.400000000000006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24.133333333333336</v>
      </c>
      <c r="E77" s="2">
        <f t="shared" si="21"/>
        <v>4.8</v>
      </c>
      <c r="F77" s="2">
        <f t="shared" si="21"/>
        <v>9.1333333333333346</v>
      </c>
      <c r="G77" s="2">
        <f t="shared" si="21"/>
        <v>17.333333333333336</v>
      </c>
      <c r="H77" s="2">
        <f t="shared" si="21"/>
        <v>5.2666666666666675</v>
      </c>
      <c r="I77" s="2">
        <f t="shared" si="21"/>
        <v>16.933333333333334</v>
      </c>
      <c r="J77" s="2">
        <f t="shared" si="21"/>
        <v>27.599999999999998</v>
      </c>
      <c r="K77" s="2">
        <f t="shared" si="21"/>
        <v>28.266666666666669</v>
      </c>
      <c r="L77" s="2">
        <f t="shared" si="21"/>
        <v>33.6</v>
      </c>
      <c r="M77" s="2">
        <f t="shared" si="21"/>
        <v>27.733333333333334</v>
      </c>
      <c r="N77" s="2">
        <f t="shared" si="21"/>
        <v>13.600000000000001</v>
      </c>
      <c r="O77" s="2">
        <f t="shared" si="21"/>
        <v>22.466666666666669</v>
      </c>
      <c r="P77" s="2">
        <f t="shared" si="21"/>
        <v>20.666666666666668</v>
      </c>
      <c r="Q77" s="2">
        <f t="shared" si="21"/>
        <v>24.666666666666668</v>
      </c>
      <c r="R77" s="2">
        <f t="shared" si="21"/>
        <v>34.733333333333334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27.866666666666667</v>
      </c>
      <c r="E78" s="2">
        <f t="shared" si="22"/>
        <v>21.733333333333334</v>
      </c>
      <c r="F78" s="2">
        <f t="shared" si="22"/>
        <v>29.933333333333337</v>
      </c>
      <c r="G78" s="2">
        <f t="shared" si="22"/>
        <v>42.666666666666671</v>
      </c>
      <c r="H78" s="2">
        <f t="shared" si="22"/>
        <v>28.733333333333331</v>
      </c>
      <c r="I78" s="2">
        <f t="shared" si="22"/>
        <v>32.666666666666671</v>
      </c>
      <c r="J78" s="2">
        <f t="shared" si="22"/>
        <v>25.466666666666665</v>
      </c>
      <c r="K78" s="2">
        <f t="shared" si="22"/>
        <v>50.6</v>
      </c>
      <c r="L78" s="2">
        <f t="shared" si="22"/>
        <v>59.666666666666664</v>
      </c>
      <c r="M78" s="2">
        <f t="shared" si="22"/>
        <v>28.066666666666666</v>
      </c>
      <c r="N78" s="2">
        <f t="shared" si="22"/>
        <v>37.666666666666671</v>
      </c>
      <c r="O78" s="2">
        <f t="shared" si="22"/>
        <v>45.466666666666669</v>
      </c>
      <c r="P78" s="2">
        <f t="shared" si="22"/>
        <v>46.8</v>
      </c>
      <c r="Q78" s="2">
        <f t="shared" si="22"/>
        <v>8.2666666666666675</v>
      </c>
      <c r="R78" s="2">
        <f t="shared" si="22"/>
        <v>57.666666666666671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62.666666666666671</v>
      </c>
      <c r="E79" s="2">
        <f t="shared" si="23"/>
        <v>47.533333333333331</v>
      </c>
      <c r="F79" s="2">
        <f t="shared" si="23"/>
        <v>45.466666666666669</v>
      </c>
      <c r="G79" s="2">
        <f t="shared" si="23"/>
        <v>26.333333333333336</v>
      </c>
      <c r="H79" s="2">
        <f t="shared" si="23"/>
        <v>40.200000000000003</v>
      </c>
      <c r="I79" s="2">
        <f t="shared" si="23"/>
        <v>39.200000000000003</v>
      </c>
      <c r="J79" s="2">
        <f t="shared" si="23"/>
        <v>67.866666666666674</v>
      </c>
      <c r="K79" s="2">
        <f t="shared" si="23"/>
        <v>40.333333333333336</v>
      </c>
      <c r="L79" s="2">
        <f t="shared" si="23"/>
        <v>11.733333333333334</v>
      </c>
      <c r="M79" s="2">
        <f t="shared" si="23"/>
        <v>66.8</v>
      </c>
      <c r="N79" s="2">
        <f t="shared" si="23"/>
        <v>38.866666666666667</v>
      </c>
      <c r="O79" s="2">
        <f t="shared" si="23"/>
        <v>39.06666666666667</v>
      </c>
      <c r="P79" s="2">
        <f t="shared" si="23"/>
        <v>27.599999999999998</v>
      </c>
      <c r="Q79" s="2">
        <f t="shared" si="23"/>
        <v>64.733333333333348</v>
      </c>
      <c r="R79" s="2">
        <f t="shared" si="23"/>
        <v>39.533333333333331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48.4</v>
      </c>
      <c r="E80" s="8">
        <f t="shared" si="24"/>
        <v>31.733333333333334</v>
      </c>
      <c r="F80" s="8">
        <f t="shared" si="24"/>
        <v>30.733333333333338</v>
      </c>
      <c r="G80" s="8">
        <f t="shared" si="24"/>
        <v>10.533333333333335</v>
      </c>
      <c r="H80" s="8">
        <f t="shared" si="24"/>
        <v>24.333333333333332</v>
      </c>
      <c r="I80" s="8">
        <f t="shared" si="24"/>
        <v>24.400000000000002</v>
      </c>
      <c r="J80" s="8">
        <f t="shared" si="24"/>
        <v>53.266666666666673</v>
      </c>
      <c r="K80" s="8">
        <f t="shared" si="24"/>
        <v>31.333333333333336</v>
      </c>
      <c r="L80" s="8">
        <f t="shared" si="24"/>
        <v>8.9333333333333336</v>
      </c>
      <c r="M80" s="8">
        <f t="shared" si="24"/>
        <v>52.466666666666669</v>
      </c>
      <c r="N80" s="8">
        <f t="shared" si="24"/>
        <v>25.266666666666669</v>
      </c>
      <c r="O80" s="8">
        <f t="shared" si="24"/>
        <v>28.066666666666666</v>
      </c>
      <c r="P80" s="8">
        <f t="shared" si="24"/>
        <v>15.533333333333335</v>
      </c>
      <c r="Q80" s="8">
        <f t="shared" si="24"/>
        <v>49.06666666666667</v>
      </c>
      <c r="R80" s="8">
        <f t="shared" si="24"/>
        <v>33.266666666666673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4.1333333333333337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27.615384615384613</v>
      </c>
      <c r="F87" s="12">
        <f t="shared" si="25"/>
        <v>20.461538461538463</v>
      </c>
      <c r="G87" s="12">
        <f t="shared" si="25"/>
        <v>44.769230769230766</v>
      </c>
      <c r="H87" s="12">
        <f t="shared" si="25"/>
        <v>33.92307692307692</v>
      </c>
      <c r="I87" s="12">
        <f t="shared" si="25"/>
        <v>46.846153846153847</v>
      </c>
      <c r="J87" s="12">
        <f t="shared" si="25"/>
        <v>6.7692307692307692</v>
      </c>
      <c r="K87" s="12">
        <f t="shared" si="25"/>
        <v>34.53846153846154</v>
      </c>
      <c r="L87" s="12">
        <f t="shared" si="25"/>
        <v>59.076923076923073</v>
      </c>
      <c r="M87" s="12">
        <f t="shared" si="25"/>
        <v>4.7692307692307692</v>
      </c>
      <c r="N87" s="12">
        <f t="shared" si="25"/>
        <v>27.46153846153846</v>
      </c>
      <c r="O87" s="12">
        <f t="shared" si="25"/>
        <v>30.92307692307692</v>
      </c>
      <c r="P87" s="12">
        <f t="shared" si="25"/>
        <v>40.692307692307693</v>
      </c>
      <c r="Q87" s="12">
        <f t="shared" si="25"/>
        <v>38.153846153846153</v>
      </c>
      <c r="R87" s="12">
        <f t="shared" si="25"/>
        <v>42.076923076923073</v>
      </c>
      <c r="S87" s="2">
        <f t="shared" si="25"/>
        <v>33.53846153846154</v>
      </c>
      <c r="T87" s="2">
        <f t="shared" si="25"/>
        <v>37.538461538461533</v>
      </c>
      <c r="U87" s="2">
        <f t="shared" si="25"/>
        <v>27.846153846153847</v>
      </c>
      <c r="V87" s="2">
        <f t="shared" si="25"/>
        <v>32.153846153846153</v>
      </c>
      <c r="W87" s="2">
        <f t="shared" si="25"/>
        <v>72.307692307692307</v>
      </c>
      <c r="X87" s="2">
        <f t="shared" si="25"/>
        <v>55.84615384615384</v>
      </c>
    </row>
    <row r="88" spans="1:24" x14ac:dyDescent="0.2">
      <c r="C88" s="7">
        <v>1</v>
      </c>
      <c r="D88" s="12">
        <f t="shared" ref="D88:X88" si="26">D34/$D$25</f>
        <v>27.615384615384613</v>
      </c>
      <c r="E88" s="12">
        <f t="shared" si="26"/>
        <v>0</v>
      </c>
      <c r="F88" s="12">
        <f t="shared" si="26"/>
        <v>14.076923076923077</v>
      </c>
      <c r="G88" s="12">
        <f t="shared" si="26"/>
        <v>24.538461538461537</v>
      </c>
      <c r="H88" s="12">
        <f t="shared" si="26"/>
        <v>8.6923076923076916</v>
      </c>
      <c r="I88" s="12">
        <f t="shared" si="26"/>
        <v>19.384615384615383</v>
      </c>
      <c r="J88" s="12">
        <f t="shared" si="26"/>
        <v>30.53846153846154</v>
      </c>
      <c r="K88" s="12">
        <f t="shared" si="26"/>
        <v>37.538461538461533</v>
      </c>
      <c r="L88" s="12">
        <f t="shared" si="26"/>
        <v>43.769230769230774</v>
      </c>
      <c r="M88" s="12">
        <f t="shared" si="26"/>
        <v>31.30769230769231</v>
      </c>
      <c r="N88" s="12">
        <f t="shared" si="26"/>
        <v>20.76923076923077</v>
      </c>
      <c r="O88" s="12">
        <f t="shared" si="26"/>
        <v>30.92307692307692</v>
      </c>
      <c r="P88" s="12">
        <f t="shared" si="26"/>
        <v>29.384615384615383</v>
      </c>
      <c r="Q88" s="12">
        <f t="shared" si="26"/>
        <v>23</v>
      </c>
      <c r="R88" s="12">
        <f t="shared" si="26"/>
        <v>45.230769230769226</v>
      </c>
      <c r="S88" s="2">
        <f t="shared" si="26"/>
        <v>15.307692307692307</v>
      </c>
      <c r="T88" s="2">
        <f t="shared" si="26"/>
        <v>41.307692307692307</v>
      </c>
      <c r="U88" s="2">
        <f t="shared" si="26"/>
        <v>5.5384615384615383</v>
      </c>
      <c r="V88" s="2">
        <f t="shared" si="26"/>
        <v>25.076923076923073</v>
      </c>
      <c r="W88" s="2">
        <f t="shared" si="26"/>
        <v>54.846153846153847</v>
      </c>
      <c r="X88" s="2">
        <f t="shared" si="26"/>
        <v>36.615384615384613</v>
      </c>
    </row>
    <row r="89" spans="1:24" x14ac:dyDescent="0.2">
      <c r="C89" s="7">
        <v>2</v>
      </c>
      <c r="D89" s="12">
        <f t="shared" ref="D89:X89" si="27">D35/$D$25</f>
        <v>20.461538461538463</v>
      </c>
      <c r="E89" s="12">
        <f t="shared" si="27"/>
        <v>14.076923076923077</v>
      </c>
      <c r="F89" s="12">
        <f t="shared" si="27"/>
        <v>0</v>
      </c>
      <c r="G89" s="12">
        <f t="shared" si="27"/>
        <v>24.307692307692307</v>
      </c>
      <c r="H89" s="12">
        <f t="shared" si="27"/>
        <v>15.923076923076922</v>
      </c>
      <c r="I89" s="12">
        <f t="shared" si="27"/>
        <v>29.615384615384617</v>
      </c>
      <c r="J89" s="12">
        <f t="shared" si="27"/>
        <v>26</v>
      </c>
      <c r="K89" s="12">
        <f t="shared" si="27"/>
        <v>24.23076923076923</v>
      </c>
      <c r="L89" s="12">
        <f t="shared" si="27"/>
        <v>39.61538461538462</v>
      </c>
      <c r="M89" s="12">
        <f t="shared" si="27"/>
        <v>25.153846153846153</v>
      </c>
      <c r="N89" s="12">
        <f t="shared" si="27"/>
        <v>9.2307692307692299</v>
      </c>
      <c r="O89" s="12">
        <f t="shared" si="27"/>
        <v>18</v>
      </c>
      <c r="P89" s="12">
        <f t="shared" si="27"/>
        <v>21.846153846153843</v>
      </c>
      <c r="Q89" s="12">
        <f t="shared" si="27"/>
        <v>35.307692307692307</v>
      </c>
      <c r="R89" s="12">
        <f t="shared" si="27"/>
        <v>32.230769230769234</v>
      </c>
      <c r="S89" s="2">
        <f t="shared" si="27"/>
        <v>28</v>
      </c>
      <c r="T89" s="2">
        <f t="shared" si="27"/>
        <v>47.692307692307693</v>
      </c>
      <c r="U89" s="2">
        <f t="shared" si="27"/>
        <v>10.538461538461538</v>
      </c>
      <c r="V89" s="2">
        <f t="shared" si="27"/>
        <v>34.53846153846154</v>
      </c>
      <c r="W89" s="2">
        <f t="shared" si="27"/>
        <v>52.46153846153846</v>
      </c>
      <c r="X89" s="2">
        <f t="shared" si="27"/>
        <v>35.46153846153846</v>
      </c>
    </row>
    <row r="90" spans="1:24" x14ac:dyDescent="0.2">
      <c r="C90" s="7">
        <v>3</v>
      </c>
      <c r="D90" s="12">
        <f t="shared" ref="D90:X90" si="28">D36/$D$25</f>
        <v>44.769230769230766</v>
      </c>
      <c r="E90" s="12">
        <f t="shared" si="28"/>
        <v>24.538461538461537</v>
      </c>
      <c r="F90" s="12">
        <f t="shared" si="28"/>
        <v>24.307692307692307</v>
      </c>
      <c r="G90" s="12">
        <f t="shared" si="28"/>
        <v>0</v>
      </c>
      <c r="H90" s="12">
        <f t="shared" si="28"/>
        <v>16.076923076923077</v>
      </c>
      <c r="I90" s="12">
        <f t="shared" si="28"/>
        <v>19.538461538461537</v>
      </c>
      <c r="J90" s="12">
        <f t="shared" si="28"/>
        <v>50.076923076923073</v>
      </c>
      <c r="K90" s="12">
        <f t="shared" si="28"/>
        <v>31.538461538461533</v>
      </c>
      <c r="L90" s="12">
        <f t="shared" si="28"/>
        <v>19.92307692307692</v>
      </c>
      <c r="M90" s="12">
        <f t="shared" si="28"/>
        <v>49.46153846153846</v>
      </c>
      <c r="N90" s="12">
        <f t="shared" si="28"/>
        <v>19.769230769230766</v>
      </c>
      <c r="O90" s="12">
        <f t="shared" si="28"/>
        <v>26.153846153846153</v>
      </c>
      <c r="P90" s="12">
        <f t="shared" si="28"/>
        <v>13.538461538461538</v>
      </c>
      <c r="Q90" s="12">
        <f t="shared" si="28"/>
        <v>45.230769230769226</v>
      </c>
      <c r="R90" s="12">
        <f t="shared" si="28"/>
        <v>36.153846153846153</v>
      </c>
      <c r="S90" s="2">
        <f t="shared" si="28"/>
        <v>37.846153846153847</v>
      </c>
      <c r="T90" s="2">
        <f t="shared" si="28"/>
        <v>65.846153846153854</v>
      </c>
      <c r="U90" s="2">
        <f t="shared" si="28"/>
        <v>20</v>
      </c>
      <c r="V90" s="2">
        <f t="shared" si="28"/>
        <v>49.230769230769234</v>
      </c>
      <c r="W90" s="2">
        <f t="shared" si="28"/>
        <v>30.384615384615383</v>
      </c>
      <c r="X90" s="2">
        <f t="shared" si="28"/>
        <v>12.153846153846153</v>
      </c>
    </row>
    <row r="91" spans="1:24" x14ac:dyDescent="0.2">
      <c r="C91" s="7">
        <v>4</v>
      </c>
      <c r="D91" s="12">
        <f t="shared" ref="D91:X91" si="29">D37/$D$25</f>
        <v>33.92307692307692</v>
      </c>
      <c r="E91" s="12">
        <f t="shared" si="29"/>
        <v>8.6923076923076916</v>
      </c>
      <c r="F91" s="12">
        <f t="shared" si="29"/>
        <v>15.923076923076922</v>
      </c>
      <c r="G91" s="12">
        <f t="shared" si="29"/>
        <v>16.076923076923077</v>
      </c>
      <c r="H91" s="12">
        <f t="shared" si="29"/>
        <v>0</v>
      </c>
      <c r="I91" s="12">
        <f t="shared" si="29"/>
        <v>13.769230769230768</v>
      </c>
      <c r="J91" s="12">
        <f t="shared" si="29"/>
        <v>37.846153846153847</v>
      </c>
      <c r="K91" s="12">
        <f t="shared" si="29"/>
        <v>35.307692307692307</v>
      </c>
      <c r="L91" s="12">
        <f t="shared" si="29"/>
        <v>35.846153846153847</v>
      </c>
      <c r="M91" s="12">
        <f t="shared" si="29"/>
        <v>38.07692307692308</v>
      </c>
      <c r="N91" s="12">
        <f t="shared" si="29"/>
        <v>18.615384615384613</v>
      </c>
      <c r="O91" s="12">
        <f t="shared" si="29"/>
        <v>28.69230769230769</v>
      </c>
      <c r="P91" s="12">
        <f t="shared" si="29"/>
        <v>23.307692307692307</v>
      </c>
      <c r="Q91" s="12">
        <f t="shared" si="29"/>
        <v>29.538461538461537</v>
      </c>
      <c r="R91" s="12">
        <f t="shared" si="29"/>
        <v>42.307692307692307</v>
      </c>
      <c r="S91" s="2">
        <f t="shared" si="29"/>
        <v>21.923076923076923</v>
      </c>
      <c r="T91" s="2">
        <f t="shared" si="29"/>
        <v>49.846153846153847</v>
      </c>
      <c r="U91" s="2">
        <f t="shared" si="29"/>
        <v>6.0769230769230766</v>
      </c>
      <c r="V91" s="2">
        <f t="shared" si="29"/>
        <v>33.153846153846146</v>
      </c>
      <c r="W91" s="2">
        <f t="shared" si="29"/>
        <v>46.384615384615387</v>
      </c>
      <c r="X91" s="2">
        <f t="shared" si="29"/>
        <v>28.076923076923077</v>
      </c>
    </row>
    <row r="92" spans="1:24" x14ac:dyDescent="0.2">
      <c r="C92" s="7">
        <v>5</v>
      </c>
      <c r="D92" s="12">
        <f t="shared" ref="D92:X92" si="30">D38/$D$25</f>
        <v>46.846153846153847</v>
      </c>
      <c r="E92" s="12">
        <f t="shared" si="30"/>
        <v>19.384615384615383</v>
      </c>
      <c r="F92" s="12">
        <f t="shared" si="30"/>
        <v>29.615384615384617</v>
      </c>
      <c r="G92" s="12">
        <f t="shared" si="30"/>
        <v>19.538461538461537</v>
      </c>
      <c r="H92" s="12">
        <f t="shared" si="30"/>
        <v>13.769230769230768</v>
      </c>
      <c r="I92" s="12">
        <f t="shared" si="30"/>
        <v>0</v>
      </c>
      <c r="J92" s="12">
        <f t="shared" si="30"/>
        <v>49.92307692307692</v>
      </c>
      <c r="K92" s="12">
        <f t="shared" si="30"/>
        <v>47.230769230769226</v>
      </c>
      <c r="L92" s="12">
        <f t="shared" si="30"/>
        <v>38.07692307692308</v>
      </c>
      <c r="M92" s="12">
        <f t="shared" si="30"/>
        <v>50.692307692307686</v>
      </c>
      <c r="N92" s="12">
        <f t="shared" si="30"/>
        <v>31.30769230769231</v>
      </c>
      <c r="O92" s="12">
        <f t="shared" si="30"/>
        <v>40.84615384615384</v>
      </c>
      <c r="P92" s="12">
        <f t="shared" si="30"/>
        <v>31.769230769230766</v>
      </c>
      <c r="Q92" s="12">
        <f t="shared" si="30"/>
        <v>30.846153846153843</v>
      </c>
      <c r="R92" s="12">
        <f t="shared" si="30"/>
        <v>53.384615384615387</v>
      </c>
      <c r="S92" s="2">
        <f t="shared" si="30"/>
        <v>25</v>
      </c>
      <c r="T92" s="2">
        <f t="shared" si="30"/>
        <v>55.46153846153846</v>
      </c>
      <c r="U92" s="2">
        <f t="shared" si="30"/>
        <v>19.538461538461537</v>
      </c>
      <c r="V92" s="2">
        <f t="shared" si="30"/>
        <v>37.692307692307693</v>
      </c>
      <c r="W92" s="2">
        <f t="shared" si="30"/>
        <v>45.230769230769226</v>
      </c>
      <c r="X92" s="2">
        <f t="shared" si="30"/>
        <v>28.153846153846153</v>
      </c>
    </row>
    <row r="93" spans="1:24" x14ac:dyDescent="0.2">
      <c r="C93" s="7">
        <v>6</v>
      </c>
      <c r="D93" s="12">
        <f t="shared" ref="D93:X93" si="31">D39/$D$25</f>
        <v>6.7692307692307692</v>
      </c>
      <c r="E93" s="12">
        <f t="shared" si="31"/>
        <v>30.53846153846154</v>
      </c>
      <c r="F93" s="12">
        <f t="shared" si="31"/>
        <v>26</v>
      </c>
      <c r="G93" s="12">
        <f t="shared" si="31"/>
        <v>50.076923076923073</v>
      </c>
      <c r="H93" s="12">
        <f t="shared" si="31"/>
        <v>37.846153846153847</v>
      </c>
      <c r="I93" s="12">
        <f t="shared" si="31"/>
        <v>49.92307692307692</v>
      </c>
      <c r="J93" s="12">
        <f t="shared" si="31"/>
        <v>0</v>
      </c>
      <c r="K93" s="12">
        <f t="shared" si="31"/>
        <v>41.307692307692307</v>
      </c>
      <c r="L93" s="12">
        <f t="shared" si="31"/>
        <v>65.230769230769226</v>
      </c>
      <c r="M93" s="12">
        <f t="shared" si="31"/>
        <v>3.3846153846153846</v>
      </c>
      <c r="N93" s="12">
        <f t="shared" si="31"/>
        <v>33.692307692307693</v>
      </c>
      <c r="O93" s="12">
        <f t="shared" si="31"/>
        <v>37.692307692307693</v>
      </c>
      <c r="P93" s="12">
        <f t="shared" si="31"/>
        <v>47</v>
      </c>
      <c r="Q93" s="12">
        <f t="shared" si="31"/>
        <v>36.692307692307686</v>
      </c>
      <c r="R93" s="12">
        <f t="shared" si="31"/>
        <v>48.84615384615384</v>
      </c>
      <c r="S93" s="2">
        <f t="shared" si="31"/>
        <v>33.38461538461538</v>
      </c>
      <c r="T93" s="2">
        <f t="shared" si="31"/>
        <v>32</v>
      </c>
      <c r="U93" s="2">
        <f t="shared" si="31"/>
        <v>31.846153846153843</v>
      </c>
      <c r="V93" s="2">
        <f t="shared" si="31"/>
        <v>29.384615384615383</v>
      </c>
      <c r="W93" s="2">
        <f t="shared" si="31"/>
        <v>78.307692307692307</v>
      </c>
      <c r="X93" s="2">
        <f t="shared" si="31"/>
        <v>61.46153846153846</v>
      </c>
    </row>
    <row r="94" spans="1:24" x14ac:dyDescent="0.2">
      <c r="C94" s="7">
        <v>7</v>
      </c>
      <c r="D94" s="12">
        <f t="shared" ref="D94:X94" si="32">D40/$D$25</f>
        <v>34.53846153846154</v>
      </c>
      <c r="E94" s="12">
        <f t="shared" si="32"/>
        <v>37.538461538461533</v>
      </c>
      <c r="F94" s="12">
        <f t="shared" si="32"/>
        <v>24.23076923076923</v>
      </c>
      <c r="G94" s="12">
        <f t="shared" si="32"/>
        <v>31.538461538461533</v>
      </c>
      <c r="H94" s="12">
        <f t="shared" si="32"/>
        <v>35.307692307692307</v>
      </c>
      <c r="I94" s="12">
        <f t="shared" si="32"/>
        <v>47.230769230769226</v>
      </c>
      <c r="J94" s="12">
        <f t="shared" si="32"/>
        <v>41.307692307692307</v>
      </c>
      <c r="K94" s="12">
        <f t="shared" si="32"/>
        <v>0</v>
      </c>
      <c r="L94" s="12">
        <f t="shared" si="32"/>
        <v>33.38461538461538</v>
      </c>
      <c r="M94" s="12">
        <f t="shared" si="32"/>
        <v>38.692307692307693</v>
      </c>
      <c r="N94" s="12">
        <f t="shared" si="32"/>
        <v>16.923076923076923</v>
      </c>
      <c r="O94" s="12">
        <f t="shared" si="32"/>
        <v>6.6923076923076916</v>
      </c>
      <c r="P94" s="12">
        <f t="shared" si="32"/>
        <v>18.692307692307693</v>
      </c>
      <c r="Q94" s="12">
        <f t="shared" si="32"/>
        <v>59.53846153846154</v>
      </c>
      <c r="R94" s="12">
        <f t="shared" si="32"/>
        <v>8.1538461538461533</v>
      </c>
      <c r="S94" s="2">
        <f t="shared" si="32"/>
        <v>52.230769230769226</v>
      </c>
      <c r="T94" s="2">
        <f t="shared" si="32"/>
        <v>69.692307692307693</v>
      </c>
      <c r="U94" s="2">
        <f t="shared" si="32"/>
        <v>32.615384615384613</v>
      </c>
      <c r="V94" s="2">
        <f t="shared" si="32"/>
        <v>58.38461538461538</v>
      </c>
      <c r="W94" s="2">
        <f t="shared" si="32"/>
        <v>46.538461538461533</v>
      </c>
      <c r="X94" s="2">
        <f t="shared" si="32"/>
        <v>36.153846153846153</v>
      </c>
    </row>
    <row r="95" spans="1:24" x14ac:dyDescent="0.2">
      <c r="C95" s="7">
        <v>8</v>
      </c>
      <c r="D95" s="12">
        <f t="shared" ref="D95:X95" si="33">D41/$D$25</f>
        <v>59.076923076923073</v>
      </c>
      <c r="E95" s="12">
        <f t="shared" si="33"/>
        <v>43.769230769230774</v>
      </c>
      <c r="F95" s="12">
        <f t="shared" si="33"/>
        <v>39.61538461538462</v>
      </c>
      <c r="G95" s="12">
        <f t="shared" si="33"/>
        <v>19.92307692307692</v>
      </c>
      <c r="H95" s="12">
        <f t="shared" si="33"/>
        <v>35.846153846153847</v>
      </c>
      <c r="I95" s="12">
        <f t="shared" si="33"/>
        <v>38.07692307692308</v>
      </c>
      <c r="J95" s="12">
        <f t="shared" si="33"/>
        <v>65.230769230769226</v>
      </c>
      <c r="K95" s="12">
        <f t="shared" si="33"/>
        <v>33.38461538461538</v>
      </c>
      <c r="L95" s="12">
        <f t="shared" si="33"/>
        <v>0</v>
      </c>
      <c r="M95" s="12">
        <f t="shared" si="33"/>
        <v>63.846153846153847</v>
      </c>
      <c r="N95" s="12">
        <f t="shared" si="33"/>
        <v>31.615384615384617</v>
      </c>
      <c r="O95" s="12">
        <f t="shared" si="33"/>
        <v>31.538461538461533</v>
      </c>
      <c r="P95" s="12">
        <f t="shared" si="33"/>
        <v>18.46153846153846</v>
      </c>
      <c r="Q95" s="12">
        <f t="shared" si="33"/>
        <v>65.15384615384616</v>
      </c>
      <c r="R95" s="12">
        <f t="shared" si="33"/>
        <v>33.46153846153846</v>
      </c>
      <c r="S95" s="2">
        <f t="shared" si="33"/>
        <v>57.692307692307693</v>
      </c>
      <c r="T95" s="2">
        <f t="shared" si="33"/>
        <v>84.92307692307692</v>
      </c>
      <c r="U95" s="2">
        <f t="shared" si="33"/>
        <v>38.769230769230766</v>
      </c>
      <c r="V95" s="2">
        <f t="shared" si="33"/>
        <v>68.84615384615384</v>
      </c>
      <c r="W95" s="2">
        <f t="shared" si="33"/>
        <v>13.538461538461538</v>
      </c>
      <c r="X95" s="2">
        <f t="shared" si="33"/>
        <v>10.307692307692308</v>
      </c>
    </row>
    <row r="96" spans="1:24" x14ac:dyDescent="0.2">
      <c r="C96" s="7">
        <v>9</v>
      </c>
      <c r="D96" s="12">
        <f t="shared" ref="D96:X96" si="34">D42/$D$25</f>
        <v>4.7692307692307692</v>
      </c>
      <c r="E96" s="12">
        <f t="shared" si="34"/>
        <v>31.30769230769231</v>
      </c>
      <c r="F96" s="12">
        <f t="shared" si="34"/>
        <v>25.153846153846153</v>
      </c>
      <c r="G96" s="12">
        <f t="shared" si="34"/>
        <v>49.46153846153846</v>
      </c>
      <c r="H96" s="12">
        <f t="shared" si="34"/>
        <v>38.07692307692308</v>
      </c>
      <c r="I96" s="12">
        <f t="shared" si="34"/>
        <v>50.692307692307686</v>
      </c>
      <c r="J96" s="12">
        <f t="shared" si="34"/>
        <v>3.3846153846153846</v>
      </c>
      <c r="K96" s="12">
        <f t="shared" si="34"/>
        <v>38.692307692307693</v>
      </c>
      <c r="L96" s="12">
        <f t="shared" si="34"/>
        <v>63.846153846153847</v>
      </c>
      <c r="M96" s="12">
        <f t="shared" si="34"/>
        <v>0</v>
      </c>
      <c r="N96" s="12">
        <f t="shared" si="34"/>
        <v>32.230769230769234</v>
      </c>
      <c r="O96" s="12">
        <f t="shared" si="34"/>
        <v>35.46153846153846</v>
      </c>
      <c r="P96" s="12">
        <f t="shared" si="34"/>
        <v>45.46153846153846</v>
      </c>
      <c r="Q96" s="12">
        <f t="shared" si="34"/>
        <v>39.307692307692307</v>
      </c>
      <c r="R96" s="12">
        <f t="shared" si="34"/>
        <v>46.07692307692308</v>
      </c>
      <c r="S96" s="2">
        <f t="shared" si="34"/>
        <v>35.53846153846154</v>
      </c>
      <c r="T96" s="2">
        <f t="shared" si="34"/>
        <v>35.46153846153846</v>
      </c>
      <c r="U96" s="2">
        <f t="shared" si="34"/>
        <v>32</v>
      </c>
      <c r="V96" s="2">
        <f t="shared" si="34"/>
        <v>32.38461538461538</v>
      </c>
      <c r="W96" s="2">
        <f t="shared" si="34"/>
        <v>77.076923076923066</v>
      </c>
      <c r="X96" s="2">
        <f t="shared" si="34"/>
        <v>60.53846153846154</v>
      </c>
    </row>
    <row r="97" spans="3:24" x14ac:dyDescent="0.2">
      <c r="C97" s="7">
        <v>10</v>
      </c>
      <c r="D97" s="12">
        <f t="shared" ref="D97:X97" si="35">D43/$D$25</f>
        <v>27.46153846153846</v>
      </c>
      <c r="E97" s="12">
        <f t="shared" si="35"/>
        <v>20.76923076923077</v>
      </c>
      <c r="F97" s="12">
        <f t="shared" si="35"/>
        <v>9.2307692307692299</v>
      </c>
      <c r="G97" s="12">
        <f t="shared" si="35"/>
        <v>19.769230769230766</v>
      </c>
      <c r="H97" s="12">
        <f t="shared" si="35"/>
        <v>18.615384615384613</v>
      </c>
      <c r="I97" s="12">
        <f t="shared" si="35"/>
        <v>31.30769230769231</v>
      </c>
      <c r="J97" s="12">
        <f t="shared" si="35"/>
        <v>33.692307692307693</v>
      </c>
      <c r="K97" s="12">
        <f t="shared" si="35"/>
        <v>16.923076923076923</v>
      </c>
      <c r="L97" s="12">
        <f t="shared" si="35"/>
        <v>31.615384615384617</v>
      </c>
      <c r="M97" s="12">
        <f t="shared" si="35"/>
        <v>32.230769230769234</v>
      </c>
      <c r="N97" s="12">
        <f t="shared" si="35"/>
        <v>0</v>
      </c>
      <c r="O97" s="12">
        <f t="shared" si="35"/>
        <v>10.307692307692308</v>
      </c>
      <c r="P97" s="12">
        <f t="shared" si="35"/>
        <v>13.23076923076923</v>
      </c>
      <c r="Q97" s="12">
        <f t="shared" si="35"/>
        <v>43.38461538461538</v>
      </c>
      <c r="R97" s="12">
        <f t="shared" si="35"/>
        <v>24.461538461538463</v>
      </c>
      <c r="S97" s="2">
        <f t="shared" si="35"/>
        <v>35.846153846153847</v>
      </c>
      <c r="T97" s="2">
        <f t="shared" si="35"/>
        <v>56.923076923076927</v>
      </c>
      <c r="U97" s="2">
        <f t="shared" si="35"/>
        <v>15.692307692307692</v>
      </c>
      <c r="V97" s="2">
        <f t="shared" si="35"/>
        <v>43.46153846153846</v>
      </c>
      <c r="W97" s="2">
        <f t="shared" si="35"/>
        <v>44.846153846153847</v>
      </c>
      <c r="X97" s="2">
        <f t="shared" si="35"/>
        <v>29.153846153846153</v>
      </c>
    </row>
    <row r="98" spans="3:24" x14ac:dyDescent="0.2">
      <c r="C98" s="7">
        <v>11</v>
      </c>
      <c r="D98" s="12">
        <f t="shared" ref="D98:X98" si="36">D44/$D$25</f>
        <v>30.92307692307692</v>
      </c>
      <c r="E98" s="12">
        <f t="shared" si="36"/>
        <v>30.92307692307692</v>
      </c>
      <c r="F98" s="12">
        <f t="shared" si="36"/>
        <v>18</v>
      </c>
      <c r="G98" s="12">
        <f t="shared" si="36"/>
        <v>26.153846153846153</v>
      </c>
      <c r="H98" s="12">
        <f t="shared" si="36"/>
        <v>28.69230769230769</v>
      </c>
      <c r="I98" s="12">
        <f t="shared" si="36"/>
        <v>40.84615384615384</v>
      </c>
      <c r="J98" s="12">
        <f t="shared" si="36"/>
        <v>37.692307692307693</v>
      </c>
      <c r="K98" s="12">
        <f t="shared" si="36"/>
        <v>6.6923076923076916</v>
      </c>
      <c r="L98" s="12">
        <f t="shared" si="36"/>
        <v>31.538461538461533</v>
      </c>
      <c r="M98" s="12">
        <f t="shared" si="36"/>
        <v>35.46153846153846</v>
      </c>
      <c r="N98" s="12">
        <f t="shared" si="36"/>
        <v>10.307692307692308</v>
      </c>
      <c r="O98" s="12">
        <f t="shared" si="36"/>
        <v>0</v>
      </c>
      <c r="P98" s="12">
        <f t="shared" si="36"/>
        <v>14.46153846153846</v>
      </c>
      <c r="Q98" s="12">
        <f t="shared" si="36"/>
        <v>53.153846153846153</v>
      </c>
      <c r="R98" s="12">
        <f t="shared" si="36"/>
        <v>14.307692307692308</v>
      </c>
      <c r="S98" s="2">
        <f t="shared" si="36"/>
        <v>45.769230769230766</v>
      </c>
      <c r="T98" s="2">
        <f t="shared" si="36"/>
        <v>64.538461538461547</v>
      </c>
      <c r="U98" s="2">
        <f t="shared" si="36"/>
        <v>25.923076923076923</v>
      </c>
      <c r="V98" s="2">
        <f t="shared" si="36"/>
        <v>52.46153846153846</v>
      </c>
      <c r="W98" s="2">
        <f t="shared" si="36"/>
        <v>45.07692307692308</v>
      </c>
      <c r="X98" s="2">
        <f t="shared" si="36"/>
        <v>32.38461538461538</v>
      </c>
    </row>
    <row r="99" spans="3:24" x14ac:dyDescent="0.2">
      <c r="C99" s="7">
        <v>12</v>
      </c>
      <c r="D99" s="12">
        <f t="shared" ref="D99:X99" si="37">D45/$D$25</f>
        <v>40.692307692307693</v>
      </c>
      <c r="E99" s="12">
        <f t="shared" si="37"/>
        <v>29.384615384615383</v>
      </c>
      <c r="F99" s="12">
        <f t="shared" si="37"/>
        <v>21.846153846153843</v>
      </c>
      <c r="G99" s="12">
        <f t="shared" si="37"/>
        <v>13.538461538461538</v>
      </c>
      <c r="H99" s="12">
        <f t="shared" si="37"/>
        <v>23.307692307692307</v>
      </c>
      <c r="I99" s="12">
        <f t="shared" si="37"/>
        <v>31.769230769230766</v>
      </c>
      <c r="J99" s="12">
        <f t="shared" si="37"/>
        <v>47</v>
      </c>
      <c r="K99" s="12">
        <f t="shared" si="37"/>
        <v>18.692307692307693</v>
      </c>
      <c r="L99" s="12">
        <f t="shared" si="37"/>
        <v>18.46153846153846</v>
      </c>
      <c r="M99" s="12">
        <f t="shared" si="37"/>
        <v>45.46153846153846</v>
      </c>
      <c r="N99" s="12">
        <f t="shared" si="37"/>
        <v>13.23076923076923</v>
      </c>
      <c r="O99" s="12">
        <f t="shared" si="37"/>
        <v>14.46153846153846</v>
      </c>
      <c r="P99" s="12">
        <f t="shared" si="37"/>
        <v>0</v>
      </c>
      <c r="Q99" s="12">
        <f t="shared" si="37"/>
        <v>52.153846153846153</v>
      </c>
      <c r="R99" s="12">
        <f t="shared" si="37"/>
        <v>22.692307692307693</v>
      </c>
      <c r="S99" s="2">
        <f t="shared" si="37"/>
        <v>44.46153846153846</v>
      </c>
      <c r="T99" s="2">
        <f t="shared" si="37"/>
        <v>68.84615384615384</v>
      </c>
      <c r="U99" s="2">
        <f t="shared" si="37"/>
        <v>23.846153846153847</v>
      </c>
      <c r="V99" s="2">
        <f t="shared" si="37"/>
        <v>53.999999999999993</v>
      </c>
      <c r="W99" s="2">
        <f t="shared" si="37"/>
        <v>31.846153846153843</v>
      </c>
      <c r="X99" s="2">
        <f t="shared" si="37"/>
        <v>17.923076923076923</v>
      </c>
    </row>
    <row r="100" spans="3:24" x14ac:dyDescent="0.2">
      <c r="C100" s="7">
        <v>13</v>
      </c>
      <c r="D100" s="12">
        <f t="shared" ref="D100:X100" si="38">D46/$D$25</f>
        <v>38.153846153846153</v>
      </c>
      <c r="E100" s="12">
        <f t="shared" si="38"/>
        <v>23</v>
      </c>
      <c r="F100" s="12">
        <f t="shared" si="38"/>
        <v>35.307692307692307</v>
      </c>
      <c r="G100" s="12">
        <f t="shared" si="38"/>
        <v>45.230769230769226</v>
      </c>
      <c r="H100" s="12">
        <f t="shared" si="38"/>
        <v>29.538461538461537</v>
      </c>
      <c r="I100" s="12">
        <f t="shared" si="38"/>
        <v>30.846153846153843</v>
      </c>
      <c r="J100" s="12">
        <f t="shared" si="38"/>
        <v>36.692307692307686</v>
      </c>
      <c r="K100" s="12">
        <f t="shared" si="38"/>
        <v>59.53846153846154</v>
      </c>
      <c r="L100" s="12">
        <f t="shared" si="38"/>
        <v>65.15384615384616</v>
      </c>
      <c r="M100" s="12">
        <f t="shared" si="38"/>
        <v>39.307692307692307</v>
      </c>
      <c r="N100" s="12">
        <f t="shared" si="38"/>
        <v>43.38461538461538</v>
      </c>
      <c r="O100" s="12">
        <f t="shared" si="38"/>
        <v>53.153846153846153</v>
      </c>
      <c r="P100" s="12">
        <f t="shared" si="38"/>
        <v>52.153846153846153</v>
      </c>
      <c r="Q100" s="12">
        <f t="shared" si="38"/>
        <v>0</v>
      </c>
      <c r="R100" s="12">
        <f t="shared" si="38"/>
        <v>67.538461538461533</v>
      </c>
      <c r="S100" s="2">
        <f t="shared" si="38"/>
        <v>7.6923076923076916</v>
      </c>
      <c r="T100" s="2">
        <f t="shared" si="38"/>
        <v>26.153846153846153</v>
      </c>
      <c r="U100" s="2">
        <f t="shared" si="38"/>
        <v>28.461538461538463</v>
      </c>
      <c r="V100" s="2">
        <f t="shared" si="38"/>
        <v>9.5384615384615383</v>
      </c>
      <c r="W100" s="2">
        <f t="shared" si="38"/>
        <v>74.692307692307693</v>
      </c>
      <c r="X100" s="2">
        <f t="shared" si="38"/>
        <v>56.615384615384613</v>
      </c>
    </row>
    <row r="101" spans="3:24" x14ac:dyDescent="0.2">
      <c r="C101" s="7">
        <v>14</v>
      </c>
      <c r="D101" s="12">
        <f t="shared" ref="D101:X101" si="39">D47/$D$25</f>
        <v>42.076923076923073</v>
      </c>
      <c r="E101" s="12">
        <f t="shared" si="39"/>
        <v>45.230769230769226</v>
      </c>
      <c r="F101" s="12">
        <f t="shared" si="39"/>
        <v>32.230769230769234</v>
      </c>
      <c r="G101" s="12">
        <f t="shared" si="39"/>
        <v>36.153846153846153</v>
      </c>
      <c r="H101" s="12">
        <f t="shared" si="39"/>
        <v>42.307692307692307</v>
      </c>
      <c r="I101" s="12">
        <f t="shared" si="39"/>
        <v>53.384615384615387</v>
      </c>
      <c r="J101" s="12">
        <f t="shared" si="39"/>
        <v>48.84615384615384</v>
      </c>
      <c r="K101" s="12">
        <f t="shared" si="39"/>
        <v>8.1538461538461533</v>
      </c>
      <c r="L101" s="12">
        <f t="shared" si="39"/>
        <v>33.46153846153846</v>
      </c>
      <c r="M101" s="12">
        <f t="shared" si="39"/>
        <v>46.07692307692308</v>
      </c>
      <c r="N101" s="12">
        <f t="shared" si="39"/>
        <v>24.461538461538463</v>
      </c>
      <c r="O101" s="12">
        <f t="shared" si="39"/>
        <v>14.307692307692308</v>
      </c>
      <c r="P101" s="12">
        <f t="shared" si="39"/>
        <v>22.692307692307693</v>
      </c>
      <c r="Q101" s="12">
        <f t="shared" si="39"/>
        <v>67.538461538461533</v>
      </c>
      <c r="R101" s="12">
        <f t="shared" si="39"/>
        <v>0</v>
      </c>
      <c r="S101" s="2">
        <f t="shared" si="39"/>
        <v>60.076923076923073</v>
      </c>
      <c r="T101" s="2">
        <f t="shared" si="39"/>
        <v>77.769230769230759</v>
      </c>
      <c r="U101" s="2">
        <f t="shared" si="39"/>
        <v>40.076923076923073</v>
      </c>
      <c r="V101" s="2">
        <f t="shared" si="39"/>
        <v>66.538461538461533</v>
      </c>
      <c r="W101" s="2">
        <f t="shared" si="39"/>
        <v>45.615384615384613</v>
      </c>
      <c r="X101" s="2">
        <f t="shared" si="39"/>
        <v>38.384615384615387</v>
      </c>
    </row>
    <row r="102" spans="3:24" x14ac:dyDescent="0.2">
      <c r="C102" s="7">
        <v>15</v>
      </c>
      <c r="D102" s="2">
        <f t="shared" ref="D102:X102" si="40">D48/$D$25</f>
        <v>33.53846153846154</v>
      </c>
      <c r="E102" s="2">
        <f t="shared" si="40"/>
        <v>15.307692307692307</v>
      </c>
      <c r="F102" s="2">
        <f t="shared" si="40"/>
        <v>28</v>
      </c>
      <c r="G102" s="2">
        <f t="shared" si="40"/>
        <v>37.846153846153847</v>
      </c>
      <c r="H102" s="2">
        <f t="shared" si="40"/>
        <v>21.923076923076923</v>
      </c>
      <c r="I102" s="2">
        <f t="shared" si="40"/>
        <v>25</v>
      </c>
      <c r="J102" s="2">
        <f t="shared" si="40"/>
        <v>33.38461538461538</v>
      </c>
      <c r="K102" s="2">
        <f t="shared" si="40"/>
        <v>52.230769230769226</v>
      </c>
      <c r="L102" s="2">
        <f t="shared" si="40"/>
        <v>57.692307692307693</v>
      </c>
      <c r="M102" s="2">
        <f t="shared" si="40"/>
        <v>35.53846153846154</v>
      </c>
      <c r="N102" s="2">
        <f t="shared" si="40"/>
        <v>35.846153846153847</v>
      </c>
      <c r="O102" s="2">
        <f t="shared" si="40"/>
        <v>45.769230769230766</v>
      </c>
      <c r="P102" s="2">
        <f t="shared" si="40"/>
        <v>44.46153846153846</v>
      </c>
      <c r="Q102" s="2">
        <f t="shared" si="40"/>
        <v>7.6923076923076916</v>
      </c>
      <c r="R102" s="2">
        <f t="shared" si="40"/>
        <v>60.076923076923073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37.538461538461533</v>
      </c>
      <c r="E103" s="2">
        <f t="shared" si="41"/>
        <v>41.307692307692307</v>
      </c>
      <c r="F103" s="2">
        <f t="shared" si="41"/>
        <v>47.692307692307693</v>
      </c>
      <c r="G103" s="2">
        <f t="shared" si="41"/>
        <v>65.846153846153854</v>
      </c>
      <c r="H103" s="2">
        <f t="shared" si="41"/>
        <v>49.846153846153847</v>
      </c>
      <c r="I103" s="2">
        <f t="shared" si="41"/>
        <v>55.46153846153846</v>
      </c>
      <c r="J103" s="2">
        <f t="shared" si="41"/>
        <v>32</v>
      </c>
      <c r="K103" s="2">
        <f t="shared" si="41"/>
        <v>69.692307692307693</v>
      </c>
      <c r="L103" s="2">
        <f t="shared" si="41"/>
        <v>84.92307692307692</v>
      </c>
      <c r="M103" s="2">
        <f t="shared" si="41"/>
        <v>35.46153846153846</v>
      </c>
      <c r="N103" s="2">
        <f t="shared" si="41"/>
        <v>56.923076923076927</v>
      </c>
      <c r="O103" s="2">
        <f t="shared" si="41"/>
        <v>64.538461538461547</v>
      </c>
      <c r="P103" s="2">
        <f t="shared" si="41"/>
        <v>68.84615384615384</v>
      </c>
      <c r="Q103" s="2">
        <f t="shared" si="41"/>
        <v>26.153846153846153</v>
      </c>
      <c r="R103" s="2">
        <f t="shared" si="41"/>
        <v>77.769230769230759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27.846153846153847</v>
      </c>
      <c r="E104" s="2">
        <f t="shared" si="42"/>
        <v>5.5384615384615383</v>
      </c>
      <c r="F104" s="2">
        <f t="shared" si="42"/>
        <v>10.538461538461538</v>
      </c>
      <c r="G104" s="2">
        <f t="shared" si="42"/>
        <v>20</v>
      </c>
      <c r="H104" s="2">
        <f t="shared" si="42"/>
        <v>6.0769230769230766</v>
      </c>
      <c r="I104" s="2">
        <f t="shared" si="42"/>
        <v>19.538461538461537</v>
      </c>
      <c r="J104" s="2">
        <f t="shared" si="42"/>
        <v>31.846153846153843</v>
      </c>
      <c r="K104" s="2">
        <f t="shared" si="42"/>
        <v>32.615384615384613</v>
      </c>
      <c r="L104" s="2">
        <f t="shared" si="42"/>
        <v>38.769230769230766</v>
      </c>
      <c r="M104" s="2">
        <f t="shared" si="42"/>
        <v>32</v>
      </c>
      <c r="N104" s="2">
        <f t="shared" si="42"/>
        <v>15.692307692307692</v>
      </c>
      <c r="O104" s="2">
        <f t="shared" si="42"/>
        <v>25.923076923076923</v>
      </c>
      <c r="P104" s="2">
        <f t="shared" si="42"/>
        <v>23.846153846153847</v>
      </c>
      <c r="Q104" s="2">
        <f t="shared" si="42"/>
        <v>28.461538461538463</v>
      </c>
      <c r="R104" s="2">
        <f t="shared" si="42"/>
        <v>40.076923076923073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32.153846153846153</v>
      </c>
      <c r="E105" s="2">
        <f t="shared" si="43"/>
        <v>25.076923076923073</v>
      </c>
      <c r="F105" s="2">
        <f t="shared" si="43"/>
        <v>34.53846153846154</v>
      </c>
      <c r="G105" s="2">
        <f t="shared" si="43"/>
        <v>49.230769230769234</v>
      </c>
      <c r="H105" s="2">
        <f t="shared" si="43"/>
        <v>33.153846153846146</v>
      </c>
      <c r="I105" s="2">
        <f t="shared" si="43"/>
        <v>37.692307692307693</v>
      </c>
      <c r="J105" s="2">
        <f t="shared" si="43"/>
        <v>29.384615384615383</v>
      </c>
      <c r="K105" s="2">
        <f t="shared" si="43"/>
        <v>58.38461538461538</v>
      </c>
      <c r="L105" s="2">
        <f t="shared" si="43"/>
        <v>68.84615384615384</v>
      </c>
      <c r="M105" s="2">
        <f t="shared" si="43"/>
        <v>32.38461538461538</v>
      </c>
      <c r="N105" s="2">
        <f t="shared" si="43"/>
        <v>43.46153846153846</v>
      </c>
      <c r="O105" s="2">
        <f t="shared" si="43"/>
        <v>52.46153846153846</v>
      </c>
      <c r="P105" s="2">
        <f t="shared" si="43"/>
        <v>53.999999999999993</v>
      </c>
      <c r="Q105" s="2">
        <f t="shared" si="43"/>
        <v>9.5384615384615383</v>
      </c>
      <c r="R105" s="2">
        <f t="shared" si="43"/>
        <v>66.538461538461533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72.307692307692307</v>
      </c>
      <c r="E106" s="2">
        <f t="shared" si="44"/>
        <v>54.846153846153847</v>
      </c>
      <c r="F106" s="2">
        <f t="shared" si="44"/>
        <v>52.46153846153846</v>
      </c>
      <c r="G106" s="2">
        <f t="shared" si="44"/>
        <v>30.384615384615383</v>
      </c>
      <c r="H106" s="2">
        <f t="shared" si="44"/>
        <v>46.384615384615387</v>
      </c>
      <c r="I106" s="2">
        <f t="shared" si="44"/>
        <v>45.230769230769226</v>
      </c>
      <c r="J106" s="2">
        <f t="shared" si="44"/>
        <v>78.307692307692307</v>
      </c>
      <c r="K106" s="2">
        <f t="shared" si="44"/>
        <v>46.538461538461533</v>
      </c>
      <c r="L106" s="2">
        <f t="shared" si="44"/>
        <v>13.538461538461538</v>
      </c>
      <c r="M106" s="2">
        <f t="shared" si="44"/>
        <v>77.076923076923066</v>
      </c>
      <c r="N106" s="2">
        <f t="shared" si="44"/>
        <v>44.846153846153847</v>
      </c>
      <c r="O106" s="2">
        <f t="shared" si="44"/>
        <v>45.07692307692308</v>
      </c>
      <c r="P106" s="2">
        <f t="shared" si="44"/>
        <v>31.846153846153843</v>
      </c>
      <c r="Q106" s="2">
        <f t="shared" si="44"/>
        <v>74.692307692307693</v>
      </c>
      <c r="R106" s="2">
        <f t="shared" si="44"/>
        <v>45.615384615384613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55.84615384615384</v>
      </c>
      <c r="E107" s="8">
        <f t="shared" si="45"/>
        <v>36.615384615384613</v>
      </c>
      <c r="F107" s="8">
        <f t="shared" si="45"/>
        <v>35.46153846153846</v>
      </c>
      <c r="G107" s="8">
        <f t="shared" si="45"/>
        <v>12.153846153846153</v>
      </c>
      <c r="H107" s="8">
        <f t="shared" si="45"/>
        <v>28.076923076923077</v>
      </c>
      <c r="I107" s="8">
        <f t="shared" si="45"/>
        <v>28.153846153846153</v>
      </c>
      <c r="J107" s="8">
        <f t="shared" si="45"/>
        <v>61.46153846153846</v>
      </c>
      <c r="K107" s="8">
        <f t="shared" si="45"/>
        <v>36.153846153846153</v>
      </c>
      <c r="L107" s="8">
        <f t="shared" si="45"/>
        <v>10.307692307692308</v>
      </c>
      <c r="M107" s="8">
        <f t="shared" si="45"/>
        <v>60.53846153846154</v>
      </c>
      <c r="N107" s="8">
        <f t="shared" si="45"/>
        <v>29.153846153846153</v>
      </c>
      <c r="O107" s="8">
        <f t="shared" si="45"/>
        <v>32.38461538461538</v>
      </c>
      <c r="P107" s="8">
        <f t="shared" si="45"/>
        <v>17.923076923076923</v>
      </c>
      <c r="Q107" s="8">
        <f t="shared" si="45"/>
        <v>56.615384615384613</v>
      </c>
      <c r="R107" s="8">
        <f t="shared" si="45"/>
        <v>38.384615384615387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5</v>
      </c>
      <c r="M114">
        <f>SUM($E113:M113)</f>
        <v>6</v>
      </c>
      <c r="N114">
        <f>SUM($E113:N113)</f>
        <v>7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7777</v>
      </c>
      <c r="F119" s="13">
        <v>8428</v>
      </c>
      <c r="G119" s="13">
        <v>15731</v>
      </c>
      <c r="H119" s="13">
        <v>8310</v>
      </c>
      <c r="I119" s="13">
        <v>17834</v>
      </c>
      <c r="J119" s="13">
        <v>14241</v>
      </c>
      <c r="K119" s="13">
        <v>14283</v>
      </c>
      <c r="L119" s="13">
        <v>17575</v>
      </c>
      <c r="M119" s="13">
        <v>8574</v>
      </c>
      <c r="N119" s="13">
        <v>14418</v>
      </c>
      <c r="O119" s="13">
        <v>16415</v>
      </c>
      <c r="P119" s="13">
        <v>14742</v>
      </c>
      <c r="Q119" s="13">
        <v>16498</v>
      </c>
      <c r="R119" s="13">
        <v>11462</v>
      </c>
      <c r="S119">
        <v>12908</v>
      </c>
      <c r="T119">
        <v>18289</v>
      </c>
      <c r="U119">
        <v>13888</v>
      </c>
      <c r="V119">
        <v>14950</v>
      </c>
      <c r="W119">
        <v>19933</v>
      </c>
      <c r="X119">
        <v>18468</v>
      </c>
    </row>
    <row r="120" spans="4:24" x14ac:dyDescent="0.2">
      <c r="D120">
        <v>2</v>
      </c>
      <c r="E120" s="13">
        <v>15195</v>
      </c>
      <c r="F120" s="13">
        <v>17530</v>
      </c>
      <c r="G120" s="13">
        <v>11808</v>
      </c>
      <c r="H120" s="13">
        <v>9213</v>
      </c>
      <c r="I120" s="13">
        <v>11445</v>
      </c>
      <c r="J120" s="13">
        <v>11653</v>
      </c>
      <c r="K120" s="13">
        <v>13842</v>
      </c>
      <c r="L120" s="13">
        <v>19541</v>
      </c>
      <c r="M120" s="13">
        <v>19262</v>
      </c>
      <c r="N120" s="13">
        <v>8018</v>
      </c>
      <c r="O120" s="13">
        <v>11775</v>
      </c>
      <c r="P120" s="13">
        <v>13015</v>
      </c>
      <c r="Q120" s="13">
        <v>11810</v>
      </c>
      <c r="R120" s="13">
        <v>10666</v>
      </c>
      <c r="S120">
        <v>7312</v>
      </c>
      <c r="T120">
        <v>12285</v>
      </c>
      <c r="U120">
        <v>17942</v>
      </c>
      <c r="V120">
        <v>12961</v>
      </c>
      <c r="W120">
        <v>16676</v>
      </c>
      <c r="X120">
        <v>17799</v>
      </c>
    </row>
    <row r="121" spans="4:24" x14ac:dyDescent="0.2">
      <c r="D121">
        <v>3</v>
      </c>
      <c r="E121" s="13">
        <v>9854</v>
      </c>
      <c r="F121" s="13">
        <v>8972</v>
      </c>
      <c r="G121" s="13">
        <v>7588</v>
      </c>
      <c r="H121" s="13">
        <v>10394</v>
      </c>
      <c r="I121" s="13">
        <v>19672</v>
      </c>
      <c r="J121" s="13">
        <v>12141</v>
      </c>
      <c r="K121" s="13">
        <v>7521</v>
      </c>
      <c r="L121" s="13">
        <v>17709</v>
      </c>
      <c r="M121" s="13">
        <v>17920</v>
      </c>
      <c r="N121" s="13">
        <v>9634</v>
      </c>
      <c r="O121" s="13">
        <v>18067</v>
      </c>
      <c r="P121" s="13">
        <v>7210</v>
      </c>
      <c r="Q121" s="13">
        <v>13715</v>
      </c>
      <c r="R121" s="13">
        <v>15016</v>
      </c>
      <c r="S121">
        <v>16597</v>
      </c>
      <c r="T121">
        <v>9506</v>
      </c>
      <c r="U121">
        <v>15154</v>
      </c>
      <c r="V121">
        <v>18274</v>
      </c>
      <c r="W121">
        <v>18489</v>
      </c>
      <c r="X121">
        <v>13960</v>
      </c>
    </row>
    <row r="122" spans="4:24" x14ac:dyDescent="0.2">
      <c r="D122">
        <v>4</v>
      </c>
      <c r="E122" s="13">
        <v>11114</v>
      </c>
      <c r="F122" s="13">
        <v>14012</v>
      </c>
      <c r="G122" s="13">
        <v>12509</v>
      </c>
      <c r="H122" s="13">
        <v>14992</v>
      </c>
      <c r="I122" s="13">
        <v>16193</v>
      </c>
      <c r="J122" s="13">
        <v>18154</v>
      </c>
      <c r="K122" s="13">
        <v>15209</v>
      </c>
      <c r="L122" s="13">
        <v>13031</v>
      </c>
      <c r="M122" s="13">
        <v>7902</v>
      </c>
      <c r="N122" s="13">
        <v>18264</v>
      </c>
      <c r="O122" s="13">
        <v>16120</v>
      </c>
      <c r="P122" s="13">
        <v>16005</v>
      </c>
      <c r="Q122" s="13">
        <v>7473</v>
      </c>
      <c r="R122" s="13">
        <v>11739</v>
      </c>
      <c r="S122">
        <v>18777</v>
      </c>
      <c r="T122">
        <v>14245</v>
      </c>
      <c r="U122">
        <v>10659</v>
      </c>
      <c r="V122">
        <v>8900</v>
      </c>
      <c r="W122">
        <v>17555</v>
      </c>
      <c r="X122">
        <v>9622</v>
      </c>
    </row>
    <row r="123" spans="4:24" x14ac:dyDescent="0.2">
      <c r="D123">
        <v>5</v>
      </c>
      <c r="E123" s="13">
        <v>12936</v>
      </c>
      <c r="F123" s="13">
        <v>7683</v>
      </c>
      <c r="G123" s="13">
        <v>7308</v>
      </c>
      <c r="H123" s="13">
        <v>11725</v>
      </c>
      <c r="I123" s="13">
        <v>19786</v>
      </c>
      <c r="J123" s="13">
        <v>11165</v>
      </c>
      <c r="K123" s="13">
        <v>16491</v>
      </c>
      <c r="L123" s="13">
        <v>12200</v>
      </c>
      <c r="M123" s="13">
        <v>16572</v>
      </c>
      <c r="N123" s="13">
        <v>8284</v>
      </c>
      <c r="O123" s="13">
        <v>13119</v>
      </c>
      <c r="P123" s="13">
        <v>9458</v>
      </c>
      <c r="Q123" s="13">
        <v>12257</v>
      </c>
      <c r="R123" s="13">
        <v>12003</v>
      </c>
      <c r="S123">
        <v>7800</v>
      </c>
      <c r="T123">
        <v>13285</v>
      </c>
      <c r="U123">
        <v>11524</v>
      </c>
      <c r="V123">
        <v>16688</v>
      </c>
      <c r="W123">
        <v>7977</v>
      </c>
      <c r="X123">
        <v>18261</v>
      </c>
    </row>
    <row r="124" spans="4:24" x14ac:dyDescent="0.2">
      <c r="D124" t="s">
        <v>57</v>
      </c>
      <c r="E124">
        <f t="shared" ref="E124:X124" si="46">SUM(E119:E123)</f>
        <v>56876</v>
      </c>
      <c r="F124">
        <f t="shared" si="46"/>
        <v>56625</v>
      </c>
      <c r="G124">
        <f t="shared" si="46"/>
        <v>54944</v>
      </c>
      <c r="H124">
        <f t="shared" si="46"/>
        <v>54634</v>
      </c>
      <c r="I124">
        <f t="shared" si="46"/>
        <v>84930</v>
      </c>
      <c r="J124">
        <f t="shared" si="46"/>
        <v>67354</v>
      </c>
      <c r="K124">
        <f t="shared" si="46"/>
        <v>67346</v>
      </c>
      <c r="L124">
        <f t="shared" si="46"/>
        <v>80056</v>
      </c>
      <c r="M124">
        <f t="shared" si="46"/>
        <v>70230</v>
      </c>
      <c r="N124">
        <f t="shared" si="46"/>
        <v>58618</v>
      </c>
      <c r="O124">
        <f t="shared" si="46"/>
        <v>75496</v>
      </c>
      <c r="P124">
        <f t="shared" si="46"/>
        <v>60430</v>
      </c>
      <c r="Q124">
        <f t="shared" si="46"/>
        <v>61753</v>
      </c>
      <c r="R124">
        <f t="shared" si="46"/>
        <v>60886</v>
      </c>
      <c r="S124">
        <f t="shared" si="46"/>
        <v>63394</v>
      </c>
      <c r="T124">
        <f t="shared" si="46"/>
        <v>67610</v>
      </c>
      <c r="U124">
        <f t="shared" si="46"/>
        <v>69167</v>
      </c>
      <c r="V124">
        <f t="shared" si="46"/>
        <v>71773</v>
      </c>
      <c r="W124">
        <f t="shared" si="46"/>
        <v>80630</v>
      </c>
      <c r="X124">
        <f t="shared" si="46"/>
        <v>78110</v>
      </c>
    </row>
    <row r="125" spans="4:24" x14ac:dyDescent="0.2">
      <c r="D125" t="s">
        <v>58</v>
      </c>
      <c r="E125">
        <f>SUM($E124:E124)</f>
        <v>56876</v>
      </c>
      <c r="F125">
        <f>SUM($E124:F124)</f>
        <v>113501</v>
      </c>
      <c r="G125">
        <f>SUM($E124:G124)</f>
        <v>168445</v>
      </c>
      <c r="H125">
        <f>SUM($E124:H124)</f>
        <v>223079</v>
      </c>
      <c r="I125">
        <f>SUM($E124:I124)</f>
        <v>308009</v>
      </c>
      <c r="J125">
        <f>SUM($E124:J124)</f>
        <v>375363</v>
      </c>
      <c r="K125">
        <f>SUM($E124:K124)</f>
        <v>442709</v>
      </c>
      <c r="L125">
        <f>SUM($E124:L124)</f>
        <v>522765</v>
      </c>
      <c r="M125">
        <f>SUM($E124:M124)</f>
        <v>592995</v>
      </c>
      <c r="N125">
        <f>SUM($E124:N124)</f>
        <v>651613</v>
      </c>
      <c r="O125">
        <f>SUM($E124:O124)</f>
        <v>727109</v>
      </c>
      <c r="P125">
        <f>SUM($E124:P124)</f>
        <v>787539</v>
      </c>
      <c r="Q125">
        <f>SUM($E124:Q124)</f>
        <v>849292</v>
      </c>
      <c r="R125">
        <f>SUM($E124:R124)</f>
        <v>910178</v>
      </c>
      <c r="S125">
        <f>SUM($E124:S124)</f>
        <v>973572</v>
      </c>
      <c r="T125">
        <f>SUM($E124:T124)</f>
        <v>1041182</v>
      </c>
      <c r="U125">
        <f>SUM($E124:U124)</f>
        <v>1110349</v>
      </c>
      <c r="V125">
        <f>SUM($E124:V124)</f>
        <v>1182122</v>
      </c>
      <c r="W125">
        <f>SUM($E124:W124)</f>
        <v>1262752</v>
      </c>
      <c r="X125">
        <f>SUM($E124:X124)</f>
        <v>1340862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6" priority="1" operator="equal">
      <formula>$E$26</formula>
    </cfRule>
  </conditionalFormatting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80A6-6B72-AA49-8D98-94DE74331D58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6.68</v>
      </c>
      <c r="E30" s="2">
        <v>4.21</v>
      </c>
      <c r="F30" s="2">
        <v>7.63</v>
      </c>
      <c r="G30" s="2">
        <v>1.2</v>
      </c>
      <c r="H30" s="2">
        <v>0.31</v>
      </c>
      <c r="I30" s="2">
        <v>6.26</v>
      </c>
      <c r="J30" s="2">
        <v>3.94</v>
      </c>
      <c r="K30" s="2">
        <v>8.84</v>
      </c>
      <c r="L30" s="2">
        <v>8.23</v>
      </c>
      <c r="M30" s="2">
        <v>3.35</v>
      </c>
      <c r="N30" s="2">
        <v>9.74</v>
      </c>
      <c r="O30" s="2">
        <v>1.31</v>
      </c>
      <c r="P30" s="2">
        <v>2.23</v>
      </c>
      <c r="Q30" s="2">
        <v>2.15</v>
      </c>
      <c r="R30" s="2">
        <v>0.05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4.54</v>
      </c>
      <c r="E31" s="2">
        <v>7.2</v>
      </c>
      <c r="F31" s="2">
        <v>8.86</v>
      </c>
      <c r="G31" s="2">
        <v>1.85</v>
      </c>
      <c r="H31" s="2">
        <v>2.93</v>
      </c>
      <c r="I31" s="2">
        <v>1.36</v>
      </c>
      <c r="J31" s="2">
        <v>4.6100000000000003</v>
      </c>
      <c r="K31" s="2">
        <v>8.4499999999999993</v>
      </c>
      <c r="L31" s="2">
        <v>2.5</v>
      </c>
      <c r="M31" s="2">
        <v>7.07</v>
      </c>
      <c r="N31" s="2">
        <v>7.8</v>
      </c>
      <c r="O31" s="2">
        <v>3.43</v>
      </c>
      <c r="P31" s="2">
        <v>4.01</v>
      </c>
      <c r="Q31" s="2">
        <v>4.83</v>
      </c>
      <c r="R31" s="2">
        <v>0.56999999999999995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6.68</v>
      </c>
      <c r="B33" s="2">
        <v>4.54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3.63</v>
      </c>
      <c r="F33" s="12">
        <f t="shared" si="0"/>
        <v>4.42</v>
      </c>
      <c r="G33" s="12">
        <f t="shared" si="0"/>
        <v>6.1</v>
      </c>
      <c r="H33" s="12">
        <f t="shared" si="0"/>
        <v>6.57</v>
      </c>
      <c r="I33" s="12">
        <f t="shared" si="0"/>
        <v>3.21</v>
      </c>
      <c r="J33" s="12">
        <f t="shared" si="0"/>
        <v>2.74</v>
      </c>
      <c r="K33" s="12">
        <f t="shared" si="0"/>
        <v>4.47</v>
      </c>
      <c r="L33" s="12">
        <f t="shared" si="0"/>
        <v>2.56</v>
      </c>
      <c r="M33" s="12">
        <f t="shared" si="0"/>
        <v>4.18</v>
      </c>
      <c r="N33" s="12">
        <f t="shared" ref="N33:X42" si="1">ROUND(SQRT((N$31-$B33)^2+(N$30-$A33)^2),2)</f>
        <v>4.47</v>
      </c>
      <c r="O33" s="12">
        <f t="shared" si="1"/>
        <v>5.48</v>
      </c>
      <c r="P33" s="12">
        <f t="shared" si="1"/>
        <v>4.4800000000000004</v>
      </c>
      <c r="Q33" s="12">
        <f t="shared" si="1"/>
        <v>4.54</v>
      </c>
      <c r="R33" s="12">
        <f t="shared" si="1"/>
        <v>7.73</v>
      </c>
      <c r="S33" s="2">
        <f t="shared" si="1"/>
        <v>4.53</v>
      </c>
      <c r="T33" s="2">
        <f t="shared" si="1"/>
        <v>7.75</v>
      </c>
      <c r="U33" s="2">
        <f t="shared" si="1"/>
        <v>1.84</v>
      </c>
      <c r="V33" s="2">
        <f t="shared" si="1"/>
        <v>5.78</v>
      </c>
      <c r="W33" s="2">
        <f t="shared" si="1"/>
        <v>5.01</v>
      </c>
      <c r="X33" s="2">
        <f t="shared" si="1"/>
        <v>2.82</v>
      </c>
    </row>
    <row r="34" spans="1:24" x14ac:dyDescent="0.2">
      <c r="A34" s="2">
        <v>4.21</v>
      </c>
      <c r="B34" s="2">
        <v>7.2</v>
      </c>
      <c r="C34" s="7">
        <v>1</v>
      </c>
      <c r="D34" s="12">
        <f t="shared" si="0"/>
        <v>3.63</v>
      </c>
      <c r="E34" s="12">
        <f t="shared" si="0"/>
        <v>0</v>
      </c>
      <c r="F34" s="12">
        <f t="shared" si="0"/>
        <v>3.8</v>
      </c>
      <c r="G34" s="12">
        <f t="shared" si="0"/>
        <v>6.14</v>
      </c>
      <c r="H34" s="12">
        <f t="shared" si="0"/>
        <v>5.78</v>
      </c>
      <c r="I34" s="12">
        <f t="shared" si="0"/>
        <v>6.19</v>
      </c>
      <c r="J34" s="12">
        <f t="shared" si="0"/>
        <v>2.6</v>
      </c>
      <c r="K34" s="12">
        <f t="shared" si="0"/>
        <v>4.8</v>
      </c>
      <c r="L34" s="12">
        <f t="shared" si="0"/>
        <v>6.18</v>
      </c>
      <c r="M34" s="12">
        <f t="shared" si="0"/>
        <v>0.87</v>
      </c>
      <c r="N34" s="12">
        <f t="shared" si="1"/>
        <v>5.56</v>
      </c>
      <c r="O34" s="12">
        <f t="shared" si="1"/>
        <v>4.76</v>
      </c>
      <c r="P34" s="12">
        <f t="shared" si="1"/>
        <v>3.75</v>
      </c>
      <c r="Q34" s="12">
        <f t="shared" si="1"/>
        <v>3.14</v>
      </c>
      <c r="R34" s="12">
        <f t="shared" si="1"/>
        <v>7.83</v>
      </c>
      <c r="S34" s="2">
        <f t="shared" si="1"/>
        <v>2.72</v>
      </c>
      <c r="T34" s="2">
        <f t="shared" si="1"/>
        <v>4.33</v>
      </c>
      <c r="U34" s="2">
        <f t="shared" si="1"/>
        <v>2.2599999999999998</v>
      </c>
      <c r="V34" s="2">
        <f t="shared" si="1"/>
        <v>2.91</v>
      </c>
      <c r="W34" s="2">
        <f t="shared" si="1"/>
        <v>8.6199999999999992</v>
      </c>
      <c r="X34" s="2">
        <f t="shared" si="1"/>
        <v>6.32</v>
      </c>
    </row>
    <row r="35" spans="1:24" x14ac:dyDescent="0.2">
      <c r="A35" s="2">
        <v>7.63</v>
      </c>
      <c r="B35" s="2">
        <v>8.86</v>
      </c>
      <c r="C35" s="7">
        <v>2</v>
      </c>
      <c r="D35" s="12">
        <f t="shared" si="0"/>
        <v>4.42</v>
      </c>
      <c r="E35" s="12">
        <f t="shared" si="0"/>
        <v>3.8</v>
      </c>
      <c r="F35" s="12">
        <f t="shared" si="0"/>
        <v>0</v>
      </c>
      <c r="G35" s="12">
        <f t="shared" si="0"/>
        <v>9.51</v>
      </c>
      <c r="H35" s="12">
        <f t="shared" si="0"/>
        <v>9.42</v>
      </c>
      <c r="I35" s="12">
        <f t="shared" si="0"/>
        <v>7.62</v>
      </c>
      <c r="J35" s="12">
        <f t="shared" si="0"/>
        <v>5.63</v>
      </c>
      <c r="K35" s="12">
        <f t="shared" si="0"/>
        <v>1.28</v>
      </c>
      <c r="L35" s="12">
        <f t="shared" si="0"/>
        <v>6.39</v>
      </c>
      <c r="M35" s="12">
        <f t="shared" si="0"/>
        <v>4.6399999999999997</v>
      </c>
      <c r="N35" s="12">
        <f t="shared" si="1"/>
        <v>2.36</v>
      </c>
      <c r="O35" s="12">
        <f t="shared" si="1"/>
        <v>8.33</v>
      </c>
      <c r="P35" s="12">
        <f t="shared" si="1"/>
        <v>7.26</v>
      </c>
      <c r="Q35" s="12">
        <f t="shared" si="1"/>
        <v>6.8</v>
      </c>
      <c r="R35" s="12">
        <f t="shared" si="1"/>
        <v>11.23</v>
      </c>
      <c r="S35" s="2">
        <f t="shared" si="1"/>
        <v>6.45</v>
      </c>
      <c r="T35" s="2">
        <f t="shared" si="1"/>
        <v>7.47</v>
      </c>
      <c r="U35" s="2">
        <f t="shared" si="1"/>
        <v>4.68</v>
      </c>
      <c r="V35" s="2">
        <f t="shared" si="1"/>
        <v>6.64</v>
      </c>
      <c r="W35" s="2">
        <f t="shared" si="1"/>
        <v>8.67</v>
      </c>
      <c r="X35" s="2">
        <f t="shared" si="1"/>
        <v>6.97</v>
      </c>
    </row>
    <row r="36" spans="1:24" x14ac:dyDescent="0.2">
      <c r="A36" s="2">
        <v>1.2</v>
      </c>
      <c r="B36" s="2">
        <v>1.85</v>
      </c>
      <c r="C36" s="7">
        <v>3</v>
      </c>
      <c r="D36" s="12">
        <f t="shared" si="0"/>
        <v>6.1</v>
      </c>
      <c r="E36" s="12">
        <f t="shared" si="0"/>
        <v>6.14</v>
      </c>
      <c r="F36" s="12">
        <f t="shared" si="0"/>
        <v>9.51</v>
      </c>
      <c r="G36" s="12">
        <f t="shared" si="0"/>
        <v>0</v>
      </c>
      <c r="H36" s="12">
        <f t="shared" si="0"/>
        <v>1.4</v>
      </c>
      <c r="I36" s="12">
        <f t="shared" si="0"/>
        <v>5.08</v>
      </c>
      <c r="J36" s="12">
        <f t="shared" si="0"/>
        <v>3.89</v>
      </c>
      <c r="K36" s="12">
        <f t="shared" si="0"/>
        <v>10.1</v>
      </c>
      <c r="L36" s="12">
        <f t="shared" si="0"/>
        <v>7.06</v>
      </c>
      <c r="M36" s="12">
        <f t="shared" si="0"/>
        <v>5.65</v>
      </c>
      <c r="N36" s="12">
        <f t="shared" si="1"/>
        <v>10.41</v>
      </c>
      <c r="O36" s="12">
        <f t="shared" si="1"/>
        <v>1.58</v>
      </c>
      <c r="P36" s="12">
        <f t="shared" si="1"/>
        <v>2.39</v>
      </c>
      <c r="Q36" s="12">
        <f t="shared" si="1"/>
        <v>3.13</v>
      </c>
      <c r="R36" s="12">
        <f t="shared" si="1"/>
        <v>1.72</v>
      </c>
      <c r="S36" s="2">
        <f t="shared" si="1"/>
        <v>3.64</v>
      </c>
      <c r="T36" s="2">
        <f t="shared" si="1"/>
        <v>6.95</v>
      </c>
      <c r="U36" s="2">
        <f t="shared" si="1"/>
        <v>4.9000000000000004</v>
      </c>
      <c r="V36" s="2">
        <f t="shared" si="1"/>
        <v>4.8899999999999997</v>
      </c>
      <c r="W36" s="2">
        <f t="shared" si="1"/>
        <v>8.41</v>
      </c>
      <c r="X36" s="2">
        <f t="shared" si="1"/>
        <v>6.44</v>
      </c>
    </row>
    <row r="37" spans="1:24" x14ac:dyDescent="0.2">
      <c r="A37" s="2">
        <v>0.31</v>
      </c>
      <c r="B37" s="2">
        <v>2.93</v>
      </c>
      <c r="C37" s="7">
        <v>4</v>
      </c>
      <c r="D37" s="12">
        <f t="shared" si="0"/>
        <v>6.57</v>
      </c>
      <c r="E37" s="12">
        <f t="shared" si="0"/>
        <v>5.78</v>
      </c>
      <c r="F37" s="12">
        <f t="shared" si="0"/>
        <v>9.42</v>
      </c>
      <c r="G37" s="12">
        <f t="shared" si="0"/>
        <v>1.4</v>
      </c>
      <c r="H37" s="12">
        <f t="shared" si="0"/>
        <v>0</v>
      </c>
      <c r="I37" s="12">
        <f t="shared" si="0"/>
        <v>6.15</v>
      </c>
      <c r="J37" s="12">
        <f t="shared" si="0"/>
        <v>4</v>
      </c>
      <c r="K37" s="12">
        <f t="shared" si="0"/>
        <v>10.16</v>
      </c>
      <c r="L37" s="12">
        <f t="shared" si="0"/>
        <v>7.93</v>
      </c>
      <c r="M37" s="12">
        <f t="shared" si="0"/>
        <v>5.14</v>
      </c>
      <c r="N37" s="12">
        <f t="shared" si="1"/>
        <v>10.61</v>
      </c>
      <c r="O37" s="12">
        <f t="shared" si="1"/>
        <v>1.1200000000000001</v>
      </c>
      <c r="P37" s="12">
        <f t="shared" si="1"/>
        <v>2.2000000000000002</v>
      </c>
      <c r="Q37" s="12">
        <f t="shared" si="1"/>
        <v>2.64</v>
      </c>
      <c r="R37" s="12">
        <f t="shared" si="1"/>
        <v>2.37</v>
      </c>
      <c r="S37" s="2">
        <f t="shared" si="1"/>
        <v>3.08</v>
      </c>
      <c r="T37" s="2">
        <f t="shared" si="1"/>
        <v>5.8</v>
      </c>
      <c r="U37" s="2">
        <f t="shared" si="1"/>
        <v>5.0599999999999996</v>
      </c>
      <c r="V37" s="2">
        <f t="shared" si="1"/>
        <v>3.94</v>
      </c>
      <c r="W37" s="2">
        <f t="shared" si="1"/>
        <v>9.52</v>
      </c>
      <c r="X37" s="2">
        <f t="shared" si="1"/>
        <v>7.4</v>
      </c>
    </row>
    <row r="38" spans="1:24" x14ac:dyDescent="0.2">
      <c r="A38" s="2">
        <v>6.26</v>
      </c>
      <c r="B38" s="2">
        <v>1.36</v>
      </c>
      <c r="C38" s="7">
        <v>5</v>
      </c>
      <c r="D38" s="12">
        <f t="shared" si="0"/>
        <v>3.21</v>
      </c>
      <c r="E38" s="12">
        <f t="shared" si="0"/>
        <v>6.19</v>
      </c>
      <c r="F38" s="12">
        <f t="shared" si="0"/>
        <v>7.62</v>
      </c>
      <c r="G38" s="12">
        <f t="shared" si="0"/>
        <v>5.08</v>
      </c>
      <c r="H38" s="12">
        <f t="shared" si="0"/>
        <v>6.15</v>
      </c>
      <c r="I38" s="12">
        <f t="shared" si="0"/>
        <v>0</v>
      </c>
      <c r="J38" s="12">
        <f t="shared" si="0"/>
        <v>3.99</v>
      </c>
      <c r="K38" s="12">
        <f t="shared" si="0"/>
        <v>7.54</v>
      </c>
      <c r="L38" s="12">
        <f t="shared" si="0"/>
        <v>2.2799999999999998</v>
      </c>
      <c r="M38" s="12">
        <f t="shared" si="0"/>
        <v>6.41</v>
      </c>
      <c r="N38" s="12">
        <f t="shared" si="1"/>
        <v>7.32</v>
      </c>
      <c r="O38" s="12">
        <f t="shared" si="1"/>
        <v>5.37</v>
      </c>
      <c r="P38" s="12">
        <f t="shared" si="1"/>
        <v>4.82</v>
      </c>
      <c r="Q38" s="12">
        <f t="shared" si="1"/>
        <v>5.38</v>
      </c>
      <c r="R38" s="12">
        <f t="shared" si="1"/>
        <v>6.26</v>
      </c>
      <c r="S38" s="2">
        <f t="shared" si="1"/>
        <v>5.67</v>
      </c>
      <c r="T38" s="2">
        <f t="shared" si="1"/>
        <v>9.56</v>
      </c>
      <c r="U38" s="2">
        <f t="shared" si="1"/>
        <v>3.93</v>
      </c>
      <c r="V38" s="2">
        <f t="shared" si="1"/>
        <v>7.29</v>
      </c>
      <c r="W38" s="2">
        <f t="shared" si="1"/>
        <v>3.37</v>
      </c>
      <c r="X38" s="2">
        <f t="shared" si="1"/>
        <v>1.48</v>
      </c>
    </row>
    <row r="39" spans="1:24" x14ac:dyDescent="0.2">
      <c r="A39" s="2">
        <v>3.94</v>
      </c>
      <c r="B39" s="2">
        <v>4.6100000000000003</v>
      </c>
      <c r="C39" s="7">
        <v>6</v>
      </c>
      <c r="D39" s="12">
        <f t="shared" si="0"/>
        <v>2.74</v>
      </c>
      <c r="E39" s="12">
        <f t="shared" si="0"/>
        <v>2.6</v>
      </c>
      <c r="F39" s="12">
        <f t="shared" si="0"/>
        <v>5.63</v>
      </c>
      <c r="G39" s="12">
        <f t="shared" si="0"/>
        <v>3.89</v>
      </c>
      <c r="H39" s="12">
        <f t="shared" si="0"/>
        <v>4</v>
      </c>
      <c r="I39" s="12">
        <f t="shared" si="0"/>
        <v>3.99</v>
      </c>
      <c r="J39" s="12">
        <f t="shared" si="0"/>
        <v>0</v>
      </c>
      <c r="K39" s="12">
        <f t="shared" si="0"/>
        <v>6.23</v>
      </c>
      <c r="L39" s="12">
        <f t="shared" si="0"/>
        <v>4.78</v>
      </c>
      <c r="M39" s="12">
        <f t="shared" si="0"/>
        <v>2.5299999999999998</v>
      </c>
      <c r="N39" s="12">
        <f t="shared" si="1"/>
        <v>6.62</v>
      </c>
      <c r="O39" s="12">
        <f t="shared" si="1"/>
        <v>2.88</v>
      </c>
      <c r="P39" s="12">
        <f t="shared" si="1"/>
        <v>1.81</v>
      </c>
      <c r="Q39" s="12">
        <f t="shared" si="1"/>
        <v>1.8</v>
      </c>
      <c r="R39" s="12">
        <f t="shared" si="1"/>
        <v>5.61</v>
      </c>
      <c r="S39" s="2">
        <f t="shared" si="1"/>
        <v>1.87</v>
      </c>
      <c r="T39" s="2">
        <f t="shared" si="1"/>
        <v>5.59</v>
      </c>
      <c r="U39" s="2">
        <f t="shared" si="1"/>
        <v>1.06</v>
      </c>
      <c r="V39" s="2">
        <f t="shared" si="1"/>
        <v>3.36</v>
      </c>
      <c r="W39" s="2">
        <f t="shared" si="1"/>
        <v>6.97</v>
      </c>
      <c r="X39" s="2">
        <f t="shared" si="1"/>
        <v>4.59</v>
      </c>
    </row>
    <row r="40" spans="1:24" x14ac:dyDescent="0.2">
      <c r="A40" s="2">
        <v>8.84</v>
      </c>
      <c r="B40" s="2">
        <v>8.4499999999999993</v>
      </c>
      <c r="C40" s="7">
        <v>7</v>
      </c>
      <c r="D40" s="12">
        <f t="shared" si="0"/>
        <v>4.47</v>
      </c>
      <c r="E40" s="12">
        <f t="shared" si="0"/>
        <v>4.8</v>
      </c>
      <c r="F40" s="12">
        <f t="shared" si="0"/>
        <v>1.28</v>
      </c>
      <c r="G40" s="12">
        <f t="shared" si="0"/>
        <v>10.1</v>
      </c>
      <c r="H40" s="12">
        <f t="shared" si="0"/>
        <v>10.16</v>
      </c>
      <c r="I40" s="12">
        <f t="shared" si="0"/>
        <v>7.54</v>
      </c>
      <c r="J40" s="12">
        <f t="shared" si="0"/>
        <v>6.23</v>
      </c>
      <c r="K40" s="12">
        <f t="shared" si="0"/>
        <v>0</v>
      </c>
      <c r="L40" s="12">
        <f t="shared" si="0"/>
        <v>5.98</v>
      </c>
      <c r="M40" s="12">
        <f t="shared" si="0"/>
        <v>5.66</v>
      </c>
      <c r="N40" s="12">
        <f t="shared" si="1"/>
        <v>1.1100000000000001</v>
      </c>
      <c r="O40" s="12">
        <f t="shared" si="1"/>
        <v>9.0500000000000007</v>
      </c>
      <c r="P40" s="12">
        <f t="shared" si="1"/>
        <v>7.96</v>
      </c>
      <c r="Q40" s="12">
        <f t="shared" si="1"/>
        <v>7.61</v>
      </c>
      <c r="R40" s="12">
        <f t="shared" si="1"/>
        <v>11.81</v>
      </c>
      <c r="S40" s="2">
        <f t="shared" si="1"/>
        <v>7.31</v>
      </c>
      <c r="T40" s="2">
        <f t="shared" si="1"/>
        <v>8.68</v>
      </c>
      <c r="U40" s="2">
        <f t="shared" si="1"/>
        <v>5.2</v>
      </c>
      <c r="V40" s="2">
        <f t="shared" si="1"/>
        <v>7.7</v>
      </c>
      <c r="W40" s="2">
        <f t="shared" si="1"/>
        <v>8.09</v>
      </c>
      <c r="X40" s="2">
        <f t="shared" si="1"/>
        <v>6.67</v>
      </c>
    </row>
    <row r="41" spans="1:24" x14ac:dyDescent="0.2">
      <c r="A41" s="2">
        <v>8.23</v>
      </c>
      <c r="B41" s="2">
        <v>2.5</v>
      </c>
      <c r="C41" s="7">
        <v>8</v>
      </c>
      <c r="D41" s="12">
        <f t="shared" si="0"/>
        <v>2.56</v>
      </c>
      <c r="E41" s="12">
        <f t="shared" si="0"/>
        <v>6.18</v>
      </c>
      <c r="F41" s="12">
        <f t="shared" si="0"/>
        <v>6.39</v>
      </c>
      <c r="G41" s="12">
        <f t="shared" si="0"/>
        <v>7.06</v>
      </c>
      <c r="H41" s="12">
        <f t="shared" si="0"/>
        <v>7.93</v>
      </c>
      <c r="I41" s="12">
        <f t="shared" si="0"/>
        <v>2.2799999999999998</v>
      </c>
      <c r="J41" s="12">
        <f t="shared" si="0"/>
        <v>4.78</v>
      </c>
      <c r="K41" s="12">
        <f t="shared" si="0"/>
        <v>5.98</v>
      </c>
      <c r="L41" s="12">
        <f t="shared" si="0"/>
        <v>0</v>
      </c>
      <c r="M41" s="12">
        <f t="shared" si="0"/>
        <v>6.69</v>
      </c>
      <c r="N41" s="12">
        <f t="shared" si="1"/>
        <v>5.51</v>
      </c>
      <c r="O41" s="12">
        <f t="shared" si="1"/>
        <v>6.98</v>
      </c>
      <c r="P41" s="12">
        <f t="shared" si="1"/>
        <v>6.19</v>
      </c>
      <c r="Q41" s="12">
        <f t="shared" si="1"/>
        <v>6.51</v>
      </c>
      <c r="R41" s="12">
        <f t="shared" si="1"/>
        <v>8.4</v>
      </c>
      <c r="S41" s="2">
        <f t="shared" si="1"/>
        <v>6.65</v>
      </c>
      <c r="T41" s="2">
        <f t="shared" si="1"/>
        <v>10.19</v>
      </c>
      <c r="U41" s="2">
        <f t="shared" si="1"/>
        <v>4.1900000000000004</v>
      </c>
      <c r="V41" s="2">
        <f t="shared" si="1"/>
        <v>8.09</v>
      </c>
      <c r="W41" s="2">
        <f t="shared" si="1"/>
        <v>2.46</v>
      </c>
      <c r="X41" s="2">
        <f t="shared" si="1"/>
        <v>0.85</v>
      </c>
    </row>
    <row r="42" spans="1:24" x14ac:dyDescent="0.2">
      <c r="A42" s="2">
        <v>3.35</v>
      </c>
      <c r="B42" s="2">
        <v>7.07</v>
      </c>
      <c r="C42" s="7">
        <v>9</v>
      </c>
      <c r="D42" s="12">
        <f t="shared" si="0"/>
        <v>4.18</v>
      </c>
      <c r="E42" s="12">
        <f t="shared" si="0"/>
        <v>0.87</v>
      </c>
      <c r="F42" s="12">
        <f t="shared" si="0"/>
        <v>4.6399999999999997</v>
      </c>
      <c r="G42" s="12">
        <f t="shared" si="0"/>
        <v>5.65</v>
      </c>
      <c r="H42" s="12">
        <f t="shared" si="0"/>
        <v>5.14</v>
      </c>
      <c r="I42" s="12">
        <f t="shared" si="0"/>
        <v>6.41</v>
      </c>
      <c r="J42" s="12">
        <f t="shared" si="0"/>
        <v>2.5299999999999998</v>
      </c>
      <c r="K42" s="12">
        <f t="shared" si="0"/>
        <v>5.66</v>
      </c>
      <c r="L42" s="12">
        <f t="shared" si="0"/>
        <v>6.69</v>
      </c>
      <c r="M42" s="12">
        <f t="shared" si="0"/>
        <v>0</v>
      </c>
      <c r="N42" s="12">
        <f t="shared" si="1"/>
        <v>6.43</v>
      </c>
      <c r="O42" s="12">
        <f t="shared" si="1"/>
        <v>4.17</v>
      </c>
      <c r="P42" s="12">
        <f t="shared" si="1"/>
        <v>3.26</v>
      </c>
      <c r="Q42" s="12">
        <f t="shared" si="1"/>
        <v>2.54</v>
      </c>
      <c r="R42" s="12">
        <f t="shared" si="1"/>
        <v>7.29</v>
      </c>
      <c r="S42" s="2">
        <f t="shared" si="1"/>
        <v>2.06</v>
      </c>
      <c r="T42" s="2">
        <f t="shared" si="1"/>
        <v>3.59</v>
      </c>
      <c r="U42" s="2">
        <f t="shared" si="1"/>
        <v>2.5499999999999998</v>
      </c>
      <c r="V42" s="2">
        <f t="shared" si="1"/>
        <v>2.04</v>
      </c>
      <c r="W42" s="2">
        <f t="shared" si="1"/>
        <v>9.07</v>
      </c>
      <c r="X42" s="2">
        <f t="shared" si="1"/>
        <v>6.72</v>
      </c>
    </row>
    <row r="43" spans="1:24" x14ac:dyDescent="0.2">
      <c r="A43" s="2">
        <v>9.74</v>
      </c>
      <c r="B43" s="2">
        <v>7.8</v>
      </c>
      <c r="C43" s="7">
        <v>10</v>
      </c>
      <c r="D43" s="12">
        <f t="shared" ref="D43:M53" si="2">ROUND(SQRT((D$31-$B43)^2+(D$30-$A43)^2),2)</f>
        <v>4.47</v>
      </c>
      <c r="E43" s="12">
        <f t="shared" si="2"/>
        <v>5.56</v>
      </c>
      <c r="F43" s="12">
        <f t="shared" si="2"/>
        <v>2.36</v>
      </c>
      <c r="G43" s="12">
        <f t="shared" si="2"/>
        <v>10.41</v>
      </c>
      <c r="H43" s="12">
        <f t="shared" si="2"/>
        <v>10.61</v>
      </c>
      <c r="I43" s="12">
        <f t="shared" si="2"/>
        <v>7.32</v>
      </c>
      <c r="J43" s="12">
        <f t="shared" si="2"/>
        <v>6.62</v>
      </c>
      <c r="K43" s="12">
        <f t="shared" si="2"/>
        <v>1.1100000000000001</v>
      </c>
      <c r="L43" s="12">
        <f t="shared" si="2"/>
        <v>5.51</v>
      </c>
      <c r="M43" s="12">
        <f t="shared" si="2"/>
        <v>6.43</v>
      </c>
      <c r="N43" s="12">
        <f t="shared" ref="N43:X53" si="3">ROUND(SQRT((N$31-$B43)^2+(N$30-$A43)^2),2)</f>
        <v>0</v>
      </c>
      <c r="O43" s="12">
        <f t="shared" si="3"/>
        <v>9.5</v>
      </c>
      <c r="P43" s="12">
        <f t="shared" si="3"/>
        <v>8.41</v>
      </c>
      <c r="Q43" s="12">
        <f t="shared" si="3"/>
        <v>8.15</v>
      </c>
      <c r="R43" s="12">
        <f t="shared" si="3"/>
        <v>12.09</v>
      </c>
      <c r="S43" s="2">
        <f t="shared" si="3"/>
        <v>7.91</v>
      </c>
      <c r="T43" s="2">
        <f t="shared" si="3"/>
        <v>9.6199999999999992</v>
      </c>
      <c r="U43" s="2">
        <f t="shared" si="3"/>
        <v>5.56</v>
      </c>
      <c r="V43" s="2">
        <f t="shared" si="3"/>
        <v>8.4700000000000006</v>
      </c>
      <c r="W43" s="2">
        <f t="shared" si="3"/>
        <v>7.42</v>
      </c>
      <c r="X43" s="2">
        <f t="shared" si="3"/>
        <v>6.27</v>
      </c>
    </row>
    <row r="44" spans="1:24" x14ac:dyDescent="0.2">
      <c r="A44" s="2">
        <v>1.31</v>
      </c>
      <c r="B44" s="2">
        <v>3.43</v>
      </c>
      <c r="C44" s="7">
        <v>11</v>
      </c>
      <c r="D44" s="12">
        <f t="shared" si="2"/>
        <v>5.48</v>
      </c>
      <c r="E44" s="12">
        <f t="shared" si="2"/>
        <v>4.76</v>
      </c>
      <c r="F44" s="12">
        <f t="shared" si="2"/>
        <v>8.33</v>
      </c>
      <c r="G44" s="12">
        <f t="shared" si="2"/>
        <v>1.58</v>
      </c>
      <c r="H44" s="12">
        <f t="shared" si="2"/>
        <v>1.1200000000000001</v>
      </c>
      <c r="I44" s="12">
        <f t="shared" si="2"/>
        <v>5.37</v>
      </c>
      <c r="J44" s="12">
        <f t="shared" si="2"/>
        <v>2.88</v>
      </c>
      <c r="K44" s="12">
        <f t="shared" si="2"/>
        <v>9.0500000000000007</v>
      </c>
      <c r="L44" s="12">
        <f t="shared" si="2"/>
        <v>6.98</v>
      </c>
      <c r="M44" s="12">
        <f t="shared" si="2"/>
        <v>4.17</v>
      </c>
      <c r="N44" s="12">
        <f t="shared" si="3"/>
        <v>9.5</v>
      </c>
      <c r="O44" s="12">
        <f t="shared" si="3"/>
        <v>0</v>
      </c>
      <c r="P44" s="12">
        <f t="shared" si="3"/>
        <v>1.0900000000000001</v>
      </c>
      <c r="Q44" s="12">
        <f t="shared" si="3"/>
        <v>1.63</v>
      </c>
      <c r="R44" s="12">
        <f t="shared" si="3"/>
        <v>3.13</v>
      </c>
      <c r="S44" s="2">
        <f t="shared" si="3"/>
        <v>2.12</v>
      </c>
      <c r="T44" s="2">
        <f t="shared" si="3"/>
        <v>5.42</v>
      </c>
      <c r="U44" s="2">
        <f t="shared" si="3"/>
        <v>3.95</v>
      </c>
      <c r="V44" s="2">
        <f t="shared" si="3"/>
        <v>3.3</v>
      </c>
      <c r="W44" s="2">
        <f t="shared" si="3"/>
        <v>8.7200000000000006</v>
      </c>
      <c r="X44" s="2">
        <f t="shared" si="3"/>
        <v>6.52</v>
      </c>
    </row>
    <row r="45" spans="1:24" x14ac:dyDescent="0.2">
      <c r="A45" s="2">
        <v>2.23</v>
      </c>
      <c r="B45" s="2">
        <v>4.01</v>
      </c>
      <c r="C45" s="7">
        <v>12</v>
      </c>
      <c r="D45" s="12">
        <f t="shared" si="2"/>
        <v>4.4800000000000004</v>
      </c>
      <c r="E45" s="12">
        <f t="shared" si="2"/>
        <v>3.75</v>
      </c>
      <c r="F45" s="12">
        <f t="shared" si="2"/>
        <v>7.26</v>
      </c>
      <c r="G45" s="12">
        <f t="shared" si="2"/>
        <v>2.39</v>
      </c>
      <c r="H45" s="12">
        <f t="shared" si="2"/>
        <v>2.2000000000000002</v>
      </c>
      <c r="I45" s="12">
        <f t="shared" si="2"/>
        <v>4.82</v>
      </c>
      <c r="J45" s="12">
        <f t="shared" si="2"/>
        <v>1.81</v>
      </c>
      <c r="K45" s="12">
        <f t="shared" si="2"/>
        <v>7.96</v>
      </c>
      <c r="L45" s="12">
        <f t="shared" si="2"/>
        <v>6.19</v>
      </c>
      <c r="M45" s="12">
        <f t="shared" si="2"/>
        <v>3.26</v>
      </c>
      <c r="N45" s="12">
        <f t="shared" si="3"/>
        <v>8.41</v>
      </c>
      <c r="O45" s="12">
        <f t="shared" si="3"/>
        <v>1.0900000000000001</v>
      </c>
      <c r="P45" s="12">
        <f t="shared" si="3"/>
        <v>0</v>
      </c>
      <c r="Q45" s="12">
        <f t="shared" si="3"/>
        <v>0.82</v>
      </c>
      <c r="R45" s="12">
        <f t="shared" si="3"/>
        <v>4.07</v>
      </c>
      <c r="S45" s="2">
        <f t="shared" si="3"/>
        <v>1.33</v>
      </c>
      <c r="T45" s="2">
        <f t="shared" si="3"/>
        <v>5.15</v>
      </c>
      <c r="U45" s="2">
        <f t="shared" si="3"/>
        <v>2.87</v>
      </c>
      <c r="V45" s="2">
        <f t="shared" si="3"/>
        <v>2.87</v>
      </c>
      <c r="W45" s="2">
        <f t="shared" si="3"/>
        <v>8.11</v>
      </c>
      <c r="X45" s="2">
        <f t="shared" si="3"/>
        <v>5.81</v>
      </c>
    </row>
    <row r="46" spans="1:24" x14ac:dyDescent="0.2">
      <c r="A46" s="2">
        <v>2.15</v>
      </c>
      <c r="B46" s="2">
        <v>4.83</v>
      </c>
      <c r="C46" s="7">
        <v>13</v>
      </c>
      <c r="D46" s="12">
        <f t="shared" si="2"/>
        <v>4.54</v>
      </c>
      <c r="E46" s="12">
        <f t="shared" si="2"/>
        <v>3.14</v>
      </c>
      <c r="F46" s="12">
        <f t="shared" si="2"/>
        <v>6.8</v>
      </c>
      <c r="G46" s="12">
        <f t="shared" si="2"/>
        <v>3.13</v>
      </c>
      <c r="H46" s="12">
        <f t="shared" si="2"/>
        <v>2.64</v>
      </c>
      <c r="I46" s="12">
        <f t="shared" si="2"/>
        <v>5.38</v>
      </c>
      <c r="J46" s="12">
        <f t="shared" si="2"/>
        <v>1.8</v>
      </c>
      <c r="K46" s="12">
        <f t="shared" si="2"/>
        <v>7.61</v>
      </c>
      <c r="L46" s="12">
        <f t="shared" si="2"/>
        <v>6.51</v>
      </c>
      <c r="M46" s="12">
        <f t="shared" si="2"/>
        <v>2.54</v>
      </c>
      <c r="N46" s="12">
        <f t="shared" si="3"/>
        <v>8.15</v>
      </c>
      <c r="O46" s="12">
        <f t="shared" si="3"/>
        <v>1.63</v>
      </c>
      <c r="P46" s="12">
        <f t="shared" si="3"/>
        <v>0.82</v>
      </c>
      <c r="Q46" s="12">
        <f t="shared" si="3"/>
        <v>0</v>
      </c>
      <c r="R46" s="12">
        <f t="shared" si="3"/>
        <v>4.75</v>
      </c>
      <c r="S46" s="2">
        <f t="shared" si="3"/>
        <v>0.52</v>
      </c>
      <c r="T46" s="2">
        <f t="shared" si="3"/>
        <v>4.37</v>
      </c>
      <c r="U46" s="2">
        <f t="shared" si="3"/>
        <v>2.77</v>
      </c>
      <c r="V46" s="2">
        <f t="shared" si="3"/>
        <v>2.0699999999999998</v>
      </c>
      <c r="W46" s="2">
        <f t="shared" si="3"/>
        <v>8.57</v>
      </c>
      <c r="X46" s="2">
        <f t="shared" si="3"/>
        <v>6.23</v>
      </c>
    </row>
    <row r="47" spans="1:24" x14ac:dyDescent="0.2">
      <c r="A47" s="2">
        <v>0.05</v>
      </c>
      <c r="B47" s="2">
        <v>0.56999999999999995</v>
      </c>
      <c r="C47" s="7">
        <v>14</v>
      </c>
      <c r="D47" s="12">
        <f t="shared" si="2"/>
        <v>7.73</v>
      </c>
      <c r="E47" s="12">
        <f t="shared" si="2"/>
        <v>7.83</v>
      </c>
      <c r="F47" s="12">
        <f t="shared" si="2"/>
        <v>11.23</v>
      </c>
      <c r="G47" s="12">
        <f t="shared" si="2"/>
        <v>1.72</v>
      </c>
      <c r="H47" s="12">
        <f t="shared" si="2"/>
        <v>2.37</v>
      </c>
      <c r="I47" s="12">
        <f t="shared" si="2"/>
        <v>6.26</v>
      </c>
      <c r="J47" s="12">
        <f t="shared" si="2"/>
        <v>5.61</v>
      </c>
      <c r="K47" s="12">
        <f t="shared" si="2"/>
        <v>11.81</v>
      </c>
      <c r="L47" s="12">
        <f t="shared" si="2"/>
        <v>8.4</v>
      </c>
      <c r="M47" s="12">
        <f t="shared" si="2"/>
        <v>7.29</v>
      </c>
      <c r="N47" s="12">
        <f t="shared" si="3"/>
        <v>12.09</v>
      </c>
      <c r="O47" s="12">
        <f t="shared" si="3"/>
        <v>3.13</v>
      </c>
      <c r="P47" s="12">
        <f t="shared" si="3"/>
        <v>4.07</v>
      </c>
      <c r="Q47" s="12">
        <f t="shared" si="3"/>
        <v>4.75</v>
      </c>
      <c r="R47" s="12">
        <f t="shared" si="3"/>
        <v>0</v>
      </c>
      <c r="S47" s="2">
        <f t="shared" si="3"/>
        <v>5.24</v>
      </c>
      <c r="T47" s="2">
        <f t="shared" si="3"/>
        <v>8.16</v>
      </c>
      <c r="U47" s="2">
        <f t="shared" si="3"/>
        <v>6.61</v>
      </c>
      <c r="V47" s="2">
        <f t="shared" si="3"/>
        <v>6.3</v>
      </c>
      <c r="W47" s="2">
        <f t="shared" si="3"/>
        <v>9.43</v>
      </c>
      <c r="X47" s="2">
        <f t="shared" si="3"/>
        <v>7.71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4.53</v>
      </c>
      <c r="E48" s="2">
        <f t="shared" si="2"/>
        <v>2.72</v>
      </c>
      <c r="F48" s="2">
        <f t="shared" si="2"/>
        <v>6.45</v>
      </c>
      <c r="G48" s="2">
        <f t="shared" si="2"/>
        <v>3.64</v>
      </c>
      <c r="H48" s="2">
        <f t="shared" si="2"/>
        <v>3.08</v>
      </c>
      <c r="I48" s="2">
        <f t="shared" si="2"/>
        <v>5.67</v>
      </c>
      <c r="J48" s="2">
        <f t="shared" si="2"/>
        <v>1.87</v>
      </c>
      <c r="K48" s="2">
        <f t="shared" si="2"/>
        <v>7.31</v>
      </c>
      <c r="L48" s="2">
        <f t="shared" si="2"/>
        <v>6.65</v>
      </c>
      <c r="M48" s="2">
        <f t="shared" si="2"/>
        <v>2.06</v>
      </c>
      <c r="N48" s="2">
        <f t="shared" si="3"/>
        <v>7.91</v>
      </c>
      <c r="O48" s="2">
        <f t="shared" si="3"/>
        <v>2.12</v>
      </c>
      <c r="P48" s="2">
        <f t="shared" si="3"/>
        <v>1.33</v>
      </c>
      <c r="Q48" s="2">
        <f t="shared" si="3"/>
        <v>0.52</v>
      </c>
      <c r="R48" s="2">
        <f t="shared" si="3"/>
        <v>5.24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7.75</v>
      </c>
      <c r="E49" s="2">
        <f t="shared" si="2"/>
        <v>4.33</v>
      </c>
      <c r="F49" s="2">
        <f t="shared" si="2"/>
        <v>7.47</v>
      </c>
      <c r="G49" s="2">
        <f t="shared" si="2"/>
        <v>6.95</v>
      </c>
      <c r="H49" s="2">
        <f t="shared" si="2"/>
        <v>5.8</v>
      </c>
      <c r="I49" s="2">
        <f t="shared" si="2"/>
        <v>9.56</v>
      </c>
      <c r="J49" s="2">
        <f t="shared" si="2"/>
        <v>5.59</v>
      </c>
      <c r="K49" s="2">
        <f t="shared" si="2"/>
        <v>8.68</v>
      </c>
      <c r="L49" s="2">
        <f t="shared" si="2"/>
        <v>10.19</v>
      </c>
      <c r="M49" s="2">
        <f t="shared" si="2"/>
        <v>3.59</v>
      </c>
      <c r="N49" s="2">
        <f t="shared" si="3"/>
        <v>9.6199999999999992</v>
      </c>
      <c r="O49" s="2">
        <f t="shared" si="3"/>
        <v>5.42</v>
      </c>
      <c r="P49" s="2">
        <f t="shared" si="3"/>
        <v>5.15</v>
      </c>
      <c r="Q49" s="2">
        <f t="shared" si="3"/>
        <v>4.37</v>
      </c>
      <c r="R49" s="2">
        <f t="shared" si="3"/>
        <v>8.16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1.84</v>
      </c>
      <c r="E50" s="2">
        <f t="shared" si="2"/>
        <v>2.2599999999999998</v>
      </c>
      <c r="F50" s="2">
        <f t="shared" si="2"/>
        <v>4.68</v>
      </c>
      <c r="G50" s="2">
        <f t="shared" si="2"/>
        <v>4.9000000000000004</v>
      </c>
      <c r="H50" s="2">
        <f t="shared" si="2"/>
        <v>5.0599999999999996</v>
      </c>
      <c r="I50" s="2">
        <f t="shared" si="2"/>
        <v>3.93</v>
      </c>
      <c r="J50" s="2">
        <f t="shared" si="2"/>
        <v>1.06</v>
      </c>
      <c r="K50" s="2">
        <f t="shared" si="2"/>
        <v>5.2</v>
      </c>
      <c r="L50" s="2">
        <f t="shared" si="2"/>
        <v>4.1900000000000004</v>
      </c>
      <c r="M50" s="2">
        <f t="shared" si="2"/>
        <v>2.5499999999999998</v>
      </c>
      <c r="N50" s="2">
        <f t="shared" si="3"/>
        <v>5.56</v>
      </c>
      <c r="O50" s="2">
        <f t="shared" si="3"/>
        <v>3.95</v>
      </c>
      <c r="P50" s="2">
        <f t="shared" si="3"/>
        <v>2.87</v>
      </c>
      <c r="Q50" s="2">
        <f t="shared" si="3"/>
        <v>2.77</v>
      </c>
      <c r="R50" s="2">
        <f t="shared" si="3"/>
        <v>6.61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5.78</v>
      </c>
      <c r="E51" s="2">
        <f t="shared" si="2"/>
        <v>2.91</v>
      </c>
      <c r="F51" s="2">
        <f t="shared" si="2"/>
        <v>6.64</v>
      </c>
      <c r="G51" s="2">
        <f t="shared" si="2"/>
        <v>4.8899999999999997</v>
      </c>
      <c r="H51" s="2">
        <f t="shared" si="2"/>
        <v>3.94</v>
      </c>
      <c r="I51" s="2">
        <f t="shared" si="2"/>
        <v>7.29</v>
      </c>
      <c r="J51" s="2">
        <f t="shared" si="2"/>
        <v>3.36</v>
      </c>
      <c r="K51" s="2">
        <f t="shared" si="2"/>
        <v>7.7</v>
      </c>
      <c r="L51" s="2">
        <f t="shared" si="2"/>
        <v>8.09</v>
      </c>
      <c r="M51" s="2">
        <f t="shared" si="2"/>
        <v>2.04</v>
      </c>
      <c r="N51" s="2">
        <f t="shared" si="3"/>
        <v>8.4700000000000006</v>
      </c>
      <c r="O51" s="2">
        <f t="shared" si="3"/>
        <v>3.3</v>
      </c>
      <c r="P51" s="2">
        <f t="shared" si="3"/>
        <v>2.87</v>
      </c>
      <c r="Q51" s="2">
        <f t="shared" si="3"/>
        <v>2.0699999999999998</v>
      </c>
      <c r="R51" s="2">
        <f t="shared" si="3"/>
        <v>6.3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5.01</v>
      </c>
      <c r="E52" s="2">
        <f t="shared" si="2"/>
        <v>8.6199999999999992</v>
      </c>
      <c r="F52" s="2">
        <f t="shared" si="2"/>
        <v>8.67</v>
      </c>
      <c r="G52" s="2">
        <f t="shared" si="2"/>
        <v>8.41</v>
      </c>
      <c r="H52" s="2">
        <f t="shared" si="2"/>
        <v>9.52</v>
      </c>
      <c r="I52" s="2">
        <f t="shared" si="2"/>
        <v>3.37</v>
      </c>
      <c r="J52" s="2">
        <f t="shared" si="2"/>
        <v>6.97</v>
      </c>
      <c r="K52" s="2">
        <f t="shared" si="2"/>
        <v>8.09</v>
      </c>
      <c r="L52" s="2">
        <f t="shared" si="2"/>
        <v>2.46</v>
      </c>
      <c r="M52" s="2">
        <f t="shared" si="2"/>
        <v>9.07</v>
      </c>
      <c r="N52" s="2">
        <f t="shared" si="3"/>
        <v>7.42</v>
      </c>
      <c r="O52" s="2">
        <f t="shared" si="3"/>
        <v>8.7200000000000006</v>
      </c>
      <c r="P52" s="2">
        <f t="shared" si="3"/>
        <v>8.11</v>
      </c>
      <c r="Q52" s="2">
        <f t="shared" si="3"/>
        <v>8.57</v>
      </c>
      <c r="R52" s="2">
        <f t="shared" si="3"/>
        <v>9.43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2.82</v>
      </c>
      <c r="E53" s="2">
        <f t="shared" si="2"/>
        <v>6.32</v>
      </c>
      <c r="F53" s="2">
        <f t="shared" si="2"/>
        <v>6.97</v>
      </c>
      <c r="G53" s="2">
        <f t="shared" si="2"/>
        <v>6.44</v>
      </c>
      <c r="H53" s="2">
        <f t="shared" si="2"/>
        <v>7.4</v>
      </c>
      <c r="I53" s="2">
        <f t="shared" si="2"/>
        <v>1.48</v>
      </c>
      <c r="J53" s="2">
        <f t="shared" si="2"/>
        <v>4.59</v>
      </c>
      <c r="K53" s="2">
        <f t="shared" si="2"/>
        <v>6.67</v>
      </c>
      <c r="L53" s="2">
        <f t="shared" si="2"/>
        <v>0.85</v>
      </c>
      <c r="M53" s="2">
        <f t="shared" si="2"/>
        <v>6.72</v>
      </c>
      <c r="N53" s="2">
        <f t="shared" si="3"/>
        <v>6.27</v>
      </c>
      <c r="O53" s="2">
        <f t="shared" si="3"/>
        <v>6.52</v>
      </c>
      <c r="P53" s="2">
        <f t="shared" si="3"/>
        <v>5.81</v>
      </c>
      <c r="Q53" s="2">
        <f t="shared" si="3"/>
        <v>6.23</v>
      </c>
      <c r="R53" s="2">
        <f t="shared" si="3"/>
        <v>7.71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1.84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24.2</v>
      </c>
      <c r="F60" s="12">
        <f t="shared" si="4"/>
        <v>29.466666666666669</v>
      </c>
      <c r="G60" s="12">
        <f t="shared" si="4"/>
        <v>40.666666666666664</v>
      </c>
      <c r="H60" s="12">
        <f t="shared" si="4"/>
        <v>43.800000000000004</v>
      </c>
      <c r="I60" s="12">
        <f t="shared" si="4"/>
        <v>21.400000000000002</v>
      </c>
      <c r="J60" s="12">
        <f t="shared" si="4"/>
        <v>18.266666666666669</v>
      </c>
      <c r="K60" s="12">
        <f t="shared" si="4"/>
        <v>29.8</v>
      </c>
      <c r="L60" s="12">
        <f t="shared" si="4"/>
        <v>17.066666666666666</v>
      </c>
      <c r="M60" s="12">
        <f t="shared" si="4"/>
        <v>27.866666666666667</v>
      </c>
      <c r="N60" s="12">
        <f t="shared" si="4"/>
        <v>29.8</v>
      </c>
      <c r="O60" s="12">
        <f t="shared" si="4"/>
        <v>36.533333333333339</v>
      </c>
      <c r="P60" s="12">
        <f t="shared" si="4"/>
        <v>29.866666666666671</v>
      </c>
      <c r="Q60" s="12">
        <f t="shared" si="4"/>
        <v>30.266666666666669</v>
      </c>
      <c r="R60" s="12">
        <f t="shared" si="4"/>
        <v>51.533333333333339</v>
      </c>
      <c r="S60" s="2">
        <f t="shared" si="4"/>
        <v>30.200000000000003</v>
      </c>
      <c r="T60" s="2">
        <f t="shared" si="4"/>
        <v>51.666666666666671</v>
      </c>
      <c r="U60" s="2">
        <f t="shared" si="4"/>
        <v>12.266666666666667</v>
      </c>
      <c r="V60" s="2">
        <f t="shared" si="4"/>
        <v>38.533333333333339</v>
      </c>
      <c r="W60" s="2">
        <f t="shared" si="4"/>
        <v>33.4</v>
      </c>
      <c r="X60" s="2">
        <f t="shared" si="4"/>
        <v>18.8</v>
      </c>
    </row>
    <row r="61" spans="1:24" x14ac:dyDescent="0.2">
      <c r="C61" s="7">
        <v>1</v>
      </c>
      <c r="D61" s="12">
        <f t="shared" ref="D61:X61" si="5">D34/$D$24</f>
        <v>24.2</v>
      </c>
      <c r="E61" s="12">
        <f t="shared" si="5"/>
        <v>0</v>
      </c>
      <c r="F61" s="12">
        <f t="shared" si="5"/>
        <v>25.333333333333332</v>
      </c>
      <c r="G61" s="12">
        <f t="shared" si="5"/>
        <v>40.93333333333333</v>
      </c>
      <c r="H61" s="12">
        <f t="shared" si="5"/>
        <v>38.533333333333339</v>
      </c>
      <c r="I61" s="12">
        <f t="shared" si="5"/>
        <v>41.266666666666673</v>
      </c>
      <c r="J61" s="12">
        <f t="shared" si="5"/>
        <v>17.333333333333336</v>
      </c>
      <c r="K61" s="12">
        <f t="shared" si="5"/>
        <v>32</v>
      </c>
      <c r="L61" s="12">
        <f t="shared" si="5"/>
        <v>41.2</v>
      </c>
      <c r="M61" s="12">
        <f t="shared" si="5"/>
        <v>5.8</v>
      </c>
      <c r="N61" s="12">
        <f t="shared" si="5"/>
        <v>37.066666666666663</v>
      </c>
      <c r="O61" s="12">
        <f t="shared" si="5"/>
        <v>31.733333333333334</v>
      </c>
      <c r="P61" s="12">
        <f t="shared" si="5"/>
        <v>25</v>
      </c>
      <c r="Q61" s="12">
        <f t="shared" si="5"/>
        <v>20.933333333333334</v>
      </c>
      <c r="R61" s="12">
        <f t="shared" si="5"/>
        <v>52.2</v>
      </c>
      <c r="S61" s="2">
        <f t="shared" si="5"/>
        <v>18.133333333333336</v>
      </c>
      <c r="T61" s="2">
        <f t="shared" si="5"/>
        <v>28.866666666666667</v>
      </c>
      <c r="U61" s="2">
        <f t="shared" si="5"/>
        <v>15.066666666666666</v>
      </c>
      <c r="V61" s="2">
        <f t="shared" si="5"/>
        <v>19.400000000000002</v>
      </c>
      <c r="W61" s="2">
        <f t="shared" si="5"/>
        <v>57.466666666666661</v>
      </c>
      <c r="X61" s="2">
        <f t="shared" si="5"/>
        <v>42.13333333333334</v>
      </c>
    </row>
    <row r="62" spans="1:24" x14ac:dyDescent="0.2">
      <c r="C62" s="7">
        <v>2</v>
      </c>
      <c r="D62" s="12">
        <f t="shared" ref="D62:X62" si="6">D35/$D$24</f>
        <v>29.466666666666669</v>
      </c>
      <c r="E62" s="12">
        <f t="shared" si="6"/>
        <v>25.333333333333332</v>
      </c>
      <c r="F62" s="12">
        <f t="shared" si="6"/>
        <v>0</v>
      </c>
      <c r="G62" s="12">
        <f t="shared" si="6"/>
        <v>63.4</v>
      </c>
      <c r="H62" s="12">
        <f t="shared" si="6"/>
        <v>62.800000000000004</v>
      </c>
      <c r="I62" s="12">
        <f t="shared" si="6"/>
        <v>50.800000000000004</v>
      </c>
      <c r="J62" s="12">
        <f t="shared" si="6"/>
        <v>37.533333333333331</v>
      </c>
      <c r="K62" s="12">
        <f t="shared" si="6"/>
        <v>8.5333333333333332</v>
      </c>
      <c r="L62" s="12">
        <f t="shared" si="6"/>
        <v>42.6</v>
      </c>
      <c r="M62" s="12">
        <f t="shared" si="6"/>
        <v>30.933333333333334</v>
      </c>
      <c r="N62" s="12">
        <f t="shared" si="6"/>
        <v>15.733333333333333</v>
      </c>
      <c r="O62" s="12">
        <f t="shared" si="6"/>
        <v>55.533333333333339</v>
      </c>
      <c r="P62" s="12">
        <f t="shared" si="6"/>
        <v>48.4</v>
      </c>
      <c r="Q62" s="12">
        <f t="shared" si="6"/>
        <v>45.333333333333336</v>
      </c>
      <c r="R62" s="12">
        <f t="shared" si="6"/>
        <v>74.866666666666674</v>
      </c>
      <c r="S62" s="2">
        <f t="shared" si="6"/>
        <v>43</v>
      </c>
      <c r="T62" s="2">
        <f t="shared" si="6"/>
        <v>49.8</v>
      </c>
      <c r="U62" s="2">
        <f t="shared" si="6"/>
        <v>31.2</v>
      </c>
      <c r="V62" s="2">
        <f t="shared" si="6"/>
        <v>44.266666666666666</v>
      </c>
      <c r="W62" s="2">
        <f t="shared" si="6"/>
        <v>57.800000000000004</v>
      </c>
      <c r="X62" s="2">
        <f t="shared" si="6"/>
        <v>46.466666666666669</v>
      </c>
    </row>
    <row r="63" spans="1:24" x14ac:dyDescent="0.2">
      <c r="C63" s="7">
        <v>3</v>
      </c>
      <c r="D63" s="12">
        <f t="shared" ref="D63:X63" si="7">D36/$D$24</f>
        <v>40.666666666666664</v>
      </c>
      <c r="E63" s="12">
        <f t="shared" si="7"/>
        <v>40.93333333333333</v>
      </c>
      <c r="F63" s="12">
        <f t="shared" si="7"/>
        <v>63.4</v>
      </c>
      <c r="G63" s="12">
        <f t="shared" si="7"/>
        <v>0</v>
      </c>
      <c r="H63" s="12">
        <f t="shared" si="7"/>
        <v>9.3333333333333339</v>
      </c>
      <c r="I63" s="12">
        <f t="shared" si="7"/>
        <v>33.866666666666667</v>
      </c>
      <c r="J63" s="12">
        <f t="shared" si="7"/>
        <v>25.933333333333334</v>
      </c>
      <c r="K63" s="12">
        <f t="shared" si="7"/>
        <v>67.333333333333329</v>
      </c>
      <c r="L63" s="12">
        <f t="shared" si="7"/>
        <v>47.066666666666663</v>
      </c>
      <c r="M63" s="12">
        <f t="shared" si="7"/>
        <v>37.666666666666671</v>
      </c>
      <c r="N63" s="12">
        <f t="shared" si="7"/>
        <v>69.400000000000006</v>
      </c>
      <c r="O63" s="12">
        <f t="shared" si="7"/>
        <v>10.533333333333335</v>
      </c>
      <c r="P63" s="12">
        <f t="shared" si="7"/>
        <v>15.933333333333335</v>
      </c>
      <c r="Q63" s="12">
        <f t="shared" si="7"/>
        <v>20.866666666666667</v>
      </c>
      <c r="R63" s="12">
        <f t="shared" si="7"/>
        <v>11.466666666666667</v>
      </c>
      <c r="S63" s="2">
        <f t="shared" si="7"/>
        <v>24.266666666666669</v>
      </c>
      <c r="T63" s="2">
        <f t="shared" si="7"/>
        <v>46.333333333333336</v>
      </c>
      <c r="U63" s="2">
        <f t="shared" si="7"/>
        <v>32.666666666666671</v>
      </c>
      <c r="V63" s="2">
        <f t="shared" si="7"/>
        <v>32.6</v>
      </c>
      <c r="W63" s="2">
        <f t="shared" si="7"/>
        <v>56.06666666666667</v>
      </c>
      <c r="X63" s="2">
        <f t="shared" si="7"/>
        <v>42.933333333333337</v>
      </c>
    </row>
    <row r="64" spans="1:24" x14ac:dyDescent="0.2">
      <c r="C64" s="7">
        <v>4</v>
      </c>
      <c r="D64" s="12">
        <f t="shared" ref="D64:X64" si="8">D37/$D$24</f>
        <v>43.800000000000004</v>
      </c>
      <c r="E64" s="12">
        <f t="shared" si="8"/>
        <v>38.533333333333339</v>
      </c>
      <c r="F64" s="12">
        <f t="shared" si="8"/>
        <v>62.800000000000004</v>
      </c>
      <c r="G64" s="12">
        <f t="shared" si="8"/>
        <v>9.3333333333333339</v>
      </c>
      <c r="H64" s="12">
        <f t="shared" si="8"/>
        <v>0</v>
      </c>
      <c r="I64" s="12">
        <f t="shared" si="8"/>
        <v>41.000000000000007</v>
      </c>
      <c r="J64" s="12">
        <f t="shared" si="8"/>
        <v>26.666666666666668</v>
      </c>
      <c r="K64" s="12">
        <f t="shared" si="8"/>
        <v>67.733333333333334</v>
      </c>
      <c r="L64" s="12">
        <f t="shared" si="8"/>
        <v>52.866666666666667</v>
      </c>
      <c r="M64" s="12">
        <f t="shared" si="8"/>
        <v>34.266666666666666</v>
      </c>
      <c r="N64" s="12">
        <f t="shared" si="8"/>
        <v>70.733333333333334</v>
      </c>
      <c r="O64" s="12">
        <f t="shared" si="8"/>
        <v>7.4666666666666677</v>
      </c>
      <c r="P64" s="12">
        <f t="shared" si="8"/>
        <v>14.666666666666668</v>
      </c>
      <c r="Q64" s="12">
        <f t="shared" si="8"/>
        <v>17.600000000000001</v>
      </c>
      <c r="R64" s="12">
        <f t="shared" si="8"/>
        <v>15.8</v>
      </c>
      <c r="S64" s="2">
        <f t="shared" si="8"/>
        <v>20.533333333333335</v>
      </c>
      <c r="T64" s="2">
        <f t="shared" si="8"/>
        <v>38.666666666666664</v>
      </c>
      <c r="U64" s="2">
        <f t="shared" si="8"/>
        <v>33.733333333333334</v>
      </c>
      <c r="V64" s="2">
        <f t="shared" si="8"/>
        <v>26.266666666666666</v>
      </c>
      <c r="W64" s="2">
        <f t="shared" si="8"/>
        <v>63.466666666666669</v>
      </c>
      <c r="X64" s="2">
        <f t="shared" si="8"/>
        <v>49.333333333333336</v>
      </c>
    </row>
    <row r="65" spans="3:24" x14ac:dyDescent="0.2">
      <c r="C65" s="7">
        <v>5</v>
      </c>
      <c r="D65" s="12">
        <f t="shared" ref="D65:X65" si="9">D38/$D$24</f>
        <v>21.400000000000002</v>
      </c>
      <c r="E65" s="12">
        <f t="shared" si="9"/>
        <v>41.266666666666673</v>
      </c>
      <c r="F65" s="12">
        <f t="shared" si="9"/>
        <v>50.800000000000004</v>
      </c>
      <c r="G65" s="12">
        <f t="shared" si="9"/>
        <v>33.866666666666667</v>
      </c>
      <c r="H65" s="12">
        <f t="shared" si="9"/>
        <v>41.000000000000007</v>
      </c>
      <c r="I65" s="12">
        <f t="shared" si="9"/>
        <v>0</v>
      </c>
      <c r="J65" s="12">
        <f t="shared" si="9"/>
        <v>26.6</v>
      </c>
      <c r="K65" s="12">
        <f t="shared" si="9"/>
        <v>50.266666666666666</v>
      </c>
      <c r="L65" s="12">
        <f t="shared" si="9"/>
        <v>15.2</v>
      </c>
      <c r="M65" s="12">
        <f t="shared" si="9"/>
        <v>42.733333333333334</v>
      </c>
      <c r="N65" s="12">
        <f t="shared" si="9"/>
        <v>48.800000000000004</v>
      </c>
      <c r="O65" s="12">
        <f t="shared" si="9"/>
        <v>35.800000000000004</v>
      </c>
      <c r="P65" s="12">
        <f t="shared" si="9"/>
        <v>32.13333333333334</v>
      </c>
      <c r="Q65" s="12">
        <f t="shared" si="9"/>
        <v>35.866666666666667</v>
      </c>
      <c r="R65" s="12">
        <f t="shared" si="9"/>
        <v>41.733333333333334</v>
      </c>
      <c r="S65" s="2">
        <f t="shared" si="9"/>
        <v>37.800000000000004</v>
      </c>
      <c r="T65" s="2">
        <f t="shared" si="9"/>
        <v>63.733333333333341</v>
      </c>
      <c r="U65" s="2">
        <f t="shared" si="9"/>
        <v>26.200000000000003</v>
      </c>
      <c r="V65" s="2">
        <f t="shared" si="9"/>
        <v>48.6</v>
      </c>
      <c r="W65" s="2">
        <f t="shared" si="9"/>
        <v>22.466666666666669</v>
      </c>
      <c r="X65" s="2">
        <f t="shared" si="9"/>
        <v>9.8666666666666671</v>
      </c>
    </row>
    <row r="66" spans="3:24" x14ac:dyDescent="0.2">
      <c r="C66" s="7">
        <v>6</v>
      </c>
      <c r="D66" s="12">
        <f t="shared" ref="D66:X66" si="10">D39/$D$24</f>
        <v>18.266666666666669</v>
      </c>
      <c r="E66" s="12">
        <f t="shared" si="10"/>
        <v>17.333333333333336</v>
      </c>
      <c r="F66" s="12">
        <f t="shared" si="10"/>
        <v>37.533333333333331</v>
      </c>
      <c r="G66" s="12">
        <f t="shared" si="10"/>
        <v>25.933333333333334</v>
      </c>
      <c r="H66" s="12">
        <f t="shared" si="10"/>
        <v>26.666666666666668</v>
      </c>
      <c r="I66" s="12">
        <f t="shared" si="10"/>
        <v>26.6</v>
      </c>
      <c r="J66" s="12">
        <f t="shared" si="10"/>
        <v>0</v>
      </c>
      <c r="K66" s="12">
        <f t="shared" si="10"/>
        <v>41.533333333333339</v>
      </c>
      <c r="L66" s="12">
        <f t="shared" si="10"/>
        <v>31.866666666666671</v>
      </c>
      <c r="M66" s="12">
        <f t="shared" si="10"/>
        <v>16.866666666666667</v>
      </c>
      <c r="N66" s="12">
        <f t="shared" si="10"/>
        <v>44.133333333333333</v>
      </c>
      <c r="O66" s="12">
        <f t="shared" si="10"/>
        <v>19.2</v>
      </c>
      <c r="P66" s="12">
        <f t="shared" si="10"/>
        <v>12.066666666666668</v>
      </c>
      <c r="Q66" s="12">
        <f t="shared" si="10"/>
        <v>12</v>
      </c>
      <c r="R66" s="12">
        <f t="shared" si="10"/>
        <v>37.400000000000006</v>
      </c>
      <c r="S66" s="2">
        <f t="shared" si="10"/>
        <v>12.466666666666669</v>
      </c>
      <c r="T66" s="2">
        <f t="shared" si="10"/>
        <v>37.266666666666666</v>
      </c>
      <c r="U66" s="2">
        <f t="shared" si="10"/>
        <v>7.0666666666666673</v>
      </c>
      <c r="V66" s="2">
        <f t="shared" si="10"/>
        <v>22.4</v>
      </c>
      <c r="W66" s="2">
        <f t="shared" si="10"/>
        <v>46.466666666666669</v>
      </c>
      <c r="X66" s="2">
        <f t="shared" si="10"/>
        <v>30.6</v>
      </c>
    </row>
    <row r="67" spans="3:24" x14ac:dyDescent="0.2">
      <c r="C67" s="7">
        <v>7</v>
      </c>
      <c r="D67" s="12">
        <f t="shared" ref="D67:X67" si="11">D40/$D$24</f>
        <v>29.8</v>
      </c>
      <c r="E67" s="12">
        <f t="shared" si="11"/>
        <v>32</v>
      </c>
      <c r="F67" s="12">
        <f t="shared" si="11"/>
        <v>8.5333333333333332</v>
      </c>
      <c r="G67" s="12">
        <f t="shared" si="11"/>
        <v>67.333333333333329</v>
      </c>
      <c r="H67" s="12">
        <f t="shared" si="11"/>
        <v>67.733333333333334</v>
      </c>
      <c r="I67" s="12">
        <f t="shared" si="11"/>
        <v>50.266666666666666</v>
      </c>
      <c r="J67" s="12">
        <f t="shared" si="11"/>
        <v>41.533333333333339</v>
      </c>
      <c r="K67" s="12">
        <f t="shared" si="11"/>
        <v>0</v>
      </c>
      <c r="L67" s="12">
        <f t="shared" si="11"/>
        <v>39.866666666666674</v>
      </c>
      <c r="M67" s="12">
        <f t="shared" si="11"/>
        <v>37.733333333333334</v>
      </c>
      <c r="N67" s="12">
        <f t="shared" si="11"/>
        <v>7.4000000000000012</v>
      </c>
      <c r="O67" s="12">
        <f t="shared" si="11"/>
        <v>60.333333333333343</v>
      </c>
      <c r="P67" s="12">
        <f t="shared" si="11"/>
        <v>53.06666666666667</v>
      </c>
      <c r="Q67" s="12">
        <f t="shared" si="11"/>
        <v>50.733333333333334</v>
      </c>
      <c r="R67" s="12">
        <f t="shared" si="11"/>
        <v>78.733333333333334</v>
      </c>
      <c r="S67" s="2">
        <f t="shared" si="11"/>
        <v>48.733333333333334</v>
      </c>
      <c r="T67" s="2">
        <f t="shared" si="11"/>
        <v>57.866666666666667</v>
      </c>
      <c r="U67" s="2">
        <f t="shared" si="11"/>
        <v>34.666666666666671</v>
      </c>
      <c r="V67" s="2">
        <f t="shared" si="11"/>
        <v>51.333333333333336</v>
      </c>
      <c r="W67" s="2">
        <f t="shared" si="11"/>
        <v>53.933333333333337</v>
      </c>
      <c r="X67" s="2">
        <f t="shared" si="11"/>
        <v>44.466666666666669</v>
      </c>
    </row>
    <row r="68" spans="3:24" x14ac:dyDescent="0.2">
      <c r="C68" s="7">
        <v>8</v>
      </c>
      <c r="D68" s="12">
        <f t="shared" ref="D68:X68" si="12">D41/$D$24</f>
        <v>17.066666666666666</v>
      </c>
      <c r="E68" s="12">
        <f t="shared" si="12"/>
        <v>41.2</v>
      </c>
      <c r="F68" s="12">
        <f t="shared" si="12"/>
        <v>42.6</v>
      </c>
      <c r="G68" s="12">
        <f t="shared" si="12"/>
        <v>47.066666666666663</v>
      </c>
      <c r="H68" s="12">
        <f t="shared" si="12"/>
        <v>52.866666666666667</v>
      </c>
      <c r="I68" s="12">
        <f t="shared" si="12"/>
        <v>15.2</v>
      </c>
      <c r="J68" s="12">
        <f t="shared" si="12"/>
        <v>31.866666666666671</v>
      </c>
      <c r="K68" s="12">
        <f t="shared" si="12"/>
        <v>39.866666666666674</v>
      </c>
      <c r="L68" s="12">
        <f t="shared" si="12"/>
        <v>0</v>
      </c>
      <c r="M68" s="12">
        <f t="shared" si="12"/>
        <v>44.6</v>
      </c>
      <c r="N68" s="12">
        <f t="shared" si="12"/>
        <v>36.733333333333334</v>
      </c>
      <c r="O68" s="12">
        <f t="shared" si="12"/>
        <v>46.533333333333339</v>
      </c>
      <c r="P68" s="12">
        <f t="shared" si="12"/>
        <v>41.266666666666673</v>
      </c>
      <c r="Q68" s="12">
        <f t="shared" si="12"/>
        <v>43.4</v>
      </c>
      <c r="R68" s="12">
        <f t="shared" si="12"/>
        <v>56.000000000000007</v>
      </c>
      <c r="S68" s="2">
        <f t="shared" si="12"/>
        <v>44.333333333333336</v>
      </c>
      <c r="T68" s="2">
        <f t="shared" si="12"/>
        <v>67.933333333333337</v>
      </c>
      <c r="U68" s="2">
        <f t="shared" si="12"/>
        <v>27.933333333333337</v>
      </c>
      <c r="V68" s="2">
        <f t="shared" si="12"/>
        <v>53.933333333333337</v>
      </c>
      <c r="W68" s="2">
        <f t="shared" si="12"/>
        <v>16.400000000000002</v>
      </c>
      <c r="X68" s="2">
        <f t="shared" si="12"/>
        <v>5.666666666666667</v>
      </c>
    </row>
    <row r="69" spans="3:24" x14ac:dyDescent="0.2">
      <c r="C69" s="7">
        <v>9</v>
      </c>
      <c r="D69" s="12">
        <f t="shared" ref="D69:X69" si="13">D42/$D$24</f>
        <v>27.866666666666667</v>
      </c>
      <c r="E69" s="12">
        <f t="shared" si="13"/>
        <v>5.8</v>
      </c>
      <c r="F69" s="12">
        <f t="shared" si="13"/>
        <v>30.933333333333334</v>
      </c>
      <c r="G69" s="12">
        <f t="shared" si="13"/>
        <v>37.666666666666671</v>
      </c>
      <c r="H69" s="12">
        <f t="shared" si="13"/>
        <v>34.266666666666666</v>
      </c>
      <c r="I69" s="12">
        <f t="shared" si="13"/>
        <v>42.733333333333334</v>
      </c>
      <c r="J69" s="12">
        <f t="shared" si="13"/>
        <v>16.866666666666667</v>
      </c>
      <c r="K69" s="12">
        <f t="shared" si="13"/>
        <v>37.733333333333334</v>
      </c>
      <c r="L69" s="12">
        <f t="shared" si="13"/>
        <v>44.6</v>
      </c>
      <c r="M69" s="12">
        <f t="shared" si="13"/>
        <v>0</v>
      </c>
      <c r="N69" s="12">
        <f t="shared" si="13"/>
        <v>42.866666666666667</v>
      </c>
      <c r="O69" s="12">
        <f t="shared" si="13"/>
        <v>27.8</v>
      </c>
      <c r="P69" s="12">
        <f t="shared" si="13"/>
        <v>21.733333333333334</v>
      </c>
      <c r="Q69" s="12">
        <f t="shared" si="13"/>
        <v>16.933333333333334</v>
      </c>
      <c r="R69" s="12">
        <f t="shared" si="13"/>
        <v>48.6</v>
      </c>
      <c r="S69" s="2">
        <f t="shared" si="13"/>
        <v>13.733333333333334</v>
      </c>
      <c r="T69" s="2">
        <f t="shared" si="13"/>
        <v>23.933333333333334</v>
      </c>
      <c r="U69" s="2">
        <f t="shared" si="13"/>
        <v>17</v>
      </c>
      <c r="V69" s="2">
        <f t="shared" si="13"/>
        <v>13.600000000000001</v>
      </c>
      <c r="W69" s="2">
        <f t="shared" si="13"/>
        <v>60.466666666666669</v>
      </c>
      <c r="X69" s="2">
        <f t="shared" si="13"/>
        <v>44.8</v>
      </c>
    </row>
    <row r="70" spans="3:24" x14ac:dyDescent="0.2">
      <c r="C70" s="7">
        <v>10</v>
      </c>
      <c r="D70" s="12">
        <f t="shared" ref="D70:X70" si="14">D43/$D$24</f>
        <v>29.8</v>
      </c>
      <c r="E70" s="12">
        <f t="shared" si="14"/>
        <v>37.066666666666663</v>
      </c>
      <c r="F70" s="12">
        <f t="shared" si="14"/>
        <v>15.733333333333333</v>
      </c>
      <c r="G70" s="12">
        <f t="shared" si="14"/>
        <v>69.400000000000006</v>
      </c>
      <c r="H70" s="12">
        <f t="shared" si="14"/>
        <v>70.733333333333334</v>
      </c>
      <c r="I70" s="12">
        <f t="shared" si="14"/>
        <v>48.800000000000004</v>
      </c>
      <c r="J70" s="12">
        <f t="shared" si="14"/>
        <v>44.133333333333333</v>
      </c>
      <c r="K70" s="12">
        <f t="shared" si="14"/>
        <v>7.4000000000000012</v>
      </c>
      <c r="L70" s="12">
        <f t="shared" si="14"/>
        <v>36.733333333333334</v>
      </c>
      <c r="M70" s="12">
        <f t="shared" si="14"/>
        <v>42.866666666666667</v>
      </c>
      <c r="N70" s="12">
        <f t="shared" si="14"/>
        <v>0</v>
      </c>
      <c r="O70" s="12">
        <f t="shared" si="14"/>
        <v>63.333333333333336</v>
      </c>
      <c r="P70" s="12">
        <f t="shared" si="14"/>
        <v>56.06666666666667</v>
      </c>
      <c r="Q70" s="12">
        <f t="shared" si="14"/>
        <v>54.333333333333336</v>
      </c>
      <c r="R70" s="12">
        <f t="shared" si="14"/>
        <v>80.600000000000009</v>
      </c>
      <c r="S70" s="2">
        <f t="shared" si="14"/>
        <v>52.733333333333334</v>
      </c>
      <c r="T70" s="2">
        <f t="shared" si="14"/>
        <v>64.133333333333326</v>
      </c>
      <c r="U70" s="2">
        <f t="shared" si="14"/>
        <v>37.066666666666663</v>
      </c>
      <c r="V70" s="2">
        <f t="shared" si="14"/>
        <v>56.466666666666676</v>
      </c>
      <c r="W70" s="2">
        <f t="shared" si="14"/>
        <v>49.466666666666669</v>
      </c>
      <c r="X70" s="2">
        <f t="shared" si="14"/>
        <v>41.8</v>
      </c>
    </row>
    <row r="71" spans="3:24" x14ac:dyDescent="0.2">
      <c r="C71" s="7">
        <v>11</v>
      </c>
      <c r="D71" s="12">
        <f t="shared" ref="D71:X71" si="15">D44/$D$24</f>
        <v>36.533333333333339</v>
      </c>
      <c r="E71" s="12">
        <f t="shared" si="15"/>
        <v>31.733333333333334</v>
      </c>
      <c r="F71" s="12">
        <f t="shared" si="15"/>
        <v>55.533333333333339</v>
      </c>
      <c r="G71" s="12">
        <f t="shared" si="15"/>
        <v>10.533333333333335</v>
      </c>
      <c r="H71" s="12">
        <f t="shared" si="15"/>
        <v>7.4666666666666677</v>
      </c>
      <c r="I71" s="12">
        <f t="shared" si="15"/>
        <v>35.800000000000004</v>
      </c>
      <c r="J71" s="12">
        <f t="shared" si="15"/>
        <v>19.2</v>
      </c>
      <c r="K71" s="12">
        <f t="shared" si="15"/>
        <v>60.333333333333343</v>
      </c>
      <c r="L71" s="12">
        <f t="shared" si="15"/>
        <v>46.533333333333339</v>
      </c>
      <c r="M71" s="12">
        <f t="shared" si="15"/>
        <v>27.8</v>
      </c>
      <c r="N71" s="12">
        <f t="shared" si="15"/>
        <v>63.333333333333336</v>
      </c>
      <c r="O71" s="12">
        <f t="shared" si="15"/>
        <v>0</v>
      </c>
      <c r="P71" s="12">
        <f t="shared" si="15"/>
        <v>7.2666666666666675</v>
      </c>
      <c r="Q71" s="12">
        <f t="shared" si="15"/>
        <v>10.866666666666667</v>
      </c>
      <c r="R71" s="12">
        <f t="shared" si="15"/>
        <v>20.866666666666667</v>
      </c>
      <c r="S71" s="2">
        <f t="shared" si="15"/>
        <v>14.133333333333335</v>
      </c>
      <c r="T71" s="2">
        <f t="shared" si="15"/>
        <v>36.133333333333333</v>
      </c>
      <c r="U71" s="2">
        <f t="shared" si="15"/>
        <v>26.333333333333336</v>
      </c>
      <c r="V71" s="2">
        <f t="shared" si="15"/>
        <v>22</v>
      </c>
      <c r="W71" s="2">
        <f t="shared" si="15"/>
        <v>58.13333333333334</v>
      </c>
      <c r="X71" s="2">
        <f t="shared" si="15"/>
        <v>43.466666666666669</v>
      </c>
    </row>
    <row r="72" spans="3:24" x14ac:dyDescent="0.2">
      <c r="C72" s="7">
        <v>12</v>
      </c>
      <c r="D72" s="12">
        <f t="shared" ref="D72:X72" si="16">D45/$D$24</f>
        <v>29.866666666666671</v>
      </c>
      <c r="E72" s="12">
        <f t="shared" si="16"/>
        <v>25</v>
      </c>
      <c r="F72" s="12">
        <f t="shared" si="16"/>
        <v>48.4</v>
      </c>
      <c r="G72" s="12">
        <f t="shared" si="16"/>
        <v>15.933333333333335</v>
      </c>
      <c r="H72" s="12">
        <f t="shared" si="16"/>
        <v>14.666666666666668</v>
      </c>
      <c r="I72" s="12">
        <f t="shared" si="16"/>
        <v>32.13333333333334</v>
      </c>
      <c r="J72" s="12">
        <f t="shared" si="16"/>
        <v>12.066666666666668</v>
      </c>
      <c r="K72" s="12">
        <f t="shared" si="16"/>
        <v>53.06666666666667</v>
      </c>
      <c r="L72" s="12">
        <f t="shared" si="16"/>
        <v>41.266666666666673</v>
      </c>
      <c r="M72" s="12">
        <f t="shared" si="16"/>
        <v>21.733333333333334</v>
      </c>
      <c r="N72" s="12">
        <f t="shared" si="16"/>
        <v>56.06666666666667</v>
      </c>
      <c r="O72" s="12">
        <f t="shared" si="16"/>
        <v>7.2666666666666675</v>
      </c>
      <c r="P72" s="12">
        <f t="shared" si="16"/>
        <v>0</v>
      </c>
      <c r="Q72" s="12">
        <f t="shared" si="16"/>
        <v>5.4666666666666668</v>
      </c>
      <c r="R72" s="12">
        <f t="shared" si="16"/>
        <v>27.133333333333336</v>
      </c>
      <c r="S72" s="2">
        <f t="shared" si="16"/>
        <v>8.8666666666666671</v>
      </c>
      <c r="T72" s="2">
        <f t="shared" si="16"/>
        <v>34.333333333333336</v>
      </c>
      <c r="U72" s="2">
        <f t="shared" si="16"/>
        <v>19.133333333333336</v>
      </c>
      <c r="V72" s="2">
        <f t="shared" si="16"/>
        <v>19.133333333333336</v>
      </c>
      <c r="W72" s="2">
        <f t="shared" si="16"/>
        <v>54.066666666666663</v>
      </c>
      <c r="X72" s="2">
        <f t="shared" si="16"/>
        <v>38.733333333333334</v>
      </c>
    </row>
    <row r="73" spans="3:24" x14ac:dyDescent="0.2">
      <c r="C73" s="7">
        <v>13</v>
      </c>
      <c r="D73" s="12">
        <f t="shared" ref="D73:X73" si="17">D46/$D$24</f>
        <v>30.266666666666669</v>
      </c>
      <c r="E73" s="12">
        <f t="shared" si="17"/>
        <v>20.933333333333334</v>
      </c>
      <c r="F73" s="12">
        <f t="shared" si="17"/>
        <v>45.333333333333336</v>
      </c>
      <c r="G73" s="12">
        <f t="shared" si="17"/>
        <v>20.866666666666667</v>
      </c>
      <c r="H73" s="12">
        <f t="shared" si="17"/>
        <v>17.600000000000001</v>
      </c>
      <c r="I73" s="12">
        <f t="shared" si="17"/>
        <v>35.866666666666667</v>
      </c>
      <c r="J73" s="12">
        <f t="shared" si="17"/>
        <v>12</v>
      </c>
      <c r="K73" s="12">
        <f t="shared" si="17"/>
        <v>50.733333333333334</v>
      </c>
      <c r="L73" s="12">
        <f t="shared" si="17"/>
        <v>43.4</v>
      </c>
      <c r="M73" s="12">
        <f t="shared" si="17"/>
        <v>16.933333333333334</v>
      </c>
      <c r="N73" s="12">
        <f t="shared" si="17"/>
        <v>54.333333333333336</v>
      </c>
      <c r="O73" s="12">
        <f t="shared" si="17"/>
        <v>10.866666666666667</v>
      </c>
      <c r="P73" s="12">
        <f t="shared" si="17"/>
        <v>5.4666666666666668</v>
      </c>
      <c r="Q73" s="12">
        <f t="shared" si="17"/>
        <v>0</v>
      </c>
      <c r="R73" s="12">
        <f t="shared" si="17"/>
        <v>31.666666666666668</v>
      </c>
      <c r="S73" s="2">
        <f t="shared" si="17"/>
        <v>3.4666666666666668</v>
      </c>
      <c r="T73" s="2">
        <f t="shared" si="17"/>
        <v>29.133333333333336</v>
      </c>
      <c r="U73" s="2">
        <f t="shared" si="17"/>
        <v>18.466666666666669</v>
      </c>
      <c r="V73" s="2">
        <f t="shared" si="17"/>
        <v>13.799999999999999</v>
      </c>
      <c r="W73" s="2">
        <f t="shared" si="17"/>
        <v>57.13333333333334</v>
      </c>
      <c r="X73" s="2">
        <f t="shared" si="17"/>
        <v>41.533333333333339</v>
      </c>
    </row>
    <row r="74" spans="3:24" x14ac:dyDescent="0.2">
      <c r="C74" s="7">
        <v>14</v>
      </c>
      <c r="D74" s="12">
        <f t="shared" ref="D74:X74" si="18">D47/$D$24</f>
        <v>51.533333333333339</v>
      </c>
      <c r="E74" s="12">
        <f t="shared" si="18"/>
        <v>52.2</v>
      </c>
      <c r="F74" s="12">
        <f t="shared" si="18"/>
        <v>74.866666666666674</v>
      </c>
      <c r="G74" s="12">
        <f t="shared" si="18"/>
        <v>11.466666666666667</v>
      </c>
      <c r="H74" s="12">
        <f t="shared" si="18"/>
        <v>15.8</v>
      </c>
      <c r="I74" s="12">
        <f t="shared" si="18"/>
        <v>41.733333333333334</v>
      </c>
      <c r="J74" s="12">
        <f t="shared" si="18"/>
        <v>37.400000000000006</v>
      </c>
      <c r="K74" s="12">
        <f t="shared" si="18"/>
        <v>78.733333333333334</v>
      </c>
      <c r="L74" s="12">
        <f t="shared" si="18"/>
        <v>56.000000000000007</v>
      </c>
      <c r="M74" s="12">
        <f t="shared" si="18"/>
        <v>48.6</v>
      </c>
      <c r="N74" s="12">
        <f t="shared" si="18"/>
        <v>80.600000000000009</v>
      </c>
      <c r="O74" s="12">
        <f t="shared" si="18"/>
        <v>20.866666666666667</v>
      </c>
      <c r="P74" s="12">
        <f t="shared" si="18"/>
        <v>27.133333333333336</v>
      </c>
      <c r="Q74" s="12">
        <f t="shared" si="18"/>
        <v>31.666666666666668</v>
      </c>
      <c r="R74" s="12">
        <f t="shared" si="18"/>
        <v>0</v>
      </c>
      <c r="S74" s="2">
        <f t="shared" si="18"/>
        <v>34.933333333333337</v>
      </c>
      <c r="T74" s="2">
        <f t="shared" si="18"/>
        <v>54.400000000000006</v>
      </c>
      <c r="U74" s="2">
        <f t="shared" si="18"/>
        <v>44.06666666666667</v>
      </c>
      <c r="V74" s="2">
        <f t="shared" si="18"/>
        <v>42</v>
      </c>
      <c r="W74" s="2">
        <f t="shared" si="18"/>
        <v>62.866666666666667</v>
      </c>
      <c r="X74" s="2">
        <f t="shared" si="18"/>
        <v>51.4</v>
      </c>
    </row>
    <row r="75" spans="3:24" x14ac:dyDescent="0.2">
      <c r="C75" s="7">
        <v>15</v>
      </c>
      <c r="D75" s="2">
        <f t="shared" ref="D75:X75" si="19">D48/$D$24</f>
        <v>30.200000000000003</v>
      </c>
      <c r="E75" s="2">
        <f t="shared" si="19"/>
        <v>18.133333333333336</v>
      </c>
      <c r="F75" s="2">
        <f t="shared" si="19"/>
        <v>43</v>
      </c>
      <c r="G75" s="2">
        <f t="shared" si="19"/>
        <v>24.266666666666669</v>
      </c>
      <c r="H75" s="2">
        <f t="shared" si="19"/>
        <v>20.533333333333335</v>
      </c>
      <c r="I75" s="2">
        <f t="shared" si="19"/>
        <v>37.800000000000004</v>
      </c>
      <c r="J75" s="2">
        <f t="shared" si="19"/>
        <v>12.466666666666669</v>
      </c>
      <c r="K75" s="2">
        <f t="shared" si="19"/>
        <v>48.733333333333334</v>
      </c>
      <c r="L75" s="2">
        <f t="shared" si="19"/>
        <v>44.333333333333336</v>
      </c>
      <c r="M75" s="2">
        <f t="shared" si="19"/>
        <v>13.733333333333334</v>
      </c>
      <c r="N75" s="2">
        <f t="shared" si="19"/>
        <v>52.733333333333334</v>
      </c>
      <c r="O75" s="2">
        <f t="shared" si="19"/>
        <v>14.133333333333335</v>
      </c>
      <c r="P75" s="2">
        <f t="shared" si="19"/>
        <v>8.8666666666666671</v>
      </c>
      <c r="Q75" s="2">
        <f t="shared" si="19"/>
        <v>3.4666666666666668</v>
      </c>
      <c r="R75" s="2">
        <f t="shared" si="19"/>
        <v>34.933333333333337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51.666666666666671</v>
      </c>
      <c r="E76" s="2">
        <f t="shared" si="20"/>
        <v>28.866666666666667</v>
      </c>
      <c r="F76" s="2">
        <f t="shared" si="20"/>
        <v>49.8</v>
      </c>
      <c r="G76" s="2">
        <f t="shared" si="20"/>
        <v>46.333333333333336</v>
      </c>
      <c r="H76" s="2">
        <f t="shared" si="20"/>
        <v>38.666666666666664</v>
      </c>
      <c r="I76" s="2">
        <f t="shared" si="20"/>
        <v>63.733333333333341</v>
      </c>
      <c r="J76" s="2">
        <f t="shared" si="20"/>
        <v>37.266666666666666</v>
      </c>
      <c r="K76" s="2">
        <f t="shared" si="20"/>
        <v>57.866666666666667</v>
      </c>
      <c r="L76" s="2">
        <f t="shared" si="20"/>
        <v>67.933333333333337</v>
      </c>
      <c r="M76" s="2">
        <f t="shared" si="20"/>
        <v>23.933333333333334</v>
      </c>
      <c r="N76" s="2">
        <f t="shared" si="20"/>
        <v>64.133333333333326</v>
      </c>
      <c r="O76" s="2">
        <f t="shared" si="20"/>
        <v>36.133333333333333</v>
      </c>
      <c r="P76" s="2">
        <f t="shared" si="20"/>
        <v>34.333333333333336</v>
      </c>
      <c r="Q76" s="2">
        <f t="shared" si="20"/>
        <v>29.133333333333336</v>
      </c>
      <c r="R76" s="2">
        <f t="shared" si="20"/>
        <v>54.400000000000006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12.266666666666667</v>
      </c>
      <c r="E77" s="2">
        <f t="shared" si="21"/>
        <v>15.066666666666666</v>
      </c>
      <c r="F77" s="2">
        <f t="shared" si="21"/>
        <v>31.2</v>
      </c>
      <c r="G77" s="2">
        <f t="shared" si="21"/>
        <v>32.666666666666671</v>
      </c>
      <c r="H77" s="2">
        <f t="shared" si="21"/>
        <v>33.733333333333334</v>
      </c>
      <c r="I77" s="2">
        <f t="shared" si="21"/>
        <v>26.200000000000003</v>
      </c>
      <c r="J77" s="2">
        <f t="shared" si="21"/>
        <v>7.0666666666666673</v>
      </c>
      <c r="K77" s="2">
        <f t="shared" si="21"/>
        <v>34.666666666666671</v>
      </c>
      <c r="L77" s="2">
        <f t="shared" si="21"/>
        <v>27.933333333333337</v>
      </c>
      <c r="M77" s="2">
        <f t="shared" si="21"/>
        <v>17</v>
      </c>
      <c r="N77" s="2">
        <f t="shared" si="21"/>
        <v>37.066666666666663</v>
      </c>
      <c r="O77" s="2">
        <f t="shared" si="21"/>
        <v>26.333333333333336</v>
      </c>
      <c r="P77" s="2">
        <f t="shared" si="21"/>
        <v>19.133333333333336</v>
      </c>
      <c r="Q77" s="2">
        <f t="shared" si="21"/>
        <v>18.466666666666669</v>
      </c>
      <c r="R77" s="2">
        <f t="shared" si="21"/>
        <v>44.06666666666667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38.533333333333339</v>
      </c>
      <c r="E78" s="2">
        <f t="shared" si="22"/>
        <v>19.400000000000002</v>
      </c>
      <c r="F78" s="2">
        <f t="shared" si="22"/>
        <v>44.266666666666666</v>
      </c>
      <c r="G78" s="2">
        <f t="shared" si="22"/>
        <v>32.6</v>
      </c>
      <c r="H78" s="2">
        <f t="shared" si="22"/>
        <v>26.266666666666666</v>
      </c>
      <c r="I78" s="2">
        <f t="shared" si="22"/>
        <v>48.6</v>
      </c>
      <c r="J78" s="2">
        <f t="shared" si="22"/>
        <v>22.4</v>
      </c>
      <c r="K78" s="2">
        <f t="shared" si="22"/>
        <v>51.333333333333336</v>
      </c>
      <c r="L78" s="2">
        <f t="shared" si="22"/>
        <v>53.933333333333337</v>
      </c>
      <c r="M78" s="2">
        <f t="shared" si="22"/>
        <v>13.600000000000001</v>
      </c>
      <c r="N78" s="2">
        <f t="shared" si="22"/>
        <v>56.466666666666676</v>
      </c>
      <c r="O78" s="2">
        <f t="shared" si="22"/>
        <v>22</v>
      </c>
      <c r="P78" s="2">
        <f t="shared" si="22"/>
        <v>19.133333333333336</v>
      </c>
      <c r="Q78" s="2">
        <f t="shared" si="22"/>
        <v>13.799999999999999</v>
      </c>
      <c r="R78" s="2">
        <f t="shared" si="22"/>
        <v>42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33.4</v>
      </c>
      <c r="E79" s="2">
        <f t="shared" si="23"/>
        <v>57.466666666666661</v>
      </c>
      <c r="F79" s="2">
        <f t="shared" si="23"/>
        <v>57.800000000000004</v>
      </c>
      <c r="G79" s="2">
        <f t="shared" si="23"/>
        <v>56.06666666666667</v>
      </c>
      <c r="H79" s="2">
        <f t="shared" si="23"/>
        <v>63.466666666666669</v>
      </c>
      <c r="I79" s="2">
        <f t="shared" si="23"/>
        <v>22.466666666666669</v>
      </c>
      <c r="J79" s="2">
        <f t="shared" si="23"/>
        <v>46.466666666666669</v>
      </c>
      <c r="K79" s="2">
        <f t="shared" si="23"/>
        <v>53.933333333333337</v>
      </c>
      <c r="L79" s="2">
        <f t="shared" si="23"/>
        <v>16.400000000000002</v>
      </c>
      <c r="M79" s="2">
        <f t="shared" si="23"/>
        <v>60.466666666666669</v>
      </c>
      <c r="N79" s="2">
        <f t="shared" si="23"/>
        <v>49.466666666666669</v>
      </c>
      <c r="O79" s="2">
        <f t="shared" si="23"/>
        <v>58.13333333333334</v>
      </c>
      <c r="P79" s="2">
        <f t="shared" si="23"/>
        <v>54.066666666666663</v>
      </c>
      <c r="Q79" s="2">
        <f t="shared" si="23"/>
        <v>57.13333333333334</v>
      </c>
      <c r="R79" s="2">
        <f t="shared" si="23"/>
        <v>62.866666666666667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18.8</v>
      </c>
      <c r="E80" s="8">
        <f t="shared" si="24"/>
        <v>42.13333333333334</v>
      </c>
      <c r="F80" s="8">
        <f t="shared" si="24"/>
        <v>46.466666666666669</v>
      </c>
      <c r="G80" s="8">
        <f t="shared" si="24"/>
        <v>42.933333333333337</v>
      </c>
      <c r="H80" s="8">
        <f t="shared" si="24"/>
        <v>49.333333333333336</v>
      </c>
      <c r="I80" s="8">
        <f t="shared" si="24"/>
        <v>9.8666666666666671</v>
      </c>
      <c r="J80" s="8">
        <f t="shared" si="24"/>
        <v>30.6</v>
      </c>
      <c r="K80" s="8">
        <f t="shared" si="24"/>
        <v>44.466666666666669</v>
      </c>
      <c r="L80" s="8">
        <f t="shared" si="24"/>
        <v>5.666666666666667</v>
      </c>
      <c r="M80" s="8">
        <f t="shared" si="24"/>
        <v>44.8</v>
      </c>
      <c r="N80" s="8">
        <f t="shared" si="24"/>
        <v>41.8</v>
      </c>
      <c r="O80" s="8">
        <f t="shared" si="24"/>
        <v>43.466666666666669</v>
      </c>
      <c r="P80" s="8">
        <f t="shared" si="24"/>
        <v>38.733333333333334</v>
      </c>
      <c r="Q80" s="8">
        <f t="shared" si="24"/>
        <v>41.533333333333339</v>
      </c>
      <c r="R80" s="8">
        <f t="shared" si="24"/>
        <v>51.4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12.266666666666667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27.92307692307692</v>
      </c>
      <c r="F87" s="12">
        <f t="shared" si="25"/>
        <v>34</v>
      </c>
      <c r="G87" s="12">
        <f t="shared" si="25"/>
        <v>46.92307692307692</v>
      </c>
      <c r="H87" s="12">
        <f t="shared" si="25"/>
        <v>50.53846153846154</v>
      </c>
      <c r="I87" s="12">
        <f t="shared" si="25"/>
        <v>24.69230769230769</v>
      </c>
      <c r="J87" s="12">
        <f t="shared" si="25"/>
        <v>21.076923076923077</v>
      </c>
      <c r="K87" s="12">
        <f t="shared" si="25"/>
        <v>34.38461538461538</v>
      </c>
      <c r="L87" s="12">
        <f t="shared" si="25"/>
        <v>19.692307692307693</v>
      </c>
      <c r="M87" s="12">
        <f t="shared" si="25"/>
        <v>32.153846153846153</v>
      </c>
      <c r="N87" s="12">
        <f t="shared" si="25"/>
        <v>34.38461538461538</v>
      </c>
      <c r="O87" s="12">
        <f t="shared" si="25"/>
        <v>42.153846153846153</v>
      </c>
      <c r="P87" s="12">
        <f t="shared" si="25"/>
        <v>34.461538461538467</v>
      </c>
      <c r="Q87" s="12">
        <f t="shared" si="25"/>
        <v>34.92307692307692</v>
      </c>
      <c r="R87" s="12">
        <f t="shared" si="25"/>
        <v>59.46153846153846</v>
      </c>
      <c r="S87" s="2">
        <f t="shared" si="25"/>
        <v>34.846153846153847</v>
      </c>
      <c r="T87" s="2">
        <f t="shared" si="25"/>
        <v>59.615384615384613</v>
      </c>
      <c r="U87" s="2">
        <f t="shared" si="25"/>
        <v>14.153846153846153</v>
      </c>
      <c r="V87" s="2">
        <f t="shared" si="25"/>
        <v>44.46153846153846</v>
      </c>
      <c r="W87" s="2">
        <f t="shared" si="25"/>
        <v>38.538461538461533</v>
      </c>
      <c r="X87" s="2">
        <f t="shared" si="25"/>
        <v>21.69230769230769</v>
      </c>
    </row>
    <row r="88" spans="1:24" x14ac:dyDescent="0.2">
      <c r="C88" s="7">
        <v>1</v>
      </c>
      <c r="D88" s="12">
        <f t="shared" ref="D88:X88" si="26">D34/$D$25</f>
        <v>27.92307692307692</v>
      </c>
      <c r="E88" s="12">
        <f t="shared" si="26"/>
        <v>0</v>
      </c>
      <c r="F88" s="12">
        <f t="shared" si="26"/>
        <v>29.23076923076923</v>
      </c>
      <c r="G88" s="12">
        <f t="shared" si="26"/>
        <v>47.230769230769226</v>
      </c>
      <c r="H88" s="12">
        <f t="shared" si="26"/>
        <v>44.46153846153846</v>
      </c>
      <c r="I88" s="12">
        <f t="shared" si="26"/>
        <v>47.61538461538462</v>
      </c>
      <c r="J88" s="12">
        <f t="shared" si="26"/>
        <v>20</v>
      </c>
      <c r="K88" s="12">
        <f t="shared" si="26"/>
        <v>36.92307692307692</v>
      </c>
      <c r="L88" s="12">
        <f t="shared" si="26"/>
        <v>47.538461538461533</v>
      </c>
      <c r="M88" s="12">
        <f t="shared" si="26"/>
        <v>6.6923076923076916</v>
      </c>
      <c r="N88" s="12">
        <f t="shared" si="26"/>
        <v>42.769230769230766</v>
      </c>
      <c r="O88" s="12">
        <f t="shared" si="26"/>
        <v>36.615384615384613</v>
      </c>
      <c r="P88" s="12">
        <f t="shared" si="26"/>
        <v>28.846153846153847</v>
      </c>
      <c r="Q88" s="12">
        <f t="shared" si="26"/>
        <v>24.153846153846153</v>
      </c>
      <c r="R88" s="12">
        <f t="shared" si="26"/>
        <v>60.230769230769226</v>
      </c>
      <c r="S88" s="2">
        <f t="shared" si="26"/>
        <v>20.923076923076923</v>
      </c>
      <c r="T88" s="2">
        <f t="shared" si="26"/>
        <v>33.307692307692307</v>
      </c>
      <c r="U88" s="2">
        <f t="shared" si="26"/>
        <v>17.384615384615383</v>
      </c>
      <c r="V88" s="2">
        <f t="shared" si="26"/>
        <v>22.384615384615383</v>
      </c>
      <c r="W88" s="2">
        <f t="shared" si="26"/>
        <v>66.307692307692292</v>
      </c>
      <c r="X88" s="2">
        <f t="shared" si="26"/>
        <v>48.615384615384613</v>
      </c>
    </row>
    <row r="89" spans="1:24" x14ac:dyDescent="0.2">
      <c r="C89" s="7">
        <v>2</v>
      </c>
      <c r="D89" s="12">
        <f t="shared" ref="D89:X89" si="27">D35/$D$25</f>
        <v>34</v>
      </c>
      <c r="E89" s="12">
        <f t="shared" si="27"/>
        <v>29.23076923076923</v>
      </c>
      <c r="F89" s="12">
        <f t="shared" si="27"/>
        <v>0</v>
      </c>
      <c r="G89" s="12">
        <f t="shared" si="27"/>
        <v>73.153846153846146</v>
      </c>
      <c r="H89" s="12">
        <f t="shared" si="27"/>
        <v>72.461538461538453</v>
      </c>
      <c r="I89" s="12">
        <f t="shared" si="27"/>
        <v>58.615384615384613</v>
      </c>
      <c r="J89" s="12">
        <f t="shared" si="27"/>
        <v>43.307692307692307</v>
      </c>
      <c r="K89" s="12">
        <f t="shared" si="27"/>
        <v>9.8461538461538467</v>
      </c>
      <c r="L89" s="12">
        <f t="shared" si="27"/>
        <v>49.153846153846146</v>
      </c>
      <c r="M89" s="12">
        <f t="shared" si="27"/>
        <v>35.692307692307686</v>
      </c>
      <c r="N89" s="12">
        <f t="shared" si="27"/>
        <v>18.153846153846153</v>
      </c>
      <c r="O89" s="12">
        <f t="shared" si="27"/>
        <v>64.07692307692308</v>
      </c>
      <c r="P89" s="12">
        <f t="shared" si="27"/>
        <v>55.84615384615384</v>
      </c>
      <c r="Q89" s="12">
        <f t="shared" si="27"/>
        <v>52.307692307692307</v>
      </c>
      <c r="R89" s="12">
        <f t="shared" si="27"/>
        <v>86.384615384615387</v>
      </c>
      <c r="S89" s="2">
        <f t="shared" si="27"/>
        <v>49.615384615384613</v>
      </c>
      <c r="T89" s="2">
        <f t="shared" si="27"/>
        <v>57.46153846153846</v>
      </c>
      <c r="U89" s="2">
        <f t="shared" si="27"/>
        <v>36</v>
      </c>
      <c r="V89" s="2">
        <f t="shared" si="27"/>
        <v>51.076923076923073</v>
      </c>
      <c r="W89" s="2">
        <f t="shared" si="27"/>
        <v>66.692307692307693</v>
      </c>
      <c r="X89" s="2">
        <f t="shared" si="27"/>
        <v>53.615384615384613</v>
      </c>
    </row>
    <row r="90" spans="1:24" x14ac:dyDescent="0.2">
      <c r="C90" s="7">
        <v>3</v>
      </c>
      <c r="D90" s="12">
        <f t="shared" ref="D90:X90" si="28">D36/$D$25</f>
        <v>46.92307692307692</v>
      </c>
      <c r="E90" s="12">
        <f t="shared" si="28"/>
        <v>47.230769230769226</v>
      </c>
      <c r="F90" s="12">
        <f t="shared" si="28"/>
        <v>73.153846153846146</v>
      </c>
      <c r="G90" s="12">
        <f t="shared" si="28"/>
        <v>0</v>
      </c>
      <c r="H90" s="12">
        <f t="shared" si="28"/>
        <v>10.769230769230768</v>
      </c>
      <c r="I90" s="12">
        <f t="shared" si="28"/>
        <v>39.076923076923073</v>
      </c>
      <c r="J90" s="12">
        <f t="shared" si="28"/>
        <v>29.923076923076923</v>
      </c>
      <c r="K90" s="12">
        <f t="shared" si="28"/>
        <v>77.692307692307693</v>
      </c>
      <c r="L90" s="12">
        <f t="shared" si="28"/>
        <v>54.307692307692299</v>
      </c>
      <c r="M90" s="12">
        <f t="shared" si="28"/>
        <v>43.46153846153846</v>
      </c>
      <c r="N90" s="12">
        <f t="shared" si="28"/>
        <v>80.07692307692308</v>
      </c>
      <c r="O90" s="12">
        <f t="shared" si="28"/>
        <v>12.153846153846153</v>
      </c>
      <c r="P90" s="12">
        <f t="shared" si="28"/>
        <v>18.384615384615383</v>
      </c>
      <c r="Q90" s="12">
        <f t="shared" si="28"/>
        <v>24.076923076923077</v>
      </c>
      <c r="R90" s="12">
        <f t="shared" si="28"/>
        <v>13.23076923076923</v>
      </c>
      <c r="S90" s="2">
        <f t="shared" si="28"/>
        <v>28</v>
      </c>
      <c r="T90" s="2">
        <f t="shared" si="28"/>
        <v>53.46153846153846</v>
      </c>
      <c r="U90" s="2">
        <f t="shared" si="28"/>
        <v>37.692307692307693</v>
      </c>
      <c r="V90" s="2">
        <f t="shared" si="28"/>
        <v>37.615384615384613</v>
      </c>
      <c r="W90" s="2">
        <f t="shared" si="28"/>
        <v>64.692307692307693</v>
      </c>
      <c r="X90" s="2">
        <f t="shared" si="28"/>
        <v>49.53846153846154</v>
      </c>
    </row>
    <row r="91" spans="1:24" x14ac:dyDescent="0.2">
      <c r="C91" s="7">
        <v>4</v>
      </c>
      <c r="D91" s="12">
        <f t="shared" ref="D91:X91" si="29">D37/$D$25</f>
        <v>50.53846153846154</v>
      </c>
      <c r="E91" s="12">
        <f t="shared" si="29"/>
        <v>44.46153846153846</v>
      </c>
      <c r="F91" s="12">
        <f t="shared" si="29"/>
        <v>72.461538461538453</v>
      </c>
      <c r="G91" s="12">
        <f t="shared" si="29"/>
        <v>10.769230769230768</v>
      </c>
      <c r="H91" s="12">
        <f t="shared" si="29"/>
        <v>0</v>
      </c>
      <c r="I91" s="12">
        <f t="shared" si="29"/>
        <v>47.307692307692307</v>
      </c>
      <c r="J91" s="12">
        <f t="shared" si="29"/>
        <v>30.769230769230766</v>
      </c>
      <c r="K91" s="12">
        <f t="shared" si="29"/>
        <v>78.153846153846146</v>
      </c>
      <c r="L91" s="12">
        <f t="shared" si="29"/>
        <v>60.999999999999993</v>
      </c>
      <c r="M91" s="12">
        <f t="shared" si="29"/>
        <v>39.538461538461533</v>
      </c>
      <c r="N91" s="12">
        <f t="shared" si="29"/>
        <v>81.615384615384613</v>
      </c>
      <c r="O91" s="12">
        <f t="shared" si="29"/>
        <v>8.6153846153846168</v>
      </c>
      <c r="P91" s="12">
        <f t="shared" si="29"/>
        <v>16.923076923076923</v>
      </c>
      <c r="Q91" s="12">
        <f t="shared" si="29"/>
        <v>20.307692307692307</v>
      </c>
      <c r="R91" s="12">
        <f t="shared" si="29"/>
        <v>18.23076923076923</v>
      </c>
      <c r="S91" s="2">
        <f t="shared" si="29"/>
        <v>23.692307692307693</v>
      </c>
      <c r="T91" s="2">
        <f t="shared" si="29"/>
        <v>44.615384615384613</v>
      </c>
      <c r="U91" s="2">
        <f t="shared" si="29"/>
        <v>38.92307692307692</v>
      </c>
      <c r="V91" s="2">
        <f t="shared" si="29"/>
        <v>30.307692307692307</v>
      </c>
      <c r="W91" s="2">
        <f t="shared" si="29"/>
        <v>73.230769230769226</v>
      </c>
      <c r="X91" s="2">
        <f t="shared" si="29"/>
        <v>56.923076923076927</v>
      </c>
    </row>
    <row r="92" spans="1:24" x14ac:dyDescent="0.2">
      <c r="C92" s="7">
        <v>5</v>
      </c>
      <c r="D92" s="12">
        <f t="shared" ref="D92:X92" si="30">D38/$D$25</f>
        <v>24.69230769230769</v>
      </c>
      <c r="E92" s="12">
        <f t="shared" si="30"/>
        <v>47.61538461538462</v>
      </c>
      <c r="F92" s="12">
        <f t="shared" si="30"/>
        <v>58.615384615384613</v>
      </c>
      <c r="G92" s="12">
        <f t="shared" si="30"/>
        <v>39.076923076923073</v>
      </c>
      <c r="H92" s="12">
        <f t="shared" si="30"/>
        <v>47.307692307692307</v>
      </c>
      <c r="I92" s="12">
        <f t="shared" si="30"/>
        <v>0</v>
      </c>
      <c r="J92" s="12">
        <f t="shared" si="30"/>
        <v>30.692307692307693</v>
      </c>
      <c r="K92" s="12">
        <f t="shared" si="30"/>
        <v>58</v>
      </c>
      <c r="L92" s="12">
        <f t="shared" si="30"/>
        <v>17.538461538461537</v>
      </c>
      <c r="M92" s="12">
        <f t="shared" si="30"/>
        <v>49.307692307692307</v>
      </c>
      <c r="N92" s="12">
        <f t="shared" si="30"/>
        <v>56.307692307692307</v>
      </c>
      <c r="O92" s="12">
        <f t="shared" si="30"/>
        <v>41.307692307692307</v>
      </c>
      <c r="P92" s="12">
        <f t="shared" si="30"/>
        <v>37.07692307692308</v>
      </c>
      <c r="Q92" s="12">
        <f t="shared" si="30"/>
        <v>41.38461538461538</v>
      </c>
      <c r="R92" s="12">
        <f t="shared" si="30"/>
        <v>48.153846153846153</v>
      </c>
      <c r="S92" s="2">
        <f t="shared" si="30"/>
        <v>43.615384615384613</v>
      </c>
      <c r="T92" s="2">
        <f t="shared" si="30"/>
        <v>73.538461538461533</v>
      </c>
      <c r="U92" s="2">
        <f t="shared" si="30"/>
        <v>30.23076923076923</v>
      </c>
      <c r="V92" s="2">
        <f t="shared" si="30"/>
        <v>56.076923076923073</v>
      </c>
      <c r="W92" s="2">
        <f t="shared" si="30"/>
        <v>25.923076923076923</v>
      </c>
      <c r="X92" s="2">
        <f t="shared" si="30"/>
        <v>11.384615384615383</v>
      </c>
    </row>
    <row r="93" spans="1:24" x14ac:dyDescent="0.2">
      <c r="C93" s="7">
        <v>6</v>
      </c>
      <c r="D93" s="12">
        <f t="shared" ref="D93:X93" si="31">D39/$D$25</f>
        <v>21.076923076923077</v>
      </c>
      <c r="E93" s="12">
        <f t="shared" si="31"/>
        <v>20</v>
      </c>
      <c r="F93" s="12">
        <f t="shared" si="31"/>
        <v>43.307692307692307</v>
      </c>
      <c r="G93" s="12">
        <f t="shared" si="31"/>
        <v>29.923076923076923</v>
      </c>
      <c r="H93" s="12">
        <f t="shared" si="31"/>
        <v>30.769230769230766</v>
      </c>
      <c r="I93" s="12">
        <f t="shared" si="31"/>
        <v>30.692307692307693</v>
      </c>
      <c r="J93" s="12">
        <f t="shared" si="31"/>
        <v>0</v>
      </c>
      <c r="K93" s="12">
        <f t="shared" si="31"/>
        <v>47.923076923076927</v>
      </c>
      <c r="L93" s="12">
        <f t="shared" si="31"/>
        <v>36.769230769230766</v>
      </c>
      <c r="M93" s="12">
        <f t="shared" si="31"/>
        <v>19.46153846153846</v>
      </c>
      <c r="N93" s="12">
        <f t="shared" si="31"/>
        <v>50.92307692307692</v>
      </c>
      <c r="O93" s="12">
        <f t="shared" si="31"/>
        <v>22.153846153846153</v>
      </c>
      <c r="P93" s="12">
        <f t="shared" si="31"/>
        <v>13.923076923076923</v>
      </c>
      <c r="Q93" s="12">
        <f t="shared" si="31"/>
        <v>13.846153846153847</v>
      </c>
      <c r="R93" s="12">
        <f t="shared" si="31"/>
        <v>43.153846153846153</v>
      </c>
      <c r="S93" s="2">
        <f t="shared" si="31"/>
        <v>14.384615384615385</v>
      </c>
      <c r="T93" s="2">
        <f t="shared" si="31"/>
        <v>43</v>
      </c>
      <c r="U93" s="2">
        <f t="shared" si="31"/>
        <v>8.1538461538461533</v>
      </c>
      <c r="V93" s="2">
        <f t="shared" si="31"/>
        <v>25.846153846153843</v>
      </c>
      <c r="W93" s="2">
        <f t="shared" si="31"/>
        <v>53.615384615384613</v>
      </c>
      <c r="X93" s="2">
        <f t="shared" si="31"/>
        <v>35.307692307692307</v>
      </c>
    </row>
    <row r="94" spans="1:24" x14ac:dyDescent="0.2">
      <c r="C94" s="7">
        <v>7</v>
      </c>
      <c r="D94" s="12">
        <f t="shared" ref="D94:X94" si="32">D40/$D$25</f>
        <v>34.38461538461538</v>
      </c>
      <c r="E94" s="12">
        <f t="shared" si="32"/>
        <v>36.92307692307692</v>
      </c>
      <c r="F94" s="12">
        <f t="shared" si="32"/>
        <v>9.8461538461538467</v>
      </c>
      <c r="G94" s="12">
        <f t="shared" si="32"/>
        <v>77.692307692307693</v>
      </c>
      <c r="H94" s="12">
        <f t="shared" si="32"/>
        <v>78.153846153846146</v>
      </c>
      <c r="I94" s="12">
        <f t="shared" si="32"/>
        <v>58</v>
      </c>
      <c r="J94" s="12">
        <f t="shared" si="32"/>
        <v>47.923076923076927</v>
      </c>
      <c r="K94" s="12">
        <f t="shared" si="32"/>
        <v>0</v>
      </c>
      <c r="L94" s="12">
        <f t="shared" si="32"/>
        <v>46</v>
      </c>
      <c r="M94" s="12">
        <f t="shared" si="32"/>
        <v>43.53846153846154</v>
      </c>
      <c r="N94" s="12">
        <f t="shared" si="32"/>
        <v>8.5384615384615383</v>
      </c>
      <c r="O94" s="12">
        <f t="shared" si="32"/>
        <v>69.615384615384613</v>
      </c>
      <c r="P94" s="12">
        <f t="shared" si="32"/>
        <v>61.230769230769226</v>
      </c>
      <c r="Q94" s="12">
        <f t="shared" si="32"/>
        <v>58.53846153846154</v>
      </c>
      <c r="R94" s="12">
        <f t="shared" si="32"/>
        <v>90.846153846153854</v>
      </c>
      <c r="S94" s="2">
        <f t="shared" si="32"/>
        <v>56.230769230769226</v>
      </c>
      <c r="T94" s="2">
        <f t="shared" si="32"/>
        <v>66.769230769230759</v>
      </c>
      <c r="U94" s="2">
        <f t="shared" si="32"/>
        <v>40</v>
      </c>
      <c r="V94" s="2">
        <f t="shared" si="32"/>
        <v>59.230769230769234</v>
      </c>
      <c r="W94" s="2">
        <f t="shared" si="32"/>
        <v>62.230769230769226</v>
      </c>
      <c r="X94" s="2">
        <f t="shared" si="32"/>
        <v>51.307692307692307</v>
      </c>
    </row>
    <row r="95" spans="1:24" x14ac:dyDescent="0.2">
      <c r="C95" s="7">
        <v>8</v>
      </c>
      <c r="D95" s="12">
        <f t="shared" ref="D95:X95" si="33">D41/$D$25</f>
        <v>19.692307692307693</v>
      </c>
      <c r="E95" s="12">
        <f t="shared" si="33"/>
        <v>47.538461538461533</v>
      </c>
      <c r="F95" s="12">
        <f t="shared" si="33"/>
        <v>49.153846153846146</v>
      </c>
      <c r="G95" s="12">
        <f t="shared" si="33"/>
        <v>54.307692307692299</v>
      </c>
      <c r="H95" s="12">
        <f t="shared" si="33"/>
        <v>60.999999999999993</v>
      </c>
      <c r="I95" s="12">
        <f t="shared" si="33"/>
        <v>17.538461538461537</v>
      </c>
      <c r="J95" s="12">
        <f t="shared" si="33"/>
        <v>36.769230769230766</v>
      </c>
      <c r="K95" s="12">
        <f t="shared" si="33"/>
        <v>46</v>
      </c>
      <c r="L95" s="12">
        <f t="shared" si="33"/>
        <v>0</v>
      </c>
      <c r="M95" s="12">
        <f t="shared" si="33"/>
        <v>51.46153846153846</v>
      </c>
      <c r="N95" s="12">
        <f t="shared" si="33"/>
        <v>42.38461538461538</v>
      </c>
      <c r="O95" s="12">
        <f t="shared" si="33"/>
        <v>53.692307692307693</v>
      </c>
      <c r="P95" s="12">
        <f t="shared" si="33"/>
        <v>47.61538461538462</v>
      </c>
      <c r="Q95" s="12">
        <f t="shared" si="33"/>
        <v>50.076923076923073</v>
      </c>
      <c r="R95" s="12">
        <f t="shared" si="33"/>
        <v>64.615384615384613</v>
      </c>
      <c r="S95" s="2">
        <f t="shared" si="33"/>
        <v>51.153846153846153</v>
      </c>
      <c r="T95" s="2">
        <f t="shared" si="33"/>
        <v>78.384615384615373</v>
      </c>
      <c r="U95" s="2">
        <f t="shared" si="33"/>
        <v>32.230769230769234</v>
      </c>
      <c r="V95" s="2">
        <f t="shared" si="33"/>
        <v>62.230769230769226</v>
      </c>
      <c r="W95" s="2">
        <f t="shared" si="33"/>
        <v>18.923076923076923</v>
      </c>
      <c r="X95" s="2">
        <f t="shared" si="33"/>
        <v>6.5384615384615383</v>
      </c>
    </row>
    <row r="96" spans="1:24" x14ac:dyDescent="0.2">
      <c r="C96" s="7">
        <v>9</v>
      </c>
      <c r="D96" s="12">
        <f t="shared" ref="D96:X96" si="34">D42/$D$25</f>
        <v>32.153846153846153</v>
      </c>
      <c r="E96" s="12">
        <f t="shared" si="34"/>
        <v>6.6923076923076916</v>
      </c>
      <c r="F96" s="12">
        <f t="shared" si="34"/>
        <v>35.692307692307686</v>
      </c>
      <c r="G96" s="12">
        <f t="shared" si="34"/>
        <v>43.46153846153846</v>
      </c>
      <c r="H96" s="12">
        <f t="shared" si="34"/>
        <v>39.538461538461533</v>
      </c>
      <c r="I96" s="12">
        <f t="shared" si="34"/>
        <v>49.307692307692307</v>
      </c>
      <c r="J96" s="12">
        <f t="shared" si="34"/>
        <v>19.46153846153846</v>
      </c>
      <c r="K96" s="12">
        <f t="shared" si="34"/>
        <v>43.53846153846154</v>
      </c>
      <c r="L96" s="12">
        <f t="shared" si="34"/>
        <v>51.46153846153846</v>
      </c>
      <c r="M96" s="12">
        <f t="shared" si="34"/>
        <v>0</v>
      </c>
      <c r="N96" s="12">
        <f t="shared" si="34"/>
        <v>49.46153846153846</v>
      </c>
      <c r="O96" s="12">
        <f t="shared" si="34"/>
        <v>32.076923076923073</v>
      </c>
      <c r="P96" s="12">
        <f t="shared" si="34"/>
        <v>25.076923076923073</v>
      </c>
      <c r="Q96" s="12">
        <f t="shared" si="34"/>
        <v>19.538461538461537</v>
      </c>
      <c r="R96" s="12">
        <f t="shared" si="34"/>
        <v>56.076923076923073</v>
      </c>
      <c r="S96" s="2">
        <f t="shared" si="34"/>
        <v>15.846153846153847</v>
      </c>
      <c r="T96" s="2">
        <f t="shared" si="34"/>
        <v>27.615384615384613</v>
      </c>
      <c r="U96" s="2">
        <f t="shared" si="34"/>
        <v>19.615384615384613</v>
      </c>
      <c r="V96" s="2">
        <f t="shared" si="34"/>
        <v>15.692307692307692</v>
      </c>
      <c r="W96" s="2">
        <f t="shared" si="34"/>
        <v>69.769230769230774</v>
      </c>
      <c r="X96" s="2">
        <f t="shared" si="34"/>
        <v>51.692307692307686</v>
      </c>
    </row>
    <row r="97" spans="3:24" x14ac:dyDescent="0.2">
      <c r="C97" s="7">
        <v>10</v>
      </c>
      <c r="D97" s="12">
        <f t="shared" ref="D97:X97" si="35">D43/$D$25</f>
        <v>34.38461538461538</v>
      </c>
      <c r="E97" s="12">
        <f t="shared" si="35"/>
        <v>42.769230769230766</v>
      </c>
      <c r="F97" s="12">
        <f t="shared" si="35"/>
        <v>18.153846153846153</v>
      </c>
      <c r="G97" s="12">
        <f t="shared" si="35"/>
        <v>80.07692307692308</v>
      </c>
      <c r="H97" s="12">
        <f t="shared" si="35"/>
        <v>81.615384615384613</v>
      </c>
      <c r="I97" s="12">
        <f t="shared" si="35"/>
        <v>56.307692307692307</v>
      </c>
      <c r="J97" s="12">
        <f t="shared" si="35"/>
        <v>50.92307692307692</v>
      </c>
      <c r="K97" s="12">
        <f t="shared" si="35"/>
        <v>8.5384615384615383</v>
      </c>
      <c r="L97" s="12">
        <f t="shared" si="35"/>
        <v>42.38461538461538</v>
      </c>
      <c r="M97" s="12">
        <f t="shared" si="35"/>
        <v>49.46153846153846</v>
      </c>
      <c r="N97" s="12">
        <f t="shared" si="35"/>
        <v>0</v>
      </c>
      <c r="O97" s="12">
        <f t="shared" si="35"/>
        <v>73.07692307692308</v>
      </c>
      <c r="P97" s="12">
        <f t="shared" si="35"/>
        <v>64.692307692307693</v>
      </c>
      <c r="Q97" s="12">
        <f t="shared" si="35"/>
        <v>62.692307692307693</v>
      </c>
      <c r="R97" s="12">
        <f t="shared" si="35"/>
        <v>93</v>
      </c>
      <c r="S97" s="2">
        <f t="shared" si="35"/>
        <v>60.846153846153847</v>
      </c>
      <c r="T97" s="2">
        <f t="shared" si="35"/>
        <v>73.999999999999986</v>
      </c>
      <c r="U97" s="2">
        <f t="shared" si="35"/>
        <v>42.769230769230766</v>
      </c>
      <c r="V97" s="2">
        <f t="shared" si="35"/>
        <v>65.15384615384616</v>
      </c>
      <c r="W97" s="2">
        <f t="shared" si="35"/>
        <v>57.076923076923073</v>
      </c>
      <c r="X97" s="2">
        <f t="shared" si="35"/>
        <v>48.230769230769226</v>
      </c>
    </row>
    <row r="98" spans="3:24" x14ac:dyDescent="0.2">
      <c r="C98" s="7">
        <v>11</v>
      </c>
      <c r="D98" s="12">
        <f t="shared" ref="D98:X98" si="36">D44/$D$25</f>
        <v>42.153846153846153</v>
      </c>
      <c r="E98" s="12">
        <f t="shared" si="36"/>
        <v>36.615384615384613</v>
      </c>
      <c r="F98" s="12">
        <f t="shared" si="36"/>
        <v>64.07692307692308</v>
      </c>
      <c r="G98" s="12">
        <f t="shared" si="36"/>
        <v>12.153846153846153</v>
      </c>
      <c r="H98" s="12">
        <f t="shared" si="36"/>
        <v>8.6153846153846168</v>
      </c>
      <c r="I98" s="12">
        <f t="shared" si="36"/>
        <v>41.307692307692307</v>
      </c>
      <c r="J98" s="12">
        <f t="shared" si="36"/>
        <v>22.153846153846153</v>
      </c>
      <c r="K98" s="12">
        <f t="shared" si="36"/>
        <v>69.615384615384613</v>
      </c>
      <c r="L98" s="12">
        <f t="shared" si="36"/>
        <v>53.692307692307693</v>
      </c>
      <c r="M98" s="12">
        <f t="shared" si="36"/>
        <v>32.076923076923073</v>
      </c>
      <c r="N98" s="12">
        <f t="shared" si="36"/>
        <v>73.07692307692308</v>
      </c>
      <c r="O98" s="12">
        <f t="shared" si="36"/>
        <v>0</v>
      </c>
      <c r="P98" s="12">
        <f t="shared" si="36"/>
        <v>8.384615384615385</v>
      </c>
      <c r="Q98" s="12">
        <f t="shared" si="36"/>
        <v>12.538461538461537</v>
      </c>
      <c r="R98" s="12">
        <f t="shared" si="36"/>
        <v>24.076923076923077</v>
      </c>
      <c r="S98" s="2">
        <f t="shared" si="36"/>
        <v>16.307692307692307</v>
      </c>
      <c r="T98" s="2">
        <f t="shared" si="36"/>
        <v>41.692307692307693</v>
      </c>
      <c r="U98" s="2">
        <f t="shared" si="36"/>
        <v>30.384615384615383</v>
      </c>
      <c r="V98" s="2">
        <f t="shared" si="36"/>
        <v>25.384615384615383</v>
      </c>
      <c r="W98" s="2">
        <f t="shared" si="36"/>
        <v>67.07692307692308</v>
      </c>
      <c r="X98" s="2">
        <f t="shared" si="36"/>
        <v>50.153846153846146</v>
      </c>
    </row>
    <row r="99" spans="3:24" x14ac:dyDescent="0.2">
      <c r="C99" s="7">
        <v>12</v>
      </c>
      <c r="D99" s="12">
        <f t="shared" ref="D99:X99" si="37">D45/$D$25</f>
        <v>34.461538461538467</v>
      </c>
      <c r="E99" s="12">
        <f t="shared" si="37"/>
        <v>28.846153846153847</v>
      </c>
      <c r="F99" s="12">
        <f t="shared" si="37"/>
        <v>55.84615384615384</v>
      </c>
      <c r="G99" s="12">
        <f t="shared" si="37"/>
        <v>18.384615384615383</v>
      </c>
      <c r="H99" s="12">
        <f t="shared" si="37"/>
        <v>16.923076923076923</v>
      </c>
      <c r="I99" s="12">
        <f t="shared" si="37"/>
        <v>37.07692307692308</v>
      </c>
      <c r="J99" s="12">
        <f t="shared" si="37"/>
        <v>13.923076923076923</v>
      </c>
      <c r="K99" s="12">
        <f t="shared" si="37"/>
        <v>61.230769230769226</v>
      </c>
      <c r="L99" s="12">
        <f t="shared" si="37"/>
        <v>47.61538461538462</v>
      </c>
      <c r="M99" s="12">
        <f t="shared" si="37"/>
        <v>25.076923076923073</v>
      </c>
      <c r="N99" s="12">
        <f t="shared" si="37"/>
        <v>64.692307692307693</v>
      </c>
      <c r="O99" s="12">
        <f t="shared" si="37"/>
        <v>8.384615384615385</v>
      </c>
      <c r="P99" s="12">
        <f t="shared" si="37"/>
        <v>0</v>
      </c>
      <c r="Q99" s="12">
        <f t="shared" si="37"/>
        <v>6.3076923076923075</v>
      </c>
      <c r="R99" s="12">
        <f t="shared" si="37"/>
        <v>31.30769230769231</v>
      </c>
      <c r="S99" s="2">
        <f t="shared" si="37"/>
        <v>10.230769230769232</v>
      </c>
      <c r="T99" s="2">
        <f t="shared" si="37"/>
        <v>39.61538461538462</v>
      </c>
      <c r="U99" s="2">
        <f t="shared" si="37"/>
        <v>22.076923076923077</v>
      </c>
      <c r="V99" s="2">
        <f t="shared" si="37"/>
        <v>22.076923076923077</v>
      </c>
      <c r="W99" s="2">
        <f t="shared" si="37"/>
        <v>62.38461538461538</v>
      </c>
      <c r="X99" s="2">
        <f t="shared" si="37"/>
        <v>44.692307692307686</v>
      </c>
    </row>
    <row r="100" spans="3:24" x14ac:dyDescent="0.2">
      <c r="C100" s="7">
        <v>13</v>
      </c>
      <c r="D100" s="12">
        <f t="shared" ref="D100:X100" si="38">D46/$D$25</f>
        <v>34.92307692307692</v>
      </c>
      <c r="E100" s="12">
        <f t="shared" si="38"/>
        <v>24.153846153846153</v>
      </c>
      <c r="F100" s="12">
        <f t="shared" si="38"/>
        <v>52.307692307692307</v>
      </c>
      <c r="G100" s="12">
        <f t="shared" si="38"/>
        <v>24.076923076923077</v>
      </c>
      <c r="H100" s="12">
        <f t="shared" si="38"/>
        <v>20.307692307692307</v>
      </c>
      <c r="I100" s="12">
        <f t="shared" si="38"/>
        <v>41.38461538461538</v>
      </c>
      <c r="J100" s="12">
        <f t="shared" si="38"/>
        <v>13.846153846153847</v>
      </c>
      <c r="K100" s="12">
        <f t="shared" si="38"/>
        <v>58.53846153846154</v>
      </c>
      <c r="L100" s="12">
        <f t="shared" si="38"/>
        <v>50.076923076923073</v>
      </c>
      <c r="M100" s="12">
        <f t="shared" si="38"/>
        <v>19.538461538461537</v>
      </c>
      <c r="N100" s="12">
        <f t="shared" si="38"/>
        <v>62.692307692307693</v>
      </c>
      <c r="O100" s="12">
        <f t="shared" si="38"/>
        <v>12.538461538461537</v>
      </c>
      <c r="P100" s="12">
        <f t="shared" si="38"/>
        <v>6.3076923076923075</v>
      </c>
      <c r="Q100" s="12">
        <f t="shared" si="38"/>
        <v>0</v>
      </c>
      <c r="R100" s="12">
        <f t="shared" si="38"/>
        <v>36.53846153846154</v>
      </c>
      <c r="S100" s="2">
        <f t="shared" si="38"/>
        <v>4</v>
      </c>
      <c r="T100" s="2">
        <f t="shared" si="38"/>
        <v>33.615384615384613</v>
      </c>
      <c r="U100" s="2">
        <f t="shared" si="38"/>
        <v>21.307692307692307</v>
      </c>
      <c r="V100" s="2">
        <f t="shared" si="38"/>
        <v>15.923076923076922</v>
      </c>
      <c r="W100" s="2">
        <f t="shared" si="38"/>
        <v>65.92307692307692</v>
      </c>
      <c r="X100" s="2">
        <f t="shared" si="38"/>
        <v>47.923076923076927</v>
      </c>
    </row>
    <row r="101" spans="3:24" x14ac:dyDescent="0.2">
      <c r="C101" s="7">
        <v>14</v>
      </c>
      <c r="D101" s="12">
        <f t="shared" ref="D101:X101" si="39">D47/$D$25</f>
        <v>59.46153846153846</v>
      </c>
      <c r="E101" s="12">
        <f t="shared" si="39"/>
        <v>60.230769230769226</v>
      </c>
      <c r="F101" s="12">
        <f t="shared" si="39"/>
        <v>86.384615384615387</v>
      </c>
      <c r="G101" s="12">
        <f t="shared" si="39"/>
        <v>13.23076923076923</v>
      </c>
      <c r="H101" s="12">
        <f t="shared" si="39"/>
        <v>18.23076923076923</v>
      </c>
      <c r="I101" s="12">
        <f t="shared" si="39"/>
        <v>48.153846153846153</v>
      </c>
      <c r="J101" s="12">
        <f t="shared" si="39"/>
        <v>43.153846153846153</v>
      </c>
      <c r="K101" s="12">
        <f t="shared" si="39"/>
        <v>90.846153846153854</v>
      </c>
      <c r="L101" s="12">
        <f t="shared" si="39"/>
        <v>64.615384615384613</v>
      </c>
      <c r="M101" s="12">
        <f t="shared" si="39"/>
        <v>56.076923076923073</v>
      </c>
      <c r="N101" s="12">
        <f t="shared" si="39"/>
        <v>93</v>
      </c>
      <c r="O101" s="12">
        <f t="shared" si="39"/>
        <v>24.076923076923077</v>
      </c>
      <c r="P101" s="12">
        <f t="shared" si="39"/>
        <v>31.30769230769231</v>
      </c>
      <c r="Q101" s="12">
        <f t="shared" si="39"/>
        <v>36.53846153846154</v>
      </c>
      <c r="R101" s="12">
        <f t="shared" si="39"/>
        <v>0</v>
      </c>
      <c r="S101" s="2">
        <f t="shared" si="39"/>
        <v>40.307692307692307</v>
      </c>
      <c r="T101" s="2">
        <f t="shared" si="39"/>
        <v>62.769230769230766</v>
      </c>
      <c r="U101" s="2">
        <f t="shared" si="39"/>
        <v>50.846153846153847</v>
      </c>
      <c r="V101" s="2">
        <f t="shared" si="39"/>
        <v>48.46153846153846</v>
      </c>
      <c r="W101" s="2">
        <f t="shared" si="39"/>
        <v>72.538461538461533</v>
      </c>
      <c r="X101" s="2">
        <f t="shared" si="39"/>
        <v>59.307692307692307</v>
      </c>
    </row>
    <row r="102" spans="3:24" x14ac:dyDescent="0.2">
      <c r="C102" s="7">
        <v>15</v>
      </c>
      <c r="D102" s="2">
        <f t="shared" ref="D102:X102" si="40">D48/$D$25</f>
        <v>34.846153846153847</v>
      </c>
      <c r="E102" s="2">
        <f t="shared" si="40"/>
        <v>20.923076923076923</v>
      </c>
      <c r="F102" s="2">
        <f t="shared" si="40"/>
        <v>49.615384615384613</v>
      </c>
      <c r="G102" s="2">
        <f t="shared" si="40"/>
        <v>28</v>
      </c>
      <c r="H102" s="2">
        <f t="shared" si="40"/>
        <v>23.692307692307693</v>
      </c>
      <c r="I102" s="2">
        <f t="shared" si="40"/>
        <v>43.615384615384613</v>
      </c>
      <c r="J102" s="2">
        <f t="shared" si="40"/>
        <v>14.384615384615385</v>
      </c>
      <c r="K102" s="2">
        <f t="shared" si="40"/>
        <v>56.230769230769226</v>
      </c>
      <c r="L102" s="2">
        <f t="shared" si="40"/>
        <v>51.153846153846153</v>
      </c>
      <c r="M102" s="2">
        <f t="shared" si="40"/>
        <v>15.846153846153847</v>
      </c>
      <c r="N102" s="2">
        <f t="shared" si="40"/>
        <v>60.846153846153847</v>
      </c>
      <c r="O102" s="2">
        <f t="shared" si="40"/>
        <v>16.307692307692307</v>
      </c>
      <c r="P102" s="2">
        <f t="shared" si="40"/>
        <v>10.230769230769232</v>
      </c>
      <c r="Q102" s="2">
        <f t="shared" si="40"/>
        <v>4</v>
      </c>
      <c r="R102" s="2">
        <f t="shared" si="40"/>
        <v>40.307692307692307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59.615384615384613</v>
      </c>
      <c r="E103" s="2">
        <f t="shared" si="41"/>
        <v>33.307692307692307</v>
      </c>
      <c r="F103" s="2">
        <f t="shared" si="41"/>
        <v>57.46153846153846</v>
      </c>
      <c r="G103" s="2">
        <f t="shared" si="41"/>
        <v>53.46153846153846</v>
      </c>
      <c r="H103" s="2">
        <f t="shared" si="41"/>
        <v>44.615384615384613</v>
      </c>
      <c r="I103" s="2">
        <f t="shared" si="41"/>
        <v>73.538461538461533</v>
      </c>
      <c r="J103" s="2">
        <f t="shared" si="41"/>
        <v>43</v>
      </c>
      <c r="K103" s="2">
        <f t="shared" si="41"/>
        <v>66.769230769230759</v>
      </c>
      <c r="L103" s="2">
        <f t="shared" si="41"/>
        <v>78.384615384615373</v>
      </c>
      <c r="M103" s="2">
        <f t="shared" si="41"/>
        <v>27.615384615384613</v>
      </c>
      <c r="N103" s="2">
        <f t="shared" si="41"/>
        <v>73.999999999999986</v>
      </c>
      <c r="O103" s="2">
        <f t="shared" si="41"/>
        <v>41.692307692307693</v>
      </c>
      <c r="P103" s="2">
        <f t="shared" si="41"/>
        <v>39.61538461538462</v>
      </c>
      <c r="Q103" s="2">
        <f t="shared" si="41"/>
        <v>33.615384615384613</v>
      </c>
      <c r="R103" s="2">
        <f t="shared" si="41"/>
        <v>62.769230769230766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14.153846153846153</v>
      </c>
      <c r="E104" s="2">
        <f t="shared" si="42"/>
        <v>17.384615384615383</v>
      </c>
      <c r="F104" s="2">
        <f t="shared" si="42"/>
        <v>36</v>
      </c>
      <c r="G104" s="2">
        <f t="shared" si="42"/>
        <v>37.692307692307693</v>
      </c>
      <c r="H104" s="2">
        <f t="shared" si="42"/>
        <v>38.92307692307692</v>
      </c>
      <c r="I104" s="2">
        <f t="shared" si="42"/>
        <v>30.23076923076923</v>
      </c>
      <c r="J104" s="2">
        <f t="shared" si="42"/>
        <v>8.1538461538461533</v>
      </c>
      <c r="K104" s="2">
        <f t="shared" si="42"/>
        <v>40</v>
      </c>
      <c r="L104" s="2">
        <f t="shared" si="42"/>
        <v>32.230769230769234</v>
      </c>
      <c r="M104" s="2">
        <f t="shared" si="42"/>
        <v>19.615384615384613</v>
      </c>
      <c r="N104" s="2">
        <f t="shared" si="42"/>
        <v>42.769230769230766</v>
      </c>
      <c r="O104" s="2">
        <f t="shared" si="42"/>
        <v>30.384615384615383</v>
      </c>
      <c r="P104" s="2">
        <f t="shared" si="42"/>
        <v>22.076923076923077</v>
      </c>
      <c r="Q104" s="2">
        <f t="shared" si="42"/>
        <v>21.307692307692307</v>
      </c>
      <c r="R104" s="2">
        <f t="shared" si="42"/>
        <v>50.846153846153847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44.46153846153846</v>
      </c>
      <c r="E105" s="2">
        <f t="shared" si="43"/>
        <v>22.384615384615383</v>
      </c>
      <c r="F105" s="2">
        <f t="shared" si="43"/>
        <v>51.076923076923073</v>
      </c>
      <c r="G105" s="2">
        <f t="shared" si="43"/>
        <v>37.615384615384613</v>
      </c>
      <c r="H105" s="2">
        <f t="shared" si="43"/>
        <v>30.307692307692307</v>
      </c>
      <c r="I105" s="2">
        <f t="shared" si="43"/>
        <v>56.076923076923073</v>
      </c>
      <c r="J105" s="2">
        <f t="shared" si="43"/>
        <v>25.846153846153843</v>
      </c>
      <c r="K105" s="2">
        <f t="shared" si="43"/>
        <v>59.230769230769234</v>
      </c>
      <c r="L105" s="2">
        <f t="shared" si="43"/>
        <v>62.230769230769226</v>
      </c>
      <c r="M105" s="2">
        <f t="shared" si="43"/>
        <v>15.692307692307692</v>
      </c>
      <c r="N105" s="2">
        <f t="shared" si="43"/>
        <v>65.15384615384616</v>
      </c>
      <c r="O105" s="2">
        <f t="shared" si="43"/>
        <v>25.384615384615383</v>
      </c>
      <c r="P105" s="2">
        <f t="shared" si="43"/>
        <v>22.076923076923077</v>
      </c>
      <c r="Q105" s="2">
        <f t="shared" si="43"/>
        <v>15.923076923076922</v>
      </c>
      <c r="R105" s="2">
        <f t="shared" si="43"/>
        <v>48.46153846153846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38.538461538461533</v>
      </c>
      <c r="E106" s="2">
        <f t="shared" si="44"/>
        <v>66.307692307692292</v>
      </c>
      <c r="F106" s="2">
        <f t="shared" si="44"/>
        <v>66.692307692307693</v>
      </c>
      <c r="G106" s="2">
        <f t="shared" si="44"/>
        <v>64.692307692307693</v>
      </c>
      <c r="H106" s="2">
        <f t="shared" si="44"/>
        <v>73.230769230769226</v>
      </c>
      <c r="I106" s="2">
        <f t="shared" si="44"/>
        <v>25.923076923076923</v>
      </c>
      <c r="J106" s="2">
        <f t="shared" si="44"/>
        <v>53.615384615384613</v>
      </c>
      <c r="K106" s="2">
        <f t="shared" si="44"/>
        <v>62.230769230769226</v>
      </c>
      <c r="L106" s="2">
        <f t="shared" si="44"/>
        <v>18.923076923076923</v>
      </c>
      <c r="M106" s="2">
        <f t="shared" si="44"/>
        <v>69.769230769230774</v>
      </c>
      <c r="N106" s="2">
        <f t="shared" si="44"/>
        <v>57.076923076923073</v>
      </c>
      <c r="O106" s="2">
        <f t="shared" si="44"/>
        <v>67.07692307692308</v>
      </c>
      <c r="P106" s="2">
        <f t="shared" si="44"/>
        <v>62.38461538461538</v>
      </c>
      <c r="Q106" s="2">
        <f t="shared" si="44"/>
        <v>65.92307692307692</v>
      </c>
      <c r="R106" s="2">
        <f t="shared" si="44"/>
        <v>72.538461538461533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21.69230769230769</v>
      </c>
      <c r="E107" s="8">
        <f t="shared" si="45"/>
        <v>48.615384615384613</v>
      </c>
      <c r="F107" s="8">
        <f t="shared" si="45"/>
        <v>53.615384615384613</v>
      </c>
      <c r="G107" s="8">
        <f t="shared" si="45"/>
        <v>49.53846153846154</v>
      </c>
      <c r="H107" s="8">
        <f t="shared" si="45"/>
        <v>56.923076923076927</v>
      </c>
      <c r="I107" s="8">
        <f t="shared" si="45"/>
        <v>11.384615384615383</v>
      </c>
      <c r="J107" s="8">
        <f t="shared" si="45"/>
        <v>35.307692307692307</v>
      </c>
      <c r="K107" s="8">
        <f t="shared" si="45"/>
        <v>51.307692307692307</v>
      </c>
      <c r="L107" s="8">
        <f t="shared" si="45"/>
        <v>6.5384615384615383</v>
      </c>
      <c r="M107" s="8">
        <f t="shared" si="45"/>
        <v>51.692307692307686</v>
      </c>
      <c r="N107" s="8">
        <f t="shared" si="45"/>
        <v>48.230769230769226</v>
      </c>
      <c r="O107" s="8">
        <f t="shared" si="45"/>
        <v>50.153846153846146</v>
      </c>
      <c r="P107" s="8">
        <f t="shared" si="45"/>
        <v>44.692307692307686</v>
      </c>
      <c r="Q107" s="8">
        <f t="shared" si="45"/>
        <v>47.923076923076927</v>
      </c>
      <c r="R107" s="8">
        <f t="shared" si="45"/>
        <v>59.307692307692307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8291</v>
      </c>
      <c r="F119" s="13">
        <v>17331</v>
      </c>
      <c r="G119" s="13">
        <v>14792</v>
      </c>
      <c r="H119" s="13">
        <v>18908</v>
      </c>
      <c r="I119" s="13">
        <v>7057</v>
      </c>
      <c r="J119" s="13">
        <v>14478</v>
      </c>
      <c r="K119" s="13">
        <v>11906</v>
      </c>
      <c r="L119" s="13">
        <v>11689</v>
      </c>
      <c r="M119" s="13">
        <v>8935</v>
      </c>
      <c r="N119" s="13">
        <v>10282</v>
      </c>
      <c r="O119" s="13">
        <v>7560</v>
      </c>
      <c r="P119" s="13">
        <v>12771</v>
      </c>
      <c r="Q119" s="13">
        <v>17867</v>
      </c>
      <c r="R119" s="13">
        <v>14019</v>
      </c>
      <c r="S119">
        <v>12552</v>
      </c>
      <c r="T119">
        <v>10608</v>
      </c>
      <c r="U119">
        <v>19057</v>
      </c>
      <c r="V119">
        <v>19592</v>
      </c>
      <c r="W119">
        <v>15486</v>
      </c>
      <c r="X119">
        <v>13783</v>
      </c>
    </row>
    <row r="120" spans="4:24" x14ac:dyDescent="0.2">
      <c r="D120">
        <v>2</v>
      </c>
      <c r="E120" s="13">
        <v>14070</v>
      </c>
      <c r="F120" s="13">
        <v>12581</v>
      </c>
      <c r="G120" s="13">
        <v>8118</v>
      </c>
      <c r="H120" s="13">
        <v>7173</v>
      </c>
      <c r="I120" s="13">
        <v>15620</v>
      </c>
      <c r="J120" s="13">
        <v>10111</v>
      </c>
      <c r="K120" s="13">
        <v>16977</v>
      </c>
      <c r="L120" s="13">
        <v>13317</v>
      </c>
      <c r="M120" s="13">
        <v>11818</v>
      </c>
      <c r="N120" s="13">
        <v>9019</v>
      </c>
      <c r="O120" s="13">
        <v>14744</v>
      </c>
      <c r="P120" s="13">
        <v>17180</v>
      </c>
      <c r="Q120" s="13">
        <v>9190</v>
      </c>
      <c r="R120" s="13">
        <v>17630</v>
      </c>
      <c r="S120">
        <v>16205</v>
      </c>
      <c r="T120">
        <v>10383</v>
      </c>
      <c r="U120">
        <v>8070</v>
      </c>
      <c r="V120">
        <v>17053</v>
      </c>
      <c r="W120">
        <v>13157</v>
      </c>
      <c r="X120">
        <v>7462</v>
      </c>
    </row>
    <row r="121" spans="4:24" x14ac:dyDescent="0.2">
      <c r="D121">
        <v>3</v>
      </c>
      <c r="E121" s="13">
        <v>18537</v>
      </c>
      <c r="F121" s="13">
        <v>14515</v>
      </c>
      <c r="G121" s="13">
        <v>10335</v>
      </c>
      <c r="H121" s="13">
        <v>12506</v>
      </c>
      <c r="I121" s="13">
        <v>9352</v>
      </c>
      <c r="J121" s="13">
        <v>8685</v>
      </c>
      <c r="K121" s="13">
        <v>8353</v>
      </c>
      <c r="L121" s="13">
        <v>12795</v>
      </c>
      <c r="M121" s="13">
        <v>19015</v>
      </c>
      <c r="N121" s="13">
        <v>11047</v>
      </c>
      <c r="O121" s="13">
        <v>12355</v>
      </c>
      <c r="P121" s="13">
        <v>12262</v>
      </c>
      <c r="Q121" s="13">
        <v>19766</v>
      </c>
      <c r="R121" s="13">
        <v>19307</v>
      </c>
      <c r="S121">
        <v>17136</v>
      </c>
      <c r="T121">
        <v>7622</v>
      </c>
      <c r="U121">
        <v>13528</v>
      </c>
      <c r="V121">
        <v>15453</v>
      </c>
      <c r="W121">
        <v>17633</v>
      </c>
      <c r="X121">
        <v>10640</v>
      </c>
    </row>
    <row r="122" spans="4:24" x14ac:dyDescent="0.2">
      <c r="D122">
        <v>4</v>
      </c>
      <c r="E122" s="13">
        <v>11041</v>
      </c>
      <c r="F122" s="13">
        <v>16717</v>
      </c>
      <c r="G122" s="13">
        <v>10469</v>
      </c>
      <c r="H122" s="13">
        <v>12867</v>
      </c>
      <c r="I122" s="13">
        <v>16717</v>
      </c>
      <c r="J122" s="13">
        <v>19238</v>
      </c>
      <c r="K122" s="13">
        <v>7917</v>
      </c>
      <c r="L122" s="13">
        <v>9473</v>
      </c>
      <c r="M122" s="13">
        <v>12078</v>
      </c>
      <c r="N122" s="13">
        <v>10737</v>
      </c>
      <c r="O122" s="13">
        <v>7275</v>
      </c>
      <c r="P122" s="13">
        <v>16556</v>
      </c>
      <c r="Q122" s="13">
        <v>16213</v>
      </c>
      <c r="R122" s="13">
        <v>14455</v>
      </c>
      <c r="S122">
        <v>8656</v>
      </c>
      <c r="T122">
        <v>7856</v>
      </c>
      <c r="U122">
        <v>11273</v>
      </c>
      <c r="V122">
        <v>10281</v>
      </c>
      <c r="W122">
        <v>14718</v>
      </c>
      <c r="X122">
        <v>9887</v>
      </c>
    </row>
    <row r="123" spans="4:24" x14ac:dyDescent="0.2">
      <c r="D123">
        <v>5</v>
      </c>
      <c r="E123" s="13">
        <v>9706</v>
      </c>
      <c r="F123" s="13">
        <v>18830</v>
      </c>
      <c r="G123" s="13">
        <v>8197</v>
      </c>
      <c r="H123" s="13">
        <v>9182</v>
      </c>
      <c r="I123" s="13">
        <v>11257</v>
      </c>
      <c r="J123" s="13">
        <v>18555</v>
      </c>
      <c r="K123" s="13">
        <v>12211</v>
      </c>
      <c r="L123" s="13">
        <v>11092</v>
      </c>
      <c r="M123" s="13">
        <v>10988</v>
      </c>
      <c r="N123" s="13">
        <v>13244</v>
      </c>
      <c r="O123" s="13">
        <v>15856</v>
      </c>
      <c r="P123" s="13">
        <v>13071</v>
      </c>
      <c r="Q123" s="13">
        <v>15426</v>
      </c>
      <c r="R123" s="13">
        <v>12860</v>
      </c>
      <c r="S123">
        <v>12405</v>
      </c>
      <c r="T123">
        <v>17629</v>
      </c>
      <c r="U123">
        <v>11358</v>
      </c>
      <c r="V123">
        <v>18834</v>
      </c>
      <c r="W123">
        <v>12114</v>
      </c>
      <c r="X123">
        <v>18576</v>
      </c>
    </row>
    <row r="124" spans="4:24" x14ac:dyDescent="0.2">
      <c r="D124" t="s">
        <v>57</v>
      </c>
      <c r="E124">
        <f t="shared" ref="E124:X124" si="46">SUM(E119:E123)</f>
        <v>61645</v>
      </c>
      <c r="F124">
        <f t="shared" si="46"/>
        <v>79974</v>
      </c>
      <c r="G124">
        <f t="shared" si="46"/>
        <v>51911</v>
      </c>
      <c r="H124">
        <f t="shared" si="46"/>
        <v>60636</v>
      </c>
      <c r="I124">
        <f t="shared" si="46"/>
        <v>60003</v>
      </c>
      <c r="J124">
        <f t="shared" si="46"/>
        <v>71067</v>
      </c>
      <c r="K124">
        <f t="shared" si="46"/>
        <v>57364</v>
      </c>
      <c r="L124">
        <f t="shared" si="46"/>
        <v>58366</v>
      </c>
      <c r="M124">
        <f t="shared" si="46"/>
        <v>62834</v>
      </c>
      <c r="N124">
        <f t="shared" si="46"/>
        <v>54329</v>
      </c>
      <c r="O124">
        <f t="shared" si="46"/>
        <v>57790</v>
      </c>
      <c r="P124">
        <f t="shared" si="46"/>
        <v>71840</v>
      </c>
      <c r="Q124">
        <f t="shared" si="46"/>
        <v>78462</v>
      </c>
      <c r="R124">
        <f t="shared" si="46"/>
        <v>78271</v>
      </c>
      <c r="S124">
        <f t="shared" si="46"/>
        <v>66954</v>
      </c>
      <c r="T124">
        <f t="shared" si="46"/>
        <v>54098</v>
      </c>
      <c r="U124">
        <f t="shared" si="46"/>
        <v>63286</v>
      </c>
      <c r="V124">
        <f t="shared" si="46"/>
        <v>81213</v>
      </c>
      <c r="W124">
        <f t="shared" si="46"/>
        <v>73108</v>
      </c>
      <c r="X124">
        <f t="shared" si="46"/>
        <v>60348</v>
      </c>
    </row>
    <row r="125" spans="4:24" x14ac:dyDescent="0.2">
      <c r="D125" t="s">
        <v>58</v>
      </c>
      <c r="E125">
        <f>SUM($E124:E124)</f>
        <v>61645</v>
      </c>
      <c r="F125">
        <f>SUM($E124:F124)</f>
        <v>141619</v>
      </c>
      <c r="G125">
        <f>SUM($E124:G124)</f>
        <v>193530</v>
      </c>
      <c r="H125">
        <f>SUM($E124:H124)</f>
        <v>254166</v>
      </c>
      <c r="I125">
        <f>SUM($E124:I124)</f>
        <v>314169</v>
      </c>
      <c r="J125">
        <f>SUM($E124:J124)</f>
        <v>385236</v>
      </c>
      <c r="K125">
        <f>SUM($E124:K124)</f>
        <v>442600</v>
      </c>
      <c r="L125">
        <f>SUM($E124:L124)</f>
        <v>500966</v>
      </c>
      <c r="M125">
        <f>SUM($E124:M124)</f>
        <v>563800</v>
      </c>
      <c r="N125">
        <f>SUM($E124:N124)</f>
        <v>618129</v>
      </c>
      <c r="O125">
        <f>SUM($E124:O124)</f>
        <v>675919</v>
      </c>
      <c r="P125">
        <f>SUM($E124:P124)</f>
        <v>747759</v>
      </c>
      <c r="Q125">
        <f>SUM($E124:Q124)</f>
        <v>826221</v>
      </c>
      <c r="R125">
        <f>SUM($E124:R124)</f>
        <v>904492</v>
      </c>
      <c r="S125">
        <f>SUM($E124:S124)</f>
        <v>971446</v>
      </c>
      <c r="T125">
        <f>SUM($E124:T124)</f>
        <v>1025544</v>
      </c>
      <c r="U125">
        <f>SUM($E124:U124)</f>
        <v>1088830</v>
      </c>
      <c r="V125">
        <f>SUM($E124:V124)</f>
        <v>1170043</v>
      </c>
      <c r="W125">
        <f>SUM($E124:W124)</f>
        <v>1243151</v>
      </c>
      <c r="X125">
        <f>SUM($E124:X124)</f>
        <v>1303499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5" priority="1" operator="equal">
      <formula>$E$26</formula>
    </cfRule>
  </conditionalFormatting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3ED9-0BD2-5E4C-B2BD-DE47B9FF30FB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3.22</v>
      </c>
      <c r="E30" s="2">
        <v>8.76</v>
      </c>
      <c r="F30" s="2">
        <v>9.15</v>
      </c>
      <c r="G30" s="2">
        <v>2.61</v>
      </c>
      <c r="H30" s="2">
        <v>5.68</v>
      </c>
      <c r="I30" s="2">
        <v>3.13</v>
      </c>
      <c r="J30" s="2">
        <v>3.34</v>
      </c>
      <c r="K30" s="2">
        <v>4.22</v>
      </c>
      <c r="L30" s="2">
        <v>5.98</v>
      </c>
      <c r="M30" s="2">
        <v>4.0199999999999996</v>
      </c>
      <c r="N30" s="2">
        <v>5.76</v>
      </c>
      <c r="O30" s="2">
        <v>8.09</v>
      </c>
      <c r="P30" s="2">
        <v>4.34</v>
      </c>
      <c r="Q30" s="2">
        <v>4.3600000000000003</v>
      </c>
      <c r="R30" s="2">
        <v>7.64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7.24</v>
      </c>
      <c r="E31" s="2">
        <v>9.44</v>
      </c>
      <c r="F31" s="2">
        <v>9.51</v>
      </c>
      <c r="G31" s="2">
        <v>7.06</v>
      </c>
      <c r="H31" s="2">
        <v>4.9800000000000004</v>
      </c>
      <c r="I31" s="2">
        <v>7.91</v>
      </c>
      <c r="J31" s="2">
        <v>5.04</v>
      </c>
      <c r="K31" s="2">
        <v>2.2000000000000002</v>
      </c>
      <c r="L31" s="2">
        <v>1.05</v>
      </c>
      <c r="M31" s="2">
        <v>3.96</v>
      </c>
      <c r="N31" s="2">
        <v>4.5999999999999996</v>
      </c>
      <c r="O31" s="2">
        <v>7.92</v>
      </c>
      <c r="P31" s="2">
        <v>3.85</v>
      </c>
      <c r="Q31" s="2">
        <v>5.84</v>
      </c>
      <c r="R31" s="2">
        <v>0.68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3.22</v>
      </c>
      <c r="B33" s="2">
        <v>7.24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5.96</v>
      </c>
      <c r="F33" s="12">
        <f t="shared" si="0"/>
        <v>6.35</v>
      </c>
      <c r="G33" s="12">
        <f t="shared" si="0"/>
        <v>0.64</v>
      </c>
      <c r="H33" s="12">
        <f t="shared" si="0"/>
        <v>3.34</v>
      </c>
      <c r="I33" s="12">
        <f t="shared" si="0"/>
        <v>0.68</v>
      </c>
      <c r="J33" s="12">
        <f t="shared" si="0"/>
        <v>2.2000000000000002</v>
      </c>
      <c r="K33" s="12">
        <f t="shared" si="0"/>
        <v>5.14</v>
      </c>
      <c r="L33" s="12">
        <f t="shared" si="0"/>
        <v>6.78</v>
      </c>
      <c r="M33" s="12">
        <f t="shared" si="0"/>
        <v>3.38</v>
      </c>
      <c r="N33" s="12">
        <f t="shared" ref="N33:X42" si="1">ROUND(SQRT((N$31-$B33)^2+(N$30-$A33)^2),2)</f>
        <v>3.66</v>
      </c>
      <c r="O33" s="12">
        <f t="shared" si="1"/>
        <v>4.92</v>
      </c>
      <c r="P33" s="12">
        <f t="shared" si="1"/>
        <v>3.57</v>
      </c>
      <c r="Q33" s="12">
        <f t="shared" si="1"/>
        <v>1.81</v>
      </c>
      <c r="R33" s="12">
        <f t="shared" si="1"/>
        <v>7.91</v>
      </c>
      <c r="S33" s="2">
        <f t="shared" si="1"/>
        <v>2.15</v>
      </c>
      <c r="T33" s="2">
        <f t="shared" si="1"/>
        <v>3.4</v>
      </c>
      <c r="U33" s="2">
        <f t="shared" si="1"/>
        <v>2.76</v>
      </c>
      <c r="V33" s="2">
        <f t="shared" si="1"/>
        <v>1.95</v>
      </c>
      <c r="W33" s="2">
        <f t="shared" si="1"/>
        <v>9.2799999999999994</v>
      </c>
      <c r="X33" s="2">
        <f t="shared" si="1"/>
        <v>6.94</v>
      </c>
    </row>
    <row r="34" spans="1:24" x14ac:dyDescent="0.2">
      <c r="A34" s="2">
        <v>8.76</v>
      </c>
      <c r="B34" s="2">
        <v>9.44</v>
      </c>
      <c r="C34" s="7">
        <v>1</v>
      </c>
      <c r="D34" s="12">
        <f t="shared" si="0"/>
        <v>5.96</v>
      </c>
      <c r="E34" s="12">
        <f t="shared" si="0"/>
        <v>0</v>
      </c>
      <c r="F34" s="12">
        <f t="shared" si="0"/>
        <v>0.4</v>
      </c>
      <c r="G34" s="12">
        <f t="shared" si="0"/>
        <v>6.59</v>
      </c>
      <c r="H34" s="12">
        <f t="shared" si="0"/>
        <v>5.42</v>
      </c>
      <c r="I34" s="12">
        <f t="shared" si="0"/>
        <v>5.83</v>
      </c>
      <c r="J34" s="12">
        <f t="shared" si="0"/>
        <v>6.98</v>
      </c>
      <c r="K34" s="12">
        <f t="shared" si="0"/>
        <v>8.5500000000000007</v>
      </c>
      <c r="L34" s="12">
        <f t="shared" si="0"/>
        <v>8.84</v>
      </c>
      <c r="M34" s="12">
        <f t="shared" si="0"/>
        <v>7.25</v>
      </c>
      <c r="N34" s="12">
        <f t="shared" si="1"/>
        <v>5.69</v>
      </c>
      <c r="O34" s="12">
        <f t="shared" si="1"/>
        <v>1.66</v>
      </c>
      <c r="P34" s="12">
        <f t="shared" si="1"/>
        <v>7.13</v>
      </c>
      <c r="Q34" s="12">
        <f t="shared" si="1"/>
        <v>5.69</v>
      </c>
      <c r="R34" s="12">
        <f t="shared" si="1"/>
        <v>8.83</v>
      </c>
      <c r="S34" s="2">
        <f t="shared" si="1"/>
        <v>7.72</v>
      </c>
      <c r="T34" s="2">
        <f t="shared" si="1"/>
        <v>8.6300000000000008</v>
      </c>
      <c r="U34" s="2">
        <f t="shared" si="1"/>
        <v>5.84</v>
      </c>
      <c r="V34" s="2">
        <f t="shared" si="1"/>
        <v>7.9</v>
      </c>
      <c r="W34" s="2">
        <f t="shared" si="1"/>
        <v>9.08</v>
      </c>
      <c r="X34" s="2">
        <f t="shared" si="1"/>
        <v>7.63</v>
      </c>
    </row>
    <row r="35" spans="1:24" x14ac:dyDescent="0.2">
      <c r="A35" s="2">
        <v>9.15</v>
      </c>
      <c r="B35" s="2">
        <v>9.51</v>
      </c>
      <c r="C35" s="7">
        <v>2</v>
      </c>
      <c r="D35" s="12">
        <f t="shared" si="0"/>
        <v>6.35</v>
      </c>
      <c r="E35" s="12">
        <f t="shared" si="0"/>
        <v>0.4</v>
      </c>
      <c r="F35" s="12">
        <f t="shared" si="0"/>
        <v>0</v>
      </c>
      <c r="G35" s="12">
        <f t="shared" si="0"/>
        <v>6.98</v>
      </c>
      <c r="H35" s="12">
        <f t="shared" si="0"/>
        <v>5.71</v>
      </c>
      <c r="I35" s="12">
        <f t="shared" si="0"/>
        <v>6.23</v>
      </c>
      <c r="J35" s="12">
        <f t="shared" si="0"/>
        <v>7.33</v>
      </c>
      <c r="K35" s="12">
        <f t="shared" si="0"/>
        <v>8.82</v>
      </c>
      <c r="L35" s="12">
        <f t="shared" si="0"/>
        <v>9.0299999999999994</v>
      </c>
      <c r="M35" s="12">
        <f t="shared" si="0"/>
        <v>7.56</v>
      </c>
      <c r="N35" s="12">
        <f t="shared" si="1"/>
        <v>5.97</v>
      </c>
      <c r="O35" s="12">
        <f t="shared" si="1"/>
        <v>1.91</v>
      </c>
      <c r="P35" s="12">
        <f t="shared" si="1"/>
        <v>7.43</v>
      </c>
      <c r="Q35" s="12">
        <f t="shared" si="1"/>
        <v>6.03</v>
      </c>
      <c r="R35" s="12">
        <f t="shared" si="1"/>
        <v>8.9600000000000009</v>
      </c>
      <c r="S35" s="2">
        <f t="shared" si="1"/>
        <v>8.09</v>
      </c>
      <c r="T35" s="2">
        <f t="shared" si="1"/>
        <v>9.02</v>
      </c>
      <c r="U35" s="2">
        <f t="shared" si="1"/>
        <v>6.15</v>
      </c>
      <c r="V35" s="2">
        <f t="shared" si="1"/>
        <v>8.2899999999999991</v>
      </c>
      <c r="W35" s="2">
        <f t="shared" si="1"/>
        <v>9.1300000000000008</v>
      </c>
      <c r="X35" s="2">
        <f t="shared" si="1"/>
        <v>7.77</v>
      </c>
    </row>
    <row r="36" spans="1:24" x14ac:dyDescent="0.2">
      <c r="A36" s="2">
        <v>2.61</v>
      </c>
      <c r="B36" s="2">
        <v>7.06</v>
      </c>
      <c r="C36" s="7">
        <v>3</v>
      </c>
      <c r="D36" s="12">
        <f t="shared" si="0"/>
        <v>0.64</v>
      </c>
      <c r="E36" s="12">
        <f t="shared" si="0"/>
        <v>6.59</v>
      </c>
      <c r="F36" s="12">
        <f t="shared" si="0"/>
        <v>6.98</v>
      </c>
      <c r="G36" s="12">
        <f t="shared" si="0"/>
        <v>0</v>
      </c>
      <c r="H36" s="12">
        <f t="shared" si="0"/>
        <v>3.71</v>
      </c>
      <c r="I36" s="12">
        <f t="shared" si="0"/>
        <v>1</v>
      </c>
      <c r="J36" s="12">
        <f t="shared" si="0"/>
        <v>2.15</v>
      </c>
      <c r="K36" s="12">
        <f t="shared" si="0"/>
        <v>5.12</v>
      </c>
      <c r="L36" s="12">
        <f t="shared" si="0"/>
        <v>6.89</v>
      </c>
      <c r="M36" s="12">
        <f t="shared" si="0"/>
        <v>3.41</v>
      </c>
      <c r="N36" s="12">
        <f t="shared" si="1"/>
        <v>4</v>
      </c>
      <c r="O36" s="12">
        <f t="shared" si="1"/>
        <v>5.55</v>
      </c>
      <c r="P36" s="12">
        <f t="shared" si="1"/>
        <v>3.65</v>
      </c>
      <c r="Q36" s="12">
        <f t="shared" si="1"/>
        <v>2.13</v>
      </c>
      <c r="R36" s="12">
        <f t="shared" si="1"/>
        <v>8.1199999999999992</v>
      </c>
      <c r="S36" s="2">
        <f t="shared" si="1"/>
        <v>1.76</v>
      </c>
      <c r="T36" s="2">
        <f t="shared" si="1"/>
        <v>2.96</v>
      </c>
      <c r="U36" s="2">
        <f t="shared" si="1"/>
        <v>3.05</v>
      </c>
      <c r="V36" s="2">
        <f t="shared" si="1"/>
        <v>1.32</v>
      </c>
      <c r="W36" s="2">
        <f t="shared" si="1"/>
        <v>9.58</v>
      </c>
      <c r="X36" s="2">
        <f t="shared" si="1"/>
        <v>7.21</v>
      </c>
    </row>
    <row r="37" spans="1:24" x14ac:dyDescent="0.2">
      <c r="A37" s="2">
        <v>5.68</v>
      </c>
      <c r="B37" s="2">
        <v>4.9800000000000004</v>
      </c>
      <c r="C37" s="7">
        <v>4</v>
      </c>
      <c r="D37" s="12">
        <f t="shared" si="0"/>
        <v>3.34</v>
      </c>
      <c r="E37" s="12">
        <f t="shared" si="0"/>
        <v>5.42</v>
      </c>
      <c r="F37" s="12">
        <f t="shared" si="0"/>
        <v>5.71</v>
      </c>
      <c r="G37" s="12">
        <f t="shared" si="0"/>
        <v>3.71</v>
      </c>
      <c r="H37" s="12">
        <f t="shared" si="0"/>
        <v>0</v>
      </c>
      <c r="I37" s="12">
        <f t="shared" si="0"/>
        <v>3.88</v>
      </c>
      <c r="J37" s="12">
        <f t="shared" si="0"/>
        <v>2.34</v>
      </c>
      <c r="K37" s="12">
        <f t="shared" si="0"/>
        <v>3.14</v>
      </c>
      <c r="L37" s="12">
        <f t="shared" si="0"/>
        <v>3.94</v>
      </c>
      <c r="M37" s="12">
        <f t="shared" si="0"/>
        <v>1.95</v>
      </c>
      <c r="N37" s="12">
        <f t="shared" si="1"/>
        <v>0.39</v>
      </c>
      <c r="O37" s="12">
        <f t="shared" si="1"/>
        <v>3.8</v>
      </c>
      <c r="P37" s="12">
        <f t="shared" si="1"/>
        <v>1.75</v>
      </c>
      <c r="Q37" s="12">
        <f t="shared" si="1"/>
        <v>1.58</v>
      </c>
      <c r="R37" s="12">
        <f t="shared" si="1"/>
        <v>4.7300000000000004</v>
      </c>
      <c r="S37" s="2">
        <f t="shared" si="1"/>
        <v>3.48</v>
      </c>
      <c r="T37" s="2">
        <f t="shared" si="1"/>
        <v>6.67</v>
      </c>
      <c r="U37" s="2">
        <f t="shared" si="1"/>
        <v>0.78</v>
      </c>
      <c r="V37" s="2">
        <f t="shared" si="1"/>
        <v>4.6900000000000004</v>
      </c>
      <c r="W37" s="2">
        <f t="shared" si="1"/>
        <v>5.96</v>
      </c>
      <c r="X37" s="2">
        <f t="shared" si="1"/>
        <v>3.66</v>
      </c>
    </row>
    <row r="38" spans="1:24" x14ac:dyDescent="0.2">
      <c r="A38" s="2">
        <v>3.13</v>
      </c>
      <c r="B38" s="2">
        <v>7.91</v>
      </c>
      <c r="C38" s="7">
        <v>5</v>
      </c>
      <c r="D38" s="12">
        <f t="shared" si="0"/>
        <v>0.68</v>
      </c>
      <c r="E38" s="12">
        <f t="shared" si="0"/>
        <v>5.83</v>
      </c>
      <c r="F38" s="12">
        <f t="shared" si="0"/>
        <v>6.23</v>
      </c>
      <c r="G38" s="12">
        <f t="shared" si="0"/>
        <v>1</v>
      </c>
      <c r="H38" s="12">
        <f t="shared" si="0"/>
        <v>3.88</v>
      </c>
      <c r="I38" s="12">
        <f t="shared" si="0"/>
        <v>0</v>
      </c>
      <c r="J38" s="12">
        <f t="shared" si="0"/>
        <v>2.88</v>
      </c>
      <c r="K38" s="12">
        <f t="shared" si="0"/>
        <v>5.81</v>
      </c>
      <c r="L38" s="12">
        <f t="shared" si="0"/>
        <v>7.43</v>
      </c>
      <c r="M38" s="12">
        <f t="shared" si="0"/>
        <v>4.05</v>
      </c>
      <c r="N38" s="12">
        <f t="shared" si="1"/>
        <v>4.2300000000000004</v>
      </c>
      <c r="O38" s="12">
        <f t="shared" si="1"/>
        <v>4.96</v>
      </c>
      <c r="P38" s="12">
        <f t="shared" si="1"/>
        <v>4.24</v>
      </c>
      <c r="Q38" s="12">
        <f t="shared" si="1"/>
        <v>2.41</v>
      </c>
      <c r="R38" s="12">
        <f t="shared" si="1"/>
        <v>8.52</v>
      </c>
      <c r="S38" s="2">
        <f t="shared" si="1"/>
        <v>2.72</v>
      </c>
      <c r="T38" s="2">
        <f t="shared" si="1"/>
        <v>3.08</v>
      </c>
      <c r="U38" s="2">
        <f t="shared" si="1"/>
        <v>3.36</v>
      </c>
      <c r="V38" s="2">
        <f t="shared" si="1"/>
        <v>2.15</v>
      </c>
      <c r="W38" s="2">
        <f t="shared" si="1"/>
        <v>9.85</v>
      </c>
      <c r="X38" s="2">
        <f t="shared" si="1"/>
        <v>7.52</v>
      </c>
    </row>
    <row r="39" spans="1:24" x14ac:dyDescent="0.2">
      <c r="A39" s="2">
        <v>3.34</v>
      </c>
      <c r="B39" s="2">
        <v>5.04</v>
      </c>
      <c r="C39" s="7">
        <v>6</v>
      </c>
      <c r="D39" s="12">
        <f t="shared" si="0"/>
        <v>2.2000000000000002</v>
      </c>
      <c r="E39" s="12">
        <f t="shared" si="0"/>
        <v>6.98</v>
      </c>
      <c r="F39" s="12">
        <f t="shared" si="0"/>
        <v>7.33</v>
      </c>
      <c r="G39" s="12">
        <f t="shared" si="0"/>
        <v>2.15</v>
      </c>
      <c r="H39" s="12">
        <f t="shared" si="0"/>
        <v>2.34</v>
      </c>
      <c r="I39" s="12">
        <f t="shared" si="0"/>
        <v>2.88</v>
      </c>
      <c r="J39" s="12">
        <f t="shared" si="0"/>
        <v>0</v>
      </c>
      <c r="K39" s="12">
        <f t="shared" si="0"/>
        <v>2.97</v>
      </c>
      <c r="L39" s="12">
        <f t="shared" si="0"/>
        <v>4.78</v>
      </c>
      <c r="M39" s="12">
        <f t="shared" si="0"/>
        <v>1.28</v>
      </c>
      <c r="N39" s="12">
        <f t="shared" si="1"/>
        <v>2.46</v>
      </c>
      <c r="O39" s="12">
        <f t="shared" si="1"/>
        <v>5.55</v>
      </c>
      <c r="P39" s="12">
        <f t="shared" si="1"/>
        <v>1.55</v>
      </c>
      <c r="Q39" s="12">
        <f t="shared" si="1"/>
        <v>1.3</v>
      </c>
      <c r="R39" s="12">
        <f t="shared" si="1"/>
        <v>6.12</v>
      </c>
      <c r="S39" s="2">
        <f t="shared" si="1"/>
        <v>1.1599999999999999</v>
      </c>
      <c r="T39" s="2">
        <f t="shared" si="1"/>
        <v>4.87</v>
      </c>
      <c r="U39" s="2">
        <f t="shared" si="1"/>
        <v>1.57</v>
      </c>
      <c r="V39" s="2">
        <f t="shared" si="1"/>
        <v>2.62</v>
      </c>
      <c r="W39" s="2">
        <f t="shared" si="1"/>
        <v>7.71</v>
      </c>
      <c r="X39" s="2">
        <f t="shared" si="1"/>
        <v>5.33</v>
      </c>
    </row>
    <row r="40" spans="1:24" x14ac:dyDescent="0.2">
      <c r="A40" s="2">
        <v>4.22</v>
      </c>
      <c r="B40" s="2">
        <v>2.2000000000000002</v>
      </c>
      <c r="C40" s="7">
        <v>7</v>
      </c>
      <c r="D40" s="12">
        <f t="shared" si="0"/>
        <v>5.14</v>
      </c>
      <c r="E40" s="12">
        <f t="shared" si="0"/>
        <v>8.5500000000000007</v>
      </c>
      <c r="F40" s="12">
        <f t="shared" si="0"/>
        <v>8.82</v>
      </c>
      <c r="G40" s="12">
        <f t="shared" si="0"/>
        <v>5.12</v>
      </c>
      <c r="H40" s="12">
        <f t="shared" si="0"/>
        <v>3.14</v>
      </c>
      <c r="I40" s="12">
        <f t="shared" si="0"/>
        <v>5.81</v>
      </c>
      <c r="J40" s="12">
        <f t="shared" si="0"/>
        <v>2.97</v>
      </c>
      <c r="K40" s="12">
        <f t="shared" si="0"/>
        <v>0</v>
      </c>
      <c r="L40" s="12">
        <f t="shared" si="0"/>
        <v>2.1</v>
      </c>
      <c r="M40" s="12">
        <f t="shared" si="0"/>
        <v>1.77</v>
      </c>
      <c r="N40" s="12">
        <f t="shared" si="1"/>
        <v>2.85</v>
      </c>
      <c r="O40" s="12">
        <f t="shared" si="1"/>
        <v>6.91</v>
      </c>
      <c r="P40" s="12">
        <f t="shared" si="1"/>
        <v>1.65</v>
      </c>
      <c r="Q40" s="12">
        <f t="shared" si="1"/>
        <v>3.64</v>
      </c>
      <c r="R40" s="12">
        <f t="shared" si="1"/>
        <v>3.74</v>
      </c>
      <c r="S40" s="2">
        <f t="shared" si="1"/>
        <v>3.73</v>
      </c>
      <c r="T40" s="2">
        <f t="shared" si="1"/>
        <v>7.68</v>
      </c>
      <c r="U40" s="2">
        <f t="shared" si="1"/>
        <v>2.94</v>
      </c>
      <c r="V40" s="2">
        <f t="shared" si="1"/>
        <v>5.37</v>
      </c>
      <c r="W40" s="2">
        <f t="shared" si="1"/>
        <v>5.57</v>
      </c>
      <c r="X40" s="2">
        <f t="shared" si="1"/>
        <v>3.43</v>
      </c>
    </row>
    <row r="41" spans="1:24" x14ac:dyDescent="0.2">
      <c r="A41" s="2">
        <v>5.98</v>
      </c>
      <c r="B41" s="2">
        <v>1.05</v>
      </c>
      <c r="C41" s="7">
        <v>8</v>
      </c>
      <c r="D41" s="12">
        <f t="shared" si="0"/>
        <v>6.78</v>
      </c>
      <c r="E41" s="12">
        <f t="shared" si="0"/>
        <v>8.84</v>
      </c>
      <c r="F41" s="12">
        <f t="shared" si="0"/>
        <v>9.0299999999999994</v>
      </c>
      <c r="G41" s="12">
        <f t="shared" si="0"/>
        <v>6.89</v>
      </c>
      <c r="H41" s="12">
        <f t="shared" si="0"/>
        <v>3.94</v>
      </c>
      <c r="I41" s="12">
        <f t="shared" si="0"/>
        <v>7.43</v>
      </c>
      <c r="J41" s="12">
        <f t="shared" si="0"/>
        <v>4.78</v>
      </c>
      <c r="K41" s="12">
        <f t="shared" si="0"/>
        <v>2.1</v>
      </c>
      <c r="L41" s="12">
        <f t="shared" si="0"/>
        <v>0</v>
      </c>
      <c r="M41" s="12">
        <f t="shared" si="0"/>
        <v>3.51</v>
      </c>
      <c r="N41" s="12">
        <f t="shared" si="1"/>
        <v>3.56</v>
      </c>
      <c r="O41" s="12">
        <f t="shared" si="1"/>
        <v>7.19</v>
      </c>
      <c r="P41" s="12">
        <f t="shared" si="1"/>
        <v>3.24</v>
      </c>
      <c r="Q41" s="12">
        <f t="shared" si="1"/>
        <v>5.0599999999999996</v>
      </c>
      <c r="R41" s="12">
        <f t="shared" si="1"/>
        <v>1.7</v>
      </c>
      <c r="S41" s="2">
        <f t="shared" si="1"/>
        <v>5.71</v>
      </c>
      <c r="T41" s="2">
        <f t="shared" si="1"/>
        <v>9.6300000000000008</v>
      </c>
      <c r="U41" s="2">
        <f t="shared" si="1"/>
        <v>4.1399999999999997</v>
      </c>
      <c r="V41" s="2">
        <f t="shared" si="1"/>
        <v>7.34</v>
      </c>
      <c r="W41" s="2">
        <f t="shared" si="1"/>
        <v>3.56</v>
      </c>
      <c r="X41" s="2">
        <f t="shared" si="1"/>
        <v>1.86</v>
      </c>
    </row>
    <row r="42" spans="1:24" x14ac:dyDescent="0.2">
      <c r="A42" s="2">
        <v>4.0199999999999996</v>
      </c>
      <c r="B42" s="2">
        <v>3.96</v>
      </c>
      <c r="C42" s="7">
        <v>9</v>
      </c>
      <c r="D42" s="12">
        <f t="shared" si="0"/>
        <v>3.38</v>
      </c>
      <c r="E42" s="12">
        <f t="shared" si="0"/>
        <v>7.25</v>
      </c>
      <c r="F42" s="12">
        <f t="shared" si="0"/>
        <v>7.56</v>
      </c>
      <c r="G42" s="12">
        <f t="shared" si="0"/>
        <v>3.41</v>
      </c>
      <c r="H42" s="12">
        <f t="shared" si="0"/>
        <v>1.95</v>
      </c>
      <c r="I42" s="12">
        <f t="shared" si="0"/>
        <v>4.05</v>
      </c>
      <c r="J42" s="12">
        <f t="shared" si="0"/>
        <v>1.28</v>
      </c>
      <c r="K42" s="12">
        <f t="shared" si="0"/>
        <v>1.77</v>
      </c>
      <c r="L42" s="12">
        <f t="shared" si="0"/>
        <v>3.51</v>
      </c>
      <c r="M42" s="12">
        <f t="shared" si="0"/>
        <v>0</v>
      </c>
      <c r="N42" s="12">
        <f t="shared" si="1"/>
        <v>1.85</v>
      </c>
      <c r="O42" s="12">
        <f t="shared" si="1"/>
        <v>5.68</v>
      </c>
      <c r="P42" s="12">
        <f t="shared" si="1"/>
        <v>0.34</v>
      </c>
      <c r="Q42" s="12">
        <f t="shared" si="1"/>
        <v>1.91</v>
      </c>
      <c r="R42" s="12">
        <f t="shared" si="1"/>
        <v>4.88</v>
      </c>
      <c r="S42" s="2">
        <f t="shared" si="1"/>
        <v>2.27</v>
      </c>
      <c r="T42" s="2">
        <f t="shared" si="1"/>
        <v>6.13</v>
      </c>
      <c r="U42" s="2">
        <f t="shared" si="1"/>
        <v>1.41</v>
      </c>
      <c r="V42" s="2">
        <f t="shared" si="1"/>
        <v>3.86</v>
      </c>
      <c r="W42" s="2">
        <f t="shared" si="1"/>
        <v>6.53</v>
      </c>
      <c r="X42" s="2">
        <f t="shared" si="1"/>
        <v>4.17</v>
      </c>
    </row>
    <row r="43" spans="1:24" x14ac:dyDescent="0.2">
      <c r="A43" s="2">
        <v>5.76</v>
      </c>
      <c r="B43" s="2">
        <v>4.5999999999999996</v>
      </c>
      <c r="C43" s="7">
        <v>10</v>
      </c>
      <c r="D43" s="12">
        <f t="shared" ref="D43:M53" si="2">ROUND(SQRT((D$31-$B43)^2+(D$30-$A43)^2),2)</f>
        <v>3.66</v>
      </c>
      <c r="E43" s="12">
        <f t="shared" si="2"/>
        <v>5.69</v>
      </c>
      <c r="F43" s="12">
        <f t="shared" si="2"/>
        <v>5.97</v>
      </c>
      <c r="G43" s="12">
        <f t="shared" si="2"/>
        <v>4</v>
      </c>
      <c r="H43" s="12">
        <f t="shared" si="2"/>
        <v>0.39</v>
      </c>
      <c r="I43" s="12">
        <f t="shared" si="2"/>
        <v>4.2300000000000004</v>
      </c>
      <c r="J43" s="12">
        <f t="shared" si="2"/>
        <v>2.46</v>
      </c>
      <c r="K43" s="12">
        <f t="shared" si="2"/>
        <v>2.85</v>
      </c>
      <c r="L43" s="12">
        <f t="shared" si="2"/>
        <v>3.56</v>
      </c>
      <c r="M43" s="12">
        <f t="shared" si="2"/>
        <v>1.85</v>
      </c>
      <c r="N43" s="12">
        <f t="shared" ref="N43:X53" si="3">ROUND(SQRT((N$31-$B43)^2+(N$30-$A43)^2),2)</f>
        <v>0</v>
      </c>
      <c r="O43" s="12">
        <f t="shared" si="3"/>
        <v>4.0599999999999996</v>
      </c>
      <c r="P43" s="12">
        <f t="shared" si="3"/>
        <v>1.61</v>
      </c>
      <c r="Q43" s="12">
        <f t="shared" si="3"/>
        <v>1.87</v>
      </c>
      <c r="R43" s="12">
        <f t="shared" si="3"/>
        <v>4.3499999999999996</v>
      </c>
      <c r="S43" s="2">
        <f t="shared" si="3"/>
        <v>3.62</v>
      </c>
      <c r="T43" s="2">
        <f t="shared" si="3"/>
        <v>6.96</v>
      </c>
      <c r="U43" s="2">
        <f t="shared" si="3"/>
        <v>0.97</v>
      </c>
      <c r="V43" s="2">
        <f t="shared" si="3"/>
        <v>4.91</v>
      </c>
      <c r="W43" s="2">
        <f t="shared" si="3"/>
        <v>5.62</v>
      </c>
      <c r="X43" s="2">
        <f t="shared" si="3"/>
        <v>3.3</v>
      </c>
    </row>
    <row r="44" spans="1:24" x14ac:dyDescent="0.2">
      <c r="A44" s="2">
        <v>8.09</v>
      </c>
      <c r="B44" s="2">
        <v>7.92</v>
      </c>
      <c r="C44" s="7">
        <v>11</v>
      </c>
      <c r="D44" s="12">
        <f t="shared" si="2"/>
        <v>4.92</v>
      </c>
      <c r="E44" s="12">
        <f t="shared" si="2"/>
        <v>1.66</v>
      </c>
      <c r="F44" s="12">
        <f t="shared" si="2"/>
        <v>1.91</v>
      </c>
      <c r="G44" s="12">
        <f t="shared" si="2"/>
        <v>5.55</v>
      </c>
      <c r="H44" s="12">
        <f t="shared" si="2"/>
        <v>3.8</v>
      </c>
      <c r="I44" s="12">
        <f t="shared" si="2"/>
        <v>4.96</v>
      </c>
      <c r="J44" s="12">
        <f t="shared" si="2"/>
        <v>5.55</v>
      </c>
      <c r="K44" s="12">
        <f t="shared" si="2"/>
        <v>6.91</v>
      </c>
      <c r="L44" s="12">
        <f t="shared" si="2"/>
        <v>7.19</v>
      </c>
      <c r="M44" s="12">
        <f t="shared" si="2"/>
        <v>5.68</v>
      </c>
      <c r="N44" s="12">
        <f t="shared" si="3"/>
        <v>4.0599999999999996</v>
      </c>
      <c r="O44" s="12">
        <f t="shared" si="3"/>
        <v>0</v>
      </c>
      <c r="P44" s="12">
        <f t="shared" si="3"/>
        <v>5.53</v>
      </c>
      <c r="Q44" s="12">
        <f t="shared" si="3"/>
        <v>4.2699999999999996</v>
      </c>
      <c r="R44" s="12">
        <f t="shared" si="3"/>
        <v>7.25</v>
      </c>
      <c r="S44" s="2">
        <f t="shared" si="3"/>
        <v>6.41</v>
      </c>
      <c r="T44" s="2">
        <f t="shared" si="3"/>
        <v>7.97</v>
      </c>
      <c r="U44" s="2">
        <f t="shared" si="3"/>
        <v>4.28</v>
      </c>
      <c r="V44" s="2">
        <f t="shared" si="3"/>
        <v>6.86</v>
      </c>
      <c r="W44" s="2">
        <f t="shared" si="3"/>
        <v>7.66</v>
      </c>
      <c r="X44" s="2">
        <f t="shared" si="3"/>
        <v>6.04</v>
      </c>
    </row>
    <row r="45" spans="1:24" x14ac:dyDescent="0.2">
      <c r="A45" s="2">
        <v>4.34</v>
      </c>
      <c r="B45" s="2">
        <v>3.85</v>
      </c>
      <c r="C45" s="7">
        <v>12</v>
      </c>
      <c r="D45" s="12">
        <f t="shared" si="2"/>
        <v>3.57</v>
      </c>
      <c r="E45" s="12">
        <f t="shared" si="2"/>
        <v>7.13</v>
      </c>
      <c r="F45" s="12">
        <f t="shared" si="2"/>
        <v>7.43</v>
      </c>
      <c r="G45" s="12">
        <f t="shared" si="2"/>
        <v>3.65</v>
      </c>
      <c r="H45" s="12">
        <f t="shared" si="2"/>
        <v>1.75</v>
      </c>
      <c r="I45" s="12">
        <f t="shared" si="2"/>
        <v>4.24</v>
      </c>
      <c r="J45" s="12">
        <f t="shared" si="2"/>
        <v>1.55</v>
      </c>
      <c r="K45" s="12">
        <f t="shared" si="2"/>
        <v>1.65</v>
      </c>
      <c r="L45" s="12">
        <f t="shared" si="2"/>
        <v>3.24</v>
      </c>
      <c r="M45" s="12">
        <f t="shared" si="2"/>
        <v>0.34</v>
      </c>
      <c r="N45" s="12">
        <f t="shared" si="3"/>
        <v>1.61</v>
      </c>
      <c r="O45" s="12">
        <f t="shared" si="3"/>
        <v>5.53</v>
      </c>
      <c r="P45" s="12">
        <f t="shared" si="3"/>
        <v>0</v>
      </c>
      <c r="Q45" s="12">
        <f t="shared" si="3"/>
        <v>1.99</v>
      </c>
      <c r="R45" s="12">
        <f t="shared" si="3"/>
        <v>4.58</v>
      </c>
      <c r="S45" s="2">
        <f t="shared" si="3"/>
        <v>2.59</v>
      </c>
      <c r="T45" s="2">
        <f t="shared" si="3"/>
        <v>6.42</v>
      </c>
      <c r="U45" s="2">
        <f t="shared" si="3"/>
        <v>1.33</v>
      </c>
      <c r="V45" s="2">
        <f t="shared" si="3"/>
        <v>4.17</v>
      </c>
      <c r="W45" s="2">
        <f t="shared" si="3"/>
        <v>6.2</v>
      </c>
      <c r="X45" s="2">
        <f t="shared" si="3"/>
        <v>3.84</v>
      </c>
    </row>
    <row r="46" spans="1:24" x14ac:dyDescent="0.2">
      <c r="A46" s="2">
        <v>4.3600000000000003</v>
      </c>
      <c r="B46" s="2">
        <v>5.84</v>
      </c>
      <c r="C46" s="7">
        <v>13</v>
      </c>
      <c r="D46" s="12">
        <f t="shared" si="2"/>
        <v>1.81</v>
      </c>
      <c r="E46" s="12">
        <f t="shared" si="2"/>
        <v>5.69</v>
      </c>
      <c r="F46" s="12">
        <f t="shared" si="2"/>
        <v>6.03</v>
      </c>
      <c r="G46" s="12">
        <f t="shared" si="2"/>
        <v>2.13</v>
      </c>
      <c r="H46" s="12">
        <f t="shared" si="2"/>
        <v>1.58</v>
      </c>
      <c r="I46" s="12">
        <f t="shared" si="2"/>
        <v>2.41</v>
      </c>
      <c r="J46" s="12">
        <f t="shared" si="2"/>
        <v>1.3</v>
      </c>
      <c r="K46" s="12">
        <f t="shared" si="2"/>
        <v>3.64</v>
      </c>
      <c r="L46" s="12">
        <f t="shared" si="2"/>
        <v>5.0599999999999996</v>
      </c>
      <c r="M46" s="12">
        <f t="shared" si="2"/>
        <v>1.91</v>
      </c>
      <c r="N46" s="12">
        <f t="shared" si="3"/>
        <v>1.87</v>
      </c>
      <c r="O46" s="12">
        <f t="shared" si="3"/>
        <v>4.2699999999999996</v>
      </c>
      <c r="P46" s="12">
        <f t="shared" si="3"/>
        <v>1.99</v>
      </c>
      <c r="Q46" s="12">
        <f t="shared" si="3"/>
        <v>0</v>
      </c>
      <c r="R46" s="12">
        <f t="shared" si="3"/>
        <v>6.11</v>
      </c>
      <c r="S46" s="2">
        <f t="shared" si="3"/>
        <v>2.2000000000000002</v>
      </c>
      <c r="T46" s="2">
        <f t="shared" si="3"/>
        <v>5.0999999999999996</v>
      </c>
      <c r="U46" s="2">
        <f t="shared" si="3"/>
        <v>0.96</v>
      </c>
      <c r="V46" s="2">
        <f t="shared" si="3"/>
        <v>3.15</v>
      </c>
      <c r="W46" s="2">
        <f t="shared" si="3"/>
        <v>7.48</v>
      </c>
      <c r="X46" s="2">
        <f t="shared" si="3"/>
        <v>5.13</v>
      </c>
    </row>
    <row r="47" spans="1:24" x14ac:dyDescent="0.2">
      <c r="A47" s="2">
        <v>7.64</v>
      </c>
      <c r="B47" s="2">
        <v>0.68</v>
      </c>
      <c r="C47" s="7">
        <v>14</v>
      </c>
      <c r="D47" s="12">
        <f t="shared" si="2"/>
        <v>7.91</v>
      </c>
      <c r="E47" s="12">
        <f t="shared" si="2"/>
        <v>8.83</v>
      </c>
      <c r="F47" s="12">
        <f t="shared" si="2"/>
        <v>8.9600000000000009</v>
      </c>
      <c r="G47" s="12">
        <f t="shared" si="2"/>
        <v>8.1199999999999992</v>
      </c>
      <c r="H47" s="12">
        <f t="shared" si="2"/>
        <v>4.7300000000000004</v>
      </c>
      <c r="I47" s="12">
        <f t="shared" si="2"/>
        <v>8.52</v>
      </c>
      <c r="J47" s="12">
        <f t="shared" si="2"/>
        <v>6.12</v>
      </c>
      <c r="K47" s="12">
        <f t="shared" si="2"/>
        <v>3.74</v>
      </c>
      <c r="L47" s="12">
        <f t="shared" si="2"/>
        <v>1.7</v>
      </c>
      <c r="M47" s="12">
        <f t="shared" si="2"/>
        <v>4.88</v>
      </c>
      <c r="N47" s="12">
        <f t="shared" si="3"/>
        <v>4.3499999999999996</v>
      </c>
      <c r="O47" s="12">
        <f t="shared" si="3"/>
        <v>7.25</v>
      </c>
      <c r="P47" s="12">
        <f t="shared" si="3"/>
        <v>4.58</v>
      </c>
      <c r="Q47" s="12">
        <f t="shared" si="3"/>
        <v>6.11</v>
      </c>
      <c r="R47" s="12">
        <f t="shared" si="3"/>
        <v>0</v>
      </c>
      <c r="S47" s="2">
        <f t="shared" si="3"/>
        <v>7.15</v>
      </c>
      <c r="T47" s="2">
        <f t="shared" si="3"/>
        <v>10.98</v>
      </c>
      <c r="U47" s="2">
        <f t="shared" si="3"/>
        <v>5.16</v>
      </c>
      <c r="V47" s="2">
        <f t="shared" si="3"/>
        <v>8.74</v>
      </c>
      <c r="W47" s="2">
        <f t="shared" si="3"/>
        <v>1.86</v>
      </c>
      <c r="X47" s="2">
        <f t="shared" si="3"/>
        <v>1.21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2.15</v>
      </c>
      <c r="E48" s="2">
        <f t="shared" si="2"/>
        <v>7.72</v>
      </c>
      <c r="F48" s="2">
        <f t="shared" si="2"/>
        <v>8.09</v>
      </c>
      <c r="G48" s="2">
        <f t="shared" si="2"/>
        <v>1.76</v>
      </c>
      <c r="H48" s="2">
        <f t="shared" si="2"/>
        <v>3.48</v>
      </c>
      <c r="I48" s="2">
        <f t="shared" si="2"/>
        <v>2.72</v>
      </c>
      <c r="J48" s="2">
        <f t="shared" si="2"/>
        <v>1.1599999999999999</v>
      </c>
      <c r="K48" s="2">
        <f t="shared" si="2"/>
        <v>3.73</v>
      </c>
      <c r="L48" s="2">
        <f t="shared" si="2"/>
        <v>5.71</v>
      </c>
      <c r="M48" s="2">
        <f t="shared" si="2"/>
        <v>2.27</v>
      </c>
      <c r="N48" s="2">
        <f t="shared" si="3"/>
        <v>3.62</v>
      </c>
      <c r="O48" s="2">
        <f t="shared" si="3"/>
        <v>6.41</v>
      </c>
      <c r="P48" s="2">
        <f t="shared" si="3"/>
        <v>2.59</v>
      </c>
      <c r="Q48" s="2">
        <f t="shared" si="3"/>
        <v>2.2000000000000002</v>
      </c>
      <c r="R48" s="2">
        <f t="shared" si="3"/>
        <v>7.15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3.4</v>
      </c>
      <c r="E49" s="2">
        <f t="shared" si="2"/>
        <v>8.6300000000000008</v>
      </c>
      <c r="F49" s="2">
        <f t="shared" si="2"/>
        <v>9.02</v>
      </c>
      <c r="G49" s="2">
        <f t="shared" si="2"/>
        <v>2.96</v>
      </c>
      <c r="H49" s="2">
        <f t="shared" si="2"/>
        <v>6.67</v>
      </c>
      <c r="I49" s="2">
        <f t="shared" si="2"/>
        <v>3.08</v>
      </c>
      <c r="J49" s="2">
        <f t="shared" si="2"/>
        <v>4.87</v>
      </c>
      <c r="K49" s="2">
        <f t="shared" si="2"/>
        <v>7.68</v>
      </c>
      <c r="L49" s="2">
        <f t="shared" si="2"/>
        <v>9.6300000000000008</v>
      </c>
      <c r="M49" s="2">
        <f t="shared" si="2"/>
        <v>6.13</v>
      </c>
      <c r="N49" s="2">
        <f t="shared" si="3"/>
        <v>6.96</v>
      </c>
      <c r="O49" s="2">
        <f t="shared" si="3"/>
        <v>7.97</v>
      </c>
      <c r="P49" s="2">
        <f t="shared" si="3"/>
        <v>6.42</v>
      </c>
      <c r="Q49" s="2">
        <f t="shared" si="3"/>
        <v>5.0999999999999996</v>
      </c>
      <c r="R49" s="2">
        <f t="shared" si="3"/>
        <v>10.98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2.76</v>
      </c>
      <c r="E50" s="2">
        <f t="shared" si="2"/>
        <v>5.84</v>
      </c>
      <c r="F50" s="2">
        <f t="shared" si="2"/>
        <v>6.15</v>
      </c>
      <c r="G50" s="2">
        <f t="shared" si="2"/>
        <v>3.05</v>
      </c>
      <c r="H50" s="2">
        <f t="shared" si="2"/>
        <v>0.78</v>
      </c>
      <c r="I50" s="2">
        <f t="shared" si="2"/>
        <v>3.36</v>
      </c>
      <c r="J50" s="2">
        <f t="shared" si="2"/>
        <v>1.57</v>
      </c>
      <c r="K50" s="2">
        <f t="shared" si="2"/>
        <v>2.94</v>
      </c>
      <c r="L50" s="2">
        <f t="shared" si="2"/>
        <v>4.1399999999999997</v>
      </c>
      <c r="M50" s="2">
        <f t="shared" si="2"/>
        <v>1.41</v>
      </c>
      <c r="N50" s="2">
        <f t="shared" si="3"/>
        <v>0.97</v>
      </c>
      <c r="O50" s="2">
        <f t="shared" si="3"/>
        <v>4.28</v>
      </c>
      <c r="P50" s="2">
        <f t="shared" si="3"/>
        <v>1.33</v>
      </c>
      <c r="Q50" s="2">
        <f t="shared" si="3"/>
        <v>0.96</v>
      </c>
      <c r="R50" s="2">
        <f t="shared" si="3"/>
        <v>5.16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1.95</v>
      </c>
      <c r="E51" s="2">
        <f t="shared" si="2"/>
        <v>7.9</v>
      </c>
      <c r="F51" s="2">
        <f t="shared" si="2"/>
        <v>8.2899999999999991</v>
      </c>
      <c r="G51" s="2">
        <f t="shared" si="2"/>
        <v>1.32</v>
      </c>
      <c r="H51" s="2">
        <f t="shared" si="2"/>
        <v>4.6900000000000004</v>
      </c>
      <c r="I51" s="2">
        <f t="shared" si="2"/>
        <v>2.15</v>
      </c>
      <c r="J51" s="2">
        <f t="shared" si="2"/>
        <v>2.62</v>
      </c>
      <c r="K51" s="2">
        <f t="shared" si="2"/>
        <v>5.37</v>
      </c>
      <c r="L51" s="2">
        <f t="shared" si="2"/>
        <v>7.34</v>
      </c>
      <c r="M51" s="2">
        <f t="shared" si="2"/>
        <v>3.86</v>
      </c>
      <c r="N51" s="2">
        <f t="shared" si="3"/>
        <v>4.91</v>
      </c>
      <c r="O51" s="2">
        <f t="shared" si="3"/>
        <v>6.86</v>
      </c>
      <c r="P51" s="2">
        <f t="shared" si="3"/>
        <v>4.17</v>
      </c>
      <c r="Q51" s="2">
        <f t="shared" si="3"/>
        <v>3.15</v>
      </c>
      <c r="R51" s="2">
        <f t="shared" si="3"/>
        <v>8.74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9.2799999999999994</v>
      </c>
      <c r="E52" s="2">
        <f t="shared" si="2"/>
        <v>9.08</v>
      </c>
      <c r="F52" s="2">
        <f t="shared" si="2"/>
        <v>9.1300000000000008</v>
      </c>
      <c r="G52" s="2">
        <f t="shared" si="2"/>
        <v>9.58</v>
      </c>
      <c r="H52" s="2">
        <f t="shared" si="2"/>
        <v>5.96</v>
      </c>
      <c r="I52" s="2">
        <f t="shared" si="2"/>
        <v>9.85</v>
      </c>
      <c r="J52" s="2">
        <f t="shared" si="2"/>
        <v>7.71</v>
      </c>
      <c r="K52" s="2">
        <f t="shared" si="2"/>
        <v>5.57</v>
      </c>
      <c r="L52" s="2">
        <f t="shared" si="2"/>
        <v>3.56</v>
      </c>
      <c r="M52" s="2">
        <f t="shared" si="2"/>
        <v>6.53</v>
      </c>
      <c r="N52" s="2">
        <f t="shared" si="3"/>
        <v>5.62</v>
      </c>
      <c r="O52" s="2">
        <f t="shared" si="3"/>
        <v>7.66</v>
      </c>
      <c r="P52" s="2">
        <f t="shared" si="3"/>
        <v>6.2</v>
      </c>
      <c r="Q52" s="2">
        <f t="shared" si="3"/>
        <v>7.48</v>
      </c>
      <c r="R52" s="2">
        <f t="shared" si="3"/>
        <v>1.86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6.94</v>
      </c>
      <c r="E53" s="2">
        <f t="shared" si="2"/>
        <v>7.63</v>
      </c>
      <c r="F53" s="2">
        <f t="shared" si="2"/>
        <v>7.77</v>
      </c>
      <c r="G53" s="2">
        <f t="shared" si="2"/>
        <v>7.21</v>
      </c>
      <c r="H53" s="2">
        <f t="shared" si="2"/>
        <v>3.66</v>
      </c>
      <c r="I53" s="2">
        <f t="shared" si="2"/>
        <v>7.52</v>
      </c>
      <c r="J53" s="2">
        <f t="shared" si="2"/>
        <v>5.33</v>
      </c>
      <c r="K53" s="2">
        <f t="shared" si="2"/>
        <v>3.43</v>
      </c>
      <c r="L53" s="2">
        <f t="shared" si="2"/>
        <v>1.86</v>
      </c>
      <c r="M53" s="2">
        <f t="shared" si="2"/>
        <v>4.17</v>
      </c>
      <c r="N53" s="2">
        <f t="shared" si="3"/>
        <v>3.3</v>
      </c>
      <c r="O53" s="2">
        <f t="shared" si="3"/>
        <v>6.04</v>
      </c>
      <c r="P53" s="2">
        <f t="shared" si="3"/>
        <v>3.84</v>
      </c>
      <c r="Q53" s="2">
        <f t="shared" si="3"/>
        <v>5.13</v>
      </c>
      <c r="R53" s="2">
        <f t="shared" si="3"/>
        <v>1.21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0.64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39.733333333333334</v>
      </c>
      <c r="F60" s="12">
        <f t="shared" si="4"/>
        <v>42.333333333333336</v>
      </c>
      <c r="G60" s="12">
        <f t="shared" si="4"/>
        <v>4.2666666666666666</v>
      </c>
      <c r="H60" s="12">
        <f t="shared" si="4"/>
        <v>22.266666666666666</v>
      </c>
      <c r="I60" s="12">
        <f t="shared" si="4"/>
        <v>4.5333333333333341</v>
      </c>
      <c r="J60" s="12">
        <f t="shared" si="4"/>
        <v>14.666666666666668</v>
      </c>
      <c r="K60" s="12">
        <f t="shared" si="4"/>
        <v>34.266666666666666</v>
      </c>
      <c r="L60" s="12">
        <f t="shared" si="4"/>
        <v>45.2</v>
      </c>
      <c r="M60" s="12">
        <f t="shared" si="4"/>
        <v>22.533333333333335</v>
      </c>
      <c r="N60" s="12">
        <f t="shared" si="4"/>
        <v>24.400000000000002</v>
      </c>
      <c r="O60" s="12">
        <f t="shared" si="4"/>
        <v>32.800000000000004</v>
      </c>
      <c r="P60" s="12">
        <f t="shared" si="4"/>
        <v>23.8</v>
      </c>
      <c r="Q60" s="12">
        <f t="shared" si="4"/>
        <v>12.066666666666668</v>
      </c>
      <c r="R60" s="12">
        <f t="shared" si="4"/>
        <v>52.733333333333334</v>
      </c>
      <c r="S60" s="2">
        <f t="shared" si="4"/>
        <v>14.333333333333334</v>
      </c>
      <c r="T60" s="2">
        <f t="shared" si="4"/>
        <v>22.666666666666668</v>
      </c>
      <c r="U60" s="2">
        <f t="shared" si="4"/>
        <v>18.399999999999999</v>
      </c>
      <c r="V60" s="2">
        <f t="shared" si="4"/>
        <v>13</v>
      </c>
      <c r="W60" s="2">
        <f t="shared" si="4"/>
        <v>61.866666666666667</v>
      </c>
      <c r="X60" s="2">
        <f t="shared" si="4"/>
        <v>46.266666666666673</v>
      </c>
    </row>
    <row r="61" spans="1:24" x14ac:dyDescent="0.2">
      <c r="C61" s="7">
        <v>1</v>
      </c>
      <c r="D61" s="12">
        <f t="shared" ref="D61:X61" si="5">D34/$D$24</f>
        <v>39.733333333333334</v>
      </c>
      <c r="E61" s="12">
        <f t="shared" si="5"/>
        <v>0</v>
      </c>
      <c r="F61" s="12">
        <f t="shared" si="5"/>
        <v>2.666666666666667</v>
      </c>
      <c r="G61" s="12">
        <f t="shared" si="5"/>
        <v>43.933333333333337</v>
      </c>
      <c r="H61" s="12">
        <f t="shared" si="5"/>
        <v>36.133333333333333</v>
      </c>
      <c r="I61" s="12">
        <f t="shared" si="5"/>
        <v>38.866666666666667</v>
      </c>
      <c r="J61" s="12">
        <f t="shared" si="5"/>
        <v>46.533333333333339</v>
      </c>
      <c r="K61" s="12">
        <f t="shared" si="5"/>
        <v>57.000000000000007</v>
      </c>
      <c r="L61" s="12">
        <f t="shared" si="5"/>
        <v>58.933333333333337</v>
      </c>
      <c r="M61" s="12">
        <f t="shared" si="5"/>
        <v>48.333333333333336</v>
      </c>
      <c r="N61" s="12">
        <f t="shared" si="5"/>
        <v>37.933333333333337</v>
      </c>
      <c r="O61" s="12">
        <f t="shared" si="5"/>
        <v>11.066666666666666</v>
      </c>
      <c r="P61" s="12">
        <f t="shared" si="5"/>
        <v>47.533333333333331</v>
      </c>
      <c r="Q61" s="12">
        <f t="shared" si="5"/>
        <v>37.933333333333337</v>
      </c>
      <c r="R61" s="12">
        <f t="shared" si="5"/>
        <v>58.866666666666667</v>
      </c>
      <c r="S61" s="2">
        <f t="shared" si="5"/>
        <v>51.466666666666669</v>
      </c>
      <c r="T61" s="2">
        <f t="shared" si="5"/>
        <v>57.533333333333339</v>
      </c>
      <c r="U61" s="2">
        <f t="shared" si="5"/>
        <v>38.933333333333337</v>
      </c>
      <c r="V61" s="2">
        <f t="shared" si="5"/>
        <v>52.666666666666671</v>
      </c>
      <c r="W61" s="2">
        <f t="shared" si="5"/>
        <v>60.533333333333339</v>
      </c>
      <c r="X61" s="2">
        <f t="shared" si="5"/>
        <v>50.866666666666667</v>
      </c>
    </row>
    <row r="62" spans="1:24" x14ac:dyDescent="0.2">
      <c r="C62" s="7">
        <v>2</v>
      </c>
      <c r="D62" s="12">
        <f t="shared" ref="D62:X62" si="6">D35/$D$24</f>
        <v>42.333333333333336</v>
      </c>
      <c r="E62" s="12">
        <f t="shared" si="6"/>
        <v>2.666666666666667</v>
      </c>
      <c r="F62" s="12">
        <f t="shared" si="6"/>
        <v>0</v>
      </c>
      <c r="G62" s="12">
        <f t="shared" si="6"/>
        <v>46.533333333333339</v>
      </c>
      <c r="H62" s="12">
        <f t="shared" si="6"/>
        <v>38.06666666666667</v>
      </c>
      <c r="I62" s="12">
        <f t="shared" si="6"/>
        <v>41.533333333333339</v>
      </c>
      <c r="J62" s="12">
        <f t="shared" si="6"/>
        <v>48.866666666666667</v>
      </c>
      <c r="K62" s="12">
        <f t="shared" si="6"/>
        <v>58.800000000000004</v>
      </c>
      <c r="L62" s="12">
        <f t="shared" si="6"/>
        <v>60.199999999999996</v>
      </c>
      <c r="M62" s="12">
        <f t="shared" si="6"/>
        <v>50.4</v>
      </c>
      <c r="N62" s="12">
        <f t="shared" si="6"/>
        <v>39.799999999999997</v>
      </c>
      <c r="O62" s="12">
        <f t="shared" si="6"/>
        <v>12.733333333333333</v>
      </c>
      <c r="P62" s="12">
        <f t="shared" si="6"/>
        <v>49.533333333333331</v>
      </c>
      <c r="Q62" s="12">
        <f t="shared" si="6"/>
        <v>40.200000000000003</v>
      </c>
      <c r="R62" s="12">
        <f t="shared" si="6"/>
        <v>59.733333333333341</v>
      </c>
      <c r="S62" s="2">
        <f t="shared" si="6"/>
        <v>53.933333333333337</v>
      </c>
      <c r="T62" s="2">
        <f t="shared" si="6"/>
        <v>60.133333333333333</v>
      </c>
      <c r="U62" s="2">
        <f t="shared" si="6"/>
        <v>41.000000000000007</v>
      </c>
      <c r="V62" s="2">
        <f t="shared" si="6"/>
        <v>55.266666666666666</v>
      </c>
      <c r="W62" s="2">
        <f t="shared" si="6"/>
        <v>60.866666666666674</v>
      </c>
      <c r="X62" s="2">
        <f t="shared" si="6"/>
        <v>51.8</v>
      </c>
    </row>
    <row r="63" spans="1:24" x14ac:dyDescent="0.2">
      <c r="C63" s="7">
        <v>3</v>
      </c>
      <c r="D63" s="12">
        <f t="shared" ref="D63:X63" si="7">D36/$D$24</f>
        <v>4.2666666666666666</v>
      </c>
      <c r="E63" s="12">
        <f t="shared" si="7"/>
        <v>43.933333333333337</v>
      </c>
      <c r="F63" s="12">
        <f t="shared" si="7"/>
        <v>46.533333333333339</v>
      </c>
      <c r="G63" s="12">
        <f t="shared" si="7"/>
        <v>0</v>
      </c>
      <c r="H63" s="12">
        <f t="shared" si="7"/>
        <v>24.733333333333334</v>
      </c>
      <c r="I63" s="12">
        <f t="shared" si="7"/>
        <v>6.666666666666667</v>
      </c>
      <c r="J63" s="12">
        <f t="shared" si="7"/>
        <v>14.333333333333334</v>
      </c>
      <c r="K63" s="12">
        <f t="shared" si="7"/>
        <v>34.133333333333333</v>
      </c>
      <c r="L63" s="12">
        <f t="shared" si="7"/>
        <v>45.93333333333333</v>
      </c>
      <c r="M63" s="12">
        <f t="shared" si="7"/>
        <v>22.733333333333334</v>
      </c>
      <c r="N63" s="12">
        <f t="shared" si="7"/>
        <v>26.666666666666668</v>
      </c>
      <c r="O63" s="12">
        <f t="shared" si="7"/>
        <v>37</v>
      </c>
      <c r="P63" s="12">
        <f t="shared" si="7"/>
        <v>24.333333333333332</v>
      </c>
      <c r="Q63" s="12">
        <f t="shared" si="7"/>
        <v>14.2</v>
      </c>
      <c r="R63" s="12">
        <f t="shared" si="7"/>
        <v>54.133333333333333</v>
      </c>
      <c r="S63" s="2">
        <f t="shared" si="7"/>
        <v>11.733333333333334</v>
      </c>
      <c r="T63" s="2">
        <f t="shared" si="7"/>
        <v>19.733333333333334</v>
      </c>
      <c r="U63" s="2">
        <f t="shared" si="7"/>
        <v>20.333333333333332</v>
      </c>
      <c r="V63" s="2">
        <f t="shared" si="7"/>
        <v>8.8000000000000007</v>
      </c>
      <c r="W63" s="2">
        <f t="shared" si="7"/>
        <v>63.866666666666667</v>
      </c>
      <c r="X63" s="2">
        <f t="shared" si="7"/>
        <v>48.06666666666667</v>
      </c>
    </row>
    <row r="64" spans="1:24" x14ac:dyDescent="0.2">
      <c r="C64" s="7">
        <v>4</v>
      </c>
      <c r="D64" s="12">
        <f t="shared" ref="D64:X64" si="8">D37/$D$24</f>
        <v>22.266666666666666</v>
      </c>
      <c r="E64" s="12">
        <f t="shared" si="8"/>
        <v>36.133333333333333</v>
      </c>
      <c r="F64" s="12">
        <f t="shared" si="8"/>
        <v>38.06666666666667</v>
      </c>
      <c r="G64" s="12">
        <f t="shared" si="8"/>
        <v>24.733333333333334</v>
      </c>
      <c r="H64" s="12">
        <f t="shared" si="8"/>
        <v>0</v>
      </c>
      <c r="I64" s="12">
        <f t="shared" si="8"/>
        <v>25.866666666666667</v>
      </c>
      <c r="J64" s="12">
        <f t="shared" si="8"/>
        <v>15.6</v>
      </c>
      <c r="K64" s="12">
        <f t="shared" si="8"/>
        <v>20.933333333333334</v>
      </c>
      <c r="L64" s="12">
        <f t="shared" si="8"/>
        <v>26.266666666666666</v>
      </c>
      <c r="M64" s="12">
        <f t="shared" si="8"/>
        <v>13</v>
      </c>
      <c r="N64" s="12">
        <f t="shared" si="8"/>
        <v>2.6</v>
      </c>
      <c r="O64" s="12">
        <f t="shared" si="8"/>
        <v>25.333333333333332</v>
      </c>
      <c r="P64" s="12">
        <f t="shared" si="8"/>
        <v>11.666666666666668</v>
      </c>
      <c r="Q64" s="12">
        <f t="shared" si="8"/>
        <v>10.533333333333335</v>
      </c>
      <c r="R64" s="12">
        <f t="shared" si="8"/>
        <v>31.533333333333339</v>
      </c>
      <c r="S64" s="2">
        <f t="shared" si="8"/>
        <v>23.2</v>
      </c>
      <c r="T64" s="2">
        <f t="shared" si="8"/>
        <v>44.466666666666669</v>
      </c>
      <c r="U64" s="2">
        <f t="shared" si="8"/>
        <v>5.2</v>
      </c>
      <c r="V64" s="2">
        <f t="shared" si="8"/>
        <v>31.266666666666669</v>
      </c>
      <c r="W64" s="2">
        <f t="shared" si="8"/>
        <v>39.733333333333334</v>
      </c>
      <c r="X64" s="2">
        <f t="shared" si="8"/>
        <v>24.400000000000002</v>
      </c>
    </row>
    <row r="65" spans="3:24" x14ac:dyDescent="0.2">
      <c r="C65" s="7">
        <v>5</v>
      </c>
      <c r="D65" s="12">
        <f t="shared" ref="D65:X65" si="9">D38/$D$24</f>
        <v>4.5333333333333341</v>
      </c>
      <c r="E65" s="12">
        <f t="shared" si="9"/>
        <v>38.866666666666667</v>
      </c>
      <c r="F65" s="12">
        <f t="shared" si="9"/>
        <v>41.533333333333339</v>
      </c>
      <c r="G65" s="12">
        <f t="shared" si="9"/>
        <v>6.666666666666667</v>
      </c>
      <c r="H65" s="12">
        <f t="shared" si="9"/>
        <v>25.866666666666667</v>
      </c>
      <c r="I65" s="12">
        <f t="shared" si="9"/>
        <v>0</v>
      </c>
      <c r="J65" s="12">
        <f t="shared" si="9"/>
        <v>19.2</v>
      </c>
      <c r="K65" s="12">
        <f t="shared" si="9"/>
        <v>38.733333333333334</v>
      </c>
      <c r="L65" s="12">
        <f t="shared" si="9"/>
        <v>49.533333333333331</v>
      </c>
      <c r="M65" s="12">
        <f t="shared" si="9"/>
        <v>27</v>
      </c>
      <c r="N65" s="12">
        <f t="shared" si="9"/>
        <v>28.200000000000003</v>
      </c>
      <c r="O65" s="12">
        <f t="shared" si="9"/>
        <v>33.06666666666667</v>
      </c>
      <c r="P65" s="12">
        <f t="shared" si="9"/>
        <v>28.266666666666669</v>
      </c>
      <c r="Q65" s="12">
        <f t="shared" si="9"/>
        <v>16.06666666666667</v>
      </c>
      <c r="R65" s="12">
        <f t="shared" si="9"/>
        <v>56.8</v>
      </c>
      <c r="S65" s="2">
        <f t="shared" si="9"/>
        <v>18.133333333333336</v>
      </c>
      <c r="T65" s="2">
        <f t="shared" si="9"/>
        <v>20.533333333333335</v>
      </c>
      <c r="U65" s="2">
        <f t="shared" si="9"/>
        <v>22.4</v>
      </c>
      <c r="V65" s="2">
        <f t="shared" si="9"/>
        <v>14.333333333333334</v>
      </c>
      <c r="W65" s="2">
        <f t="shared" si="9"/>
        <v>65.666666666666671</v>
      </c>
      <c r="X65" s="2">
        <f t="shared" si="9"/>
        <v>50.133333333333333</v>
      </c>
    </row>
    <row r="66" spans="3:24" x14ac:dyDescent="0.2">
      <c r="C66" s="7">
        <v>6</v>
      </c>
      <c r="D66" s="12">
        <f t="shared" ref="D66:X66" si="10">D39/$D$24</f>
        <v>14.666666666666668</v>
      </c>
      <c r="E66" s="12">
        <f t="shared" si="10"/>
        <v>46.533333333333339</v>
      </c>
      <c r="F66" s="12">
        <f t="shared" si="10"/>
        <v>48.866666666666667</v>
      </c>
      <c r="G66" s="12">
        <f t="shared" si="10"/>
        <v>14.333333333333334</v>
      </c>
      <c r="H66" s="12">
        <f t="shared" si="10"/>
        <v>15.6</v>
      </c>
      <c r="I66" s="12">
        <f t="shared" si="10"/>
        <v>19.2</v>
      </c>
      <c r="J66" s="12">
        <f t="shared" si="10"/>
        <v>0</v>
      </c>
      <c r="K66" s="12">
        <f t="shared" si="10"/>
        <v>19.8</v>
      </c>
      <c r="L66" s="12">
        <f t="shared" si="10"/>
        <v>31.866666666666671</v>
      </c>
      <c r="M66" s="12">
        <f t="shared" si="10"/>
        <v>8.5333333333333332</v>
      </c>
      <c r="N66" s="12">
        <f t="shared" si="10"/>
        <v>16.400000000000002</v>
      </c>
      <c r="O66" s="12">
        <f t="shared" si="10"/>
        <v>37</v>
      </c>
      <c r="P66" s="12">
        <f t="shared" si="10"/>
        <v>10.333333333333334</v>
      </c>
      <c r="Q66" s="12">
        <f t="shared" si="10"/>
        <v>8.6666666666666679</v>
      </c>
      <c r="R66" s="12">
        <f t="shared" si="10"/>
        <v>40.800000000000004</v>
      </c>
      <c r="S66" s="2">
        <f t="shared" si="10"/>
        <v>7.7333333333333334</v>
      </c>
      <c r="T66" s="2">
        <f t="shared" si="10"/>
        <v>32.466666666666669</v>
      </c>
      <c r="U66" s="2">
        <f t="shared" si="10"/>
        <v>10.466666666666667</v>
      </c>
      <c r="V66" s="2">
        <f t="shared" si="10"/>
        <v>17.466666666666669</v>
      </c>
      <c r="W66" s="2">
        <f t="shared" si="10"/>
        <v>51.4</v>
      </c>
      <c r="X66" s="2">
        <f t="shared" si="10"/>
        <v>35.533333333333339</v>
      </c>
    </row>
    <row r="67" spans="3:24" x14ac:dyDescent="0.2">
      <c r="C67" s="7">
        <v>7</v>
      </c>
      <c r="D67" s="12">
        <f t="shared" ref="D67:X67" si="11">D40/$D$24</f>
        <v>34.266666666666666</v>
      </c>
      <c r="E67" s="12">
        <f t="shared" si="11"/>
        <v>57.000000000000007</v>
      </c>
      <c r="F67" s="12">
        <f t="shared" si="11"/>
        <v>58.800000000000004</v>
      </c>
      <c r="G67" s="12">
        <f t="shared" si="11"/>
        <v>34.133333333333333</v>
      </c>
      <c r="H67" s="12">
        <f t="shared" si="11"/>
        <v>20.933333333333334</v>
      </c>
      <c r="I67" s="12">
        <f t="shared" si="11"/>
        <v>38.733333333333334</v>
      </c>
      <c r="J67" s="12">
        <f t="shared" si="11"/>
        <v>19.8</v>
      </c>
      <c r="K67" s="12">
        <f t="shared" si="11"/>
        <v>0</v>
      </c>
      <c r="L67" s="12">
        <f t="shared" si="11"/>
        <v>14.000000000000002</v>
      </c>
      <c r="M67" s="12">
        <f t="shared" si="11"/>
        <v>11.8</v>
      </c>
      <c r="N67" s="12">
        <f t="shared" si="11"/>
        <v>19</v>
      </c>
      <c r="O67" s="12">
        <f t="shared" si="11"/>
        <v>46.06666666666667</v>
      </c>
      <c r="P67" s="12">
        <f t="shared" si="11"/>
        <v>11</v>
      </c>
      <c r="Q67" s="12">
        <f t="shared" si="11"/>
        <v>24.266666666666669</v>
      </c>
      <c r="R67" s="12">
        <f t="shared" si="11"/>
        <v>24.933333333333337</v>
      </c>
      <c r="S67" s="2">
        <f t="shared" si="11"/>
        <v>24.866666666666667</v>
      </c>
      <c r="T67" s="2">
        <f t="shared" si="11"/>
        <v>51.2</v>
      </c>
      <c r="U67" s="2">
        <f t="shared" si="11"/>
        <v>19.600000000000001</v>
      </c>
      <c r="V67" s="2">
        <f t="shared" si="11"/>
        <v>35.800000000000004</v>
      </c>
      <c r="W67" s="2">
        <f t="shared" si="11"/>
        <v>37.13333333333334</v>
      </c>
      <c r="X67" s="2">
        <f t="shared" si="11"/>
        <v>22.866666666666667</v>
      </c>
    </row>
    <row r="68" spans="3:24" x14ac:dyDescent="0.2">
      <c r="C68" s="7">
        <v>8</v>
      </c>
      <c r="D68" s="12">
        <f t="shared" ref="D68:X68" si="12">D41/$D$24</f>
        <v>45.2</v>
      </c>
      <c r="E68" s="12">
        <f t="shared" si="12"/>
        <v>58.933333333333337</v>
      </c>
      <c r="F68" s="12">
        <f t="shared" si="12"/>
        <v>60.199999999999996</v>
      </c>
      <c r="G68" s="12">
        <f t="shared" si="12"/>
        <v>45.93333333333333</v>
      </c>
      <c r="H68" s="12">
        <f t="shared" si="12"/>
        <v>26.266666666666666</v>
      </c>
      <c r="I68" s="12">
        <f t="shared" si="12"/>
        <v>49.533333333333331</v>
      </c>
      <c r="J68" s="12">
        <f t="shared" si="12"/>
        <v>31.866666666666671</v>
      </c>
      <c r="K68" s="12">
        <f t="shared" si="12"/>
        <v>14.000000000000002</v>
      </c>
      <c r="L68" s="12">
        <f t="shared" si="12"/>
        <v>0</v>
      </c>
      <c r="M68" s="12">
        <f t="shared" si="12"/>
        <v>23.4</v>
      </c>
      <c r="N68" s="12">
        <f t="shared" si="12"/>
        <v>23.733333333333334</v>
      </c>
      <c r="O68" s="12">
        <f t="shared" si="12"/>
        <v>47.933333333333337</v>
      </c>
      <c r="P68" s="12">
        <f t="shared" si="12"/>
        <v>21.6</v>
      </c>
      <c r="Q68" s="12">
        <f t="shared" si="12"/>
        <v>33.733333333333334</v>
      </c>
      <c r="R68" s="12">
        <f t="shared" si="12"/>
        <v>11.333333333333334</v>
      </c>
      <c r="S68" s="2">
        <f t="shared" si="12"/>
        <v>38.06666666666667</v>
      </c>
      <c r="T68" s="2">
        <f t="shared" si="12"/>
        <v>64.2</v>
      </c>
      <c r="U68" s="2">
        <f t="shared" si="12"/>
        <v>27.599999999999998</v>
      </c>
      <c r="V68" s="2">
        <f t="shared" si="12"/>
        <v>48.933333333333337</v>
      </c>
      <c r="W68" s="2">
        <f t="shared" si="12"/>
        <v>23.733333333333334</v>
      </c>
      <c r="X68" s="2">
        <f t="shared" si="12"/>
        <v>12.4</v>
      </c>
    </row>
    <row r="69" spans="3:24" x14ac:dyDescent="0.2">
      <c r="C69" s="7">
        <v>9</v>
      </c>
      <c r="D69" s="12">
        <f t="shared" ref="D69:X69" si="13">D42/$D$24</f>
        <v>22.533333333333335</v>
      </c>
      <c r="E69" s="12">
        <f t="shared" si="13"/>
        <v>48.333333333333336</v>
      </c>
      <c r="F69" s="12">
        <f t="shared" si="13"/>
        <v>50.4</v>
      </c>
      <c r="G69" s="12">
        <f t="shared" si="13"/>
        <v>22.733333333333334</v>
      </c>
      <c r="H69" s="12">
        <f t="shared" si="13"/>
        <v>13</v>
      </c>
      <c r="I69" s="12">
        <f t="shared" si="13"/>
        <v>27</v>
      </c>
      <c r="J69" s="12">
        <f t="shared" si="13"/>
        <v>8.5333333333333332</v>
      </c>
      <c r="K69" s="12">
        <f t="shared" si="13"/>
        <v>11.8</v>
      </c>
      <c r="L69" s="12">
        <f t="shared" si="13"/>
        <v>23.4</v>
      </c>
      <c r="M69" s="12">
        <f t="shared" si="13"/>
        <v>0</v>
      </c>
      <c r="N69" s="12">
        <f t="shared" si="13"/>
        <v>12.333333333333334</v>
      </c>
      <c r="O69" s="12">
        <f t="shared" si="13"/>
        <v>37.866666666666667</v>
      </c>
      <c r="P69" s="12">
        <f t="shared" si="13"/>
        <v>2.2666666666666671</v>
      </c>
      <c r="Q69" s="12">
        <f t="shared" si="13"/>
        <v>12.733333333333333</v>
      </c>
      <c r="R69" s="12">
        <f t="shared" si="13"/>
        <v>32.533333333333331</v>
      </c>
      <c r="S69" s="2">
        <f t="shared" si="13"/>
        <v>15.133333333333335</v>
      </c>
      <c r="T69" s="2">
        <f t="shared" si="13"/>
        <v>40.866666666666667</v>
      </c>
      <c r="U69" s="2">
        <f t="shared" si="13"/>
        <v>9.4</v>
      </c>
      <c r="V69" s="2">
        <f t="shared" si="13"/>
        <v>25.733333333333334</v>
      </c>
      <c r="W69" s="2">
        <f t="shared" si="13"/>
        <v>43.533333333333339</v>
      </c>
      <c r="X69" s="2">
        <f t="shared" si="13"/>
        <v>27.8</v>
      </c>
    </row>
    <row r="70" spans="3:24" x14ac:dyDescent="0.2">
      <c r="C70" s="7">
        <v>10</v>
      </c>
      <c r="D70" s="12">
        <f t="shared" ref="D70:X70" si="14">D43/$D$24</f>
        <v>24.400000000000002</v>
      </c>
      <c r="E70" s="12">
        <f t="shared" si="14"/>
        <v>37.933333333333337</v>
      </c>
      <c r="F70" s="12">
        <f t="shared" si="14"/>
        <v>39.799999999999997</v>
      </c>
      <c r="G70" s="12">
        <f t="shared" si="14"/>
        <v>26.666666666666668</v>
      </c>
      <c r="H70" s="12">
        <f t="shared" si="14"/>
        <v>2.6</v>
      </c>
      <c r="I70" s="12">
        <f t="shared" si="14"/>
        <v>28.200000000000003</v>
      </c>
      <c r="J70" s="12">
        <f t="shared" si="14"/>
        <v>16.400000000000002</v>
      </c>
      <c r="K70" s="12">
        <f t="shared" si="14"/>
        <v>19</v>
      </c>
      <c r="L70" s="12">
        <f t="shared" si="14"/>
        <v>23.733333333333334</v>
      </c>
      <c r="M70" s="12">
        <f t="shared" si="14"/>
        <v>12.333333333333334</v>
      </c>
      <c r="N70" s="12">
        <f t="shared" si="14"/>
        <v>0</v>
      </c>
      <c r="O70" s="12">
        <f t="shared" si="14"/>
        <v>27.066666666666666</v>
      </c>
      <c r="P70" s="12">
        <f t="shared" si="14"/>
        <v>10.733333333333334</v>
      </c>
      <c r="Q70" s="12">
        <f t="shared" si="14"/>
        <v>12.466666666666669</v>
      </c>
      <c r="R70" s="12">
        <f t="shared" si="14"/>
        <v>29</v>
      </c>
      <c r="S70" s="2">
        <f t="shared" si="14"/>
        <v>24.133333333333336</v>
      </c>
      <c r="T70" s="2">
        <f t="shared" si="14"/>
        <v>46.4</v>
      </c>
      <c r="U70" s="2">
        <f t="shared" si="14"/>
        <v>6.4666666666666668</v>
      </c>
      <c r="V70" s="2">
        <f t="shared" si="14"/>
        <v>32.733333333333334</v>
      </c>
      <c r="W70" s="2">
        <f t="shared" si="14"/>
        <v>37.466666666666669</v>
      </c>
      <c r="X70" s="2">
        <f t="shared" si="14"/>
        <v>22</v>
      </c>
    </row>
    <row r="71" spans="3:24" x14ac:dyDescent="0.2">
      <c r="C71" s="7">
        <v>11</v>
      </c>
      <c r="D71" s="12">
        <f t="shared" ref="D71:X71" si="15">D44/$D$24</f>
        <v>32.800000000000004</v>
      </c>
      <c r="E71" s="12">
        <f t="shared" si="15"/>
        <v>11.066666666666666</v>
      </c>
      <c r="F71" s="12">
        <f t="shared" si="15"/>
        <v>12.733333333333333</v>
      </c>
      <c r="G71" s="12">
        <f t="shared" si="15"/>
        <v>37</v>
      </c>
      <c r="H71" s="12">
        <f t="shared" si="15"/>
        <v>25.333333333333332</v>
      </c>
      <c r="I71" s="12">
        <f t="shared" si="15"/>
        <v>33.06666666666667</v>
      </c>
      <c r="J71" s="12">
        <f t="shared" si="15"/>
        <v>37</v>
      </c>
      <c r="K71" s="12">
        <f t="shared" si="15"/>
        <v>46.06666666666667</v>
      </c>
      <c r="L71" s="12">
        <f t="shared" si="15"/>
        <v>47.933333333333337</v>
      </c>
      <c r="M71" s="12">
        <f t="shared" si="15"/>
        <v>37.866666666666667</v>
      </c>
      <c r="N71" s="12">
        <f t="shared" si="15"/>
        <v>27.066666666666666</v>
      </c>
      <c r="O71" s="12">
        <f t="shared" si="15"/>
        <v>0</v>
      </c>
      <c r="P71" s="12">
        <f t="shared" si="15"/>
        <v>36.866666666666667</v>
      </c>
      <c r="Q71" s="12">
        <f t="shared" si="15"/>
        <v>28.466666666666665</v>
      </c>
      <c r="R71" s="12">
        <f t="shared" si="15"/>
        <v>48.333333333333336</v>
      </c>
      <c r="S71" s="2">
        <f t="shared" si="15"/>
        <v>42.733333333333334</v>
      </c>
      <c r="T71" s="2">
        <f t="shared" si="15"/>
        <v>53.133333333333333</v>
      </c>
      <c r="U71" s="2">
        <f t="shared" si="15"/>
        <v>28.533333333333335</v>
      </c>
      <c r="V71" s="2">
        <f t="shared" si="15"/>
        <v>45.733333333333334</v>
      </c>
      <c r="W71" s="2">
        <f t="shared" si="15"/>
        <v>51.06666666666667</v>
      </c>
      <c r="X71" s="2">
        <f t="shared" si="15"/>
        <v>40.266666666666666</v>
      </c>
    </row>
    <row r="72" spans="3:24" x14ac:dyDescent="0.2">
      <c r="C72" s="7">
        <v>12</v>
      </c>
      <c r="D72" s="12">
        <f t="shared" ref="D72:X72" si="16">D45/$D$24</f>
        <v>23.8</v>
      </c>
      <c r="E72" s="12">
        <f t="shared" si="16"/>
        <v>47.533333333333331</v>
      </c>
      <c r="F72" s="12">
        <f t="shared" si="16"/>
        <v>49.533333333333331</v>
      </c>
      <c r="G72" s="12">
        <f t="shared" si="16"/>
        <v>24.333333333333332</v>
      </c>
      <c r="H72" s="12">
        <f t="shared" si="16"/>
        <v>11.666666666666668</v>
      </c>
      <c r="I72" s="12">
        <f t="shared" si="16"/>
        <v>28.266666666666669</v>
      </c>
      <c r="J72" s="12">
        <f t="shared" si="16"/>
        <v>10.333333333333334</v>
      </c>
      <c r="K72" s="12">
        <f t="shared" si="16"/>
        <v>11</v>
      </c>
      <c r="L72" s="12">
        <f t="shared" si="16"/>
        <v>21.6</v>
      </c>
      <c r="M72" s="12">
        <f t="shared" si="16"/>
        <v>2.2666666666666671</v>
      </c>
      <c r="N72" s="12">
        <f t="shared" si="16"/>
        <v>10.733333333333334</v>
      </c>
      <c r="O72" s="12">
        <f t="shared" si="16"/>
        <v>36.866666666666667</v>
      </c>
      <c r="P72" s="12">
        <f t="shared" si="16"/>
        <v>0</v>
      </c>
      <c r="Q72" s="12">
        <f t="shared" si="16"/>
        <v>13.266666666666667</v>
      </c>
      <c r="R72" s="12">
        <f t="shared" si="16"/>
        <v>30.533333333333335</v>
      </c>
      <c r="S72" s="2">
        <f t="shared" si="16"/>
        <v>17.266666666666666</v>
      </c>
      <c r="T72" s="2">
        <f t="shared" si="16"/>
        <v>42.800000000000004</v>
      </c>
      <c r="U72" s="2">
        <f t="shared" si="16"/>
        <v>8.8666666666666671</v>
      </c>
      <c r="V72" s="2">
        <f t="shared" si="16"/>
        <v>27.8</v>
      </c>
      <c r="W72" s="2">
        <f t="shared" si="16"/>
        <v>41.333333333333336</v>
      </c>
      <c r="X72" s="2">
        <f t="shared" si="16"/>
        <v>25.6</v>
      </c>
    </row>
    <row r="73" spans="3:24" x14ac:dyDescent="0.2">
      <c r="C73" s="7">
        <v>13</v>
      </c>
      <c r="D73" s="12">
        <f t="shared" ref="D73:X73" si="17">D46/$D$24</f>
        <v>12.066666666666668</v>
      </c>
      <c r="E73" s="12">
        <f t="shared" si="17"/>
        <v>37.933333333333337</v>
      </c>
      <c r="F73" s="12">
        <f t="shared" si="17"/>
        <v>40.200000000000003</v>
      </c>
      <c r="G73" s="12">
        <f t="shared" si="17"/>
        <v>14.2</v>
      </c>
      <c r="H73" s="12">
        <f t="shared" si="17"/>
        <v>10.533333333333335</v>
      </c>
      <c r="I73" s="12">
        <f t="shared" si="17"/>
        <v>16.06666666666667</v>
      </c>
      <c r="J73" s="12">
        <f t="shared" si="17"/>
        <v>8.6666666666666679</v>
      </c>
      <c r="K73" s="12">
        <f t="shared" si="17"/>
        <v>24.266666666666669</v>
      </c>
      <c r="L73" s="12">
        <f t="shared" si="17"/>
        <v>33.733333333333334</v>
      </c>
      <c r="M73" s="12">
        <f t="shared" si="17"/>
        <v>12.733333333333333</v>
      </c>
      <c r="N73" s="12">
        <f t="shared" si="17"/>
        <v>12.466666666666669</v>
      </c>
      <c r="O73" s="12">
        <f t="shared" si="17"/>
        <v>28.466666666666665</v>
      </c>
      <c r="P73" s="12">
        <f t="shared" si="17"/>
        <v>13.266666666666667</v>
      </c>
      <c r="Q73" s="12">
        <f t="shared" si="17"/>
        <v>0</v>
      </c>
      <c r="R73" s="12">
        <f t="shared" si="17"/>
        <v>40.733333333333334</v>
      </c>
      <c r="S73" s="2">
        <f t="shared" si="17"/>
        <v>14.666666666666668</v>
      </c>
      <c r="T73" s="2">
        <f t="shared" si="17"/>
        <v>34</v>
      </c>
      <c r="U73" s="2">
        <f t="shared" si="17"/>
        <v>6.4</v>
      </c>
      <c r="V73" s="2">
        <f t="shared" si="17"/>
        <v>21</v>
      </c>
      <c r="W73" s="2">
        <f t="shared" si="17"/>
        <v>49.866666666666674</v>
      </c>
      <c r="X73" s="2">
        <f t="shared" si="17"/>
        <v>34.200000000000003</v>
      </c>
    </row>
    <row r="74" spans="3:24" x14ac:dyDescent="0.2">
      <c r="C74" s="7">
        <v>14</v>
      </c>
      <c r="D74" s="12">
        <f t="shared" ref="D74:X74" si="18">D47/$D$24</f>
        <v>52.733333333333334</v>
      </c>
      <c r="E74" s="12">
        <f t="shared" si="18"/>
        <v>58.866666666666667</v>
      </c>
      <c r="F74" s="12">
        <f t="shared" si="18"/>
        <v>59.733333333333341</v>
      </c>
      <c r="G74" s="12">
        <f t="shared" si="18"/>
        <v>54.133333333333333</v>
      </c>
      <c r="H74" s="12">
        <f t="shared" si="18"/>
        <v>31.533333333333339</v>
      </c>
      <c r="I74" s="12">
        <f t="shared" si="18"/>
        <v>56.8</v>
      </c>
      <c r="J74" s="12">
        <f t="shared" si="18"/>
        <v>40.800000000000004</v>
      </c>
      <c r="K74" s="12">
        <f t="shared" si="18"/>
        <v>24.933333333333337</v>
      </c>
      <c r="L74" s="12">
        <f t="shared" si="18"/>
        <v>11.333333333333334</v>
      </c>
      <c r="M74" s="12">
        <f t="shared" si="18"/>
        <v>32.533333333333331</v>
      </c>
      <c r="N74" s="12">
        <f t="shared" si="18"/>
        <v>29</v>
      </c>
      <c r="O74" s="12">
        <f t="shared" si="18"/>
        <v>48.333333333333336</v>
      </c>
      <c r="P74" s="12">
        <f t="shared" si="18"/>
        <v>30.533333333333335</v>
      </c>
      <c r="Q74" s="12">
        <f t="shared" si="18"/>
        <v>40.733333333333334</v>
      </c>
      <c r="R74" s="12">
        <f t="shared" si="18"/>
        <v>0</v>
      </c>
      <c r="S74" s="2">
        <f t="shared" si="18"/>
        <v>47.666666666666671</v>
      </c>
      <c r="T74" s="2">
        <f t="shared" si="18"/>
        <v>73.2</v>
      </c>
      <c r="U74" s="2">
        <f t="shared" si="18"/>
        <v>34.400000000000006</v>
      </c>
      <c r="V74" s="2">
        <f t="shared" si="18"/>
        <v>58.266666666666673</v>
      </c>
      <c r="W74" s="2">
        <f t="shared" si="18"/>
        <v>12.4</v>
      </c>
      <c r="X74" s="2">
        <f t="shared" si="18"/>
        <v>8.0666666666666664</v>
      </c>
    </row>
    <row r="75" spans="3:24" x14ac:dyDescent="0.2">
      <c r="C75" s="7">
        <v>15</v>
      </c>
      <c r="D75" s="2">
        <f t="shared" ref="D75:X75" si="19">D48/$D$24</f>
        <v>14.333333333333334</v>
      </c>
      <c r="E75" s="2">
        <f t="shared" si="19"/>
        <v>51.466666666666669</v>
      </c>
      <c r="F75" s="2">
        <f t="shared" si="19"/>
        <v>53.933333333333337</v>
      </c>
      <c r="G75" s="2">
        <f t="shared" si="19"/>
        <v>11.733333333333334</v>
      </c>
      <c r="H75" s="2">
        <f t="shared" si="19"/>
        <v>23.2</v>
      </c>
      <c r="I75" s="2">
        <f t="shared" si="19"/>
        <v>18.133333333333336</v>
      </c>
      <c r="J75" s="2">
        <f t="shared" si="19"/>
        <v>7.7333333333333334</v>
      </c>
      <c r="K75" s="2">
        <f t="shared" si="19"/>
        <v>24.866666666666667</v>
      </c>
      <c r="L75" s="2">
        <f t="shared" si="19"/>
        <v>38.06666666666667</v>
      </c>
      <c r="M75" s="2">
        <f t="shared" si="19"/>
        <v>15.133333333333335</v>
      </c>
      <c r="N75" s="2">
        <f t="shared" si="19"/>
        <v>24.133333333333336</v>
      </c>
      <c r="O75" s="2">
        <f t="shared" si="19"/>
        <v>42.733333333333334</v>
      </c>
      <c r="P75" s="2">
        <f t="shared" si="19"/>
        <v>17.266666666666666</v>
      </c>
      <c r="Q75" s="2">
        <f t="shared" si="19"/>
        <v>14.666666666666668</v>
      </c>
      <c r="R75" s="2">
        <f t="shared" si="19"/>
        <v>47.666666666666671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22.666666666666668</v>
      </c>
      <c r="E76" s="2">
        <f t="shared" si="20"/>
        <v>57.533333333333339</v>
      </c>
      <c r="F76" s="2">
        <f t="shared" si="20"/>
        <v>60.133333333333333</v>
      </c>
      <c r="G76" s="2">
        <f t="shared" si="20"/>
        <v>19.733333333333334</v>
      </c>
      <c r="H76" s="2">
        <f t="shared" si="20"/>
        <v>44.466666666666669</v>
      </c>
      <c r="I76" s="2">
        <f t="shared" si="20"/>
        <v>20.533333333333335</v>
      </c>
      <c r="J76" s="2">
        <f t="shared" si="20"/>
        <v>32.466666666666669</v>
      </c>
      <c r="K76" s="2">
        <f t="shared" si="20"/>
        <v>51.2</v>
      </c>
      <c r="L76" s="2">
        <f t="shared" si="20"/>
        <v>64.2</v>
      </c>
      <c r="M76" s="2">
        <f t="shared" si="20"/>
        <v>40.866666666666667</v>
      </c>
      <c r="N76" s="2">
        <f t="shared" si="20"/>
        <v>46.4</v>
      </c>
      <c r="O76" s="2">
        <f t="shared" si="20"/>
        <v>53.133333333333333</v>
      </c>
      <c r="P76" s="2">
        <f t="shared" si="20"/>
        <v>42.800000000000004</v>
      </c>
      <c r="Q76" s="2">
        <f t="shared" si="20"/>
        <v>34</v>
      </c>
      <c r="R76" s="2">
        <f t="shared" si="20"/>
        <v>73.2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18.399999999999999</v>
      </c>
      <c r="E77" s="2">
        <f t="shared" si="21"/>
        <v>38.933333333333337</v>
      </c>
      <c r="F77" s="2">
        <f t="shared" si="21"/>
        <v>41.000000000000007</v>
      </c>
      <c r="G77" s="2">
        <f t="shared" si="21"/>
        <v>20.333333333333332</v>
      </c>
      <c r="H77" s="2">
        <f t="shared" si="21"/>
        <v>5.2</v>
      </c>
      <c r="I77" s="2">
        <f t="shared" si="21"/>
        <v>22.4</v>
      </c>
      <c r="J77" s="2">
        <f t="shared" si="21"/>
        <v>10.466666666666667</v>
      </c>
      <c r="K77" s="2">
        <f t="shared" si="21"/>
        <v>19.600000000000001</v>
      </c>
      <c r="L77" s="2">
        <f t="shared" si="21"/>
        <v>27.599999999999998</v>
      </c>
      <c r="M77" s="2">
        <f t="shared" si="21"/>
        <v>9.4</v>
      </c>
      <c r="N77" s="2">
        <f t="shared" si="21"/>
        <v>6.4666666666666668</v>
      </c>
      <c r="O77" s="2">
        <f t="shared" si="21"/>
        <v>28.533333333333335</v>
      </c>
      <c r="P77" s="2">
        <f t="shared" si="21"/>
        <v>8.8666666666666671</v>
      </c>
      <c r="Q77" s="2">
        <f t="shared" si="21"/>
        <v>6.4</v>
      </c>
      <c r="R77" s="2">
        <f t="shared" si="21"/>
        <v>34.400000000000006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13</v>
      </c>
      <c r="E78" s="2">
        <f t="shared" si="22"/>
        <v>52.666666666666671</v>
      </c>
      <c r="F78" s="2">
        <f t="shared" si="22"/>
        <v>55.266666666666666</v>
      </c>
      <c r="G78" s="2">
        <f t="shared" si="22"/>
        <v>8.8000000000000007</v>
      </c>
      <c r="H78" s="2">
        <f t="shared" si="22"/>
        <v>31.266666666666669</v>
      </c>
      <c r="I78" s="2">
        <f t="shared" si="22"/>
        <v>14.333333333333334</v>
      </c>
      <c r="J78" s="2">
        <f t="shared" si="22"/>
        <v>17.466666666666669</v>
      </c>
      <c r="K78" s="2">
        <f t="shared" si="22"/>
        <v>35.800000000000004</v>
      </c>
      <c r="L78" s="2">
        <f t="shared" si="22"/>
        <v>48.933333333333337</v>
      </c>
      <c r="M78" s="2">
        <f t="shared" si="22"/>
        <v>25.733333333333334</v>
      </c>
      <c r="N78" s="2">
        <f t="shared" si="22"/>
        <v>32.733333333333334</v>
      </c>
      <c r="O78" s="2">
        <f t="shared" si="22"/>
        <v>45.733333333333334</v>
      </c>
      <c r="P78" s="2">
        <f t="shared" si="22"/>
        <v>27.8</v>
      </c>
      <c r="Q78" s="2">
        <f t="shared" si="22"/>
        <v>21</v>
      </c>
      <c r="R78" s="2">
        <f t="shared" si="22"/>
        <v>58.266666666666673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61.866666666666667</v>
      </c>
      <c r="E79" s="2">
        <f t="shared" si="23"/>
        <v>60.533333333333339</v>
      </c>
      <c r="F79" s="2">
        <f t="shared" si="23"/>
        <v>60.866666666666674</v>
      </c>
      <c r="G79" s="2">
        <f t="shared" si="23"/>
        <v>63.866666666666667</v>
      </c>
      <c r="H79" s="2">
        <f t="shared" si="23"/>
        <v>39.733333333333334</v>
      </c>
      <c r="I79" s="2">
        <f t="shared" si="23"/>
        <v>65.666666666666671</v>
      </c>
      <c r="J79" s="2">
        <f t="shared" si="23"/>
        <v>51.4</v>
      </c>
      <c r="K79" s="2">
        <f t="shared" si="23"/>
        <v>37.13333333333334</v>
      </c>
      <c r="L79" s="2">
        <f t="shared" si="23"/>
        <v>23.733333333333334</v>
      </c>
      <c r="M79" s="2">
        <f t="shared" si="23"/>
        <v>43.533333333333339</v>
      </c>
      <c r="N79" s="2">
        <f t="shared" si="23"/>
        <v>37.466666666666669</v>
      </c>
      <c r="O79" s="2">
        <f t="shared" si="23"/>
        <v>51.06666666666667</v>
      </c>
      <c r="P79" s="2">
        <f t="shared" si="23"/>
        <v>41.333333333333336</v>
      </c>
      <c r="Q79" s="2">
        <f t="shared" si="23"/>
        <v>49.866666666666674</v>
      </c>
      <c r="R79" s="2">
        <f t="shared" si="23"/>
        <v>12.4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46.266666666666673</v>
      </c>
      <c r="E80" s="8">
        <f t="shared" si="24"/>
        <v>50.866666666666667</v>
      </c>
      <c r="F80" s="8">
        <f t="shared" si="24"/>
        <v>51.8</v>
      </c>
      <c r="G80" s="8">
        <f t="shared" si="24"/>
        <v>48.06666666666667</v>
      </c>
      <c r="H80" s="8">
        <f t="shared" si="24"/>
        <v>24.400000000000002</v>
      </c>
      <c r="I80" s="8">
        <f t="shared" si="24"/>
        <v>50.133333333333333</v>
      </c>
      <c r="J80" s="8">
        <f t="shared" si="24"/>
        <v>35.533333333333339</v>
      </c>
      <c r="K80" s="8">
        <f t="shared" si="24"/>
        <v>22.866666666666667</v>
      </c>
      <c r="L80" s="8">
        <f t="shared" si="24"/>
        <v>12.4</v>
      </c>
      <c r="M80" s="8">
        <f t="shared" si="24"/>
        <v>27.8</v>
      </c>
      <c r="N80" s="8">
        <f t="shared" si="24"/>
        <v>22</v>
      </c>
      <c r="O80" s="8">
        <f t="shared" si="24"/>
        <v>40.266666666666666</v>
      </c>
      <c r="P80" s="8">
        <f t="shared" si="24"/>
        <v>25.6</v>
      </c>
      <c r="Q80" s="8">
        <f t="shared" si="24"/>
        <v>34.200000000000003</v>
      </c>
      <c r="R80" s="8">
        <f t="shared" si="24"/>
        <v>8.0666666666666664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4.2666666666666666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45.846153846153847</v>
      </c>
      <c r="F87" s="12">
        <f t="shared" si="25"/>
        <v>48.84615384615384</v>
      </c>
      <c r="G87" s="12">
        <f t="shared" si="25"/>
        <v>4.9230769230769234</v>
      </c>
      <c r="H87" s="12">
        <f t="shared" si="25"/>
        <v>25.69230769230769</v>
      </c>
      <c r="I87" s="12">
        <f t="shared" si="25"/>
        <v>5.2307692307692308</v>
      </c>
      <c r="J87" s="12">
        <f t="shared" si="25"/>
        <v>16.923076923076923</v>
      </c>
      <c r="K87" s="12">
        <f t="shared" si="25"/>
        <v>39.538461538461533</v>
      </c>
      <c r="L87" s="12">
        <f t="shared" si="25"/>
        <v>52.153846153846153</v>
      </c>
      <c r="M87" s="12">
        <f t="shared" si="25"/>
        <v>26</v>
      </c>
      <c r="N87" s="12">
        <f t="shared" si="25"/>
        <v>28.153846153846153</v>
      </c>
      <c r="O87" s="12">
        <f t="shared" si="25"/>
        <v>37.846153846153847</v>
      </c>
      <c r="P87" s="12">
        <f t="shared" si="25"/>
        <v>27.46153846153846</v>
      </c>
      <c r="Q87" s="12">
        <f t="shared" si="25"/>
        <v>13.923076923076923</v>
      </c>
      <c r="R87" s="12">
        <f t="shared" si="25"/>
        <v>60.846153846153847</v>
      </c>
      <c r="S87" s="2">
        <f t="shared" si="25"/>
        <v>16.538461538461537</v>
      </c>
      <c r="T87" s="2">
        <f t="shared" si="25"/>
        <v>26.153846153846153</v>
      </c>
      <c r="U87" s="2">
        <f t="shared" si="25"/>
        <v>21.23076923076923</v>
      </c>
      <c r="V87" s="2">
        <f t="shared" si="25"/>
        <v>15</v>
      </c>
      <c r="W87" s="2">
        <f t="shared" si="25"/>
        <v>71.384615384615373</v>
      </c>
      <c r="X87" s="2">
        <f t="shared" si="25"/>
        <v>53.384615384615387</v>
      </c>
    </row>
    <row r="88" spans="1:24" x14ac:dyDescent="0.2">
      <c r="C88" s="7">
        <v>1</v>
      </c>
      <c r="D88" s="12">
        <f t="shared" ref="D88:X88" si="26">D34/$D$25</f>
        <v>45.846153846153847</v>
      </c>
      <c r="E88" s="12">
        <f t="shared" si="26"/>
        <v>0</v>
      </c>
      <c r="F88" s="12">
        <f t="shared" si="26"/>
        <v>3.0769230769230771</v>
      </c>
      <c r="G88" s="12">
        <f t="shared" si="26"/>
        <v>50.692307692307686</v>
      </c>
      <c r="H88" s="12">
        <f t="shared" si="26"/>
        <v>41.692307692307693</v>
      </c>
      <c r="I88" s="12">
        <f t="shared" si="26"/>
        <v>44.846153846153847</v>
      </c>
      <c r="J88" s="12">
        <f t="shared" si="26"/>
        <v>53.692307692307693</v>
      </c>
      <c r="K88" s="12">
        <f t="shared" si="26"/>
        <v>65.769230769230774</v>
      </c>
      <c r="L88" s="12">
        <f t="shared" si="26"/>
        <v>68</v>
      </c>
      <c r="M88" s="12">
        <f t="shared" si="26"/>
        <v>55.769230769230766</v>
      </c>
      <c r="N88" s="12">
        <f t="shared" si="26"/>
        <v>43.769230769230774</v>
      </c>
      <c r="O88" s="12">
        <f t="shared" si="26"/>
        <v>12.769230769230768</v>
      </c>
      <c r="P88" s="12">
        <f t="shared" si="26"/>
        <v>54.846153846153847</v>
      </c>
      <c r="Q88" s="12">
        <f t="shared" si="26"/>
        <v>43.769230769230774</v>
      </c>
      <c r="R88" s="12">
        <f t="shared" si="26"/>
        <v>67.92307692307692</v>
      </c>
      <c r="S88" s="2">
        <f t="shared" si="26"/>
        <v>59.38461538461538</v>
      </c>
      <c r="T88" s="2">
        <f t="shared" si="26"/>
        <v>66.384615384615387</v>
      </c>
      <c r="U88" s="2">
        <f t="shared" si="26"/>
        <v>44.92307692307692</v>
      </c>
      <c r="V88" s="2">
        <f t="shared" si="26"/>
        <v>60.769230769230766</v>
      </c>
      <c r="W88" s="2">
        <f t="shared" si="26"/>
        <v>69.84615384615384</v>
      </c>
      <c r="X88" s="2">
        <f t="shared" si="26"/>
        <v>58.692307692307686</v>
      </c>
    </row>
    <row r="89" spans="1:24" x14ac:dyDescent="0.2">
      <c r="C89" s="7">
        <v>2</v>
      </c>
      <c r="D89" s="12">
        <f t="shared" ref="D89:X89" si="27">D35/$D$25</f>
        <v>48.84615384615384</v>
      </c>
      <c r="E89" s="12">
        <f t="shared" si="27"/>
        <v>3.0769230769230771</v>
      </c>
      <c r="F89" s="12">
        <f t="shared" si="27"/>
        <v>0</v>
      </c>
      <c r="G89" s="12">
        <f t="shared" si="27"/>
        <v>53.692307692307693</v>
      </c>
      <c r="H89" s="12">
        <f t="shared" si="27"/>
        <v>43.92307692307692</v>
      </c>
      <c r="I89" s="12">
        <f t="shared" si="27"/>
        <v>47.923076923076927</v>
      </c>
      <c r="J89" s="12">
        <f t="shared" si="27"/>
        <v>56.38461538461538</v>
      </c>
      <c r="K89" s="12">
        <f t="shared" si="27"/>
        <v>67.84615384615384</v>
      </c>
      <c r="L89" s="12">
        <f t="shared" si="27"/>
        <v>69.461538461538453</v>
      </c>
      <c r="M89" s="12">
        <f t="shared" si="27"/>
        <v>58.153846153846146</v>
      </c>
      <c r="N89" s="12">
        <f t="shared" si="27"/>
        <v>45.92307692307692</v>
      </c>
      <c r="O89" s="12">
        <f t="shared" si="27"/>
        <v>14.692307692307692</v>
      </c>
      <c r="P89" s="12">
        <f t="shared" si="27"/>
        <v>57.153846153846146</v>
      </c>
      <c r="Q89" s="12">
        <f t="shared" si="27"/>
        <v>46.384615384615387</v>
      </c>
      <c r="R89" s="12">
        <f t="shared" si="27"/>
        <v>68.923076923076934</v>
      </c>
      <c r="S89" s="2">
        <f t="shared" si="27"/>
        <v>62.230769230769226</v>
      </c>
      <c r="T89" s="2">
        <f t="shared" si="27"/>
        <v>69.384615384615373</v>
      </c>
      <c r="U89" s="2">
        <f t="shared" si="27"/>
        <v>47.307692307692307</v>
      </c>
      <c r="V89" s="2">
        <f t="shared" si="27"/>
        <v>63.769230769230759</v>
      </c>
      <c r="W89" s="2">
        <f t="shared" si="27"/>
        <v>70.230769230769241</v>
      </c>
      <c r="X89" s="2">
        <f t="shared" si="27"/>
        <v>59.769230769230766</v>
      </c>
    </row>
    <row r="90" spans="1:24" x14ac:dyDescent="0.2">
      <c r="C90" s="7">
        <v>3</v>
      </c>
      <c r="D90" s="12">
        <f t="shared" ref="D90:X90" si="28">D36/$D$25</f>
        <v>4.9230769230769234</v>
      </c>
      <c r="E90" s="12">
        <f t="shared" si="28"/>
        <v>50.692307692307686</v>
      </c>
      <c r="F90" s="12">
        <f t="shared" si="28"/>
        <v>53.692307692307693</v>
      </c>
      <c r="G90" s="12">
        <f t="shared" si="28"/>
        <v>0</v>
      </c>
      <c r="H90" s="12">
        <f t="shared" si="28"/>
        <v>28.538461538461537</v>
      </c>
      <c r="I90" s="12">
        <f t="shared" si="28"/>
        <v>7.6923076923076916</v>
      </c>
      <c r="J90" s="12">
        <f t="shared" si="28"/>
        <v>16.538461538461537</v>
      </c>
      <c r="K90" s="12">
        <f t="shared" si="28"/>
        <v>39.384615384615387</v>
      </c>
      <c r="L90" s="12">
        <f t="shared" si="28"/>
        <v>52.999999999999993</v>
      </c>
      <c r="M90" s="12">
        <f t="shared" si="28"/>
        <v>26.23076923076923</v>
      </c>
      <c r="N90" s="12">
        <f t="shared" si="28"/>
        <v>30.769230769230766</v>
      </c>
      <c r="O90" s="12">
        <f t="shared" si="28"/>
        <v>42.692307692307686</v>
      </c>
      <c r="P90" s="12">
        <f t="shared" si="28"/>
        <v>28.076923076923077</v>
      </c>
      <c r="Q90" s="12">
        <f t="shared" si="28"/>
        <v>16.384615384615383</v>
      </c>
      <c r="R90" s="12">
        <f t="shared" si="28"/>
        <v>62.461538461538453</v>
      </c>
      <c r="S90" s="2">
        <f t="shared" si="28"/>
        <v>13.538461538461538</v>
      </c>
      <c r="T90" s="2">
        <f t="shared" si="28"/>
        <v>22.769230769230766</v>
      </c>
      <c r="U90" s="2">
        <f t="shared" si="28"/>
        <v>23.46153846153846</v>
      </c>
      <c r="V90" s="2">
        <f t="shared" si="28"/>
        <v>10.153846153846153</v>
      </c>
      <c r="W90" s="2">
        <f t="shared" si="28"/>
        <v>73.692307692307693</v>
      </c>
      <c r="X90" s="2">
        <f t="shared" si="28"/>
        <v>55.46153846153846</v>
      </c>
    </row>
    <row r="91" spans="1:24" x14ac:dyDescent="0.2">
      <c r="C91" s="7">
        <v>4</v>
      </c>
      <c r="D91" s="12">
        <f t="shared" ref="D91:X91" si="29">D37/$D$25</f>
        <v>25.69230769230769</v>
      </c>
      <c r="E91" s="12">
        <f t="shared" si="29"/>
        <v>41.692307692307693</v>
      </c>
      <c r="F91" s="12">
        <f t="shared" si="29"/>
        <v>43.92307692307692</v>
      </c>
      <c r="G91" s="12">
        <f t="shared" si="29"/>
        <v>28.538461538461537</v>
      </c>
      <c r="H91" s="12">
        <f t="shared" si="29"/>
        <v>0</v>
      </c>
      <c r="I91" s="12">
        <f t="shared" si="29"/>
        <v>29.846153846153843</v>
      </c>
      <c r="J91" s="12">
        <f t="shared" si="29"/>
        <v>18</v>
      </c>
      <c r="K91" s="12">
        <f t="shared" si="29"/>
        <v>24.153846153846153</v>
      </c>
      <c r="L91" s="12">
        <f t="shared" si="29"/>
        <v>30.307692307692307</v>
      </c>
      <c r="M91" s="12">
        <f t="shared" si="29"/>
        <v>15</v>
      </c>
      <c r="N91" s="12">
        <f t="shared" si="29"/>
        <v>3</v>
      </c>
      <c r="O91" s="12">
        <f t="shared" si="29"/>
        <v>29.23076923076923</v>
      </c>
      <c r="P91" s="12">
        <f t="shared" si="29"/>
        <v>13.461538461538462</v>
      </c>
      <c r="Q91" s="12">
        <f t="shared" si="29"/>
        <v>12.153846153846153</v>
      </c>
      <c r="R91" s="12">
        <f t="shared" si="29"/>
        <v>36.384615384615387</v>
      </c>
      <c r="S91" s="2">
        <f t="shared" si="29"/>
        <v>26.769230769230766</v>
      </c>
      <c r="T91" s="2">
        <f t="shared" si="29"/>
        <v>51.307692307692307</v>
      </c>
      <c r="U91" s="2">
        <f t="shared" si="29"/>
        <v>6</v>
      </c>
      <c r="V91" s="2">
        <f t="shared" si="29"/>
        <v>36.07692307692308</v>
      </c>
      <c r="W91" s="2">
        <f t="shared" si="29"/>
        <v>45.846153846153847</v>
      </c>
      <c r="X91" s="2">
        <f t="shared" si="29"/>
        <v>28.153846153846153</v>
      </c>
    </row>
    <row r="92" spans="1:24" x14ac:dyDescent="0.2">
      <c r="C92" s="7">
        <v>5</v>
      </c>
      <c r="D92" s="12">
        <f t="shared" ref="D92:X92" si="30">D38/$D$25</f>
        <v>5.2307692307692308</v>
      </c>
      <c r="E92" s="12">
        <f t="shared" si="30"/>
        <v>44.846153846153847</v>
      </c>
      <c r="F92" s="12">
        <f t="shared" si="30"/>
        <v>47.923076923076927</v>
      </c>
      <c r="G92" s="12">
        <f t="shared" si="30"/>
        <v>7.6923076923076916</v>
      </c>
      <c r="H92" s="12">
        <f t="shared" si="30"/>
        <v>29.846153846153843</v>
      </c>
      <c r="I92" s="12">
        <f t="shared" si="30"/>
        <v>0</v>
      </c>
      <c r="J92" s="12">
        <f t="shared" si="30"/>
        <v>22.153846153846153</v>
      </c>
      <c r="K92" s="12">
        <f t="shared" si="30"/>
        <v>44.692307692307686</v>
      </c>
      <c r="L92" s="12">
        <f t="shared" si="30"/>
        <v>57.153846153846146</v>
      </c>
      <c r="M92" s="12">
        <f t="shared" si="30"/>
        <v>31.15384615384615</v>
      </c>
      <c r="N92" s="12">
        <f t="shared" si="30"/>
        <v>32.53846153846154</v>
      </c>
      <c r="O92" s="12">
        <f t="shared" si="30"/>
        <v>38.153846153846153</v>
      </c>
      <c r="P92" s="12">
        <f t="shared" si="30"/>
        <v>32.615384615384613</v>
      </c>
      <c r="Q92" s="12">
        <f t="shared" si="30"/>
        <v>18.53846153846154</v>
      </c>
      <c r="R92" s="12">
        <f t="shared" si="30"/>
        <v>65.538461538461533</v>
      </c>
      <c r="S92" s="2">
        <f t="shared" si="30"/>
        <v>20.923076923076923</v>
      </c>
      <c r="T92" s="2">
        <f t="shared" si="30"/>
        <v>23.692307692307693</v>
      </c>
      <c r="U92" s="2">
        <f t="shared" si="30"/>
        <v>25.846153846153843</v>
      </c>
      <c r="V92" s="2">
        <f t="shared" si="30"/>
        <v>16.538461538461537</v>
      </c>
      <c r="W92" s="2">
        <f t="shared" si="30"/>
        <v>75.769230769230759</v>
      </c>
      <c r="X92" s="2">
        <f t="shared" si="30"/>
        <v>57.84615384615384</v>
      </c>
    </row>
    <row r="93" spans="1:24" x14ac:dyDescent="0.2">
      <c r="C93" s="7">
        <v>6</v>
      </c>
      <c r="D93" s="12">
        <f t="shared" ref="D93:X93" si="31">D39/$D$25</f>
        <v>16.923076923076923</v>
      </c>
      <c r="E93" s="12">
        <f t="shared" si="31"/>
        <v>53.692307692307693</v>
      </c>
      <c r="F93" s="12">
        <f t="shared" si="31"/>
        <v>56.38461538461538</v>
      </c>
      <c r="G93" s="12">
        <f t="shared" si="31"/>
        <v>16.538461538461537</v>
      </c>
      <c r="H93" s="12">
        <f t="shared" si="31"/>
        <v>18</v>
      </c>
      <c r="I93" s="12">
        <f t="shared" si="31"/>
        <v>22.153846153846153</v>
      </c>
      <c r="J93" s="12">
        <f t="shared" si="31"/>
        <v>0</v>
      </c>
      <c r="K93" s="12">
        <f t="shared" si="31"/>
        <v>22.846153846153847</v>
      </c>
      <c r="L93" s="12">
        <f t="shared" si="31"/>
        <v>36.769230769230766</v>
      </c>
      <c r="M93" s="12">
        <f t="shared" si="31"/>
        <v>9.8461538461538467</v>
      </c>
      <c r="N93" s="12">
        <f t="shared" si="31"/>
        <v>18.923076923076923</v>
      </c>
      <c r="O93" s="12">
        <f t="shared" si="31"/>
        <v>42.692307692307686</v>
      </c>
      <c r="P93" s="12">
        <f t="shared" si="31"/>
        <v>11.923076923076923</v>
      </c>
      <c r="Q93" s="12">
        <f t="shared" si="31"/>
        <v>10</v>
      </c>
      <c r="R93" s="12">
        <f t="shared" si="31"/>
        <v>47.076923076923073</v>
      </c>
      <c r="S93" s="2">
        <f t="shared" si="31"/>
        <v>8.9230769230769216</v>
      </c>
      <c r="T93" s="2">
        <f t="shared" si="31"/>
        <v>37.46153846153846</v>
      </c>
      <c r="U93" s="2">
        <f t="shared" si="31"/>
        <v>12.076923076923077</v>
      </c>
      <c r="V93" s="2">
        <f t="shared" si="31"/>
        <v>20.153846153846153</v>
      </c>
      <c r="W93" s="2">
        <f t="shared" si="31"/>
        <v>59.307692307692307</v>
      </c>
      <c r="X93" s="2">
        <f t="shared" si="31"/>
        <v>41</v>
      </c>
    </row>
    <row r="94" spans="1:24" x14ac:dyDescent="0.2">
      <c r="C94" s="7">
        <v>7</v>
      </c>
      <c r="D94" s="12">
        <f t="shared" ref="D94:X94" si="32">D40/$D$25</f>
        <v>39.538461538461533</v>
      </c>
      <c r="E94" s="12">
        <f t="shared" si="32"/>
        <v>65.769230769230774</v>
      </c>
      <c r="F94" s="12">
        <f t="shared" si="32"/>
        <v>67.84615384615384</v>
      </c>
      <c r="G94" s="12">
        <f t="shared" si="32"/>
        <v>39.384615384615387</v>
      </c>
      <c r="H94" s="12">
        <f t="shared" si="32"/>
        <v>24.153846153846153</v>
      </c>
      <c r="I94" s="12">
        <f t="shared" si="32"/>
        <v>44.692307692307686</v>
      </c>
      <c r="J94" s="12">
        <f t="shared" si="32"/>
        <v>22.846153846153847</v>
      </c>
      <c r="K94" s="12">
        <f t="shared" si="32"/>
        <v>0</v>
      </c>
      <c r="L94" s="12">
        <f t="shared" si="32"/>
        <v>16.153846153846153</v>
      </c>
      <c r="M94" s="12">
        <f t="shared" si="32"/>
        <v>13.615384615384615</v>
      </c>
      <c r="N94" s="12">
        <f t="shared" si="32"/>
        <v>21.923076923076923</v>
      </c>
      <c r="O94" s="12">
        <f t="shared" si="32"/>
        <v>53.153846153846153</v>
      </c>
      <c r="P94" s="12">
        <f t="shared" si="32"/>
        <v>12.692307692307692</v>
      </c>
      <c r="Q94" s="12">
        <f t="shared" si="32"/>
        <v>28</v>
      </c>
      <c r="R94" s="12">
        <f t="shared" si="32"/>
        <v>28.76923076923077</v>
      </c>
      <c r="S94" s="2">
        <f t="shared" si="32"/>
        <v>28.69230769230769</v>
      </c>
      <c r="T94" s="2">
        <f t="shared" si="32"/>
        <v>59.076923076923073</v>
      </c>
      <c r="U94" s="2">
        <f t="shared" si="32"/>
        <v>22.615384615384613</v>
      </c>
      <c r="V94" s="2">
        <f t="shared" si="32"/>
        <v>41.307692307692307</v>
      </c>
      <c r="W94" s="2">
        <f t="shared" si="32"/>
        <v>42.846153846153847</v>
      </c>
      <c r="X94" s="2">
        <f t="shared" si="32"/>
        <v>26.384615384615383</v>
      </c>
    </row>
    <row r="95" spans="1:24" x14ac:dyDescent="0.2">
      <c r="C95" s="7">
        <v>8</v>
      </c>
      <c r="D95" s="12">
        <f t="shared" ref="D95:X95" si="33">D41/$D$25</f>
        <v>52.153846153846153</v>
      </c>
      <c r="E95" s="12">
        <f t="shared" si="33"/>
        <v>68</v>
      </c>
      <c r="F95" s="12">
        <f t="shared" si="33"/>
        <v>69.461538461538453</v>
      </c>
      <c r="G95" s="12">
        <f t="shared" si="33"/>
        <v>52.999999999999993</v>
      </c>
      <c r="H95" s="12">
        <f t="shared" si="33"/>
        <v>30.307692307692307</v>
      </c>
      <c r="I95" s="12">
        <f t="shared" si="33"/>
        <v>57.153846153846146</v>
      </c>
      <c r="J95" s="12">
        <f t="shared" si="33"/>
        <v>36.769230769230766</v>
      </c>
      <c r="K95" s="12">
        <f t="shared" si="33"/>
        <v>16.153846153846153</v>
      </c>
      <c r="L95" s="12">
        <f t="shared" si="33"/>
        <v>0</v>
      </c>
      <c r="M95" s="12">
        <f t="shared" si="33"/>
        <v>26.999999999999996</v>
      </c>
      <c r="N95" s="12">
        <f t="shared" si="33"/>
        <v>27.384615384615383</v>
      </c>
      <c r="O95" s="12">
        <f t="shared" si="33"/>
        <v>55.307692307692307</v>
      </c>
      <c r="P95" s="12">
        <f t="shared" si="33"/>
        <v>24.923076923076923</v>
      </c>
      <c r="Q95" s="12">
        <f t="shared" si="33"/>
        <v>38.92307692307692</v>
      </c>
      <c r="R95" s="12">
        <f t="shared" si="33"/>
        <v>13.076923076923077</v>
      </c>
      <c r="S95" s="2">
        <f t="shared" si="33"/>
        <v>43.92307692307692</v>
      </c>
      <c r="T95" s="2">
        <f t="shared" si="33"/>
        <v>74.07692307692308</v>
      </c>
      <c r="U95" s="2">
        <f t="shared" si="33"/>
        <v>31.846153846153843</v>
      </c>
      <c r="V95" s="2">
        <f t="shared" si="33"/>
        <v>56.46153846153846</v>
      </c>
      <c r="W95" s="2">
        <f t="shared" si="33"/>
        <v>27.384615384615383</v>
      </c>
      <c r="X95" s="2">
        <f t="shared" si="33"/>
        <v>14.307692307692308</v>
      </c>
    </row>
    <row r="96" spans="1:24" x14ac:dyDescent="0.2">
      <c r="C96" s="7">
        <v>9</v>
      </c>
      <c r="D96" s="12">
        <f t="shared" ref="D96:X96" si="34">D42/$D$25</f>
        <v>26</v>
      </c>
      <c r="E96" s="12">
        <f t="shared" si="34"/>
        <v>55.769230769230766</v>
      </c>
      <c r="F96" s="12">
        <f t="shared" si="34"/>
        <v>58.153846153846146</v>
      </c>
      <c r="G96" s="12">
        <f t="shared" si="34"/>
        <v>26.23076923076923</v>
      </c>
      <c r="H96" s="12">
        <f t="shared" si="34"/>
        <v>15</v>
      </c>
      <c r="I96" s="12">
        <f t="shared" si="34"/>
        <v>31.15384615384615</v>
      </c>
      <c r="J96" s="12">
        <f t="shared" si="34"/>
        <v>9.8461538461538467</v>
      </c>
      <c r="K96" s="12">
        <f t="shared" si="34"/>
        <v>13.615384615384615</v>
      </c>
      <c r="L96" s="12">
        <f t="shared" si="34"/>
        <v>26.999999999999996</v>
      </c>
      <c r="M96" s="12">
        <f t="shared" si="34"/>
        <v>0</v>
      </c>
      <c r="N96" s="12">
        <f t="shared" si="34"/>
        <v>14.230769230769232</v>
      </c>
      <c r="O96" s="12">
        <f t="shared" si="34"/>
        <v>43.692307692307686</v>
      </c>
      <c r="P96" s="12">
        <f t="shared" si="34"/>
        <v>2.6153846153846154</v>
      </c>
      <c r="Q96" s="12">
        <f t="shared" si="34"/>
        <v>14.692307692307692</v>
      </c>
      <c r="R96" s="12">
        <f t="shared" si="34"/>
        <v>37.538461538461533</v>
      </c>
      <c r="S96" s="2">
        <f t="shared" si="34"/>
        <v>17.46153846153846</v>
      </c>
      <c r="T96" s="2">
        <f t="shared" si="34"/>
        <v>47.153846153846153</v>
      </c>
      <c r="U96" s="2">
        <f t="shared" si="34"/>
        <v>10.846153846153845</v>
      </c>
      <c r="V96" s="2">
        <f t="shared" si="34"/>
        <v>29.69230769230769</v>
      </c>
      <c r="W96" s="2">
        <f t="shared" si="34"/>
        <v>50.230769230769234</v>
      </c>
      <c r="X96" s="2">
        <f t="shared" si="34"/>
        <v>32.076923076923073</v>
      </c>
    </row>
    <row r="97" spans="3:24" x14ac:dyDescent="0.2">
      <c r="C97" s="7">
        <v>10</v>
      </c>
      <c r="D97" s="12">
        <f t="shared" ref="D97:X97" si="35">D43/$D$25</f>
        <v>28.153846153846153</v>
      </c>
      <c r="E97" s="12">
        <f t="shared" si="35"/>
        <v>43.769230769230774</v>
      </c>
      <c r="F97" s="12">
        <f t="shared" si="35"/>
        <v>45.92307692307692</v>
      </c>
      <c r="G97" s="12">
        <f t="shared" si="35"/>
        <v>30.769230769230766</v>
      </c>
      <c r="H97" s="12">
        <f t="shared" si="35"/>
        <v>3</v>
      </c>
      <c r="I97" s="12">
        <f t="shared" si="35"/>
        <v>32.53846153846154</v>
      </c>
      <c r="J97" s="12">
        <f t="shared" si="35"/>
        <v>18.923076923076923</v>
      </c>
      <c r="K97" s="12">
        <f t="shared" si="35"/>
        <v>21.923076923076923</v>
      </c>
      <c r="L97" s="12">
        <f t="shared" si="35"/>
        <v>27.384615384615383</v>
      </c>
      <c r="M97" s="12">
        <f t="shared" si="35"/>
        <v>14.230769230769232</v>
      </c>
      <c r="N97" s="12">
        <f t="shared" si="35"/>
        <v>0</v>
      </c>
      <c r="O97" s="12">
        <f t="shared" si="35"/>
        <v>31.230769230769226</v>
      </c>
      <c r="P97" s="12">
        <f t="shared" si="35"/>
        <v>12.384615384615385</v>
      </c>
      <c r="Q97" s="12">
        <f t="shared" si="35"/>
        <v>14.384615384615385</v>
      </c>
      <c r="R97" s="12">
        <f t="shared" si="35"/>
        <v>33.46153846153846</v>
      </c>
      <c r="S97" s="2">
        <f t="shared" si="35"/>
        <v>27.846153846153847</v>
      </c>
      <c r="T97" s="2">
        <f t="shared" si="35"/>
        <v>53.538461538461533</v>
      </c>
      <c r="U97" s="2">
        <f t="shared" si="35"/>
        <v>7.4615384615384608</v>
      </c>
      <c r="V97" s="2">
        <f t="shared" si="35"/>
        <v>37.769230769230766</v>
      </c>
      <c r="W97" s="2">
        <f t="shared" si="35"/>
        <v>43.230769230769234</v>
      </c>
      <c r="X97" s="2">
        <f t="shared" si="35"/>
        <v>25.384615384615383</v>
      </c>
    </row>
    <row r="98" spans="3:24" x14ac:dyDescent="0.2">
      <c r="C98" s="7">
        <v>11</v>
      </c>
      <c r="D98" s="12">
        <f t="shared" ref="D98:X98" si="36">D44/$D$25</f>
        <v>37.846153846153847</v>
      </c>
      <c r="E98" s="12">
        <f t="shared" si="36"/>
        <v>12.769230769230768</v>
      </c>
      <c r="F98" s="12">
        <f t="shared" si="36"/>
        <v>14.692307692307692</v>
      </c>
      <c r="G98" s="12">
        <f t="shared" si="36"/>
        <v>42.692307692307686</v>
      </c>
      <c r="H98" s="12">
        <f t="shared" si="36"/>
        <v>29.23076923076923</v>
      </c>
      <c r="I98" s="12">
        <f t="shared" si="36"/>
        <v>38.153846153846153</v>
      </c>
      <c r="J98" s="12">
        <f t="shared" si="36"/>
        <v>42.692307692307686</v>
      </c>
      <c r="K98" s="12">
        <f t="shared" si="36"/>
        <v>53.153846153846153</v>
      </c>
      <c r="L98" s="12">
        <f t="shared" si="36"/>
        <v>55.307692307692307</v>
      </c>
      <c r="M98" s="12">
        <f t="shared" si="36"/>
        <v>43.692307692307686</v>
      </c>
      <c r="N98" s="12">
        <f t="shared" si="36"/>
        <v>31.230769230769226</v>
      </c>
      <c r="O98" s="12">
        <f t="shared" si="36"/>
        <v>0</v>
      </c>
      <c r="P98" s="12">
        <f t="shared" si="36"/>
        <v>42.53846153846154</v>
      </c>
      <c r="Q98" s="12">
        <f t="shared" si="36"/>
        <v>32.84615384615384</v>
      </c>
      <c r="R98" s="12">
        <f t="shared" si="36"/>
        <v>55.769230769230766</v>
      </c>
      <c r="S98" s="2">
        <f t="shared" si="36"/>
        <v>49.307692307692307</v>
      </c>
      <c r="T98" s="2">
        <f t="shared" si="36"/>
        <v>61.307692307692307</v>
      </c>
      <c r="U98" s="2">
        <f t="shared" si="36"/>
        <v>32.923076923076927</v>
      </c>
      <c r="V98" s="2">
        <f t="shared" si="36"/>
        <v>52.769230769230766</v>
      </c>
      <c r="W98" s="2">
        <f t="shared" si="36"/>
        <v>58.92307692307692</v>
      </c>
      <c r="X98" s="2">
        <f t="shared" si="36"/>
        <v>46.46153846153846</v>
      </c>
    </row>
    <row r="99" spans="3:24" x14ac:dyDescent="0.2">
      <c r="C99" s="7">
        <v>12</v>
      </c>
      <c r="D99" s="12">
        <f t="shared" ref="D99:X99" si="37">D45/$D$25</f>
        <v>27.46153846153846</v>
      </c>
      <c r="E99" s="12">
        <f t="shared" si="37"/>
        <v>54.846153846153847</v>
      </c>
      <c r="F99" s="12">
        <f t="shared" si="37"/>
        <v>57.153846153846146</v>
      </c>
      <c r="G99" s="12">
        <f t="shared" si="37"/>
        <v>28.076923076923077</v>
      </c>
      <c r="H99" s="12">
        <f t="shared" si="37"/>
        <v>13.461538461538462</v>
      </c>
      <c r="I99" s="12">
        <f t="shared" si="37"/>
        <v>32.615384615384613</v>
      </c>
      <c r="J99" s="12">
        <f t="shared" si="37"/>
        <v>11.923076923076923</v>
      </c>
      <c r="K99" s="12">
        <f t="shared" si="37"/>
        <v>12.692307692307692</v>
      </c>
      <c r="L99" s="12">
        <f t="shared" si="37"/>
        <v>24.923076923076923</v>
      </c>
      <c r="M99" s="12">
        <f t="shared" si="37"/>
        <v>2.6153846153846154</v>
      </c>
      <c r="N99" s="12">
        <f t="shared" si="37"/>
        <v>12.384615384615385</v>
      </c>
      <c r="O99" s="12">
        <f t="shared" si="37"/>
        <v>42.53846153846154</v>
      </c>
      <c r="P99" s="12">
        <f t="shared" si="37"/>
        <v>0</v>
      </c>
      <c r="Q99" s="12">
        <f t="shared" si="37"/>
        <v>15.307692307692307</v>
      </c>
      <c r="R99" s="12">
        <f t="shared" si="37"/>
        <v>35.230769230769234</v>
      </c>
      <c r="S99" s="2">
        <f t="shared" si="37"/>
        <v>19.92307692307692</v>
      </c>
      <c r="T99" s="2">
        <f t="shared" si="37"/>
        <v>49.38461538461538</v>
      </c>
      <c r="U99" s="2">
        <f t="shared" si="37"/>
        <v>10.230769230769232</v>
      </c>
      <c r="V99" s="2">
        <f t="shared" si="37"/>
        <v>32.076923076923073</v>
      </c>
      <c r="W99" s="2">
        <f t="shared" si="37"/>
        <v>47.692307692307693</v>
      </c>
      <c r="X99" s="2">
        <f t="shared" si="37"/>
        <v>29.538461538461537</v>
      </c>
    </row>
    <row r="100" spans="3:24" x14ac:dyDescent="0.2">
      <c r="C100" s="7">
        <v>13</v>
      </c>
      <c r="D100" s="12">
        <f t="shared" ref="D100:X100" si="38">D46/$D$25</f>
        <v>13.923076923076923</v>
      </c>
      <c r="E100" s="12">
        <f t="shared" si="38"/>
        <v>43.769230769230774</v>
      </c>
      <c r="F100" s="12">
        <f t="shared" si="38"/>
        <v>46.384615384615387</v>
      </c>
      <c r="G100" s="12">
        <f t="shared" si="38"/>
        <v>16.384615384615383</v>
      </c>
      <c r="H100" s="12">
        <f t="shared" si="38"/>
        <v>12.153846153846153</v>
      </c>
      <c r="I100" s="12">
        <f t="shared" si="38"/>
        <v>18.53846153846154</v>
      </c>
      <c r="J100" s="12">
        <f t="shared" si="38"/>
        <v>10</v>
      </c>
      <c r="K100" s="12">
        <f t="shared" si="38"/>
        <v>28</v>
      </c>
      <c r="L100" s="12">
        <f t="shared" si="38"/>
        <v>38.92307692307692</v>
      </c>
      <c r="M100" s="12">
        <f t="shared" si="38"/>
        <v>14.692307692307692</v>
      </c>
      <c r="N100" s="12">
        <f t="shared" si="38"/>
        <v>14.384615384615385</v>
      </c>
      <c r="O100" s="12">
        <f t="shared" si="38"/>
        <v>32.84615384615384</v>
      </c>
      <c r="P100" s="12">
        <f t="shared" si="38"/>
        <v>15.307692307692307</v>
      </c>
      <c r="Q100" s="12">
        <f t="shared" si="38"/>
        <v>0</v>
      </c>
      <c r="R100" s="12">
        <f t="shared" si="38"/>
        <v>47</v>
      </c>
      <c r="S100" s="2">
        <f t="shared" si="38"/>
        <v>16.923076923076923</v>
      </c>
      <c r="T100" s="2">
        <f t="shared" si="38"/>
        <v>39.230769230769226</v>
      </c>
      <c r="U100" s="2">
        <f t="shared" si="38"/>
        <v>7.3846153846153841</v>
      </c>
      <c r="V100" s="2">
        <f t="shared" si="38"/>
        <v>24.23076923076923</v>
      </c>
      <c r="W100" s="2">
        <f t="shared" si="38"/>
        <v>57.53846153846154</v>
      </c>
      <c r="X100" s="2">
        <f t="shared" si="38"/>
        <v>39.46153846153846</v>
      </c>
    </row>
    <row r="101" spans="3:24" x14ac:dyDescent="0.2">
      <c r="C101" s="7">
        <v>14</v>
      </c>
      <c r="D101" s="12">
        <f t="shared" ref="D101:X101" si="39">D47/$D$25</f>
        <v>60.846153846153847</v>
      </c>
      <c r="E101" s="12">
        <f t="shared" si="39"/>
        <v>67.92307692307692</v>
      </c>
      <c r="F101" s="12">
        <f t="shared" si="39"/>
        <v>68.923076923076934</v>
      </c>
      <c r="G101" s="12">
        <f t="shared" si="39"/>
        <v>62.461538461538453</v>
      </c>
      <c r="H101" s="12">
        <f t="shared" si="39"/>
        <v>36.384615384615387</v>
      </c>
      <c r="I101" s="12">
        <f t="shared" si="39"/>
        <v>65.538461538461533</v>
      </c>
      <c r="J101" s="12">
        <f t="shared" si="39"/>
        <v>47.076923076923073</v>
      </c>
      <c r="K101" s="12">
        <f t="shared" si="39"/>
        <v>28.76923076923077</v>
      </c>
      <c r="L101" s="12">
        <f t="shared" si="39"/>
        <v>13.076923076923077</v>
      </c>
      <c r="M101" s="12">
        <f t="shared" si="39"/>
        <v>37.538461538461533</v>
      </c>
      <c r="N101" s="12">
        <f t="shared" si="39"/>
        <v>33.46153846153846</v>
      </c>
      <c r="O101" s="12">
        <f t="shared" si="39"/>
        <v>55.769230769230766</v>
      </c>
      <c r="P101" s="12">
        <f t="shared" si="39"/>
        <v>35.230769230769234</v>
      </c>
      <c r="Q101" s="12">
        <f t="shared" si="39"/>
        <v>47</v>
      </c>
      <c r="R101" s="12">
        <f t="shared" si="39"/>
        <v>0</v>
      </c>
      <c r="S101" s="2">
        <f t="shared" si="39"/>
        <v>55</v>
      </c>
      <c r="T101" s="2">
        <f t="shared" si="39"/>
        <v>84.461538461538467</v>
      </c>
      <c r="U101" s="2">
        <f t="shared" si="39"/>
        <v>39.692307692307693</v>
      </c>
      <c r="V101" s="2">
        <f t="shared" si="39"/>
        <v>67.230769230769226</v>
      </c>
      <c r="W101" s="2">
        <f t="shared" si="39"/>
        <v>14.307692307692308</v>
      </c>
      <c r="X101" s="2">
        <f t="shared" si="39"/>
        <v>9.3076923076923066</v>
      </c>
    </row>
    <row r="102" spans="3:24" x14ac:dyDescent="0.2">
      <c r="C102" s="7">
        <v>15</v>
      </c>
      <c r="D102" s="2">
        <f t="shared" ref="D102:X102" si="40">D48/$D$25</f>
        <v>16.538461538461537</v>
      </c>
      <c r="E102" s="2">
        <f t="shared" si="40"/>
        <v>59.38461538461538</v>
      </c>
      <c r="F102" s="2">
        <f t="shared" si="40"/>
        <v>62.230769230769226</v>
      </c>
      <c r="G102" s="2">
        <f t="shared" si="40"/>
        <v>13.538461538461538</v>
      </c>
      <c r="H102" s="2">
        <f t="shared" si="40"/>
        <v>26.769230769230766</v>
      </c>
      <c r="I102" s="2">
        <f t="shared" si="40"/>
        <v>20.923076923076923</v>
      </c>
      <c r="J102" s="2">
        <f t="shared" si="40"/>
        <v>8.9230769230769216</v>
      </c>
      <c r="K102" s="2">
        <f t="shared" si="40"/>
        <v>28.69230769230769</v>
      </c>
      <c r="L102" s="2">
        <f t="shared" si="40"/>
        <v>43.92307692307692</v>
      </c>
      <c r="M102" s="2">
        <f t="shared" si="40"/>
        <v>17.46153846153846</v>
      </c>
      <c r="N102" s="2">
        <f t="shared" si="40"/>
        <v>27.846153846153847</v>
      </c>
      <c r="O102" s="2">
        <f t="shared" si="40"/>
        <v>49.307692307692307</v>
      </c>
      <c r="P102" s="2">
        <f t="shared" si="40"/>
        <v>19.92307692307692</v>
      </c>
      <c r="Q102" s="2">
        <f t="shared" si="40"/>
        <v>16.923076923076923</v>
      </c>
      <c r="R102" s="2">
        <f t="shared" si="40"/>
        <v>55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26.153846153846153</v>
      </c>
      <c r="E103" s="2">
        <f t="shared" si="41"/>
        <v>66.384615384615387</v>
      </c>
      <c r="F103" s="2">
        <f t="shared" si="41"/>
        <v>69.384615384615373</v>
      </c>
      <c r="G103" s="2">
        <f t="shared" si="41"/>
        <v>22.769230769230766</v>
      </c>
      <c r="H103" s="2">
        <f t="shared" si="41"/>
        <v>51.307692307692307</v>
      </c>
      <c r="I103" s="2">
        <f t="shared" si="41"/>
        <v>23.692307692307693</v>
      </c>
      <c r="J103" s="2">
        <f t="shared" si="41"/>
        <v>37.46153846153846</v>
      </c>
      <c r="K103" s="2">
        <f t="shared" si="41"/>
        <v>59.076923076923073</v>
      </c>
      <c r="L103" s="2">
        <f t="shared" si="41"/>
        <v>74.07692307692308</v>
      </c>
      <c r="M103" s="2">
        <f t="shared" si="41"/>
        <v>47.153846153846153</v>
      </c>
      <c r="N103" s="2">
        <f t="shared" si="41"/>
        <v>53.538461538461533</v>
      </c>
      <c r="O103" s="2">
        <f t="shared" si="41"/>
        <v>61.307692307692307</v>
      </c>
      <c r="P103" s="2">
        <f t="shared" si="41"/>
        <v>49.38461538461538</v>
      </c>
      <c r="Q103" s="2">
        <f t="shared" si="41"/>
        <v>39.230769230769226</v>
      </c>
      <c r="R103" s="2">
        <f t="shared" si="41"/>
        <v>84.461538461538467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21.23076923076923</v>
      </c>
      <c r="E104" s="2">
        <f t="shared" si="42"/>
        <v>44.92307692307692</v>
      </c>
      <c r="F104" s="2">
        <f t="shared" si="42"/>
        <v>47.307692307692307</v>
      </c>
      <c r="G104" s="2">
        <f t="shared" si="42"/>
        <v>23.46153846153846</v>
      </c>
      <c r="H104" s="2">
        <f t="shared" si="42"/>
        <v>6</v>
      </c>
      <c r="I104" s="2">
        <f t="shared" si="42"/>
        <v>25.846153846153843</v>
      </c>
      <c r="J104" s="2">
        <f t="shared" si="42"/>
        <v>12.076923076923077</v>
      </c>
      <c r="K104" s="2">
        <f t="shared" si="42"/>
        <v>22.615384615384613</v>
      </c>
      <c r="L104" s="2">
        <f t="shared" si="42"/>
        <v>31.846153846153843</v>
      </c>
      <c r="M104" s="2">
        <f t="shared" si="42"/>
        <v>10.846153846153845</v>
      </c>
      <c r="N104" s="2">
        <f t="shared" si="42"/>
        <v>7.4615384615384608</v>
      </c>
      <c r="O104" s="2">
        <f t="shared" si="42"/>
        <v>32.923076923076927</v>
      </c>
      <c r="P104" s="2">
        <f t="shared" si="42"/>
        <v>10.230769230769232</v>
      </c>
      <c r="Q104" s="2">
        <f t="shared" si="42"/>
        <v>7.3846153846153841</v>
      </c>
      <c r="R104" s="2">
        <f t="shared" si="42"/>
        <v>39.692307692307693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15</v>
      </c>
      <c r="E105" s="2">
        <f t="shared" si="43"/>
        <v>60.769230769230766</v>
      </c>
      <c r="F105" s="2">
        <f t="shared" si="43"/>
        <v>63.769230769230759</v>
      </c>
      <c r="G105" s="2">
        <f t="shared" si="43"/>
        <v>10.153846153846153</v>
      </c>
      <c r="H105" s="2">
        <f t="shared" si="43"/>
        <v>36.07692307692308</v>
      </c>
      <c r="I105" s="2">
        <f t="shared" si="43"/>
        <v>16.538461538461537</v>
      </c>
      <c r="J105" s="2">
        <f t="shared" si="43"/>
        <v>20.153846153846153</v>
      </c>
      <c r="K105" s="2">
        <f t="shared" si="43"/>
        <v>41.307692307692307</v>
      </c>
      <c r="L105" s="2">
        <f t="shared" si="43"/>
        <v>56.46153846153846</v>
      </c>
      <c r="M105" s="2">
        <f t="shared" si="43"/>
        <v>29.69230769230769</v>
      </c>
      <c r="N105" s="2">
        <f t="shared" si="43"/>
        <v>37.769230769230766</v>
      </c>
      <c r="O105" s="2">
        <f t="shared" si="43"/>
        <v>52.769230769230766</v>
      </c>
      <c r="P105" s="2">
        <f t="shared" si="43"/>
        <v>32.076923076923073</v>
      </c>
      <c r="Q105" s="2">
        <f t="shared" si="43"/>
        <v>24.23076923076923</v>
      </c>
      <c r="R105" s="2">
        <f t="shared" si="43"/>
        <v>67.230769230769226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71.384615384615373</v>
      </c>
      <c r="E106" s="2">
        <f t="shared" si="44"/>
        <v>69.84615384615384</v>
      </c>
      <c r="F106" s="2">
        <f t="shared" si="44"/>
        <v>70.230769230769241</v>
      </c>
      <c r="G106" s="2">
        <f t="shared" si="44"/>
        <v>73.692307692307693</v>
      </c>
      <c r="H106" s="2">
        <f t="shared" si="44"/>
        <v>45.846153846153847</v>
      </c>
      <c r="I106" s="2">
        <f t="shared" si="44"/>
        <v>75.769230769230759</v>
      </c>
      <c r="J106" s="2">
        <f t="shared" si="44"/>
        <v>59.307692307692307</v>
      </c>
      <c r="K106" s="2">
        <f t="shared" si="44"/>
        <v>42.846153846153847</v>
      </c>
      <c r="L106" s="2">
        <f t="shared" si="44"/>
        <v>27.384615384615383</v>
      </c>
      <c r="M106" s="2">
        <f t="shared" si="44"/>
        <v>50.230769230769234</v>
      </c>
      <c r="N106" s="2">
        <f t="shared" si="44"/>
        <v>43.230769230769234</v>
      </c>
      <c r="O106" s="2">
        <f t="shared" si="44"/>
        <v>58.92307692307692</v>
      </c>
      <c r="P106" s="2">
        <f t="shared" si="44"/>
        <v>47.692307692307693</v>
      </c>
      <c r="Q106" s="2">
        <f t="shared" si="44"/>
        <v>57.53846153846154</v>
      </c>
      <c r="R106" s="2">
        <f t="shared" si="44"/>
        <v>14.307692307692308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53.384615384615387</v>
      </c>
      <c r="E107" s="8">
        <f t="shared" si="45"/>
        <v>58.692307692307686</v>
      </c>
      <c r="F107" s="8">
        <f t="shared" si="45"/>
        <v>59.769230769230766</v>
      </c>
      <c r="G107" s="8">
        <f t="shared" si="45"/>
        <v>55.46153846153846</v>
      </c>
      <c r="H107" s="8">
        <f t="shared" si="45"/>
        <v>28.153846153846153</v>
      </c>
      <c r="I107" s="8">
        <f t="shared" si="45"/>
        <v>57.84615384615384</v>
      </c>
      <c r="J107" s="8">
        <f t="shared" si="45"/>
        <v>41</v>
      </c>
      <c r="K107" s="8">
        <f t="shared" si="45"/>
        <v>26.384615384615383</v>
      </c>
      <c r="L107" s="8">
        <f t="shared" si="45"/>
        <v>14.307692307692308</v>
      </c>
      <c r="M107" s="8">
        <f t="shared" si="45"/>
        <v>32.076923076923073</v>
      </c>
      <c r="N107" s="8">
        <f t="shared" si="45"/>
        <v>25.384615384615383</v>
      </c>
      <c r="O107" s="8">
        <f t="shared" si="45"/>
        <v>46.46153846153846</v>
      </c>
      <c r="P107" s="8">
        <f t="shared" si="45"/>
        <v>29.538461538461537</v>
      </c>
      <c r="Q107" s="8">
        <f t="shared" si="45"/>
        <v>39.46153846153846</v>
      </c>
      <c r="R107" s="8">
        <f t="shared" si="45"/>
        <v>9.3076923076923066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11396</v>
      </c>
      <c r="F119" s="13">
        <v>8449</v>
      </c>
      <c r="G119" s="13">
        <v>10551</v>
      </c>
      <c r="H119" s="13">
        <v>14944</v>
      </c>
      <c r="I119" s="13">
        <v>8589</v>
      </c>
      <c r="J119" s="13">
        <v>15631</v>
      </c>
      <c r="K119" s="13">
        <v>13383</v>
      </c>
      <c r="L119" s="13">
        <v>12840</v>
      </c>
      <c r="M119" s="13">
        <v>12136</v>
      </c>
      <c r="N119" s="13">
        <v>11994</v>
      </c>
      <c r="O119" s="13">
        <v>14276</v>
      </c>
      <c r="P119" s="13">
        <v>15418</v>
      </c>
      <c r="Q119" s="13">
        <v>19847</v>
      </c>
      <c r="R119" s="13">
        <v>11480</v>
      </c>
      <c r="S119">
        <v>19410</v>
      </c>
      <c r="T119">
        <v>10881</v>
      </c>
      <c r="U119">
        <v>16839</v>
      </c>
      <c r="V119">
        <v>18006</v>
      </c>
      <c r="W119">
        <v>12732</v>
      </c>
      <c r="X119">
        <v>9857</v>
      </c>
    </row>
    <row r="120" spans="4:24" x14ac:dyDescent="0.2">
      <c r="D120">
        <v>2</v>
      </c>
      <c r="E120" s="13">
        <v>16716</v>
      </c>
      <c r="F120" s="13">
        <v>7816</v>
      </c>
      <c r="G120" s="13">
        <v>17568</v>
      </c>
      <c r="H120" s="13">
        <v>17397</v>
      </c>
      <c r="I120" s="13">
        <v>16690</v>
      </c>
      <c r="J120" s="13">
        <v>7467</v>
      </c>
      <c r="K120" s="13">
        <v>18714</v>
      </c>
      <c r="L120" s="13">
        <v>9544</v>
      </c>
      <c r="M120" s="13">
        <v>9796</v>
      </c>
      <c r="N120" s="13">
        <v>8228</v>
      </c>
      <c r="O120" s="13">
        <v>9522</v>
      </c>
      <c r="P120" s="13">
        <v>7946</v>
      </c>
      <c r="Q120" s="13">
        <v>11872</v>
      </c>
      <c r="R120" s="13">
        <v>18175</v>
      </c>
      <c r="S120">
        <v>15209</v>
      </c>
      <c r="T120">
        <v>17987</v>
      </c>
      <c r="U120">
        <v>8567</v>
      </c>
      <c r="V120">
        <v>17230</v>
      </c>
      <c r="W120">
        <v>8094</v>
      </c>
      <c r="X120">
        <v>11348</v>
      </c>
    </row>
    <row r="121" spans="4:24" x14ac:dyDescent="0.2">
      <c r="D121">
        <v>3</v>
      </c>
      <c r="E121" s="13">
        <v>19836</v>
      </c>
      <c r="F121" s="13">
        <v>18515</v>
      </c>
      <c r="G121" s="13">
        <v>8476</v>
      </c>
      <c r="H121" s="13">
        <v>18810</v>
      </c>
      <c r="I121" s="13">
        <v>13840</v>
      </c>
      <c r="J121" s="13">
        <v>10493</v>
      </c>
      <c r="K121" s="13">
        <v>9156</v>
      </c>
      <c r="L121" s="13">
        <v>8411</v>
      </c>
      <c r="M121" s="13">
        <v>8098</v>
      </c>
      <c r="N121" s="13">
        <v>11496</v>
      </c>
      <c r="O121" s="13">
        <v>10117</v>
      </c>
      <c r="P121" s="13">
        <v>15341</v>
      </c>
      <c r="Q121" s="13">
        <v>10844</v>
      </c>
      <c r="R121" s="13">
        <v>18574</v>
      </c>
      <c r="S121">
        <v>12829</v>
      </c>
      <c r="T121">
        <v>10955</v>
      </c>
      <c r="U121">
        <v>10501</v>
      </c>
      <c r="V121">
        <v>12240</v>
      </c>
      <c r="W121">
        <v>11458</v>
      </c>
      <c r="X121">
        <v>16071</v>
      </c>
    </row>
    <row r="122" spans="4:24" x14ac:dyDescent="0.2">
      <c r="D122">
        <v>4</v>
      </c>
      <c r="E122" s="13">
        <v>17244</v>
      </c>
      <c r="F122" s="13">
        <v>9673</v>
      </c>
      <c r="G122" s="13">
        <v>16233</v>
      </c>
      <c r="H122" s="13">
        <v>13106</v>
      </c>
      <c r="I122" s="13">
        <v>17078</v>
      </c>
      <c r="J122" s="13">
        <v>8977</v>
      </c>
      <c r="K122" s="13">
        <v>7653</v>
      </c>
      <c r="L122" s="13">
        <v>12355</v>
      </c>
      <c r="M122" s="13">
        <v>18430</v>
      </c>
      <c r="N122" s="13">
        <v>19677</v>
      </c>
      <c r="O122" s="13">
        <v>14810</v>
      </c>
      <c r="P122" s="13">
        <v>11201</v>
      </c>
      <c r="Q122" s="13">
        <v>16611</v>
      </c>
      <c r="R122" s="13">
        <v>18094</v>
      </c>
      <c r="S122">
        <v>12910</v>
      </c>
      <c r="T122">
        <v>9018</v>
      </c>
      <c r="U122">
        <v>12729</v>
      </c>
      <c r="V122">
        <v>14611</v>
      </c>
      <c r="W122">
        <v>18879</v>
      </c>
      <c r="X122">
        <v>8242</v>
      </c>
    </row>
    <row r="123" spans="4:24" x14ac:dyDescent="0.2">
      <c r="D123">
        <v>5</v>
      </c>
      <c r="E123" s="13">
        <v>18328</v>
      </c>
      <c r="F123" s="13">
        <v>14016</v>
      </c>
      <c r="G123" s="13">
        <v>10807</v>
      </c>
      <c r="H123" s="13">
        <v>17928</v>
      </c>
      <c r="I123" s="13">
        <v>12005</v>
      </c>
      <c r="J123" s="13">
        <v>19448</v>
      </c>
      <c r="K123" s="13">
        <v>7254</v>
      </c>
      <c r="L123" s="13">
        <v>17688</v>
      </c>
      <c r="M123" s="13">
        <v>10903</v>
      </c>
      <c r="N123" s="13">
        <v>10287</v>
      </c>
      <c r="O123" s="13">
        <v>8588</v>
      </c>
      <c r="P123" s="13">
        <v>19917</v>
      </c>
      <c r="Q123" s="13">
        <v>11628</v>
      </c>
      <c r="R123" s="13">
        <v>11356</v>
      </c>
      <c r="S123">
        <v>16026</v>
      </c>
      <c r="T123">
        <v>11288</v>
      </c>
      <c r="U123">
        <v>12517</v>
      </c>
      <c r="V123">
        <v>11355</v>
      </c>
      <c r="W123">
        <v>17655</v>
      </c>
      <c r="X123">
        <v>9420</v>
      </c>
    </row>
    <row r="124" spans="4:24" x14ac:dyDescent="0.2">
      <c r="D124" t="s">
        <v>57</v>
      </c>
      <c r="E124">
        <f t="shared" ref="E124:X124" si="46">SUM(E119:E123)</f>
        <v>83520</v>
      </c>
      <c r="F124">
        <f t="shared" si="46"/>
        <v>58469</v>
      </c>
      <c r="G124">
        <f t="shared" si="46"/>
        <v>63635</v>
      </c>
      <c r="H124">
        <f t="shared" si="46"/>
        <v>82185</v>
      </c>
      <c r="I124">
        <f t="shared" si="46"/>
        <v>68202</v>
      </c>
      <c r="J124">
        <f t="shared" si="46"/>
        <v>62016</v>
      </c>
      <c r="K124">
        <f t="shared" si="46"/>
        <v>56160</v>
      </c>
      <c r="L124">
        <f t="shared" si="46"/>
        <v>60838</v>
      </c>
      <c r="M124">
        <f t="shared" si="46"/>
        <v>59363</v>
      </c>
      <c r="N124">
        <f t="shared" si="46"/>
        <v>61682</v>
      </c>
      <c r="O124">
        <f t="shared" si="46"/>
        <v>57313</v>
      </c>
      <c r="P124">
        <f t="shared" si="46"/>
        <v>69823</v>
      </c>
      <c r="Q124">
        <f t="shared" si="46"/>
        <v>70802</v>
      </c>
      <c r="R124">
        <f t="shared" si="46"/>
        <v>77679</v>
      </c>
      <c r="S124">
        <f t="shared" si="46"/>
        <v>76384</v>
      </c>
      <c r="T124">
        <f t="shared" si="46"/>
        <v>60129</v>
      </c>
      <c r="U124">
        <f t="shared" si="46"/>
        <v>61153</v>
      </c>
      <c r="V124">
        <f t="shared" si="46"/>
        <v>73442</v>
      </c>
      <c r="W124">
        <f t="shared" si="46"/>
        <v>68818</v>
      </c>
      <c r="X124">
        <f t="shared" si="46"/>
        <v>54938</v>
      </c>
    </row>
    <row r="125" spans="4:24" x14ac:dyDescent="0.2">
      <c r="D125" t="s">
        <v>58</v>
      </c>
      <c r="E125">
        <f>SUM($E124:E124)</f>
        <v>83520</v>
      </c>
      <c r="F125">
        <f>SUM($E124:F124)</f>
        <v>141989</v>
      </c>
      <c r="G125">
        <f>SUM($E124:G124)</f>
        <v>205624</v>
      </c>
      <c r="H125">
        <f>SUM($E124:H124)</f>
        <v>287809</v>
      </c>
      <c r="I125">
        <f>SUM($E124:I124)</f>
        <v>356011</v>
      </c>
      <c r="J125">
        <f>SUM($E124:J124)</f>
        <v>418027</v>
      </c>
      <c r="K125">
        <f>SUM($E124:K124)</f>
        <v>474187</v>
      </c>
      <c r="L125">
        <f>SUM($E124:L124)</f>
        <v>535025</v>
      </c>
      <c r="M125">
        <f>SUM($E124:M124)</f>
        <v>594388</v>
      </c>
      <c r="N125">
        <f>SUM($E124:N124)</f>
        <v>656070</v>
      </c>
      <c r="O125">
        <f>SUM($E124:O124)</f>
        <v>713383</v>
      </c>
      <c r="P125">
        <f>SUM($E124:P124)</f>
        <v>783206</v>
      </c>
      <c r="Q125">
        <f>SUM($E124:Q124)</f>
        <v>854008</v>
      </c>
      <c r="R125">
        <f>SUM($E124:R124)</f>
        <v>931687</v>
      </c>
      <c r="S125">
        <f>SUM($E124:S124)</f>
        <v>1008071</v>
      </c>
      <c r="T125">
        <f>SUM($E124:T124)</f>
        <v>1068200</v>
      </c>
      <c r="U125">
        <f>SUM($E124:U124)</f>
        <v>1129353</v>
      </c>
      <c r="V125">
        <f>SUM($E124:V124)</f>
        <v>1202795</v>
      </c>
      <c r="W125">
        <f>SUM($E124:W124)</f>
        <v>1271613</v>
      </c>
      <c r="X125">
        <f>SUM($E124:X124)</f>
        <v>1326551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4" priority="1" operator="equal">
      <formula>$E$26</formula>
    </cfRule>
  </conditionalFormatting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8BA8-B289-8649-A350-25FBC0C0C01F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6.39</v>
      </c>
      <c r="E30" s="2">
        <v>3.45</v>
      </c>
      <c r="F30" s="2">
        <v>6.01</v>
      </c>
      <c r="G30" s="2">
        <v>1.43</v>
      </c>
      <c r="H30" s="2">
        <v>6.11</v>
      </c>
      <c r="I30" s="2">
        <v>5.15</v>
      </c>
      <c r="J30" s="2">
        <v>6.49</v>
      </c>
      <c r="K30" s="2">
        <v>2.95</v>
      </c>
      <c r="L30" s="2">
        <v>4.26</v>
      </c>
      <c r="M30" s="2">
        <v>4.3600000000000003</v>
      </c>
      <c r="N30" s="2">
        <v>1.63</v>
      </c>
      <c r="O30" s="2">
        <v>4.6900000000000004</v>
      </c>
      <c r="P30" s="2">
        <v>2.71</v>
      </c>
      <c r="Q30" s="2">
        <v>1.55</v>
      </c>
      <c r="R30" s="2">
        <v>7.27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1.07</v>
      </c>
      <c r="E31" s="2">
        <v>7.97</v>
      </c>
      <c r="F31" s="2">
        <v>1.36</v>
      </c>
      <c r="G31" s="2">
        <v>3.9</v>
      </c>
      <c r="H31" s="2">
        <v>4.12</v>
      </c>
      <c r="I31" s="2">
        <v>6.52</v>
      </c>
      <c r="J31" s="2">
        <v>3.12</v>
      </c>
      <c r="K31" s="2">
        <v>6.45</v>
      </c>
      <c r="L31" s="2">
        <v>4.41</v>
      </c>
      <c r="M31" s="2">
        <v>4.5</v>
      </c>
      <c r="N31" s="2">
        <v>9.01</v>
      </c>
      <c r="O31" s="2">
        <v>3.84</v>
      </c>
      <c r="P31" s="2">
        <v>2.84</v>
      </c>
      <c r="Q31" s="2">
        <v>7.99</v>
      </c>
      <c r="R31" s="2">
        <v>4.5999999999999996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6.39</v>
      </c>
      <c r="B33" s="2">
        <v>1.07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7.5</v>
      </c>
      <c r="F33" s="12">
        <f t="shared" si="0"/>
        <v>0.48</v>
      </c>
      <c r="G33" s="12">
        <f t="shared" si="0"/>
        <v>5.71</v>
      </c>
      <c r="H33" s="12">
        <f t="shared" si="0"/>
        <v>3.06</v>
      </c>
      <c r="I33" s="12">
        <f t="shared" si="0"/>
        <v>5.59</v>
      </c>
      <c r="J33" s="12">
        <f t="shared" si="0"/>
        <v>2.0499999999999998</v>
      </c>
      <c r="K33" s="12">
        <f t="shared" si="0"/>
        <v>6.39</v>
      </c>
      <c r="L33" s="12">
        <f t="shared" si="0"/>
        <v>3.96</v>
      </c>
      <c r="M33" s="12">
        <f t="shared" si="0"/>
        <v>3.99</v>
      </c>
      <c r="N33" s="12">
        <f t="shared" ref="N33:X42" si="1">ROUND(SQRT((N$31-$B33)^2+(N$30-$A33)^2),2)</f>
        <v>9.26</v>
      </c>
      <c r="O33" s="12">
        <f t="shared" si="1"/>
        <v>3.25</v>
      </c>
      <c r="P33" s="12">
        <f t="shared" si="1"/>
        <v>4.08</v>
      </c>
      <c r="Q33" s="12">
        <f t="shared" si="1"/>
        <v>8.44</v>
      </c>
      <c r="R33" s="12">
        <f t="shared" si="1"/>
        <v>3.64</v>
      </c>
      <c r="S33" s="2">
        <f t="shared" si="1"/>
        <v>5.97</v>
      </c>
      <c r="T33" s="2">
        <f t="shared" si="1"/>
        <v>9.8699999999999992</v>
      </c>
      <c r="U33" s="2">
        <f t="shared" si="1"/>
        <v>4.25</v>
      </c>
      <c r="V33" s="2">
        <f t="shared" si="1"/>
        <v>7.59</v>
      </c>
      <c r="W33" s="2">
        <f t="shared" si="1"/>
        <v>3.17</v>
      </c>
      <c r="X33" s="2">
        <f t="shared" si="1"/>
        <v>1.5</v>
      </c>
    </row>
    <row r="34" spans="1:24" x14ac:dyDescent="0.2">
      <c r="A34" s="2">
        <v>3.45</v>
      </c>
      <c r="B34" s="2">
        <v>7.97</v>
      </c>
      <c r="C34" s="7">
        <v>1</v>
      </c>
      <c r="D34" s="12">
        <f t="shared" si="0"/>
        <v>7.5</v>
      </c>
      <c r="E34" s="12">
        <f t="shared" si="0"/>
        <v>0</v>
      </c>
      <c r="F34" s="12">
        <f t="shared" si="0"/>
        <v>7.09</v>
      </c>
      <c r="G34" s="12">
        <f t="shared" si="0"/>
        <v>4.54</v>
      </c>
      <c r="H34" s="12">
        <f t="shared" si="0"/>
        <v>4.68</v>
      </c>
      <c r="I34" s="12">
        <f t="shared" si="0"/>
        <v>2.23</v>
      </c>
      <c r="J34" s="12">
        <f t="shared" si="0"/>
        <v>5.72</v>
      </c>
      <c r="K34" s="12">
        <f t="shared" si="0"/>
        <v>1.6</v>
      </c>
      <c r="L34" s="12">
        <f t="shared" si="0"/>
        <v>3.65</v>
      </c>
      <c r="M34" s="12">
        <f t="shared" si="0"/>
        <v>3.59</v>
      </c>
      <c r="N34" s="12">
        <f t="shared" si="1"/>
        <v>2.1</v>
      </c>
      <c r="O34" s="12">
        <f t="shared" si="1"/>
        <v>4.3099999999999996</v>
      </c>
      <c r="P34" s="12">
        <f t="shared" si="1"/>
        <v>5.18</v>
      </c>
      <c r="Q34" s="12">
        <f t="shared" si="1"/>
        <v>1.9</v>
      </c>
      <c r="R34" s="12">
        <f t="shared" si="1"/>
        <v>5.09</v>
      </c>
      <c r="S34" s="2">
        <f t="shared" si="1"/>
        <v>2.9</v>
      </c>
      <c r="T34" s="2">
        <f t="shared" si="1"/>
        <v>3.38</v>
      </c>
      <c r="U34" s="2">
        <f t="shared" si="1"/>
        <v>3.26</v>
      </c>
      <c r="V34" s="2">
        <f t="shared" si="1"/>
        <v>2.4500000000000002</v>
      </c>
      <c r="W34" s="2">
        <f t="shared" si="1"/>
        <v>9.69</v>
      </c>
      <c r="X34" s="2">
        <f t="shared" si="1"/>
        <v>7.38</v>
      </c>
    </row>
    <row r="35" spans="1:24" x14ac:dyDescent="0.2">
      <c r="A35" s="2">
        <v>6.01</v>
      </c>
      <c r="B35" s="2">
        <v>1.36</v>
      </c>
      <c r="C35" s="7">
        <v>2</v>
      </c>
      <c r="D35" s="12">
        <f t="shared" si="0"/>
        <v>0.48</v>
      </c>
      <c r="E35" s="12">
        <f t="shared" si="0"/>
        <v>7.09</v>
      </c>
      <c r="F35" s="12">
        <f t="shared" si="0"/>
        <v>0</v>
      </c>
      <c r="G35" s="12">
        <f t="shared" si="0"/>
        <v>5.24</v>
      </c>
      <c r="H35" s="12">
        <f t="shared" si="0"/>
        <v>2.76</v>
      </c>
      <c r="I35" s="12">
        <f t="shared" si="0"/>
        <v>5.23</v>
      </c>
      <c r="J35" s="12">
        <f t="shared" si="0"/>
        <v>1.82</v>
      </c>
      <c r="K35" s="12">
        <f t="shared" si="0"/>
        <v>5.94</v>
      </c>
      <c r="L35" s="12">
        <f t="shared" si="0"/>
        <v>3.52</v>
      </c>
      <c r="M35" s="12">
        <f t="shared" si="0"/>
        <v>3.55</v>
      </c>
      <c r="N35" s="12">
        <f t="shared" si="1"/>
        <v>8.82</v>
      </c>
      <c r="O35" s="12">
        <f t="shared" si="1"/>
        <v>2.81</v>
      </c>
      <c r="P35" s="12">
        <f t="shared" si="1"/>
        <v>3.62</v>
      </c>
      <c r="Q35" s="12">
        <f t="shared" si="1"/>
        <v>7.99</v>
      </c>
      <c r="R35" s="12">
        <f t="shared" si="1"/>
        <v>3.48</v>
      </c>
      <c r="S35" s="2">
        <f t="shared" si="1"/>
        <v>5.5</v>
      </c>
      <c r="T35" s="2">
        <f t="shared" si="1"/>
        <v>9.41</v>
      </c>
      <c r="U35" s="2">
        <f t="shared" si="1"/>
        <v>3.85</v>
      </c>
      <c r="V35" s="2">
        <f t="shared" si="1"/>
        <v>7.12</v>
      </c>
      <c r="W35" s="2">
        <f t="shared" si="1"/>
        <v>3.61</v>
      </c>
      <c r="X35" s="2">
        <f t="shared" si="1"/>
        <v>1.72</v>
      </c>
    </row>
    <row r="36" spans="1:24" x14ac:dyDescent="0.2">
      <c r="A36" s="2">
        <v>1.43</v>
      </c>
      <c r="B36" s="2">
        <v>3.9</v>
      </c>
      <c r="C36" s="7">
        <v>3</v>
      </c>
      <c r="D36" s="12">
        <f t="shared" si="0"/>
        <v>5.71</v>
      </c>
      <c r="E36" s="12">
        <f t="shared" si="0"/>
        <v>4.54</v>
      </c>
      <c r="F36" s="12">
        <f t="shared" si="0"/>
        <v>5.24</v>
      </c>
      <c r="G36" s="12">
        <f t="shared" si="0"/>
        <v>0</v>
      </c>
      <c r="H36" s="12">
        <f t="shared" si="0"/>
        <v>4.6900000000000004</v>
      </c>
      <c r="I36" s="12">
        <f t="shared" si="0"/>
        <v>4.55</v>
      </c>
      <c r="J36" s="12">
        <f t="shared" si="0"/>
        <v>5.12</v>
      </c>
      <c r="K36" s="12">
        <f t="shared" si="0"/>
        <v>2.97</v>
      </c>
      <c r="L36" s="12">
        <f t="shared" si="0"/>
        <v>2.88</v>
      </c>
      <c r="M36" s="12">
        <f t="shared" si="0"/>
        <v>2.99</v>
      </c>
      <c r="N36" s="12">
        <f t="shared" si="1"/>
        <v>5.1100000000000003</v>
      </c>
      <c r="O36" s="12">
        <f t="shared" si="1"/>
        <v>3.26</v>
      </c>
      <c r="P36" s="12">
        <f t="shared" si="1"/>
        <v>1.66</v>
      </c>
      <c r="Q36" s="12">
        <f t="shared" si="1"/>
        <v>4.09</v>
      </c>
      <c r="R36" s="12">
        <f t="shared" si="1"/>
        <v>5.88</v>
      </c>
      <c r="S36" s="2">
        <f t="shared" si="1"/>
        <v>1.64</v>
      </c>
      <c r="T36" s="2">
        <f t="shared" si="1"/>
        <v>4.99</v>
      </c>
      <c r="U36" s="2">
        <f t="shared" si="1"/>
        <v>3.66</v>
      </c>
      <c r="V36" s="2">
        <f t="shared" si="1"/>
        <v>2.84</v>
      </c>
      <c r="W36" s="2">
        <f t="shared" si="1"/>
        <v>8.7899999999999991</v>
      </c>
      <c r="X36" s="2">
        <f t="shared" si="1"/>
        <v>6.53</v>
      </c>
    </row>
    <row r="37" spans="1:24" x14ac:dyDescent="0.2">
      <c r="A37" s="2">
        <v>6.11</v>
      </c>
      <c r="B37" s="2">
        <v>4.12</v>
      </c>
      <c r="C37" s="7">
        <v>4</v>
      </c>
      <c r="D37" s="12">
        <f t="shared" si="0"/>
        <v>3.06</v>
      </c>
      <c r="E37" s="12">
        <f t="shared" si="0"/>
        <v>4.68</v>
      </c>
      <c r="F37" s="12">
        <f t="shared" si="0"/>
        <v>2.76</v>
      </c>
      <c r="G37" s="12">
        <f t="shared" si="0"/>
        <v>4.6900000000000004</v>
      </c>
      <c r="H37" s="12">
        <f t="shared" si="0"/>
        <v>0</v>
      </c>
      <c r="I37" s="12">
        <f t="shared" si="0"/>
        <v>2.58</v>
      </c>
      <c r="J37" s="12">
        <f t="shared" si="0"/>
        <v>1.07</v>
      </c>
      <c r="K37" s="12">
        <f t="shared" si="0"/>
        <v>3.93</v>
      </c>
      <c r="L37" s="12">
        <f t="shared" si="0"/>
        <v>1.87</v>
      </c>
      <c r="M37" s="12">
        <f t="shared" si="0"/>
        <v>1.79</v>
      </c>
      <c r="N37" s="12">
        <f t="shared" si="1"/>
        <v>6.63</v>
      </c>
      <c r="O37" s="12">
        <f t="shared" si="1"/>
        <v>1.45</v>
      </c>
      <c r="P37" s="12">
        <f t="shared" si="1"/>
        <v>3.63</v>
      </c>
      <c r="Q37" s="12">
        <f t="shared" si="1"/>
        <v>5.98</v>
      </c>
      <c r="R37" s="12">
        <f t="shared" si="1"/>
        <v>1.26</v>
      </c>
      <c r="S37" s="2">
        <f t="shared" si="1"/>
        <v>4.08</v>
      </c>
      <c r="T37" s="2">
        <f t="shared" si="1"/>
        <v>7.52</v>
      </c>
      <c r="U37" s="2">
        <f t="shared" si="1"/>
        <v>1.52</v>
      </c>
      <c r="V37" s="2">
        <f t="shared" si="1"/>
        <v>5.44</v>
      </c>
      <c r="W37" s="2">
        <f t="shared" si="1"/>
        <v>5.03</v>
      </c>
      <c r="X37" s="2">
        <f t="shared" si="1"/>
        <v>2.7</v>
      </c>
    </row>
    <row r="38" spans="1:24" x14ac:dyDescent="0.2">
      <c r="A38" s="2">
        <v>5.15</v>
      </c>
      <c r="B38" s="2">
        <v>6.52</v>
      </c>
      <c r="C38" s="7">
        <v>5</v>
      </c>
      <c r="D38" s="12">
        <f t="shared" si="0"/>
        <v>5.59</v>
      </c>
      <c r="E38" s="12">
        <f t="shared" si="0"/>
        <v>2.23</v>
      </c>
      <c r="F38" s="12">
        <f t="shared" si="0"/>
        <v>5.23</v>
      </c>
      <c r="G38" s="12">
        <f t="shared" si="0"/>
        <v>4.55</v>
      </c>
      <c r="H38" s="12">
        <f t="shared" si="0"/>
        <v>2.58</v>
      </c>
      <c r="I38" s="12">
        <f t="shared" si="0"/>
        <v>0</v>
      </c>
      <c r="J38" s="12">
        <f t="shared" si="0"/>
        <v>3.65</v>
      </c>
      <c r="K38" s="12">
        <f t="shared" si="0"/>
        <v>2.2000000000000002</v>
      </c>
      <c r="L38" s="12">
        <f t="shared" si="0"/>
        <v>2.29</v>
      </c>
      <c r="M38" s="12">
        <f t="shared" si="0"/>
        <v>2.17</v>
      </c>
      <c r="N38" s="12">
        <f t="shared" si="1"/>
        <v>4.3099999999999996</v>
      </c>
      <c r="O38" s="12">
        <f t="shared" si="1"/>
        <v>2.72</v>
      </c>
      <c r="P38" s="12">
        <f t="shared" si="1"/>
        <v>4.42</v>
      </c>
      <c r="Q38" s="12">
        <f t="shared" si="1"/>
        <v>3.89</v>
      </c>
      <c r="R38" s="12">
        <f t="shared" si="1"/>
        <v>2.86</v>
      </c>
      <c r="S38" s="2">
        <f t="shared" si="1"/>
        <v>3.16</v>
      </c>
      <c r="T38" s="2">
        <f t="shared" si="1"/>
        <v>5.46</v>
      </c>
      <c r="U38" s="2">
        <f t="shared" si="1"/>
        <v>1.49</v>
      </c>
      <c r="V38" s="2">
        <f t="shared" si="1"/>
        <v>3.82</v>
      </c>
      <c r="W38" s="2">
        <f t="shared" si="1"/>
        <v>7.51</v>
      </c>
      <c r="X38" s="2">
        <f t="shared" si="1"/>
        <v>5.26</v>
      </c>
    </row>
    <row r="39" spans="1:24" x14ac:dyDescent="0.2">
      <c r="A39" s="2">
        <v>6.49</v>
      </c>
      <c r="B39" s="2">
        <v>3.12</v>
      </c>
      <c r="C39" s="7">
        <v>6</v>
      </c>
      <c r="D39" s="12">
        <f t="shared" si="0"/>
        <v>2.0499999999999998</v>
      </c>
      <c r="E39" s="12">
        <f t="shared" si="0"/>
        <v>5.72</v>
      </c>
      <c r="F39" s="12">
        <f t="shared" si="0"/>
        <v>1.82</v>
      </c>
      <c r="G39" s="12">
        <f t="shared" si="0"/>
        <v>5.12</v>
      </c>
      <c r="H39" s="12">
        <f t="shared" si="0"/>
        <v>1.07</v>
      </c>
      <c r="I39" s="12">
        <f t="shared" si="0"/>
        <v>3.65</v>
      </c>
      <c r="J39" s="12">
        <f t="shared" si="0"/>
        <v>0</v>
      </c>
      <c r="K39" s="12">
        <f t="shared" si="0"/>
        <v>4.8600000000000003</v>
      </c>
      <c r="L39" s="12">
        <f t="shared" si="0"/>
        <v>2.58</v>
      </c>
      <c r="M39" s="12">
        <f t="shared" si="0"/>
        <v>2.54</v>
      </c>
      <c r="N39" s="12">
        <f t="shared" si="1"/>
        <v>7.64</v>
      </c>
      <c r="O39" s="12">
        <f t="shared" si="1"/>
        <v>1.94</v>
      </c>
      <c r="P39" s="12">
        <f t="shared" si="1"/>
        <v>3.79</v>
      </c>
      <c r="Q39" s="12">
        <f t="shared" si="1"/>
        <v>6.94</v>
      </c>
      <c r="R39" s="12">
        <f t="shared" si="1"/>
        <v>1.67</v>
      </c>
      <c r="S39" s="2">
        <f t="shared" si="1"/>
        <v>4.8099999999999996</v>
      </c>
      <c r="T39" s="2">
        <f t="shared" si="1"/>
        <v>8.4499999999999993</v>
      </c>
      <c r="U39" s="2">
        <f t="shared" si="1"/>
        <v>2.5</v>
      </c>
      <c r="V39" s="2">
        <f t="shared" si="1"/>
        <v>6.3</v>
      </c>
      <c r="W39" s="2">
        <f t="shared" si="1"/>
        <v>4.05</v>
      </c>
      <c r="X39" s="2">
        <f t="shared" si="1"/>
        <v>1.68</v>
      </c>
    </row>
    <row r="40" spans="1:24" x14ac:dyDescent="0.2">
      <c r="A40" s="2">
        <v>2.95</v>
      </c>
      <c r="B40" s="2">
        <v>6.45</v>
      </c>
      <c r="C40" s="7">
        <v>7</v>
      </c>
      <c r="D40" s="12">
        <f t="shared" si="0"/>
        <v>6.39</v>
      </c>
      <c r="E40" s="12">
        <f t="shared" si="0"/>
        <v>1.6</v>
      </c>
      <c r="F40" s="12">
        <f t="shared" si="0"/>
        <v>5.94</v>
      </c>
      <c r="G40" s="12">
        <f t="shared" si="0"/>
        <v>2.97</v>
      </c>
      <c r="H40" s="12">
        <f t="shared" si="0"/>
        <v>3.93</v>
      </c>
      <c r="I40" s="12">
        <f t="shared" si="0"/>
        <v>2.2000000000000002</v>
      </c>
      <c r="J40" s="12">
        <f t="shared" si="0"/>
        <v>4.8600000000000003</v>
      </c>
      <c r="K40" s="12">
        <f t="shared" si="0"/>
        <v>0</v>
      </c>
      <c r="L40" s="12">
        <f t="shared" si="0"/>
        <v>2.42</v>
      </c>
      <c r="M40" s="12">
        <f t="shared" si="0"/>
        <v>2.41</v>
      </c>
      <c r="N40" s="12">
        <f t="shared" si="1"/>
        <v>2.88</v>
      </c>
      <c r="O40" s="12">
        <f t="shared" si="1"/>
        <v>3.14</v>
      </c>
      <c r="P40" s="12">
        <f t="shared" si="1"/>
        <v>3.62</v>
      </c>
      <c r="Q40" s="12">
        <f t="shared" si="1"/>
        <v>2.08</v>
      </c>
      <c r="R40" s="12">
        <f t="shared" si="1"/>
        <v>4.7</v>
      </c>
      <c r="S40" s="2">
        <f t="shared" si="1"/>
        <v>1.33</v>
      </c>
      <c r="T40" s="2">
        <f t="shared" si="1"/>
        <v>3.6</v>
      </c>
      <c r="U40" s="2">
        <f t="shared" si="1"/>
        <v>2.41</v>
      </c>
      <c r="V40" s="2">
        <f t="shared" si="1"/>
        <v>1.64</v>
      </c>
      <c r="W40" s="2">
        <f t="shared" si="1"/>
        <v>8.91</v>
      </c>
      <c r="X40" s="2">
        <f t="shared" si="1"/>
        <v>6.54</v>
      </c>
    </row>
    <row r="41" spans="1:24" x14ac:dyDescent="0.2">
      <c r="A41" s="2">
        <v>4.26</v>
      </c>
      <c r="B41" s="2">
        <v>4.41</v>
      </c>
      <c r="C41" s="7">
        <v>8</v>
      </c>
      <c r="D41" s="12">
        <f t="shared" si="0"/>
        <v>3.96</v>
      </c>
      <c r="E41" s="12">
        <f t="shared" si="0"/>
        <v>3.65</v>
      </c>
      <c r="F41" s="12">
        <f t="shared" si="0"/>
        <v>3.52</v>
      </c>
      <c r="G41" s="12">
        <f t="shared" si="0"/>
        <v>2.88</v>
      </c>
      <c r="H41" s="12">
        <f t="shared" si="0"/>
        <v>1.87</v>
      </c>
      <c r="I41" s="12">
        <f t="shared" si="0"/>
        <v>2.29</v>
      </c>
      <c r="J41" s="12">
        <f t="shared" si="0"/>
        <v>2.58</v>
      </c>
      <c r="K41" s="12">
        <f t="shared" si="0"/>
        <v>2.42</v>
      </c>
      <c r="L41" s="12">
        <f t="shared" si="0"/>
        <v>0</v>
      </c>
      <c r="M41" s="12">
        <f t="shared" si="0"/>
        <v>0.13</v>
      </c>
      <c r="N41" s="12">
        <f t="shared" si="1"/>
        <v>5.3</v>
      </c>
      <c r="O41" s="12">
        <f t="shared" si="1"/>
        <v>0.71</v>
      </c>
      <c r="P41" s="12">
        <f t="shared" si="1"/>
        <v>2.21</v>
      </c>
      <c r="Q41" s="12">
        <f t="shared" si="1"/>
        <v>4.49</v>
      </c>
      <c r="R41" s="12">
        <f t="shared" si="1"/>
        <v>3.02</v>
      </c>
      <c r="S41" s="2">
        <f t="shared" si="1"/>
        <v>2.2400000000000002</v>
      </c>
      <c r="T41" s="2">
        <f t="shared" si="1"/>
        <v>5.95</v>
      </c>
      <c r="U41" s="2">
        <f t="shared" si="1"/>
        <v>0.91</v>
      </c>
      <c r="V41" s="2">
        <f t="shared" si="1"/>
        <v>3.74</v>
      </c>
      <c r="W41" s="2">
        <f t="shared" si="1"/>
        <v>6.59</v>
      </c>
      <c r="X41" s="2">
        <f t="shared" si="1"/>
        <v>4.22</v>
      </c>
    </row>
    <row r="42" spans="1:24" x14ac:dyDescent="0.2">
      <c r="A42" s="2">
        <v>4.3600000000000003</v>
      </c>
      <c r="B42" s="2">
        <v>4.5</v>
      </c>
      <c r="C42" s="7">
        <v>9</v>
      </c>
      <c r="D42" s="12">
        <f t="shared" si="0"/>
        <v>3.99</v>
      </c>
      <c r="E42" s="12">
        <f t="shared" si="0"/>
        <v>3.59</v>
      </c>
      <c r="F42" s="12">
        <f t="shared" si="0"/>
        <v>3.55</v>
      </c>
      <c r="G42" s="12">
        <f t="shared" si="0"/>
        <v>2.99</v>
      </c>
      <c r="H42" s="12">
        <f t="shared" si="0"/>
        <v>1.79</v>
      </c>
      <c r="I42" s="12">
        <f t="shared" si="0"/>
        <v>2.17</v>
      </c>
      <c r="J42" s="12">
        <f t="shared" si="0"/>
        <v>2.54</v>
      </c>
      <c r="K42" s="12">
        <f t="shared" si="0"/>
        <v>2.41</v>
      </c>
      <c r="L42" s="12">
        <f t="shared" si="0"/>
        <v>0.13</v>
      </c>
      <c r="M42" s="12">
        <f t="shared" si="0"/>
        <v>0</v>
      </c>
      <c r="N42" s="12">
        <f t="shared" si="1"/>
        <v>5.27</v>
      </c>
      <c r="O42" s="12">
        <f t="shared" si="1"/>
        <v>0.74</v>
      </c>
      <c r="P42" s="12">
        <f t="shared" si="1"/>
        <v>2.34</v>
      </c>
      <c r="Q42" s="12">
        <f t="shared" si="1"/>
        <v>4.4800000000000004</v>
      </c>
      <c r="R42" s="12">
        <f t="shared" si="1"/>
        <v>2.91</v>
      </c>
      <c r="S42" s="2">
        <f t="shared" si="1"/>
        <v>2.2999999999999998</v>
      </c>
      <c r="T42" s="2">
        <f t="shared" si="1"/>
        <v>5.96</v>
      </c>
      <c r="U42" s="2">
        <f t="shared" si="1"/>
        <v>0.78</v>
      </c>
      <c r="V42" s="2">
        <f t="shared" si="1"/>
        <v>3.76</v>
      </c>
      <c r="W42" s="2">
        <f t="shared" si="1"/>
        <v>6.57</v>
      </c>
      <c r="X42" s="2">
        <f t="shared" si="1"/>
        <v>4.1900000000000004</v>
      </c>
    </row>
    <row r="43" spans="1:24" x14ac:dyDescent="0.2">
      <c r="A43" s="2">
        <v>1.63</v>
      </c>
      <c r="B43" s="2">
        <v>9.01</v>
      </c>
      <c r="C43" s="7">
        <v>10</v>
      </c>
      <c r="D43" s="12">
        <f t="shared" ref="D43:M53" si="2">ROUND(SQRT((D$31-$B43)^2+(D$30-$A43)^2),2)</f>
        <v>9.26</v>
      </c>
      <c r="E43" s="12">
        <f t="shared" si="2"/>
        <v>2.1</v>
      </c>
      <c r="F43" s="12">
        <f t="shared" si="2"/>
        <v>8.82</v>
      </c>
      <c r="G43" s="12">
        <f t="shared" si="2"/>
        <v>5.1100000000000003</v>
      </c>
      <c r="H43" s="12">
        <f t="shared" si="2"/>
        <v>6.63</v>
      </c>
      <c r="I43" s="12">
        <f t="shared" si="2"/>
        <v>4.3099999999999996</v>
      </c>
      <c r="J43" s="12">
        <f t="shared" si="2"/>
        <v>7.64</v>
      </c>
      <c r="K43" s="12">
        <f t="shared" si="2"/>
        <v>2.88</v>
      </c>
      <c r="L43" s="12">
        <f t="shared" si="2"/>
        <v>5.3</v>
      </c>
      <c r="M43" s="12">
        <f t="shared" si="2"/>
        <v>5.27</v>
      </c>
      <c r="N43" s="12">
        <f t="shared" ref="N43:X53" si="3">ROUND(SQRT((N$31-$B43)^2+(N$30-$A43)^2),2)</f>
        <v>0</v>
      </c>
      <c r="O43" s="12">
        <f t="shared" si="3"/>
        <v>6.01</v>
      </c>
      <c r="P43" s="12">
        <f t="shared" si="3"/>
        <v>6.26</v>
      </c>
      <c r="Q43" s="12">
        <f t="shared" si="3"/>
        <v>1.02</v>
      </c>
      <c r="R43" s="12">
        <f t="shared" si="3"/>
        <v>7.16</v>
      </c>
      <c r="S43" s="2">
        <f t="shared" si="3"/>
        <v>3.71</v>
      </c>
      <c r="T43" s="2">
        <f t="shared" si="3"/>
        <v>1.5</v>
      </c>
      <c r="U43" s="2">
        <f t="shared" si="3"/>
        <v>5.14</v>
      </c>
      <c r="V43" s="2">
        <f t="shared" si="3"/>
        <v>2.29</v>
      </c>
      <c r="W43" s="2">
        <f t="shared" si="3"/>
        <v>11.66</v>
      </c>
      <c r="X43" s="2">
        <f t="shared" si="3"/>
        <v>9.32</v>
      </c>
    </row>
    <row r="44" spans="1:24" x14ac:dyDescent="0.2">
      <c r="A44" s="2">
        <v>4.6900000000000004</v>
      </c>
      <c r="B44" s="2">
        <v>3.84</v>
      </c>
      <c r="C44" s="7">
        <v>11</v>
      </c>
      <c r="D44" s="12">
        <f t="shared" si="2"/>
        <v>3.25</v>
      </c>
      <c r="E44" s="12">
        <f t="shared" si="2"/>
        <v>4.3099999999999996</v>
      </c>
      <c r="F44" s="12">
        <f t="shared" si="2"/>
        <v>2.81</v>
      </c>
      <c r="G44" s="12">
        <f t="shared" si="2"/>
        <v>3.26</v>
      </c>
      <c r="H44" s="12">
        <f t="shared" si="2"/>
        <v>1.45</v>
      </c>
      <c r="I44" s="12">
        <f t="shared" si="2"/>
        <v>2.72</v>
      </c>
      <c r="J44" s="12">
        <f t="shared" si="2"/>
        <v>1.94</v>
      </c>
      <c r="K44" s="12">
        <f t="shared" si="2"/>
        <v>3.14</v>
      </c>
      <c r="L44" s="12">
        <f t="shared" si="2"/>
        <v>0.71</v>
      </c>
      <c r="M44" s="12">
        <f t="shared" si="2"/>
        <v>0.74</v>
      </c>
      <c r="N44" s="12">
        <f t="shared" si="3"/>
        <v>6.01</v>
      </c>
      <c r="O44" s="12">
        <f t="shared" si="3"/>
        <v>0</v>
      </c>
      <c r="P44" s="12">
        <f t="shared" si="3"/>
        <v>2.2200000000000002</v>
      </c>
      <c r="Q44" s="12">
        <f t="shared" si="3"/>
        <v>5.2</v>
      </c>
      <c r="R44" s="12">
        <f t="shared" si="3"/>
        <v>2.69</v>
      </c>
      <c r="S44" s="2">
        <f t="shared" si="3"/>
        <v>2.89</v>
      </c>
      <c r="T44" s="2">
        <f t="shared" si="3"/>
        <v>6.66</v>
      </c>
      <c r="U44" s="2">
        <f t="shared" si="3"/>
        <v>1.23</v>
      </c>
      <c r="V44" s="2">
        <f t="shared" si="3"/>
        <v>4.43</v>
      </c>
      <c r="W44" s="2">
        <f t="shared" si="3"/>
        <v>5.91</v>
      </c>
      <c r="X44" s="2">
        <f t="shared" si="3"/>
        <v>3.54</v>
      </c>
    </row>
    <row r="45" spans="1:24" x14ac:dyDescent="0.2">
      <c r="A45" s="2">
        <v>2.71</v>
      </c>
      <c r="B45" s="2">
        <v>2.84</v>
      </c>
      <c r="C45" s="7">
        <v>12</v>
      </c>
      <c r="D45" s="12">
        <f t="shared" si="2"/>
        <v>4.08</v>
      </c>
      <c r="E45" s="12">
        <f t="shared" si="2"/>
        <v>5.18</v>
      </c>
      <c r="F45" s="12">
        <f t="shared" si="2"/>
        <v>3.62</v>
      </c>
      <c r="G45" s="12">
        <f t="shared" si="2"/>
        <v>1.66</v>
      </c>
      <c r="H45" s="12">
        <f t="shared" si="2"/>
        <v>3.63</v>
      </c>
      <c r="I45" s="12">
        <f t="shared" si="2"/>
        <v>4.42</v>
      </c>
      <c r="J45" s="12">
        <f t="shared" si="2"/>
        <v>3.79</v>
      </c>
      <c r="K45" s="12">
        <f t="shared" si="2"/>
        <v>3.62</v>
      </c>
      <c r="L45" s="12">
        <f t="shared" si="2"/>
        <v>2.21</v>
      </c>
      <c r="M45" s="12">
        <f t="shared" si="2"/>
        <v>2.34</v>
      </c>
      <c r="N45" s="12">
        <f t="shared" si="3"/>
        <v>6.26</v>
      </c>
      <c r="O45" s="12">
        <f t="shared" si="3"/>
        <v>2.2200000000000002</v>
      </c>
      <c r="P45" s="12">
        <f t="shared" si="3"/>
        <v>0</v>
      </c>
      <c r="Q45" s="12">
        <f t="shared" si="3"/>
        <v>5.28</v>
      </c>
      <c r="R45" s="12">
        <f t="shared" si="3"/>
        <v>4.8899999999999997</v>
      </c>
      <c r="S45" s="2">
        <f t="shared" si="3"/>
        <v>2.5499999999999998</v>
      </c>
      <c r="T45" s="2">
        <f t="shared" si="3"/>
        <v>6.41</v>
      </c>
      <c r="U45" s="2">
        <f t="shared" si="3"/>
        <v>3.12</v>
      </c>
      <c r="V45" s="2">
        <f t="shared" si="3"/>
        <v>4.13</v>
      </c>
      <c r="W45" s="2">
        <f t="shared" si="3"/>
        <v>7.2</v>
      </c>
      <c r="X45" s="2">
        <f t="shared" si="3"/>
        <v>5.0199999999999996</v>
      </c>
    </row>
    <row r="46" spans="1:24" x14ac:dyDescent="0.2">
      <c r="A46" s="2">
        <v>1.55</v>
      </c>
      <c r="B46" s="2">
        <v>7.99</v>
      </c>
      <c r="C46" s="7">
        <v>13</v>
      </c>
      <c r="D46" s="12">
        <f t="shared" si="2"/>
        <v>8.44</v>
      </c>
      <c r="E46" s="12">
        <f t="shared" si="2"/>
        <v>1.9</v>
      </c>
      <c r="F46" s="12">
        <f t="shared" si="2"/>
        <v>7.99</v>
      </c>
      <c r="G46" s="12">
        <f t="shared" si="2"/>
        <v>4.09</v>
      </c>
      <c r="H46" s="12">
        <f t="shared" si="2"/>
        <v>5.98</v>
      </c>
      <c r="I46" s="12">
        <f t="shared" si="2"/>
        <v>3.89</v>
      </c>
      <c r="J46" s="12">
        <f t="shared" si="2"/>
        <v>6.94</v>
      </c>
      <c r="K46" s="12">
        <f t="shared" si="2"/>
        <v>2.08</v>
      </c>
      <c r="L46" s="12">
        <f t="shared" si="2"/>
        <v>4.49</v>
      </c>
      <c r="M46" s="12">
        <f t="shared" si="2"/>
        <v>4.4800000000000004</v>
      </c>
      <c r="N46" s="12">
        <f t="shared" si="3"/>
        <v>1.02</v>
      </c>
      <c r="O46" s="12">
        <f t="shared" si="3"/>
        <v>5.2</v>
      </c>
      <c r="P46" s="12">
        <f t="shared" si="3"/>
        <v>5.28</v>
      </c>
      <c r="Q46" s="12">
        <f t="shared" si="3"/>
        <v>0</v>
      </c>
      <c r="R46" s="12">
        <f t="shared" si="3"/>
        <v>6.65</v>
      </c>
      <c r="S46" s="2">
        <f t="shared" si="3"/>
        <v>2.73</v>
      </c>
      <c r="T46" s="2">
        <f t="shared" si="3"/>
        <v>1.57</v>
      </c>
      <c r="U46" s="2">
        <f t="shared" si="3"/>
        <v>4.46</v>
      </c>
      <c r="V46" s="2">
        <f t="shared" si="3"/>
        <v>1.27</v>
      </c>
      <c r="W46" s="2">
        <f t="shared" si="3"/>
        <v>10.99</v>
      </c>
      <c r="X46" s="2">
        <f t="shared" si="3"/>
        <v>8.6199999999999992</v>
      </c>
    </row>
    <row r="47" spans="1:24" x14ac:dyDescent="0.2">
      <c r="A47" s="2">
        <v>7.27</v>
      </c>
      <c r="B47" s="2">
        <v>4.5999999999999996</v>
      </c>
      <c r="C47" s="7">
        <v>14</v>
      </c>
      <c r="D47" s="12">
        <f t="shared" si="2"/>
        <v>3.64</v>
      </c>
      <c r="E47" s="12">
        <f t="shared" si="2"/>
        <v>5.09</v>
      </c>
      <c r="F47" s="12">
        <f t="shared" si="2"/>
        <v>3.48</v>
      </c>
      <c r="G47" s="12">
        <f t="shared" si="2"/>
        <v>5.88</v>
      </c>
      <c r="H47" s="12">
        <f t="shared" si="2"/>
        <v>1.26</v>
      </c>
      <c r="I47" s="12">
        <f t="shared" si="2"/>
        <v>2.86</v>
      </c>
      <c r="J47" s="12">
        <f t="shared" si="2"/>
        <v>1.67</v>
      </c>
      <c r="K47" s="12">
        <f t="shared" si="2"/>
        <v>4.7</v>
      </c>
      <c r="L47" s="12">
        <f t="shared" si="2"/>
        <v>3.02</v>
      </c>
      <c r="M47" s="12">
        <f t="shared" si="2"/>
        <v>2.91</v>
      </c>
      <c r="N47" s="12">
        <f t="shared" si="3"/>
        <v>7.16</v>
      </c>
      <c r="O47" s="12">
        <f t="shared" si="3"/>
        <v>2.69</v>
      </c>
      <c r="P47" s="12">
        <f t="shared" si="3"/>
        <v>4.8899999999999997</v>
      </c>
      <c r="Q47" s="12">
        <f t="shared" si="3"/>
        <v>6.65</v>
      </c>
      <c r="R47" s="12">
        <f t="shared" si="3"/>
        <v>0</v>
      </c>
      <c r="S47" s="2">
        <f t="shared" si="3"/>
        <v>5.1100000000000003</v>
      </c>
      <c r="T47" s="2">
        <f t="shared" si="3"/>
        <v>8.2200000000000006</v>
      </c>
      <c r="U47" s="2">
        <f t="shared" si="3"/>
        <v>2.41</v>
      </c>
      <c r="V47" s="2">
        <f t="shared" si="3"/>
        <v>6.31</v>
      </c>
      <c r="W47" s="2">
        <f t="shared" si="3"/>
        <v>4.76</v>
      </c>
      <c r="X47" s="2">
        <f t="shared" si="3"/>
        <v>2.73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5.97</v>
      </c>
      <c r="E48" s="2">
        <f t="shared" si="2"/>
        <v>2.9</v>
      </c>
      <c r="F48" s="2">
        <f t="shared" si="2"/>
        <v>5.5</v>
      </c>
      <c r="G48" s="2">
        <f t="shared" si="2"/>
        <v>1.64</v>
      </c>
      <c r="H48" s="2">
        <f t="shared" si="2"/>
        <v>4.08</v>
      </c>
      <c r="I48" s="2">
        <f t="shared" si="2"/>
        <v>3.16</v>
      </c>
      <c r="J48" s="2">
        <f t="shared" si="2"/>
        <v>4.8099999999999996</v>
      </c>
      <c r="K48" s="2">
        <f t="shared" si="2"/>
        <v>1.33</v>
      </c>
      <c r="L48" s="2">
        <f t="shared" si="2"/>
        <v>2.2400000000000002</v>
      </c>
      <c r="M48" s="2">
        <f t="shared" si="2"/>
        <v>2.2999999999999998</v>
      </c>
      <c r="N48" s="2">
        <f t="shared" si="3"/>
        <v>3.71</v>
      </c>
      <c r="O48" s="2">
        <f t="shared" si="3"/>
        <v>2.89</v>
      </c>
      <c r="P48" s="2">
        <f t="shared" si="3"/>
        <v>2.5499999999999998</v>
      </c>
      <c r="Q48" s="2">
        <f t="shared" si="3"/>
        <v>2.73</v>
      </c>
      <c r="R48" s="2">
        <f t="shared" si="3"/>
        <v>5.1100000000000003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9.8699999999999992</v>
      </c>
      <c r="E49" s="2">
        <f t="shared" si="2"/>
        <v>3.38</v>
      </c>
      <c r="F49" s="2">
        <f t="shared" si="2"/>
        <v>9.41</v>
      </c>
      <c r="G49" s="2">
        <f t="shared" si="2"/>
        <v>4.99</v>
      </c>
      <c r="H49" s="2">
        <f t="shared" si="2"/>
        <v>7.52</v>
      </c>
      <c r="I49" s="2">
        <f t="shared" si="2"/>
        <v>5.46</v>
      </c>
      <c r="J49" s="2">
        <f t="shared" si="2"/>
        <v>8.4499999999999993</v>
      </c>
      <c r="K49" s="2">
        <f t="shared" si="2"/>
        <v>3.6</v>
      </c>
      <c r="L49" s="2">
        <f t="shared" si="2"/>
        <v>5.95</v>
      </c>
      <c r="M49" s="2">
        <f t="shared" si="2"/>
        <v>5.96</v>
      </c>
      <c r="N49" s="2">
        <f t="shared" si="3"/>
        <v>1.5</v>
      </c>
      <c r="O49" s="2">
        <f t="shared" si="3"/>
        <v>6.66</v>
      </c>
      <c r="P49" s="2">
        <f t="shared" si="3"/>
        <v>6.41</v>
      </c>
      <c r="Q49" s="2">
        <f t="shared" si="3"/>
        <v>1.57</v>
      </c>
      <c r="R49" s="2">
        <f t="shared" si="3"/>
        <v>8.2200000000000006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4.25</v>
      </c>
      <c r="E50" s="2">
        <f t="shared" si="2"/>
        <v>3.26</v>
      </c>
      <c r="F50" s="2">
        <f t="shared" si="2"/>
        <v>3.85</v>
      </c>
      <c r="G50" s="2">
        <f t="shared" si="2"/>
        <v>3.66</v>
      </c>
      <c r="H50" s="2">
        <f t="shared" si="2"/>
        <v>1.52</v>
      </c>
      <c r="I50" s="2">
        <f t="shared" si="2"/>
        <v>1.49</v>
      </c>
      <c r="J50" s="2">
        <f t="shared" si="2"/>
        <v>2.5</v>
      </c>
      <c r="K50" s="2">
        <f t="shared" si="2"/>
        <v>2.41</v>
      </c>
      <c r="L50" s="2">
        <f t="shared" si="2"/>
        <v>0.91</v>
      </c>
      <c r="M50" s="2">
        <f t="shared" si="2"/>
        <v>0.78</v>
      </c>
      <c r="N50" s="2">
        <f t="shared" si="3"/>
        <v>5.14</v>
      </c>
      <c r="O50" s="2">
        <f t="shared" si="3"/>
        <v>1.23</v>
      </c>
      <c r="P50" s="2">
        <f t="shared" si="3"/>
        <v>3.12</v>
      </c>
      <c r="Q50" s="2">
        <f t="shared" si="3"/>
        <v>4.46</v>
      </c>
      <c r="R50" s="2">
        <f t="shared" si="3"/>
        <v>2.41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7.59</v>
      </c>
      <c r="E51" s="2">
        <f t="shared" si="2"/>
        <v>2.4500000000000002</v>
      </c>
      <c r="F51" s="2">
        <f t="shared" si="2"/>
        <v>7.12</v>
      </c>
      <c r="G51" s="2">
        <f t="shared" si="2"/>
        <v>2.84</v>
      </c>
      <c r="H51" s="2">
        <f t="shared" si="2"/>
        <v>5.44</v>
      </c>
      <c r="I51" s="2">
        <f t="shared" si="2"/>
        <v>3.82</v>
      </c>
      <c r="J51" s="2">
        <f t="shared" si="2"/>
        <v>6.3</v>
      </c>
      <c r="K51" s="2">
        <f t="shared" si="2"/>
        <v>1.64</v>
      </c>
      <c r="L51" s="2">
        <f t="shared" si="2"/>
        <v>3.74</v>
      </c>
      <c r="M51" s="2">
        <f t="shared" si="2"/>
        <v>3.76</v>
      </c>
      <c r="N51" s="2">
        <f t="shared" si="3"/>
        <v>2.29</v>
      </c>
      <c r="O51" s="2">
        <f t="shared" si="3"/>
        <v>4.43</v>
      </c>
      <c r="P51" s="2">
        <f t="shared" si="3"/>
        <v>4.13</v>
      </c>
      <c r="Q51" s="2">
        <f t="shared" si="3"/>
        <v>1.27</v>
      </c>
      <c r="R51" s="2">
        <f t="shared" si="3"/>
        <v>6.31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3.17</v>
      </c>
      <c r="E52" s="2">
        <f t="shared" si="2"/>
        <v>9.69</v>
      </c>
      <c r="F52" s="2">
        <f t="shared" si="2"/>
        <v>3.61</v>
      </c>
      <c r="G52" s="2">
        <f t="shared" si="2"/>
        <v>8.7899999999999991</v>
      </c>
      <c r="H52" s="2">
        <f t="shared" si="2"/>
        <v>5.03</v>
      </c>
      <c r="I52" s="2">
        <f t="shared" si="2"/>
        <v>7.51</v>
      </c>
      <c r="J52" s="2">
        <f t="shared" si="2"/>
        <v>4.05</v>
      </c>
      <c r="K52" s="2">
        <f t="shared" si="2"/>
        <v>8.91</v>
      </c>
      <c r="L52" s="2">
        <f t="shared" si="2"/>
        <v>6.59</v>
      </c>
      <c r="M52" s="2">
        <f t="shared" si="2"/>
        <v>6.57</v>
      </c>
      <c r="N52" s="2">
        <f t="shared" si="3"/>
        <v>11.66</v>
      </c>
      <c r="O52" s="2">
        <f t="shared" si="3"/>
        <v>5.91</v>
      </c>
      <c r="P52" s="2">
        <f t="shared" si="3"/>
        <v>7.2</v>
      </c>
      <c r="Q52" s="2">
        <f t="shared" si="3"/>
        <v>10.99</v>
      </c>
      <c r="R52" s="2">
        <f t="shared" si="3"/>
        <v>4.76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1.5</v>
      </c>
      <c r="E53" s="2">
        <f t="shared" si="2"/>
        <v>7.38</v>
      </c>
      <c r="F53" s="2">
        <f t="shared" si="2"/>
        <v>1.72</v>
      </c>
      <c r="G53" s="2">
        <f t="shared" si="2"/>
        <v>6.53</v>
      </c>
      <c r="H53" s="2">
        <f t="shared" si="2"/>
        <v>2.7</v>
      </c>
      <c r="I53" s="2">
        <f t="shared" si="2"/>
        <v>5.26</v>
      </c>
      <c r="J53" s="2">
        <f t="shared" si="2"/>
        <v>1.68</v>
      </c>
      <c r="K53" s="2">
        <f t="shared" si="2"/>
        <v>6.54</v>
      </c>
      <c r="L53" s="2">
        <f t="shared" si="2"/>
        <v>4.22</v>
      </c>
      <c r="M53" s="2">
        <f t="shared" si="2"/>
        <v>4.1900000000000004</v>
      </c>
      <c r="N53" s="2">
        <f t="shared" si="3"/>
        <v>9.32</v>
      </c>
      <c r="O53" s="2">
        <f t="shared" si="3"/>
        <v>3.54</v>
      </c>
      <c r="P53" s="2">
        <f t="shared" si="3"/>
        <v>5.0199999999999996</v>
      </c>
      <c r="Q53" s="2">
        <f t="shared" si="3"/>
        <v>8.6199999999999992</v>
      </c>
      <c r="R53" s="2">
        <f t="shared" si="3"/>
        <v>2.73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0.48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50</v>
      </c>
      <c r="F60" s="12">
        <f t="shared" si="4"/>
        <v>3.2</v>
      </c>
      <c r="G60" s="12">
        <f t="shared" si="4"/>
        <v>38.06666666666667</v>
      </c>
      <c r="H60" s="12">
        <f t="shared" si="4"/>
        <v>20.400000000000002</v>
      </c>
      <c r="I60" s="12">
        <f t="shared" si="4"/>
        <v>37.266666666666666</v>
      </c>
      <c r="J60" s="12">
        <f t="shared" si="4"/>
        <v>13.666666666666666</v>
      </c>
      <c r="K60" s="12">
        <f t="shared" si="4"/>
        <v>42.6</v>
      </c>
      <c r="L60" s="12">
        <f t="shared" si="4"/>
        <v>26.400000000000002</v>
      </c>
      <c r="M60" s="12">
        <f t="shared" si="4"/>
        <v>26.6</v>
      </c>
      <c r="N60" s="12">
        <f t="shared" si="4"/>
        <v>61.733333333333334</v>
      </c>
      <c r="O60" s="12">
        <f t="shared" si="4"/>
        <v>21.666666666666668</v>
      </c>
      <c r="P60" s="12">
        <f t="shared" si="4"/>
        <v>27.200000000000003</v>
      </c>
      <c r="Q60" s="12">
        <f t="shared" si="4"/>
        <v>56.266666666666666</v>
      </c>
      <c r="R60" s="12">
        <f t="shared" si="4"/>
        <v>24.266666666666669</v>
      </c>
      <c r="S60" s="2">
        <f t="shared" si="4"/>
        <v>39.799999999999997</v>
      </c>
      <c r="T60" s="2">
        <f t="shared" si="4"/>
        <v>65.8</v>
      </c>
      <c r="U60" s="2">
        <f t="shared" si="4"/>
        <v>28.333333333333336</v>
      </c>
      <c r="V60" s="2">
        <f t="shared" si="4"/>
        <v>50.6</v>
      </c>
      <c r="W60" s="2">
        <f t="shared" si="4"/>
        <v>21.133333333333333</v>
      </c>
      <c r="X60" s="2">
        <f t="shared" si="4"/>
        <v>10</v>
      </c>
    </row>
    <row r="61" spans="1:24" x14ac:dyDescent="0.2">
      <c r="C61" s="7">
        <v>1</v>
      </c>
      <c r="D61" s="12">
        <f t="shared" ref="D61:X61" si="5">D34/$D$24</f>
        <v>50</v>
      </c>
      <c r="E61" s="12">
        <f t="shared" si="5"/>
        <v>0</v>
      </c>
      <c r="F61" s="12">
        <f t="shared" si="5"/>
        <v>47.266666666666666</v>
      </c>
      <c r="G61" s="12">
        <f t="shared" si="5"/>
        <v>30.266666666666669</v>
      </c>
      <c r="H61" s="12">
        <f t="shared" si="5"/>
        <v>31.2</v>
      </c>
      <c r="I61" s="12">
        <f t="shared" si="5"/>
        <v>14.866666666666667</v>
      </c>
      <c r="J61" s="12">
        <f t="shared" si="5"/>
        <v>38.133333333333333</v>
      </c>
      <c r="K61" s="12">
        <f t="shared" si="5"/>
        <v>10.666666666666668</v>
      </c>
      <c r="L61" s="12">
        <f t="shared" si="5"/>
        <v>24.333333333333332</v>
      </c>
      <c r="M61" s="12">
        <f t="shared" si="5"/>
        <v>23.933333333333334</v>
      </c>
      <c r="N61" s="12">
        <f t="shared" si="5"/>
        <v>14.000000000000002</v>
      </c>
      <c r="O61" s="12">
        <f t="shared" si="5"/>
        <v>28.733333333333331</v>
      </c>
      <c r="P61" s="12">
        <f t="shared" si="5"/>
        <v>34.533333333333331</v>
      </c>
      <c r="Q61" s="12">
        <f t="shared" si="5"/>
        <v>12.666666666666666</v>
      </c>
      <c r="R61" s="12">
        <f t="shared" si="5"/>
        <v>33.933333333333337</v>
      </c>
      <c r="S61" s="2">
        <f t="shared" si="5"/>
        <v>19.333333333333332</v>
      </c>
      <c r="T61" s="2">
        <f t="shared" si="5"/>
        <v>22.533333333333335</v>
      </c>
      <c r="U61" s="2">
        <f t="shared" si="5"/>
        <v>21.733333333333334</v>
      </c>
      <c r="V61" s="2">
        <f t="shared" si="5"/>
        <v>16.333333333333336</v>
      </c>
      <c r="W61" s="2">
        <f t="shared" si="5"/>
        <v>64.599999999999994</v>
      </c>
      <c r="X61" s="2">
        <f t="shared" si="5"/>
        <v>49.2</v>
      </c>
    </row>
    <row r="62" spans="1:24" x14ac:dyDescent="0.2">
      <c r="C62" s="7">
        <v>2</v>
      </c>
      <c r="D62" s="12">
        <f t="shared" ref="D62:X62" si="6">D35/$D$24</f>
        <v>3.2</v>
      </c>
      <c r="E62" s="12">
        <f t="shared" si="6"/>
        <v>47.266666666666666</v>
      </c>
      <c r="F62" s="12">
        <f t="shared" si="6"/>
        <v>0</v>
      </c>
      <c r="G62" s="12">
        <f t="shared" si="6"/>
        <v>34.933333333333337</v>
      </c>
      <c r="H62" s="12">
        <f t="shared" si="6"/>
        <v>18.399999999999999</v>
      </c>
      <c r="I62" s="12">
        <f t="shared" si="6"/>
        <v>34.866666666666674</v>
      </c>
      <c r="J62" s="12">
        <f t="shared" si="6"/>
        <v>12.133333333333335</v>
      </c>
      <c r="K62" s="12">
        <f t="shared" si="6"/>
        <v>39.6</v>
      </c>
      <c r="L62" s="12">
        <f t="shared" si="6"/>
        <v>23.466666666666669</v>
      </c>
      <c r="M62" s="12">
        <f t="shared" si="6"/>
        <v>23.666666666666668</v>
      </c>
      <c r="N62" s="12">
        <f t="shared" si="6"/>
        <v>58.800000000000004</v>
      </c>
      <c r="O62" s="12">
        <f t="shared" si="6"/>
        <v>18.733333333333334</v>
      </c>
      <c r="P62" s="12">
        <f t="shared" si="6"/>
        <v>24.133333333333336</v>
      </c>
      <c r="Q62" s="12">
        <f t="shared" si="6"/>
        <v>53.266666666666673</v>
      </c>
      <c r="R62" s="12">
        <f t="shared" si="6"/>
        <v>23.2</v>
      </c>
      <c r="S62" s="2">
        <f t="shared" si="6"/>
        <v>36.666666666666671</v>
      </c>
      <c r="T62" s="2">
        <f t="shared" si="6"/>
        <v>62.733333333333334</v>
      </c>
      <c r="U62" s="2">
        <f t="shared" si="6"/>
        <v>25.666666666666668</v>
      </c>
      <c r="V62" s="2">
        <f t="shared" si="6"/>
        <v>47.466666666666669</v>
      </c>
      <c r="W62" s="2">
        <f t="shared" si="6"/>
        <v>24.066666666666666</v>
      </c>
      <c r="X62" s="2">
        <f t="shared" si="6"/>
        <v>11.466666666666667</v>
      </c>
    </row>
    <row r="63" spans="1:24" x14ac:dyDescent="0.2">
      <c r="C63" s="7">
        <v>3</v>
      </c>
      <c r="D63" s="12">
        <f t="shared" ref="D63:X63" si="7">D36/$D$24</f>
        <v>38.06666666666667</v>
      </c>
      <c r="E63" s="12">
        <f t="shared" si="7"/>
        <v>30.266666666666669</v>
      </c>
      <c r="F63" s="12">
        <f t="shared" si="7"/>
        <v>34.933333333333337</v>
      </c>
      <c r="G63" s="12">
        <f t="shared" si="7"/>
        <v>0</v>
      </c>
      <c r="H63" s="12">
        <f t="shared" si="7"/>
        <v>31.266666666666669</v>
      </c>
      <c r="I63" s="12">
        <f t="shared" si="7"/>
        <v>30.333333333333332</v>
      </c>
      <c r="J63" s="12">
        <f t="shared" si="7"/>
        <v>34.133333333333333</v>
      </c>
      <c r="K63" s="12">
        <f t="shared" si="7"/>
        <v>19.8</v>
      </c>
      <c r="L63" s="12">
        <f t="shared" si="7"/>
        <v>19.2</v>
      </c>
      <c r="M63" s="12">
        <f t="shared" si="7"/>
        <v>19.933333333333337</v>
      </c>
      <c r="N63" s="12">
        <f t="shared" si="7"/>
        <v>34.06666666666667</v>
      </c>
      <c r="O63" s="12">
        <f t="shared" si="7"/>
        <v>21.733333333333334</v>
      </c>
      <c r="P63" s="12">
        <f t="shared" si="7"/>
        <v>11.066666666666666</v>
      </c>
      <c r="Q63" s="12">
        <f t="shared" si="7"/>
        <v>27.266666666666666</v>
      </c>
      <c r="R63" s="12">
        <f t="shared" si="7"/>
        <v>39.200000000000003</v>
      </c>
      <c r="S63" s="2">
        <f t="shared" si="7"/>
        <v>10.933333333333334</v>
      </c>
      <c r="T63" s="2">
        <f t="shared" si="7"/>
        <v>33.266666666666673</v>
      </c>
      <c r="U63" s="2">
        <f t="shared" si="7"/>
        <v>24.400000000000002</v>
      </c>
      <c r="V63" s="2">
        <f t="shared" si="7"/>
        <v>18.933333333333334</v>
      </c>
      <c r="W63" s="2">
        <f t="shared" si="7"/>
        <v>58.599999999999994</v>
      </c>
      <c r="X63" s="2">
        <f t="shared" si="7"/>
        <v>43.533333333333339</v>
      </c>
    </row>
    <row r="64" spans="1:24" x14ac:dyDescent="0.2">
      <c r="C64" s="7">
        <v>4</v>
      </c>
      <c r="D64" s="12">
        <f t="shared" ref="D64:X64" si="8">D37/$D$24</f>
        <v>20.400000000000002</v>
      </c>
      <c r="E64" s="12">
        <f t="shared" si="8"/>
        <v>31.2</v>
      </c>
      <c r="F64" s="12">
        <f t="shared" si="8"/>
        <v>18.399999999999999</v>
      </c>
      <c r="G64" s="12">
        <f t="shared" si="8"/>
        <v>31.266666666666669</v>
      </c>
      <c r="H64" s="12">
        <f t="shared" si="8"/>
        <v>0</v>
      </c>
      <c r="I64" s="12">
        <f t="shared" si="8"/>
        <v>17.200000000000003</v>
      </c>
      <c r="J64" s="12">
        <f t="shared" si="8"/>
        <v>7.1333333333333337</v>
      </c>
      <c r="K64" s="12">
        <f t="shared" si="8"/>
        <v>26.200000000000003</v>
      </c>
      <c r="L64" s="12">
        <f t="shared" si="8"/>
        <v>12.466666666666669</v>
      </c>
      <c r="M64" s="12">
        <f t="shared" si="8"/>
        <v>11.933333333333334</v>
      </c>
      <c r="N64" s="12">
        <f t="shared" si="8"/>
        <v>44.2</v>
      </c>
      <c r="O64" s="12">
        <f t="shared" si="8"/>
        <v>9.6666666666666661</v>
      </c>
      <c r="P64" s="12">
        <f t="shared" si="8"/>
        <v>24.2</v>
      </c>
      <c r="Q64" s="12">
        <f t="shared" si="8"/>
        <v>39.866666666666674</v>
      </c>
      <c r="R64" s="12">
        <f t="shared" si="8"/>
        <v>8.4</v>
      </c>
      <c r="S64" s="2">
        <f t="shared" si="8"/>
        <v>27.200000000000003</v>
      </c>
      <c r="T64" s="2">
        <f t="shared" si="8"/>
        <v>50.133333333333333</v>
      </c>
      <c r="U64" s="2">
        <f t="shared" si="8"/>
        <v>10.133333333333335</v>
      </c>
      <c r="V64" s="2">
        <f t="shared" si="8"/>
        <v>36.266666666666673</v>
      </c>
      <c r="W64" s="2">
        <f t="shared" si="8"/>
        <v>33.533333333333339</v>
      </c>
      <c r="X64" s="2">
        <f t="shared" si="8"/>
        <v>18.000000000000004</v>
      </c>
    </row>
    <row r="65" spans="3:24" x14ac:dyDescent="0.2">
      <c r="C65" s="7">
        <v>5</v>
      </c>
      <c r="D65" s="12">
        <f t="shared" ref="D65:X65" si="9">D38/$D$24</f>
        <v>37.266666666666666</v>
      </c>
      <c r="E65" s="12">
        <f t="shared" si="9"/>
        <v>14.866666666666667</v>
      </c>
      <c r="F65" s="12">
        <f t="shared" si="9"/>
        <v>34.866666666666674</v>
      </c>
      <c r="G65" s="12">
        <f t="shared" si="9"/>
        <v>30.333333333333332</v>
      </c>
      <c r="H65" s="12">
        <f t="shared" si="9"/>
        <v>17.200000000000003</v>
      </c>
      <c r="I65" s="12">
        <f t="shared" si="9"/>
        <v>0</v>
      </c>
      <c r="J65" s="12">
        <f t="shared" si="9"/>
        <v>24.333333333333332</v>
      </c>
      <c r="K65" s="12">
        <f t="shared" si="9"/>
        <v>14.666666666666668</v>
      </c>
      <c r="L65" s="12">
        <f t="shared" si="9"/>
        <v>15.266666666666667</v>
      </c>
      <c r="M65" s="12">
        <f t="shared" si="9"/>
        <v>14.466666666666667</v>
      </c>
      <c r="N65" s="12">
        <f t="shared" si="9"/>
        <v>28.733333333333331</v>
      </c>
      <c r="O65" s="12">
        <f t="shared" si="9"/>
        <v>18.133333333333336</v>
      </c>
      <c r="P65" s="12">
        <f t="shared" si="9"/>
        <v>29.466666666666669</v>
      </c>
      <c r="Q65" s="12">
        <f t="shared" si="9"/>
        <v>25.933333333333334</v>
      </c>
      <c r="R65" s="12">
        <f t="shared" si="9"/>
        <v>19.066666666666666</v>
      </c>
      <c r="S65" s="2">
        <f t="shared" si="9"/>
        <v>21.06666666666667</v>
      </c>
      <c r="T65" s="2">
        <f t="shared" si="9"/>
        <v>36.4</v>
      </c>
      <c r="U65" s="2">
        <f t="shared" si="9"/>
        <v>9.9333333333333336</v>
      </c>
      <c r="V65" s="2">
        <f t="shared" si="9"/>
        <v>25.466666666666665</v>
      </c>
      <c r="W65" s="2">
        <f t="shared" si="9"/>
        <v>50.06666666666667</v>
      </c>
      <c r="X65" s="2">
        <f t="shared" si="9"/>
        <v>35.06666666666667</v>
      </c>
    </row>
    <row r="66" spans="3:24" x14ac:dyDescent="0.2">
      <c r="C66" s="7">
        <v>6</v>
      </c>
      <c r="D66" s="12">
        <f t="shared" ref="D66:X66" si="10">D39/$D$24</f>
        <v>13.666666666666666</v>
      </c>
      <c r="E66" s="12">
        <f t="shared" si="10"/>
        <v>38.133333333333333</v>
      </c>
      <c r="F66" s="12">
        <f t="shared" si="10"/>
        <v>12.133333333333335</v>
      </c>
      <c r="G66" s="12">
        <f t="shared" si="10"/>
        <v>34.133333333333333</v>
      </c>
      <c r="H66" s="12">
        <f t="shared" si="10"/>
        <v>7.1333333333333337</v>
      </c>
      <c r="I66" s="12">
        <f t="shared" si="10"/>
        <v>24.333333333333332</v>
      </c>
      <c r="J66" s="12">
        <f t="shared" si="10"/>
        <v>0</v>
      </c>
      <c r="K66" s="12">
        <f t="shared" si="10"/>
        <v>32.400000000000006</v>
      </c>
      <c r="L66" s="12">
        <f t="shared" si="10"/>
        <v>17.200000000000003</v>
      </c>
      <c r="M66" s="12">
        <f t="shared" si="10"/>
        <v>16.933333333333334</v>
      </c>
      <c r="N66" s="12">
        <f t="shared" si="10"/>
        <v>50.93333333333333</v>
      </c>
      <c r="O66" s="12">
        <f t="shared" si="10"/>
        <v>12.933333333333334</v>
      </c>
      <c r="P66" s="12">
        <f t="shared" si="10"/>
        <v>25.266666666666669</v>
      </c>
      <c r="Q66" s="12">
        <f t="shared" si="10"/>
        <v>46.266666666666673</v>
      </c>
      <c r="R66" s="12">
        <f t="shared" si="10"/>
        <v>11.133333333333333</v>
      </c>
      <c r="S66" s="2">
        <f t="shared" si="10"/>
        <v>32.066666666666663</v>
      </c>
      <c r="T66" s="2">
        <f t="shared" si="10"/>
        <v>56.333333333333329</v>
      </c>
      <c r="U66" s="2">
        <f t="shared" si="10"/>
        <v>16.666666666666668</v>
      </c>
      <c r="V66" s="2">
        <f t="shared" si="10"/>
        <v>42</v>
      </c>
      <c r="W66" s="2">
        <f t="shared" si="10"/>
        <v>27</v>
      </c>
      <c r="X66" s="2">
        <f t="shared" si="10"/>
        <v>11.2</v>
      </c>
    </row>
    <row r="67" spans="3:24" x14ac:dyDescent="0.2">
      <c r="C67" s="7">
        <v>7</v>
      </c>
      <c r="D67" s="12">
        <f t="shared" ref="D67:X67" si="11">D40/$D$24</f>
        <v>42.6</v>
      </c>
      <c r="E67" s="12">
        <f t="shared" si="11"/>
        <v>10.666666666666668</v>
      </c>
      <c r="F67" s="12">
        <f t="shared" si="11"/>
        <v>39.6</v>
      </c>
      <c r="G67" s="12">
        <f t="shared" si="11"/>
        <v>19.8</v>
      </c>
      <c r="H67" s="12">
        <f t="shared" si="11"/>
        <v>26.200000000000003</v>
      </c>
      <c r="I67" s="12">
        <f t="shared" si="11"/>
        <v>14.666666666666668</v>
      </c>
      <c r="J67" s="12">
        <f t="shared" si="11"/>
        <v>32.400000000000006</v>
      </c>
      <c r="K67" s="12">
        <f t="shared" si="11"/>
        <v>0</v>
      </c>
      <c r="L67" s="12">
        <f t="shared" si="11"/>
        <v>16.133333333333333</v>
      </c>
      <c r="M67" s="12">
        <f t="shared" si="11"/>
        <v>16.06666666666667</v>
      </c>
      <c r="N67" s="12">
        <f t="shared" si="11"/>
        <v>19.2</v>
      </c>
      <c r="O67" s="12">
        <f t="shared" si="11"/>
        <v>20.933333333333334</v>
      </c>
      <c r="P67" s="12">
        <f t="shared" si="11"/>
        <v>24.133333333333336</v>
      </c>
      <c r="Q67" s="12">
        <f t="shared" si="11"/>
        <v>13.866666666666667</v>
      </c>
      <c r="R67" s="12">
        <f t="shared" si="11"/>
        <v>31.333333333333336</v>
      </c>
      <c r="S67" s="2">
        <f t="shared" si="11"/>
        <v>8.8666666666666671</v>
      </c>
      <c r="T67" s="2">
        <f t="shared" si="11"/>
        <v>24</v>
      </c>
      <c r="U67" s="2">
        <f t="shared" si="11"/>
        <v>16.06666666666667</v>
      </c>
      <c r="V67" s="2">
        <f t="shared" si="11"/>
        <v>10.933333333333334</v>
      </c>
      <c r="W67" s="2">
        <f t="shared" si="11"/>
        <v>59.400000000000006</v>
      </c>
      <c r="X67" s="2">
        <f t="shared" si="11"/>
        <v>43.6</v>
      </c>
    </row>
    <row r="68" spans="3:24" x14ac:dyDescent="0.2">
      <c r="C68" s="7">
        <v>8</v>
      </c>
      <c r="D68" s="12">
        <f t="shared" ref="D68:X68" si="12">D41/$D$24</f>
        <v>26.400000000000002</v>
      </c>
      <c r="E68" s="12">
        <f t="shared" si="12"/>
        <v>24.333333333333332</v>
      </c>
      <c r="F68" s="12">
        <f t="shared" si="12"/>
        <v>23.466666666666669</v>
      </c>
      <c r="G68" s="12">
        <f t="shared" si="12"/>
        <v>19.2</v>
      </c>
      <c r="H68" s="12">
        <f t="shared" si="12"/>
        <v>12.466666666666669</v>
      </c>
      <c r="I68" s="12">
        <f t="shared" si="12"/>
        <v>15.266666666666667</v>
      </c>
      <c r="J68" s="12">
        <f t="shared" si="12"/>
        <v>17.200000000000003</v>
      </c>
      <c r="K68" s="12">
        <f t="shared" si="12"/>
        <v>16.133333333333333</v>
      </c>
      <c r="L68" s="12">
        <f t="shared" si="12"/>
        <v>0</v>
      </c>
      <c r="M68" s="12">
        <f t="shared" si="12"/>
        <v>0.8666666666666667</v>
      </c>
      <c r="N68" s="12">
        <f t="shared" si="12"/>
        <v>35.333333333333336</v>
      </c>
      <c r="O68" s="12">
        <f t="shared" si="12"/>
        <v>4.7333333333333334</v>
      </c>
      <c r="P68" s="12">
        <f t="shared" si="12"/>
        <v>14.733333333333334</v>
      </c>
      <c r="Q68" s="12">
        <f t="shared" si="12"/>
        <v>29.933333333333337</v>
      </c>
      <c r="R68" s="12">
        <f t="shared" si="12"/>
        <v>20.133333333333333</v>
      </c>
      <c r="S68" s="2">
        <f t="shared" si="12"/>
        <v>14.933333333333335</v>
      </c>
      <c r="T68" s="2">
        <f t="shared" si="12"/>
        <v>39.666666666666671</v>
      </c>
      <c r="U68" s="2">
        <f t="shared" si="12"/>
        <v>6.0666666666666673</v>
      </c>
      <c r="V68" s="2">
        <f t="shared" si="12"/>
        <v>24.933333333333337</v>
      </c>
      <c r="W68" s="2">
        <f t="shared" si="12"/>
        <v>43.933333333333337</v>
      </c>
      <c r="X68" s="2">
        <f t="shared" si="12"/>
        <v>28.133333333333333</v>
      </c>
    </row>
    <row r="69" spans="3:24" x14ac:dyDescent="0.2">
      <c r="C69" s="7">
        <v>9</v>
      </c>
      <c r="D69" s="12">
        <f t="shared" ref="D69:X69" si="13">D42/$D$24</f>
        <v>26.6</v>
      </c>
      <c r="E69" s="12">
        <f t="shared" si="13"/>
        <v>23.933333333333334</v>
      </c>
      <c r="F69" s="12">
        <f t="shared" si="13"/>
        <v>23.666666666666668</v>
      </c>
      <c r="G69" s="12">
        <f t="shared" si="13"/>
        <v>19.933333333333337</v>
      </c>
      <c r="H69" s="12">
        <f t="shared" si="13"/>
        <v>11.933333333333334</v>
      </c>
      <c r="I69" s="12">
        <f t="shared" si="13"/>
        <v>14.466666666666667</v>
      </c>
      <c r="J69" s="12">
        <f t="shared" si="13"/>
        <v>16.933333333333334</v>
      </c>
      <c r="K69" s="12">
        <f t="shared" si="13"/>
        <v>16.06666666666667</v>
      </c>
      <c r="L69" s="12">
        <f t="shared" si="13"/>
        <v>0.8666666666666667</v>
      </c>
      <c r="M69" s="12">
        <f t="shared" si="13"/>
        <v>0</v>
      </c>
      <c r="N69" s="12">
        <f t="shared" si="13"/>
        <v>35.133333333333333</v>
      </c>
      <c r="O69" s="12">
        <f t="shared" si="13"/>
        <v>4.9333333333333336</v>
      </c>
      <c r="P69" s="12">
        <f t="shared" si="13"/>
        <v>15.6</v>
      </c>
      <c r="Q69" s="12">
        <f t="shared" si="13"/>
        <v>29.866666666666671</v>
      </c>
      <c r="R69" s="12">
        <f t="shared" si="13"/>
        <v>19.400000000000002</v>
      </c>
      <c r="S69" s="2">
        <f t="shared" si="13"/>
        <v>15.333333333333332</v>
      </c>
      <c r="T69" s="2">
        <f t="shared" si="13"/>
        <v>39.733333333333334</v>
      </c>
      <c r="U69" s="2">
        <f t="shared" si="13"/>
        <v>5.2</v>
      </c>
      <c r="V69" s="2">
        <f t="shared" si="13"/>
        <v>25.066666666666666</v>
      </c>
      <c r="W69" s="2">
        <f t="shared" si="13"/>
        <v>43.800000000000004</v>
      </c>
      <c r="X69" s="2">
        <f t="shared" si="13"/>
        <v>27.933333333333337</v>
      </c>
    </row>
    <row r="70" spans="3:24" x14ac:dyDescent="0.2">
      <c r="C70" s="7">
        <v>10</v>
      </c>
      <c r="D70" s="12">
        <f t="shared" ref="D70:X70" si="14">D43/$D$24</f>
        <v>61.733333333333334</v>
      </c>
      <c r="E70" s="12">
        <f t="shared" si="14"/>
        <v>14.000000000000002</v>
      </c>
      <c r="F70" s="12">
        <f t="shared" si="14"/>
        <v>58.800000000000004</v>
      </c>
      <c r="G70" s="12">
        <f t="shared" si="14"/>
        <v>34.06666666666667</v>
      </c>
      <c r="H70" s="12">
        <f t="shared" si="14"/>
        <v>44.2</v>
      </c>
      <c r="I70" s="12">
        <f t="shared" si="14"/>
        <v>28.733333333333331</v>
      </c>
      <c r="J70" s="12">
        <f t="shared" si="14"/>
        <v>50.93333333333333</v>
      </c>
      <c r="K70" s="12">
        <f t="shared" si="14"/>
        <v>19.2</v>
      </c>
      <c r="L70" s="12">
        <f t="shared" si="14"/>
        <v>35.333333333333336</v>
      </c>
      <c r="M70" s="12">
        <f t="shared" si="14"/>
        <v>35.133333333333333</v>
      </c>
      <c r="N70" s="12">
        <f t="shared" si="14"/>
        <v>0</v>
      </c>
      <c r="O70" s="12">
        <f t="shared" si="14"/>
        <v>40.06666666666667</v>
      </c>
      <c r="P70" s="12">
        <f t="shared" si="14"/>
        <v>41.733333333333334</v>
      </c>
      <c r="Q70" s="12">
        <f t="shared" si="14"/>
        <v>6.8000000000000007</v>
      </c>
      <c r="R70" s="12">
        <f t="shared" si="14"/>
        <v>47.733333333333334</v>
      </c>
      <c r="S70" s="2">
        <f t="shared" si="14"/>
        <v>24.733333333333334</v>
      </c>
      <c r="T70" s="2">
        <f t="shared" si="14"/>
        <v>10</v>
      </c>
      <c r="U70" s="2">
        <f t="shared" si="14"/>
        <v>34.266666666666666</v>
      </c>
      <c r="V70" s="2">
        <f t="shared" si="14"/>
        <v>15.266666666666667</v>
      </c>
      <c r="W70" s="2">
        <f t="shared" si="14"/>
        <v>77.733333333333334</v>
      </c>
      <c r="X70" s="2">
        <f t="shared" si="14"/>
        <v>62.13333333333334</v>
      </c>
    </row>
    <row r="71" spans="3:24" x14ac:dyDescent="0.2">
      <c r="C71" s="7">
        <v>11</v>
      </c>
      <c r="D71" s="12">
        <f t="shared" ref="D71:X71" si="15">D44/$D$24</f>
        <v>21.666666666666668</v>
      </c>
      <c r="E71" s="12">
        <f t="shared" si="15"/>
        <v>28.733333333333331</v>
      </c>
      <c r="F71" s="12">
        <f t="shared" si="15"/>
        <v>18.733333333333334</v>
      </c>
      <c r="G71" s="12">
        <f t="shared" si="15"/>
        <v>21.733333333333334</v>
      </c>
      <c r="H71" s="12">
        <f t="shared" si="15"/>
        <v>9.6666666666666661</v>
      </c>
      <c r="I71" s="12">
        <f t="shared" si="15"/>
        <v>18.133333333333336</v>
      </c>
      <c r="J71" s="12">
        <f t="shared" si="15"/>
        <v>12.933333333333334</v>
      </c>
      <c r="K71" s="12">
        <f t="shared" si="15"/>
        <v>20.933333333333334</v>
      </c>
      <c r="L71" s="12">
        <f t="shared" si="15"/>
        <v>4.7333333333333334</v>
      </c>
      <c r="M71" s="12">
        <f t="shared" si="15"/>
        <v>4.9333333333333336</v>
      </c>
      <c r="N71" s="12">
        <f t="shared" si="15"/>
        <v>40.06666666666667</v>
      </c>
      <c r="O71" s="12">
        <f t="shared" si="15"/>
        <v>0</v>
      </c>
      <c r="P71" s="12">
        <f t="shared" si="15"/>
        <v>14.800000000000002</v>
      </c>
      <c r="Q71" s="12">
        <f t="shared" si="15"/>
        <v>34.666666666666671</v>
      </c>
      <c r="R71" s="12">
        <f t="shared" si="15"/>
        <v>17.933333333333334</v>
      </c>
      <c r="S71" s="2">
        <f t="shared" si="15"/>
        <v>19.266666666666669</v>
      </c>
      <c r="T71" s="2">
        <f t="shared" si="15"/>
        <v>44.400000000000006</v>
      </c>
      <c r="U71" s="2">
        <f t="shared" si="15"/>
        <v>8.2000000000000011</v>
      </c>
      <c r="V71" s="2">
        <f t="shared" si="15"/>
        <v>29.533333333333331</v>
      </c>
      <c r="W71" s="2">
        <f t="shared" si="15"/>
        <v>39.400000000000006</v>
      </c>
      <c r="X71" s="2">
        <f t="shared" si="15"/>
        <v>23.6</v>
      </c>
    </row>
    <row r="72" spans="3:24" x14ac:dyDescent="0.2">
      <c r="C72" s="7">
        <v>12</v>
      </c>
      <c r="D72" s="12">
        <f t="shared" ref="D72:X72" si="16">D45/$D$24</f>
        <v>27.200000000000003</v>
      </c>
      <c r="E72" s="12">
        <f t="shared" si="16"/>
        <v>34.533333333333331</v>
      </c>
      <c r="F72" s="12">
        <f t="shared" si="16"/>
        <v>24.133333333333336</v>
      </c>
      <c r="G72" s="12">
        <f t="shared" si="16"/>
        <v>11.066666666666666</v>
      </c>
      <c r="H72" s="12">
        <f t="shared" si="16"/>
        <v>24.2</v>
      </c>
      <c r="I72" s="12">
        <f t="shared" si="16"/>
        <v>29.466666666666669</v>
      </c>
      <c r="J72" s="12">
        <f t="shared" si="16"/>
        <v>25.266666666666669</v>
      </c>
      <c r="K72" s="12">
        <f t="shared" si="16"/>
        <v>24.133333333333336</v>
      </c>
      <c r="L72" s="12">
        <f t="shared" si="16"/>
        <v>14.733333333333334</v>
      </c>
      <c r="M72" s="12">
        <f t="shared" si="16"/>
        <v>15.6</v>
      </c>
      <c r="N72" s="12">
        <f t="shared" si="16"/>
        <v>41.733333333333334</v>
      </c>
      <c r="O72" s="12">
        <f t="shared" si="16"/>
        <v>14.800000000000002</v>
      </c>
      <c r="P72" s="12">
        <f t="shared" si="16"/>
        <v>0</v>
      </c>
      <c r="Q72" s="12">
        <f t="shared" si="16"/>
        <v>35.200000000000003</v>
      </c>
      <c r="R72" s="12">
        <f t="shared" si="16"/>
        <v>32.6</v>
      </c>
      <c r="S72" s="2">
        <f t="shared" si="16"/>
        <v>17</v>
      </c>
      <c r="T72" s="2">
        <f t="shared" si="16"/>
        <v>42.733333333333334</v>
      </c>
      <c r="U72" s="2">
        <f t="shared" si="16"/>
        <v>20.8</v>
      </c>
      <c r="V72" s="2">
        <f t="shared" si="16"/>
        <v>27.533333333333335</v>
      </c>
      <c r="W72" s="2">
        <f t="shared" si="16"/>
        <v>48</v>
      </c>
      <c r="X72" s="2">
        <f t="shared" si="16"/>
        <v>33.466666666666669</v>
      </c>
    </row>
    <row r="73" spans="3:24" x14ac:dyDescent="0.2">
      <c r="C73" s="7">
        <v>13</v>
      </c>
      <c r="D73" s="12">
        <f t="shared" ref="D73:X73" si="17">D46/$D$24</f>
        <v>56.266666666666666</v>
      </c>
      <c r="E73" s="12">
        <f t="shared" si="17"/>
        <v>12.666666666666666</v>
      </c>
      <c r="F73" s="12">
        <f t="shared" si="17"/>
        <v>53.266666666666673</v>
      </c>
      <c r="G73" s="12">
        <f t="shared" si="17"/>
        <v>27.266666666666666</v>
      </c>
      <c r="H73" s="12">
        <f t="shared" si="17"/>
        <v>39.866666666666674</v>
      </c>
      <c r="I73" s="12">
        <f t="shared" si="17"/>
        <v>25.933333333333334</v>
      </c>
      <c r="J73" s="12">
        <f t="shared" si="17"/>
        <v>46.266666666666673</v>
      </c>
      <c r="K73" s="12">
        <f t="shared" si="17"/>
        <v>13.866666666666667</v>
      </c>
      <c r="L73" s="12">
        <f t="shared" si="17"/>
        <v>29.933333333333337</v>
      </c>
      <c r="M73" s="12">
        <f t="shared" si="17"/>
        <v>29.866666666666671</v>
      </c>
      <c r="N73" s="12">
        <f t="shared" si="17"/>
        <v>6.8000000000000007</v>
      </c>
      <c r="O73" s="12">
        <f t="shared" si="17"/>
        <v>34.666666666666671</v>
      </c>
      <c r="P73" s="12">
        <f t="shared" si="17"/>
        <v>35.200000000000003</v>
      </c>
      <c r="Q73" s="12">
        <f t="shared" si="17"/>
        <v>0</v>
      </c>
      <c r="R73" s="12">
        <f t="shared" si="17"/>
        <v>44.333333333333336</v>
      </c>
      <c r="S73" s="2">
        <f t="shared" si="17"/>
        <v>18.2</v>
      </c>
      <c r="T73" s="2">
        <f t="shared" si="17"/>
        <v>10.466666666666667</v>
      </c>
      <c r="U73" s="2">
        <f t="shared" si="17"/>
        <v>29.733333333333334</v>
      </c>
      <c r="V73" s="2">
        <f t="shared" si="17"/>
        <v>8.4666666666666668</v>
      </c>
      <c r="W73" s="2">
        <f t="shared" si="17"/>
        <v>73.266666666666666</v>
      </c>
      <c r="X73" s="2">
        <f t="shared" si="17"/>
        <v>57.466666666666661</v>
      </c>
    </row>
    <row r="74" spans="3:24" x14ac:dyDescent="0.2">
      <c r="C74" s="7">
        <v>14</v>
      </c>
      <c r="D74" s="12">
        <f t="shared" ref="D74:X74" si="18">D47/$D$24</f>
        <v>24.266666666666669</v>
      </c>
      <c r="E74" s="12">
        <f t="shared" si="18"/>
        <v>33.933333333333337</v>
      </c>
      <c r="F74" s="12">
        <f t="shared" si="18"/>
        <v>23.2</v>
      </c>
      <c r="G74" s="12">
        <f t="shared" si="18"/>
        <v>39.200000000000003</v>
      </c>
      <c r="H74" s="12">
        <f t="shared" si="18"/>
        <v>8.4</v>
      </c>
      <c r="I74" s="12">
        <f t="shared" si="18"/>
        <v>19.066666666666666</v>
      </c>
      <c r="J74" s="12">
        <f t="shared" si="18"/>
        <v>11.133333333333333</v>
      </c>
      <c r="K74" s="12">
        <f t="shared" si="18"/>
        <v>31.333333333333336</v>
      </c>
      <c r="L74" s="12">
        <f t="shared" si="18"/>
        <v>20.133333333333333</v>
      </c>
      <c r="M74" s="12">
        <f t="shared" si="18"/>
        <v>19.400000000000002</v>
      </c>
      <c r="N74" s="12">
        <f t="shared" si="18"/>
        <v>47.733333333333334</v>
      </c>
      <c r="O74" s="12">
        <f t="shared" si="18"/>
        <v>17.933333333333334</v>
      </c>
      <c r="P74" s="12">
        <f t="shared" si="18"/>
        <v>32.6</v>
      </c>
      <c r="Q74" s="12">
        <f t="shared" si="18"/>
        <v>44.333333333333336</v>
      </c>
      <c r="R74" s="12">
        <f t="shared" si="18"/>
        <v>0</v>
      </c>
      <c r="S74" s="2">
        <f t="shared" si="18"/>
        <v>34.06666666666667</v>
      </c>
      <c r="T74" s="2">
        <f t="shared" si="18"/>
        <v>54.800000000000004</v>
      </c>
      <c r="U74" s="2">
        <f t="shared" si="18"/>
        <v>16.06666666666667</v>
      </c>
      <c r="V74" s="2">
        <f t="shared" si="18"/>
        <v>42.066666666666663</v>
      </c>
      <c r="W74" s="2">
        <f t="shared" si="18"/>
        <v>31.733333333333334</v>
      </c>
      <c r="X74" s="2">
        <f t="shared" si="18"/>
        <v>18.2</v>
      </c>
    </row>
    <row r="75" spans="3:24" x14ac:dyDescent="0.2">
      <c r="C75" s="7">
        <v>15</v>
      </c>
      <c r="D75" s="2">
        <f t="shared" ref="D75:X75" si="19">D48/$D$24</f>
        <v>39.799999999999997</v>
      </c>
      <c r="E75" s="2">
        <f t="shared" si="19"/>
        <v>19.333333333333332</v>
      </c>
      <c r="F75" s="2">
        <f t="shared" si="19"/>
        <v>36.666666666666671</v>
      </c>
      <c r="G75" s="2">
        <f t="shared" si="19"/>
        <v>10.933333333333334</v>
      </c>
      <c r="H75" s="2">
        <f t="shared" si="19"/>
        <v>27.200000000000003</v>
      </c>
      <c r="I75" s="2">
        <f t="shared" si="19"/>
        <v>21.06666666666667</v>
      </c>
      <c r="J75" s="2">
        <f t="shared" si="19"/>
        <v>32.066666666666663</v>
      </c>
      <c r="K75" s="2">
        <f t="shared" si="19"/>
        <v>8.8666666666666671</v>
      </c>
      <c r="L75" s="2">
        <f t="shared" si="19"/>
        <v>14.933333333333335</v>
      </c>
      <c r="M75" s="2">
        <f t="shared" si="19"/>
        <v>15.333333333333332</v>
      </c>
      <c r="N75" s="2">
        <f t="shared" si="19"/>
        <v>24.733333333333334</v>
      </c>
      <c r="O75" s="2">
        <f t="shared" si="19"/>
        <v>19.266666666666669</v>
      </c>
      <c r="P75" s="2">
        <f t="shared" si="19"/>
        <v>17</v>
      </c>
      <c r="Q75" s="2">
        <f t="shared" si="19"/>
        <v>18.2</v>
      </c>
      <c r="R75" s="2">
        <f t="shared" si="19"/>
        <v>34.06666666666667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65.8</v>
      </c>
      <c r="E76" s="2">
        <f t="shared" si="20"/>
        <v>22.533333333333335</v>
      </c>
      <c r="F76" s="2">
        <f t="shared" si="20"/>
        <v>62.733333333333334</v>
      </c>
      <c r="G76" s="2">
        <f t="shared" si="20"/>
        <v>33.266666666666673</v>
      </c>
      <c r="H76" s="2">
        <f t="shared" si="20"/>
        <v>50.133333333333333</v>
      </c>
      <c r="I76" s="2">
        <f t="shared" si="20"/>
        <v>36.4</v>
      </c>
      <c r="J76" s="2">
        <f t="shared" si="20"/>
        <v>56.333333333333329</v>
      </c>
      <c r="K76" s="2">
        <f t="shared" si="20"/>
        <v>24</v>
      </c>
      <c r="L76" s="2">
        <f t="shared" si="20"/>
        <v>39.666666666666671</v>
      </c>
      <c r="M76" s="2">
        <f t="shared" si="20"/>
        <v>39.733333333333334</v>
      </c>
      <c r="N76" s="2">
        <f t="shared" si="20"/>
        <v>10</v>
      </c>
      <c r="O76" s="2">
        <f t="shared" si="20"/>
        <v>44.400000000000006</v>
      </c>
      <c r="P76" s="2">
        <f t="shared" si="20"/>
        <v>42.733333333333334</v>
      </c>
      <c r="Q76" s="2">
        <f t="shared" si="20"/>
        <v>10.466666666666667</v>
      </c>
      <c r="R76" s="2">
        <f t="shared" si="20"/>
        <v>54.800000000000004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28.333333333333336</v>
      </c>
      <c r="E77" s="2">
        <f t="shared" si="21"/>
        <v>21.733333333333334</v>
      </c>
      <c r="F77" s="2">
        <f t="shared" si="21"/>
        <v>25.666666666666668</v>
      </c>
      <c r="G77" s="2">
        <f t="shared" si="21"/>
        <v>24.400000000000002</v>
      </c>
      <c r="H77" s="2">
        <f t="shared" si="21"/>
        <v>10.133333333333335</v>
      </c>
      <c r="I77" s="2">
        <f t="shared" si="21"/>
        <v>9.9333333333333336</v>
      </c>
      <c r="J77" s="2">
        <f t="shared" si="21"/>
        <v>16.666666666666668</v>
      </c>
      <c r="K77" s="2">
        <f t="shared" si="21"/>
        <v>16.06666666666667</v>
      </c>
      <c r="L77" s="2">
        <f t="shared" si="21"/>
        <v>6.0666666666666673</v>
      </c>
      <c r="M77" s="2">
        <f t="shared" si="21"/>
        <v>5.2</v>
      </c>
      <c r="N77" s="2">
        <f t="shared" si="21"/>
        <v>34.266666666666666</v>
      </c>
      <c r="O77" s="2">
        <f t="shared" si="21"/>
        <v>8.2000000000000011</v>
      </c>
      <c r="P77" s="2">
        <f t="shared" si="21"/>
        <v>20.8</v>
      </c>
      <c r="Q77" s="2">
        <f t="shared" si="21"/>
        <v>29.733333333333334</v>
      </c>
      <c r="R77" s="2">
        <f t="shared" si="21"/>
        <v>16.06666666666667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50.6</v>
      </c>
      <c r="E78" s="2">
        <f t="shared" si="22"/>
        <v>16.333333333333336</v>
      </c>
      <c r="F78" s="2">
        <f t="shared" si="22"/>
        <v>47.466666666666669</v>
      </c>
      <c r="G78" s="2">
        <f t="shared" si="22"/>
        <v>18.933333333333334</v>
      </c>
      <c r="H78" s="2">
        <f t="shared" si="22"/>
        <v>36.266666666666673</v>
      </c>
      <c r="I78" s="2">
        <f t="shared" si="22"/>
        <v>25.466666666666665</v>
      </c>
      <c r="J78" s="2">
        <f t="shared" si="22"/>
        <v>42</v>
      </c>
      <c r="K78" s="2">
        <f t="shared" si="22"/>
        <v>10.933333333333334</v>
      </c>
      <c r="L78" s="2">
        <f t="shared" si="22"/>
        <v>24.933333333333337</v>
      </c>
      <c r="M78" s="2">
        <f t="shared" si="22"/>
        <v>25.066666666666666</v>
      </c>
      <c r="N78" s="2">
        <f t="shared" si="22"/>
        <v>15.266666666666667</v>
      </c>
      <c r="O78" s="2">
        <f t="shared" si="22"/>
        <v>29.533333333333331</v>
      </c>
      <c r="P78" s="2">
        <f t="shared" si="22"/>
        <v>27.533333333333335</v>
      </c>
      <c r="Q78" s="2">
        <f t="shared" si="22"/>
        <v>8.4666666666666668</v>
      </c>
      <c r="R78" s="2">
        <f t="shared" si="22"/>
        <v>42.066666666666663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21.133333333333333</v>
      </c>
      <c r="E79" s="2">
        <f t="shared" si="23"/>
        <v>64.599999999999994</v>
      </c>
      <c r="F79" s="2">
        <f t="shared" si="23"/>
        <v>24.066666666666666</v>
      </c>
      <c r="G79" s="2">
        <f t="shared" si="23"/>
        <v>58.599999999999994</v>
      </c>
      <c r="H79" s="2">
        <f t="shared" si="23"/>
        <v>33.533333333333339</v>
      </c>
      <c r="I79" s="2">
        <f t="shared" si="23"/>
        <v>50.06666666666667</v>
      </c>
      <c r="J79" s="2">
        <f t="shared" si="23"/>
        <v>27</v>
      </c>
      <c r="K79" s="2">
        <f t="shared" si="23"/>
        <v>59.400000000000006</v>
      </c>
      <c r="L79" s="2">
        <f t="shared" si="23"/>
        <v>43.933333333333337</v>
      </c>
      <c r="M79" s="2">
        <f t="shared" si="23"/>
        <v>43.800000000000004</v>
      </c>
      <c r="N79" s="2">
        <f t="shared" si="23"/>
        <v>77.733333333333334</v>
      </c>
      <c r="O79" s="2">
        <f t="shared" si="23"/>
        <v>39.400000000000006</v>
      </c>
      <c r="P79" s="2">
        <f t="shared" si="23"/>
        <v>48</v>
      </c>
      <c r="Q79" s="2">
        <f t="shared" si="23"/>
        <v>73.266666666666666</v>
      </c>
      <c r="R79" s="2">
        <f t="shared" si="23"/>
        <v>31.733333333333334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10</v>
      </c>
      <c r="E80" s="8">
        <f t="shared" si="24"/>
        <v>49.2</v>
      </c>
      <c r="F80" s="8">
        <f t="shared" si="24"/>
        <v>11.466666666666667</v>
      </c>
      <c r="G80" s="8">
        <f t="shared" si="24"/>
        <v>43.533333333333339</v>
      </c>
      <c r="H80" s="8">
        <f t="shared" si="24"/>
        <v>18.000000000000004</v>
      </c>
      <c r="I80" s="8">
        <f t="shared" si="24"/>
        <v>35.06666666666667</v>
      </c>
      <c r="J80" s="8">
        <f t="shared" si="24"/>
        <v>11.2</v>
      </c>
      <c r="K80" s="8">
        <f t="shared" si="24"/>
        <v>43.6</v>
      </c>
      <c r="L80" s="8">
        <f t="shared" si="24"/>
        <v>28.133333333333333</v>
      </c>
      <c r="M80" s="8">
        <f t="shared" si="24"/>
        <v>27.933333333333337</v>
      </c>
      <c r="N80" s="8">
        <f t="shared" si="24"/>
        <v>62.13333333333334</v>
      </c>
      <c r="O80" s="8">
        <f t="shared" si="24"/>
        <v>23.6</v>
      </c>
      <c r="P80" s="8">
        <f t="shared" si="24"/>
        <v>33.466666666666669</v>
      </c>
      <c r="Q80" s="8">
        <f t="shared" si="24"/>
        <v>57.466666666666661</v>
      </c>
      <c r="R80" s="8">
        <f t="shared" si="24"/>
        <v>18.2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3.2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57.692307692307693</v>
      </c>
      <c r="F87" s="12">
        <f t="shared" si="25"/>
        <v>3.6923076923076921</v>
      </c>
      <c r="G87" s="12">
        <f t="shared" si="25"/>
        <v>43.92307692307692</v>
      </c>
      <c r="H87" s="12">
        <f t="shared" si="25"/>
        <v>23.538461538461537</v>
      </c>
      <c r="I87" s="12">
        <f t="shared" si="25"/>
        <v>43</v>
      </c>
      <c r="J87" s="12">
        <f t="shared" si="25"/>
        <v>15.769230769230766</v>
      </c>
      <c r="K87" s="12">
        <f t="shared" si="25"/>
        <v>49.153846153846146</v>
      </c>
      <c r="L87" s="12">
        <f t="shared" si="25"/>
        <v>30.46153846153846</v>
      </c>
      <c r="M87" s="12">
        <f t="shared" si="25"/>
        <v>30.692307692307693</v>
      </c>
      <c r="N87" s="12">
        <f t="shared" si="25"/>
        <v>71.230769230769226</v>
      </c>
      <c r="O87" s="12">
        <f t="shared" si="25"/>
        <v>25</v>
      </c>
      <c r="P87" s="12">
        <f t="shared" si="25"/>
        <v>31.384615384615383</v>
      </c>
      <c r="Q87" s="12">
        <f t="shared" si="25"/>
        <v>64.92307692307692</v>
      </c>
      <c r="R87" s="12">
        <f t="shared" si="25"/>
        <v>28</v>
      </c>
      <c r="S87" s="2">
        <f t="shared" si="25"/>
        <v>45.92307692307692</v>
      </c>
      <c r="T87" s="2">
        <f t="shared" si="25"/>
        <v>75.92307692307692</v>
      </c>
      <c r="U87" s="2">
        <f t="shared" si="25"/>
        <v>32.692307692307693</v>
      </c>
      <c r="V87" s="2">
        <f t="shared" si="25"/>
        <v>58.38461538461538</v>
      </c>
      <c r="W87" s="2">
        <f t="shared" si="25"/>
        <v>24.384615384615383</v>
      </c>
      <c r="X87" s="2">
        <f t="shared" si="25"/>
        <v>11.538461538461538</v>
      </c>
    </row>
    <row r="88" spans="1:24" x14ac:dyDescent="0.2">
      <c r="C88" s="7">
        <v>1</v>
      </c>
      <c r="D88" s="12">
        <f t="shared" ref="D88:X88" si="26">D34/$D$25</f>
        <v>57.692307692307693</v>
      </c>
      <c r="E88" s="12">
        <f t="shared" si="26"/>
        <v>0</v>
      </c>
      <c r="F88" s="12">
        <f t="shared" si="26"/>
        <v>54.538461538461533</v>
      </c>
      <c r="G88" s="12">
        <f t="shared" si="26"/>
        <v>34.92307692307692</v>
      </c>
      <c r="H88" s="12">
        <f t="shared" si="26"/>
        <v>36</v>
      </c>
      <c r="I88" s="12">
        <f t="shared" si="26"/>
        <v>17.153846153846153</v>
      </c>
      <c r="J88" s="12">
        <f t="shared" si="26"/>
        <v>44</v>
      </c>
      <c r="K88" s="12">
        <f t="shared" si="26"/>
        <v>12.307692307692308</v>
      </c>
      <c r="L88" s="12">
        <f t="shared" si="26"/>
        <v>28.076923076923077</v>
      </c>
      <c r="M88" s="12">
        <f t="shared" si="26"/>
        <v>27.615384615384613</v>
      </c>
      <c r="N88" s="12">
        <f t="shared" si="26"/>
        <v>16.153846153846153</v>
      </c>
      <c r="O88" s="12">
        <f t="shared" si="26"/>
        <v>33.153846153846146</v>
      </c>
      <c r="P88" s="12">
        <f t="shared" si="26"/>
        <v>39.84615384615384</v>
      </c>
      <c r="Q88" s="12">
        <f t="shared" si="26"/>
        <v>14.615384615384615</v>
      </c>
      <c r="R88" s="12">
        <f t="shared" si="26"/>
        <v>39.153846153846153</v>
      </c>
      <c r="S88" s="2">
        <f t="shared" si="26"/>
        <v>22.307692307692307</v>
      </c>
      <c r="T88" s="2">
        <f t="shared" si="26"/>
        <v>26</v>
      </c>
      <c r="U88" s="2">
        <f t="shared" si="26"/>
        <v>25.076923076923073</v>
      </c>
      <c r="V88" s="2">
        <f t="shared" si="26"/>
        <v>18.846153846153847</v>
      </c>
      <c r="W88" s="2">
        <f t="shared" si="26"/>
        <v>74.538461538461533</v>
      </c>
      <c r="X88" s="2">
        <f t="shared" si="26"/>
        <v>56.769230769230766</v>
      </c>
    </row>
    <row r="89" spans="1:24" x14ac:dyDescent="0.2">
      <c r="C89" s="7">
        <v>2</v>
      </c>
      <c r="D89" s="12">
        <f t="shared" ref="D89:X89" si="27">D35/$D$25</f>
        <v>3.6923076923076921</v>
      </c>
      <c r="E89" s="12">
        <f t="shared" si="27"/>
        <v>54.538461538461533</v>
      </c>
      <c r="F89" s="12">
        <f t="shared" si="27"/>
        <v>0</v>
      </c>
      <c r="G89" s="12">
        <f t="shared" si="27"/>
        <v>40.307692307692307</v>
      </c>
      <c r="H89" s="12">
        <f t="shared" si="27"/>
        <v>21.23076923076923</v>
      </c>
      <c r="I89" s="12">
        <f t="shared" si="27"/>
        <v>40.230769230769234</v>
      </c>
      <c r="J89" s="12">
        <f t="shared" si="27"/>
        <v>14</v>
      </c>
      <c r="K89" s="12">
        <f t="shared" si="27"/>
        <v>45.692307692307693</v>
      </c>
      <c r="L89" s="12">
        <f t="shared" si="27"/>
        <v>27.076923076923077</v>
      </c>
      <c r="M89" s="12">
        <f t="shared" si="27"/>
        <v>27.307692307692307</v>
      </c>
      <c r="N89" s="12">
        <f t="shared" si="27"/>
        <v>67.84615384615384</v>
      </c>
      <c r="O89" s="12">
        <f t="shared" si="27"/>
        <v>21.615384615384617</v>
      </c>
      <c r="P89" s="12">
        <f t="shared" si="27"/>
        <v>27.846153846153847</v>
      </c>
      <c r="Q89" s="12">
        <f t="shared" si="27"/>
        <v>61.46153846153846</v>
      </c>
      <c r="R89" s="12">
        <f t="shared" si="27"/>
        <v>26.769230769230766</v>
      </c>
      <c r="S89" s="2">
        <f t="shared" si="27"/>
        <v>42.307692307692307</v>
      </c>
      <c r="T89" s="2">
        <f t="shared" si="27"/>
        <v>72.384615384615387</v>
      </c>
      <c r="U89" s="2">
        <f t="shared" si="27"/>
        <v>29.615384615384617</v>
      </c>
      <c r="V89" s="2">
        <f t="shared" si="27"/>
        <v>54.769230769230766</v>
      </c>
      <c r="W89" s="2">
        <f t="shared" si="27"/>
        <v>27.769230769230766</v>
      </c>
      <c r="X89" s="2">
        <f t="shared" si="27"/>
        <v>13.23076923076923</v>
      </c>
    </row>
    <row r="90" spans="1:24" x14ac:dyDescent="0.2">
      <c r="C90" s="7">
        <v>3</v>
      </c>
      <c r="D90" s="12">
        <f t="shared" ref="D90:X90" si="28">D36/$D$25</f>
        <v>43.92307692307692</v>
      </c>
      <c r="E90" s="12">
        <f t="shared" si="28"/>
        <v>34.92307692307692</v>
      </c>
      <c r="F90" s="12">
        <f t="shared" si="28"/>
        <v>40.307692307692307</v>
      </c>
      <c r="G90" s="12">
        <f t="shared" si="28"/>
        <v>0</v>
      </c>
      <c r="H90" s="12">
        <f t="shared" si="28"/>
        <v>36.07692307692308</v>
      </c>
      <c r="I90" s="12">
        <f t="shared" si="28"/>
        <v>35</v>
      </c>
      <c r="J90" s="12">
        <f t="shared" si="28"/>
        <v>39.384615384615387</v>
      </c>
      <c r="K90" s="12">
        <f t="shared" si="28"/>
        <v>22.846153846153847</v>
      </c>
      <c r="L90" s="12">
        <f t="shared" si="28"/>
        <v>22.153846153846153</v>
      </c>
      <c r="M90" s="12">
        <f t="shared" si="28"/>
        <v>23</v>
      </c>
      <c r="N90" s="12">
        <f t="shared" si="28"/>
        <v>39.307692307692307</v>
      </c>
      <c r="O90" s="12">
        <f t="shared" si="28"/>
        <v>25.076923076923073</v>
      </c>
      <c r="P90" s="12">
        <f t="shared" si="28"/>
        <v>12.769230769230768</v>
      </c>
      <c r="Q90" s="12">
        <f t="shared" si="28"/>
        <v>31.46153846153846</v>
      </c>
      <c r="R90" s="12">
        <f t="shared" si="28"/>
        <v>45.230769230769226</v>
      </c>
      <c r="S90" s="2">
        <f t="shared" si="28"/>
        <v>12.615384615384615</v>
      </c>
      <c r="T90" s="2">
        <f t="shared" si="28"/>
        <v>38.384615384615387</v>
      </c>
      <c r="U90" s="2">
        <f t="shared" si="28"/>
        <v>28.153846153846153</v>
      </c>
      <c r="V90" s="2">
        <f t="shared" si="28"/>
        <v>21.846153846153843</v>
      </c>
      <c r="W90" s="2">
        <f t="shared" si="28"/>
        <v>67.615384615384613</v>
      </c>
      <c r="X90" s="2">
        <f t="shared" si="28"/>
        <v>50.230769230769234</v>
      </c>
    </row>
    <row r="91" spans="1:24" x14ac:dyDescent="0.2">
      <c r="C91" s="7">
        <v>4</v>
      </c>
      <c r="D91" s="12">
        <f t="shared" ref="D91:X91" si="29">D37/$D$25</f>
        <v>23.538461538461537</v>
      </c>
      <c r="E91" s="12">
        <f t="shared" si="29"/>
        <v>36</v>
      </c>
      <c r="F91" s="12">
        <f t="shared" si="29"/>
        <v>21.23076923076923</v>
      </c>
      <c r="G91" s="12">
        <f t="shared" si="29"/>
        <v>36.07692307692308</v>
      </c>
      <c r="H91" s="12">
        <f t="shared" si="29"/>
        <v>0</v>
      </c>
      <c r="I91" s="12">
        <f t="shared" si="29"/>
        <v>19.846153846153847</v>
      </c>
      <c r="J91" s="12">
        <f t="shared" si="29"/>
        <v>8.2307692307692317</v>
      </c>
      <c r="K91" s="12">
        <f t="shared" si="29"/>
        <v>30.23076923076923</v>
      </c>
      <c r="L91" s="12">
        <f t="shared" si="29"/>
        <v>14.384615384615385</v>
      </c>
      <c r="M91" s="12">
        <f t="shared" si="29"/>
        <v>13.769230769230768</v>
      </c>
      <c r="N91" s="12">
        <f t="shared" si="29"/>
        <v>51</v>
      </c>
      <c r="O91" s="12">
        <f t="shared" si="29"/>
        <v>11.153846153846153</v>
      </c>
      <c r="P91" s="12">
        <f t="shared" si="29"/>
        <v>27.92307692307692</v>
      </c>
      <c r="Q91" s="12">
        <f t="shared" si="29"/>
        <v>46</v>
      </c>
      <c r="R91" s="12">
        <f t="shared" si="29"/>
        <v>9.6923076923076916</v>
      </c>
      <c r="S91" s="2">
        <f t="shared" si="29"/>
        <v>31.384615384615383</v>
      </c>
      <c r="T91" s="2">
        <f t="shared" si="29"/>
        <v>57.84615384615384</v>
      </c>
      <c r="U91" s="2">
        <f t="shared" si="29"/>
        <v>11.692307692307692</v>
      </c>
      <c r="V91" s="2">
        <f t="shared" si="29"/>
        <v>41.846153846153847</v>
      </c>
      <c r="W91" s="2">
        <f t="shared" si="29"/>
        <v>38.692307692307693</v>
      </c>
      <c r="X91" s="2">
        <f t="shared" si="29"/>
        <v>20.76923076923077</v>
      </c>
    </row>
    <row r="92" spans="1:24" x14ac:dyDescent="0.2">
      <c r="C92" s="7">
        <v>5</v>
      </c>
      <c r="D92" s="12">
        <f t="shared" ref="D92:X92" si="30">D38/$D$25</f>
        <v>43</v>
      </c>
      <c r="E92" s="12">
        <f t="shared" si="30"/>
        <v>17.153846153846153</v>
      </c>
      <c r="F92" s="12">
        <f t="shared" si="30"/>
        <v>40.230769230769234</v>
      </c>
      <c r="G92" s="12">
        <f t="shared" si="30"/>
        <v>35</v>
      </c>
      <c r="H92" s="12">
        <f t="shared" si="30"/>
        <v>19.846153846153847</v>
      </c>
      <c r="I92" s="12">
        <f t="shared" si="30"/>
        <v>0</v>
      </c>
      <c r="J92" s="12">
        <f t="shared" si="30"/>
        <v>28.076923076923077</v>
      </c>
      <c r="K92" s="12">
        <f t="shared" si="30"/>
        <v>16.923076923076923</v>
      </c>
      <c r="L92" s="12">
        <f t="shared" si="30"/>
        <v>17.615384615384617</v>
      </c>
      <c r="M92" s="12">
        <f t="shared" si="30"/>
        <v>16.69230769230769</v>
      </c>
      <c r="N92" s="12">
        <f t="shared" si="30"/>
        <v>33.153846153846146</v>
      </c>
      <c r="O92" s="12">
        <f t="shared" si="30"/>
        <v>20.923076923076923</v>
      </c>
      <c r="P92" s="12">
        <f t="shared" si="30"/>
        <v>34</v>
      </c>
      <c r="Q92" s="12">
        <f t="shared" si="30"/>
        <v>29.923076923076923</v>
      </c>
      <c r="R92" s="12">
        <f t="shared" si="30"/>
        <v>22</v>
      </c>
      <c r="S92" s="2">
        <f t="shared" si="30"/>
        <v>24.307692307692307</v>
      </c>
      <c r="T92" s="2">
        <f t="shared" si="30"/>
        <v>42</v>
      </c>
      <c r="U92" s="2">
        <f t="shared" si="30"/>
        <v>11.461538461538462</v>
      </c>
      <c r="V92" s="2">
        <f t="shared" si="30"/>
        <v>29.384615384615383</v>
      </c>
      <c r="W92" s="2">
        <f t="shared" si="30"/>
        <v>57.769230769230766</v>
      </c>
      <c r="X92" s="2">
        <f t="shared" si="30"/>
        <v>40.46153846153846</v>
      </c>
    </row>
    <row r="93" spans="1:24" x14ac:dyDescent="0.2">
      <c r="C93" s="7">
        <v>6</v>
      </c>
      <c r="D93" s="12">
        <f t="shared" ref="D93:X93" si="31">D39/$D$25</f>
        <v>15.769230769230766</v>
      </c>
      <c r="E93" s="12">
        <f t="shared" si="31"/>
        <v>44</v>
      </c>
      <c r="F93" s="12">
        <f t="shared" si="31"/>
        <v>14</v>
      </c>
      <c r="G93" s="12">
        <f t="shared" si="31"/>
        <v>39.384615384615387</v>
      </c>
      <c r="H93" s="12">
        <f t="shared" si="31"/>
        <v>8.2307692307692317</v>
      </c>
      <c r="I93" s="12">
        <f t="shared" si="31"/>
        <v>28.076923076923077</v>
      </c>
      <c r="J93" s="12">
        <f t="shared" si="31"/>
        <v>0</v>
      </c>
      <c r="K93" s="12">
        <f t="shared" si="31"/>
        <v>37.384615384615387</v>
      </c>
      <c r="L93" s="12">
        <f t="shared" si="31"/>
        <v>19.846153846153847</v>
      </c>
      <c r="M93" s="12">
        <f t="shared" si="31"/>
        <v>19.538461538461537</v>
      </c>
      <c r="N93" s="12">
        <f t="shared" si="31"/>
        <v>58.769230769230766</v>
      </c>
      <c r="O93" s="12">
        <f t="shared" si="31"/>
        <v>14.923076923076922</v>
      </c>
      <c r="P93" s="12">
        <f t="shared" si="31"/>
        <v>29.153846153846153</v>
      </c>
      <c r="Q93" s="12">
        <f t="shared" si="31"/>
        <v>53.384615384615387</v>
      </c>
      <c r="R93" s="12">
        <f t="shared" si="31"/>
        <v>12.846153846153845</v>
      </c>
      <c r="S93" s="2">
        <f t="shared" si="31"/>
        <v>36.999999999999993</v>
      </c>
      <c r="T93" s="2">
        <f t="shared" si="31"/>
        <v>64.999999999999986</v>
      </c>
      <c r="U93" s="2">
        <f t="shared" si="31"/>
        <v>19.23076923076923</v>
      </c>
      <c r="V93" s="2">
        <f t="shared" si="31"/>
        <v>48.46153846153846</v>
      </c>
      <c r="W93" s="2">
        <f t="shared" si="31"/>
        <v>31.15384615384615</v>
      </c>
      <c r="X93" s="2">
        <f t="shared" si="31"/>
        <v>12.923076923076922</v>
      </c>
    </row>
    <row r="94" spans="1:24" x14ac:dyDescent="0.2">
      <c r="C94" s="7">
        <v>7</v>
      </c>
      <c r="D94" s="12">
        <f t="shared" ref="D94:X94" si="32">D40/$D$25</f>
        <v>49.153846153846146</v>
      </c>
      <c r="E94" s="12">
        <f t="shared" si="32"/>
        <v>12.307692307692308</v>
      </c>
      <c r="F94" s="12">
        <f t="shared" si="32"/>
        <v>45.692307692307693</v>
      </c>
      <c r="G94" s="12">
        <f t="shared" si="32"/>
        <v>22.846153846153847</v>
      </c>
      <c r="H94" s="12">
        <f t="shared" si="32"/>
        <v>30.23076923076923</v>
      </c>
      <c r="I94" s="12">
        <f t="shared" si="32"/>
        <v>16.923076923076923</v>
      </c>
      <c r="J94" s="12">
        <f t="shared" si="32"/>
        <v>37.384615384615387</v>
      </c>
      <c r="K94" s="12">
        <f t="shared" si="32"/>
        <v>0</v>
      </c>
      <c r="L94" s="12">
        <f t="shared" si="32"/>
        <v>18.615384615384613</v>
      </c>
      <c r="M94" s="12">
        <f t="shared" si="32"/>
        <v>18.53846153846154</v>
      </c>
      <c r="N94" s="12">
        <f t="shared" si="32"/>
        <v>22.153846153846153</v>
      </c>
      <c r="O94" s="12">
        <f t="shared" si="32"/>
        <v>24.153846153846153</v>
      </c>
      <c r="P94" s="12">
        <f t="shared" si="32"/>
        <v>27.846153846153847</v>
      </c>
      <c r="Q94" s="12">
        <f t="shared" si="32"/>
        <v>16</v>
      </c>
      <c r="R94" s="12">
        <f t="shared" si="32"/>
        <v>36.153846153846153</v>
      </c>
      <c r="S94" s="2">
        <f t="shared" si="32"/>
        <v>10.230769230769232</v>
      </c>
      <c r="T94" s="2">
        <f t="shared" si="32"/>
        <v>27.692307692307693</v>
      </c>
      <c r="U94" s="2">
        <f t="shared" si="32"/>
        <v>18.53846153846154</v>
      </c>
      <c r="V94" s="2">
        <f t="shared" si="32"/>
        <v>12.615384615384615</v>
      </c>
      <c r="W94" s="2">
        <f t="shared" si="32"/>
        <v>68.538461538461533</v>
      </c>
      <c r="X94" s="2">
        <f t="shared" si="32"/>
        <v>50.307692307692307</v>
      </c>
    </row>
    <row r="95" spans="1:24" x14ac:dyDescent="0.2">
      <c r="C95" s="7">
        <v>8</v>
      </c>
      <c r="D95" s="12">
        <f t="shared" ref="D95:X95" si="33">D41/$D$25</f>
        <v>30.46153846153846</v>
      </c>
      <c r="E95" s="12">
        <f t="shared" si="33"/>
        <v>28.076923076923077</v>
      </c>
      <c r="F95" s="12">
        <f t="shared" si="33"/>
        <v>27.076923076923077</v>
      </c>
      <c r="G95" s="12">
        <f t="shared" si="33"/>
        <v>22.153846153846153</v>
      </c>
      <c r="H95" s="12">
        <f t="shared" si="33"/>
        <v>14.384615384615385</v>
      </c>
      <c r="I95" s="12">
        <f t="shared" si="33"/>
        <v>17.615384615384617</v>
      </c>
      <c r="J95" s="12">
        <f t="shared" si="33"/>
        <v>19.846153846153847</v>
      </c>
      <c r="K95" s="12">
        <f t="shared" si="33"/>
        <v>18.615384615384613</v>
      </c>
      <c r="L95" s="12">
        <f t="shared" si="33"/>
        <v>0</v>
      </c>
      <c r="M95" s="12">
        <f t="shared" si="33"/>
        <v>1</v>
      </c>
      <c r="N95" s="12">
        <f t="shared" si="33"/>
        <v>40.769230769230766</v>
      </c>
      <c r="O95" s="12">
        <f t="shared" si="33"/>
        <v>5.4615384615384608</v>
      </c>
      <c r="P95" s="12">
        <f t="shared" si="33"/>
        <v>17</v>
      </c>
      <c r="Q95" s="12">
        <f t="shared" si="33"/>
        <v>34.53846153846154</v>
      </c>
      <c r="R95" s="12">
        <f t="shared" si="33"/>
        <v>23.23076923076923</v>
      </c>
      <c r="S95" s="2">
        <f t="shared" si="33"/>
        <v>17.230769230769234</v>
      </c>
      <c r="T95" s="2">
        <f t="shared" si="33"/>
        <v>45.769230769230766</v>
      </c>
      <c r="U95" s="2">
        <f t="shared" si="33"/>
        <v>7</v>
      </c>
      <c r="V95" s="2">
        <f t="shared" si="33"/>
        <v>28.76923076923077</v>
      </c>
      <c r="W95" s="2">
        <f t="shared" si="33"/>
        <v>50.692307692307686</v>
      </c>
      <c r="X95" s="2">
        <f t="shared" si="33"/>
        <v>32.46153846153846</v>
      </c>
    </row>
    <row r="96" spans="1:24" x14ac:dyDescent="0.2">
      <c r="C96" s="7">
        <v>9</v>
      </c>
      <c r="D96" s="12">
        <f t="shared" ref="D96:X96" si="34">D42/$D$25</f>
        <v>30.692307692307693</v>
      </c>
      <c r="E96" s="12">
        <f t="shared" si="34"/>
        <v>27.615384615384613</v>
      </c>
      <c r="F96" s="12">
        <f t="shared" si="34"/>
        <v>27.307692307692307</v>
      </c>
      <c r="G96" s="12">
        <f t="shared" si="34"/>
        <v>23</v>
      </c>
      <c r="H96" s="12">
        <f t="shared" si="34"/>
        <v>13.769230769230768</v>
      </c>
      <c r="I96" s="12">
        <f t="shared" si="34"/>
        <v>16.69230769230769</v>
      </c>
      <c r="J96" s="12">
        <f t="shared" si="34"/>
        <v>19.538461538461537</v>
      </c>
      <c r="K96" s="12">
        <f t="shared" si="34"/>
        <v>18.53846153846154</v>
      </c>
      <c r="L96" s="12">
        <f t="shared" si="34"/>
        <v>1</v>
      </c>
      <c r="M96" s="12">
        <f t="shared" si="34"/>
        <v>0</v>
      </c>
      <c r="N96" s="12">
        <f t="shared" si="34"/>
        <v>40.538461538461533</v>
      </c>
      <c r="O96" s="12">
        <f t="shared" si="34"/>
        <v>5.6923076923076916</v>
      </c>
      <c r="P96" s="12">
        <f t="shared" si="34"/>
        <v>18</v>
      </c>
      <c r="Q96" s="12">
        <f t="shared" si="34"/>
        <v>34.461538461538467</v>
      </c>
      <c r="R96" s="12">
        <f t="shared" si="34"/>
        <v>22.384615384615383</v>
      </c>
      <c r="S96" s="2">
        <f t="shared" si="34"/>
        <v>17.69230769230769</v>
      </c>
      <c r="T96" s="2">
        <f t="shared" si="34"/>
        <v>45.846153846153847</v>
      </c>
      <c r="U96" s="2">
        <f t="shared" si="34"/>
        <v>6</v>
      </c>
      <c r="V96" s="2">
        <f t="shared" si="34"/>
        <v>28.92307692307692</v>
      </c>
      <c r="W96" s="2">
        <f t="shared" si="34"/>
        <v>50.53846153846154</v>
      </c>
      <c r="X96" s="2">
        <f t="shared" si="34"/>
        <v>32.230769230769234</v>
      </c>
    </row>
    <row r="97" spans="3:24" x14ac:dyDescent="0.2">
      <c r="C97" s="7">
        <v>10</v>
      </c>
      <c r="D97" s="12">
        <f t="shared" ref="D97:X97" si="35">D43/$D$25</f>
        <v>71.230769230769226</v>
      </c>
      <c r="E97" s="12">
        <f t="shared" si="35"/>
        <v>16.153846153846153</v>
      </c>
      <c r="F97" s="12">
        <f t="shared" si="35"/>
        <v>67.84615384615384</v>
      </c>
      <c r="G97" s="12">
        <f t="shared" si="35"/>
        <v>39.307692307692307</v>
      </c>
      <c r="H97" s="12">
        <f t="shared" si="35"/>
        <v>51</v>
      </c>
      <c r="I97" s="12">
        <f t="shared" si="35"/>
        <v>33.153846153846146</v>
      </c>
      <c r="J97" s="12">
        <f t="shared" si="35"/>
        <v>58.769230769230766</v>
      </c>
      <c r="K97" s="12">
        <f t="shared" si="35"/>
        <v>22.153846153846153</v>
      </c>
      <c r="L97" s="12">
        <f t="shared" si="35"/>
        <v>40.769230769230766</v>
      </c>
      <c r="M97" s="12">
        <f t="shared" si="35"/>
        <v>40.538461538461533</v>
      </c>
      <c r="N97" s="12">
        <f t="shared" si="35"/>
        <v>0</v>
      </c>
      <c r="O97" s="12">
        <f t="shared" si="35"/>
        <v>46.230769230769226</v>
      </c>
      <c r="P97" s="12">
        <f t="shared" si="35"/>
        <v>48.153846153846153</v>
      </c>
      <c r="Q97" s="12">
        <f t="shared" si="35"/>
        <v>7.8461538461538458</v>
      </c>
      <c r="R97" s="12">
        <f t="shared" si="35"/>
        <v>55.076923076923073</v>
      </c>
      <c r="S97" s="2">
        <f t="shared" si="35"/>
        <v>28.538461538461537</v>
      </c>
      <c r="T97" s="2">
        <f t="shared" si="35"/>
        <v>11.538461538461538</v>
      </c>
      <c r="U97" s="2">
        <f t="shared" si="35"/>
        <v>39.538461538461533</v>
      </c>
      <c r="V97" s="2">
        <f t="shared" si="35"/>
        <v>17.615384615384617</v>
      </c>
      <c r="W97" s="2">
        <f t="shared" si="35"/>
        <v>89.692307692307693</v>
      </c>
      <c r="X97" s="2">
        <f t="shared" si="35"/>
        <v>71.692307692307693</v>
      </c>
    </row>
    <row r="98" spans="3:24" x14ac:dyDescent="0.2">
      <c r="C98" s="7">
        <v>11</v>
      </c>
      <c r="D98" s="12">
        <f t="shared" ref="D98:X98" si="36">D44/$D$25</f>
        <v>25</v>
      </c>
      <c r="E98" s="12">
        <f t="shared" si="36"/>
        <v>33.153846153846146</v>
      </c>
      <c r="F98" s="12">
        <f t="shared" si="36"/>
        <v>21.615384615384617</v>
      </c>
      <c r="G98" s="12">
        <f t="shared" si="36"/>
        <v>25.076923076923073</v>
      </c>
      <c r="H98" s="12">
        <f t="shared" si="36"/>
        <v>11.153846153846153</v>
      </c>
      <c r="I98" s="12">
        <f t="shared" si="36"/>
        <v>20.923076923076923</v>
      </c>
      <c r="J98" s="12">
        <f t="shared" si="36"/>
        <v>14.923076923076922</v>
      </c>
      <c r="K98" s="12">
        <f t="shared" si="36"/>
        <v>24.153846153846153</v>
      </c>
      <c r="L98" s="12">
        <f t="shared" si="36"/>
        <v>5.4615384615384608</v>
      </c>
      <c r="M98" s="12">
        <f t="shared" si="36"/>
        <v>5.6923076923076916</v>
      </c>
      <c r="N98" s="12">
        <f t="shared" si="36"/>
        <v>46.230769230769226</v>
      </c>
      <c r="O98" s="12">
        <f t="shared" si="36"/>
        <v>0</v>
      </c>
      <c r="P98" s="12">
        <f t="shared" si="36"/>
        <v>17.076923076923077</v>
      </c>
      <c r="Q98" s="12">
        <f t="shared" si="36"/>
        <v>40</v>
      </c>
      <c r="R98" s="12">
        <f t="shared" si="36"/>
        <v>20.69230769230769</v>
      </c>
      <c r="S98" s="2">
        <f t="shared" si="36"/>
        <v>22.23076923076923</v>
      </c>
      <c r="T98" s="2">
        <f t="shared" si="36"/>
        <v>51.230769230769234</v>
      </c>
      <c r="U98" s="2">
        <f t="shared" si="36"/>
        <v>9.4615384615384617</v>
      </c>
      <c r="V98" s="2">
        <f t="shared" si="36"/>
        <v>34.076923076923073</v>
      </c>
      <c r="W98" s="2">
        <f t="shared" si="36"/>
        <v>45.46153846153846</v>
      </c>
      <c r="X98" s="2">
        <f t="shared" si="36"/>
        <v>27.23076923076923</v>
      </c>
    </row>
    <row r="99" spans="3:24" x14ac:dyDescent="0.2">
      <c r="C99" s="7">
        <v>12</v>
      </c>
      <c r="D99" s="12">
        <f t="shared" ref="D99:X99" si="37">D45/$D$25</f>
        <v>31.384615384615383</v>
      </c>
      <c r="E99" s="12">
        <f t="shared" si="37"/>
        <v>39.84615384615384</v>
      </c>
      <c r="F99" s="12">
        <f t="shared" si="37"/>
        <v>27.846153846153847</v>
      </c>
      <c r="G99" s="12">
        <f t="shared" si="37"/>
        <v>12.769230769230768</v>
      </c>
      <c r="H99" s="12">
        <f t="shared" si="37"/>
        <v>27.92307692307692</v>
      </c>
      <c r="I99" s="12">
        <f t="shared" si="37"/>
        <v>34</v>
      </c>
      <c r="J99" s="12">
        <f t="shared" si="37"/>
        <v>29.153846153846153</v>
      </c>
      <c r="K99" s="12">
        <f t="shared" si="37"/>
        <v>27.846153846153847</v>
      </c>
      <c r="L99" s="12">
        <f t="shared" si="37"/>
        <v>17</v>
      </c>
      <c r="M99" s="12">
        <f t="shared" si="37"/>
        <v>18</v>
      </c>
      <c r="N99" s="12">
        <f t="shared" si="37"/>
        <v>48.153846153846153</v>
      </c>
      <c r="O99" s="12">
        <f t="shared" si="37"/>
        <v>17.076923076923077</v>
      </c>
      <c r="P99" s="12">
        <f t="shared" si="37"/>
        <v>0</v>
      </c>
      <c r="Q99" s="12">
        <f t="shared" si="37"/>
        <v>40.615384615384613</v>
      </c>
      <c r="R99" s="12">
        <f t="shared" si="37"/>
        <v>37.615384615384613</v>
      </c>
      <c r="S99" s="2">
        <f t="shared" si="37"/>
        <v>19.615384615384613</v>
      </c>
      <c r="T99" s="2">
        <f t="shared" si="37"/>
        <v>49.307692307692307</v>
      </c>
      <c r="U99" s="2">
        <f t="shared" si="37"/>
        <v>24</v>
      </c>
      <c r="V99" s="2">
        <f t="shared" si="37"/>
        <v>31.769230769230766</v>
      </c>
      <c r="W99" s="2">
        <f t="shared" si="37"/>
        <v>55.384615384615387</v>
      </c>
      <c r="X99" s="2">
        <f t="shared" si="37"/>
        <v>38.615384615384613</v>
      </c>
    </row>
    <row r="100" spans="3:24" x14ac:dyDescent="0.2">
      <c r="C100" s="7">
        <v>13</v>
      </c>
      <c r="D100" s="12">
        <f t="shared" ref="D100:X100" si="38">D46/$D$25</f>
        <v>64.92307692307692</v>
      </c>
      <c r="E100" s="12">
        <f t="shared" si="38"/>
        <v>14.615384615384615</v>
      </c>
      <c r="F100" s="12">
        <f t="shared" si="38"/>
        <v>61.46153846153846</v>
      </c>
      <c r="G100" s="12">
        <f t="shared" si="38"/>
        <v>31.46153846153846</v>
      </c>
      <c r="H100" s="12">
        <f t="shared" si="38"/>
        <v>46</v>
      </c>
      <c r="I100" s="12">
        <f t="shared" si="38"/>
        <v>29.923076923076923</v>
      </c>
      <c r="J100" s="12">
        <f t="shared" si="38"/>
        <v>53.384615384615387</v>
      </c>
      <c r="K100" s="12">
        <f t="shared" si="38"/>
        <v>16</v>
      </c>
      <c r="L100" s="12">
        <f t="shared" si="38"/>
        <v>34.53846153846154</v>
      </c>
      <c r="M100" s="12">
        <f t="shared" si="38"/>
        <v>34.461538461538467</v>
      </c>
      <c r="N100" s="12">
        <f t="shared" si="38"/>
        <v>7.8461538461538458</v>
      </c>
      <c r="O100" s="12">
        <f t="shared" si="38"/>
        <v>40</v>
      </c>
      <c r="P100" s="12">
        <f t="shared" si="38"/>
        <v>40.615384615384613</v>
      </c>
      <c r="Q100" s="12">
        <f t="shared" si="38"/>
        <v>0</v>
      </c>
      <c r="R100" s="12">
        <f t="shared" si="38"/>
        <v>51.153846153846153</v>
      </c>
      <c r="S100" s="2">
        <f t="shared" si="38"/>
        <v>21</v>
      </c>
      <c r="T100" s="2">
        <f t="shared" si="38"/>
        <v>12.076923076923077</v>
      </c>
      <c r="U100" s="2">
        <f t="shared" si="38"/>
        <v>34.307692307692307</v>
      </c>
      <c r="V100" s="2">
        <f t="shared" si="38"/>
        <v>9.7692307692307683</v>
      </c>
      <c r="W100" s="2">
        <f t="shared" si="38"/>
        <v>84.538461538461533</v>
      </c>
      <c r="X100" s="2">
        <f t="shared" si="38"/>
        <v>66.307692307692292</v>
      </c>
    </row>
    <row r="101" spans="3:24" x14ac:dyDescent="0.2">
      <c r="C101" s="7">
        <v>14</v>
      </c>
      <c r="D101" s="12">
        <f t="shared" ref="D101:X101" si="39">D47/$D$25</f>
        <v>28</v>
      </c>
      <c r="E101" s="12">
        <f t="shared" si="39"/>
        <v>39.153846153846153</v>
      </c>
      <c r="F101" s="12">
        <f t="shared" si="39"/>
        <v>26.769230769230766</v>
      </c>
      <c r="G101" s="12">
        <f t="shared" si="39"/>
        <v>45.230769230769226</v>
      </c>
      <c r="H101" s="12">
        <f t="shared" si="39"/>
        <v>9.6923076923076916</v>
      </c>
      <c r="I101" s="12">
        <f t="shared" si="39"/>
        <v>22</v>
      </c>
      <c r="J101" s="12">
        <f t="shared" si="39"/>
        <v>12.846153846153845</v>
      </c>
      <c r="K101" s="12">
        <f t="shared" si="39"/>
        <v>36.153846153846153</v>
      </c>
      <c r="L101" s="12">
        <f t="shared" si="39"/>
        <v>23.23076923076923</v>
      </c>
      <c r="M101" s="12">
        <f t="shared" si="39"/>
        <v>22.384615384615383</v>
      </c>
      <c r="N101" s="12">
        <f t="shared" si="39"/>
        <v>55.076923076923073</v>
      </c>
      <c r="O101" s="12">
        <f t="shared" si="39"/>
        <v>20.69230769230769</v>
      </c>
      <c r="P101" s="12">
        <f t="shared" si="39"/>
        <v>37.615384615384613</v>
      </c>
      <c r="Q101" s="12">
        <f t="shared" si="39"/>
        <v>51.153846153846153</v>
      </c>
      <c r="R101" s="12">
        <f t="shared" si="39"/>
        <v>0</v>
      </c>
      <c r="S101" s="2">
        <f t="shared" si="39"/>
        <v>39.307692307692307</v>
      </c>
      <c r="T101" s="2">
        <f t="shared" si="39"/>
        <v>63.230769230769234</v>
      </c>
      <c r="U101" s="2">
        <f t="shared" si="39"/>
        <v>18.53846153846154</v>
      </c>
      <c r="V101" s="2">
        <f t="shared" si="39"/>
        <v>48.538461538461533</v>
      </c>
      <c r="W101" s="2">
        <f t="shared" si="39"/>
        <v>36.615384615384613</v>
      </c>
      <c r="X101" s="2">
        <f t="shared" si="39"/>
        <v>21</v>
      </c>
    </row>
    <row r="102" spans="3:24" x14ac:dyDescent="0.2">
      <c r="C102" s="7">
        <v>15</v>
      </c>
      <c r="D102" s="2">
        <f t="shared" ref="D102:X102" si="40">D48/$D$25</f>
        <v>45.92307692307692</v>
      </c>
      <c r="E102" s="2">
        <f t="shared" si="40"/>
        <v>22.307692307692307</v>
      </c>
      <c r="F102" s="2">
        <f t="shared" si="40"/>
        <v>42.307692307692307</v>
      </c>
      <c r="G102" s="2">
        <f t="shared" si="40"/>
        <v>12.615384615384615</v>
      </c>
      <c r="H102" s="2">
        <f t="shared" si="40"/>
        <v>31.384615384615383</v>
      </c>
      <c r="I102" s="2">
        <f t="shared" si="40"/>
        <v>24.307692307692307</v>
      </c>
      <c r="J102" s="2">
        <f t="shared" si="40"/>
        <v>36.999999999999993</v>
      </c>
      <c r="K102" s="2">
        <f t="shared" si="40"/>
        <v>10.230769230769232</v>
      </c>
      <c r="L102" s="2">
        <f t="shared" si="40"/>
        <v>17.230769230769234</v>
      </c>
      <c r="M102" s="2">
        <f t="shared" si="40"/>
        <v>17.69230769230769</v>
      </c>
      <c r="N102" s="2">
        <f t="shared" si="40"/>
        <v>28.538461538461537</v>
      </c>
      <c r="O102" s="2">
        <f t="shared" si="40"/>
        <v>22.23076923076923</v>
      </c>
      <c r="P102" s="2">
        <f t="shared" si="40"/>
        <v>19.615384615384613</v>
      </c>
      <c r="Q102" s="2">
        <f t="shared" si="40"/>
        <v>21</v>
      </c>
      <c r="R102" s="2">
        <f t="shared" si="40"/>
        <v>39.307692307692307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75.92307692307692</v>
      </c>
      <c r="E103" s="2">
        <f t="shared" si="41"/>
        <v>26</v>
      </c>
      <c r="F103" s="2">
        <f t="shared" si="41"/>
        <v>72.384615384615387</v>
      </c>
      <c r="G103" s="2">
        <f t="shared" si="41"/>
        <v>38.384615384615387</v>
      </c>
      <c r="H103" s="2">
        <f t="shared" si="41"/>
        <v>57.84615384615384</v>
      </c>
      <c r="I103" s="2">
        <f t="shared" si="41"/>
        <v>42</v>
      </c>
      <c r="J103" s="2">
        <f t="shared" si="41"/>
        <v>64.999999999999986</v>
      </c>
      <c r="K103" s="2">
        <f t="shared" si="41"/>
        <v>27.692307692307693</v>
      </c>
      <c r="L103" s="2">
        <f t="shared" si="41"/>
        <v>45.769230769230766</v>
      </c>
      <c r="M103" s="2">
        <f t="shared" si="41"/>
        <v>45.846153846153847</v>
      </c>
      <c r="N103" s="2">
        <f t="shared" si="41"/>
        <v>11.538461538461538</v>
      </c>
      <c r="O103" s="2">
        <f t="shared" si="41"/>
        <v>51.230769230769234</v>
      </c>
      <c r="P103" s="2">
        <f t="shared" si="41"/>
        <v>49.307692307692307</v>
      </c>
      <c r="Q103" s="2">
        <f t="shared" si="41"/>
        <v>12.076923076923077</v>
      </c>
      <c r="R103" s="2">
        <f t="shared" si="41"/>
        <v>63.230769230769234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32.692307692307693</v>
      </c>
      <c r="E104" s="2">
        <f t="shared" si="42"/>
        <v>25.076923076923073</v>
      </c>
      <c r="F104" s="2">
        <f t="shared" si="42"/>
        <v>29.615384615384617</v>
      </c>
      <c r="G104" s="2">
        <f t="shared" si="42"/>
        <v>28.153846153846153</v>
      </c>
      <c r="H104" s="2">
        <f t="shared" si="42"/>
        <v>11.692307692307692</v>
      </c>
      <c r="I104" s="2">
        <f t="shared" si="42"/>
        <v>11.461538461538462</v>
      </c>
      <c r="J104" s="2">
        <f t="shared" si="42"/>
        <v>19.23076923076923</v>
      </c>
      <c r="K104" s="2">
        <f t="shared" si="42"/>
        <v>18.53846153846154</v>
      </c>
      <c r="L104" s="2">
        <f t="shared" si="42"/>
        <v>7</v>
      </c>
      <c r="M104" s="2">
        <f t="shared" si="42"/>
        <v>6</v>
      </c>
      <c r="N104" s="2">
        <f t="shared" si="42"/>
        <v>39.538461538461533</v>
      </c>
      <c r="O104" s="2">
        <f t="shared" si="42"/>
        <v>9.4615384615384617</v>
      </c>
      <c r="P104" s="2">
        <f t="shared" si="42"/>
        <v>24</v>
      </c>
      <c r="Q104" s="2">
        <f t="shared" si="42"/>
        <v>34.307692307692307</v>
      </c>
      <c r="R104" s="2">
        <f t="shared" si="42"/>
        <v>18.53846153846154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58.38461538461538</v>
      </c>
      <c r="E105" s="2">
        <f t="shared" si="43"/>
        <v>18.846153846153847</v>
      </c>
      <c r="F105" s="2">
        <f t="shared" si="43"/>
        <v>54.769230769230766</v>
      </c>
      <c r="G105" s="2">
        <f t="shared" si="43"/>
        <v>21.846153846153843</v>
      </c>
      <c r="H105" s="2">
        <f t="shared" si="43"/>
        <v>41.846153846153847</v>
      </c>
      <c r="I105" s="2">
        <f t="shared" si="43"/>
        <v>29.384615384615383</v>
      </c>
      <c r="J105" s="2">
        <f t="shared" si="43"/>
        <v>48.46153846153846</v>
      </c>
      <c r="K105" s="2">
        <f t="shared" si="43"/>
        <v>12.615384615384615</v>
      </c>
      <c r="L105" s="2">
        <f t="shared" si="43"/>
        <v>28.76923076923077</v>
      </c>
      <c r="M105" s="2">
        <f t="shared" si="43"/>
        <v>28.92307692307692</v>
      </c>
      <c r="N105" s="2">
        <f t="shared" si="43"/>
        <v>17.615384615384617</v>
      </c>
      <c r="O105" s="2">
        <f t="shared" si="43"/>
        <v>34.076923076923073</v>
      </c>
      <c r="P105" s="2">
        <f t="shared" si="43"/>
        <v>31.769230769230766</v>
      </c>
      <c r="Q105" s="2">
        <f t="shared" si="43"/>
        <v>9.7692307692307683</v>
      </c>
      <c r="R105" s="2">
        <f t="shared" si="43"/>
        <v>48.538461538461533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24.384615384615383</v>
      </c>
      <c r="E106" s="2">
        <f t="shared" si="44"/>
        <v>74.538461538461533</v>
      </c>
      <c r="F106" s="2">
        <f t="shared" si="44"/>
        <v>27.769230769230766</v>
      </c>
      <c r="G106" s="2">
        <f t="shared" si="44"/>
        <v>67.615384615384613</v>
      </c>
      <c r="H106" s="2">
        <f t="shared" si="44"/>
        <v>38.692307692307693</v>
      </c>
      <c r="I106" s="2">
        <f t="shared" si="44"/>
        <v>57.769230769230766</v>
      </c>
      <c r="J106" s="2">
        <f t="shared" si="44"/>
        <v>31.15384615384615</v>
      </c>
      <c r="K106" s="2">
        <f t="shared" si="44"/>
        <v>68.538461538461533</v>
      </c>
      <c r="L106" s="2">
        <f t="shared" si="44"/>
        <v>50.692307692307686</v>
      </c>
      <c r="M106" s="2">
        <f t="shared" si="44"/>
        <v>50.53846153846154</v>
      </c>
      <c r="N106" s="2">
        <f t="shared" si="44"/>
        <v>89.692307692307693</v>
      </c>
      <c r="O106" s="2">
        <f t="shared" si="44"/>
        <v>45.46153846153846</v>
      </c>
      <c r="P106" s="2">
        <f t="shared" si="44"/>
        <v>55.384615384615387</v>
      </c>
      <c r="Q106" s="2">
        <f t="shared" si="44"/>
        <v>84.538461538461533</v>
      </c>
      <c r="R106" s="2">
        <f t="shared" si="44"/>
        <v>36.615384615384613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11.538461538461538</v>
      </c>
      <c r="E107" s="8">
        <f t="shared" si="45"/>
        <v>56.769230769230766</v>
      </c>
      <c r="F107" s="8">
        <f t="shared" si="45"/>
        <v>13.23076923076923</v>
      </c>
      <c r="G107" s="8">
        <f t="shared" si="45"/>
        <v>50.230769230769234</v>
      </c>
      <c r="H107" s="8">
        <f t="shared" si="45"/>
        <v>20.76923076923077</v>
      </c>
      <c r="I107" s="8">
        <f t="shared" si="45"/>
        <v>40.46153846153846</v>
      </c>
      <c r="J107" s="8">
        <f t="shared" si="45"/>
        <v>12.923076923076922</v>
      </c>
      <c r="K107" s="8">
        <f t="shared" si="45"/>
        <v>50.307692307692307</v>
      </c>
      <c r="L107" s="8">
        <f t="shared" si="45"/>
        <v>32.46153846153846</v>
      </c>
      <c r="M107" s="8">
        <f t="shared" si="45"/>
        <v>32.230769230769234</v>
      </c>
      <c r="N107" s="8">
        <f t="shared" si="45"/>
        <v>71.692307692307693</v>
      </c>
      <c r="O107" s="8">
        <f t="shared" si="45"/>
        <v>27.23076923076923</v>
      </c>
      <c r="P107" s="8">
        <f t="shared" si="45"/>
        <v>38.615384615384613</v>
      </c>
      <c r="Q107" s="8">
        <f t="shared" si="45"/>
        <v>66.307692307692292</v>
      </c>
      <c r="R107" s="8">
        <f t="shared" si="45"/>
        <v>21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9</v>
      </c>
      <c r="N114">
        <f>SUM($E113:N113)</f>
        <v>10</v>
      </c>
      <c r="O114">
        <f>SUM($E113:O113)</f>
        <v>11</v>
      </c>
      <c r="P114">
        <f>SUM($E113:P113)</f>
        <v>11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13665</v>
      </c>
      <c r="F119" s="13">
        <v>14311</v>
      </c>
      <c r="G119" s="13">
        <v>18176</v>
      </c>
      <c r="H119" s="13">
        <v>17346</v>
      </c>
      <c r="I119" s="13">
        <v>18419</v>
      </c>
      <c r="J119" s="13">
        <v>15780</v>
      </c>
      <c r="K119" s="13">
        <v>16103</v>
      </c>
      <c r="L119" s="13">
        <v>8112</v>
      </c>
      <c r="M119" s="13">
        <v>10867</v>
      </c>
      <c r="N119" s="13">
        <v>18102</v>
      </c>
      <c r="O119" s="13">
        <v>8089</v>
      </c>
      <c r="P119" s="13">
        <v>11771</v>
      </c>
      <c r="Q119" s="13">
        <v>10677</v>
      </c>
      <c r="R119" s="13">
        <v>8557</v>
      </c>
      <c r="S119">
        <v>15195</v>
      </c>
      <c r="T119">
        <v>10935</v>
      </c>
      <c r="U119">
        <v>7270</v>
      </c>
      <c r="V119">
        <v>13625</v>
      </c>
      <c r="W119">
        <v>16519</v>
      </c>
      <c r="X119">
        <v>18710</v>
      </c>
    </row>
    <row r="120" spans="4:24" x14ac:dyDescent="0.2">
      <c r="D120">
        <v>2</v>
      </c>
      <c r="E120" s="13">
        <v>18619</v>
      </c>
      <c r="F120" s="13">
        <v>8027</v>
      </c>
      <c r="G120" s="13">
        <v>11482</v>
      </c>
      <c r="H120" s="13">
        <v>18037</v>
      </c>
      <c r="I120" s="13">
        <v>14819</v>
      </c>
      <c r="J120" s="13">
        <v>19224</v>
      </c>
      <c r="K120" s="13">
        <v>11753</v>
      </c>
      <c r="L120" s="13">
        <v>12735</v>
      </c>
      <c r="M120" s="13">
        <v>14180</v>
      </c>
      <c r="N120" s="13">
        <v>7551</v>
      </c>
      <c r="O120" s="13">
        <v>19265</v>
      </c>
      <c r="P120" s="13">
        <v>19587</v>
      </c>
      <c r="Q120" s="13">
        <v>10896</v>
      </c>
      <c r="R120" s="13">
        <v>19324</v>
      </c>
      <c r="S120">
        <v>9123</v>
      </c>
      <c r="T120">
        <v>18146</v>
      </c>
      <c r="U120">
        <v>18321</v>
      </c>
      <c r="V120">
        <v>7277</v>
      </c>
      <c r="W120">
        <v>19157</v>
      </c>
      <c r="X120">
        <v>7167</v>
      </c>
    </row>
    <row r="121" spans="4:24" x14ac:dyDescent="0.2">
      <c r="D121">
        <v>3</v>
      </c>
      <c r="E121" s="13">
        <v>10002</v>
      </c>
      <c r="F121" s="13">
        <v>16974</v>
      </c>
      <c r="G121" s="13">
        <v>18929</v>
      </c>
      <c r="H121" s="13">
        <v>11933</v>
      </c>
      <c r="I121" s="13">
        <v>11937</v>
      </c>
      <c r="J121" s="13">
        <v>12193</v>
      </c>
      <c r="K121" s="13">
        <v>15585</v>
      </c>
      <c r="L121" s="13">
        <v>14592</v>
      </c>
      <c r="M121" s="13">
        <v>7876</v>
      </c>
      <c r="N121" s="13">
        <v>11311</v>
      </c>
      <c r="O121" s="13">
        <v>10631</v>
      </c>
      <c r="P121" s="13">
        <v>16356</v>
      </c>
      <c r="Q121" s="13">
        <v>18822</v>
      </c>
      <c r="R121" s="13">
        <v>15076</v>
      </c>
      <c r="S121">
        <v>11059</v>
      </c>
      <c r="T121">
        <v>10531</v>
      </c>
      <c r="U121">
        <v>8151</v>
      </c>
      <c r="V121">
        <v>10088</v>
      </c>
      <c r="W121">
        <v>12193</v>
      </c>
      <c r="X121">
        <v>9471</v>
      </c>
    </row>
    <row r="122" spans="4:24" x14ac:dyDescent="0.2">
      <c r="D122">
        <v>4</v>
      </c>
      <c r="E122" s="13">
        <v>12615</v>
      </c>
      <c r="F122" s="13">
        <v>11410</v>
      </c>
      <c r="G122" s="13">
        <v>15050</v>
      </c>
      <c r="H122" s="13">
        <v>19123</v>
      </c>
      <c r="I122" s="13">
        <v>12234</v>
      </c>
      <c r="J122" s="13">
        <v>11873</v>
      </c>
      <c r="K122" s="13">
        <v>15832</v>
      </c>
      <c r="L122" s="13">
        <v>16106</v>
      </c>
      <c r="M122" s="13">
        <v>7813</v>
      </c>
      <c r="N122" s="13">
        <v>7963</v>
      </c>
      <c r="O122" s="13">
        <v>18270</v>
      </c>
      <c r="P122" s="13">
        <v>13800</v>
      </c>
      <c r="Q122" s="13">
        <v>9944</v>
      </c>
      <c r="R122" s="13">
        <v>19325</v>
      </c>
      <c r="S122">
        <v>13771</v>
      </c>
      <c r="T122">
        <v>15286</v>
      </c>
      <c r="U122">
        <v>12617</v>
      </c>
      <c r="V122">
        <v>14866</v>
      </c>
      <c r="W122">
        <v>18702</v>
      </c>
      <c r="X122">
        <v>18172</v>
      </c>
    </row>
    <row r="123" spans="4:24" x14ac:dyDescent="0.2">
      <c r="D123">
        <v>5</v>
      </c>
      <c r="E123" s="13">
        <v>9060</v>
      </c>
      <c r="F123" s="13">
        <v>13754</v>
      </c>
      <c r="G123" s="13">
        <v>13062</v>
      </c>
      <c r="H123" s="13">
        <v>19703</v>
      </c>
      <c r="I123" s="13">
        <v>8712</v>
      </c>
      <c r="J123" s="13">
        <v>11880</v>
      </c>
      <c r="K123" s="13">
        <v>18894</v>
      </c>
      <c r="L123" s="13">
        <v>19308</v>
      </c>
      <c r="M123" s="13">
        <v>8841</v>
      </c>
      <c r="N123" s="13">
        <v>15238</v>
      </c>
      <c r="O123" s="13">
        <v>12522</v>
      </c>
      <c r="P123" s="13">
        <v>8778</v>
      </c>
      <c r="Q123" s="13">
        <v>19400</v>
      </c>
      <c r="R123" s="13">
        <v>11347</v>
      </c>
      <c r="S123">
        <v>16517</v>
      </c>
      <c r="T123">
        <v>14838</v>
      </c>
      <c r="U123">
        <v>8293</v>
      </c>
      <c r="V123">
        <v>19941</v>
      </c>
      <c r="W123">
        <v>18219</v>
      </c>
      <c r="X123">
        <v>15525</v>
      </c>
    </row>
    <row r="124" spans="4:24" x14ac:dyDescent="0.2">
      <c r="D124" t="s">
        <v>57</v>
      </c>
      <c r="E124">
        <f t="shared" ref="E124:X124" si="46">SUM(E119:E123)</f>
        <v>63961</v>
      </c>
      <c r="F124">
        <f t="shared" si="46"/>
        <v>64476</v>
      </c>
      <c r="G124">
        <f t="shared" si="46"/>
        <v>76699</v>
      </c>
      <c r="H124">
        <f t="shared" si="46"/>
        <v>86142</v>
      </c>
      <c r="I124">
        <f t="shared" si="46"/>
        <v>66121</v>
      </c>
      <c r="J124">
        <f t="shared" si="46"/>
        <v>70950</v>
      </c>
      <c r="K124">
        <f t="shared" si="46"/>
        <v>78167</v>
      </c>
      <c r="L124">
        <f t="shared" si="46"/>
        <v>70853</v>
      </c>
      <c r="M124">
        <f t="shared" si="46"/>
        <v>49577</v>
      </c>
      <c r="N124">
        <f t="shared" si="46"/>
        <v>60165</v>
      </c>
      <c r="O124">
        <f t="shared" si="46"/>
        <v>68777</v>
      </c>
      <c r="P124">
        <f t="shared" si="46"/>
        <v>70292</v>
      </c>
      <c r="Q124">
        <f t="shared" si="46"/>
        <v>69739</v>
      </c>
      <c r="R124">
        <f t="shared" si="46"/>
        <v>73629</v>
      </c>
      <c r="S124">
        <f t="shared" si="46"/>
        <v>65665</v>
      </c>
      <c r="T124">
        <f t="shared" si="46"/>
        <v>69736</v>
      </c>
      <c r="U124">
        <f t="shared" si="46"/>
        <v>54652</v>
      </c>
      <c r="V124">
        <f t="shared" si="46"/>
        <v>65797</v>
      </c>
      <c r="W124">
        <f t="shared" si="46"/>
        <v>84790</v>
      </c>
      <c r="X124">
        <f t="shared" si="46"/>
        <v>69045</v>
      </c>
    </row>
    <row r="125" spans="4:24" x14ac:dyDescent="0.2">
      <c r="D125" t="s">
        <v>58</v>
      </c>
      <c r="E125">
        <f>SUM($E124:E124)</f>
        <v>63961</v>
      </c>
      <c r="F125">
        <f>SUM($E124:F124)</f>
        <v>128437</v>
      </c>
      <c r="G125">
        <f>SUM($E124:G124)</f>
        <v>205136</v>
      </c>
      <c r="H125">
        <f>SUM($E124:H124)</f>
        <v>291278</v>
      </c>
      <c r="I125">
        <f>SUM($E124:I124)</f>
        <v>357399</v>
      </c>
      <c r="J125">
        <f>SUM($E124:J124)</f>
        <v>428349</v>
      </c>
      <c r="K125">
        <f>SUM($E124:K124)</f>
        <v>506516</v>
      </c>
      <c r="L125">
        <f>SUM($E124:L124)</f>
        <v>577369</v>
      </c>
      <c r="M125">
        <f>SUM($E124:M124)</f>
        <v>626946</v>
      </c>
      <c r="N125">
        <f>SUM($E124:N124)</f>
        <v>687111</v>
      </c>
      <c r="O125">
        <f>SUM($E124:O124)</f>
        <v>755888</v>
      </c>
      <c r="P125">
        <f>SUM($E124:P124)</f>
        <v>826180</v>
      </c>
      <c r="Q125">
        <f>SUM($E124:Q124)</f>
        <v>895919</v>
      </c>
      <c r="R125">
        <f>SUM($E124:R124)</f>
        <v>969548</v>
      </c>
      <c r="S125">
        <f>SUM($E124:S124)</f>
        <v>1035213</v>
      </c>
      <c r="T125">
        <f>SUM($E124:T124)</f>
        <v>1104949</v>
      </c>
      <c r="U125">
        <f>SUM($E124:U124)</f>
        <v>1159601</v>
      </c>
      <c r="V125">
        <f>SUM($E124:V124)</f>
        <v>1225398</v>
      </c>
      <c r="W125">
        <f>SUM($E124:W124)</f>
        <v>1310188</v>
      </c>
      <c r="X125">
        <f>SUM($E124:X124)</f>
        <v>1379233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3" priority="1" operator="equal">
      <formula>$E$26</formula>
    </cfRule>
  </conditionalFormatting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275D-F529-CD42-AEEB-02CA0F83DE69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6.61</v>
      </c>
      <c r="E30" s="2">
        <v>4.12</v>
      </c>
      <c r="F30" s="2">
        <v>9.01</v>
      </c>
      <c r="G30" s="2">
        <v>3.83</v>
      </c>
      <c r="H30" s="2">
        <v>1.1299999999999999</v>
      </c>
      <c r="I30" s="2">
        <v>3.01</v>
      </c>
      <c r="J30" s="2">
        <v>7.93</v>
      </c>
      <c r="K30" s="2">
        <v>1.88</v>
      </c>
      <c r="L30" s="2">
        <v>3.85</v>
      </c>
      <c r="M30" s="2">
        <v>6.3</v>
      </c>
      <c r="N30" s="2">
        <v>8.67</v>
      </c>
      <c r="O30" s="2">
        <v>7.67</v>
      </c>
      <c r="P30" s="2">
        <v>0.48</v>
      </c>
      <c r="Q30" s="2">
        <v>8.7899999999999991</v>
      </c>
      <c r="R30" s="2">
        <v>2.2200000000000002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7.1</v>
      </c>
      <c r="E31" s="2">
        <v>1.65</v>
      </c>
      <c r="F31" s="2">
        <v>3.2</v>
      </c>
      <c r="G31" s="2">
        <v>4.45</v>
      </c>
      <c r="H31" s="2">
        <v>9.9</v>
      </c>
      <c r="I31" s="2">
        <v>2.3199999999999998</v>
      </c>
      <c r="J31" s="2">
        <v>0.6</v>
      </c>
      <c r="K31" s="2">
        <v>8.0500000000000007</v>
      </c>
      <c r="L31" s="2">
        <v>7.25</v>
      </c>
      <c r="M31" s="2">
        <v>3.54</v>
      </c>
      <c r="N31" s="2">
        <v>5.9</v>
      </c>
      <c r="O31" s="2">
        <v>7.54</v>
      </c>
      <c r="P31" s="2">
        <v>2.36</v>
      </c>
      <c r="Q31" s="2">
        <v>4.9800000000000004</v>
      </c>
      <c r="R31" s="2">
        <v>1.95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6.61</v>
      </c>
      <c r="B33" s="2">
        <v>7.1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5.99</v>
      </c>
      <c r="F33" s="12">
        <f t="shared" si="0"/>
        <v>4.58</v>
      </c>
      <c r="G33" s="12">
        <f t="shared" si="0"/>
        <v>3.84</v>
      </c>
      <c r="H33" s="12">
        <f t="shared" si="0"/>
        <v>6.15</v>
      </c>
      <c r="I33" s="12">
        <f t="shared" si="0"/>
        <v>5.98</v>
      </c>
      <c r="J33" s="12">
        <f t="shared" si="0"/>
        <v>6.63</v>
      </c>
      <c r="K33" s="12">
        <f t="shared" si="0"/>
        <v>4.82</v>
      </c>
      <c r="L33" s="12">
        <f t="shared" si="0"/>
        <v>2.76</v>
      </c>
      <c r="M33" s="12">
        <f t="shared" si="0"/>
        <v>3.57</v>
      </c>
      <c r="N33" s="12">
        <f t="shared" ref="N33:X42" si="1">ROUND(SQRT((N$31-$B33)^2+(N$30-$A33)^2),2)</f>
        <v>2.38</v>
      </c>
      <c r="O33" s="12">
        <f t="shared" si="1"/>
        <v>1.1499999999999999</v>
      </c>
      <c r="P33" s="12">
        <f t="shared" si="1"/>
        <v>7.75</v>
      </c>
      <c r="Q33" s="12">
        <f t="shared" si="1"/>
        <v>3.04</v>
      </c>
      <c r="R33" s="12">
        <f t="shared" si="1"/>
        <v>6.77</v>
      </c>
      <c r="S33" s="2">
        <f t="shared" si="1"/>
        <v>4.7300000000000004</v>
      </c>
      <c r="T33" s="2">
        <f t="shared" si="1"/>
        <v>6.65</v>
      </c>
      <c r="U33" s="2">
        <f t="shared" si="1"/>
        <v>2.66</v>
      </c>
      <c r="V33" s="2">
        <f t="shared" si="1"/>
        <v>5.29</v>
      </c>
      <c r="W33" s="2">
        <f t="shared" si="1"/>
        <v>7.3</v>
      </c>
      <c r="X33" s="2">
        <f t="shared" si="1"/>
        <v>5.31</v>
      </c>
    </row>
    <row r="34" spans="1:24" x14ac:dyDescent="0.2">
      <c r="A34" s="2">
        <v>4.12</v>
      </c>
      <c r="B34" s="2">
        <v>1.65</v>
      </c>
      <c r="C34" s="7">
        <v>1</v>
      </c>
      <c r="D34" s="12">
        <f t="shared" si="0"/>
        <v>5.99</v>
      </c>
      <c r="E34" s="12">
        <f t="shared" si="0"/>
        <v>0</v>
      </c>
      <c r="F34" s="12">
        <f t="shared" si="0"/>
        <v>5.13</v>
      </c>
      <c r="G34" s="12">
        <f t="shared" si="0"/>
        <v>2.81</v>
      </c>
      <c r="H34" s="12">
        <f t="shared" si="0"/>
        <v>8.7799999999999994</v>
      </c>
      <c r="I34" s="12">
        <f t="shared" si="0"/>
        <v>1.3</v>
      </c>
      <c r="J34" s="12">
        <f t="shared" si="0"/>
        <v>3.95</v>
      </c>
      <c r="K34" s="12">
        <f t="shared" si="0"/>
        <v>6.78</v>
      </c>
      <c r="L34" s="12">
        <f t="shared" si="0"/>
        <v>5.61</v>
      </c>
      <c r="M34" s="12">
        <f t="shared" si="0"/>
        <v>2.89</v>
      </c>
      <c r="N34" s="12">
        <f t="shared" si="1"/>
        <v>6.23</v>
      </c>
      <c r="O34" s="12">
        <f t="shared" si="1"/>
        <v>6.88</v>
      </c>
      <c r="P34" s="12">
        <f t="shared" si="1"/>
        <v>3.71</v>
      </c>
      <c r="Q34" s="12">
        <f t="shared" si="1"/>
        <v>5.74</v>
      </c>
      <c r="R34" s="12">
        <f t="shared" si="1"/>
        <v>1.92</v>
      </c>
      <c r="S34" s="2">
        <f t="shared" si="1"/>
        <v>4.1500000000000004</v>
      </c>
      <c r="T34" s="2">
        <f t="shared" si="1"/>
        <v>8.11</v>
      </c>
      <c r="U34" s="2">
        <f t="shared" si="1"/>
        <v>3.49</v>
      </c>
      <c r="V34" s="2">
        <f t="shared" si="1"/>
        <v>5.8</v>
      </c>
      <c r="W34" s="2">
        <f t="shared" si="1"/>
        <v>5.51</v>
      </c>
      <c r="X34" s="2">
        <f t="shared" si="1"/>
        <v>3.53</v>
      </c>
    </row>
    <row r="35" spans="1:24" x14ac:dyDescent="0.2">
      <c r="A35" s="2">
        <v>9.01</v>
      </c>
      <c r="B35" s="2">
        <v>3.2</v>
      </c>
      <c r="C35" s="7">
        <v>2</v>
      </c>
      <c r="D35" s="12">
        <f t="shared" si="0"/>
        <v>4.58</v>
      </c>
      <c r="E35" s="12">
        <f t="shared" si="0"/>
        <v>5.13</v>
      </c>
      <c r="F35" s="12">
        <f t="shared" si="0"/>
        <v>0</v>
      </c>
      <c r="G35" s="12">
        <f t="shared" si="0"/>
        <v>5.33</v>
      </c>
      <c r="H35" s="12">
        <f t="shared" si="0"/>
        <v>10.34</v>
      </c>
      <c r="I35" s="12">
        <f t="shared" si="0"/>
        <v>6.06</v>
      </c>
      <c r="J35" s="12">
        <f t="shared" si="0"/>
        <v>2.82</v>
      </c>
      <c r="K35" s="12">
        <f t="shared" si="0"/>
        <v>8.6199999999999992</v>
      </c>
      <c r="L35" s="12">
        <f t="shared" si="0"/>
        <v>6.56</v>
      </c>
      <c r="M35" s="12">
        <f t="shared" si="0"/>
        <v>2.73</v>
      </c>
      <c r="N35" s="12">
        <f t="shared" si="1"/>
        <v>2.72</v>
      </c>
      <c r="O35" s="12">
        <f t="shared" si="1"/>
        <v>4.54</v>
      </c>
      <c r="P35" s="12">
        <f t="shared" si="1"/>
        <v>8.57</v>
      </c>
      <c r="Q35" s="12">
        <f t="shared" si="1"/>
        <v>1.79</v>
      </c>
      <c r="R35" s="12">
        <f t="shared" si="1"/>
        <v>6.9</v>
      </c>
      <c r="S35" s="2">
        <f t="shared" si="1"/>
        <v>7.12</v>
      </c>
      <c r="T35" s="2">
        <f t="shared" si="1"/>
        <v>10.43</v>
      </c>
      <c r="U35" s="2">
        <f t="shared" si="1"/>
        <v>4.5</v>
      </c>
      <c r="V35" s="2">
        <f t="shared" si="1"/>
        <v>8.4499999999999993</v>
      </c>
      <c r="W35" s="2">
        <f t="shared" si="1"/>
        <v>2.85</v>
      </c>
      <c r="X35" s="2">
        <f t="shared" si="1"/>
        <v>1.89</v>
      </c>
    </row>
    <row r="36" spans="1:24" x14ac:dyDescent="0.2">
      <c r="A36" s="2">
        <v>3.83</v>
      </c>
      <c r="B36" s="2">
        <v>4.45</v>
      </c>
      <c r="C36" s="7">
        <v>3</v>
      </c>
      <c r="D36" s="12">
        <f t="shared" si="0"/>
        <v>3.84</v>
      </c>
      <c r="E36" s="12">
        <f t="shared" si="0"/>
        <v>2.81</v>
      </c>
      <c r="F36" s="12">
        <f t="shared" si="0"/>
        <v>5.33</v>
      </c>
      <c r="G36" s="12">
        <f t="shared" si="0"/>
        <v>0</v>
      </c>
      <c r="H36" s="12">
        <f t="shared" si="0"/>
        <v>6.08</v>
      </c>
      <c r="I36" s="12">
        <f t="shared" si="0"/>
        <v>2.2799999999999998</v>
      </c>
      <c r="J36" s="12">
        <f t="shared" si="0"/>
        <v>5.62</v>
      </c>
      <c r="K36" s="12">
        <f t="shared" si="0"/>
        <v>4.09</v>
      </c>
      <c r="L36" s="12">
        <f t="shared" si="0"/>
        <v>2.8</v>
      </c>
      <c r="M36" s="12">
        <f t="shared" si="0"/>
        <v>2.63</v>
      </c>
      <c r="N36" s="12">
        <f t="shared" si="1"/>
        <v>5.05</v>
      </c>
      <c r="O36" s="12">
        <f t="shared" si="1"/>
        <v>4.93</v>
      </c>
      <c r="P36" s="12">
        <f t="shared" si="1"/>
        <v>3.95</v>
      </c>
      <c r="Q36" s="12">
        <f t="shared" si="1"/>
        <v>4.99</v>
      </c>
      <c r="R36" s="12">
        <f t="shared" si="1"/>
        <v>2.97</v>
      </c>
      <c r="S36" s="2">
        <f t="shared" si="1"/>
        <v>1.84</v>
      </c>
      <c r="T36" s="2">
        <f t="shared" si="1"/>
        <v>5.63</v>
      </c>
      <c r="U36" s="2">
        <f t="shared" si="1"/>
        <v>1.24</v>
      </c>
      <c r="V36" s="2">
        <f t="shared" si="1"/>
        <v>3.38</v>
      </c>
      <c r="W36" s="2">
        <f t="shared" si="1"/>
        <v>6.96</v>
      </c>
      <c r="X36" s="2">
        <f t="shared" si="1"/>
        <v>4.59</v>
      </c>
    </row>
    <row r="37" spans="1:24" x14ac:dyDescent="0.2">
      <c r="A37" s="2">
        <v>1.1299999999999999</v>
      </c>
      <c r="B37" s="2">
        <v>9.9</v>
      </c>
      <c r="C37" s="7">
        <v>4</v>
      </c>
      <c r="D37" s="12">
        <f t="shared" si="0"/>
        <v>6.15</v>
      </c>
      <c r="E37" s="12">
        <f t="shared" si="0"/>
        <v>8.7799999999999994</v>
      </c>
      <c r="F37" s="12">
        <f t="shared" si="0"/>
        <v>10.34</v>
      </c>
      <c r="G37" s="12">
        <f t="shared" si="0"/>
        <v>6.08</v>
      </c>
      <c r="H37" s="12">
        <f t="shared" si="0"/>
        <v>0</v>
      </c>
      <c r="I37" s="12">
        <f t="shared" si="0"/>
        <v>7.81</v>
      </c>
      <c r="J37" s="12">
        <f t="shared" si="0"/>
        <v>11.52</v>
      </c>
      <c r="K37" s="12">
        <f t="shared" si="0"/>
        <v>2</v>
      </c>
      <c r="L37" s="12">
        <f t="shared" si="0"/>
        <v>3.8</v>
      </c>
      <c r="M37" s="12">
        <f t="shared" si="0"/>
        <v>8.1999999999999993</v>
      </c>
      <c r="N37" s="12">
        <f t="shared" si="1"/>
        <v>8.5399999999999991</v>
      </c>
      <c r="O37" s="12">
        <f t="shared" si="1"/>
        <v>6.95</v>
      </c>
      <c r="P37" s="12">
        <f t="shared" si="1"/>
        <v>7.57</v>
      </c>
      <c r="Q37" s="12">
        <f t="shared" si="1"/>
        <v>9.1</v>
      </c>
      <c r="R37" s="12">
        <f t="shared" si="1"/>
        <v>8.02</v>
      </c>
      <c r="S37" s="2">
        <f t="shared" si="1"/>
        <v>4.6900000000000004</v>
      </c>
      <c r="T37" s="2">
        <f t="shared" si="1"/>
        <v>1.52</v>
      </c>
      <c r="U37" s="2">
        <f t="shared" si="1"/>
        <v>6.15</v>
      </c>
      <c r="V37" s="2">
        <f t="shared" si="1"/>
        <v>3.17</v>
      </c>
      <c r="W37" s="2">
        <f t="shared" si="1"/>
        <v>12.66</v>
      </c>
      <c r="X37" s="2">
        <f t="shared" si="1"/>
        <v>10.32</v>
      </c>
    </row>
    <row r="38" spans="1:24" x14ac:dyDescent="0.2">
      <c r="A38" s="2">
        <v>3.01</v>
      </c>
      <c r="B38" s="2">
        <v>2.3199999999999998</v>
      </c>
      <c r="C38" s="7">
        <v>5</v>
      </c>
      <c r="D38" s="12">
        <f t="shared" si="0"/>
        <v>5.98</v>
      </c>
      <c r="E38" s="12">
        <f t="shared" si="0"/>
        <v>1.3</v>
      </c>
      <c r="F38" s="12">
        <f t="shared" si="0"/>
        <v>6.06</v>
      </c>
      <c r="G38" s="12">
        <f t="shared" si="0"/>
        <v>2.2799999999999998</v>
      </c>
      <c r="H38" s="12">
        <f t="shared" si="0"/>
        <v>7.81</v>
      </c>
      <c r="I38" s="12">
        <f t="shared" si="0"/>
        <v>0</v>
      </c>
      <c r="J38" s="12">
        <f t="shared" si="0"/>
        <v>5.21</v>
      </c>
      <c r="K38" s="12">
        <f t="shared" si="0"/>
        <v>5.84</v>
      </c>
      <c r="L38" s="12">
        <f t="shared" si="0"/>
        <v>5</v>
      </c>
      <c r="M38" s="12">
        <f t="shared" si="0"/>
        <v>3.51</v>
      </c>
      <c r="N38" s="12">
        <f t="shared" si="1"/>
        <v>6.7</v>
      </c>
      <c r="O38" s="12">
        <f t="shared" si="1"/>
        <v>7</v>
      </c>
      <c r="P38" s="12">
        <f t="shared" si="1"/>
        <v>2.5299999999999998</v>
      </c>
      <c r="Q38" s="12">
        <f t="shared" si="1"/>
        <v>6.36</v>
      </c>
      <c r="R38" s="12">
        <f t="shared" si="1"/>
        <v>0.87</v>
      </c>
      <c r="S38" s="2">
        <f t="shared" si="1"/>
        <v>3.12</v>
      </c>
      <c r="T38" s="2">
        <f t="shared" si="1"/>
        <v>7.01</v>
      </c>
      <c r="U38" s="2">
        <f t="shared" si="1"/>
        <v>3.33</v>
      </c>
      <c r="V38" s="2">
        <f t="shared" si="1"/>
        <v>4.72</v>
      </c>
      <c r="W38" s="2">
        <f t="shared" si="1"/>
        <v>6.75</v>
      </c>
      <c r="X38" s="2">
        <f t="shared" si="1"/>
        <v>4.6500000000000004</v>
      </c>
    </row>
    <row r="39" spans="1:24" x14ac:dyDescent="0.2">
      <c r="A39" s="2">
        <v>7.93</v>
      </c>
      <c r="B39" s="2">
        <v>0.6</v>
      </c>
      <c r="C39" s="7">
        <v>6</v>
      </c>
      <c r="D39" s="12">
        <f t="shared" si="0"/>
        <v>6.63</v>
      </c>
      <c r="E39" s="12">
        <f t="shared" si="0"/>
        <v>3.95</v>
      </c>
      <c r="F39" s="12">
        <f t="shared" si="0"/>
        <v>2.82</v>
      </c>
      <c r="G39" s="12">
        <f t="shared" si="0"/>
        <v>5.62</v>
      </c>
      <c r="H39" s="12">
        <f t="shared" si="0"/>
        <v>11.52</v>
      </c>
      <c r="I39" s="12">
        <f t="shared" si="0"/>
        <v>5.21</v>
      </c>
      <c r="J39" s="12">
        <f t="shared" si="0"/>
        <v>0</v>
      </c>
      <c r="K39" s="12">
        <f t="shared" si="0"/>
        <v>9.6</v>
      </c>
      <c r="L39" s="12">
        <f t="shared" si="0"/>
        <v>7.8</v>
      </c>
      <c r="M39" s="12">
        <f t="shared" si="0"/>
        <v>3.36</v>
      </c>
      <c r="N39" s="12">
        <f t="shared" si="1"/>
        <v>5.35</v>
      </c>
      <c r="O39" s="12">
        <f t="shared" si="1"/>
        <v>6.94</v>
      </c>
      <c r="P39" s="12">
        <f t="shared" si="1"/>
        <v>7.66</v>
      </c>
      <c r="Q39" s="12">
        <f t="shared" si="1"/>
        <v>4.46</v>
      </c>
      <c r="R39" s="12">
        <f t="shared" si="1"/>
        <v>5.87</v>
      </c>
      <c r="S39" s="2">
        <f t="shared" si="1"/>
        <v>7.42</v>
      </c>
      <c r="T39" s="2">
        <f t="shared" si="1"/>
        <v>11.24</v>
      </c>
      <c r="U39" s="2">
        <f t="shared" si="1"/>
        <v>5.38</v>
      </c>
      <c r="V39" s="2">
        <f t="shared" si="1"/>
        <v>9.01</v>
      </c>
      <c r="W39" s="2">
        <f t="shared" si="1"/>
        <v>1.57</v>
      </c>
      <c r="X39" s="2">
        <f t="shared" si="1"/>
        <v>1.32</v>
      </c>
    </row>
    <row r="40" spans="1:24" x14ac:dyDescent="0.2">
      <c r="A40" s="2">
        <v>1.88</v>
      </c>
      <c r="B40" s="2">
        <v>8.0500000000000007</v>
      </c>
      <c r="C40" s="7">
        <v>7</v>
      </c>
      <c r="D40" s="12">
        <f t="shared" si="0"/>
        <v>4.82</v>
      </c>
      <c r="E40" s="12">
        <f t="shared" si="0"/>
        <v>6.78</v>
      </c>
      <c r="F40" s="12">
        <f t="shared" si="0"/>
        <v>8.6199999999999992</v>
      </c>
      <c r="G40" s="12">
        <f t="shared" si="0"/>
        <v>4.09</v>
      </c>
      <c r="H40" s="12">
        <f t="shared" si="0"/>
        <v>2</v>
      </c>
      <c r="I40" s="12">
        <f t="shared" si="0"/>
        <v>5.84</v>
      </c>
      <c r="J40" s="12">
        <f t="shared" si="0"/>
        <v>9.6</v>
      </c>
      <c r="K40" s="12">
        <f t="shared" si="0"/>
        <v>0</v>
      </c>
      <c r="L40" s="12">
        <f t="shared" si="0"/>
        <v>2.13</v>
      </c>
      <c r="M40" s="12">
        <f t="shared" si="0"/>
        <v>6.31</v>
      </c>
      <c r="N40" s="12">
        <f t="shared" si="1"/>
        <v>7.12</v>
      </c>
      <c r="O40" s="12">
        <f t="shared" si="1"/>
        <v>5.81</v>
      </c>
      <c r="P40" s="12">
        <f t="shared" si="1"/>
        <v>5.86</v>
      </c>
      <c r="Q40" s="12">
        <f t="shared" si="1"/>
        <v>7.56</v>
      </c>
      <c r="R40" s="12">
        <f t="shared" si="1"/>
        <v>6.11</v>
      </c>
      <c r="S40" s="2">
        <f t="shared" si="1"/>
        <v>2.73</v>
      </c>
      <c r="T40" s="2">
        <f t="shared" si="1"/>
        <v>1.85</v>
      </c>
      <c r="U40" s="2">
        <f t="shared" si="1"/>
        <v>4.26</v>
      </c>
      <c r="V40" s="2">
        <f t="shared" si="1"/>
        <v>1.42</v>
      </c>
      <c r="W40" s="2">
        <f t="shared" si="1"/>
        <v>10.79</v>
      </c>
      <c r="X40" s="2">
        <f t="shared" si="1"/>
        <v>8.43</v>
      </c>
    </row>
    <row r="41" spans="1:24" x14ac:dyDescent="0.2">
      <c r="A41" s="2">
        <v>3.85</v>
      </c>
      <c r="B41" s="2">
        <v>7.25</v>
      </c>
      <c r="C41" s="7">
        <v>8</v>
      </c>
      <c r="D41" s="12">
        <f t="shared" si="0"/>
        <v>2.76</v>
      </c>
      <c r="E41" s="12">
        <f t="shared" si="0"/>
        <v>5.61</v>
      </c>
      <c r="F41" s="12">
        <f t="shared" si="0"/>
        <v>6.56</v>
      </c>
      <c r="G41" s="12">
        <f t="shared" si="0"/>
        <v>2.8</v>
      </c>
      <c r="H41" s="12">
        <f t="shared" si="0"/>
        <v>3.8</v>
      </c>
      <c r="I41" s="12">
        <f t="shared" si="0"/>
        <v>5</v>
      </c>
      <c r="J41" s="12">
        <f t="shared" si="0"/>
        <v>7.8</v>
      </c>
      <c r="K41" s="12">
        <f t="shared" si="0"/>
        <v>2.13</v>
      </c>
      <c r="L41" s="12">
        <f t="shared" si="0"/>
        <v>0</v>
      </c>
      <c r="M41" s="12">
        <f t="shared" si="0"/>
        <v>4.45</v>
      </c>
      <c r="N41" s="12">
        <f t="shared" si="1"/>
        <v>5.01</v>
      </c>
      <c r="O41" s="12">
        <f t="shared" si="1"/>
        <v>3.83</v>
      </c>
      <c r="P41" s="12">
        <f t="shared" si="1"/>
        <v>5.94</v>
      </c>
      <c r="Q41" s="12">
        <f t="shared" si="1"/>
        <v>5.44</v>
      </c>
      <c r="R41" s="12">
        <f t="shared" si="1"/>
        <v>5.54</v>
      </c>
      <c r="S41" s="2">
        <f t="shared" si="1"/>
        <v>2.5099999999999998</v>
      </c>
      <c r="T41" s="2">
        <f t="shared" si="1"/>
        <v>3.97</v>
      </c>
      <c r="U41" s="2">
        <f t="shared" si="1"/>
        <v>2.44</v>
      </c>
      <c r="V41" s="2">
        <f t="shared" si="1"/>
        <v>2.57</v>
      </c>
      <c r="W41" s="2">
        <f t="shared" si="1"/>
        <v>8.8800000000000008</v>
      </c>
      <c r="X41" s="2">
        <f t="shared" si="1"/>
        <v>6.56</v>
      </c>
    </row>
    <row r="42" spans="1:24" x14ac:dyDescent="0.2">
      <c r="A42" s="2">
        <v>6.3</v>
      </c>
      <c r="B42" s="2">
        <v>3.54</v>
      </c>
      <c r="C42" s="7">
        <v>9</v>
      </c>
      <c r="D42" s="12">
        <f t="shared" si="0"/>
        <v>3.57</v>
      </c>
      <c r="E42" s="12">
        <f t="shared" si="0"/>
        <v>2.89</v>
      </c>
      <c r="F42" s="12">
        <f t="shared" si="0"/>
        <v>2.73</v>
      </c>
      <c r="G42" s="12">
        <f t="shared" si="0"/>
        <v>2.63</v>
      </c>
      <c r="H42" s="12">
        <f t="shared" si="0"/>
        <v>8.1999999999999993</v>
      </c>
      <c r="I42" s="12">
        <f t="shared" si="0"/>
        <v>3.51</v>
      </c>
      <c r="J42" s="12">
        <f t="shared" si="0"/>
        <v>3.36</v>
      </c>
      <c r="K42" s="12">
        <f t="shared" si="0"/>
        <v>6.31</v>
      </c>
      <c r="L42" s="12">
        <f t="shared" si="0"/>
        <v>4.45</v>
      </c>
      <c r="M42" s="12">
        <f t="shared" si="0"/>
        <v>0</v>
      </c>
      <c r="N42" s="12">
        <f t="shared" si="1"/>
        <v>3.34</v>
      </c>
      <c r="O42" s="12">
        <f t="shared" si="1"/>
        <v>4.2300000000000004</v>
      </c>
      <c r="P42" s="12">
        <f t="shared" si="1"/>
        <v>5.94</v>
      </c>
      <c r="Q42" s="12">
        <f t="shared" si="1"/>
        <v>2.88</v>
      </c>
      <c r="R42" s="12">
        <f t="shared" si="1"/>
        <v>4.38</v>
      </c>
      <c r="S42" s="2">
        <f t="shared" si="1"/>
        <v>4.46</v>
      </c>
      <c r="T42" s="2">
        <f t="shared" si="1"/>
        <v>8.0399999999999991</v>
      </c>
      <c r="U42" s="2">
        <f t="shared" si="1"/>
        <v>2.06</v>
      </c>
      <c r="V42" s="2">
        <f t="shared" si="1"/>
        <v>5.9</v>
      </c>
      <c r="W42" s="2">
        <f t="shared" si="1"/>
        <v>4.4800000000000004</v>
      </c>
      <c r="X42" s="2">
        <f t="shared" si="1"/>
        <v>2.12</v>
      </c>
    </row>
    <row r="43" spans="1:24" x14ac:dyDescent="0.2">
      <c r="A43" s="2">
        <v>8.67</v>
      </c>
      <c r="B43" s="2">
        <v>5.9</v>
      </c>
      <c r="C43" s="7">
        <v>10</v>
      </c>
      <c r="D43" s="12">
        <f t="shared" ref="D43:M53" si="2">ROUND(SQRT((D$31-$B43)^2+(D$30-$A43)^2),2)</f>
        <v>2.38</v>
      </c>
      <c r="E43" s="12">
        <f t="shared" si="2"/>
        <v>6.23</v>
      </c>
      <c r="F43" s="12">
        <f t="shared" si="2"/>
        <v>2.72</v>
      </c>
      <c r="G43" s="12">
        <f t="shared" si="2"/>
        <v>5.05</v>
      </c>
      <c r="H43" s="12">
        <f t="shared" si="2"/>
        <v>8.5399999999999991</v>
      </c>
      <c r="I43" s="12">
        <f t="shared" si="2"/>
        <v>6.7</v>
      </c>
      <c r="J43" s="12">
        <f t="shared" si="2"/>
        <v>5.35</v>
      </c>
      <c r="K43" s="12">
        <f t="shared" si="2"/>
        <v>7.12</v>
      </c>
      <c r="L43" s="12">
        <f t="shared" si="2"/>
        <v>5.01</v>
      </c>
      <c r="M43" s="12">
        <f t="shared" si="2"/>
        <v>3.34</v>
      </c>
      <c r="N43" s="12">
        <f t="shared" ref="N43:X53" si="3">ROUND(SQRT((N$31-$B43)^2+(N$30-$A43)^2),2)</f>
        <v>0</v>
      </c>
      <c r="O43" s="12">
        <f t="shared" si="3"/>
        <v>1.92</v>
      </c>
      <c r="P43" s="12">
        <f t="shared" si="3"/>
        <v>8.92</v>
      </c>
      <c r="Q43" s="12">
        <f t="shared" si="3"/>
        <v>0.93</v>
      </c>
      <c r="R43" s="12">
        <f t="shared" si="3"/>
        <v>7.56</v>
      </c>
      <c r="S43" s="2">
        <f t="shared" si="3"/>
        <v>6.47</v>
      </c>
      <c r="T43" s="2">
        <f t="shared" si="3"/>
        <v>8.9700000000000006</v>
      </c>
      <c r="U43" s="2">
        <f t="shared" si="3"/>
        <v>3.86</v>
      </c>
      <c r="V43" s="2">
        <f t="shared" si="3"/>
        <v>7.38</v>
      </c>
      <c r="W43" s="2">
        <f t="shared" si="3"/>
        <v>5.57</v>
      </c>
      <c r="X43" s="2">
        <f t="shared" si="3"/>
        <v>4.1399999999999997</v>
      </c>
    </row>
    <row r="44" spans="1:24" x14ac:dyDescent="0.2">
      <c r="A44" s="2">
        <v>7.67</v>
      </c>
      <c r="B44" s="2">
        <v>7.54</v>
      </c>
      <c r="C44" s="7">
        <v>11</v>
      </c>
      <c r="D44" s="12">
        <f t="shared" si="2"/>
        <v>1.1499999999999999</v>
      </c>
      <c r="E44" s="12">
        <f t="shared" si="2"/>
        <v>6.88</v>
      </c>
      <c r="F44" s="12">
        <f t="shared" si="2"/>
        <v>4.54</v>
      </c>
      <c r="G44" s="12">
        <f t="shared" si="2"/>
        <v>4.93</v>
      </c>
      <c r="H44" s="12">
        <f t="shared" si="2"/>
        <v>6.95</v>
      </c>
      <c r="I44" s="12">
        <f t="shared" si="2"/>
        <v>7</v>
      </c>
      <c r="J44" s="12">
        <f t="shared" si="2"/>
        <v>6.94</v>
      </c>
      <c r="K44" s="12">
        <f t="shared" si="2"/>
        <v>5.81</v>
      </c>
      <c r="L44" s="12">
        <f t="shared" si="2"/>
        <v>3.83</v>
      </c>
      <c r="M44" s="12">
        <f t="shared" si="2"/>
        <v>4.2300000000000004</v>
      </c>
      <c r="N44" s="12">
        <f t="shared" si="3"/>
        <v>1.92</v>
      </c>
      <c r="O44" s="12">
        <f t="shared" si="3"/>
        <v>0</v>
      </c>
      <c r="P44" s="12">
        <f t="shared" si="3"/>
        <v>8.86</v>
      </c>
      <c r="Q44" s="12">
        <f t="shared" si="3"/>
        <v>2.79</v>
      </c>
      <c r="R44" s="12">
        <f t="shared" si="3"/>
        <v>7.81</v>
      </c>
      <c r="S44" s="2">
        <f t="shared" si="3"/>
        <v>5.88</v>
      </c>
      <c r="T44" s="2">
        <f t="shared" si="3"/>
        <v>7.6</v>
      </c>
      <c r="U44" s="2">
        <f t="shared" si="3"/>
        <v>3.72</v>
      </c>
      <c r="V44" s="2">
        <f t="shared" si="3"/>
        <v>6.39</v>
      </c>
      <c r="W44" s="2">
        <f t="shared" si="3"/>
        <v>7.38</v>
      </c>
      <c r="X44" s="2">
        <f t="shared" si="3"/>
        <v>5.65</v>
      </c>
    </row>
    <row r="45" spans="1:24" x14ac:dyDescent="0.2">
      <c r="A45" s="2">
        <v>0.48</v>
      </c>
      <c r="B45" s="2">
        <v>2.36</v>
      </c>
      <c r="C45" s="7">
        <v>12</v>
      </c>
      <c r="D45" s="12">
        <f t="shared" si="2"/>
        <v>7.75</v>
      </c>
      <c r="E45" s="12">
        <f t="shared" si="2"/>
        <v>3.71</v>
      </c>
      <c r="F45" s="12">
        <f t="shared" si="2"/>
        <v>8.57</v>
      </c>
      <c r="G45" s="12">
        <f t="shared" si="2"/>
        <v>3.95</v>
      </c>
      <c r="H45" s="12">
        <f t="shared" si="2"/>
        <v>7.57</v>
      </c>
      <c r="I45" s="12">
        <f t="shared" si="2"/>
        <v>2.5299999999999998</v>
      </c>
      <c r="J45" s="12">
        <f t="shared" si="2"/>
        <v>7.66</v>
      </c>
      <c r="K45" s="12">
        <f t="shared" si="2"/>
        <v>5.86</v>
      </c>
      <c r="L45" s="12">
        <f t="shared" si="2"/>
        <v>5.94</v>
      </c>
      <c r="M45" s="12">
        <f t="shared" si="2"/>
        <v>5.94</v>
      </c>
      <c r="N45" s="12">
        <f t="shared" si="3"/>
        <v>8.92</v>
      </c>
      <c r="O45" s="12">
        <f t="shared" si="3"/>
        <v>8.86</v>
      </c>
      <c r="P45" s="12">
        <f t="shared" si="3"/>
        <v>0</v>
      </c>
      <c r="Q45" s="12">
        <f t="shared" si="3"/>
        <v>8.7100000000000009</v>
      </c>
      <c r="R45" s="12">
        <f t="shared" si="3"/>
        <v>1.79</v>
      </c>
      <c r="S45" s="2">
        <f t="shared" si="3"/>
        <v>3.45</v>
      </c>
      <c r="T45" s="2">
        <f t="shared" si="3"/>
        <v>6.37</v>
      </c>
      <c r="U45" s="2">
        <f t="shared" si="3"/>
        <v>5.18</v>
      </c>
      <c r="V45" s="2">
        <f t="shared" si="3"/>
        <v>4.46</v>
      </c>
      <c r="W45" s="2">
        <f t="shared" si="3"/>
        <v>9.2200000000000006</v>
      </c>
      <c r="X45" s="2">
        <f t="shared" si="3"/>
        <v>7.18</v>
      </c>
    </row>
    <row r="46" spans="1:24" x14ac:dyDescent="0.2">
      <c r="A46" s="2">
        <v>8.7899999999999991</v>
      </c>
      <c r="B46" s="2">
        <v>4.9800000000000004</v>
      </c>
      <c r="C46" s="7">
        <v>13</v>
      </c>
      <c r="D46" s="12">
        <f t="shared" si="2"/>
        <v>3.04</v>
      </c>
      <c r="E46" s="12">
        <f t="shared" si="2"/>
        <v>5.74</v>
      </c>
      <c r="F46" s="12">
        <f t="shared" si="2"/>
        <v>1.79</v>
      </c>
      <c r="G46" s="12">
        <f t="shared" si="2"/>
        <v>4.99</v>
      </c>
      <c r="H46" s="12">
        <f t="shared" si="2"/>
        <v>9.1</v>
      </c>
      <c r="I46" s="12">
        <f t="shared" si="2"/>
        <v>6.36</v>
      </c>
      <c r="J46" s="12">
        <f t="shared" si="2"/>
        <v>4.46</v>
      </c>
      <c r="K46" s="12">
        <f t="shared" si="2"/>
        <v>7.56</v>
      </c>
      <c r="L46" s="12">
        <f t="shared" si="2"/>
        <v>5.44</v>
      </c>
      <c r="M46" s="12">
        <f t="shared" si="2"/>
        <v>2.88</v>
      </c>
      <c r="N46" s="12">
        <f t="shared" si="3"/>
        <v>0.93</v>
      </c>
      <c r="O46" s="12">
        <f t="shared" si="3"/>
        <v>2.79</v>
      </c>
      <c r="P46" s="12">
        <f t="shared" si="3"/>
        <v>8.7100000000000009</v>
      </c>
      <c r="Q46" s="12">
        <f t="shared" si="3"/>
        <v>0</v>
      </c>
      <c r="R46" s="12">
        <f t="shared" si="3"/>
        <v>7.24</v>
      </c>
      <c r="S46" s="2">
        <f t="shared" si="3"/>
        <v>6.58</v>
      </c>
      <c r="T46" s="2">
        <f t="shared" si="3"/>
        <v>9.41</v>
      </c>
      <c r="U46" s="2">
        <f t="shared" si="3"/>
        <v>3.88</v>
      </c>
      <c r="V46" s="2">
        <f t="shared" si="3"/>
        <v>7.66</v>
      </c>
      <c r="W46" s="2">
        <f t="shared" si="3"/>
        <v>4.6500000000000004</v>
      </c>
      <c r="X46" s="2">
        <f t="shared" si="3"/>
        <v>3.29</v>
      </c>
    </row>
    <row r="47" spans="1:24" x14ac:dyDescent="0.2">
      <c r="A47" s="2">
        <v>2.2200000000000002</v>
      </c>
      <c r="B47" s="2">
        <v>1.95</v>
      </c>
      <c r="C47" s="7">
        <v>14</v>
      </c>
      <c r="D47" s="12">
        <f t="shared" si="2"/>
        <v>6.77</v>
      </c>
      <c r="E47" s="12">
        <f t="shared" si="2"/>
        <v>1.92</v>
      </c>
      <c r="F47" s="12">
        <f t="shared" si="2"/>
        <v>6.9</v>
      </c>
      <c r="G47" s="12">
        <f t="shared" si="2"/>
        <v>2.97</v>
      </c>
      <c r="H47" s="12">
        <f t="shared" si="2"/>
        <v>8.02</v>
      </c>
      <c r="I47" s="12">
        <f t="shared" si="2"/>
        <v>0.87</v>
      </c>
      <c r="J47" s="12">
        <f t="shared" si="2"/>
        <v>5.87</v>
      </c>
      <c r="K47" s="12">
        <f t="shared" si="2"/>
        <v>6.11</v>
      </c>
      <c r="L47" s="12">
        <f t="shared" si="2"/>
        <v>5.54</v>
      </c>
      <c r="M47" s="12">
        <f t="shared" si="2"/>
        <v>4.38</v>
      </c>
      <c r="N47" s="12">
        <f t="shared" si="3"/>
        <v>7.56</v>
      </c>
      <c r="O47" s="12">
        <f t="shared" si="3"/>
        <v>7.81</v>
      </c>
      <c r="P47" s="12">
        <f t="shared" si="3"/>
        <v>1.79</v>
      </c>
      <c r="Q47" s="12">
        <f t="shared" si="3"/>
        <v>7.24</v>
      </c>
      <c r="R47" s="12">
        <f t="shared" si="3"/>
        <v>0</v>
      </c>
      <c r="S47" s="2">
        <f t="shared" si="3"/>
        <v>3.39</v>
      </c>
      <c r="T47" s="2">
        <f t="shared" si="3"/>
        <v>7.08</v>
      </c>
      <c r="U47" s="2">
        <f t="shared" si="3"/>
        <v>4.1100000000000003</v>
      </c>
      <c r="V47" s="2">
        <f t="shared" si="3"/>
        <v>4.87</v>
      </c>
      <c r="W47" s="2">
        <f t="shared" si="3"/>
        <v>7.43</v>
      </c>
      <c r="X47" s="2">
        <f t="shared" si="3"/>
        <v>5.42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4.7300000000000004</v>
      </c>
      <c r="E48" s="2">
        <f t="shared" si="2"/>
        <v>4.1500000000000004</v>
      </c>
      <c r="F48" s="2">
        <f t="shared" si="2"/>
        <v>7.12</v>
      </c>
      <c r="G48" s="2">
        <f t="shared" si="2"/>
        <v>1.84</v>
      </c>
      <c r="H48" s="2">
        <f t="shared" si="2"/>
        <v>4.6900000000000004</v>
      </c>
      <c r="I48" s="2">
        <f t="shared" si="2"/>
        <v>3.12</v>
      </c>
      <c r="J48" s="2">
        <f t="shared" si="2"/>
        <v>7.42</v>
      </c>
      <c r="K48" s="2">
        <f t="shared" si="2"/>
        <v>2.73</v>
      </c>
      <c r="L48" s="2">
        <f t="shared" si="2"/>
        <v>2.5099999999999998</v>
      </c>
      <c r="M48" s="2">
        <f t="shared" si="2"/>
        <v>4.46</v>
      </c>
      <c r="N48" s="2">
        <f t="shared" si="3"/>
        <v>6.47</v>
      </c>
      <c r="O48" s="2">
        <f t="shared" si="3"/>
        <v>5.88</v>
      </c>
      <c r="P48" s="2">
        <f t="shared" si="3"/>
        <v>3.45</v>
      </c>
      <c r="Q48" s="2">
        <f t="shared" si="3"/>
        <v>6.58</v>
      </c>
      <c r="R48" s="2">
        <f t="shared" si="3"/>
        <v>3.39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6.65</v>
      </c>
      <c r="E49" s="2">
        <f t="shared" si="2"/>
        <v>8.11</v>
      </c>
      <c r="F49" s="2">
        <f t="shared" si="2"/>
        <v>10.43</v>
      </c>
      <c r="G49" s="2">
        <f t="shared" si="2"/>
        <v>5.63</v>
      </c>
      <c r="H49" s="2">
        <f t="shared" si="2"/>
        <v>1.52</v>
      </c>
      <c r="I49" s="2">
        <f t="shared" si="2"/>
        <v>7.01</v>
      </c>
      <c r="J49" s="2">
        <f t="shared" si="2"/>
        <v>11.24</v>
      </c>
      <c r="K49" s="2">
        <f t="shared" si="2"/>
        <v>1.85</v>
      </c>
      <c r="L49" s="2">
        <f t="shared" si="2"/>
        <v>3.97</v>
      </c>
      <c r="M49" s="2">
        <f t="shared" si="2"/>
        <v>8.0399999999999991</v>
      </c>
      <c r="N49" s="2">
        <f t="shared" si="3"/>
        <v>8.9700000000000006</v>
      </c>
      <c r="O49" s="2">
        <f t="shared" si="3"/>
        <v>7.6</v>
      </c>
      <c r="P49" s="2">
        <f t="shared" si="3"/>
        <v>6.37</v>
      </c>
      <c r="Q49" s="2">
        <f t="shared" si="3"/>
        <v>9.41</v>
      </c>
      <c r="R49" s="2">
        <f t="shared" si="3"/>
        <v>7.08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2.66</v>
      </c>
      <c r="E50" s="2">
        <f t="shared" si="2"/>
        <v>3.49</v>
      </c>
      <c r="F50" s="2">
        <f t="shared" si="2"/>
        <v>4.5</v>
      </c>
      <c r="G50" s="2">
        <f t="shared" si="2"/>
        <v>1.24</v>
      </c>
      <c r="H50" s="2">
        <f t="shared" si="2"/>
        <v>6.15</v>
      </c>
      <c r="I50" s="2">
        <f t="shared" si="2"/>
        <v>3.33</v>
      </c>
      <c r="J50" s="2">
        <f t="shared" si="2"/>
        <v>5.38</v>
      </c>
      <c r="K50" s="2">
        <f t="shared" si="2"/>
        <v>4.26</v>
      </c>
      <c r="L50" s="2">
        <f t="shared" si="2"/>
        <v>2.44</v>
      </c>
      <c r="M50" s="2">
        <f t="shared" si="2"/>
        <v>2.06</v>
      </c>
      <c r="N50" s="2">
        <f t="shared" si="3"/>
        <v>3.86</v>
      </c>
      <c r="O50" s="2">
        <f t="shared" si="3"/>
        <v>3.72</v>
      </c>
      <c r="P50" s="2">
        <f t="shared" si="3"/>
        <v>5.18</v>
      </c>
      <c r="Q50" s="2">
        <f t="shared" si="3"/>
        <v>3.88</v>
      </c>
      <c r="R50" s="2">
        <f t="shared" si="3"/>
        <v>4.1100000000000003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5.29</v>
      </c>
      <c r="E51" s="2">
        <f t="shared" si="2"/>
        <v>5.8</v>
      </c>
      <c r="F51" s="2">
        <f t="shared" si="2"/>
        <v>8.4499999999999993</v>
      </c>
      <c r="G51" s="2">
        <f t="shared" si="2"/>
        <v>3.38</v>
      </c>
      <c r="H51" s="2">
        <f t="shared" si="2"/>
        <v>3.17</v>
      </c>
      <c r="I51" s="2">
        <f t="shared" si="2"/>
        <v>4.72</v>
      </c>
      <c r="J51" s="2">
        <f t="shared" si="2"/>
        <v>9.01</v>
      </c>
      <c r="K51" s="2">
        <f t="shared" si="2"/>
        <v>1.42</v>
      </c>
      <c r="L51" s="2">
        <f t="shared" si="2"/>
        <v>2.57</v>
      </c>
      <c r="M51" s="2">
        <f t="shared" si="2"/>
        <v>5.9</v>
      </c>
      <c r="N51" s="2">
        <f t="shared" si="3"/>
        <v>7.38</v>
      </c>
      <c r="O51" s="2">
        <f t="shared" si="3"/>
        <v>6.39</v>
      </c>
      <c r="P51" s="2">
        <f t="shared" si="3"/>
        <v>4.46</v>
      </c>
      <c r="Q51" s="2">
        <f t="shared" si="3"/>
        <v>7.66</v>
      </c>
      <c r="R51" s="2">
        <f t="shared" si="3"/>
        <v>4.87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7.3</v>
      </c>
      <c r="E52" s="2">
        <f t="shared" si="2"/>
        <v>5.51</v>
      </c>
      <c r="F52" s="2">
        <f t="shared" si="2"/>
        <v>2.85</v>
      </c>
      <c r="G52" s="2">
        <f t="shared" si="2"/>
        <v>6.96</v>
      </c>
      <c r="H52" s="2">
        <f t="shared" si="2"/>
        <v>12.66</v>
      </c>
      <c r="I52" s="2">
        <f t="shared" si="2"/>
        <v>6.75</v>
      </c>
      <c r="J52" s="2">
        <f t="shared" si="2"/>
        <v>1.57</v>
      </c>
      <c r="K52" s="2">
        <f t="shared" si="2"/>
        <v>10.79</v>
      </c>
      <c r="L52" s="2">
        <f t="shared" si="2"/>
        <v>8.8800000000000008</v>
      </c>
      <c r="M52" s="2">
        <f t="shared" si="2"/>
        <v>4.4800000000000004</v>
      </c>
      <c r="N52" s="2">
        <f t="shared" si="3"/>
        <v>5.57</v>
      </c>
      <c r="O52" s="2">
        <f t="shared" si="3"/>
        <v>7.38</v>
      </c>
      <c r="P52" s="2">
        <f t="shared" si="3"/>
        <v>9.2200000000000006</v>
      </c>
      <c r="Q52" s="2">
        <f t="shared" si="3"/>
        <v>4.6500000000000004</v>
      </c>
      <c r="R52" s="2">
        <f t="shared" si="3"/>
        <v>7.43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5.31</v>
      </c>
      <c r="E53" s="2">
        <f t="shared" si="2"/>
        <v>3.53</v>
      </c>
      <c r="F53" s="2">
        <f t="shared" si="2"/>
        <v>1.89</v>
      </c>
      <c r="G53" s="2">
        <f t="shared" si="2"/>
        <v>4.59</v>
      </c>
      <c r="H53" s="2">
        <f t="shared" si="2"/>
        <v>10.32</v>
      </c>
      <c r="I53" s="2">
        <f t="shared" si="2"/>
        <v>4.6500000000000004</v>
      </c>
      <c r="J53" s="2">
        <f t="shared" si="2"/>
        <v>1.32</v>
      </c>
      <c r="K53" s="2">
        <f t="shared" si="2"/>
        <v>8.43</v>
      </c>
      <c r="L53" s="2">
        <f t="shared" si="2"/>
        <v>6.56</v>
      </c>
      <c r="M53" s="2">
        <f t="shared" si="2"/>
        <v>2.12</v>
      </c>
      <c r="N53" s="2">
        <f t="shared" si="3"/>
        <v>4.1399999999999997</v>
      </c>
      <c r="O53" s="2">
        <f t="shared" si="3"/>
        <v>5.65</v>
      </c>
      <c r="P53" s="2">
        <f t="shared" si="3"/>
        <v>7.18</v>
      </c>
      <c r="Q53" s="2">
        <f t="shared" si="3"/>
        <v>3.29</v>
      </c>
      <c r="R53" s="2">
        <f t="shared" si="3"/>
        <v>5.42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12.66</v>
      </c>
    </row>
    <row r="55" spans="1:24" x14ac:dyDescent="0.2">
      <c r="C55" t="s">
        <v>72</v>
      </c>
      <c r="D55" s="2">
        <f>MIN(D34:D53)</f>
        <v>1.1499999999999999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39.933333333333337</v>
      </c>
      <c r="F60" s="12">
        <f t="shared" si="4"/>
        <v>30.533333333333335</v>
      </c>
      <c r="G60" s="12">
        <f t="shared" si="4"/>
        <v>25.6</v>
      </c>
      <c r="H60" s="12">
        <f t="shared" si="4"/>
        <v>41.000000000000007</v>
      </c>
      <c r="I60" s="12">
        <f t="shared" si="4"/>
        <v>39.866666666666674</v>
      </c>
      <c r="J60" s="12">
        <f t="shared" si="4"/>
        <v>44.2</v>
      </c>
      <c r="K60" s="12">
        <f t="shared" si="4"/>
        <v>32.13333333333334</v>
      </c>
      <c r="L60" s="12">
        <f t="shared" si="4"/>
        <v>18.399999999999999</v>
      </c>
      <c r="M60" s="12">
        <f t="shared" si="4"/>
        <v>23.8</v>
      </c>
      <c r="N60" s="12">
        <f t="shared" si="4"/>
        <v>15.866666666666667</v>
      </c>
      <c r="O60" s="12">
        <f t="shared" si="4"/>
        <v>7.6666666666666661</v>
      </c>
      <c r="P60" s="12">
        <f t="shared" si="4"/>
        <v>51.666666666666671</v>
      </c>
      <c r="Q60" s="12">
        <f t="shared" si="4"/>
        <v>20.266666666666669</v>
      </c>
      <c r="R60" s="12">
        <f t="shared" si="4"/>
        <v>45.133333333333333</v>
      </c>
      <c r="S60" s="2">
        <f t="shared" si="4"/>
        <v>31.533333333333339</v>
      </c>
      <c r="T60" s="2">
        <f t="shared" si="4"/>
        <v>44.333333333333336</v>
      </c>
      <c r="U60" s="2">
        <f t="shared" si="4"/>
        <v>17.733333333333334</v>
      </c>
      <c r="V60" s="2">
        <f t="shared" si="4"/>
        <v>35.266666666666666</v>
      </c>
      <c r="W60" s="2">
        <f t="shared" si="4"/>
        <v>48.666666666666664</v>
      </c>
      <c r="X60" s="2">
        <f t="shared" si="4"/>
        <v>35.4</v>
      </c>
    </row>
    <row r="61" spans="1:24" x14ac:dyDescent="0.2">
      <c r="C61" s="7">
        <v>1</v>
      </c>
      <c r="D61" s="12">
        <f t="shared" ref="D61:X61" si="5">D34/$D$24</f>
        <v>39.933333333333337</v>
      </c>
      <c r="E61" s="12">
        <f t="shared" si="5"/>
        <v>0</v>
      </c>
      <c r="F61" s="12">
        <f t="shared" si="5"/>
        <v>34.200000000000003</v>
      </c>
      <c r="G61" s="12">
        <f t="shared" si="5"/>
        <v>18.733333333333334</v>
      </c>
      <c r="H61" s="12">
        <f t="shared" si="5"/>
        <v>58.533333333333331</v>
      </c>
      <c r="I61" s="12">
        <f t="shared" si="5"/>
        <v>8.6666666666666679</v>
      </c>
      <c r="J61" s="12">
        <f t="shared" si="5"/>
        <v>26.333333333333336</v>
      </c>
      <c r="K61" s="12">
        <f t="shared" si="5"/>
        <v>45.2</v>
      </c>
      <c r="L61" s="12">
        <f t="shared" si="5"/>
        <v>37.400000000000006</v>
      </c>
      <c r="M61" s="12">
        <f t="shared" si="5"/>
        <v>19.266666666666669</v>
      </c>
      <c r="N61" s="12">
        <f t="shared" si="5"/>
        <v>41.533333333333339</v>
      </c>
      <c r="O61" s="12">
        <f t="shared" si="5"/>
        <v>45.866666666666667</v>
      </c>
      <c r="P61" s="12">
        <f t="shared" si="5"/>
        <v>24.733333333333334</v>
      </c>
      <c r="Q61" s="12">
        <f t="shared" si="5"/>
        <v>38.266666666666673</v>
      </c>
      <c r="R61" s="12">
        <f t="shared" si="5"/>
        <v>12.8</v>
      </c>
      <c r="S61" s="2">
        <f t="shared" si="5"/>
        <v>27.666666666666671</v>
      </c>
      <c r="T61" s="2">
        <f t="shared" si="5"/>
        <v>54.066666666666663</v>
      </c>
      <c r="U61" s="2">
        <f t="shared" si="5"/>
        <v>23.266666666666669</v>
      </c>
      <c r="V61" s="2">
        <f t="shared" si="5"/>
        <v>38.666666666666664</v>
      </c>
      <c r="W61" s="2">
        <f t="shared" si="5"/>
        <v>36.733333333333334</v>
      </c>
      <c r="X61" s="2">
        <f t="shared" si="5"/>
        <v>23.533333333333331</v>
      </c>
    </row>
    <row r="62" spans="1:24" x14ac:dyDescent="0.2">
      <c r="C62" s="7">
        <v>2</v>
      </c>
      <c r="D62" s="12">
        <f t="shared" ref="D62:X62" si="6">D35/$D$24</f>
        <v>30.533333333333335</v>
      </c>
      <c r="E62" s="12">
        <f t="shared" si="6"/>
        <v>34.200000000000003</v>
      </c>
      <c r="F62" s="12">
        <f t="shared" si="6"/>
        <v>0</v>
      </c>
      <c r="G62" s="12">
        <f t="shared" si="6"/>
        <v>35.533333333333339</v>
      </c>
      <c r="H62" s="12">
        <f t="shared" si="6"/>
        <v>68.933333333333337</v>
      </c>
      <c r="I62" s="12">
        <f t="shared" si="6"/>
        <v>40.4</v>
      </c>
      <c r="J62" s="12">
        <f t="shared" si="6"/>
        <v>18.8</v>
      </c>
      <c r="K62" s="12">
        <f t="shared" si="6"/>
        <v>57.466666666666661</v>
      </c>
      <c r="L62" s="12">
        <f t="shared" si="6"/>
        <v>43.733333333333334</v>
      </c>
      <c r="M62" s="12">
        <f t="shared" si="6"/>
        <v>18.2</v>
      </c>
      <c r="N62" s="12">
        <f t="shared" si="6"/>
        <v>18.133333333333336</v>
      </c>
      <c r="O62" s="12">
        <f t="shared" si="6"/>
        <v>30.266666666666669</v>
      </c>
      <c r="P62" s="12">
        <f t="shared" si="6"/>
        <v>57.13333333333334</v>
      </c>
      <c r="Q62" s="12">
        <f t="shared" si="6"/>
        <v>11.933333333333334</v>
      </c>
      <c r="R62" s="12">
        <f t="shared" si="6"/>
        <v>46.000000000000007</v>
      </c>
      <c r="S62" s="2">
        <f t="shared" si="6"/>
        <v>47.466666666666669</v>
      </c>
      <c r="T62" s="2">
        <f t="shared" si="6"/>
        <v>69.533333333333331</v>
      </c>
      <c r="U62" s="2">
        <f t="shared" si="6"/>
        <v>30</v>
      </c>
      <c r="V62" s="2">
        <f t="shared" si="6"/>
        <v>56.333333333333329</v>
      </c>
      <c r="W62" s="2">
        <f t="shared" si="6"/>
        <v>19</v>
      </c>
      <c r="X62" s="2">
        <f t="shared" si="6"/>
        <v>12.6</v>
      </c>
    </row>
    <row r="63" spans="1:24" x14ac:dyDescent="0.2">
      <c r="C63" s="7">
        <v>3</v>
      </c>
      <c r="D63" s="12">
        <f t="shared" ref="D63:X63" si="7">D36/$D$24</f>
        <v>25.6</v>
      </c>
      <c r="E63" s="12">
        <f t="shared" si="7"/>
        <v>18.733333333333334</v>
      </c>
      <c r="F63" s="12">
        <f t="shared" si="7"/>
        <v>35.533333333333339</v>
      </c>
      <c r="G63" s="12">
        <f t="shared" si="7"/>
        <v>0</v>
      </c>
      <c r="H63" s="12">
        <f t="shared" si="7"/>
        <v>40.533333333333339</v>
      </c>
      <c r="I63" s="12">
        <f t="shared" si="7"/>
        <v>15.2</v>
      </c>
      <c r="J63" s="12">
        <f t="shared" si="7"/>
        <v>37.466666666666669</v>
      </c>
      <c r="K63" s="12">
        <f t="shared" si="7"/>
        <v>27.266666666666666</v>
      </c>
      <c r="L63" s="12">
        <f t="shared" si="7"/>
        <v>18.666666666666668</v>
      </c>
      <c r="M63" s="12">
        <f t="shared" si="7"/>
        <v>17.533333333333335</v>
      </c>
      <c r="N63" s="12">
        <f t="shared" si="7"/>
        <v>33.666666666666664</v>
      </c>
      <c r="O63" s="12">
        <f t="shared" si="7"/>
        <v>32.866666666666667</v>
      </c>
      <c r="P63" s="12">
        <f t="shared" si="7"/>
        <v>26.333333333333336</v>
      </c>
      <c r="Q63" s="12">
        <f t="shared" si="7"/>
        <v>33.266666666666673</v>
      </c>
      <c r="R63" s="12">
        <f t="shared" si="7"/>
        <v>19.8</v>
      </c>
      <c r="S63" s="2">
        <f t="shared" si="7"/>
        <v>12.266666666666667</v>
      </c>
      <c r="T63" s="2">
        <f t="shared" si="7"/>
        <v>37.533333333333331</v>
      </c>
      <c r="U63" s="2">
        <f t="shared" si="7"/>
        <v>8.2666666666666675</v>
      </c>
      <c r="V63" s="2">
        <f t="shared" si="7"/>
        <v>22.533333333333335</v>
      </c>
      <c r="W63" s="2">
        <f t="shared" si="7"/>
        <v>46.4</v>
      </c>
      <c r="X63" s="2">
        <f t="shared" si="7"/>
        <v>30.6</v>
      </c>
    </row>
    <row r="64" spans="1:24" x14ac:dyDescent="0.2">
      <c r="C64" s="7">
        <v>4</v>
      </c>
      <c r="D64" s="12">
        <f t="shared" ref="D64:X64" si="8">D37/$D$24</f>
        <v>41.000000000000007</v>
      </c>
      <c r="E64" s="12">
        <f t="shared" si="8"/>
        <v>58.533333333333331</v>
      </c>
      <c r="F64" s="12">
        <f t="shared" si="8"/>
        <v>68.933333333333337</v>
      </c>
      <c r="G64" s="12">
        <f t="shared" si="8"/>
        <v>40.533333333333339</v>
      </c>
      <c r="H64" s="12">
        <f t="shared" si="8"/>
        <v>0</v>
      </c>
      <c r="I64" s="12">
        <f t="shared" si="8"/>
        <v>52.066666666666663</v>
      </c>
      <c r="J64" s="12">
        <f t="shared" si="8"/>
        <v>76.8</v>
      </c>
      <c r="K64" s="12">
        <f t="shared" si="8"/>
        <v>13.333333333333334</v>
      </c>
      <c r="L64" s="12">
        <f t="shared" si="8"/>
        <v>25.333333333333332</v>
      </c>
      <c r="M64" s="12">
        <f t="shared" si="8"/>
        <v>54.666666666666664</v>
      </c>
      <c r="N64" s="12">
        <f t="shared" si="8"/>
        <v>56.93333333333333</v>
      </c>
      <c r="O64" s="12">
        <f t="shared" si="8"/>
        <v>46.333333333333336</v>
      </c>
      <c r="P64" s="12">
        <f t="shared" si="8"/>
        <v>50.466666666666669</v>
      </c>
      <c r="Q64" s="12">
        <f t="shared" si="8"/>
        <v>60.666666666666664</v>
      </c>
      <c r="R64" s="12">
        <f t="shared" si="8"/>
        <v>53.466666666666669</v>
      </c>
      <c r="S64" s="2">
        <f t="shared" si="8"/>
        <v>31.266666666666669</v>
      </c>
      <c r="T64" s="2">
        <f t="shared" si="8"/>
        <v>10.133333333333335</v>
      </c>
      <c r="U64" s="2">
        <f t="shared" si="8"/>
        <v>41.000000000000007</v>
      </c>
      <c r="V64" s="2">
        <f t="shared" si="8"/>
        <v>21.133333333333333</v>
      </c>
      <c r="W64" s="2">
        <f t="shared" si="8"/>
        <v>84.4</v>
      </c>
      <c r="X64" s="2">
        <f t="shared" si="8"/>
        <v>68.800000000000011</v>
      </c>
    </row>
    <row r="65" spans="3:24" x14ac:dyDescent="0.2">
      <c r="C65" s="7">
        <v>5</v>
      </c>
      <c r="D65" s="12">
        <f t="shared" ref="D65:X65" si="9">D38/$D$24</f>
        <v>39.866666666666674</v>
      </c>
      <c r="E65" s="12">
        <f t="shared" si="9"/>
        <v>8.6666666666666679</v>
      </c>
      <c r="F65" s="12">
        <f t="shared" si="9"/>
        <v>40.4</v>
      </c>
      <c r="G65" s="12">
        <f t="shared" si="9"/>
        <v>15.2</v>
      </c>
      <c r="H65" s="12">
        <f t="shared" si="9"/>
        <v>52.066666666666663</v>
      </c>
      <c r="I65" s="12">
        <f t="shared" si="9"/>
        <v>0</v>
      </c>
      <c r="J65" s="12">
        <f t="shared" si="9"/>
        <v>34.733333333333334</v>
      </c>
      <c r="K65" s="12">
        <f t="shared" si="9"/>
        <v>38.933333333333337</v>
      </c>
      <c r="L65" s="12">
        <f t="shared" si="9"/>
        <v>33.333333333333336</v>
      </c>
      <c r="M65" s="12">
        <f t="shared" si="9"/>
        <v>23.4</v>
      </c>
      <c r="N65" s="12">
        <f t="shared" si="9"/>
        <v>44.666666666666671</v>
      </c>
      <c r="O65" s="12">
        <f t="shared" si="9"/>
        <v>46.666666666666671</v>
      </c>
      <c r="P65" s="12">
        <f t="shared" si="9"/>
        <v>16.866666666666667</v>
      </c>
      <c r="Q65" s="12">
        <f t="shared" si="9"/>
        <v>42.400000000000006</v>
      </c>
      <c r="R65" s="12">
        <f t="shared" si="9"/>
        <v>5.8</v>
      </c>
      <c r="S65" s="2">
        <f t="shared" si="9"/>
        <v>20.8</v>
      </c>
      <c r="T65" s="2">
        <f t="shared" si="9"/>
        <v>46.733333333333334</v>
      </c>
      <c r="U65" s="2">
        <f t="shared" si="9"/>
        <v>22.200000000000003</v>
      </c>
      <c r="V65" s="2">
        <f t="shared" si="9"/>
        <v>31.466666666666665</v>
      </c>
      <c r="W65" s="2">
        <f t="shared" si="9"/>
        <v>45</v>
      </c>
      <c r="X65" s="2">
        <f t="shared" si="9"/>
        <v>31.000000000000004</v>
      </c>
    </row>
    <row r="66" spans="3:24" x14ac:dyDescent="0.2">
      <c r="C66" s="7">
        <v>6</v>
      </c>
      <c r="D66" s="12">
        <f t="shared" ref="D66:X66" si="10">D39/$D$24</f>
        <v>44.2</v>
      </c>
      <c r="E66" s="12">
        <f t="shared" si="10"/>
        <v>26.333333333333336</v>
      </c>
      <c r="F66" s="12">
        <f t="shared" si="10"/>
        <v>18.8</v>
      </c>
      <c r="G66" s="12">
        <f t="shared" si="10"/>
        <v>37.466666666666669</v>
      </c>
      <c r="H66" s="12">
        <f t="shared" si="10"/>
        <v>76.8</v>
      </c>
      <c r="I66" s="12">
        <f t="shared" si="10"/>
        <v>34.733333333333334</v>
      </c>
      <c r="J66" s="12">
        <f t="shared" si="10"/>
        <v>0</v>
      </c>
      <c r="K66" s="12">
        <f t="shared" si="10"/>
        <v>64</v>
      </c>
      <c r="L66" s="12">
        <f t="shared" si="10"/>
        <v>52</v>
      </c>
      <c r="M66" s="12">
        <f t="shared" si="10"/>
        <v>22.4</v>
      </c>
      <c r="N66" s="12">
        <f t="shared" si="10"/>
        <v>35.666666666666664</v>
      </c>
      <c r="O66" s="12">
        <f t="shared" si="10"/>
        <v>46.266666666666673</v>
      </c>
      <c r="P66" s="12">
        <f t="shared" si="10"/>
        <v>51.06666666666667</v>
      </c>
      <c r="Q66" s="12">
        <f t="shared" si="10"/>
        <v>29.733333333333334</v>
      </c>
      <c r="R66" s="12">
        <f t="shared" si="10"/>
        <v>39.133333333333333</v>
      </c>
      <c r="S66" s="2">
        <f t="shared" si="10"/>
        <v>49.466666666666669</v>
      </c>
      <c r="T66" s="2">
        <f t="shared" si="10"/>
        <v>74.933333333333337</v>
      </c>
      <c r="U66" s="2">
        <f t="shared" si="10"/>
        <v>35.866666666666667</v>
      </c>
      <c r="V66" s="2">
        <f t="shared" si="10"/>
        <v>60.06666666666667</v>
      </c>
      <c r="W66" s="2">
        <f t="shared" si="10"/>
        <v>10.466666666666667</v>
      </c>
      <c r="X66" s="2">
        <f t="shared" si="10"/>
        <v>8.8000000000000007</v>
      </c>
    </row>
    <row r="67" spans="3:24" x14ac:dyDescent="0.2">
      <c r="C67" s="7">
        <v>7</v>
      </c>
      <c r="D67" s="12">
        <f t="shared" ref="D67:X67" si="11">D40/$D$24</f>
        <v>32.13333333333334</v>
      </c>
      <c r="E67" s="12">
        <f t="shared" si="11"/>
        <v>45.2</v>
      </c>
      <c r="F67" s="12">
        <f t="shared" si="11"/>
        <v>57.466666666666661</v>
      </c>
      <c r="G67" s="12">
        <f t="shared" si="11"/>
        <v>27.266666666666666</v>
      </c>
      <c r="H67" s="12">
        <f t="shared" si="11"/>
        <v>13.333333333333334</v>
      </c>
      <c r="I67" s="12">
        <f t="shared" si="11"/>
        <v>38.933333333333337</v>
      </c>
      <c r="J67" s="12">
        <f t="shared" si="11"/>
        <v>64</v>
      </c>
      <c r="K67" s="12">
        <f t="shared" si="11"/>
        <v>0</v>
      </c>
      <c r="L67" s="12">
        <f t="shared" si="11"/>
        <v>14.2</v>
      </c>
      <c r="M67" s="12">
        <f t="shared" si="11"/>
        <v>42.066666666666663</v>
      </c>
      <c r="N67" s="12">
        <f t="shared" si="11"/>
        <v>47.466666666666669</v>
      </c>
      <c r="O67" s="12">
        <f t="shared" si="11"/>
        <v>38.733333333333334</v>
      </c>
      <c r="P67" s="12">
        <f t="shared" si="11"/>
        <v>39.06666666666667</v>
      </c>
      <c r="Q67" s="12">
        <f t="shared" si="11"/>
        <v>50.4</v>
      </c>
      <c r="R67" s="12">
        <f t="shared" si="11"/>
        <v>40.733333333333334</v>
      </c>
      <c r="S67" s="2">
        <f t="shared" si="11"/>
        <v>18.2</v>
      </c>
      <c r="T67" s="2">
        <f t="shared" si="11"/>
        <v>12.333333333333334</v>
      </c>
      <c r="U67" s="2">
        <f t="shared" si="11"/>
        <v>28.4</v>
      </c>
      <c r="V67" s="2">
        <f t="shared" si="11"/>
        <v>9.4666666666666668</v>
      </c>
      <c r="W67" s="2">
        <f t="shared" si="11"/>
        <v>71.933333333333337</v>
      </c>
      <c r="X67" s="2">
        <f t="shared" si="11"/>
        <v>56.2</v>
      </c>
    </row>
    <row r="68" spans="3:24" x14ac:dyDescent="0.2">
      <c r="C68" s="7">
        <v>8</v>
      </c>
      <c r="D68" s="12">
        <f t="shared" ref="D68:X68" si="12">D41/$D$24</f>
        <v>18.399999999999999</v>
      </c>
      <c r="E68" s="12">
        <f t="shared" si="12"/>
        <v>37.400000000000006</v>
      </c>
      <c r="F68" s="12">
        <f t="shared" si="12"/>
        <v>43.733333333333334</v>
      </c>
      <c r="G68" s="12">
        <f t="shared" si="12"/>
        <v>18.666666666666668</v>
      </c>
      <c r="H68" s="12">
        <f t="shared" si="12"/>
        <v>25.333333333333332</v>
      </c>
      <c r="I68" s="12">
        <f t="shared" si="12"/>
        <v>33.333333333333336</v>
      </c>
      <c r="J68" s="12">
        <f t="shared" si="12"/>
        <v>52</v>
      </c>
      <c r="K68" s="12">
        <f t="shared" si="12"/>
        <v>14.2</v>
      </c>
      <c r="L68" s="12">
        <f t="shared" si="12"/>
        <v>0</v>
      </c>
      <c r="M68" s="12">
        <f t="shared" si="12"/>
        <v>29.666666666666668</v>
      </c>
      <c r="N68" s="12">
        <f t="shared" si="12"/>
        <v>33.4</v>
      </c>
      <c r="O68" s="12">
        <f t="shared" si="12"/>
        <v>25.533333333333335</v>
      </c>
      <c r="P68" s="12">
        <f t="shared" si="12"/>
        <v>39.6</v>
      </c>
      <c r="Q68" s="12">
        <f t="shared" si="12"/>
        <v>36.266666666666673</v>
      </c>
      <c r="R68" s="12">
        <f t="shared" si="12"/>
        <v>36.933333333333337</v>
      </c>
      <c r="S68" s="2">
        <f t="shared" si="12"/>
        <v>16.733333333333334</v>
      </c>
      <c r="T68" s="2">
        <f t="shared" si="12"/>
        <v>26.466666666666669</v>
      </c>
      <c r="U68" s="2">
        <f t="shared" si="12"/>
        <v>16.266666666666666</v>
      </c>
      <c r="V68" s="2">
        <f t="shared" si="12"/>
        <v>17.133333333333333</v>
      </c>
      <c r="W68" s="2">
        <f t="shared" si="12"/>
        <v>59.20000000000001</v>
      </c>
      <c r="X68" s="2">
        <f t="shared" si="12"/>
        <v>43.733333333333334</v>
      </c>
    </row>
    <row r="69" spans="3:24" x14ac:dyDescent="0.2">
      <c r="C69" s="7">
        <v>9</v>
      </c>
      <c r="D69" s="12">
        <f t="shared" ref="D69:X69" si="13">D42/$D$24</f>
        <v>23.8</v>
      </c>
      <c r="E69" s="12">
        <f t="shared" si="13"/>
        <v>19.266666666666669</v>
      </c>
      <c r="F69" s="12">
        <f t="shared" si="13"/>
        <v>18.2</v>
      </c>
      <c r="G69" s="12">
        <f t="shared" si="13"/>
        <v>17.533333333333335</v>
      </c>
      <c r="H69" s="12">
        <f t="shared" si="13"/>
        <v>54.666666666666664</v>
      </c>
      <c r="I69" s="12">
        <f t="shared" si="13"/>
        <v>23.4</v>
      </c>
      <c r="J69" s="12">
        <f t="shared" si="13"/>
        <v>22.4</v>
      </c>
      <c r="K69" s="12">
        <f t="shared" si="13"/>
        <v>42.066666666666663</v>
      </c>
      <c r="L69" s="12">
        <f t="shared" si="13"/>
        <v>29.666666666666668</v>
      </c>
      <c r="M69" s="12">
        <f t="shared" si="13"/>
        <v>0</v>
      </c>
      <c r="N69" s="12">
        <f t="shared" si="13"/>
        <v>22.266666666666666</v>
      </c>
      <c r="O69" s="12">
        <f t="shared" si="13"/>
        <v>28.200000000000003</v>
      </c>
      <c r="P69" s="12">
        <f t="shared" si="13"/>
        <v>39.6</v>
      </c>
      <c r="Q69" s="12">
        <f t="shared" si="13"/>
        <v>19.2</v>
      </c>
      <c r="R69" s="12">
        <f t="shared" si="13"/>
        <v>29.2</v>
      </c>
      <c r="S69" s="2">
        <f t="shared" si="13"/>
        <v>29.733333333333334</v>
      </c>
      <c r="T69" s="2">
        <f t="shared" si="13"/>
        <v>53.599999999999994</v>
      </c>
      <c r="U69" s="2">
        <f t="shared" si="13"/>
        <v>13.733333333333334</v>
      </c>
      <c r="V69" s="2">
        <f t="shared" si="13"/>
        <v>39.333333333333336</v>
      </c>
      <c r="W69" s="2">
        <f t="shared" si="13"/>
        <v>29.866666666666671</v>
      </c>
      <c r="X69" s="2">
        <f t="shared" si="13"/>
        <v>14.133333333333335</v>
      </c>
    </row>
    <row r="70" spans="3:24" x14ac:dyDescent="0.2">
      <c r="C70" s="7">
        <v>10</v>
      </c>
      <c r="D70" s="12">
        <f t="shared" ref="D70:X70" si="14">D43/$D$24</f>
        <v>15.866666666666667</v>
      </c>
      <c r="E70" s="12">
        <f t="shared" si="14"/>
        <v>41.533333333333339</v>
      </c>
      <c r="F70" s="12">
        <f t="shared" si="14"/>
        <v>18.133333333333336</v>
      </c>
      <c r="G70" s="12">
        <f t="shared" si="14"/>
        <v>33.666666666666664</v>
      </c>
      <c r="H70" s="12">
        <f t="shared" si="14"/>
        <v>56.93333333333333</v>
      </c>
      <c r="I70" s="12">
        <f t="shared" si="14"/>
        <v>44.666666666666671</v>
      </c>
      <c r="J70" s="12">
        <f t="shared" si="14"/>
        <v>35.666666666666664</v>
      </c>
      <c r="K70" s="12">
        <f t="shared" si="14"/>
        <v>47.466666666666669</v>
      </c>
      <c r="L70" s="12">
        <f t="shared" si="14"/>
        <v>33.4</v>
      </c>
      <c r="M70" s="12">
        <f t="shared" si="14"/>
        <v>22.266666666666666</v>
      </c>
      <c r="N70" s="12">
        <f t="shared" si="14"/>
        <v>0</v>
      </c>
      <c r="O70" s="12">
        <f t="shared" si="14"/>
        <v>12.8</v>
      </c>
      <c r="P70" s="12">
        <f t="shared" si="14"/>
        <v>59.466666666666669</v>
      </c>
      <c r="Q70" s="12">
        <f t="shared" si="14"/>
        <v>6.2</v>
      </c>
      <c r="R70" s="12">
        <f t="shared" si="14"/>
        <v>50.4</v>
      </c>
      <c r="S70" s="2">
        <f t="shared" si="14"/>
        <v>43.133333333333333</v>
      </c>
      <c r="T70" s="2">
        <f t="shared" si="14"/>
        <v>59.800000000000004</v>
      </c>
      <c r="U70" s="2">
        <f t="shared" si="14"/>
        <v>25.733333333333334</v>
      </c>
      <c r="V70" s="2">
        <f t="shared" si="14"/>
        <v>49.2</v>
      </c>
      <c r="W70" s="2">
        <f t="shared" si="14"/>
        <v>37.13333333333334</v>
      </c>
      <c r="X70" s="2">
        <f t="shared" si="14"/>
        <v>27.599999999999998</v>
      </c>
    </row>
    <row r="71" spans="3:24" x14ac:dyDescent="0.2">
      <c r="C71" s="7">
        <v>11</v>
      </c>
      <c r="D71" s="12">
        <f t="shared" ref="D71:X71" si="15">D44/$D$24</f>
        <v>7.6666666666666661</v>
      </c>
      <c r="E71" s="12">
        <f t="shared" si="15"/>
        <v>45.866666666666667</v>
      </c>
      <c r="F71" s="12">
        <f t="shared" si="15"/>
        <v>30.266666666666669</v>
      </c>
      <c r="G71" s="12">
        <f t="shared" si="15"/>
        <v>32.866666666666667</v>
      </c>
      <c r="H71" s="12">
        <f t="shared" si="15"/>
        <v>46.333333333333336</v>
      </c>
      <c r="I71" s="12">
        <f t="shared" si="15"/>
        <v>46.666666666666671</v>
      </c>
      <c r="J71" s="12">
        <f t="shared" si="15"/>
        <v>46.266666666666673</v>
      </c>
      <c r="K71" s="12">
        <f t="shared" si="15"/>
        <v>38.733333333333334</v>
      </c>
      <c r="L71" s="12">
        <f t="shared" si="15"/>
        <v>25.533333333333335</v>
      </c>
      <c r="M71" s="12">
        <f t="shared" si="15"/>
        <v>28.200000000000003</v>
      </c>
      <c r="N71" s="12">
        <f t="shared" si="15"/>
        <v>12.8</v>
      </c>
      <c r="O71" s="12">
        <f t="shared" si="15"/>
        <v>0</v>
      </c>
      <c r="P71" s="12">
        <f t="shared" si="15"/>
        <v>59.066666666666663</v>
      </c>
      <c r="Q71" s="12">
        <f t="shared" si="15"/>
        <v>18.600000000000001</v>
      </c>
      <c r="R71" s="12">
        <f t="shared" si="15"/>
        <v>52.066666666666663</v>
      </c>
      <c r="S71" s="2">
        <f t="shared" si="15"/>
        <v>39.200000000000003</v>
      </c>
      <c r="T71" s="2">
        <f t="shared" si="15"/>
        <v>50.666666666666664</v>
      </c>
      <c r="U71" s="2">
        <f t="shared" si="15"/>
        <v>24.8</v>
      </c>
      <c r="V71" s="2">
        <f t="shared" si="15"/>
        <v>42.6</v>
      </c>
      <c r="W71" s="2">
        <f t="shared" si="15"/>
        <v>49.2</v>
      </c>
      <c r="X71" s="2">
        <f t="shared" si="15"/>
        <v>37.666666666666671</v>
      </c>
    </row>
    <row r="72" spans="3:24" x14ac:dyDescent="0.2">
      <c r="C72" s="7">
        <v>12</v>
      </c>
      <c r="D72" s="12">
        <f t="shared" ref="D72:X72" si="16">D45/$D$24</f>
        <v>51.666666666666671</v>
      </c>
      <c r="E72" s="12">
        <f t="shared" si="16"/>
        <v>24.733333333333334</v>
      </c>
      <c r="F72" s="12">
        <f t="shared" si="16"/>
        <v>57.13333333333334</v>
      </c>
      <c r="G72" s="12">
        <f t="shared" si="16"/>
        <v>26.333333333333336</v>
      </c>
      <c r="H72" s="12">
        <f t="shared" si="16"/>
        <v>50.466666666666669</v>
      </c>
      <c r="I72" s="12">
        <f t="shared" si="16"/>
        <v>16.866666666666667</v>
      </c>
      <c r="J72" s="12">
        <f t="shared" si="16"/>
        <v>51.06666666666667</v>
      </c>
      <c r="K72" s="12">
        <f t="shared" si="16"/>
        <v>39.06666666666667</v>
      </c>
      <c r="L72" s="12">
        <f t="shared" si="16"/>
        <v>39.6</v>
      </c>
      <c r="M72" s="12">
        <f t="shared" si="16"/>
        <v>39.6</v>
      </c>
      <c r="N72" s="12">
        <f t="shared" si="16"/>
        <v>59.466666666666669</v>
      </c>
      <c r="O72" s="12">
        <f t="shared" si="16"/>
        <v>59.066666666666663</v>
      </c>
      <c r="P72" s="12">
        <f t="shared" si="16"/>
        <v>0</v>
      </c>
      <c r="Q72" s="12">
        <f t="shared" si="16"/>
        <v>58.066666666666677</v>
      </c>
      <c r="R72" s="12">
        <f t="shared" si="16"/>
        <v>11.933333333333334</v>
      </c>
      <c r="S72" s="2">
        <f t="shared" si="16"/>
        <v>23.000000000000004</v>
      </c>
      <c r="T72" s="2">
        <f t="shared" si="16"/>
        <v>42.466666666666669</v>
      </c>
      <c r="U72" s="2">
        <f t="shared" si="16"/>
        <v>34.533333333333331</v>
      </c>
      <c r="V72" s="2">
        <f t="shared" si="16"/>
        <v>29.733333333333334</v>
      </c>
      <c r="W72" s="2">
        <f t="shared" si="16"/>
        <v>61.466666666666676</v>
      </c>
      <c r="X72" s="2">
        <f t="shared" si="16"/>
        <v>47.866666666666667</v>
      </c>
    </row>
    <row r="73" spans="3:24" x14ac:dyDescent="0.2">
      <c r="C73" s="7">
        <v>13</v>
      </c>
      <c r="D73" s="12">
        <f t="shared" ref="D73:X73" si="17">D46/$D$24</f>
        <v>20.266666666666669</v>
      </c>
      <c r="E73" s="12">
        <f t="shared" si="17"/>
        <v>38.266666666666673</v>
      </c>
      <c r="F73" s="12">
        <f t="shared" si="17"/>
        <v>11.933333333333334</v>
      </c>
      <c r="G73" s="12">
        <f t="shared" si="17"/>
        <v>33.266666666666673</v>
      </c>
      <c r="H73" s="12">
        <f t="shared" si="17"/>
        <v>60.666666666666664</v>
      </c>
      <c r="I73" s="12">
        <f t="shared" si="17"/>
        <v>42.400000000000006</v>
      </c>
      <c r="J73" s="12">
        <f t="shared" si="17"/>
        <v>29.733333333333334</v>
      </c>
      <c r="K73" s="12">
        <f t="shared" si="17"/>
        <v>50.4</v>
      </c>
      <c r="L73" s="12">
        <f t="shared" si="17"/>
        <v>36.266666666666673</v>
      </c>
      <c r="M73" s="12">
        <f t="shared" si="17"/>
        <v>19.2</v>
      </c>
      <c r="N73" s="12">
        <f t="shared" si="17"/>
        <v>6.2</v>
      </c>
      <c r="O73" s="12">
        <f t="shared" si="17"/>
        <v>18.600000000000001</v>
      </c>
      <c r="P73" s="12">
        <f t="shared" si="17"/>
        <v>58.066666666666677</v>
      </c>
      <c r="Q73" s="12">
        <f t="shared" si="17"/>
        <v>0</v>
      </c>
      <c r="R73" s="12">
        <f t="shared" si="17"/>
        <v>48.266666666666673</v>
      </c>
      <c r="S73" s="2">
        <f t="shared" si="17"/>
        <v>43.866666666666667</v>
      </c>
      <c r="T73" s="2">
        <f t="shared" si="17"/>
        <v>62.733333333333334</v>
      </c>
      <c r="U73" s="2">
        <f t="shared" si="17"/>
        <v>25.866666666666667</v>
      </c>
      <c r="V73" s="2">
        <f t="shared" si="17"/>
        <v>51.06666666666667</v>
      </c>
      <c r="W73" s="2">
        <f t="shared" si="17"/>
        <v>31.000000000000004</v>
      </c>
      <c r="X73" s="2">
        <f t="shared" si="17"/>
        <v>21.933333333333334</v>
      </c>
    </row>
    <row r="74" spans="3:24" x14ac:dyDescent="0.2">
      <c r="C74" s="7">
        <v>14</v>
      </c>
      <c r="D74" s="12">
        <f t="shared" ref="D74:X74" si="18">D47/$D$24</f>
        <v>45.133333333333333</v>
      </c>
      <c r="E74" s="12">
        <f t="shared" si="18"/>
        <v>12.8</v>
      </c>
      <c r="F74" s="12">
        <f t="shared" si="18"/>
        <v>46.000000000000007</v>
      </c>
      <c r="G74" s="12">
        <f t="shared" si="18"/>
        <v>19.8</v>
      </c>
      <c r="H74" s="12">
        <f t="shared" si="18"/>
        <v>53.466666666666669</v>
      </c>
      <c r="I74" s="12">
        <f t="shared" si="18"/>
        <v>5.8</v>
      </c>
      <c r="J74" s="12">
        <f t="shared" si="18"/>
        <v>39.133333333333333</v>
      </c>
      <c r="K74" s="12">
        <f t="shared" si="18"/>
        <v>40.733333333333334</v>
      </c>
      <c r="L74" s="12">
        <f t="shared" si="18"/>
        <v>36.933333333333337</v>
      </c>
      <c r="M74" s="12">
        <f t="shared" si="18"/>
        <v>29.2</v>
      </c>
      <c r="N74" s="12">
        <f t="shared" si="18"/>
        <v>50.4</v>
      </c>
      <c r="O74" s="12">
        <f t="shared" si="18"/>
        <v>52.066666666666663</v>
      </c>
      <c r="P74" s="12">
        <f t="shared" si="18"/>
        <v>11.933333333333334</v>
      </c>
      <c r="Q74" s="12">
        <f t="shared" si="18"/>
        <v>48.266666666666673</v>
      </c>
      <c r="R74" s="12">
        <f t="shared" si="18"/>
        <v>0</v>
      </c>
      <c r="S74" s="2">
        <f t="shared" si="18"/>
        <v>22.6</v>
      </c>
      <c r="T74" s="2">
        <f t="shared" si="18"/>
        <v>47.2</v>
      </c>
      <c r="U74" s="2">
        <f t="shared" si="18"/>
        <v>27.400000000000002</v>
      </c>
      <c r="V74" s="2">
        <f t="shared" si="18"/>
        <v>32.466666666666669</v>
      </c>
      <c r="W74" s="2">
        <f t="shared" si="18"/>
        <v>49.533333333333331</v>
      </c>
      <c r="X74" s="2">
        <f t="shared" si="18"/>
        <v>36.133333333333333</v>
      </c>
    </row>
    <row r="75" spans="3:24" x14ac:dyDescent="0.2">
      <c r="C75" s="7">
        <v>15</v>
      </c>
      <c r="D75" s="2">
        <f t="shared" ref="D75:X75" si="19">D48/$D$24</f>
        <v>31.533333333333339</v>
      </c>
      <c r="E75" s="2">
        <f t="shared" si="19"/>
        <v>27.666666666666671</v>
      </c>
      <c r="F75" s="2">
        <f t="shared" si="19"/>
        <v>47.466666666666669</v>
      </c>
      <c r="G75" s="2">
        <f t="shared" si="19"/>
        <v>12.266666666666667</v>
      </c>
      <c r="H75" s="2">
        <f t="shared" si="19"/>
        <v>31.266666666666669</v>
      </c>
      <c r="I75" s="2">
        <f t="shared" si="19"/>
        <v>20.8</v>
      </c>
      <c r="J75" s="2">
        <f t="shared" si="19"/>
        <v>49.466666666666669</v>
      </c>
      <c r="K75" s="2">
        <f t="shared" si="19"/>
        <v>18.2</v>
      </c>
      <c r="L75" s="2">
        <f t="shared" si="19"/>
        <v>16.733333333333334</v>
      </c>
      <c r="M75" s="2">
        <f t="shared" si="19"/>
        <v>29.733333333333334</v>
      </c>
      <c r="N75" s="2">
        <f t="shared" si="19"/>
        <v>43.133333333333333</v>
      </c>
      <c r="O75" s="2">
        <f t="shared" si="19"/>
        <v>39.200000000000003</v>
      </c>
      <c r="P75" s="2">
        <f t="shared" si="19"/>
        <v>23.000000000000004</v>
      </c>
      <c r="Q75" s="2">
        <f t="shared" si="19"/>
        <v>43.866666666666667</v>
      </c>
      <c r="R75" s="2">
        <f t="shared" si="19"/>
        <v>22.6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44.333333333333336</v>
      </c>
      <c r="E76" s="2">
        <f t="shared" si="20"/>
        <v>54.066666666666663</v>
      </c>
      <c r="F76" s="2">
        <f t="shared" si="20"/>
        <v>69.533333333333331</v>
      </c>
      <c r="G76" s="2">
        <f t="shared" si="20"/>
        <v>37.533333333333331</v>
      </c>
      <c r="H76" s="2">
        <f t="shared" si="20"/>
        <v>10.133333333333335</v>
      </c>
      <c r="I76" s="2">
        <f t="shared" si="20"/>
        <v>46.733333333333334</v>
      </c>
      <c r="J76" s="2">
        <f t="shared" si="20"/>
        <v>74.933333333333337</v>
      </c>
      <c r="K76" s="2">
        <f t="shared" si="20"/>
        <v>12.333333333333334</v>
      </c>
      <c r="L76" s="2">
        <f t="shared" si="20"/>
        <v>26.466666666666669</v>
      </c>
      <c r="M76" s="2">
        <f t="shared" si="20"/>
        <v>53.599999999999994</v>
      </c>
      <c r="N76" s="2">
        <f t="shared" si="20"/>
        <v>59.800000000000004</v>
      </c>
      <c r="O76" s="2">
        <f t="shared" si="20"/>
        <v>50.666666666666664</v>
      </c>
      <c r="P76" s="2">
        <f t="shared" si="20"/>
        <v>42.466666666666669</v>
      </c>
      <c r="Q76" s="2">
        <f t="shared" si="20"/>
        <v>62.733333333333334</v>
      </c>
      <c r="R76" s="2">
        <f t="shared" si="20"/>
        <v>47.2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17.733333333333334</v>
      </c>
      <c r="E77" s="2">
        <f t="shared" si="21"/>
        <v>23.266666666666669</v>
      </c>
      <c r="F77" s="2">
        <f t="shared" si="21"/>
        <v>30</v>
      </c>
      <c r="G77" s="2">
        <f t="shared" si="21"/>
        <v>8.2666666666666675</v>
      </c>
      <c r="H77" s="2">
        <f t="shared" si="21"/>
        <v>41.000000000000007</v>
      </c>
      <c r="I77" s="2">
        <f t="shared" si="21"/>
        <v>22.200000000000003</v>
      </c>
      <c r="J77" s="2">
        <f t="shared" si="21"/>
        <v>35.866666666666667</v>
      </c>
      <c r="K77" s="2">
        <f t="shared" si="21"/>
        <v>28.4</v>
      </c>
      <c r="L77" s="2">
        <f t="shared" si="21"/>
        <v>16.266666666666666</v>
      </c>
      <c r="M77" s="2">
        <f t="shared" si="21"/>
        <v>13.733333333333334</v>
      </c>
      <c r="N77" s="2">
        <f t="shared" si="21"/>
        <v>25.733333333333334</v>
      </c>
      <c r="O77" s="2">
        <f t="shared" si="21"/>
        <v>24.8</v>
      </c>
      <c r="P77" s="2">
        <f t="shared" si="21"/>
        <v>34.533333333333331</v>
      </c>
      <c r="Q77" s="2">
        <f t="shared" si="21"/>
        <v>25.866666666666667</v>
      </c>
      <c r="R77" s="2">
        <f t="shared" si="21"/>
        <v>27.400000000000002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35.266666666666666</v>
      </c>
      <c r="E78" s="2">
        <f t="shared" si="22"/>
        <v>38.666666666666664</v>
      </c>
      <c r="F78" s="2">
        <f t="shared" si="22"/>
        <v>56.333333333333329</v>
      </c>
      <c r="G78" s="2">
        <f t="shared" si="22"/>
        <v>22.533333333333335</v>
      </c>
      <c r="H78" s="2">
        <f t="shared" si="22"/>
        <v>21.133333333333333</v>
      </c>
      <c r="I78" s="2">
        <f t="shared" si="22"/>
        <v>31.466666666666665</v>
      </c>
      <c r="J78" s="2">
        <f t="shared" si="22"/>
        <v>60.06666666666667</v>
      </c>
      <c r="K78" s="2">
        <f t="shared" si="22"/>
        <v>9.4666666666666668</v>
      </c>
      <c r="L78" s="2">
        <f t="shared" si="22"/>
        <v>17.133333333333333</v>
      </c>
      <c r="M78" s="2">
        <f t="shared" si="22"/>
        <v>39.333333333333336</v>
      </c>
      <c r="N78" s="2">
        <f t="shared" si="22"/>
        <v>49.2</v>
      </c>
      <c r="O78" s="2">
        <f t="shared" si="22"/>
        <v>42.6</v>
      </c>
      <c r="P78" s="2">
        <f t="shared" si="22"/>
        <v>29.733333333333334</v>
      </c>
      <c r="Q78" s="2">
        <f t="shared" si="22"/>
        <v>51.06666666666667</v>
      </c>
      <c r="R78" s="2">
        <f t="shared" si="22"/>
        <v>32.466666666666669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48.666666666666664</v>
      </c>
      <c r="E79" s="2">
        <f t="shared" si="23"/>
        <v>36.733333333333334</v>
      </c>
      <c r="F79" s="2">
        <f t="shared" si="23"/>
        <v>19</v>
      </c>
      <c r="G79" s="2">
        <f t="shared" si="23"/>
        <v>46.4</v>
      </c>
      <c r="H79" s="2">
        <f t="shared" si="23"/>
        <v>84.4</v>
      </c>
      <c r="I79" s="2">
        <f t="shared" si="23"/>
        <v>45</v>
      </c>
      <c r="J79" s="2">
        <f t="shared" si="23"/>
        <v>10.466666666666667</v>
      </c>
      <c r="K79" s="2">
        <f t="shared" si="23"/>
        <v>71.933333333333337</v>
      </c>
      <c r="L79" s="2">
        <f t="shared" si="23"/>
        <v>59.20000000000001</v>
      </c>
      <c r="M79" s="2">
        <f t="shared" si="23"/>
        <v>29.866666666666671</v>
      </c>
      <c r="N79" s="2">
        <f t="shared" si="23"/>
        <v>37.13333333333334</v>
      </c>
      <c r="O79" s="2">
        <f t="shared" si="23"/>
        <v>49.2</v>
      </c>
      <c r="P79" s="2">
        <f t="shared" si="23"/>
        <v>61.466666666666676</v>
      </c>
      <c r="Q79" s="2">
        <f t="shared" si="23"/>
        <v>31.000000000000004</v>
      </c>
      <c r="R79" s="2">
        <f t="shared" si="23"/>
        <v>49.533333333333331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35.4</v>
      </c>
      <c r="E80" s="8">
        <f t="shared" si="24"/>
        <v>23.533333333333331</v>
      </c>
      <c r="F80" s="8">
        <f t="shared" si="24"/>
        <v>12.6</v>
      </c>
      <c r="G80" s="8">
        <f t="shared" si="24"/>
        <v>30.6</v>
      </c>
      <c r="H80" s="8">
        <f t="shared" si="24"/>
        <v>68.800000000000011</v>
      </c>
      <c r="I80" s="8">
        <f t="shared" si="24"/>
        <v>31.000000000000004</v>
      </c>
      <c r="J80" s="8">
        <f t="shared" si="24"/>
        <v>8.8000000000000007</v>
      </c>
      <c r="K80" s="8">
        <f t="shared" si="24"/>
        <v>56.2</v>
      </c>
      <c r="L80" s="8">
        <f t="shared" si="24"/>
        <v>43.733333333333334</v>
      </c>
      <c r="M80" s="8">
        <f t="shared" si="24"/>
        <v>14.133333333333335</v>
      </c>
      <c r="N80" s="8">
        <f t="shared" si="24"/>
        <v>27.599999999999998</v>
      </c>
      <c r="O80" s="8">
        <f t="shared" si="24"/>
        <v>37.666666666666671</v>
      </c>
      <c r="P80" s="8">
        <f t="shared" si="24"/>
        <v>47.866666666666667</v>
      </c>
      <c r="Q80" s="8">
        <f t="shared" si="24"/>
        <v>21.933333333333334</v>
      </c>
      <c r="R80" s="8">
        <f t="shared" si="24"/>
        <v>36.133333333333333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84.4</v>
      </c>
    </row>
    <row r="82" spans="1:24" x14ac:dyDescent="0.2">
      <c r="C82" t="s">
        <v>72</v>
      </c>
      <c r="D82" s="2">
        <f>MIN(D61:D80)</f>
        <v>7.6666666666666661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46.07692307692308</v>
      </c>
      <c r="F87" s="12">
        <f t="shared" si="25"/>
        <v>35.230769230769234</v>
      </c>
      <c r="G87" s="12">
        <f t="shared" si="25"/>
        <v>29.538461538461537</v>
      </c>
      <c r="H87" s="12">
        <f t="shared" si="25"/>
        <v>47.307692307692307</v>
      </c>
      <c r="I87" s="12">
        <f t="shared" si="25"/>
        <v>46</v>
      </c>
      <c r="J87" s="12">
        <f t="shared" si="25"/>
        <v>51</v>
      </c>
      <c r="K87" s="12">
        <f t="shared" si="25"/>
        <v>37.07692307692308</v>
      </c>
      <c r="L87" s="12">
        <f t="shared" si="25"/>
        <v>21.23076923076923</v>
      </c>
      <c r="M87" s="12">
        <f t="shared" si="25"/>
        <v>27.46153846153846</v>
      </c>
      <c r="N87" s="12">
        <f t="shared" si="25"/>
        <v>18.307692307692307</v>
      </c>
      <c r="O87" s="12">
        <f t="shared" si="25"/>
        <v>8.8461538461538449</v>
      </c>
      <c r="P87" s="12">
        <f t="shared" si="25"/>
        <v>59.615384615384613</v>
      </c>
      <c r="Q87" s="12">
        <f t="shared" si="25"/>
        <v>23.384615384615383</v>
      </c>
      <c r="R87" s="12">
        <f t="shared" si="25"/>
        <v>52.076923076923073</v>
      </c>
      <c r="S87" s="2">
        <f t="shared" si="25"/>
        <v>36.384615384615387</v>
      </c>
      <c r="T87" s="2">
        <f t="shared" si="25"/>
        <v>51.153846153846153</v>
      </c>
      <c r="U87" s="2">
        <f t="shared" si="25"/>
        <v>20.461538461538463</v>
      </c>
      <c r="V87" s="2">
        <f t="shared" si="25"/>
        <v>40.692307692307693</v>
      </c>
      <c r="W87" s="2">
        <f t="shared" si="25"/>
        <v>56.153846153846153</v>
      </c>
      <c r="X87" s="2">
        <f t="shared" si="25"/>
        <v>40.84615384615384</v>
      </c>
    </row>
    <row r="88" spans="1:24" x14ac:dyDescent="0.2">
      <c r="C88" s="7">
        <v>1</v>
      </c>
      <c r="D88" s="12">
        <f t="shared" ref="D88:X88" si="26">D34/$D$25</f>
        <v>46.07692307692308</v>
      </c>
      <c r="E88" s="12">
        <f t="shared" si="26"/>
        <v>0</v>
      </c>
      <c r="F88" s="12">
        <f t="shared" si="26"/>
        <v>39.46153846153846</v>
      </c>
      <c r="G88" s="12">
        <f t="shared" si="26"/>
        <v>21.615384615384617</v>
      </c>
      <c r="H88" s="12">
        <f t="shared" si="26"/>
        <v>67.538461538461533</v>
      </c>
      <c r="I88" s="12">
        <f t="shared" si="26"/>
        <v>10</v>
      </c>
      <c r="J88" s="12">
        <f t="shared" si="26"/>
        <v>30.384615384615383</v>
      </c>
      <c r="K88" s="12">
        <f t="shared" si="26"/>
        <v>52.153846153846153</v>
      </c>
      <c r="L88" s="12">
        <f t="shared" si="26"/>
        <v>43.153846153846153</v>
      </c>
      <c r="M88" s="12">
        <f t="shared" si="26"/>
        <v>22.23076923076923</v>
      </c>
      <c r="N88" s="12">
        <f t="shared" si="26"/>
        <v>47.923076923076927</v>
      </c>
      <c r="O88" s="12">
        <f t="shared" si="26"/>
        <v>52.92307692307692</v>
      </c>
      <c r="P88" s="12">
        <f t="shared" si="26"/>
        <v>28.538461538461537</v>
      </c>
      <c r="Q88" s="12">
        <f t="shared" si="26"/>
        <v>44.153846153846153</v>
      </c>
      <c r="R88" s="12">
        <f t="shared" si="26"/>
        <v>14.769230769230768</v>
      </c>
      <c r="S88" s="2">
        <f t="shared" si="26"/>
        <v>31.923076923076923</v>
      </c>
      <c r="T88" s="2">
        <f t="shared" si="26"/>
        <v>62.38461538461538</v>
      </c>
      <c r="U88" s="2">
        <f t="shared" si="26"/>
        <v>26.846153846153847</v>
      </c>
      <c r="V88" s="2">
        <f t="shared" si="26"/>
        <v>44.615384615384613</v>
      </c>
      <c r="W88" s="2">
        <f t="shared" si="26"/>
        <v>42.38461538461538</v>
      </c>
      <c r="X88" s="2">
        <f t="shared" si="26"/>
        <v>27.15384615384615</v>
      </c>
    </row>
    <row r="89" spans="1:24" x14ac:dyDescent="0.2">
      <c r="C89" s="7">
        <v>2</v>
      </c>
      <c r="D89" s="12">
        <f t="shared" ref="D89:X89" si="27">D35/$D$25</f>
        <v>35.230769230769234</v>
      </c>
      <c r="E89" s="12">
        <f t="shared" si="27"/>
        <v>39.46153846153846</v>
      </c>
      <c r="F89" s="12">
        <f t="shared" si="27"/>
        <v>0</v>
      </c>
      <c r="G89" s="12">
        <f t="shared" si="27"/>
        <v>41</v>
      </c>
      <c r="H89" s="12">
        <f t="shared" si="27"/>
        <v>79.538461538461533</v>
      </c>
      <c r="I89" s="12">
        <f t="shared" si="27"/>
        <v>46.615384615384613</v>
      </c>
      <c r="J89" s="12">
        <f t="shared" si="27"/>
        <v>21.69230769230769</v>
      </c>
      <c r="K89" s="12">
        <f t="shared" si="27"/>
        <v>66.307692307692292</v>
      </c>
      <c r="L89" s="12">
        <f t="shared" si="27"/>
        <v>50.46153846153846</v>
      </c>
      <c r="M89" s="12">
        <f t="shared" si="27"/>
        <v>21</v>
      </c>
      <c r="N89" s="12">
        <f t="shared" si="27"/>
        <v>20.923076923076923</v>
      </c>
      <c r="O89" s="12">
        <f t="shared" si="27"/>
        <v>34.92307692307692</v>
      </c>
      <c r="P89" s="12">
        <f t="shared" si="27"/>
        <v>65.92307692307692</v>
      </c>
      <c r="Q89" s="12">
        <f t="shared" si="27"/>
        <v>13.769230769230768</v>
      </c>
      <c r="R89" s="12">
        <f t="shared" si="27"/>
        <v>53.07692307692308</v>
      </c>
      <c r="S89" s="2">
        <f t="shared" si="27"/>
        <v>54.769230769230766</v>
      </c>
      <c r="T89" s="2">
        <f t="shared" si="27"/>
        <v>80.230769230769226</v>
      </c>
      <c r="U89" s="2">
        <f t="shared" si="27"/>
        <v>34.615384615384613</v>
      </c>
      <c r="V89" s="2">
        <f t="shared" si="27"/>
        <v>64.999999999999986</v>
      </c>
      <c r="W89" s="2">
        <f t="shared" si="27"/>
        <v>21.923076923076923</v>
      </c>
      <c r="X89" s="2">
        <f t="shared" si="27"/>
        <v>14.538461538461537</v>
      </c>
    </row>
    <row r="90" spans="1:24" x14ac:dyDescent="0.2">
      <c r="C90" s="7">
        <v>3</v>
      </c>
      <c r="D90" s="12">
        <f t="shared" ref="D90:X90" si="28">D36/$D$25</f>
        <v>29.538461538461537</v>
      </c>
      <c r="E90" s="12">
        <f t="shared" si="28"/>
        <v>21.615384615384617</v>
      </c>
      <c r="F90" s="12">
        <f t="shared" si="28"/>
        <v>41</v>
      </c>
      <c r="G90" s="12">
        <f t="shared" si="28"/>
        <v>0</v>
      </c>
      <c r="H90" s="12">
        <f t="shared" si="28"/>
        <v>46.769230769230766</v>
      </c>
      <c r="I90" s="12">
        <f t="shared" si="28"/>
        <v>17.538461538461537</v>
      </c>
      <c r="J90" s="12">
        <f t="shared" si="28"/>
        <v>43.230769230769234</v>
      </c>
      <c r="K90" s="12">
        <f t="shared" si="28"/>
        <v>31.46153846153846</v>
      </c>
      <c r="L90" s="12">
        <f t="shared" si="28"/>
        <v>21.538461538461537</v>
      </c>
      <c r="M90" s="12">
        <f t="shared" si="28"/>
        <v>20.23076923076923</v>
      </c>
      <c r="N90" s="12">
        <f t="shared" si="28"/>
        <v>38.846153846153847</v>
      </c>
      <c r="O90" s="12">
        <f t="shared" si="28"/>
        <v>37.92307692307692</v>
      </c>
      <c r="P90" s="12">
        <f t="shared" si="28"/>
        <v>30.384615384615383</v>
      </c>
      <c r="Q90" s="12">
        <f t="shared" si="28"/>
        <v>38.384615384615387</v>
      </c>
      <c r="R90" s="12">
        <f t="shared" si="28"/>
        <v>22.846153846153847</v>
      </c>
      <c r="S90" s="2">
        <f t="shared" si="28"/>
        <v>14.153846153846153</v>
      </c>
      <c r="T90" s="2">
        <f t="shared" si="28"/>
        <v>43.307692307692307</v>
      </c>
      <c r="U90" s="2">
        <f t="shared" si="28"/>
        <v>9.5384615384615383</v>
      </c>
      <c r="V90" s="2">
        <f t="shared" si="28"/>
        <v>26</v>
      </c>
      <c r="W90" s="2">
        <f t="shared" si="28"/>
        <v>53.538461538461533</v>
      </c>
      <c r="X90" s="2">
        <f t="shared" si="28"/>
        <v>35.307692307692307</v>
      </c>
    </row>
    <row r="91" spans="1:24" x14ac:dyDescent="0.2">
      <c r="C91" s="7">
        <v>4</v>
      </c>
      <c r="D91" s="12">
        <f t="shared" ref="D91:X91" si="29">D37/$D$25</f>
        <v>47.307692307692307</v>
      </c>
      <c r="E91" s="12">
        <f t="shared" si="29"/>
        <v>67.538461538461533</v>
      </c>
      <c r="F91" s="12">
        <f t="shared" si="29"/>
        <v>79.538461538461533</v>
      </c>
      <c r="G91" s="12">
        <f t="shared" si="29"/>
        <v>46.769230769230766</v>
      </c>
      <c r="H91" s="12">
        <f t="shared" si="29"/>
        <v>0</v>
      </c>
      <c r="I91" s="12">
        <f t="shared" si="29"/>
        <v>60.076923076923073</v>
      </c>
      <c r="J91" s="12">
        <f t="shared" si="29"/>
        <v>88.615384615384613</v>
      </c>
      <c r="K91" s="12">
        <f t="shared" si="29"/>
        <v>15.384615384615383</v>
      </c>
      <c r="L91" s="12">
        <f t="shared" si="29"/>
        <v>29.23076923076923</v>
      </c>
      <c r="M91" s="12">
        <f t="shared" si="29"/>
        <v>63.076923076923066</v>
      </c>
      <c r="N91" s="12">
        <f t="shared" si="29"/>
        <v>65.692307692307679</v>
      </c>
      <c r="O91" s="12">
        <f t="shared" si="29"/>
        <v>53.46153846153846</v>
      </c>
      <c r="P91" s="12">
        <f t="shared" si="29"/>
        <v>58.230769230769234</v>
      </c>
      <c r="Q91" s="12">
        <f t="shared" si="29"/>
        <v>70</v>
      </c>
      <c r="R91" s="12">
        <f t="shared" si="29"/>
        <v>61.692307692307686</v>
      </c>
      <c r="S91" s="2">
        <f t="shared" si="29"/>
        <v>36.07692307692308</v>
      </c>
      <c r="T91" s="2">
        <f t="shared" si="29"/>
        <v>11.692307692307692</v>
      </c>
      <c r="U91" s="2">
        <f t="shared" si="29"/>
        <v>47.307692307692307</v>
      </c>
      <c r="V91" s="2">
        <f t="shared" si="29"/>
        <v>24.384615384615383</v>
      </c>
      <c r="W91" s="2">
        <f t="shared" si="29"/>
        <v>97.384615384615387</v>
      </c>
      <c r="X91" s="2">
        <f t="shared" si="29"/>
        <v>79.384615384615387</v>
      </c>
    </row>
    <row r="92" spans="1:24" x14ac:dyDescent="0.2">
      <c r="C92" s="7">
        <v>5</v>
      </c>
      <c r="D92" s="12">
        <f t="shared" ref="D92:X92" si="30">D38/$D$25</f>
        <v>46</v>
      </c>
      <c r="E92" s="12">
        <f t="shared" si="30"/>
        <v>10</v>
      </c>
      <c r="F92" s="12">
        <f t="shared" si="30"/>
        <v>46.615384615384613</v>
      </c>
      <c r="G92" s="12">
        <f t="shared" si="30"/>
        <v>17.538461538461537</v>
      </c>
      <c r="H92" s="12">
        <f t="shared" si="30"/>
        <v>60.076923076923073</v>
      </c>
      <c r="I92" s="12">
        <f t="shared" si="30"/>
        <v>0</v>
      </c>
      <c r="J92" s="12">
        <f t="shared" si="30"/>
        <v>40.076923076923073</v>
      </c>
      <c r="K92" s="12">
        <f t="shared" si="30"/>
        <v>44.92307692307692</v>
      </c>
      <c r="L92" s="12">
        <f t="shared" si="30"/>
        <v>38.46153846153846</v>
      </c>
      <c r="M92" s="12">
        <f t="shared" si="30"/>
        <v>26.999999999999996</v>
      </c>
      <c r="N92" s="12">
        <f t="shared" si="30"/>
        <v>51.53846153846154</v>
      </c>
      <c r="O92" s="12">
        <f t="shared" si="30"/>
        <v>53.846153846153847</v>
      </c>
      <c r="P92" s="12">
        <f t="shared" si="30"/>
        <v>19.46153846153846</v>
      </c>
      <c r="Q92" s="12">
        <f t="shared" si="30"/>
        <v>48.923076923076927</v>
      </c>
      <c r="R92" s="12">
        <f t="shared" si="30"/>
        <v>6.6923076923076916</v>
      </c>
      <c r="S92" s="2">
        <f t="shared" si="30"/>
        <v>24</v>
      </c>
      <c r="T92" s="2">
        <f t="shared" si="30"/>
        <v>53.92307692307692</v>
      </c>
      <c r="U92" s="2">
        <f t="shared" si="30"/>
        <v>25.615384615384617</v>
      </c>
      <c r="V92" s="2">
        <f t="shared" si="30"/>
        <v>36.307692307692307</v>
      </c>
      <c r="W92" s="2">
        <f t="shared" si="30"/>
        <v>51.92307692307692</v>
      </c>
      <c r="X92" s="2">
        <f t="shared" si="30"/>
        <v>35.769230769230774</v>
      </c>
    </row>
    <row r="93" spans="1:24" x14ac:dyDescent="0.2">
      <c r="C93" s="7">
        <v>6</v>
      </c>
      <c r="D93" s="12">
        <f t="shared" ref="D93:X93" si="31">D39/$D$25</f>
        <v>51</v>
      </c>
      <c r="E93" s="12">
        <f t="shared" si="31"/>
        <v>30.384615384615383</v>
      </c>
      <c r="F93" s="12">
        <f t="shared" si="31"/>
        <v>21.69230769230769</v>
      </c>
      <c r="G93" s="12">
        <f t="shared" si="31"/>
        <v>43.230769230769234</v>
      </c>
      <c r="H93" s="12">
        <f t="shared" si="31"/>
        <v>88.615384615384613</v>
      </c>
      <c r="I93" s="12">
        <f t="shared" si="31"/>
        <v>40.076923076923073</v>
      </c>
      <c r="J93" s="12">
        <f t="shared" si="31"/>
        <v>0</v>
      </c>
      <c r="K93" s="12">
        <f t="shared" si="31"/>
        <v>73.84615384615384</v>
      </c>
      <c r="L93" s="12">
        <f t="shared" si="31"/>
        <v>60</v>
      </c>
      <c r="M93" s="12">
        <f t="shared" si="31"/>
        <v>25.846153846153843</v>
      </c>
      <c r="N93" s="12">
        <f t="shared" si="31"/>
        <v>41.153846153846146</v>
      </c>
      <c r="O93" s="12">
        <f t="shared" si="31"/>
        <v>53.384615384615387</v>
      </c>
      <c r="P93" s="12">
        <f t="shared" si="31"/>
        <v>58.92307692307692</v>
      </c>
      <c r="Q93" s="12">
        <f t="shared" si="31"/>
        <v>34.307692307692307</v>
      </c>
      <c r="R93" s="12">
        <f t="shared" si="31"/>
        <v>45.153846153846153</v>
      </c>
      <c r="S93" s="2">
        <f t="shared" si="31"/>
        <v>57.076923076923073</v>
      </c>
      <c r="T93" s="2">
        <f t="shared" si="31"/>
        <v>86.461538461538467</v>
      </c>
      <c r="U93" s="2">
        <f t="shared" si="31"/>
        <v>41.38461538461538</v>
      </c>
      <c r="V93" s="2">
        <f t="shared" si="31"/>
        <v>69.307692307692307</v>
      </c>
      <c r="W93" s="2">
        <f t="shared" si="31"/>
        <v>12.076923076923077</v>
      </c>
      <c r="X93" s="2">
        <f t="shared" si="31"/>
        <v>10.153846153846153</v>
      </c>
    </row>
    <row r="94" spans="1:24" x14ac:dyDescent="0.2">
      <c r="C94" s="7">
        <v>7</v>
      </c>
      <c r="D94" s="12">
        <f t="shared" ref="D94:X94" si="32">D40/$D$25</f>
        <v>37.07692307692308</v>
      </c>
      <c r="E94" s="12">
        <f t="shared" si="32"/>
        <v>52.153846153846153</v>
      </c>
      <c r="F94" s="12">
        <f t="shared" si="32"/>
        <v>66.307692307692292</v>
      </c>
      <c r="G94" s="12">
        <f t="shared" si="32"/>
        <v>31.46153846153846</v>
      </c>
      <c r="H94" s="12">
        <f t="shared" si="32"/>
        <v>15.384615384615383</v>
      </c>
      <c r="I94" s="12">
        <f t="shared" si="32"/>
        <v>44.92307692307692</v>
      </c>
      <c r="J94" s="12">
        <f t="shared" si="32"/>
        <v>73.84615384615384</v>
      </c>
      <c r="K94" s="12">
        <f t="shared" si="32"/>
        <v>0</v>
      </c>
      <c r="L94" s="12">
        <f t="shared" si="32"/>
        <v>16.384615384615383</v>
      </c>
      <c r="M94" s="12">
        <f t="shared" si="32"/>
        <v>48.538461538461533</v>
      </c>
      <c r="N94" s="12">
        <f t="shared" si="32"/>
        <v>54.769230769230766</v>
      </c>
      <c r="O94" s="12">
        <f t="shared" si="32"/>
        <v>44.692307692307686</v>
      </c>
      <c r="P94" s="12">
        <f t="shared" si="32"/>
        <v>45.07692307692308</v>
      </c>
      <c r="Q94" s="12">
        <f t="shared" si="32"/>
        <v>58.153846153846146</v>
      </c>
      <c r="R94" s="12">
        <f t="shared" si="32"/>
        <v>47</v>
      </c>
      <c r="S94" s="2">
        <f t="shared" si="32"/>
        <v>21</v>
      </c>
      <c r="T94" s="2">
        <f t="shared" si="32"/>
        <v>14.230769230769232</v>
      </c>
      <c r="U94" s="2">
        <f t="shared" si="32"/>
        <v>32.769230769230766</v>
      </c>
      <c r="V94" s="2">
        <f t="shared" si="32"/>
        <v>10.923076923076922</v>
      </c>
      <c r="W94" s="2">
        <f t="shared" si="32"/>
        <v>82.999999999999986</v>
      </c>
      <c r="X94" s="2">
        <f t="shared" si="32"/>
        <v>64.84615384615384</v>
      </c>
    </row>
    <row r="95" spans="1:24" x14ac:dyDescent="0.2">
      <c r="C95" s="7">
        <v>8</v>
      </c>
      <c r="D95" s="12">
        <f t="shared" ref="D95:X95" si="33">D41/$D$25</f>
        <v>21.23076923076923</v>
      </c>
      <c r="E95" s="12">
        <f t="shared" si="33"/>
        <v>43.153846153846153</v>
      </c>
      <c r="F95" s="12">
        <f t="shared" si="33"/>
        <v>50.46153846153846</v>
      </c>
      <c r="G95" s="12">
        <f t="shared" si="33"/>
        <v>21.538461538461537</v>
      </c>
      <c r="H95" s="12">
        <f t="shared" si="33"/>
        <v>29.23076923076923</v>
      </c>
      <c r="I95" s="12">
        <f t="shared" si="33"/>
        <v>38.46153846153846</v>
      </c>
      <c r="J95" s="12">
        <f t="shared" si="33"/>
        <v>60</v>
      </c>
      <c r="K95" s="12">
        <f t="shared" si="33"/>
        <v>16.384615384615383</v>
      </c>
      <c r="L95" s="12">
        <f t="shared" si="33"/>
        <v>0</v>
      </c>
      <c r="M95" s="12">
        <f t="shared" si="33"/>
        <v>34.230769230769234</v>
      </c>
      <c r="N95" s="12">
        <f t="shared" si="33"/>
        <v>38.538461538461533</v>
      </c>
      <c r="O95" s="12">
        <f t="shared" si="33"/>
        <v>29.46153846153846</v>
      </c>
      <c r="P95" s="12">
        <f t="shared" si="33"/>
        <v>45.692307692307693</v>
      </c>
      <c r="Q95" s="12">
        <f t="shared" si="33"/>
        <v>41.846153846153847</v>
      </c>
      <c r="R95" s="12">
        <f t="shared" si="33"/>
        <v>42.615384615384613</v>
      </c>
      <c r="S95" s="2">
        <f t="shared" si="33"/>
        <v>19.307692307692307</v>
      </c>
      <c r="T95" s="2">
        <f t="shared" si="33"/>
        <v>30.53846153846154</v>
      </c>
      <c r="U95" s="2">
        <f t="shared" si="33"/>
        <v>18.769230769230766</v>
      </c>
      <c r="V95" s="2">
        <f t="shared" si="33"/>
        <v>19.769230769230766</v>
      </c>
      <c r="W95" s="2">
        <f t="shared" si="33"/>
        <v>68.307692307692307</v>
      </c>
      <c r="X95" s="2">
        <f t="shared" si="33"/>
        <v>50.46153846153846</v>
      </c>
    </row>
    <row r="96" spans="1:24" x14ac:dyDescent="0.2">
      <c r="C96" s="7">
        <v>9</v>
      </c>
      <c r="D96" s="12">
        <f t="shared" ref="D96:X96" si="34">D42/$D$25</f>
        <v>27.46153846153846</v>
      </c>
      <c r="E96" s="12">
        <f t="shared" si="34"/>
        <v>22.23076923076923</v>
      </c>
      <c r="F96" s="12">
        <f t="shared" si="34"/>
        <v>21</v>
      </c>
      <c r="G96" s="12">
        <f t="shared" si="34"/>
        <v>20.23076923076923</v>
      </c>
      <c r="H96" s="12">
        <f t="shared" si="34"/>
        <v>63.076923076923066</v>
      </c>
      <c r="I96" s="12">
        <f t="shared" si="34"/>
        <v>26.999999999999996</v>
      </c>
      <c r="J96" s="12">
        <f t="shared" si="34"/>
        <v>25.846153846153843</v>
      </c>
      <c r="K96" s="12">
        <f t="shared" si="34"/>
        <v>48.538461538461533</v>
      </c>
      <c r="L96" s="12">
        <f t="shared" si="34"/>
        <v>34.230769230769234</v>
      </c>
      <c r="M96" s="12">
        <f t="shared" si="34"/>
        <v>0</v>
      </c>
      <c r="N96" s="12">
        <f t="shared" si="34"/>
        <v>25.69230769230769</v>
      </c>
      <c r="O96" s="12">
        <f t="shared" si="34"/>
        <v>32.53846153846154</v>
      </c>
      <c r="P96" s="12">
        <f t="shared" si="34"/>
        <v>45.692307692307693</v>
      </c>
      <c r="Q96" s="12">
        <f t="shared" si="34"/>
        <v>22.153846153846153</v>
      </c>
      <c r="R96" s="12">
        <f t="shared" si="34"/>
        <v>33.692307692307693</v>
      </c>
      <c r="S96" s="2">
        <f t="shared" si="34"/>
        <v>34.307692307692307</v>
      </c>
      <c r="T96" s="2">
        <f t="shared" si="34"/>
        <v>61.84615384615384</v>
      </c>
      <c r="U96" s="2">
        <f t="shared" si="34"/>
        <v>15.846153846153847</v>
      </c>
      <c r="V96" s="2">
        <f t="shared" si="34"/>
        <v>45.384615384615387</v>
      </c>
      <c r="W96" s="2">
        <f t="shared" si="34"/>
        <v>34.461538461538467</v>
      </c>
      <c r="X96" s="2">
        <f t="shared" si="34"/>
        <v>16.307692307692307</v>
      </c>
    </row>
    <row r="97" spans="3:24" x14ac:dyDescent="0.2">
      <c r="C97" s="7">
        <v>10</v>
      </c>
      <c r="D97" s="12">
        <f t="shared" ref="D97:X97" si="35">D43/$D$25</f>
        <v>18.307692307692307</v>
      </c>
      <c r="E97" s="12">
        <f t="shared" si="35"/>
        <v>47.923076923076927</v>
      </c>
      <c r="F97" s="12">
        <f t="shared" si="35"/>
        <v>20.923076923076923</v>
      </c>
      <c r="G97" s="12">
        <f t="shared" si="35"/>
        <v>38.846153846153847</v>
      </c>
      <c r="H97" s="12">
        <f t="shared" si="35"/>
        <v>65.692307692307679</v>
      </c>
      <c r="I97" s="12">
        <f t="shared" si="35"/>
        <v>51.53846153846154</v>
      </c>
      <c r="J97" s="12">
        <f t="shared" si="35"/>
        <v>41.153846153846146</v>
      </c>
      <c r="K97" s="12">
        <f t="shared" si="35"/>
        <v>54.769230769230766</v>
      </c>
      <c r="L97" s="12">
        <f t="shared" si="35"/>
        <v>38.538461538461533</v>
      </c>
      <c r="M97" s="12">
        <f t="shared" si="35"/>
        <v>25.69230769230769</v>
      </c>
      <c r="N97" s="12">
        <f t="shared" si="35"/>
        <v>0</v>
      </c>
      <c r="O97" s="12">
        <f t="shared" si="35"/>
        <v>14.769230769230768</v>
      </c>
      <c r="P97" s="12">
        <f t="shared" si="35"/>
        <v>68.615384615384613</v>
      </c>
      <c r="Q97" s="12">
        <f t="shared" si="35"/>
        <v>7.1538461538461542</v>
      </c>
      <c r="R97" s="12">
        <f t="shared" si="35"/>
        <v>58.153846153846146</v>
      </c>
      <c r="S97" s="2">
        <f t="shared" si="35"/>
        <v>49.769230769230766</v>
      </c>
      <c r="T97" s="2">
        <f t="shared" si="35"/>
        <v>69</v>
      </c>
      <c r="U97" s="2">
        <f t="shared" si="35"/>
        <v>29.69230769230769</v>
      </c>
      <c r="V97" s="2">
        <f t="shared" si="35"/>
        <v>56.769230769230766</v>
      </c>
      <c r="W97" s="2">
        <f t="shared" si="35"/>
        <v>42.846153846153847</v>
      </c>
      <c r="X97" s="2">
        <f t="shared" si="35"/>
        <v>31.846153846153843</v>
      </c>
    </row>
    <row r="98" spans="3:24" x14ac:dyDescent="0.2">
      <c r="C98" s="7">
        <v>11</v>
      </c>
      <c r="D98" s="12">
        <f t="shared" ref="D98:X98" si="36">D44/$D$25</f>
        <v>8.8461538461538449</v>
      </c>
      <c r="E98" s="12">
        <f t="shared" si="36"/>
        <v>52.92307692307692</v>
      </c>
      <c r="F98" s="12">
        <f t="shared" si="36"/>
        <v>34.92307692307692</v>
      </c>
      <c r="G98" s="12">
        <f t="shared" si="36"/>
        <v>37.92307692307692</v>
      </c>
      <c r="H98" s="12">
        <f t="shared" si="36"/>
        <v>53.46153846153846</v>
      </c>
      <c r="I98" s="12">
        <f t="shared" si="36"/>
        <v>53.846153846153847</v>
      </c>
      <c r="J98" s="12">
        <f t="shared" si="36"/>
        <v>53.384615384615387</v>
      </c>
      <c r="K98" s="12">
        <f t="shared" si="36"/>
        <v>44.692307692307686</v>
      </c>
      <c r="L98" s="12">
        <f t="shared" si="36"/>
        <v>29.46153846153846</v>
      </c>
      <c r="M98" s="12">
        <f t="shared" si="36"/>
        <v>32.53846153846154</v>
      </c>
      <c r="N98" s="12">
        <f t="shared" si="36"/>
        <v>14.769230769230768</v>
      </c>
      <c r="O98" s="12">
        <f t="shared" si="36"/>
        <v>0</v>
      </c>
      <c r="P98" s="12">
        <f t="shared" si="36"/>
        <v>68.153846153846146</v>
      </c>
      <c r="Q98" s="12">
        <f t="shared" si="36"/>
        <v>21.46153846153846</v>
      </c>
      <c r="R98" s="12">
        <f t="shared" si="36"/>
        <v>60.076923076923073</v>
      </c>
      <c r="S98" s="2">
        <f t="shared" si="36"/>
        <v>45.230769230769226</v>
      </c>
      <c r="T98" s="2">
        <f t="shared" si="36"/>
        <v>58.46153846153846</v>
      </c>
      <c r="U98" s="2">
        <f t="shared" si="36"/>
        <v>28.615384615384617</v>
      </c>
      <c r="V98" s="2">
        <f t="shared" si="36"/>
        <v>49.153846153846146</v>
      </c>
      <c r="W98" s="2">
        <f t="shared" si="36"/>
        <v>56.769230769230766</v>
      </c>
      <c r="X98" s="2">
        <f t="shared" si="36"/>
        <v>43.46153846153846</v>
      </c>
    </row>
    <row r="99" spans="3:24" x14ac:dyDescent="0.2">
      <c r="C99" s="7">
        <v>12</v>
      </c>
      <c r="D99" s="12">
        <f t="shared" ref="D99:X99" si="37">D45/$D$25</f>
        <v>59.615384615384613</v>
      </c>
      <c r="E99" s="12">
        <f t="shared" si="37"/>
        <v>28.538461538461537</v>
      </c>
      <c r="F99" s="12">
        <f t="shared" si="37"/>
        <v>65.92307692307692</v>
      </c>
      <c r="G99" s="12">
        <f t="shared" si="37"/>
        <v>30.384615384615383</v>
      </c>
      <c r="H99" s="12">
        <f t="shared" si="37"/>
        <v>58.230769230769234</v>
      </c>
      <c r="I99" s="12">
        <f t="shared" si="37"/>
        <v>19.46153846153846</v>
      </c>
      <c r="J99" s="12">
        <f t="shared" si="37"/>
        <v>58.92307692307692</v>
      </c>
      <c r="K99" s="12">
        <f t="shared" si="37"/>
        <v>45.07692307692308</v>
      </c>
      <c r="L99" s="12">
        <f t="shared" si="37"/>
        <v>45.692307692307693</v>
      </c>
      <c r="M99" s="12">
        <f t="shared" si="37"/>
        <v>45.692307692307693</v>
      </c>
      <c r="N99" s="12">
        <f t="shared" si="37"/>
        <v>68.615384615384613</v>
      </c>
      <c r="O99" s="12">
        <f t="shared" si="37"/>
        <v>68.153846153846146</v>
      </c>
      <c r="P99" s="12">
        <f t="shared" si="37"/>
        <v>0</v>
      </c>
      <c r="Q99" s="12">
        <f t="shared" si="37"/>
        <v>67</v>
      </c>
      <c r="R99" s="12">
        <f t="shared" si="37"/>
        <v>13.769230769230768</v>
      </c>
      <c r="S99" s="2">
        <f t="shared" si="37"/>
        <v>26.53846153846154</v>
      </c>
      <c r="T99" s="2">
        <f t="shared" si="37"/>
        <v>49</v>
      </c>
      <c r="U99" s="2">
        <f t="shared" si="37"/>
        <v>39.84615384615384</v>
      </c>
      <c r="V99" s="2">
        <f t="shared" si="37"/>
        <v>34.307692307692307</v>
      </c>
      <c r="W99" s="2">
        <f t="shared" si="37"/>
        <v>70.92307692307692</v>
      </c>
      <c r="X99" s="2">
        <f t="shared" si="37"/>
        <v>55.230769230769226</v>
      </c>
    </row>
    <row r="100" spans="3:24" x14ac:dyDescent="0.2">
      <c r="C100" s="7">
        <v>13</v>
      </c>
      <c r="D100" s="12">
        <f t="shared" ref="D100:X100" si="38">D46/$D$25</f>
        <v>23.384615384615383</v>
      </c>
      <c r="E100" s="12">
        <f t="shared" si="38"/>
        <v>44.153846153846153</v>
      </c>
      <c r="F100" s="12">
        <f t="shared" si="38"/>
        <v>13.769230769230768</v>
      </c>
      <c r="G100" s="12">
        <f t="shared" si="38"/>
        <v>38.384615384615387</v>
      </c>
      <c r="H100" s="12">
        <f t="shared" si="38"/>
        <v>70</v>
      </c>
      <c r="I100" s="12">
        <f t="shared" si="38"/>
        <v>48.923076923076927</v>
      </c>
      <c r="J100" s="12">
        <f t="shared" si="38"/>
        <v>34.307692307692307</v>
      </c>
      <c r="K100" s="12">
        <f t="shared" si="38"/>
        <v>58.153846153846146</v>
      </c>
      <c r="L100" s="12">
        <f t="shared" si="38"/>
        <v>41.846153846153847</v>
      </c>
      <c r="M100" s="12">
        <f t="shared" si="38"/>
        <v>22.153846153846153</v>
      </c>
      <c r="N100" s="12">
        <f t="shared" si="38"/>
        <v>7.1538461538461542</v>
      </c>
      <c r="O100" s="12">
        <f t="shared" si="38"/>
        <v>21.46153846153846</v>
      </c>
      <c r="P100" s="12">
        <f t="shared" si="38"/>
        <v>67</v>
      </c>
      <c r="Q100" s="12">
        <f t="shared" si="38"/>
        <v>0</v>
      </c>
      <c r="R100" s="12">
        <f t="shared" si="38"/>
        <v>55.692307692307693</v>
      </c>
      <c r="S100" s="2">
        <f t="shared" si="38"/>
        <v>50.615384615384613</v>
      </c>
      <c r="T100" s="2">
        <f t="shared" si="38"/>
        <v>72.384615384615387</v>
      </c>
      <c r="U100" s="2">
        <f t="shared" si="38"/>
        <v>29.846153846153843</v>
      </c>
      <c r="V100" s="2">
        <f t="shared" si="38"/>
        <v>58.92307692307692</v>
      </c>
      <c r="W100" s="2">
        <f t="shared" si="38"/>
        <v>35.769230769230774</v>
      </c>
      <c r="X100" s="2">
        <f t="shared" si="38"/>
        <v>25.307692307692307</v>
      </c>
    </row>
    <row r="101" spans="3:24" x14ac:dyDescent="0.2">
      <c r="C101" s="7">
        <v>14</v>
      </c>
      <c r="D101" s="12">
        <f t="shared" ref="D101:X101" si="39">D47/$D$25</f>
        <v>52.076923076923073</v>
      </c>
      <c r="E101" s="12">
        <f t="shared" si="39"/>
        <v>14.769230769230768</v>
      </c>
      <c r="F101" s="12">
        <f t="shared" si="39"/>
        <v>53.07692307692308</v>
      </c>
      <c r="G101" s="12">
        <f t="shared" si="39"/>
        <v>22.846153846153847</v>
      </c>
      <c r="H101" s="12">
        <f t="shared" si="39"/>
        <v>61.692307692307686</v>
      </c>
      <c r="I101" s="12">
        <f t="shared" si="39"/>
        <v>6.6923076923076916</v>
      </c>
      <c r="J101" s="12">
        <f t="shared" si="39"/>
        <v>45.153846153846153</v>
      </c>
      <c r="K101" s="12">
        <f t="shared" si="39"/>
        <v>47</v>
      </c>
      <c r="L101" s="12">
        <f t="shared" si="39"/>
        <v>42.615384615384613</v>
      </c>
      <c r="M101" s="12">
        <f t="shared" si="39"/>
        <v>33.692307692307693</v>
      </c>
      <c r="N101" s="12">
        <f t="shared" si="39"/>
        <v>58.153846153846146</v>
      </c>
      <c r="O101" s="12">
        <f t="shared" si="39"/>
        <v>60.076923076923073</v>
      </c>
      <c r="P101" s="12">
        <f t="shared" si="39"/>
        <v>13.769230769230768</v>
      </c>
      <c r="Q101" s="12">
        <f t="shared" si="39"/>
        <v>55.692307692307693</v>
      </c>
      <c r="R101" s="12">
        <f t="shared" si="39"/>
        <v>0</v>
      </c>
      <c r="S101" s="2">
        <f t="shared" si="39"/>
        <v>26.076923076923077</v>
      </c>
      <c r="T101" s="2">
        <f t="shared" si="39"/>
        <v>54.46153846153846</v>
      </c>
      <c r="U101" s="2">
        <f t="shared" si="39"/>
        <v>31.615384615384617</v>
      </c>
      <c r="V101" s="2">
        <f t="shared" si="39"/>
        <v>37.46153846153846</v>
      </c>
      <c r="W101" s="2">
        <f t="shared" si="39"/>
        <v>57.153846153846146</v>
      </c>
      <c r="X101" s="2">
        <f t="shared" si="39"/>
        <v>41.692307692307693</v>
      </c>
    </row>
    <row r="102" spans="3:24" x14ac:dyDescent="0.2">
      <c r="C102" s="7">
        <v>15</v>
      </c>
      <c r="D102" s="2">
        <f t="shared" ref="D102:X102" si="40">D48/$D$25</f>
        <v>36.384615384615387</v>
      </c>
      <c r="E102" s="2">
        <f t="shared" si="40"/>
        <v>31.923076923076923</v>
      </c>
      <c r="F102" s="2">
        <f t="shared" si="40"/>
        <v>54.769230769230766</v>
      </c>
      <c r="G102" s="2">
        <f t="shared" si="40"/>
        <v>14.153846153846153</v>
      </c>
      <c r="H102" s="2">
        <f t="shared" si="40"/>
        <v>36.07692307692308</v>
      </c>
      <c r="I102" s="2">
        <f t="shared" si="40"/>
        <v>24</v>
      </c>
      <c r="J102" s="2">
        <f t="shared" si="40"/>
        <v>57.076923076923073</v>
      </c>
      <c r="K102" s="2">
        <f t="shared" si="40"/>
        <v>21</v>
      </c>
      <c r="L102" s="2">
        <f t="shared" si="40"/>
        <v>19.307692307692307</v>
      </c>
      <c r="M102" s="2">
        <f t="shared" si="40"/>
        <v>34.307692307692307</v>
      </c>
      <c r="N102" s="2">
        <f t="shared" si="40"/>
        <v>49.769230769230766</v>
      </c>
      <c r="O102" s="2">
        <f t="shared" si="40"/>
        <v>45.230769230769226</v>
      </c>
      <c r="P102" s="2">
        <f t="shared" si="40"/>
        <v>26.53846153846154</v>
      </c>
      <c r="Q102" s="2">
        <f t="shared" si="40"/>
        <v>50.615384615384613</v>
      </c>
      <c r="R102" s="2">
        <f t="shared" si="40"/>
        <v>26.076923076923077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51.153846153846153</v>
      </c>
      <c r="E103" s="2">
        <f t="shared" si="41"/>
        <v>62.38461538461538</v>
      </c>
      <c r="F103" s="2">
        <f t="shared" si="41"/>
        <v>80.230769230769226</v>
      </c>
      <c r="G103" s="2">
        <f t="shared" si="41"/>
        <v>43.307692307692307</v>
      </c>
      <c r="H103" s="2">
        <f t="shared" si="41"/>
        <v>11.692307692307692</v>
      </c>
      <c r="I103" s="2">
        <f t="shared" si="41"/>
        <v>53.92307692307692</v>
      </c>
      <c r="J103" s="2">
        <f t="shared" si="41"/>
        <v>86.461538461538467</v>
      </c>
      <c r="K103" s="2">
        <f t="shared" si="41"/>
        <v>14.230769230769232</v>
      </c>
      <c r="L103" s="2">
        <f t="shared" si="41"/>
        <v>30.53846153846154</v>
      </c>
      <c r="M103" s="2">
        <f t="shared" si="41"/>
        <v>61.84615384615384</v>
      </c>
      <c r="N103" s="2">
        <f t="shared" si="41"/>
        <v>69</v>
      </c>
      <c r="O103" s="2">
        <f t="shared" si="41"/>
        <v>58.46153846153846</v>
      </c>
      <c r="P103" s="2">
        <f t="shared" si="41"/>
        <v>49</v>
      </c>
      <c r="Q103" s="2">
        <f t="shared" si="41"/>
        <v>72.384615384615387</v>
      </c>
      <c r="R103" s="2">
        <f t="shared" si="41"/>
        <v>54.46153846153846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20.461538461538463</v>
      </c>
      <c r="E104" s="2">
        <f t="shared" si="42"/>
        <v>26.846153846153847</v>
      </c>
      <c r="F104" s="2">
        <f t="shared" si="42"/>
        <v>34.615384615384613</v>
      </c>
      <c r="G104" s="2">
        <f t="shared" si="42"/>
        <v>9.5384615384615383</v>
      </c>
      <c r="H104" s="2">
        <f t="shared" si="42"/>
        <v>47.307692307692307</v>
      </c>
      <c r="I104" s="2">
        <f t="shared" si="42"/>
        <v>25.615384615384617</v>
      </c>
      <c r="J104" s="2">
        <f t="shared" si="42"/>
        <v>41.38461538461538</v>
      </c>
      <c r="K104" s="2">
        <f t="shared" si="42"/>
        <v>32.769230769230766</v>
      </c>
      <c r="L104" s="2">
        <f t="shared" si="42"/>
        <v>18.769230769230766</v>
      </c>
      <c r="M104" s="2">
        <f t="shared" si="42"/>
        <v>15.846153846153847</v>
      </c>
      <c r="N104" s="2">
        <f t="shared" si="42"/>
        <v>29.69230769230769</v>
      </c>
      <c r="O104" s="2">
        <f t="shared" si="42"/>
        <v>28.615384615384617</v>
      </c>
      <c r="P104" s="2">
        <f t="shared" si="42"/>
        <v>39.84615384615384</v>
      </c>
      <c r="Q104" s="2">
        <f t="shared" si="42"/>
        <v>29.846153846153843</v>
      </c>
      <c r="R104" s="2">
        <f t="shared" si="42"/>
        <v>31.615384615384617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40.692307692307693</v>
      </c>
      <c r="E105" s="2">
        <f t="shared" si="43"/>
        <v>44.615384615384613</v>
      </c>
      <c r="F105" s="2">
        <f t="shared" si="43"/>
        <v>64.999999999999986</v>
      </c>
      <c r="G105" s="2">
        <f t="shared" si="43"/>
        <v>26</v>
      </c>
      <c r="H105" s="2">
        <f t="shared" si="43"/>
        <v>24.384615384615383</v>
      </c>
      <c r="I105" s="2">
        <f t="shared" si="43"/>
        <v>36.307692307692307</v>
      </c>
      <c r="J105" s="2">
        <f t="shared" si="43"/>
        <v>69.307692307692307</v>
      </c>
      <c r="K105" s="2">
        <f t="shared" si="43"/>
        <v>10.923076923076922</v>
      </c>
      <c r="L105" s="2">
        <f t="shared" si="43"/>
        <v>19.769230769230766</v>
      </c>
      <c r="M105" s="2">
        <f t="shared" si="43"/>
        <v>45.384615384615387</v>
      </c>
      <c r="N105" s="2">
        <f t="shared" si="43"/>
        <v>56.769230769230766</v>
      </c>
      <c r="O105" s="2">
        <f t="shared" si="43"/>
        <v>49.153846153846146</v>
      </c>
      <c r="P105" s="2">
        <f t="shared" si="43"/>
        <v>34.307692307692307</v>
      </c>
      <c r="Q105" s="2">
        <f t="shared" si="43"/>
        <v>58.92307692307692</v>
      </c>
      <c r="R105" s="2">
        <f t="shared" si="43"/>
        <v>37.46153846153846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56.153846153846153</v>
      </c>
      <c r="E106" s="2">
        <f t="shared" si="44"/>
        <v>42.38461538461538</v>
      </c>
      <c r="F106" s="2">
        <f t="shared" si="44"/>
        <v>21.923076923076923</v>
      </c>
      <c r="G106" s="2">
        <f t="shared" si="44"/>
        <v>53.538461538461533</v>
      </c>
      <c r="H106" s="2">
        <f t="shared" si="44"/>
        <v>97.384615384615387</v>
      </c>
      <c r="I106" s="2">
        <f t="shared" si="44"/>
        <v>51.92307692307692</v>
      </c>
      <c r="J106" s="2">
        <f t="shared" si="44"/>
        <v>12.076923076923077</v>
      </c>
      <c r="K106" s="2">
        <f t="shared" si="44"/>
        <v>82.999999999999986</v>
      </c>
      <c r="L106" s="2">
        <f t="shared" si="44"/>
        <v>68.307692307692307</v>
      </c>
      <c r="M106" s="2">
        <f t="shared" si="44"/>
        <v>34.461538461538467</v>
      </c>
      <c r="N106" s="2">
        <f t="shared" si="44"/>
        <v>42.846153846153847</v>
      </c>
      <c r="O106" s="2">
        <f t="shared" si="44"/>
        <v>56.769230769230766</v>
      </c>
      <c r="P106" s="2">
        <f t="shared" si="44"/>
        <v>70.92307692307692</v>
      </c>
      <c r="Q106" s="2">
        <f t="shared" si="44"/>
        <v>35.769230769230774</v>
      </c>
      <c r="R106" s="2">
        <f t="shared" si="44"/>
        <v>57.153846153846146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40.84615384615384</v>
      </c>
      <c r="E107" s="8">
        <f t="shared" si="45"/>
        <v>27.15384615384615</v>
      </c>
      <c r="F107" s="8">
        <f t="shared" si="45"/>
        <v>14.538461538461537</v>
      </c>
      <c r="G107" s="8">
        <f t="shared" si="45"/>
        <v>35.307692307692307</v>
      </c>
      <c r="H107" s="8">
        <f t="shared" si="45"/>
        <v>79.384615384615387</v>
      </c>
      <c r="I107" s="8">
        <f t="shared" si="45"/>
        <v>35.769230769230774</v>
      </c>
      <c r="J107" s="8">
        <f t="shared" si="45"/>
        <v>10.153846153846153</v>
      </c>
      <c r="K107" s="8">
        <f t="shared" si="45"/>
        <v>64.84615384615384</v>
      </c>
      <c r="L107" s="8">
        <f t="shared" si="45"/>
        <v>50.46153846153846</v>
      </c>
      <c r="M107" s="8">
        <f t="shared" si="45"/>
        <v>16.307692307692307</v>
      </c>
      <c r="N107" s="8">
        <f t="shared" si="45"/>
        <v>31.846153846153843</v>
      </c>
      <c r="O107" s="8">
        <f t="shared" si="45"/>
        <v>43.46153846153846</v>
      </c>
      <c r="P107" s="8">
        <f t="shared" si="45"/>
        <v>55.230769230769226</v>
      </c>
      <c r="Q107" s="8">
        <f t="shared" si="45"/>
        <v>25.307692307692307</v>
      </c>
      <c r="R107" s="8">
        <f t="shared" si="45"/>
        <v>41.692307692307693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97.384615384615387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16060</v>
      </c>
      <c r="F119" s="13">
        <v>18184</v>
      </c>
      <c r="G119" s="13">
        <v>17750</v>
      </c>
      <c r="H119" s="13">
        <v>16305</v>
      </c>
      <c r="I119" s="13">
        <v>16166</v>
      </c>
      <c r="J119" s="13">
        <v>9724</v>
      </c>
      <c r="K119" s="13">
        <v>8863</v>
      </c>
      <c r="L119" s="13">
        <v>18941</v>
      </c>
      <c r="M119" s="13">
        <v>12879</v>
      </c>
      <c r="N119" s="13">
        <v>8736</v>
      </c>
      <c r="O119" s="13">
        <v>11968</v>
      </c>
      <c r="P119" s="13">
        <v>19746</v>
      </c>
      <c r="Q119" s="13">
        <v>19465</v>
      </c>
      <c r="R119" s="13">
        <v>17830</v>
      </c>
      <c r="S119">
        <v>14998</v>
      </c>
      <c r="T119">
        <v>18632</v>
      </c>
      <c r="U119">
        <v>16705</v>
      </c>
      <c r="V119">
        <v>8996</v>
      </c>
      <c r="W119">
        <v>7490</v>
      </c>
      <c r="X119">
        <v>11411</v>
      </c>
    </row>
    <row r="120" spans="4:24" x14ac:dyDescent="0.2">
      <c r="D120">
        <v>2</v>
      </c>
      <c r="E120" s="13">
        <v>10980</v>
      </c>
      <c r="F120" s="13">
        <v>14160</v>
      </c>
      <c r="G120" s="13">
        <v>15443</v>
      </c>
      <c r="H120" s="13">
        <v>15525</v>
      </c>
      <c r="I120" s="13">
        <v>14633</v>
      </c>
      <c r="J120" s="13">
        <v>15410</v>
      </c>
      <c r="K120" s="13">
        <v>16527</v>
      </c>
      <c r="L120" s="13">
        <v>11709</v>
      </c>
      <c r="M120" s="13">
        <v>15390</v>
      </c>
      <c r="N120" s="13">
        <v>12369</v>
      </c>
      <c r="O120" s="13">
        <v>12942</v>
      </c>
      <c r="P120" s="13">
        <v>18250</v>
      </c>
      <c r="Q120" s="13">
        <v>10316</v>
      </c>
      <c r="R120" s="13">
        <v>15424</v>
      </c>
      <c r="S120">
        <v>11431</v>
      </c>
      <c r="T120">
        <v>9199</v>
      </c>
      <c r="U120">
        <v>7015</v>
      </c>
      <c r="V120">
        <v>18212</v>
      </c>
      <c r="W120">
        <v>12618</v>
      </c>
      <c r="X120">
        <v>14279</v>
      </c>
    </row>
    <row r="121" spans="4:24" x14ac:dyDescent="0.2">
      <c r="D121">
        <v>3</v>
      </c>
      <c r="E121" s="13">
        <v>14163</v>
      </c>
      <c r="F121" s="13">
        <v>9123</v>
      </c>
      <c r="G121" s="13">
        <v>12911</v>
      </c>
      <c r="H121" s="13">
        <v>11805</v>
      </c>
      <c r="I121" s="13">
        <v>14995</v>
      </c>
      <c r="J121" s="13">
        <v>13237</v>
      </c>
      <c r="K121" s="13">
        <v>18637</v>
      </c>
      <c r="L121" s="13">
        <v>11646</v>
      </c>
      <c r="M121" s="13">
        <v>9444</v>
      </c>
      <c r="N121" s="13">
        <v>19137</v>
      </c>
      <c r="O121" s="13">
        <v>9615</v>
      </c>
      <c r="P121" s="13">
        <v>15995</v>
      </c>
      <c r="Q121" s="13">
        <v>15447</v>
      </c>
      <c r="R121" s="13">
        <v>16301</v>
      </c>
      <c r="S121">
        <v>13287</v>
      </c>
      <c r="T121">
        <v>15915</v>
      </c>
      <c r="U121">
        <v>14105</v>
      </c>
      <c r="V121">
        <v>16621</v>
      </c>
      <c r="W121">
        <v>12602</v>
      </c>
      <c r="X121">
        <v>14357</v>
      </c>
    </row>
    <row r="122" spans="4:24" x14ac:dyDescent="0.2">
      <c r="D122">
        <v>4</v>
      </c>
      <c r="E122" s="13">
        <v>18907</v>
      </c>
      <c r="F122" s="13">
        <v>17892</v>
      </c>
      <c r="G122" s="13">
        <v>15894</v>
      </c>
      <c r="H122" s="13">
        <v>19602</v>
      </c>
      <c r="I122" s="13">
        <v>11750</v>
      </c>
      <c r="J122" s="13">
        <v>10460</v>
      </c>
      <c r="K122" s="13">
        <v>17318</v>
      </c>
      <c r="L122" s="13">
        <v>12716</v>
      </c>
      <c r="M122" s="13">
        <v>9411</v>
      </c>
      <c r="N122" s="13">
        <v>9821</v>
      </c>
      <c r="O122" s="13">
        <v>7009</v>
      </c>
      <c r="P122" s="13">
        <v>13607</v>
      </c>
      <c r="Q122" s="13">
        <v>10862</v>
      </c>
      <c r="R122" s="13">
        <v>10797</v>
      </c>
      <c r="S122">
        <v>7492</v>
      </c>
      <c r="T122">
        <v>15681</v>
      </c>
      <c r="U122">
        <v>12297</v>
      </c>
      <c r="V122">
        <v>13016</v>
      </c>
      <c r="W122">
        <v>12203</v>
      </c>
      <c r="X122">
        <v>9191</v>
      </c>
    </row>
    <row r="123" spans="4:24" x14ac:dyDescent="0.2">
      <c r="D123">
        <v>5</v>
      </c>
      <c r="E123" s="13">
        <v>10862</v>
      </c>
      <c r="F123" s="13">
        <v>13480</v>
      </c>
      <c r="G123" s="13">
        <v>12921</v>
      </c>
      <c r="H123" s="13">
        <v>18883</v>
      </c>
      <c r="I123" s="13">
        <v>19783</v>
      </c>
      <c r="J123" s="13">
        <v>17852</v>
      </c>
      <c r="K123" s="13">
        <v>15287</v>
      </c>
      <c r="L123" s="13">
        <v>12281</v>
      </c>
      <c r="M123" s="13">
        <v>9549</v>
      </c>
      <c r="N123" s="13">
        <v>7371</v>
      </c>
      <c r="O123" s="13">
        <v>15784</v>
      </c>
      <c r="P123" s="13">
        <v>19654</v>
      </c>
      <c r="Q123" s="13">
        <v>11934</v>
      </c>
      <c r="R123" s="13">
        <v>12100</v>
      </c>
      <c r="S123">
        <v>16260</v>
      </c>
      <c r="T123">
        <v>10203</v>
      </c>
      <c r="U123">
        <v>17479</v>
      </c>
      <c r="V123">
        <v>8702</v>
      </c>
      <c r="W123">
        <v>11088</v>
      </c>
      <c r="X123">
        <v>10636</v>
      </c>
    </row>
    <row r="124" spans="4:24" x14ac:dyDescent="0.2">
      <c r="D124" t="s">
        <v>57</v>
      </c>
      <c r="E124">
        <f t="shared" ref="E124:X124" si="46">SUM(E119:E123)</f>
        <v>70972</v>
      </c>
      <c r="F124">
        <f t="shared" si="46"/>
        <v>72839</v>
      </c>
      <c r="G124">
        <f t="shared" si="46"/>
        <v>74919</v>
      </c>
      <c r="H124">
        <f t="shared" si="46"/>
        <v>82120</v>
      </c>
      <c r="I124">
        <f t="shared" si="46"/>
        <v>77327</v>
      </c>
      <c r="J124">
        <f t="shared" si="46"/>
        <v>66683</v>
      </c>
      <c r="K124">
        <f t="shared" si="46"/>
        <v>76632</v>
      </c>
      <c r="L124">
        <f t="shared" si="46"/>
        <v>67293</v>
      </c>
      <c r="M124">
        <f t="shared" si="46"/>
        <v>56673</v>
      </c>
      <c r="N124">
        <f t="shared" si="46"/>
        <v>57434</v>
      </c>
      <c r="O124">
        <f t="shared" si="46"/>
        <v>57318</v>
      </c>
      <c r="P124">
        <f t="shared" si="46"/>
        <v>87252</v>
      </c>
      <c r="Q124">
        <f t="shared" si="46"/>
        <v>68024</v>
      </c>
      <c r="R124">
        <f t="shared" si="46"/>
        <v>72452</v>
      </c>
      <c r="S124">
        <f t="shared" si="46"/>
        <v>63468</v>
      </c>
      <c r="T124">
        <f t="shared" si="46"/>
        <v>69630</v>
      </c>
      <c r="U124">
        <f t="shared" si="46"/>
        <v>67601</v>
      </c>
      <c r="V124">
        <f t="shared" si="46"/>
        <v>65547</v>
      </c>
      <c r="W124">
        <f t="shared" si="46"/>
        <v>56001</v>
      </c>
      <c r="X124">
        <f t="shared" si="46"/>
        <v>59874</v>
      </c>
    </row>
    <row r="125" spans="4:24" x14ac:dyDescent="0.2">
      <c r="D125" t="s">
        <v>58</v>
      </c>
      <c r="E125">
        <f>SUM($E124:E124)</f>
        <v>70972</v>
      </c>
      <c r="F125">
        <f>SUM($E124:F124)</f>
        <v>143811</v>
      </c>
      <c r="G125">
        <f>SUM($E124:G124)</f>
        <v>218730</v>
      </c>
      <c r="H125">
        <f>SUM($E124:H124)</f>
        <v>300850</v>
      </c>
      <c r="I125">
        <f>SUM($E124:I124)</f>
        <v>378177</v>
      </c>
      <c r="J125">
        <f>SUM($E124:J124)</f>
        <v>444860</v>
      </c>
      <c r="K125">
        <f>SUM($E124:K124)</f>
        <v>521492</v>
      </c>
      <c r="L125">
        <f>SUM($E124:L124)</f>
        <v>588785</v>
      </c>
      <c r="M125">
        <f>SUM($E124:M124)</f>
        <v>645458</v>
      </c>
      <c r="N125">
        <f>SUM($E124:N124)</f>
        <v>702892</v>
      </c>
      <c r="O125">
        <f>SUM($E124:O124)</f>
        <v>760210</v>
      </c>
      <c r="P125">
        <f>SUM($E124:P124)</f>
        <v>847462</v>
      </c>
      <c r="Q125">
        <f>SUM($E124:Q124)</f>
        <v>915486</v>
      </c>
      <c r="R125">
        <f>SUM($E124:R124)</f>
        <v>987938</v>
      </c>
      <c r="S125">
        <f>SUM($E124:S124)</f>
        <v>1051406</v>
      </c>
      <c r="T125">
        <f>SUM($E124:T124)</f>
        <v>1121036</v>
      </c>
      <c r="U125">
        <f>SUM($E124:U124)</f>
        <v>1188637</v>
      </c>
      <c r="V125">
        <f>SUM($E124:V124)</f>
        <v>1254184</v>
      </c>
      <c r="W125">
        <f>SUM($E124:W124)</f>
        <v>1310185</v>
      </c>
      <c r="X125">
        <f>SUM($E124:X124)</f>
        <v>1370059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2" priority="1" operator="equal">
      <formula>$E$26</formula>
    </cfRule>
  </conditionalFormatting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B7D7-C6C4-9D44-821B-A904D564CAC0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1.17</v>
      </c>
      <c r="E30" s="2">
        <v>7.0000000000000007E-2</v>
      </c>
      <c r="F30" s="2">
        <v>2.42</v>
      </c>
      <c r="G30" s="2">
        <v>3.5</v>
      </c>
      <c r="H30" s="2">
        <v>6.81</v>
      </c>
      <c r="I30" s="2">
        <v>8.3800000000000008</v>
      </c>
      <c r="J30" s="2">
        <v>1.58</v>
      </c>
      <c r="K30" s="2">
        <v>2.21</v>
      </c>
      <c r="L30" s="2">
        <v>3.53</v>
      </c>
      <c r="M30" s="2">
        <v>3.04</v>
      </c>
      <c r="N30" s="2">
        <v>2.84</v>
      </c>
      <c r="O30" s="2">
        <v>6.2</v>
      </c>
      <c r="P30" s="2">
        <v>8.43</v>
      </c>
      <c r="Q30" s="2">
        <v>8.44</v>
      </c>
      <c r="R30" s="2">
        <v>9.8800000000000008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5.92</v>
      </c>
      <c r="E31" s="2">
        <v>3.97</v>
      </c>
      <c r="F31" s="2">
        <v>9.9499999999999993</v>
      </c>
      <c r="G31" s="2">
        <v>7.69</v>
      </c>
      <c r="H31" s="2">
        <v>8.4499999999999993</v>
      </c>
      <c r="I31" s="2">
        <v>4.0599999999999996</v>
      </c>
      <c r="J31" s="2">
        <v>0.26</v>
      </c>
      <c r="K31" s="2">
        <v>3.52</v>
      </c>
      <c r="L31" s="2">
        <v>2.56</v>
      </c>
      <c r="M31" s="2">
        <v>6.8</v>
      </c>
      <c r="N31" s="2">
        <v>6.32</v>
      </c>
      <c r="O31" s="2">
        <v>2.92</v>
      </c>
      <c r="P31" s="2">
        <v>5.85</v>
      </c>
      <c r="Q31" s="2">
        <v>2.2799999999999998</v>
      </c>
      <c r="R31" s="2">
        <v>2.4300000000000002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1.17</v>
      </c>
      <c r="B33" s="2">
        <v>5.92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2.2400000000000002</v>
      </c>
      <c r="F33" s="12">
        <f t="shared" si="0"/>
        <v>4.22</v>
      </c>
      <c r="G33" s="12">
        <f t="shared" si="0"/>
        <v>2.93</v>
      </c>
      <c r="H33" s="12">
        <f t="shared" si="0"/>
        <v>6.18</v>
      </c>
      <c r="I33" s="12">
        <f t="shared" si="0"/>
        <v>7.45</v>
      </c>
      <c r="J33" s="12">
        <f t="shared" si="0"/>
        <v>5.67</v>
      </c>
      <c r="K33" s="12">
        <f t="shared" si="0"/>
        <v>2.62</v>
      </c>
      <c r="L33" s="12">
        <f t="shared" si="0"/>
        <v>4.1100000000000003</v>
      </c>
      <c r="M33" s="12">
        <f t="shared" si="0"/>
        <v>2.0699999999999998</v>
      </c>
      <c r="N33" s="12">
        <f t="shared" ref="N33:X42" si="1">ROUND(SQRT((N$31-$B33)^2+(N$30-$A33)^2),2)</f>
        <v>1.72</v>
      </c>
      <c r="O33" s="12">
        <f t="shared" si="1"/>
        <v>5.86</v>
      </c>
      <c r="P33" s="12">
        <f t="shared" si="1"/>
        <v>7.26</v>
      </c>
      <c r="Q33" s="12">
        <f t="shared" si="1"/>
        <v>8.1300000000000008</v>
      </c>
      <c r="R33" s="12">
        <f t="shared" si="1"/>
        <v>9.3800000000000008</v>
      </c>
      <c r="S33" s="2">
        <f t="shared" si="1"/>
        <v>1.2</v>
      </c>
      <c r="T33" s="2">
        <f t="shared" si="1"/>
        <v>2.98</v>
      </c>
      <c r="U33" s="2">
        <f t="shared" si="1"/>
        <v>3.84</v>
      </c>
      <c r="V33" s="2">
        <f t="shared" si="1"/>
        <v>0.83</v>
      </c>
      <c r="W33" s="2">
        <f t="shared" si="1"/>
        <v>9.99</v>
      </c>
      <c r="X33" s="2">
        <f t="shared" si="1"/>
        <v>7.62</v>
      </c>
    </row>
    <row r="34" spans="1:24" x14ac:dyDescent="0.2">
      <c r="A34" s="2">
        <v>7.0000000000000007E-2</v>
      </c>
      <c r="B34" s="2">
        <v>3.97</v>
      </c>
      <c r="C34" s="7">
        <v>1</v>
      </c>
      <c r="D34" s="12">
        <f t="shared" si="0"/>
        <v>2.2400000000000002</v>
      </c>
      <c r="E34" s="12">
        <f t="shared" si="0"/>
        <v>0</v>
      </c>
      <c r="F34" s="12">
        <f t="shared" si="0"/>
        <v>6.43</v>
      </c>
      <c r="G34" s="12">
        <f t="shared" si="0"/>
        <v>5.0599999999999996</v>
      </c>
      <c r="H34" s="12">
        <f t="shared" si="0"/>
        <v>8.09</v>
      </c>
      <c r="I34" s="12">
        <f t="shared" si="0"/>
        <v>8.31</v>
      </c>
      <c r="J34" s="12">
        <f t="shared" si="0"/>
        <v>4.01</v>
      </c>
      <c r="K34" s="12">
        <f t="shared" si="0"/>
        <v>2.19</v>
      </c>
      <c r="L34" s="12">
        <f t="shared" si="0"/>
        <v>3.74</v>
      </c>
      <c r="M34" s="12">
        <f t="shared" si="0"/>
        <v>4.0999999999999996</v>
      </c>
      <c r="N34" s="12">
        <f t="shared" si="1"/>
        <v>3.63</v>
      </c>
      <c r="O34" s="12">
        <f t="shared" si="1"/>
        <v>6.22</v>
      </c>
      <c r="P34" s="12">
        <f t="shared" si="1"/>
        <v>8.57</v>
      </c>
      <c r="Q34" s="12">
        <f t="shared" si="1"/>
        <v>8.5399999999999991</v>
      </c>
      <c r="R34" s="12">
        <f t="shared" si="1"/>
        <v>9.93</v>
      </c>
      <c r="S34" s="2">
        <f t="shared" si="1"/>
        <v>2.5499999999999998</v>
      </c>
      <c r="T34" s="2">
        <f t="shared" si="1"/>
        <v>4.76</v>
      </c>
      <c r="U34" s="2">
        <f t="shared" si="1"/>
        <v>4.96</v>
      </c>
      <c r="V34" s="2">
        <f t="shared" si="1"/>
        <v>3.04</v>
      </c>
      <c r="W34" s="2">
        <f t="shared" si="1"/>
        <v>10.07</v>
      </c>
      <c r="X34" s="2">
        <f t="shared" si="1"/>
        <v>7.85</v>
      </c>
    </row>
    <row r="35" spans="1:24" x14ac:dyDescent="0.2">
      <c r="A35" s="2">
        <v>2.42</v>
      </c>
      <c r="B35" s="2">
        <v>9.9499999999999993</v>
      </c>
      <c r="C35" s="7">
        <v>2</v>
      </c>
      <c r="D35" s="12">
        <f t="shared" si="0"/>
        <v>4.22</v>
      </c>
      <c r="E35" s="12">
        <f t="shared" si="0"/>
        <v>6.43</v>
      </c>
      <c r="F35" s="12">
        <f t="shared" si="0"/>
        <v>0</v>
      </c>
      <c r="G35" s="12">
        <f t="shared" si="0"/>
        <v>2.5</v>
      </c>
      <c r="H35" s="12">
        <f t="shared" si="0"/>
        <v>4.6399999999999997</v>
      </c>
      <c r="I35" s="12">
        <f t="shared" si="0"/>
        <v>8.3800000000000008</v>
      </c>
      <c r="J35" s="12">
        <f t="shared" si="0"/>
        <v>9.73</v>
      </c>
      <c r="K35" s="12">
        <f t="shared" si="0"/>
        <v>6.43</v>
      </c>
      <c r="L35" s="12">
        <f t="shared" si="0"/>
        <v>7.47</v>
      </c>
      <c r="M35" s="12">
        <f t="shared" si="0"/>
        <v>3.21</v>
      </c>
      <c r="N35" s="12">
        <f t="shared" si="1"/>
        <v>3.65</v>
      </c>
      <c r="O35" s="12">
        <f t="shared" si="1"/>
        <v>7.98</v>
      </c>
      <c r="P35" s="12">
        <f t="shared" si="1"/>
        <v>7.28</v>
      </c>
      <c r="Q35" s="12">
        <f t="shared" si="1"/>
        <v>9.75</v>
      </c>
      <c r="R35" s="12">
        <f t="shared" si="1"/>
        <v>10.59</v>
      </c>
      <c r="S35" s="2">
        <f t="shared" si="1"/>
        <v>4.6100000000000003</v>
      </c>
      <c r="T35" s="2">
        <f t="shared" si="1"/>
        <v>2.57</v>
      </c>
      <c r="U35" s="2">
        <f t="shared" si="1"/>
        <v>5.49</v>
      </c>
      <c r="V35" s="2">
        <f t="shared" si="1"/>
        <v>3.39</v>
      </c>
      <c r="W35" s="2">
        <f t="shared" si="1"/>
        <v>11.89</v>
      </c>
      <c r="X35" s="2">
        <f t="shared" si="1"/>
        <v>9.6</v>
      </c>
    </row>
    <row r="36" spans="1:24" x14ac:dyDescent="0.2">
      <c r="A36" s="2">
        <v>3.5</v>
      </c>
      <c r="B36" s="2">
        <v>7.69</v>
      </c>
      <c r="C36" s="7">
        <v>3</v>
      </c>
      <c r="D36" s="12">
        <f t="shared" si="0"/>
        <v>2.93</v>
      </c>
      <c r="E36" s="12">
        <f t="shared" si="0"/>
        <v>5.0599999999999996</v>
      </c>
      <c r="F36" s="12">
        <f t="shared" si="0"/>
        <v>2.5</v>
      </c>
      <c r="G36" s="12">
        <f t="shared" si="0"/>
        <v>0</v>
      </c>
      <c r="H36" s="12">
        <f t="shared" si="0"/>
        <v>3.4</v>
      </c>
      <c r="I36" s="12">
        <f t="shared" si="0"/>
        <v>6.08</v>
      </c>
      <c r="J36" s="12">
        <f t="shared" si="0"/>
        <v>7.67</v>
      </c>
      <c r="K36" s="12">
        <f t="shared" si="0"/>
        <v>4.3600000000000003</v>
      </c>
      <c r="L36" s="12">
        <f t="shared" si="0"/>
        <v>5.13</v>
      </c>
      <c r="M36" s="12">
        <f t="shared" si="0"/>
        <v>1</v>
      </c>
      <c r="N36" s="12">
        <f t="shared" si="1"/>
        <v>1.52</v>
      </c>
      <c r="O36" s="12">
        <f t="shared" si="1"/>
        <v>5.48</v>
      </c>
      <c r="P36" s="12">
        <f t="shared" si="1"/>
        <v>5.26</v>
      </c>
      <c r="Q36" s="12">
        <f t="shared" si="1"/>
        <v>7.33</v>
      </c>
      <c r="R36" s="12">
        <f t="shared" si="1"/>
        <v>8.27</v>
      </c>
      <c r="S36" s="2">
        <f t="shared" si="1"/>
        <v>2.67</v>
      </c>
      <c r="T36" s="2">
        <f t="shared" si="1"/>
        <v>3.5</v>
      </c>
      <c r="U36" s="2">
        <f t="shared" si="1"/>
        <v>2.99</v>
      </c>
      <c r="V36" s="2">
        <f t="shared" si="1"/>
        <v>2.37</v>
      </c>
      <c r="W36" s="2">
        <f t="shared" si="1"/>
        <v>9.44</v>
      </c>
      <c r="X36" s="2">
        <f t="shared" si="1"/>
        <v>7.12</v>
      </c>
    </row>
    <row r="37" spans="1:24" x14ac:dyDescent="0.2">
      <c r="A37" s="2">
        <v>6.81</v>
      </c>
      <c r="B37" s="2">
        <v>8.4499999999999993</v>
      </c>
      <c r="C37" s="7">
        <v>4</v>
      </c>
      <c r="D37" s="12">
        <f t="shared" si="0"/>
        <v>6.18</v>
      </c>
      <c r="E37" s="12">
        <f t="shared" si="0"/>
        <v>8.09</v>
      </c>
      <c r="F37" s="12">
        <f t="shared" si="0"/>
        <v>4.6399999999999997</v>
      </c>
      <c r="G37" s="12">
        <f t="shared" si="0"/>
        <v>3.4</v>
      </c>
      <c r="H37" s="12">
        <f t="shared" si="0"/>
        <v>0</v>
      </c>
      <c r="I37" s="12">
        <f t="shared" si="0"/>
        <v>4.66</v>
      </c>
      <c r="J37" s="12">
        <f t="shared" si="0"/>
        <v>9.7200000000000006</v>
      </c>
      <c r="K37" s="12">
        <f t="shared" si="0"/>
        <v>6.74</v>
      </c>
      <c r="L37" s="12">
        <f t="shared" si="0"/>
        <v>6.74</v>
      </c>
      <c r="M37" s="12">
        <f t="shared" si="0"/>
        <v>4.12</v>
      </c>
      <c r="N37" s="12">
        <f t="shared" si="1"/>
        <v>4.51</v>
      </c>
      <c r="O37" s="12">
        <f t="shared" si="1"/>
        <v>5.56</v>
      </c>
      <c r="P37" s="12">
        <f t="shared" si="1"/>
        <v>3.06</v>
      </c>
      <c r="Q37" s="12">
        <f t="shared" si="1"/>
        <v>6.38</v>
      </c>
      <c r="R37" s="12">
        <f t="shared" si="1"/>
        <v>6.76</v>
      </c>
      <c r="S37" s="2">
        <f t="shared" si="1"/>
        <v>5.54</v>
      </c>
      <c r="T37" s="2">
        <f t="shared" si="1"/>
        <v>6.66</v>
      </c>
      <c r="U37" s="2">
        <f t="shared" si="1"/>
        <v>3.89</v>
      </c>
      <c r="V37" s="2">
        <f t="shared" si="1"/>
        <v>5.74</v>
      </c>
      <c r="W37" s="2">
        <f t="shared" si="1"/>
        <v>8.5</v>
      </c>
      <c r="X37" s="2">
        <f t="shared" si="1"/>
        <v>6.61</v>
      </c>
    </row>
    <row r="38" spans="1:24" x14ac:dyDescent="0.2">
      <c r="A38" s="2">
        <v>8.3800000000000008</v>
      </c>
      <c r="B38" s="2">
        <v>4.0599999999999996</v>
      </c>
      <c r="C38" s="7">
        <v>5</v>
      </c>
      <c r="D38" s="12">
        <f t="shared" si="0"/>
        <v>7.45</v>
      </c>
      <c r="E38" s="12">
        <f t="shared" si="0"/>
        <v>8.31</v>
      </c>
      <c r="F38" s="12">
        <f t="shared" si="0"/>
        <v>8.3800000000000008</v>
      </c>
      <c r="G38" s="12">
        <f t="shared" si="0"/>
        <v>6.08</v>
      </c>
      <c r="H38" s="12">
        <f t="shared" si="0"/>
        <v>4.66</v>
      </c>
      <c r="I38" s="12">
        <f t="shared" si="0"/>
        <v>0</v>
      </c>
      <c r="J38" s="12">
        <f t="shared" si="0"/>
        <v>7.79</v>
      </c>
      <c r="K38" s="12">
        <f t="shared" si="0"/>
        <v>6.19</v>
      </c>
      <c r="L38" s="12">
        <f t="shared" si="0"/>
        <v>5.08</v>
      </c>
      <c r="M38" s="12">
        <f t="shared" si="0"/>
        <v>6</v>
      </c>
      <c r="N38" s="12">
        <f t="shared" si="1"/>
        <v>5.98</v>
      </c>
      <c r="O38" s="12">
        <f t="shared" si="1"/>
        <v>2.46</v>
      </c>
      <c r="P38" s="12">
        <f t="shared" si="1"/>
        <v>1.79</v>
      </c>
      <c r="Q38" s="12">
        <f t="shared" si="1"/>
        <v>1.78</v>
      </c>
      <c r="R38" s="12">
        <f t="shared" si="1"/>
        <v>2.2200000000000002</v>
      </c>
      <c r="S38" s="2">
        <f t="shared" si="1"/>
        <v>6.29</v>
      </c>
      <c r="T38" s="2">
        <f t="shared" si="1"/>
        <v>9.4499999999999993</v>
      </c>
      <c r="U38" s="2">
        <f t="shared" si="1"/>
        <v>3.61</v>
      </c>
      <c r="V38" s="2">
        <f t="shared" si="1"/>
        <v>7.54</v>
      </c>
      <c r="W38" s="2">
        <f t="shared" si="1"/>
        <v>3.84</v>
      </c>
      <c r="X38" s="2">
        <f t="shared" si="1"/>
        <v>2.29</v>
      </c>
    </row>
    <row r="39" spans="1:24" x14ac:dyDescent="0.2">
      <c r="A39" s="2">
        <v>1.58</v>
      </c>
      <c r="B39" s="2">
        <v>0.26</v>
      </c>
      <c r="C39" s="7">
        <v>6</v>
      </c>
      <c r="D39" s="12">
        <f t="shared" si="0"/>
        <v>5.67</v>
      </c>
      <c r="E39" s="12">
        <f t="shared" si="0"/>
        <v>4.01</v>
      </c>
      <c r="F39" s="12">
        <f t="shared" si="0"/>
        <v>9.73</v>
      </c>
      <c r="G39" s="12">
        <f t="shared" si="0"/>
        <v>7.67</v>
      </c>
      <c r="H39" s="12">
        <f t="shared" si="0"/>
        <v>9.7200000000000006</v>
      </c>
      <c r="I39" s="12">
        <f t="shared" si="0"/>
        <v>7.79</v>
      </c>
      <c r="J39" s="12">
        <f t="shared" si="0"/>
        <v>0</v>
      </c>
      <c r="K39" s="12">
        <f t="shared" si="0"/>
        <v>3.32</v>
      </c>
      <c r="L39" s="12">
        <f t="shared" si="0"/>
        <v>3.02</v>
      </c>
      <c r="M39" s="12">
        <f t="shared" si="0"/>
        <v>6.7</v>
      </c>
      <c r="N39" s="12">
        <f t="shared" si="1"/>
        <v>6.19</v>
      </c>
      <c r="O39" s="12">
        <f t="shared" si="1"/>
        <v>5.33</v>
      </c>
      <c r="P39" s="12">
        <f t="shared" si="1"/>
        <v>8.84</v>
      </c>
      <c r="Q39" s="12">
        <f t="shared" si="1"/>
        <v>7.15</v>
      </c>
      <c r="R39" s="12">
        <f t="shared" si="1"/>
        <v>8.58</v>
      </c>
      <c r="S39" s="2">
        <f t="shared" si="1"/>
        <v>5.12</v>
      </c>
      <c r="T39" s="2">
        <f t="shared" si="1"/>
        <v>8.58</v>
      </c>
      <c r="U39" s="2">
        <f t="shared" si="1"/>
        <v>5.84</v>
      </c>
      <c r="V39" s="2">
        <f t="shared" si="1"/>
        <v>6.48</v>
      </c>
      <c r="W39" s="2">
        <f t="shared" si="1"/>
        <v>7.9</v>
      </c>
      <c r="X39" s="2">
        <f t="shared" si="1"/>
        <v>6.28</v>
      </c>
    </row>
    <row r="40" spans="1:24" x14ac:dyDescent="0.2">
      <c r="A40" s="2">
        <v>2.21</v>
      </c>
      <c r="B40" s="2">
        <v>3.52</v>
      </c>
      <c r="C40" s="7">
        <v>7</v>
      </c>
      <c r="D40" s="12">
        <f t="shared" si="0"/>
        <v>2.62</v>
      </c>
      <c r="E40" s="12">
        <f t="shared" si="0"/>
        <v>2.19</v>
      </c>
      <c r="F40" s="12">
        <f t="shared" si="0"/>
        <v>6.43</v>
      </c>
      <c r="G40" s="12">
        <f t="shared" si="0"/>
        <v>4.3600000000000003</v>
      </c>
      <c r="H40" s="12">
        <f t="shared" si="0"/>
        <v>6.74</v>
      </c>
      <c r="I40" s="12">
        <f t="shared" si="0"/>
        <v>6.19</v>
      </c>
      <c r="J40" s="12">
        <f t="shared" si="0"/>
        <v>3.32</v>
      </c>
      <c r="K40" s="12">
        <f t="shared" si="0"/>
        <v>0</v>
      </c>
      <c r="L40" s="12">
        <f t="shared" si="0"/>
        <v>1.63</v>
      </c>
      <c r="M40" s="12">
        <f t="shared" si="0"/>
        <v>3.38</v>
      </c>
      <c r="N40" s="12">
        <f t="shared" si="1"/>
        <v>2.87</v>
      </c>
      <c r="O40" s="12">
        <f t="shared" si="1"/>
        <v>4.03</v>
      </c>
      <c r="P40" s="12">
        <f t="shared" si="1"/>
        <v>6.64</v>
      </c>
      <c r="Q40" s="12">
        <f t="shared" si="1"/>
        <v>6.35</v>
      </c>
      <c r="R40" s="12">
        <f t="shared" si="1"/>
        <v>7.75</v>
      </c>
      <c r="S40" s="2">
        <f t="shared" si="1"/>
        <v>1.82</v>
      </c>
      <c r="T40" s="2">
        <f t="shared" si="1"/>
        <v>5.59</v>
      </c>
      <c r="U40" s="2">
        <f t="shared" si="1"/>
        <v>3.1</v>
      </c>
      <c r="V40" s="2">
        <f t="shared" si="1"/>
        <v>3.33</v>
      </c>
      <c r="W40" s="2">
        <f t="shared" si="1"/>
        <v>7.92</v>
      </c>
      <c r="X40" s="2">
        <f t="shared" si="1"/>
        <v>5.67</v>
      </c>
    </row>
    <row r="41" spans="1:24" x14ac:dyDescent="0.2">
      <c r="A41" s="2">
        <v>3.53</v>
      </c>
      <c r="B41" s="2">
        <v>2.56</v>
      </c>
      <c r="C41" s="7">
        <v>8</v>
      </c>
      <c r="D41" s="12">
        <f t="shared" si="0"/>
        <v>4.1100000000000003</v>
      </c>
      <c r="E41" s="12">
        <f t="shared" si="0"/>
        <v>3.74</v>
      </c>
      <c r="F41" s="12">
        <f t="shared" si="0"/>
        <v>7.47</v>
      </c>
      <c r="G41" s="12">
        <f t="shared" si="0"/>
        <v>5.13</v>
      </c>
      <c r="H41" s="12">
        <f t="shared" si="0"/>
        <v>6.74</v>
      </c>
      <c r="I41" s="12">
        <f t="shared" si="0"/>
        <v>5.08</v>
      </c>
      <c r="J41" s="12">
        <f t="shared" si="0"/>
        <v>3.02</v>
      </c>
      <c r="K41" s="12">
        <f t="shared" si="0"/>
        <v>1.63</v>
      </c>
      <c r="L41" s="12">
        <f t="shared" si="0"/>
        <v>0</v>
      </c>
      <c r="M41" s="12">
        <f t="shared" si="0"/>
        <v>4.2699999999999996</v>
      </c>
      <c r="N41" s="12">
        <f t="shared" si="1"/>
        <v>3.82</v>
      </c>
      <c r="O41" s="12">
        <f t="shared" si="1"/>
        <v>2.69</v>
      </c>
      <c r="P41" s="12">
        <f t="shared" si="1"/>
        <v>5.9</v>
      </c>
      <c r="Q41" s="12">
        <f t="shared" si="1"/>
        <v>4.92</v>
      </c>
      <c r="R41" s="12">
        <f t="shared" si="1"/>
        <v>6.35</v>
      </c>
      <c r="S41" s="2">
        <f t="shared" si="1"/>
        <v>3.08</v>
      </c>
      <c r="T41" s="2">
        <f t="shared" si="1"/>
        <v>7.03</v>
      </c>
      <c r="U41" s="2">
        <f t="shared" si="1"/>
        <v>2.85</v>
      </c>
      <c r="V41" s="2">
        <f t="shared" si="1"/>
        <v>4.72</v>
      </c>
      <c r="W41" s="2">
        <f t="shared" si="1"/>
        <v>6.34</v>
      </c>
      <c r="X41" s="2">
        <f t="shared" si="1"/>
        <v>4.16</v>
      </c>
    </row>
    <row r="42" spans="1:24" x14ac:dyDescent="0.2">
      <c r="A42" s="2">
        <v>3.04</v>
      </c>
      <c r="B42" s="2">
        <v>6.8</v>
      </c>
      <c r="C42" s="7">
        <v>9</v>
      </c>
      <c r="D42" s="12">
        <f t="shared" si="0"/>
        <v>2.0699999999999998</v>
      </c>
      <c r="E42" s="12">
        <f t="shared" si="0"/>
        <v>4.0999999999999996</v>
      </c>
      <c r="F42" s="12">
        <f t="shared" si="0"/>
        <v>3.21</v>
      </c>
      <c r="G42" s="12">
        <f t="shared" si="0"/>
        <v>1</v>
      </c>
      <c r="H42" s="12">
        <f t="shared" si="0"/>
        <v>4.12</v>
      </c>
      <c r="I42" s="12">
        <f t="shared" si="0"/>
        <v>6</v>
      </c>
      <c r="J42" s="12">
        <f t="shared" si="0"/>
        <v>6.7</v>
      </c>
      <c r="K42" s="12">
        <f t="shared" si="0"/>
        <v>3.38</v>
      </c>
      <c r="L42" s="12">
        <f t="shared" si="0"/>
        <v>4.2699999999999996</v>
      </c>
      <c r="M42" s="12">
        <f t="shared" si="0"/>
        <v>0</v>
      </c>
      <c r="N42" s="12">
        <f t="shared" si="1"/>
        <v>0.52</v>
      </c>
      <c r="O42" s="12">
        <f t="shared" si="1"/>
        <v>5</v>
      </c>
      <c r="P42" s="12">
        <f t="shared" si="1"/>
        <v>5.47</v>
      </c>
      <c r="Q42" s="12">
        <f t="shared" si="1"/>
        <v>7.04</v>
      </c>
      <c r="R42" s="12">
        <f t="shared" si="1"/>
        <v>8.1199999999999992</v>
      </c>
      <c r="S42" s="2">
        <f t="shared" si="1"/>
        <v>1.67</v>
      </c>
      <c r="T42" s="2">
        <f t="shared" si="1"/>
        <v>3.46</v>
      </c>
      <c r="U42" s="2">
        <f t="shared" si="1"/>
        <v>2.56</v>
      </c>
      <c r="V42" s="2">
        <f t="shared" si="1"/>
        <v>1.71</v>
      </c>
      <c r="W42" s="2">
        <f t="shared" si="1"/>
        <v>9.09</v>
      </c>
      <c r="X42" s="2">
        <f t="shared" si="1"/>
        <v>6.73</v>
      </c>
    </row>
    <row r="43" spans="1:24" x14ac:dyDescent="0.2">
      <c r="A43" s="2">
        <v>2.84</v>
      </c>
      <c r="B43" s="2">
        <v>6.32</v>
      </c>
      <c r="C43" s="7">
        <v>10</v>
      </c>
      <c r="D43" s="12">
        <f t="shared" ref="D43:M53" si="2">ROUND(SQRT((D$31-$B43)^2+(D$30-$A43)^2),2)</f>
        <v>1.72</v>
      </c>
      <c r="E43" s="12">
        <f t="shared" si="2"/>
        <v>3.63</v>
      </c>
      <c r="F43" s="12">
        <f t="shared" si="2"/>
        <v>3.65</v>
      </c>
      <c r="G43" s="12">
        <f t="shared" si="2"/>
        <v>1.52</v>
      </c>
      <c r="H43" s="12">
        <f t="shared" si="2"/>
        <v>4.51</v>
      </c>
      <c r="I43" s="12">
        <f t="shared" si="2"/>
        <v>5.98</v>
      </c>
      <c r="J43" s="12">
        <f t="shared" si="2"/>
        <v>6.19</v>
      </c>
      <c r="K43" s="12">
        <f t="shared" si="2"/>
        <v>2.87</v>
      </c>
      <c r="L43" s="12">
        <f t="shared" si="2"/>
        <v>3.82</v>
      </c>
      <c r="M43" s="12">
        <f t="shared" si="2"/>
        <v>0.52</v>
      </c>
      <c r="N43" s="12">
        <f t="shared" ref="N43:X53" si="3">ROUND(SQRT((N$31-$B43)^2+(N$30-$A43)^2),2)</f>
        <v>0</v>
      </c>
      <c r="O43" s="12">
        <f t="shared" si="3"/>
        <v>4.78</v>
      </c>
      <c r="P43" s="12">
        <f t="shared" si="3"/>
        <v>5.61</v>
      </c>
      <c r="Q43" s="12">
        <f t="shared" si="3"/>
        <v>6.91</v>
      </c>
      <c r="R43" s="12">
        <f t="shared" si="3"/>
        <v>8.0399999999999991</v>
      </c>
      <c r="S43" s="2">
        <f t="shared" si="3"/>
        <v>1.1599999999999999</v>
      </c>
      <c r="T43" s="2">
        <f t="shared" si="3"/>
        <v>3.6</v>
      </c>
      <c r="U43" s="2">
        <f t="shared" si="3"/>
        <v>2.4300000000000002</v>
      </c>
      <c r="V43" s="2">
        <f t="shared" si="3"/>
        <v>1.56</v>
      </c>
      <c r="W43" s="2">
        <f t="shared" si="3"/>
        <v>8.91</v>
      </c>
      <c r="X43" s="2">
        <f t="shared" si="3"/>
        <v>6.53</v>
      </c>
    </row>
    <row r="44" spans="1:24" x14ac:dyDescent="0.2">
      <c r="A44" s="2">
        <v>6.2</v>
      </c>
      <c r="B44" s="2">
        <v>2.92</v>
      </c>
      <c r="C44" s="7">
        <v>11</v>
      </c>
      <c r="D44" s="12">
        <f t="shared" si="2"/>
        <v>5.86</v>
      </c>
      <c r="E44" s="12">
        <f t="shared" si="2"/>
        <v>6.22</v>
      </c>
      <c r="F44" s="12">
        <f t="shared" si="2"/>
        <v>7.98</v>
      </c>
      <c r="G44" s="12">
        <f t="shared" si="2"/>
        <v>5.48</v>
      </c>
      <c r="H44" s="12">
        <f t="shared" si="2"/>
        <v>5.56</v>
      </c>
      <c r="I44" s="12">
        <f t="shared" si="2"/>
        <v>2.46</v>
      </c>
      <c r="J44" s="12">
        <f t="shared" si="2"/>
        <v>5.33</v>
      </c>
      <c r="K44" s="12">
        <f t="shared" si="2"/>
        <v>4.03</v>
      </c>
      <c r="L44" s="12">
        <f t="shared" si="2"/>
        <v>2.69</v>
      </c>
      <c r="M44" s="12">
        <f t="shared" si="2"/>
        <v>5</v>
      </c>
      <c r="N44" s="12">
        <f t="shared" si="3"/>
        <v>4.78</v>
      </c>
      <c r="O44" s="12">
        <f t="shared" si="3"/>
        <v>0</v>
      </c>
      <c r="P44" s="12">
        <f t="shared" si="3"/>
        <v>3.68</v>
      </c>
      <c r="Q44" s="12">
        <f t="shared" si="3"/>
        <v>2.33</v>
      </c>
      <c r="R44" s="12">
        <f t="shared" si="3"/>
        <v>3.71</v>
      </c>
      <c r="S44" s="2">
        <f t="shared" si="3"/>
        <v>4.66</v>
      </c>
      <c r="T44" s="2">
        <f t="shared" si="3"/>
        <v>8.3800000000000008</v>
      </c>
      <c r="U44" s="2">
        <f t="shared" si="3"/>
        <v>2.4900000000000002</v>
      </c>
      <c r="V44" s="2">
        <f t="shared" si="3"/>
        <v>6.18</v>
      </c>
      <c r="W44" s="2">
        <f t="shared" si="3"/>
        <v>4.1500000000000004</v>
      </c>
      <c r="X44" s="2">
        <f t="shared" si="3"/>
        <v>1.77</v>
      </c>
    </row>
    <row r="45" spans="1:24" x14ac:dyDescent="0.2">
      <c r="A45" s="2">
        <v>8.43</v>
      </c>
      <c r="B45" s="2">
        <v>5.85</v>
      </c>
      <c r="C45" s="7">
        <v>12</v>
      </c>
      <c r="D45" s="12">
        <f t="shared" si="2"/>
        <v>7.26</v>
      </c>
      <c r="E45" s="12">
        <f t="shared" si="2"/>
        <v>8.57</v>
      </c>
      <c r="F45" s="12">
        <f t="shared" si="2"/>
        <v>7.28</v>
      </c>
      <c r="G45" s="12">
        <f t="shared" si="2"/>
        <v>5.26</v>
      </c>
      <c r="H45" s="12">
        <f t="shared" si="2"/>
        <v>3.06</v>
      </c>
      <c r="I45" s="12">
        <f t="shared" si="2"/>
        <v>1.79</v>
      </c>
      <c r="J45" s="12">
        <f t="shared" si="2"/>
        <v>8.84</v>
      </c>
      <c r="K45" s="12">
        <f t="shared" si="2"/>
        <v>6.64</v>
      </c>
      <c r="L45" s="12">
        <f t="shared" si="2"/>
        <v>5.9</v>
      </c>
      <c r="M45" s="12">
        <f t="shared" si="2"/>
        <v>5.47</v>
      </c>
      <c r="N45" s="12">
        <f t="shared" si="3"/>
        <v>5.61</v>
      </c>
      <c r="O45" s="12">
        <f t="shared" si="3"/>
        <v>3.68</v>
      </c>
      <c r="P45" s="12">
        <f t="shared" si="3"/>
        <v>0</v>
      </c>
      <c r="Q45" s="12">
        <f t="shared" si="3"/>
        <v>3.57</v>
      </c>
      <c r="R45" s="12">
        <f t="shared" si="3"/>
        <v>3.71</v>
      </c>
      <c r="S45" s="2">
        <f t="shared" si="3"/>
        <v>6.23</v>
      </c>
      <c r="T45" s="2">
        <f t="shared" si="3"/>
        <v>8.76</v>
      </c>
      <c r="U45" s="2">
        <f t="shared" si="3"/>
        <v>3.61</v>
      </c>
      <c r="V45" s="2">
        <f t="shared" si="3"/>
        <v>7.15</v>
      </c>
      <c r="W45" s="2">
        <f t="shared" si="3"/>
        <v>5.56</v>
      </c>
      <c r="X45" s="2">
        <f t="shared" si="3"/>
        <v>4.04</v>
      </c>
    </row>
    <row r="46" spans="1:24" x14ac:dyDescent="0.2">
      <c r="A46" s="2">
        <v>8.44</v>
      </c>
      <c r="B46" s="2">
        <v>2.2799999999999998</v>
      </c>
      <c r="C46" s="7">
        <v>13</v>
      </c>
      <c r="D46" s="12">
        <f t="shared" si="2"/>
        <v>8.1300000000000008</v>
      </c>
      <c r="E46" s="12">
        <f t="shared" si="2"/>
        <v>8.5399999999999991</v>
      </c>
      <c r="F46" s="12">
        <f t="shared" si="2"/>
        <v>9.75</v>
      </c>
      <c r="G46" s="12">
        <f t="shared" si="2"/>
        <v>7.33</v>
      </c>
      <c r="H46" s="12">
        <f t="shared" si="2"/>
        <v>6.38</v>
      </c>
      <c r="I46" s="12">
        <f t="shared" si="2"/>
        <v>1.78</v>
      </c>
      <c r="J46" s="12">
        <f t="shared" si="2"/>
        <v>7.15</v>
      </c>
      <c r="K46" s="12">
        <f t="shared" si="2"/>
        <v>6.35</v>
      </c>
      <c r="L46" s="12">
        <f t="shared" si="2"/>
        <v>4.92</v>
      </c>
      <c r="M46" s="12">
        <f t="shared" si="2"/>
        <v>7.04</v>
      </c>
      <c r="N46" s="12">
        <f t="shared" si="3"/>
        <v>6.91</v>
      </c>
      <c r="O46" s="12">
        <f t="shared" si="3"/>
        <v>2.33</v>
      </c>
      <c r="P46" s="12">
        <f t="shared" si="3"/>
        <v>3.57</v>
      </c>
      <c r="Q46" s="12">
        <f t="shared" si="3"/>
        <v>0</v>
      </c>
      <c r="R46" s="12">
        <f t="shared" si="3"/>
        <v>1.45</v>
      </c>
      <c r="S46" s="2">
        <f t="shared" si="3"/>
        <v>6.93</v>
      </c>
      <c r="T46" s="2">
        <f t="shared" si="3"/>
        <v>10.49</v>
      </c>
      <c r="U46" s="2">
        <f t="shared" si="3"/>
        <v>4.49</v>
      </c>
      <c r="V46" s="2">
        <f t="shared" si="3"/>
        <v>8.39</v>
      </c>
      <c r="W46" s="2">
        <f t="shared" si="3"/>
        <v>2.16</v>
      </c>
      <c r="X46" s="2">
        <f t="shared" si="3"/>
        <v>0.89</v>
      </c>
    </row>
    <row r="47" spans="1:24" x14ac:dyDescent="0.2">
      <c r="A47" s="2">
        <v>9.8800000000000008</v>
      </c>
      <c r="B47" s="2">
        <v>2.4300000000000002</v>
      </c>
      <c r="C47" s="7">
        <v>14</v>
      </c>
      <c r="D47" s="12">
        <f t="shared" si="2"/>
        <v>9.3800000000000008</v>
      </c>
      <c r="E47" s="12">
        <f t="shared" si="2"/>
        <v>9.93</v>
      </c>
      <c r="F47" s="12">
        <f t="shared" si="2"/>
        <v>10.59</v>
      </c>
      <c r="G47" s="12">
        <f t="shared" si="2"/>
        <v>8.27</v>
      </c>
      <c r="H47" s="12">
        <f t="shared" si="2"/>
        <v>6.76</v>
      </c>
      <c r="I47" s="12">
        <f t="shared" si="2"/>
        <v>2.2200000000000002</v>
      </c>
      <c r="J47" s="12">
        <f t="shared" si="2"/>
        <v>8.58</v>
      </c>
      <c r="K47" s="12">
        <f t="shared" si="2"/>
        <v>7.75</v>
      </c>
      <c r="L47" s="12">
        <f t="shared" si="2"/>
        <v>6.35</v>
      </c>
      <c r="M47" s="12">
        <f t="shared" si="2"/>
        <v>8.1199999999999992</v>
      </c>
      <c r="N47" s="12">
        <f t="shared" si="3"/>
        <v>8.0399999999999991</v>
      </c>
      <c r="O47" s="12">
        <f t="shared" si="3"/>
        <v>3.71</v>
      </c>
      <c r="P47" s="12">
        <f t="shared" si="3"/>
        <v>3.71</v>
      </c>
      <c r="Q47" s="12">
        <f t="shared" si="3"/>
        <v>1.45</v>
      </c>
      <c r="R47" s="12">
        <f t="shared" si="3"/>
        <v>0</v>
      </c>
      <c r="S47" s="2">
        <f t="shared" si="3"/>
        <v>8.1999999999999993</v>
      </c>
      <c r="T47" s="2">
        <f t="shared" si="3"/>
        <v>11.58</v>
      </c>
      <c r="U47" s="2">
        <f t="shared" si="3"/>
        <v>5.62</v>
      </c>
      <c r="V47" s="2">
        <f t="shared" si="3"/>
        <v>9.57</v>
      </c>
      <c r="W47" s="2">
        <f t="shared" si="3"/>
        <v>2.08</v>
      </c>
      <c r="X47" s="2">
        <f t="shared" si="3"/>
        <v>2.2999999999999998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1.2</v>
      </c>
      <c r="E48" s="2">
        <f t="shared" si="2"/>
        <v>2.5499999999999998</v>
      </c>
      <c r="F48" s="2">
        <f t="shared" si="2"/>
        <v>4.6100000000000003</v>
      </c>
      <c r="G48" s="2">
        <f t="shared" si="2"/>
        <v>2.67</v>
      </c>
      <c r="H48" s="2">
        <f t="shared" si="2"/>
        <v>5.54</v>
      </c>
      <c r="I48" s="2">
        <f t="shared" si="2"/>
        <v>6.29</v>
      </c>
      <c r="J48" s="2">
        <f t="shared" si="2"/>
        <v>5.12</v>
      </c>
      <c r="K48" s="2">
        <f t="shared" si="2"/>
        <v>1.82</v>
      </c>
      <c r="L48" s="2">
        <f t="shared" si="2"/>
        <v>3.08</v>
      </c>
      <c r="M48" s="2">
        <f t="shared" si="2"/>
        <v>1.67</v>
      </c>
      <c r="N48" s="2">
        <f t="shared" si="3"/>
        <v>1.1599999999999999</v>
      </c>
      <c r="O48" s="2">
        <f t="shared" si="3"/>
        <v>4.66</v>
      </c>
      <c r="P48" s="2">
        <f t="shared" si="3"/>
        <v>6.23</v>
      </c>
      <c r="Q48" s="2">
        <f t="shared" si="3"/>
        <v>6.93</v>
      </c>
      <c r="R48" s="2">
        <f t="shared" si="3"/>
        <v>8.1999999999999993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2.98</v>
      </c>
      <c r="E49" s="2">
        <f t="shared" si="2"/>
        <v>4.76</v>
      </c>
      <c r="F49" s="2">
        <f t="shared" si="2"/>
        <v>2.57</v>
      </c>
      <c r="G49" s="2">
        <f t="shared" si="2"/>
        <v>3.5</v>
      </c>
      <c r="H49" s="2">
        <f t="shared" si="2"/>
        <v>6.66</v>
      </c>
      <c r="I49" s="2">
        <f t="shared" si="2"/>
        <v>9.4499999999999993</v>
      </c>
      <c r="J49" s="2">
        <f t="shared" si="2"/>
        <v>8.58</v>
      </c>
      <c r="K49" s="2">
        <f t="shared" si="2"/>
        <v>5.59</v>
      </c>
      <c r="L49" s="2">
        <f t="shared" si="2"/>
        <v>7.03</v>
      </c>
      <c r="M49" s="2">
        <f t="shared" si="2"/>
        <v>3.46</v>
      </c>
      <c r="N49" s="2">
        <f t="shared" si="3"/>
        <v>3.6</v>
      </c>
      <c r="O49" s="2">
        <f t="shared" si="3"/>
        <v>8.3800000000000008</v>
      </c>
      <c r="P49" s="2">
        <f t="shared" si="3"/>
        <v>8.76</v>
      </c>
      <c r="Q49" s="2">
        <f t="shared" si="3"/>
        <v>10.49</v>
      </c>
      <c r="R49" s="2">
        <f t="shared" si="3"/>
        <v>11.58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3.84</v>
      </c>
      <c r="E50" s="2">
        <f t="shared" si="2"/>
        <v>4.96</v>
      </c>
      <c r="F50" s="2">
        <f t="shared" si="2"/>
        <v>5.49</v>
      </c>
      <c r="G50" s="2">
        <f t="shared" si="2"/>
        <v>2.99</v>
      </c>
      <c r="H50" s="2">
        <f t="shared" si="2"/>
        <v>3.89</v>
      </c>
      <c r="I50" s="2">
        <f t="shared" si="2"/>
        <v>3.61</v>
      </c>
      <c r="J50" s="2">
        <f t="shared" si="2"/>
        <v>5.84</v>
      </c>
      <c r="K50" s="2">
        <f t="shared" si="2"/>
        <v>3.1</v>
      </c>
      <c r="L50" s="2">
        <f t="shared" si="2"/>
        <v>2.85</v>
      </c>
      <c r="M50" s="2">
        <f t="shared" si="2"/>
        <v>2.56</v>
      </c>
      <c r="N50" s="2">
        <f t="shared" si="3"/>
        <v>2.4300000000000002</v>
      </c>
      <c r="O50" s="2">
        <f t="shared" si="3"/>
        <v>2.4900000000000002</v>
      </c>
      <c r="P50" s="2">
        <f t="shared" si="3"/>
        <v>3.61</v>
      </c>
      <c r="Q50" s="2">
        <f t="shared" si="3"/>
        <v>4.49</v>
      </c>
      <c r="R50" s="2">
        <f t="shared" si="3"/>
        <v>5.62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0.83</v>
      </c>
      <c r="E51" s="2">
        <f t="shared" si="2"/>
        <v>3.04</v>
      </c>
      <c r="F51" s="2">
        <f t="shared" si="2"/>
        <v>3.39</v>
      </c>
      <c r="G51" s="2">
        <f t="shared" si="2"/>
        <v>2.37</v>
      </c>
      <c r="H51" s="2">
        <f t="shared" si="2"/>
        <v>5.74</v>
      </c>
      <c r="I51" s="2">
        <f t="shared" si="2"/>
        <v>7.54</v>
      </c>
      <c r="J51" s="2">
        <f t="shared" si="2"/>
        <v>6.48</v>
      </c>
      <c r="K51" s="2">
        <f t="shared" si="2"/>
        <v>3.33</v>
      </c>
      <c r="L51" s="2">
        <f t="shared" si="2"/>
        <v>4.72</v>
      </c>
      <c r="M51" s="2">
        <f t="shared" si="2"/>
        <v>1.71</v>
      </c>
      <c r="N51" s="2">
        <f t="shared" si="3"/>
        <v>1.56</v>
      </c>
      <c r="O51" s="2">
        <f t="shared" si="3"/>
        <v>6.18</v>
      </c>
      <c r="P51" s="2">
        <f t="shared" si="3"/>
        <v>7.15</v>
      </c>
      <c r="Q51" s="2">
        <f t="shared" si="3"/>
        <v>8.39</v>
      </c>
      <c r="R51" s="2">
        <f t="shared" si="3"/>
        <v>9.57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9.99</v>
      </c>
      <c r="E52" s="2">
        <f t="shared" si="2"/>
        <v>10.07</v>
      </c>
      <c r="F52" s="2">
        <f t="shared" si="2"/>
        <v>11.89</v>
      </c>
      <c r="G52" s="2">
        <f t="shared" si="2"/>
        <v>9.44</v>
      </c>
      <c r="H52" s="2">
        <f t="shared" si="2"/>
        <v>8.5</v>
      </c>
      <c r="I52" s="2">
        <f t="shared" si="2"/>
        <v>3.84</v>
      </c>
      <c r="J52" s="2">
        <f t="shared" si="2"/>
        <v>7.9</v>
      </c>
      <c r="K52" s="2">
        <f t="shared" si="2"/>
        <v>7.92</v>
      </c>
      <c r="L52" s="2">
        <f t="shared" si="2"/>
        <v>6.34</v>
      </c>
      <c r="M52" s="2">
        <f t="shared" si="2"/>
        <v>9.09</v>
      </c>
      <c r="N52" s="2">
        <f t="shared" si="3"/>
        <v>8.91</v>
      </c>
      <c r="O52" s="2">
        <f t="shared" si="3"/>
        <v>4.1500000000000004</v>
      </c>
      <c r="P52" s="2">
        <f t="shared" si="3"/>
        <v>5.56</v>
      </c>
      <c r="Q52" s="2">
        <f t="shared" si="3"/>
        <v>2.16</v>
      </c>
      <c r="R52" s="2">
        <f t="shared" si="3"/>
        <v>2.08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7.62</v>
      </c>
      <c r="E53" s="2">
        <f t="shared" si="2"/>
        <v>7.85</v>
      </c>
      <c r="F53" s="2">
        <f t="shared" si="2"/>
        <v>9.6</v>
      </c>
      <c r="G53" s="2">
        <f t="shared" si="2"/>
        <v>7.12</v>
      </c>
      <c r="H53" s="2">
        <f t="shared" si="2"/>
        <v>6.61</v>
      </c>
      <c r="I53" s="2">
        <f t="shared" si="2"/>
        <v>2.29</v>
      </c>
      <c r="J53" s="2">
        <f t="shared" si="2"/>
        <v>6.28</v>
      </c>
      <c r="K53" s="2">
        <f t="shared" si="2"/>
        <v>5.67</v>
      </c>
      <c r="L53" s="2">
        <f t="shared" si="2"/>
        <v>4.16</v>
      </c>
      <c r="M53" s="2">
        <f t="shared" si="2"/>
        <v>6.73</v>
      </c>
      <c r="N53" s="2">
        <f t="shared" si="3"/>
        <v>6.53</v>
      </c>
      <c r="O53" s="2">
        <f t="shared" si="3"/>
        <v>1.77</v>
      </c>
      <c r="P53" s="2">
        <f t="shared" si="3"/>
        <v>4.04</v>
      </c>
      <c r="Q53" s="2">
        <f t="shared" si="3"/>
        <v>0.89</v>
      </c>
      <c r="R53" s="2">
        <f t="shared" si="3"/>
        <v>2.2999999999999998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5" spans="1:24" x14ac:dyDescent="0.2">
      <c r="C55" t="s">
        <v>72</v>
      </c>
      <c r="D55" s="2">
        <f>MIN(D34:D53)</f>
        <v>0.83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14.933333333333335</v>
      </c>
      <c r="F60" s="12">
        <f t="shared" si="4"/>
        <v>28.133333333333333</v>
      </c>
      <c r="G60" s="12">
        <f t="shared" si="4"/>
        <v>19.533333333333335</v>
      </c>
      <c r="H60" s="12">
        <f t="shared" si="4"/>
        <v>41.2</v>
      </c>
      <c r="I60" s="12">
        <f t="shared" si="4"/>
        <v>49.666666666666671</v>
      </c>
      <c r="J60" s="12">
        <f t="shared" si="4"/>
        <v>37.800000000000004</v>
      </c>
      <c r="K60" s="12">
        <f t="shared" si="4"/>
        <v>17.466666666666669</v>
      </c>
      <c r="L60" s="12">
        <f t="shared" si="4"/>
        <v>27.400000000000002</v>
      </c>
      <c r="M60" s="12">
        <f t="shared" si="4"/>
        <v>13.799999999999999</v>
      </c>
      <c r="N60" s="12">
        <f t="shared" si="4"/>
        <v>11.466666666666667</v>
      </c>
      <c r="O60" s="12">
        <f t="shared" si="4"/>
        <v>39.06666666666667</v>
      </c>
      <c r="P60" s="12">
        <f t="shared" si="4"/>
        <v>48.4</v>
      </c>
      <c r="Q60" s="12">
        <f t="shared" si="4"/>
        <v>54.20000000000001</v>
      </c>
      <c r="R60" s="12">
        <f t="shared" si="4"/>
        <v>62.533333333333339</v>
      </c>
      <c r="S60" s="2">
        <f t="shared" si="4"/>
        <v>8</v>
      </c>
      <c r="T60" s="2">
        <f t="shared" si="4"/>
        <v>19.866666666666667</v>
      </c>
      <c r="U60" s="2">
        <f t="shared" si="4"/>
        <v>25.6</v>
      </c>
      <c r="V60" s="2">
        <f t="shared" si="4"/>
        <v>5.5333333333333332</v>
      </c>
      <c r="W60" s="2">
        <f t="shared" si="4"/>
        <v>66.600000000000009</v>
      </c>
      <c r="X60" s="2">
        <f t="shared" si="4"/>
        <v>50.800000000000004</v>
      </c>
    </row>
    <row r="61" spans="1:24" x14ac:dyDescent="0.2">
      <c r="C61" s="7">
        <v>1</v>
      </c>
      <c r="D61" s="12">
        <f t="shared" ref="D61:X61" si="5">D34/$D$24</f>
        <v>14.933333333333335</v>
      </c>
      <c r="E61" s="12">
        <f t="shared" si="5"/>
        <v>0</v>
      </c>
      <c r="F61" s="12">
        <f t="shared" si="5"/>
        <v>42.866666666666667</v>
      </c>
      <c r="G61" s="12">
        <f t="shared" si="5"/>
        <v>33.733333333333334</v>
      </c>
      <c r="H61" s="12">
        <f t="shared" si="5"/>
        <v>53.933333333333337</v>
      </c>
      <c r="I61" s="12">
        <f t="shared" si="5"/>
        <v>55.400000000000006</v>
      </c>
      <c r="J61" s="12">
        <f t="shared" si="5"/>
        <v>26.733333333333334</v>
      </c>
      <c r="K61" s="12">
        <f t="shared" si="5"/>
        <v>14.6</v>
      </c>
      <c r="L61" s="12">
        <f t="shared" si="5"/>
        <v>24.933333333333337</v>
      </c>
      <c r="M61" s="12">
        <f t="shared" si="5"/>
        <v>27.333333333333332</v>
      </c>
      <c r="N61" s="12">
        <f t="shared" si="5"/>
        <v>24.2</v>
      </c>
      <c r="O61" s="12">
        <f t="shared" si="5"/>
        <v>41.466666666666669</v>
      </c>
      <c r="P61" s="12">
        <f t="shared" si="5"/>
        <v>57.13333333333334</v>
      </c>
      <c r="Q61" s="12">
        <f t="shared" si="5"/>
        <v>56.93333333333333</v>
      </c>
      <c r="R61" s="12">
        <f t="shared" si="5"/>
        <v>66.2</v>
      </c>
      <c r="S61" s="2">
        <f t="shared" si="5"/>
        <v>17</v>
      </c>
      <c r="T61" s="2">
        <f t="shared" si="5"/>
        <v>31.733333333333334</v>
      </c>
      <c r="U61" s="2">
        <f t="shared" si="5"/>
        <v>33.06666666666667</v>
      </c>
      <c r="V61" s="2">
        <f t="shared" si="5"/>
        <v>20.266666666666669</v>
      </c>
      <c r="W61" s="2">
        <f t="shared" si="5"/>
        <v>67.13333333333334</v>
      </c>
      <c r="X61" s="2">
        <f t="shared" si="5"/>
        <v>52.333333333333336</v>
      </c>
    </row>
    <row r="62" spans="1:24" x14ac:dyDescent="0.2">
      <c r="C62" s="7">
        <v>2</v>
      </c>
      <c r="D62" s="12">
        <f t="shared" ref="D62:X62" si="6">D35/$D$24</f>
        <v>28.133333333333333</v>
      </c>
      <c r="E62" s="12">
        <f t="shared" si="6"/>
        <v>42.866666666666667</v>
      </c>
      <c r="F62" s="12">
        <f t="shared" si="6"/>
        <v>0</v>
      </c>
      <c r="G62" s="12">
        <f t="shared" si="6"/>
        <v>16.666666666666668</v>
      </c>
      <c r="H62" s="12">
        <f t="shared" si="6"/>
        <v>30.933333333333334</v>
      </c>
      <c r="I62" s="12">
        <f t="shared" si="6"/>
        <v>55.866666666666674</v>
      </c>
      <c r="J62" s="12">
        <f t="shared" si="6"/>
        <v>64.866666666666674</v>
      </c>
      <c r="K62" s="12">
        <f t="shared" si="6"/>
        <v>42.866666666666667</v>
      </c>
      <c r="L62" s="12">
        <f t="shared" si="6"/>
        <v>49.8</v>
      </c>
      <c r="M62" s="12">
        <f t="shared" si="6"/>
        <v>21.400000000000002</v>
      </c>
      <c r="N62" s="12">
        <f t="shared" si="6"/>
        <v>24.333333333333332</v>
      </c>
      <c r="O62" s="12">
        <f t="shared" si="6"/>
        <v>53.2</v>
      </c>
      <c r="P62" s="12">
        <f t="shared" si="6"/>
        <v>48.533333333333339</v>
      </c>
      <c r="Q62" s="12">
        <f t="shared" si="6"/>
        <v>65</v>
      </c>
      <c r="R62" s="12">
        <f t="shared" si="6"/>
        <v>70.600000000000009</v>
      </c>
      <c r="S62" s="2">
        <f t="shared" si="6"/>
        <v>30.733333333333338</v>
      </c>
      <c r="T62" s="2">
        <f t="shared" si="6"/>
        <v>17.133333333333333</v>
      </c>
      <c r="U62" s="2">
        <f t="shared" si="6"/>
        <v>36.6</v>
      </c>
      <c r="V62" s="2">
        <f t="shared" si="6"/>
        <v>22.6</v>
      </c>
      <c r="W62" s="2">
        <f t="shared" si="6"/>
        <v>79.26666666666668</v>
      </c>
      <c r="X62" s="2">
        <f t="shared" si="6"/>
        <v>64</v>
      </c>
    </row>
    <row r="63" spans="1:24" x14ac:dyDescent="0.2">
      <c r="C63" s="7">
        <v>3</v>
      </c>
      <c r="D63" s="12">
        <f t="shared" ref="D63:X63" si="7">D36/$D$24</f>
        <v>19.533333333333335</v>
      </c>
      <c r="E63" s="12">
        <f t="shared" si="7"/>
        <v>33.733333333333334</v>
      </c>
      <c r="F63" s="12">
        <f t="shared" si="7"/>
        <v>16.666666666666668</v>
      </c>
      <c r="G63" s="12">
        <f t="shared" si="7"/>
        <v>0</v>
      </c>
      <c r="H63" s="12">
        <f t="shared" si="7"/>
        <v>22.666666666666668</v>
      </c>
      <c r="I63" s="12">
        <f t="shared" si="7"/>
        <v>40.533333333333339</v>
      </c>
      <c r="J63" s="12">
        <f t="shared" si="7"/>
        <v>51.133333333333333</v>
      </c>
      <c r="K63" s="12">
        <f t="shared" si="7"/>
        <v>29.06666666666667</v>
      </c>
      <c r="L63" s="12">
        <f t="shared" si="7"/>
        <v>34.200000000000003</v>
      </c>
      <c r="M63" s="12">
        <f t="shared" si="7"/>
        <v>6.666666666666667</v>
      </c>
      <c r="N63" s="12">
        <f t="shared" si="7"/>
        <v>10.133333333333335</v>
      </c>
      <c r="O63" s="12">
        <f t="shared" si="7"/>
        <v>36.533333333333339</v>
      </c>
      <c r="P63" s="12">
        <f t="shared" si="7"/>
        <v>35.06666666666667</v>
      </c>
      <c r="Q63" s="12">
        <f t="shared" si="7"/>
        <v>48.866666666666667</v>
      </c>
      <c r="R63" s="12">
        <f t="shared" si="7"/>
        <v>55.133333333333333</v>
      </c>
      <c r="S63" s="2">
        <f t="shared" si="7"/>
        <v>17.8</v>
      </c>
      <c r="T63" s="2">
        <f t="shared" si="7"/>
        <v>23.333333333333336</v>
      </c>
      <c r="U63" s="2">
        <f t="shared" si="7"/>
        <v>19.933333333333337</v>
      </c>
      <c r="V63" s="2">
        <f t="shared" si="7"/>
        <v>15.8</v>
      </c>
      <c r="W63" s="2">
        <f t="shared" si="7"/>
        <v>62.93333333333333</v>
      </c>
      <c r="X63" s="2">
        <f t="shared" si="7"/>
        <v>47.466666666666669</v>
      </c>
    </row>
    <row r="64" spans="1:24" x14ac:dyDescent="0.2">
      <c r="C64" s="7">
        <v>4</v>
      </c>
      <c r="D64" s="12">
        <f t="shared" ref="D64:X64" si="8">D37/$D$24</f>
        <v>41.2</v>
      </c>
      <c r="E64" s="12">
        <f t="shared" si="8"/>
        <v>53.933333333333337</v>
      </c>
      <c r="F64" s="12">
        <f t="shared" si="8"/>
        <v>30.933333333333334</v>
      </c>
      <c r="G64" s="12">
        <f t="shared" si="8"/>
        <v>22.666666666666668</v>
      </c>
      <c r="H64" s="12">
        <f t="shared" si="8"/>
        <v>0</v>
      </c>
      <c r="I64" s="12">
        <f t="shared" si="8"/>
        <v>31.06666666666667</v>
      </c>
      <c r="J64" s="12">
        <f t="shared" si="8"/>
        <v>64.800000000000011</v>
      </c>
      <c r="K64" s="12">
        <f t="shared" si="8"/>
        <v>44.933333333333337</v>
      </c>
      <c r="L64" s="12">
        <f t="shared" si="8"/>
        <v>44.933333333333337</v>
      </c>
      <c r="M64" s="12">
        <f t="shared" si="8"/>
        <v>27.466666666666669</v>
      </c>
      <c r="N64" s="12">
        <f t="shared" si="8"/>
        <v>30.066666666666666</v>
      </c>
      <c r="O64" s="12">
        <f t="shared" si="8"/>
        <v>37.066666666666663</v>
      </c>
      <c r="P64" s="12">
        <f t="shared" si="8"/>
        <v>20.400000000000002</v>
      </c>
      <c r="Q64" s="12">
        <f t="shared" si="8"/>
        <v>42.533333333333331</v>
      </c>
      <c r="R64" s="12">
        <f t="shared" si="8"/>
        <v>45.06666666666667</v>
      </c>
      <c r="S64" s="2">
        <f t="shared" si="8"/>
        <v>36.933333333333337</v>
      </c>
      <c r="T64" s="2">
        <f t="shared" si="8"/>
        <v>44.400000000000006</v>
      </c>
      <c r="U64" s="2">
        <f t="shared" si="8"/>
        <v>25.933333333333334</v>
      </c>
      <c r="V64" s="2">
        <f t="shared" si="8"/>
        <v>38.266666666666673</v>
      </c>
      <c r="W64" s="2">
        <f t="shared" si="8"/>
        <v>56.666666666666671</v>
      </c>
      <c r="X64" s="2">
        <f t="shared" si="8"/>
        <v>44.06666666666667</v>
      </c>
    </row>
    <row r="65" spans="3:24" x14ac:dyDescent="0.2">
      <c r="C65" s="7">
        <v>5</v>
      </c>
      <c r="D65" s="12">
        <f t="shared" ref="D65:X65" si="9">D38/$D$24</f>
        <v>49.666666666666671</v>
      </c>
      <c r="E65" s="12">
        <f t="shared" si="9"/>
        <v>55.400000000000006</v>
      </c>
      <c r="F65" s="12">
        <f t="shared" si="9"/>
        <v>55.866666666666674</v>
      </c>
      <c r="G65" s="12">
        <f t="shared" si="9"/>
        <v>40.533333333333339</v>
      </c>
      <c r="H65" s="12">
        <f t="shared" si="9"/>
        <v>31.06666666666667</v>
      </c>
      <c r="I65" s="12">
        <f t="shared" si="9"/>
        <v>0</v>
      </c>
      <c r="J65" s="12">
        <f t="shared" si="9"/>
        <v>51.933333333333337</v>
      </c>
      <c r="K65" s="12">
        <f t="shared" si="9"/>
        <v>41.266666666666673</v>
      </c>
      <c r="L65" s="12">
        <f t="shared" si="9"/>
        <v>33.866666666666667</v>
      </c>
      <c r="M65" s="12">
        <f t="shared" si="9"/>
        <v>40</v>
      </c>
      <c r="N65" s="12">
        <f t="shared" si="9"/>
        <v>39.866666666666674</v>
      </c>
      <c r="O65" s="12">
        <f t="shared" si="9"/>
        <v>16.400000000000002</v>
      </c>
      <c r="P65" s="12">
        <f t="shared" si="9"/>
        <v>11.933333333333334</v>
      </c>
      <c r="Q65" s="12">
        <f t="shared" si="9"/>
        <v>11.866666666666667</v>
      </c>
      <c r="R65" s="12">
        <f t="shared" si="9"/>
        <v>14.800000000000002</v>
      </c>
      <c r="S65" s="2">
        <f t="shared" si="9"/>
        <v>41.933333333333337</v>
      </c>
      <c r="T65" s="2">
        <f t="shared" si="9"/>
        <v>63</v>
      </c>
      <c r="U65" s="2">
        <f t="shared" si="9"/>
        <v>24.066666666666666</v>
      </c>
      <c r="V65" s="2">
        <f t="shared" si="9"/>
        <v>50.266666666666666</v>
      </c>
      <c r="W65" s="2">
        <f t="shared" si="9"/>
        <v>25.6</v>
      </c>
      <c r="X65" s="2">
        <f t="shared" si="9"/>
        <v>15.266666666666667</v>
      </c>
    </row>
    <row r="66" spans="3:24" x14ac:dyDescent="0.2">
      <c r="C66" s="7">
        <v>6</v>
      </c>
      <c r="D66" s="12">
        <f t="shared" ref="D66:X66" si="10">D39/$D$24</f>
        <v>37.800000000000004</v>
      </c>
      <c r="E66" s="12">
        <f t="shared" si="10"/>
        <v>26.733333333333334</v>
      </c>
      <c r="F66" s="12">
        <f t="shared" si="10"/>
        <v>64.866666666666674</v>
      </c>
      <c r="G66" s="12">
        <f t="shared" si="10"/>
        <v>51.133333333333333</v>
      </c>
      <c r="H66" s="12">
        <f t="shared" si="10"/>
        <v>64.800000000000011</v>
      </c>
      <c r="I66" s="12">
        <f t="shared" si="10"/>
        <v>51.933333333333337</v>
      </c>
      <c r="J66" s="12">
        <f t="shared" si="10"/>
        <v>0</v>
      </c>
      <c r="K66" s="12">
        <f t="shared" si="10"/>
        <v>22.133333333333333</v>
      </c>
      <c r="L66" s="12">
        <f t="shared" si="10"/>
        <v>20.133333333333333</v>
      </c>
      <c r="M66" s="12">
        <f t="shared" si="10"/>
        <v>44.666666666666671</v>
      </c>
      <c r="N66" s="12">
        <f t="shared" si="10"/>
        <v>41.266666666666673</v>
      </c>
      <c r="O66" s="12">
        <f t="shared" si="10"/>
        <v>35.533333333333339</v>
      </c>
      <c r="P66" s="12">
        <f t="shared" si="10"/>
        <v>58.933333333333337</v>
      </c>
      <c r="Q66" s="12">
        <f t="shared" si="10"/>
        <v>47.666666666666671</v>
      </c>
      <c r="R66" s="12">
        <f t="shared" si="10"/>
        <v>57.2</v>
      </c>
      <c r="S66" s="2">
        <f t="shared" si="10"/>
        <v>34.133333333333333</v>
      </c>
      <c r="T66" s="2">
        <f t="shared" si="10"/>
        <v>57.2</v>
      </c>
      <c r="U66" s="2">
        <f t="shared" si="10"/>
        <v>38.933333333333337</v>
      </c>
      <c r="V66" s="2">
        <f t="shared" si="10"/>
        <v>43.2</v>
      </c>
      <c r="W66" s="2">
        <f t="shared" si="10"/>
        <v>52.666666666666671</v>
      </c>
      <c r="X66" s="2">
        <f t="shared" si="10"/>
        <v>41.866666666666667</v>
      </c>
    </row>
    <row r="67" spans="3:24" x14ac:dyDescent="0.2">
      <c r="C67" s="7">
        <v>7</v>
      </c>
      <c r="D67" s="12">
        <f t="shared" ref="D67:X67" si="11">D40/$D$24</f>
        <v>17.466666666666669</v>
      </c>
      <c r="E67" s="12">
        <f t="shared" si="11"/>
        <v>14.6</v>
      </c>
      <c r="F67" s="12">
        <f t="shared" si="11"/>
        <v>42.866666666666667</v>
      </c>
      <c r="G67" s="12">
        <f t="shared" si="11"/>
        <v>29.06666666666667</v>
      </c>
      <c r="H67" s="12">
        <f t="shared" si="11"/>
        <v>44.933333333333337</v>
      </c>
      <c r="I67" s="12">
        <f t="shared" si="11"/>
        <v>41.266666666666673</v>
      </c>
      <c r="J67" s="12">
        <f t="shared" si="11"/>
        <v>22.133333333333333</v>
      </c>
      <c r="K67" s="12">
        <f t="shared" si="11"/>
        <v>0</v>
      </c>
      <c r="L67" s="12">
        <f t="shared" si="11"/>
        <v>10.866666666666667</v>
      </c>
      <c r="M67" s="12">
        <f t="shared" si="11"/>
        <v>22.533333333333335</v>
      </c>
      <c r="N67" s="12">
        <f t="shared" si="11"/>
        <v>19.133333333333336</v>
      </c>
      <c r="O67" s="12">
        <f t="shared" si="11"/>
        <v>26.866666666666671</v>
      </c>
      <c r="P67" s="12">
        <f t="shared" si="11"/>
        <v>44.266666666666666</v>
      </c>
      <c r="Q67" s="12">
        <f t="shared" si="11"/>
        <v>42.333333333333336</v>
      </c>
      <c r="R67" s="12">
        <f t="shared" si="11"/>
        <v>51.666666666666671</v>
      </c>
      <c r="S67" s="2">
        <f t="shared" si="11"/>
        <v>12.133333333333335</v>
      </c>
      <c r="T67" s="2">
        <f t="shared" si="11"/>
        <v>37.266666666666666</v>
      </c>
      <c r="U67" s="2">
        <f t="shared" si="11"/>
        <v>20.666666666666668</v>
      </c>
      <c r="V67" s="2">
        <f t="shared" si="11"/>
        <v>22.200000000000003</v>
      </c>
      <c r="W67" s="2">
        <f t="shared" si="11"/>
        <v>52.800000000000004</v>
      </c>
      <c r="X67" s="2">
        <f t="shared" si="11"/>
        <v>37.800000000000004</v>
      </c>
    </row>
    <row r="68" spans="3:24" x14ac:dyDescent="0.2">
      <c r="C68" s="7">
        <v>8</v>
      </c>
      <c r="D68" s="12">
        <f t="shared" ref="D68:X68" si="12">D41/$D$24</f>
        <v>27.400000000000002</v>
      </c>
      <c r="E68" s="12">
        <f t="shared" si="12"/>
        <v>24.933333333333337</v>
      </c>
      <c r="F68" s="12">
        <f t="shared" si="12"/>
        <v>49.8</v>
      </c>
      <c r="G68" s="12">
        <f t="shared" si="12"/>
        <v>34.200000000000003</v>
      </c>
      <c r="H68" s="12">
        <f t="shared" si="12"/>
        <v>44.933333333333337</v>
      </c>
      <c r="I68" s="12">
        <f t="shared" si="12"/>
        <v>33.866666666666667</v>
      </c>
      <c r="J68" s="12">
        <f t="shared" si="12"/>
        <v>20.133333333333333</v>
      </c>
      <c r="K68" s="12">
        <f t="shared" si="12"/>
        <v>10.866666666666667</v>
      </c>
      <c r="L68" s="12">
        <f t="shared" si="12"/>
        <v>0</v>
      </c>
      <c r="M68" s="12">
        <f t="shared" si="12"/>
        <v>28.466666666666665</v>
      </c>
      <c r="N68" s="12">
        <f t="shared" si="12"/>
        <v>25.466666666666665</v>
      </c>
      <c r="O68" s="12">
        <f t="shared" si="12"/>
        <v>17.933333333333334</v>
      </c>
      <c r="P68" s="12">
        <f t="shared" si="12"/>
        <v>39.333333333333336</v>
      </c>
      <c r="Q68" s="12">
        <f t="shared" si="12"/>
        <v>32.800000000000004</v>
      </c>
      <c r="R68" s="12">
        <f t="shared" si="12"/>
        <v>42.333333333333336</v>
      </c>
      <c r="S68" s="2">
        <f t="shared" si="12"/>
        <v>20.533333333333335</v>
      </c>
      <c r="T68" s="2">
        <f t="shared" si="12"/>
        <v>46.866666666666667</v>
      </c>
      <c r="U68" s="2">
        <f t="shared" si="12"/>
        <v>19</v>
      </c>
      <c r="V68" s="2">
        <f t="shared" si="12"/>
        <v>31.466666666666665</v>
      </c>
      <c r="W68" s="2">
        <f t="shared" si="12"/>
        <v>42.266666666666666</v>
      </c>
      <c r="X68" s="2">
        <f t="shared" si="12"/>
        <v>27.733333333333334</v>
      </c>
    </row>
    <row r="69" spans="3:24" x14ac:dyDescent="0.2">
      <c r="C69" s="7">
        <v>9</v>
      </c>
      <c r="D69" s="12">
        <f t="shared" ref="D69:X69" si="13">D42/$D$24</f>
        <v>13.799999999999999</v>
      </c>
      <c r="E69" s="12">
        <f t="shared" si="13"/>
        <v>27.333333333333332</v>
      </c>
      <c r="F69" s="12">
        <f t="shared" si="13"/>
        <v>21.400000000000002</v>
      </c>
      <c r="G69" s="12">
        <f t="shared" si="13"/>
        <v>6.666666666666667</v>
      </c>
      <c r="H69" s="12">
        <f t="shared" si="13"/>
        <v>27.466666666666669</v>
      </c>
      <c r="I69" s="12">
        <f t="shared" si="13"/>
        <v>40</v>
      </c>
      <c r="J69" s="12">
        <f t="shared" si="13"/>
        <v>44.666666666666671</v>
      </c>
      <c r="K69" s="12">
        <f t="shared" si="13"/>
        <v>22.533333333333335</v>
      </c>
      <c r="L69" s="12">
        <f t="shared" si="13"/>
        <v>28.466666666666665</v>
      </c>
      <c r="M69" s="12">
        <f t="shared" si="13"/>
        <v>0</v>
      </c>
      <c r="N69" s="12">
        <f t="shared" si="13"/>
        <v>3.4666666666666668</v>
      </c>
      <c r="O69" s="12">
        <f t="shared" si="13"/>
        <v>33.333333333333336</v>
      </c>
      <c r="P69" s="12">
        <f t="shared" si="13"/>
        <v>36.466666666666669</v>
      </c>
      <c r="Q69" s="12">
        <f t="shared" si="13"/>
        <v>46.933333333333337</v>
      </c>
      <c r="R69" s="12">
        <f t="shared" si="13"/>
        <v>54.133333333333333</v>
      </c>
      <c r="S69" s="2">
        <f t="shared" si="13"/>
        <v>11.133333333333333</v>
      </c>
      <c r="T69" s="2">
        <f t="shared" si="13"/>
        <v>23.066666666666666</v>
      </c>
      <c r="U69" s="2">
        <f t="shared" si="13"/>
        <v>17.066666666666666</v>
      </c>
      <c r="V69" s="2">
        <f t="shared" si="13"/>
        <v>11.4</v>
      </c>
      <c r="W69" s="2">
        <f t="shared" si="13"/>
        <v>60.6</v>
      </c>
      <c r="X69" s="2">
        <f t="shared" si="13"/>
        <v>44.866666666666674</v>
      </c>
    </row>
    <row r="70" spans="3:24" x14ac:dyDescent="0.2">
      <c r="C70" s="7">
        <v>10</v>
      </c>
      <c r="D70" s="12">
        <f t="shared" ref="D70:X70" si="14">D43/$D$24</f>
        <v>11.466666666666667</v>
      </c>
      <c r="E70" s="12">
        <f t="shared" si="14"/>
        <v>24.2</v>
      </c>
      <c r="F70" s="12">
        <f t="shared" si="14"/>
        <v>24.333333333333332</v>
      </c>
      <c r="G70" s="12">
        <f t="shared" si="14"/>
        <v>10.133333333333335</v>
      </c>
      <c r="H70" s="12">
        <f t="shared" si="14"/>
        <v>30.066666666666666</v>
      </c>
      <c r="I70" s="12">
        <f t="shared" si="14"/>
        <v>39.866666666666674</v>
      </c>
      <c r="J70" s="12">
        <f t="shared" si="14"/>
        <v>41.266666666666673</v>
      </c>
      <c r="K70" s="12">
        <f t="shared" si="14"/>
        <v>19.133333333333336</v>
      </c>
      <c r="L70" s="12">
        <f t="shared" si="14"/>
        <v>25.466666666666665</v>
      </c>
      <c r="M70" s="12">
        <f t="shared" si="14"/>
        <v>3.4666666666666668</v>
      </c>
      <c r="N70" s="12">
        <f t="shared" si="14"/>
        <v>0</v>
      </c>
      <c r="O70" s="12">
        <f t="shared" si="14"/>
        <v>31.866666666666671</v>
      </c>
      <c r="P70" s="12">
        <f t="shared" si="14"/>
        <v>37.400000000000006</v>
      </c>
      <c r="Q70" s="12">
        <f t="shared" si="14"/>
        <v>46.06666666666667</v>
      </c>
      <c r="R70" s="12">
        <f t="shared" si="14"/>
        <v>53.599999999999994</v>
      </c>
      <c r="S70" s="2">
        <f t="shared" si="14"/>
        <v>7.7333333333333334</v>
      </c>
      <c r="T70" s="2">
        <f t="shared" si="14"/>
        <v>24</v>
      </c>
      <c r="U70" s="2">
        <f t="shared" si="14"/>
        <v>16.200000000000003</v>
      </c>
      <c r="V70" s="2">
        <f t="shared" si="14"/>
        <v>10.4</v>
      </c>
      <c r="W70" s="2">
        <f t="shared" si="14"/>
        <v>59.400000000000006</v>
      </c>
      <c r="X70" s="2">
        <f t="shared" si="14"/>
        <v>43.533333333333339</v>
      </c>
    </row>
    <row r="71" spans="3:24" x14ac:dyDescent="0.2">
      <c r="C71" s="7">
        <v>11</v>
      </c>
      <c r="D71" s="12">
        <f t="shared" ref="D71:X71" si="15">D44/$D$24</f>
        <v>39.06666666666667</v>
      </c>
      <c r="E71" s="12">
        <f t="shared" si="15"/>
        <v>41.466666666666669</v>
      </c>
      <c r="F71" s="12">
        <f t="shared" si="15"/>
        <v>53.2</v>
      </c>
      <c r="G71" s="12">
        <f t="shared" si="15"/>
        <v>36.533333333333339</v>
      </c>
      <c r="H71" s="12">
        <f t="shared" si="15"/>
        <v>37.066666666666663</v>
      </c>
      <c r="I71" s="12">
        <f t="shared" si="15"/>
        <v>16.400000000000002</v>
      </c>
      <c r="J71" s="12">
        <f t="shared" si="15"/>
        <v>35.533333333333339</v>
      </c>
      <c r="K71" s="12">
        <f t="shared" si="15"/>
        <v>26.866666666666671</v>
      </c>
      <c r="L71" s="12">
        <f t="shared" si="15"/>
        <v>17.933333333333334</v>
      </c>
      <c r="M71" s="12">
        <f t="shared" si="15"/>
        <v>33.333333333333336</v>
      </c>
      <c r="N71" s="12">
        <f t="shared" si="15"/>
        <v>31.866666666666671</v>
      </c>
      <c r="O71" s="12">
        <f t="shared" si="15"/>
        <v>0</v>
      </c>
      <c r="P71" s="12">
        <f t="shared" si="15"/>
        <v>24.533333333333335</v>
      </c>
      <c r="Q71" s="12">
        <f t="shared" si="15"/>
        <v>15.533333333333335</v>
      </c>
      <c r="R71" s="12">
        <f t="shared" si="15"/>
        <v>24.733333333333334</v>
      </c>
      <c r="S71" s="2">
        <f t="shared" si="15"/>
        <v>31.06666666666667</v>
      </c>
      <c r="T71" s="2">
        <f t="shared" si="15"/>
        <v>55.866666666666674</v>
      </c>
      <c r="U71" s="2">
        <f t="shared" si="15"/>
        <v>16.600000000000001</v>
      </c>
      <c r="V71" s="2">
        <f t="shared" si="15"/>
        <v>41.2</v>
      </c>
      <c r="W71" s="2">
        <f t="shared" si="15"/>
        <v>27.666666666666671</v>
      </c>
      <c r="X71" s="2">
        <f t="shared" si="15"/>
        <v>11.8</v>
      </c>
    </row>
    <row r="72" spans="3:24" x14ac:dyDescent="0.2">
      <c r="C72" s="7">
        <v>12</v>
      </c>
      <c r="D72" s="12">
        <f t="shared" ref="D72:X72" si="16">D45/$D$24</f>
        <v>48.4</v>
      </c>
      <c r="E72" s="12">
        <f t="shared" si="16"/>
        <v>57.13333333333334</v>
      </c>
      <c r="F72" s="12">
        <f t="shared" si="16"/>
        <v>48.533333333333339</v>
      </c>
      <c r="G72" s="12">
        <f t="shared" si="16"/>
        <v>35.06666666666667</v>
      </c>
      <c r="H72" s="12">
        <f t="shared" si="16"/>
        <v>20.400000000000002</v>
      </c>
      <c r="I72" s="12">
        <f t="shared" si="16"/>
        <v>11.933333333333334</v>
      </c>
      <c r="J72" s="12">
        <f t="shared" si="16"/>
        <v>58.933333333333337</v>
      </c>
      <c r="K72" s="12">
        <f t="shared" si="16"/>
        <v>44.266666666666666</v>
      </c>
      <c r="L72" s="12">
        <f t="shared" si="16"/>
        <v>39.333333333333336</v>
      </c>
      <c r="M72" s="12">
        <f t="shared" si="16"/>
        <v>36.466666666666669</v>
      </c>
      <c r="N72" s="12">
        <f t="shared" si="16"/>
        <v>37.400000000000006</v>
      </c>
      <c r="O72" s="12">
        <f t="shared" si="16"/>
        <v>24.533333333333335</v>
      </c>
      <c r="P72" s="12">
        <f t="shared" si="16"/>
        <v>0</v>
      </c>
      <c r="Q72" s="12">
        <f t="shared" si="16"/>
        <v>23.8</v>
      </c>
      <c r="R72" s="12">
        <f t="shared" si="16"/>
        <v>24.733333333333334</v>
      </c>
      <c r="S72" s="2">
        <f t="shared" si="16"/>
        <v>41.533333333333339</v>
      </c>
      <c r="T72" s="2">
        <f t="shared" si="16"/>
        <v>58.4</v>
      </c>
      <c r="U72" s="2">
        <f t="shared" si="16"/>
        <v>24.066666666666666</v>
      </c>
      <c r="V72" s="2">
        <f t="shared" si="16"/>
        <v>47.666666666666671</v>
      </c>
      <c r="W72" s="2">
        <f t="shared" si="16"/>
        <v>37.066666666666663</v>
      </c>
      <c r="X72" s="2">
        <f t="shared" si="16"/>
        <v>26.933333333333334</v>
      </c>
    </row>
    <row r="73" spans="3:24" x14ac:dyDescent="0.2">
      <c r="C73" s="7">
        <v>13</v>
      </c>
      <c r="D73" s="12">
        <f t="shared" ref="D73:X73" si="17">D46/$D$24</f>
        <v>54.20000000000001</v>
      </c>
      <c r="E73" s="12">
        <f t="shared" si="17"/>
        <v>56.93333333333333</v>
      </c>
      <c r="F73" s="12">
        <f t="shared" si="17"/>
        <v>65</v>
      </c>
      <c r="G73" s="12">
        <f t="shared" si="17"/>
        <v>48.866666666666667</v>
      </c>
      <c r="H73" s="12">
        <f t="shared" si="17"/>
        <v>42.533333333333331</v>
      </c>
      <c r="I73" s="12">
        <f t="shared" si="17"/>
        <v>11.866666666666667</v>
      </c>
      <c r="J73" s="12">
        <f t="shared" si="17"/>
        <v>47.666666666666671</v>
      </c>
      <c r="K73" s="12">
        <f t="shared" si="17"/>
        <v>42.333333333333336</v>
      </c>
      <c r="L73" s="12">
        <f t="shared" si="17"/>
        <v>32.800000000000004</v>
      </c>
      <c r="M73" s="12">
        <f t="shared" si="17"/>
        <v>46.933333333333337</v>
      </c>
      <c r="N73" s="12">
        <f t="shared" si="17"/>
        <v>46.06666666666667</v>
      </c>
      <c r="O73" s="12">
        <f t="shared" si="17"/>
        <v>15.533333333333335</v>
      </c>
      <c r="P73" s="12">
        <f t="shared" si="17"/>
        <v>23.8</v>
      </c>
      <c r="Q73" s="12">
        <f t="shared" si="17"/>
        <v>0</v>
      </c>
      <c r="R73" s="12">
        <f t="shared" si="17"/>
        <v>9.6666666666666661</v>
      </c>
      <c r="S73" s="2">
        <f t="shared" si="17"/>
        <v>46.2</v>
      </c>
      <c r="T73" s="2">
        <f t="shared" si="17"/>
        <v>69.933333333333337</v>
      </c>
      <c r="U73" s="2">
        <f t="shared" si="17"/>
        <v>29.933333333333337</v>
      </c>
      <c r="V73" s="2">
        <f t="shared" si="17"/>
        <v>55.933333333333337</v>
      </c>
      <c r="W73" s="2">
        <f t="shared" si="17"/>
        <v>14.400000000000002</v>
      </c>
      <c r="X73" s="2">
        <f t="shared" si="17"/>
        <v>5.9333333333333336</v>
      </c>
    </row>
    <row r="74" spans="3:24" x14ac:dyDescent="0.2">
      <c r="C74" s="7">
        <v>14</v>
      </c>
      <c r="D74" s="12">
        <f t="shared" ref="D74:X74" si="18">D47/$D$24</f>
        <v>62.533333333333339</v>
      </c>
      <c r="E74" s="12">
        <f t="shared" si="18"/>
        <v>66.2</v>
      </c>
      <c r="F74" s="12">
        <f t="shared" si="18"/>
        <v>70.600000000000009</v>
      </c>
      <c r="G74" s="12">
        <f t="shared" si="18"/>
        <v>55.133333333333333</v>
      </c>
      <c r="H74" s="12">
        <f t="shared" si="18"/>
        <v>45.06666666666667</v>
      </c>
      <c r="I74" s="12">
        <f t="shared" si="18"/>
        <v>14.800000000000002</v>
      </c>
      <c r="J74" s="12">
        <f t="shared" si="18"/>
        <v>57.2</v>
      </c>
      <c r="K74" s="12">
        <f t="shared" si="18"/>
        <v>51.666666666666671</v>
      </c>
      <c r="L74" s="12">
        <f t="shared" si="18"/>
        <v>42.333333333333336</v>
      </c>
      <c r="M74" s="12">
        <f t="shared" si="18"/>
        <v>54.133333333333333</v>
      </c>
      <c r="N74" s="12">
        <f t="shared" si="18"/>
        <v>53.599999999999994</v>
      </c>
      <c r="O74" s="12">
        <f t="shared" si="18"/>
        <v>24.733333333333334</v>
      </c>
      <c r="P74" s="12">
        <f t="shared" si="18"/>
        <v>24.733333333333334</v>
      </c>
      <c r="Q74" s="12">
        <f t="shared" si="18"/>
        <v>9.6666666666666661</v>
      </c>
      <c r="R74" s="12">
        <f t="shared" si="18"/>
        <v>0</v>
      </c>
      <c r="S74" s="2">
        <f t="shared" si="18"/>
        <v>54.666666666666664</v>
      </c>
      <c r="T74" s="2">
        <f t="shared" si="18"/>
        <v>77.2</v>
      </c>
      <c r="U74" s="2">
        <f t="shared" si="18"/>
        <v>37.466666666666669</v>
      </c>
      <c r="V74" s="2">
        <f t="shared" si="18"/>
        <v>63.800000000000004</v>
      </c>
      <c r="W74" s="2">
        <f t="shared" si="18"/>
        <v>13.866666666666667</v>
      </c>
      <c r="X74" s="2">
        <f t="shared" si="18"/>
        <v>15.333333333333332</v>
      </c>
    </row>
    <row r="75" spans="3:24" x14ac:dyDescent="0.2">
      <c r="C75" s="7">
        <v>15</v>
      </c>
      <c r="D75" s="2">
        <f t="shared" ref="D75:X75" si="19">D48/$D$24</f>
        <v>8</v>
      </c>
      <c r="E75" s="2">
        <f t="shared" si="19"/>
        <v>17</v>
      </c>
      <c r="F75" s="2">
        <f t="shared" si="19"/>
        <v>30.733333333333338</v>
      </c>
      <c r="G75" s="2">
        <f t="shared" si="19"/>
        <v>17.8</v>
      </c>
      <c r="H75" s="2">
        <f t="shared" si="19"/>
        <v>36.933333333333337</v>
      </c>
      <c r="I75" s="2">
        <f t="shared" si="19"/>
        <v>41.933333333333337</v>
      </c>
      <c r="J75" s="2">
        <f t="shared" si="19"/>
        <v>34.133333333333333</v>
      </c>
      <c r="K75" s="2">
        <f t="shared" si="19"/>
        <v>12.133333333333335</v>
      </c>
      <c r="L75" s="2">
        <f t="shared" si="19"/>
        <v>20.533333333333335</v>
      </c>
      <c r="M75" s="2">
        <f t="shared" si="19"/>
        <v>11.133333333333333</v>
      </c>
      <c r="N75" s="2">
        <f t="shared" si="19"/>
        <v>7.7333333333333334</v>
      </c>
      <c r="O75" s="2">
        <f t="shared" si="19"/>
        <v>31.06666666666667</v>
      </c>
      <c r="P75" s="2">
        <f t="shared" si="19"/>
        <v>41.533333333333339</v>
      </c>
      <c r="Q75" s="2">
        <f t="shared" si="19"/>
        <v>46.2</v>
      </c>
      <c r="R75" s="2">
        <f t="shared" si="19"/>
        <v>54.666666666666664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19.866666666666667</v>
      </c>
      <c r="E76" s="2">
        <f t="shared" si="20"/>
        <v>31.733333333333334</v>
      </c>
      <c r="F76" s="2">
        <f t="shared" si="20"/>
        <v>17.133333333333333</v>
      </c>
      <c r="G76" s="2">
        <f t="shared" si="20"/>
        <v>23.333333333333336</v>
      </c>
      <c r="H76" s="2">
        <f t="shared" si="20"/>
        <v>44.400000000000006</v>
      </c>
      <c r="I76" s="2">
        <f t="shared" si="20"/>
        <v>63</v>
      </c>
      <c r="J76" s="2">
        <f t="shared" si="20"/>
        <v>57.2</v>
      </c>
      <c r="K76" s="2">
        <f t="shared" si="20"/>
        <v>37.266666666666666</v>
      </c>
      <c r="L76" s="2">
        <f t="shared" si="20"/>
        <v>46.866666666666667</v>
      </c>
      <c r="M76" s="2">
        <f t="shared" si="20"/>
        <v>23.066666666666666</v>
      </c>
      <c r="N76" s="2">
        <f t="shared" si="20"/>
        <v>24</v>
      </c>
      <c r="O76" s="2">
        <f t="shared" si="20"/>
        <v>55.866666666666674</v>
      </c>
      <c r="P76" s="2">
        <f t="shared" si="20"/>
        <v>58.4</v>
      </c>
      <c r="Q76" s="2">
        <f t="shared" si="20"/>
        <v>69.933333333333337</v>
      </c>
      <c r="R76" s="2">
        <f t="shared" si="20"/>
        <v>77.2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25.6</v>
      </c>
      <c r="E77" s="2">
        <f t="shared" si="21"/>
        <v>33.06666666666667</v>
      </c>
      <c r="F77" s="2">
        <f t="shared" si="21"/>
        <v>36.6</v>
      </c>
      <c r="G77" s="2">
        <f t="shared" si="21"/>
        <v>19.933333333333337</v>
      </c>
      <c r="H77" s="2">
        <f t="shared" si="21"/>
        <v>25.933333333333334</v>
      </c>
      <c r="I77" s="2">
        <f t="shared" si="21"/>
        <v>24.066666666666666</v>
      </c>
      <c r="J77" s="2">
        <f t="shared" si="21"/>
        <v>38.933333333333337</v>
      </c>
      <c r="K77" s="2">
        <f t="shared" si="21"/>
        <v>20.666666666666668</v>
      </c>
      <c r="L77" s="2">
        <f t="shared" si="21"/>
        <v>19</v>
      </c>
      <c r="M77" s="2">
        <f t="shared" si="21"/>
        <v>17.066666666666666</v>
      </c>
      <c r="N77" s="2">
        <f t="shared" si="21"/>
        <v>16.200000000000003</v>
      </c>
      <c r="O77" s="2">
        <f t="shared" si="21"/>
        <v>16.600000000000001</v>
      </c>
      <c r="P77" s="2">
        <f t="shared" si="21"/>
        <v>24.066666666666666</v>
      </c>
      <c r="Q77" s="2">
        <f t="shared" si="21"/>
        <v>29.933333333333337</v>
      </c>
      <c r="R77" s="2">
        <f t="shared" si="21"/>
        <v>37.466666666666669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5.5333333333333332</v>
      </c>
      <c r="E78" s="2">
        <f t="shared" si="22"/>
        <v>20.266666666666669</v>
      </c>
      <c r="F78" s="2">
        <f t="shared" si="22"/>
        <v>22.6</v>
      </c>
      <c r="G78" s="2">
        <f t="shared" si="22"/>
        <v>15.8</v>
      </c>
      <c r="H78" s="2">
        <f t="shared" si="22"/>
        <v>38.266666666666673</v>
      </c>
      <c r="I78" s="2">
        <f t="shared" si="22"/>
        <v>50.266666666666666</v>
      </c>
      <c r="J78" s="2">
        <f t="shared" si="22"/>
        <v>43.2</v>
      </c>
      <c r="K78" s="2">
        <f t="shared" si="22"/>
        <v>22.200000000000003</v>
      </c>
      <c r="L78" s="2">
        <f t="shared" si="22"/>
        <v>31.466666666666665</v>
      </c>
      <c r="M78" s="2">
        <f t="shared" si="22"/>
        <v>11.4</v>
      </c>
      <c r="N78" s="2">
        <f t="shared" si="22"/>
        <v>10.4</v>
      </c>
      <c r="O78" s="2">
        <f t="shared" si="22"/>
        <v>41.2</v>
      </c>
      <c r="P78" s="2">
        <f t="shared" si="22"/>
        <v>47.666666666666671</v>
      </c>
      <c r="Q78" s="2">
        <f t="shared" si="22"/>
        <v>55.933333333333337</v>
      </c>
      <c r="R78" s="2">
        <f t="shared" si="22"/>
        <v>63.800000000000004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66.600000000000009</v>
      </c>
      <c r="E79" s="2">
        <f t="shared" si="23"/>
        <v>67.13333333333334</v>
      </c>
      <c r="F79" s="2">
        <f t="shared" si="23"/>
        <v>79.26666666666668</v>
      </c>
      <c r="G79" s="2">
        <f t="shared" si="23"/>
        <v>62.93333333333333</v>
      </c>
      <c r="H79" s="2">
        <f t="shared" si="23"/>
        <v>56.666666666666671</v>
      </c>
      <c r="I79" s="2">
        <f t="shared" si="23"/>
        <v>25.6</v>
      </c>
      <c r="J79" s="2">
        <f t="shared" si="23"/>
        <v>52.666666666666671</v>
      </c>
      <c r="K79" s="2">
        <f t="shared" si="23"/>
        <v>52.800000000000004</v>
      </c>
      <c r="L79" s="2">
        <f t="shared" si="23"/>
        <v>42.266666666666666</v>
      </c>
      <c r="M79" s="2">
        <f t="shared" si="23"/>
        <v>60.6</v>
      </c>
      <c r="N79" s="2">
        <f t="shared" si="23"/>
        <v>59.400000000000006</v>
      </c>
      <c r="O79" s="2">
        <f t="shared" si="23"/>
        <v>27.666666666666671</v>
      </c>
      <c r="P79" s="2">
        <f t="shared" si="23"/>
        <v>37.066666666666663</v>
      </c>
      <c r="Q79" s="2">
        <f t="shared" si="23"/>
        <v>14.400000000000002</v>
      </c>
      <c r="R79" s="2">
        <f t="shared" si="23"/>
        <v>13.866666666666667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50.800000000000004</v>
      </c>
      <c r="E80" s="8">
        <f t="shared" si="24"/>
        <v>52.333333333333336</v>
      </c>
      <c r="F80" s="8">
        <f t="shared" si="24"/>
        <v>64</v>
      </c>
      <c r="G80" s="8">
        <f t="shared" si="24"/>
        <v>47.466666666666669</v>
      </c>
      <c r="H80" s="8">
        <f t="shared" si="24"/>
        <v>44.06666666666667</v>
      </c>
      <c r="I80" s="8">
        <f t="shared" si="24"/>
        <v>15.266666666666667</v>
      </c>
      <c r="J80" s="8">
        <f t="shared" si="24"/>
        <v>41.866666666666667</v>
      </c>
      <c r="K80" s="8">
        <f t="shared" si="24"/>
        <v>37.800000000000004</v>
      </c>
      <c r="L80" s="8">
        <f t="shared" si="24"/>
        <v>27.733333333333334</v>
      </c>
      <c r="M80" s="8">
        <f t="shared" si="24"/>
        <v>44.866666666666674</v>
      </c>
      <c r="N80" s="8">
        <f t="shared" si="24"/>
        <v>43.533333333333339</v>
      </c>
      <c r="O80" s="8">
        <f t="shared" si="24"/>
        <v>11.8</v>
      </c>
      <c r="P80" s="8">
        <f t="shared" si="24"/>
        <v>26.933333333333334</v>
      </c>
      <c r="Q80" s="8">
        <f t="shared" si="24"/>
        <v>5.9333333333333336</v>
      </c>
      <c r="R80" s="8">
        <f t="shared" si="24"/>
        <v>15.333333333333332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2" spans="1:24" x14ac:dyDescent="0.2">
      <c r="C82" t="s">
        <v>72</v>
      </c>
      <c r="D82" s="2">
        <f>MIN(D61:D80)</f>
        <v>5.5333333333333332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17.230769230769234</v>
      </c>
      <c r="F87" s="12">
        <f t="shared" si="25"/>
        <v>32.46153846153846</v>
      </c>
      <c r="G87" s="12">
        <f t="shared" si="25"/>
        <v>22.53846153846154</v>
      </c>
      <c r="H87" s="12">
        <f t="shared" si="25"/>
        <v>47.538461538461533</v>
      </c>
      <c r="I87" s="12">
        <f t="shared" si="25"/>
        <v>57.307692307692307</v>
      </c>
      <c r="J87" s="12">
        <f t="shared" si="25"/>
        <v>43.615384615384613</v>
      </c>
      <c r="K87" s="12">
        <f t="shared" si="25"/>
        <v>20.153846153846153</v>
      </c>
      <c r="L87" s="12">
        <f t="shared" si="25"/>
        <v>31.615384615384617</v>
      </c>
      <c r="M87" s="12">
        <f t="shared" si="25"/>
        <v>15.923076923076922</v>
      </c>
      <c r="N87" s="12">
        <f t="shared" si="25"/>
        <v>13.23076923076923</v>
      </c>
      <c r="O87" s="12">
        <f t="shared" si="25"/>
        <v>45.07692307692308</v>
      </c>
      <c r="P87" s="12">
        <f t="shared" si="25"/>
        <v>55.84615384615384</v>
      </c>
      <c r="Q87" s="12">
        <f t="shared" si="25"/>
        <v>62.53846153846154</v>
      </c>
      <c r="R87" s="12">
        <f t="shared" si="25"/>
        <v>72.15384615384616</v>
      </c>
      <c r="S87" s="2">
        <f t="shared" si="25"/>
        <v>9.2307692307692299</v>
      </c>
      <c r="T87" s="2">
        <f t="shared" si="25"/>
        <v>22.923076923076923</v>
      </c>
      <c r="U87" s="2">
        <f t="shared" si="25"/>
        <v>29.538461538461537</v>
      </c>
      <c r="V87" s="2">
        <f t="shared" si="25"/>
        <v>6.3846153846153841</v>
      </c>
      <c r="W87" s="2">
        <f t="shared" si="25"/>
        <v>76.84615384615384</v>
      </c>
      <c r="X87" s="2">
        <f t="shared" si="25"/>
        <v>58.615384615384613</v>
      </c>
    </row>
    <row r="88" spans="1:24" x14ac:dyDescent="0.2">
      <c r="C88" s="7">
        <v>1</v>
      </c>
      <c r="D88" s="12">
        <f t="shared" ref="D88:X88" si="26">D34/$D$25</f>
        <v>17.230769230769234</v>
      </c>
      <c r="E88" s="12">
        <f t="shared" si="26"/>
        <v>0</v>
      </c>
      <c r="F88" s="12">
        <f t="shared" si="26"/>
        <v>49.46153846153846</v>
      </c>
      <c r="G88" s="12">
        <f t="shared" si="26"/>
        <v>38.92307692307692</v>
      </c>
      <c r="H88" s="12">
        <f t="shared" si="26"/>
        <v>62.230769230769226</v>
      </c>
      <c r="I88" s="12">
        <f t="shared" si="26"/>
        <v>63.923076923076927</v>
      </c>
      <c r="J88" s="12">
        <f t="shared" si="26"/>
        <v>30.846153846153843</v>
      </c>
      <c r="K88" s="12">
        <f t="shared" si="26"/>
        <v>16.846153846153847</v>
      </c>
      <c r="L88" s="12">
        <f t="shared" si="26"/>
        <v>28.76923076923077</v>
      </c>
      <c r="M88" s="12">
        <f t="shared" si="26"/>
        <v>31.538461538461533</v>
      </c>
      <c r="N88" s="12">
        <f t="shared" si="26"/>
        <v>27.92307692307692</v>
      </c>
      <c r="O88" s="12">
        <f t="shared" si="26"/>
        <v>47.84615384615384</v>
      </c>
      <c r="P88" s="12">
        <f t="shared" si="26"/>
        <v>65.92307692307692</v>
      </c>
      <c r="Q88" s="12">
        <f t="shared" si="26"/>
        <v>65.692307692307679</v>
      </c>
      <c r="R88" s="12">
        <f t="shared" si="26"/>
        <v>76.384615384615387</v>
      </c>
      <c r="S88" s="2">
        <f t="shared" si="26"/>
        <v>19.615384615384613</v>
      </c>
      <c r="T88" s="2">
        <f t="shared" si="26"/>
        <v>36.615384615384613</v>
      </c>
      <c r="U88" s="2">
        <f t="shared" si="26"/>
        <v>38.153846153846153</v>
      </c>
      <c r="V88" s="2">
        <f t="shared" si="26"/>
        <v>23.384615384615383</v>
      </c>
      <c r="W88" s="2">
        <f t="shared" si="26"/>
        <v>77.461538461538467</v>
      </c>
      <c r="X88" s="2">
        <f t="shared" si="26"/>
        <v>60.38461538461538</v>
      </c>
    </row>
    <row r="89" spans="1:24" x14ac:dyDescent="0.2">
      <c r="C89" s="7">
        <v>2</v>
      </c>
      <c r="D89" s="12">
        <f t="shared" ref="D89:X89" si="27">D35/$D$25</f>
        <v>32.46153846153846</v>
      </c>
      <c r="E89" s="12">
        <f t="shared" si="27"/>
        <v>49.46153846153846</v>
      </c>
      <c r="F89" s="12">
        <f t="shared" si="27"/>
        <v>0</v>
      </c>
      <c r="G89" s="12">
        <f t="shared" si="27"/>
        <v>19.23076923076923</v>
      </c>
      <c r="H89" s="12">
        <f t="shared" si="27"/>
        <v>35.692307692307686</v>
      </c>
      <c r="I89" s="12">
        <f t="shared" si="27"/>
        <v>64.461538461538467</v>
      </c>
      <c r="J89" s="12">
        <f t="shared" si="27"/>
        <v>74.846153846153854</v>
      </c>
      <c r="K89" s="12">
        <f t="shared" si="27"/>
        <v>49.46153846153846</v>
      </c>
      <c r="L89" s="12">
        <f t="shared" si="27"/>
        <v>57.46153846153846</v>
      </c>
      <c r="M89" s="12">
        <f t="shared" si="27"/>
        <v>24.69230769230769</v>
      </c>
      <c r="N89" s="12">
        <f t="shared" si="27"/>
        <v>28.076923076923077</v>
      </c>
      <c r="O89" s="12">
        <f t="shared" si="27"/>
        <v>61.384615384615387</v>
      </c>
      <c r="P89" s="12">
        <f t="shared" si="27"/>
        <v>56</v>
      </c>
      <c r="Q89" s="12">
        <f t="shared" si="27"/>
        <v>75</v>
      </c>
      <c r="R89" s="12">
        <f t="shared" si="27"/>
        <v>81.461538461538453</v>
      </c>
      <c r="S89" s="2">
        <f t="shared" si="27"/>
        <v>35.46153846153846</v>
      </c>
      <c r="T89" s="2">
        <f t="shared" si="27"/>
        <v>19.769230769230766</v>
      </c>
      <c r="U89" s="2">
        <f t="shared" si="27"/>
        <v>42.230769230769234</v>
      </c>
      <c r="V89" s="2">
        <f t="shared" si="27"/>
        <v>26.076923076923077</v>
      </c>
      <c r="W89" s="2">
        <f t="shared" si="27"/>
        <v>91.461538461538467</v>
      </c>
      <c r="X89" s="2">
        <f t="shared" si="27"/>
        <v>73.84615384615384</v>
      </c>
    </row>
    <row r="90" spans="1:24" x14ac:dyDescent="0.2">
      <c r="C90" s="7">
        <v>3</v>
      </c>
      <c r="D90" s="12">
        <f t="shared" ref="D90:X90" si="28">D36/$D$25</f>
        <v>22.53846153846154</v>
      </c>
      <c r="E90" s="12">
        <f t="shared" si="28"/>
        <v>38.92307692307692</v>
      </c>
      <c r="F90" s="12">
        <f t="shared" si="28"/>
        <v>19.23076923076923</v>
      </c>
      <c r="G90" s="12">
        <f t="shared" si="28"/>
        <v>0</v>
      </c>
      <c r="H90" s="12">
        <f t="shared" si="28"/>
        <v>26.153846153846153</v>
      </c>
      <c r="I90" s="12">
        <f t="shared" si="28"/>
        <v>46.769230769230766</v>
      </c>
      <c r="J90" s="12">
        <f t="shared" si="28"/>
        <v>59</v>
      </c>
      <c r="K90" s="12">
        <f t="shared" si="28"/>
        <v>33.53846153846154</v>
      </c>
      <c r="L90" s="12">
        <f t="shared" si="28"/>
        <v>39.46153846153846</v>
      </c>
      <c r="M90" s="12">
        <f t="shared" si="28"/>
        <v>7.6923076923076916</v>
      </c>
      <c r="N90" s="12">
        <f t="shared" si="28"/>
        <v>11.692307692307692</v>
      </c>
      <c r="O90" s="12">
        <f t="shared" si="28"/>
        <v>42.153846153846153</v>
      </c>
      <c r="P90" s="12">
        <f t="shared" si="28"/>
        <v>40.46153846153846</v>
      </c>
      <c r="Q90" s="12">
        <f t="shared" si="28"/>
        <v>56.38461538461538</v>
      </c>
      <c r="R90" s="12">
        <f t="shared" si="28"/>
        <v>63.615384615384613</v>
      </c>
      <c r="S90" s="2">
        <f t="shared" si="28"/>
        <v>20.538461538461537</v>
      </c>
      <c r="T90" s="2">
        <f t="shared" si="28"/>
        <v>26.923076923076923</v>
      </c>
      <c r="U90" s="2">
        <f t="shared" si="28"/>
        <v>23</v>
      </c>
      <c r="V90" s="2">
        <f t="shared" si="28"/>
        <v>18.23076923076923</v>
      </c>
      <c r="W90" s="2">
        <f t="shared" si="28"/>
        <v>72.615384615384613</v>
      </c>
      <c r="X90" s="2">
        <f t="shared" si="28"/>
        <v>54.769230769230766</v>
      </c>
    </row>
    <row r="91" spans="1:24" x14ac:dyDescent="0.2">
      <c r="C91" s="7">
        <v>4</v>
      </c>
      <c r="D91" s="12">
        <f t="shared" ref="D91:X91" si="29">D37/$D$25</f>
        <v>47.538461538461533</v>
      </c>
      <c r="E91" s="12">
        <f t="shared" si="29"/>
        <v>62.230769230769226</v>
      </c>
      <c r="F91" s="12">
        <f t="shared" si="29"/>
        <v>35.692307692307686</v>
      </c>
      <c r="G91" s="12">
        <f t="shared" si="29"/>
        <v>26.153846153846153</v>
      </c>
      <c r="H91" s="12">
        <f t="shared" si="29"/>
        <v>0</v>
      </c>
      <c r="I91" s="12">
        <f t="shared" si="29"/>
        <v>35.846153846153847</v>
      </c>
      <c r="J91" s="12">
        <f t="shared" si="29"/>
        <v>74.769230769230774</v>
      </c>
      <c r="K91" s="12">
        <f t="shared" si="29"/>
        <v>51.846153846153847</v>
      </c>
      <c r="L91" s="12">
        <f t="shared" si="29"/>
        <v>51.846153846153847</v>
      </c>
      <c r="M91" s="12">
        <f t="shared" si="29"/>
        <v>31.692307692307693</v>
      </c>
      <c r="N91" s="12">
        <f t="shared" si="29"/>
        <v>34.692307692307686</v>
      </c>
      <c r="O91" s="12">
        <f t="shared" si="29"/>
        <v>42.769230769230766</v>
      </c>
      <c r="P91" s="12">
        <f t="shared" si="29"/>
        <v>23.538461538461537</v>
      </c>
      <c r="Q91" s="12">
        <f t="shared" si="29"/>
        <v>49.076923076923073</v>
      </c>
      <c r="R91" s="12">
        <f t="shared" si="29"/>
        <v>52</v>
      </c>
      <c r="S91" s="2">
        <f t="shared" si="29"/>
        <v>42.615384615384613</v>
      </c>
      <c r="T91" s="2">
        <f t="shared" si="29"/>
        <v>51.230769230769234</v>
      </c>
      <c r="U91" s="2">
        <f t="shared" si="29"/>
        <v>29.923076923076923</v>
      </c>
      <c r="V91" s="2">
        <f t="shared" si="29"/>
        <v>44.153846153846153</v>
      </c>
      <c r="W91" s="2">
        <f t="shared" si="29"/>
        <v>65.384615384615387</v>
      </c>
      <c r="X91" s="2">
        <f t="shared" si="29"/>
        <v>50.846153846153847</v>
      </c>
    </row>
    <row r="92" spans="1:24" x14ac:dyDescent="0.2">
      <c r="C92" s="7">
        <v>5</v>
      </c>
      <c r="D92" s="12">
        <f t="shared" ref="D92:X92" si="30">D38/$D$25</f>
        <v>57.307692307692307</v>
      </c>
      <c r="E92" s="12">
        <f t="shared" si="30"/>
        <v>63.923076923076927</v>
      </c>
      <c r="F92" s="12">
        <f t="shared" si="30"/>
        <v>64.461538461538467</v>
      </c>
      <c r="G92" s="12">
        <f t="shared" si="30"/>
        <v>46.769230769230766</v>
      </c>
      <c r="H92" s="12">
        <f t="shared" si="30"/>
        <v>35.846153846153847</v>
      </c>
      <c r="I92" s="12">
        <f t="shared" si="30"/>
        <v>0</v>
      </c>
      <c r="J92" s="12">
        <f t="shared" si="30"/>
        <v>59.92307692307692</v>
      </c>
      <c r="K92" s="12">
        <f t="shared" si="30"/>
        <v>47.61538461538462</v>
      </c>
      <c r="L92" s="12">
        <f t="shared" si="30"/>
        <v>39.076923076923073</v>
      </c>
      <c r="M92" s="12">
        <f t="shared" si="30"/>
        <v>46.153846153846153</v>
      </c>
      <c r="N92" s="12">
        <f t="shared" si="30"/>
        <v>46</v>
      </c>
      <c r="O92" s="12">
        <f t="shared" si="30"/>
        <v>18.923076923076923</v>
      </c>
      <c r="P92" s="12">
        <f t="shared" si="30"/>
        <v>13.769230769230768</v>
      </c>
      <c r="Q92" s="12">
        <f t="shared" si="30"/>
        <v>13.692307692307692</v>
      </c>
      <c r="R92" s="12">
        <f t="shared" si="30"/>
        <v>17.076923076923077</v>
      </c>
      <c r="S92" s="2">
        <f t="shared" si="30"/>
        <v>48.38461538461538</v>
      </c>
      <c r="T92" s="2">
        <f t="shared" si="30"/>
        <v>72.692307692307679</v>
      </c>
      <c r="U92" s="2">
        <f t="shared" si="30"/>
        <v>27.769230769230766</v>
      </c>
      <c r="V92" s="2">
        <f t="shared" si="30"/>
        <v>58</v>
      </c>
      <c r="W92" s="2">
        <f t="shared" si="30"/>
        <v>29.538461538461537</v>
      </c>
      <c r="X92" s="2">
        <f t="shared" si="30"/>
        <v>17.615384615384617</v>
      </c>
    </row>
    <row r="93" spans="1:24" x14ac:dyDescent="0.2">
      <c r="C93" s="7">
        <v>6</v>
      </c>
      <c r="D93" s="12">
        <f t="shared" ref="D93:X93" si="31">D39/$D$25</f>
        <v>43.615384615384613</v>
      </c>
      <c r="E93" s="12">
        <f t="shared" si="31"/>
        <v>30.846153846153843</v>
      </c>
      <c r="F93" s="12">
        <f t="shared" si="31"/>
        <v>74.846153846153854</v>
      </c>
      <c r="G93" s="12">
        <f t="shared" si="31"/>
        <v>59</v>
      </c>
      <c r="H93" s="12">
        <f t="shared" si="31"/>
        <v>74.769230769230774</v>
      </c>
      <c r="I93" s="12">
        <f t="shared" si="31"/>
        <v>59.92307692307692</v>
      </c>
      <c r="J93" s="12">
        <f t="shared" si="31"/>
        <v>0</v>
      </c>
      <c r="K93" s="12">
        <f t="shared" si="31"/>
        <v>25.538461538461537</v>
      </c>
      <c r="L93" s="12">
        <f t="shared" si="31"/>
        <v>23.23076923076923</v>
      </c>
      <c r="M93" s="12">
        <f t="shared" si="31"/>
        <v>51.53846153846154</v>
      </c>
      <c r="N93" s="12">
        <f t="shared" si="31"/>
        <v>47.61538461538462</v>
      </c>
      <c r="O93" s="12">
        <f t="shared" si="31"/>
        <v>41</v>
      </c>
      <c r="P93" s="12">
        <f t="shared" si="31"/>
        <v>68</v>
      </c>
      <c r="Q93" s="12">
        <f t="shared" si="31"/>
        <v>55</v>
      </c>
      <c r="R93" s="12">
        <f t="shared" si="31"/>
        <v>66</v>
      </c>
      <c r="S93" s="2">
        <f t="shared" si="31"/>
        <v>39.384615384615387</v>
      </c>
      <c r="T93" s="2">
        <f t="shared" si="31"/>
        <v>66</v>
      </c>
      <c r="U93" s="2">
        <f t="shared" si="31"/>
        <v>44.92307692307692</v>
      </c>
      <c r="V93" s="2">
        <f t="shared" si="31"/>
        <v>49.846153846153847</v>
      </c>
      <c r="W93" s="2">
        <f t="shared" si="31"/>
        <v>60.769230769230766</v>
      </c>
      <c r="X93" s="2">
        <f t="shared" si="31"/>
        <v>48.307692307692307</v>
      </c>
    </row>
    <row r="94" spans="1:24" x14ac:dyDescent="0.2">
      <c r="C94" s="7">
        <v>7</v>
      </c>
      <c r="D94" s="12">
        <f t="shared" ref="D94:X94" si="32">D40/$D$25</f>
        <v>20.153846153846153</v>
      </c>
      <c r="E94" s="12">
        <f t="shared" si="32"/>
        <v>16.846153846153847</v>
      </c>
      <c r="F94" s="12">
        <f t="shared" si="32"/>
        <v>49.46153846153846</v>
      </c>
      <c r="G94" s="12">
        <f t="shared" si="32"/>
        <v>33.53846153846154</v>
      </c>
      <c r="H94" s="12">
        <f t="shared" si="32"/>
        <v>51.846153846153847</v>
      </c>
      <c r="I94" s="12">
        <f t="shared" si="32"/>
        <v>47.61538461538462</v>
      </c>
      <c r="J94" s="12">
        <f t="shared" si="32"/>
        <v>25.538461538461537</v>
      </c>
      <c r="K94" s="12">
        <f t="shared" si="32"/>
        <v>0</v>
      </c>
      <c r="L94" s="12">
        <f t="shared" si="32"/>
        <v>12.538461538461537</v>
      </c>
      <c r="M94" s="12">
        <f t="shared" si="32"/>
        <v>26</v>
      </c>
      <c r="N94" s="12">
        <f t="shared" si="32"/>
        <v>22.076923076923077</v>
      </c>
      <c r="O94" s="12">
        <f t="shared" si="32"/>
        <v>31</v>
      </c>
      <c r="P94" s="12">
        <f t="shared" si="32"/>
        <v>51.076923076923073</v>
      </c>
      <c r="Q94" s="12">
        <f t="shared" si="32"/>
        <v>48.84615384615384</v>
      </c>
      <c r="R94" s="12">
        <f t="shared" si="32"/>
        <v>59.615384615384613</v>
      </c>
      <c r="S94" s="2">
        <f t="shared" si="32"/>
        <v>14</v>
      </c>
      <c r="T94" s="2">
        <f t="shared" si="32"/>
        <v>43</v>
      </c>
      <c r="U94" s="2">
        <f t="shared" si="32"/>
        <v>23.846153846153847</v>
      </c>
      <c r="V94" s="2">
        <f t="shared" si="32"/>
        <v>25.615384615384617</v>
      </c>
      <c r="W94" s="2">
        <f t="shared" si="32"/>
        <v>60.92307692307692</v>
      </c>
      <c r="X94" s="2">
        <f t="shared" si="32"/>
        <v>43.615384615384613</v>
      </c>
    </row>
    <row r="95" spans="1:24" x14ac:dyDescent="0.2">
      <c r="C95" s="7">
        <v>8</v>
      </c>
      <c r="D95" s="12">
        <f t="shared" ref="D95:X95" si="33">D41/$D$25</f>
        <v>31.615384615384617</v>
      </c>
      <c r="E95" s="12">
        <f t="shared" si="33"/>
        <v>28.76923076923077</v>
      </c>
      <c r="F95" s="12">
        <f t="shared" si="33"/>
        <v>57.46153846153846</v>
      </c>
      <c r="G95" s="12">
        <f t="shared" si="33"/>
        <v>39.46153846153846</v>
      </c>
      <c r="H95" s="12">
        <f t="shared" si="33"/>
        <v>51.846153846153847</v>
      </c>
      <c r="I95" s="12">
        <f t="shared" si="33"/>
        <v>39.076923076923073</v>
      </c>
      <c r="J95" s="12">
        <f t="shared" si="33"/>
        <v>23.23076923076923</v>
      </c>
      <c r="K95" s="12">
        <f t="shared" si="33"/>
        <v>12.538461538461537</v>
      </c>
      <c r="L95" s="12">
        <f t="shared" si="33"/>
        <v>0</v>
      </c>
      <c r="M95" s="12">
        <f t="shared" si="33"/>
        <v>32.84615384615384</v>
      </c>
      <c r="N95" s="12">
        <f t="shared" si="33"/>
        <v>29.384615384615383</v>
      </c>
      <c r="O95" s="12">
        <f t="shared" si="33"/>
        <v>20.69230769230769</v>
      </c>
      <c r="P95" s="12">
        <f t="shared" si="33"/>
        <v>45.384615384615387</v>
      </c>
      <c r="Q95" s="12">
        <f t="shared" si="33"/>
        <v>37.846153846153847</v>
      </c>
      <c r="R95" s="12">
        <f t="shared" si="33"/>
        <v>48.84615384615384</v>
      </c>
      <c r="S95" s="2">
        <f t="shared" si="33"/>
        <v>23.692307692307693</v>
      </c>
      <c r="T95" s="2">
        <f t="shared" si="33"/>
        <v>54.07692307692308</v>
      </c>
      <c r="U95" s="2">
        <f t="shared" si="33"/>
        <v>21.923076923076923</v>
      </c>
      <c r="V95" s="2">
        <f t="shared" si="33"/>
        <v>36.307692307692307</v>
      </c>
      <c r="W95" s="2">
        <f t="shared" si="33"/>
        <v>48.769230769230766</v>
      </c>
      <c r="X95" s="2">
        <f t="shared" si="33"/>
        <v>32</v>
      </c>
    </row>
    <row r="96" spans="1:24" x14ac:dyDescent="0.2">
      <c r="C96" s="7">
        <v>9</v>
      </c>
      <c r="D96" s="12">
        <f t="shared" ref="D96:X96" si="34">D42/$D$25</f>
        <v>15.923076923076922</v>
      </c>
      <c r="E96" s="12">
        <f t="shared" si="34"/>
        <v>31.538461538461533</v>
      </c>
      <c r="F96" s="12">
        <f t="shared" si="34"/>
        <v>24.69230769230769</v>
      </c>
      <c r="G96" s="12">
        <f t="shared" si="34"/>
        <v>7.6923076923076916</v>
      </c>
      <c r="H96" s="12">
        <f t="shared" si="34"/>
        <v>31.692307692307693</v>
      </c>
      <c r="I96" s="12">
        <f t="shared" si="34"/>
        <v>46.153846153846153</v>
      </c>
      <c r="J96" s="12">
        <f t="shared" si="34"/>
        <v>51.53846153846154</v>
      </c>
      <c r="K96" s="12">
        <f t="shared" si="34"/>
        <v>26</v>
      </c>
      <c r="L96" s="12">
        <f t="shared" si="34"/>
        <v>32.84615384615384</v>
      </c>
      <c r="M96" s="12">
        <f t="shared" si="34"/>
        <v>0</v>
      </c>
      <c r="N96" s="12">
        <f t="shared" si="34"/>
        <v>4</v>
      </c>
      <c r="O96" s="12">
        <f t="shared" si="34"/>
        <v>38.46153846153846</v>
      </c>
      <c r="P96" s="12">
        <f t="shared" si="34"/>
        <v>42.076923076923073</v>
      </c>
      <c r="Q96" s="12">
        <f t="shared" si="34"/>
        <v>54.153846153846153</v>
      </c>
      <c r="R96" s="12">
        <f t="shared" si="34"/>
        <v>62.461538461538453</v>
      </c>
      <c r="S96" s="2">
        <f t="shared" si="34"/>
        <v>12.846153846153845</v>
      </c>
      <c r="T96" s="2">
        <f t="shared" si="34"/>
        <v>26.615384615384613</v>
      </c>
      <c r="U96" s="2">
        <f t="shared" si="34"/>
        <v>19.692307692307693</v>
      </c>
      <c r="V96" s="2">
        <f t="shared" si="34"/>
        <v>13.153846153846153</v>
      </c>
      <c r="W96" s="2">
        <f t="shared" si="34"/>
        <v>69.92307692307692</v>
      </c>
      <c r="X96" s="2">
        <f t="shared" si="34"/>
        <v>51.769230769230774</v>
      </c>
    </row>
    <row r="97" spans="3:24" x14ac:dyDescent="0.2">
      <c r="C97" s="7">
        <v>10</v>
      </c>
      <c r="D97" s="12">
        <f t="shared" ref="D97:X97" si="35">D43/$D$25</f>
        <v>13.23076923076923</v>
      </c>
      <c r="E97" s="12">
        <f t="shared" si="35"/>
        <v>27.92307692307692</v>
      </c>
      <c r="F97" s="12">
        <f t="shared" si="35"/>
        <v>28.076923076923077</v>
      </c>
      <c r="G97" s="12">
        <f t="shared" si="35"/>
        <v>11.692307692307692</v>
      </c>
      <c r="H97" s="12">
        <f t="shared" si="35"/>
        <v>34.692307692307686</v>
      </c>
      <c r="I97" s="12">
        <f t="shared" si="35"/>
        <v>46</v>
      </c>
      <c r="J97" s="12">
        <f t="shared" si="35"/>
        <v>47.61538461538462</v>
      </c>
      <c r="K97" s="12">
        <f t="shared" si="35"/>
        <v>22.076923076923077</v>
      </c>
      <c r="L97" s="12">
        <f t="shared" si="35"/>
        <v>29.384615384615383</v>
      </c>
      <c r="M97" s="12">
        <f t="shared" si="35"/>
        <v>4</v>
      </c>
      <c r="N97" s="12">
        <f t="shared" si="35"/>
        <v>0</v>
      </c>
      <c r="O97" s="12">
        <f t="shared" si="35"/>
        <v>36.769230769230766</v>
      </c>
      <c r="P97" s="12">
        <f t="shared" si="35"/>
        <v>43.153846153846153</v>
      </c>
      <c r="Q97" s="12">
        <f t="shared" si="35"/>
        <v>53.153846153846153</v>
      </c>
      <c r="R97" s="12">
        <f t="shared" si="35"/>
        <v>61.84615384615384</v>
      </c>
      <c r="S97" s="2">
        <f t="shared" si="35"/>
        <v>8.9230769230769216</v>
      </c>
      <c r="T97" s="2">
        <f t="shared" si="35"/>
        <v>27.692307692307693</v>
      </c>
      <c r="U97" s="2">
        <f t="shared" si="35"/>
        <v>18.692307692307693</v>
      </c>
      <c r="V97" s="2">
        <f t="shared" si="35"/>
        <v>12</v>
      </c>
      <c r="W97" s="2">
        <f t="shared" si="35"/>
        <v>68.538461538461533</v>
      </c>
      <c r="X97" s="2">
        <f t="shared" si="35"/>
        <v>50.230769230769234</v>
      </c>
    </row>
    <row r="98" spans="3:24" x14ac:dyDescent="0.2">
      <c r="C98" s="7">
        <v>11</v>
      </c>
      <c r="D98" s="12">
        <f t="shared" ref="D98:X98" si="36">D44/$D$25</f>
        <v>45.07692307692308</v>
      </c>
      <c r="E98" s="12">
        <f t="shared" si="36"/>
        <v>47.84615384615384</v>
      </c>
      <c r="F98" s="12">
        <f t="shared" si="36"/>
        <v>61.384615384615387</v>
      </c>
      <c r="G98" s="12">
        <f t="shared" si="36"/>
        <v>42.153846153846153</v>
      </c>
      <c r="H98" s="12">
        <f t="shared" si="36"/>
        <v>42.769230769230766</v>
      </c>
      <c r="I98" s="12">
        <f t="shared" si="36"/>
        <v>18.923076923076923</v>
      </c>
      <c r="J98" s="12">
        <f t="shared" si="36"/>
        <v>41</v>
      </c>
      <c r="K98" s="12">
        <f t="shared" si="36"/>
        <v>31</v>
      </c>
      <c r="L98" s="12">
        <f t="shared" si="36"/>
        <v>20.69230769230769</v>
      </c>
      <c r="M98" s="12">
        <f t="shared" si="36"/>
        <v>38.46153846153846</v>
      </c>
      <c r="N98" s="12">
        <f t="shared" si="36"/>
        <v>36.769230769230766</v>
      </c>
      <c r="O98" s="12">
        <f t="shared" si="36"/>
        <v>0</v>
      </c>
      <c r="P98" s="12">
        <f t="shared" si="36"/>
        <v>28.307692307692307</v>
      </c>
      <c r="Q98" s="12">
        <f t="shared" si="36"/>
        <v>17.923076923076923</v>
      </c>
      <c r="R98" s="12">
        <f t="shared" si="36"/>
        <v>28.538461538461537</v>
      </c>
      <c r="S98" s="2">
        <f t="shared" si="36"/>
        <v>35.846153846153847</v>
      </c>
      <c r="T98" s="2">
        <f t="shared" si="36"/>
        <v>64.461538461538467</v>
      </c>
      <c r="U98" s="2">
        <f t="shared" si="36"/>
        <v>19.153846153846153</v>
      </c>
      <c r="V98" s="2">
        <f t="shared" si="36"/>
        <v>47.538461538461533</v>
      </c>
      <c r="W98" s="2">
        <f t="shared" si="36"/>
        <v>31.923076923076923</v>
      </c>
      <c r="X98" s="2">
        <f t="shared" si="36"/>
        <v>13.615384615384615</v>
      </c>
    </row>
    <row r="99" spans="3:24" x14ac:dyDescent="0.2">
      <c r="C99" s="7">
        <v>12</v>
      </c>
      <c r="D99" s="12">
        <f t="shared" ref="D99:X99" si="37">D45/$D$25</f>
        <v>55.84615384615384</v>
      </c>
      <c r="E99" s="12">
        <f t="shared" si="37"/>
        <v>65.92307692307692</v>
      </c>
      <c r="F99" s="12">
        <f t="shared" si="37"/>
        <v>56</v>
      </c>
      <c r="G99" s="12">
        <f t="shared" si="37"/>
        <v>40.46153846153846</v>
      </c>
      <c r="H99" s="12">
        <f t="shared" si="37"/>
        <v>23.538461538461537</v>
      </c>
      <c r="I99" s="12">
        <f t="shared" si="37"/>
        <v>13.769230769230768</v>
      </c>
      <c r="J99" s="12">
        <f t="shared" si="37"/>
        <v>68</v>
      </c>
      <c r="K99" s="12">
        <f t="shared" si="37"/>
        <v>51.076923076923073</v>
      </c>
      <c r="L99" s="12">
        <f t="shared" si="37"/>
        <v>45.384615384615387</v>
      </c>
      <c r="M99" s="12">
        <f t="shared" si="37"/>
        <v>42.076923076923073</v>
      </c>
      <c r="N99" s="12">
        <f t="shared" si="37"/>
        <v>43.153846153846153</v>
      </c>
      <c r="O99" s="12">
        <f t="shared" si="37"/>
        <v>28.307692307692307</v>
      </c>
      <c r="P99" s="12">
        <f t="shared" si="37"/>
        <v>0</v>
      </c>
      <c r="Q99" s="12">
        <f t="shared" si="37"/>
        <v>27.46153846153846</v>
      </c>
      <c r="R99" s="12">
        <f t="shared" si="37"/>
        <v>28.538461538461537</v>
      </c>
      <c r="S99" s="2">
        <f t="shared" si="37"/>
        <v>47.923076923076927</v>
      </c>
      <c r="T99" s="2">
        <f t="shared" si="37"/>
        <v>67.384615384615387</v>
      </c>
      <c r="U99" s="2">
        <f t="shared" si="37"/>
        <v>27.769230769230766</v>
      </c>
      <c r="V99" s="2">
        <f t="shared" si="37"/>
        <v>55</v>
      </c>
      <c r="W99" s="2">
        <f t="shared" si="37"/>
        <v>42.769230769230766</v>
      </c>
      <c r="X99" s="2">
        <f t="shared" si="37"/>
        <v>31.076923076923077</v>
      </c>
    </row>
    <row r="100" spans="3:24" x14ac:dyDescent="0.2">
      <c r="C100" s="7">
        <v>13</v>
      </c>
      <c r="D100" s="12">
        <f t="shared" ref="D100:X100" si="38">D46/$D$25</f>
        <v>62.53846153846154</v>
      </c>
      <c r="E100" s="12">
        <f t="shared" si="38"/>
        <v>65.692307692307679</v>
      </c>
      <c r="F100" s="12">
        <f t="shared" si="38"/>
        <v>75</v>
      </c>
      <c r="G100" s="12">
        <f t="shared" si="38"/>
        <v>56.38461538461538</v>
      </c>
      <c r="H100" s="12">
        <f t="shared" si="38"/>
        <v>49.076923076923073</v>
      </c>
      <c r="I100" s="12">
        <f t="shared" si="38"/>
        <v>13.692307692307692</v>
      </c>
      <c r="J100" s="12">
        <f t="shared" si="38"/>
        <v>55</v>
      </c>
      <c r="K100" s="12">
        <f t="shared" si="38"/>
        <v>48.84615384615384</v>
      </c>
      <c r="L100" s="12">
        <f t="shared" si="38"/>
        <v>37.846153846153847</v>
      </c>
      <c r="M100" s="12">
        <f t="shared" si="38"/>
        <v>54.153846153846153</v>
      </c>
      <c r="N100" s="12">
        <f t="shared" si="38"/>
        <v>53.153846153846153</v>
      </c>
      <c r="O100" s="12">
        <f t="shared" si="38"/>
        <v>17.923076923076923</v>
      </c>
      <c r="P100" s="12">
        <f t="shared" si="38"/>
        <v>27.46153846153846</v>
      </c>
      <c r="Q100" s="12">
        <f t="shared" si="38"/>
        <v>0</v>
      </c>
      <c r="R100" s="12">
        <f t="shared" si="38"/>
        <v>11.153846153846153</v>
      </c>
      <c r="S100" s="2">
        <f t="shared" si="38"/>
        <v>53.307692307692307</v>
      </c>
      <c r="T100" s="2">
        <f t="shared" si="38"/>
        <v>80.692307692307693</v>
      </c>
      <c r="U100" s="2">
        <f t="shared" si="38"/>
        <v>34.53846153846154</v>
      </c>
      <c r="V100" s="2">
        <f t="shared" si="38"/>
        <v>64.538461538461547</v>
      </c>
      <c r="W100" s="2">
        <f t="shared" si="38"/>
        <v>16.615384615384617</v>
      </c>
      <c r="X100" s="2">
        <f t="shared" si="38"/>
        <v>6.8461538461538458</v>
      </c>
    </row>
    <row r="101" spans="3:24" x14ac:dyDescent="0.2">
      <c r="C101" s="7">
        <v>14</v>
      </c>
      <c r="D101" s="12">
        <f t="shared" ref="D101:X101" si="39">D47/$D$25</f>
        <v>72.15384615384616</v>
      </c>
      <c r="E101" s="12">
        <f t="shared" si="39"/>
        <v>76.384615384615387</v>
      </c>
      <c r="F101" s="12">
        <f t="shared" si="39"/>
        <v>81.461538461538453</v>
      </c>
      <c r="G101" s="12">
        <f t="shared" si="39"/>
        <v>63.615384615384613</v>
      </c>
      <c r="H101" s="12">
        <f t="shared" si="39"/>
        <v>52</v>
      </c>
      <c r="I101" s="12">
        <f t="shared" si="39"/>
        <v>17.076923076923077</v>
      </c>
      <c r="J101" s="12">
        <f t="shared" si="39"/>
        <v>66</v>
      </c>
      <c r="K101" s="12">
        <f t="shared" si="39"/>
        <v>59.615384615384613</v>
      </c>
      <c r="L101" s="12">
        <f t="shared" si="39"/>
        <v>48.84615384615384</v>
      </c>
      <c r="M101" s="12">
        <f t="shared" si="39"/>
        <v>62.461538461538453</v>
      </c>
      <c r="N101" s="12">
        <f t="shared" si="39"/>
        <v>61.84615384615384</v>
      </c>
      <c r="O101" s="12">
        <f t="shared" si="39"/>
        <v>28.538461538461537</v>
      </c>
      <c r="P101" s="12">
        <f t="shared" si="39"/>
        <v>28.538461538461537</v>
      </c>
      <c r="Q101" s="12">
        <f t="shared" si="39"/>
        <v>11.153846153846153</v>
      </c>
      <c r="R101" s="12">
        <f t="shared" si="39"/>
        <v>0</v>
      </c>
      <c r="S101" s="2">
        <f t="shared" si="39"/>
        <v>63.076923076923066</v>
      </c>
      <c r="T101" s="2">
        <f t="shared" si="39"/>
        <v>89.07692307692308</v>
      </c>
      <c r="U101" s="2">
        <f t="shared" si="39"/>
        <v>43.230769230769234</v>
      </c>
      <c r="V101" s="2">
        <f t="shared" si="39"/>
        <v>73.615384615384613</v>
      </c>
      <c r="W101" s="2">
        <f t="shared" si="39"/>
        <v>16</v>
      </c>
      <c r="X101" s="2">
        <f t="shared" si="39"/>
        <v>17.69230769230769</v>
      </c>
    </row>
    <row r="102" spans="3:24" x14ac:dyDescent="0.2">
      <c r="C102" s="7">
        <v>15</v>
      </c>
      <c r="D102" s="2">
        <f t="shared" ref="D102:X102" si="40">D48/$D$25</f>
        <v>9.2307692307692299</v>
      </c>
      <c r="E102" s="2">
        <f t="shared" si="40"/>
        <v>19.615384615384613</v>
      </c>
      <c r="F102" s="2">
        <f t="shared" si="40"/>
        <v>35.46153846153846</v>
      </c>
      <c r="G102" s="2">
        <f t="shared" si="40"/>
        <v>20.538461538461537</v>
      </c>
      <c r="H102" s="2">
        <f t="shared" si="40"/>
        <v>42.615384615384613</v>
      </c>
      <c r="I102" s="2">
        <f t="shared" si="40"/>
        <v>48.38461538461538</v>
      </c>
      <c r="J102" s="2">
        <f t="shared" si="40"/>
        <v>39.384615384615387</v>
      </c>
      <c r="K102" s="2">
        <f t="shared" si="40"/>
        <v>14</v>
      </c>
      <c r="L102" s="2">
        <f t="shared" si="40"/>
        <v>23.692307692307693</v>
      </c>
      <c r="M102" s="2">
        <f t="shared" si="40"/>
        <v>12.846153846153845</v>
      </c>
      <c r="N102" s="2">
        <f t="shared" si="40"/>
        <v>8.9230769230769216</v>
      </c>
      <c r="O102" s="2">
        <f t="shared" si="40"/>
        <v>35.846153846153847</v>
      </c>
      <c r="P102" s="2">
        <f t="shared" si="40"/>
        <v>47.923076923076927</v>
      </c>
      <c r="Q102" s="2">
        <f t="shared" si="40"/>
        <v>53.307692307692307</v>
      </c>
      <c r="R102" s="2">
        <f t="shared" si="40"/>
        <v>63.076923076923066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22.923076923076923</v>
      </c>
      <c r="E103" s="2">
        <f t="shared" si="41"/>
        <v>36.615384615384613</v>
      </c>
      <c r="F103" s="2">
        <f t="shared" si="41"/>
        <v>19.769230769230766</v>
      </c>
      <c r="G103" s="2">
        <f t="shared" si="41"/>
        <v>26.923076923076923</v>
      </c>
      <c r="H103" s="2">
        <f t="shared" si="41"/>
        <v>51.230769230769234</v>
      </c>
      <c r="I103" s="2">
        <f t="shared" si="41"/>
        <v>72.692307692307679</v>
      </c>
      <c r="J103" s="2">
        <f t="shared" si="41"/>
        <v>66</v>
      </c>
      <c r="K103" s="2">
        <f t="shared" si="41"/>
        <v>43</v>
      </c>
      <c r="L103" s="2">
        <f t="shared" si="41"/>
        <v>54.07692307692308</v>
      </c>
      <c r="M103" s="2">
        <f t="shared" si="41"/>
        <v>26.615384615384613</v>
      </c>
      <c r="N103" s="2">
        <f t="shared" si="41"/>
        <v>27.692307692307693</v>
      </c>
      <c r="O103" s="2">
        <f t="shared" si="41"/>
        <v>64.461538461538467</v>
      </c>
      <c r="P103" s="2">
        <f t="shared" si="41"/>
        <v>67.384615384615387</v>
      </c>
      <c r="Q103" s="2">
        <f t="shared" si="41"/>
        <v>80.692307692307693</v>
      </c>
      <c r="R103" s="2">
        <f t="shared" si="41"/>
        <v>89.07692307692308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29.538461538461537</v>
      </c>
      <c r="E104" s="2">
        <f t="shared" si="42"/>
        <v>38.153846153846153</v>
      </c>
      <c r="F104" s="2">
        <f t="shared" si="42"/>
        <v>42.230769230769234</v>
      </c>
      <c r="G104" s="2">
        <f t="shared" si="42"/>
        <v>23</v>
      </c>
      <c r="H104" s="2">
        <f t="shared" si="42"/>
        <v>29.923076923076923</v>
      </c>
      <c r="I104" s="2">
        <f t="shared" si="42"/>
        <v>27.769230769230766</v>
      </c>
      <c r="J104" s="2">
        <f t="shared" si="42"/>
        <v>44.92307692307692</v>
      </c>
      <c r="K104" s="2">
        <f t="shared" si="42"/>
        <v>23.846153846153847</v>
      </c>
      <c r="L104" s="2">
        <f t="shared" si="42"/>
        <v>21.923076923076923</v>
      </c>
      <c r="M104" s="2">
        <f t="shared" si="42"/>
        <v>19.692307692307693</v>
      </c>
      <c r="N104" s="2">
        <f t="shared" si="42"/>
        <v>18.692307692307693</v>
      </c>
      <c r="O104" s="2">
        <f t="shared" si="42"/>
        <v>19.153846153846153</v>
      </c>
      <c r="P104" s="2">
        <f t="shared" si="42"/>
        <v>27.769230769230766</v>
      </c>
      <c r="Q104" s="2">
        <f t="shared" si="42"/>
        <v>34.53846153846154</v>
      </c>
      <c r="R104" s="2">
        <f t="shared" si="42"/>
        <v>43.230769230769234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6.3846153846153841</v>
      </c>
      <c r="E105" s="2">
        <f t="shared" si="43"/>
        <v>23.384615384615383</v>
      </c>
      <c r="F105" s="2">
        <f t="shared" si="43"/>
        <v>26.076923076923077</v>
      </c>
      <c r="G105" s="2">
        <f t="shared" si="43"/>
        <v>18.23076923076923</v>
      </c>
      <c r="H105" s="2">
        <f t="shared" si="43"/>
        <v>44.153846153846153</v>
      </c>
      <c r="I105" s="2">
        <f t="shared" si="43"/>
        <v>58</v>
      </c>
      <c r="J105" s="2">
        <f t="shared" si="43"/>
        <v>49.846153846153847</v>
      </c>
      <c r="K105" s="2">
        <f t="shared" si="43"/>
        <v>25.615384615384617</v>
      </c>
      <c r="L105" s="2">
        <f t="shared" si="43"/>
        <v>36.307692307692307</v>
      </c>
      <c r="M105" s="2">
        <f t="shared" si="43"/>
        <v>13.153846153846153</v>
      </c>
      <c r="N105" s="2">
        <f t="shared" si="43"/>
        <v>12</v>
      </c>
      <c r="O105" s="2">
        <f t="shared" si="43"/>
        <v>47.538461538461533</v>
      </c>
      <c r="P105" s="2">
        <f t="shared" si="43"/>
        <v>55</v>
      </c>
      <c r="Q105" s="2">
        <f t="shared" si="43"/>
        <v>64.538461538461547</v>
      </c>
      <c r="R105" s="2">
        <f t="shared" si="43"/>
        <v>73.615384615384613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76.84615384615384</v>
      </c>
      <c r="E106" s="2">
        <f t="shared" si="44"/>
        <v>77.461538461538467</v>
      </c>
      <c r="F106" s="2">
        <f t="shared" si="44"/>
        <v>91.461538461538467</v>
      </c>
      <c r="G106" s="2">
        <f t="shared" si="44"/>
        <v>72.615384615384613</v>
      </c>
      <c r="H106" s="2">
        <f t="shared" si="44"/>
        <v>65.384615384615387</v>
      </c>
      <c r="I106" s="2">
        <f t="shared" si="44"/>
        <v>29.538461538461537</v>
      </c>
      <c r="J106" s="2">
        <f t="shared" si="44"/>
        <v>60.769230769230766</v>
      </c>
      <c r="K106" s="2">
        <f t="shared" si="44"/>
        <v>60.92307692307692</v>
      </c>
      <c r="L106" s="2">
        <f t="shared" si="44"/>
        <v>48.769230769230766</v>
      </c>
      <c r="M106" s="2">
        <f t="shared" si="44"/>
        <v>69.92307692307692</v>
      </c>
      <c r="N106" s="2">
        <f t="shared" si="44"/>
        <v>68.538461538461533</v>
      </c>
      <c r="O106" s="2">
        <f t="shared" si="44"/>
        <v>31.923076923076923</v>
      </c>
      <c r="P106" s="2">
        <f t="shared" si="44"/>
        <v>42.769230769230766</v>
      </c>
      <c r="Q106" s="2">
        <f t="shared" si="44"/>
        <v>16.615384615384617</v>
      </c>
      <c r="R106" s="2">
        <f t="shared" si="44"/>
        <v>16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58.615384615384613</v>
      </c>
      <c r="E107" s="8">
        <f t="shared" si="45"/>
        <v>60.38461538461538</v>
      </c>
      <c r="F107" s="8">
        <f t="shared" si="45"/>
        <v>73.84615384615384</v>
      </c>
      <c r="G107" s="8">
        <f t="shared" si="45"/>
        <v>54.769230769230766</v>
      </c>
      <c r="H107" s="8">
        <f t="shared" si="45"/>
        <v>50.846153846153847</v>
      </c>
      <c r="I107" s="8">
        <f t="shared" si="45"/>
        <v>17.615384615384617</v>
      </c>
      <c r="J107" s="8">
        <f t="shared" si="45"/>
        <v>48.307692307692307</v>
      </c>
      <c r="K107" s="8">
        <f t="shared" si="45"/>
        <v>43.615384615384613</v>
      </c>
      <c r="L107" s="8">
        <f t="shared" si="45"/>
        <v>32</v>
      </c>
      <c r="M107" s="8">
        <f t="shared" si="45"/>
        <v>51.769230769230774</v>
      </c>
      <c r="N107" s="8">
        <f t="shared" si="45"/>
        <v>50.230769230769234</v>
      </c>
      <c r="O107" s="8">
        <f t="shared" si="45"/>
        <v>13.615384615384615</v>
      </c>
      <c r="P107" s="8">
        <f t="shared" si="45"/>
        <v>31.076923076923077</v>
      </c>
      <c r="Q107" s="8">
        <f t="shared" si="45"/>
        <v>6.8461538461538458</v>
      </c>
      <c r="R107" s="8">
        <f t="shared" si="45"/>
        <v>17.69230769230769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96.230769230769226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14722</v>
      </c>
      <c r="F119" s="13">
        <v>7504</v>
      </c>
      <c r="G119" s="13">
        <v>16924</v>
      </c>
      <c r="H119" s="13">
        <v>9902</v>
      </c>
      <c r="I119" s="13">
        <v>13529</v>
      </c>
      <c r="J119" s="13">
        <v>8559</v>
      </c>
      <c r="K119" s="13">
        <v>7100</v>
      </c>
      <c r="L119" s="13">
        <v>19788</v>
      </c>
      <c r="M119" s="13">
        <v>9283</v>
      </c>
      <c r="N119" s="13">
        <v>14255</v>
      </c>
      <c r="O119" s="13">
        <v>19483</v>
      </c>
      <c r="P119" s="13">
        <v>10490</v>
      </c>
      <c r="Q119" s="13">
        <v>16851</v>
      </c>
      <c r="R119" s="13">
        <v>13890</v>
      </c>
      <c r="S119">
        <v>12881</v>
      </c>
      <c r="T119">
        <v>8836</v>
      </c>
      <c r="U119">
        <v>10340</v>
      </c>
      <c r="V119">
        <v>12156</v>
      </c>
      <c r="W119">
        <v>19261</v>
      </c>
      <c r="X119">
        <v>13311</v>
      </c>
    </row>
    <row r="120" spans="4:24" x14ac:dyDescent="0.2">
      <c r="D120">
        <v>2</v>
      </c>
      <c r="E120" s="13">
        <v>13664</v>
      </c>
      <c r="F120" s="13">
        <v>11879</v>
      </c>
      <c r="G120" s="13">
        <v>16926</v>
      </c>
      <c r="H120" s="13">
        <v>8325</v>
      </c>
      <c r="I120" s="13">
        <v>19317</v>
      </c>
      <c r="J120" s="13">
        <v>8070</v>
      </c>
      <c r="K120" s="13">
        <v>17115</v>
      </c>
      <c r="L120" s="13">
        <v>7050</v>
      </c>
      <c r="M120" s="13">
        <v>16357</v>
      </c>
      <c r="N120" s="13">
        <v>12137</v>
      </c>
      <c r="O120" s="13">
        <v>8960</v>
      </c>
      <c r="P120" s="13">
        <v>10228</v>
      </c>
      <c r="Q120" s="13">
        <v>10077</v>
      </c>
      <c r="R120" s="13">
        <v>16174</v>
      </c>
      <c r="S120">
        <v>13557</v>
      </c>
      <c r="T120">
        <v>10860</v>
      </c>
      <c r="U120">
        <v>9068</v>
      </c>
      <c r="V120">
        <v>14189</v>
      </c>
      <c r="W120">
        <v>11534</v>
      </c>
      <c r="X120">
        <v>8114</v>
      </c>
    </row>
    <row r="121" spans="4:24" x14ac:dyDescent="0.2">
      <c r="D121">
        <v>3</v>
      </c>
      <c r="E121" s="13">
        <v>19420</v>
      </c>
      <c r="F121" s="13">
        <v>7642</v>
      </c>
      <c r="G121" s="13">
        <v>9596</v>
      </c>
      <c r="H121" s="13">
        <v>16521</v>
      </c>
      <c r="I121" s="13">
        <v>8916</v>
      </c>
      <c r="J121" s="13">
        <v>10679</v>
      </c>
      <c r="K121" s="13">
        <v>13239</v>
      </c>
      <c r="L121" s="13">
        <v>12935</v>
      </c>
      <c r="M121" s="13">
        <v>13578</v>
      </c>
      <c r="N121" s="13">
        <v>19421</v>
      </c>
      <c r="O121" s="13">
        <v>16797</v>
      </c>
      <c r="P121" s="13">
        <v>13822</v>
      </c>
      <c r="Q121" s="13">
        <v>8395</v>
      </c>
      <c r="R121" s="13">
        <v>7883</v>
      </c>
      <c r="S121">
        <v>7137</v>
      </c>
      <c r="T121">
        <v>7357</v>
      </c>
      <c r="U121">
        <v>17445</v>
      </c>
      <c r="V121">
        <v>17370</v>
      </c>
      <c r="W121">
        <v>17318</v>
      </c>
      <c r="X121">
        <v>17932</v>
      </c>
    </row>
    <row r="122" spans="4:24" x14ac:dyDescent="0.2">
      <c r="D122">
        <v>4</v>
      </c>
      <c r="E122" s="13">
        <v>12980</v>
      </c>
      <c r="F122" s="13">
        <v>14130</v>
      </c>
      <c r="G122" s="13">
        <v>9432</v>
      </c>
      <c r="H122" s="13">
        <v>17273</v>
      </c>
      <c r="I122" s="13">
        <v>15768</v>
      </c>
      <c r="J122" s="13">
        <v>8314</v>
      </c>
      <c r="K122" s="13">
        <v>18892</v>
      </c>
      <c r="L122" s="13">
        <v>9417</v>
      </c>
      <c r="M122" s="13">
        <v>11114</v>
      </c>
      <c r="N122" s="13">
        <v>11761</v>
      </c>
      <c r="O122" s="13">
        <v>13856</v>
      </c>
      <c r="P122" s="13">
        <v>17630</v>
      </c>
      <c r="Q122" s="13">
        <v>9903</v>
      </c>
      <c r="R122" s="13">
        <v>17900</v>
      </c>
      <c r="S122">
        <v>15096</v>
      </c>
      <c r="T122">
        <v>13736</v>
      </c>
      <c r="U122">
        <v>7366</v>
      </c>
      <c r="V122">
        <v>18709</v>
      </c>
      <c r="W122">
        <v>15327</v>
      </c>
      <c r="X122">
        <v>8325</v>
      </c>
    </row>
    <row r="123" spans="4:24" x14ac:dyDescent="0.2">
      <c r="D123">
        <v>5</v>
      </c>
      <c r="E123" s="13">
        <v>7256</v>
      </c>
      <c r="F123" s="13">
        <v>10399</v>
      </c>
      <c r="G123" s="13">
        <v>15256</v>
      </c>
      <c r="H123" s="13">
        <v>18222</v>
      </c>
      <c r="I123" s="13">
        <v>11058</v>
      </c>
      <c r="J123" s="13">
        <v>11810</v>
      </c>
      <c r="K123" s="13">
        <v>7923</v>
      </c>
      <c r="L123" s="13">
        <v>17196</v>
      </c>
      <c r="M123" s="13">
        <v>13912</v>
      </c>
      <c r="N123" s="13">
        <v>18163</v>
      </c>
      <c r="O123" s="13">
        <v>11283</v>
      </c>
      <c r="P123" s="13">
        <v>19895</v>
      </c>
      <c r="Q123" s="13">
        <v>18736</v>
      </c>
      <c r="R123" s="13">
        <v>8624</v>
      </c>
      <c r="S123">
        <v>15506</v>
      </c>
      <c r="T123">
        <v>18693</v>
      </c>
      <c r="U123">
        <v>15995</v>
      </c>
      <c r="V123">
        <v>9139</v>
      </c>
      <c r="W123">
        <v>12068</v>
      </c>
      <c r="X123">
        <v>9702</v>
      </c>
    </row>
    <row r="124" spans="4:24" x14ac:dyDescent="0.2">
      <c r="D124" t="s">
        <v>57</v>
      </c>
      <c r="E124">
        <f t="shared" ref="E124:X124" si="46">SUM(E119:E123)</f>
        <v>68042</v>
      </c>
      <c r="F124">
        <f t="shared" si="46"/>
        <v>51554</v>
      </c>
      <c r="G124">
        <f t="shared" si="46"/>
        <v>68134</v>
      </c>
      <c r="H124">
        <f t="shared" si="46"/>
        <v>70243</v>
      </c>
      <c r="I124">
        <f t="shared" si="46"/>
        <v>68588</v>
      </c>
      <c r="J124">
        <f t="shared" si="46"/>
        <v>47432</v>
      </c>
      <c r="K124">
        <f t="shared" si="46"/>
        <v>64269</v>
      </c>
      <c r="L124">
        <f t="shared" si="46"/>
        <v>66386</v>
      </c>
      <c r="M124">
        <f t="shared" si="46"/>
        <v>64244</v>
      </c>
      <c r="N124">
        <f t="shared" si="46"/>
        <v>75737</v>
      </c>
      <c r="O124">
        <f t="shared" si="46"/>
        <v>70379</v>
      </c>
      <c r="P124">
        <f t="shared" si="46"/>
        <v>72065</v>
      </c>
      <c r="Q124">
        <f t="shared" si="46"/>
        <v>63962</v>
      </c>
      <c r="R124">
        <f t="shared" si="46"/>
        <v>64471</v>
      </c>
      <c r="S124">
        <f t="shared" si="46"/>
        <v>64177</v>
      </c>
      <c r="T124">
        <f t="shared" si="46"/>
        <v>59482</v>
      </c>
      <c r="U124">
        <f t="shared" si="46"/>
        <v>60214</v>
      </c>
      <c r="V124">
        <f t="shared" si="46"/>
        <v>71563</v>
      </c>
      <c r="W124">
        <f t="shared" si="46"/>
        <v>75508</v>
      </c>
      <c r="X124">
        <f t="shared" si="46"/>
        <v>57384</v>
      </c>
    </row>
    <row r="125" spans="4:24" x14ac:dyDescent="0.2">
      <c r="D125" t="s">
        <v>58</v>
      </c>
      <c r="E125">
        <f>SUM($E124:E124)</f>
        <v>68042</v>
      </c>
      <c r="F125">
        <f>SUM($E124:F124)</f>
        <v>119596</v>
      </c>
      <c r="G125">
        <f>SUM($E124:G124)</f>
        <v>187730</v>
      </c>
      <c r="H125">
        <f>SUM($E124:H124)</f>
        <v>257973</v>
      </c>
      <c r="I125">
        <f>SUM($E124:I124)</f>
        <v>326561</v>
      </c>
      <c r="J125">
        <f>SUM($E124:J124)</f>
        <v>373993</v>
      </c>
      <c r="K125">
        <f>SUM($E124:K124)</f>
        <v>438262</v>
      </c>
      <c r="L125">
        <f>SUM($E124:L124)</f>
        <v>504648</v>
      </c>
      <c r="M125">
        <f>SUM($E124:M124)</f>
        <v>568892</v>
      </c>
      <c r="N125">
        <f>SUM($E124:N124)</f>
        <v>644629</v>
      </c>
      <c r="O125">
        <f>SUM($E124:O124)</f>
        <v>715008</v>
      </c>
      <c r="P125">
        <f>SUM($E124:P124)</f>
        <v>787073</v>
      </c>
      <c r="Q125">
        <f>SUM($E124:Q124)</f>
        <v>851035</v>
      </c>
      <c r="R125">
        <f>SUM($E124:R124)</f>
        <v>915506</v>
      </c>
      <c r="S125">
        <f>SUM($E124:S124)</f>
        <v>979683</v>
      </c>
      <c r="T125">
        <f>SUM($E124:T124)</f>
        <v>1039165</v>
      </c>
      <c r="U125">
        <f>SUM($E124:U124)</f>
        <v>1099379</v>
      </c>
      <c r="V125">
        <f>SUM($E124:V124)</f>
        <v>1170942</v>
      </c>
      <c r="W125">
        <f>SUM($E124:W124)</f>
        <v>1246450</v>
      </c>
      <c r="X125">
        <f>SUM($E124:X124)</f>
        <v>1303834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1" priority="1" operator="equal">
      <formula>$E$26</formula>
    </cfRule>
  </conditionalFormatting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8999-1879-454B-BAF4-AA434D7F6F0C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2.2999999999999998</v>
      </c>
      <c r="E30" s="2">
        <v>7.39</v>
      </c>
      <c r="F30" s="2">
        <v>3.73</v>
      </c>
      <c r="G30" s="2">
        <v>0.55000000000000004</v>
      </c>
      <c r="H30" s="2">
        <v>3.8</v>
      </c>
      <c r="I30" s="2">
        <v>9.2799999999999994</v>
      </c>
      <c r="J30" s="2">
        <v>4.83</v>
      </c>
      <c r="K30" s="2">
        <v>6.43</v>
      </c>
      <c r="L30" s="2">
        <v>5.3</v>
      </c>
      <c r="M30" s="2">
        <v>3.14</v>
      </c>
      <c r="N30" s="2">
        <v>4.2</v>
      </c>
      <c r="O30" s="2">
        <v>2.34</v>
      </c>
      <c r="P30" s="2">
        <v>9.2899999999999991</v>
      </c>
      <c r="Q30" s="2">
        <v>0.04</v>
      </c>
      <c r="R30" s="2">
        <v>4.2300000000000004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1.32</v>
      </c>
      <c r="E31" s="2">
        <v>3.35</v>
      </c>
      <c r="F31" s="2">
        <v>0.17</v>
      </c>
      <c r="G31" s="2">
        <v>6.95</v>
      </c>
      <c r="H31" s="2">
        <v>1.63</v>
      </c>
      <c r="I31" s="2">
        <v>8.52</v>
      </c>
      <c r="J31" s="2">
        <v>7.69</v>
      </c>
      <c r="K31" s="2">
        <v>7.78</v>
      </c>
      <c r="L31" s="2">
        <v>0.34</v>
      </c>
      <c r="M31" s="2">
        <v>7.66</v>
      </c>
      <c r="N31" s="2">
        <v>7.15</v>
      </c>
      <c r="O31" s="2">
        <v>6.36</v>
      </c>
      <c r="P31" s="2">
        <v>0.73</v>
      </c>
      <c r="Q31" s="2">
        <v>8.91</v>
      </c>
      <c r="R31" s="2">
        <v>6.26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2.2999999999999998</v>
      </c>
      <c r="B33" s="2">
        <v>1.32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5.48</v>
      </c>
      <c r="F33" s="12">
        <f t="shared" si="0"/>
        <v>1.84</v>
      </c>
      <c r="G33" s="12">
        <f t="shared" si="0"/>
        <v>5.9</v>
      </c>
      <c r="H33" s="12">
        <f t="shared" si="0"/>
        <v>1.53</v>
      </c>
      <c r="I33" s="12">
        <f t="shared" si="0"/>
        <v>10.029999999999999</v>
      </c>
      <c r="J33" s="12">
        <f t="shared" si="0"/>
        <v>6.85</v>
      </c>
      <c r="K33" s="12">
        <f t="shared" si="0"/>
        <v>7.67</v>
      </c>
      <c r="L33" s="12">
        <f t="shared" si="0"/>
        <v>3.16</v>
      </c>
      <c r="M33" s="12">
        <f t="shared" si="0"/>
        <v>6.4</v>
      </c>
      <c r="N33" s="12">
        <f t="shared" ref="N33:X42" si="1">ROUND(SQRT((N$31-$B33)^2+(N$30-$A33)^2),2)</f>
        <v>6.13</v>
      </c>
      <c r="O33" s="12">
        <f t="shared" si="1"/>
        <v>5.04</v>
      </c>
      <c r="P33" s="12">
        <f t="shared" si="1"/>
        <v>7.01</v>
      </c>
      <c r="Q33" s="12">
        <f t="shared" si="1"/>
        <v>7.92</v>
      </c>
      <c r="R33" s="12">
        <f t="shared" si="1"/>
        <v>5.3</v>
      </c>
      <c r="S33" s="2">
        <f t="shared" si="1"/>
        <v>4.0199999999999996</v>
      </c>
      <c r="T33" s="2">
        <f t="shared" si="1"/>
        <v>7.71</v>
      </c>
      <c r="U33" s="2">
        <f t="shared" si="1"/>
        <v>4.55</v>
      </c>
      <c r="V33" s="2">
        <f t="shared" si="1"/>
        <v>5.5</v>
      </c>
      <c r="W33" s="2">
        <f t="shared" si="1"/>
        <v>7.24</v>
      </c>
      <c r="X33" s="2">
        <f t="shared" si="1"/>
        <v>5.37</v>
      </c>
    </row>
    <row r="34" spans="1:24" x14ac:dyDescent="0.2">
      <c r="A34" s="2">
        <v>7.39</v>
      </c>
      <c r="B34" s="2">
        <v>3.35</v>
      </c>
      <c r="C34" s="7">
        <v>1</v>
      </c>
      <c r="D34" s="12">
        <f t="shared" si="0"/>
        <v>5.48</v>
      </c>
      <c r="E34" s="12">
        <f t="shared" si="0"/>
        <v>0</v>
      </c>
      <c r="F34" s="12">
        <f t="shared" si="0"/>
        <v>4.8499999999999996</v>
      </c>
      <c r="G34" s="12">
        <f t="shared" si="0"/>
        <v>7.73</v>
      </c>
      <c r="H34" s="12">
        <f t="shared" si="0"/>
        <v>3.98</v>
      </c>
      <c r="I34" s="12">
        <f t="shared" si="0"/>
        <v>5.5</v>
      </c>
      <c r="J34" s="12">
        <f t="shared" si="0"/>
        <v>5.04</v>
      </c>
      <c r="K34" s="12">
        <f t="shared" si="0"/>
        <v>4.53</v>
      </c>
      <c r="L34" s="12">
        <f t="shared" si="0"/>
        <v>3.66</v>
      </c>
      <c r="M34" s="12">
        <f t="shared" si="0"/>
        <v>6.05</v>
      </c>
      <c r="N34" s="12">
        <f t="shared" si="1"/>
        <v>4.96</v>
      </c>
      <c r="O34" s="12">
        <f t="shared" si="1"/>
        <v>5.88</v>
      </c>
      <c r="P34" s="12">
        <f t="shared" si="1"/>
        <v>3.24</v>
      </c>
      <c r="Q34" s="12">
        <f t="shared" si="1"/>
        <v>9.2200000000000006</v>
      </c>
      <c r="R34" s="12">
        <f t="shared" si="1"/>
        <v>4.3</v>
      </c>
      <c r="S34" s="2">
        <f t="shared" si="1"/>
        <v>5.54</v>
      </c>
      <c r="T34" s="2">
        <f t="shared" si="1"/>
        <v>9.01</v>
      </c>
      <c r="U34" s="2">
        <f t="shared" si="1"/>
        <v>3.01</v>
      </c>
      <c r="V34" s="2">
        <f t="shared" si="1"/>
        <v>6.94</v>
      </c>
      <c r="W34" s="2">
        <f t="shared" si="1"/>
        <v>3.63</v>
      </c>
      <c r="X34" s="2">
        <f t="shared" si="1"/>
        <v>1.48</v>
      </c>
    </row>
    <row r="35" spans="1:24" x14ac:dyDescent="0.2">
      <c r="A35" s="2">
        <v>3.73</v>
      </c>
      <c r="B35" s="2">
        <v>0.17</v>
      </c>
      <c r="C35" s="7">
        <v>2</v>
      </c>
      <c r="D35" s="12">
        <f t="shared" si="0"/>
        <v>1.84</v>
      </c>
      <c r="E35" s="12">
        <f t="shared" si="0"/>
        <v>4.8499999999999996</v>
      </c>
      <c r="F35" s="12">
        <f t="shared" si="0"/>
        <v>0</v>
      </c>
      <c r="G35" s="12">
        <f t="shared" si="0"/>
        <v>7.49</v>
      </c>
      <c r="H35" s="12">
        <f t="shared" si="0"/>
        <v>1.46</v>
      </c>
      <c r="I35" s="12">
        <f t="shared" si="0"/>
        <v>10.029999999999999</v>
      </c>
      <c r="J35" s="12">
        <f t="shared" si="0"/>
        <v>7.6</v>
      </c>
      <c r="K35" s="12">
        <f t="shared" si="0"/>
        <v>8.07</v>
      </c>
      <c r="L35" s="12">
        <f t="shared" si="0"/>
        <v>1.58</v>
      </c>
      <c r="M35" s="12">
        <f t="shared" si="0"/>
        <v>7.51</v>
      </c>
      <c r="N35" s="12">
        <f t="shared" si="1"/>
        <v>7</v>
      </c>
      <c r="O35" s="12">
        <f t="shared" si="1"/>
        <v>6.34</v>
      </c>
      <c r="P35" s="12">
        <f t="shared" si="1"/>
        <v>5.59</v>
      </c>
      <c r="Q35" s="12">
        <f t="shared" si="1"/>
        <v>9.49</v>
      </c>
      <c r="R35" s="12">
        <f t="shared" si="1"/>
        <v>6.11</v>
      </c>
      <c r="S35" s="2">
        <f t="shared" si="1"/>
        <v>5.39</v>
      </c>
      <c r="T35" s="2">
        <f t="shared" si="1"/>
        <v>9.27</v>
      </c>
      <c r="U35" s="2">
        <f t="shared" si="1"/>
        <v>5.0199999999999996</v>
      </c>
      <c r="V35" s="2">
        <f t="shared" si="1"/>
        <v>6.99</v>
      </c>
      <c r="W35" s="2">
        <f t="shared" si="1"/>
        <v>5.76</v>
      </c>
      <c r="X35" s="2">
        <f t="shared" si="1"/>
        <v>4.2699999999999996</v>
      </c>
    </row>
    <row r="36" spans="1:24" x14ac:dyDescent="0.2">
      <c r="A36" s="2">
        <v>0.55000000000000004</v>
      </c>
      <c r="B36" s="2">
        <v>6.95</v>
      </c>
      <c r="C36" s="7">
        <v>3</v>
      </c>
      <c r="D36" s="12">
        <f t="shared" si="0"/>
        <v>5.9</v>
      </c>
      <c r="E36" s="12">
        <f t="shared" si="0"/>
        <v>7.73</v>
      </c>
      <c r="F36" s="12">
        <f t="shared" si="0"/>
        <v>7.49</v>
      </c>
      <c r="G36" s="12">
        <f t="shared" si="0"/>
        <v>0</v>
      </c>
      <c r="H36" s="12">
        <f t="shared" si="0"/>
        <v>6.23</v>
      </c>
      <c r="I36" s="12">
        <f t="shared" si="0"/>
        <v>8.8699999999999992</v>
      </c>
      <c r="J36" s="12">
        <f t="shared" si="0"/>
        <v>4.34</v>
      </c>
      <c r="K36" s="12">
        <f t="shared" si="0"/>
        <v>5.94</v>
      </c>
      <c r="L36" s="12">
        <f t="shared" si="0"/>
        <v>8.14</v>
      </c>
      <c r="M36" s="12">
        <f t="shared" si="0"/>
        <v>2.69</v>
      </c>
      <c r="N36" s="12">
        <f t="shared" si="1"/>
        <v>3.66</v>
      </c>
      <c r="O36" s="12">
        <f t="shared" si="1"/>
        <v>1.88</v>
      </c>
      <c r="P36" s="12">
        <f t="shared" si="1"/>
        <v>10.73</v>
      </c>
      <c r="Q36" s="12">
        <f t="shared" si="1"/>
        <v>2.0299999999999998</v>
      </c>
      <c r="R36" s="12">
        <f t="shared" si="1"/>
        <v>3.74</v>
      </c>
      <c r="S36" s="2">
        <f t="shared" si="1"/>
        <v>2.3199999999999998</v>
      </c>
      <c r="T36" s="2">
        <f t="shared" si="1"/>
        <v>1.82</v>
      </c>
      <c r="U36" s="2">
        <f t="shared" si="1"/>
        <v>4.75</v>
      </c>
      <c r="V36" s="2">
        <f t="shared" si="1"/>
        <v>0.81</v>
      </c>
      <c r="W36" s="2">
        <f t="shared" si="1"/>
        <v>11.08</v>
      </c>
      <c r="X36" s="2">
        <f t="shared" si="1"/>
        <v>8.7100000000000009</v>
      </c>
    </row>
    <row r="37" spans="1:24" x14ac:dyDescent="0.2">
      <c r="A37" s="2">
        <v>3.8</v>
      </c>
      <c r="B37" s="2">
        <v>1.63</v>
      </c>
      <c r="C37" s="7">
        <v>4</v>
      </c>
      <c r="D37" s="12">
        <f t="shared" si="0"/>
        <v>1.53</v>
      </c>
      <c r="E37" s="12">
        <f t="shared" si="0"/>
        <v>3.98</v>
      </c>
      <c r="F37" s="12">
        <f t="shared" si="0"/>
        <v>1.46</v>
      </c>
      <c r="G37" s="12">
        <f t="shared" si="0"/>
        <v>6.23</v>
      </c>
      <c r="H37" s="12">
        <f t="shared" si="0"/>
        <v>0</v>
      </c>
      <c r="I37" s="12">
        <f t="shared" si="0"/>
        <v>8.8000000000000007</v>
      </c>
      <c r="J37" s="12">
        <f t="shared" si="0"/>
        <v>6.15</v>
      </c>
      <c r="K37" s="12">
        <f t="shared" si="0"/>
        <v>6.69</v>
      </c>
      <c r="L37" s="12">
        <f t="shared" si="0"/>
        <v>1.98</v>
      </c>
      <c r="M37" s="12">
        <f t="shared" si="0"/>
        <v>6.07</v>
      </c>
      <c r="N37" s="12">
        <f t="shared" si="1"/>
        <v>5.53</v>
      </c>
      <c r="O37" s="12">
        <f t="shared" si="1"/>
        <v>4.95</v>
      </c>
      <c r="P37" s="12">
        <f t="shared" si="1"/>
        <v>5.56</v>
      </c>
      <c r="Q37" s="12">
        <f t="shared" si="1"/>
        <v>8.19</v>
      </c>
      <c r="R37" s="12">
        <f t="shared" si="1"/>
        <v>4.6500000000000004</v>
      </c>
      <c r="S37" s="2">
        <f t="shared" si="1"/>
        <v>4.04</v>
      </c>
      <c r="T37" s="2">
        <f t="shared" si="1"/>
        <v>7.97</v>
      </c>
      <c r="U37" s="2">
        <f t="shared" si="1"/>
        <v>3.6</v>
      </c>
      <c r="V37" s="2">
        <f t="shared" si="1"/>
        <v>5.67</v>
      </c>
      <c r="W37" s="2">
        <f t="shared" si="1"/>
        <v>5.82</v>
      </c>
      <c r="X37" s="2">
        <f t="shared" si="1"/>
        <v>3.85</v>
      </c>
    </row>
    <row r="38" spans="1:24" x14ac:dyDescent="0.2">
      <c r="A38" s="2">
        <v>9.2799999999999994</v>
      </c>
      <c r="B38" s="2">
        <v>8.52</v>
      </c>
      <c r="C38" s="7">
        <v>5</v>
      </c>
      <c r="D38" s="12">
        <f t="shared" si="0"/>
        <v>10.029999999999999</v>
      </c>
      <c r="E38" s="12">
        <f t="shared" si="0"/>
        <v>5.5</v>
      </c>
      <c r="F38" s="12">
        <f t="shared" si="0"/>
        <v>10.029999999999999</v>
      </c>
      <c r="G38" s="12">
        <f t="shared" si="0"/>
        <v>8.8699999999999992</v>
      </c>
      <c r="H38" s="12">
        <f t="shared" si="0"/>
        <v>8.8000000000000007</v>
      </c>
      <c r="I38" s="12">
        <f t="shared" si="0"/>
        <v>0</v>
      </c>
      <c r="J38" s="12">
        <f t="shared" si="0"/>
        <v>4.53</v>
      </c>
      <c r="K38" s="12">
        <f t="shared" si="0"/>
        <v>2.94</v>
      </c>
      <c r="L38" s="12">
        <f t="shared" si="0"/>
        <v>9.1</v>
      </c>
      <c r="M38" s="12">
        <f t="shared" si="0"/>
        <v>6.2</v>
      </c>
      <c r="N38" s="12">
        <f t="shared" si="1"/>
        <v>5.26</v>
      </c>
      <c r="O38" s="12">
        <f t="shared" si="1"/>
        <v>7.27</v>
      </c>
      <c r="P38" s="12">
        <f t="shared" si="1"/>
        <v>7.79</v>
      </c>
      <c r="Q38" s="12">
        <f t="shared" si="1"/>
        <v>9.25</v>
      </c>
      <c r="R38" s="12">
        <f t="shared" si="1"/>
        <v>5.53</v>
      </c>
      <c r="S38" s="2">
        <f t="shared" si="1"/>
        <v>7.74</v>
      </c>
      <c r="T38" s="2">
        <f t="shared" si="1"/>
        <v>9.1199999999999992</v>
      </c>
      <c r="U38" s="2">
        <f t="shared" si="1"/>
        <v>5.58</v>
      </c>
      <c r="V38" s="2">
        <f t="shared" si="1"/>
        <v>8.14</v>
      </c>
      <c r="W38" s="2">
        <f t="shared" si="1"/>
        <v>8.14</v>
      </c>
      <c r="X38" s="2">
        <f t="shared" si="1"/>
        <v>6.83</v>
      </c>
    </row>
    <row r="39" spans="1:24" x14ac:dyDescent="0.2">
      <c r="A39" s="2">
        <v>4.83</v>
      </c>
      <c r="B39" s="2">
        <v>7.69</v>
      </c>
      <c r="C39" s="7">
        <v>6</v>
      </c>
      <c r="D39" s="12">
        <f t="shared" si="0"/>
        <v>6.85</v>
      </c>
      <c r="E39" s="12">
        <f t="shared" si="0"/>
        <v>5.04</v>
      </c>
      <c r="F39" s="12">
        <f t="shared" si="0"/>
        <v>7.6</v>
      </c>
      <c r="G39" s="12">
        <f t="shared" si="0"/>
        <v>4.34</v>
      </c>
      <c r="H39" s="12">
        <f t="shared" si="0"/>
        <v>6.15</v>
      </c>
      <c r="I39" s="12">
        <f t="shared" si="0"/>
        <v>4.53</v>
      </c>
      <c r="J39" s="12">
        <f t="shared" si="0"/>
        <v>0</v>
      </c>
      <c r="K39" s="12">
        <f t="shared" si="0"/>
        <v>1.6</v>
      </c>
      <c r="L39" s="12">
        <f t="shared" si="0"/>
        <v>7.37</v>
      </c>
      <c r="M39" s="12">
        <f t="shared" si="0"/>
        <v>1.69</v>
      </c>
      <c r="N39" s="12">
        <f t="shared" si="1"/>
        <v>0.83</v>
      </c>
      <c r="O39" s="12">
        <f t="shared" si="1"/>
        <v>2.82</v>
      </c>
      <c r="P39" s="12">
        <f t="shared" si="1"/>
        <v>8.27</v>
      </c>
      <c r="Q39" s="12">
        <f t="shared" si="1"/>
        <v>4.9400000000000004</v>
      </c>
      <c r="R39" s="12">
        <f t="shared" si="1"/>
        <v>1.55</v>
      </c>
      <c r="S39" s="2">
        <f t="shared" si="1"/>
        <v>3.51</v>
      </c>
      <c r="T39" s="2">
        <f t="shared" si="1"/>
        <v>4.78</v>
      </c>
      <c r="U39" s="2">
        <f t="shared" si="1"/>
        <v>2.64</v>
      </c>
      <c r="V39" s="2">
        <f t="shared" si="1"/>
        <v>3.62</v>
      </c>
      <c r="W39" s="2">
        <f t="shared" si="1"/>
        <v>8.66</v>
      </c>
      <c r="X39" s="2">
        <f t="shared" si="1"/>
        <v>6.44</v>
      </c>
    </row>
    <row r="40" spans="1:24" x14ac:dyDescent="0.2">
      <c r="A40" s="2">
        <v>6.43</v>
      </c>
      <c r="B40" s="2">
        <v>7.78</v>
      </c>
      <c r="C40" s="7">
        <v>7</v>
      </c>
      <c r="D40" s="12">
        <f t="shared" si="0"/>
        <v>7.67</v>
      </c>
      <c r="E40" s="12">
        <f t="shared" si="0"/>
        <v>4.53</v>
      </c>
      <c r="F40" s="12">
        <f t="shared" si="0"/>
        <v>8.07</v>
      </c>
      <c r="G40" s="12">
        <f t="shared" si="0"/>
        <v>5.94</v>
      </c>
      <c r="H40" s="12">
        <f t="shared" si="0"/>
        <v>6.69</v>
      </c>
      <c r="I40" s="12">
        <f t="shared" si="0"/>
        <v>2.94</v>
      </c>
      <c r="J40" s="12">
        <f t="shared" si="0"/>
        <v>1.6</v>
      </c>
      <c r="K40" s="12">
        <f t="shared" si="0"/>
        <v>0</v>
      </c>
      <c r="L40" s="12">
        <f t="shared" si="0"/>
        <v>7.53</v>
      </c>
      <c r="M40" s="12">
        <f t="shared" si="0"/>
        <v>3.29</v>
      </c>
      <c r="N40" s="12">
        <f t="shared" si="1"/>
        <v>2.3199999999999998</v>
      </c>
      <c r="O40" s="12">
        <f t="shared" si="1"/>
        <v>4.33</v>
      </c>
      <c r="P40" s="12">
        <f t="shared" si="1"/>
        <v>7.61</v>
      </c>
      <c r="Q40" s="12">
        <f t="shared" si="1"/>
        <v>6.49</v>
      </c>
      <c r="R40" s="12">
        <f t="shared" si="1"/>
        <v>2.67</v>
      </c>
      <c r="S40" s="2">
        <f t="shared" si="1"/>
        <v>4.87</v>
      </c>
      <c r="T40" s="2">
        <f t="shared" si="1"/>
        <v>6.34</v>
      </c>
      <c r="U40" s="2">
        <f t="shared" si="1"/>
        <v>3.12</v>
      </c>
      <c r="V40" s="2">
        <f t="shared" si="1"/>
        <v>5.2</v>
      </c>
      <c r="W40" s="2">
        <f t="shared" si="1"/>
        <v>8</v>
      </c>
      <c r="X40" s="2">
        <f t="shared" si="1"/>
        <v>6.01</v>
      </c>
    </row>
    <row r="41" spans="1:24" x14ac:dyDescent="0.2">
      <c r="A41" s="2">
        <v>5.3</v>
      </c>
      <c r="B41" s="2">
        <v>0.34</v>
      </c>
      <c r="C41" s="7">
        <v>8</v>
      </c>
      <c r="D41" s="12">
        <f t="shared" si="0"/>
        <v>3.16</v>
      </c>
      <c r="E41" s="12">
        <f t="shared" si="0"/>
        <v>3.66</v>
      </c>
      <c r="F41" s="12">
        <f t="shared" si="0"/>
        <v>1.58</v>
      </c>
      <c r="G41" s="12">
        <f t="shared" si="0"/>
        <v>8.14</v>
      </c>
      <c r="H41" s="12">
        <f t="shared" si="0"/>
        <v>1.98</v>
      </c>
      <c r="I41" s="12">
        <f t="shared" si="0"/>
        <v>9.1</v>
      </c>
      <c r="J41" s="12">
        <f t="shared" si="0"/>
        <v>7.37</v>
      </c>
      <c r="K41" s="12">
        <f t="shared" si="0"/>
        <v>7.53</v>
      </c>
      <c r="L41" s="12">
        <f t="shared" si="0"/>
        <v>0</v>
      </c>
      <c r="M41" s="12">
        <f t="shared" si="0"/>
        <v>7.63</v>
      </c>
      <c r="N41" s="12">
        <f t="shared" si="1"/>
        <v>6.9</v>
      </c>
      <c r="O41" s="12">
        <f t="shared" si="1"/>
        <v>6.71</v>
      </c>
      <c r="P41" s="12">
        <f t="shared" si="1"/>
        <v>4.01</v>
      </c>
      <c r="Q41" s="12">
        <f t="shared" si="1"/>
        <v>10.06</v>
      </c>
      <c r="R41" s="12">
        <f t="shared" si="1"/>
        <v>6.02</v>
      </c>
      <c r="S41" s="2">
        <f t="shared" si="1"/>
        <v>5.88</v>
      </c>
      <c r="T41" s="2">
        <f t="shared" si="1"/>
        <v>9.83</v>
      </c>
      <c r="U41" s="2">
        <f t="shared" si="1"/>
        <v>4.7300000000000004</v>
      </c>
      <c r="V41" s="2">
        <f t="shared" si="1"/>
        <v>7.52</v>
      </c>
      <c r="W41" s="2">
        <f t="shared" si="1"/>
        <v>4.18</v>
      </c>
      <c r="X41" s="2">
        <f t="shared" si="1"/>
        <v>2.81</v>
      </c>
    </row>
    <row r="42" spans="1:24" x14ac:dyDescent="0.2">
      <c r="A42" s="2">
        <v>3.14</v>
      </c>
      <c r="B42" s="2">
        <v>7.66</v>
      </c>
      <c r="C42" s="7">
        <v>9</v>
      </c>
      <c r="D42" s="12">
        <f t="shared" si="0"/>
        <v>6.4</v>
      </c>
      <c r="E42" s="12">
        <f t="shared" si="0"/>
        <v>6.05</v>
      </c>
      <c r="F42" s="12">
        <f t="shared" si="0"/>
        <v>7.51</v>
      </c>
      <c r="G42" s="12">
        <f t="shared" si="0"/>
        <v>2.69</v>
      </c>
      <c r="H42" s="12">
        <f t="shared" si="0"/>
        <v>6.07</v>
      </c>
      <c r="I42" s="12">
        <f t="shared" si="0"/>
        <v>6.2</v>
      </c>
      <c r="J42" s="12">
        <f t="shared" si="0"/>
        <v>1.69</v>
      </c>
      <c r="K42" s="12">
        <f t="shared" si="0"/>
        <v>3.29</v>
      </c>
      <c r="L42" s="12">
        <f t="shared" si="0"/>
        <v>7.63</v>
      </c>
      <c r="M42" s="12">
        <f t="shared" si="0"/>
        <v>0</v>
      </c>
      <c r="N42" s="12">
        <f t="shared" si="1"/>
        <v>1.18</v>
      </c>
      <c r="O42" s="12">
        <f t="shared" si="1"/>
        <v>1.53</v>
      </c>
      <c r="P42" s="12">
        <f t="shared" si="1"/>
        <v>9.27</v>
      </c>
      <c r="Q42" s="12">
        <f t="shared" si="1"/>
        <v>3.34</v>
      </c>
      <c r="R42" s="12">
        <f t="shared" si="1"/>
        <v>1.77</v>
      </c>
      <c r="S42" s="2">
        <f t="shared" si="1"/>
        <v>2.4900000000000002</v>
      </c>
      <c r="T42" s="2">
        <f t="shared" si="1"/>
        <v>3.16</v>
      </c>
      <c r="U42" s="2">
        <f t="shared" si="1"/>
        <v>3.15</v>
      </c>
      <c r="V42" s="2">
        <f t="shared" si="1"/>
        <v>2.0299999999999998</v>
      </c>
      <c r="W42" s="2">
        <f t="shared" si="1"/>
        <v>9.65</v>
      </c>
      <c r="X42" s="2">
        <f t="shared" si="1"/>
        <v>7.32</v>
      </c>
    </row>
    <row r="43" spans="1:24" x14ac:dyDescent="0.2">
      <c r="A43" s="2">
        <v>4.2</v>
      </c>
      <c r="B43" s="2">
        <v>7.15</v>
      </c>
      <c r="C43" s="7">
        <v>10</v>
      </c>
      <c r="D43" s="12">
        <f t="shared" ref="D43:M53" si="2">ROUND(SQRT((D$31-$B43)^2+(D$30-$A43)^2),2)</f>
        <v>6.13</v>
      </c>
      <c r="E43" s="12">
        <f t="shared" si="2"/>
        <v>4.96</v>
      </c>
      <c r="F43" s="12">
        <f t="shared" si="2"/>
        <v>7</v>
      </c>
      <c r="G43" s="12">
        <f t="shared" si="2"/>
        <v>3.66</v>
      </c>
      <c r="H43" s="12">
        <f t="shared" si="2"/>
        <v>5.53</v>
      </c>
      <c r="I43" s="12">
        <f t="shared" si="2"/>
        <v>5.26</v>
      </c>
      <c r="J43" s="12">
        <f t="shared" si="2"/>
        <v>0.83</v>
      </c>
      <c r="K43" s="12">
        <f t="shared" si="2"/>
        <v>2.3199999999999998</v>
      </c>
      <c r="L43" s="12">
        <f t="shared" si="2"/>
        <v>6.9</v>
      </c>
      <c r="M43" s="12">
        <f t="shared" si="2"/>
        <v>1.18</v>
      </c>
      <c r="N43" s="12">
        <f t="shared" ref="N43:X53" si="3">ROUND(SQRT((N$31-$B43)^2+(N$30-$A43)^2),2)</f>
        <v>0</v>
      </c>
      <c r="O43" s="12">
        <f t="shared" si="3"/>
        <v>2.02</v>
      </c>
      <c r="P43" s="12">
        <f t="shared" si="3"/>
        <v>8.19</v>
      </c>
      <c r="Q43" s="12">
        <f t="shared" si="3"/>
        <v>4.5199999999999996</v>
      </c>
      <c r="R43" s="12">
        <f t="shared" si="3"/>
        <v>0.89</v>
      </c>
      <c r="S43" s="2">
        <f t="shared" si="3"/>
        <v>2.68</v>
      </c>
      <c r="T43" s="2">
        <f t="shared" si="3"/>
        <v>4.34</v>
      </c>
      <c r="U43" s="2">
        <f t="shared" si="3"/>
        <v>2.21</v>
      </c>
      <c r="V43" s="2">
        <f t="shared" si="3"/>
        <v>2.89</v>
      </c>
      <c r="W43" s="2">
        <f t="shared" si="3"/>
        <v>8.58</v>
      </c>
      <c r="X43" s="2">
        <f t="shared" si="3"/>
        <v>6.28</v>
      </c>
    </row>
    <row r="44" spans="1:24" x14ac:dyDescent="0.2">
      <c r="A44" s="2">
        <v>2.34</v>
      </c>
      <c r="B44" s="2">
        <v>6.36</v>
      </c>
      <c r="C44" s="7">
        <v>11</v>
      </c>
      <c r="D44" s="12">
        <f t="shared" si="2"/>
        <v>5.04</v>
      </c>
      <c r="E44" s="12">
        <f t="shared" si="2"/>
        <v>5.88</v>
      </c>
      <c r="F44" s="12">
        <f t="shared" si="2"/>
        <v>6.34</v>
      </c>
      <c r="G44" s="12">
        <f t="shared" si="2"/>
        <v>1.88</v>
      </c>
      <c r="H44" s="12">
        <f t="shared" si="2"/>
        <v>4.95</v>
      </c>
      <c r="I44" s="12">
        <f t="shared" si="2"/>
        <v>7.27</v>
      </c>
      <c r="J44" s="12">
        <f t="shared" si="2"/>
        <v>2.82</v>
      </c>
      <c r="K44" s="12">
        <f t="shared" si="2"/>
        <v>4.33</v>
      </c>
      <c r="L44" s="12">
        <f t="shared" si="2"/>
        <v>6.71</v>
      </c>
      <c r="M44" s="12">
        <f t="shared" si="2"/>
        <v>1.53</v>
      </c>
      <c r="N44" s="12">
        <f t="shared" si="3"/>
        <v>2.02</v>
      </c>
      <c r="O44" s="12">
        <f t="shared" si="3"/>
        <v>0</v>
      </c>
      <c r="P44" s="12">
        <f t="shared" si="3"/>
        <v>8.94</v>
      </c>
      <c r="Q44" s="12">
        <f t="shared" si="3"/>
        <v>3.43</v>
      </c>
      <c r="R44" s="12">
        <f t="shared" si="3"/>
        <v>1.89</v>
      </c>
      <c r="S44" s="2">
        <f t="shared" si="3"/>
        <v>1.02</v>
      </c>
      <c r="T44" s="2">
        <f t="shared" si="3"/>
        <v>3.22</v>
      </c>
      <c r="U44" s="2">
        <f t="shared" si="3"/>
        <v>2.88</v>
      </c>
      <c r="V44" s="2">
        <f t="shared" si="3"/>
        <v>1.07</v>
      </c>
      <c r="W44" s="2">
        <f t="shared" si="3"/>
        <v>9.31</v>
      </c>
      <c r="X44" s="2">
        <f t="shared" si="3"/>
        <v>6.93</v>
      </c>
    </row>
    <row r="45" spans="1:24" x14ac:dyDescent="0.2">
      <c r="A45" s="2">
        <v>9.2899999999999991</v>
      </c>
      <c r="B45" s="2">
        <v>0.73</v>
      </c>
      <c r="C45" s="7">
        <v>12</v>
      </c>
      <c r="D45" s="12">
        <f t="shared" si="2"/>
        <v>7.01</v>
      </c>
      <c r="E45" s="12">
        <f t="shared" si="2"/>
        <v>3.24</v>
      </c>
      <c r="F45" s="12">
        <f t="shared" si="2"/>
        <v>5.59</v>
      </c>
      <c r="G45" s="12">
        <f t="shared" si="2"/>
        <v>10.73</v>
      </c>
      <c r="H45" s="12">
        <f t="shared" si="2"/>
        <v>5.56</v>
      </c>
      <c r="I45" s="12">
        <f t="shared" si="2"/>
        <v>7.79</v>
      </c>
      <c r="J45" s="12">
        <f t="shared" si="2"/>
        <v>8.27</v>
      </c>
      <c r="K45" s="12">
        <f t="shared" si="2"/>
        <v>7.61</v>
      </c>
      <c r="L45" s="12">
        <f t="shared" si="2"/>
        <v>4.01</v>
      </c>
      <c r="M45" s="12">
        <f t="shared" si="2"/>
        <v>9.27</v>
      </c>
      <c r="N45" s="12">
        <f t="shared" si="3"/>
        <v>8.19</v>
      </c>
      <c r="O45" s="12">
        <f t="shared" si="3"/>
        <v>8.94</v>
      </c>
      <c r="P45" s="12">
        <f t="shared" si="3"/>
        <v>0</v>
      </c>
      <c r="Q45" s="12">
        <f t="shared" si="3"/>
        <v>12.35</v>
      </c>
      <c r="R45" s="12">
        <f t="shared" si="3"/>
        <v>7.5</v>
      </c>
      <c r="S45" s="2">
        <f t="shared" si="3"/>
        <v>8.44</v>
      </c>
      <c r="T45" s="2">
        <f t="shared" si="3"/>
        <v>12.14</v>
      </c>
      <c r="U45" s="2">
        <f t="shared" si="3"/>
        <v>6.16</v>
      </c>
      <c r="V45" s="2">
        <f t="shared" si="3"/>
        <v>9.9700000000000006</v>
      </c>
      <c r="W45" s="2">
        <f t="shared" si="3"/>
        <v>0.39</v>
      </c>
      <c r="X45" s="2">
        <f t="shared" si="3"/>
        <v>2.02</v>
      </c>
    </row>
    <row r="46" spans="1:24" x14ac:dyDescent="0.2">
      <c r="A46" s="2">
        <v>0.04</v>
      </c>
      <c r="B46" s="2">
        <v>8.91</v>
      </c>
      <c r="C46" s="7">
        <v>13</v>
      </c>
      <c r="D46" s="12">
        <f t="shared" si="2"/>
        <v>7.92</v>
      </c>
      <c r="E46" s="12">
        <f t="shared" si="2"/>
        <v>9.2200000000000006</v>
      </c>
      <c r="F46" s="12">
        <f t="shared" si="2"/>
        <v>9.49</v>
      </c>
      <c r="G46" s="12">
        <f t="shared" si="2"/>
        <v>2.0299999999999998</v>
      </c>
      <c r="H46" s="12">
        <f t="shared" si="2"/>
        <v>8.19</v>
      </c>
      <c r="I46" s="12">
        <f t="shared" si="2"/>
        <v>9.25</v>
      </c>
      <c r="J46" s="12">
        <f t="shared" si="2"/>
        <v>4.9400000000000004</v>
      </c>
      <c r="K46" s="12">
        <f t="shared" si="2"/>
        <v>6.49</v>
      </c>
      <c r="L46" s="12">
        <f t="shared" si="2"/>
        <v>10.06</v>
      </c>
      <c r="M46" s="12">
        <f t="shared" si="2"/>
        <v>3.34</v>
      </c>
      <c r="N46" s="12">
        <f t="shared" si="3"/>
        <v>4.5199999999999996</v>
      </c>
      <c r="O46" s="12">
        <f t="shared" si="3"/>
        <v>3.43</v>
      </c>
      <c r="P46" s="12">
        <f t="shared" si="3"/>
        <v>12.35</v>
      </c>
      <c r="Q46" s="12">
        <f t="shared" si="3"/>
        <v>0</v>
      </c>
      <c r="R46" s="12">
        <f t="shared" si="3"/>
        <v>4.96</v>
      </c>
      <c r="S46" s="2">
        <f t="shared" si="3"/>
        <v>4.18</v>
      </c>
      <c r="T46" s="2">
        <f t="shared" si="3"/>
        <v>0.22</v>
      </c>
      <c r="U46" s="2">
        <f t="shared" si="3"/>
        <v>6.21</v>
      </c>
      <c r="V46" s="2">
        <f t="shared" si="3"/>
        <v>2.5299999999999998</v>
      </c>
      <c r="W46" s="2">
        <f t="shared" si="3"/>
        <v>12.72</v>
      </c>
      <c r="X46" s="2">
        <f t="shared" si="3"/>
        <v>10.35</v>
      </c>
    </row>
    <row r="47" spans="1:24" x14ac:dyDescent="0.2">
      <c r="A47" s="2">
        <v>4.2300000000000004</v>
      </c>
      <c r="B47" s="2">
        <v>6.26</v>
      </c>
      <c r="C47" s="7">
        <v>14</v>
      </c>
      <c r="D47" s="12">
        <f t="shared" si="2"/>
        <v>5.3</v>
      </c>
      <c r="E47" s="12">
        <f t="shared" si="2"/>
        <v>4.3</v>
      </c>
      <c r="F47" s="12">
        <f t="shared" si="2"/>
        <v>6.11</v>
      </c>
      <c r="G47" s="12">
        <f t="shared" si="2"/>
        <v>3.74</v>
      </c>
      <c r="H47" s="12">
        <f t="shared" si="2"/>
        <v>4.6500000000000004</v>
      </c>
      <c r="I47" s="12">
        <f t="shared" si="2"/>
        <v>5.53</v>
      </c>
      <c r="J47" s="12">
        <f t="shared" si="2"/>
        <v>1.55</v>
      </c>
      <c r="K47" s="12">
        <f t="shared" si="2"/>
        <v>2.67</v>
      </c>
      <c r="L47" s="12">
        <f t="shared" si="2"/>
        <v>6.02</v>
      </c>
      <c r="M47" s="12">
        <f t="shared" si="2"/>
        <v>1.77</v>
      </c>
      <c r="N47" s="12">
        <f t="shared" si="3"/>
        <v>0.89</v>
      </c>
      <c r="O47" s="12">
        <f t="shared" si="3"/>
        <v>1.89</v>
      </c>
      <c r="P47" s="12">
        <f t="shared" si="3"/>
        <v>7.5</v>
      </c>
      <c r="Q47" s="12">
        <f t="shared" si="3"/>
        <v>4.96</v>
      </c>
      <c r="R47" s="12">
        <f t="shared" si="3"/>
        <v>0</v>
      </c>
      <c r="S47" s="2">
        <f t="shared" si="3"/>
        <v>2.21</v>
      </c>
      <c r="T47" s="2">
        <f t="shared" si="3"/>
        <v>4.76</v>
      </c>
      <c r="U47" s="2">
        <f t="shared" si="3"/>
        <v>1.38</v>
      </c>
      <c r="V47" s="2">
        <f t="shared" si="3"/>
        <v>2.93</v>
      </c>
      <c r="W47" s="2">
        <f t="shared" si="3"/>
        <v>7.88</v>
      </c>
      <c r="X47" s="2">
        <f t="shared" si="3"/>
        <v>5.54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4.0199999999999996</v>
      </c>
      <c r="E48" s="2">
        <f t="shared" si="2"/>
        <v>5.54</v>
      </c>
      <c r="F48" s="2">
        <f t="shared" si="2"/>
        <v>5.39</v>
      </c>
      <c r="G48" s="2">
        <f t="shared" si="2"/>
        <v>2.3199999999999998</v>
      </c>
      <c r="H48" s="2">
        <f t="shared" si="2"/>
        <v>4.04</v>
      </c>
      <c r="I48" s="2">
        <f t="shared" si="2"/>
        <v>7.74</v>
      </c>
      <c r="J48" s="2">
        <f t="shared" si="2"/>
        <v>3.51</v>
      </c>
      <c r="K48" s="2">
        <f t="shared" si="2"/>
        <v>4.87</v>
      </c>
      <c r="L48" s="2">
        <f t="shared" si="2"/>
        <v>5.88</v>
      </c>
      <c r="M48" s="2">
        <f t="shared" si="2"/>
        <v>2.4900000000000002</v>
      </c>
      <c r="N48" s="2">
        <f t="shared" si="3"/>
        <v>2.68</v>
      </c>
      <c r="O48" s="2">
        <f t="shared" si="3"/>
        <v>1.02</v>
      </c>
      <c r="P48" s="2">
        <f t="shared" si="3"/>
        <v>8.44</v>
      </c>
      <c r="Q48" s="2">
        <f t="shared" si="3"/>
        <v>4.18</v>
      </c>
      <c r="R48" s="2">
        <f t="shared" si="3"/>
        <v>2.21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7.71</v>
      </c>
      <c r="E49" s="2">
        <f t="shared" si="2"/>
        <v>9.01</v>
      </c>
      <c r="F49" s="2">
        <f t="shared" si="2"/>
        <v>9.27</v>
      </c>
      <c r="G49" s="2">
        <f t="shared" si="2"/>
        <v>1.82</v>
      </c>
      <c r="H49" s="2">
        <f t="shared" si="2"/>
        <v>7.97</v>
      </c>
      <c r="I49" s="2">
        <f t="shared" si="2"/>
        <v>9.1199999999999992</v>
      </c>
      <c r="J49" s="2">
        <f t="shared" si="2"/>
        <v>4.78</v>
      </c>
      <c r="K49" s="2">
        <f t="shared" si="2"/>
        <v>6.34</v>
      </c>
      <c r="L49" s="2">
        <f t="shared" si="2"/>
        <v>9.83</v>
      </c>
      <c r="M49" s="2">
        <f t="shared" si="2"/>
        <v>3.16</v>
      </c>
      <c r="N49" s="2">
        <f t="shared" si="3"/>
        <v>4.34</v>
      </c>
      <c r="O49" s="2">
        <f t="shared" si="3"/>
        <v>3.22</v>
      </c>
      <c r="P49" s="2">
        <f t="shared" si="3"/>
        <v>12.14</v>
      </c>
      <c r="Q49" s="2">
        <f t="shared" si="3"/>
        <v>0.22</v>
      </c>
      <c r="R49" s="2">
        <f t="shared" si="3"/>
        <v>4.76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4.55</v>
      </c>
      <c r="E50" s="2">
        <f t="shared" si="2"/>
        <v>3.01</v>
      </c>
      <c r="F50" s="2">
        <f t="shared" si="2"/>
        <v>5.0199999999999996</v>
      </c>
      <c r="G50" s="2">
        <f t="shared" si="2"/>
        <v>4.75</v>
      </c>
      <c r="H50" s="2">
        <f t="shared" si="2"/>
        <v>3.6</v>
      </c>
      <c r="I50" s="2">
        <f t="shared" si="2"/>
        <v>5.58</v>
      </c>
      <c r="J50" s="2">
        <f t="shared" si="2"/>
        <v>2.64</v>
      </c>
      <c r="K50" s="2">
        <f t="shared" si="2"/>
        <v>3.12</v>
      </c>
      <c r="L50" s="2">
        <f t="shared" si="2"/>
        <v>4.7300000000000004</v>
      </c>
      <c r="M50" s="2">
        <f t="shared" si="2"/>
        <v>3.15</v>
      </c>
      <c r="N50" s="2">
        <f t="shared" si="3"/>
        <v>2.21</v>
      </c>
      <c r="O50" s="2">
        <f t="shared" si="3"/>
        <v>2.88</v>
      </c>
      <c r="P50" s="2">
        <f t="shared" si="3"/>
        <v>6.16</v>
      </c>
      <c r="Q50" s="2">
        <f t="shared" si="3"/>
        <v>6.21</v>
      </c>
      <c r="R50" s="2">
        <f t="shared" si="3"/>
        <v>1.38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5.5</v>
      </c>
      <c r="E51" s="2">
        <f t="shared" si="2"/>
        <v>6.94</v>
      </c>
      <c r="F51" s="2">
        <f t="shared" si="2"/>
        <v>6.99</v>
      </c>
      <c r="G51" s="2">
        <f t="shared" si="2"/>
        <v>0.81</v>
      </c>
      <c r="H51" s="2">
        <f t="shared" si="2"/>
        <v>5.67</v>
      </c>
      <c r="I51" s="2">
        <f t="shared" si="2"/>
        <v>8.14</v>
      </c>
      <c r="J51" s="2">
        <f t="shared" si="2"/>
        <v>3.62</v>
      </c>
      <c r="K51" s="2">
        <f t="shared" si="2"/>
        <v>5.2</v>
      </c>
      <c r="L51" s="2">
        <f t="shared" si="2"/>
        <v>7.52</v>
      </c>
      <c r="M51" s="2">
        <f t="shared" si="2"/>
        <v>2.0299999999999998</v>
      </c>
      <c r="N51" s="2">
        <f t="shared" si="3"/>
        <v>2.89</v>
      </c>
      <c r="O51" s="2">
        <f t="shared" si="3"/>
        <v>1.07</v>
      </c>
      <c r="P51" s="2">
        <f t="shared" si="3"/>
        <v>9.9700000000000006</v>
      </c>
      <c r="Q51" s="2">
        <f t="shared" si="3"/>
        <v>2.5299999999999998</v>
      </c>
      <c r="R51" s="2">
        <f t="shared" si="3"/>
        <v>2.93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7.24</v>
      </c>
      <c r="E52" s="2">
        <f t="shared" si="2"/>
        <v>3.63</v>
      </c>
      <c r="F52" s="2">
        <f t="shared" si="2"/>
        <v>5.76</v>
      </c>
      <c r="G52" s="2">
        <f t="shared" si="2"/>
        <v>11.08</v>
      </c>
      <c r="H52" s="2">
        <f t="shared" si="2"/>
        <v>5.82</v>
      </c>
      <c r="I52" s="2">
        <f t="shared" si="2"/>
        <v>8.14</v>
      </c>
      <c r="J52" s="2">
        <f t="shared" si="2"/>
        <v>8.66</v>
      </c>
      <c r="K52" s="2">
        <f t="shared" si="2"/>
        <v>8</v>
      </c>
      <c r="L52" s="2">
        <f t="shared" si="2"/>
        <v>4.18</v>
      </c>
      <c r="M52" s="2">
        <f t="shared" si="2"/>
        <v>9.65</v>
      </c>
      <c r="N52" s="2">
        <f t="shared" si="3"/>
        <v>8.58</v>
      </c>
      <c r="O52" s="2">
        <f t="shared" si="3"/>
        <v>9.31</v>
      </c>
      <c r="P52" s="2">
        <f t="shared" si="3"/>
        <v>0.39</v>
      </c>
      <c r="Q52" s="2">
        <f t="shared" si="3"/>
        <v>12.72</v>
      </c>
      <c r="R52" s="2">
        <f t="shared" si="3"/>
        <v>7.88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5.37</v>
      </c>
      <c r="E53" s="2">
        <f t="shared" si="2"/>
        <v>1.48</v>
      </c>
      <c r="F53" s="2">
        <f t="shared" si="2"/>
        <v>4.2699999999999996</v>
      </c>
      <c r="G53" s="2">
        <f t="shared" si="2"/>
        <v>8.7100000000000009</v>
      </c>
      <c r="H53" s="2">
        <f t="shared" si="2"/>
        <v>3.85</v>
      </c>
      <c r="I53" s="2">
        <f t="shared" si="2"/>
        <v>6.83</v>
      </c>
      <c r="J53" s="2">
        <f t="shared" si="2"/>
        <v>6.44</v>
      </c>
      <c r="K53" s="2">
        <f t="shared" si="2"/>
        <v>6.01</v>
      </c>
      <c r="L53" s="2">
        <f t="shared" si="2"/>
        <v>2.81</v>
      </c>
      <c r="M53" s="2">
        <f t="shared" si="2"/>
        <v>7.32</v>
      </c>
      <c r="N53" s="2">
        <f t="shared" si="3"/>
        <v>6.28</v>
      </c>
      <c r="O53" s="2">
        <f t="shared" si="3"/>
        <v>6.93</v>
      </c>
      <c r="P53" s="2">
        <f t="shared" si="3"/>
        <v>2.02</v>
      </c>
      <c r="Q53" s="2">
        <f t="shared" si="3"/>
        <v>10.35</v>
      </c>
      <c r="R53" s="2">
        <f t="shared" si="3"/>
        <v>5.54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12.72</v>
      </c>
    </row>
    <row r="55" spans="1:24" x14ac:dyDescent="0.2">
      <c r="C55" t="s">
        <v>72</v>
      </c>
      <c r="D55" s="2">
        <f>MIN(D34:D53)</f>
        <v>1.53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36.533333333333339</v>
      </c>
      <c r="F60" s="12">
        <f t="shared" si="4"/>
        <v>12.266666666666667</v>
      </c>
      <c r="G60" s="12">
        <f t="shared" si="4"/>
        <v>39.333333333333336</v>
      </c>
      <c r="H60" s="12">
        <f t="shared" si="4"/>
        <v>10.200000000000001</v>
      </c>
      <c r="I60" s="12">
        <f t="shared" si="4"/>
        <v>66.86666666666666</v>
      </c>
      <c r="J60" s="12">
        <f t="shared" si="4"/>
        <v>45.666666666666664</v>
      </c>
      <c r="K60" s="12">
        <f t="shared" si="4"/>
        <v>51.133333333333333</v>
      </c>
      <c r="L60" s="12">
        <f t="shared" si="4"/>
        <v>21.06666666666667</v>
      </c>
      <c r="M60" s="12">
        <f t="shared" si="4"/>
        <v>42.666666666666671</v>
      </c>
      <c r="N60" s="12">
        <f t="shared" si="4"/>
        <v>40.866666666666667</v>
      </c>
      <c r="O60" s="12">
        <f t="shared" si="4"/>
        <v>33.6</v>
      </c>
      <c r="P60" s="12">
        <f t="shared" si="4"/>
        <v>46.733333333333334</v>
      </c>
      <c r="Q60" s="12">
        <f t="shared" si="4"/>
        <v>52.800000000000004</v>
      </c>
      <c r="R60" s="12">
        <f t="shared" si="4"/>
        <v>35.333333333333336</v>
      </c>
      <c r="S60" s="2">
        <f t="shared" si="4"/>
        <v>26.799999999999997</v>
      </c>
      <c r="T60" s="2">
        <f t="shared" si="4"/>
        <v>51.4</v>
      </c>
      <c r="U60" s="2">
        <f t="shared" si="4"/>
        <v>30.333333333333332</v>
      </c>
      <c r="V60" s="2">
        <f t="shared" si="4"/>
        <v>36.666666666666671</v>
      </c>
      <c r="W60" s="2">
        <f t="shared" si="4"/>
        <v>48.266666666666673</v>
      </c>
      <c r="X60" s="2">
        <f t="shared" si="4"/>
        <v>35.800000000000004</v>
      </c>
    </row>
    <row r="61" spans="1:24" x14ac:dyDescent="0.2">
      <c r="C61" s="7">
        <v>1</v>
      </c>
      <c r="D61" s="12">
        <f t="shared" ref="D61:X61" si="5">D34/$D$24</f>
        <v>36.533333333333339</v>
      </c>
      <c r="E61" s="12">
        <f t="shared" si="5"/>
        <v>0</v>
      </c>
      <c r="F61" s="12">
        <f t="shared" si="5"/>
        <v>32.333333333333336</v>
      </c>
      <c r="G61" s="12">
        <f t="shared" si="5"/>
        <v>51.533333333333339</v>
      </c>
      <c r="H61" s="12">
        <f t="shared" si="5"/>
        <v>26.533333333333335</v>
      </c>
      <c r="I61" s="12">
        <f t="shared" si="5"/>
        <v>36.666666666666671</v>
      </c>
      <c r="J61" s="12">
        <f t="shared" si="5"/>
        <v>33.6</v>
      </c>
      <c r="K61" s="12">
        <f t="shared" si="5"/>
        <v>30.200000000000003</v>
      </c>
      <c r="L61" s="12">
        <f t="shared" si="5"/>
        <v>24.400000000000002</v>
      </c>
      <c r="M61" s="12">
        <f t="shared" si="5"/>
        <v>40.333333333333336</v>
      </c>
      <c r="N61" s="12">
        <f t="shared" si="5"/>
        <v>33.06666666666667</v>
      </c>
      <c r="O61" s="12">
        <f t="shared" si="5"/>
        <v>39.200000000000003</v>
      </c>
      <c r="P61" s="12">
        <f t="shared" si="5"/>
        <v>21.6</v>
      </c>
      <c r="Q61" s="12">
        <f t="shared" si="5"/>
        <v>61.466666666666676</v>
      </c>
      <c r="R61" s="12">
        <f t="shared" si="5"/>
        <v>28.666666666666668</v>
      </c>
      <c r="S61" s="2">
        <f t="shared" si="5"/>
        <v>36.933333333333337</v>
      </c>
      <c r="T61" s="2">
        <f t="shared" si="5"/>
        <v>60.06666666666667</v>
      </c>
      <c r="U61" s="2">
        <f t="shared" si="5"/>
        <v>20.066666666666666</v>
      </c>
      <c r="V61" s="2">
        <f t="shared" si="5"/>
        <v>46.266666666666673</v>
      </c>
      <c r="W61" s="2">
        <f t="shared" si="5"/>
        <v>24.2</v>
      </c>
      <c r="X61" s="2">
        <f t="shared" si="5"/>
        <v>9.8666666666666671</v>
      </c>
    </row>
    <row r="62" spans="1:24" x14ac:dyDescent="0.2">
      <c r="C62" s="7">
        <v>2</v>
      </c>
      <c r="D62" s="12">
        <f t="shared" ref="D62:X62" si="6">D35/$D$24</f>
        <v>12.266666666666667</v>
      </c>
      <c r="E62" s="12">
        <f t="shared" si="6"/>
        <v>32.333333333333336</v>
      </c>
      <c r="F62" s="12">
        <f t="shared" si="6"/>
        <v>0</v>
      </c>
      <c r="G62" s="12">
        <f t="shared" si="6"/>
        <v>49.933333333333337</v>
      </c>
      <c r="H62" s="12">
        <f t="shared" si="6"/>
        <v>9.7333333333333343</v>
      </c>
      <c r="I62" s="12">
        <f t="shared" si="6"/>
        <v>66.86666666666666</v>
      </c>
      <c r="J62" s="12">
        <f t="shared" si="6"/>
        <v>50.666666666666664</v>
      </c>
      <c r="K62" s="12">
        <f t="shared" si="6"/>
        <v>53.800000000000004</v>
      </c>
      <c r="L62" s="12">
        <f t="shared" si="6"/>
        <v>10.533333333333335</v>
      </c>
      <c r="M62" s="12">
        <f t="shared" si="6"/>
        <v>50.06666666666667</v>
      </c>
      <c r="N62" s="12">
        <f t="shared" si="6"/>
        <v>46.666666666666671</v>
      </c>
      <c r="O62" s="12">
        <f t="shared" si="6"/>
        <v>42.266666666666666</v>
      </c>
      <c r="P62" s="12">
        <f t="shared" si="6"/>
        <v>37.266666666666666</v>
      </c>
      <c r="Q62" s="12">
        <f t="shared" si="6"/>
        <v>63.266666666666673</v>
      </c>
      <c r="R62" s="12">
        <f t="shared" si="6"/>
        <v>40.733333333333334</v>
      </c>
      <c r="S62" s="2">
        <f t="shared" si="6"/>
        <v>35.93333333333333</v>
      </c>
      <c r="T62" s="2">
        <f t="shared" si="6"/>
        <v>61.8</v>
      </c>
      <c r="U62" s="2">
        <f t="shared" si="6"/>
        <v>33.466666666666669</v>
      </c>
      <c r="V62" s="2">
        <f t="shared" si="6"/>
        <v>46.6</v>
      </c>
      <c r="W62" s="2">
        <f t="shared" si="6"/>
        <v>38.4</v>
      </c>
      <c r="X62" s="2">
        <f t="shared" si="6"/>
        <v>28.466666666666665</v>
      </c>
    </row>
    <row r="63" spans="1:24" x14ac:dyDescent="0.2">
      <c r="C63" s="7">
        <v>3</v>
      </c>
      <c r="D63" s="12">
        <f t="shared" ref="D63:X63" si="7">D36/$D$24</f>
        <v>39.333333333333336</v>
      </c>
      <c r="E63" s="12">
        <f t="shared" si="7"/>
        <v>51.533333333333339</v>
      </c>
      <c r="F63" s="12">
        <f t="shared" si="7"/>
        <v>49.933333333333337</v>
      </c>
      <c r="G63" s="12">
        <f t="shared" si="7"/>
        <v>0</v>
      </c>
      <c r="H63" s="12">
        <f t="shared" si="7"/>
        <v>41.533333333333339</v>
      </c>
      <c r="I63" s="12">
        <f t="shared" si="7"/>
        <v>59.133333333333333</v>
      </c>
      <c r="J63" s="12">
        <f t="shared" si="7"/>
        <v>28.933333333333334</v>
      </c>
      <c r="K63" s="12">
        <f t="shared" si="7"/>
        <v>39.6</v>
      </c>
      <c r="L63" s="12">
        <f t="shared" si="7"/>
        <v>54.266666666666673</v>
      </c>
      <c r="M63" s="12">
        <f t="shared" si="7"/>
        <v>17.933333333333334</v>
      </c>
      <c r="N63" s="12">
        <f t="shared" si="7"/>
        <v>24.400000000000002</v>
      </c>
      <c r="O63" s="12">
        <f t="shared" si="7"/>
        <v>12.533333333333333</v>
      </c>
      <c r="P63" s="12">
        <f t="shared" si="7"/>
        <v>71.533333333333346</v>
      </c>
      <c r="Q63" s="12">
        <f t="shared" si="7"/>
        <v>13.533333333333333</v>
      </c>
      <c r="R63" s="12">
        <f t="shared" si="7"/>
        <v>24.933333333333337</v>
      </c>
      <c r="S63" s="2">
        <f t="shared" si="7"/>
        <v>15.466666666666667</v>
      </c>
      <c r="T63" s="2">
        <f t="shared" si="7"/>
        <v>12.133333333333335</v>
      </c>
      <c r="U63" s="2">
        <f t="shared" si="7"/>
        <v>31.666666666666668</v>
      </c>
      <c r="V63" s="2">
        <f t="shared" si="7"/>
        <v>5.4</v>
      </c>
      <c r="W63" s="2">
        <f t="shared" si="7"/>
        <v>73.866666666666674</v>
      </c>
      <c r="X63" s="2">
        <f t="shared" si="7"/>
        <v>58.066666666666677</v>
      </c>
    </row>
    <row r="64" spans="1:24" x14ac:dyDescent="0.2">
      <c r="C64" s="7">
        <v>4</v>
      </c>
      <c r="D64" s="12">
        <f t="shared" ref="D64:X64" si="8">D37/$D$24</f>
        <v>10.200000000000001</v>
      </c>
      <c r="E64" s="12">
        <f t="shared" si="8"/>
        <v>26.533333333333335</v>
      </c>
      <c r="F64" s="12">
        <f t="shared" si="8"/>
        <v>9.7333333333333343</v>
      </c>
      <c r="G64" s="12">
        <f t="shared" si="8"/>
        <v>41.533333333333339</v>
      </c>
      <c r="H64" s="12">
        <f t="shared" si="8"/>
        <v>0</v>
      </c>
      <c r="I64" s="12">
        <f t="shared" si="8"/>
        <v>58.666666666666671</v>
      </c>
      <c r="J64" s="12">
        <f t="shared" si="8"/>
        <v>41.000000000000007</v>
      </c>
      <c r="K64" s="12">
        <f t="shared" si="8"/>
        <v>44.6</v>
      </c>
      <c r="L64" s="12">
        <f t="shared" si="8"/>
        <v>13.200000000000001</v>
      </c>
      <c r="M64" s="12">
        <f t="shared" si="8"/>
        <v>40.466666666666669</v>
      </c>
      <c r="N64" s="12">
        <f t="shared" si="8"/>
        <v>36.866666666666667</v>
      </c>
      <c r="O64" s="12">
        <f t="shared" si="8"/>
        <v>33</v>
      </c>
      <c r="P64" s="12">
        <f t="shared" si="8"/>
        <v>37.066666666666663</v>
      </c>
      <c r="Q64" s="12">
        <f t="shared" si="8"/>
        <v>54.6</v>
      </c>
      <c r="R64" s="12">
        <f t="shared" si="8"/>
        <v>31.000000000000004</v>
      </c>
      <c r="S64" s="2">
        <f t="shared" si="8"/>
        <v>26.933333333333334</v>
      </c>
      <c r="T64" s="2">
        <f t="shared" si="8"/>
        <v>53.133333333333333</v>
      </c>
      <c r="U64" s="2">
        <f t="shared" si="8"/>
        <v>24</v>
      </c>
      <c r="V64" s="2">
        <f t="shared" si="8"/>
        <v>37.800000000000004</v>
      </c>
      <c r="W64" s="2">
        <f t="shared" si="8"/>
        <v>38.800000000000004</v>
      </c>
      <c r="X64" s="2">
        <f t="shared" si="8"/>
        <v>25.666666666666668</v>
      </c>
    </row>
    <row r="65" spans="3:24" x14ac:dyDescent="0.2">
      <c r="C65" s="7">
        <v>5</v>
      </c>
      <c r="D65" s="12">
        <f t="shared" ref="D65:X65" si="9">D38/$D$24</f>
        <v>66.86666666666666</v>
      </c>
      <c r="E65" s="12">
        <f t="shared" si="9"/>
        <v>36.666666666666671</v>
      </c>
      <c r="F65" s="12">
        <f t="shared" si="9"/>
        <v>66.86666666666666</v>
      </c>
      <c r="G65" s="12">
        <f t="shared" si="9"/>
        <v>59.133333333333333</v>
      </c>
      <c r="H65" s="12">
        <f t="shared" si="9"/>
        <v>58.666666666666671</v>
      </c>
      <c r="I65" s="12">
        <f t="shared" si="9"/>
        <v>0</v>
      </c>
      <c r="J65" s="12">
        <f t="shared" si="9"/>
        <v>30.200000000000003</v>
      </c>
      <c r="K65" s="12">
        <f t="shared" si="9"/>
        <v>19.600000000000001</v>
      </c>
      <c r="L65" s="12">
        <f t="shared" si="9"/>
        <v>60.666666666666664</v>
      </c>
      <c r="M65" s="12">
        <f t="shared" si="9"/>
        <v>41.333333333333336</v>
      </c>
      <c r="N65" s="12">
        <f t="shared" si="9"/>
        <v>35.06666666666667</v>
      </c>
      <c r="O65" s="12">
        <f t="shared" si="9"/>
        <v>48.466666666666669</v>
      </c>
      <c r="P65" s="12">
        <f t="shared" si="9"/>
        <v>51.933333333333337</v>
      </c>
      <c r="Q65" s="12">
        <f t="shared" si="9"/>
        <v>61.666666666666671</v>
      </c>
      <c r="R65" s="12">
        <f t="shared" si="9"/>
        <v>36.866666666666667</v>
      </c>
      <c r="S65" s="2">
        <f t="shared" si="9"/>
        <v>51.6</v>
      </c>
      <c r="T65" s="2">
        <f t="shared" si="9"/>
        <v>60.8</v>
      </c>
      <c r="U65" s="2">
        <f t="shared" si="9"/>
        <v>37.200000000000003</v>
      </c>
      <c r="V65" s="2">
        <f t="shared" si="9"/>
        <v>54.266666666666673</v>
      </c>
      <c r="W65" s="2">
        <f t="shared" si="9"/>
        <v>54.266666666666673</v>
      </c>
      <c r="X65" s="2">
        <f t="shared" si="9"/>
        <v>45.533333333333339</v>
      </c>
    </row>
    <row r="66" spans="3:24" x14ac:dyDescent="0.2">
      <c r="C66" s="7">
        <v>6</v>
      </c>
      <c r="D66" s="12">
        <f t="shared" ref="D66:X66" si="10">D39/$D$24</f>
        <v>45.666666666666664</v>
      </c>
      <c r="E66" s="12">
        <f t="shared" si="10"/>
        <v>33.6</v>
      </c>
      <c r="F66" s="12">
        <f t="shared" si="10"/>
        <v>50.666666666666664</v>
      </c>
      <c r="G66" s="12">
        <f t="shared" si="10"/>
        <v>28.933333333333334</v>
      </c>
      <c r="H66" s="12">
        <f t="shared" si="10"/>
        <v>41.000000000000007</v>
      </c>
      <c r="I66" s="12">
        <f t="shared" si="10"/>
        <v>30.200000000000003</v>
      </c>
      <c r="J66" s="12">
        <f t="shared" si="10"/>
        <v>0</v>
      </c>
      <c r="K66" s="12">
        <f t="shared" si="10"/>
        <v>10.666666666666668</v>
      </c>
      <c r="L66" s="12">
        <f t="shared" si="10"/>
        <v>49.133333333333333</v>
      </c>
      <c r="M66" s="12">
        <f t="shared" si="10"/>
        <v>11.266666666666667</v>
      </c>
      <c r="N66" s="12">
        <f t="shared" si="10"/>
        <v>5.5333333333333332</v>
      </c>
      <c r="O66" s="12">
        <f t="shared" si="10"/>
        <v>18.8</v>
      </c>
      <c r="P66" s="12">
        <f t="shared" si="10"/>
        <v>55.133333333333333</v>
      </c>
      <c r="Q66" s="12">
        <f t="shared" si="10"/>
        <v>32.933333333333337</v>
      </c>
      <c r="R66" s="12">
        <f t="shared" si="10"/>
        <v>10.333333333333334</v>
      </c>
      <c r="S66" s="2">
        <f t="shared" si="10"/>
        <v>23.4</v>
      </c>
      <c r="T66" s="2">
        <f t="shared" si="10"/>
        <v>31.866666666666671</v>
      </c>
      <c r="U66" s="2">
        <f t="shared" si="10"/>
        <v>17.600000000000001</v>
      </c>
      <c r="V66" s="2">
        <f t="shared" si="10"/>
        <v>24.133333333333336</v>
      </c>
      <c r="W66" s="2">
        <f t="shared" si="10"/>
        <v>57.733333333333334</v>
      </c>
      <c r="X66" s="2">
        <f t="shared" si="10"/>
        <v>42.933333333333337</v>
      </c>
    </row>
    <row r="67" spans="3:24" x14ac:dyDescent="0.2">
      <c r="C67" s="7">
        <v>7</v>
      </c>
      <c r="D67" s="12">
        <f t="shared" ref="D67:X67" si="11">D40/$D$24</f>
        <v>51.133333333333333</v>
      </c>
      <c r="E67" s="12">
        <f t="shared" si="11"/>
        <v>30.200000000000003</v>
      </c>
      <c r="F67" s="12">
        <f t="shared" si="11"/>
        <v>53.800000000000004</v>
      </c>
      <c r="G67" s="12">
        <f t="shared" si="11"/>
        <v>39.6</v>
      </c>
      <c r="H67" s="12">
        <f t="shared" si="11"/>
        <v>44.6</v>
      </c>
      <c r="I67" s="12">
        <f t="shared" si="11"/>
        <v>19.600000000000001</v>
      </c>
      <c r="J67" s="12">
        <f t="shared" si="11"/>
        <v>10.666666666666668</v>
      </c>
      <c r="K67" s="12">
        <f t="shared" si="11"/>
        <v>0</v>
      </c>
      <c r="L67" s="12">
        <f t="shared" si="11"/>
        <v>50.2</v>
      </c>
      <c r="M67" s="12">
        <f t="shared" si="11"/>
        <v>21.933333333333334</v>
      </c>
      <c r="N67" s="12">
        <f t="shared" si="11"/>
        <v>15.466666666666667</v>
      </c>
      <c r="O67" s="12">
        <f t="shared" si="11"/>
        <v>28.866666666666667</v>
      </c>
      <c r="P67" s="12">
        <f t="shared" si="11"/>
        <v>50.733333333333334</v>
      </c>
      <c r="Q67" s="12">
        <f t="shared" si="11"/>
        <v>43.266666666666673</v>
      </c>
      <c r="R67" s="12">
        <f t="shared" si="11"/>
        <v>17.8</v>
      </c>
      <c r="S67" s="2">
        <f t="shared" si="11"/>
        <v>32.466666666666669</v>
      </c>
      <c r="T67" s="2">
        <f t="shared" si="11"/>
        <v>42.266666666666666</v>
      </c>
      <c r="U67" s="2">
        <f t="shared" si="11"/>
        <v>20.8</v>
      </c>
      <c r="V67" s="2">
        <f t="shared" si="11"/>
        <v>34.666666666666671</v>
      </c>
      <c r="W67" s="2">
        <f t="shared" si="11"/>
        <v>53.333333333333336</v>
      </c>
      <c r="X67" s="2">
        <f t="shared" si="11"/>
        <v>40.06666666666667</v>
      </c>
    </row>
    <row r="68" spans="3:24" x14ac:dyDescent="0.2">
      <c r="C68" s="7">
        <v>8</v>
      </c>
      <c r="D68" s="12">
        <f t="shared" ref="D68:X68" si="12">D41/$D$24</f>
        <v>21.06666666666667</v>
      </c>
      <c r="E68" s="12">
        <f t="shared" si="12"/>
        <v>24.400000000000002</v>
      </c>
      <c r="F68" s="12">
        <f t="shared" si="12"/>
        <v>10.533333333333335</v>
      </c>
      <c r="G68" s="12">
        <f t="shared" si="12"/>
        <v>54.266666666666673</v>
      </c>
      <c r="H68" s="12">
        <f t="shared" si="12"/>
        <v>13.200000000000001</v>
      </c>
      <c r="I68" s="12">
        <f t="shared" si="12"/>
        <v>60.666666666666664</v>
      </c>
      <c r="J68" s="12">
        <f t="shared" si="12"/>
        <v>49.133333333333333</v>
      </c>
      <c r="K68" s="12">
        <f t="shared" si="12"/>
        <v>50.2</v>
      </c>
      <c r="L68" s="12">
        <f t="shared" si="12"/>
        <v>0</v>
      </c>
      <c r="M68" s="12">
        <f t="shared" si="12"/>
        <v>50.866666666666667</v>
      </c>
      <c r="N68" s="12">
        <f t="shared" si="12"/>
        <v>46.000000000000007</v>
      </c>
      <c r="O68" s="12">
        <f t="shared" si="12"/>
        <v>44.733333333333334</v>
      </c>
      <c r="P68" s="12">
        <f t="shared" si="12"/>
        <v>26.733333333333334</v>
      </c>
      <c r="Q68" s="12">
        <f t="shared" si="12"/>
        <v>67.066666666666677</v>
      </c>
      <c r="R68" s="12">
        <f t="shared" si="12"/>
        <v>40.133333333333333</v>
      </c>
      <c r="S68" s="2">
        <f t="shared" si="12"/>
        <v>39.200000000000003</v>
      </c>
      <c r="T68" s="2">
        <f t="shared" si="12"/>
        <v>65.533333333333331</v>
      </c>
      <c r="U68" s="2">
        <f t="shared" si="12"/>
        <v>31.533333333333339</v>
      </c>
      <c r="V68" s="2">
        <f t="shared" si="12"/>
        <v>50.133333333333333</v>
      </c>
      <c r="W68" s="2">
        <f t="shared" si="12"/>
        <v>27.866666666666667</v>
      </c>
      <c r="X68" s="2">
        <f t="shared" si="12"/>
        <v>18.733333333333334</v>
      </c>
    </row>
    <row r="69" spans="3:24" x14ac:dyDescent="0.2">
      <c r="C69" s="7">
        <v>9</v>
      </c>
      <c r="D69" s="12">
        <f t="shared" ref="D69:X69" si="13">D42/$D$24</f>
        <v>42.666666666666671</v>
      </c>
      <c r="E69" s="12">
        <f t="shared" si="13"/>
        <v>40.333333333333336</v>
      </c>
      <c r="F69" s="12">
        <f t="shared" si="13"/>
        <v>50.06666666666667</v>
      </c>
      <c r="G69" s="12">
        <f t="shared" si="13"/>
        <v>17.933333333333334</v>
      </c>
      <c r="H69" s="12">
        <f t="shared" si="13"/>
        <v>40.466666666666669</v>
      </c>
      <c r="I69" s="12">
        <f t="shared" si="13"/>
        <v>41.333333333333336</v>
      </c>
      <c r="J69" s="12">
        <f t="shared" si="13"/>
        <v>11.266666666666667</v>
      </c>
      <c r="K69" s="12">
        <f t="shared" si="13"/>
        <v>21.933333333333334</v>
      </c>
      <c r="L69" s="12">
        <f t="shared" si="13"/>
        <v>50.866666666666667</v>
      </c>
      <c r="M69" s="12">
        <f t="shared" si="13"/>
        <v>0</v>
      </c>
      <c r="N69" s="12">
        <f t="shared" si="13"/>
        <v>7.8666666666666663</v>
      </c>
      <c r="O69" s="12">
        <f t="shared" si="13"/>
        <v>10.200000000000001</v>
      </c>
      <c r="P69" s="12">
        <f t="shared" si="13"/>
        <v>61.8</v>
      </c>
      <c r="Q69" s="12">
        <f t="shared" si="13"/>
        <v>22.266666666666666</v>
      </c>
      <c r="R69" s="12">
        <f t="shared" si="13"/>
        <v>11.8</v>
      </c>
      <c r="S69" s="2">
        <f t="shared" si="13"/>
        <v>16.600000000000001</v>
      </c>
      <c r="T69" s="2">
        <f t="shared" si="13"/>
        <v>21.06666666666667</v>
      </c>
      <c r="U69" s="2">
        <f t="shared" si="13"/>
        <v>21</v>
      </c>
      <c r="V69" s="2">
        <f t="shared" si="13"/>
        <v>13.533333333333333</v>
      </c>
      <c r="W69" s="2">
        <f t="shared" si="13"/>
        <v>64.333333333333343</v>
      </c>
      <c r="X69" s="2">
        <f t="shared" si="13"/>
        <v>48.800000000000004</v>
      </c>
    </row>
    <row r="70" spans="3:24" x14ac:dyDescent="0.2">
      <c r="C70" s="7">
        <v>10</v>
      </c>
      <c r="D70" s="12">
        <f t="shared" ref="D70:X70" si="14">D43/$D$24</f>
        <v>40.866666666666667</v>
      </c>
      <c r="E70" s="12">
        <f t="shared" si="14"/>
        <v>33.06666666666667</v>
      </c>
      <c r="F70" s="12">
        <f t="shared" si="14"/>
        <v>46.666666666666671</v>
      </c>
      <c r="G70" s="12">
        <f t="shared" si="14"/>
        <v>24.400000000000002</v>
      </c>
      <c r="H70" s="12">
        <f t="shared" si="14"/>
        <v>36.866666666666667</v>
      </c>
      <c r="I70" s="12">
        <f t="shared" si="14"/>
        <v>35.06666666666667</v>
      </c>
      <c r="J70" s="12">
        <f t="shared" si="14"/>
        <v>5.5333333333333332</v>
      </c>
      <c r="K70" s="12">
        <f t="shared" si="14"/>
        <v>15.466666666666667</v>
      </c>
      <c r="L70" s="12">
        <f t="shared" si="14"/>
        <v>46.000000000000007</v>
      </c>
      <c r="M70" s="12">
        <f t="shared" si="14"/>
        <v>7.8666666666666663</v>
      </c>
      <c r="N70" s="12">
        <f t="shared" si="14"/>
        <v>0</v>
      </c>
      <c r="O70" s="12">
        <f t="shared" si="14"/>
        <v>13.466666666666667</v>
      </c>
      <c r="P70" s="12">
        <f t="shared" si="14"/>
        <v>54.6</v>
      </c>
      <c r="Q70" s="12">
        <f t="shared" si="14"/>
        <v>30.133333333333333</v>
      </c>
      <c r="R70" s="12">
        <f t="shared" si="14"/>
        <v>5.9333333333333336</v>
      </c>
      <c r="S70" s="2">
        <f t="shared" si="14"/>
        <v>17.866666666666667</v>
      </c>
      <c r="T70" s="2">
        <f t="shared" si="14"/>
        <v>28.933333333333334</v>
      </c>
      <c r="U70" s="2">
        <f t="shared" si="14"/>
        <v>14.733333333333334</v>
      </c>
      <c r="V70" s="2">
        <f t="shared" si="14"/>
        <v>19.266666666666669</v>
      </c>
      <c r="W70" s="2">
        <f t="shared" si="14"/>
        <v>57.2</v>
      </c>
      <c r="X70" s="2">
        <f t="shared" si="14"/>
        <v>41.866666666666667</v>
      </c>
    </row>
    <row r="71" spans="3:24" x14ac:dyDescent="0.2">
      <c r="C71" s="7">
        <v>11</v>
      </c>
      <c r="D71" s="12">
        <f t="shared" ref="D71:X71" si="15">D44/$D$24</f>
        <v>33.6</v>
      </c>
      <c r="E71" s="12">
        <f t="shared" si="15"/>
        <v>39.200000000000003</v>
      </c>
      <c r="F71" s="12">
        <f t="shared" si="15"/>
        <v>42.266666666666666</v>
      </c>
      <c r="G71" s="12">
        <f t="shared" si="15"/>
        <v>12.533333333333333</v>
      </c>
      <c r="H71" s="12">
        <f t="shared" si="15"/>
        <v>33</v>
      </c>
      <c r="I71" s="12">
        <f t="shared" si="15"/>
        <v>48.466666666666669</v>
      </c>
      <c r="J71" s="12">
        <f t="shared" si="15"/>
        <v>18.8</v>
      </c>
      <c r="K71" s="12">
        <f t="shared" si="15"/>
        <v>28.866666666666667</v>
      </c>
      <c r="L71" s="12">
        <f t="shared" si="15"/>
        <v>44.733333333333334</v>
      </c>
      <c r="M71" s="12">
        <f t="shared" si="15"/>
        <v>10.200000000000001</v>
      </c>
      <c r="N71" s="12">
        <f t="shared" si="15"/>
        <v>13.466666666666667</v>
      </c>
      <c r="O71" s="12">
        <f t="shared" si="15"/>
        <v>0</v>
      </c>
      <c r="P71" s="12">
        <f t="shared" si="15"/>
        <v>59.6</v>
      </c>
      <c r="Q71" s="12">
        <f t="shared" si="15"/>
        <v>22.866666666666667</v>
      </c>
      <c r="R71" s="12">
        <f t="shared" si="15"/>
        <v>12.6</v>
      </c>
      <c r="S71" s="2">
        <f t="shared" si="15"/>
        <v>6.8000000000000007</v>
      </c>
      <c r="T71" s="2">
        <f t="shared" si="15"/>
        <v>21.466666666666669</v>
      </c>
      <c r="U71" s="2">
        <f t="shared" si="15"/>
        <v>19.2</v>
      </c>
      <c r="V71" s="2">
        <f t="shared" si="15"/>
        <v>7.1333333333333337</v>
      </c>
      <c r="W71" s="2">
        <f t="shared" si="15"/>
        <v>62.06666666666667</v>
      </c>
      <c r="X71" s="2">
        <f t="shared" si="15"/>
        <v>46.2</v>
      </c>
    </row>
    <row r="72" spans="3:24" x14ac:dyDescent="0.2">
      <c r="C72" s="7">
        <v>12</v>
      </c>
      <c r="D72" s="12">
        <f t="shared" ref="D72:X72" si="16">D45/$D$24</f>
        <v>46.733333333333334</v>
      </c>
      <c r="E72" s="12">
        <f t="shared" si="16"/>
        <v>21.6</v>
      </c>
      <c r="F72" s="12">
        <f t="shared" si="16"/>
        <v>37.266666666666666</v>
      </c>
      <c r="G72" s="12">
        <f t="shared" si="16"/>
        <v>71.533333333333346</v>
      </c>
      <c r="H72" s="12">
        <f t="shared" si="16"/>
        <v>37.066666666666663</v>
      </c>
      <c r="I72" s="12">
        <f t="shared" si="16"/>
        <v>51.933333333333337</v>
      </c>
      <c r="J72" s="12">
        <f t="shared" si="16"/>
        <v>55.133333333333333</v>
      </c>
      <c r="K72" s="12">
        <f t="shared" si="16"/>
        <v>50.733333333333334</v>
      </c>
      <c r="L72" s="12">
        <f t="shared" si="16"/>
        <v>26.733333333333334</v>
      </c>
      <c r="M72" s="12">
        <f t="shared" si="16"/>
        <v>61.8</v>
      </c>
      <c r="N72" s="12">
        <f t="shared" si="16"/>
        <v>54.6</v>
      </c>
      <c r="O72" s="12">
        <f t="shared" si="16"/>
        <v>59.6</v>
      </c>
      <c r="P72" s="12">
        <f t="shared" si="16"/>
        <v>0</v>
      </c>
      <c r="Q72" s="12">
        <f t="shared" si="16"/>
        <v>82.333333333333329</v>
      </c>
      <c r="R72" s="12">
        <f t="shared" si="16"/>
        <v>50</v>
      </c>
      <c r="S72" s="2">
        <f t="shared" si="16"/>
        <v>56.266666666666666</v>
      </c>
      <c r="T72" s="2">
        <f t="shared" si="16"/>
        <v>80.933333333333337</v>
      </c>
      <c r="U72" s="2">
        <f t="shared" si="16"/>
        <v>41.06666666666667</v>
      </c>
      <c r="V72" s="2">
        <f t="shared" si="16"/>
        <v>66.466666666666669</v>
      </c>
      <c r="W72" s="2">
        <f t="shared" si="16"/>
        <v>2.6</v>
      </c>
      <c r="X72" s="2">
        <f t="shared" si="16"/>
        <v>13.466666666666667</v>
      </c>
    </row>
    <row r="73" spans="3:24" x14ac:dyDescent="0.2">
      <c r="C73" s="7">
        <v>13</v>
      </c>
      <c r="D73" s="12">
        <f t="shared" ref="D73:X73" si="17">D46/$D$24</f>
        <v>52.800000000000004</v>
      </c>
      <c r="E73" s="12">
        <f t="shared" si="17"/>
        <v>61.466666666666676</v>
      </c>
      <c r="F73" s="12">
        <f t="shared" si="17"/>
        <v>63.266666666666673</v>
      </c>
      <c r="G73" s="12">
        <f t="shared" si="17"/>
        <v>13.533333333333333</v>
      </c>
      <c r="H73" s="12">
        <f t="shared" si="17"/>
        <v>54.6</v>
      </c>
      <c r="I73" s="12">
        <f t="shared" si="17"/>
        <v>61.666666666666671</v>
      </c>
      <c r="J73" s="12">
        <f t="shared" si="17"/>
        <v>32.933333333333337</v>
      </c>
      <c r="K73" s="12">
        <f t="shared" si="17"/>
        <v>43.266666666666673</v>
      </c>
      <c r="L73" s="12">
        <f t="shared" si="17"/>
        <v>67.066666666666677</v>
      </c>
      <c r="M73" s="12">
        <f t="shared" si="17"/>
        <v>22.266666666666666</v>
      </c>
      <c r="N73" s="12">
        <f t="shared" si="17"/>
        <v>30.133333333333333</v>
      </c>
      <c r="O73" s="12">
        <f t="shared" si="17"/>
        <v>22.866666666666667</v>
      </c>
      <c r="P73" s="12">
        <f t="shared" si="17"/>
        <v>82.333333333333329</v>
      </c>
      <c r="Q73" s="12">
        <f t="shared" si="17"/>
        <v>0</v>
      </c>
      <c r="R73" s="12">
        <f t="shared" si="17"/>
        <v>33.06666666666667</v>
      </c>
      <c r="S73" s="2">
        <f t="shared" si="17"/>
        <v>27.866666666666667</v>
      </c>
      <c r="T73" s="2">
        <f t="shared" si="17"/>
        <v>1.4666666666666668</v>
      </c>
      <c r="U73" s="2">
        <f t="shared" si="17"/>
        <v>41.4</v>
      </c>
      <c r="V73" s="2">
        <f t="shared" si="17"/>
        <v>16.866666666666667</v>
      </c>
      <c r="W73" s="2">
        <f t="shared" si="17"/>
        <v>84.800000000000011</v>
      </c>
      <c r="X73" s="2">
        <f t="shared" si="17"/>
        <v>69</v>
      </c>
    </row>
    <row r="74" spans="3:24" x14ac:dyDescent="0.2">
      <c r="C74" s="7">
        <v>14</v>
      </c>
      <c r="D74" s="12">
        <f t="shared" ref="D74:X74" si="18">D47/$D$24</f>
        <v>35.333333333333336</v>
      </c>
      <c r="E74" s="12">
        <f t="shared" si="18"/>
        <v>28.666666666666668</v>
      </c>
      <c r="F74" s="12">
        <f t="shared" si="18"/>
        <v>40.733333333333334</v>
      </c>
      <c r="G74" s="12">
        <f t="shared" si="18"/>
        <v>24.933333333333337</v>
      </c>
      <c r="H74" s="12">
        <f t="shared" si="18"/>
        <v>31.000000000000004</v>
      </c>
      <c r="I74" s="12">
        <f t="shared" si="18"/>
        <v>36.866666666666667</v>
      </c>
      <c r="J74" s="12">
        <f t="shared" si="18"/>
        <v>10.333333333333334</v>
      </c>
      <c r="K74" s="12">
        <f t="shared" si="18"/>
        <v>17.8</v>
      </c>
      <c r="L74" s="12">
        <f t="shared" si="18"/>
        <v>40.133333333333333</v>
      </c>
      <c r="M74" s="12">
        <f t="shared" si="18"/>
        <v>11.8</v>
      </c>
      <c r="N74" s="12">
        <f t="shared" si="18"/>
        <v>5.9333333333333336</v>
      </c>
      <c r="O74" s="12">
        <f t="shared" si="18"/>
        <v>12.6</v>
      </c>
      <c r="P74" s="12">
        <f t="shared" si="18"/>
        <v>50</v>
      </c>
      <c r="Q74" s="12">
        <f t="shared" si="18"/>
        <v>33.06666666666667</v>
      </c>
      <c r="R74" s="12">
        <f t="shared" si="18"/>
        <v>0</v>
      </c>
      <c r="S74" s="2">
        <f t="shared" si="18"/>
        <v>14.733333333333334</v>
      </c>
      <c r="T74" s="2">
        <f t="shared" si="18"/>
        <v>31.733333333333334</v>
      </c>
      <c r="U74" s="2">
        <f t="shared" si="18"/>
        <v>9.1999999999999993</v>
      </c>
      <c r="V74" s="2">
        <f t="shared" si="18"/>
        <v>19.533333333333335</v>
      </c>
      <c r="W74" s="2">
        <f t="shared" si="18"/>
        <v>52.533333333333331</v>
      </c>
      <c r="X74" s="2">
        <f t="shared" si="18"/>
        <v>36.933333333333337</v>
      </c>
    </row>
    <row r="75" spans="3:24" x14ac:dyDescent="0.2">
      <c r="C75" s="7">
        <v>15</v>
      </c>
      <c r="D75" s="2">
        <f t="shared" ref="D75:X75" si="19">D48/$D$24</f>
        <v>26.799999999999997</v>
      </c>
      <c r="E75" s="2">
        <f t="shared" si="19"/>
        <v>36.933333333333337</v>
      </c>
      <c r="F75" s="2">
        <f t="shared" si="19"/>
        <v>35.93333333333333</v>
      </c>
      <c r="G75" s="2">
        <f t="shared" si="19"/>
        <v>15.466666666666667</v>
      </c>
      <c r="H75" s="2">
        <f t="shared" si="19"/>
        <v>26.933333333333334</v>
      </c>
      <c r="I75" s="2">
        <f t="shared" si="19"/>
        <v>51.6</v>
      </c>
      <c r="J75" s="2">
        <f t="shared" si="19"/>
        <v>23.4</v>
      </c>
      <c r="K75" s="2">
        <f t="shared" si="19"/>
        <v>32.466666666666669</v>
      </c>
      <c r="L75" s="2">
        <f t="shared" si="19"/>
        <v>39.200000000000003</v>
      </c>
      <c r="M75" s="2">
        <f t="shared" si="19"/>
        <v>16.600000000000001</v>
      </c>
      <c r="N75" s="2">
        <f t="shared" si="19"/>
        <v>17.866666666666667</v>
      </c>
      <c r="O75" s="2">
        <f t="shared" si="19"/>
        <v>6.8000000000000007</v>
      </c>
      <c r="P75" s="2">
        <f t="shared" si="19"/>
        <v>56.266666666666666</v>
      </c>
      <c r="Q75" s="2">
        <f t="shared" si="19"/>
        <v>27.866666666666667</v>
      </c>
      <c r="R75" s="2">
        <f t="shared" si="19"/>
        <v>14.733333333333334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51.4</v>
      </c>
      <c r="E76" s="2">
        <f t="shared" si="20"/>
        <v>60.06666666666667</v>
      </c>
      <c r="F76" s="2">
        <f t="shared" si="20"/>
        <v>61.8</v>
      </c>
      <c r="G76" s="2">
        <f t="shared" si="20"/>
        <v>12.133333333333335</v>
      </c>
      <c r="H76" s="2">
        <f t="shared" si="20"/>
        <v>53.133333333333333</v>
      </c>
      <c r="I76" s="2">
        <f t="shared" si="20"/>
        <v>60.8</v>
      </c>
      <c r="J76" s="2">
        <f t="shared" si="20"/>
        <v>31.866666666666671</v>
      </c>
      <c r="K76" s="2">
        <f t="shared" si="20"/>
        <v>42.266666666666666</v>
      </c>
      <c r="L76" s="2">
        <f t="shared" si="20"/>
        <v>65.533333333333331</v>
      </c>
      <c r="M76" s="2">
        <f t="shared" si="20"/>
        <v>21.06666666666667</v>
      </c>
      <c r="N76" s="2">
        <f t="shared" si="20"/>
        <v>28.933333333333334</v>
      </c>
      <c r="O76" s="2">
        <f t="shared" si="20"/>
        <v>21.466666666666669</v>
      </c>
      <c r="P76" s="2">
        <f t="shared" si="20"/>
        <v>80.933333333333337</v>
      </c>
      <c r="Q76" s="2">
        <f t="shared" si="20"/>
        <v>1.4666666666666668</v>
      </c>
      <c r="R76" s="2">
        <f t="shared" si="20"/>
        <v>31.733333333333334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30.333333333333332</v>
      </c>
      <c r="E77" s="2">
        <f t="shared" si="21"/>
        <v>20.066666666666666</v>
      </c>
      <c r="F77" s="2">
        <f t="shared" si="21"/>
        <v>33.466666666666669</v>
      </c>
      <c r="G77" s="2">
        <f t="shared" si="21"/>
        <v>31.666666666666668</v>
      </c>
      <c r="H77" s="2">
        <f t="shared" si="21"/>
        <v>24</v>
      </c>
      <c r="I77" s="2">
        <f t="shared" si="21"/>
        <v>37.200000000000003</v>
      </c>
      <c r="J77" s="2">
        <f t="shared" si="21"/>
        <v>17.600000000000001</v>
      </c>
      <c r="K77" s="2">
        <f t="shared" si="21"/>
        <v>20.8</v>
      </c>
      <c r="L77" s="2">
        <f t="shared" si="21"/>
        <v>31.533333333333339</v>
      </c>
      <c r="M77" s="2">
        <f t="shared" si="21"/>
        <v>21</v>
      </c>
      <c r="N77" s="2">
        <f t="shared" si="21"/>
        <v>14.733333333333334</v>
      </c>
      <c r="O77" s="2">
        <f t="shared" si="21"/>
        <v>19.2</v>
      </c>
      <c r="P77" s="2">
        <f t="shared" si="21"/>
        <v>41.06666666666667</v>
      </c>
      <c r="Q77" s="2">
        <f t="shared" si="21"/>
        <v>41.4</v>
      </c>
      <c r="R77" s="2">
        <f t="shared" si="21"/>
        <v>9.1999999999999993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36.666666666666671</v>
      </c>
      <c r="E78" s="2">
        <f t="shared" si="22"/>
        <v>46.266666666666673</v>
      </c>
      <c r="F78" s="2">
        <f t="shared" si="22"/>
        <v>46.6</v>
      </c>
      <c r="G78" s="2">
        <f t="shared" si="22"/>
        <v>5.4</v>
      </c>
      <c r="H78" s="2">
        <f t="shared" si="22"/>
        <v>37.800000000000004</v>
      </c>
      <c r="I78" s="2">
        <f t="shared" si="22"/>
        <v>54.266666666666673</v>
      </c>
      <c r="J78" s="2">
        <f t="shared" si="22"/>
        <v>24.133333333333336</v>
      </c>
      <c r="K78" s="2">
        <f t="shared" si="22"/>
        <v>34.666666666666671</v>
      </c>
      <c r="L78" s="2">
        <f t="shared" si="22"/>
        <v>50.133333333333333</v>
      </c>
      <c r="M78" s="2">
        <f t="shared" si="22"/>
        <v>13.533333333333333</v>
      </c>
      <c r="N78" s="2">
        <f t="shared" si="22"/>
        <v>19.266666666666669</v>
      </c>
      <c r="O78" s="2">
        <f t="shared" si="22"/>
        <v>7.1333333333333337</v>
      </c>
      <c r="P78" s="2">
        <f t="shared" si="22"/>
        <v>66.466666666666669</v>
      </c>
      <c r="Q78" s="2">
        <f t="shared" si="22"/>
        <v>16.866666666666667</v>
      </c>
      <c r="R78" s="2">
        <f t="shared" si="22"/>
        <v>19.533333333333335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48.266666666666673</v>
      </c>
      <c r="E79" s="2">
        <f t="shared" si="23"/>
        <v>24.2</v>
      </c>
      <c r="F79" s="2">
        <f t="shared" si="23"/>
        <v>38.4</v>
      </c>
      <c r="G79" s="2">
        <f t="shared" si="23"/>
        <v>73.866666666666674</v>
      </c>
      <c r="H79" s="2">
        <f t="shared" si="23"/>
        <v>38.800000000000004</v>
      </c>
      <c r="I79" s="2">
        <f t="shared" si="23"/>
        <v>54.266666666666673</v>
      </c>
      <c r="J79" s="2">
        <f t="shared" si="23"/>
        <v>57.733333333333334</v>
      </c>
      <c r="K79" s="2">
        <f t="shared" si="23"/>
        <v>53.333333333333336</v>
      </c>
      <c r="L79" s="2">
        <f t="shared" si="23"/>
        <v>27.866666666666667</v>
      </c>
      <c r="M79" s="2">
        <f t="shared" si="23"/>
        <v>64.333333333333343</v>
      </c>
      <c r="N79" s="2">
        <f t="shared" si="23"/>
        <v>57.2</v>
      </c>
      <c r="O79" s="2">
        <f t="shared" si="23"/>
        <v>62.06666666666667</v>
      </c>
      <c r="P79" s="2">
        <f t="shared" si="23"/>
        <v>2.6</v>
      </c>
      <c r="Q79" s="2">
        <f t="shared" si="23"/>
        <v>84.800000000000011</v>
      </c>
      <c r="R79" s="2">
        <f t="shared" si="23"/>
        <v>52.533333333333331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35.800000000000004</v>
      </c>
      <c r="E80" s="8">
        <f t="shared" si="24"/>
        <v>9.8666666666666671</v>
      </c>
      <c r="F80" s="8">
        <f t="shared" si="24"/>
        <v>28.466666666666665</v>
      </c>
      <c r="G80" s="8">
        <f t="shared" si="24"/>
        <v>58.066666666666677</v>
      </c>
      <c r="H80" s="8">
        <f t="shared" si="24"/>
        <v>25.666666666666668</v>
      </c>
      <c r="I80" s="8">
        <f t="shared" si="24"/>
        <v>45.533333333333339</v>
      </c>
      <c r="J80" s="8">
        <f t="shared" si="24"/>
        <v>42.933333333333337</v>
      </c>
      <c r="K80" s="8">
        <f t="shared" si="24"/>
        <v>40.06666666666667</v>
      </c>
      <c r="L80" s="8">
        <f t="shared" si="24"/>
        <v>18.733333333333334</v>
      </c>
      <c r="M80" s="8">
        <f t="shared" si="24"/>
        <v>48.800000000000004</v>
      </c>
      <c r="N80" s="8">
        <f t="shared" si="24"/>
        <v>41.866666666666667</v>
      </c>
      <c r="O80" s="8">
        <f t="shared" si="24"/>
        <v>46.2</v>
      </c>
      <c r="P80" s="8">
        <f t="shared" si="24"/>
        <v>13.466666666666667</v>
      </c>
      <c r="Q80" s="8">
        <f t="shared" si="24"/>
        <v>69</v>
      </c>
      <c r="R80" s="8">
        <f t="shared" si="24"/>
        <v>36.933333333333337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84.800000000000011</v>
      </c>
    </row>
    <row r="82" spans="1:24" x14ac:dyDescent="0.2">
      <c r="C82" t="s">
        <v>72</v>
      </c>
      <c r="D82" s="2">
        <f>MIN(D61:D80)</f>
        <v>10.200000000000001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42.153846153846153</v>
      </c>
      <c r="F87" s="12">
        <f t="shared" si="25"/>
        <v>14.153846153846153</v>
      </c>
      <c r="G87" s="12">
        <f t="shared" si="25"/>
        <v>45.384615384615387</v>
      </c>
      <c r="H87" s="12">
        <f t="shared" si="25"/>
        <v>11.769230769230768</v>
      </c>
      <c r="I87" s="12">
        <f t="shared" si="25"/>
        <v>77.153846153846146</v>
      </c>
      <c r="J87" s="12">
        <f t="shared" si="25"/>
        <v>52.692307692307686</v>
      </c>
      <c r="K87" s="12">
        <f t="shared" si="25"/>
        <v>59</v>
      </c>
      <c r="L87" s="12">
        <f t="shared" si="25"/>
        <v>24.307692307692307</v>
      </c>
      <c r="M87" s="12">
        <f t="shared" si="25"/>
        <v>49.230769230769234</v>
      </c>
      <c r="N87" s="12">
        <f t="shared" si="25"/>
        <v>47.153846153846153</v>
      </c>
      <c r="O87" s="12">
        <f t="shared" si="25"/>
        <v>38.769230769230766</v>
      </c>
      <c r="P87" s="12">
        <f t="shared" si="25"/>
        <v>53.92307692307692</v>
      </c>
      <c r="Q87" s="12">
        <f t="shared" si="25"/>
        <v>60.92307692307692</v>
      </c>
      <c r="R87" s="12">
        <f t="shared" si="25"/>
        <v>40.769230769230766</v>
      </c>
      <c r="S87" s="2">
        <f t="shared" si="25"/>
        <v>30.92307692307692</v>
      </c>
      <c r="T87" s="2">
        <f t="shared" si="25"/>
        <v>59.307692307692307</v>
      </c>
      <c r="U87" s="2">
        <f t="shared" si="25"/>
        <v>35</v>
      </c>
      <c r="V87" s="2">
        <f t="shared" si="25"/>
        <v>42.307692307692307</v>
      </c>
      <c r="W87" s="2">
        <f t="shared" si="25"/>
        <v>55.692307692307693</v>
      </c>
      <c r="X87" s="2">
        <f t="shared" si="25"/>
        <v>41.307692307692307</v>
      </c>
    </row>
    <row r="88" spans="1:24" x14ac:dyDescent="0.2">
      <c r="C88" s="7">
        <v>1</v>
      </c>
      <c r="D88" s="12">
        <f t="shared" ref="D88:X88" si="26">D34/$D$25</f>
        <v>42.153846153846153</v>
      </c>
      <c r="E88" s="12">
        <f t="shared" si="26"/>
        <v>0</v>
      </c>
      <c r="F88" s="12">
        <f t="shared" si="26"/>
        <v>37.307692307692307</v>
      </c>
      <c r="G88" s="12">
        <f t="shared" si="26"/>
        <v>59.46153846153846</v>
      </c>
      <c r="H88" s="12">
        <f t="shared" si="26"/>
        <v>30.615384615384613</v>
      </c>
      <c r="I88" s="12">
        <f t="shared" si="26"/>
        <v>42.307692307692307</v>
      </c>
      <c r="J88" s="12">
        <f t="shared" si="26"/>
        <v>38.769230769230766</v>
      </c>
      <c r="K88" s="12">
        <f t="shared" si="26"/>
        <v>34.846153846153847</v>
      </c>
      <c r="L88" s="12">
        <f t="shared" si="26"/>
        <v>28.153846153846153</v>
      </c>
      <c r="M88" s="12">
        <f t="shared" si="26"/>
        <v>46.538461538461533</v>
      </c>
      <c r="N88" s="12">
        <f t="shared" si="26"/>
        <v>38.153846153846153</v>
      </c>
      <c r="O88" s="12">
        <f t="shared" si="26"/>
        <v>45.230769230769226</v>
      </c>
      <c r="P88" s="12">
        <f t="shared" si="26"/>
        <v>24.923076923076923</v>
      </c>
      <c r="Q88" s="12">
        <f t="shared" si="26"/>
        <v>70.92307692307692</v>
      </c>
      <c r="R88" s="12">
        <f t="shared" si="26"/>
        <v>33.076923076923073</v>
      </c>
      <c r="S88" s="2">
        <f t="shared" si="26"/>
        <v>42.615384615384613</v>
      </c>
      <c r="T88" s="2">
        <f t="shared" si="26"/>
        <v>69.307692307692307</v>
      </c>
      <c r="U88" s="2">
        <f t="shared" si="26"/>
        <v>23.15384615384615</v>
      </c>
      <c r="V88" s="2">
        <f t="shared" si="26"/>
        <v>53.384615384615387</v>
      </c>
      <c r="W88" s="2">
        <f t="shared" si="26"/>
        <v>27.92307692307692</v>
      </c>
      <c r="X88" s="2">
        <f t="shared" si="26"/>
        <v>11.384615384615383</v>
      </c>
    </row>
    <row r="89" spans="1:24" x14ac:dyDescent="0.2">
      <c r="C89" s="7">
        <v>2</v>
      </c>
      <c r="D89" s="12">
        <f t="shared" ref="D89:X89" si="27">D35/$D$25</f>
        <v>14.153846153846153</v>
      </c>
      <c r="E89" s="12">
        <f t="shared" si="27"/>
        <v>37.307692307692307</v>
      </c>
      <c r="F89" s="12">
        <f t="shared" si="27"/>
        <v>0</v>
      </c>
      <c r="G89" s="12">
        <f t="shared" si="27"/>
        <v>57.615384615384613</v>
      </c>
      <c r="H89" s="12">
        <f t="shared" si="27"/>
        <v>11.23076923076923</v>
      </c>
      <c r="I89" s="12">
        <f t="shared" si="27"/>
        <v>77.153846153846146</v>
      </c>
      <c r="J89" s="12">
        <f t="shared" si="27"/>
        <v>58.46153846153846</v>
      </c>
      <c r="K89" s="12">
        <f t="shared" si="27"/>
        <v>62.07692307692308</v>
      </c>
      <c r="L89" s="12">
        <f t="shared" si="27"/>
        <v>12.153846153846153</v>
      </c>
      <c r="M89" s="12">
        <f t="shared" si="27"/>
        <v>57.769230769230766</v>
      </c>
      <c r="N89" s="12">
        <f t="shared" si="27"/>
        <v>53.846153846153847</v>
      </c>
      <c r="O89" s="12">
        <f t="shared" si="27"/>
        <v>48.769230769230766</v>
      </c>
      <c r="P89" s="12">
        <f t="shared" si="27"/>
        <v>43</v>
      </c>
      <c r="Q89" s="12">
        <f t="shared" si="27"/>
        <v>73</v>
      </c>
      <c r="R89" s="12">
        <f t="shared" si="27"/>
        <v>47</v>
      </c>
      <c r="S89" s="2">
        <f t="shared" si="27"/>
        <v>41.46153846153846</v>
      </c>
      <c r="T89" s="2">
        <f t="shared" si="27"/>
        <v>71.307692307692307</v>
      </c>
      <c r="U89" s="2">
        <f t="shared" si="27"/>
        <v>38.615384615384613</v>
      </c>
      <c r="V89" s="2">
        <f t="shared" si="27"/>
        <v>53.769230769230766</v>
      </c>
      <c r="W89" s="2">
        <f t="shared" si="27"/>
        <v>44.307692307692307</v>
      </c>
      <c r="X89" s="2">
        <f t="shared" si="27"/>
        <v>32.84615384615384</v>
      </c>
    </row>
    <row r="90" spans="1:24" x14ac:dyDescent="0.2">
      <c r="C90" s="7">
        <v>3</v>
      </c>
      <c r="D90" s="12">
        <f t="shared" ref="D90:X90" si="28">D36/$D$25</f>
        <v>45.384615384615387</v>
      </c>
      <c r="E90" s="12">
        <f t="shared" si="28"/>
        <v>59.46153846153846</v>
      </c>
      <c r="F90" s="12">
        <f t="shared" si="28"/>
        <v>57.615384615384613</v>
      </c>
      <c r="G90" s="12">
        <f t="shared" si="28"/>
        <v>0</v>
      </c>
      <c r="H90" s="12">
        <f t="shared" si="28"/>
        <v>47.923076923076927</v>
      </c>
      <c r="I90" s="12">
        <f t="shared" si="28"/>
        <v>68.230769230769226</v>
      </c>
      <c r="J90" s="12">
        <f t="shared" si="28"/>
        <v>33.38461538461538</v>
      </c>
      <c r="K90" s="12">
        <f t="shared" si="28"/>
        <v>45.692307692307693</v>
      </c>
      <c r="L90" s="12">
        <f t="shared" si="28"/>
        <v>62.61538461538462</v>
      </c>
      <c r="M90" s="12">
        <f t="shared" si="28"/>
        <v>20.69230769230769</v>
      </c>
      <c r="N90" s="12">
        <f t="shared" si="28"/>
        <v>28.153846153846153</v>
      </c>
      <c r="O90" s="12">
        <f t="shared" si="28"/>
        <v>14.46153846153846</v>
      </c>
      <c r="P90" s="12">
        <f t="shared" si="28"/>
        <v>82.538461538461533</v>
      </c>
      <c r="Q90" s="12">
        <f t="shared" si="28"/>
        <v>15.615384615384613</v>
      </c>
      <c r="R90" s="12">
        <f t="shared" si="28"/>
        <v>28.76923076923077</v>
      </c>
      <c r="S90" s="2">
        <f t="shared" si="28"/>
        <v>17.846153846153843</v>
      </c>
      <c r="T90" s="2">
        <f t="shared" si="28"/>
        <v>14</v>
      </c>
      <c r="U90" s="2">
        <f t="shared" si="28"/>
        <v>36.53846153846154</v>
      </c>
      <c r="V90" s="2">
        <f t="shared" si="28"/>
        <v>6.2307692307692308</v>
      </c>
      <c r="W90" s="2">
        <f t="shared" si="28"/>
        <v>85.230769230769226</v>
      </c>
      <c r="X90" s="2">
        <f t="shared" si="28"/>
        <v>67</v>
      </c>
    </row>
    <row r="91" spans="1:24" x14ac:dyDescent="0.2">
      <c r="C91" s="7">
        <v>4</v>
      </c>
      <c r="D91" s="12">
        <f t="shared" ref="D91:X91" si="29">D37/$D$25</f>
        <v>11.769230769230768</v>
      </c>
      <c r="E91" s="12">
        <f t="shared" si="29"/>
        <v>30.615384615384613</v>
      </c>
      <c r="F91" s="12">
        <f t="shared" si="29"/>
        <v>11.23076923076923</v>
      </c>
      <c r="G91" s="12">
        <f t="shared" si="29"/>
        <v>47.923076923076927</v>
      </c>
      <c r="H91" s="12">
        <f t="shared" si="29"/>
        <v>0</v>
      </c>
      <c r="I91" s="12">
        <f t="shared" si="29"/>
        <v>67.692307692307693</v>
      </c>
      <c r="J91" s="12">
        <f t="shared" si="29"/>
        <v>47.307692307692307</v>
      </c>
      <c r="K91" s="12">
        <f t="shared" si="29"/>
        <v>51.46153846153846</v>
      </c>
      <c r="L91" s="12">
        <f t="shared" si="29"/>
        <v>15.23076923076923</v>
      </c>
      <c r="M91" s="12">
        <f t="shared" si="29"/>
        <v>46.692307692307693</v>
      </c>
      <c r="N91" s="12">
        <f t="shared" si="29"/>
        <v>42.53846153846154</v>
      </c>
      <c r="O91" s="12">
        <f t="shared" si="29"/>
        <v>38.07692307692308</v>
      </c>
      <c r="P91" s="12">
        <f t="shared" si="29"/>
        <v>42.769230769230766</v>
      </c>
      <c r="Q91" s="12">
        <f t="shared" si="29"/>
        <v>62.999999999999993</v>
      </c>
      <c r="R91" s="12">
        <f t="shared" si="29"/>
        <v>35.769230769230774</v>
      </c>
      <c r="S91" s="2">
        <f t="shared" si="29"/>
        <v>31.076923076923077</v>
      </c>
      <c r="T91" s="2">
        <f t="shared" si="29"/>
        <v>61.307692307692307</v>
      </c>
      <c r="U91" s="2">
        <f t="shared" si="29"/>
        <v>27.692307692307693</v>
      </c>
      <c r="V91" s="2">
        <f t="shared" si="29"/>
        <v>43.615384615384613</v>
      </c>
      <c r="W91" s="2">
        <f t="shared" si="29"/>
        <v>44.769230769230766</v>
      </c>
      <c r="X91" s="2">
        <f t="shared" si="29"/>
        <v>29.615384615384617</v>
      </c>
    </row>
    <row r="92" spans="1:24" x14ac:dyDescent="0.2">
      <c r="C92" s="7">
        <v>5</v>
      </c>
      <c r="D92" s="12">
        <f t="shared" ref="D92:X92" si="30">D38/$D$25</f>
        <v>77.153846153846146</v>
      </c>
      <c r="E92" s="12">
        <f t="shared" si="30"/>
        <v>42.307692307692307</v>
      </c>
      <c r="F92" s="12">
        <f t="shared" si="30"/>
        <v>77.153846153846146</v>
      </c>
      <c r="G92" s="12">
        <f t="shared" si="30"/>
        <v>68.230769230769226</v>
      </c>
      <c r="H92" s="12">
        <f t="shared" si="30"/>
        <v>67.692307692307693</v>
      </c>
      <c r="I92" s="12">
        <f t="shared" si="30"/>
        <v>0</v>
      </c>
      <c r="J92" s="12">
        <f t="shared" si="30"/>
        <v>34.846153846153847</v>
      </c>
      <c r="K92" s="12">
        <f t="shared" si="30"/>
        <v>22.615384615384613</v>
      </c>
      <c r="L92" s="12">
        <f t="shared" si="30"/>
        <v>70</v>
      </c>
      <c r="M92" s="12">
        <f t="shared" si="30"/>
        <v>47.692307692307693</v>
      </c>
      <c r="N92" s="12">
        <f t="shared" si="30"/>
        <v>40.46153846153846</v>
      </c>
      <c r="O92" s="12">
        <f t="shared" si="30"/>
        <v>55.92307692307692</v>
      </c>
      <c r="P92" s="12">
        <f t="shared" si="30"/>
        <v>59.92307692307692</v>
      </c>
      <c r="Q92" s="12">
        <f t="shared" si="30"/>
        <v>71.153846153846146</v>
      </c>
      <c r="R92" s="12">
        <f t="shared" si="30"/>
        <v>42.53846153846154</v>
      </c>
      <c r="S92" s="2">
        <f t="shared" si="30"/>
        <v>59.53846153846154</v>
      </c>
      <c r="T92" s="2">
        <f t="shared" si="30"/>
        <v>70.153846153846146</v>
      </c>
      <c r="U92" s="2">
        <f t="shared" si="30"/>
        <v>42.92307692307692</v>
      </c>
      <c r="V92" s="2">
        <f t="shared" si="30"/>
        <v>62.61538461538462</v>
      </c>
      <c r="W92" s="2">
        <f t="shared" si="30"/>
        <v>62.61538461538462</v>
      </c>
      <c r="X92" s="2">
        <f t="shared" si="30"/>
        <v>52.53846153846154</v>
      </c>
    </row>
    <row r="93" spans="1:24" x14ac:dyDescent="0.2">
      <c r="C93" s="7">
        <v>6</v>
      </c>
      <c r="D93" s="12">
        <f t="shared" ref="D93:X93" si="31">D39/$D$25</f>
        <v>52.692307692307686</v>
      </c>
      <c r="E93" s="12">
        <f t="shared" si="31"/>
        <v>38.769230769230766</v>
      </c>
      <c r="F93" s="12">
        <f t="shared" si="31"/>
        <v>58.46153846153846</v>
      </c>
      <c r="G93" s="12">
        <f t="shared" si="31"/>
        <v>33.38461538461538</v>
      </c>
      <c r="H93" s="12">
        <f t="shared" si="31"/>
        <v>47.307692307692307</v>
      </c>
      <c r="I93" s="12">
        <f t="shared" si="31"/>
        <v>34.846153846153847</v>
      </c>
      <c r="J93" s="12">
        <f t="shared" si="31"/>
        <v>0</v>
      </c>
      <c r="K93" s="12">
        <f t="shared" si="31"/>
        <v>12.307692307692308</v>
      </c>
      <c r="L93" s="12">
        <f t="shared" si="31"/>
        <v>56.692307692307693</v>
      </c>
      <c r="M93" s="12">
        <f t="shared" si="31"/>
        <v>13</v>
      </c>
      <c r="N93" s="12">
        <f t="shared" si="31"/>
        <v>6.3846153846153841</v>
      </c>
      <c r="O93" s="12">
        <f t="shared" si="31"/>
        <v>21.69230769230769</v>
      </c>
      <c r="P93" s="12">
        <f t="shared" si="31"/>
        <v>63.615384615384613</v>
      </c>
      <c r="Q93" s="12">
        <f t="shared" si="31"/>
        <v>38</v>
      </c>
      <c r="R93" s="12">
        <f t="shared" si="31"/>
        <v>11.923076923076923</v>
      </c>
      <c r="S93" s="2">
        <f t="shared" si="31"/>
        <v>26.999999999999996</v>
      </c>
      <c r="T93" s="2">
        <f t="shared" si="31"/>
        <v>36.769230769230766</v>
      </c>
      <c r="U93" s="2">
        <f t="shared" si="31"/>
        <v>20.307692307692307</v>
      </c>
      <c r="V93" s="2">
        <f t="shared" si="31"/>
        <v>27.846153846153847</v>
      </c>
      <c r="W93" s="2">
        <f t="shared" si="31"/>
        <v>66.615384615384613</v>
      </c>
      <c r="X93" s="2">
        <f t="shared" si="31"/>
        <v>49.53846153846154</v>
      </c>
    </row>
    <row r="94" spans="1:24" x14ac:dyDescent="0.2">
      <c r="C94" s="7">
        <v>7</v>
      </c>
      <c r="D94" s="12">
        <f t="shared" ref="D94:X94" si="32">D40/$D$25</f>
        <v>59</v>
      </c>
      <c r="E94" s="12">
        <f t="shared" si="32"/>
        <v>34.846153846153847</v>
      </c>
      <c r="F94" s="12">
        <f t="shared" si="32"/>
        <v>62.07692307692308</v>
      </c>
      <c r="G94" s="12">
        <f t="shared" si="32"/>
        <v>45.692307692307693</v>
      </c>
      <c r="H94" s="12">
        <f t="shared" si="32"/>
        <v>51.46153846153846</v>
      </c>
      <c r="I94" s="12">
        <f t="shared" si="32"/>
        <v>22.615384615384613</v>
      </c>
      <c r="J94" s="12">
        <f t="shared" si="32"/>
        <v>12.307692307692308</v>
      </c>
      <c r="K94" s="12">
        <f t="shared" si="32"/>
        <v>0</v>
      </c>
      <c r="L94" s="12">
        <f t="shared" si="32"/>
        <v>57.92307692307692</v>
      </c>
      <c r="M94" s="12">
        <f t="shared" si="32"/>
        <v>25.307692307692307</v>
      </c>
      <c r="N94" s="12">
        <f t="shared" si="32"/>
        <v>17.846153846153843</v>
      </c>
      <c r="O94" s="12">
        <f t="shared" si="32"/>
        <v>33.307692307692307</v>
      </c>
      <c r="P94" s="12">
        <f t="shared" si="32"/>
        <v>58.53846153846154</v>
      </c>
      <c r="Q94" s="12">
        <f t="shared" si="32"/>
        <v>49.92307692307692</v>
      </c>
      <c r="R94" s="12">
        <f t="shared" si="32"/>
        <v>20.538461538461537</v>
      </c>
      <c r="S94" s="2">
        <f t="shared" si="32"/>
        <v>37.46153846153846</v>
      </c>
      <c r="T94" s="2">
        <f t="shared" si="32"/>
        <v>48.769230769230766</v>
      </c>
      <c r="U94" s="2">
        <f t="shared" si="32"/>
        <v>24</v>
      </c>
      <c r="V94" s="2">
        <f t="shared" si="32"/>
        <v>40</v>
      </c>
      <c r="W94" s="2">
        <f t="shared" si="32"/>
        <v>61.538461538461533</v>
      </c>
      <c r="X94" s="2">
        <f t="shared" si="32"/>
        <v>46.230769230769226</v>
      </c>
    </row>
    <row r="95" spans="1:24" x14ac:dyDescent="0.2">
      <c r="C95" s="7">
        <v>8</v>
      </c>
      <c r="D95" s="12">
        <f t="shared" ref="D95:X95" si="33">D41/$D$25</f>
        <v>24.307692307692307</v>
      </c>
      <c r="E95" s="12">
        <f t="shared" si="33"/>
        <v>28.153846153846153</v>
      </c>
      <c r="F95" s="12">
        <f t="shared" si="33"/>
        <v>12.153846153846153</v>
      </c>
      <c r="G95" s="12">
        <f t="shared" si="33"/>
        <v>62.61538461538462</v>
      </c>
      <c r="H95" s="12">
        <f t="shared" si="33"/>
        <v>15.23076923076923</v>
      </c>
      <c r="I95" s="12">
        <f t="shared" si="33"/>
        <v>70</v>
      </c>
      <c r="J95" s="12">
        <f t="shared" si="33"/>
        <v>56.692307692307693</v>
      </c>
      <c r="K95" s="12">
        <f t="shared" si="33"/>
        <v>57.92307692307692</v>
      </c>
      <c r="L95" s="12">
        <f t="shared" si="33"/>
        <v>0</v>
      </c>
      <c r="M95" s="12">
        <f t="shared" si="33"/>
        <v>58.692307692307686</v>
      </c>
      <c r="N95" s="12">
        <f t="shared" si="33"/>
        <v>53.07692307692308</v>
      </c>
      <c r="O95" s="12">
        <f t="shared" si="33"/>
        <v>51.615384615384613</v>
      </c>
      <c r="P95" s="12">
        <f t="shared" si="33"/>
        <v>30.846153846153843</v>
      </c>
      <c r="Q95" s="12">
        <f t="shared" si="33"/>
        <v>77.384615384615387</v>
      </c>
      <c r="R95" s="12">
        <f t="shared" si="33"/>
        <v>46.307692307692299</v>
      </c>
      <c r="S95" s="2">
        <f t="shared" si="33"/>
        <v>45.230769230769226</v>
      </c>
      <c r="T95" s="2">
        <f t="shared" si="33"/>
        <v>75.615384615384613</v>
      </c>
      <c r="U95" s="2">
        <f t="shared" si="33"/>
        <v>36.384615384615387</v>
      </c>
      <c r="V95" s="2">
        <f t="shared" si="33"/>
        <v>57.84615384615384</v>
      </c>
      <c r="W95" s="2">
        <f t="shared" si="33"/>
        <v>32.153846153846153</v>
      </c>
      <c r="X95" s="2">
        <f t="shared" si="33"/>
        <v>21.615384615384617</v>
      </c>
    </row>
    <row r="96" spans="1:24" x14ac:dyDescent="0.2">
      <c r="C96" s="7">
        <v>9</v>
      </c>
      <c r="D96" s="12">
        <f t="shared" ref="D96:X96" si="34">D42/$D$25</f>
        <v>49.230769230769234</v>
      </c>
      <c r="E96" s="12">
        <f t="shared" si="34"/>
        <v>46.538461538461533</v>
      </c>
      <c r="F96" s="12">
        <f t="shared" si="34"/>
        <v>57.769230769230766</v>
      </c>
      <c r="G96" s="12">
        <f t="shared" si="34"/>
        <v>20.69230769230769</v>
      </c>
      <c r="H96" s="12">
        <f t="shared" si="34"/>
        <v>46.692307692307693</v>
      </c>
      <c r="I96" s="12">
        <f t="shared" si="34"/>
        <v>47.692307692307693</v>
      </c>
      <c r="J96" s="12">
        <f t="shared" si="34"/>
        <v>13</v>
      </c>
      <c r="K96" s="12">
        <f t="shared" si="34"/>
        <v>25.307692307692307</v>
      </c>
      <c r="L96" s="12">
        <f t="shared" si="34"/>
        <v>58.692307692307686</v>
      </c>
      <c r="M96" s="12">
        <f t="shared" si="34"/>
        <v>0</v>
      </c>
      <c r="N96" s="12">
        <f t="shared" si="34"/>
        <v>9.0769230769230766</v>
      </c>
      <c r="O96" s="12">
        <f t="shared" si="34"/>
        <v>11.769230769230768</v>
      </c>
      <c r="P96" s="12">
        <f t="shared" si="34"/>
        <v>71.307692307692307</v>
      </c>
      <c r="Q96" s="12">
        <f t="shared" si="34"/>
        <v>25.69230769230769</v>
      </c>
      <c r="R96" s="12">
        <f t="shared" si="34"/>
        <v>13.615384615384615</v>
      </c>
      <c r="S96" s="2">
        <f t="shared" si="34"/>
        <v>19.153846153846153</v>
      </c>
      <c r="T96" s="2">
        <f t="shared" si="34"/>
        <v>24.307692307692307</v>
      </c>
      <c r="U96" s="2">
        <f t="shared" si="34"/>
        <v>24.23076923076923</v>
      </c>
      <c r="V96" s="2">
        <f t="shared" si="34"/>
        <v>15.615384615384613</v>
      </c>
      <c r="W96" s="2">
        <f t="shared" si="34"/>
        <v>74.230769230769226</v>
      </c>
      <c r="X96" s="2">
        <f t="shared" si="34"/>
        <v>56.307692307692307</v>
      </c>
    </row>
    <row r="97" spans="3:24" x14ac:dyDescent="0.2">
      <c r="C97" s="7">
        <v>10</v>
      </c>
      <c r="D97" s="12">
        <f t="shared" ref="D97:X97" si="35">D43/$D$25</f>
        <v>47.153846153846153</v>
      </c>
      <c r="E97" s="12">
        <f t="shared" si="35"/>
        <v>38.153846153846153</v>
      </c>
      <c r="F97" s="12">
        <f t="shared" si="35"/>
        <v>53.846153846153847</v>
      </c>
      <c r="G97" s="12">
        <f t="shared" si="35"/>
        <v>28.153846153846153</v>
      </c>
      <c r="H97" s="12">
        <f t="shared" si="35"/>
        <v>42.53846153846154</v>
      </c>
      <c r="I97" s="12">
        <f t="shared" si="35"/>
        <v>40.46153846153846</v>
      </c>
      <c r="J97" s="12">
        <f t="shared" si="35"/>
        <v>6.3846153846153841</v>
      </c>
      <c r="K97" s="12">
        <f t="shared" si="35"/>
        <v>17.846153846153843</v>
      </c>
      <c r="L97" s="12">
        <f t="shared" si="35"/>
        <v>53.07692307692308</v>
      </c>
      <c r="M97" s="12">
        <f t="shared" si="35"/>
        <v>9.0769230769230766</v>
      </c>
      <c r="N97" s="12">
        <f t="shared" si="35"/>
        <v>0</v>
      </c>
      <c r="O97" s="12">
        <f t="shared" si="35"/>
        <v>15.538461538461538</v>
      </c>
      <c r="P97" s="12">
        <f t="shared" si="35"/>
        <v>62.999999999999993</v>
      </c>
      <c r="Q97" s="12">
        <f t="shared" si="35"/>
        <v>34.769230769230766</v>
      </c>
      <c r="R97" s="12">
        <f t="shared" si="35"/>
        <v>6.8461538461538458</v>
      </c>
      <c r="S97" s="2">
        <f t="shared" si="35"/>
        <v>20.615384615384617</v>
      </c>
      <c r="T97" s="2">
        <f t="shared" si="35"/>
        <v>33.38461538461538</v>
      </c>
      <c r="U97" s="2">
        <f t="shared" si="35"/>
        <v>17</v>
      </c>
      <c r="V97" s="2">
        <f t="shared" si="35"/>
        <v>22.23076923076923</v>
      </c>
      <c r="W97" s="2">
        <f t="shared" si="35"/>
        <v>66</v>
      </c>
      <c r="X97" s="2">
        <f t="shared" si="35"/>
        <v>48.307692307692307</v>
      </c>
    </row>
    <row r="98" spans="3:24" x14ac:dyDescent="0.2">
      <c r="C98" s="7">
        <v>11</v>
      </c>
      <c r="D98" s="12">
        <f t="shared" ref="D98:X98" si="36">D44/$D$25</f>
        <v>38.769230769230766</v>
      </c>
      <c r="E98" s="12">
        <f t="shared" si="36"/>
        <v>45.230769230769226</v>
      </c>
      <c r="F98" s="12">
        <f t="shared" si="36"/>
        <v>48.769230769230766</v>
      </c>
      <c r="G98" s="12">
        <f t="shared" si="36"/>
        <v>14.46153846153846</v>
      </c>
      <c r="H98" s="12">
        <f t="shared" si="36"/>
        <v>38.07692307692308</v>
      </c>
      <c r="I98" s="12">
        <f t="shared" si="36"/>
        <v>55.92307692307692</v>
      </c>
      <c r="J98" s="12">
        <f t="shared" si="36"/>
        <v>21.69230769230769</v>
      </c>
      <c r="K98" s="12">
        <f t="shared" si="36"/>
        <v>33.307692307692307</v>
      </c>
      <c r="L98" s="12">
        <f t="shared" si="36"/>
        <v>51.615384615384613</v>
      </c>
      <c r="M98" s="12">
        <f t="shared" si="36"/>
        <v>11.769230769230768</v>
      </c>
      <c r="N98" s="12">
        <f t="shared" si="36"/>
        <v>15.538461538461538</v>
      </c>
      <c r="O98" s="12">
        <f t="shared" si="36"/>
        <v>0</v>
      </c>
      <c r="P98" s="12">
        <f t="shared" si="36"/>
        <v>68.769230769230759</v>
      </c>
      <c r="Q98" s="12">
        <f t="shared" si="36"/>
        <v>26.384615384615383</v>
      </c>
      <c r="R98" s="12">
        <f t="shared" si="36"/>
        <v>14.538461538461537</v>
      </c>
      <c r="S98" s="2">
        <f t="shared" si="36"/>
        <v>7.8461538461538458</v>
      </c>
      <c r="T98" s="2">
        <f t="shared" si="36"/>
        <v>24.76923076923077</v>
      </c>
      <c r="U98" s="2">
        <f t="shared" si="36"/>
        <v>22.153846153846153</v>
      </c>
      <c r="V98" s="2">
        <f t="shared" si="36"/>
        <v>8.2307692307692317</v>
      </c>
      <c r="W98" s="2">
        <f t="shared" si="36"/>
        <v>71.615384615384613</v>
      </c>
      <c r="X98" s="2">
        <f t="shared" si="36"/>
        <v>53.307692307692307</v>
      </c>
    </row>
    <row r="99" spans="3:24" x14ac:dyDescent="0.2">
      <c r="C99" s="7">
        <v>12</v>
      </c>
      <c r="D99" s="12">
        <f t="shared" ref="D99:X99" si="37">D45/$D$25</f>
        <v>53.92307692307692</v>
      </c>
      <c r="E99" s="12">
        <f t="shared" si="37"/>
        <v>24.923076923076923</v>
      </c>
      <c r="F99" s="12">
        <f t="shared" si="37"/>
        <v>43</v>
      </c>
      <c r="G99" s="12">
        <f t="shared" si="37"/>
        <v>82.538461538461533</v>
      </c>
      <c r="H99" s="12">
        <f t="shared" si="37"/>
        <v>42.769230769230766</v>
      </c>
      <c r="I99" s="12">
        <f t="shared" si="37"/>
        <v>59.92307692307692</v>
      </c>
      <c r="J99" s="12">
        <f t="shared" si="37"/>
        <v>63.615384615384613</v>
      </c>
      <c r="K99" s="12">
        <f t="shared" si="37"/>
        <v>58.53846153846154</v>
      </c>
      <c r="L99" s="12">
        <f t="shared" si="37"/>
        <v>30.846153846153843</v>
      </c>
      <c r="M99" s="12">
        <f t="shared" si="37"/>
        <v>71.307692307692307</v>
      </c>
      <c r="N99" s="12">
        <f t="shared" si="37"/>
        <v>62.999999999999993</v>
      </c>
      <c r="O99" s="12">
        <f t="shared" si="37"/>
        <v>68.769230769230759</v>
      </c>
      <c r="P99" s="12">
        <f t="shared" si="37"/>
        <v>0</v>
      </c>
      <c r="Q99" s="12">
        <f t="shared" si="37"/>
        <v>95</v>
      </c>
      <c r="R99" s="12">
        <f t="shared" si="37"/>
        <v>57.692307692307693</v>
      </c>
      <c r="S99" s="2">
        <f t="shared" si="37"/>
        <v>64.92307692307692</v>
      </c>
      <c r="T99" s="2">
        <f t="shared" si="37"/>
        <v>93.384615384615387</v>
      </c>
      <c r="U99" s="2">
        <f t="shared" si="37"/>
        <v>47.384615384615387</v>
      </c>
      <c r="V99" s="2">
        <f t="shared" si="37"/>
        <v>76.692307692307693</v>
      </c>
      <c r="W99" s="2">
        <f t="shared" si="37"/>
        <v>3</v>
      </c>
      <c r="X99" s="2">
        <f t="shared" si="37"/>
        <v>15.538461538461538</v>
      </c>
    </row>
    <row r="100" spans="3:24" x14ac:dyDescent="0.2">
      <c r="C100" s="7">
        <v>13</v>
      </c>
      <c r="D100" s="12">
        <f t="shared" ref="D100:X100" si="38">D46/$D$25</f>
        <v>60.92307692307692</v>
      </c>
      <c r="E100" s="12">
        <f t="shared" si="38"/>
        <v>70.92307692307692</v>
      </c>
      <c r="F100" s="12">
        <f t="shared" si="38"/>
        <v>73</v>
      </c>
      <c r="G100" s="12">
        <f t="shared" si="38"/>
        <v>15.615384615384613</v>
      </c>
      <c r="H100" s="12">
        <f t="shared" si="38"/>
        <v>62.999999999999993</v>
      </c>
      <c r="I100" s="12">
        <f t="shared" si="38"/>
        <v>71.153846153846146</v>
      </c>
      <c r="J100" s="12">
        <f t="shared" si="38"/>
        <v>38</v>
      </c>
      <c r="K100" s="12">
        <f t="shared" si="38"/>
        <v>49.92307692307692</v>
      </c>
      <c r="L100" s="12">
        <f t="shared" si="38"/>
        <v>77.384615384615387</v>
      </c>
      <c r="M100" s="12">
        <f t="shared" si="38"/>
        <v>25.69230769230769</v>
      </c>
      <c r="N100" s="12">
        <f t="shared" si="38"/>
        <v>34.769230769230766</v>
      </c>
      <c r="O100" s="12">
        <f t="shared" si="38"/>
        <v>26.384615384615383</v>
      </c>
      <c r="P100" s="12">
        <f t="shared" si="38"/>
        <v>95</v>
      </c>
      <c r="Q100" s="12">
        <f t="shared" si="38"/>
        <v>0</v>
      </c>
      <c r="R100" s="12">
        <f t="shared" si="38"/>
        <v>38.153846153846153</v>
      </c>
      <c r="S100" s="2">
        <f t="shared" si="38"/>
        <v>32.153846153846153</v>
      </c>
      <c r="T100" s="2">
        <f t="shared" si="38"/>
        <v>1.6923076923076923</v>
      </c>
      <c r="U100" s="2">
        <f t="shared" si="38"/>
        <v>47.769230769230766</v>
      </c>
      <c r="V100" s="2">
        <f t="shared" si="38"/>
        <v>19.46153846153846</v>
      </c>
      <c r="W100" s="2">
        <f t="shared" si="38"/>
        <v>97.846153846153854</v>
      </c>
      <c r="X100" s="2">
        <f t="shared" si="38"/>
        <v>79.615384615384613</v>
      </c>
    </row>
    <row r="101" spans="3:24" x14ac:dyDescent="0.2">
      <c r="C101" s="7">
        <v>14</v>
      </c>
      <c r="D101" s="12">
        <f t="shared" ref="D101:X101" si="39">D47/$D$25</f>
        <v>40.769230769230766</v>
      </c>
      <c r="E101" s="12">
        <f t="shared" si="39"/>
        <v>33.076923076923073</v>
      </c>
      <c r="F101" s="12">
        <f t="shared" si="39"/>
        <v>47</v>
      </c>
      <c r="G101" s="12">
        <f t="shared" si="39"/>
        <v>28.76923076923077</v>
      </c>
      <c r="H101" s="12">
        <f t="shared" si="39"/>
        <v>35.769230769230774</v>
      </c>
      <c r="I101" s="12">
        <f t="shared" si="39"/>
        <v>42.53846153846154</v>
      </c>
      <c r="J101" s="12">
        <f t="shared" si="39"/>
        <v>11.923076923076923</v>
      </c>
      <c r="K101" s="12">
        <f t="shared" si="39"/>
        <v>20.538461538461537</v>
      </c>
      <c r="L101" s="12">
        <f t="shared" si="39"/>
        <v>46.307692307692299</v>
      </c>
      <c r="M101" s="12">
        <f t="shared" si="39"/>
        <v>13.615384615384615</v>
      </c>
      <c r="N101" s="12">
        <f t="shared" si="39"/>
        <v>6.8461538461538458</v>
      </c>
      <c r="O101" s="12">
        <f t="shared" si="39"/>
        <v>14.538461538461537</v>
      </c>
      <c r="P101" s="12">
        <f t="shared" si="39"/>
        <v>57.692307692307693</v>
      </c>
      <c r="Q101" s="12">
        <f t="shared" si="39"/>
        <v>38.153846153846153</v>
      </c>
      <c r="R101" s="12">
        <f t="shared" si="39"/>
        <v>0</v>
      </c>
      <c r="S101" s="2">
        <f t="shared" si="39"/>
        <v>17</v>
      </c>
      <c r="T101" s="2">
        <f t="shared" si="39"/>
        <v>36.615384615384613</v>
      </c>
      <c r="U101" s="2">
        <f t="shared" si="39"/>
        <v>10.615384615384615</v>
      </c>
      <c r="V101" s="2">
        <f t="shared" si="39"/>
        <v>22.53846153846154</v>
      </c>
      <c r="W101" s="2">
        <f t="shared" si="39"/>
        <v>60.615384615384613</v>
      </c>
      <c r="X101" s="2">
        <f t="shared" si="39"/>
        <v>42.615384615384613</v>
      </c>
    </row>
    <row r="102" spans="3:24" x14ac:dyDescent="0.2">
      <c r="C102" s="7">
        <v>15</v>
      </c>
      <c r="D102" s="2">
        <f t="shared" ref="D102:X102" si="40">D48/$D$25</f>
        <v>30.92307692307692</v>
      </c>
      <c r="E102" s="2">
        <f t="shared" si="40"/>
        <v>42.615384615384613</v>
      </c>
      <c r="F102" s="2">
        <f t="shared" si="40"/>
        <v>41.46153846153846</v>
      </c>
      <c r="G102" s="2">
        <f t="shared" si="40"/>
        <v>17.846153846153843</v>
      </c>
      <c r="H102" s="2">
        <f t="shared" si="40"/>
        <v>31.076923076923077</v>
      </c>
      <c r="I102" s="2">
        <f t="shared" si="40"/>
        <v>59.53846153846154</v>
      </c>
      <c r="J102" s="2">
        <f t="shared" si="40"/>
        <v>26.999999999999996</v>
      </c>
      <c r="K102" s="2">
        <f t="shared" si="40"/>
        <v>37.46153846153846</v>
      </c>
      <c r="L102" s="2">
        <f t="shared" si="40"/>
        <v>45.230769230769226</v>
      </c>
      <c r="M102" s="2">
        <f t="shared" si="40"/>
        <v>19.153846153846153</v>
      </c>
      <c r="N102" s="2">
        <f t="shared" si="40"/>
        <v>20.615384615384617</v>
      </c>
      <c r="O102" s="2">
        <f t="shared" si="40"/>
        <v>7.8461538461538458</v>
      </c>
      <c r="P102" s="2">
        <f t="shared" si="40"/>
        <v>64.92307692307692</v>
      </c>
      <c r="Q102" s="2">
        <f t="shared" si="40"/>
        <v>32.153846153846153</v>
      </c>
      <c r="R102" s="2">
        <f t="shared" si="40"/>
        <v>17</v>
      </c>
      <c r="S102" s="2">
        <f t="shared" si="40"/>
        <v>0</v>
      </c>
      <c r="T102" s="2">
        <f t="shared" si="40"/>
        <v>30.46153846153846</v>
      </c>
      <c r="U102" s="2">
        <f t="shared" si="40"/>
        <v>20.76923076923077</v>
      </c>
      <c r="V102" s="2">
        <f t="shared" si="40"/>
        <v>12.692307692307692</v>
      </c>
      <c r="W102" s="2">
        <f t="shared" si="40"/>
        <v>67.615384615384613</v>
      </c>
      <c r="X102" s="2">
        <f t="shared" si="40"/>
        <v>49.46153846153846</v>
      </c>
    </row>
    <row r="103" spans="3:24" x14ac:dyDescent="0.2">
      <c r="C103" s="7">
        <v>16</v>
      </c>
      <c r="D103" s="2">
        <f t="shared" ref="D103:X103" si="41">D49/$D$25</f>
        <v>59.307692307692307</v>
      </c>
      <c r="E103" s="2">
        <f t="shared" si="41"/>
        <v>69.307692307692307</v>
      </c>
      <c r="F103" s="2">
        <f t="shared" si="41"/>
        <v>71.307692307692307</v>
      </c>
      <c r="G103" s="2">
        <f t="shared" si="41"/>
        <v>14</v>
      </c>
      <c r="H103" s="2">
        <f t="shared" si="41"/>
        <v>61.307692307692307</v>
      </c>
      <c r="I103" s="2">
        <f t="shared" si="41"/>
        <v>70.153846153846146</v>
      </c>
      <c r="J103" s="2">
        <f t="shared" si="41"/>
        <v>36.769230769230766</v>
      </c>
      <c r="K103" s="2">
        <f t="shared" si="41"/>
        <v>48.769230769230766</v>
      </c>
      <c r="L103" s="2">
        <f t="shared" si="41"/>
        <v>75.615384615384613</v>
      </c>
      <c r="M103" s="2">
        <f t="shared" si="41"/>
        <v>24.307692307692307</v>
      </c>
      <c r="N103" s="2">
        <f t="shared" si="41"/>
        <v>33.38461538461538</v>
      </c>
      <c r="O103" s="2">
        <f t="shared" si="41"/>
        <v>24.76923076923077</v>
      </c>
      <c r="P103" s="2">
        <f t="shared" si="41"/>
        <v>93.384615384615387</v>
      </c>
      <c r="Q103" s="2">
        <f t="shared" si="41"/>
        <v>1.6923076923076923</v>
      </c>
      <c r="R103" s="2">
        <f t="shared" si="41"/>
        <v>36.615384615384613</v>
      </c>
      <c r="S103" s="2">
        <f t="shared" si="41"/>
        <v>30.46153846153846</v>
      </c>
      <c r="T103" s="2">
        <f t="shared" si="41"/>
        <v>0</v>
      </c>
      <c r="U103" s="2">
        <f t="shared" si="41"/>
        <v>46.153846153846153</v>
      </c>
      <c r="V103" s="2">
        <f t="shared" si="41"/>
        <v>17.76923076923077</v>
      </c>
      <c r="W103" s="2">
        <f t="shared" si="41"/>
        <v>96.230769230769226</v>
      </c>
      <c r="X103" s="2">
        <f t="shared" si="41"/>
        <v>77.92307692307692</v>
      </c>
    </row>
    <row r="104" spans="3:24" x14ac:dyDescent="0.2">
      <c r="C104" s="7">
        <v>17</v>
      </c>
      <c r="D104" s="2">
        <f t="shared" ref="D104:X104" si="42">D50/$D$25</f>
        <v>35</v>
      </c>
      <c r="E104" s="2">
        <f t="shared" si="42"/>
        <v>23.15384615384615</v>
      </c>
      <c r="F104" s="2">
        <f t="shared" si="42"/>
        <v>38.615384615384613</v>
      </c>
      <c r="G104" s="2">
        <f t="shared" si="42"/>
        <v>36.53846153846154</v>
      </c>
      <c r="H104" s="2">
        <f t="shared" si="42"/>
        <v>27.692307692307693</v>
      </c>
      <c r="I104" s="2">
        <f t="shared" si="42"/>
        <v>42.92307692307692</v>
      </c>
      <c r="J104" s="2">
        <f t="shared" si="42"/>
        <v>20.307692307692307</v>
      </c>
      <c r="K104" s="2">
        <f t="shared" si="42"/>
        <v>24</v>
      </c>
      <c r="L104" s="2">
        <f t="shared" si="42"/>
        <v>36.384615384615387</v>
      </c>
      <c r="M104" s="2">
        <f t="shared" si="42"/>
        <v>24.23076923076923</v>
      </c>
      <c r="N104" s="2">
        <f t="shared" si="42"/>
        <v>17</v>
      </c>
      <c r="O104" s="2">
        <f t="shared" si="42"/>
        <v>22.153846153846153</v>
      </c>
      <c r="P104" s="2">
        <f t="shared" si="42"/>
        <v>47.384615384615387</v>
      </c>
      <c r="Q104" s="2">
        <f t="shared" si="42"/>
        <v>47.769230769230766</v>
      </c>
      <c r="R104" s="2">
        <f t="shared" si="42"/>
        <v>10.615384615384615</v>
      </c>
      <c r="S104" s="2">
        <f t="shared" si="42"/>
        <v>20.76923076923077</v>
      </c>
      <c r="T104" s="2">
        <f t="shared" si="42"/>
        <v>46.153846153846153</v>
      </c>
      <c r="U104" s="2">
        <f t="shared" si="42"/>
        <v>0</v>
      </c>
      <c r="V104" s="2">
        <f t="shared" si="42"/>
        <v>30.384615384615383</v>
      </c>
      <c r="W104" s="2">
        <f t="shared" si="42"/>
        <v>50.230769230769234</v>
      </c>
      <c r="X104" s="2">
        <f t="shared" si="42"/>
        <v>32.153846153846153</v>
      </c>
    </row>
    <row r="105" spans="3:24" x14ac:dyDescent="0.2">
      <c r="C105" s="7">
        <v>18</v>
      </c>
      <c r="D105" s="2">
        <f t="shared" ref="D105:X105" si="43">D51/$D$25</f>
        <v>42.307692307692307</v>
      </c>
      <c r="E105" s="2">
        <f t="shared" si="43"/>
        <v>53.384615384615387</v>
      </c>
      <c r="F105" s="2">
        <f t="shared" si="43"/>
        <v>53.769230769230766</v>
      </c>
      <c r="G105" s="2">
        <f t="shared" si="43"/>
        <v>6.2307692307692308</v>
      </c>
      <c r="H105" s="2">
        <f t="shared" si="43"/>
        <v>43.615384615384613</v>
      </c>
      <c r="I105" s="2">
        <f t="shared" si="43"/>
        <v>62.61538461538462</v>
      </c>
      <c r="J105" s="2">
        <f t="shared" si="43"/>
        <v>27.846153846153847</v>
      </c>
      <c r="K105" s="2">
        <f t="shared" si="43"/>
        <v>40</v>
      </c>
      <c r="L105" s="2">
        <f t="shared" si="43"/>
        <v>57.84615384615384</v>
      </c>
      <c r="M105" s="2">
        <f t="shared" si="43"/>
        <v>15.615384615384613</v>
      </c>
      <c r="N105" s="2">
        <f t="shared" si="43"/>
        <v>22.23076923076923</v>
      </c>
      <c r="O105" s="2">
        <f t="shared" si="43"/>
        <v>8.2307692307692317</v>
      </c>
      <c r="P105" s="2">
        <f t="shared" si="43"/>
        <v>76.692307692307693</v>
      </c>
      <c r="Q105" s="2">
        <f t="shared" si="43"/>
        <v>19.46153846153846</v>
      </c>
      <c r="R105" s="2">
        <f t="shared" si="43"/>
        <v>22.53846153846154</v>
      </c>
      <c r="S105" s="2">
        <f t="shared" si="43"/>
        <v>12.692307692307692</v>
      </c>
      <c r="T105" s="2">
        <f t="shared" si="43"/>
        <v>17.76923076923077</v>
      </c>
      <c r="U105" s="2">
        <f t="shared" si="43"/>
        <v>30.384615384615383</v>
      </c>
      <c r="V105" s="2">
        <f t="shared" si="43"/>
        <v>0</v>
      </c>
      <c r="W105" s="2">
        <f t="shared" si="43"/>
        <v>79.461538461538453</v>
      </c>
      <c r="X105" s="2">
        <f t="shared" si="43"/>
        <v>61.153846153846153</v>
      </c>
    </row>
    <row r="106" spans="3:24" x14ac:dyDescent="0.2">
      <c r="C106" s="7">
        <v>19</v>
      </c>
      <c r="D106" s="2">
        <f t="shared" ref="D106:X106" si="44">D52/$D$25</f>
        <v>55.692307692307693</v>
      </c>
      <c r="E106" s="2">
        <f t="shared" si="44"/>
        <v>27.92307692307692</v>
      </c>
      <c r="F106" s="2">
        <f t="shared" si="44"/>
        <v>44.307692307692307</v>
      </c>
      <c r="G106" s="2">
        <f t="shared" si="44"/>
        <v>85.230769230769226</v>
      </c>
      <c r="H106" s="2">
        <f t="shared" si="44"/>
        <v>44.769230769230766</v>
      </c>
      <c r="I106" s="2">
        <f t="shared" si="44"/>
        <v>62.61538461538462</v>
      </c>
      <c r="J106" s="2">
        <f t="shared" si="44"/>
        <v>66.615384615384613</v>
      </c>
      <c r="K106" s="2">
        <f t="shared" si="44"/>
        <v>61.538461538461533</v>
      </c>
      <c r="L106" s="2">
        <f t="shared" si="44"/>
        <v>32.153846153846153</v>
      </c>
      <c r="M106" s="2">
        <f t="shared" si="44"/>
        <v>74.230769230769226</v>
      </c>
      <c r="N106" s="2">
        <f t="shared" si="44"/>
        <v>66</v>
      </c>
      <c r="O106" s="2">
        <f t="shared" si="44"/>
        <v>71.615384615384613</v>
      </c>
      <c r="P106" s="2">
        <f t="shared" si="44"/>
        <v>3</v>
      </c>
      <c r="Q106" s="2">
        <f t="shared" si="44"/>
        <v>97.846153846153854</v>
      </c>
      <c r="R106" s="2">
        <f t="shared" si="44"/>
        <v>60.615384615384613</v>
      </c>
      <c r="S106" s="2">
        <f t="shared" si="44"/>
        <v>67.615384615384613</v>
      </c>
      <c r="T106" s="2">
        <f t="shared" si="44"/>
        <v>96.230769230769226</v>
      </c>
      <c r="U106" s="2">
        <f t="shared" si="44"/>
        <v>50.230769230769234</v>
      </c>
      <c r="V106" s="2">
        <f t="shared" si="44"/>
        <v>79.461538461538453</v>
      </c>
      <c r="W106" s="2">
        <f t="shared" si="44"/>
        <v>0</v>
      </c>
      <c r="X106" s="2">
        <f t="shared" si="44"/>
        <v>18.307692307692307</v>
      </c>
    </row>
    <row r="107" spans="3:24" x14ac:dyDescent="0.2">
      <c r="C107" s="9">
        <v>20</v>
      </c>
      <c r="D107" s="8">
        <f t="shared" ref="D107:X107" si="45">D53/$D$25</f>
        <v>41.307692307692307</v>
      </c>
      <c r="E107" s="8">
        <f t="shared" si="45"/>
        <v>11.384615384615383</v>
      </c>
      <c r="F107" s="8">
        <f t="shared" si="45"/>
        <v>32.84615384615384</v>
      </c>
      <c r="G107" s="8">
        <f t="shared" si="45"/>
        <v>67</v>
      </c>
      <c r="H107" s="8">
        <f t="shared" si="45"/>
        <v>29.615384615384617</v>
      </c>
      <c r="I107" s="8">
        <f t="shared" si="45"/>
        <v>52.53846153846154</v>
      </c>
      <c r="J107" s="8">
        <f t="shared" si="45"/>
        <v>49.53846153846154</v>
      </c>
      <c r="K107" s="8">
        <f t="shared" si="45"/>
        <v>46.230769230769226</v>
      </c>
      <c r="L107" s="8">
        <f t="shared" si="45"/>
        <v>21.615384615384617</v>
      </c>
      <c r="M107" s="8">
        <f t="shared" si="45"/>
        <v>56.307692307692307</v>
      </c>
      <c r="N107" s="8">
        <f t="shared" si="45"/>
        <v>48.307692307692307</v>
      </c>
      <c r="O107" s="8">
        <f t="shared" si="45"/>
        <v>53.307692307692307</v>
      </c>
      <c r="P107" s="8">
        <f t="shared" si="45"/>
        <v>15.538461538461538</v>
      </c>
      <c r="Q107" s="8">
        <f t="shared" si="45"/>
        <v>79.615384615384613</v>
      </c>
      <c r="R107" s="8">
        <f t="shared" si="45"/>
        <v>42.615384615384613</v>
      </c>
      <c r="S107" s="8">
        <f t="shared" si="45"/>
        <v>49.46153846153846</v>
      </c>
      <c r="T107" s="8">
        <f t="shared" si="45"/>
        <v>77.92307692307692</v>
      </c>
      <c r="U107" s="8">
        <f t="shared" si="45"/>
        <v>32.153846153846153</v>
      </c>
      <c r="V107" s="8">
        <f t="shared" si="45"/>
        <v>61.153846153846153</v>
      </c>
      <c r="W107" s="8">
        <f t="shared" si="45"/>
        <v>18.307692307692307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97.846153846153854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9286</v>
      </c>
      <c r="F119" s="13">
        <v>11305</v>
      </c>
      <c r="G119" s="13">
        <v>14397</v>
      </c>
      <c r="H119" s="13">
        <v>12057</v>
      </c>
      <c r="I119" s="13">
        <v>14132</v>
      </c>
      <c r="J119" s="13">
        <v>7158</v>
      </c>
      <c r="K119" s="13">
        <v>14179</v>
      </c>
      <c r="L119" s="13">
        <v>12173</v>
      </c>
      <c r="M119" s="13">
        <v>13034</v>
      </c>
      <c r="N119" s="13">
        <v>18855</v>
      </c>
      <c r="O119" s="13">
        <v>7156</v>
      </c>
      <c r="P119" s="13">
        <v>18076</v>
      </c>
      <c r="Q119" s="13">
        <v>10111</v>
      </c>
      <c r="R119" s="13">
        <v>9932</v>
      </c>
      <c r="S119">
        <v>11960</v>
      </c>
      <c r="T119">
        <v>14581</v>
      </c>
      <c r="U119">
        <v>14994</v>
      </c>
      <c r="V119">
        <v>14809</v>
      </c>
      <c r="W119">
        <v>16182</v>
      </c>
      <c r="X119">
        <v>12773</v>
      </c>
    </row>
    <row r="120" spans="4:24" x14ac:dyDescent="0.2">
      <c r="D120">
        <v>2</v>
      </c>
      <c r="E120" s="13">
        <v>18332</v>
      </c>
      <c r="F120" s="13">
        <v>8236</v>
      </c>
      <c r="G120" s="13">
        <v>19269</v>
      </c>
      <c r="H120" s="13">
        <v>12383</v>
      </c>
      <c r="I120" s="13">
        <v>14233</v>
      </c>
      <c r="J120" s="13">
        <v>12965</v>
      </c>
      <c r="K120" s="13">
        <v>12528</v>
      </c>
      <c r="L120" s="13">
        <v>8814</v>
      </c>
      <c r="M120" s="13">
        <v>16435</v>
      </c>
      <c r="N120" s="13">
        <v>16866</v>
      </c>
      <c r="O120" s="13">
        <v>10001</v>
      </c>
      <c r="P120" s="13">
        <v>15377</v>
      </c>
      <c r="Q120" s="13">
        <v>19822</v>
      </c>
      <c r="R120" s="13">
        <v>14810</v>
      </c>
      <c r="S120">
        <v>11507</v>
      </c>
      <c r="T120">
        <v>16636</v>
      </c>
      <c r="U120">
        <v>16367</v>
      </c>
      <c r="V120">
        <v>19428</v>
      </c>
      <c r="W120">
        <v>12928</v>
      </c>
      <c r="X120">
        <v>16464</v>
      </c>
    </row>
    <row r="121" spans="4:24" x14ac:dyDescent="0.2">
      <c r="D121">
        <v>3</v>
      </c>
      <c r="E121" s="13">
        <v>9941</v>
      </c>
      <c r="F121" s="13">
        <v>11936</v>
      </c>
      <c r="G121" s="13">
        <v>17468</v>
      </c>
      <c r="H121" s="13">
        <v>15483</v>
      </c>
      <c r="I121" s="13">
        <v>15537</v>
      </c>
      <c r="J121" s="13">
        <v>19717</v>
      </c>
      <c r="K121" s="13">
        <v>17324</v>
      </c>
      <c r="L121" s="13">
        <v>16023</v>
      </c>
      <c r="M121" s="13">
        <v>7891</v>
      </c>
      <c r="N121" s="13">
        <v>13097</v>
      </c>
      <c r="O121" s="13">
        <v>17994</v>
      </c>
      <c r="P121" s="13">
        <v>13641</v>
      </c>
      <c r="Q121" s="13">
        <v>8887</v>
      </c>
      <c r="R121" s="13">
        <v>8888</v>
      </c>
      <c r="S121">
        <v>16145</v>
      </c>
      <c r="T121">
        <v>9753</v>
      </c>
      <c r="U121">
        <v>9459</v>
      </c>
      <c r="V121">
        <v>7986</v>
      </c>
      <c r="W121">
        <v>8697</v>
      </c>
      <c r="X121">
        <v>12663</v>
      </c>
    </row>
    <row r="122" spans="4:24" x14ac:dyDescent="0.2">
      <c r="D122">
        <v>4</v>
      </c>
      <c r="E122" s="13">
        <v>17153</v>
      </c>
      <c r="F122" s="13">
        <v>19093</v>
      </c>
      <c r="G122" s="13">
        <v>13360</v>
      </c>
      <c r="H122" s="13">
        <v>18320</v>
      </c>
      <c r="I122" s="13">
        <v>9772</v>
      </c>
      <c r="J122" s="13">
        <v>16756</v>
      </c>
      <c r="K122" s="13">
        <v>9416</v>
      </c>
      <c r="L122" s="13">
        <v>17511</v>
      </c>
      <c r="M122" s="13">
        <v>13353</v>
      </c>
      <c r="N122" s="13">
        <v>7865</v>
      </c>
      <c r="O122" s="13">
        <v>18432</v>
      </c>
      <c r="P122" s="13">
        <v>14756</v>
      </c>
      <c r="Q122" s="13">
        <v>13244</v>
      </c>
      <c r="R122" s="13">
        <v>11428</v>
      </c>
      <c r="S122">
        <v>14542</v>
      </c>
      <c r="T122">
        <v>7872</v>
      </c>
      <c r="U122">
        <v>16510</v>
      </c>
      <c r="V122">
        <v>12067</v>
      </c>
      <c r="W122">
        <v>16344</v>
      </c>
      <c r="X122">
        <v>16143</v>
      </c>
    </row>
    <row r="123" spans="4:24" x14ac:dyDescent="0.2">
      <c r="D123">
        <v>5</v>
      </c>
      <c r="E123" s="13">
        <v>10882</v>
      </c>
      <c r="F123" s="13">
        <v>7065</v>
      </c>
      <c r="G123" s="13">
        <v>12210</v>
      </c>
      <c r="H123" s="13">
        <v>10000</v>
      </c>
      <c r="I123" s="13">
        <v>7669</v>
      </c>
      <c r="J123" s="13">
        <v>14794</v>
      </c>
      <c r="K123" s="13">
        <v>11401</v>
      </c>
      <c r="L123" s="13">
        <v>15065</v>
      </c>
      <c r="M123" s="13">
        <v>11517</v>
      </c>
      <c r="N123" s="13">
        <v>17844</v>
      </c>
      <c r="O123" s="13">
        <v>17096</v>
      </c>
      <c r="P123" s="13">
        <v>10750</v>
      </c>
      <c r="Q123" s="13">
        <v>15536</v>
      </c>
      <c r="R123" s="13">
        <v>17358</v>
      </c>
      <c r="S123">
        <v>13962</v>
      </c>
      <c r="T123">
        <v>7362</v>
      </c>
      <c r="U123">
        <v>13149</v>
      </c>
      <c r="V123">
        <v>12830</v>
      </c>
      <c r="W123">
        <v>8575</v>
      </c>
      <c r="X123">
        <v>10569</v>
      </c>
    </row>
    <row r="124" spans="4:24" x14ac:dyDescent="0.2">
      <c r="D124" t="s">
        <v>57</v>
      </c>
      <c r="E124">
        <f t="shared" ref="E124:X124" si="46">SUM(E119:E123)</f>
        <v>65594</v>
      </c>
      <c r="F124">
        <f t="shared" si="46"/>
        <v>57635</v>
      </c>
      <c r="G124">
        <f t="shared" si="46"/>
        <v>76704</v>
      </c>
      <c r="H124">
        <f t="shared" si="46"/>
        <v>68243</v>
      </c>
      <c r="I124">
        <f t="shared" si="46"/>
        <v>61343</v>
      </c>
      <c r="J124">
        <f t="shared" si="46"/>
        <v>71390</v>
      </c>
      <c r="K124">
        <f t="shared" si="46"/>
        <v>64848</v>
      </c>
      <c r="L124">
        <f t="shared" si="46"/>
        <v>69586</v>
      </c>
      <c r="M124">
        <f t="shared" si="46"/>
        <v>62230</v>
      </c>
      <c r="N124">
        <f t="shared" si="46"/>
        <v>74527</v>
      </c>
      <c r="O124">
        <f t="shared" si="46"/>
        <v>70679</v>
      </c>
      <c r="P124">
        <f t="shared" si="46"/>
        <v>72600</v>
      </c>
      <c r="Q124">
        <f t="shared" si="46"/>
        <v>67600</v>
      </c>
      <c r="R124">
        <f t="shared" si="46"/>
        <v>62416</v>
      </c>
      <c r="S124">
        <f t="shared" si="46"/>
        <v>68116</v>
      </c>
      <c r="T124">
        <f t="shared" si="46"/>
        <v>56204</v>
      </c>
      <c r="U124">
        <f t="shared" si="46"/>
        <v>70479</v>
      </c>
      <c r="V124">
        <f t="shared" si="46"/>
        <v>67120</v>
      </c>
      <c r="W124">
        <f t="shared" si="46"/>
        <v>62726</v>
      </c>
      <c r="X124">
        <f t="shared" si="46"/>
        <v>68612</v>
      </c>
    </row>
    <row r="125" spans="4:24" x14ac:dyDescent="0.2">
      <c r="D125" t="s">
        <v>58</v>
      </c>
      <c r="E125">
        <f>SUM($E124:E124)</f>
        <v>65594</v>
      </c>
      <c r="F125">
        <f>SUM($E124:F124)</f>
        <v>123229</v>
      </c>
      <c r="G125">
        <f>SUM($E124:G124)</f>
        <v>199933</v>
      </c>
      <c r="H125">
        <f>SUM($E124:H124)</f>
        <v>268176</v>
      </c>
      <c r="I125">
        <f>SUM($E124:I124)</f>
        <v>329519</v>
      </c>
      <c r="J125">
        <f>SUM($E124:J124)</f>
        <v>400909</v>
      </c>
      <c r="K125">
        <f>SUM($E124:K124)</f>
        <v>465757</v>
      </c>
      <c r="L125">
        <f>SUM($E124:L124)</f>
        <v>535343</v>
      </c>
      <c r="M125">
        <f>SUM($E124:M124)</f>
        <v>597573</v>
      </c>
      <c r="N125">
        <f>SUM($E124:N124)</f>
        <v>672100</v>
      </c>
      <c r="O125">
        <f>SUM($E124:O124)</f>
        <v>742779</v>
      </c>
      <c r="P125">
        <f>SUM($E124:P124)</f>
        <v>815379</v>
      </c>
      <c r="Q125">
        <f>SUM($E124:Q124)</f>
        <v>882979</v>
      </c>
      <c r="R125">
        <f>SUM($E124:R124)</f>
        <v>945395</v>
      </c>
      <c r="S125">
        <f>SUM($E124:S124)</f>
        <v>1013511</v>
      </c>
      <c r="T125">
        <f>SUM($E124:T124)</f>
        <v>1069715</v>
      </c>
      <c r="U125">
        <f>SUM($E124:U124)</f>
        <v>1140194</v>
      </c>
      <c r="V125">
        <f>SUM($E124:V124)</f>
        <v>1207314</v>
      </c>
      <c r="W125">
        <f>SUM($E124:W124)</f>
        <v>1270040</v>
      </c>
      <c r="X125">
        <f>SUM($E124:X124)</f>
        <v>1338652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0" priority="1" operator="equal">
      <formula>$E$26</formula>
    </cfRule>
  </conditionalFormatting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DBCF-CEE1-1444-BE8D-975DA68CF289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5</v>
      </c>
      <c r="E27">
        <v>5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3.91</v>
      </c>
      <c r="E30" s="2">
        <v>6.72</v>
      </c>
      <c r="F30" s="2">
        <v>8.76</v>
      </c>
      <c r="G30" s="2">
        <v>9.51</v>
      </c>
      <c r="H30" s="2">
        <v>3.81</v>
      </c>
      <c r="I30" s="2">
        <v>1.4</v>
      </c>
      <c r="J30" s="2">
        <v>4.4800000000000004</v>
      </c>
      <c r="K30" s="2">
        <v>9.0399999999999991</v>
      </c>
      <c r="L30" s="2">
        <v>4.04</v>
      </c>
      <c r="M30" s="2">
        <v>9.26</v>
      </c>
      <c r="N30" s="2">
        <v>2.98</v>
      </c>
      <c r="O30" s="2">
        <v>3.13</v>
      </c>
      <c r="P30" s="2">
        <v>3.24</v>
      </c>
      <c r="Q30" s="2">
        <v>7.16</v>
      </c>
      <c r="R30" s="2">
        <v>7.53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7.16</v>
      </c>
      <c r="E31" s="2">
        <v>9.64</v>
      </c>
      <c r="F31" s="2">
        <v>2.0499999999999998</v>
      </c>
      <c r="G31" s="2">
        <v>1.93</v>
      </c>
      <c r="H31" s="2">
        <v>9.44</v>
      </c>
      <c r="I31" s="2">
        <v>5.75</v>
      </c>
      <c r="J31" s="2">
        <v>9.41</v>
      </c>
      <c r="K31" s="2">
        <v>2.25</v>
      </c>
      <c r="L31" s="2">
        <v>6.41</v>
      </c>
      <c r="M31" s="2">
        <v>4.18</v>
      </c>
      <c r="N31" s="2">
        <v>4.38</v>
      </c>
      <c r="O31" s="2">
        <v>8.5399999999999991</v>
      </c>
      <c r="P31" s="2">
        <v>2.4500000000000002</v>
      </c>
      <c r="Q31" s="2">
        <v>7.08</v>
      </c>
      <c r="R31" s="2">
        <v>2.23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3.91</v>
      </c>
      <c r="B33" s="2">
        <v>7.16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3.75</v>
      </c>
      <c r="F33" s="12">
        <f t="shared" si="0"/>
        <v>7.05</v>
      </c>
      <c r="G33" s="12">
        <f t="shared" si="0"/>
        <v>7.66</v>
      </c>
      <c r="H33" s="12">
        <f t="shared" si="0"/>
        <v>2.2799999999999998</v>
      </c>
      <c r="I33" s="12">
        <f t="shared" si="0"/>
        <v>2.88</v>
      </c>
      <c r="J33" s="12">
        <f t="shared" si="0"/>
        <v>2.3199999999999998</v>
      </c>
      <c r="K33" s="12">
        <f t="shared" si="0"/>
        <v>7.1</v>
      </c>
      <c r="L33" s="12">
        <f t="shared" si="0"/>
        <v>0.76</v>
      </c>
      <c r="M33" s="12">
        <f t="shared" si="0"/>
        <v>6.12</v>
      </c>
      <c r="N33" s="12">
        <f t="shared" ref="N33:X42" si="1">ROUND(SQRT((N$31-$B33)^2+(N$30-$A33)^2),2)</f>
        <v>2.93</v>
      </c>
      <c r="O33" s="12">
        <f t="shared" si="1"/>
        <v>1.59</v>
      </c>
      <c r="P33" s="12">
        <f t="shared" si="1"/>
        <v>4.76</v>
      </c>
      <c r="Q33" s="12">
        <f t="shared" si="1"/>
        <v>3.25</v>
      </c>
      <c r="R33" s="12">
        <f t="shared" si="1"/>
        <v>6.12</v>
      </c>
      <c r="S33" s="2">
        <f t="shared" si="1"/>
        <v>2.48</v>
      </c>
      <c r="T33" s="2">
        <f t="shared" si="1"/>
        <v>4.0599999999999996</v>
      </c>
      <c r="U33" s="2">
        <f t="shared" si="1"/>
        <v>2.33</v>
      </c>
      <c r="V33" s="2">
        <f t="shared" si="1"/>
        <v>2.61</v>
      </c>
      <c r="W33" s="2">
        <f t="shared" si="1"/>
        <v>8.77</v>
      </c>
      <c r="X33" s="2">
        <f t="shared" si="1"/>
        <v>6.46</v>
      </c>
    </row>
    <row r="34" spans="1:24" x14ac:dyDescent="0.2">
      <c r="A34" s="2">
        <v>6.72</v>
      </c>
      <c r="B34" s="2">
        <v>9.64</v>
      </c>
      <c r="C34" s="7">
        <v>1</v>
      </c>
      <c r="D34" s="12">
        <f t="shared" si="0"/>
        <v>3.75</v>
      </c>
      <c r="E34" s="12">
        <f t="shared" si="0"/>
        <v>0</v>
      </c>
      <c r="F34" s="12">
        <f t="shared" si="0"/>
        <v>7.86</v>
      </c>
      <c r="G34" s="12">
        <f t="shared" si="0"/>
        <v>8.1999999999999993</v>
      </c>
      <c r="H34" s="12">
        <f t="shared" si="0"/>
        <v>2.92</v>
      </c>
      <c r="I34" s="12">
        <f t="shared" si="0"/>
        <v>6.59</v>
      </c>
      <c r="J34" s="12">
        <f t="shared" si="0"/>
        <v>2.25</v>
      </c>
      <c r="K34" s="12">
        <f t="shared" si="0"/>
        <v>7.75</v>
      </c>
      <c r="L34" s="12">
        <f t="shared" si="0"/>
        <v>4.2</v>
      </c>
      <c r="M34" s="12">
        <f t="shared" si="0"/>
        <v>6.02</v>
      </c>
      <c r="N34" s="12">
        <f t="shared" si="1"/>
        <v>6.45</v>
      </c>
      <c r="O34" s="12">
        <f t="shared" si="1"/>
        <v>3.75</v>
      </c>
      <c r="P34" s="12">
        <f t="shared" si="1"/>
        <v>7.99</v>
      </c>
      <c r="Q34" s="12">
        <f t="shared" si="1"/>
        <v>2.6</v>
      </c>
      <c r="R34" s="12">
        <f t="shared" si="1"/>
        <v>7.45</v>
      </c>
      <c r="S34" s="2">
        <f t="shared" si="1"/>
        <v>6.22</v>
      </c>
      <c r="T34" s="2">
        <f t="shared" si="1"/>
        <v>6.62</v>
      </c>
      <c r="U34" s="2">
        <f t="shared" si="1"/>
        <v>4.93</v>
      </c>
      <c r="V34" s="2">
        <f t="shared" si="1"/>
        <v>6.12</v>
      </c>
      <c r="W34" s="2">
        <f t="shared" si="1"/>
        <v>9.66</v>
      </c>
      <c r="X34" s="2">
        <f t="shared" si="1"/>
        <v>7.8</v>
      </c>
    </row>
    <row r="35" spans="1:24" x14ac:dyDescent="0.2">
      <c r="A35" s="2">
        <v>8.76</v>
      </c>
      <c r="B35" s="2">
        <v>2.0499999999999998</v>
      </c>
      <c r="C35" s="7">
        <v>2</v>
      </c>
      <c r="D35" s="12">
        <f t="shared" si="0"/>
        <v>7.05</v>
      </c>
      <c r="E35" s="12">
        <f t="shared" si="0"/>
        <v>7.86</v>
      </c>
      <c r="F35" s="12">
        <f t="shared" si="0"/>
        <v>0</v>
      </c>
      <c r="G35" s="12">
        <f t="shared" si="0"/>
        <v>0.76</v>
      </c>
      <c r="H35" s="12">
        <f t="shared" si="0"/>
        <v>8.89</v>
      </c>
      <c r="I35" s="12">
        <f t="shared" si="0"/>
        <v>8.24</v>
      </c>
      <c r="J35" s="12">
        <f t="shared" si="0"/>
        <v>8.51</v>
      </c>
      <c r="K35" s="12">
        <f t="shared" si="0"/>
        <v>0.34</v>
      </c>
      <c r="L35" s="12">
        <f t="shared" si="0"/>
        <v>6.43</v>
      </c>
      <c r="M35" s="12">
        <f t="shared" si="0"/>
        <v>2.19</v>
      </c>
      <c r="N35" s="12">
        <f t="shared" si="1"/>
        <v>6.23</v>
      </c>
      <c r="O35" s="12">
        <f t="shared" si="1"/>
        <v>8.59</v>
      </c>
      <c r="P35" s="12">
        <f t="shared" si="1"/>
        <v>5.53</v>
      </c>
      <c r="Q35" s="12">
        <f t="shared" si="1"/>
        <v>5.28</v>
      </c>
      <c r="R35" s="12">
        <f t="shared" si="1"/>
        <v>1.24</v>
      </c>
      <c r="S35" s="2">
        <f t="shared" si="1"/>
        <v>7.32</v>
      </c>
      <c r="T35" s="2">
        <f t="shared" si="1"/>
        <v>10.89</v>
      </c>
      <c r="U35" s="2">
        <f t="shared" si="1"/>
        <v>4.88</v>
      </c>
      <c r="V35" s="2">
        <f t="shared" si="1"/>
        <v>8.7799999999999994</v>
      </c>
      <c r="W35" s="2">
        <f t="shared" si="1"/>
        <v>1.81</v>
      </c>
      <c r="X35" s="2">
        <f t="shared" si="1"/>
        <v>1.1299999999999999</v>
      </c>
    </row>
    <row r="36" spans="1:24" x14ac:dyDescent="0.2">
      <c r="A36" s="2">
        <v>9.51</v>
      </c>
      <c r="B36" s="2">
        <v>1.93</v>
      </c>
      <c r="C36" s="7">
        <v>3</v>
      </c>
      <c r="D36" s="12">
        <f t="shared" si="0"/>
        <v>7.66</v>
      </c>
      <c r="E36" s="12">
        <f t="shared" si="0"/>
        <v>8.1999999999999993</v>
      </c>
      <c r="F36" s="12">
        <f t="shared" si="0"/>
        <v>0.76</v>
      </c>
      <c r="G36" s="12">
        <f t="shared" si="0"/>
        <v>0</v>
      </c>
      <c r="H36" s="12">
        <f t="shared" si="0"/>
        <v>9.43</v>
      </c>
      <c r="I36" s="12">
        <f t="shared" si="0"/>
        <v>8.9600000000000009</v>
      </c>
      <c r="J36" s="12">
        <f t="shared" si="0"/>
        <v>9.01</v>
      </c>
      <c r="K36" s="12">
        <f t="shared" si="0"/>
        <v>0.56999999999999995</v>
      </c>
      <c r="L36" s="12">
        <f t="shared" si="0"/>
        <v>7.07</v>
      </c>
      <c r="M36" s="12">
        <f t="shared" si="0"/>
        <v>2.2599999999999998</v>
      </c>
      <c r="N36" s="12">
        <f t="shared" si="1"/>
        <v>6.97</v>
      </c>
      <c r="O36" s="12">
        <f t="shared" si="1"/>
        <v>9.19</v>
      </c>
      <c r="P36" s="12">
        <f t="shared" si="1"/>
        <v>6.29</v>
      </c>
      <c r="Q36" s="12">
        <f t="shared" si="1"/>
        <v>5.66</v>
      </c>
      <c r="R36" s="12">
        <f t="shared" si="1"/>
        <v>2</v>
      </c>
      <c r="S36" s="2">
        <f t="shared" si="1"/>
        <v>8.0500000000000007</v>
      </c>
      <c r="T36" s="2">
        <f t="shared" si="1"/>
        <v>11.56</v>
      </c>
      <c r="U36" s="2">
        <f t="shared" si="1"/>
        <v>5.56</v>
      </c>
      <c r="V36" s="2">
        <f t="shared" si="1"/>
        <v>9.48</v>
      </c>
      <c r="W36" s="2">
        <f t="shared" si="1"/>
        <v>1.54</v>
      </c>
      <c r="X36" s="2">
        <f t="shared" si="1"/>
        <v>1.87</v>
      </c>
    </row>
    <row r="37" spans="1:24" x14ac:dyDescent="0.2">
      <c r="A37" s="2">
        <v>3.81</v>
      </c>
      <c r="B37" s="2">
        <v>9.44</v>
      </c>
      <c r="C37" s="7">
        <v>4</v>
      </c>
      <c r="D37" s="12">
        <f t="shared" si="0"/>
        <v>2.2799999999999998</v>
      </c>
      <c r="E37" s="12">
        <f t="shared" si="0"/>
        <v>2.92</v>
      </c>
      <c r="F37" s="12">
        <f t="shared" si="0"/>
        <v>8.89</v>
      </c>
      <c r="G37" s="12">
        <f t="shared" si="0"/>
        <v>9.43</v>
      </c>
      <c r="H37" s="12">
        <f t="shared" si="0"/>
        <v>0</v>
      </c>
      <c r="I37" s="12">
        <f t="shared" si="0"/>
        <v>4.41</v>
      </c>
      <c r="J37" s="12">
        <f t="shared" si="0"/>
        <v>0.67</v>
      </c>
      <c r="K37" s="12">
        <f t="shared" si="0"/>
        <v>8.89</v>
      </c>
      <c r="L37" s="12">
        <f t="shared" si="0"/>
        <v>3.04</v>
      </c>
      <c r="M37" s="12">
        <f t="shared" si="0"/>
        <v>7.57</v>
      </c>
      <c r="N37" s="12">
        <f t="shared" si="1"/>
        <v>5.13</v>
      </c>
      <c r="O37" s="12">
        <f t="shared" si="1"/>
        <v>1.1299999999999999</v>
      </c>
      <c r="P37" s="12">
        <f t="shared" si="1"/>
        <v>7.01</v>
      </c>
      <c r="Q37" s="12">
        <f t="shared" si="1"/>
        <v>4.0999999999999996</v>
      </c>
      <c r="R37" s="12">
        <f t="shared" si="1"/>
        <v>8.11</v>
      </c>
      <c r="S37" s="2">
        <f t="shared" si="1"/>
        <v>4.4000000000000004</v>
      </c>
      <c r="T37" s="2">
        <f t="shared" si="1"/>
        <v>3.72</v>
      </c>
      <c r="U37" s="2">
        <f t="shared" si="1"/>
        <v>4.5199999999999996</v>
      </c>
      <c r="V37" s="2">
        <f t="shared" si="1"/>
        <v>3.67</v>
      </c>
      <c r="W37" s="2">
        <f t="shared" si="1"/>
        <v>10.68</v>
      </c>
      <c r="X37" s="2">
        <f t="shared" si="1"/>
        <v>8.4600000000000009</v>
      </c>
    </row>
    <row r="38" spans="1:24" x14ac:dyDescent="0.2">
      <c r="A38" s="2">
        <v>1.4</v>
      </c>
      <c r="B38" s="2">
        <v>5.75</v>
      </c>
      <c r="C38" s="7">
        <v>5</v>
      </c>
      <c r="D38" s="12">
        <f t="shared" si="0"/>
        <v>2.88</v>
      </c>
      <c r="E38" s="12">
        <f t="shared" si="0"/>
        <v>6.59</v>
      </c>
      <c r="F38" s="12">
        <f t="shared" si="0"/>
        <v>8.24</v>
      </c>
      <c r="G38" s="12">
        <f t="shared" si="0"/>
        <v>8.9600000000000009</v>
      </c>
      <c r="H38" s="12">
        <f t="shared" si="0"/>
        <v>4.41</v>
      </c>
      <c r="I38" s="12">
        <f t="shared" si="0"/>
        <v>0</v>
      </c>
      <c r="J38" s="12">
        <f t="shared" si="0"/>
        <v>4.78</v>
      </c>
      <c r="K38" s="12">
        <f t="shared" si="0"/>
        <v>8.4</v>
      </c>
      <c r="L38" s="12">
        <f t="shared" si="0"/>
        <v>2.72</v>
      </c>
      <c r="M38" s="12">
        <f t="shared" si="0"/>
        <v>8.02</v>
      </c>
      <c r="N38" s="12">
        <f t="shared" si="1"/>
        <v>2.09</v>
      </c>
      <c r="O38" s="12">
        <f t="shared" si="1"/>
        <v>3.28</v>
      </c>
      <c r="P38" s="12">
        <f t="shared" si="1"/>
        <v>3.78</v>
      </c>
      <c r="Q38" s="12">
        <f t="shared" si="1"/>
        <v>5.91</v>
      </c>
      <c r="R38" s="12">
        <f t="shared" si="1"/>
        <v>7.07</v>
      </c>
      <c r="S38" s="2">
        <f t="shared" si="1"/>
        <v>0.91</v>
      </c>
      <c r="T38" s="2">
        <f t="shared" si="1"/>
        <v>3.22</v>
      </c>
      <c r="U38" s="2">
        <f t="shared" si="1"/>
        <v>3.58</v>
      </c>
      <c r="V38" s="2">
        <f t="shared" si="1"/>
        <v>0.99</v>
      </c>
      <c r="W38" s="2">
        <f t="shared" si="1"/>
        <v>9.6999999999999993</v>
      </c>
      <c r="X38" s="2">
        <f t="shared" si="1"/>
        <v>7.34</v>
      </c>
    </row>
    <row r="39" spans="1:24" x14ac:dyDescent="0.2">
      <c r="A39" s="2">
        <v>4.4800000000000004</v>
      </c>
      <c r="B39" s="2">
        <v>9.41</v>
      </c>
      <c r="C39" s="7">
        <v>6</v>
      </c>
      <c r="D39" s="12">
        <f t="shared" si="0"/>
        <v>2.3199999999999998</v>
      </c>
      <c r="E39" s="12">
        <f t="shared" si="0"/>
        <v>2.25</v>
      </c>
      <c r="F39" s="12">
        <f t="shared" si="0"/>
        <v>8.51</v>
      </c>
      <c r="G39" s="12">
        <f t="shared" si="0"/>
        <v>9.01</v>
      </c>
      <c r="H39" s="12">
        <f t="shared" si="0"/>
        <v>0.67</v>
      </c>
      <c r="I39" s="12">
        <f t="shared" si="0"/>
        <v>4.78</v>
      </c>
      <c r="J39" s="12">
        <f t="shared" si="0"/>
        <v>0</v>
      </c>
      <c r="K39" s="12">
        <f t="shared" si="0"/>
        <v>8.49</v>
      </c>
      <c r="L39" s="12">
        <f t="shared" si="0"/>
        <v>3.03</v>
      </c>
      <c r="M39" s="12">
        <f t="shared" si="0"/>
        <v>7.09</v>
      </c>
      <c r="N39" s="12">
        <f t="shared" si="1"/>
        <v>5.25</v>
      </c>
      <c r="O39" s="12">
        <f t="shared" si="1"/>
        <v>1.61</v>
      </c>
      <c r="P39" s="12">
        <f t="shared" si="1"/>
        <v>7.07</v>
      </c>
      <c r="Q39" s="12">
        <f t="shared" si="1"/>
        <v>3.55</v>
      </c>
      <c r="R39" s="12">
        <f t="shared" si="1"/>
        <v>7.8</v>
      </c>
      <c r="S39" s="2">
        <f t="shared" si="1"/>
        <v>4.6500000000000004</v>
      </c>
      <c r="T39" s="2">
        <f t="shared" si="1"/>
        <v>4.37</v>
      </c>
      <c r="U39" s="2">
        <f t="shared" si="1"/>
        <v>4.38</v>
      </c>
      <c r="V39" s="2">
        <f t="shared" si="1"/>
        <v>4.13</v>
      </c>
      <c r="W39" s="2">
        <f t="shared" si="1"/>
        <v>10.32</v>
      </c>
      <c r="X39" s="2">
        <f t="shared" si="1"/>
        <v>8.16</v>
      </c>
    </row>
    <row r="40" spans="1:24" x14ac:dyDescent="0.2">
      <c r="A40" s="2">
        <v>9.0399999999999991</v>
      </c>
      <c r="B40" s="2">
        <v>2.25</v>
      </c>
      <c r="C40" s="7">
        <v>7</v>
      </c>
      <c r="D40" s="12">
        <f t="shared" si="0"/>
        <v>7.1</v>
      </c>
      <c r="E40" s="12">
        <f t="shared" si="0"/>
        <v>7.75</v>
      </c>
      <c r="F40" s="12">
        <f t="shared" si="0"/>
        <v>0.34</v>
      </c>
      <c r="G40" s="12">
        <f t="shared" si="0"/>
        <v>0.56999999999999995</v>
      </c>
      <c r="H40" s="12">
        <f t="shared" si="0"/>
        <v>8.89</v>
      </c>
      <c r="I40" s="12">
        <f t="shared" si="0"/>
        <v>8.4</v>
      </c>
      <c r="J40" s="12">
        <f t="shared" si="0"/>
        <v>8.49</v>
      </c>
      <c r="K40" s="12">
        <f t="shared" si="0"/>
        <v>0</v>
      </c>
      <c r="L40" s="12">
        <f t="shared" si="0"/>
        <v>6.5</v>
      </c>
      <c r="M40" s="12">
        <f t="shared" si="0"/>
        <v>1.94</v>
      </c>
      <c r="N40" s="12">
        <f t="shared" si="1"/>
        <v>6.42</v>
      </c>
      <c r="O40" s="12">
        <f t="shared" si="1"/>
        <v>8.6300000000000008</v>
      </c>
      <c r="P40" s="12">
        <f t="shared" si="1"/>
        <v>5.8</v>
      </c>
      <c r="Q40" s="12">
        <f t="shared" si="1"/>
        <v>5.18</v>
      </c>
      <c r="R40" s="12">
        <f t="shared" si="1"/>
        <v>1.51</v>
      </c>
      <c r="S40" s="2">
        <f t="shared" si="1"/>
        <v>7.49</v>
      </c>
      <c r="T40" s="2">
        <f t="shared" si="1"/>
        <v>10.99</v>
      </c>
      <c r="U40" s="2">
        <f t="shared" si="1"/>
        <v>4.99</v>
      </c>
      <c r="V40" s="2">
        <f t="shared" si="1"/>
        <v>8.91</v>
      </c>
      <c r="W40" s="2">
        <f t="shared" si="1"/>
        <v>1.92</v>
      </c>
      <c r="X40" s="2">
        <f t="shared" si="1"/>
        <v>1.44</v>
      </c>
    </row>
    <row r="41" spans="1:24" x14ac:dyDescent="0.2">
      <c r="A41" s="2">
        <v>4.04</v>
      </c>
      <c r="B41" s="2">
        <v>6.41</v>
      </c>
      <c r="C41" s="7">
        <v>8</v>
      </c>
      <c r="D41" s="12">
        <f t="shared" si="0"/>
        <v>0.76</v>
      </c>
      <c r="E41" s="12">
        <f t="shared" si="0"/>
        <v>4.2</v>
      </c>
      <c r="F41" s="12">
        <f t="shared" si="0"/>
        <v>6.43</v>
      </c>
      <c r="G41" s="12">
        <f t="shared" si="0"/>
        <v>7.07</v>
      </c>
      <c r="H41" s="12">
        <f t="shared" si="0"/>
        <v>3.04</v>
      </c>
      <c r="I41" s="12">
        <f t="shared" si="0"/>
        <v>2.72</v>
      </c>
      <c r="J41" s="12">
        <f t="shared" si="0"/>
        <v>3.03</v>
      </c>
      <c r="K41" s="12">
        <f t="shared" si="0"/>
        <v>6.5</v>
      </c>
      <c r="L41" s="12">
        <f t="shared" si="0"/>
        <v>0</v>
      </c>
      <c r="M41" s="12">
        <f t="shared" si="0"/>
        <v>5.68</v>
      </c>
      <c r="N41" s="12">
        <f t="shared" si="1"/>
        <v>2.29</v>
      </c>
      <c r="O41" s="12">
        <f t="shared" si="1"/>
        <v>2.3199999999999998</v>
      </c>
      <c r="P41" s="12">
        <f t="shared" si="1"/>
        <v>4.04</v>
      </c>
      <c r="Q41" s="12">
        <f t="shared" si="1"/>
        <v>3.19</v>
      </c>
      <c r="R41" s="12">
        <f t="shared" si="1"/>
        <v>5.45</v>
      </c>
      <c r="S41" s="2">
        <f t="shared" si="1"/>
        <v>2.11</v>
      </c>
      <c r="T41" s="2">
        <f t="shared" si="1"/>
        <v>4.5199999999999996</v>
      </c>
      <c r="U41" s="2">
        <f t="shared" si="1"/>
        <v>1.61</v>
      </c>
      <c r="V41" s="2">
        <f t="shared" si="1"/>
        <v>2.72</v>
      </c>
      <c r="W41" s="2">
        <f t="shared" si="1"/>
        <v>8.1199999999999992</v>
      </c>
      <c r="X41" s="2">
        <f t="shared" si="1"/>
        <v>5.78</v>
      </c>
    </row>
    <row r="42" spans="1:24" x14ac:dyDescent="0.2">
      <c r="A42" s="2">
        <v>9.26</v>
      </c>
      <c r="B42" s="2">
        <v>4.18</v>
      </c>
      <c r="C42" s="7">
        <v>9</v>
      </c>
      <c r="D42" s="12">
        <f t="shared" si="0"/>
        <v>6.12</v>
      </c>
      <c r="E42" s="12">
        <f t="shared" si="0"/>
        <v>6.02</v>
      </c>
      <c r="F42" s="12">
        <f t="shared" si="0"/>
        <v>2.19</v>
      </c>
      <c r="G42" s="12">
        <f t="shared" si="0"/>
        <v>2.2599999999999998</v>
      </c>
      <c r="H42" s="12">
        <f t="shared" si="0"/>
        <v>7.57</v>
      </c>
      <c r="I42" s="12">
        <f t="shared" si="0"/>
        <v>8.02</v>
      </c>
      <c r="J42" s="12">
        <f t="shared" si="0"/>
        <v>7.09</v>
      </c>
      <c r="K42" s="12">
        <f t="shared" si="0"/>
        <v>1.94</v>
      </c>
      <c r="L42" s="12">
        <f t="shared" si="0"/>
        <v>5.68</v>
      </c>
      <c r="M42" s="12">
        <f t="shared" si="0"/>
        <v>0</v>
      </c>
      <c r="N42" s="12">
        <f t="shared" si="1"/>
        <v>6.28</v>
      </c>
      <c r="O42" s="12">
        <f t="shared" si="1"/>
        <v>7.52</v>
      </c>
      <c r="P42" s="12">
        <f t="shared" si="1"/>
        <v>6.26</v>
      </c>
      <c r="Q42" s="12">
        <f t="shared" si="1"/>
        <v>3.58</v>
      </c>
      <c r="R42" s="12">
        <f t="shared" si="1"/>
        <v>2.61</v>
      </c>
      <c r="S42" s="2">
        <f t="shared" si="1"/>
        <v>7.14</v>
      </c>
      <c r="T42" s="2">
        <f t="shared" si="1"/>
        <v>10.17</v>
      </c>
      <c r="U42" s="2">
        <f t="shared" si="1"/>
        <v>4.4400000000000004</v>
      </c>
      <c r="V42" s="2">
        <f t="shared" si="1"/>
        <v>8.33</v>
      </c>
      <c r="W42" s="2">
        <f t="shared" si="1"/>
        <v>3.8</v>
      </c>
      <c r="X42" s="2">
        <f t="shared" si="1"/>
        <v>2.8</v>
      </c>
    </row>
    <row r="43" spans="1:24" x14ac:dyDescent="0.2">
      <c r="A43" s="2">
        <v>2.98</v>
      </c>
      <c r="B43" s="2">
        <v>4.38</v>
      </c>
      <c r="C43" s="7">
        <v>10</v>
      </c>
      <c r="D43" s="12">
        <f t="shared" ref="D43:M53" si="2">ROUND(SQRT((D$31-$B43)^2+(D$30-$A43)^2),2)</f>
        <v>2.93</v>
      </c>
      <c r="E43" s="12">
        <f t="shared" si="2"/>
        <v>6.45</v>
      </c>
      <c r="F43" s="12">
        <f t="shared" si="2"/>
        <v>6.23</v>
      </c>
      <c r="G43" s="12">
        <f t="shared" si="2"/>
        <v>6.97</v>
      </c>
      <c r="H43" s="12">
        <f t="shared" si="2"/>
        <v>5.13</v>
      </c>
      <c r="I43" s="12">
        <f t="shared" si="2"/>
        <v>2.09</v>
      </c>
      <c r="J43" s="12">
        <f t="shared" si="2"/>
        <v>5.25</v>
      </c>
      <c r="K43" s="12">
        <f t="shared" si="2"/>
        <v>6.42</v>
      </c>
      <c r="L43" s="12">
        <f t="shared" si="2"/>
        <v>2.29</v>
      </c>
      <c r="M43" s="12">
        <f t="shared" si="2"/>
        <v>6.28</v>
      </c>
      <c r="N43" s="12">
        <f t="shared" ref="N43:X53" si="3">ROUND(SQRT((N$31-$B43)^2+(N$30-$A43)^2),2)</f>
        <v>0</v>
      </c>
      <c r="O43" s="12">
        <f t="shared" si="3"/>
        <v>4.16</v>
      </c>
      <c r="P43" s="12">
        <f t="shared" si="3"/>
        <v>1.95</v>
      </c>
      <c r="Q43" s="12">
        <f t="shared" si="3"/>
        <v>4.9800000000000004</v>
      </c>
      <c r="R43" s="12">
        <f t="shared" si="3"/>
        <v>5.03</v>
      </c>
      <c r="S43" s="2">
        <f t="shared" si="3"/>
        <v>1.23</v>
      </c>
      <c r="T43" s="2">
        <f t="shared" si="3"/>
        <v>5.18</v>
      </c>
      <c r="U43" s="2">
        <f t="shared" si="3"/>
        <v>2.04</v>
      </c>
      <c r="V43" s="2">
        <f t="shared" si="3"/>
        <v>2.87</v>
      </c>
      <c r="W43" s="2">
        <f t="shared" si="3"/>
        <v>7.63</v>
      </c>
      <c r="X43" s="2">
        <f t="shared" si="3"/>
        <v>5.28</v>
      </c>
    </row>
    <row r="44" spans="1:24" x14ac:dyDescent="0.2">
      <c r="A44" s="2">
        <v>3.13</v>
      </c>
      <c r="B44" s="2">
        <v>8.5399999999999991</v>
      </c>
      <c r="C44" s="7">
        <v>11</v>
      </c>
      <c r="D44" s="12">
        <f t="shared" si="2"/>
        <v>1.59</v>
      </c>
      <c r="E44" s="12">
        <f t="shared" si="2"/>
        <v>3.75</v>
      </c>
      <c r="F44" s="12">
        <f t="shared" si="2"/>
        <v>8.59</v>
      </c>
      <c r="G44" s="12">
        <f t="shared" si="2"/>
        <v>9.19</v>
      </c>
      <c r="H44" s="12">
        <f t="shared" si="2"/>
        <v>1.1299999999999999</v>
      </c>
      <c r="I44" s="12">
        <f t="shared" si="2"/>
        <v>3.28</v>
      </c>
      <c r="J44" s="12">
        <f t="shared" si="2"/>
        <v>1.61</v>
      </c>
      <c r="K44" s="12">
        <f t="shared" si="2"/>
        <v>8.6300000000000008</v>
      </c>
      <c r="L44" s="12">
        <f t="shared" si="2"/>
        <v>2.3199999999999998</v>
      </c>
      <c r="M44" s="12">
        <f t="shared" si="2"/>
        <v>7.52</v>
      </c>
      <c r="N44" s="12">
        <f t="shared" si="3"/>
        <v>4.16</v>
      </c>
      <c r="O44" s="12">
        <f t="shared" si="3"/>
        <v>0</v>
      </c>
      <c r="P44" s="12">
        <f t="shared" si="3"/>
        <v>6.09</v>
      </c>
      <c r="Q44" s="12">
        <f t="shared" si="3"/>
        <v>4.29</v>
      </c>
      <c r="R44" s="12">
        <f t="shared" si="3"/>
        <v>7.69</v>
      </c>
      <c r="S44" s="2">
        <f t="shared" si="3"/>
        <v>3.32</v>
      </c>
      <c r="T44" s="2">
        <f t="shared" si="3"/>
        <v>2.98</v>
      </c>
      <c r="U44" s="2">
        <f t="shared" si="3"/>
        <v>3.91</v>
      </c>
      <c r="V44" s="2">
        <f t="shared" si="3"/>
        <v>2.5499999999999998</v>
      </c>
      <c r="W44" s="2">
        <f t="shared" si="3"/>
        <v>10.34</v>
      </c>
      <c r="X44" s="2">
        <f t="shared" si="3"/>
        <v>8.0299999999999994</v>
      </c>
    </row>
    <row r="45" spans="1:24" x14ac:dyDescent="0.2">
      <c r="A45" s="2">
        <v>3.24</v>
      </c>
      <c r="B45" s="2">
        <v>2.4500000000000002</v>
      </c>
      <c r="C45" s="7">
        <v>12</v>
      </c>
      <c r="D45" s="12">
        <f t="shared" si="2"/>
        <v>4.76</v>
      </c>
      <c r="E45" s="12">
        <f t="shared" si="2"/>
        <v>7.99</v>
      </c>
      <c r="F45" s="12">
        <f t="shared" si="2"/>
        <v>5.53</v>
      </c>
      <c r="G45" s="12">
        <f t="shared" si="2"/>
        <v>6.29</v>
      </c>
      <c r="H45" s="12">
        <f t="shared" si="2"/>
        <v>7.01</v>
      </c>
      <c r="I45" s="12">
        <f t="shared" si="2"/>
        <v>3.78</v>
      </c>
      <c r="J45" s="12">
        <f t="shared" si="2"/>
        <v>7.07</v>
      </c>
      <c r="K45" s="12">
        <f t="shared" si="2"/>
        <v>5.8</v>
      </c>
      <c r="L45" s="12">
        <f t="shared" si="2"/>
        <v>4.04</v>
      </c>
      <c r="M45" s="12">
        <f t="shared" si="2"/>
        <v>6.26</v>
      </c>
      <c r="N45" s="12">
        <f t="shared" si="3"/>
        <v>1.95</v>
      </c>
      <c r="O45" s="12">
        <f t="shared" si="3"/>
        <v>6.09</v>
      </c>
      <c r="P45" s="12">
        <f t="shared" si="3"/>
        <v>0</v>
      </c>
      <c r="Q45" s="12">
        <f t="shared" si="3"/>
        <v>6.07</v>
      </c>
      <c r="R45" s="12">
        <f t="shared" si="3"/>
        <v>4.3</v>
      </c>
      <c r="S45" s="2">
        <f t="shared" si="3"/>
        <v>3.07</v>
      </c>
      <c r="T45" s="2">
        <f t="shared" si="3"/>
        <v>6.99</v>
      </c>
      <c r="U45" s="2">
        <f t="shared" si="3"/>
        <v>3.09</v>
      </c>
      <c r="V45" s="2">
        <f t="shared" si="3"/>
        <v>4.6900000000000004</v>
      </c>
      <c r="W45" s="2">
        <f t="shared" si="3"/>
        <v>6.57</v>
      </c>
      <c r="X45" s="2">
        <f t="shared" si="3"/>
        <v>4.4400000000000004</v>
      </c>
    </row>
    <row r="46" spans="1:24" x14ac:dyDescent="0.2">
      <c r="A46" s="2">
        <v>7.16</v>
      </c>
      <c r="B46" s="2">
        <v>7.08</v>
      </c>
      <c r="C46" s="7">
        <v>13</v>
      </c>
      <c r="D46" s="12">
        <f t="shared" si="2"/>
        <v>3.25</v>
      </c>
      <c r="E46" s="12">
        <f t="shared" si="2"/>
        <v>2.6</v>
      </c>
      <c r="F46" s="12">
        <f t="shared" si="2"/>
        <v>5.28</v>
      </c>
      <c r="G46" s="12">
        <f t="shared" si="2"/>
        <v>5.66</v>
      </c>
      <c r="H46" s="12">
        <f t="shared" si="2"/>
        <v>4.0999999999999996</v>
      </c>
      <c r="I46" s="12">
        <f t="shared" si="2"/>
        <v>5.91</v>
      </c>
      <c r="J46" s="12">
        <f t="shared" si="2"/>
        <v>3.55</v>
      </c>
      <c r="K46" s="12">
        <f t="shared" si="2"/>
        <v>5.18</v>
      </c>
      <c r="L46" s="12">
        <f t="shared" si="2"/>
        <v>3.19</v>
      </c>
      <c r="M46" s="12">
        <f t="shared" si="2"/>
        <v>3.58</v>
      </c>
      <c r="N46" s="12">
        <f t="shared" si="3"/>
        <v>4.9800000000000004</v>
      </c>
      <c r="O46" s="12">
        <f t="shared" si="3"/>
        <v>4.29</v>
      </c>
      <c r="P46" s="12">
        <f t="shared" si="3"/>
        <v>6.07</v>
      </c>
      <c r="Q46" s="12">
        <f t="shared" si="3"/>
        <v>0</v>
      </c>
      <c r="R46" s="12">
        <f t="shared" si="3"/>
        <v>4.8600000000000003</v>
      </c>
      <c r="S46" s="2">
        <f t="shared" si="3"/>
        <v>5.24</v>
      </c>
      <c r="T46" s="2">
        <f t="shared" si="3"/>
        <v>7.19</v>
      </c>
      <c r="U46" s="2">
        <f t="shared" si="3"/>
        <v>3.03</v>
      </c>
      <c r="V46" s="2">
        <f t="shared" si="3"/>
        <v>5.84</v>
      </c>
      <c r="W46" s="2">
        <f t="shared" si="3"/>
        <v>7.09</v>
      </c>
      <c r="X46" s="2">
        <f t="shared" si="3"/>
        <v>5.21</v>
      </c>
    </row>
    <row r="47" spans="1:24" x14ac:dyDescent="0.2">
      <c r="A47" s="2">
        <v>7.53</v>
      </c>
      <c r="B47" s="2">
        <v>2.23</v>
      </c>
      <c r="C47" s="7">
        <v>14</v>
      </c>
      <c r="D47" s="12">
        <f t="shared" si="2"/>
        <v>6.12</v>
      </c>
      <c r="E47" s="12">
        <f t="shared" si="2"/>
        <v>7.45</v>
      </c>
      <c r="F47" s="12">
        <f t="shared" si="2"/>
        <v>1.24</v>
      </c>
      <c r="G47" s="12">
        <f t="shared" si="2"/>
        <v>2</v>
      </c>
      <c r="H47" s="12">
        <f t="shared" si="2"/>
        <v>8.11</v>
      </c>
      <c r="I47" s="12">
        <f t="shared" si="2"/>
        <v>7.07</v>
      </c>
      <c r="J47" s="12">
        <f t="shared" si="2"/>
        <v>7.8</v>
      </c>
      <c r="K47" s="12">
        <f t="shared" si="2"/>
        <v>1.51</v>
      </c>
      <c r="L47" s="12">
        <f t="shared" si="2"/>
        <v>5.45</v>
      </c>
      <c r="M47" s="12">
        <f t="shared" si="2"/>
        <v>2.61</v>
      </c>
      <c r="N47" s="12">
        <f t="shared" si="3"/>
        <v>5.03</v>
      </c>
      <c r="O47" s="12">
        <f t="shared" si="3"/>
        <v>7.69</v>
      </c>
      <c r="P47" s="12">
        <f t="shared" si="3"/>
        <v>4.3</v>
      </c>
      <c r="Q47" s="12">
        <f t="shared" si="3"/>
        <v>4.8600000000000003</v>
      </c>
      <c r="R47" s="12">
        <f t="shared" si="3"/>
        <v>0</v>
      </c>
      <c r="S47" s="2">
        <f t="shared" si="3"/>
        <v>6.16</v>
      </c>
      <c r="T47" s="2">
        <f t="shared" si="3"/>
        <v>9.82</v>
      </c>
      <c r="U47" s="2">
        <f t="shared" si="3"/>
        <v>3.85</v>
      </c>
      <c r="V47" s="2">
        <f t="shared" si="3"/>
        <v>7.66</v>
      </c>
      <c r="W47" s="2">
        <f t="shared" si="3"/>
        <v>2.69</v>
      </c>
      <c r="X47" s="2">
        <f t="shared" si="3"/>
        <v>0.36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2.48</v>
      </c>
      <c r="E48" s="2">
        <f t="shared" si="2"/>
        <v>6.22</v>
      </c>
      <c r="F48" s="2">
        <f t="shared" si="2"/>
        <v>7.32</v>
      </c>
      <c r="G48" s="2">
        <f t="shared" si="2"/>
        <v>8.0500000000000007</v>
      </c>
      <c r="H48" s="2">
        <f t="shared" si="2"/>
        <v>4.4000000000000004</v>
      </c>
      <c r="I48" s="2">
        <f t="shared" si="2"/>
        <v>0.91</v>
      </c>
      <c r="J48" s="2">
        <f t="shared" si="2"/>
        <v>4.6500000000000004</v>
      </c>
      <c r="K48" s="2">
        <f t="shared" si="2"/>
        <v>7.49</v>
      </c>
      <c r="L48" s="2">
        <f t="shared" si="2"/>
        <v>2.11</v>
      </c>
      <c r="M48" s="2">
        <f t="shared" si="2"/>
        <v>7.14</v>
      </c>
      <c r="N48" s="2">
        <f t="shared" si="3"/>
        <v>1.23</v>
      </c>
      <c r="O48" s="2">
        <f t="shared" si="3"/>
        <v>3.32</v>
      </c>
      <c r="P48" s="2">
        <f t="shared" si="3"/>
        <v>3.07</v>
      </c>
      <c r="Q48" s="2">
        <f t="shared" si="3"/>
        <v>5.24</v>
      </c>
      <c r="R48" s="2">
        <f t="shared" si="3"/>
        <v>6.16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4.0599999999999996</v>
      </c>
      <c r="E49" s="2">
        <f t="shared" si="2"/>
        <v>6.62</v>
      </c>
      <c r="F49" s="2">
        <f t="shared" si="2"/>
        <v>10.89</v>
      </c>
      <c r="G49" s="2">
        <f t="shared" si="2"/>
        <v>11.56</v>
      </c>
      <c r="H49" s="2">
        <f t="shared" si="2"/>
        <v>3.72</v>
      </c>
      <c r="I49" s="2">
        <f t="shared" si="2"/>
        <v>3.22</v>
      </c>
      <c r="J49" s="2">
        <f t="shared" si="2"/>
        <v>4.37</v>
      </c>
      <c r="K49" s="2">
        <f t="shared" si="2"/>
        <v>10.99</v>
      </c>
      <c r="L49" s="2">
        <f t="shared" si="2"/>
        <v>4.5199999999999996</v>
      </c>
      <c r="M49" s="2">
        <f t="shared" si="2"/>
        <v>10.17</v>
      </c>
      <c r="N49" s="2">
        <f t="shared" si="3"/>
        <v>5.18</v>
      </c>
      <c r="O49" s="2">
        <f t="shared" si="3"/>
        <v>2.98</v>
      </c>
      <c r="P49" s="2">
        <f t="shared" si="3"/>
        <v>6.99</v>
      </c>
      <c r="Q49" s="2">
        <f t="shared" si="3"/>
        <v>7.19</v>
      </c>
      <c r="R49" s="2">
        <f t="shared" si="3"/>
        <v>9.82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2.33</v>
      </c>
      <c r="E50" s="2">
        <f t="shared" si="2"/>
        <v>4.93</v>
      </c>
      <c r="F50" s="2">
        <f t="shared" si="2"/>
        <v>4.88</v>
      </c>
      <c r="G50" s="2">
        <f t="shared" si="2"/>
        <v>5.56</v>
      </c>
      <c r="H50" s="2">
        <f t="shared" si="2"/>
        <v>4.5199999999999996</v>
      </c>
      <c r="I50" s="2">
        <f t="shared" si="2"/>
        <v>3.58</v>
      </c>
      <c r="J50" s="2">
        <f t="shared" si="2"/>
        <v>4.38</v>
      </c>
      <c r="K50" s="2">
        <f t="shared" si="2"/>
        <v>4.99</v>
      </c>
      <c r="L50" s="2">
        <f t="shared" si="2"/>
        <v>1.61</v>
      </c>
      <c r="M50" s="2">
        <f t="shared" si="2"/>
        <v>4.4400000000000004</v>
      </c>
      <c r="N50" s="2">
        <f t="shared" si="3"/>
        <v>2.04</v>
      </c>
      <c r="O50" s="2">
        <f t="shared" si="3"/>
        <v>3.91</v>
      </c>
      <c r="P50" s="2">
        <f t="shared" si="3"/>
        <v>3.09</v>
      </c>
      <c r="Q50" s="2">
        <f t="shared" si="3"/>
        <v>3.03</v>
      </c>
      <c r="R50" s="2">
        <f t="shared" si="3"/>
        <v>3.85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2.61</v>
      </c>
      <c r="E51" s="2">
        <f t="shared" si="2"/>
        <v>6.12</v>
      </c>
      <c r="F51" s="2">
        <f t="shared" si="2"/>
        <v>8.7799999999999994</v>
      </c>
      <c r="G51" s="2">
        <f t="shared" si="2"/>
        <v>9.48</v>
      </c>
      <c r="H51" s="2">
        <f t="shared" si="2"/>
        <v>3.67</v>
      </c>
      <c r="I51" s="2">
        <f t="shared" si="2"/>
        <v>0.99</v>
      </c>
      <c r="J51" s="2">
        <f t="shared" si="2"/>
        <v>4.13</v>
      </c>
      <c r="K51" s="2">
        <f t="shared" si="2"/>
        <v>8.91</v>
      </c>
      <c r="L51" s="2">
        <f t="shared" si="2"/>
        <v>2.72</v>
      </c>
      <c r="M51" s="2">
        <f t="shared" si="2"/>
        <v>8.33</v>
      </c>
      <c r="N51" s="2">
        <f t="shared" si="3"/>
        <v>2.87</v>
      </c>
      <c r="O51" s="2">
        <f t="shared" si="3"/>
        <v>2.5499999999999998</v>
      </c>
      <c r="P51" s="2">
        <f t="shared" si="3"/>
        <v>4.6900000000000004</v>
      </c>
      <c r="Q51" s="2">
        <f t="shared" si="3"/>
        <v>5.84</v>
      </c>
      <c r="R51" s="2">
        <f t="shared" si="3"/>
        <v>7.66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8.77</v>
      </c>
      <c r="E52" s="2">
        <f t="shared" si="2"/>
        <v>9.66</v>
      </c>
      <c r="F52" s="2">
        <f t="shared" si="2"/>
        <v>1.81</v>
      </c>
      <c r="G52" s="2">
        <f t="shared" si="2"/>
        <v>1.54</v>
      </c>
      <c r="H52" s="2">
        <f t="shared" si="2"/>
        <v>10.68</v>
      </c>
      <c r="I52" s="2">
        <f t="shared" si="2"/>
        <v>9.6999999999999993</v>
      </c>
      <c r="J52" s="2">
        <f t="shared" si="2"/>
        <v>10.32</v>
      </c>
      <c r="K52" s="2">
        <f t="shared" si="2"/>
        <v>1.92</v>
      </c>
      <c r="L52" s="2">
        <f t="shared" si="2"/>
        <v>8.1199999999999992</v>
      </c>
      <c r="M52" s="2">
        <f t="shared" si="2"/>
        <v>3.8</v>
      </c>
      <c r="N52" s="2">
        <f t="shared" si="3"/>
        <v>7.63</v>
      </c>
      <c r="O52" s="2">
        <f t="shared" si="3"/>
        <v>10.34</v>
      </c>
      <c r="P52" s="2">
        <f t="shared" si="3"/>
        <v>6.57</v>
      </c>
      <c r="Q52" s="2">
        <f t="shared" si="3"/>
        <v>7.09</v>
      </c>
      <c r="R52" s="2">
        <f t="shared" si="3"/>
        <v>2.69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6.46</v>
      </c>
      <c r="E53" s="2">
        <f t="shared" si="2"/>
        <v>7.8</v>
      </c>
      <c r="F53" s="2">
        <f t="shared" si="2"/>
        <v>1.1299999999999999</v>
      </c>
      <c r="G53" s="2">
        <f t="shared" si="2"/>
        <v>1.87</v>
      </c>
      <c r="H53" s="2">
        <f t="shared" si="2"/>
        <v>8.4600000000000009</v>
      </c>
      <c r="I53" s="2">
        <f t="shared" si="2"/>
        <v>7.34</v>
      </c>
      <c r="J53" s="2">
        <f t="shared" si="2"/>
        <v>8.16</v>
      </c>
      <c r="K53" s="2">
        <f t="shared" si="2"/>
        <v>1.44</v>
      </c>
      <c r="L53" s="2">
        <f t="shared" si="2"/>
        <v>5.78</v>
      </c>
      <c r="M53" s="2">
        <f t="shared" si="2"/>
        <v>2.8</v>
      </c>
      <c r="N53" s="2">
        <f t="shared" si="3"/>
        <v>5.28</v>
      </c>
      <c r="O53" s="2">
        <f t="shared" si="3"/>
        <v>8.0299999999999994</v>
      </c>
      <c r="P53" s="2">
        <f t="shared" si="3"/>
        <v>4.4400000000000004</v>
      </c>
      <c r="Q53" s="2">
        <f t="shared" si="3"/>
        <v>5.21</v>
      </c>
      <c r="R53" s="2">
        <f t="shared" si="3"/>
        <v>0.36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25</v>
      </c>
      <c r="F60" s="12">
        <f t="shared" si="4"/>
        <v>47</v>
      </c>
      <c r="G60" s="12">
        <f t="shared" si="4"/>
        <v>51.06666666666667</v>
      </c>
      <c r="H60" s="12">
        <f t="shared" si="4"/>
        <v>15.2</v>
      </c>
      <c r="I60" s="12">
        <f t="shared" si="4"/>
        <v>19.2</v>
      </c>
      <c r="J60" s="12">
        <f t="shared" si="4"/>
        <v>15.466666666666667</v>
      </c>
      <c r="K60" s="12">
        <f t="shared" si="4"/>
        <v>47.333333333333336</v>
      </c>
      <c r="L60" s="12">
        <f t="shared" si="4"/>
        <v>5.0666666666666673</v>
      </c>
      <c r="M60" s="12">
        <f t="shared" si="4"/>
        <v>40.800000000000004</v>
      </c>
      <c r="N60" s="12">
        <f t="shared" si="4"/>
        <v>19.533333333333335</v>
      </c>
      <c r="O60" s="12">
        <f t="shared" si="4"/>
        <v>10.600000000000001</v>
      </c>
      <c r="P60" s="12">
        <f t="shared" si="4"/>
        <v>31.733333333333334</v>
      </c>
      <c r="Q60" s="12">
        <f t="shared" si="4"/>
        <v>21.666666666666668</v>
      </c>
      <c r="R60" s="12">
        <f t="shared" si="4"/>
        <v>40.800000000000004</v>
      </c>
      <c r="S60" s="2">
        <f t="shared" si="4"/>
        <v>16.533333333333335</v>
      </c>
      <c r="T60" s="2">
        <f t="shared" si="4"/>
        <v>27.066666666666666</v>
      </c>
      <c r="U60" s="2">
        <f t="shared" si="4"/>
        <v>15.533333333333335</v>
      </c>
      <c r="V60" s="2">
        <f t="shared" si="4"/>
        <v>17.399999999999999</v>
      </c>
      <c r="W60" s="2">
        <f t="shared" si="4"/>
        <v>58.466666666666669</v>
      </c>
      <c r="X60" s="2">
        <f t="shared" si="4"/>
        <v>43.06666666666667</v>
      </c>
    </row>
    <row r="61" spans="1:24" x14ac:dyDescent="0.2">
      <c r="C61" s="7">
        <v>1</v>
      </c>
      <c r="D61" s="12">
        <f t="shared" ref="D61:X61" si="5">D34/$D$24</f>
        <v>25</v>
      </c>
      <c r="E61" s="12">
        <f t="shared" si="5"/>
        <v>0</v>
      </c>
      <c r="F61" s="12">
        <f t="shared" si="5"/>
        <v>52.400000000000006</v>
      </c>
      <c r="G61" s="12">
        <f t="shared" si="5"/>
        <v>54.666666666666664</v>
      </c>
      <c r="H61" s="12">
        <f t="shared" si="5"/>
        <v>19.466666666666669</v>
      </c>
      <c r="I61" s="12">
        <f t="shared" si="5"/>
        <v>43.933333333333337</v>
      </c>
      <c r="J61" s="12">
        <f t="shared" si="5"/>
        <v>15</v>
      </c>
      <c r="K61" s="12">
        <f t="shared" si="5"/>
        <v>51.666666666666671</v>
      </c>
      <c r="L61" s="12">
        <f t="shared" si="5"/>
        <v>28.000000000000004</v>
      </c>
      <c r="M61" s="12">
        <f t="shared" si="5"/>
        <v>40.133333333333333</v>
      </c>
      <c r="N61" s="12">
        <f t="shared" si="5"/>
        <v>43</v>
      </c>
      <c r="O61" s="12">
        <f t="shared" si="5"/>
        <v>25</v>
      </c>
      <c r="P61" s="12">
        <f t="shared" si="5"/>
        <v>53.266666666666673</v>
      </c>
      <c r="Q61" s="12">
        <f t="shared" si="5"/>
        <v>17.333333333333336</v>
      </c>
      <c r="R61" s="12">
        <f t="shared" si="5"/>
        <v>49.666666666666671</v>
      </c>
      <c r="S61" s="2">
        <f t="shared" si="5"/>
        <v>41.466666666666669</v>
      </c>
      <c r="T61" s="2">
        <f t="shared" si="5"/>
        <v>44.133333333333333</v>
      </c>
      <c r="U61" s="2">
        <f t="shared" si="5"/>
        <v>32.866666666666667</v>
      </c>
      <c r="V61" s="2">
        <f t="shared" si="5"/>
        <v>40.800000000000004</v>
      </c>
      <c r="W61" s="2">
        <f t="shared" si="5"/>
        <v>64.400000000000006</v>
      </c>
      <c r="X61" s="2">
        <f t="shared" si="5"/>
        <v>52</v>
      </c>
    </row>
    <row r="62" spans="1:24" x14ac:dyDescent="0.2">
      <c r="C62" s="7">
        <v>2</v>
      </c>
      <c r="D62" s="12">
        <f t="shared" ref="D62:X62" si="6">D35/$D$24</f>
        <v>47</v>
      </c>
      <c r="E62" s="12">
        <f t="shared" si="6"/>
        <v>52.400000000000006</v>
      </c>
      <c r="F62" s="12">
        <f t="shared" si="6"/>
        <v>0</v>
      </c>
      <c r="G62" s="12">
        <f t="shared" si="6"/>
        <v>5.0666666666666673</v>
      </c>
      <c r="H62" s="12">
        <f t="shared" si="6"/>
        <v>59.266666666666673</v>
      </c>
      <c r="I62" s="12">
        <f t="shared" si="6"/>
        <v>54.933333333333337</v>
      </c>
      <c r="J62" s="12">
        <f t="shared" si="6"/>
        <v>56.733333333333334</v>
      </c>
      <c r="K62" s="12">
        <f t="shared" si="6"/>
        <v>2.2666666666666671</v>
      </c>
      <c r="L62" s="12">
        <f t="shared" si="6"/>
        <v>42.866666666666667</v>
      </c>
      <c r="M62" s="12">
        <f t="shared" si="6"/>
        <v>14.6</v>
      </c>
      <c r="N62" s="12">
        <f t="shared" si="6"/>
        <v>41.533333333333339</v>
      </c>
      <c r="O62" s="12">
        <f t="shared" si="6"/>
        <v>57.266666666666666</v>
      </c>
      <c r="P62" s="12">
        <f t="shared" si="6"/>
        <v>36.866666666666667</v>
      </c>
      <c r="Q62" s="12">
        <f t="shared" si="6"/>
        <v>35.200000000000003</v>
      </c>
      <c r="R62" s="12">
        <f t="shared" si="6"/>
        <v>8.2666666666666675</v>
      </c>
      <c r="S62" s="2">
        <f t="shared" si="6"/>
        <v>48.800000000000004</v>
      </c>
      <c r="T62" s="2">
        <f t="shared" si="6"/>
        <v>72.600000000000009</v>
      </c>
      <c r="U62" s="2">
        <f t="shared" si="6"/>
        <v>32.533333333333331</v>
      </c>
      <c r="V62" s="2">
        <f t="shared" si="6"/>
        <v>58.533333333333331</v>
      </c>
      <c r="W62" s="2">
        <f t="shared" si="6"/>
        <v>12.066666666666668</v>
      </c>
      <c r="X62" s="2">
        <f t="shared" si="6"/>
        <v>7.5333333333333332</v>
      </c>
    </row>
    <row r="63" spans="1:24" x14ac:dyDescent="0.2">
      <c r="C63" s="7">
        <v>3</v>
      </c>
      <c r="D63" s="12">
        <f t="shared" ref="D63:X63" si="7">D36/$D$24</f>
        <v>51.06666666666667</v>
      </c>
      <c r="E63" s="12">
        <f t="shared" si="7"/>
        <v>54.666666666666664</v>
      </c>
      <c r="F63" s="12">
        <f t="shared" si="7"/>
        <v>5.0666666666666673</v>
      </c>
      <c r="G63" s="12">
        <f t="shared" si="7"/>
        <v>0</v>
      </c>
      <c r="H63" s="12">
        <f t="shared" si="7"/>
        <v>62.866666666666667</v>
      </c>
      <c r="I63" s="12">
        <f t="shared" si="7"/>
        <v>59.733333333333341</v>
      </c>
      <c r="J63" s="12">
        <f t="shared" si="7"/>
        <v>60.06666666666667</v>
      </c>
      <c r="K63" s="12">
        <f t="shared" si="7"/>
        <v>3.8</v>
      </c>
      <c r="L63" s="12">
        <f t="shared" si="7"/>
        <v>47.13333333333334</v>
      </c>
      <c r="M63" s="12">
        <f t="shared" si="7"/>
        <v>15.066666666666666</v>
      </c>
      <c r="N63" s="12">
        <f t="shared" si="7"/>
        <v>46.466666666666669</v>
      </c>
      <c r="O63" s="12">
        <f t="shared" si="7"/>
        <v>61.266666666666666</v>
      </c>
      <c r="P63" s="12">
        <f t="shared" si="7"/>
        <v>41.933333333333337</v>
      </c>
      <c r="Q63" s="12">
        <f t="shared" si="7"/>
        <v>37.733333333333334</v>
      </c>
      <c r="R63" s="12">
        <f t="shared" si="7"/>
        <v>13.333333333333334</v>
      </c>
      <c r="S63" s="2">
        <f t="shared" si="7"/>
        <v>53.666666666666671</v>
      </c>
      <c r="T63" s="2">
        <f t="shared" si="7"/>
        <v>77.066666666666677</v>
      </c>
      <c r="U63" s="2">
        <f t="shared" si="7"/>
        <v>37.066666666666663</v>
      </c>
      <c r="V63" s="2">
        <f t="shared" si="7"/>
        <v>63.2</v>
      </c>
      <c r="W63" s="2">
        <f t="shared" si="7"/>
        <v>10.266666666666667</v>
      </c>
      <c r="X63" s="2">
        <f t="shared" si="7"/>
        <v>12.466666666666669</v>
      </c>
    </row>
    <row r="64" spans="1:24" x14ac:dyDescent="0.2">
      <c r="C64" s="7">
        <v>4</v>
      </c>
      <c r="D64" s="12">
        <f t="shared" ref="D64:X64" si="8">D37/$D$24</f>
        <v>15.2</v>
      </c>
      <c r="E64" s="12">
        <f t="shared" si="8"/>
        <v>19.466666666666669</v>
      </c>
      <c r="F64" s="12">
        <f t="shared" si="8"/>
        <v>59.266666666666673</v>
      </c>
      <c r="G64" s="12">
        <f t="shared" si="8"/>
        <v>62.866666666666667</v>
      </c>
      <c r="H64" s="12">
        <f t="shared" si="8"/>
        <v>0</v>
      </c>
      <c r="I64" s="12">
        <f t="shared" si="8"/>
        <v>29.400000000000002</v>
      </c>
      <c r="J64" s="12">
        <f t="shared" si="8"/>
        <v>4.4666666666666668</v>
      </c>
      <c r="K64" s="12">
        <f t="shared" si="8"/>
        <v>59.266666666666673</v>
      </c>
      <c r="L64" s="12">
        <f t="shared" si="8"/>
        <v>20.266666666666669</v>
      </c>
      <c r="M64" s="12">
        <f t="shared" si="8"/>
        <v>50.466666666666669</v>
      </c>
      <c r="N64" s="12">
        <f t="shared" si="8"/>
        <v>34.200000000000003</v>
      </c>
      <c r="O64" s="12">
        <f t="shared" si="8"/>
        <v>7.5333333333333332</v>
      </c>
      <c r="P64" s="12">
        <f t="shared" si="8"/>
        <v>46.733333333333334</v>
      </c>
      <c r="Q64" s="12">
        <f t="shared" si="8"/>
        <v>27.333333333333332</v>
      </c>
      <c r="R64" s="12">
        <f t="shared" si="8"/>
        <v>54.066666666666663</v>
      </c>
      <c r="S64" s="2">
        <f t="shared" si="8"/>
        <v>29.333333333333336</v>
      </c>
      <c r="T64" s="2">
        <f t="shared" si="8"/>
        <v>24.8</v>
      </c>
      <c r="U64" s="2">
        <f t="shared" si="8"/>
        <v>30.133333333333333</v>
      </c>
      <c r="V64" s="2">
        <f t="shared" si="8"/>
        <v>24.466666666666669</v>
      </c>
      <c r="W64" s="2">
        <f t="shared" si="8"/>
        <v>71.2</v>
      </c>
      <c r="X64" s="2">
        <f t="shared" si="8"/>
        <v>56.400000000000006</v>
      </c>
    </row>
    <row r="65" spans="3:24" x14ac:dyDescent="0.2">
      <c r="C65" s="7">
        <v>5</v>
      </c>
      <c r="D65" s="12">
        <f t="shared" ref="D65:X65" si="9">D38/$D$24</f>
        <v>19.2</v>
      </c>
      <c r="E65" s="12">
        <f t="shared" si="9"/>
        <v>43.933333333333337</v>
      </c>
      <c r="F65" s="12">
        <f t="shared" si="9"/>
        <v>54.933333333333337</v>
      </c>
      <c r="G65" s="12">
        <f t="shared" si="9"/>
        <v>59.733333333333341</v>
      </c>
      <c r="H65" s="12">
        <f t="shared" si="9"/>
        <v>29.400000000000002</v>
      </c>
      <c r="I65" s="12">
        <f t="shared" si="9"/>
        <v>0</v>
      </c>
      <c r="J65" s="12">
        <f t="shared" si="9"/>
        <v>31.866666666666671</v>
      </c>
      <c r="K65" s="12">
        <f t="shared" si="9"/>
        <v>56.000000000000007</v>
      </c>
      <c r="L65" s="12">
        <f t="shared" si="9"/>
        <v>18.133333333333336</v>
      </c>
      <c r="M65" s="12">
        <f t="shared" si="9"/>
        <v>53.466666666666669</v>
      </c>
      <c r="N65" s="12">
        <f t="shared" si="9"/>
        <v>13.933333333333334</v>
      </c>
      <c r="O65" s="12">
        <f t="shared" si="9"/>
        <v>21.866666666666667</v>
      </c>
      <c r="P65" s="12">
        <f t="shared" si="9"/>
        <v>25.2</v>
      </c>
      <c r="Q65" s="12">
        <f t="shared" si="9"/>
        <v>39.400000000000006</v>
      </c>
      <c r="R65" s="12">
        <f t="shared" si="9"/>
        <v>47.13333333333334</v>
      </c>
      <c r="S65" s="2">
        <f t="shared" si="9"/>
        <v>6.0666666666666673</v>
      </c>
      <c r="T65" s="2">
        <f t="shared" si="9"/>
        <v>21.466666666666669</v>
      </c>
      <c r="U65" s="2">
        <f t="shared" si="9"/>
        <v>23.866666666666667</v>
      </c>
      <c r="V65" s="2">
        <f t="shared" si="9"/>
        <v>6.6000000000000005</v>
      </c>
      <c r="W65" s="2">
        <f t="shared" si="9"/>
        <v>64.666666666666671</v>
      </c>
      <c r="X65" s="2">
        <f t="shared" si="9"/>
        <v>48.933333333333337</v>
      </c>
    </row>
    <row r="66" spans="3:24" x14ac:dyDescent="0.2">
      <c r="C66" s="7">
        <v>6</v>
      </c>
      <c r="D66" s="12">
        <f t="shared" ref="D66:X66" si="10">D39/$D$24</f>
        <v>15.466666666666667</v>
      </c>
      <c r="E66" s="12">
        <f t="shared" si="10"/>
        <v>15</v>
      </c>
      <c r="F66" s="12">
        <f t="shared" si="10"/>
        <v>56.733333333333334</v>
      </c>
      <c r="G66" s="12">
        <f t="shared" si="10"/>
        <v>60.06666666666667</v>
      </c>
      <c r="H66" s="12">
        <f t="shared" si="10"/>
        <v>4.4666666666666668</v>
      </c>
      <c r="I66" s="12">
        <f t="shared" si="10"/>
        <v>31.866666666666671</v>
      </c>
      <c r="J66" s="12">
        <f t="shared" si="10"/>
        <v>0</v>
      </c>
      <c r="K66" s="12">
        <f t="shared" si="10"/>
        <v>56.6</v>
      </c>
      <c r="L66" s="12">
        <f t="shared" si="10"/>
        <v>20.2</v>
      </c>
      <c r="M66" s="12">
        <f t="shared" si="10"/>
        <v>47.266666666666666</v>
      </c>
      <c r="N66" s="12">
        <f t="shared" si="10"/>
        <v>35</v>
      </c>
      <c r="O66" s="12">
        <f t="shared" si="10"/>
        <v>10.733333333333334</v>
      </c>
      <c r="P66" s="12">
        <f t="shared" si="10"/>
        <v>47.13333333333334</v>
      </c>
      <c r="Q66" s="12">
        <f t="shared" si="10"/>
        <v>23.666666666666668</v>
      </c>
      <c r="R66" s="12">
        <f t="shared" si="10"/>
        <v>52</v>
      </c>
      <c r="S66" s="2">
        <f t="shared" si="10"/>
        <v>31.000000000000004</v>
      </c>
      <c r="T66" s="2">
        <f t="shared" si="10"/>
        <v>29.133333333333336</v>
      </c>
      <c r="U66" s="2">
        <f t="shared" si="10"/>
        <v>29.2</v>
      </c>
      <c r="V66" s="2">
        <f t="shared" si="10"/>
        <v>27.533333333333335</v>
      </c>
      <c r="W66" s="2">
        <f t="shared" si="10"/>
        <v>68.800000000000011</v>
      </c>
      <c r="X66" s="2">
        <f t="shared" si="10"/>
        <v>54.400000000000006</v>
      </c>
    </row>
    <row r="67" spans="3:24" x14ac:dyDescent="0.2">
      <c r="C67" s="7">
        <v>7</v>
      </c>
      <c r="D67" s="12">
        <f t="shared" ref="D67:X67" si="11">D40/$D$24</f>
        <v>47.333333333333336</v>
      </c>
      <c r="E67" s="12">
        <f t="shared" si="11"/>
        <v>51.666666666666671</v>
      </c>
      <c r="F67" s="12">
        <f t="shared" si="11"/>
        <v>2.2666666666666671</v>
      </c>
      <c r="G67" s="12">
        <f t="shared" si="11"/>
        <v>3.8</v>
      </c>
      <c r="H67" s="12">
        <f t="shared" si="11"/>
        <v>59.266666666666673</v>
      </c>
      <c r="I67" s="12">
        <f t="shared" si="11"/>
        <v>56.000000000000007</v>
      </c>
      <c r="J67" s="12">
        <f t="shared" si="11"/>
        <v>56.6</v>
      </c>
      <c r="K67" s="12">
        <f t="shared" si="11"/>
        <v>0</v>
      </c>
      <c r="L67" s="12">
        <f t="shared" si="11"/>
        <v>43.333333333333336</v>
      </c>
      <c r="M67" s="12">
        <f t="shared" si="11"/>
        <v>12.933333333333334</v>
      </c>
      <c r="N67" s="12">
        <f t="shared" si="11"/>
        <v>42.800000000000004</v>
      </c>
      <c r="O67" s="12">
        <f t="shared" si="11"/>
        <v>57.533333333333339</v>
      </c>
      <c r="P67" s="12">
        <f t="shared" si="11"/>
        <v>38.666666666666664</v>
      </c>
      <c r="Q67" s="12">
        <f t="shared" si="11"/>
        <v>34.533333333333331</v>
      </c>
      <c r="R67" s="12">
        <f t="shared" si="11"/>
        <v>10.066666666666666</v>
      </c>
      <c r="S67" s="2">
        <f t="shared" si="11"/>
        <v>49.933333333333337</v>
      </c>
      <c r="T67" s="2">
        <f t="shared" si="11"/>
        <v>73.266666666666666</v>
      </c>
      <c r="U67" s="2">
        <f t="shared" si="11"/>
        <v>33.266666666666673</v>
      </c>
      <c r="V67" s="2">
        <f t="shared" si="11"/>
        <v>59.400000000000006</v>
      </c>
      <c r="W67" s="2">
        <f t="shared" si="11"/>
        <v>12.8</v>
      </c>
      <c r="X67" s="2">
        <f t="shared" si="11"/>
        <v>9.6</v>
      </c>
    </row>
    <row r="68" spans="3:24" x14ac:dyDescent="0.2">
      <c r="C68" s="7">
        <v>8</v>
      </c>
      <c r="D68" s="12">
        <f t="shared" ref="D68:X68" si="12">D41/$D$24</f>
        <v>5.0666666666666673</v>
      </c>
      <c r="E68" s="12">
        <f t="shared" si="12"/>
        <v>28.000000000000004</v>
      </c>
      <c r="F68" s="12">
        <f t="shared" si="12"/>
        <v>42.866666666666667</v>
      </c>
      <c r="G68" s="12">
        <f t="shared" si="12"/>
        <v>47.13333333333334</v>
      </c>
      <c r="H68" s="12">
        <f t="shared" si="12"/>
        <v>20.266666666666669</v>
      </c>
      <c r="I68" s="12">
        <f t="shared" si="12"/>
        <v>18.133333333333336</v>
      </c>
      <c r="J68" s="12">
        <f t="shared" si="12"/>
        <v>20.2</v>
      </c>
      <c r="K68" s="12">
        <f t="shared" si="12"/>
        <v>43.333333333333336</v>
      </c>
      <c r="L68" s="12">
        <f t="shared" si="12"/>
        <v>0</v>
      </c>
      <c r="M68" s="12">
        <f t="shared" si="12"/>
        <v>37.866666666666667</v>
      </c>
      <c r="N68" s="12">
        <f t="shared" si="12"/>
        <v>15.266666666666667</v>
      </c>
      <c r="O68" s="12">
        <f t="shared" si="12"/>
        <v>15.466666666666667</v>
      </c>
      <c r="P68" s="12">
        <f t="shared" si="12"/>
        <v>26.933333333333334</v>
      </c>
      <c r="Q68" s="12">
        <f t="shared" si="12"/>
        <v>21.266666666666666</v>
      </c>
      <c r="R68" s="12">
        <f t="shared" si="12"/>
        <v>36.333333333333336</v>
      </c>
      <c r="S68" s="2">
        <f t="shared" si="12"/>
        <v>14.066666666666666</v>
      </c>
      <c r="T68" s="2">
        <f t="shared" si="12"/>
        <v>30.133333333333333</v>
      </c>
      <c r="U68" s="2">
        <f t="shared" si="12"/>
        <v>10.733333333333334</v>
      </c>
      <c r="V68" s="2">
        <f t="shared" si="12"/>
        <v>18.133333333333336</v>
      </c>
      <c r="W68" s="2">
        <f t="shared" si="12"/>
        <v>54.133333333333333</v>
      </c>
      <c r="X68" s="2">
        <f t="shared" si="12"/>
        <v>38.533333333333339</v>
      </c>
    </row>
    <row r="69" spans="3:24" x14ac:dyDescent="0.2">
      <c r="C69" s="7">
        <v>9</v>
      </c>
      <c r="D69" s="12">
        <f t="shared" ref="D69:X69" si="13">D42/$D$24</f>
        <v>40.800000000000004</v>
      </c>
      <c r="E69" s="12">
        <f t="shared" si="13"/>
        <v>40.133333333333333</v>
      </c>
      <c r="F69" s="12">
        <f t="shared" si="13"/>
        <v>14.6</v>
      </c>
      <c r="G69" s="12">
        <f t="shared" si="13"/>
        <v>15.066666666666666</v>
      </c>
      <c r="H69" s="12">
        <f t="shared" si="13"/>
        <v>50.466666666666669</v>
      </c>
      <c r="I69" s="12">
        <f t="shared" si="13"/>
        <v>53.466666666666669</v>
      </c>
      <c r="J69" s="12">
        <f t="shared" si="13"/>
        <v>47.266666666666666</v>
      </c>
      <c r="K69" s="12">
        <f t="shared" si="13"/>
        <v>12.933333333333334</v>
      </c>
      <c r="L69" s="12">
        <f t="shared" si="13"/>
        <v>37.866666666666667</v>
      </c>
      <c r="M69" s="12">
        <f t="shared" si="13"/>
        <v>0</v>
      </c>
      <c r="N69" s="12">
        <f t="shared" si="13"/>
        <v>41.866666666666667</v>
      </c>
      <c r="O69" s="12">
        <f t="shared" si="13"/>
        <v>50.133333333333333</v>
      </c>
      <c r="P69" s="12">
        <f t="shared" si="13"/>
        <v>41.733333333333334</v>
      </c>
      <c r="Q69" s="12">
        <f t="shared" si="13"/>
        <v>23.866666666666667</v>
      </c>
      <c r="R69" s="12">
        <f t="shared" si="13"/>
        <v>17.399999999999999</v>
      </c>
      <c r="S69" s="2">
        <f t="shared" si="13"/>
        <v>47.6</v>
      </c>
      <c r="T69" s="2">
        <f t="shared" si="13"/>
        <v>67.8</v>
      </c>
      <c r="U69" s="2">
        <f t="shared" si="13"/>
        <v>29.600000000000005</v>
      </c>
      <c r="V69" s="2">
        <f t="shared" si="13"/>
        <v>55.533333333333339</v>
      </c>
      <c r="W69" s="2">
        <f t="shared" si="13"/>
        <v>25.333333333333332</v>
      </c>
      <c r="X69" s="2">
        <f t="shared" si="13"/>
        <v>18.666666666666668</v>
      </c>
    </row>
    <row r="70" spans="3:24" x14ac:dyDescent="0.2">
      <c r="C70" s="7">
        <v>10</v>
      </c>
      <c r="D70" s="12">
        <f t="shared" ref="D70:X70" si="14">D43/$D$24</f>
        <v>19.533333333333335</v>
      </c>
      <c r="E70" s="12">
        <f t="shared" si="14"/>
        <v>43</v>
      </c>
      <c r="F70" s="12">
        <f t="shared" si="14"/>
        <v>41.533333333333339</v>
      </c>
      <c r="G70" s="12">
        <f t="shared" si="14"/>
        <v>46.466666666666669</v>
      </c>
      <c r="H70" s="12">
        <f t="shared" si="14"/>
        <v>34.200000000000003</v>
      </c>
      <c r="I70" s="12">
        <f t="shared" si="14"/>
        <v>13.933333333333334</v>
      </c>
      <c r="J70" s="12">
        <f t="shared" si="14"/>
        <v>35</v>
      </c>
      <c r="K70" s="12">
        <f t="shared" si="14"/>
        <v>42.800000000000004</v>
      </c>
      <c r="L70" s="12">
        <f t="shared" si="14"/>
        <v>15.266666666666667</v>
      </c>
      <c r="M70" s="12">
        <f t="shared" si="14"/>
        <v>41.866666666666667</v>
      </c>
      <c r="N70" s="12">
        <f t="shared" si="14"/>
        <v>0</v>
      </c>
      <c r="O70" s="12">
        <f t="shared" si="14"/>
        <v>27.733333333333334</v>
      </c>
      <c r="P70" s="12">
        <f t="shared" si="14"/>
        <v>13</v>
      </c>
      <c r="Q70" s="12">
        <f t="shared" si="14"/>
        <v>33.200000000000003</v>
      </c>
      <c r="R70" s="12">
        <f t="shared" si="14"/>
        <v>33.533333333333339</v>
      </c>
      <c r="S70" s="2">
        <f t="shared" si="14"/>
        <v>8.2000000000000011</v>
      </c>
      <c r="T70" s="2">
        <f t="shared" si="14"/>
        <v>34.533333333333331</v>
      </c>
      <c r="U70" s="2">
        <f t="shared" si="14"/>
        <v>13.600000000000001</v>
      </c>
      <c r="V70" s="2">
        <f t="shared" si="14"/>
        <v>19.133333333333336</v>
      </c>
      <c r="W70" s="2">
        <f t="shared" si="14"/>
        <v>50.866666666666667</v>
      </c>
      <c r="X70" s="2">
        <f t="shared" si="14"/>
        <v>35.200000000000003</v>
      </c>
    </row>
    <row r="71" spans="3:24" x14ac:dyDescent="0.2">
      <c r="C71" s="7">
        <v>11</v>
      </c>
      <c r="D71" s="12">
        <f t="shared" ref="D71:X71" si="15">D44/$D$24</f>
        <v>10.600000000000001</v>
      </c>
      <c r="E71" s="12">
        <f t="shared" si="15"/>
        <v>25</v>
      </c>
      <c r="F71" s="12">
        <f t="shared" si="15"/>
        <v>57.266666666666666</v>
      </c>
      <c r="G71" s="12">
        <f t="shared" si="15"/>
        <v>61.266666666666666</v>
      </c>
      <c r="H71" s="12">
        <f t="shared" si="15"/>
        <v>7.5333333333333332</v>
      </c>
      <c r="I71" s="12">
        <f t="shared" si="15"/>
        <v>21.866666666666667</v>
      </c>
      <c r="J71" s="12">
        <f t="shared" si="15"/>
        <v>10.733333333333334</v>
      </c>
      <c r="K71" s="12">
        <f t="shared" si="15"/>
        <v>57.533333333333339</v>
      </c>
      <c r="L71" s="12">
        <f t="shared" si="15"/>
        <v>15.466666666666667</v>
      </c>
      <c r="M71" s="12">
        <f t="shared" si="15"/>
        <v>50.133333333333333</v>
      </c>
      <c r="N71" s="12">
        <f t="shared" si="15"/>
        <v>27.733333333333334</v>
      </c>
      <c r="O71" s="12">
        <f t="shared" si="15"/>
        <v>0</v>
      </c>
      <c r="P71" s="12">
        <f t="shared" si="15"/>
        <v>40.6</v>
      </c>
      <c r="Q71" s="12">
        <f t="shared" si="15"/>
        <v>28.6</v>
      </c>
      <c r="R71" s="12">
        <f t="shared" si="15"/>
        <v>51.266666666666673</v>
      </c>
      <c r="S71" s="2">
        <f t="shared" si="15"/>
        <v>22.133333333333333</v>
      </c>
      <c r="T71" s="2">
        <f t="shared" si="15"/>
        <v>19.866666666666667</v>
      </c>
      <c r="U71" s="2">
        <f t="shared" si="15"/>
        <v>26.06666666666667</v>
      </c>
      <c r="V71" s="2">
        <f t="shared" si="15"/>
        <v>17</v>
      </c>
      <c r="W71" s="2">
        <f t="shared" si="15"/>
        <v>68.933333333333337</v>
      </c>
      <c r="X71" s="2">
        <f t="shared" si="15"/>
        <v>53.533333333333331</v>
      </c>
    </row>
    <row r="72" spans="3:24" x14ac:dyDescent="0.2">
      <c r="C72" s="7">
        <v>12</v>
      </c>
      <c r="D72" s="12">
        <f t="shared" ref="D72:X72" si="16">D45/$D$24</f>
        <v>31.733333333333334</v>
      </c>
      <c r="E72" s="12">
        <f t="shared" si="16"/>
        <v>53.266666666666673</v>
      </c>
      <c r="F72" s="12">
        <f t="shared" si="16"/>
        <v>36.866666666666667</v>
      </c>
      <c r="G72" s="12">
        <f t="shared" si="16"/>
        <v>41.933333333333337</v>
      </c>
      <c r="H72" s="12">
        <f t="shared" si="16"/>
        <v>46.733333333333334</v>
      </c>
      <c r="I72" s="12">
        <f t="shared" si="16"/>
        <v>25.2</v>
      </c>
      <c r="J72" s="12">
        <f t="shared" si="16"/>
        <v>47.13333333333334</v>
      </c>
      <c r="K72" s="12">
        <f t="shared" si="16"/>
        <v>38.666666666666664</v>
      </c>
      <c r="L72" s="12">
        <f t="shared" si="16"/>
        <v>26.933333333333334</v>
      </c>
      <c r="M72" s="12">
        <f t="shared" si="16"/>
        <v>41.733333333333334</v>
      </c>
      <c r="N72" s="12">
        <f t="shared" si="16"/>
        <v>13</v>
      </c>
      <c r="O72" s="12">
        <f t="shared" si="16"/>
        <v>40.6</v>
      </c>
      <c r="P72" s="12">
        <f t="shared" si="16"/>
        <v>0</v>
      </c>
      <c r="Q72" s="12">
        <f t="shared" si="16"/>
        <v>40.466666666666669</v>
      </c>
      <c r="R72" s="12">
        <f t="shared" si="16"/>
        <v>28.666666666666668</v>
      </c>
      <c r="S72" s="2">
        <f t="shared" si="16"/>
        <v>20.466666666666665</v>
      </c>
      <c r="T72" s="2">
        <f t="shared" si="16"/>
        <v>46.6</v>
      </c>
      <c r="U72" s="2">
        <f t="shared" si="16"/>
        <v>20.6</v>
      </c>
      <c r="V72" s="2">
        <f t="shared" si="16"/>
        <v>31.266666666666669</v>
      </c>
      <c r="W72" s="2">
        <f t="shared" si="16"/>
        <v>43.800000000000004</v>
      </c>
      <c r="X72" s="2">
        <f t="shared" si="16"/>
        <v>29.600000000000005</v>
      </c>
    </row>
    <row r="73" spans="3:24" x14ac:dyDescent="0.2">
      <c r="C73" s="7">
        <v>13</v>
      </c>
      <c r="D73" s="12">
        <f t="shared" ref="D73:X73" si="17">D46/$D$24</f>
        <v>21.666666666666668</v>
      </c>
      <c r="E73" s="12">
        <f t="shared" si="17"/>
        <v>17.333333333333336</v>
      </c>
      <c r="F73" s="12">
        <f t="shared" si="17"/>
        <v>35.200000000000003</v>
      </c>
      <c r="G73" s="12">
        <f t="shared" si="17"/>
        <v>37.733333333333334</v>
      </c>
      <c r="H73" s="12">
        <f t="shared" si="17"/>
        <v>27.333333333333332</v>
      </c>
      <c r="I73" s="12">
        <f t="shared" si="17"/>
        <v>39.400000000000006</v>
      </c>
      <c r="J73" s="12">
        <f t="shared" si="17"/>
        <v>23.666666666666668</v>
      </c>
      <c r="K73" s="12">
        <f t="shared" si="17"/>
        <v>34.533333333333331</v>
      </c>
      <c r="L73" s="12">
        <f t="shared" si="17"/>
        <v>21.266666666666666</v>
      </c>
      <c r="M73" s="12">
        <f t="shared" si="17"/>
        <v>23.866666666666667</v>
      </c>
      <c r="N73" s="12">
        <f t="shared" si="17"/>
        <v>33.200000000000003</v>
      </c>
      <c r="O73" s="12">
        <f t="shared" si="17"/>
        <v>28.6</v>
      </c>
      <c r="P73" s="12">
        <f t="shared" si="17"/>
        <v>40.466666666666669</v>
      </c>
      <c r="Q73" s="12">
        <f t="shared" si="17"/>
        <v>0</v>
      </c>
      <c r="R73" s="12">
        <f t="shared" si="17"/>
        <v>32.400000000000006</v>
      </c>
      <c r="S73" s="2">
        <f t="shared" si="17"/>
        <v>34.933333333333337</v>
      </c>
      <c r="T73" s="2">
        <f t="shared" si="17"/>
        <v>47.933333333333337</v>
      </c>
      <c r="U73" s="2">
        <f t="shared" si="17"/>
        <v>20.2</v>
      </c>
      <c r="V73" s="2">
        <f t="shared" si="17"/>
        <v>38.933333333333337</v>
      </c>
      <c r="W73" s="2">
        <f t="shared" si="17"/>
        <v>47.266666666666666</v>
      </c>
      <c r="X73" s="2">
        <f t="shared" si="17"/>
        <v>34.733333333333334</v>
      </c>
    </row>
    <row r="74" spans="3:24" x14ac:dyDescent="0.2">
      <c r="C74" s="7">
        <v>14</v>
      </c>
      <c r="D74" s="12">
        <f t="shared" ref="D74:X74" si="18">D47/$D$24</f>
        <v>40.800000000000004</v>
      </c>
      <c r="E74" s="12">
        <f t="shared" si="18"/>
        <v>49.666666666666671</v>
      </c>
      <c r="F74" s="12">
        <f t="shared" si="18"/>
        <v>8.2666666666666675</v>
      </c>
      <c r="G74" s="12">
        <f t="shared" si="18"/>
        <v>13.333333333333334</v>
      </c>
      <c r="H74" s="12">
        <f t="shared" si="18"/>
        <v>54.066666666666663</v>
      </c>
      <c r="I74" s="12">
        <f t="shared" si="18"/>
        <v>47.13333333333334</v>
      </c>
      <c r="J74" s="12">
        <f t="shared" si="18"/>
        <v>52</v>
      </c>
      <c r="K74" s="12">
        <f t="shared" si="18"/>
        <v>10.066666666666666</v>
      </c>
      <c r="L74" s="12">
        <f t="shared" si="18"/>
        <v>36.333333333333336</v>
      </c>
      <c r="M74" s="12">
        <f t="shared" si="18"/>
        <v>17.399999999999999</v>
      </c>
      <c r="N74" s="12">
        <f t="shared" si="18"/>
        <v>33.533333333333339</v>
      </c>
      <c r="O74" s="12">
        <f t="shared" si="18"/>
        <v>51.266666666666673</v>
      </c>
      <c r="P74" s="12">
        <f t="shared" si="18"/>
        <v>28.666666666666668</v>
      </c>
      <c r="Q74" s="12">
        <f t="shared" si="18"/>
        <v>32.400000000000006</v>
      </c>
      <c r="R74" s="12">
        <f t="shared" si="18"/>
        <v>0</v>
      </c>
      <c r="S74" s="2">
        <f t="shared" si="18"/>
        <v>41.06666666666667</v>
      </c>
      <c r="T74" s="2">
        <f t="shared" si="18"/>
        <v>65.466666666666669</v>
      </c>
      <c r="U74" s="2">
        <f t="shared" si="18"/>
        <v>25.666666666666668</v>
      </c>
      <c r="V74" s="2">
        <f t="shared" si="18"/>
        <v>51.06666666666667</v>
      </c>
      <c r="W74" s="2">
        <f t="shared" si="18"/>
        <v>17.933333333333334</v>
      </c>
      <c r="X74" s="2">
        <f t="shared" si="18"/>
        <v>2.4</v>
      </c>
    </row>
    <row r="75" spans="3:24" x14ac:dyDescent="0.2">
      <c r="C75" s="7">
        <v>15</v>
      </c>
      <c r="D75" s="2">
        <f t="shared" ref="D75:X75" si="19">D48/$D$24</f>
        <v>16.533333333333335</v>
      </c>
      <c r="E75" s="2">
        <f t="shared" si="19"/>
        <v>41.466666666666669</v>
      </c>
      <c r="F75" s="2">
        <f t="shared" si="19"/>
        <v>48.800000000000004</v>
      </c>
      <c r="G75" s="2">
        <f t="shared" si="19"/>
        <v>53.666666666666671</v>
      </c>
      <c r="H75" s="2">
        <f t="shared" si="19"/>
        <v>29.333333333333336</v>
      </c>
      <c r="I75" s="2">
        <f t="shared" si="19"/>
        <v>6.0666666666666673</v>
      </c>
      <c r="J75" s="2">
        <f t="shared" si="19"/>
        <v>31.000000000000004</v>
      </c>
      <c r="K75" s="2">
        <f t="shared" si="19"/>
        <v>49.933333333333337</v>
      </c>
      <c r="L75" s="2">
        <f t="shared" si="19"/>
        <v>14.066666666666666</v>
      </c>
      <c r="M75" s="2">
        <f t="shared" si="19"/>
        <v>47.6</v>
      </c>
      <c r="N75" s="2">
        <f t="shared" si="19"/>
        <v>8.2000000000000011</v>
      </c>
      <c r="O75" s="2">
        <f t="shared" si="19"/>
        <v>22.133333333333333</v>
      </c>
      <c r="P75" s="2">
        <f t="shared" si="19"/>
        <v>20.466666666666665</v>
      </c>
      <c r="Q75" s="2">
        <f t="shared" si="19"/>
        <v>34.933333333333337</v>
      </c>
      <c r="R75" s="2">
        <f t="shared" si="19"/>
        <v>41.06666666666667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27.066666666666666</v>
      </c>
      <c r="E76" s="2">
        <f t="shared" si="20"/>
        <v>44.133333333333333</v>
      </c>
      <c r="F76" s="2">
        <f t="shared" si="20"/>
        <v>72.600000000000009</v>
      </c>
      <c r="G76" s="2">
        <f t="shared" si="20"/>
        <v>77.066666666666677</v>
      </c>
      <c r="H76" s="2">
        <f t="shared" si="20"/>
        <v>24.8</v>
      </c>
      <c r="I76" s="2">
        <f t="shared" si="20"/>
        <v>21.466666666666669</v>
      </c>
      <c r="J76" s="2">
        <f t="shared" si="20"/>
        <v>29.133333333333336</v>
      </c>
      <c r="K76" s="2">
        <f t="shared" si="20"/>
        <v>73.266666666666666</v>
      </c>
      <c r="L76" s="2">
        <f t="shared" si="20"/>
        <v>30.133333333333333</v>
      </c>
      <c r="M76" s="2">
        <f t="shared" si="20"/>
        <v>67.8</v>
      </c>
      <c r="N76" s="2">
        <f t="shared" si="20"/>
        <v>34.533333333333331</v>
      </c>
      <c r="O76" s="2">
        <f t="shared" si="20"/>
        <v>19.866666666666667</v>
      </c>
      <c r="P76" s="2">
        <f t="shared" si="20"/>
        <v>46.6</v>
      </c>
      <c r="Q76" s="2">
        <f t="shared" si="20"/>
        <v>47.933333333333337</v>
      </c>
      <c r="R76" s="2">
        <f t="shared" si="20"/>
        <v>65.466666666666669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15.533333333333335</v>
      </c>
      <c r="E77" s="2">
        <f t="shared" si="21"/>
        <v>32.866666666666667</v>
      </c>
      <c r="F77" s="2">
        <f t="shared" si="21"/>
        <v>32.533333333333331</v>
      </c>
      <c r="G77" s="2">
        <f t="shared" si="21"/>
        <v>37.066666666666663</v>
      </c>
      <c r="H77" s="2">
        <f t="shared" si="21"/>
        <v>30.133333333333333</v>
      </c>
      <c r="I77" s="2">
        <f t="shared" si="21"/>
        <v>23.866666666666667</v>
      </c>
      <c r="J77" s="2">
        <f t="shared" si="21"/>
        <v>29.2</v>
      </c>
      <c r="K77" s="2">
        <f t="shared" si="21"/>
        <v>33.266666666666673</v>
      </c>
      <c r="L77" s="2">
        <f t="shared" si="21"/>
        <v>10.733333333333334</v>
      </c>
      <c r="M77" s="2">
        <f t="shared" si="21"/>
        <v>29.600000000000005</v>
      </c>
      <c r="N77" s="2">
        <f t="shared" si="21"/>
        <v>13.600000000000001</v>
      </c>
      <c r="O77" s="2">
        <f t="shared" si="21"/>
        <v>26.06666666666667</v>
      </c>
      <c r="P77" s="2">
        <f t="shared" si="21"/>
        <v>20.6</v>
      </c>
      <c r="Q77" s="2">
        <f t="shared" si="21"/>
        <v>20.2</v>
      </c>
      <c r="R77" s="2">
        <f t="shared" si="21"/>
        <v>25.666666666666668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17.399999999999999</v>
      </c>
      <c r="E78" s="2">
        <f t="shared" si="22"/>
        <v>40.800000000000004</v>
      </c>
      <c r="F78" s="2">
        <f t="shared" si="22"/>
        <v>58.533333333333331</v>
      </c>
      <c r="G78" s="2">
        <f t="shared" si="22"/>
        <v>63.2</v>
      </c>
      <c r="H78" s="2">
        <f t="shared" si="22"/>
        <v>24.466666666666669</v>
      </c>
      <c r="I78" s="2">
        <f t="shared" si="22"/>
        <v>6.6000000000000005</v>
      </c>
      <c r="J78" s="2">
        <f t="shared" si="22"/>
        <v>27.533333333333335</v>
      </c>
      <c r="K78" s="2">
        <f t="shared" si="22"/>
        <v>59.400000000000006</v>
      </c>
      <c r="L78" s="2">
        <f t="shared" si="22"/>
        <v>18.133333333333336</v>
      </c>
      <c r="M78" s="2">
        <f t="shared" si="22"/>
        <v>55.533333333333339</v>
      </c>
      <c r="N78" s="2">
        <f t="shared" si="22"/>
        <v>19.133333333333336</v>
      </c>
      <c r="O78" s="2">
        <f t="shared" si="22"/>
        <v>17</v>
      </c>
      <c r="P78" s="2">
        <f t="shared" si="22"/>
        <v>31.266666666666669</v>
      </c>
      <c r="Q78" s="2">
        <f t="shared" si="22"/>
        <v>38.933333333333337</v>
      </c>
      <c r="R78" s="2">
        <f t="shared" si="22"/>
        <v>51.06666666666667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58.466666666666669</v>
      </c>
      <c r="E79" s="2">
        <f t="shared" si="23"/>
        <v>64.400000000000006</v>
      </c>
      <c r="F79" s="2">
        <f t="shared" si="23"/>
        <v>12.066666666666668</v>
      </c>
      <c r="G79" s="2">
        <f t="shared" si="23"/>
        <v>10.266666666666667</v>
      </c>
      <c r="H79" s="2">
        <f t="shared" si="23"/>
        <v>71.2</v>
      </c>
      <c r="I79" s="2">
        <f t="shared" si="23"/>
        <v>64.666666666666671</v>
      </c>
      <c r="J79" s="2">
        <f t="shared" si="23"/>
        <v>68.800000000000011</v>
      </c>
      <c r="K79" s="2">
        <f t="shared" si="23"/>
        <v>12.8</v>
      </c>
      <c r="L79" s="2">
        <f t="shared" si="23"/>
        <v>54.133333333333333</v>
      </c>
      <c r="M79" s="2">
        <f t="shared" si="23"/>
        <v>25.333333333333332</v>
      </c>
      <c r="N79" s="2">
        <f t="shared" si="23"/>
        <v>50.866666666666667</v>
      </c>
      <c r="O79" s="2">
        <f t="shared" si="23"/>
        <v>68.933333333333337</v>
      </c>
      <c r="P79" s="2">
        <f t="shared" si="23"/>
        <v>43.800000000000004</v>
      </c>
      <c r="Q79" s="2">
        <f t="shared" si="23"/>
        <v>47.266666666666666</v>
      </c>
      <c r="R79" s="2">
        <f t="shared" si="23"/>
        <v>17.933333333333334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43.06666666666667</v>
      </c>
      <c r="E80" s="8">
        <f t="shared" si="24"/>
        <v>52</v>
      </c>
      <c r="F80" s="8">
        <f t="shared" si="24"/>
        <v>7.5333333333333332</v>
      </c>
      <c r="G80" s="8">
        <f t="shared" si="24"/>
        <v>12.466666666666669</v>
      </c>
      <c r="H80" s="8">
        <f t="shared" si="24"/>
        <v>56.400000000000006</v>
      </c>
      <c r="I80" s="8">
        <f t="shared" si="24"/>
        <v>48.933333333333337</v>
      </c>
      <c r="J80" s="8">
        <f t="shared" si="24"/>
        <v>54.400000000000006</v>
      </c>
      <c r="K80" s="8">
        <f t="shared" si="24"/>
        <v>9.6</v>
      </c>
      <c r="L80" s="8">
        <f t="shared" si="24"/>
        <v>38.533333333333339</v>
      </c>
      <c r="M80" s="8">
        <f t="shared" si="24"/>
        <v>18.666666666666668</v>
      </c>
      <c r="N80" s="8">
        <f t="shared" si="24"/>
        <v>35.200000000000003</v>
      </c>
      <c r="O80" s="8">
        <f t="shared" si="24"/>
        <v>53.533333333333331</v>
      </c>
      <c r="P80" s="8">
        <f t="shared" si="24"/>
        <v>29.600000000000005</v>
      </c>
      <c r="Q80" s="8">
        <f t="shared" si="24"/>
        <v>34.733333333333334</v>
      </c>
      <c r="R80" s="8">
        <f t="shared" si="24"/>
        <v>2.4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37.5</v>
      </c>
      <c r="F87" s="12">
        <f t="shared" si="25"/>
        <v>70.5</v>
      </c>
      <c r="G87" s="12">
        <f t="shared" si="25"/>
        <v>76.599999999999994</v>
      </c>
      <c r="H87" s="12">
        <f t="shared" si="25"/>
        <v>22.799999999999997</v>
      </c>
      <c r="I87" s="12">
        <f t="shared" si="25"/>
        <v>28.799999999999997</v>
      </c>
      <c r="J87" s="12">
        <f t="shared" si="25"/>
        <v>23.199999999999996</v>
      </c>
      <c r="K87" s="12">
        <f t="shared" si="25"/>
        <v>70.999999999999986</v>
      </c>
      <c r="L87" s="12">
        <f t="shared" si="25"/>
        <v>7.6</v>
      </c>
      <c r="M87" s="12">
        <f t="shared" si="25"/>
        <v>61.199999999999996</v>
      </c>
      <c r="N87" s="12">
        <f t="shared" si="25"/>
        <v>29.3</v>
      </c>
      <c r="O87" s="12">
        <f t="shared" si="25"/>
        <v>15.9</v>
      </c>
      <c r="P87" s="12">
        <f t="shared" si="25"/>
        <v>47.599999999999994</v>
      </c>
      <c r="Q87" s="12">
        <f t="shared" si="25"/>
        <v>32.5</v>
      </c>
      <c r="R87" s="12">
        <f t="shared" si="25"/>
        <v>61.199999999999996</v>
      </c>
      <c r="S87" s="2">
        <f t="shared" si="25"/>
        <v>24.799999999999997</v>
      </c>
      <c r="T87" s="2">
        <f t="shared" si="25"/>
        <v>40.599999999999994</v>
      </c>
      <c r="U87" s="2">
        <f t="shared" si="25"/>
        <v>23.3</v>
      </c>
      <c r="V87" s="2">
        <f t="shared" si="25"/>
        <v>26.099999999999998</v>
      </c>
      <c r="W87" s="2">
        <f t="shared" si="25"/>
        <v>87.699999999999989</v>
      </c>
      <c r="X87" s="2">
        <f t="shared" si="25"/>
        <v>64.599999999999994</v>
      </c>
    </row>
    <row r="88" spans="1:24" x14ac:dyDescent="0.2">
      <c r="C88" s="7">
        <v>1</v>
      </c>
      <c r="D88" s="12">
        <f t="shared" ref="D88:X88" si="26">D34/$D$25</f>
        <v>37.5</v>
      </c>
      <c r="E88" s="12">
        <f t="shared" si="26"/>
        <v>0</v>
      </c>
      <c r="F88" s="12">
        <f t="shared" si="26"/>
        <v>78.599999999999994</v>
      </c>
      <c r="G88" s="12">
        <f t="shared" si="26"/>
        <v>81.999999999999986</v>
      </c>
      <c r="H88" s="12">
        <f t="shared" si="26"/>
        <v>29.2</v>
      </c>
      <c r="I88" s="12">
        <f t="shared" si="26"/>
        <v>65.899999999999991</v>
      </c>
      <c r="J88" s="12">
        <f t="shared" si="26"/>
        <v>22.5</v>
      </c>
      <c r="K88" s="12">
        <f t="shared" si="26"/>
        <v>77.5</v>
      </c>
      <c r="L88" s="12">
        <f t="shared" si="26"/>
        <v>42</v>
      </c>
      <c r="M88" s="12">
        <f t="shared" si="26"/>
        <v>60.199999999999996</v>
      </c>
      <c r="N88" s="12">
        <f t="shared" si="26"/>
        <v>64.5</v>
      </c>
      <c r="O88" s="12">
        <f t="shared" si="26"/>
        <v>37.5</v>
      </c>
      <c r="P88" s="12">
        <f t="shared" si="26"/>
        <v>79.899999999999991</v>
      </c>
      <c r="Q88" s="12">
        <f t="shared" si="26"/>
        <v>26</v>
      </c>
      <c r="R88" s="12">
        <f t="shared" si="26"/>
        <v>74.5</v>
      </c>
      <c r="S88" s="2">
        <f t="shared" si="26"/>
        <v>62.199999999999996</v>
      </c>
      <c r="T88" s="2">
        <f t="shared" si="26"/>
        <v>66.2</v>
      </c>
      <c r="U88" s="2">
        <f t="shared" si="26"/>
        <v>49.3</v>
      </c>
      <c r="V88" s="2">
        <f t="shared" si="26"/>
        <v>61.199999999999996</v>
      </c>
      <c r="W88" s="2">
        <f t="shared" si="26"/>
        <v>96.6</v>
      </c>
      <c r="X88" s="2">
        <f t="shared" si="26"/>
        <v>78</v>
      </c>
    </row>
    <row r="89" spans="1:24" x14ac:dyDescent="0.2">
      <c r="C89" s="7">
        <v>2</v>
      </c>
      <c r="D89" s="12">
        <f t="shared" ref="D89:X89" si="27">D35/$D$25</f>
        <v>70.5</v>
      </c>
      <c r="E89" s="12">
        <f t="shared" si="27"/>
        <v>78.599999999999994</v>
      </c>
      <c r="F89" s="12">
        <f t="shared" si="27"/>
        <v>0</v>
      </c>
      <c r="G89" s="12">
        <f t="shared" si="27"/>
        <v>7.6</v>
      </c>
      <c r="H89" s="12">
        <f t="shared" si="27"/>
        <v>88.9</v>
      </c>
      <c r="I89" s="12">
        <f t="shared" si="27"/>
        <v>82.399999999999991</v>
      </c>
      <c r="J89" s="12">
        <f t="shared" si="27"/>
        <v>85.1</v>
      </c>
      <c r="K89" s="12">
        <f t="shared" si="27"/>
        <v>3.4</v>
      </c>
      <c r="L89" s="12">
        <f t="shared" si="27"/>
        <v>64.3</v>
      </c>
      <c r="M89" s="12">
        <f t="shared" si="27"/>
        <v>21.9</v>
      </c>
      <c r="N89" s="12">
        <f t="shared" si="27"/>
        <v>62.300000000000004</v>
      </c>
      <c r="O89" s="12">
        <f t="shared" si="27"/>
        <v>85.899999999999991</v>
      </c>
      <c r="P89" s="12">
        <f t="shared" si="27"/>
        <v>55.3</v>
      </c>
      <c r="Q89" s="12">
        <f t="shared" si="27"/>
        <v>52.8</v>
      </c>
      <c r="R89" s="12">
        <f t="shared" si="27"/>
        <v>12.399999999999999</v>
      </c>
      <c r="S89" s="2">
        <f t="shared" si="27"/>
        <v>73.2</v>
      </c>
      <c r="T89" s="2">
        <f t="shared" si="27"/>
        <v>108.9</v>
      </c>
      <c r="U89" s="2">
        <f t="shared" si="27"/>
        <v>48.8</v>
      </c>
      <c r="V89" s="2">
        <f t="shared" si="27"/>
        <v>87.799999999999983</v>
      </c>
      <c r="W89" s="2">
        <f t="shared" si="27"/>
        <v>18.099999999999998</v>
      </c>
      <c r="X89" s="2">
        <f t="shared" si="27"/>
        <v>11.299999999999999</v>
      </c>
    </row>
    <row r="90" spans="1:24" x14ac:dyDescent="0.2">
      <c r="C90" s="7">
        <v>3</v>
      </c>
      <c r="D90" s="12">
        <f t="shared" ref="D90:X90" si="28">D36/$D$25</f>
        <v>76.599999999999994</v>
      </c>
      <c r="E90" s="12">
        <f t="shared" si="28"/>
        <v>81.999999999999986</v>
      </c>
      <c r="F90" s="12">
        <f t="shared" si="28"/>
        <v>7.6</v>
      </c>
      <c r="G90" s="12">
        <f t="shared" si="28"/>
        <v>0</v>
      </c>
      <c r="H90" s="12">
        <f t="shared" si="28"/>
        <v>94.3</v>
      </c>
      <c r="I90" s="12">
        <f t="shared" si="28"/>
        <v>89.600000000000009</v>
      </c>
      <c r="J90" s="12">
        <f t="shared" si="28"/>
        <v>90.1</v>
      </c>
      <c r="K90" s="12">
        <f t="shared" si="28"/>
        <v>5.6999999999999993</v>
      </c>
      <c r="L90" s="12">
        <f t="shared" si="28"/>
        <v>70.7</v>
      </c>
      <c r="M90" s="12">
        <f t="shared" si="28"/>
        <v>22.599999999999998</v>
      </c>
      <c r="N90" s="12">
        <f t="shared" si="28"/>
        <v>69.699999999999989</v>
      </c>
      <c r="O90" s="12">
        <f t="shared" si="28"/>
        <v>91.899999999999991</v>
      </c>
      <c r="P90" s="12">
        <f t="shared" si="28"/>
        <v>62.9</v>
      </c>
      <c r="Q90" s="12">
        <f t="shared" si="28"/>
        <v>56.6</v>
      </c>
      <c r="R90" s="12">
        <f t="shared" si="28"/>
        <v>20</v>
      </c>
      <c r="S90" s="2">
        <f t="shared" si="28"/>
        <v>80.5</v>
      </c>
      <c r="T90" s="2">
        <f t="shared" si="28"/>
        <v>115.6</v>
      </c>
      <c r="U90" s="2">
        <f t="shared" si="28"/>
        <v>55.599999999999994</v>
      </c>
      <c r="V90" s="2">
        <f t="shared" si="28"/>
        <v>94.8</v>
      </c>
      <c r="W90" s="2">
        <f t="shared" si="28"/>
        <v>15.4</v>
      </c>
      <c r="X90" s="2">
        <f t="shared" si="28"/>
        <v>18.7</v>
      </c>
    </row>
    <row r="91" spans="1:24" x14ac:dyDescent="0.2">
      <c r="C91" s="7">
        <v>4</v>
      </c>
      <c r="D91" s="12">
        <f t="shared" ref="D91:X91" si="29">D37/$D$25</f>
        <v>22.799999999999997</v>
      </c>
      <c r="E91" s="12">
        <f t="shared" si="29"/>
        <v>29.2</v>
      </c>
      <c r="F91" s="12">
        <f t="shared" si="29"/>
        <v>88.9</v>
      </c>
      <c r="G91" s="12">
        <f t="shared" si="29"/>
        <v>94.3</v>
      </c>
      <c r="H91" s="12">
        <f t="shared" si="29"/>
        <v>0</v>
      </c>
      <c r="I91" s="12">
        <f t="shared" si="29"/>
        <v>44.1</v>
      </c>
      <c r="J91" s="12">
        <f t="shared" si="29"/>
        <v>6.7</v>
      </c>
      <c r="K91" s="12">
        <f t="shared" si="29"/>
        <v>88.9</v>
      </c>
      <c r="L91" s="12">
        <f t="shared" si="29"/>
        <v>30.4</v>
      </c>
      <c r="M91" s="12">
        <f t="shared" si="29"/>
        <v>75.7</v>
      </c>
      <c r="N91" s="12">
        <f t="shared" si="29"/>
        <v>51.3</v>
      </c>
      <c r="O91" s="12">
        <f t="shared" si="29"/>
        <v>11.299999999999999</v>
      </c>
      <c r="P91" s="12">
        <f t="shared" si="29"/>
        <v>70.099999999999994</v>
      </c>
      <c r="Q91" s="12">
        <f t="shared" si="29"/>
        <v>40.999999999999993</v>
      </c>
      <c r="R91" s="12">
        <f t="shared" si="29"/>
        <v>81.099999999999994</v>
      </c>
      <c r="S91" s="2">
        <f t="shared" si="29"/>
        <v>44</v>
      </c>
      <c r="T91" s="2">
        <f t="shared" si="29"/>
        <v>37.200000000000003</v>
      </c>
      <c r="U91" s="2">
        <f t="shared" si="29"/>
        <v>45.199999999999996</v>
      </c>
      <c r="V91" s="2">
        <f t="shared" si="29"/>
        <v>36.699999999999996</v>
      </c>
      <c r="W91" s="2">
        <f t="shared" si="29"/>
        <v>106.8</v>
      </c>
      <c r="X91" s="2">
        <f t="shared" si="29"/>
        <v>84.600000000000009</v>
      </c>
    </row>
    <row r="92" spans="1:24" x14ac:dyDescent="0.2">
      <c r="C92" s="7">
        <v>5</v>
      </c>
      <c r="D92" s="12">
        <f t="shared" ref="D92:X92" si="30">D38/$D$25</f>
        <v>28.799999999999997</v>
      </c>
      <c r="E92" s="12">
        <f t="shared" si="30"/>
        <v>65.899999999999991</v>
      </c>
      <c r="F92" s="12">
        <f t="shared" si="30"/>
        <v>82.399999999999991</v>
      </c>
      <c r="G92" s="12">
        <f t="shared" si="30"/>
        <v>89.600000000000009</v>
      </c>
      <c r="H92" s="12">
        <f t="shared" si="30"/>
        <v>44.1</v>
      </c>
      <c r="I92" s="12">
        <f t="shared" si="30"/>
        <v>0</v>
      </c>
      <c r="J92" s="12">
        <f t="shared" si="30"/>
        <v>47.8</v>
      </c>
      <c r="K92" s="12">
        <f t="shared" si="30"/>
        <v>84</v>
      </c>
      <c r="L92" s="12">
        <f t="shared" si="30"/>
        <v>27.2</v>
      </c>
      <c r="M92" s="12">
        <f t="shared" si="30"/>
        <v>80.199999999999989</v>
      </c>
      <c r="N92" s="12">
        <f t="shared" si="30"/>
        <v>20.9</v>
      </c>
      <c r="O92" s="12">
        <f t="shared" si="30"/>
        <v>32.799999999999997</v>
      </c>
      <c r="P92" s="12">
        <f t="shared" si="30"/>
        <v>37.799999999999997</v>
      </c>
      <c r="Q92" s="12">
        <f t="shared" si="30"/>
        <v>59.1</v>
      </c>
      <c r="R92" s="12">
        <f t="shared" si="30"/>
        <v>70.7</v>
      </c>
      <c r="S92" s="2">
        <f t="shared" si="30"/>
        <v>9.1</v>
      </c>
      <c r="T92" s="2">
        <f t="shared" si="30"/>
        <v>32.200000000000003</v>
      </c>
      <c r="U92" s="2">
        <f t="shared" si="30"/>
        <v>35.799999999999997</v>
      </c>
      <c r="V92" s="2">
        <f t="shared" si="30"/>
        <v>9.8999999999999986</v>
      </c>
      <c r="W92" s="2">
        <f t="shared" si="30"/>
        <v>96.999999999999986</v>
      </c>
      <c r="X92" s="2">
        <f t="shared" si="30"/>
        <v>73.399999999999991</v>
      </c>
    </row>
    <row r="93" spans="1:24" x14ac:dyDescent="0.2">
      <c r="C93" s="7">
        <v>6</v>
      </c>
      <c r="D93" s="12">
        <f t="shared" ref="D93:X93" si="31">D39/$D$25</f>
        <v>23.199999999999996</v>
      </c>
      <c r="E93" s="12">
        <f t="shared" si="31"/>
        <v>22.5</v>
      </c>
      <c r="F93" s="12">
        <f t="shared" si="31"/>
        <v>85.1</v>
      </c>
      <c r="G93" s="12">
        <f t="shared" si="31"/>
        <v>90.1</v>
      </c>
      <c r="H93" s="12">
        <f t="shared" si="31"/>
        <v>6.7</v>
      </c>
      <c r="I93" s="12">
        <f t="shared" si="31"/>
        <v>47.8</v>
      </c>
      <c r="J93" s="12">
        <f t="shared" si="31"/>
        <v>0</v>
      </c>
      <c r="K93" s="12">
        <f t="shared" si="31"/>
        <v>84.899999999999991</v>
      </c>
      <c r="L93" s="12">
        <f t="shared" si="31"/>
        <v>30.299999999999997</v>
      </c>
      <c r="M93" s="12">
        <f t="shared" si="31"/>
        <v>70.899999999999991</v>
      </c>
      <c r="N93" s="12">
        <f t="shared" si="31"/>
        <v>52.5</v>
      </c>
      <c r="O93" s="12">
        <f t="shared" si="31"/>
        <v>16.100000000000001</v>
      </c>
      <c r="P93" s="12">
        <f t="shared" si="31"/>
        <v>70.7</v>
      </c>
      <c r="Q93" s="12">
        <f t="shared" si="31"/>
        <v>35.499999999999993</v>
      </c>
      <c r="R93" s="12">
        <f t="shared" si="31"/>
        <v>78</v>
      </c>
      <c r="S93" s="2">
        <f t="shared" si="31"/>
        <v>46.5</v>
      </c>
      <c r="T93" s="2">
        <f t="shared" si="31"/>
        <v>43.699999999999996</v>
      </c>
      <c r="U93" s="2">
        <f t="shared" si="31"/>
        <v>43.8</v>
      </c>
      <c r="V93" s="2">
        <f t="shared" si="31"/>
        <v>41.3</v>
      </c>
      <c r="W93" s="2">
        <f t="shared" si="31"/>
        <v>103.2</v>
      </c>
      <c r="X93" s="2">
        <f t="shared" si="31"/>
        <v>81.599999999999994</v>
      </c>
    </row>
    <row r="94" spans="1:24" x14ac:dyDescent="0.2">
      <c r="C94" s="7">
        <v>7</v>
      </c>
      <c r="D94" s="12">
        <f t="shared" ref="D94:X94" si="32">D40/$D$25</f>
        <v>70.999999999999986</v>
      </c>
      <c r="E94" s="12">
        <f t="shared" si="32"/>
        <v>77.5</v>
      </c>
      <c r="F94" s="12">
        <f t="shared" si="32"/>
        <v>3.4</v>
      </c>
      <c r="G94" s="12">
        <f t="shared" si="32"/>
        <v>5.6999999999999993</v>
      </c>
      <c r="H94" s="12">
        <f t="shared" si="32"/>
        <v>88.9</v>
      </c>
      <c r="I94" s="12">
        <f t="shared" si="32"/>
        <v>84</v>
      </c>
      <c r="J94" s="12">
        <f t="shared" si="32"/>
        <v>84.899999999999991</v>
      </c>
      <c r="K94" s="12">
        <f t="shared" si="32"/>
        <v>0</v>
      </c>
      <c r="L94" s="12">
        <f t="shared" si="32"/>
        <v>65</v>
      </c>
      <c r="M94" s="12">
        <f t="shared" si="32"/>
        <v>19.399999999999999</v>
      </c>
      <c r="N94" s="12">
        <f t="shared" si="32"/>
        <v>64.199999999999989</v>
      </c>
      <c r="O94" s="12">
        <f t="shared" si="32"/>
        <v>86.3</v>
      </c>
      <c r="P94" s="12">
        <f t="shared" si="32"/>
        <v>57.999999999999993</v>
      </c>
      <c r="Q94" s="12">
        <f t="shared" si="32"/>
        <v>51.8</v>
      </c>
      <c r="R94" s="12">
        <f t="shared" si="32"/>
        <v>15.1</v>
      </c>
      <c r="S94" s="2">
        <f t="shared" si="32"/>
        <v>74.899999999999991</v>
      </c>
      <c r="T94" s="2">
        <f t="shared" si="32"/>
        <v>109.89999999999999</v>
      </c>
      <c r="U94" s="2">
        <f t="shared" si="32"/>
        <v>49.9</v>
      </c>
      <c r="V94" s="2">
        <f t="shared" si="32"/>
        <v>89.1</v>
      </c>
      <c r="W94" s="2">
        <f t="shared" si="32"/>
        <v>19.2</v>
      </c>
      <c r="X94" s="2">
        <f t="shared" si="32"/>
        <v>14.399999999999999</v>
      </c>
    </row>
    <row r="95" spans="1:24" x14ac:dyDescent="0.2">
      <c r="C95" s="7">
        <v>8</v>
      </c>
      <c r="D95" s="12">
        <f t="shared" ref="D95:X95" si="33">D41/$D$25</f>
        <v>7.6</v>
      </c>
      <c r="E95" s="12">
        <f t="shared" si="33"/>
        <v>42</v>
      </c>
      <c r="F95" s="12">
        <f t="shared" si="33"/>
        <v>64.3</v>
      </c>
      <c r="G95" s="12">
        <f t="shared" si="33"/>
        <v>70.7</v>
      </c>
      <c r="H95" s="12">
        <f t="shared" si="33"/>
        <v>30.4</v>
      </c>
      <c r="I95" s="12">
        <f t="shared" si="33"/>
        <v>27.2</v>
      </c>
      <c r="J95" s="12">
        <f t="shared" si="33"/>
        <v>30.299999999999997</v>
      </c>
      <c r="K95" s="12">
        <f t="shared" si="33"/>
        <v>65</v>
      </c>
      <c r="L95" s="12">
        <f t="shared" si="33"/>
        <v>0</v>
      </c>
      <c r="M95" s="12">
        <f t="shared" si="33"/>
        <v>56.8</v>
      </c>
      <c r="N95" s="12">
        <f t="shared" si="33"/>
        <v>22.9</v>
      </c>
      <c r="O95" s="12">
        <f t="shared" si="33"/>
        <v>23.199999999999996</v>
      </c>
      <c r="P95" s="12">
        <f t="shared" si="33"/>
        <v>40.4</v>
      </c>
      <c r="Q95" s="12">
        <f t="shared" si="33"/>
        <v>31.9</v>
      </c>
      <c r="R95" s="12">
        <f t="shared" si="33"/>
        <v>54.5</v>
      </c>
      <c r="S95" s="2">
        <f t="shared" si="33"/>
        <v>21.099999999999998</v>
      </c>
      <c r="T95" s="2">
        <f t="shared" si="33"/>
        <v>45.199999999999996</v>
      </c>
      <c r="U95" s="2">
        <f t="shared" si="33"/>
        <v>16.100000000000001</v>
      </c>
      <c r="V95" s="2">
        <f t="shared" si="33"/>
        <v>27.2</v>
      </c>
      <c r="W95" s="2">
        <f t="shared" si="33"/>
        <v>81.199999999999989</v>
      </c>
      <c r="X95" s="2">
        <f t="shared" si="33"/>
        <v>57.8</v>
      </c>
    </row>
    <row r="96" spans="1:24" x14ac:dyDescent="0.2">
      <c r="C96" s="7">
        <v>9</v>
      </c>
      <c r="D96" s="12">
        <f t="shared" ref="D96:X96" si="34">D42/$D$25</f>
        <v>61.199999999999996</v>
      </c>
      <c r="E96" s="12">
        <f t="shared" si="34"/>
        <v>60.199999999999996</v>
      </c>
      <c r="F96" s="12">
        <f t="shared" si="34"/>
        <v>21.9</v>
      </c>
      <c r="G96" s="12">
        <f t="shared" si="34"/>
        <v>22.599999999999998</v>
      </c>
      <c r="H96" s="12">
        <f t="shared" si="34"/>
        <v>75.7</v>
      </c>
      <c r="I96" s="12">
        <f t="shared" si="34"/>
        <v>80.199999999999989</v>
      </c>
      <c r="J96" s="12">
        <f t="shared" si="34"/>
        <v>70.899999999999991</v>
      </c>
      <c r="K96" s="12">
        <f t="shared" si="34"/>
        <v>19.399999999999999</v>
      </c>
      <c r="L96" s="12">
        <f t="shared" si="34"/>
        <v>56.8</v>
      </c>
      <c r="M96" s="12">
        <f t="shared" si="34"/>
        <v>0</v>
      </c>
      <c r="N96" s="12">
        <f t="shared" si="34"/>
        <v>62.8</v>
      </c>
      <c r="O96" s="12">
        <f t="shared" si="34"/>
        <v>75.199999999999989</v>
      </c>
      <c r="P96" s="12">
        <f t="shared" si="34"/>
        <v>62.599999999999994</v>
      </c>
      <c r="Q96" s="12">
        <f t="shared" si="34"/>
        <v>35.799999999999997</v>
      </c>
      <c r="R96" s="12">
        <f t="shared" si="34"/>
        <v>26.099999999999998</v>
      </c>
      <c r="S96" s="2">
        <f t="shared" si="34"/>
        <v>71.399999999999991</v>
      </c>
      <c r="T96" s="2">
        <f t="shared" si="34"/>
        <v>101.69999999999999</v>
      </c>
      <c r="U96" s="2">
        <f t="shared" si="34"/>
        <v>44.4</v>
      </c>
      <c r="V96" s="2">
        <f t="shared" si="34"/>
        <v>83.3</v>
      </c>
      <c r="W96" s="2">
        <f t="shared" si="34"/>
        <v>37.999999999999993</v>
      </c>
      <c r="X96" s="2">
        <f t="shared" si="34"/>
        <v>27.999999999999996</v>
      </c>
    </row>
    <row r="97" spans="3:24" x14ac:dyDescent="0.2">
      <c r="C97" s="7">
        <v>10</v>
      </c>
      <c r="D97" s="12">
        <f t="shared" ref="D97:X97" si="35">D43/$D$25</f>
        <v>29.3</v>
      </c>
      <c r="E97" s="12">
        <f t="shared" si="35"/>
        <v>64.5</v>
      </c>
      <c r="F97" s="12">
        <f t="shared" si="35"/>
        <v>62.300000000000004</v>
      </c>
      <c r="G97" s="12">
        <f t="shared" si="35"/>
        <v>69.699999999999989</v>
      </c>
      <c r="H97" s="12">
        <f t="shared" si="35"/>
        <v>51.3</v>
      </c>
      <c r="I97" s="12">
        <f t="shared" si="35"/>
        <v>20.9</v>
      </c>
      <c r="J97" s="12">
        <f t="shared" si="35"/>
        <v>52.5</v>
      </c>
      <c r="K97" s="12">
        <f t="shared" si="35"/>
        <v>64.199999999999989</v>
      </c>
      <c r="L97" s="12">
        <f t="shared" si="35"/>
        <v>22.9</v>
      </c>
      <c r="M97" s="12">
        <f t="shared" si="35"/>
        <v>62.8</v>
      </c>
      <c r="N97" s="12">
        <f t="shared" si="35"/>
        <v>0</v>
      </c>
      <c r="O97" s="12">
        <f t="shared" si="35"/>
        <v>41.6</v>
      </c>
      <c r="P97" s="12">
        <f t="shared" si="35"/>
        <v>19.5</v>
      </c>
      <c r="Q97" s="12">
        <f t="shared" si="35"/>
        <v>49.800000000000004</v>
      </c>
      <c r="R97" s="12">
        <f t="shared" si="35"/>
        <v>50.3</v>
      </c>
      <c r="S97" s="2">
        <f t="shared" si="35"/>
        <v>12.299999999999999</v>
      </c>
      <c r="T97" s="2">
        <f t="shared" si="35"/>
        <v>51.8</v>
      </c>
      <c r="U97" s="2">
        <f t="shared" si="35"/>
        <v>20.399999999999999</v>
      </c>
      <c r="V97" s="2">
        <f t="shared" si="35"/>
        <v>28.7</v>
      </c>
      <c r="W97" s="2">
        <f t="shared" si="35"/>
        <v>76.3</v>
      </c>
      <c r="X97" s="2">
        <f t="shared" si="35"/>
        <v>52.8</v>
      </c>
    </row>
    <row r="98" spans="3:24" x14ac:dyDescent="0.2">
      <c r="C98" s="7">
        <v>11</v>
      </c>
      <c r="D98" s="12">
        <f t="shared" ref="D98:X98" si="36">D44/$D$25</f>
        <v>15.9</v>
      </c>
      <c r="E98" s="12">
        <f t="shared" si="36"/>
        <v>37.5</v>
      </c>
      <c r="F98" s="12">
        <f t="shared" si="36"/>
        <v>85.899999999999991</v>
      </c>
      <c r="G98" s="12">
        <f t="shared" si="36"/>
        <v>91.899999999999991</v>
      </c>
      <c r="H98" s="12">
        <f t="shared" si="36"/>
        <v>11.299999999999999</v>
      </c>
      <c r="I98" s="12">
        <f t="shared" si="36"/>
        <v>32.799999999999997</v>
      </c>
      <c r="J98" s="12">
        <f t="shared" si="36"/>
        <v>16.100000000000001</v>
      </c>
      <c r="K98" s="12">
        <f t="shared" si="36"/>
        <v>86.3</v>
      </c>
      <c r="L98" s="12">
        <f t="shared" si="36"/>
        <v>23.199999999999996</v>
      </c>
      <c r="M98" s="12">
        <f t="shared" si="36"/>
        <v>75.199999999999989</v>
      </c>
      <c r="N98" s="12">
        <f t="shared" si="36"/>
        <v>41.6</v>
      </c>
      <c r="O98" s="12">
        <f t="shared" si="36"/>
        <v>0</v>
      </c>
      <c r="P98" s="12">
        <f t="shared" si="36"/>
        <v>60.9</v>
      </c>
      <c r="Q98" s="12">
        <f t="shared" si="36"/>
        <v>42.9</v>
      </c>
      <c r="R98" s="12">
        <f t="shared" si="36"/>
        <v>76.900000000000006</v>
      </c>
      <c r="S98" s="2">
        <f t="shared" si="36"/>
        <v>33.199999999999996</v>
      </c>
      <c r="T98" s="2">
        <f t="shared" si="36"/>
        <v>29.799999999999997</v>
      </c>
      <c r="U98" s="2">
        <f t="shared" si="36"/>
        <v>39.1</v>
      </c>
      <c r="V98" s="2">
        <f t="shared" si="36"/>
        <v>25.499999999999996</v>
      </c>
      <c r="W98" s="2">
        <f t="shared" si="36"/>
        <v>103.39999999999999</v>
      </c>
      <c r="X98" s="2">
        <f t="shared" si="36"/>
        <v>80.299999999999983</v>
      </c>
    </row>
    <row r="99" spans="3:24" x14ac:dyDescent="0.2">
      <c r="C99" s="7">
        <v>12</v>
      </c>
      <c r="D99" s="12">
        <f t="shared" ref="D99:X99" si="37">D45/$D$25</f>
        <v>47.599999999999994</v>
      </c>
      <c r="E99" s="12">
        <f t="shared" si="37"/>
        <v>79.899999999999991</v>
      </c>
      <c r="F99" s="12">
        <f t="shared" si="37"/>
        <v>55.3</v>
      </c>
      <c r="G99" s="12">
        <f t="shared" si="37"/>
        <v>62.9</v>
      </c>
      <c r="H99" s="12">
        <f t="shared" si="37"/>
        <v>70.099999999999994</v>
      </c>
      <c r="I99" s="12">
        <f t="shared" si="37"/>
        <v>37.799999999999997</v>
      </c>
      <c r="J99" s="12">
        <f t="shared" si="37"/>
        <v>70.7</v>
      </c>
      <c r="K99" s="12">
        <f t="shared" si="37"/>
        <v>57.999999999999993</v>
      </c>
      <c r="L99" s="12">
        <f t="shared" si="37"/>
        <v>40.4</v>
      </c>
      <c r="M99" s="12">
        <f t="shared" si="37"/>
        <v>62.599999999999994</v>
      </c>
      <c r="N99" s="12">
        <f t="shared" si="37"/>
        <v>19.5</v>
      </c>
      <c r="O99" s="12">
        <f t="shared" si="37"/>
        <v>60.9</v>
      </c>
      <c r="P99" s="12">
        <f t="shared" si="37"/>
        <v>0</v>
      </c>
      <c r="Q99" s="12">
        <f t="shared" si="37"/>
        <v>60.7</v>
      </c>
      <c r="R99" s="12">
        <f t="shared" si="37"/>
        <v>42.999999999999993</v>
      </c>
      <c r="S99" s="2">
        <f t="shared" si="37"/>
        <v>30.699999999999996</v>
      </c>
      <c r="T99" s="2">
        <f t="shared" si="37"/>
        <v>69.899999999999991</v>
      </c>
      <c r="U99" s="2">
        <f t="shared" si="37"/>
        <v>30.9</v>
      </c>
      <c r="V99" s="2">
        <f t="shared" si="37"/>
        <v>46.9</v>
      </c>
      <c r="W99" s="2">
        <f t="shared" si="37"/>
        <v>65.7</v>
      </c>
      <c r="X99" s="2">
        <f t="shared" si="37"/>
        <v>44.4</v>
      </c>
    </row>
    <row r="100" spans="3:24" x14ac:dyDescent="0.2">
      <c r="C100" s="7">
        <v>13</v>
      </c>
      <c r="D100" s="12">
        <f t="shared" ref="D100:X100" si="38">D46/$D$25</f>
        <v>32.5</v>
      </c>
      <c r="E100" s="12">
        <f t="shared" si="38"/>
        <v>26</v>
      </c>
      <c r="F100" s="12">
        <f t="shared" si="38"/>
        <v>52.8</v>
      </c>
      <c r="G100" s="12">
        <f t="shared" si="38"/>
        <v>56.6</v>
      </c>
      <c r="H100" s="12">
        <f t="shared" si="38"/>
        <v>40.999999999999993</v>
      </c>
      <c r="I100" s="12">
        <f t="shared" si="38"/>
        <v>59.1</v>
      </c>
      <c r="J100" s="12">
        <f t="shared" si="38"/>
        <v>35.499999999999993</v>
      </c>
      <c r="K100" s="12">
        <f t="shared" si="38"/>
        <v>51.8</v>
      </c>
      <c r="L100" s="12">
        <f t="shared" si="38"/>
        <v>31.9</v>
      </c>
      <c r="M100" s="12">
        <f t="shared" si="38"/>
        <v>35.799999999999997</v>
      </c>
      <c r="N100" s="12">
        <f t="shared" si="38"/>
        <v>49.800000000000004</v>
      </c>
      <c r="O100" s="12">
        <f t="shared" si="38"/>
        <v>42.9</v>
      </c>
      <c r="P100" s="12">
        <f t="shared" si="38"/>
        <v>60.7</v>
      </c>
      <c r="Q100" s="12">
        <f t="shared" si="38"/>
        <v>0</v>
      </c>
      <c r="R100" s="12">
        <f t="shared" si="38"/>
        <v>48.6</v>
      </c>
      <c r="S100" s="2">
        <f t="shared" si="38"/>
        <v>52.4</v>
      </c>
      <c r="T100" s="2">
        <f t="shared" si="38"/>
        <v>71.900000000000006</v>
      </c>
      <c r="U100" s="2">
        <f t="shared" si="38"/>
        <v>30.299999999999997</v>
      </c>
      <c r="V100" s="2">
        <f t="shared" si="38"/>
        <v>58.4</v>
      </c>
      <c r="W100" s="2">
        <f t="shared" si="38"/>
        <v>70.899999999999991</v>
      </c>
      <c r="X100" s="2">
        <f t="shared" si="38"/>
        <v>52.099999999999994</v>
      </c>
    </row>
    <row r="101" spans="3:24" x14ac:dyDescent="0.2">
      <c r="C101" s="7">
        <v>14</v>
      </c>
      <c r="D101" s="12">
        <f t="shared" ref="D101:X101" si="39">D47/$D$25</f>
        <v>61.199999999999996</v>
      </c>
      <c r="E101" s="12">
        <f t="shared" si="39"/>
        <v>74.5</v>
      </c>
      <c r="F101" s="12">
        <f t="shared" si="39"/>
        <v>12.399999999999999</v>
      </c>
      <c r="G101" s="12">
        <f t="shared" si="39"/>
        <v>20</v>
      </c>
      <c r="H101" s="12">
        <f t="shared" si="39"/>
        <v>81.099999999999994</v>
      </c>
      <c r="I101" s="12">
        <f t="shared" si="39"/>
        <v>70.7</v>
      </c>
      <c r="J101" s="12">
        <f t="shared" si="39"/>
        <v>78</v>
      </c>
      <c r="K101" s="12">
        <f t="shared" si="39"/>
        <v>15.1</v>
      </c>
      <c r="L101" s="12">
        <f t="shared" si="39"/>
        <v>54.5</v>
      </c>
      <c r="M101" s="12">
        <f t="shared" si="39"/>
        <v>26.099999999999998</v>
      </c>
      <c r="N101" s="12">
        <f t="shared" si="39"/>
        <v>50.3</v>
      </c>
      <c r="O101" s="12">
        <f t="shared" si="39"/>
        <v>76.900000000000006</v>
      </c>
      <c r="P101" s="12">
        <f t="shared" si="39"/>
        <v>42.999999999999993</v>
      </c>
      <c r="Q101" s="12">
        <f t="shared" si="39"/>
        <v>48.6</v>
      </c>
      <c r="R101" s="12">
        <f t="shared" si="39"/>
        <v>0</v>
      </c>
      <c r="S101" s="2">
        <f t="shared" si="39"/>
        <v>61.6</v>
      </c>
      <c r="T101" s="2">
        <f t="shared" si="39"/>
        <v>98.2</v>
      </c>
      <c r="U101" s="2">
        <f t="shared" si="39"/>
        <v>38.5</v>
      </c>
      <c r="V101" s="2">
        <f t="shared" si="39"/>
        <v>76.599999999999994</v>
      </c>
      <c r="W101" s="2">
        <f t="shared" si="39"/>
        <v>26.9</v>
      </c>
      <c r="X101" s="2">
        <f t="shared" si="39"/>
        <v>3.5999999999999996</v>
      </c>
    </row>
    <row r="102" spans="3:24" x14ac:dyDescent="0.2">
      <c r="C102" s="7">
        <v>15</v>
      </c>
      <c r="D102" s="2">
        <f t="shared" ref="D102:X102" si="40">D48/$D$25</f>
        <v>24.799999999999997</v>
      </c>
      <c r="E102" s="2">
        <f t="shared" si="40"/>
        <v>62.199999999999996</v>
      </c>
      <c r="F102" s="2">
        <f t="shared" si="40"/>
        <v>73.2</v>
      </c>
      <c r="G102" s="2">
        <f t="shared" si="40"/>
        <v>80.5</v>
      </c>
      <c r="H102" s="2">
        <f t="shared" si="40"/>
        <v>44</v>
      </c>
      <c r="I102" s="2">
        <f t="shared" si="40"/>
        <v>9.1</v>
      </c>
      <c r="J102" s="2">
        <f t="shared" si="40"/>
        <v>46.5</v>
      </c>
      <c r="K102" s="2">
        <f t="shared" si="40"/>
        <v>74.899999999999991</v>
      </c>
      <c r="L102" s="2">
        <f t="shared" si="40"/>
        <v>21.099999999999998</v>
      </c>
      <c r="M102" s="2">
        <f t="shared" si="40"/>
        <v>71.399999999999991</v>
      </c>
      <c r="N102" s="2">
        <f t="shared" si="40"/>
        <v>12.299999999999999</v>
      </c>
      <c r="O102" s="2">
        <f t="shared" si="40"/>
        <v>33.199999999999996</v>
      </c>
      <c r="P102" s="2">
        <f t="shared" si="40"/>
        <v>30.699999999999996</v>
      </c>
      <c r="Q102" s="2">
        <f t="shared" si="40"/>
        <v>52.4</v>
      </c>
      <c r="R102" s="2">
        <f t="shared" si="40"/>
        <v>61.6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40.599999999999994</v>
      </c>
      <c r="E103" s="2">
        <f t="shared" si="41"/>
        <v>66.2</v>
      </c>
      <c r="F103" s="2">
        <f t="shared" si="41"/>
        <v>108.9</v>
      </c>
      <c r="G103" s="2">
        <f t="shared" si="41"/>
        <v>115.6</v>
      </c>
      <c r="H103" s="2">
        <f t="shared" si="41"/>
        <v>37.200000000000003</v>
      </c>
      <c r="I103" s="2">
        <f t="shared" si="41"/>
        <v>32.200000000000003</v>
      </c>
      <c r="J103" s="2">
        <f t="shared" si="41"/>
        <v>43.699999999999996</v>
      </c>
      <c r="K103" s="2">
        <f t="shared" si="41"/>
        <v>109.89999999999999</v>
      </c>
      <c r="L103" s="2">
        <f t="shared" si="41"/>
        <v>45.199999999999996</v>
      </c>
      <c r="M103" s="2">
        <f t="shared" si="41"/>
        <v>101.69999999999999</v>
      </c>
      <c r="N103" s="2">
        <f t="shared" si="41"/>
        <v>51.8</v>
      </c>
      <c r="O103" s="2">
        <f t="shared" si="41"/>
        <v>29.799999999999997</v>
      </c>
      <c r="P103" s="2">
        <f t="shared" si="41"/>
        <v>69.899999999999991</v>
      </c>
      <c r="Q103" s="2">
        <f t="shared" si="41"/>
        <v>71.900000000000006</v>
      </c>
      <c r="R103" s="2">
        <f t="shared" si="41"/>
        <v>98.2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23.3</v>
      </c>
      <c r="E104" s="2">
        <f t="shared" si="42"/>
        <v>49.3</v>
      </c>
      <c r="F104" s="2">
        <f t="shared" si="42"/>
        <v>48.8</v>
      </c>
      <c r="G104" s="2">
        <f t="shared" si="42"/>
        <v>55.599999999999994</v>
      </c>
      <c r="H104" s="2">
        <f t="shared" si="42"/>
        <v>45.199999999999996</v>
      </c>
      <c r="I104" s="2">
        <f t="shared" si="42"/>
        <v>35.799999999999997</v>
      </c>
      <c r="J104" s="2">
        <f t="shared" si="42"/>
        <v>43.8</v>
      </c>
      <c r="K104" s="2">
        <f t="shared" si="42"/>
        <v>49.9</v>
      </c>
      <c r="L104" s="2">
        <f t="shared" si="42"/>
        <v>16.100000000000001</v>
      </c>
      <c r="M104" s="2">
        <f t="shared" si="42"/>
        <v>44.4</v>
      </c>
      <c r="N104" s="2">
        <f t="shared" si="42"/>
        <v>20.399999999999999</v>
      </c>
      <c r="O104" s="2">
        <f t="shared" si="42"/>
        <v>39.1</v>
      </c>
      <c r="P104" s="2">
        <f t="shared" si="42"/>
        <v>30.9</v>
      </c>
      <c r="Q104" s="2">
        <f t="shared" si="42"/>
        <v>30.299999999999997</v>
      </c>
      <c r="R104" s="2">
        <f t="shared" si="42"/>
        <v>38.5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26.099999999999998</v>
      </c>
      <c r="E105" s="2">
        <f t="shared" si="43"/>
        <v>61.199999999999996</v>
      </c>
      <c r="F105" s="2">
        <f t="shared" si="43"/>
        <v>87.799999999999983</v>
      </c>
      <c r="G105" s="2">
        <f t="shared" si="43"/>
        <v>94.8</v>
      </c>
      <c r="H105" s="2">
        <f t="shared" si="43"/>
        <v>36.699999999999996</v>
      </c>
      <c r="I105" s="2">
        <f t="shared" si="43"/>
        <v>9.8999999999999986</v>
      </c>
      <c r="J105" s="2">
        <f t="shared" si="43"/>
        <v>41.3</v>
      </c>
      <c r="K105" s="2">
        <f t="shared" si="43"/>
        <v>89.1</v>
      </c>
      <c r="L105" s="2">
        <f t="shared" si="43"/>
        <v>27.2</v>
      </c>
      <c r="M105" s="2">
        <f t="shared" si="43"/>
        <v>83.3</v>
      </c>
      <c r="N105" s="2">
        <f t="shared" si="43"/>
        <v>28.7</v>
      </c>
      <c r="O105" s="2">
        <f t="shared" si="43"/>
        <v>25.499999999999996</v>
      </c>
      <c r="P105" s="2">
        <f t="shared" si="43"/>
        <v>46.9</v>
      </c>
      <c r="Q105" s="2">
        <f t="shared" si="43"/>
        <v>58.4</v>
      </c>
      <c r="R105" s="2">
        <f t="shared" si="43"/>
        <v>76.599999999999994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87.699999999999989</v>
      </c>
      <c r="E106" s="2">
        <f t="shared" si="44"/>
        <v>96.6</v>
      </c>
      <c r="F106" s="2">
        <f t="shared" si="44"/>
        <v>18.099999999999998</v>
      </c>
      <c r="G106" s="2">
        <f t="shared" si="44"/>
        <v>15.4</v>
      </c>
      <c r="H106" s="2">
        <f t="shared" si="44"/>
        <v>106.8</v>
      </c>
      <c r="I106" s="2">
        <f t="shared" si="44"/>
        <v>96.999999999999986</v>
      </c>
      <c r="J106" s="2">
        <f t="shared" si="44"/>
        <v>103.2</v>
      </c>
      <c r="K106" s="2">
        <f t="shared" si="44"/>
        <v>19.2</v>
      </c>
      <c r="L106" s="2">
        <f t="shared" si="44"/>
        <v>81.199999999999989</v>
      </c>
      <c r="M106" s="2">
        <f t="shared" si="44"/>
        <v>37.999999999999993</v>
      </c>
      <c r="N106" s="2">
        <f t="shared" si="44"/>
        <v>76.3</v>
      </c>
      <c r="O106" s="2">
        <f t="shared" si="44"/>
        <v>103.39999999999999</v>
      </c>
      <c r="P106" s="2">
        <f t="shared" si="44"/>
        <v>65.7</v>
      </c>
      <c r="Q106" s="2">
        <f t="shared" si="44"/>
        <v>70.899999999999991</v>
      </c>
      <c r="R106" s="2">
        <f t="shared" si="44"/>
        <v>26.9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64.599999999999994</v>
      </c>
      <c r="E107" s="8">
        <f t="shared" si="45"/>
        <v>78</v>
      </c>
      <c r="F107" s="8">
        <f t="shared" si="45"/>
        <v>11.299999999999999</v>
      </c>
      <c r="G107" s="8">
        <f t="shared" si="45"/>
        <v>18.7</v>
      </c>
      <c r="H107" s="8">
        <f t="shared" si="45"/>
        <v>84.600000000000009</v>
      </c>
      <c r="I107" s="8">
        <f t="shared" si="45"/>
        <v>73.399999999999991</v>
      </c>
      <c r="J107" s="8">
        <f t="shared" si="45"/>
        <v>81.599999999999994</v>
      </c>
      <c r="K107" s="8">
        <f t="shared" si="45"/>
        <v>14.399999999999999</v>
      </c>
      <c r="L107" s="8">
        <f t="shared" si="45"/>
        <v>57.8</v>
      </c>
      <c r="M107" s="8">
        <f t="shared" si="45"/>
        <v>27.999999999999996</v>
      </c>
      <c r="N107" s="8">
        <f t="shared" si="45"/>
        <v>52.8</v>
      </c>
      <c r="O107" s="8">
        <f t="shared" si="45"/>
        <v>80.299999999999983</v>
      </c>
      <c r="P107" s="8">
        <f t="shared" si="45"/>
        <v>44.4</v>
      </c>
      <c r="Q107" s="8">
        <f t="shared" si="45"/>
        <v>52.099999999999994</v>
      </c>
      <c r="R107" s="8">
        <f t="shared" si="45"/>
        <v>3.5999999999999996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12165</v>
      </c>
      <c r="F119" s="13">
        <v>12341</v>
      </c>
      <c r="G119" s="13">
        <v>14314</v>
      </c>
      <c r="H119" s="13">
        <v>10624</v>
      </c>
      <c r="I119" s="13">
        <v>9471</v>
      </c>
      <c r="J119" s="13">
        <v>18733</v>
      </c>
      <c r="K119" s="13">
        <v>19366</v>
      </c>
      <c r="L119" s="13">
        <v>7279</v>
      </c>
      <c r="M119" s="13">
        <v>8706</v>
      </c>
      <c r="N119" s="13">
        <v>12095</v>
      </c>
      <c r="O119" s="13">
        <v>9431</v>
      </c>
      <c r="P119" s="13">
        <v>11965</v>
      </c>
      <c r="Q119" s="13">
        <v>16381</v>
      </c>
      <c r="R119" s="13">
        <v>9342</v>
      </c>
      <c r="S119">
        <v>14722</v>
      </c>
      <c r="T119">
        <v>8691</v>
      </c>
      <c r="U119">
        <v>17942</v>
      </c>
      <c r="V119">
        <v>7365</v>
      </c>
      <c r="W119">
        <v>11781</v>
      </c>
      <c r="X119">
        <v>8089</v>
      </c>
    </row>
    <row r="120" spans="4:24" x14ac:dyDescent="0.2">
      <c r="D120">
        <v>2</v>
      </c>
      <c r="E120" s="13">
        <v>11887</v>
      </c>
      <c r="F120" s="13">
        <v>8494</v>
      </c>
      <c r="G120" s="13">
        <v>15554</v>
      </c>
      <c r="H120" s="13">
        <v>16779</v>
      </c>
      <c r="I120" s="13">
        <v>10564</v>
      </c>
      <c r="J120" s="13">
        <v>15493</v>
      </c>
      <c r="K120" s="13">
        <v>19193</v>
      </c>
      <c r="L120" s="13">
        <v>18670</v>
      </c>
      <c r="M120" s="13">
        <v>7072</v>
      </c>
      <c r="N120" s="13">
        <v>13527</v>
      </c>
      <c r="O120" s="13">
        <v>13405</v>
      </c>
      <c r="P120" s="13">
        <v>16557</v>
      </c>
      <c r="Q120" s="13">
        <v>11410</v>
      </c>
      <c r="R120" s="13">
        <v>12006</v>
      </c>
      <c r="S120">
        <v>15173</v>
      </c>
      <c r="T120">
        <v>10198</v>
      </c>
      <c r="U120">
        <v>14224</v>
      </c>
      <c r="V120">
        <v>16657</v>
      </c>
      <c r="W120">
        <v>17734</v>
      </c>
      <c r="X120">
        <v>11275</v>
      </c>
    </row>
    <row r="121" spans="4:24" x14ac:dyDescent="0.2">
      <c r="D121">
        <v>3</v>
      </c>
      <c r="E121" s="13">
        <v>15869</v>
      </c>
      <c r="F121" s="13">
        <v>19871</v>
      </c>
      <c r="G121" s="13">
        <v>10740</v>
      </c>
      <c r="H121" s="13">
        <v>13251</v>
      </c>
      <c r="I121" s="13">
        <v>16304</v>
      </c>
      <c r="J121" s="13">
        <v>12761</v>
      </c>
      <c r="K121" s="13">
        <v>15047</v>
      </c>
      <c r="L121" s="13">
        <v>7692</v>
      </c>
      <c r="M121" s="13">
        <v>15673</v>
      </c>
      <c r="N121" s="13">
        <v>17431</v>
      </c>
      <c r="O121" s="13">
        <v>15355</v>
      </c>
      <c r="P121" s="13">
        <v>16052</v>
      </c>
      <c r="Q121" s="13">
        <v>18139</v>
      </c>
      <c r="R121" s="13">
        <v>9290</v>
      </c>
      <c r="S121">
        <v>8396</v>
      </c>
      <c r="T121">
        <v>8614</v>
      </c>
      <c r="U121">
        <v>13017</v>
      </c>
      <c r="V121">
        <v>7941</v>
      </c>
      <c r="W121">
        <v>9176</v>
      </c>
      <c r="X121">
        <v>17400</v>
      </c>
    </row>
    <row r="122" spans="4:24" x14ac:dyDescent="0.2">
      <c r="D122">
        <v>4</v>
      </c>
      <c r="E122" s="13">
        <v>18542</v>
      </c>
      <c r="F122" s="13">
        <v>7989</v>
      </c>
      <c r="G122" s="13">
        <v>12287</v>
      </c>
      <c r="H122" s="13">
        <v>18752</v>
      </c>
      <c r="I122" s="13">
        <v>17618</v>
      </c>
      <c r="J122" s="13">
        <v>11143</v>
      </c>
      <c r="K122" s="13">
        <v>12177</v>
      </c>
      <c r="L122" s="13">
        <v>15701</v>
      </c>
      <c r="M122" s="13">
        <v>9805</v>
      </c>
      <c r="N122" s="13">
        <v>8191</v>
      </c>
      <c r="O122" s="13">
        <v>18978</v>
      </c>
      <c r="P122" s="13">
        <v>18839</v>
      </c>
      <c r="Q122" s="13">
        <v>18328</v>
      </c>
      <c r="R122" s="13">
        <v>11388</v>
      </c>
      <c r="S122">
        <v>9985</v>
      </c>
      <c r="T122">
        <v>9715</v>
      </c>
      <c r="U122">
        <v>17035</v>
      </c>
      <c r="V122">
        <v>14955</v>
      </c>
      <c r="W122">
        <v>7733</v>
      </c>
      <c r="X122">
        <v>15389</v>
      </c>
    </row>
    <row r="123" spans="4:24" x14ac:dyDescent="0.2">
      <c r="D123">
        <v>5</v>
      </c>
      <c r="E123" s="13">
        <v>12623</v>
      </c>
      <c r="F123" s="13">
        <v>17816</v>
      </c>
      <c r="G123" s="13">
        <v>8701</v>
      </c>
      <c r="H123" s="13">
        <v>11150</v>
      </c>
      <c r="I123" s="13">
        <v>15672</v>
      </c>
      <c r="J123" s="13">
        <v>12133</v>
      </c>
      <c r="K123" s="13">
        <v>19330</v>
      </c>
      <c r="L123" s="13">
        <v>17774</v>
      </c>
      <c r="M123" s="13">
        <v>11501</v>
      </c>
      <c r="N123" s="13">
        <v>13084</v>
      </c>
      <c r="O123" s="13">
        <v>8114</v>
      </c>
      <c r="P123" s="13">
        <v>14499</v>
      </c>
      <c r="Q123" s="13">
        <v>16416</v>
      </c>
      <c r="R123" s="13">
        <v>19161</v>
      </c>
      <c r="S123">
        <v>16859</v>
      </c>
      <c r="T123">
        <v>16290</v>
      </c>
      <c r="U123">
        <v>9812</v>
      </c>
      <c r="V123">
        <v>15876</v>
      </c>
      <c r="W123">
        <v>8196</v>
      </c>
      <c r="X123">
        <v>7907</v>
      </c>
    </row>
    <row r="124" spans="4:24" x14ac:dyDescent="0.2">
      <c r="D124" t="s">
        <v>57</v>
      </c>
      <c r="E124">
        <f t="shared" ref="E124:X124" si="46">SUM(E119:E123)</f>
        <v>71086</v>
      </c>
      <c r="F124">
        <f t="shared" si="46"/>
        <v>66511</v>
      </c>
      <c r="G124">
        <f t="shared" si="46"/>
        <v>61596</v>
      </c>
      <c r="H124">
        <f t="shared" si="46"/>
        <v>70556</v>
      </c>
      <c r="I124">
        <f t="shared" si="46"/>
        <v>69629</v>
      </c>
      <c r="J124">
        <f t="shared" si="46"/>
        <v>70263</v>
      </c>
      <c r="K124">
        <f t="shared" si="46"/>
        <v>85113</v>
      </c>
      <c r="L124">
        <f t="shared" si="46"/>
        <v>67116</v>
      </c>
      <c r="M124">
        <f t="shared" si="46"/>
        <v>52757</v>
      </c>
      <c r="N124">
        <f t="shared" si="46"/>
        <v>64328</v>
      </c>
      <c r="O124">
        <f t="shared" si="46"/>
        <v>65283</v>
      </c>
      <c r="P124">
        <f t="shared" si="46"/>
        <v>77912</v>
      </c>
      <c r="Q124">
        <f t="shared" si="46"/>
        <v>80674</v>
      </c>
      <c r="R124">
        <f t="shared" si="46"/>
        <v>61187</v>
      </c>
      <c r="S124">
        <f t="shared" si="46"/>
        <v>65135</v>
      </c>
      <c r="T124">
        <f t="shared" si="46"/>
        <v>53508</v>
      </c>
      <c r="U124">
        <f t="shared" si="46"/>
        <v>72030</v>
      </c>
      <c r="V124">
        <f t="shared" si="46"/>
        <v>62794</v>
      </c>
      <c r="W124">
        <f t="shared" si="46"/>
        <v>54620</v>
      </c>
      <c r="X124">
        <f t="shared" si="46"/>
        <v>60060</v>
      </c>
    </row>
    <row r="125" spans="4:24" x14ac:dyDescent="0.2">
      <c r="D125" t="s">
        <v>58</v>
      </c>
      <c r="E125">
        <f>SUM($E124:E124)</f>
        <v>71086</v>
      </c>
      <c r="F125">
        <f>SUM($E124:F124)</f>
        <v>137597</v>
      </c>
      <c r="G125">
        <f>SUM($E124:G124)</f>
        <v>199193</v>
      </c>
      <c r="H125">
        <f>SUM($E124:H124)</f>
        <v>269749</v>
      </c>
      <c r="I125">
        <f>SUM($E124:I124)</f>
        <v>339378</v>
      </c>
      <c r="J125">
        <f>SUM($E124:J124)</f>
        <v>409641</v>
      </c>
      <c r="K125">
        <f>SUM($E124:K124)</f>
        <v>494754</v>
      </c>
      <c r="L125">
        <f>SUM($E124:L124)</f>
        <v>561870</v>
      </c>
      <c r="M125">
        <f>SUM($E124:M124)</f>
        <v>614627</v>
      </c>
      <c r="N125">
        <f>SUM($E124:N124)</f>
        <v>678955</v>
      </c>
      <c r="O125">
        <f>SUM($E124:O124)</f>
        <v>744238</v>
      </c>
      <c r="P125">
        <f>SUM($E124:P124)</f>
        <v>822150</v>
      </c>
      <c r="Q125">
        <f>SUM($E124:Q124)</f>
        <v>902824</v>
      </c>
      <c r="R125">
        <f>SUM($E124:R124)</f>
        <v>964011</v>
      </c>
      <c r="S125">
        <f>SUM($E124:S124)</f>
        <v>1029146</v>
      </c>
      <c r="T125">
        <f>SUM($E124:T124)</f>
        <v>1082654</v>
      </c>
      <c r="U125">
        <f>SUM($E124:U124)</f>
        <v>1154684</v>
      </c>
      <c r="V125">
        <f>SUM($E124:V124)</f>
        <v>1217478</v>
      </c>
      <c r="W125">
        <f>SUM($E124:W124)</f>
        <v>1272098</v>
      </c>
      <c r="X125">
        <f>SUM($E124:X124)</f>
        <v>1332158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9" priority="1" operator="equal">
      <formula>$E$26</formula>
    </cfRule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1EB9-4483-1549-BCC8-C02ECE47D44F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5</v>
      </c>
      <c r="E27">
        <v>5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6.91</v>
      </c>
      <c r="E30" s="2">
        <v>9.3000000000000007</v>
      </c>
      <c r="F30" s="2">
        <v>9.5399999999999991</v>
      </c>
      <c r="G30" s="2">
        <v>0.95</v>
      </c>
      <c r="H30" s="2">
        <v>5.43</v>
      </c>
      <c r="I30" s="2">
        <v>9.58</v>
      </c>
      <c r="J30" s="2">
        <v>5.71</v>
      </c>
      <c r="K30" s="2">
        <v>8.52</v>
      </c>
      <c r="L30" s="2">
        <v>4.74</v>
      </c>
      <c r="M30" s="2">
        <v>8.85</v>
      </c>
      <c r="N30" s="2">
        <v>5.6</v>
      </c>
      <c r="O30" s="2">
        <v>2.06</v>
      </c>
      <c r="P30" s="2">
        <v>4.1500000000000004</v>
      </c>
      <c r="Q30" s="2">
        <v>1.85</v>
      </c>
      <c r="R30" s="2">
        <v>7.11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6.41</v>
      </c>
      <c r="E31" s="2">
        <v>8.43</v>
      </c>
      <c r="F31" s="2">
        <v>2.2400000000000002</v>
      </c>
      <c r="G31" s="2">
        <v>2.68</v>
      </c>
      <c r="H31" s="2">
        <v>9.86</v>
      </c>
      <c r="I31" s="2">
        <v>3.82</v>
      </c>
      <c r="J31" s="2">
        <v>5.57</v>
      </c>
      <c r="K31" s="2">
        <v>1.69</v>
      </c>
      <c r="L31" s="2">
        <v>3.84</v>
      </c>
      <c r="M31" s="2">
        <v>0.64</v>
      </c>
      <c r="N31" s="2">
        <v>7.61</v>
      </c>
      <c r="O31" s="2">
        <v>6.76</v>
      </c>
      <c r="P31" s="2">
        <v>5.32</v>
      </c>
      <c r="Q31" s="2">
        <v>8.07</v>
      </c>
      <c r="R31" s="2">
        <v>7.14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6.91</v>
      </c>
      <c r="B33" s="2">
        <v>6.41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3.13</v>
      </c>
      <c r="F33" s="12">
        <f t="shared" si="0"/>
        <v>4.93</v>
      </c>
      <c r="G33" s="12">
        <f t="shared" si="0"/>
        <v>7.03</v>
      </c>
      <c r="H33" s="12">
        <f t="shared" si="0"/>
        <v>3.75</v>
      </c>
      <c r="I33" s="12">
        <f t="shared" si="0"/>
        <v>3.72</v>
      </c>
      <c r="J33" s="12">
        <f t="shared" si="0"/>
        <v>1.46</v>
      </c>
      <c r="K33" s="12">
        <f t="shared" si="0"/>
        <v>4.99</v>
      </c>
      <c r="L33" s="12">
        <f t="shared" si="0"/>
        <v>3.36</v>
      </c>
      <c r="M33" s="12">
        <f t="shared" si="0"/>
        <v>6.09</v>
      </c>
      <c r="N33" s="12">
        <f t="shared" ref="N33:X42" si="1">ROUND(SQRT((N$31-$B33)^2+(N$30-$A33)^2),2)</f>
        <v>1.78</v>
      </c>
      <c r="O33" s="12">
        <f t="shared" si="1"/>
        <v>4.8600000000000003</v>
      </c>
      <c r="P33" s="12">
        <f t="shared" si="1"/>
        <v>2.97</v>
      </c>
      <c r="Q33" s="12">
        <f t="shared" si="1"/>
        <v>5.33</v>
      </c>
      <c r="R33" s="12">
        <f t="shared" si="1"/>
        <v>0.76</v>
      </c>
      <c r="S33" s="2">
        <f t="shared" si="1"/>
        <v>4.8099999999999996</v>
      </c>
      <c r="T33" s="2">
        <f t="shared" si="1"/>
        <v>7.14</v>
      </c>
      <c r="U33" s="2">
        <f t="shared" si="1"/>
        <v>2.42</v>
      </c>
      <c r="V33" s="2">
        <f t="shared" si="1"/>
        <v>5.58</v>
      </c>
      <c r="W33" s="2">
        <f t="shared" si="1"/>
        <v>6.55</v>
      </c>
      <c r="X33" s="2">
        <f t="shared" si="1"/>
        <v>4.58</v>
      </c>
    </row>
    <row r="34" spans="1:24" x14ac:dyDescent="0.2">
      <c r="A34" s="2">
        <v>9.3000000000000007</v>
      </c>
      <c r="B34" s="2">
        <v>8.43</v>
      </c>
      <c r="C34" s="7">
        <v>1</v>
      </c>
      <c r="D34" s="12">
        <f t="shared" si="0"/>
        <v>3.13</v>
      </c>
      <c r="E34" s="12">
        <f t="shared" si="0"/>
        <v>0</v>
      </c>
      <c r="F34" s="12">
        <f t="shared" si="0"/>
        <v>6.19</v>
      </c>
      <c r="G34" s="12">
        <f t="shared" si="0"/>
        <v>10.14</v>
      </c>
      <c r="H34" s="12">
        <f t="shared" si="0"/>
        <v>4.13</v>
      </c>
      <c r="I34" s="12">
        <f t="shared" si="0"/>
        <v>4.62</v>
      </c>
      <c r="J34" s="12">
        <f t="shared" si="0"/>
        <v>4.59</v>
      </c>
      <c r="K34" s="12">
        <f t="shared" si="0"/>
        <v>6.78</v>
      </c>
      <c r="L34" s="12">
        <f t="shared" si="0"/>
        <v>6.47</v>
      </c>
      <c r="M34" s="12">
        <f t="shared" si="0"/>
        <v>7.8</v>
      </c>
      <c r="N34" s="12">
        <f t="shared" si="1"/>
        <v>3.79</v>
      </c>
      <c r="O34" s="12">
        <f t="shared" si="1"/>
        <v>7.43</v>
      </c>
      <c r="P34" s="12">
        <f t="shared" si="1"/>
        <v>6.02</v>
      </c>
      <c r="Q34" s="12">
        <f t="shared" si="1"/>
        <v>7.46</v>
      </c>
      <c r="R34" s="12">
        <f t="shared" si="1"/>
        <v>2.54</v>
      </c>
      <c r="S34" s="2">
        <f t="shared" si="1"/>
        <v>7.72</v>
      </c>
      <c r="T34" s="2">
        <f t="shared" si="1"/>
        <v>9.15</v>
      </c>
      <c r="U34" s="2">
        <f t="shared" si="1"/>
        <v>5.54</v>
      </c>
      <c r="V34" s="2">
        <f t="shared" si="1"/>
        <v>8.14</v>
      </c>
      <c r="W34" s="2">
        <f t="shared" si="1"/>
        <v>8.0500000000000007</v>
      </c>
      <c r="X34" s="2">
        <f t="shared" si="1"/>
        <v>6.74</v>
      </c>
    </row>
    <row r="35" spans="1:24" x14ac:dyDescent="0.2">
      <c r="A35" s="2">
        <v>9.5399999999999991</v>
      </c>
      <c r="B35" s="2">
        <v>2.2400000000000002</v>
      </c>
      <c r="C35" s="7">
        <v>2</v>
      </c>
      <c r="D35" s="12">
        <f t="shared" si="0"/>
        <v>4.93</v>
      </c>
      <c r="E35" s="12">
        <f t="shared" si="0"/>
        <v>6.19</v>
      </c>
      <c r="F35" s="12">
        <f t="shared" si="0"/>
        <v>0</v>
      </c>
      <c r="G35" s="12">
        <f t="shared" si="0"/>
        <v>8.6</v>
      </c>
      <c r="H35" s="12">
        <f t="shared" si="0"/>
        <v>8.66</v>
      </c>
      <c r="I35" s="12">
        <f t="shared" si="0"/>
        <v>1.58</v>
      </c>
      <c r="J35" s="12">
        <f t="shared" si="0"/>
        <v>5.08</v>
      </c>
      <c r="K35" s="12">
        <f t="shared" si="0"/>
        <v>1.1599999999999999</v>
      </c>
      <c r="L35" s="12">
        <f t="shared" si="0"/>
        <v>5.0599999999999996</v>
      </c>
      <c r="M35" s="12">
        <f t="shared" si="0"/>
        <v>1.74</v>
      </c>
      <c r="N35" s="12">
        <f t="shared" si="1"/>
        <v>6.66</v>
      </c>
      <c r="O35" s="12">
        <f t="shared" si="1"/>
        <v>8.74</v>
      </c>
      <c r="P35" s="12">
        <f t="shared" si="1"/>
        <v>6.21</v>
      </c>
      <c r="Q35" s="12">
        <f t="shared" si="1"/>
        <v>9.65</v>
      </c>
      <c r="R35" s="12">
        <f t="shared" si="1"/>
        <v>5.47</v>
      </c>
      <c r="S35" s="2">
        <f t="shared" si="1"/>
        <v>7.95</v>
      </c>
      <c r="T35" s="2">
        <f t="shared" si="1"/>
        <v>11.4</v>
      </c>
      <c r="U35" s="2">
        <f t="shared" si="1"/>
        <v>5.42</v>
      </c>
      <c r="V35" s="2">
        <f t="shared" si="1"/>
        <v>9.36</v>
      </c>
      <c r="W35" s="2">
        <f t="shared" si="1"/>
        <v>1.86</v>
      </c>
      <c r="X35" s="2">
        <f t="shared" si="1"/>
        <v>1.93</v>
      </c>
    </row>
    <row r="36" spans="1:24" x14ac:dyDescent="0.2">
      <c r="A36" s="2">
        <v>0.95</v>
      </c>
      <c r="B36" s="2">
        <v>2.68</v>
      </c>
      <c r="C36" s="7">
        <v>3</v>
      </c>
      <c r="D36" s="12">
        <f t="shared" si="0"/>
        <v>7.03</v>
      </c>
      <c r="E36" s="12">
        <f t="shared" si="0"/>
        <v>10.14</v>
      </c>
      <c r="F36" s="12">
        <f t="shared" si="0"/>
        <v>8.6</v>
      </c>
      <c r="G36" s="12">
        <f t="shared" si="0"/>
        <v>0</v>
      </c>
      <c r="H36" s="12">
        <f t="shared" si="0"/>
        <v>8.4600000000000009</v>
      </c>
      <c r="I36" s="12">
        <f t="shared" si="0"/>
        <v>8.6999999999999993</v>
      </c>
      <c r="J36" s="12">
        <f t="shared" si="0"/>
        <v>5.57</v>
      </c>
      <c r="K36" s="12">
        <f t="shared" si="0"/>
        <v>7.63</v>
      </c>
      <c r="L36" s="12">
        <f t="shared" si="0"/>
        <v>3.96</v>
      </c>
      <c r="M36" s="12">
        <f t="shared" si="0"/>
        <v>8.16</v>
      </c>
      <c r="N36" s="12">
        <f t="shared" si="1"/>
        <v>6.78</v>
      </c>
      <c r="O36" s="12">
        <f t="shared" si="1"/>
        <v>4.2300000000000004</v>
      </c>
      <c r="P36" s="12">
        <f t="shared" si="1"/>
        <v>4.1500000000000004</v>
      </c>
      <c r="Q36" s="12">
        <f t="shared" si="1"/>
        <v>5.46</v>
      </c>
      <c r="R36" s="12">
        <f t="shared" si="1"/>
        <v>7.61</v>
      </c>
      <c r="S36" s="2">
        <f t="shared" si="1"/>
        <v>2.95</v>
      </c>
      <c r="T36" s="2">
        <f t="shared" si="1"/>
        <v>6.1</v>
      </c>
      <c r="U36" s="2">
        <f t="shared" si="1"/>
        <v>4.6100000000000003</v>
      </c>
      <c r="V36" s="2">
        <f t="shared" si="1"/>
        <v>4.07</v>
      </c>
      <c r="W36" s="2">
        <f t="shared" si="1"/>
        <v>8.83</v>
      </c>
      <c r="X36" s="2">
        <f t="shared" si="1"/>
        <v>6.74</v>
      </c>
    </row>
    <row r="37" spans="1:24" x14ac:dyDescent="0.2">
      <c r="A37" s="2">
        <v>5.43</v>
      </c>
      <c r="B37" s="2">
        <v>9.86</v>
      </c>
      <c r="C37" s="7">
        <v>4</v>
      </c>
      <c r="D37" s="12">
        <f t="shared" si="0"/>
        <v>3.75</v>
      </c>
      <c r="E37" s="12">
        <f t="shared" si="0"/>
        <v>4.13</v>
      </c>
      <c r="F37" s="12">
        <f t="shared" si="0"/>
        <v>8.66</v>
      </c>
      <c r="G37" s="12">
        <f t="shared" si="0"/>
        <v>8.4600000000000009</v>
      </c>
      <c r="H37" s="12">
        <f t="shared" si="0"/>
        <v>0</v>
      </c>
      <c r="I37" s="12">
        <f t="shared" si="0"/>
        <v>7.33</v>
      </c>
      <c r="J37" s="12">
        <f t="shared" si="0"/>
        <v>4.3</v>
      </c>
      <c r="K37" s="12">
        <f t="shared" si="0"/>
        <v>8.73</v>
      </c>
      <c r="L37" s="12">
        <f t="shared" si="0"/>
        <v>6.06</v>
      </c>
      <c r="M37" s="12">
        <f t="shared" si="0"/>
        <v>9.83</v>
      </c>
      <c r="N37" s="12">
        <f t="shared" si="1"/>
        <v>2.2599999999999998</v>
      </c>
      <c r="O37" s="12">
        <f t="shared" si="1"/>
        <v>4.58</v>
      </c>
      <c r="P37" s="12">
        <f t="shared" si="1"/>
        <v>4.72</v>
      </c>
      <c r="Q37" s="12">
        <f t="shared" si="1"/>
        <v>4</v>
      </c>
      <c r="R37" s="12">
        <f t="shared" si="1"/>
        <v>3.2</v>
      </c>
      <c r="S37" s="2">
        <f t="shared" si="1"/>
        <v>5.54</v>
      </c>
      <c r="T37" s="2">
        <f t="shared" si="1"/>
        <v>5.39</v>
      </c>
      <c r="U37" s="2">
        <f t="shared" si="1"/>
        <v>4.83</v>
      </c>
      <c r="V37" s="2">
        <f t="shared" si="1"/>
        <v>5.15</v>
      </c>
      <c r="W37" s="2">
        <f t="shared" si="1"/>
        <v>10.3</v>
      </c>
      <c r="X37" s="2">
        <f t="shared" si="1"/>
        <v>8.27</v>
      </c>
    </row>
    <row r="38" spans="1:24" x14ac:dyDescent="0.2">
      <c r="A38" s="2">
        <v>9.58</v>
      </c>
      <c r="B38" s="2">
        <v>3.82</v>
      </c>
      <c r="C38" s="7">
        <v>5</v>
      </c>
      <c r="D38" s="12">
        <f t="shared" si="0"/>
        <v>3.72</v>
      </c>
      <c r="E38" s="12">
        <f t="shared" si="0"/>
        <v>4.62</v>
      </c>
      <c r="F38" s="12">
        <f t="shared" si="0"/>
        <v>1.58</v>
      </c>
      <c r="G38" s="12">
        <f t="shared" si="0"/>
        <v>8.6999999999999993</v>
      </c>
      <c r="H38" s="12">
        <f t="shared" si="0"/>
        <v>7.33</v>
      </c>
      <c r="I38" s="12">
        <f t="shared" si="0"/>
        <v>0</v>
      </c>
      <c r="J38" s="12">
        <f t="shared" si="0"/>
        <v>4.25</v>
      </c>
      <c r="K38" s="12">
        <f t="shared" si="0"/>
        <v>2.38</v>
      </c>
      <c r="L38" s="12">
        <f t="shared" si="0"/>
        <v>4.84</v>
      </c>
      <c r="M38" s="12">
        <f t="shared" si="0"/>
        <v>3.26</v>
      </c>
      <c r="N38" s="12">
        <f t="shared" si="1"/>
        <v>5.5</v>
      </c>
      <c r="O38" s="12">
        <f t="shared" si="1"/>
        <v>8.07</v>
      </c>
      <c r="P38" s="12">
        <f t="shared" si="1"/>
        <v>5.63</v>
      </c>
      <c r="Q38" s="12">
        <f t="shared" si="1"/>
        <v>8.82</v>
      </c>
      <c r="R38" s="12">
        <f t="shared" si="1"/>
        <v>4.1399999999999997</v>
      </c>
      <c r="S38" s="2">
        <f t="shared" si="1"/>
        <v>7.52</v>
      </c>
      <c r="T38" s="2">
        <f t="shared" si="1"/>
        <v>10.62</v>
      </c>
      <c r="U38" s="2">
        <f t="shared" si="1"/>
        <v>4.83</v>
      </c>
      <c r="V38" s="2">
        <f t="shared" si="1"/>
        <v>8.74</v>
      </c>
      <c r="W38" s="2">
        <f t="shared" si="1"/>
        <v>3.44</v>
      </c>
      <c r="X38" s="2">
        <f t="shared" si="1"/>
        <v>2.73</v>
      </c>
    </row>
    <row r="39" spans="1:24" x14ac:dyDescent="0.2">
      <c r="A39" s="2">
        <v>5.71</v>
      </c>
      <c r="B39" s="2">
        <v>5.57</v>
      </c>
      <c r="C39" s="7">
        <v>6</v>
      </c>
      <c r="D39" s="12">
        <f t="shared" si="0"/>
        <v>1.46</v>
      </c>
      <c r="E39" s="12">
        <f t="shared" si="0"/>
        <v>4.59</v>
      </c>
      <c r="F39" s="12">
        <f t="shared" si="0"/>
        <v>5.08</v>
      </c>
      <c r="G39" s="12">
        <f t="shared" si="0"/>
        <v>5.57</v>
      </c>
      <c r="H39" s="12">
        <f t="shared" si="0"/>
        <v>4.3</v>
      </c>
      <c r="I39" s="12">
        <f t="shared" si="0"/>
        <v>4.25</v>
      </c>
      <c r="J39" s="12">
        <f t="shared" si="0"/>
        <v>0</v>
      </c>
      <c r="K39" s="12">
        <f t="shared" si="0"/>
        <v>4.79</v>
      </c>
      <c r="L39" s="12">
        <f t="shared" si="0"/>
        <v>1.98</v>
      </c>
      <c r="M39" s="12">
        <f t="shared" si="0"/>
        <v>5.85</v>
      </c>
      <c r="N39" s="12">
        <f t="shared" si="1"/>
        <v>2.04</v>
      </c>
      <c r="O39" s="12">
        <f t="shared" si="1"/>
        <v>3.84</v>
      </c>
      <c r="P39" s="12">
        <f t="shared" si="1"/>
        <v>1.58</v>
      </c>
      <c r="Q39" s="12">
        <f t="shared" si="1"/>
        <v>4.5999999999999996</v>
      </c>
      <c r="R39" s="12">
        <f t="shared" si="1"/>
        <v>2.1</v>
      </c>
      <c r="S39" s="2">
        <f t="shared" si="1"/>
        <v>3.5</v>
      </c>
      <c r="T39" s="2">
        <f t="shared" si="1"/>
        <v>6.38</v>
      </c>
      <c r="U39" s="2">
        <f t="shared" si="1"/>
        <v>0.95</v>
      </c>
      <c r="V39" s="2">
        <f t="shared" si="1"/>
        <v>4.53</v>
      </c>
      <c r="W39" s="2">
        <f t="shared" si="1"/>
        <v>6.41</v>
      </c>
      <c r="X39" s="2">
        <f t="shared" si="1"/>
        <v>4.1500000000000004</v>
      </c>
    </row>
    <row r="40" spans="1:24" x14ac:dyDescent="0.2">
      <c r="A40" s="2">
        <v>8.52</v>
      </c>
      <c r="B40" s="2">
        <v>1.69</v>
      </c>
      <c r="C40" s="7">
        <v>7</v>
      </c>
      <c r="D40" s="12">
        <f t="shared" si="0"/>
        <v>4.99</v>
      </c>
      <c r="E40" s="12">
        <f t="shared" si="0"/>
        <v>6.78</v>
      </c>
      <c r="F40" s="12">
        <f t="shared" si="0"/>
        <v>1.1599999999999999</v>
      </c>
      <c r="G40" s="12">
        <f t="shared" si="0"/>
        <v>7.63</v>
      </c>
      <c r="H40" s="12">
        <f t="shared" si="0"/>
        <v>8.73</v>
      </c>
      <c r="I40" s="12">
        <f t="shared" si="0"/>
        <v>2.38</v>
      </c>
      <c r="J40" s="12">
        <f t="shared" si="0"/>
        <v>4.79</v>
      </c>
      <c r="K40" s="12">
        <f t="shared" si="0"/>
        <v>0</v>
      </c>
      <c r="L40" s="12">
        <f t="shared" si="0"/>
        <v>4.3499999999999996</v>
      </c>
      <c r="M40" s="12">
        <f t="shared" si="0"/>
        <v>1.1000000000000001</v>
      </c>
      <c r="N40" s="12">
        <f t="shared" si="1"/>
        <v>6.6</v>
      </c>
      <c r="O40" s="12">
        <f t="shared" si="1"/>
        <v>8.2100000000000009</v>
      </c>
      <c r="P40" s="12">
        <f t="shared" si="1"/>
        <v>5.68</v>
      </c>
      <c r="Q40" s="12">
        <f t="shared" si="1"/>
        <v>9.23</v>
      </c>
      <c r="R40" s="12">
        <f t="shared" si="1"/>
        <v>5.63</v>
      </c>
      <c r="S40" s="2">
        <f t="shared" si="1"/>
        <v>7.28</v>
      </c>
      <c r="T40" s="2">
        <f t="shared" si="1"/>
        <v>10.93</v>
      </c>
      <c r="U40" s="2">
        <f t="shared" si="1"/>
        <v>4.9400000000000004</v>
      </c>
      <c r="V40" s="2">
        <f t="shared" si="1"/>
        <v>8.7799999999999994</v>
      </c>
      <c r="W40" s="2">
        <f t="shared" si="1"/>
        <v>1.62</v>
      </c>
      <c r="X40" s="2">
        <f t="shared" si="1"/>
        <v>0.9</v>
      </c>
    </row>
    <row r="41" spans="1:24" x14ac:dyDescent="0.2">
      <c r="A41" s="2">
        <v>4.74</v>
      </c>
      <c r="B41" s="2">
        <v>3.84</v>
      </c>
      <c r="C41" s="7">
        <v>8</v>
      </c>
      <c r="D41" s="12">
        <f t="shared" si="0"/>
        <v>3.36</v>
      </c>
      <c r="E41" s="12">
        <f t="shared" si="0"/>
        <v>6.47</v>
      </c>
      <c r="F41" s="12">
        <f t="shared" si="0"/>
        <v>5.0599999999999996</v>
      </c>
      <c r="G41" s="12">
        <f t="shared" si="0"/>
        <v>3.96</v>
      </c>
      <c r="H41" s="12">
        <f t="shared" si="0"/>
        <v>6.06</v>
      </c>
      <c r="I41" s="12">
        <f t="shared" si="0"/>
        <v>4.84</v>
      </c>
      <c r="J41" s="12">
        <f t="shared" si="0"/>
        <v>1.98</v>
      </c>
      <c r="K41" s="12">
        <f t="shared" si="0"/>
        <v>4.3499999999999996</v>
      </c>
      <c r="L41" s="12">
        <f t="shared" si="0"/>
        <v>0</v>
      </c>
      <c r="M41" s="12">
        <f t="shared" si="0"/>
        <v>5.21</v>
      </c>
      <c r="N41" s="12">
        <f t="shared" si="1"/>
        <v>3.87</v>
      </c>
      <c r="O41" s="12">
        <f t="shared" si="1"/>
        <v>3.96</v>
      </c>
      <c r="P41" s="12">
        <f t="shared" si="1"/>
        <v>1.59</v>
      </c>
      <c r="Q41" s="12">
        <f t="shared" si="1"/>
        <v>5.12</v>
      </c>
      <c r="R41" s="12">
        <f t="shared" si="1"/>
        <v>4.0599999999999996</v>
      </c>
      <c r="S41" s="2">
        <f t="shared" si="1"/>
        <v>2.93</v>
      </c>
      <c r="T41" s="2">
        <f t="shared" si="1"/>
        <v>6.7</v>
      </c>
      <c r="U41" s="2">
        <f t="shared" si="1"/>
        <v>1.22</v>
      </c>
      <c r="V41" s="2">
        <f t="shared" si="1"/>
        <v>4.47</v>
      </c>
      <c r="W41" s="2">
        <f t="shared" si="1"/>
        <v>5.87</v>
      </c>
      <c r="X41" s="2">
        <f t="shared" si="1"/>
        <v>3.49</v>
      </c>
    </row>
    <row r="42" spans="1:24" x14ac:dyDescent="0.2">
      <c r="A42" s="2">
        <v>8.85</v>
      </c>
      <c r="B42" s="2">
        <v>0.64</v>
      </c>
      <c r="C42" s="7">
        <v>9</v>
      </c>
      <c r="D42" s="12">
        <f t="shared" si="0"/>
        <v>6.09</v>
      </c>
      <c r="E42" s="12">
        <f t="shared" si="0"/>
        <v>7.8</v>
      </c>
      <c r="F42" s="12">
        <f t="shared" si="0"/>
        <v>1.74</v>
      </c>
      <c r="G42" s="12">
        <f t="shared" si="0"/>
        <v>8.16</v>
      </c>
      <c r="H42" s="12">
        <f t="shared" si="0"/>
        <v>9.83</v>
      </c>
      <c r="I42" s="12">
        <f t="shared" si="0"/>
        <v>3.26</v>
      </c>
      <c r="J42" s="12">
        <f t="shared" si="0"/>
        <v>5.85</v>
      </c>
      <c r="K42" s="12">
        <f t="shared" si="0"/>
        <v>1.1000000000000001</v>
      </c>
      <c r="L42" s="12">
        <f t="shared" si="0"/>
        <v>5.21</v>
      </c>
      <c r="M42" s="12">
        <f t="shared" si="0"/>
        <v>0</v>
      </c>
      <c r="N42" s="12">
        <f t="shared" si="1"/>
        <v>7.69</v>
      </c>
      <c r="O42" s="12">
        <f t="shared" si="1"/>
        <v>9.14</v>
      </c>
      <c r="P42" s="12">
        <f t="shared" si="1"/>
        <v>6.63</v>
      </c>
      <c r="Q42" s="12">
        <f t="shared" si="1"/>
        <v>10.210000000000001</v>
      </c>
      <c r="R42" s="12">
        <f t="shared" si="1"/>
        <v>6.73</v>
      </c>
      <c r="S42" s="2">
        <f t="shared" si="1"/>
        <v>8.1300000000000008</v>
      </c>
      <c r="T42" s="2">
        <f t="shared" si="1"/>
        <v>11.87</v>
      </c>
      <c r="U42" s="2">
        <f t="shared" si="1"/>
        <v>5.92</v>
      </c>
      <c r="V42" s="2">
        <f t="shared" si="1"/>
        <v>9.68</v>
      </c>
      <c r="W42" s="2">
        <f t="shared" si="1"/>
        <v>0.68</v>
      </c>
      <c r="X42" s="2">
        <f t="shared" si="1"/>
        <v>1.74</v>
      </c>
    </row>
    <row r="43" spans="1:24" x14ac:dyDescent="0.2">
      <c r="A43" s="2">
        <v>5.6</v>
      </c>
      <c r="B43" s="2">
        <v>7.61</v>
      </c>
      <c r="C43" s="7">
        <v>10</v>
      </c>
      <c r="D43" s="12">
        <f t="shared" ref="D43:M53" si="2">ROUND(SQRT((D$31-$B43)^2+(D$30-$A43)^2),2)</f>
        <v>1.78</v>
      </c>
      <c r="E43" s="12">
        <f t="shared" si="2"/>
        <v>3.79</v>
      </c>
      <c r="F43" s="12">
        <f t="shared" si="2"/>
        <v>6.66</v>
      </c>
      <c r="G43" s="12">
        <f t="shared" si="2"/>
        <v>6.78</v>
      </c>
      <c r="H43" s="12">
        <f t="shared" si="2"/>
        <v>2.2599999999999998</v>
      </c>
      <c r="I43" s="12">
        <f t="shared" si="2"/>
        <v>5.5</v>
      </c>
      <c r="J43" s="12">
        <f t="shared" si="2"/>
        <v>2.04</v>
      </c>
      <c r="K43" s="12">
        <f t="shared" si="2"/>
        <v>6.6</v>
      </c>
      <c r="L43" s="12">
        <f t="shared" si="2"/>
        <v>3.87</v>
      </c>
      <c r="M43" s="12">
        <f t="shared" si="2"/>
        <v>7.69</v>
      </c>
      <c r="N43" s="12">
        <f t="shared" ref="N43:X53" si="3">ROUND(SQRT((N$31-$B43)^2+(N$30-$A43)^2),2)</f>
        <v>0</v>
      </c>
      <c r="O43" s="12">
        <f t="shared" si="3"/>
        <v>3.64</v>
      </c>
      <c r="P43" s="12">
        <f t="shared" si="3"/>
        <v>2.71</v>
      </c>
      <c r="Q43" s="12">
        <f t="shared" si="3"/>
        <v>3.78</v>
      </c>
      <c r="R43" s="12">
        <f t="shared" si="3"/>
        <v>1.58</v>
      </c>
      <c r="S43" s="2">
        <f t="shared" si="3"/>
        <v>4.07</v>
      </c>
      <c r="T43" s="2">
        <f t="shared" si="3"/>
        <v>5.55</v>
      </c>
      <c r="U43" s="2">
        <f t="shared" si="3"/>
        <v>2.65</v>
      </c>
      <c r="V43" s="2">
        <f t="shared" si="3"/>
        <v>4.3499999999999996</v>
      </c>
      <c r="W43" s="2">
        <f t="shared" si="3"/>
        <v>8.1999999999999993</v>
      </c>
      <c r="X43" s="2">
        <f t="shared" si="3"/>
        <v>6.07</v>
      </c>
    </row>
    <row r="44" spans="1:24" x14ac:dyDescent="0.2">
      <c r="A44" s="2">
        <v>2.06</v>
      </c>
      <c r="B44" s="2">
        <v>6.76</v>
      </c>
      <c r="C44" s="7">
        <v>11</v>
      </c>
      <c r="D44" s="12">
        <f t="shared" si="2"/>
        <v>4.8600000000000003</v>
      </c>
      <c r="E44" s="12">
        <f t="shared" si="2"/>
        <v>7.43</v>
      </c>
      <c r="F44" s="12">
        <f t="shared" si="2"/>
        <v>8.74</v>
      </c>
      <c r="G44" s="12">
        <f t="shared" si="2"/>
        <v>4.2300000000000004</v>
      </c>
      <c r="H44" s="12">
        <f t="shared" si="2"/>
        <v>4.58</v>
      </c>
      <c r="I44" s="12">
        <f t="shared" si="2"/>
        <v>8.07</v>
      </c>
      <c r="J44" s="12">
        <f t="shared" si="2"/>
        <v>3.84</v>
      </c>
      <c r="K44" s="12">
        <f t="shared" si="2"/>
        <v>8.2100000000000009</v>
      </c>
      <c r="L44" s="12">
        <f t="shared" si="2"/>
        <v>3.96</v>
      </c>
      <c r="M44" s="12">
        <f t="shared" si="2"/>
        <v>9.14</v>
      </c>
      <c r="N44" s="12">
        <f t="shared" si="3"/>
        <v>3.64</v>
      </c>
      <c r="O44" s="12">
        <f t="shared" si="3"/>
        <v>0</v>
      </c>
      <c r="P44" s="12">
        <f t="shared" si="3"/>
        <v>2.54</v>
      </c>
      <c r="Q44" s="12">
        <f t="shared" si="3"/>
        <v>1.33</v>
      </c>
      <c r="R44" s="12">
        <f t="shared" si="3"/>
        <v>5.0599999999999996</v>
      </c>
      <c r="S44" s="2">
        <f t="shared" si="3"/>
        <v>1.43</v>
      </c>
      <c r="T44" s="2">
        <f t="shared" si="3"/>
        <v>2.73</v>
      </c>
      <c r="U44" s="2">
        <f t="shared" si="3"/>
        <v>3.32</v>
      </c>
      <c r="V44" s="2">
        <f t="shared" si="3"/>
        <v>0.73</v>
      </c>
      <c r="W44" s="2">
        <f t="shared" si="3"/>
        <v>9.7799999999999994</v>
      </c>
      <c r="X44" s="2">
        <f t="shared" si="3"/>
        <v>7.41</v>
      </c>
    </row>
    <row r="45" spans="1:24" x14ac:dyDescent="0.2">
      <c r="A45" s="2">
        <v>4.1500000000000004</v>
      </c>
      <c r="B45" s="2">
        <v>5.32</v>
      </c>
      <c r="C45" s="7">
        <v>12</v>
      </c>
      <c r="D45" s="12">
        <f t="shared" si="2"/>
        <v>2.97</v>
      </c>
      <c r="E45" s="12">
        <f t="shared" si="2"/>
        <v>6.02</v>
      </c>
      <c r="F45" s="12">
        <f t="shared" si="2"/>
        <v>6.21</v>
      </c>
      <c r="G45" s="12">
        <f t="shared" si="2"/>
        <v>4.1500000000000004</v>
      </c>
      <c r="H45" s="12">
        <f t="shared" si="2"/>
        <v>4.72</v>
      </c>
      <c r="I45" s="12">
        <f t="shared" si="2"/>
        <v>5.63</v>
      </c>
      <c r="J45" s="12">
        <f t="shared" si="2"/>
        <v>1.58</v>
      </c>
      <c r="K45" s="12">
        <f t="shared" si="2"/>
        <v>5.68</v>
      </c>
      <c r="L45" s="12">
        <f t="shared" si="2"/>
        <v>1.59</v>
      </c>
      <c r="M45" s="12">
        <f t="shared" si="2"/>
        <v>6.63</v>
      </c>
      <c r="N45" s="12">
        <f t="shared" si="3"/>
        <v>2.71</v>
      </c>
      <c r="O45" s="12">
        <f t="shared" si="3"/>
        <v>2.54</v>
      </c>
      <c r="P45" s="12">
        <f t="shared" si="3"/>
        <v>0</v>
      </c>
      <c r="Q45" s="12">
        <f t="shared" si="3"/>
        <v>3.59</v>
      </c>
      <c r="R45" s="12">
        <f t="shared" si="3"/>
        <v>3.47</v>
      </c>
      <c r="S45" s="2">
        <f t="shared" si="3"/>
        <v>1.93</v>
      </c>
      <c r="T45" s="2">
        <f t="shared" si="3"/>
        <v>5.25</v>
      </c>
      <c r="U45" s="2">
        <f t="shared" si="3"/>
        <v>0.8</v>
      </c>
      <c r="V45" s="2">
        <f t="shared" si="3"/>
        <v>3.15</v>
      </c>
      <c r="W45" s="2">
        <f t="shared" si="3"/>
        <v>7.26</v>
      </c>
      <c r="X45" s="2">
        <f t="shared" si="3"/>
        <v>4.8899999999999997</v>
      </c>
    </row>
    <row r="46" spans="1:24" x14ac:dyDescent="0.2">
      <c r="A46" s="2">
        <v>1.85</v>
      </c>
      <c r="B46" s="2">
        <v>8.07</v>
      </c>
      <c r="C46" s="7">
        <v>13</v>
      </c>
      <c r="D46" s="12">
        <f t="shared" si="2"/>
        <v>5.33</v>
      </c>
      <c r="E46" s="12">
        <f t="shared" si="2"/>
        <v>7.46</v>
      </c>
      <c r="F46" s="12">
        <f t="shared" si="2"/>
        <v>9.65</v>
      </c>
      <c r="G46" s="12">
        <f t="shared" si="2"/>
        <v>5.46</v>
      </c>
      <c r="H46" s="12">
        <f t="shared" si="2"/>
        <v>4</v>
      </c>
      <c r="I46" s="12">
        <f t="shared" si="2"/>
        <v>8.82</v>
      </c>
      <c r="J46" s="12">
        <f t="shared" si="2"/>
        <v>4.5999999999999996</v>
      </c>
      <c r="K46" s="12">
        <f t="shared" si="2"/>
        <v>9.23</v>
      </c>
      <c r="L46" s="12">
        <f t="shared" si="2"/>
        <v>5.12</v>
      </c>
      <c r="M46" s="12">
        <f t="shared" si="2"/>
        <v>10.210000000000001</v>
      </c>
      <c r="N46" s="12">
        <f t="shared" si="3"/>
        <v>3.78</v>
      </c>
      <c r="O46" s="12">
        <f t="shared" si="3"/>
        <v>1.33</v>
      </c>
      <c r="P46" s="12">
        <f t="shared" si="3"/>
        <v>3.59</v>
      </c>
      <c r="Q46" s="12">
        <f t="shared" si="3"/>
        <v>0</v>
      </c>
      <c r="R46" s="12">
        <f t="shared" si="3"/>
        <v>5.34</v>
      </c>
      <c r="S46" s="2">
        <f t="shared" si="3"/>
        <v>2.75</v>
      </c>
      <c r="T46" s="2">
        <f t="shared" si="3"/>
        <v>1.81</v>
      </c>
      <c r="U46" s="2">
        <f t="shared" si="3"/>
        <v>4.3</v>
      </c>
      <c r="V46" s="2">
        <f t="shared" si="3"/>
        <v>1.43</v>
      </c>
      <c r="W46" s="2">
        <f t="shared" si="3"/>
        <v>10.83</v>
      </c>
      <c r="X46" s="2">
        <f t="shared" si="3"/>
        <v>8.4700000000000006</v>
      </c>
    </row>
    <row r="47" spans="1:24" x14ac:dyDescent="0.2">
      <c r="A47" s="2">
        <v>7.11</v>
      </c>
      <c r="B47" s="2">
        <v>7.14</v>
      </c>
      <c r="C47" s="7">
        <v>14</v>
      </c>
      <c r="D47" s="12">
        <f t="shared" si="2"/>
        <v>0.76</v>
      </c>
      <c r="E47" s="12">
        <f t="shared" si="2"/>
        <v>2.54</v>
      </c>
      <c r="F47" s="12">
        <f t="shared" si="2"/>
        <v>5.47</v>
      </c>
      <c r="G47" s="12">
        <f t="shared" si="2"/>
        <v>7.61</v>
      </c>
      <c r="H47" s="12">
        <f t="shared" si="2"/>
        <v>3.2</v>
      </c>
      <c r="I47" s="12">
        <f t="shared" si="2"/>
        <v>4.1399999999999997</v>
      </c>
      <c r="J47" s="12">
        <f t="shared" si="2"/>
        <v>2.1</v>
      </c>
      <c r="K47" s="12">
        <f t="shared" si="2"/>
        <v>5.63</v>
      </c>
      <c r="L47" s="12">
        <f t="shared" si="2"/>
        <v>4.0599999999999996</v>
      </c>
      <c r="M47" s="12">
        <f t="shared" si="2"/>
        <v>6.73</v>
      </c>
      <c r="N47" s="12">
        <f t="shared" si="3"/>
        <v>1.58</v>
      </c>
      <c r="O47" s="12">
        <f t="shared" si="3"/>
        <v>5.0599999999999996</v>
      </c>
      <c r="P47" s="12">
        <f t="shared" si="3"/>
        <v>3.47</v>
      </c>
      <c r="Q47" s="12">
        <f t="shared" si="3"/>
        <v>5.34</v>
      </c>
      <c r="R47" s="12">
        <f t="shared" si="3"/>
        <v>0</v>
      </c>
      <c r="S47" s="2">
        <f t="shared" si="3"/>
        <v>5.21</v>
      </c>
      <c r="T47" s="2">
        <f t="shared" si="3"/>
        <v>7.13</v>
      </c>
      <c r="U47" s="2">
        <f t="shared" si="3"/>
        <v>3.03</v>
      </c>
      <c r="V47" s="2">
        <f t="shared" si="3"/>
        <v>5.79</v>
      </c>
      <c r="W47" s="2">
        <f t="shared" si="3"/>
        <v>7.16</v>
      </c>
      <c r="X47" s="2">
        <f t="shared" si="3"/>
        <v>5.27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4.8099999999999996</v>
      </c>
      <c r="E48" s="2">
        <f t="shared" si="2"/>
        <v>7.72</v>
      </c>
      <c r="F48" s="2">
        <f t="shared" si="2"/>
        <v>7.95</v>
      </c>
      <c r="G48" s="2">
        <f t="shared" si="2"/>
        <v>2.95</v>
      </c>
      <c r="H48" s="2">
        <f t="shared" si="2"/>
        <v>5.54</v>
      </c>
      <c r="I48" s="2">
        <f t="shared" si="2"/>
        <v>7.52</v>
      </c>
      <c r="J48" s="2">
        <f t="shared" si="2"/>
        <v>3.5</v>
      </c>
      <c r="K48" s="2">
        <f t="shared" si="2"/>
        <v>7.28</v>
      </c>
      <c r="L48" s="2">
        <f t="shared" si="2"/>
        <v>2.93</v>
      </c>
      <c r="M48" s="2">
        <f t="shared" si="2"/>
        <v>8.1300000000000008</v>
      </c>
      <c r="N48" s="2">
        <f t="shared" si="3"/>
        <v>4.07</v>
      </c>
      <c r="O48" s="2">
        <f t="shared" si="3"/>
        <v>1.43</v>
      </c>
      <c r="P48" s="2">
        <f t="shared" si="3"/>
        <v>1.93</v>
      </c>
      <c r="Q48" s="2">
        <f t="shared" si="3"/>
        <v>2.75</v>
      </c>
      <c r="R48" s="2">
        <f t="shared" si="3"/>
        <v>5.21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7.14</v>
      </c>
      <c r="E49" s="2">
        <f t="shared" si="2"/>
        <v>9.15</v>
      </c>
      <c r="F49" s="2">
        <f t="shared" si="2"/>
        <v>11.4</v>
      </c>
      <c r="G49" s="2">
        <f t="shared" si="2"/>
        <v>6.1</v>
      </c>
      <c r="H49" s="2">
        <f t="shared" si="2"/>
        <v>5.39</v>
      </c>
      <c r="I49" s="2">
        <f t="shared" si="2"/>
        <v>10.62</v>
      </c>
      <c r="J49" s="2">
        <f t="shared" si="2"/>
        <v>6.38</v>
      </c>
      <c r="K49" s="2">
        <f t="shared" si="2"/>
        <v>10.93</v>
      </c>
      <c r="L49" s="2">
        <f t="shared" si="2"/>
        <v>6.7</v>
      </c>
      <c r="M49" s="2">
        <f t="shared" si="2"/>
        <v>11.87</v>
      </c>
      <c r="N49" s="2">
        <f t="shared" si="3"/>
        <v>5.55</v>
      </c>
      <c r="O49" s="2">
        <f t="shared" si="3"/>
        <v>2.73</v>
      </c>
      <c r="P49" s="2">
        <f t="shared" si="3"/>
        <v>5.25</v>
      </c>
      <c r="Q49" s="2">
        <f t="shared" si="3"/>
        <v>1.81</v>
      </c>
      <c r="R49" s="2">
        <f t="shared" si="3"/>
        <v>7.13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2.42</v>
      </c>
      <c r="E50" s="2">
        <f t="shared" si="2"/>
        <v>5.54</v>
      </c>
      <c r="F50" s="2">
        <f t="shared" si="2"/>
        <v>5.42</v>
      </c>
      <c r="G50" s="2">
        <f t="shared" si="2"/>
        <v>4.6100000000000003</v>
      </c>
      <c r="H50" s="2">
        <f t="shared" si="2"/>
        <v>4.83</v>
      </c>
      <c r="I50" s="2">
        <f t="shared" si="2"/>
        <v>4.83</v>
      </c>
      <c r="J50" s="2">
        <f t="shared" si="2"/>
        <v>0.95</v>
      </c>
      <c r="K50" s="2">
        <f t="shared" si="2"/>
        <v>4.9400000000000004</v>
      </c>
      <c r="L50" s="2">
        <f t="shared" si="2"/>
        <v>1.22</v>
      </c>
      <c r="M50" s="2">
        <f t="shared" si="2"/>
        <v>5.92</v>
      </c>
      <c r="N50" s="2">
        <f t="shared" si="3"/>
        <v>2.65</v>
      </c>
      <c r="O50" s="2">
        <f t="shared" si="3"/>
        <v>3.32</v>
      </c>
      <c r="P50" s="2">
        <f t="shared" si="3"/>
        <v>0.8</v>
      </c>
      <c r="Q50" s="2">
        <f t="shared" si="3"/>
        <v>4.3</v>
      </c>
      <c r="R50" s="2">
        <f t="shared" si="3"/>
        <v>3.03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5.58</v>
      </c>
      <c r="E51" s="2">
        <f t="shared" si="2"/>
        <v>8.14</v>
      </c>
      <c r="F51" s="2">
        <f t="shared" si="2"/>
        <v>9.36</v>
      </c>
      <c r="G51" s="2">
        <f t="shared" si="2"/>
        <v>4.07</v>
      </c>
      <c r="H51" s="2">
        <f t="shared" si="2"/>
        <v>5.15</v>
      </c>
      <c r="I51" s="2">
        <f t="shared" si="2"/>
        <v>8.74</v>
      </c>
      <c r="J51" s="2">
        <f t="shared" si="2"/>
        <v>4.53</v>
      </c>
      <c r="K51" s="2">
        <f t="shared" si="2"/>
        <v>8.7799999999999994</v>
      </c>
      <c r="L51" s="2">
        <f t="shared" si="2"/>
        <v>4.47</v>
      </c>
      <c r="M51" s="2">
        <f t="shared" si="2"/>
        <v>9.68</v>
      </c>
      <c r="N51" s="2">
        <f t="shared" si="3"/>
        <v>4.3499999999999996</v>
      </c>
      <c r="O51" s="2">
        <f t="shared" si="3"/>
        <v>0.73</v>
      </c>
      <c r="P51" s="2">
        <f t="shared" si="3"/>
        <v>3.15</v>
      </c>
      <c r="Q51" s="2">
        <f t="shared" si="3"/>
        <v>1.43</v>
      </c>
      <c r="R51" s="2">
        <f t="shared" si="3"/>
        <v>5.79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6.55</v>
      </c>
      <c r="E52" s="2">
        <f t="shared" si="2"/>
        <v>8.0500000000000007</v>
      </c>
      <c r="F52" s="2">
        <f t="shared" si="2"/>
        <v>1.86</v>
      </c>
      <c r="G52" s="2">
        <f t="shared" si="2"/>
        <v>8.83</v>
      </c>
      <c r="H52" s="2">
        <f t="shared" si="2"/>
        <v>10.3</v>
      </c>
      <c r="I52" s="2">
        <f t="shared" si="2"/>
        <v>3.44</v>
      </c>
      <c r="J52" s="2">
        <f t="shared" si="2"/>
        <v>6.41</v>
      </c>
      <c r="K52" s="2">
        <f t="shared" si="2"/>
        <v>1.62</v>
      </c>
      <c r="L52" s="2">
        <f t="shared" si="2"/>
        <v>5.87</v>
      </c>
      <c r="M52" s="2">
        <f t="shared" si="2"/>
        <v>0.68</v>
      </c>
      <c r="N52" s="2">
        <f t="shared" si="3"/>
        <v>8.1999999999999993</v>
      </c>
      <c r="O52" s="2">
        <f t="shared" si="3"/>
        <v>9.7799999999999994</v>
      </c>
      <c r="P52" s="2">
        <f t="shared" si="3"/>
        <v>7.26</v>
      </c>
      <c r="Q52" s="2">
        <f t="shared" si="3"/>
        <v>10.83</v>
      </c>
      <c r="R52" s="2">
        <f t="shared" si="3"/>
        <v>7.16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4.58</v>
      </c>
      <c r="E53" s="2">
        <f t="shared" si="2"/>
        <v>6.74</v>
      </c>
      <c r="F53" s="2">
        <f t="shared" si="2"/>
        <v>1.93</v>
      </c>
      <c r="G53" s="2">
        <f t="shared" si="2"/>
        <v>6.74</v>
      </c>
      <c r="H53" s="2">
        <f t="shared" si="2"/>
        <v>8.27</v>
      </c>
      <c r="I53" s="2">
        <f t="shared" si="2"/>
        <v>2.73</v>
      </c>
      <c r="J53" s="2">
        <f t="shared" si="2"/>
        <v>4.1500000000000004</v>
      </c>
      <c r="K53" s="2">
        <f t="shared" si="2"/>
        <v>0.9</v>
      </c>
      <c r="L53" s="2">
        <f t="shared" si="2"/>
        <v>3.49</v>
      </c>
      <c r="M53" s="2">
        <f t="shared" si="2"/>
        <v>1.74</v>
      </c>
      <c r="N53" s="2">
        <f t="shared" si="3"/>
        <v>6.07</v>
      </c>
      <c r="O53" s="2">
        <f t="shared" si="3"/>
        <v>7.41</v>
      </c>
      <c r="P53" s="2">
        <f t="shared" si="3"/>
        <v>4.8899999999999997</v>
      </c>
      <c r="Q53" s="2">
        <f t="shared" si="3"/>
        <v>8.4700000000000006</v>
      </c>
      <c r="R53" s="2">
        <f t="shared" si="3"/>
        <v>5.27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20.866666666666667</v>
      </c>
      <c r="F60" s="12">
        <f t="shared" si="4"/>
        <v>32.866666666666667</v>
      </c>
      <c r="G60" s="12">
        <f t="shared" si="4"/>
        <v>46.866666666666667</v>
      </c>
      <c r="H60" s="12">
        <f t="shared" si="4"/>
        <v>25</v>
      </c>
      <c r="I60" s="12">
        <f t="shared" si="4"/>
        <v>24.8</v>
      </c>
      <c r="J60" s="12">
        <f t="shared" si="4"/>
        <v>9.7333333333333343</v>
      </c>
      <c r="K60" s="12">
        <f t="shared" si="4"/>
        <v>33.266666666666673</v>
      </c>
      <c r="L60" s="12">
        <f t="shared" si="4"/>
        <v>22.4</v>
      </c>
      <c r="M60" s="12">
        <f t="shared" si="4"/>
        <v>40.6</v>
      </c>
      <c r="N60" s="12">
        <f t="shared" si="4"/>
        <v>11.866666666666667</v>
      </c>
      <c r="O60" s="12">
        <f t="shared" si="4"/>
        <v>32.400000000000006</v>
      </c>
      <c r="P60" s="12">
        <f t="shared" si="4"/>
        <v>19.8</v>
      </c>
      <c r="Q60" s="12">
        <f t="shared" si="4"/>
        <v>35.533333333333339</v>
      </c>
      <c r="R60" s="12">
        <f t="shared" si="4"/>
        <v>5.0666666666666673</v>
      </c>
      <c r="S60" s="2">
        <f t="shared" si="4"/>
        <v>32.066666666666663</v>
      </c>
      <c r="T60" s="2">
        <f t="shared" si="4"/>
        <v>47.6</v>
      </c>
      <c r="U60" s="2">
        <f t="shared" si="4"/>
        <v>16.133333333333333</v>
      </c>
      <c r="V60" s="2">
        <f t="shared" si="4"/>
        <v>37.200000000000003</v>
      </c>
      <c r="W60" s="2">
        <f t="shared" si="4"/>
        <v>43.666666666666664</v>
      </c>
      <c r="X60" s="2">
        <f t="shared" si="4"/>
        <v>30.533333333333335</v>
      </c>
    </row>
    <row r="61" spans="1:24" x14ac:dyDescent="0.2">
      <c r="C61" s="7">
        <v>1</v>
      </c>
      <c r="D61" s="12">
        <f t="shared" ref="D61:X61" si="5">D34/$D$24</f>
        <v>20.866666666666667</v>
      </c>
      <c r="E61" s="12">
        <f t="shared" si="5"/>
        <v>0</v>
      </c>
      <c r="F61" s="12">
        <f t="shared" si="5"/>
        <v>41.266666666666673</v>
      </c>
      <c r="G61" s="12">
        <f t="shared" si="5"/>
        <v>67.600000000000009</v>
      </c>
      <c r="H61" s="12">
        <f t="shared" si="5"/>
        <v>27.533333333333335</v>
      </c>
      <c r="I61" s="12">
        <f t="shared" si="5"/>
        <v>30.8</v>
      </c>
      <c r="J61" s="12">
        <f t="shared" si="5"/>
        <v>30.6</v>
      </c>
      <c r="K61" s="12">
        <f t="shared" si="5"/>
        <v>45.2</v>
      </c>
      <c r="L61" s="12">
        <f t="shared" si="5"/>
        <v>43.133333333333333</v>
      </c>
      <c r="M61" s="12">
        <f t="shared" si="5"/>
        <v>52</v>
      </c>
      <c r="N61" s="12">
        <f t="shared" si="5"/>
        <v>25.266666666666669</v>
      </c>
      <c r="O61" s="12">
        <f t="shared" si="5"/>
        <v>49.533333333333331</v>
      </c>
      <c r="P61" s="12">
        <f t="shared" si="5"/>
        <v>40.133333333333333</v>
      </c>
      <c r="Q61" s="12">
        <f t="shared" si="5"/>
        <v>49.733333333333334</v>
      </c>
      <c r="R61" s="12">
        <f t="shared" si="5"/>
        <v>16.933333333333334</v>
      </c>
      <c r="S61" s="2">
        <f t="shared" si="5"/>
        <v>51.466666666666669</v>
      </c>
      <c r="T61" s="2">
        <f t="shared" si="5"/>
        <v>61.000000000000007</v>
      </c>
      <c r="U61" s="2">
        <f t="shared" si="5"/>
        <v>36.933333333333337</v>
      </c>
      <c r="V61" s="2">
        <f t="shared" si="5"/>
        <v>54.266666666666673</v>
      </c>
      <c r="W61" s="2">
        <f t="shared" si="5"/>
        <v>53.666666666666671</v>
      </c>
      <c r="X61" s="2">
        <f t="shared" si="5"/>
        <v>44.933333333333337</v>
      </c>
    </row>
    <row r="62" spans="1:24" x14ac:dyDescent="0.2">
      <c r="C62" s="7">
        <v>2</v>
      </c>
      <c r="D62" s="12">
        <f t="shared" ref="D62:X62" si="6">D35/$D$24</f>
        <v>32.866666666666667</v>
      </c>
      <c r="E62" s="12">
        <f t="shared" si="6"/>
        <v>41.266666666666673</v>
      </c>
      <c r="F62" s="12">
        <f t="shared" si="6"/>
        <v>0</v>
      </c>
      <c r="G62" s="12">
        <f t="shared" si="6"/>
        <v>57.333333333333336</v>
      </c>
      <c r="H62" s="12">
        <f t="shared" si="6"/>
        <v>57.733333333333334</v>
      </c>
      <c r="I62" s="12">
        <f t="shared" si="6"/>
        <v>10.533333333333335</v>
      </c>
      <c r="J62" s="12">
        <f t="shared" si="6"/>
        <v>33.866666666666667</v>
      </c>
      <c r="K62" s="12">
        <f t="shared" si="6"/>
        <v>7.7333333333333334</v>
      </c>
      <c r="L62" s="12">
        <f t="shared" si="6"/>
        <v>33.733333333333334</v>
      </c>
      <c r="M62" s="12">
        <f t="shared" si="6"/>
        <v>11.6</v>
      </c>
      <c r="N62" s="12">
        <f t="shared" si="6"/>
        <v>44.400000000000006</v>
      </c>
      <c r="O62" s="12">
        <f t="shared" si="6"/>
        <v>58.266666666666673</v>
      </c>
      <c r="P62" s="12">
        <f t="shared" si="6"/>
        <v>41.4</v>
      </c>
      <c r="Q62" s="12">
        <f t="shared" si="6"/>
        <v>64.333333333333343</v>
      </c>
      <c r="R62" s="12">
        <f t="shared" si="6"/>
        <v>36.466666666666669</v>
      </c>
      <c r="S62" s="2">
        <f t="shared" si="6"/>
        <v>53</v>
      </c>
      <c r="T62" s="2">
        <f t="shared" si="6"/>
        <v>76</v>
      </c>
      <c r="U62" s="2">
        <f t="shared" si="6"/>
        <v>36.133333333333333</v>
      </c>
      <c r="V62" s="2">
        <f t="shared" si="6"/>
        <v>62.4</v>
      </c>
      <c r="W62" s="2">
        <f t="shared" si="6"/>
        <v>12.4</v>
      </c>
      <c r="X62" s="2">
        <f t="shared" si="6"/>
        <v>12.866666666666667</v>
      </c>
    </row>
    <row r="63" spans="1:24" x14ac:dyDescent="0.2">
      <c r="C63" s="7">
        <v>3</v>
      </c>
      <c r="D63" s="12">
        <f t="shared" ref="D63:X63" si="7">D36/$D$24</f>
        <v>46.866666666666667</v>
      </c>
      <c r="E63" s="12">
        <f t="shared" si="7"/>
        <v>67.600000000000009</v>
      </c>
      <c r="F63" s="12">
        <f t="shared" si="7"/>
        <v>57.333333333333336</v>
      </c>
      <c r="G63" s="12">
        <f t="shared" si="7"/>
        <v>0</v>
      </c>
      <c r="H63" s="12">
        <f t="shared" si="7"/>
        <v>56.400000000000006</v>
      </c>
      <c r="I63" s="12">
        <f t="shared" si="7"/>
        <v>58</v>
      </c>
      <c r="J63" s="12">
        <f t="shared" si="7"/>
        <v>37.13333333333334</v>
      </c>
      <c r="K63" s="12">
        <f t="shared" si="7"/>
        <v>50.866666666666667</v>
      </c>
      <c r="L63" s="12">
        <f t="shared" si="7"/>
        <v>26.400000000000002</v>
      </c>
      <c r="M63" s="12">
        <f t="shared" si="7"/>
        <v>54.400000000000006</v>
      </c>
      <c r="N63" s="12">
        <f t="shared" si="7"/>
        <v>45.2</v>
      </c>
      <c r="O63" s="12">
        <f t="shared" si="7"/>
        <v>28.200000000000003</v>
      </c>
      <c r="P63" s="12">
        <f t="shared" si="7"/>
        <v>27.666666666666671</v>
      </c>
      <c r="Q63" s="12">
        <f t="shared" si="7"/>
        <v>36.4</v>
      </c>
      <c r="R63" s="12">
        <f t="shared" si="7"/>
        <v>50.733333333333334</v>
      </c>
      <c r="S63" s="2">
        <f t="shared" si="7"/>
        <v>19.666666666666668</v>
      </c>
      <c r="T63" s="2">
        <f t="shared" si="7"/>
        <v>40.666666666666664</v>
      </c>
      <c r="U63" s="2">
        <f t="shared" si="7"/>
        <v>30.733333333333338</v>
      </c>
      <c r="V63" s="2">
        <f t="shared" si="7"/>
        <v>27.133333333333336</v>
      </c>
      <c r="W63" s="2">
        <f t="shared" si="7"/>
        <v>58.866666666666667</v>
      </c>
      <c r="X63" s="2">
        <f t="shared" si="7"/>
        <v>44.933333333333337</v>
      </c>
    </row>
    <row r="64" spans="1:24" x14ac:dyDescent="0.2">
      <c r="C64" s="7">
        <v>4</v>
      </c>
      <c r="D64" s="12">
        <f t="shared" ref="D64:X64" si="8">D37/$D$24</f>
        <v>25</v>
      </c>
      <c r="E64" s="12">
        <f t="shared" si="8"/>
        <v>27.533333333333335</v>
      </c>
      <c r="F64" s="12">
        <f t="shared" si="8"/>
        <v>57.733333333333334</v>
      </c>
      <c r="G64" s="12">
        <f t="shared" si="8"/>
        <v>56.400000000000006</v>
      </c>
      <c r="H64" s="12">
        <f t="shared" si="8"/>
        <v>0</v>
      </c>
      <c r="I64" s="12">
        <f t="shared" si="8"/>
        <v>48.866666666666667</v>
      </c>
      <c r="J64" s="12">
        <f t="shared" si="8"/>
        <v>28.666666666666668</v>
      </c>
      <c r="K64" s="12">
        <f t="shared" si="8"/>
        <v>58.2</v>
      </c>
      <c r="L64" s="12">
        <f t="shared" si="8"/>
        <v>40.4</v>
      </c>
      <c r="M64" s="12">
        <f t="shared" si="8"/>
        <v>65.533333333333331</v>
      </c>
      <c r="N64" s="12">
        <f t="shared" si="8"/>
        <v>15.066666666666666</v>
      </c>
      <c r="O64" s="12">
        <f t="shared" si="8"/>
        <v>30.533333333333335</v>
      </c>
      <c r="P64" s="12">
        <f t="shared" si="8"/>
        <v>31.466666666666665</v>
      </c>
      <c r="Q64" s="12">
        <f t="shared" si="8"/>
        <v>26.666666666666668</v>
      </c>
      <c r="R64" s="12">
        <f t="shared" si="8"/>
        <v>21.333333333333336</v>
      </c>
      <c r="S64" s="2">
        <f t="shared" si="8"/>
        <v>36.933333333333337</v>
      </c>
      <c r="T64" s="2">
        <f t="shared" si="8"/>
        <v>35.93333333333333</v>
      </c>
      <c r="U64" s="2">
        <f t="shared" si="8"/>
        <v>32.200000000000003</v>
      </c>
      <c r="V64" s="2">
        <f t="shared" si="8"/>
        <v>34.333333333333336</v>
      </c>
      <c r="W64" s="2">
        <f t="shared" si="8"/>
        <v>68.666666666666671</v>
      </c>
      <c r="X64" s="2">
        <f t="shared" si="8"/>
        <v>55.133333333333333</v>
      </c>
    </row>
    <row r="65" spans="3:24" x14ac:dyDescent="0.2">
      <c r="C65" s="7">
        <v>5</v>
      </c>
      <c r="D65" s="12">
        <f t="shared" ref="D65:X65" si="9">D38/$D$24</f>
        <v>24.8</v>
      </c>
      <c r="E65" s="12">
        <f t="shared" si="9"/>
        <v>30.8</v>
      </c>
      <c r="F65" s="12">
        <f t="shared" si="9"/>
        <v>10.533333333333335</v>
      </c>
      <c r="G65" s="12">
        <f t="shared" si="9"/>
        <v>58</v>
      </c>
      <c r="H65" s="12">
        <f t="shared" si="9"/>
        <v>48.866666666666667</v>
      </c>
      <c r="I65" s="12">
        <f t="shared" si="9"/>
        <v>0</v>
      </c>
      <c r="J65" s="12">
        <f t="shared" si="9"/>
        <v>28.333333333333336</v>
      </c>
      <c r="K65" s="12">
        <f t="shared" si="9"/>
        <v>15.866666666666667</v>
      </c>
      <c r="L65" s="12">
        <f t="shared" si="9"/>
        <v>32.266666666666666</v>
      </c>
      <c r="M65" s="12">
        <f t="shared" si="9"/>
        <v>21.733333333333334</v>
      </c>
      <c r="N65" s="12">
        <f t="shared" si="9"/>
        <v>36.666666666666671</v>
      </c>
      <c r="O65" s="12">
        <f t="shared" si="9"/>
        <v>53.800000000000004</v>
      </c>
      <c r="P65" s="12">
        <f t="shared" si="9"/>
        <v>37.533333333333331</v>
      </c>
      <c r="Q65" s="12">
        <f t="shared" si="9"/>
        <v>58.800000000000004</v>
      </c>
      <c r="R65" s="12">
        <f t="shared" si="9"/>
        <v>27.599999999999998</v>
      </c>
      <c r="S65" s="2">
        <f t="shared" si="9"/>
        <v>50.133333333333333</v>
      </c>
      <c r="T65" s="2">
        <f t="shared" si="9"/>
        <v>70.8</v>
      </c>
      <c r="U65" s="2">
        <f t="shared" si="9"/>
        <v>32.200000000000003</v>
      </c>
      <c r="V65" s="2">
        <f t="shared" si="9"/>
        <v>58.266666666666673</v>
      </c>
      <c r="W65" s="2">
        <f t="shared" si="9"/>
        <v>22.933333333333334</v>
      </c>
      <c r="X65" s="2">
        <f t="shared" si="9"/>
        <v>18.2</v>
      </c>
    </row>
    <row r="66" spans="3:24" x14ac:dyDescent="0.2">
      <c r="C66" s="7">
        <v>6</v>
      </c>
      <c r="D66" s="12">
        <f t="shared" ref="D66:X66" si="10">D39/$D$24</f>
        <v>9.7333333333333343</v>
      </c>
      <c r="E66" s="12">
        <f t="shared" si="10"/>
        <v>30.6</v>
      </c>
      <c r="F66" s="12">
        <f t="shared" si="10"/>
        <v>33.866666666666667</v>
      </c>
      <c r="G66" s="12">
        <f t="shared" si="10"/>
        <v>37.13333333333334</v>
      </c>
      <c r="H66" s="12">
        <f t="shared" si="10"/>
        <v>28.666666666666668</v>
      </c>
      <c r="I66" s="12">
        <f t="shared" si="10"/>
        <v>28.333333333333336</v>
      </c>
      <c r="J66" s="12">
        <f t="shared" si="10"/>
        <v>0</v>
      </c>
      <c r="K66" s="12">
        <f t="shared" si="10"/>
        <v>31.933333333333334</v>
      </c>
      <c r="L66" s="12">
        <f t="shared" si="10"/>
        <v>13.200000000000001</v>
      </c>
      <c r="M66" s="12">
        <f t="shared" si="10"/>
        <v>39</v>
      </c>
      <c r="N66" s="12">
        <f t="shared" si="10"/>
        <v>13.600000000000001</v>
      </c>
      <c r="O66" s="12">
        <f t="shared" si="10"/>
        <v>25.6</v>
      </c>
      <c r="P66" s="12">
        <f t="shared" si="10"/>
        <v>10.533333333333335</v>
      </c>
      <c r="Q66" s="12">
        <f t="shared" si="10"/>
        <v>30.666666666666664</v>
      </c>
      <c r="R66" s="12">
        <f t="shared" si="10"/>
        <v>14.000000000000002</v>
      </c>
      <c r="S66" s="2">
        <f t="shared" si="10"/>
        <v>23.333333333333336</v>
      </c>
      <c r="T66" s="2">
        <f t="shared" si="10"/>
        <v>42.533333333333331</v>
      </c>
      <c r="U66" s="2">
        <f t="shared" si="10"/>
        <v>6.333333333333333</v>
      </c>
      <c r="V66" s="2">
        <f t="shared" si="10"/>
        <v>30.200000000000003</v>
      </c>
      <c r="W66" s="2">
        <f t="shared" si="10"/>
        <v>42.733333333333334</v>
      </c>
      <c r="X66" s="2">
        <f t="shared" si="10"/>
        <v>27.666666666666671</v>
      </c>
    </row>
    <row r="67" spans="3:24" x14ac:dyDescent="0.2">
      <c r="C67" s="7">
        <v>7</v>
      </c>
      <c r="D67" s="12">
        <f t="shared" ref="D67:X67" si="11">D40/$D$24</f>
        <v>33.266666666666673</v>
      </c>
      <c r="E67" s="12">
        <f t="shared" si="11"/>
        <v>45.2</v>
      </c>
      <c r="F67" s="12">
        <f t="shared" si="11"/>
        <v>7.7333333333333334</v>
      </c>
      <c r="G67" s="12">
        <f t="shared" si="11"/>
        <v>50.866666666666667</v>
      </c>
      <c r="H67" s="12">
        <f t="shared" si="11"/>
        <v>58.2</v>
      </c>
      <c r="I67" s="12">
        <f t="shared" si="11"/>
        <v>15.866666666666667</v>
      </c>
      <c r="J67" s="12">
        <f t="shared" si="11"/>
        <v>31.933333333333334</v>
      </c>
      <c r="K67" s="12">
        <f t="shared" si="11"/>
        <v>0</v>
      </c>
      <c r="L67" s="12">
        <f t="shared" si="11"/>
        <v>29</v>
      </c>
      <c r="M67" s="12">
        <f t="shared" si="11"/>
        <v>7.3333333333333339</v>
      </c>
      <c r="N67" s="12">
        <f t="shared" si="11"/>
        <v>44</v>
      </c>
      <c r="O67" s="12">
        <f t="shared" si="11"/>
        <v>54.733333333333341</v>
      </c>
      <c r="P67" s="12">
        <f t="shared" si="11"/>
        <v>37.866666666666667</v>
      </c>
      <c r="Q67" s="12">
        <f t="shared" si="11"/>
        <v>61.533333333333339</v>
      </c>
      <c r="R67" s="12">
        <f t="shared" si="11"/>
        <v>37.533333333333331</v>
      </c>
      <c r="S67" s="2">
        <f t="shared" si="11"/>
        <v>48.533333333333339</v>
      </c>
      <c r="T67" s="2">
        <f t="shared" si="11"/>
        <v>72.866666666666674</v>
      </c>
      <c r="U67" s="2">
        <f t="shared" si="11"/>
        <v>32.933333333333337</v>
      </c>
      <c r="V67" s="2">
        <f t="shared" si="11"/>
        <v>58.533333333333331</v>
      </c>
      <c r="W67" s="2">
        <f t="shared" si="11"/>
        <v>10.8</v>
      </c>
      <c r="X67" s="2">
        <f t="shared" si="11"/>
        <v>6</v>
      </c>
    </row>
    <row r="68" spans="3:24" x14ac:dyDescent="0.2">
      <c r="C68" s="7">
        <v>8</v>
      </c>
      <c r="D68" s="12">
        <f t="shared" ref="D68:X68" si="12">D41/$D$24</f>
        <v>22.4</v>
      </c>
      <c r="E68" s="12">
        <f t="shared" si="12"/>
        <v>43.133333333333333</v>
      </c>
      <c r="F68" s="12">
        <f t="shared" si="12"/>
        <v>33.733333333333334</v>
      </c>
      <c r="G68" s="12">
        <f t="shared" si="12"/>
        <v>26.400000000000002</v>
      </c>
      <c r="H68" s="12">
        <f t="shared" si="12"/>
        <v>40.4</v>
      </c>
      <c r="I68" s="12">
        <f t="shared" si="12"/>
        <v>32.266666666666666</v>
      </c>
      <c r="J68" s="12">
        <f t="shared" si="12"/>
        <v>13.200000000000001</v>
      </c>
      <c r="K68" s="12">
        <f t="shared" si="12"/>
        <v>29</v>
      </c>
      <c r="L68" s="12">
        <f t="shared" si="12"/>
        <v>0</v>
      </c>
      <c r="M68" s="12">
        <f t="shared" si="12"/>
        <v>34.733333333333334</v>
      </c>
      <c r="N68" s="12">
        <f t="shared" si="12"/>
        <v>25.8</v>
      </c>
      <c r="O68" s="12">
        <f t="shared" si="12"/>
        <v>26.400000000000002</v>
      </c>
      <c r="P68" s="12">
        <f t="shared" si="12"/>
        <v>10.600000000000001</v>
      </c>
      <c r="Q68" s="12">
        <f t="shared" si="12"/>
        <v>34.133333333333333</v>
      </c>
      <c r="R68" s="12">
        <f t="shared" si="12"/>
        <v>27.066666666666666</v>
      </c>
      <c r="S68" s="2">
        <f t="shared" si="12"/>
        <v>19.533333333333335</v>
      </c>
      <c r="T68" s="2">
        <f t="shared" si="12"/>
        <v>44.666666666666671</v>
      </c>
      <c r="U68" s="2">
        <f t="shared" si="12"/>
        <v>8.1333333333333329</v>
      </c>
      <c r="V68" s="2">
        <f t="shared" si="12"/>
        <v>29.8</v>
      </c>
      <c r="W68" s="2">
        <f t="shared" si="12"/>
        <v>39.133333333333333</v>
      </c>
      <c r="X68" s="2">
        <f t="shared" si="12"/>
        <v>23.266666666666669</v>
      </c>
    </row>
    <row r="69" spans="3:24" x14ac:dyDescent="0.2">
      <c r="C69" s="7">
        <v>9</v>
      </c>
      <c r="D69" s="12">
        <f t="shared" ref="D69:X69" si="13">D42/$D$24</f>
        <v>40.6</v>
      </c>
      <c r="E69" s="12">
        <f t="shared" si="13"/>
        <v>52</v>
      </c>
      <c r="F69" s="12">
        <f t="shared" si="13"/>
        <v>11.6</v>
      </c>
      <c r="G69" s="12">
        <f t="shared" si="13"/>
        <v>54.400000000000006</v>
      </c>
      <c r="H69" s="12">
        <f t="shared" si="13"/>
        <v>65.533333333333331</v>
      </c>
      <c r="I69" s="12">
        <f t="shared" si="13"/>
        <v>21.733333333333334</v>
      </c>
      <c r="J69" s="12">
        <f t="shared" si="13"/>
        <v>39</v>
      </c>
      <c r="K69" s="12">
        <f t="shared" si="13"/>
        <v>7.3333333333333339</v>
      </c>
      <c r="L69" s="12">
        <f t="shared" si="13"/>
        <v>34.733333333333334</v>
      </c>
      <c r="M69" s="12">
        <f t="shared" si="13"/>
        <v>0</v>
      </c>
      <c r="N69" s="12">
        <f t="shared" si="13"/>
        <v>51.266666666666673</v>
      </c>
      <c r="O69" s="12">
        <f t="shared" si="13"/>
        <v>60.933333333333337</v>
      </c>
      <c r="P69" s="12">
        <f t="shared" si="13"/>
        <v>44.2</v>
      </c>
      <c r="Q69" s="12">
        <f t="shared" si="13"/>
        <v>68.066666666666677</v>
      </c>
      <c r="R69" s="12">
        <f t="shared" si="13"/>
        <v>44.866666666666674</v>
      </c>
      <c r="S69" s="2">
        <f t="shared" si="13"/>
        <v>54.20000000000001</v>
      </c>
      <c r="T69" s="2">
        <f t="shared" si="13"/>
        <v>79.133333333333326</v>
      </c>
      <c r="U69" s="2">
        <f t="shared" si="13"/>
        <v>39.466666666666669</v>
      </c>
      <c r="V69" s="2">
        <f t="shared" si="13"/>
        <v>64.533333333333331</v>
      </c>
      <c r="W69" s="2">
        <f t="shared" si="13"/>
        <v>4.5333333333333341</v>
      </c>
      <c r="X69" s="2">
        <f t="shared" si="13"/>
        <v>11.6</v>
      </c>
    </row>
    <row r="70" spans="3:24" x14ac:dyDescent="0.2">
      <c r="C70" s="7">
        <v>10</v>
      </c>
      <c r="D70" s="12">
        <f t="shared" ref="D70:X70" si="14">D43/$D$24</f>
        <v>11.866666666666667</v>
      </c>
      <c r="E70" s="12">
        <f t="shared" si="14"/>
        <v>25.266666666666669</v>
      </c>
      <c r="F70" s="12">
        <f t="shared" si="14"/>
        <v>44.400000000000006</v>
      </c>
      <c r="G70" s="12">
        <f t="shared" si="14"/>
        <v>45.2</v>
      </c>
      <c r="H70" s="12">
        <f t="shared" si="14"/>
        <v>15.066666666666666</v>
      </c>
      <c r="I70" s="12">
        <f t="shared" si="14"/>
        <v>36.666666666666671</v>
      </c>
      <c r="J70" s="12">
        <f t="shared" si="14"/>
        <v>13.600000000000001</v>
      </c>
      <c r="K70" s="12">
        <f t="shared" si="14"/>
        <v>44</v>
      </c>
      <c r="L70" s="12">
        <f t="shared" si="14"/>
        <v>25.8</v>
      </c>
      <c r="M70" s="12">
        <f t="shared" si="14"/>
        <v>51.266666666666673</v>
      </c>
      <c r="N70" s="12">
        <f t="shared" si="14"/>
        <v>0</v>
      </c>
      <c r="O70" s="12">
        <f t="shared" si="14"/>
        <v>24.266666666666669</v>
      </c>
      <c r="P70" s="12">
        <f t="shared" si="14"/>
        <v>18.066666666666666</v>
      </c>
      <c r="Q70" s="12">
        <f t="shared" si="14"/>
        <v>25.2</v>
      </c>
      <c r="R70" s="12">
        <f t="shared" si="14"/>
        <v>10.533333333333335</v>
      </c>
      <c r="S70" s="2">
        <f t="shared" si="14"/>
        <v>27.133333333333336</v>
      </c>
      <c r="T70" s="2">
        <f t="shared" si="14"/>
        <v>37</v>
      </c>
      <c r="U70" s="2">
        <f t="shared" si="14"/>
        <v>17.666666666666668</v>
      </c>
      <c r="V70" s="2">
        <f t="shared" si="14"/>
        <v>29</v>
      </c>
      <c r="W70" s="2">
        <f t="shared" si="14"/>
        <v>54.666666666666664</v>
      </c>
      <c r="X70" s="2">
        <f t="shared" si="14"/>
        <v>40.466666666666669</v>
      </c>
    </row>
    <row r="71" spans="3:24" x14ac:dyDescent="0.2">
      <c r="C71" s="7">
        <v>11</v>
      </c>
      <c r="D71" s="12">
        <f t="shared" ref="D71:X71" si="15">D44/$D$24</f>
        <v>32.400000000000006</v>
      </c>
      <c r="E71" s="12">
        <f t="shared" si="15"/>
        <v>49.533333333333331</v>
      </c>
      <c r="F71" s="12">
        <f t="shared" si="15"/>
        <v>58.266666666666673</v>
      </c>
      <c r="G71" s="12">
        <f t="shared" si="15"/>
        <v>28.200000000000003</v>
      </c>
      <c r="H71" s="12">
        <f t="shared" si="15"/>
        <v>30.533333333333335</v>
      </c>
      <c r="I71" s="12">
        <f t="shared" si="15"/>
        <v>53.800000000000004</v>
      </c>
      <c r="J71" s="12">
        <f t="shared" si="15"/>
        <v>25.6</v>
      </c>
      <c r="K71" s="12">
        <f t="shared" si="15"/>
        <v>54.733333333333341</v>
      </c>
      <c r="L71" s="12">
        <f t="shared" si="15"/>
        <v>26.400000000000002</v>
      </c>
      <c r="M71" s="12">
        <f t="shared" si="15"/>
        <v>60.933333333333337</v>
      </c>
      <c r="N71" s="12">
        <f t="shared" si="15"/>
        <v>24.266666666666669</v>
      </c>
      <c r="O71" s="12">
        <f t="shared" si="15"/>
        <v>0</v>
      </c>
      <c r="P71" s="12">
        <f t="shared" si="15"/>
        <v>16.933333333333334</v>
      </c>
      <c r="Q71" s="12">
        <f t="shared" si="15"/>
        <v>8.8666666666666671</v>
      </c>
      <c r="R71" s="12">
        <f t="shared" si="15"/>
        <v>33.733333333333334</v>
      </c>
      <c r="S71" s="2">
        <f t="shared" si="15"/>
        <v>9.5333333333333332</v>
      </c>
      <c r="T71" s="2">
        <f t="shared" si="15"/>
        <v>18.2</v>
      </c>
      <c r="U71" s="2">
        <f t="shared" si="15"/>
        <v>22.133333333333333</v>
      </c>
      <c r="V71" s="2">
        <f t="shared" si="15"/>
        <v>4.8666666666666671</v>
      </c>
      <c r="W71" s="2">
        <f t="shared" si="15"/>
        <v>65.2</v>
      </c>
      <c r="X71" s="2">
        <f t="shared" si="15"/>
        <v>49.400000000000006</v>
      </c>
    </row>
    <row r="72" spans="3:24" x14ac:dyDescent="0.2">
      <c r="C72" s="7">
        <v>12</v>
      </c>
      <c r="D72" s="12">
        <f t="shared" ref="D72:X72" si="16">D45/$D$24</f>
        <v>19.8</v>
      </c>
      <c r="E72" s="12">
        <f t="shared" si="16"/>
        <v>40.133333333333333</v>
      </c>
      <c r="F72" s="12">
        <f t="shared" si="16"/>
        <v>41.4</v>
      </c>
      <c r="G72" s="12">
        <f t="shared" si="16"/>
        <v>27.666666666666671</v>
      </c>
      <c r="H72" s="12">
        <f t="shared" si="16"/>
        <v>31.466666666666665</v>
      </c>
      <c r="I72" s="12">
        <f t="shared" si="16"/>
        <v>37.533333333333331</v>
      </c>
      <c r="J72" s="12">
        <f t="shared" si="16"/>
        <v>10.533333333333335</v>
      </c>
      <c r="K72" s="12">
        <f t="shared" si="16"/>
        <v>37.866666666666667</v>
      </c>
      <c r="L72" s="12">
        <f t="shared" si="16"/>
        <v>10.600000000000001</v>
      </c>
      <c r="M72" s="12">
        <f t="shared" si="16"/>
        <v>44.2</v>
      </c>
      <c r="N72" s="12">
        <f t="shared" si="16"/>
        <v>18.066666666666666</v>
      </c>
      <c r="O72" s="12">
        <f t="shared" si="16"/>
        <v>16.933333333333334</v>
      </c>
      <c r="P72" s="12">
        <f t="shared" si="16"/>
        <v>0</v>
      </c>
      <c r="Q72" s="12">
        <f t="shared" si="16"/>
        <v>23.933333333333334</v>
      </c>
      <c r="R72" s="12">
        <f t="shared" si="16"/>
        <v>23.133333333333336</v>
      </c>
      <c r="S72" s="2">
        <f t="shared" si="16"/>
        <v>12.866666666666667</v>
      </c>
      <c r="T72" s="2">
        <f t="shared" si="16"/>
        <v>35</v>
      </c>
      <c r="U72" s="2">
        <f t="shared" si="16"/>
        <v>5.3333333333333339</v>
      </c>
      <c r="V72" s="2">
        <f t="shared" si="16"/>
        <v>21</v>
      </c>
      <c r="W72" s="2">
        <f t="shared" si="16"/>
        <v>48.4</v>
      </c>
      <c r="X72" s="2">
        <f t="shared" si="16"/>
        <v>32.6</v>
      </c>
    </row>
    <row r="73" spans="3:24" x14ac:dyDescent="0.2">
      <c r="C73" s="7">
        <v>13</v>
      </c>
      <c r="D73" s="12">
        <f t="shared" ref="D73:X73" si="17">D46/$D$24</f>
        <v>35.533333333333339</v>
      </c>
      <c r="E73" s="12">
        <f t="shared" si="17"/>
        <v>49.733333333333334</v>
      </c>
      <c r="F73" s="12">
        <f t="shared" si="17"/>
        <v>64.333333333333343</v>
      </c>
      <c r="G73" s="12">
        <f t="shared" si="17"/>
        <v>36.4</v>
      </c>
      <c r="H73" s="12">
        <f t="shared" si="17"/>
        <v>26.666666666666668</v>
      </c>
      <c r="I73" s="12">
        <f t="shared" si="17"/>
        <v>58.800000000000004</v>
      </c>
      <c r="J73" s="12">
        <f t="shared" si="17"/>
        <v>30.666666666666664</v>
      </c>
      <c r="K73" s="12">
        <f t="shared" si="17"/>
        <v>61.533333333333339</v>
      </c>
      <c r="L73" s="12">
        <f t="shared" si="17"/>
        <v>34.133333333333333</v>
      </c>
      <c r="M73" s="12">
        <f t="shared" si="17"/>
        <v>68.066666666666677</v>
      </c>
      <c r="N73" s="12">
        <f t="shared" si="17"/>
        <v>25.2</v>
      </c>
      <c r="O73" s="12">
        <f t="shared" si="17"/>
        <v>8.8666666666666671</v>
      </c>
      <c r="P73" s="12">
        <f t="shared" si="17"/>
        <v>23.933333333333334</v>
      </c>
      <c r="Q73" s="12">
        <f t="shared" si="17"/>
        <v>0</v>
      </c>
      <c r="R73" s="12">
        <f t="shared" si="17"/>
        <v>35.6</v>
      </c>
      <c r="S73" s="2">
        <f t="shared" si="17"/>
        <v>18.333333333333336</v>
      </c>
      <c r="T73" s="2">
        <f t="shared" si="17"/>
        <v>12.066666666666668</v>
      </c>
      <c r="U73" s="2">
        <f t="shared" si="17"/>
        <v>28.666666666666668</v>
      </c>
      <c r="V73" s="2">
        <f t="shared" si="17"/>
        <v>9.5333333333333332</v>
      </c>
      <c r="W73" s="2">
        <f t="shared" si="17"/>
        <v>72.2</v>
      </c>
      <c r="X73" s="2">
        <f t="shared" si="17"/>
        <v>56.466666666666676</v>
      </c>
    </row>
    <row r="74" spans="3:24" x14ac:dyDescent="0.2">
      <c r="C74" s="7">
        <v>14</v>
      </c>
      <c r="D74" s="12">
        <f t="shared" ref="D74:X74" si="18">D47/$D$24</f>
        <v>5.0666666666666673</v>
      </c>
      <c r="E74" s="12">
        <f t="shared" si="18"/>
        <v>16.933333333333334</v>
      </c>
      <c r="F74" s="12">
        <f t="shared" si="18"/>
        <v>36.466666666666669</v>
      </c>
      <c r="G74" s="12">
        <f t="shared" si="18"/>
        <v>50.733333333333334</v>
      </c>
      <c r="H74" s="12">
        <f t="shared" si="18"/>
        <v>21.333333333333336</v>
      </c>
      <c r="I74" s="12">
        <f t="shared" si="18"/>
        <v>27.599999999999998</v>
      </c>
      <c r="J74" s="12">
        <f t="shared" si="18"/>
        <v>14.000000000000002</v>
      </c>
      <c r="K74" s="12">
        <f t="shared" si="18"/>
        <v>37.533333333333331</v>
      </c>
      <c r="L74" s="12">
        <f t="shared" si="18"/>
        <v>27.066666666666666</v>
      </c>
      <c r="M74" s="12">
        <f t="shared" si="18"/>
        <v>44.866666666666674</v>
      </c>
      <c r="N74" s="12">
        <f t="shared" si="18"/>
        <v>10.533333333333335</v>
      </c>
      <c r="O74" s="12">
        <f t="shared" si="18"/>
        <v>33.733333333333334</v>
      </c>
      <c r="P74" s="12">
        <f t="shared" si="18"/>
        <v>23.133333333333336</v>
      </c>
      <c r="Q74" s="12">
        <f t="shared" si="18"/>
        <v>35.6</v>
      </c>
      <c r="R74" s="12">
        <f t="shared" si="18"/>
        <v>0</v>
      </c>
      <c r="S74" s="2">
        <f t="shared" si="18"/>
        <v>34.733333333333334</v>
      </c>
      <c r="T74" s="2">
        <f t="shared" si="18"/>
        <v>47.533333333333331</v>
      </c>
      <c r="U74" s="2">
        <f t="shared" si="18"/>
        <v>20.2</v>
      </c>
      <c r="V74" s="2">
        <f t="shared" si="18"/>
        <v>38.6</v>
      </c>
      <c r="W74" s="2">
        <f t="shared" si="18"/>
        <v>47.733333333333334</v>
      </c>
      <c r="X74" s="2">
        <f t="shared" si="18"/>
        <v>35.133333333333333</v>
      </c>
    </row>
    <row r="75" spans="3:24" x14ac:dyDescent="0.2">
      <c r="C75" s="7">
        <v>15</v>
      </c>
      <c r="D75" s="2">
        <f t="shared" ref="D75:X75" si="19">D48/$D$24</f>
        <v>32.066666666666663</v>
      </c>
      <c r="E75" s="2">
        <f t="shared" si="19"/>
        <v>51.466666666666669</v>
      </c>
      <c r="F75" s="2">
        <f t="shared" si="19"/>
        <v>53</v>
      </c>
      <c r="G75" s="2">
        <f t="shared" si="19"/>
        <v>19.666666666666668</v>
      </c>
      <c r="H75" s="2">
        <f t="shared" si="19"/>
        <v>36.933333333333337</v>
      </c>
      <c r="I75" s="2">
        <f t="shared" si="19"/>
        <v>50.133333333333333</v>
      </c>
      <c r="J75" s="2">
        <f t="shared" si="19"/>
        <v>23.333333333333336</v>
      </c>
      <c r="K75" s="2">
        <f t="shared" si="19"/>
        <v>48.533333333333339</v>
      </c>
      <c r="L75" s="2">
        <f t="shared" si="19"/>
        <v>19.533333333333335</v>
      </c>
      <c r="M75" s="2">
        <f t="shared" si="19"/>
        <v>54.20000000000001</v>
      </c>
      <c r="N75" s="2">
        <f t="shared" si="19"/>
        <v>27.133333333333336</v>
      </c>
      <c r="O75" s="2">
        <f t="shared" si="19"/>
        <v>9.5333333333333332</v>
      </c>
      <c r="P75" s="2">
        <f t="shared" si="19"/>
        <v>12.866666666666667</v>
      </c>
      <c r="Q75" s="2">
        <f t="shared" si="19"/>
        <v>18.333333333333336</v>
      </c>
      <c r="R75" s="2">
        <f t="shared" si="19"/>
        <v>34.733333333333334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47.6</v>
      </c>
      <c r="E76" s="2">
        <f t="shared" si="20"/>
        <v>61.000000000000007</v>
      </c>
      <c r="F76" s="2">
        <f t="shared" si="20"/>
        <v>76</v>
      </c>
      <c r="G76" s="2">
        <f t="shared" si="20"/>
        <v>40.666666666666664</v>
      </c>
      <c r="H76" s="2">
        <f t="shared" si="20"/>
        <v>35.93333333333333</v>
      </c>
      <c r="I76" s="2">
        <f t="shared" si="20"/>
        <v>70.8</v>
      </c>
      <c r="J76" s="2">
        <f t="shared" si="20"/>
        <v>42.533333333333331</v>
      </c>
      <c r="K76" s="2">
        <f t="shared" si="20"/>
        <v>72.866666666666674</v>
      </c>
      <c r="L76" s="2">
        <f t="shared" si="20"/>
        <v>44.666666666666671</v>
      </c>
      <c r="M76" s="2">
        <f t="shared" si="20"/>
        <v>79.133333333333326</v>
      </c>
      <c r="N76" s="2">
        <f t="shared" si="20"/>
        <v>37</v>
      </c>
      <c r="O76" s="2">
        <f t="shared" si="20"/>
        <v>18.2</v>
      </c>
      <c r="P76" s="2">
        <f t="shared" si="20"/>
        <v>35</v>
      </c>
      <c r="Q76" s="2">
        <f t="shared" si="20"/>
        <v>12.066666666666668</v>
      </c>
      <c r="R76" s="2">
        <f t="shared" si="20"/>
        <v>47.533333333333331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16.133333333333333</v>
      </c>
      <c r="E77" s="2">
        <f t="shared" si="21"/>
        <v>36.933333333333337</v>
      </c>
      <c r="F77" s="2">
        <f t="shared" si="21"/>
        <v>36.133333333333333</v>
      </c>
      <c r="G77" s="2">
        <f t="shared" si="21"/>
        <v>30.733333333333338</v>
      </c>
      <c r="H77" s="2">
        <f t="shared" si="21"/>
        <v>32.200000000000003</v>
      </c>
      <c r="I77" s="2">
        <f t="shared" si="21"/>
        <v>32.200000000000003</v>
      </c>
      <c r="J77" s="2">
        <f t="shared" si="21"/>
        <v>6.333333333333333</v>
      </c>
      <c r="K77" s="2">
        <f t="shared" si="21"/>
        <v>32.933333333333337</v>
      </c>
      <c r="L77" s="2">
        <f t="shared" si="21"/>
        <v>8.1333333333333329</v>
      </c>
      <c r="M77" s="2">
        <f t="shared" si="21"/>
        <v>39.466666666666669</v>
      </c>
      <c r="N77" s="2">
        <f t="shared" si="21"/>
        <v>17.666666666666668</v>
      </c>
      <c r="O77" s="2">
        <f t="shared" si="21"/>
        <v>22.133333333333333</v>
      </c>
      <c r="P77" s="2">
        <f t="shared" si="21"/>
        <v>5.3333333333333339</v>
      </c>
      <c r="Q77" s="2">
        <f t="shared" si="21"/>
        <v>28.666666666666668</v>
      </c>
      <c r="R77" s="2">
        <f t="shared" si="21"/>
        <v>20.2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37.200000000000003</v>
      </c>
      <c r="E78" s="2">
        <f t="shared" si="22"/>
        <v>54.266666666666673</v>
      </c>
      <c r="F78" s="2">
        <f t="shared" si="22"/>
        <v>62.4</v>
      </c>
      <c r="G78" s="2">
        <f t="shared" si="22"/>
        <v>27.133333333333336</v>
      </c>
      <c r="H78" s="2">
        <f t="shared" si="22"/>
        <v>34.333333333333336</v>
      </c>
      <c r="I78" s="2">
        <f t="shared" si="22"/>
        <v>58.266666666666673</v>
      </c>
      <c r="J78" s="2">
        <f t="shared" si="22"/>
        <v>30.200000000000003</v>
      </c>
      <c r="K78" s="2">
        <f t="shared" si="22"/>
        <v>58.533333333333331</v>
      </c>
      <c r="L78" s="2">
        <f t="shared" si="22"/>
        <v>29.8</v>
      </c>
      <c r="M78" s="2">
        <f t="shared" si="22"/>
        <v>64.533333333333331</v>
      </c>
      <c r="N78" s="2">
        <f t="shared" si="22"/>
        <v>29</v>
      </c>
      <c r="O78" s="2">
        <f t="shared" si="22"/>
        <v>4.8666666666666671</v>
      </c>
      <c r="P78" s="2">
        <f t="shared" si="22"/>
        <v>21</v>
      </c>
      <c r="Q78" s="2">
        <f t="shared" si="22"/>
        <v>9.5333333333333332</v>
      </c>
      <c r="R78" s="2">
        <f t="shared" si="22"/>
        <v>38.6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43.666666666666664</v>
      </c>
      <c r="E79" s="2">
        <f t="shared" si="23"/>
        <v>53.666666666666671</v>
      </c>
      <c r="F79" s="2">
        <f t="shared" si="23"/>
        <v>12.4</v>
      </c>
      <c r="G79" s="2">
        <f t="shared" si="23"/>
        <v>58.866666666666667</v>
      </c>
      <c r="H79" s="2">
        <f t="shared" si="23"/>
        <v>68.666666666666671</v>
      </c>
      <c r="I79" s="2">
        <f t="shared" si="23"/>
        <v>22.933333333333334</v>
      </c>
      <c r="J79" s="2">
        <f t="shared" si="23"/>
        <v>42.733333333333334</v>
      </c>
      <c r="K79" s="2">
        <f t="shared" si="23"/>
        <v>10.8</v>
      </c>
      <c r="L79" s="2">
        <f t="shared" si="23"/>
        <v>39.133333333333333</v>
      </c>
      <c r="M79" s="2">
        <f t="shared" si="23"/>
        <v>4.5333333333333341</v>
      </c>
      <c r="N79" s="2">
        <f t="shared" si="23"/>
        <v>54.666666666666664</v>
      </c>
      <c r="O79" s="2">
        <f t="shared" si="23"/>
        <v>65.2</v>
      </c>
      <c r="P79" s="2">
        <f t="shared" si="23"/>
        <v>48.4</v>
      </c>
      <c r="Q79" s="2">
        <f t="shared" si="23"/>
        <v>72.2</v>
      </c>
      <c r="R79" s="2">
        <f t="shared" si="23"/>
        <v>47.733333333333334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30.533333333333335</v>
      </c>
      <c r="E80" s="8">
        <f t="shared" si="24"/>
        <v>44.933333333333337</v>
      </c>
      <c r="F80" s="8">
        <f t="shared" si="24"/>
        <v>12.866666666666667</v>
      </c>
      <c r="G80" s="8">
        <f t="shared" si="24"/>
        <v>44.933333333333337</v>
      </c>
      <c r="H80" s="8">
        <f t="shared" si="24"/>
        <v>55.133333333333333</v>
      </c>
      <c r="I80" s="8">
        <f t="shared" si="24"/>
        <v>18.2</v>
      </c>
      <c r="J80" s="8">
        <f t="shared" si="24"/>
        <v>27.666666666666671</v>
      </c>
      <c r="K80" s="8">
        <f t="shared" si="24"/>
        <v>6</v>
      </c>
      <c r="L80" s="8">
        <f t="shared" si="24"/>
        <v>23.266666666666669</v>
      </c>
      <c r="M80" s="8">
        <f t="shared" si="24"/>
        <v>11.6</v>
      </c>
      <c r="N80" s="8">
        <f t="shared" si="24"/>
        <v>40.466666666666669</v>
      </c>
      <c r="O80" s="8">
        <f t="shared" si="24"/>
        <v>49.400000000000006</v>
      </c>
      <c r="P80" s="8">
        <f t="shared" si="24"/>
        <v>32.6</v>
      </c>
      <c r="Q80" s="8">
        <f t="shared" si="24"/>
        <v>56.466666666666676</v>
      </c>
      <c r="R80" s="8">
        <f t="shared" si="24"/>
        <v>35.133333333333333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31.299999999999997</v>
      </c>
      <c r="F87" s="12">
        <f t="shared" si="25"/>
        <v>49.3</v>
      </c>
      <c r="G87" s="12">
        <f t="shared" si="25"/>
        <v>70.3</v>
      </c>
      <c r="H87" s="12">
        <f t="shared" si="25"/>
        <v>37.5</v>
      </c>
      <c r="I87" s="12">
        <f t="shared" si="25"/>
        <v>37.200000000000003</v>
      </c>
      <c r="J87" s="12">
        <f t="shared" si="25"/>
        <v>14.6</v>
      </c>
      <c r="K87" s="12">
        <f t="shared" si="25"/>
        <v>49.9</v>
      </c>
      <c r="L87" s="12">
        <f t="shared" si="25"/>
        <v>33.599999999999994</v>
      </c>
      <c r="M87" s="12">
        <f t="shared" si="25"/>
        <v>60.9</v>
      </c>
      <c r="N87" s="12">
        <f t="shared" si="25"/>
        <v>17.8</v>
      </c>
      <c r="O87" s="12">
        <f t="shared" si="25"/>
        <v>48.6</v>
      </c>
      <c r="P87" s="12">
        <f t="shared" si="25"/>
        <v>29.7</v>
      </c>
      <c r="Q87" s="12">
        <f t="shared" si="25"/>
        <v>53.3</v>
      </c>
      <c r="R87" s="12">
        <f t="shared" si="25"/>
        <v>7.6</v>
      </c>
      <c r="S87" s="2">
        <f t="shared" si="25"/>
        <v>48.099999999999994</v>
      </c>
      <c r="T87" s="2">
        <f t="shared" si="25"/>
        <v>71.399999999999991</v>
      </c>
      <c r="U87" s="2">
        <f t="shared" si="25"/>
        <v>24.2</v>
      </c>
      <c r="V87" s="2">
        <f t="shared" si="25"/>
        <v>55.8</v>
      </c>
      <c r="W87" s="2">
        <f t="shared" si="25"/>
        <v>65.5</v>
      </c>
      <c r="X87" s="2">
        <f t="shared" si="25"/>
        <v>45.8</v>
      </c>
    </row>
    <row r="88" spans="1:24" x14ac:dyDescent="0.2">
      <c r="C88" s="7">
        <v>1</v>
      </c>
      <c r="D88" s="12">
        <f t="shared" ref="D88:X88" si="26">D34/$D$25</f>
        <v>31.299999999999997</v>
      </c>
      <c r="E88" s="12">
        <f t="shared" si="26"/>
        <v>0</v>
      </c>
      <c r="F88" s="12">
        <f t="shared" si="26"/>
        <v>61.9</v>
      </c>
      <c r="G88" s="12">
        <f t="shared" si="26"/>
        <v>101.4</v>
      </c>
      <c r="H88" s="12">
        <f t="shared" si="26"/>
        <v>41.3</v>
      </c>
      <c r="I88" s="12">
        <f t="shared" si="26"/>
        <v>46.199999999999996</v>
      </c>
      <c r="J88" s="12">
        <f t="shared" si="26"/>
        <v>45.9</v>
      </c>
      <c r="K88" s="12">
        <f t="shared" si="26"/>
        <v>67.8</v>
      </c>
      <c r="L88" s="12">
        <f t="shared" si="26"/>
        <v>64.699999999999989</v>
      </c>
      <c r="M88" s="12">
        <f t="shared" si="26"/>
        <v>78</v>
      </c>
      <c r="N88" s="12">
        <f t="shared" si="26"/>
        <v>37.9</v>
      </c>
      <c r="O88" s="12">
        <f t="shared" si="26"/>
        <v>74.3</v>
      </c>
      <c r="P88" s="12">
        <f t="shared" si="26"/>
        <v>60.199999999999996</v>
      </c>
      <c r="Q88" s="12">
        <f t="shared" si="26"/>
        <v>74.599999999999994</v>
      </c>
      <c r="R88" s="12">
        <f t="shared" si="26"/>
        <v>25.4</v>
      </c>
      <c r="S88" s="2">
        <f t="shared" si="26"/>
        <v>77.199999999999989</v>
      </c>
      <c r="T88" s="2">
        <f t="shared" si="26"/>
        <v>91.5</v>
      </c>
      <c r="U88" s="2">
        <f t="shared" si="26"/>
        <v>55.4</v>
      </c>
      <c r="V88" s="2">
        <f t="shared" si="26"/>
        <v>81.400000000000006</v>
      </c>
      <c r="W88" s="2">
        <f t="shared" si="26"/>
        <v>80.5</v>
      </c>
      <c r="X88" s="2">
        <f t="shared" si="26"/>
        <v>67.399999999999991</v>
      </c>
    </row>
    <row r="89" spans="1:24" x14ac:dyDescent="0.2">
      <c r="C89" s="7">
        <v>2</v>
      </c>
      <c r="D89" s="12">
        <f t="shared" ref="D89:X89" si="27">D35/$D$25</f>
        <v>49.3</v>
      </c>
      <c r="E89" s="12">
        <f t="shared" si="27"/>
        <v>61.9</v>
      </c>
      <c r="F89" s="12">
        <f t="shared" si="27"/>
        <v>0</v>
      </c>
      <c r="G89" s="12">
        <f t="shared" si="27"/>
        <v>85.999999999999986</v>
      </c>
      <c r="H89" s="12">
        <f t="shared" si="27"/>
        <v>86.6</v>
      </c>
      <c r="I89" s="12">
        <f t="shared" si="27"/>
        <v>15.8</v>
      </c>
      <c r="J89" s="12">
        <f t="shared" si="27"/>
        <v>50.8</v>
      </c>
      <c r="K89" s="12">
        <f t="shared" si="27"/>
        <v>11.599999999999998</v>
      </c>
      <c r="L89" s="12">
        <f t="shared" si="27"/>
        <v>50.599999999999994</v>
      </c>
      <c r="M89" s="12">
        <f t="shared" si="27"/>
        <v>17.399999999999999</v>
      </c>
      <c r="N89" s="12">
        <f t="shared" si="27"/>
        <v>66.599999999999994</v>
      </c>
      <c r="O89" s="12">
        <f t="shared" si="27"/>
        <v>87.399999999999991</v>
      </c>
      <c r="P89" s="12">
        <f t="shared" si="27"/>
        <v>62.099999999999994</v>
      </c>
      <c r="Q89" s="12">
        <f t="shared" si="27"/>
        <v>96.5</v>
      </c>
      <c r="R89" s="12">
        <f t="shared" si="27"/>
        <v>54.699999999999996</v>
      </c>
      <c r="S89" s="2">
        <f t="shared" si="27"/>
        <v>79.5</v>
      </c>
      <c r="T89" s="2">
        <f t="shared" si="27"/>
        <v>114</v>
      </c>
      <c r="U89" s="2">
        <f t="shared" si="27"/>
        <v>54.199999999999996</v>
      </c>
      <c r="V89" s="2">
        <f t="shared" si="27"/>
        <v>93.6</v>
      </c>
      <c r="W89" s="2">
        <f t="shared" si="27"/>
        <v>18.600000000000001</v>
      </c>
      <c r="X89" s="2">
        <f t="shared" si="27"/>
        <v>19.299999999999997</v>
      </c>
    </row>
    <row r="90" spans="1:24" x14ac:dyDescent="0.2">
      <c r="C90" s="7">
        <v>3</v>
      </c>
      <c r="D90" s="12">
        <f t="shared" ref="D90:X90" si="28">D36/$D$25</f>
        <v>70.3</v>
      </c>
      <c r="E90" s="12">
        <f t="shared" si="28"/>
        <v>101.4</v>
      </c>
      <c r="F90" s="12">
        <f t="shared" si="28"/>
        <v>85.999999999999986</v>
      </c>
      <c r="G90" s="12">
        <f t="shared" si="28"/>
        <v>0</v>
      </c>
      <c r="H90" s="12">
        <f t="shared" si="28"/>
        <v>84.600000000000009</v>
      </c>
      <c r="I90" s="12">
        <f t="shared" si="28"/>
        <v>86.999999999999986</v>
      </c>
      <c r="J90" s="12">
        <f t="shared" si="28"/>
        <v>55.7</v>
      </c>
      <c r="K90" s="12">
        <f t="shared" si="28"/>
        <v>76.3</v>
      </c>
      <c r="L90" s="12">
        <f t="shared" si="28"/>
        <v>39.599999999999994</v>
      </c>
      <c r="M90" s="12">
        <f t="shared" si="28"/>
        <v>81.599999999999994</v>
      </c>
      <c r="N90" s="12">
        <f t="shared" si="28"/>
        <v>67.8</v>
      </c>
      <c r="O90" s="12">
        <f t="shared" si="28"/>
        <v>42.300000000000004</v>
      </c>
      <c r="P90" s="12">
        <f t="shared" si="28"/>
        <v>41.5</v>
      </c>
      <c r="Q90" s="12">
        <f t="shared" si="28"/>
        <v>54.599999999999994</v>
      </c>
      <c r="R90" s="12">
        <f t="shared" si="28"/>
        <v>76.099999999999994</v>
      </c>
      <c r="S90" s="2">
        <f t="shared" si="28"/>
        <v>29.5</v>
      </c>
      <c r="T90" s="2">
        <f t="shared" si="28"/>
        <v>60.999999999999993</v>
      </c>
      <c r="U90" s="2">
        <f t="shared" si="28"/>
        <v>46.1</v>
      </c>
      <c r="V90" s="2">
        <f t="shared" si="28"/>
        <v>40.700000000000003</v>
      </c>
      <c r="W90" s="2">
        <f t="shared" si="28"/>
        <v>88.3</v>
      </c>
      <c r="X90" s="2">
        <f t="shared" si="28"/>
        <v>67.399999999999991</v>
      </c>
    </row>
    <row r="91" spans="1:24" x14ac:dyDescent="0.2">
      <c r="C91" s="7">
        <v>4</v>
      </c>
      <c r="D91" s="12">
        <f t="shared" ref="D91:X91" si="29">D37/$D$25</f>
        <v>37.5</v>
      </c>
      <c r="E91" s="12">
        <f t="shared" si="29"/>
        <v>41.3</v>
      </c>
      <c r="F91" s="12">
        <f t="shared" si="29"/>
        <v>86.6</v>
      </c>
      <c r="G91" s="12">
        <f t="shared" si="29"/>
        <v>84.600000000000009</v>
      </c>
      <c r="H91" s="12">
        <f t="shared" si="29"/>
        <v>0</v>
      </c>
      <c r="I91" s="12">
        <f t="shared" si="29"/>
        <v>73.3</v>
      </c>
      <c r="J91" s="12">
        <f t="shared" si="29"/>
        <v>42.999999999999993</v>
      </c>
      <c r="K91" s="12">
        <f t="shared" si="29"/>
        <v>87.3</v>
      </c>
      <c r="L91" s="12">
        <f t="shared" si="29"/>
        <v>60.599999999999994</v>
      </c>
      <c r="M91" s="12">
        <f t="shared" si="29"/>
        <v>98.3</v>
      </c>
      <c r="N91" s="12">
        <f t="shared" si="29"/>
        <v>22.599999999999998</v>
      </c>
      <c r="O91" s="12">
        <f t="shared" si="29"/>
        <v>45.8</v>
      </c>
      <c r="P91" s="12">
        <f t="shared" si="29"/>
        <v>47.199999999999996</v>
      </c>
      <c r="Q91" s="12">
        <f t="shared" si="29"/>
        <v>40</v>
      </c>
      <c r="R91" s="12">
        <f t="shared" si="29"/>
        <v>32</v>
      </c>
      <c r="S91" s="2">
        <f t="shared" si="29"/>
        <v>55.4</v>
      </c>
      <c r="T91" s="2">
        <f t="shared" si="29"/>
        <v>53.899999999999991</v>
      </c>
      <c r="U91" s="2">
        <f t="shared" si="29"/>
        <v>48.3</v>
      </c>
      <c r="V91" s="2">
        <f t="shared" si="29"/>
        <v>51.5</v>
      </c>
      <c r="W91" s="2">
        <f t="shared" si="29"/>
        <v>103</v>
      </c>
      <c r="X91" s="2">
        <f t="shared" si="29"/>
        <v>82.699999999999989</v>
      </c>
    </row>
    <row r="92" spans="1:24" x14ac:dyDescent="0.2">
      <c r="C92" s="7">
        <v>5</v>
      </c>
      <c r="D92" s="12">
        <f t="shared" ref="D92:X92" si="30">D38/$D$25</f>
        <v>37.200000000000003</v>
      </c>
      <c r="E92" s="12">
        <f t="shared" si="30"/>
        <v>46.199999999999996</v>
      </c>
      <c r="F92" s="12">
        <f t="shared" si="30"/>
        <v>15.8</v>
      </c>
      <c r="G92" s="12">
        <f t="shared" si="30"/>
        <v>86.999999999999986</v>
      </c>
      <c r="H92" s="12">
        <f t="shared" si="30"/>
        <v>73.3</v>
      </c>
      <c r="I92" s="12">
        <f t="shared" si="30"/>
        <v>0</v>
      </c>
      <c r="J92" s="12">
        <f t="shared" si="30"/>
        <v>42.5</v>
      </c>
      <c r="K92" s="12">
        <f t="shared" si="30"/>
        <v>23.799999999999997</v>
      </c>
      <c r="L92" s="12">
        <f t="shared" si="30"/>
        <v>48.4</v>
      </c>
      <c r="M92" s="12">
        <f t="shared" si="30"/>
        <v>32.599999999999994</v>
      </c>
      <c r="N92" s="12">
        <f t="shared" si="30"/>
        <v>55</v>
      </c>
      <c r="O92" s="12">
        <f t="shared" si="30"/>
        <v>80.7</v>
      </c>
      <c r="P92" s="12">
        <f t="shared" si="30"/>
        <v>56.3</v>
      </c>
      <c r="Q92" s="12">
        <f t="shared" si="30"/>
        <v>88.2</v>
      </c>
      <c r="R92" s="12">
        <f t="shared" si="30"/>
        <v>41.399999999999991</v>
      </c>
      <c r="S92" s="2">
        <f t="shared" si="30"/>
        <v>75.199999999999989</v>
      </c>
      <c r="T92" s="2">
        <f t="shared" si="30"/>
        <v>106.19999999999999</v>
      </c>
      <c r="U92" s="2">
        <f t="shared" si="30"/>
        <v>48.3</v>
      </c>
      <c r="V92" s="2">
        <f t="shared" si="30"/>
        <v>87.399999999999991</v>
      </c>
      <c r="W92" s="2">
        <f t="shared" si="30"/>
        <v>34.4</v>
      </c>
      <c r="X92" s="2">
        <f t="shared" si="30"/>
        <v>27.299999999999997</v>
      </c>
    </row>
    <row r="93" spans="1:24" x14ac:dyDescent="0.2">
      <c r="C93" s="7">
        <v>6</v>
      </c>
      <c r="D93" s="12">
        <f t="shared" ref="D93:X93" si="31">D39/$D$25</f>
        <v>14.6</v>
      </c>
      <c r="E93" s="12">
        <f t="shared" si="31"/>
        <v>45.9</v>
      </c>
      <c r="F93" s="12">
        <f t="shared" si="31"/>
        <v>50.8</v>
      </c>
      <c r="G93" s="12">
        <f t="shared" si="31"/>
        <v>55.7</v>
      </c>
      <c r="H93" s="12">
        <f t="shared" si="31"/>
        <v>42.999999999999993</v>
      </c>
      <c r="I93" s="12">
        <f t="shared" si="31"/>
        <v>42.5</v>
      </c>
      <c r="J93" s="12">
        <f t="shared" si="31"/>
        <v>0</v>
      </c>
      <c r="K93" s="12">
        <f t="shared" si="31"/>
        <v>47.9</v>
      </c>
      <c r="L93" s="12">
        <f t="shared" si="31"/>
        <v>19.799999999999997</v>
      </c>
      <c r="M93" s="12">
        <f t="shared" si="31"/>
        <v>58.499999999999993</v>
      </c>
      <c r="N93" s="12">
        <f t="shared" si="31"/>
        <v>20.399999999999999</v>
      </c>
      <c r="O93" s="12">
        <f t="shared" si="31"/>
        <v>38.4</v>
      </c>
      <c r="P93" s="12">
        <f t="shared" si="31"/>
        <v>15.8</v>
      </c>
      <c r="Q93" s="12">
        <f t="shared" si="31"/>
        <v>45.999999999999993</v>
      </c>
      <c r="R93" s="12">
        <f t="shared" si="31"/>
        <v>21</v>
      </c>
      <c r="S93" s="2">
        <f t="shared" si="31"/>
        <v>35</v>
      </c>
      <c r="T93" s="2">
        <f t="shared" si="31"/>
        <v>63.8</v>
      </c>
      <c r="U93" s="2">
        <f t="shared" si="31"/>
        <v>9.4999999999999982</v>
      </c>
      <c r="V93" s="2">
        <f t="shared" si="31"/>
        <v>45.3</v>
      </c>
      <c r="W93" s="2">
        <f t="shared" si="31"/>
        <v>64.099999999999994</v>
      </c>
      <c r="X93" s="2">
        <f t="shared" si="31"/>
        <v>41.5</v>
      </c>
    </row>
    <row r="94" spans="1:24" x14ac:dyDescent="0.2">
      <c r="C94" s="7">
        <v>7</v>
      </c>
      <c r="D94" s="12">
        <f t="shared" ref="D94:X94" si="32">D40/$D$25</f>
        <v>49.9</v>
      </c>
      <c r="E94" s="12">
        <f t="shared" si="32"/>
        <v>67.8</v>
      </c>
      <c r="F94" s="12">
        <f t="shared" si="32"/>
        <v>11.599999999999998</v>
      </c>
      <c r="G94" s="12">
        <f t="shared" si="32"/>
        <v>76.3</v>
      </c>
      <c r="H94" s="12">
        <f t="shared" si="32"/>
        <v>87.3</v>
      </c>
      <c r="I94" s="12">
        <f t="shared" si="32"/>
        <v>23.799999999999997</v>
      </c>
      <c r="J94" s="12">
        <f t="shared" si="32"/>
        <v>47.9</v>
      </c>
      <c r="K94" s="12">
        <f t="shared" si="32"/>
        <v>0</v>
      </c>
      <c r="L94" s="12">
        <f t="shared" si="32"/>
        <v>43.499999999999993</v>
      </c>
      <c r="M94" s="12">
        <f t="shared" si="32"/>
        <v>11</v>
      </c>
      <c r="N94" s="12">
        <f t="shared" si="32"/>
        <v>65.999999999999986</v>
      </c>
      <c r="O94" s="12">
        <f t="shared" si="32"/>
        <v>82.100000000000009</v>
      </c>
      <c r="P94" s="12">
        <f t="shared" si="32"/>
        <v>56.8</v>
      </c>
      <c r="Q94" s="12">
        <f t="shared" si="32"/>
        <v>92.3</v>
      </c>
      <c r="R94" s="12">
        <f t="shared" si="32"/>
        <v>56.3</v>
      </c>
      <c r="S94" s="2">
        <f t="shared" si="32"/>
        <v>72.8</v>
      </c>
      <c r="T94" s="2">
        <f t="shared" si="32"/>
        <v>109.3</v>
      </c>
      <c r="U94" s="2">
        <f t="shared" si="32"/>
        <v>49.4</v>
      </c>
      <c r="V94" s="2">
        <f t="shared" si="32"/>
        <v>87.799999999999983</v>
      </c>
      <c r="W94" s="2">
        <f t="shared" si="32"/>
        <v>16.2</v>
      </c>
      <c r="X94" s="2">
        <f t="shared" si="32"/>
        <v>9</v>
      </c>
    </row>
    <row r="95" spans="1:24" x14ac:dyDescent="0.2">
      <c r="C95" s="7">
        <v>8</v>
      </c>
      <c r="D95" s="12">
        <f t="shared" ref="D95:X95" si="33">D41/$D$25</f>
        <v>33.599999999999994</v>
      </c>
      <c r="E95" s="12">
        <f t="shared" si="33"/>
        <v>64.699999999999989</v>
      </c>
      <c r="F95" s="12">
        <f t="shared" si="33"/>
        <v>50.599999999999994</v>
      </c>
      <c r="G95" s="12">
        <f t="shared" si="33"/>
        <v>39.599999999999994</v>
      </c>
      <c r="H95" s="12">
        <f t="shared" si="33"/>
        <v>60.599999999999994</v>
      </c>
      <c r="I95" s="12">
        <f t="shared" si="33"/>
        <v>48.4</v>
      </c>
      <c r="J95" s="12">
        <f t="shared" si="33"/>
        <v>19.799999999999997</v>
      </c>
      <c r="K95" s="12">
        <f t="shared" si="33"/>
        <v>43.499999999999993</v>
      </c>
      <c r="L95" s="12">
        <f t="shared" si="33"/>
        <v>0</v>
      </c>
      <c r="M95" s="12">
        <f t="shared" si="33"/>
        <v>52.099999999999994</v>
      </c>
      <c r="N95" s="12">
        <f t="shared" si="33"/>
        <v>38.699999999999996</v>
      </c>
      <c r="O95" s="12">
        <f t="shared" si="33"/>
        <v>39.599999999999994</v>
      </c>
      <c r="P95" s="12">
        <f t="shared" si="33"/>
        <v>15.9</v>
      </c>
      <c r="Q95" s="12">
        <f t="shared" si="33"/>
        <v>51.199999999999996</v>
      </c>
      <c r="R95" s="12">
        <f t="shared" si="33"/>
        <v>40.599999999999994</v>
      </c>
      <c r="S95" s="2">
        <f t="shared" si="33"/>
        <v>29.3</v>
      </c>
      <c r="T95" s="2">
        <f t="shared" si="33"/>
        <v>67</v>
      </c>
      <c r="U95" s="2">
        <f t="shared" si="33"/>
        <v>12.2</v>
      </c>
      <c r="V95" s="2">
        <f t="shared" si="33"/>
        <v>44.699999999999996</v>
      </c>
      <c r="W95" s="2">
        <f t="shared" si="33"/>
        <v>58.699999999999996</v>
      </c>
      <c r="X95" s="2">
        <f t="shared" si="33"/>
        <v>34.9</v>
      </c>
    </row>
    <row r="96" spans="1:24" x14ac:dyDescent="0.2">
      <c r="C96" s="7">
        <v>9</v>
      </c>
      <c r="D96" s="12">
        <f t="shared" ref="D96:X96" si="34">D42/$D$25</f>
        <v>60.9</v>
      </c>
      <c r="E96" s="12">
        <f t="shared" si="34"/>
        <v>78</v>
      </c>
      <c r="F96" s="12">
        <f t="shared" si="34"/>
        <v>17.399999999999999</v>
      </c>
      <c r="G96" s="12">
        <f t="shared" si="34"/>
        <v>81.599999999999994</v>
      </c>
      <c r="H96" s="12">
        <f t="shared" si="34"/>
        <v>98.3</v>
      </c>
      <c r="I96" s="12">
        <f t="shared" si="34"/>
        <v>32.599999999999994</v>
      </c>
      <c r="J96" s="12">
        <f t="shared" si="34"/>
        <v>58.499999999999993</v>
      </c>
      <c r="K96" s="12">
        <f t="shared" si="34"/>
        <v>11</v>
      </c>
      <c r="L96" s="12">
        <f t="shared" si="34"/>
        <v>52.099999999999994</v>
      </c>
      <c r="M96" s="12">
        <f t="shared" si="34"/>
        <v>0</v>
      </c>
      <c r="N96" s="12">
        <f t="shared" si="34"/>
        <v>76.900000000000006</v>
      </c>
      <c r="O96" s="12">
        <f t="shared" si="34"/>
        <v>91.4</v>
      </c>
      <c r="P96" s="12">
        <f t="shared" si="34"/>
        <v>66.3</v>
      </c>
      <c r="Q96" s="12">
        <f t="shared" si="34"/>
        <v>102.10000000000001</v>
      </c>
      <c r="R96" s="12">
        <f t="shared" si="34"/>
        <v>67.3</v>
      </c>
      <c r="S96" s="2">
        <f t="shared" si="34"/>
        <v>81.3</v>
      </c>
      <c r="T96" s="2">
        <f t="shared" si="34"/>
        <v>118.69999999999999</v>
      </c>
      <c r="U96" s="2">
        <f t="shared" si="34"/>
        <v>59.199999999999996</v>
      </c>
      <c r="V96" s="2">
        <f t="shared" si="34"/>
        <v>96.8</v>
      </c>
      <c r="W96" s="2">
        <f t="shared" si="34"/>
        <v>6.8</v>
      </c>
      <c r="X96" s="2">
        <f t="shared" si="34"/>
        <v>17.399999999999999</v>
      </c>
    </row>
    <row r="97" spans="3:24" x14ac:dyDescent="0.2">
      <c r="C97" s="7">
        <v>10</v>
      </c>
      <c r="D97" s="12">
        <f t="shared" ref="D97:X97" si="35">D43/$D$25</f>
        <v>17.8</v>
      </c>
      <c r="E97" s="12">
        <f t="shared" si="35"/>
        <v>37.9</v>
      </c>
      <c r="F97" s="12">
        <f t="shared" si="35"/>
        <v>66.599999999999994</v>
      </c>
      <c r="G97" s="12">
        <f t="shared" si="35"/>
        <v>67.8</v>
      </c>
      <c r="H97" s="12">
        <f t="shared" si="35"/>
        <v>22.599999999999998</v>
      </c>
      <c r="I97" s="12">
        <f t="shared" si="35"/>
        <v>55</v>
      </c>
      <c r="J97" s="12">
        <f t="shared" si="35"/>
        <v>20.399999999999999</v>
      </c>
      <c r="K97" s="12">
        <f t="shared" si="35"/>
        <v>65.999999999999986</v>
      </c>
      <c r="L97" s="12">
        <f t="shared" si="35"/>
        <v>38.699999999999996</v>
      </c>
      <c r="M97" s="12">
        <f t="shared" si="35"/>
        <v>76.900000000000006</v>
      </c>
      <c r="N97" s="12">
        <f t="shared" si="35"/>
        <v>0</v>
      </c>
      <c r="O97" s="12">
        <f t="shared" si="35"/>
        <v>36.4</v>
      </c>
      <c r="P97" s="12">
        <f t="shared" si="35"/>
        <v>27.099999999999998</v>
      </c>
      <c r="Q97" s="12">
        <f t="shared" si="35"/>
        <v>37.799999999999997</v>
      </c>
      <c r="R97" s="12">
        <f t="shared" si="35"/>
        <v>15.8</v>
      </c>
      <c r="S97" s="2">
        <f t="shared" si="35"/>
        <v>40.700000000000003</v>
      </c>
      <c r="T97" s="2">
        <f t="shared" si="35"/>
        <v>55.499999999999993</v>
      </c>
      <c r="U97" s="2">
        <f t="shared" si="35"/>
        <v>26.499999999999996</v>
      </c>
      <c r="V97" s="2">
        <f t="shared" si="35"/>
        <v>43.499999999999993</v>
      </c>
      <c r="W97" s="2">
        <f t="shared" si="35"/>
        <v>81.999999999999986</v>
      </c>
      <c r="X97" s="2">
        <f t="shared" si="35"/>
        <v>60.7</v>
      </c>
    </row>
    <row r="98" spans="3:24" x14ac:dyDescent="0.2">
      <c r="C98" s="7">
        <v>11</v>
      </c>
      <c r="D98" s="12">
        <f t="shared" ref="D98:X98" si="36">D44/$D$25</f>
        <v>48.6</v>
      </c>
      <c r="E98" s="12">
        <f t="shared" si="36"/>
        <v>74.3</v>
      </c>
      <c r="F98" s="12">
        <f t="shared" si="36"/>
        <v>87.399999999999991</v>
      </c>
      <c r="G98" s="12">
        <f t="shared" si="36"/>
        <v>42.300000000000004</v>
      </c>
      <c r="H98" s="12">
        <f t="shared" si="36"/>
        <v>45.8</v>
      </c>
      <c r="I98" s="12">
        <f t="shared" si="36"/>
        <v>80.7</v>
      </c>
      <c r="J98" s="12">
        <f t="shared" si="36"/>
        <v>38.4</v>
      </c>
      <c r="K98" s="12">
        <f t="shared" si="36"/>
        <v>82.100000000000009</v>
      </c>
      <c r="L98" s="12">
        <f t="shared" si="36"/>
        <v>39.599999999999994</v>
      </c>
      <c r="M98" s="12">
        <f t="shared" si="36"/>
        <v>91.4</v>
      </c>
      <c r="N98" s="12">
        <f t="shared" si="36"/>
        <v>36.4</v>
      </c>
      <c r="O98" s="12">
        <f t="shared" si="36"/>
        <v>0</v>
      </c>
      <c r="P98" s="12">
        <f t="shared" si="36"/>
        <v>25.4</v>
      </c>
      <c r="Q98" s="12">
        <f t="shared" si="36"/>
        <v>13.3</v>
      </c>
      <c r="R98" s="12">
        <f t="shared" si="36"/>
        <v>50.599999999999994</v>
      </c>
      <c r="S98" s="2">
        <f t="shared" si="36"/>
        <v>14.299999999999999</v>
      </c>
      <c r="T98" s="2">
        <f t="shared" si="36"/>
        <v>27.299999999999997</v>
      </c>
      <c r="U98" s="2">
        <f t="shared" si="36"/>
        <v>33.199999999999996</v>
      </c>
      <c r="V98" s="2">
        <f t="shared" si="36"/>
        <v>7.3</v>
      </c>
      <c r="W98" s="2">
        <f t="shared" si="36"/>
        <v>97.799999999999983</v>
      </c>
      <c r="X98" s="2">
        <f t="shared" si="36"/>
        <v>74.099999999999994</v>
      </c>
    </row>
    <row r="99" spans="3:24" x14ac:dyDescent="0.2">
      <c r="C99" s="7">
        <v>12</v>
      </c>
      <c r="D99" s="12">
        <f t="shared" ref="D99:X99" si="37">D45/$D$25</f>
        <v>29.7</v>
      </c>
      <c r="E99" s="12">
        <f t="shared" si="37"/>
        <v>60.199999999999996</v>
      </c>
      <c r="F99" s="12">
        <f t="shared" si="37"/>
        <v>62.099999999999994</v>
      </c>
      <c r="G99" s="12">
        <f t="shared" si="37"/>
        <v>41.5</v>
      </c>
      <c r="H99" s="12">
        <f t="shared" si="37"/>
        <v>47.199999999999996</v>
      </c>
      <c r="I99" s="12">
        <f t="shared" si="37"/>
        <v>56.3</v>
      </c>
      <c r="J99" s="12">
        <f t="shared" si="37"/>
        <v>15.8</v>
      </c>
      <c r="K99" s="12">
        <f t="shared" si="37"/>
        <v>56.8</v>
      </c>
      <c r="L99" s="12">
        <f t="shared" si="37"/>
        <v>15.9</v>
      </c>
      <c r="M99" s="12">
        <f t="shared" si="37"/>
        <v>66.3</v>
      </c>
      <c r="N99" s="12">
        <f t="shared" si="37"/>
        <v>27.099999999999998</v>
      </c>
      <c r="O99" s="12">
        <f t="shared" si="37"/>
        <v>25.4</v>
      </c>
      <c r="P99" s="12">
        <f t="shared" si="37"/>
        <v>0</v>
      </c>
      <c r="Q99" s="12">
        <f t="shared" si="37"/>
        <v>35.9</v>
      </c>
      <c r="R99" s="12">
        <f t="shared" si="37"/>
        <v>34.700000000000003</v>
      </c>
      <c r="S99" s="2">
        <f t="shared" si="37"/>
        <v>19.299999999999997</v>
      </c>
      <c r="T99" s="2">
        <f t="shared" si="37"/>
        <v>52.5</v>
      </c>
      <c r="U99" s="2">
        <f t="shared" si="37"/>
        <v>8</v>
      </c>
      <c r="V99" s="2">
        <f t="shared" si="37"/>
        <v>31.499999999999996</v>
      </c>
      <c r="W99" s="2">
        <f t="shared" si="37"/>
        <v>72.599999999999994</v>
      </c>
      <c r="X99" s="2">
        <f t="shared" si="37"/>
        <v>48.899999999999991</v>
      </c>
    </row>
    <row r="100" spans="3:24" x14ac:dyDescent="0.2">
      <c r="C100" s="7">
        <v>13</v>
      </c>
      <c r="D100" s="12">
        <f t="shared" ref="D100:X100" si="38">D46/$D$25</f>
        <v>53.3</v>
      </c>
      <c r="E100" s="12">
        <f t="shared" si="38"/>
        <v>74.599999999999994</v>
      </c>
      <c r="F100" s="12">
        <f t="shared" si="38"/>
        <v>96.5</v>
      </c>
      <c r="G100" s="12">
        <f t="shared" si="38"/>
        <v>54.599999999999994</v>
      </c>
      <c r="H100" s="12">
        <f t="shared" si="38"/>
        <v>40</v>
      </c>
      <c r="I100" s="12">
        <f t="shared" si="38"/>
        <v>88.2</v>
      </c>
      <c r="J100" s="12">
        <f t="shared" si="38"/>
        <v>45.999999999999993</v>
      </c>
      <c r="K100" s="12">
        <f t="shared" si="38"/>
        <v>92.3</v>
      </c>
      <c r="L100" s="12">
        <f t="shared" si="38"/>
        <v>51.199999999999996</v>
      </c>
      <c r="M100" s="12">
        <f t="shared" si="38"/>
        <v>102.10000000000001</v>
      </c>
      <c r="N100" s="12">
        <f t="shared" si="38"/>
        <v>37.799999999999997</v>
      </c>
      <c r="O100" s="12">
        <f t="shared" si="38"/>
        <v>13.3</v>
      </c>
      <c r="P100" s="12">
        <f t="shared" si="38"/>
        <v>35.9</v>
      </c>
      <c r="Q100" s="12">
        <f t="shared" si="38"/>
        <v>0</v>
      </c>
      <c r="R100" s="12">
        <f t="shared" si="38"/>
        <v>53.4</v>
      </c>
      <c r="S100" s="2">
        <f t="shared" si="38"/>
        <v>27.5</v>
      </c>
      <c r="T100" s="2">
        <f t="shared" si="38"/>
        <v>18.099999999999998</v>
      </c>
      <c r="U100" s="2">
        <f t="shared" si="38"/>
        <v>42.999999999999993</v>
      </c>
      <c r="V100" s="2">
        <f t="shared" si="38"/>
        <v>14.299999999999999</v>
      </c>
      <c r="W100" s="2">
        <f t="shared" si="38"/>
        <v>108.3</v>
      </c>
      <c r="X100" s="2">
        <f t="shared" si="38"/>
        <v>84.7</v>
      </c>
    </row>
    <row r="101" spans="3:24" x14ac:dyDescent="0.2">
      <c r="C101" s="7">
        <v>14</v>
      </c>
      <c r="D101" s="12">
        <f t="shared" ref="D101:X101" si="39">D47/$D$25</f>
        <v>7.6</v>
      </c>
      <c r="E101" s="12">
        <f t="shared" si="39"/>
        <v>25.4</v>
      </c>
      <c r="F101" s="12">
        <f t="shared" si="39"/>
        <v>54.699999999999996</v>
      </c>
      <c r="G101" s="12">
        <f t="shared" si="39"/>
        <v>76.099999999999994</v>
      </c>
      <c r="H101" s="12">
        <f t="shared" si="39"/>
        <v>32</v>
      </c>
      <c r="I101" s="12">
        <f t="shared" si="39"/>
        <v>41.399999999999991</v>
      </c>
      <c r="J101" s="12">
        <f t="shared" si="39"/>
        <v>21</v>
      </c>
      <c r="K101" s="12">
        <f t="shared" si="39"/>
        <v>56.3</v>
      </c>
      <c r="L101" s="12">
        <f t="shared" si="39"/>
        <v>40.599999999999994</v>
      </c>
      <c r="M101" s="12">
        <f t="shared" si="39"/>
        <v>67.3</v>
      </c>
      <c r="N101" s="12">
        <f t="shared" si="39"/>
        <v>15.8</v>
      </c>
      <c r="O101" s="12">
        <f t="shared" si="39"/>
        <v>50.599999999999994</v>
      </c>
      <c r="P101" s="12">
        <f t="shared" si="39"/>
        <v>34.700000000000003</v>
      </c>
      <c r="Q101" s="12">
        <f t="shared" si="39"/>
        <v>53.4</v>
      </c>
      <c r="R101" s="12">
        <f t="shared" si="39"/>
        <v>0</v>
      </c>
      <c r="S101" s="2">
        <f t="shared" si="39"/>
        <v>52.099999999999994</v>
      </c>
      <c r="T101" s="2">
        <f t="shared" si="39"/>
        <v>71.3</v>
      </c>
      <c r="U101" s="2">
        <f t="shared" si="39"/>
        <v>30.299999999999997</v>
      </c>
      <c r="V101" s="2">
        <f t="shared" si="39"/>
        <v>57.9</v>
      </c>
      <c r="W101" s="2">
        <f t="shared" si="39"/>
        <v>71.599999999999994</v>
      </c>
      <c r="X101" s="2">
        <f t="shared" si="39"/>
        <v>52.699999999999996</v>
      </c>
    </row>
    <row r="102" spans="3:24" x14ac:dyDescent="0.2">
      <c r="C102" s="7">
        <v>15</v>
      </c>
      <c r="D102" s="2">
        <f t="shared" ref="D102:X102" si="40">D48/$D$25</f>
        <v>48.099999999999994</v>
      </c>
      <c r="E102" s="2">
        <f t="shared" si="40"/>
        <v>77.199999999999989</v>
      </c>
      <c r="F102" s="2">
        <f t="shared" si="40"/>
        <v>79.5</v>
      </c>
      <c r="G102" s="2">
        <f t="shared" si="40"/>
        <v>29.5</v>
      </c>
      <c r="H102" s="2">
        <f t="shared" si="40"/>
        <v>55.4</v>
      </c>
      <c r="I102" s="2">
        <f t="shared" si="40"/>
        <v>75.199999999999989</v>
      </c>
      <c r="J102" s="2">
        <f t="shared" si="40"/>
        <v>35</v>
      </c>
      <c r="K102" s="2">
        <f t="shared" si="40"/>
        <v>72.8</v>
      </c>
      <c r="L102" s="2">
        <f t="shared" si="40"/>
        <v>29.3</v>
      </c>
      <c r="M102" s="2">
        <f t="shared" si="40"/>
        <v>81.3</v>
      </c>
      <c r="N102" s="2">
        <f t="shared" si="40"/>
        <v>40.700000000000003</v>
      </c>
      <c r="O102" s="2">
        <f t="shared" si="40"/>
        <v>14.299999999999999</v>
      </c>
      <c r="P102" s="2">
        <f t="shared" si="40"/>
        <v>19.299999999999997</v>
      </c>
      <c r="Q102" s="2">
        <f t="shared" si="40"/>
        <v>27.5</v>
      </c>
      <c r="R102" s="2">
        <f t="shared" si="40"/>
        <v>52.099999999999994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71.399999999999991</v>
      </c>
      <c r="E103" s="2">
        <f t="shared" si="41"/>
        <v>91.5</v>
      </c>
      <c r="F103" s="2">
        <f t="shared" si="41"/>
        <v>114</v>
      </c>
      <c r="G103" s="2">
        <f t="shared" si="41"/>
        <v>60.999999999999993</v>
      </c>
      <c r="H103" s="2">
        <f t="shared" si="41"/>
        <v>53.899999999999991</v>
      </c>
      <c r="I103" s="2">
        <f t="shared" si="41"/>
        <v>106.19999999999999</v>
      </c>
      <c r="J103" s="2">
        <f t="shared" si="41"/>
        <v>63.8</v>
      </c>
      <c r="K103" s="2">
        <f t="shared" si="41"/>
        <v>109.3</v>
      </c>
      <c r="L103" s="2">
        <f t="shared" si="41"/>
        <v>67</v>
      </c>
      <c r="M103" s="2">
        <f t="shared" si="41"/>
        <v>118.69999999999999</v>
      </c>
      <c r="N103" s="2">
        <f t="shared" si="41"/>
        <v>55.499999999999993</v>
      </c>
      <c r="O103" s="2">
        <f t="shared" si="41"/>
        <v>27.299999999999997</v>
      </c>
      <c r="P103" s="2">
        <f t="shared" si="41"/>
        <v>52.5</v>
      </c>
      <c r="Q103" s="2">
        <f t="shared" si="41"/>
        <v>18.099999999999998</v>
      </c>
      <c r="R103" s="2">
        <f t="shared" si="41"/>
        <v>71.3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24.2</v>
      </c>
      <c r="E104" s="2">
        <f t="shared" si="42"/>
        <v>55.4</v>
      </c>
      <c r="F104" s="2">
        <f t="shared" si="42"/>
        <v>54.199999999999996</v>
      </c>
      <c r="G104" s="2">
        <f t="shared" si="42"/>
        <v>46.1</v>
      </c>
      <c r="H104" s="2">
        <f t="shared" si="42"/>
        <v>48.3</v>
      </c>
      <c r="I104" s="2">
        <f t="shared" si="42"/>
        <v>48.3</v>
      </c>
      <c r="J104" s="2">
        <f t="shared" si="42"/>
        <v>9.4999999999999982</v>
      </c>
      <c r="K104" s="2">
        <f t="shared" si="42"/>
        <v>49.4</v>
      </c>
      <c r="L104" s="2">
        <f t="shared" si="42"/>
        <v>12.2</v>
      </c>
      <c r="M104" s="2">
        <f t="shared" si="42"/>
        <v>59.199999999999996</v>
      </c>
      <c r="N104" s="2">
        <f t="shared" si="42"/>
        <v>26.499999999999996</v>
      </c>
      <c r="O104" s="2">
        <f t="shared" si="42"/>
        <v>33.199999999999996</v>
      </c>
      <c r="P104" s="2">
        <f t="shared" si="42"/>
        <v>8</v>
      </c>
      <c r="Q104" s="2">
        <f t="shared" si="42"/>
        <v>42.999999999999993</v>
      </c>
      <c r="R104" s="2">
        <f t="shared" si="42"/>
        <v>30.299999999999997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55.8</v>
      </c>
      <c r="E105" s="2">
        <f t="shared" si="43"/>
        <v>81.400000000000006</v>
      </c>
      <c r="F105" s="2">
        <f t="shared" si="43"/>
        <v>93.6</v>
      </c>
      <c r="G105" s="2">
        <f t="shared" si="43"/>
        <v>40.700000000000003</v>
      </c>
      <c r="H105" s="2">
        <f t="shared" si="43"/>
        <v>51.5</v>
      </c>
      <c r="I105" s="2">
        <f t="shared" si="43"/>
        <v>87.399999999999991</v>
      </c>
      <c r="J105" s="2">
        <f t="shared" si="43"/>
        <v>45.3</v>
      </c>
      <c r="K105" s="2">
        <f t="shared" si="43"/>
        <v>87.799999999999983</v>
      </c>
      <c r="L105" s="2">
        <f t="shared" si="43"/>
        <v>44.699999999999996</v>
      </c>
      <c r="M105" s="2">
        <f t="shared" si="43"/>
        <v>96.8</v>
      </c>
      <c r="N105" s="2">
        <f t="shared" si="43"/>
        <v>43.499999999999993</v>
      </c>
      <c r="O105" s="2">
        <f t="shared" si="43"/>
        <v>7.3</v>
      </c>
      <c r="P105" s="2">
        <f t="shared" si="43"/>
        <v>31.499999999999996</v>
      </c>
      <c r="Q105" s="2">
        <f t="shared" si="43"/>
        <v>14.299999999999999</v>
      </c>
      <c r="R105" s="2">
        <f t="shared" si="43"/>
        <v>57.9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65.5</v>
      </c>
      <c r="E106" s="2">
        <f t="shared" si="44"/>
        <v>80.5</v>
      </c>
      <c r="F106" s="2">
        <f t="shared" si="44"/>
        <v>18.600000000000001</v>
      </c>
      <c r="G106" s="2">
        <f t="shared" si="44"/>
        <v>88.3</v>
      </c>
      <c r="H106" s="2">
        <f t="shared" si="44"/>
        <v>103</v>
      </c>
      <c r="I106" s="2">
        <f t="shared" si="44"/>
        <v>34.4</v>
      </c>
      <c r="J106" s="2">
        <f t="shared" si="44"/>
        <v>64.099999999999994</v>
      </c>
      <c r="K106" s="2">
        <f t="shared" si="44"/>
        <v>16.2</v>
      </c>
      <c r="L106" s="2">
        <f t="shared" si="44"/>
        <v>58.699999999999996</v>
      </c>
      <c r="M106" s="2">
        <f t="shared" si="44"/>
        <v>6.8</v>
      </c>
      <c r="N106" s="2">
        <f t="shared" si="44"/>
        <v>81.999999999999986</v>
      </c>
      <c r="O106" s="2">
        <f t="shared" si="44"/>
        <v>97.799999999999983</v>
      </c>
      <c r="P106" s="2">
        <f t="shared" si="44"/>
        <v>72.599999999999994</v>
      </c>
      <c r="Q106" s="2">
        <f t="shared" si="44"/>
        <v>108.3</v>
      </c>
      <c r="R106" s="2">
        <f t="shared" si="44"/>
        <v>71.599999999999994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45.8</v>
      </c>
      <c r="E107" s="8">
        <f t="shared" si="45"/>
        <v>67.399999999999991</v>
      </c>
      <c r="F107" s="8">
        <f t="shared" si="45"/>
        <v>19.299999999999997</v>
      </c>
      <c r="G107" s="8">
        <f t="shared" si="45"/>
        <v>67.399999999999991</v>
      </c>
      <c r="H107" s="8">
        <f t="shared" si="45"/>
        <v>82.699999999999989</v>
      </c>
      <c r="I107" s="8">
        <f t="shared" si="45"/>
        <v>27.299999999999997</v>
      </c>
      <c r="J107" s="8">
        <f t="shared" si="45"/>
        <v>41.5</v>
      </c>
      <c r="K107" s="8">
        <f t="shared" si="45"/>
        <v>9</v>
      </c>
      <c r="L107" s="8">
        <f t="shared" si="45"/>
        <v>34.9</v>
      </c>
      <c r="M107" s="8">
        <f t="shared" si="45"/>
        <v>17.399999999999999</v>
      </c>
      <c r="N107" s="8">
        <f t="shared" si="45"/>
        <v>60.7</v>
      </c>
      <c r="O107" s="8">
        <f t="shared" si="45"/>
        <v>74.099999999999994</v>
      </c>
      <c r="P107" s="8">
        <f t="shared" si="45"/>
        <v>48.899999999999991</v>
      </c>
      <c r="Q107" s="8">
        <f t="shared" si="45"/>
        <v>84.7</v>
      </c>
      <c r="R107" s="8">
        <f t="shared" si="45"/>
        <v>52.699999999999996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10265</v>
      </c>
      <c r="F119" s="13">
        <v>10531</v>
      </c>
      <c r="G119" s="13">
        <v>14300</v>
      </c>
      <c r="H119" s="13">
        <v>15763</v>
      </c>
      <c r="I119" s="13">
        <v>15479</v>
      </c>
      <c r="J119" s="13">
        <v>15603</v>
      </c>
      <c r="K119" s="13">
        <v>9889</v>
      </c>
      <c r="L119" s="13">
        <v>16535</v>
      </c>
      <c r="M119" s="13">
        <v>9340</v>
      </c>
      <c r="N119" s="13">
        <v>14606</v>
      </c>
      <c r="O119" s="13">
        <v>8779</v>
      </c>
      <c r="P119" s="13">
        <v>18372</v>
      </c>
      <c r="Q119" s="13">
        <v>14359</v>
      </c>
      <c r="R119" s="13">
        <v>7562</v>
      </c>
      <c r="S119">
        <v>11129</v>
      </c>
      <c r="T119">
        <v>10893</v>
      </c>
      <c r="U119">
        <v>13613</v>
      </c>
      <c r="V119">
        <v>13661</v>
      </c>
      <c r="W119">
        <v>12744</v>
      </c>
      <c r="X119">
        <v>8297</v>
      </c>
    </row>
    <row r="120" spans="4:24" x14ac:dyDescent="0.2">
      <c r="D120">
        <v>2</v>
      </c>
      <c r="E120" s="13">
        <v>17758</v>
      </c>
      <c r="F120" s="13">
        <v>10454</v>
      </c>
      <c r="G120" s="13">
        <v>17088</v>
      </c>
      <c r="H120" s="13">
        <v>7950</v>
      </c>
      <c r="I120" s="13">
        <v>15273</v>
      </c>
      <c r="J120" s="13">
        <v>7301</v>
      </c>
      <c r="K120" s="13">
        <v>9628</v>
      </c>
      <c r="L120" s="13">
        <v>13360</v>
      </c>
      <c r="M120" s="13">
        <v>11806</v>
      </c>
      <c r="N120" s="13">
        <v>17101</v>
      </c>
      <c r="O120" s="13">
        <v>11836</v>
      </c>
      <c r="P120" s="13">
        <v>13996</v>
      </c>
      <c r="Q120" s="13">
        <v>17803</v>
      </c>
      <c r="R120" s="13">
        <v>9633</v>
      </c>
      <c r="S120">
        <v>17148</v>
      </c>
      <c r="T120">
        <v>14224</v>
      </c>
      <c r="U120">
        <v>19350</v>
      </c>
      <c r="V120">
        <v>15496</v>
      </c>
      <c r="W120">
        <v>11407</v>
      </c>
      <c r="X120">
        <v>14209</v>
      </c>
    </row>
    <row r="121" spans="4:24" x14ac:dyDescent="0.2">
      <c r="D121">
        <v>3</v>
      </c>
      <c r="E121" s="13">
        <v>16526</v>
      </c>
      <c r="F121" s="13">
        <v>16280</v>
      </c>
      <c r="G121" s="13">
        <v>9506</v>
      </c>
      <c r="H121" s="13">
        <v>15775</v>
      </c>
      <c r="I121" s="13">
        <v>11198</v>
      </c>
      <c r="J121" s="13">
        <v>8032</v>
      </c>
      <c r="K121" s="13">
        <v>15848</v>
      </c>
      <c r="L121" s="13">
        <v>17281</v>
      </c>
      <c r="M121" s="13">
        <v>15215</v>
      </c>
      <c r="N121" s="13">
        <v>19037</v>
      </c>
      <c r="O121" s="13">
        <v>17534</v>
      </c>
      <c r="P121" s="13">
        <v>8305</v>
      </c>
      <c r="Q121" s="13">
        <v>17934</v>
      </c>
      <c r="R121" s="13">
        <v>11275</v>
      </c>
      <c r="S121">
        <v>13964</v>
      </c>
      <c r="T121">
        <v>17393</v>
      </c>
      <c r="U121">
        <v>10999</v>
      </c>
      <c r="V121">
        <v>13959</v>
      </c>
      <c r="W121">
        <v>18456</v>
      </c>
      <c r="X121">
        <v>18871</v>
      </c>
    </row>
    <row r="122" spans="4:24" x14ac:dyDescent="0.2">
      <c r="D122">
        <v>4</v>
      </c>
      <c r="E122" s="13">
        <v>12256</v>
      </c>
      <c r="F122" s="13">
        <v>9789</v>
      </c>
      <c r="G122" s="13">
        <v>9060</v>
      </c>
      <c r="H122" s="13">
        <v>19670</v>
      </c>
      <c r="I122" s="13">
        <v>16217</v>
      </c>
      <c r="J122" s="13">
        <v>9814</v>
      </c>
      <c r="K122" s="13">
        <v>10089</v>
      </c>
      <c r="L122" s="13">
        <v>18767</v>
      </c>
      <c r="M122" s="13">
        <v>13334</v>
      </c>
      <c r="N122" s="13">
        <v>10128</v>
      </c>
      <c r="O122" s="13">
        <v>7326</v>
      </c>
      <c r="P122" s="13">
        <v>14831</v>
      </c>
      <c r="Q122" s="13">
        <v>11262</v>
      </c>
      <c r="R122" s="13">
        <v>10068</v>
      </c>
      <c r="S122">
        <v>19337</v>
      </c>
      <c r="T122">
        <v>11378</v>
      </c>
      <c r="U122">
        <v>13304</v>
      </c>
      <c r="V122">
        <v>11733</v>
      </c>
      <c r="W122">
        <v>11271</v>
      </c>
      <c r="X122">
        <v>9473</v>
      </c>
    </row>
    <row r="123" spans="4:24" x14ac:dyDescent="0.2">
      <c r="D123">
        <v>5</v>
      </c>
      <c r="E123" s="13">
        <v>13175</v>
      </c>
      <c r="F123" s="13">
        <v>17833</v>
      </c>
      <c r="G123" s="13">
        <v>11458</v>
      </c>
      <c r="H123" s="13">
        <v>7531</v>
      </c>
      <c r="I123" s="13">
        <v>10294</v>
      </c>
      <c r="J123" s="13">
        <v>17548</v>
      </c>
      <c r="K123" s="13">
        <v>10830</v>
      </c>
      <c r="L123" s="13">
        <v>17816</v>
      </c>
      <c r="M123" s="13">
        <v>7211</v>
      </c>
      <c r="N123" s="13">
        <v>9397</v>
      </c>
      <c r="O123" s="13">
        <v>12754</v>
      </c>
      <c r="P123" s="13">
        <v>8327</v>
      </c>
      <c r="Q123" s="13">
        <v>17570</v>
      </c>
      <c r="R123" s="13">
        <v>15420</v>
      </c>
      <c r="S123">
        <v>7800</v>
      </c>
      <c r="T123">
        <v>18708</v>
      </c>
      <c r="U123">
        <v>12879</v>
      </c>
      <c r="V123">
        <v>18345</v>
      </c>
      <c r="W123">
        <v>13540</v>
      </c>
      <c r="X123">
        <v>11196</v>
      </c>
    </row>
    <row r="124" spans="4:24" x14ac:dyDescent="0.2">
      <c r="D124" t="s">
        <v>57</v>
      </c>
      <c r="E124">
        <f t="shared" ref="E124:X124" si="46">SUM(E119:E123)</f>
        <v>69980</v>
      </c>
      <c r="F124">
        <f t="shared" si="46"/>
        <v>64887</v>
      </c>
      <c r="G124">
        <f t="shared" si="46"/>
        <v>61412</v>
      </c>
      <c r="H124">
        <f t="shared" si="46"/>
        <v>66689</v>
      </c>
      <c r="I124">
        <f t="shared" si="46"/>
        <v>68461</v>
      </c>
      <c r="J124">
        <f t="shared" si="46"/>
        <v>58298</v>
      </c>
      <c r="K124">
        <f t="shared" si="46"/>
        <v>56284</v>
      </c>
      <c r="L124">
        <f t="shared" si="46"/>
        <v>83759</v>
      </c>
      <c r="M124">
        <f t="shared" si="46"/>
        <v>56906</v>
      </c>
      <c r="N124">
        <f t="shared" si="46"/>
        <v>70269</v>
      </c>
      <c r="O124">
        <f t="shared" si="46"/>
        <v>58229</v>
      </c>
      <c r="P124">
        <f t="shared" si="46"/>
        <v>63831</v>
      </c>
      <c r="Q124">
        <f t="shared" si="46"/>
        <v>78928</v>
      </c>
      <c r="R124">
        <f t="shared" si="46"/>
        <v>53958</v>
      </c>
      <c r="S124">
        <f t="shared" si="46"/>
        <v>69378</v>
      </c>
      <c r="T124">
        <f t="shared" si="46"/>
        <v>72596</v>
      </c>
      <c r="U124">
        <f t="shared" si="46"/>
        <v>70145</v>
      </c>
      <c r="V124">
        <f t="shared" si="46"/>
        <v>73194</v>
      </c>
      <c r="W124">
        <f t="shared" si="46"/>
        <v>67418</v>
      </c>
      <c r="X124">
        <f t="shared" si="46"/>
        <v>62046</v>
      </c>
    </row>
    <row r="125" spans="4:24" x14ac:dyDescent="0.2">
      <c r="D125" t="s">
        <v>58</v>
      </c>
      <c r="E125">
        <f>SUM($E124:E124)</f>
        <v>69980</v>
      </c>
      <c r="F125">
        <f>SUM($E124:F124)</f>
        <v>134867</v>
      </c>
      <c r="G125">
        <f>SUM($E124:G124)</f>
        <v>196279</v>
      </c>
      <c r="H125">
        <f>SUM($E124:H124)</f>
        <v>262968</v>
      </c>
      <c r="I125">
        <f>SUM($E124:I124)</f>
        <v>331429</v>
      </c>
      <c r="J125">
        <f>SUM($E124:J124)</f>
        <v>389727</v>
      </c>
      <c r="K125">
        <f>SUM($E124:K124)</f>
        <v>446011</v>
      </c>
      <c r="L125">
        <f>SUM($E124:L124)</f>
        <v>529770</v>
      </c>
      <c r="M125">
        <f>SUM($E124:M124)</f>
        <v>586676</v>
      </c>
      <c r="N125">
        <f>SUM($E124:N124)</f>
        <v>656945</v>
      </c>
      <c r="O125">
        <f>SUM($E124:O124)</f>
        <v>715174</v>
      </c>
      <c r="P125">
        <f>SUM($E124:P124)</f>
        <v>779005</v>
      </c>
      <c r="Q125">
        <f>SUM($E124:Q124)</f>
        <v>857933</v>
      </c>
      <c r="R125">
        <f>SUM($E124:R124)</f>
        <v>911891</v>
      </c>
      <c r="S125">
        <f>SUM($E124:S124)</f>
        <v>981269</v>
      </c>
      <c r="T125">
        <f>SUM($E124:T124)</f>
        <v>1053865</v>
      </c>
      <c r="U125">
        <f>SUM($E124:U124)</f>
        <v>1124010</v>
      </c>
      <c r="V125">
        <f>SUM($E124:V124)</f>
        <v>1197204</v>
      </c>
      <c r="W125">
        <f>SUM($E124:W124)</f>
        <v>1264622</v>
      </c>
      <c r="X125">
        <f>SUM($E124:X124)</f>
        <v>1326668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8" priority="1" operator="equal">
      <formula>$E$26</formula>
    </cfRule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F083-C888-C441-85B8-8F51C5943E8A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5</v>
      </c>
      <c r="E27">
        <v>5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9.8699999999999992</v>
      </c>
      <c r="E30" s="2">
        <v>3.05</v>
      </c>
      <c r="F30" s="2">
        <v>5.93</v>
      </c>
      <c r="G30" s="2">
        <v>9.02</v>
      </c>
      <c r="H30" s="2">
        <v>6.35</v>
      </c>
      <c r="I30" s="2">
        <v>0.39</v>
      </c>
      <c r="J30" s="2">
        <v>9.42</v>
      </c>
      <c r="K30" s="2">
        <v>6.89</v>
      </c>
      <c r="L30" s="2">
        <v>8.9499999999999993</v>
      </c>
      <c r="M30" s="2">
        <v>8.83</v>
      </c>
      <c r="N30" s="2">
        <v>1.38</v>
      </c>
      <c r="O30" s="2">
        <v>8.24</v>
      </c>
      <c r="P30" s="2">
        <v>2.06</v>
      </c>
      <c r="Q30" s="2">
        <v>9.3800000000000008</v>
      </c>
      <c r="R30" s="2">
        <v>2.94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8.81</v>
      </c>
      <c r="E31" s="2">
        <v>2.0299999999999998</v>
      </c>
      <c r="F31" s="2">
        <v>7.52</v>
      </c>
      <c r="G31" s="2">
        <v>9.6199999999999992</v>
      </c>
      <c r="H31" s="2">
        <v>0.53</v>
      </c>
      <c r="I31" s="2">
        <v>1.53</v>
      </c>
      <c r="J31" s="2">
        <v>4.88</v>
      </c>
      <c r="K31" s="2">
        <v>0.79</v>
      </c>
      <c r="L31" s="2">
        <v>3.44</v>
      </c>
      <c r="M31" s="2">
        <v>3.31</v>
      </c>
      <c r="N31" s="2">
        <v>6.21</v>
      </c>
      <c r="O31" s="2">
        <v>7.0000000000000007E-2</v>
      </c>
      <c r="P31" s="2">
        <v>8.4</v>
      </c>
      <c r="Q31" s="2">
        <v>2.95</v>
      </c>
      <c r="R31" s="2">
        <v>7.24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9.8699999999999992</v>
      </c>
      <c r="B33" s="2">
        <v>8.81</v>
      </c>
      <c r="C33" s="7">
        <v>0</v>
      </c>
      <c r="D33" s="12">
        <f t="shared" ref="D33:M42" si="0">ROUND(SQRT((D$31-$B33)^2+(D$30-$A33)^2),2)</f>
        <v>0</v>
      </c>
      <c r="E33" s="12">
        <f t="shared" si="0"/>
        <v>9.6199999999999992</v>
      </c>
      <c r="F33" s="12">
        <f t="shared" si="0"/>
        <v>4.1500000000000004</v>
      </c>
      <c r="G33" s="12">
        <f t="shared" si="0"/>
        <v>1.17</v>
      </c>
      <c r="H33" s="12">
        <f t="shared" si="0"/>
        <v>9</v>
      </c>
      <c r="I33" s="12">
        <f t="shared" si="0"/>
        <v>11.95</v>
      </c>
      <c r="J33" s="12">
        <f t="shared" si="0"/>
        <v>3.96</v>
      </c>
      <c r="K33" s="12">
        <f t="shared" si="0"/>
        <v>8.56</v>
      </c>
      <c r="L33" s="12">
        <f t="shared" si="0"/>
        <v>5.45</v>
      </c>
      <c r="M33" s="12">
        <f t="shared" si="0"/>
        <v>5.6</v>
      </c>
      <c r="N33" s="12">
        <f t="shared" ref="N33:X42" si="1">ROUND(SQRT((N$31-$B33)^2+(N$30-$A33)^2),2)</f>
        <v>8.8800000000000008</v>
      </c>
      <c r="O33" s="12">
        <f t="shared" si="1"/>
        <v>8.89</v>
      </c>
      <c r="P33" s="12">
        <f t="shared" si="1"/>
        <v>7.82</v>
      </c>
      <c r="Q33" s="12">
        <f t="shared" si="1"/>
        <v>5.88</v>
      </c>
      <c r="R33" s="12">
        <f t="shared" si="1"/>
        <v>7.11</v>
      </c>
      <c r="S33" s="2">
        <f t="shared" si="1"/>
        <v>8.4</v>
      </c>
      <c r="T33" s="2">
        <f t="shared" si="1"/>
        <v>9.7100000000000009</v>
      </c>
      <c r="U33" s="2">
        <f t="shared" si="1"/>
        <v>6.22</v>
      </c>
      <c r="V33" s="2">
        <f t="shared" si="1"/>
        <v>8.7799999999999994</v>
      </c>
      <c r="W33" s="2">
        <f t="shared" si="1"/>
        <v>8.43</v>
      </c>
      <c r="X33" s="2">
        <f t="shared" si="1"/>
        <v>7.27</v>
      </c>
    </row>
    <row r="34" spans="1:24" x14ac:dyDescent="0.2">
      <c r="A34" s="2">
        <v>3.05</v>
      </c>
      <c r="B34" s="2">
        <v>2.0299999999999998</v>
      </c>
      <c r="C34" s="7">
        <v>1</v>
      </c>
      <c r="D34" s="12">
        <f t="shared" si="0"/>
        <v>9.6199999999999992</v>
      </c>
      <c r="E34" s="12">
        <f t="shared" si="0"/>
        <v>0</v>
      </c>
      <c r="F34" s="12">
        <f t="shared" si="0"/>
        <v>6.2</v>
      </c>
      <c r="G34" s="12">
        <f t="shared" si="0"/>
        <v>9.66</v>
      </c>
      <c r="H34" s="12">
        <f t="shared" si="0"/>
        <v>3.62</v>
      </c>
      <c r="I34" s="12">
        <f t="shared" si="0"/>
        <v>2.71</v>
      </c>
      <c r="J34" s="12">
        <f t="shared" si="0"/>
        <v>6.98</v>
      </c>
      <c r="K34" s="12">
        <f t="shared" si="0"/>
        <v>4.04</v>
      </c>
      <c r="L34" s="12">
        <f t="shared" si="0"/>
        <v>6.07</v>
      </c>
      <c r="M34" s="12">
        <f t="shared" si="0"/>
        <v>5.92</v>
      </c>
      <c r="N34" s="12">
        <f t="shared" si="1"/>
        <v>4.5</v>
      </c>
      <c r="O34" s="12">
        <f t="shared" si="1"/>
        <v>5.55</v>
      </c>
      <c r="P34" s="12">
        <f t="shared" si="1"/>
        <v>6.45</v>
      </c>
      <c r="Q34" s="12">
        <f t="shared" si="1"/>
        <v>6.4</v>
      </c>
      <c r="R34" s="12">
        <f t="shared" si="1"/>
        <v>5.21</v>
      </c>
      <c r="S34" s="2">
        <f t="shared" si="1"/>
        <v>3.42</v>
      </c>
      <c r="T34" s="2">
        <f t="shared" si="1"/>
        <v>7.29</v>
      </c>
      <c r="U34" s="2">
        <f t="shared" si="1"/>
        <v>3.55</v>
      </c>
      <c r="V34" s="2">
        <f t="shared" si="1"/>
        <v>5.01</v>
      </c>
      <c r="W34" s="2">
        <f t="shared" si="1"/>
        <v>6.64</v>
      </c>
      <c r="X34" s="2">
        <f t="shared" si="1"/>
        <v>4.59</v>
      </c>
    </row>
    <row r="35" spans="1:24" x14ac:dyDescent="0.2">
      <c r="A35" s="2">
        <v>5.93</v>
      </c>
      <c r="B35" s="2">
        <v>7.52</v>
      </c>
      <c r="C35" s="7">
        <v>2</v>
      </c>
      <c r="D35" s="12">
        <f t="shared" si="0"/>
        <v>4.1500000000000004</v>
      </c>
      <c r="E35" s="12">
        <f t="shared" si="0"/>
        <v>6.2</v>
      </c>
      <c r="F35" s="12">
        <f t="shared" si="0"/>
        <v>0</v>
      </c>
      <c r="G35" s="12">
        <f t="shared" si="0"/>
        <v>3.74</v>
      </c>
      <c r="H35" s="12">
        <f t="shared" si="0"/>
        <v>7</v>
      </c>
      <c r="I35" s="12">
        <f t="shared" si="0"/>
        <v>8.16</v>
      </c>
      <c r="J35" s="12">
        <f t="shared" si="0"/>
        <v>4.38</v>
      </c>
      <c r="K35" s="12">
        <f t="shared" si="0"/>
        <v>6.8</v>
      </c>
      <c r="L35" s="12">
        <f t="shared" si="0"/>
        <v>5.08</v>
      </c>
      <c r="M35" s="12">
        <f t="shared" si="0"/>
        <v>5.1100000000000003</v>
      </c>
      <c r="N35" s="12">
        <f t="shared" si="1"/>
        <v>4.7300000000000004</v>
      </c>
      <c r="O35" s="12">
        <f t="shared" si="1"/>
        <v>7.8</v>
      </c>
      <c r="P35" s="12">
        <f t="shared" si="1"/>
        <v>3.97</v>
      </c>
      <c r="Q35" s="12">
        <f t="shared" si="1"/>
        <v>5.73</v>
      </c>
      <c r="R35" s="12">
        <f t="shared" si="1"/>
        <v>3</v>
      </c>
      <c r="S35" s="2">
        <f t="shared" si="1"/>
        <v>4.3</v>
      </c>
      <c r="T35" s="2">
        <f t="shared" si="1"/>
        <v>5.89</v>
      </c>
      <c r="U35" s="2">
        <f t="shared" si="1"/>
        <v>2.67</v>
      </c>
      <c r="V35" s="2">
        <f t="shared" si="1"/>
        <v>4.66</v>
      </c>
      <c r="W35" s="2">
        <f t="shared" si="1"/>
        <v>7.97</v>
      </c>
      <c r="X35" s="2">
        <f t="shared" si="1"/>
        <v>5.88</v>
      </c>
    </row>
    <row r="36" spans="1:24" x14ac:dyDescent="0.2">
      <c r="A36" s="2">
        <v>9.02</v>
      </c>
      <c r="B36" s="2">
        <v>9.6199999999999992</v>
      </c>
      <c r="C36" s="7">
        <v>3</v>
      </c>
      <c r="D36" s="12">
        <f t="shared" si="0"/>
        <v>1.17</v>
      </c>
      <c r="E36" s="12">
        <f t="shared" si="0"/>
        <v>9.66</v>
      </c>
      <c r="F36" s="12">
        <f t="shared" si="0"/>
        <v>3.74</v>
      </c>
      <c r="G36" s="12">
        <f t="shared" si="0"/>
        <v>0</v>
      </c>
      <c r="H36" s="12">
        <f t="shared" si="0"/>
        <v>9.4700000000000006</v>
      </c>
      <c r="I36" s="12">
        <f t="shared" si="0"/>
        <v>11.83</v>
      </c>
      <c r="J36" s="12">
        <f t="shared" si="0"/>
        <v>4.76</v>
      </c>
      <c r="K36" s="12">
        <f t="shared" si="0"/>
        <v>9.08</v>
      </c>
      <c r="L36" s="12">
        <f t="shared" si="0"/>
        <v>6.18</v>
      </c>
      <c r="M36" s="12">
        <f t="shared" si="0"/>
        <v>6.31</v>
      </c>
      <c r="N36" s="12">
        <f t="shared" si="1"/>
        <v>8.3699999999999992</v>
      </c>
      <c r="O36" s="12">
        <f t="shared" si="1"/>
        <v>9.58</v>
      </c>
      <c r="P36" s="12">
        <f t="shared" si="1"/>
        <v>7.07</v>
      </c>
      <c r="Q36" s="12">
        <f t="shared" si="1"/>
        <v>6.68</v>
      </c>
      <c r="R36" s="12">
        <f t="shared" si="1"/>
        <v>6.53</v>
      </c>
      <c r="S36" s="2">
        <f t="shared" si="1"/>
        <v>8.0299999999999994</v>
      </c>
      <c r="T36" s="2">
        <f t="shared" si="1"/>
        <v>8.91</v>
      </c>
      <c r="U36" s="2">
        <f t="shared" si="1"/>
        <v>6.15</v>
      </c>
      <c r="V36" s="2">
        <f t="shared" si="1"/>
        <v>8.2100000000000009</v>
      </c>
      <c r="W36" s="2">
        <f t="shared" si="1"/>
        <v>9.25</v>
      </c>
      <c r="X36" s="2">
        <f t="shared" si="1"/>
        <v>7.85</v>
      </c>
    </row>
    <row r="37" spans="1:24" x14ac:dyDescent="0.2">
      <c r="A37" s="2">
        <v>6.35</v>
      </c>
      <c r="B37" s="2">
        <v>0.53</v>
      </c>
      <c r="C37" s="7">
        <v>4</v>
      </c>
      <c r="D37" s="12">
        <f t="shared" si="0"/>
        <v>9</v>
      </c>
      <c r="E37" s="12">
        <f t="shared" si="0"/>
        <v>3.62</v>
      </c>
      <c r="F37" s="12">
        <f t="shared" si="0"/>
        <v>7</v>
      </c>
      <c r="G37" s="12">
        <f t="shared" si="0"/>
        <v>9.4700000000000006</v>
      </c>
      <c r="H37" s="12">
        <f t="shared" si="0"/>
        <v>0</v>
      </c>
      <c r="I37" s="12">
        <f t="shared" si="0"/>
        <v>6.04</v>
      </c>
      <c r="J37" s="12">
        <f t="shared" si="0"/>
        <v>5.32</v>
      </c>
      <c r="K37" s="12">
        <f t="shared" si="0"/>
        <v>0.6</v>
      </c>
      <c r="L37" s="12">
        <f t="shared" si="0"/>
        <v>3.9</v>
      </c>
      <c r="M37" s="12">
        <f t="shared" si="0"/>
        <v>3.73</v>
      </c>
      <c r="N37" s="12">
        <f t="shared" si="1"/>
        <v>7.55</v>
      </c>
      <c r="O37" s="12">
        <f t="shared" si="1"/>
        <v>1.95</v>
      </c>
      <c r="P37" s="12">
        <f t="shared" si="1"/>
        <v>8.9600000000000009</v>
      </c>
      <c r="Q37" s="12">
        <f t="shared" si="1"/>
        <v>3.88</v>
      </c>
      <c r="R37" s="12">
        <f t="shared" si="1"/>
        <v>7.53</v>
      </c>
      <c r="S37" s="2">
        <f t="shared" si="1"/>
        <v>6.34</v>
      </c>
      <c r="T37" s="2">
        <f t="shared" si="1"/>
        <v>10.27</v>
      </c>
      <c r="U37" s="2">
        <f t="shared" si="1"/>
        <v>4.75</v>
      </c>
      <c r="V37" s="2">
        <f t="shared" si="1"/>
        <v>7.98</v>
      </c>
      <c r="W37" s="2">
        <f t="shared" si="1"/>
        <v>3.13</v>
      </c>
      <c r="X37" s="2">
        <f t="shared" si="1"/>
        <v>1.88</v>
      </c>
    </row>
    <row r="38" spans="1:24" x14ac:dyDescent="0.2">
      <c r="A38" s="2">
        <v>0.39</v>
      </c>
      <c r="B38" s="2">
        <v>1.53</v>
      </c>
      <c r="C38" s="7">
        <v>5</v>
      </c>
      <c r="D38" s="12">
        <f t="shared" si="0"/>
        <v>11.95</v>
      </c>
      <c r="E38" s="12">
        <f t="shared" si="0"/>
        <v>2.71</v>
      </c>
      <c r="F38" s="12">
        <f t="shared" si="0"/>
        <v>8.16</v>
      </c>
      <c r="G38" s="12">
        <f t="shared" si="0"/>
        <v>11.83</v>
      </c>
      <c r="H38" s="12">
        <f t="shared" si="0"/>
        <v>6.04</v>
      </c>
      <c r="I38" s="12">
        <f t="shared" si="0"/>
        <v>0</v>
      </c>
      <c r="J38" s="12">
        <f t="shared" si="0"/>
        <v>9.6300000000000008</v>
      </c>
      <c r="K38" s="12">
        <f t="shared" si="0"/>
        <v>6.54</v>
      </c>
      <c r="L38" s="12">
        <f t="shared" si="0"/>
        <v>8.77</v>
      </c>
      <c r="M38" s="12">
        <f t="shared" si="0"/>
        <v>8.6300000000000008</v>
      </c>
      <c r="N38" s="12">
        <f t="shared" si="1"/>
        <v>4.78</v>
      </c>
      <c r="O38" s="12">
        <f t="shared" si="1"/>
        <v>7.98</v>
      </c>
      <c r="P38" s="12">
        <f t="shared" si="1"/>
        <v>7.07</v>
      </c>
      <c r="Q38" s="12">
        <f t="shared" si="1"/>
        <v>9.1</v>
      </c>
      <c r="R38" s="12">
        <f t="shared" si="1"/>
        <v>6.25</v>
      </c>
      <c r="S38" s="2">
        <f t="shared" si="1"/>
        <v>4.2300000000000004</v>
      </c>
      <c r="T38" s="2">
        <f t="shared" si="1"/>
        <v>7.2</v>
      </c>
      <c r="U38" s="2">
        <f t="shared" si="1"/>
        <v>5.73</v>
      </c>
      <c r="V38" s="2">
        <f t="shared" si="1"/>
        <v>5.29</v>
      </c>
      <c r="W38" s="2">
        <f t="shared" si="1"/>
        <v>9.16</v>
      </c>
      <c r="X38" s="2">
        <f t="shared" si="1"/>
        <v>7.26</v>
      </c>
    </row>
    <row r="39" spans="1:24" x14ac:dyDescent="0.2">
      <c r="A39" s="2">
        <v>9.42</v>
      </c>
      <c r="B39" s="2">
        <v>4.88</v>
      </c>
      <c r="C39" s="7">
        <v>6</v>
      </c>
      <c r="D39" s="12">
        <f t="shared" si="0"/>
        <v>3.96</v>
      </c>
      <c r="E39" s="12">
        <f t="shared" si="0"/>
        <v>6.98</v>
      </c>
      <c r="F39" s="12">
        <f t="shared" si="0"/>
        <v>4.38</v>
      </c>
      <c r="G39" s="12">
        <f t="shared" si="0"/>
        <v>4.76</v>
      </c>
      <c r="H39" s="12">
        <f t="shared" si="0"/>
        <v>5.32</v>
      </c>
      <c r="I39" s="12">
        <f t="shared" si="0"/>
        <v>9.6300000000000008</v>
      </c>
      <c r="J39" s="12">
        <f t="shared" si="0"/>
        <v>0</v>
      </c>
      <c r="K39" s="12">
        <f t="shared" si="0"/>
        <v>4.8099999999999996</v>
      </c>
      <c r="L39" s="12">
        <f t="shared" si="0"/>
        <v>1.51</v>
      </c>
      <c r="M39" s="12">
        <f t="shared" si="0"/>
        <v>1.68</v>
      </c>
      <c r="N39" s="12">
        <f t="shared" si="1"/>
        <v>8.15</v>
      </c>
      <c r="O39" s="12">
        <f t="shared" si="1"/>
        <v>4.95</v>
      </c>
      <c r="P39" s="12">
        <f t="shared" si="1"/>
        <v>8.16</v>
      </c>
      <c r="Q39" s="12">
        <f t="shared" si="1"/>
        <v>1.93</v>
      </c>
      <c r="R39" s="12">
        <f t="shared" si="1"/>
        <v>6.9</v>
      </c>
      <c r="S39" s="2">
        <f t="shared" si="1"/>
        <v>7.22</v>
      </c>
      <c r="T39" s="2">
        <f t="shared" si="1"/>
        <v>10.029999999999999</v>
      </c>
      <c r="U39" s="2">
        <f t="shared" si="1"/>
        <v>4.5199999999999996</v>
      </c>
      <c r="V39" s="2">
        <f t="shared" si="1"/>
        <v>8.2899999999999991</v>
      </c>
      <c r="W39" s="2">
        <f t="shared" si="1"/>
        <v>4.5</v>
      </c>
      <c r="X39" s="2">
        <f t="shared" si="1"/>
        <v>3.48</v>
      </c>
    </row>
    <row r="40" spans="1:24" x14ac:dyDescent="0.2">
      <c r="A40" s="2">
        <v>6.89</v>
      </c>
      <c r="B40" s="2">
        <v>0.79</v>
      </c>
      <c r="C40" s="7">
        <v>7</v>
      </c>
      <c r="D40" s="12">
        <f t="shared" si="0"/>
        <v>8.56</v>
      </c>
      <c r="E40" s="12">
        <f t="shared" si="0"/>
        <v>4.04</v>
      </c>
      <c r="F40" s="12">
        <f t="shared" si="0"/>
        <v>6.8</v>
      </c>
      <c r="G40" s="12">
        <f t="shared" si="0"/>
        <v>9.08</v>
      </c>
      <c r="H40" s="12">
        <f t="shared" si="0"/>
        <v>0.6</v>
      </c>
      <c r="I40" s="12">
        <f t="shared" si="0"/>
        <v>6.54</v>
      </c>
      <c r="J40" s="12">
        <f t="shared" si="0"/>
        <v>4.8099999999999996</v>
      </c>
      <c r="K40" s="12">
        <f t="shared" si="0"/>
        <v>0</v>
      </c>
      <c r="L40" s="12">
        <f t="shared" si="0"/>
        <v>3.36</v>
      </c>
      <c r="M40" s="12">
        <f t="shared" si="0"/>
        <v>3.18</v>
      </c>
      <c r="N40" s="12">
        <f t="shared" si="1"/>
        <v>7.73</v>
      </c>
      <c r="O40" s="12">
        <f t="shared" si="1"/>
        <v>1.53</v>
      </c>
      <c r="P40" s="12">
        <f t="shared" si="1"/>
        <v>9.01</v>
      </c>
      <c r="Q40" s="12">
        <f t="shared" si="1"/>
        <v>3.3</v>
      </c>
      <c r="R40" s="12">
        <f t="shared" si="1"/>
        <v>7.56</v>
      </c>
      <c r="S40" s="2">
        <f t="shared" si="1"/>
        <v>6.52</v>
      </c>
      <c r="T40" s="2">
        <f t="shared" si="1"/>
        <v>10.4</v>
      </c>
      <c r="U40" s="2">
        <f t="shared" si="1"/>
        <v>4.7</v>
      </c>
      <c r="V40" s="2">
        <f t="shared" si="1"/>
        <v>8.14</v>
      </c>
      <c r="W40" s="2">
        <f t="shared" si="1"/>
        <v>2.62</v>
      </c>
      <c r="X40" s="2">
        <f t="shared" si="1"/>
        <v>1.33</v>
      </c>
    </row>
    <row r="41" spans="1:24" x14ac:dyDescent="0.2">
      <c r="A41" s="2">
        <v>8.9499999999999993</v>
      </c>
      <c r="B41" s="2">
        <v>3.44</v>
      </c>
      <c r="C41" s="7">
        <v>8</v>
      </c>
      <c r="D41" s="12">
        <f t="shared" si="0"/>
        <v>5.45</v>
      </c>
      <c r="E41" s="12">
        <f t="shared" si="0"/>
        <v>6.07</v>
      </c>
      <c r="F41" s="12">
        <f t="shared" si="0"/>
        <v>5.08</v>
      </c>
      <c r="G41" s="12">
        <f t="shared" si="0"/>
        <v>6.18</v>
      </c>
      <c r="H41" s="12">
        <f t="shared" si="0"/>
        <v>3.9</v>
      </c>
      <c r="I41" s="12">
        <f t="shared" si="0"/>
        <v>8.77</v>
      </c>
      <c r="J41" s="12">
        <f t="shared" si="0"/>
        <v>1.51</v>
      </c>
      <c r="K41" s="12">
        <f t="shared" si="0"/>
        <v>3.36</v>
      </c>
      <c r="L41" s="12">
        <f t="shared" si="0"/>
        <v>0</v>
      </c>
      <c r="M41" s="12">
        <f t="shared" si="0"/>
        <v>0.18</v>
      </c>
      <c r="N41" s="12">
        <f t="shared" si="1"/>
        <v>8.06</v>
      </c>
      <c r="O41" s="12">
        <f t="shared" si="1"/>
        <v>3.44</v>
      </c>
      <c r="P41" s="12">
        <f t="shared" si="1"/>
        <v>8.49</v>
      </c>
      <c r="Q41" s="12">
        <f t="shared" si="1"/>
        <v>0.65</v>
      </c>
      <c r="R41" s="12">
        <f t="shared" si="1"/>
        <v>7.11</v>
      </c>
      <c r="S41" s="2">
        <f t="shared" si="1"/>
        <v>6.99</v>
      </c>
      <c r="T41" s="2">
        <f t="shared" si="1"/>
        <v>10.26</v>
      </c>
      <c r="U41" s="2">
        <f t="shared" si="1"/>
        <v>4.3499999999999996</v>
      </c>
      <c r="V41" s="2">
        <f t="shared" si="1"/>
        <v>8.3000000000000007</v>
      </c>
      <c r="W41" s="2">
        <f t="shared" si="1"/>
        <v>3.1</v>
      </c>
      <c r="X41" s="2">
        <f t="shared" si="1"/>
        <v>2.0299999999999998</v>
      </c>
    </row>
    <row r="42" spans="1:24" x14ac:dyDescent="0.2">
      <c r="A42" s="2">
        <v>8.83</v>
      </c>
      <c r="B42" s="2">
        <v>3.31</v>
      </c>
      <c r="C42" s="7">
        <v>9</v>
      </c>
      <c r="D42" s="12">
        <f t="shared" si="0"/>
        <v>5.6</v>
      </c>
      <c r="E42" s="12">
        <f t="shared" si="0"/>
        <v>5.92</v>
      </c>
      <c r="F42" s="12">
        <f t="shared" si="0"/>
        <v>5.1100000000000003</v>
      </c>
      <c r="G42" s="12">
        <f t="shared" si="0"/>
        <v>6.31</v>
      </c>
      <c r="H42" s="12">
        <f t="shared" si="0"/>
        <v>3.73</v>
      </c>
      <c r="I42" s="12">
        <f t="shared" si="0"/>
        <v>8.6300000000000008</v>
      </c>
      <c r="J42" s="12">
        <f t="shared" si="0"/>
        <v>1.68</v>
      </c>
      <c r="K42" s="12">
        <f t="shared" si="0"/>
        <v>3.18</v>
      </c>
      <c r="L42" s="12">
        <f t="shared" si="0"/>
        <v>0.18</v>
      </c>
      <c r="M42" s="12">
        <f t="shared" si="0"/>
        <v>0</v>
      </c>
      <c r="N42" s="12">
        <f t="shared" si="1"/>
        <v>7.99</v>
      </c>
      <c r="O42" s="12">
        <f t="shared" si="1"/>
        <v>3.29</v>
      </c>
      <c r="P42" s="12">
        <f t="shared" si="1"/>
        <v>8.4700000000000006</v>
      </c>
      <c r="Q42" s="12">
        <f t="shared" si="1"/>
        <v>0.66</v>
      </c>
      <c r="R42" s="12">
        <f t="shared" si="1"/>
        <v>7.08</v>
      </c>
      <c r="S42" s="2">
        <f t="shared" si="1"/>
        <v>6.92</v>
      </c>
      <c r="T42" s="2">
        <f t="shared" si="1"/>
        <v>10.220000000000001</v>
      </c>
      <c r="U42" s="2">
        <f t="shared" si="1"/>
        <v>4.29</v>
      </c>
      <c r="V42" s="2">
        <f t="shared" si="1"/>
        <v>8.24</v>
      </c>
      <c r="W42" s="2">
        <f t="shared" si="1"/>
        <v>3</v>
      </c>
      <c r="X42" s="2">
        <f t="shared" si="1"/>
        <v>1.85</v>
      </c>
    </row>
    <row r="43" spans="1:24" x14ac:dyDescent="0.2">
      <c r="A43" s="2">
        <v>1.38</v>
      </c>
      <c r="B43" s="2">
        <v>6.21</v>
      </c>
      <c r="C43" s="7">
        <v>10</v>
      </c>
      <c r="D43" s="12">
        <f t="shared" ref="D43:M53" si="2">ROUND(SQRT((D$31-$B43)^2+(D$30-$A43)^2),2)</f>
        <v>8.8800000000000008</v>
      </c>
      <c r="E43" s="12">
        <f t="shared" si="2"/>
        <v>4.5</v>
      </c>
      <c r="F43" s="12">
        <f t="shared" si="2"/>
        <v>4.7300000000000004</v>
      </c>
      <c r="G43" s="12">
        <f t="shared" si="2"/>
        <v>8.3699999999999992</v>
      </c>
      <c r="H43" s="12">
        <f t="shared" si="2"/>
        <v>7.55</v>
      </c>
      <c r="I43" s="12">
        <f t="shared" si="2"/>
        <v>4.78</v>
      </c>
      <c r="J43" s="12">
        <f t="shared" si="2"/>
        <v>8.15</v>
      </c>
      <c r="K43" s="12">
        <f t="shared" si="2"/>
        <v>7.73</v>
      </c>
      <c r="L43" s="12">
        <f t="shared" si="2"/>
        <v>8.06</v>
      </c>
      <c r="M43" s="12">
        <f t="shared" si="2"/>
        <v>7.99</v>
      </c>
      <c r="N43" s="12">
        <f t="shared" ref="N43:X53" si="3">ROUND(SQRT((N$31-$B43)^2+(N$30-$A43)^2),2)</f>
        <v>0</v>
      </c>
      <c r="O43" s="12">
        <f t="shared" si="3"/>
        <v>9.2100000000000009</v>
      </c>
      <c r="P43" s="12">
        <f t="shared" si="3"/>
        <v>2.29</v>
      </c>
      <c r="Q43" s="12">
        <f t="shared" si="3"/>
        <v>8.64</v>
      </c>
      <c r="R43" s="12">
        <f t="shared" si="3"/>
        <v>1.87</v>
      </c>
      <c r="S43" s="2">
        <f t="shared" si="3"/>
        <v>1.21</v>
      </c>
      <c r="T43" s="2">
        <f t="shared" si="3"/>
        <v>2.79</v>
      </c>
      <c r="U43" s="2">
        <f t="shared" si="3"/>
        <v>3.71</v>
      </c>
      <c r="V43" s="2">
        <f t="shared" si="3"/>
        <v>0.53</v>
      </c>
      <c r="W43" s="2">
        <f t="shared" si="3"/>
        <v>9.98</v>
      </c>
      <c r="X43" s="2">
        <f t="shared" si="3"/>
        <v>7.61</v>
      </c>
    </row>
    <row r="44" spans="1:24" x14ac:dyDescent="0.2">
      <c r="A44" s="2">
        <v>8.24</v>
      </c>
      <c r="B44" s="2">
        <v>7.0000000000000007E-2</v>
      </c>
      <c r="C44" s="7">
        <v>11</v>
      </c>
      <c r="D44" s="12">
        <f t="shared" si="2"/>
        <v>8.89</v>
      </c>
      <c r="E44" s="12">
        <f t="shared" si="2"/>
        <v>5.55</v>
      </c>
      <c r="F44" s="12">
        <f t="shared" si="2"/>
        <v>7.8</v>
      </c>
      <c r="G44" s="12">
        <f t="shared" si="2"/>
        <v>9.58</v>
      </c>
      <c r="H44" s="12">
        <f t="shared" si="2"/>
        <v>1.95</v>
      </c>
      <c r="I44" s="12">
        <f t="shared" si="2"/>
        <v>7.98</v>
      </c>
      <c r="J44" s="12">
        <f t="shared" si="2"/>
        <v>4.95</v>
      </c>
      <c r="K44" s="12">
        <f t="shared" si="2"/>
        <v>1.53</v>
      </c>
      <c r="L44" s="12">
        <f t="shared" si="2"/>
        <v>3.44</v>
      </c>
      <c r="M44" s="12">
        <f t="shared" si="2"/>
        <v>3.29</v>
      </c>
      <c r="N44" s="12">
        <f t="shared" si="3"/>
        <v>9.2100000000000009</v>
      </c>
      <c r="O44" s="12">
        <f t="shared" si="3"/>
        <v>0</v>
      </c>
      <c r="P44" s="12">
        <f t="shared" si="3"/>
        <v>10.37</v>
      </c>
      <c r="Q44" s="12">
        <f t="shared" si="3"/>
        <v>3.1</v>
      </c>
      <c r="R44" s="12">
        <f t="shared" si="3"/>
        <v>8.92</v>
      </c>
      <c r="S44" s="2">
        <f t="shared" si="3"/>
        <v>8</v>
      </c>
      <c r="T44" s="2">
        <f t="shared" si="3"/>
        <v>11.84</v>
      </c>
      <c r="U44" s="2">
        <f t="shared" si="3"/>
        <v>5.99</v>
      </c>
      <c r="V44" s="2">
        <f t="shared" si="3"/>
        <v>9.6</v>
      </c>
      <c r="W44" s="2">
        <f t="shared" si="3"/>
        <v>1.28</v>
      </c>
      <c r="X44" s="2">
        <f t="shared" si="3"/>
        <v>1.92</v>
      </c>
    </row>
    <row r="45" spans="1:24" x14ac:dyDescent="0.2">
      <c r="A45" s="2">
        <v>2.06</v>
      </c>
      <c r="B45" s="2">
        <v>8.4</v>
      </c>
      <c r="C45" s="7">
        <v>12</v>
      </c>
      <c r="D45" s="12">
        <f t="shared" si="2"/>
        <v>7.82</v>
      </c>
      <c r="E45" s="12">
        <f t="shared" si="2"/>
        <v>6.45</v>
      </c>
      <c r="F45" s="12">
        <f t="shared" si="2"/>
        <v>3.97</v>
      </c>
      <c r="G45" s="12">
        <f t="shared" si="2"/>
        <v>7.07</v>
      </c>
      <c r="H45" s="12">
        <f t="shared" si="2"/>
        <v>8.9600000000000009</v>
      </c>
      <c r="I45" s="12">
        <f t="shared" si="2"/>
        <v>7.07</v>
      </c>
      <c r="J45" s="12">
        <f t="shared" si="2"/>
        <v>8.16</v>
      </c>
      <c r="K45" s="12">
        <f t="shared" si="2"/>
        <v>9.01</v>
      </c>
      <c r="L45" s="12">
        <f t="shared" si="2"/>
        <v>8.49</v>
      </c>
      <c r="M45" s="12">
        <f t="shared" si="2"/>
        <v>8.4700000000000006</v>
      </c>
      <c r="N45" s="12">
        <f t="shared" si="3"/>
        <v>2.29</v>
      </c>
      <c r="O45" s="12">
        <f t="shared" si="3"/>
        <v>10.37</v>
      </c>
      <c r="P45" s="12">
        <f t="shared" si="3"/>
        <v>0</v>
      </c>
      <c r="Q45" s="12">
        <f t="shared" si="3"/>
        <v>9.1300000000000008</v>
      </c>
      <c r="R45" s="12">
        <f t="shared" si="3"/>
        <v>1.46</v>
      </c>
      <c r="S45" s="2">
        <f t="shared" si="3"/>
        <v>3.06</v>
      </c>
      <c r="T45" s="2">
        <f t="shared" si="3"/>
        <v>1.93</v>
      </c>
      <c r="U45" s="2">
        <f t="shared" si="3"/>
        <v>4.3899999999999997</v>
      </c>
      <c r="V45" s="2">
        <f t="shared" si="3"/>
        <v>1.82</v>
      </c>
      <c r="W45" s="2">
        <f t="shared" si="3"/>
        <v>10.92</v>
      </c>
      <c r="X45" s="2">
        <f t="shared" si="3"/>
        <v>8.57</v>
      </c>
    </row>
    <row r="46" spans="1:24" x14ac:dyDescent="0.2">
      <c r="A46" s="2">
        <v>9.3800000000000008</v>
      </c>
      <c r="B46" s="2">
        <v>2.95</v>
      </c>
      <c r="C46" s="7">
        <v>13</v>
      </c>
      <c r="D46" s="12">
        <f t="shared" si="2"/>
        <v>5.88</v>
      </c>
      <c r="E46" s="12">
        <f t="shared" si="2"/>
        <v>6.4</v>
      </c>
      <c r="F46" s="12">
        <f t="shared" si="2"/>
        <v>5.73</v>
      </c>
      <c r="G46" s="12">
        <f t="shared" si="2"/>
        <v>6.68</v>
      </c>
      <c r="H46" s="12">
        <f t="shared" si="2"/>
        <v>3.88</v>
      </c>
      <c r="I46" s="12">
        <f t="shared" si="2"/>
        <v>9.1</v>
      </c>
      <c r="J46" s="12">
        <f t="shared" si="2"/>
        <v>1.93</v>
      </c>
      <c r="K46" s="12">
        <f t="shared" si="2"/>
        <v>3.3</v>
      </c>
      <c r="L46" s="12">
        <f t="shared" si="2"/>
        <v>0.65</v>
      </c>
      <c r="M46" s="12">
        <f t="shared" si="2"/>
        <v>0.66</v>
      </c>
      <c r="N46" s="12">
        <f t="shared" si="3"/>
        <v>8.64</v>
      </c>
      <c r="O46" s="12">
        <f t="shared" si="3"/>
        <v>3.1</v>
      </c>
      <c r="P46" s="12">
        <f t="shared" si="3"/>
        <v>9.1300000000000008</v>
      </c>
      <c r="Q46" s="12">
        <f t="shared" si="3"/>
        <v>0</v>
      </c>
      <c r="R46" s="12">
        <f t="shared" si="3"/>
        <v>7.74</v>
      </c>
      <c r="S46" s="2">
        <f t="shared" si="3"/>
        <v>7.55</v>
      </c>
      <c r="T46" s="2">
        <f t="shared" si="3"/>
        <v>10.88</v>
      </c>
      <c r="U46" s="2">
        <f t="shared" si="3"/>
        <v>4.9400000000000004</v>
      </c>
      <c r="V46" s="2">
        <f t="shared" si="3"/>
        <v>8.89</v>
      </c>
      <c r="W46" s="2">
        <f t="shared" si="3"/>
        <v>2.57</v>
      </c>
      <c r="X46" s="2">
        <f t="shared" si="3"/>
        <v>2.04</v>
      </c>
    </row>
    <row r="47" spans="1:24" x14ac:dyDescent="0.2">
      <c r="A47" s="2">
        <v>2.94</v>
      </c>
      <c r="B47" s="2">
        <v>7.24</v>
      </c>
      <c r="C47" s="7">
        <v>14</v>
      </c>
      <c r="D47" s="12">
        <f t="shared" si="2"/>
        <v>7.11</v>
      </c>
      <c r="E47" s="12">
        <f t="shared" si="2"/>
        <v>5.21</v>
      </c>
      <c r="F47" s="12">
        <f t="shared" si="2"/>
        <v>3</v>
      </c>
      <c r="G47" s="12">
        <f t="shared" si="2"/>
        <v>6.53</v>
      </c>
      <c r="H47" s="12">
        <f t="shared" si="2"/>
        <v>7.53</v>
      </c>
      <c r="I47" s="12">
        <f t="shared" si="2"/>
        <v>6.25</v>
      </c>
      <c r="J47" s="12">
        <f t="shared" si="2"/>
        <v>6.9</v>
      </c>
      <c r="K47" s="12">
        <f t="shared" si="2"/>
        <v>7.56</v>
      </c>
      <c r="L47" s="12">
        <f t="shared" si="2"/>
        <v>7.11</v>
      </c>
      <c r="M47" s="12">
        <f t="shared" si="2"/>
        <v>7.08</v>
      </c>
      <c r="N47" s="12">
        <f t="shared" si="3"/>
        <v>1.87</v>
      </c>
      <c r="O47" s="12">
        <f t="shared" si="3"/>
        <v>8.92</v>
      </c>
      <c r="P47" s="12">
        <f t="shared" si="3"/>
        <v>1.46</v>
      </c>
      <c r="Q47" s="12">
        <f t="shared" si="3"/>
        <v>7.74</v>
      </c>
      <c r="R47" s="12">
        <f t="shared" si="3"/>
        <v>0</v>
      </c>
      <c r="S47" s="2">
        <f t="shared" si="3"/>
        <v>2.0299999999999998</v>
      </c>
      <c r="T47" s="2">
        <f t="shared" si="3"/>
        <v>3.15</v>
      </c>
      <c r="U47" s="2">
        <f t="shared" si="3"/>
        <v>2.94</v>
      </c>
      <c r="V47" s="2">
        <f t="shared" si="3"/>
        <v>1.68</v>
      </c>
      <c r="W47" s="2">
        <f t="shared" si="3"/>
        <v>9.4700000000000006</v>
      </c>
      <c r="X47" s="2">
        <f t="shared" si="3"/>
        <v>7.12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8.4</v>
      </c>
      <c r="E48" s="2">
        <f t="shared" si="2"/>
        <v>3.42</v>
      </c>
      <c r="F48" s="2">
        <f t="shared" si="2"/>
        <v>4.3</v>
      </c>
      <c r="G48" s="2">
        <f t="shared" si="2"/>
        <v>8.0299999999999994</v>
      </c>
      <c r="H48" s="2">
        <f t="shared" si="2"/>
        <v>6.34</v>
      </c>
      <c r="I48" s="2">
        <f t="shared" si="2"/>
        <v>4.2300000000000004</v>
      </c>
      <c r="J48" s="2">
        <f t="shared" si="2"/>
        <v>7.22</v>
      </c>
      <c r="K48" s="2">
        <f t="shared" si="2"/>
        <v>6.52</v>
      </c>
      <c r="L48" s="2">
        <f t="shared" si="2"/>
        <v>6.99</v>
      </c>
      <c r="M48" s="2">
        <f t="shared" si="2"/>
        <v>6.92</v>
      </c>
      <c r="N48" s="2">
        <f t="shared" si="3"/>
        <v>1.21</v>
      </c>
      <c r="O48" s="2">
        <f t="shared" si="3"/>
        <v>8</v>
      </c>
      <c r="P48" s="2">
        <f t="shared" si="3"/>
        <v>3.06</v>
      </c>
      <c r="Q48" s="2">
        <f t="shared" si="3"/>
        <v>7.55</v>
      </c>
      <c r="R48" s="2">
        <f t="shared" si="3"/>
        <v>2.0299999999999998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9.7100000000000009</v>
      </c>
      <c r="E49" s="2">
        <f t="shared" si="2"/>
        <v>7.29</v>
      </c>
      <c r="F49" s="2">
        <f t="shared" si="2"/>
        <v>5.89</v>
      </c>
      <c r="G49" s="2">
        <f t="shared" si="2"/>
        <v>8.91</v>
      </c>
      <c r="H49" s="2">
        <f t="shared" si="2"/>
        <v>10.27</v>
      </c>
      <c r="I49" s="2">
        <f t="shared" si="2"/>
        <v>7.2</v>
      </c>
      <c r="J49" s="2">
        <f t="shared" si="2"/>
        <v>10.029999999999999</v>
      </c>
      <c r="K49" s="2">
        <f t="shared" si="2"/>
        <v>10.4</v>
      </c>
      <c r="L49" s="2">
        <f t="shared" si="2"/>
        <v>10.26</v>
      </c>
      <c r="M49" s="2">
        <f t="shared" si="2"/>
        <v>10.220000000000001</v>
      </c>
      <c r="N49" s="2">
        <f t="shared" si="3"/>
        <v>2.79</v>
      </c>
      <c r="O49" s="2">
        <f t="shared" si="3"/>
        <v>11.84</v>
      </c>
      <c r="P49" s="2">
        <f t="shared" si="3"/>
        <v>1.93</v>
      </c>
      <c r="Q49" s="2">
        <f t="shared" si="3"/>
        <v>10.88</v>
      </c>
      <c r="R49" s="2">
        <f t="shared" si="3"/>
        <v>3.15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6.22</v>
      </c>
      <c r="E50" s="2">
        <f t="shared" si="2"/>
        <v>3.55</v>
      </c>
      <c r="F50" s="2">
        <f t="shared" si="2"/>
        <v>2.67</v>
      </c>
      <c r="G50" s="2">
        <f t="shared" si="2"/>
        <v>6.15</v>
      </c>
      <c r="H50" s="2">
        <f t="shared" si="2"/>
        <v>4.75</v>
      </c>
      <c r="I50" s="2">
        <f t="shared" si="2"/>
        <v>5.73</v>
      </c>
      <c r="J50" s="2">
        <f t="shared" si="2"/>
        <v>4.5199999999999996</v>
      </c>
      <c r="K50" s="2">
        <f t="shared" si="2"/>
        <v>4.7</v>
      </c>
      <c r="L50" s="2">
        <f t="shared" si="2"/>
        <v>4.3499999999999996</v>
      </c>
      <c r="M50" s="2">
        <f t="shared" si="2"/>
        <v>4.29</v>
      </c>
      <c r="N50" s="2">
        <f t="shared" si="3"/>
        <v>3.71</v>
      </c>
      <c r="O50" s="2">
        <f t="shared" si="3"/>
        <v>5.99</v>
      </c>
      <c r="P50" s="2">
        <f t="shared" si="3"/>
        <v>4.3899999999999997</v>
      </c>
      <c r="Q50" s="2">
        <f t="shared" si="3"/>
        <v>4.9400000000000004</v>
      </c>
      <c r="R50" s="2">
        <f t="shared" si="3"/>
        <v>2.94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8.7799999999999994</v>
      </c>
      <c r="E51" s="2">
        <f t="shared" si="2"/>
        <v>5.01</v>
      </c>
      <c r="F51" s="2">
        <f t="shared" si="2"/>
        <v>4.66</v>
      </c>
      <c r="G51" s="2">
        <f t="shared" si="2"/>
        <v>8.2100000000000009</v>
      </c>
      <c r="H51" s="2">
        <f t="shared" si="2"/>
        <v>7.98</v>
      </c>
      <c r="I51" s="2">
        <f t="shared" si="2"/>
        <v>5.29</v>
      </c>
      <c r="J51" s="2">
        <f t="shared" si="2"/>
        <v>8.2899999999999991</v>
      </c>
      <c r="K51" s="2">
        <f t="shared" si="2"/>
        <v>8.14</v>
      </c>
      <c r="L51" s="2">
        <f t="shared" si="2"/>
        <v>8.3000000000000007</v>
      </c>
      <c r="M51" s="2">
        <f t="shared" si="2"/>
        <v>8.24</v>
      </c>
      <c r="N51" s="2">
        <f t="shared" si="3"/>
        <v>0.53</v>
      </c>
      <c r="O51" s="2">
        <f t="shared" si="3"/>
        <v>9.6</v>
      </c>
      <c r="P51" s="2">
        <f t="shared" si="3"/>
        <v>1.82</v>
      </c>
      <c r="Q51" s="2">
        <f t="shared" si="3"/>
        <v>8.89</v>
      </c>
      <c r="R51" s="2">
        <f t="shared" si="3"/>
        <v>1.68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8.43</v>
      </c>
      <c r="E52" s="2">
        <f t="shared" si="2"/>
        <v>6.64</v>
      </c>
      <c r="F52" s="2">
        <f t="shared" si="2"/>
        <v>7.97</v>
      </c>
      <c r="G52" s="2">
        <f t="shared" si="2"/>
        <v>9.25</v>
      </c>
      <c r="H52" s="2">
        <f t="shared" si="2"/>
        <v>3.13</v>
      </c>
      <c r="I52" s="2">
        <f t="shared" si="2"/>
        <v>9.16</v>
      </c>
      <c r="J52" s="2">
        <f t="shared" si="2"/>
        <v>4.5</v>
      </c>
      <c r="K52" s="2">
        <f t="shared" si="2"/>
        <v>2.62</v>
      </c>
      <c r="L52" s="2">
        <f t="shared" si="2"/>
        <v>3.1</v>
      </c>
      <c r="M52" s="2">
        <f t="shared" si="2"/>
        <v>3</v>
      </c>
      <c r="N52" s="2">
        <f t="shared" si="3"/>
        <v>9.98</v>
      </c>
      <c r="O52" s="2">
        <f t="shared" si="3"/>
        <v>1.28</v>
      </c>
      <c r="P52" s="2">
        <f t="shared" si="3"/>
        <v>10.92</v>
      </c>
      <c r="Q52" s="2">
        <f t="shared" si="3"/>
        <v>2.57</v>
      </c>
      <c r="R52" s="2">
        <f t="shared" si="3"/>
        <v>9.4700000000000006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7.27</v>
      </c>
      <c r="E53" s="2">
        <f t="shared" si="2"/>
        <v>4.59</v>
      </c>
      <c r="F53" s="2">
        <f t="shared" si="2"/>
        <v>5.88</v>
      </c>
      <c r="G53" s="2">
        <f t="shared" si="2"/>
        <v>7.85</v>
      </c>
      <c r="H53" s="2">
        <f t="shared" si="2"/>
        <v>1.88</v>
      </c>
      <c r="I53" s="2">
        <f t="shared" si="2"/>
        <v>7.26</v>
      </c>
      <c r="J53" s="2">
        <f t="shared" si="2"/>
        <v>3.48</v>
      </c>
      <c r="K53" s="2">
        <f t="shared" si="2"/>
        <v>1.33</v>
      </c>
      <c r="L53" s="2">
        <f t="shared" si="2"/>
        <v>2.0299999999999998</v>
      </c>
      <c r="M53" s="2">
        <f t="shared" si="2"/>
        <v>1.85</v>
      </c>
      <c r="N53" s="2">
        <f t="shared" si="3"/>
        <v>7.61</v>
      </c>
      <c r="O53" s="2">
        <f t="shared" si="3"/>
        <v>1.92</v>
      </c>
      <c r="P53" s="2">
        <f t="shared" si="3"/>
        <v>8.57</v>
      </c>
      <c r="Q53" s="2">
        <f t="shared" si="3"/>
        <v>2.04</v>
      </c>
      <c r="R53" s="2">
        <f t="shared" si="3"/>
        <v>7.12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64.133333333333326</v>
      </c>
      <c r="F60" s="12">
        <f t="shared" si="4"/>
        <v>27.666666666666671</v>
      </c>
      <c r="G60" s="12">
        <f t="shared" si="4"/>
        <v>7.8</v>
      </c>
      <c r="H60" s="12">
        <f t="shared" si="4"/>
        <v>60</v>
      </c>
      <c r="I60" s="12">
        <f t="shared" si="4"/>
        <v>79.666666666666671</v>
      </c>
      <c r="J60" s="12">
        <f t="shared" si="4"/>
        <v>26.400000000000002</v>
      </c>
      <c r="K60" s="12">
        <f t="shared" si="4"/>
        <v>57.06666666666667</v>
      </c>
      <c r="L60" s="12">
        <f t="shared" si="4"/>
        <v>36.333333333333336</v>
      </c>
      <c r="M60" s="12">
        <f t="shared" si="4"/>
        <v>37.333333333333336</v>
      </c>
      <c r="N60" s="12">
        <f t="shared" si="4"/>
        <v>59.20000000000001</v>
      </c>
      <c r="O60" s="12">
        <f t="shared" si="4"/>
        <v>59.266666666666673</v>
      </c>
      <c r="P60" s="12">
        <f t="shared" si="4"/>
        <v>52.13333333333334</v>
      </c>
      <c r="Q60" s="12">
        <f t="shared" si="4"/>
        <v>39.200000000000003</v>
      </c>
      <c r="R60" s="12">
        <f t="shared" si="4"/>
        <v>47.400000000000006</v>
      </c>
      <c r="S60" s="2">
        <f t="shared" si="4"/>
        <v>56.000000000000007</v>
      </c>
      <c r="T60" s="2">
        <f t="shared" si="4"/>
        <v>64.733333333333348</v>
      </c>
      <c r="U60" s="2">
        <f t="shared" si="4"/>
        <v>41.466666666666669</v>
      </c>
      <c r="V60" s="2">
        <f t="shared" si="4"/>
        <v>58.533333333333331</v>
      </c>
      <c r="W60" s="2">
        <f t="shared" si="4"/>
        <v>56.2</v>
      </c>
      <c r="X60" s="2">
        <f t="shared" si="4"/>
        <v>48.466666666666669</v>
      </c>
    </row>
    <row r="61" spans="1:24" x14ac:dyDescent="0.2">
      <c r="C61" s="7">
        <v>1</v>
      </c>
      <c r="D61" s="12">
        <f t="shared" ref="D61:X61" si="5">D34/$D$24</f>
        <v>64.133333333333326</v>
      </c>
      <c r="E61" s="12">
        <f t="shared" si="5"/>
        <v>0</v>
      </c>
      <c r="F61" s="12">
        <f t="shared" si="5"/>
        <v>41.333333333333336</v>
      </c>
      <c r="G61" s="12">
        <f t="shared" si="5"/>
        <v>64.400000000000006</v>
      </c>
      <c r="H61" s="12">
        <f t="shared" si="5"/>
        <v>24.133333333333336</v>
      </c>
      <c r="I61" s="12">
        <f t="shared" si="5"/>
        <v>18.066666666666666</v>
      </c>
      <c r="J61" s="12">
        <f t="shared" si="5"/>
        <v>46.533333333333339</v>
      </c>
      <c r="K61" s="12">
        <f t="shared" si="5"/>
        <v>26.933333333333334</v>
      </c>
      <c r="L61" s="12">
        <f t="shared" si="5"/>
        <v>40.466666666666669</v>
      </c>
      <c r="M61" s="12">
        <f t="shared" si="5"/>
        <v>39.466666666666669</v>
      </c>
      <c r="N61" s="12">
        <f t="shared" si="5"/>
        <v>30</v>
      </c>
      <c r="O61" s="12">
        <f t="shared" si="5"/>
        <v>37</v>
      </c>
      <c r="P61" s="12">
        <f t="shared" si="5"/>
        <v>43</v>
      </c>
      <c r="Q61" s="12">
        <f t="shared" si="5"/>
        <v>42.666666666666671</v>
      </c>
      <c r="R61" s="12">
        <f t="shared" si="5"/>
        <v>34.733333333333334</v>
      </c>
      <c r="S61" s="2">
        <f t="shared" si="5"/>
        <v>22.8</v>
      </c>
      <c r="T61" s="2">
        <f t="shared" si="5"/>
        <v>48.6</v>
      </c>
      <c r="U61" s="2">
        <f t="shared" si="5"/>
        <v>23.666666666666668</v>
      </c>
      <c r="V61" s="2">
        <f t="shared" si="5"/>
        <v>33.4</v>
      </c>
      <c r="W61" s="2">
        <f t="shared" si="5"/>
        <v>44.266666666666666</v>
      </c>
      <c r="X61" s="2">
        <f t="shared" si="5"/>
        <v>30.6</v>
      </c>
    </row>
    <row r="62" spans="1:24" x14ac:dyDescent="0.2">
      <c r="C62" s="7">
        <v>2</v>
      </c>
      <c r="D62" s="12">
        <f t="shared" ref="D62:X62" si="6">D35/$D$24</f>
        <v>27.666666666666671</v>
      </c>
      <c r="E62" s="12">
        <f t="shared" si="6"/>
        <v>41.333333333333336</v>
      </c>
      <c r="F62" s="12">
        <f t="shared" si="6"/>
        <v>0</v>
      </c>
      <c r="G62" s="12">
        <f t="shared" si="6"/>
        <v>24.933333333333337</v>
      </c>
      <c r="H62" s="12">
        <f t="shared" si="6"/>
        <v>46.666666666666671</v>
      </c>
      <c r="I62" s="12">
        <f t="shared" si="6"/>
        <v>54.400000000000006</v>
      </c>
      <c r="J62" s="12">
        <f t="shared" si="6"/>
        <v>29.2</v>
      </c>
      <c r="K62" s="12">
        <f t="shared" si="6"/>
        <v>45.333333333333336</v>
      </c>
      <c r="L62" s="12">
        <f t="shared" si="6"/>
        <v>33.866666666666667</v>
      </c>
      <c r="M62" s="12">
        <f t="shared" si="6"/>
        <v>34.06666666666667</v>
      </c>
      <c r="N62" s="12">
        <f t="shared" si="6"/>
        <v>31.533333333333339</v>
      </c>
      <c r="O62" s="12">
        <f t="shared" si="6"/>
        <v>52</v>
      </c>
      <c r="P62" s="12">
        <f t="shared" si="6"/>
        <v>26.466666666666669</v>
      </c>
      <c r="Q62" s="12">
        <f t="shared" si="6"/>
        <v>38.200000000000003</v>
      </c>
      <c r="R62" s="12">
        <f t="shared" si="6"/>
        <v>20</v>
      </c>
      <c r="S62" s="2">
        <f t="shared" si="6"/>
        <v>28.666666666666668</v>
      </c>
      <c r="T62" s="2">
        <f t="shared" si="6"/>
        <v>39.266666666666666</v>
      </c>
      <c r="U62" s="2">
        <f t="shared" si="6"/>
        <v>17.8</v>
      </c>
      <c r="V62" s="2">
        <f t="shared" si="6"/>
        <v>31.06666666666667</v>
      </c>
      <c r="W62" s="2">
        <f t="shared" si="6"/>
        <v>53.133333333333333</v>
      </c>
      <c r="X62" s="2">
        <f t="shared" si="6"/>
        <v>39.200000000000003</v>
      </c>
    </row>
    <row r="63" spans="1:24" x14ac:dyDescent="0.2">
      <c r="C63" s="7">
        <v>3</v>
      </c>
      <c r="D63" s="12">
        <f t="shared" ref="D63:X63" si="7">D36/$D$24</f>
        <v>7.8</v>
      </c>
      <c r="E63" s="12">
        <f t="shared" si="7"/>
        <v>64.400000000000006</v>
      </c>
      <c r="F63" s="12">
        <f t="shared" si="7"/>
        <v>24.933333333333337</v>
      </c>
      <c r="G63" s="12">
        <f t="shared" si="7"/>
        <v>0</v>
      </c>
      <c r="H63" s="12">
        <f t="shared" si="7"/>
        <v>63.13333333333334</v>
      </c>
      <c r="I63" s="12">
        <f t="shared" si="7"/>
        <v>78.866666666666674</v>
      </c>
      <c r="J63" s="12">
        <f t="shared" si="7"/>
        <v>31.733333333333334</v>
      </c>
      <c r="K63" s="12">
        <f t="shared" si="7"/>
        <v>60.533333333333339</v>
      </c>
      <c r="L63" s="12">
        <f t="shared" si="7"/>
        <v>41.2</v>
      </c>
      <c r="M63" s="12">
        <f t="shared" si="7"/>
        <v>42.066666666666663</v>
      </c>
      <c r="N63" s="12">
        <f t="shared" si="7"/>
        <v>55.8</v>
      </c>
      <c r="O63" s="12">
        <f t="shared" si="7"/>
        <v>63.866666666666667</v>
      </c>
      <c r="P63" s="12">
        <f t="shared" si="7"/>
        <v>47.13333333333334</v>
      </c>
      <c r="Q63" s="12">
        <f t="shared" si="7"/>
        <v>44.533333333333331</v>
      </c>
      <c r="R63" s="12">
        <f t="shared" si="7"/>
        <v>43.533333333333339</v>
      </c>
      <c r="S63" s="2">
        <f t="shared" si="7"/>
        <v>53.533333333333331</v>
      </c>
      <c r="T63" s="2">
        <f t="shared" si="7"/>
        <v>59.400000000000006</v>
      </c>
      <c r="U63" s="2">
        <f t="shared" si="7"/>
        <v>41.000000000000007</v>
      </c>
      <c r="V63" s="2">
        <f t="shared" si="7"/>
        <v>54.733333333333341</v>
      </c>
      <c r="W63" s="2">
        <f t="shared" si="7"/>
        <v>61.666666666666671</v>
      </c>
      <c r="X63" s="2">
        <f t="shared" si="7"/>
        <v>52.333333333333336</v>
      </c>
    </row>
    <row r="64" spans="1:24" x14ac:dyDescent="0.2">
      <c r="C64" s="7">
        <v>4</v>
      </c>
      <c r="D64" s="12">
        <f t="shared" ref="D64:X64" si="8">D37/$D$24</f>
        <v>60</v>
      </c>
      <c r="E64" s="12">
        <f t="shared" si="8"/>
        <v>24.133333333333336</v>
      </c>
      <c r="F64" s="12">
        <f t="shared" si="8"/>
        <v>46.666666666666671</v>
      </c>
      <c r="G64" s="12">
        <f t="shared" si="8"/>
        <v>63.13333333333334</v>
      </c>
      <c r="H64" s="12">
        <f t="shared" si="8"/>
        <v>0</v>
      </c>
      <c r="I64" s="12">
        <f t="shared" si="8"/>
        <v>40.266666666666666</v>
      </c>
      <c r="J64" s="12">
        <f t="shared" si="8"/>
        <v>35.466666666666669</v>
      </c>
      <c r="K64" s="12">
        <f t="shared" si="8"/>
        <v>4</v>
      </c>
      <c r="L64" s="12">
        <f t="shared" si="8"/>
        <v>26</v>
      </c>
      <c r="M64" s="12">
        <f t="shared" si="8"/>
        <v>24.866666666666667</v>
      </c>
      <c r="N64" s="12">
        <f t="shared" si="8"/>
        <v>50.333333333333336</v>
      </c>
      <c r="O64" s="12">
        <f t="shared" si="8"/>
        <v>13</v>
      </c>
      <c r="P64" s="12">
        <f t="shared" si="8"/>
        <v>59.733333333333341</v>
      </c>
      <c r="Q64" s="12">
        <f t="shared" si="8"/>
        <v>25.866666666666667</v>
      </c>
      <c r="R64" s="12">
        <f t="shared" si="8"/>
        <v>50.2</v>
      </c>
      <c r="S64" s="2">
        <f t="shared" si="8"/>
        <v>42.266666666666666</v>
      </c>
      <c r="T64" s="2">
        <f t="shared" si="8"/>
        <v>68.466666666666669</v>
      </c>
      <c r="U64" s="2">
        <f t="shared" si="8"/>
        <v>31.666666666666668</v>
      </c>
      <c r="V64" s="2">
        <f t="shared" si="8"/>
        <v>53.2</v>
      </c>
      <c r="W64" s="2">
        <f t="shared" si="8"/>
        <v>20.866666666666667</v>
      </c>
      <c r="X64" s="2">
        <f t="shared" si="8"/>
        <v>12.533333333333333</v>
      </c>
    </row>
    <row r="65" spans="3:24" x14ac:dyDescent="0.2">
      <c r="C65" s="7">
        <v>5</v>
      </c>
      <c r="D65" s="12">
        <f t="shared" ref="D65:X65" si="9">D38/$D$24</f>
        <v>79.666666666666671</v>
      </c>
      <c r="E65" s="12">
        <f t="shared" si="9"/>
        <v>18.066666666666666</v>
      </c>
      <c r="F65" s="12">
        <f t="shared" si="9"/>
        <v>54.400000000000006</v>
      </c>
      <c r="G65" s="12">
        <f t="shared" si="9"/>
        <v>78.866666666666674</v>
      </c>
      <c r="H65" s="12">
        <f t="shared" si="9"/>
        <v>40.266666666666666</v>
      </c>
      <c r="I65" s="12">
        <f t="shared" si="9"/>
        <v>0</v>
      </c>
      <c r="J65" s="12">
        <f t="shared" si="9"/>
        <v>64.2</v>
      </c>
      <c r="K65" s="12">
        <f t="shared" si="9"/>
        <v>43.6</v>
      </c>
      <c r="L65" s="12">
        <f t="shared" si="9"/>
        <v>58.466666666666669</v>
      </c>
      <c r="M65" s="12">
        <f t="shared" si="9"/>
        <v>57.533333333333339</v>
      </c>
      <c r="N65" s="12">
        <f t="shared" si="9"/>
        <v>31.866666666666671</v>
      </c>
      <c r="O65" s="12">
        <f t="shared" si="9"/>
        <v>53.2</v>
      </c>
      <c r="P65" s="12">
        <f t="shared" si="9"/>
        <v>47.13333333333334</v>
      </c>
      <c r="Q65" s="12">
        <f t="shared" si="9"/>
        <v>60.666666666666664</v>
      </c>
      <c r="R65" s="12">
        <f t="shared" si="9"/>
        <v>41.666666666666671</v>
      </c>
      <c r="S65" s="2">
        <f t="shared" si="9"/>
        <v>28.200000000000003</v>
      </c>
      <c r="T65" s="2">
        <f t="shared" si="9"/>
        <v>48</v>
      </c>
      <c r="U65" s="2">
        <f t="shared" si="9"/>
        <v>38.200000000000003</v>
      </c>
      <c r="V65" s="2">
        <f t="shared" si="9"/>
        <v>35.266666666666666</v>
      </c>
      <c r="W65" s="2">
        <f t="shared" si="9"/>
        <v>61.06666666666667</v>
      </c>
      <c r="X65" s="2">
        <f t="shared" si="9"/>
        <v>48.4</v>
      </c>
    </row>
    <row r="66" spans="3:24" x14ac:dyDescent="0.2">
      <c r="C66" s="7">
        <v>6</v>
      </c>
      <c r="D66" s="12">
        <f t="shared" ref="D66:X66" si="10">D39/$D$24</f>
        <v>26.400000000000002</v>
      </c>
      <c r="E66" s="12">
        <f t="shared" si="10"/>
        <v>46.533333333333339</v>
      </c>
      <c r="F66" s="12">
        <f t="shared" si="10"/>
        <v>29.2</v>
      </c>
      <c r="G66" s="12">
        <f t="shared" si="10"/>
        <v>31.733333333333334</v>
      </c>
      <c r="H66" s="12">
        <f t="shared" si="10"/>
        <v>35.466666666666669</v>
      </c>
      <c r="I66" s="12">
        <f t="shared" si="10"/>
        <v>64.2</v>
      </c>
      <c r="J66" s="12">
        <f t="shared" si="10"/>
        <v>0</v>
      </c>
      <c r="K66" s="12">
        <f t="shared" si="10"/>
        <v>32.066666666666663</v>
      </c>
      <c r="L66" s="12">
        <f t="shared" si="10"/>
        <v>10.066666666666666</v>
      </c>
      <c r="M66" s="12">
        <f t="shared" si="10"/>
        <v>11.2</v>
      </c>
      <c r="N66" s="12">
        <f t="shared" si="10"/>
        <v>54.333333333333336</v>
      </c>
      <c r="O66" s="12">
        <f t="shared" si="10"/>
        <v>33</v>
      </c>
      <c r="P66" s="12">
        <f t="shared" si="10"/>
        <v>54.400000000000006</v>
      </c>
      <c r="Q66" s="12">
        <f t="shared" si="10"/>
        <v>12.866666666666667</v>
      </c>
      <c r="R66" s="12">
        <f t="shared" si="10"/>
        <v>46.000000000000007</v>
      </c>
      <c r="S66" s="2">
        <f t="shared" si="10"/>
        <v>48.133333333333333</v>
      </c>
      <c r="T66" s="2">
        <f t="shared" si="10"/>
        <v>66.86666666666666</v>
      </c>
      <c r="U66" s="2">
        <f t="shared" si="10"/>
        <v>30.133333333333333</v>
      </c>
      <c r="V66" s="2">
        <f t="shared" si="10"/>
        <v>55.266666666666666</v>
      </c>
      <c r="W66" s="2">
        <f t="shared" si="10"/>
        <v>30</v>
      </c>
      <c r="X66" s="2">
        <f t="shared" si="10"/>
        <v>23.2</v>
      </c>
    </row>
    <row r="67" spans="3:24" x14ac:dyDescent="0.2">
      <c r="C67" s="7">
        <v>7</v>
      </c>
      <c r="D67" s="12">
        <f t="shared" ref="D67:X67" si="11">D40/$D$24</f>
        <v>57.06666666666667</v>
      </c>
      <c r="E67" s="12">
        <f t="shared" si="11"/>
        <v>26.933333333333334</v>
      </c>
      <c r="F67" s="12">
        <f t="shared" si="11"/>
        <v>45.333333333333336</v>
      </c>
      <c r="G67" s="12">
        <f t="shared" si="11"/>
        <v>60.533333333333339</v>
      </c>
      <c r="H67" s="12">
        <f t="shared" si="11"/>
        <v>4</v>
      </c>
      <c r="I67" s="12">
        <f t="shared" si="11"/>
        <v>43.6</v>
      </c>
      <c r="J67" s="12">
        <f t="shared" si="11"/>
        <v>32.066666666666663</v>
      </c>
      <c r="K67" s="12">
        <f t="shared" si="11"/>
        <v>0</v>
      </c>
      <c r="L67" s="12">
        <f t="shared" si="11"/>
        <v>22.4</v>
      </c>
      <c r="M67" s="12">
        <f t="shared" si="11"/>
        <v>21.200000000000003</v>
      </c>
      <c r="N67" s="12">
        <f t="shared" si="11"/>
        <v>51.533333333333339</v>
      </c>
      <c r="O67" s="12">
        <f t="shared" si="11"/>
        <v>10.200000000000001</v>
      </c>
      <c r="P67" s="12">
        <f t="shared" si="11"/>
        <v>60.06666666666667</v>
      </c>
      <c r="Q67" s="12">
        <f t="shared" si="11"/>
        <v>22</v>
      </c>
      <c r="R67" s="12">
        <f t="shared" si="11"/>
        <v>50.4</v>
      </c>
      <c r="S67" s="2">
        <f t="shared" si="11"/>
        <v>43.466666666666669</v>
      </c>
      <c r="T67" s="2">
        <f t="shared" si="11"/>
        <v>69.333333333333343</v>
      </c>
      <c r="U67" s="2">
        <f t="shared" si="11"/>
        <v>31.333333333333336</v>
      </c>
      <c r="V67" s="2">
        <f t="shared" si="11"/>
        <v>54.266666666666673</v>
      </c>
      <c r="W67" s="2">
        <f t="shared" si="11"/>
        <v>17.466666666666669</v>
      </c>
      <c r="X67" s="2">
        <f t="shared" si="11"/>
        <v>8.8666666666666671</v>
      </c>
    </row>
    <row r="68" spans="3:24" x14ac:dyDescent="0.2">
      <c r="C68" s="7">
        <v>8</v>
      </c>
      <c r="D68" s="12">
        <f t="shared" ref="D68:X68" si="12">D41/$D$24</f>
        <v>36.333333333333336</v>
      </c>
      <c r="E68" s="12">
        <f t="shared" si="12"/>
        <v>40.466666666666669</v>
      </c>
      <c r="F68" s="12">
        <f t="shared" si="12"/>
        <v>33.866666666666667</v>
      </c>
      <c r="G68" s="12">
        <f t="shared" si="12"/>
        <v>41.2</v>
      </c>
      <c r="H68" s="12">
        <f t="shared" si="12"/>
        <v>26</v>
      </c>
      <c r="I68" s="12">
        <f t="shared" si="12"/>
        <v>58.466666666666669</v>
      </c>
      <c r="J68" s="12">
        <f t="shared" si="12"/>
        <v>10.066666666666666</v>
      </c>
      <c r="K68" s="12">
        <f t="shared" si="12"/>
        <v>22.4</v>
      </c>
      <c r="L68" s="12">
        <f t="shared" si="12"/>
        <v>0</v>
      </c>
      <c r="M68" s="12">
        <f t="shared" si="12"/>
        <v>1.2</v>
      </c>
      <c r="N68" s="12">
        <f t="shared" si="12"/>
        <v>53.733333333333341</v>
      </c>
      <c r="O68" s="12">
        <f t="shared" si="12"/>
        <v>22.933333333333334</v>
      </c>
      <c r="P68" s="12">
        <f t="shared" si="12"/>
        <v>56.6</v>
      </c>
      <c r="Q68" s="12">
        <f t="shared" si="12"/>
        <v>4.3333333333333339</v>
      </c>
      <c r="R68" s="12">
        <f t="shared" si="12"/>
        <v>47.400000000000006</v>
      </c>
      <c r="S68" s="2">
        <f t="shared" si="12"/>
        <v>46.6</v>
      </c>
      <c r="T68" s="2">
        <f t="shared" si="12"/>
        <v>68.400000000000006</v>
      </c>
      <c r="U68" s="2">
        <f t="shared" si="12"/>
        <v>29</v>
      </c>
      <c r="V68" s="2">
        <f t="shared" si="12"/>
        <v>55.333333333333343</v>
      </c>
      <c r="W68" s="2">
        <f t="shared" si="12"/>
        <v>20.666666666666668</v>
      </c>
      <c r="X68" s="2">
        <f t="shared" si="12"/>
        <v>13.533333333333333</v>
      </c>
    </row>
    <row r="69" spans="3:24" x14ac:dyDescent="0.2">
      <c r="C69" s="7">
        <v>9</v>
      </c>
      <c r="D69" s="12">
        <f t="shared" ref="D69:X69" si="13">D42/$D$24</f>
        <v>37.333333333333336</v>
      </c>
      <c r="E69" s="12">
        <f t="shared" si="13"/>
        <v>39.466666666666669</v>
      </c>
      <c r="F69" s="12">
        <f t="shared" si="13"/>
        <v>34.06666666666667</v>
      </c>
      <c r="G69" s="12">
        <f t="shared" si="13"/>
        <v>42.066666666666663</v>
      </c>
      <c r="H69" s="12">
        <f t="shared" si="13"/>
        <v>24.866666666666667</v>
      </c>
      <c r="I69" s="12">
        <f t="shared" si="13"/>
        <v>57.533333333333339</v>
      </c>
      <c r="J69" s="12">
        <f t="shared" si="13"/>
        <v>11.2</v>
      </c>
      <c r="K69" s="12">
        <f t="shared" si="13"/>
        <v>21.200000000000003</v>
      </c>
      <c r="L69" s="12">
        <f t="shared" si="13"/>
        <v>1.2</v>
      </c>
      <c r="M69" s="12">
        <f t="shared" si="13"/>
        <v>0</v>
      </c>
      <c r="N69" s="12">
        <f t="shared" si="13"/>
        <v>53.266666666666673</v>
      </c>
      <c r="O69" s="12">
        <f t="shared" si="13"/>
        <v>21.933333333333334</v>
      </c>
      <c r="P69" s="12">
        <f t="shared" si="13"/>
        <v>56.466666666666676</v>
      </c>
      <c r="Q69" s="12">
        <f t="shared" si="13"/>
        <v>4.4000000000000004</v>
      </c>
      <c r="R69" s="12">
        <f t="shared" si="13"/>
        <v>47.2</v>
      </c>
      <c r="S69" s="2">
        <f t="shared" si="13"/>
        <v>46.133333333333333</v>
      </c>
      <c r="T69" s="2">
        <f t="shared" si="13"/>
        <v>68.13333333333334</v>
      </c>
      <c r="U69" s="2">
        <f t="shared" si="13"/>
        <v>28.6</v>
      </c>
      <c r="V69" s="2">
        <f t="shared" si="13"/>
        <v>54.933333333333337</v>
      </c>
      <c r="W69" s="2">
        <f t="shared" si="13"/>
        <v>20</v>
      </c>
      <c r="X69" s="2">
        <f t="shared" si="13"/>
        <v>12.333333333333334</v>
      </c>
    </row>
    <row r="70" spans="3:24" x14ac:dyDescent="0.2">
      <c r="C70" s="7">
        <v>10</v>
      </c>
      <c r="D70" s="12">
        <f t="shared" ref="D70:X70" si="14">D43/$D$24</f>
        <v>59.20000000000001</v>
      </c>
      <c r="E70" s="12">
        <f t="shared" si="14"/>
        <v>30</v>
      </c>
      <c r="F70" s="12">
        <f t="shared" si="14"/>
        <v>31.533333333333339</v>
      </c>
      <c r="G70" s="12">
        <f t="shared" si="14"/>
        <v>55.8</v>
      </c>
      <c r="H70" s="12">
        <f t="shared" si="14"/>
        <v>50.333333333333336</v>
      </c>
      <c r="I70" s="12">
        <f t="shared" si="14"/>
        <v>31.866666666666671</v>
      </c>
      <c r="J70" s="12">
        <f t="shared" si="14"/>
        <v>54.333333333333336</v>
      </c>
      <c r="K70" s="12">
        <f t="shared" si="14"/>
        <v>51.533333333333339</v>
      </c>
      <c r="L70" s="12">
        <f t="shared" si="14"/>
        <v>53.733333333333341</v>
      </c>
      <c r="M70" s="12">
        <f t="shared" si="14"/>
        <v>53.266666666666673</v>
      </c>
      <c r="N70" s="12">
        <f t="shared" si="14"/>
        <v>0</v>
      </c>
      <c r="O70" s="12">
        <f t="shared" si="14"/>
        <v>61.400000000000006</v>
      </c>
      <c r="P70" s="12">
        <f t="shared" si="14"/>
        <v>15.266666666666667</v>
      </c>
      <c r="Q70" s="12">
        <f t="shared" si="14"/>
        <v>57.600000000000009</v>
      </c>
      <c r="R70" s="12">
        <f t="shared" si="14"/>
        <v>12.466666666666669</v>
      </c>
      <c r="S70" s="2">
        <f t="shared" si="14"/>
        <v>8.0666666666666664</v>
      </c>
      <c r="T70" s="2">
        <f t="shared" si="14"/>
        <v>18.600000000000001</v>
      </c>
      <c r="U70" s="2">
        <f t="shared" si="14"/>
        <v>24.733333333333334</v>
      </c>
      <c r="V70" s="2">
        <f t="shared" si="14"/>
        <v>3.5333333333333337</v>
      </c>
      <c r="W70" s="2">
        <f t="shared" si="14"/>
        <v>66.533333333333346</v>
      </c>
      <c r="X70" s="2">
        <f t="shared" si="14"/>
        <v>50.733333333333334</v>
      </c>
    </row>
    <row r="71" spans="3:24" x14ac:dyDescent="0.2">
      <c r="C71" s="7">
        <v>11</v>
      </c>
      <c r="D71" s="12">
        <f t="shared" ref="D71:X71" si="15">D44/$D$24</f>
        <v>59.266666666666673</v>
      </c>
      <c r="E71" s="12">
        <f t="shared" si="15"/>
        <v>37</v>
      </c>
      <c r="F71" s="12">
        <f t="shared" si="15"/>
        <v>52</v>
      </c>
      <c r="G71" s="12">
        <f t="shared" si="15"/>
        <v>63.866666666666667</v>
      </c>
      <c r="H71" s="12">
        <f t="shared" si="15"/>
        <v>13</v>
      </c>
      <c r="I71" s="12">
        <f t="shared" si="15"/>
        <v>53.2</v>
      </c>
      <c r="J71" s="12">
        <f t="shared" si="15"/>
        <v>33</v>
      </c>
      <c r="K71" s="12">
        <f t="shared" si="15"/>
        <v>10.200000000000001</v>
      </c>
      <c r="L71" s="12">
        <f t="shared" si="15"/>
        <v>22.933333333333334</v>
      </c>
      <c r="M71" s="12">
        <f t="shared" si="15"/>
        <v>21.933333333333334</v>
      </c>
      <c r="N71" s="12">
        <f t="shared" si="15"/>
        <v>61.400000000000006</v>
      </c>
      <c r="O71" s="12">
        <f t="shared" si="15"/>
        <v>0</v>
      </c>
      <c r="P71" s="12">
        <f t="shared" si="15"/>
        <v>69.133333333333326</v>
      </c>
      <c r="Q71" s="12">
        <f t="shared" si="15"/>
        <v>20.666666666666668</v>
      </c>
      <c r="R71" s="12">
        <f t="shared" si="15"/>
        <v>59.466666666666669</v>
      </c>
      <c r="S71" s="2">
        <f t="shared" si="15"/>
        <v>53.333333333333336</v>
      </c>
      <c r="T71" s="2">
        <f t="shared" si="15"/>
        <v>78.933333333333337</v>
      </c>
      <c r="U71" s="2">
        <f t="shared" si="15"/>
        <v>39.933333333333337</v>
      </c>
      <c r="V71" s="2">
        <f t="shared" si="15"/>
        <v>64</v>
      </c>
      <c r="W71" s="2">
        <f t="shared" si="15"/>
        <v>8.5333333333333332</v>
      </c>
      <c r="X71" s="2">
        <f t="shared" si="15"/>
        <v>12.8</v>
      </c>
    </row>
    <row r="72" spans="3:24" x14ac:dyDescent="0.2">
      <c r="C72" s="7">
        <v>12</v>
      </c>
      <c r="D72" s="12">
        <f t="shared" ref="D72:X72" si="16">D45/$D$24</f>
        <v>52.13333333333334</v>
      </c>
      <c r="E72" s="12">
        <f t="shared" si="16"/>
        <v>43</v>
      </c>
      <c r="F72" s="12">
        <f t="shared" si="16"/>
        <v>26.466666666666669</v>
      </c>
      <c r="G72" s="12">
        <f t="shared" si="16"/>
        <v>47.13333333333334</v>
      </c>
      <c r="H72" s="12">
        <f t="shared" si="16"/>
        <v>59.733333333333341</v>
      </c>
      <c r="I72" s="12">
        <f t="shared" si="16"/>
        <v>47.13333333333334</v>
      </c>
      <c r="J72" s="12">
        <f t="shared" si="16"/>
        <v>54.400000000000006</v>
      </c>
      <c r="K72" s="12">
        <f t="shared" si="16"/>
        <v>60.06666666666667</v>
      </c>
      <c r="L72" s="12">
        <f t="shared" si="16"/>
        <v>56.6</v>
      </c>
      <c r="M72" s="12">
        <f t="shared" si="16"/>
        <v>56.466666666666676</v>
      </c>
      <c r="N72" s="12">
        <f t="shared" si="16"/>
        <v>15.266666666666667</v>
      </c>
      <c r="O72" s="12">
        <f t="shared" si="16"/>
        <v>69.133333333333326</v>
      </c>
      <c r="P72" s="12">
        <f t="shared" si="16"/>
        <v>0</v>
      </c>
      <c r="Q72" s="12">
        <f t="shared" si="16"/>
        <v>60.866666666666674</v>
      </c>
      <c r="R72" s="12">
        <f t="shared" si="16"/>
        <v>9.7333333333333343</v>
      </c>
      <c r="S72" s="2">
        <f t="shared" si="16"/>
        <v>20.400000000000002</v>
      </c>
      <c r="T72" s="2">
        <f t="shared" si="16"/>
        <v>12.866666666666667</v>
      </c>
      <c r="U72" s="2">
        <f t="shared" si="16"/>
        <v>29.266666666666666</v>
      </c>
      <c r="V72" s="2">
        <f t="shared" si="16"/>
        <v>12.133333333333335</v>
      </c>
      <c r="W72" s="2">
        <f t="shared" si="16"/>
        <v>72.8</v>
      </c>
      <c r="X72" s="2">
        <f t="shared" si="16"/>
        <v>57.13333333333334</v>
      </c>
    </row>
    <row r="73" spans="3:24" x14ac:dyDescent="0.2">
      <c r="C73" s="7">
        <v>13</v>
      </c>
      <c r="D73" s="12">
        <f t="shared" ref="D73:X73" si="17">D46/$D$24</f>
        <v>39.200000000000003</v>
      </c>
      <c r="E73" s="12">
        <f t="shared" si="17"/>
        <v>42.666666666666671</v>
      </c>
      <c r="F73" s="12">
        <f t="shared" si="17"/>
        <v>38.200000000000003</v>
      </c>
      <c r="G73" s="12">
        <f t="shared" si="17"/>
        <v>44.533333333333331</v>
      </c>
      <c r="H73" s="12">
        <f t="shared" si="17"/>
        <v>25.866666666666667</v>
      </c>
      <c r="I73" s="12">
        <f t="shared" si="17"/>
        <v>60.666666666666664</v>
      </c>
      <c r="J73" s="12">
        <f t="shared" si="17"/>
        <v>12.866666666666667</v>
      </c>
      <c r="K73" s="12">
        <f t="shared" si="17"/>
        <v>22</v>
      </c>
      <c r="L73" s="12">
        <f t="shared" si="17"/>
        <v>4.3333333333333339</v>
      </c>
      <c r="M73" s="12">
        <f t="shared" si="17"/>
        <v>4.4000000000000004</v>
      </c>
      <c r="N73" s="12">
        <f t="shared" si="17"/>
        <v>57.600000000000009</v>
      </c>
      <c r="O73" s="12">
        <f t="shared" si="17"/>
        <v>20.666666666666668</v>
      </c>
      <c r="P73" s="12">
        <f t="shared" si="17"/>
        <v>60.866666666666674</v>
      </c>
      <c r="Q73" s="12">
        <f t="shared" si="17"/>
        <v>0</v>
      </c>
      <c r="R73" s="12">
        <f t="shared" si="17"/>
        <v>51.6</v>
      </c>
      <c r="S73" s="2">
        <f t="shared" si="17"/>
        <v>50.333333333333336</v>
      </c>
      <c r="T73" s="2">
        <f t="shared" si="17"/>
        <v>72.533333333333346</v>
      </c>
      <c r="U73" s="2">
        <f t="shared" si="17"/>
        <v>32.933333333333337</v>
      </c>
      <c r="V73" s="2">
        <f t="shared" si="17"/>
        <v>59.266666666666673</v>
      </c>
      <c r="W73" s="2">
        <f t="shared" si="17"/>
        <v>17.133333333333333</v>
      </c>
      <c r="X73" s="2">
        <f t="shared" si="17"/>
        <v>13.600000000000001</v>
      </c>
    </row>
    <row r="74" spans="3:24" x14ac:dyDescent="0.2">
      <c r="C74" s="7">
        <v>14</v>
      </c>
      <c r="D74" s="12">
        <f t="shared" ref="D74:X74" si="18">D47/$D$24</f>
        <v>47.400000000000006</v>
      </c>
      <c r="E74" s="12">
        <f t="shared" si="18"/>
        <v>34.733333333333334</v>
      </c>
      <c r="F74" s="12">
        <f t="shared" si="18"/>
        <v>20</v>
      </c>
      <c r="G74" s="12">
        <f t="shared" si="18"/>
        <v>43.533333333333339</v>
      </c>
      <c r="H74" s="12">
        <f t="shared" si="18"/>
        <v>50.2</v>
      </c>
      <c r="I74" s="12">
        <f t="shared" si="18"/>
        <v>41.666666666666671</v>
      </c>
      <c r="J74" s="12">
        <f t="shared" si="18"/>
        <v>46.000000000000007</v>
      </c>
      <c r="K74" s="12">
        <f t="shared" si="18"/>
        <v>50.4</v>
      </c>
      <c r="L74" s="12">
        <f t="shared" si="18"/>
        <v>47.400000000000006</v>
      </c>
      <c r="M74" s="12">
        <f t="shared" si="18"/>
        <v>47.2</v>
      </c>
      <c r="N74" s="12">
        <f t="shared" si="18"/>
        <v>12.466666666666669</v>
      </c>
      <c r="O74" s="12">
        <f t="shared" si="18"/>
        <v>59.466666666666669</v>
      </c>
      <c r="P74" s="12">
        <f t="shared" si="18"/>
        <v>9.7333333333333343</v>
      </c>
      <c r="Q74" s="12">
        <f t="shared" si="18"/>
        <v>51.6</v>
      </c>
      <c r="R74" s="12">
        <f t="shared" si="18"/>
        <v>0</v>
      </c>
      <c r="S74" s="2">
        <f t="shared" si="18"/>
        <v>13.533333333333333</v>
      </c>
      <c r="T74" s="2">
        <f t="shared" si="18"/>
        <v>21</v>
      </c>
      <c r="U74" s="2">
        <f t="shared" si="18"/>
        <v>19.600000000000001</v>
      </c>
      <c r="V74" s="2">
        <f t="shared" si="18"/>
        <v>11.2</v>
      </c>
      <c r="W74" s="2">
        <f t="shared" si="18"/>
        <v>63.13333333333334</v>
      </c>
      <c r="X74" s="2">
        <f t="shared" si="18"/>
        <v>47.466666666666669</v>
      </c>
    </row>
    <row r="75" spans="3:24" x14ac:dyDescent="0.2">
      <c r="C75" s="7">
        <v>15</v>
      </c>
      <c r="D75" s="2">
        <f t="shared" ref="D75:X75" si="19">D48/$D$24</f>
        <v>56.000000000000007</v>
      </c>
      <c r="E75" s="2">
        <f t="shared" si="19"/>
        <v>22.8</v>
      </c>
      <c r="F75" s="2">
        <f t="shared" si="19"/>
        <v>28.666666666666668</v>
      </c>
      <c r="G75" s="2">
        <f t="shared" si="19"/>
        <v>53.533333333333331</v>
      </c>
      <c r="H75" s="2">
        <f t="shared" si="19"/>
        <v>42.266666666666666</v>
      </c>
      <c r="I75" s="2">
        <f t="shared" si="19"/>
        <v>28.200000000000003</v>
      </c>
      <c r="J75" s="2">
        <f t="shared" si="19"/>
        <v>48.133333333333333</v>
      </c>
      <c r="K75" s="2">
        <f t="shared" si="19"/>
        <v>43.466666666666669</v>
      </c>
      <c r="L75" s="2">
        <f t="shared" si="19"/>
        <v>46.6</v>
      </c>
      <c r="M75" s="2">
        <f t="shared" si="19"/>
        <v>46.133333333333333</v>
      </c>
      <c r="N75" s="2">
        <f t="shared" si="19"/>
        <v>8.0666666666666664</v>
      </c>
      <c r="O75" s="2">
        <f t="shared" si="19"/>
        <v>53.333333333333336</v>
      </c>
      <c r="P75" s="2">
        <f t="shared" si="19"/>
        <v>20.400000000000002</v>
      </c>
      <c r="Q75" s="2">
        <f t="shared" si="19"/>
        <v>50.333333333333336</v>
      </c>
      <c r="R75" s="2">
        <f t="shared" si="19"/>
        <v>13.533333333333333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64.733333333333348</v>
      </c>
      <c r="E76" s="2">
        <f t="shared" si="20"/>
        <v>48.6</v>
      </c>
      <c r="F76" s="2">
        <f t="shared" si="20"/>
        <v>39.266666666666666</v>
      </c>
      <c r="G76" s="2">
        <f t="shared" si="20"/>
        <v>59.400000000000006</v>
      </c>
      <c r="H76" s="2">
        <f t="shared" si="20"/>
        <v>68.466666666666669</v>
      </c>
      <c r="I76" s="2">
        <f t="shared" si="20"/>
        <v>48</v>
      </c>
      <c r="J76" s="2">
        <f t="shared" si="20"/>
        <v>66.86666666666666</v>
      </c>
      <c r="K76" s="2">
        <f t="shared" si="20"/>
        <v>69.333333333333343</v>
      </c>
      <c r="L76" s="2">
        <f t="shared" si="20"/>
        <v>68.400000000000006</v>
      </c>
      <c r="M76" s="2">
        <f t="shared" si="20"/>
        <v>68.13333333333334</v>
      </c>
      <c r="N76" s="2">
        <f t="shared" si="20"/>
        <v>18.600000000000001</v>
      </c>
      <c r="O76" s="2">
        <f t="shared" si="20"/>
        <v>78.933333333333337</v>
      </c>
      <c r="P76" s="2">
        <f t="shared" si="20"/>
        <v>12.866666666666667</v>
      </c>
      <c r="Q76" s="2">
        <f t="shared" si="20"/>
        <v>72.533333333333346</v>
      </c>
      <c r="R76" s="2">
        <f t="shared" si="20"/>
        <v>21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41.466666666666669</v>
      </c>
      <c r="E77" s="2">
        <f t="shared" si="21"/>
        <v>23.666666666666668</v>
      </c>
      <c r="F77" s="2">
        <f t="shared" si="21"/>
        <v>17.8</v>
      </c>
      <c r="G77" s="2">
        <f t="shared" si="21"/>
        <v>41.000000000000007</v>
      </c>
      <c r="H77" s="2">
        <f t="shared" si="21"/>
        <v>31.666666666666668</v>
      </c>
      <c r="I77" s="2">
        <f t="shared" si="21"/>
        <v>38.200000000000003</v>
      </c>
      <c r="J77" s="2">
        <f t="shared" si="21"/>
        <v>30.133333333333333</v>
      </c>
      <c r="K77" s="2">
        <f t="shared" si="21"/>
        <v>31.333333333333336</v>
      </c>
      <c r="L77" s="2">
        <f t="shared" si="21"/>
        <v>29</v>
      </c>
      <c r="M77" s="2">
        <f t="shared" si="21"/>
        <v>28.6</v>
      </c>
      <c r="N77" s="2">
        <f t="shared" si="21"/>
        <v>24.733333333333334</v>
      </c>
      <c r="O77" s="2">
        <f t="shared" si="21"/>
        <v>39.933333333333337</v>
      </c>
      <c r="P77" s="2">
        <f t="shared" si="21"/>
        <v>29.266666666666666</v>
      </c>
      <c r="Q77" s="2">
        <f t="shared" si="21"/>
        <v>32.933333333333337</v>
      </c>
      <c r="R77" s="2">
        <f t="shared" si="21"/>
        <v>19.600000000000001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58.533333333333331</v>
      </c>
      <c r="E78" s="2">
        <f t="shared" si="22"/>
        <v>33.4</v>
      </c>
      <c r="F78" s="2">
        <f t="shared" si="22"/>
        <v>31.06666666666667</v>
      </c>
      <c r="G78" s="2">
        <f t="shared" si="22"/>
        <v>54.733333333333341</v>
      </c>
      <c r="H78" s="2">
        <f t="shared" si="22"/>
        <v>53.2</v>
      </c>
      <c r="I78" s="2">
        <f t="shared" si="22"/>
        <v>35.266666666666666</v>
      </c>
      <c r="J78" s="2">
        <f t="shared" si="22"/>
        <v>55.266666666666666</v>
      </c>
      <c r="K78" s="2">
        <f t="shared" si="22"/>
        <v>54.266666666666673</v>
      </c>
      <c r="L78" s="2">
        <f t="shared" si="22"/>
        <v>55.333333333333343</v>
      </c>
      <c r="M78" s="2">
        <f t="shared" si="22"/>
        <v>54.933333333333337</v>
      </c>
      <c r="N78" s="2">
        <f t="shared" si="22"/>
        <v>3.5333333333333337</v>
      </c>
      <c r="O78" s="2">
        <f t="shared" si="22"/>
        <v>64</v>
      </c>
      <c r="P78" s="2">
        <f t="shared" si="22"/>
        <v>12.133333333333335</v>
      </c>
      <c r="Q78" s="2">
        <f t="shared" si="22"/>
        <v>59.266666666666673</v>
      </c>
      <c r="R78" s="2">
        <f t="shared" si="22"/>
        <v>11.2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56.2</v>
      </c>
      <c r="E79" s="2">
        <f t="shared" si="23"/>
        <v>44.266666666666666</v>
      </c>
      <c r="F79" s="2">
        <f t="shared" si="23"/>
        <v>53.133333333333333</v>
      </c>
      <c r="G79" s="2">
        <f t="shared" si="23"/>
        <v>61.666666666666671</v>
      </c>
      <c r="H79" s="2">
        <f t="shared" si="23"/>
        <v>20.866666666666667</v>
      </c>
      <c r="I79" s="2">
        <f t="shared" si="23"/>
        <v>61.06666666666667</v>
      </c>
      <c r="J79" s="2">
        <f t="shared" si="23"/>
        <v>30</v>
      </c>
      <c r="K79" s="2">
        <f t="shared" si="23"/>
        <v>17.466666666666669</v>
      </c>
      <c r="L79" s="2">
        <f t="shared" si="23"/>
        <v>20.666666666666668</v>
      </c>
      <c r="M79" s="2">
        <f t="shared" si="23"/>
        <v>20</v>
      </c>
      <c r="N79" s="2">
        <f t="shared" si="23"/>
        <v>66.533333333333346</v>
      </c>
      <c r="O79" s="2">
        <f t="shared" si="23"/>
        <v>8.5333333333333332</v>
      </c>
      <c r="P79" s="2">
        <f t="shared" si="23"/>
        <v>72.8</v>
      </c>
      <c r="Q79" s="2">
        <f t="shared" si="23"/>
        <v>17.133333333333333</v>
      </c>
      <c r="R79" s="2">
        <f t="shared" si="23"/>
        <v>63.13333333333334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48.466666666666669</v>
      </c>
      <c r="E80" s="8">
        <f t="shared" si="24"/>
        <v>30.6</v>
      </c>
      <c r="F80" s="8">
        <f t="shared" si="24"/>
        <v>39.200000000000003</v>
      </c>
      <c r="G80" s="8">
        <f t="shared" si="24"/>
        <v>52.333333333333336</v>
      </c>
      <c r="H80" s="8">
        <f t="shared" si="24"/>
        <v>12.533333333333333</v>
      </c>
      <c r="I80" s="8">
        <f t="shared" si="24"/>
        <v>48.4</v>
      </c>
      <c r="J80" s="8">
        <f t="shared" si="24"/>
        <v>23.2</v>
      </c>
      <c r="K80" s="8">
        <f t="shared" si="24"/>
        <v>8.8666666666666671</v>
      </c>
      <c r="L80" s="8">
        <f t="shared" si="24"/>
        <v>13.533333333333333</v>
      </c>
      <c r="M80" s="8">
        <f t="shared" si="24"/>
        <v>12.333333333333334</v>
      </c>
      <c r="N80" s="8">
        <f t="shared" si="24"/>
        <v>50.733333333333334</v>
      </c>
      <c r="O80" s="8">
        <f t="shared" si="24"/>
        <v>12.8</v>
      </c>
      <c r="P80" s="8">
        <f t="shared" si="24"/>
        <v>57.13333333333334</v>
      </c>
      <c r="Q80" s="8">
        <f t="shared" si="24"/>
        <v>13.600000000000001</v>
      </c>
      <c r="R80" s="8">
        <f t="shared" si="24"/>
        <v>47.466666666666669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96.199999999999989</v>
      </c>
      <c r="F87" s="12">
        <f t="shared" si="25"/>
        <v>41.5</v>
      </c>
      <c r="G87" s="12">
        <f t="shared" si="25"/>
        <v>11.7</v>
      </c>
      <c r="H87" s="12">
        <f t="shared" si="25"/>
        <v>90</v>
      </c>
      <c r="I87" s="12">
        <f t="shared" si="25"/>
        <v>119.49999999999999</v>
      </c>
      <c r="J87" s="12">
        <f t="shared" si="25"/>
        <v>39.599999999999994</v>
      </c>
      <c r="K87" s="12">
        <f t="shared" si="25"/>
        <v>85.6</v>
      </c>
      <c r="L87" s="12">
        <f t="shared" si="25"/>
        <v>54.5</v>
      </c>
      <c r="M87" s="12">
        <f t="shared" si="25"/>
        <v>55.999999999999993</v>
      </c>
      <c r="N87" s="12">
        <f t="shared" si="25"/>
        <v>88.8</v>
      </c>
      <c r="O87" s="12">
        <f t="shared" si="25"/>
        <v>88.9</v>
      </c>
      <c r="P87" s="12">
        <f t="shared" si="25"/>
        <v>78.2</v>
      </c>
      <c r="Q87" s="12">
        <f t="shared" si="25"/>
        <v>58.8</v>
      </c>
      <c r="R87" s="12">
        <f t="shared" si="25"/>
        <v>71.099999999999994</v>
      </c>
      <c r="S87" s="2">
        <f t="shared" si="25"/>
        <v>84</v>
      </c>
      <c r="T87" s="2">
        <f t="shared" si="25"/>
        <v>97.100000000000009</v>
      </c>
      <c r="U87" s="2">
        <f t="shared" si="25"/>
        <v>62.199999999999996</v>
      </c>
      <c r="V87" s="2">
        <f t="shared" si="25"/>
        <v>87.799999999999983</v>
      </c>
      <c r="W87" s="2">
        <f t="shared" si="25"/>
        <v>84.3</v>
      </c>
      <c r="X87" s="2">
        <f t="shared" si="25"/>
        <v>72.699999999999989</v>
      </c>
    </row>
    <row r="88" spans="1:24" x14ac:dyDescent="0.2">
      <c r="C88" s="7">
        <v>1</v>
      </c>
      <c r="D88" s="12">
        <f t="shared" ref="D88:X88" si="26">D34/$D$25</f>
        <v>96.199999999999989</v>
      </c>
      <c r="E88" s="12">
        <f t="shared" si="26"/>
        <v>0</v>
      </c>
      <c r="F88" s="12">
        <f t="shared" si="26"/>
        <v>62</v>
      </c>
      <c r="G88" s="12">
        <f t="shared" si="26"/>
        <v>96.6</v>
      </c>
      <c r="H88" s="12">
        <f t="shared" si="26"/>
        <v>36.199999999999996</v>
      </c>
      <c r="I88" s="12">
        <f t="shared" si="26"/>
        <v>27.099999999999998</v>
      </c>
      <c r="J88" s="12">
        <f t="shared" si="26"/>
        <v>69.8</v>
      </c>
      <c r="K88" s="12">
        <f t="shared" si="26"/>
        <v>40.4</v>
      </c>
      <c r="L88" s="12">
        <f t="shared" si="26"/>
        <v>60.7</v>
      </c>
      <c r="M88" s="12">
        <f t="shared" si="26"/>
        <v>59.199999999999996</v>
      </c>
      <c r="N88" s="12">
        <f t="shared" si="26"/>
        <v>45</v>
      </c>
      <c r="O88" s="12">
        <f t="shared" si="26"/>
        <v>55.499999999999993</v>
      </c>
      <c r="P88" s="12">
        <f t="shared" si="26"/>
        <v>64.5</v>
      </c>
      <c r="Q88" s="12">
        <f t="shared" si="26"/>
        <v>64</v>
      </c>
      <c r="R88" s="12">
        <f t="shared" si="26"/>
        <v>52.099999999999994</v>
      </c>
      <c r="S88" s="2">
        <f t="shared" si="26"/>
        <v>34.199999999999996</v>
      </c>
      <c r="T88" s="2">
        <f t="shared" si="26"/>
        <v>72.899999999999991</v>
      </c>
      <c r="U88" s="2">
        <f t="shared" si="26"/>
        <v>35.499999999999993</v>
      </c>
      <c r="V88" s="2">
        <f t="shared" si="26"/>
        <v>50.099999999999994</v>
      </c>
      <c r="W88" s="2">
        <f t="shared" si="26"/>
        <v>66.399999999999991</v>
      </c>
      <c r="X88" s="2">
        <f t="shared" si="26"/>
        <v>45.9</v>
      </c>
    </row>
    <row r="89" spans="1:24" x14ac:dyDescent="0.2">
      <c r="C89" s="7">
        <v>2</v>
      </c>
      <c r="D89" s="12">
        <f t="shared" ref="D89:X89" si="27">D35/$D$25</f>
        <v>41.5</v>
      </c>
      <c r="E89" s="12">
        <f t="shared" si="27"/>
        <v>62</v>
      </c>
      <c r="F89" s="12">
        <f t="shared" si="27"/>
        <v>0</v>
      </c>
      <c r="G89" s="12">
        <f t="shared" si="27"/>
        <v>37.4</v>
      </c>
      <c r="H89" s="12">
        <f t="shared" si="27"/>
        <v>70</v>
      </c>
      <c r="I89" s="12">
        <f t="shared" si="27"/>
        <v>81.599999999999994</v>
      </c>
      <c r="J89" s="12">
        <f t="shared" si="27"/>
        <v>43.8</v>
      </c>
      <c r="K89" s="12">
        <f t="shared" si="27"/>
        <v>68</v>
      </c>
      <c r="L89" s="12">
        <f t="shared" si="27"/>
        <v>50.8</v>
      </c>
      <c r="M89" s="12">
        <f t="shared" si="27"/>
        <v>51.1</v>
      </c>
      <c r="N89" s="12">
        <f t="shared" si="27"/>
        <v>47.300000000000004</v>
      </c>
      <c r="O89" s="12">
        <f t="shared" si="27"/>
        <v>78</v>
      </c>
      <c r="P89" s="12">
        <f t="shared" si="27"/>
        <v>39.700000000000003</v>
      </c>
      <c r="Q89" s="12">
        <f t="shared" si="27"/>
        <v>57.300000000000004</v>
      </c>
      <c r="R89" s="12">
        <f t="shared" si="27"/>
        <v>30</v>
      </c>
      <c r="S89" s="2">
        <f t="shared" si="27"/>
        <v>42.999999999999993</v>
      </c>
      <c r="T89" s="2">
        <f t="shared" si="27"/>
        <v>58.899999999999991</v>
      </c>
      <c r="U89" s="2">
        <f t="shared" si="27"/>
        <v>26.7</v>
      </c>
      <c r="V89" s="2">
        <f t="shared" si="27"/>
        <v>46.6</v>
      </c>
      <c r="W89" s="2">
        <f t="shared" si="27"/>
        <v>79.699999999999989</v>
      </c>
      <c r="X89" s="2">
        <f t="shared" si="27"/>
        <v>58.8</v>
      </c>
    </row>
    <row r="90" spans="1:24" x14ac:dyDescent="0.2">
      <c r="C90" s="7">
        <v>3</v>
      </c>
      <c r="D90" s="12">
        <f t="shared" ref="D90:X90" si="28">D36/$D$25</f>
        <v>11.7</v>
      </c>
      <c r="E90" s="12">
        <f t="shared" si="28"/>
        <v>96.6</v>
      </c>
      <c r="F90" s="12">
        <f t="shared" si="28"/>
        <v>37.4</v>
      </c>
      <c r="G90" s="12">
        <f t="shared" si="28"/>
        <v>0</v>
      </c>
      <c r="H90" s="12">
        <f t="shared" si="28"/>
        <v>94.7</v>
      </c>
      <c r="I90" s="12">
        <f t="shared" si="28"/>
        <v>118.3</v>
      </c>
      <c r="J90" s="12">
        <f t="shared" si="28"/>
        <v>47.599999999999994</v>
      </c>
      <c r="K90" s="12">
        <f t="shared" si="28"/>
        <v>90.8</v>
      </c>
      <c r="L90" s="12">
        <f t="shared" si="28"/>
        <v>61.8</v>
      </c>
      <c r="M90" s="12">
        <f t="shared" si="28"/>
        <v>63.099999999999994</v>
      </c>
      <c r="N90" s="12">
        <f t="shared" si="28"/>
        <v>83.699999999999989</v>
      </c>
      <c r="O90" s="12">
        <f t="shared" si="28"/>
        <v>95.8</v>
      </c>
      <c r="P90" s="12">
        <f t="shared" si="28"/>
        <v>70.7</v>
      </c>
      <c r="Q90" s="12">
        <f t="shared" si="28"/>
        <v>66.8</v>
      </c>
      <c r="R90" s="12">
        <f t="shared" si="28"/>
        <v>65.3</v>
      </c>
      <c r="S90" s="2">
        <f t="shared" si="28"/>
        <v>80.299999999999983</v>
      </c>
      <c r="T90" s="2">
        <f t="shared" si="28"/>
        <v>89.1</v>
      </c>
      <c r="U90" s="2">
        <f t="shared" si="28"/>
        <v>61.5</v>
      </c>
      <c r="V90" s="2">
        <f t="shared" si="28"/>
        <v>82.100000000000009</v>
      </c>
      <c r="W90" s="2">
        <f t="shared" si="28"/>
        <v>92.5</v>
      </c>
      <c r="X90" s="2">
        <f t="shared" si="28"/>
        <v>78.499999999999986</v>
      </c>
    </row>
    <row r="91" spans="1:24" x14ac:dyDescent="0.2">
      <c r="C91" s="7">
        <v>4</v>
      </c>
      <c r="D91" s="12">
        <f t="shared" ref="D91:X91" si="29">D37/$D$25</f>
        <v>90</v>
      </c>
      <c r="E91" s="12">
        <f t="shared" si="29"/>
        <v>36.199999999999996</v>
      </c>
      <c r="F91" s="12">
        <f t="shared" si="29"/>
        <v>70</v>
      </c>
      <c r="G91" s="12">
        <f t="shared" si="29"/>
        <v>94.7</v>
      </c>
      <c r="H91" s="12">
        <f t="shared" si="29"/>
        <v>0</v>
      </c>
      <c r="I91" s="12">
        <f t="shared" si="29"/>
        <v>60.4</v>
      </c>
      <c r="J91" s="12">
        <f t="shared" si="29"/>
        <v>53.2</v>
      </c>
      <c r="K91" s="12">
        <f t="shared" si="29"/>
        <v>5.9999999999999991</v>
      </c>
      <c r="L91" s="12">
        <f t="shared" si="29"/>
        <v>39</v>
      </c>
      <c r="M91" s="12">
        <f t="shared" si="29"/>
        <v>37.299999999999997</v>
      </c>
      <c r="N91" s="12">
        <f t="shared" si="29"/>
        <v>75.5</v>
      </c>
      <c r="O91" s="12">
        <f t="shared" si="29"/>
        <v>19.5</v>
      </c>
      <c r="P91" s="12">
        <f t="shared" si="29"/>
        <v>89.600000000000009</v>
      </c>
      <c r="Q91" s="12">
        <f t="shared" si="29"/>
        <v>38.799999999999997</v>
      </c>
      <c r="R91" s="12">
        <f t="shared" si="29"/>
        <v>75.3</v>
      </c>
      <c r="S91" s="2">
        <f t="shared" si="29"/>
        <v>63.4</v>
      </c>
      <c r="T91" s="2">
        <f t="shared" si="29"/>
        <v>102.69999999999999</v>
      </c>
      <c r="U91" s="2">
        <f t="shared" si="29"/>
        <v>47.5</v>
      </c>
      <c r="V91" s="2">
        <f t="shared" si="29"/>
        <v>79.8</v>
      </c>
      <c r="W91" s="2">
        <f t="shared" si="29"/>
        <v>31.299999999999997</v>
      </c>
      <c r="X91" s="2">
        <f t="shared" si="29"/>
        <v>18.799999999999997</v>
      </c>
    </row>
    <row r="92" spans="1:24" x14ac:dyDescent="0.2">
      <c r="C92" s="7">
        <v>5</v>
      </c>
      <c r="D92" s="12">
        <f t="shared" ref="D92:X92" si="30">D38/$D$25</f>
        <v>119.49999999999999</v>
      </c>
      <c r="E92" s="12">
        <f t="shared" si="30"/>
        <v>27.099999999999998</v>
      </c>
      <c r="F92" s="12">
        <f t="shared" si="30"/>
        <v>81.599999999999994</v>
      </c>
      <c r="G92" s="12">
        <f t="shared" si="30"/>
        <v>118.3</v>
      </c>
      <c r="H92" s="12">
        <f t="shared" si="30"/>
        <v>60.4</v>
      </c>
      <c r="I92" s="12">
        <f t="shared" si="30"/>
        <v>0</v>
      </c>
      <c r="J92" s="12">
        <f t="shared" si="30"/>
        <v>96.3</v>
      </c>
      <c r="K92" s="12">
        <f t="shared" si="30"/>
        <v>65.399999999999991</v>
      </c>
      <c r="L92" s="12">
        <f t="shared" si="30"/>
        <v>87.699999999999989</v>
      </c>
      <c r="M92" s="12">
        <f t="shared" si="30"/>
        <v>86.3</v>
      </c>
      <c r="N92" s="12">
        <f t="shared" si="30"/>
        <v>47.8</v>
      </c>
      <c r="O92" s="12">
        <f t="shared" si="30"/>
        <v>79.8</v>
      </c>
      <c r="P92" s="12">
        <f t="shared" si="30"/>
        <v>70.7</v>
      </c>
      <c r="Q92" s="12">
        <f t="shared" si="30"/>
        <v>90.999999999999986</v>
      </c>
      <c r="R92" s="12">
        <f t="shared" si="30"/>
        <v>62.5</v>
      </c>
      <c r="S92" s="2">
        <f t="shared" si="30"/>
        <v>42.300000000000004</v>
      </c>
      <c r="T92" s="2">
        <f t="shared" si="30"/>
        <v>72</v>
      </c>
      <c r="U92" s="2">
        <f t="shared" si="30"/>
        <v>57.300000000000004</v>
      </c>
      <c r="V92" s="2">
        <f t="shared" si="30"/>
        <v>52.9</v>
      </c>
      <c r="W92" s="2">
        <f t="shared" si="30"/>
        <v>91.6</v>
      </c>
      <c r="X92" s="2">
        <f t="shared" si="30"/>
        <v>72.599999999999994</v>
      </c>
    </row>
    <row r="93" spans="1:24" x14ac:dyDescent="0.2">
      <c r="C93" s="7">
        <v>6</v>
      </c>
      <c r="D93" s="12">
        <f t="shared" ref="D93:X93" si="31">D39/$D$25</f>
        <v>39.599999999999994</v>
      </c>
      <c r="E93" s="12">
        <f t="shared" si="31"/>
        <v>69.8</v>
      </c>
      <c r="F93" s="12">
        <f t="shared" si="31"/>
        <v>43.8</v>
      </c>
      <c r="G93" s="12">
        <f t="shared" si="31"/>
        <v>47.599999999999994</v>
      </c>
      <c r="H93" s="12">
        <f t="shared" si="31"/>
        <v>53.2</v>
      </c>
      <c r="I93" s="12">
        <f t="shared" si="31"/>
        <v>96.3</v>
      </c>
      <c r="J93" s="12">
        <f t="shared" si="31"/>
        <v>0</v>
      </c>
      <c r="K93" s="12">
        <f t="shared" si="31"/>
        <v>48.099999999999994</v>
      </c>
      <c r="L93" s="12">
        <f t="shared" si="31"/>
        <v>15.1</v>
      </c>
      <c r="M93" s="12">
        <f t="shared" si="31"/>
        <v>16.799999999999997</v>
      </c>
      <c r="N93" s="12">
        <f t="shared" si="31"/>
        <v>81.5</v>
      </c>
      <c r="O93" s="12">
        <f t="shared" si="31"/>
        <v>49.5</v>
      </c>
      <c r="P93" s="12">
        <f t="shared" si="31"/>
        <v>81.599999999999994</v>
      </c>
      <c r="Q93" s="12">
        <f t="shared" si="31"/>
        <v>19.299999999999997</v>
      </c>
      <c r="R93" s="12">
        <f t="shared" si="31"/>
        <v>69</v>
      </c>
      <c r="S93" s="2">
        <f t="shared" si="31"/>
        <v>72.199999999999989</v>
      </c>
      <c r="T93" s="2">
        <f t="shared" si="31"/>
        <v>100.29999999999998</v>
      </c>
      <c r="U93" s="2">
        <f t="shared" si="31"/>
        <v>45.199999999999996</v>
      </c>
      <c r="V93" s="2">
        <f t="shared" si="31"/>
        <v>82.899999999999991</v>
      </c>
      <c r="W93" s="2">
        <f t="shared" si="31"/>
        <v>45</v>
      </c>
      <c r="X93" s="2">
        <f t="shared" si="31"/>
        <v>34.799999999999997</v>
      </c>
    </row>
    <row r="94" spans="1:24" x14ac:dyDescent="0.2">
      <c r="C94" s="7">
        <v>7</v>
      </c>
      <c r="D94" s="12">
        <f t="shared" ref="D94:X94" si="32">D40/$D$25</f>
        <v>85.6</v>
      </c>
      <c r="E94" s="12">
        <f t="shared" si="32"/>
        <v>40.4</v>
      </c>
      <c r="F94" s="12">
        <f t="shared" si="32"/>
        <v>68</v>
      </c>
      <c r="G94" s="12">
        <f t="shared" si="32"/>
        <v>90.8</v>
      </c>
      <c r="H94" s="12">
        <f t="shared" si="32"/>
        <v>5.9999999999999991</v>
      </c>
      <c r="I94" s="12">
        <f t="shared" si="32"/>
        <v>65.399999999999991</v>
      </c>
      <c r="J94" s="12">
        <f t="shared" si="32"/>
        <v>48.099999999999994</v>
      </c>
      <c r="K94" s="12">
        <f t="shared" si="32"/>
        <v>0</v>
      </c>
      <c r="L94" s="12">
        <f t="shared" si="32"/>
        <v>33.599999999999994</v>
      </c>
      <c r="M94" s="12">
        <f t="shared" si="32"/>
        <v>31.8</v>
      </c>
      <c r="N94" s="12">
        <f t="shared" si="32"/>
        <v>77.3</v>
      </c>
      <c r="O94" s="12">
        <f t="shared" si="32"/>
        <v>15.299999999999999</v>
      </c>
      <c r="P94" s="12">
        <f t="shared" si="32"/>
        <v>90.1</v>
      </c>
      <c r="Q94" s="12">
        <f t="shared" si="32"/>
        <v>32.999999999999993</v>
      </c>
      <c r="R94" s="12">
        <f t="shared" si="32"/>
        <v>75.599999999999994</v>
      </c>
      <c r="S94" s="2">
        <f t="shared" si="32"/>
        <v>65.199999999999989</v>
      </c>
      <c r="T94" s="2">
        <f t="shared" si="32"/>
        <v>104</v>
      </c>
      <c r="U94" s="2">
        <f t="shared" si="32"/>
        <v>47</v>
      </c>
      <c r="V94" s="2">
        <f t="shared" si="32"/>
        <v>81.400000000000006</v>
      </c>
      <c r="W94" s="2">
        <f t="shared" si="32"/>
        <v>26.2</v>
      </c>
      <c r="X94" s="2">
        <f t="shared" si="32"/>
        <v>13.3</v>
      </c>
    </row>
    <row r="95" spans="1:24" x14ac:dyDescent="0.2">
      <c r="C95" s="7">
        <v>8</v>
      </c>
      <c r="D95" s="12">
        <f t="shared" ref="D95:X95" si="33">D41/$D$25</f>
        <v>54.5</v>
      </c>
      <c r="E95" s="12">
        <f t="shared" si="33"/>
        <v>60.7</v>
      </c>
      <c r="F95" s="12">
        <f t="shared" si="33"/>
        <v>50.8</v>
      </c>
      <c r="G95" s="12">
        <f t="shared" si="33"/>
        <v>61.8</v>
      </c>
      <c r="H95" s="12">
        <f t="shared" si="33"/>
        <v>39</v>
      </c>
      <c r="I95" s="12">
        <f t="shared" si="33"/>
        <v>87.699999999999989</v>
      </c>
      <c r="J95" s="12">
        <f t="shared" si="33"/>
        <v>15.1</v>
      </c>
      <c r="K95" s="12">
        <f t="shared" si="33"/>
        <v>33.599999999999994</v>
      </c>
      <c r="L95" s="12">
        <f t="shared" si="33"/>
        <v>0</v>
      </c>
      <c r="M95" s="12">
        <f t="shared" si="33"/>
        <v>1.7999999999999998</v>
      </c>
      <c r="N95" s="12">
        <f t="shared" si="33"/>
        <v>80.599999999999994</v>
      </c>
      <c r="O95" s="12">
        <f t="shared" si="33"/>
        <v>34.4</v>
      </c>
      <c r="P95" s="12">
        <f t="shared" si="33"/>
        <v>84.899999999999991</v>
      </c>
      <c r="Q95" s="12">
        <f t="shared" si="33"/>
        <v>6.5</v>
      </c>
      <c r="R95" s="12">
        <f t="shared" si="33"/>
        <v>71.099999999999994</v>
      </c>
      <c r="S95" s="2">
        <f t="shared" si="33"/>
        <v>69.899999999999991</v>
      </c>
      <c r="T95" s="2">
        <f t="shared" si="33"/>
        <v>102.6</v>
      </c>
      <c r="U95" s="2">
        <f t="shared" si="33"/>
        <v>43.499999999999993</v>
      </c>
      <c r="V95" s="2">
        <f t="shared" si="33"/>
        <v>83</v>
      </c>
      <c r="W95" s="2">
        <f t="shared" si="33"/>
        <v>31</v>
      </c>
      <c r="X95" s="2">
        <f t="shared" si="33"/>
        <v>20.299999999999997</v>
      </c>
    </row>
    <row r="96" spans="1:24" x14ac:dyDescent="0.2">
      <c r="C96" s="7">
        <v>9</v>
      </c>
      <c r="D96" s="12">
        <f t="shared" ref="D96:X96" si="34">D42/$D$25</f>
        <v>55.999999999999993</v>
      </c>
      <c r="E96" s="12">
        <f t="shared" si="34"/>
        <v>59.199999999999996</v>
      </c>
      <c r="F96" s="12">
        <f t="shared" si="34"/>
        <v>51.1</v>
      </c>
      <c r="G96" s="12">
        <f t="shared" si="34"/>
        <v>63.099999999999994</v>
      </c>
      <c r="H96" s="12">
        <f t="shared" si="34"/>
        <v>37.299999999999997</v>
      </c>
      <c r="I96" s="12">
        <f t="shared" si="34"/>
        <v>86.3</v>
      </c>
      <c r="J96" s="12">
        <f t="shared" si="34"/>
        <v>16.799999999999997</v>
      </c>
      <c r="K96" s="12">
        <f t="shared" si="34"/>
        <v>31.8</v>
      </c>
      <c r="L96" s="12">
        <f t="shared" si="34"/>
        <v>1.7999999999999998</v>
      </c>
      <c r="M96" s="12">
        <f t="shared" si="34"/>
        <v>0</v>
      </c>
      <c r="N96" s="12">
        <f t="shared" si="34"/>
        <v>79.899999999999991</v>
      </c>
      <c r="O96" s="12">
        <f t="shared" si="34"/>
        <v>32.9</v>
      </c>
      <c r="P96" s="12">
        <f t="shared" si="34"/>
        <v>84.7</v>
      </c>
      <c r="Q96" s="12">
        <f t="shared" si="34"/>
        <v>6.6</v>
      </c>
      <c r="R96" s="12">
        <f t="shared" si="34"/>
        <v>70.8</v>
      </c>
      <c r="S96" s="2">
        <f t="shared" si="34"/>
        <v>69.199999999999989</v>
      </c>
      <c r="T96" s="2">
        <f t="shared" si="34"/>
        <v>102.2</v>
      </c>
      <c r="U96" s="2">
        <f t="shared" si="34"/>
        <v>42.9</v>
      </c>
      <c r="V96" s="2">
        <f t="shared" si="34"/>
        <v>82.399999999999991</v>
      </c>
      <c r="W96" s="2">
        <f t="shared" si="34"/>
        <v>30</v>
      </c>
      <c r="X96" s="2">
        <f t="shared" si="34"/>
        <v>18.5</v>
      </c>
    </row>
    <row r="97" spans="3:24" x14ac:dyDescent="0.2">
      <c r="C97" s="7">
        <v>10</v>
      </c>
      <c r="D97" s="12">
        <f t="shared" ref="D97:X97" si="35">D43/$D$25</f>
        <v>88.8</v>
      </c>
      <c r="E97" s="12">
        <f t="shared" si="35"/>
        <v>45</v>
      </c>
      <c r="F97" s="12">
        <f t="shared" si="35"/>
        <v>47.300000000000004</v>
      </c>
      <c r="G97" s="12">
        <f t="shared" si="35"/>
        <v>83.699999999999989</v>
      </c>
      <c r="H97" s="12">
        <f t="shared" si="35"/>
        <v>75.5</v>
      </c>
      <c r="I97" s="12">
        <f t="shared" si="35"/>
        <v>47.8</v>
      </c>
      <c r="J97" s="12">
        <f t="shared" si="35"/>
        <v>81.5</v>
      </c>
      <c r="K97" s="12">
        <f t="shared" si="35"/>
        <v>77.3</v>
      </c>
      <c r="L97" s="12">
        <f t="shared" si="35"/>
        <v>80.599999999999994</v>
      </c>
      <c r="M97" s="12">
        <f t="shared" si="35"/>
        <v>79.899999999999991</v>
      </c>
      <c r="N97" s="12">
        <f t="shared" si="35"/>
        <v>0</v>
      </c>
      <c r="O97" s="12">
        <f t="shared" si="35"/>
        <v>92.100000000000009</v>
      </c>
      <c r="P97" s="12">
        <f t="shared" si="35"/>
        <v>22.9</v>
      </c>
      <c r="Q97" s="12">
        <f t="shared" si="35"/>
        <v>86.4</v>
      </c>
      <c r="R97" s="12">
        <f t="shared" si="35"/>
        <v>18.7</v>
      </c>
      <c r="S97" s="2">
        <f t="shared" si="35"/>
        <v>12.1</v>
      </c>
      <c r="T97" s="2">
        <f t="shared" si="35"/>
        <v>27.9</v>
      </c>
      <c r="U97" s="2">
        <f t="shared" si="35"/>
        <v>37.099999999999994</v>
      </c>
      <c r="V97" s="2">
        <f t="shared" si="35"/>
        <v>5.3</v>
      </c>
      <c r="W97" s="2">
        <f t="shared" si="35"/>
        <v>99.8</v>
      </c>
      <c r="X97" s="2">
        <f t="shared" si="35"/>
        <v>76.099999999999994</v>
      </c>
    </row>
    <row r="98" spans="3:24" x14ac:dyDescent="0.2">
      <c r="C98" s="7">
        <v>11</v>
      </c>
      <c r="D98" s="12">
        <f t="shared" ref="D98:X98" si="36">D44/$D$25</f>
        <v>88.9</v>
      </c>
      <c r="E98" s="12">
        <f t="shared" si="36"/>
        <v>55.499999999999993</v>
      </c>
      <c r="F98" s="12">
        <f t="shared" si="36"/>
        <v>78</v>
      </c>
      <c r="G98" s="12">
        <f t="shared" si="36"/>
        <v>95.8</v>
      </c>
      <c r="H98" s="12">
        <f t="shared" si="36"/>
        <v>19.5</v>
      </c>
      <c r="I98" s="12">
        <f t="shared" si="36"/>
        <v>79.8</v>
      </c>
      <c r="J98" s="12">
        <f t="shared" si="36"/>
        <v>49.5</v>
      </c>
      <c r="K98" s="12">
        <f t="shared" si="36"/>
        <v>15.299999999999999</v>
      </c>
      <c r="L98" s="12">
        <f t="shared" si="36"/>
        <v>34.4</v>
      </c>
      <c r="M98" s="12">
        <f t="shared" si="36"/>
        <v>32.9</v>
      </c>
      <c r="N98" s="12">
        <f t="shared" si="36"/>
        <v>92.100000000000009</v>
      </c>
      <c r="O98" s="12">
        <f t="shared" si="36"/>
        <v>0</v>
      </c>
      <c r="P98" s="12">
        <f t="shared" si="36"/>
        <v>103.69999999999999</v>
      </c>
      <c r="Q98" s="12">
        <f t="shared" si="36"/>
        <v>31</v>
      </c>
      <c r="R98" s="12">
        <f t="shared" si="36"/>
        <v>89.199999999999989</v>
      </c>
      <c r="S98" s="2">
        <f t="shared" si="36"/>
        <v>80</v>
      </c>
      <c r="T98" s="2">
        <f t="shared" si="36"/>
        <v>118.39999999999999</v>
      </c>
      <c r="U98" s="2">
        <f t="shared" si="36"/>
        <v>59.9</v>
      </c>
      <c r="V98" s="2">
        <f t="shared" si="36"/>
        <v>95.999999999999986</v>
      </c>
      <c r="W98" s="2">
        <f t="shared" si="36"/>
        <v>12.799999999999999</v>
      </c>
      <c r="X98" s="2">
        <f t="shared" si="36"/>
        <v>19.2</v>
      </c>
    </row>
    <row r="99" spans="3:24" x14ac:dyDescent="0.2">
      <c r="C99" s="7">
        <v>12</v>
      </c>
      <c r="D99" s="12">
        <f t="shared" ref="D99:X99" si="37">D45/$D$25</f>
        <v>78.2</v>
      </c>
      <c r="E99" s="12">
        <f t="shared" si="37"/>
        <v>64.5</v>
      </c>
      <c r="F99" s="12">
        <f t="shared" si="37"/>
        <v>39.700000000000003</v>
      </c>
      <c r="G99" s="12">
        <f t="shared" si="37"/>
        <v>70.7</v>
      </c>
      <c r="H99" s="12">
        <f t="shared" si="37"/>
        <v>89.600000000000009</v>
      </c>
      <c r="I99" s="12">
        <f t="shared" si="37"/>
        <v>70.7</v>
      </c>
      <c r="J99" s="12">
        <f t="shared" si="37"/>
        <v>81.599999999999994</v>
      </c>
      <c r="K99" s="12">
        <f t="shared" si="37"/>
        <v>90.1</v>
      </c>
      <c r="L99" s="12">
        <f t="shared" si="37"/>
        <v>84.899999999999991</v>
      </c>
      <c r="M99" s="12">
        <f t="shared" si="37"/>
        <v>84.7</v>
      </c>
      <c r="N99" s="12">
        <f t="shared" si="37"/>
        <v>22.9</v>
      </c>
      <c r="O99" s="12">
        <f t="shared" si="37"/>
        <v>103.69999999999999</v>
      </c>
      <c r="P99" s="12">
        <f t="shared" si="37"/>
        <v>0</v>
      </c>
      <c r="Q99" s="12">
        <f t="shared" si="37"/>
        <v>91.3</v>
      </c>
      <c r="R99" s="12">
        <f t="shared" si="37"/>
        <v>14.6</v>
      </c>
      <c r="S99" s="2">
        <f t="shared" si="37"/>
        <v>30.599999999999998</v>
      </c>
      <c r="T99" s="2">
        <f t="shared" si="37"/>
        <v>19.299999999999997</v>
      </c>
      <c r="U99" s="2">
        <f t="shared" si="37"/>
        <v>43.899999999999991</v>
      </c>
      <c r="V99" s="2">
        <f t="shared" si="37"/>
        <v>18.2</v>
      </c>
      <c r="W99" s="2">
        <f t="shared" si="37"/>
        <v>109.19999999999999</v>
      </c>
      <c r="X99" s="2">
        <f t="shared" si="37"/>
        <v>85.7</v>
      </c>
    </row>
    <row r="100" spans="3:24" x14ac:dyDescent="0.2">
      <c r="C100" s="7">
        <v>13</v>
      </c>
      <c r="D100" s="12">
        <f t="shared" ref="D100:X100" si="38">D46/$D$25</f>
        <v>58.8</v>
      </c>
      <c r="E100" s="12">
        <f t="shared" si="38"/>
        <v>64</v>
      </c>
      <c r="F100" s="12">
        <f t="shared" si="38"/>
        <v>57.300000000000004</v>
      </c>
      <c r="G100" s="12">
        <f t="shared" si="38"/>
        <v>66.8</v>
      </c>
      <c r="H100" s="12">
        <f t="shared" si="38"/>
        <v>38.799999999999997</v>
      </c>
      <c r="I100" s="12">
        <f t="shared" si="38"/>
        <v>90.999999999999986</v>
      </c>
      <c r="J100" s="12">
        <f t="shared" si="38"/>
        <v>19.299999999999997</v>
      </c>
      <c r="K100" s="12">
        <f t="shared" si="38"/>
        <v>32.999999999999993</v>
      </c>
      <c r="L100" s="12">
        <f t="shared" si="38"/>
        <v>6.5</v>
      </c>
      <c r="M100" s="12">
        <f t="shared" si="38"/>
        <v>6.6</v>
      </c>
      <c r="N100" s="12">
        <f t="shared" si="38"/>
        <v>86.4</v>
      </c>
      <c r="O100" s="12">
        <f t="shared" si="38"/>
        <v>31</v>
      </c>
      <c r="P100" s="12">
        <f t="shared" si="38"/>
        <v>91.3</v>
      </c>
      <c r="Q100" s="12">
        <f t="shared" si="38"/>
        <v>0</v>
      </c>
      <c r="R100" s="12">
        <f t="shared" si="38"/>
        <v>77.399999999999991</v>
      </c>
      <c r="S100" s="2">
        <f t="shared" si="38"/>
        <v>75.5</v>
      </c>
      <c r="T100" s="2">
        <f t="shared" si="38"/>
        <v>108.8</v>
      </c>
      <c r="U100" s="2">
        <f t="shared" si="38"/>
        <v>49.4</v>
      </c>
      <c r="V100" s="2">
        <f t="shared" si="38"/>
        <v>88.9</v>
      </c>
      <c r="W100" s="2">
        <f t="shared" si="38"/>
        <v>25.699999999999996</v>
      </c>
      <c r="X100" s="2">
        <f t="shared" si="38"/>
        <v>20.399999999999999</v>
      </c>
    </row>
    <row r="101" spans="3:24" x14ac:dyDescent="0.2">
      <c r="C101" s="7">
        <v>14</v>
      </c>
      <c r="D101" s="12">
        <f t="shared" ref="D101:X101" si="39">D47/$D$25</f>
        <v>71.099999999999994</v>
      </c>
      <c r="E101" s="12">
        <f t="shared" si="39"/>
        <v>52.099999999999994</v>
      </c>
      <c r="F101" s="12">
        <f t="shared" si="39"/>
        <v>30</v>
      </c>
      <c r="G101" s="12">
        <f t="shared" si="39"/>
        <v>65.3</v>
      </c>
      <c r="H101" s="12">
        <f t="shared" si="39"/>
        <v>75.3</v>
      </c>
      <c r="I101" s="12">
        <f t="shared" si="39"/>
        <v>62.5</v>
      </c>
      <c r="J101" s="12">
        <f t="shared" si="39"/>
        <v>69</v>
      </c>
      <c r="K101" s="12">
        <f t="shared" si="39"/>
        <v>75.599999999999994</v>
      </c>
      <c r="L101" s="12">
        <f t="shared" si="39"/>
        <v>71.099999999999994</v>
      </c>
      <c r="M101" s="12">
        <f t="shared" si="39"/>
        <v>70.8</v>
      </c>
      <c r="N101" s="12">
        <f t="shared" si="39"/>
        <v>18.7</v>
      </c>
      <c r="O101" s="12">
        <f t="shared" si="39"/>
        <v>89.199999999999989</v>
      </c>
      <c r="P101" s="12">
        <f t="shared" si="39"/>
        <v>14.6</v>
      </c>
      <c r="Q101" s="12">
        <f t="shared" si="39"/>
        <v>77.399999999999991</v>
      </c>
      <c r="R101" s="12">
        <f t="shared" si="39"/>
        <v>0</v>
      </c>
      <c r="S101" s="2">
        <f t="shared" si="39"/>
        <v>20.299999999999997</v>
      </c>
      <c r="T101" s="2">
        <f t="shared" si="39"/>
        <v>31.499999999999996</v>
      </c>
      <c r="U101" s="2">
        <f t="shared" si="39"/>
        <v>29.4</v>
      </c>
      <c r="V101" s="2">
        <f t="shared" si="39"/>
        <v>16.799999999999997</v>
      </c>
      <c r="W101" s="2">
        <f t="shared" si="39"/>
        <v>94.7</v>
      </c>
      <c r="X101" s="2">
        <f t="shared" si="39"/>
        <v>71.2</v>
      </c>
    </row>
    <row r="102" spans="3:24" x14ac:dyDescent="0.2">
      <c r="C102" s="7">
        <v>15</v>
      </c>
      <c r="D102" s="2">
        <f t="shared" ref="D102:X102" si="40">D48/$D$25</f>
        <v>84</v>
      </c>
      <c r="E102" s="2">
        <f t="shared" si="40"/>
        <v>34.199999999999996</v>
      </c>
      <c r="F102" s="2">
        <f t="shared" si="40"/>
        <v>42.999999999999993</v>
      </c>
      <c r="G102" s="2">
        <f t="shared" si="40"/>
        <v>80.299999999999983</v>
      </c>
      <c r="H102" s="2">
        <f t="shared" si="40"/>
        <v>63.4</v>
      </c>
      <c r="I102" s="2">
        <f t="shared" si="40"/>
        <v>42.300000000000004</v>
      </c>
      <c r="J102" s="2">
        <f t="shared" si="40"/>
        <v>72.199999999999989</v>
      </c>
      <c r="K102" s="2">
        <f t="shared" si="40"/>
        <v>65.199999999999989</v>
      </c>
      <c r="L102" s="2">
        <f t="shared" si="40"/>
        <v>69.899999999999991</v>
      </c>
      <c r="M102" s="2">
        <f t="shared" si="40"/>
        <v>69.199999999999989</v>
      </c>
      <c r="N102" s="2">
        <f t="shared" si="40"/>
        <v>12.1</v>
      </c>
      <c r="O102" s="2">
        <f t="shared" si="40"/>
        <v>80</v>
      </c>
      <c r="P102" s="2">
        <f t="shared" si="40"/>
        <v>30.599999999999998</v>
      </c>
      <c r="Q102" s="2">
        <f t="shared" si="40"/>
        <v>75.5</v>
      </c>
      <c r="R102" s="2">
        <f t="shared" si="40"/>
        <v>20.299999999999997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97.100000000000009</v>
      </c>
      <c r="E103" s="2">
        <f t="shared" si="41"/>
        <v>72.899999999999991</v>
      </c>
      <c r="F103" s="2">
        <f t="shared" si="41"/>
        <v>58.899999999999991</v>
      </c>
      <c r="G103" s="2">
        <f t="shared" si="41"/>
        <v>89.1</v>
      </c>
      <c r="H103" s="2">
        <f t="shared" si="41"/>
        <v>102.69999999999999</v>
      </c>
      <c r="I103" s="2">
        <f t="shared" si="41"/>
        <v>72</v>
      </c>
      <c r="J103" s="2">
        <f t="shared" si="41"/>
        <v>100.29999999999998</v>
      </c>
      <c r="K103" s="2">
        <f t="shared" si="41"/>
        <v>104</v>
      </c>
      <c r="L103" s="2">
        <f t="shared" si="41"/>
        <v>102.6</v>
      </c>
      <c r="M103" s="2">
        <f t="shared" si="41"/>
        <v>102.2</v>
      </c>
      <c r="N103" s="2">
        <f t="shared" si="41"/>
        <v>27.9</v>
      </c>
      <c r="O103" s="2">
        <f t="shared" si="41"/>
        <v>118.39999999999999</v>
      </c>
      <c r="P103" s="2">
        <f t="shared" si="41"/>
        <v>19.299999999999997</v>
      </c>
      <c r="Q103" s="2">
        <f t="shared" si="41"/>
        <v>108.8</v>
      </c>
      <c r="R103" s="2">
        <f t="shared" si="41"/>
        <v>31.499999999999996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62.199999999999996</v>
      </c>
      <c r="E104" s="2">
        <f t="shared" si="42"/>
        <v>35.499999999999993</v>
      </c>
      <c r="F104" s="2">
        <f t="shared" si="42"/>
        <v>26.7</v>
      </c>
      <c r="G104" s="2">
        <f t="shared" si="42"/>
        <v>61.5</v>
      </c>
      <c r="H104" s="2">
        <f t="shared" si="42"/>
        <v>47.5</v>
      </c>
      <c r="I104" s="2">
        <f t="shared" si="42"/>
        <v>57.300000000000004</v>
      </c>
      <c r="J104" s="2">
        <f t="shared" si="42"/>
        <v>45.199999999999996</v>
      </c>
      <c r="K104" s="2">
        <f t="shared" si="42"/>
        <v>47</v>
      </c>
      <c r="L104" s="2">
        <f t="shared" si="42"/>
        <v>43.499999999999993</v>
      </c>
      <c r="M104" s="2">
        <f t="shared" si="42"/>
        <v>42.9</v>
      </c>
      <c r="N104" s="2">
        <f t="shared" si="42"/>
        <v>37.099999999999994</v>
      </c>
      <c r="O104" s="2">
        <f t="shared" si="42"/>
        <v>59.9</v>
      </c>
      <c r="P104" s="2">
        <f t="shared" si="42"/>
        <v>43.899999999999991</v>
      </c>
      <c r="Q104" s="2">
        <f t="shared" si="42"/>
        <v>49.4</v>
      </c>
      <c r="R104" s="2">
        <f t="shared" si="42"/>
        <v>29.4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87.799999999999983</v>
      </c>
      <c r="E105" s="2">
        <f t="shared" si="43"/>
        <v>50.099999999999994</v>
      </c>
      <c r="F105" s="2">
        <f t="shared" si="43"/>
        <v>46.6</v>
      </c>
      <c r="G105" s="2">
        <f t="shared" si="43"/>
        <v>82.100000000000009</v>
      </c>
      <c r="H105" s="2">
        <f t="shared" si="43"/>
        <v>79.8</v>
      </c>
      <c r="I105" s="2">
        <f t="shared" si="43"/>
        <v>52.9</v>
      </c>
      <c r="J105" s="2">
        <f t="shared" si="43"/>
        <v>82.899999999999991</v>
      </c>
      <c r="K105" s="2">
        <f t="shared" si="43"/>
        <v>81.400000000000006</v>
      </c>
      <c r="L105" s="2">
        <f t="shared" si="43"/>
        <v>83</v>
      </c>
      <c r="M105" s="2">
        <f t="shared" si="43"/>
        <v>82.399999999999991</v>
      </c>
      <c r="N105" s="2">
        <f t="shared" si="43"/>
        <v>5.3</v>
      </c>
      <c r="O105" s="2">
        <f t="shared" si="43"/>
        <v>95.999999999999986</v>
      </c>
      <c r="P105" s="2">
        <f t="shared" si="43"/>
        <v>18.2</v>
      </c>
      <c r="Q105" s="2">
        <f t="shared" si="43"/>
        <v>88.9</v>
      </c>
      <c r="R105" s="2">
        <f t="shared" si="43"/>
        <v>16.799999999999997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84.3</v>
      </c>
      <c r="E106" s="2">
        <f t="shared" si="44"/>
        <v>66.399999999999991</v>
      </c>
      <c r="F106" s="2">
        <f t="shared" si="44"/>
        <v>79.699999999999989</v>
      </c>
      <c r="G106" s="2">
        <f t="shared" si="44"/>
        <v>92.5</v>
      </c>
      <c r="H106" s="2">
        <f t="shared" si="44"/>
        <v>31.299999999999997</v>
      </c>
      <c r="I106" s="2">
        <f t="shared" si="44"/>
        <v>91.6</v>
      </c>
      <c r="J106" s="2">
        <f t="shared" si="44"/>
        <v>45</v>
      </c>
      <c r="K106" s="2">
        <f t="shared" si="44"/>
        <v>26.2</v>
      </c>
      <c r="L106" s="2">
        <f t="shared" si="44"/>
        <v>31</v>
      </c>
      <c r="M106" s="2">
        <f t="shared" si="44"/>
        <v>30</v>
      </c>
      <c r="N106" s="2">
        <f t="shared" si="44"/>
        <v>99.8</v>
      </c>
      <c r="O106" s="2">
        <f t="shared" si="44"/>
        <v>12.799999999999999</v>
      </c>
      <c r="P106" s="2">
        <f t="shared" si="44"/>
        <v>109.19999999999999</v>
      </c>
      <c r="Q106" s="2">
        <f t="shared" si="44"/>
        <v>25.699999999999996</v>
      </c>
      <c r="R106" s="2">
        <f t="shared" si="44"/>
        <v>94.7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72.699999999999989</v>
      </c>
      <c r="E107" s="8">
        <f t="shared" si="45"/>
        <v>45.9</v>
      </c>
      <c r="F107" s="8">
        <f t="shared" si="45"/>
        <v>58.8</v>
      </c>
      <c r="G107" s="8">
        <f t="shared" si="45"/>
        <v>78.499999999999986</v>
      </c>
      <c r="H107" s="8">
        <f t="shared" si="45"/>
        <v>18.799999999999997</v>
      </c>
      <c r="I107" s="8">
        <f t="shared" si="45"/>
        <v>72.599999999999994</v>
      </c>
      <c r="J107" s="8">
        <f t="shared" si="45"/>
        <v>34.799999999999997</v>
      </c>
      <c r="K107" s="8">
        <f t="shared" si="45"/>
        <v>13.3</v>
      </c>
      <c r="L107" s="8">
        <f t="shared" si="45"/>
        <v>20.299999999999997</v>
      </c>
      <c r="M107" s="8">
        <f t="shared" si="45"/>
        <v>18.5</v>
      </c>
      <c r="N107" s="8">
        <f t="shared" si="45"/>
        <v>76.099999999999994</v>
      </c>
      <c r="O107" s="8">
        <f t="shared" si="45"/>
        <v>19.2</v>
      </c>
      <c r="P107" s="8">
        <f t="shared" si="45"/>
        <v>85.7</v>
      </c>
      <c r="Q107" s="8">
        <f t="shared" si="45"/>
        <v>20.399999999999999</v>
      </c>
      <c r="R107" s="8">
        <f t="shared" si="45"/>
        <v>71.2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5</v>
      </c>
      <c r="L114">
        <f>SUM($E113:L113)</f>
        <v>5</v>
      </c>
      <c r="M114">
        <f>SUM($E113:M113)</f>
        <v>5</v>
      </c>
      <c r="N114">
        <f>SUM($E113:N113)</f>
        <v>5</v>
      </c>
      <c r="O114">
        <f>SUM($E113:O113)</f>
        <v>5</v>
      </c>
      <c r="P114">
        <f>SUM($E113:P113)</f>
        <v>5</v>
      </c>
      <c r="Q114">
        <f>SUM($E113:Q113)</f>
        <v>5</v>
      </c>
      <c r="R114">
        <f>SUM($E113:R113)</f>
        <v>5</v>
      </c>
      <c r="S114">
        <f>SUM($E113:S113)</f>
        <v>5</v>
      </c>
      <c r="T114">
        <f>SUM($E113:T113)</f>
        <v>5</v>
      </c>
      <c r="U114">
        <f>SUM($E113:U113)</f>
        <v>5</v>
      </c>
      <c r="V114">
        <f>SUM($E113:V113)</f>
        <v>5</v>
      </c>
      <c r="W114">
        <f>SUM($E113:W113)</f>
        <v>5</v>
      </c>
      <c r="X114">
        <f>SUM($E113:X113)</f>
        <v>5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18938</v>
      </c>
      <c r="F119" s="13">
        <v>18085</v>
      </c>
      <c r="G119" s="13">
        <v>9202</v>
      </c>
      <c r="H119" s="13">
        <v>18121</v>
      </c>
      <c r="I119" s="13">
        <v>16913</v>
      </c>
      <c r="J119" s="13">
        <v>18968</v>
      </c>
      <c r="K119" s="13">
        <v>16991</v>
      </c>
      <c r="L119" s="13">
        <v>16813</v>
      </c>
      <c r="M119" s="13">
        <v>16977</v>
      </c>
      <c r="N119" s="13">
        <v>17733</v>
      </c>
      <c r="O119" s="13">
        <v>12113</v>
      </c>
      <c r="P119" s="13">
        <v>8489</v>
      </c>
      <c r="Q119" s="13">
        <v>11980</v>
      </c>
      <c r="R119" s="13">
        <v>9761</v>
      </c>
      <c r="S119">
        <v>9635</v>
      </c>
      <c r="T119">
        <v>19108</v>
      </c>
      <c r="U119">
        <v>16897</v>
      </c>
      <c r="V119">
        <v>12767</v>
      </c>
      <c r="W119">
        <v>18471</v>
      </c>
      <c r="X119">
        <v>12978</v>
      </c>
    </row>
    <row r="120" spans="4:24" x14ac:dyDescent="0.2">
      <c r="D120">
        <v>2</v>
      </c>
      <c r="E120" s="13">
        <v>12989</v>
      </c>
      <c r="F120" s="13">
        <v>17983</v>
      </c>
      <c r="G120" s="13">
        <v>10063</v>
      </c>
      <c r="H120" s="13">
        <v>11359</v>
      </c>
      <c r="I120" s="13">
        <v>19495</v>
      </c>
      <c r="J120" s="13">
        <v>12161</v>
      </c>
      <c r="K120" s="13">
        <v>8607</v>
      </c>
      <c r="L120" s="13">
        <v>7889</v>
      </c>
      <c r="M120" s="13">
        <v>19130</v>
      </c>
      <c r="N120" s="13">
        <v>8088</v>
      </c>
      <c r="O120" s="13">
        <v>17417</v>
      </c>
      <c r="P120" s="13">
        <v>10973</v>
      </c>
      <c r="Q120" s="13">
        <v>10254</v>
      </c>
      <c r="R120" s="13">
        <v>19366</v>
      </c>
      <c r="S120">
        <v>12891</v>
      </c>
      <c r="T120">
        <v>14195</v>
      </c>
      <c r="U120">
        <v>10908</v>
      </c>
      <c r="V120">
        <v>8757</v>
      </c>
      <c r="W120">
        <v>17291</v>
      </c>
      <c r="X120">
        <v>14742</v>
      </c>
    </row>
    <row r="121" spans="4:24" x14ac:dyDescent="0.2">
      <c r="D121">
        <v>3</v>
      </c>
      <c r="E121" s="13">
        <v>19953</v>
      </c>
      <c r="F121" s="13">
        <v>19710</v>
      </c>
      <c r="G121" s="13">
        <v>10967</v>
      </c>
      <c r="H121" s="13">
        <v>12018</v>
      </c>
      <c r="I121" s="13">
        <v>14207</v>
      </c>
      <c r="J121" s="13">
        <v>15141</v>
      </c>
      <c r="K121" s="13">
        <v>8845</v>
      </c>
      <c r="L121" s="13">
        <v>19266</v>
      </c>
      <c r="M121" s="13">
        <v>9509</v>
      </c>
      <c r="N121" s="13">
        <v>12508</v>
      </c>
      <c r="O121" s="13">
        <v>13266</v>
      </c>
      <c r="P121" s="13">
        <v>7242</v>
      </c>
      <c r="Q121" s="13">
        <v>7275</v>
      </c>
      <c r="R121" s="13">
        <v>17172</v>
      </c>
      <c r="S121">
        <v>10873</v>
      </c>
      <c r="T121">
        <v>15056</v>
      </c>
      <c r="U121">
        <v>8393</v>
      </c>
      <c r="V121">
        <v>13372</v>
      </c>
      <c r="W121">
        <v>14836</v>
      </c>
      <c r="X121">
        <v>14774</v>
      </c>
    </row>
    <row r="122" spans="4:24" x14ac:dyDescent="0.2">
      <c r="D122">
        <v>4</v>
      </c>
      <c r="E122" s="13">
        <v>14037</v>
      </c>
      <c r="F122" s="13">
        <v>11881</v>
      </c>
      <c r="G122" s="13">
        <v>7979</v>
      </c>
      <c r="H122" s="13">
        <v>14534</v>
      </c>
      <c r="I122" s="13">
        <v>12494</v>
      </c>
      <c r="J122" s="13">
        <v>8587</v>
      </c>
      <c r="K122" s="13">
        <v>10159</v>
      </c>
      <c r="L122" s="13">
        <v>13490</v>
      </c>
      <c r="M122" s="13">
        <v>13090</v>
      </c>
      <c r="N122" s="13">
        <v>14502</v>
      </c>
      <c r="O122" s="13">
        <v>10731</v>
      </c>
      <c r="P122" s="13">
        <v>15861</v>
      </c>
      <c r="Q122" s="13">
        <v>20000</v>
      </c>
      <c r="R122" s="13">
        <v>10343</v>
      </c>
      <c r="S122">
        <v>18244</v>
      </c>
      <c r="T122">
        <v>13920</v>
      </c>
      <c r="U122">
        <v>17393</v>
      </c>
      <c r="V122">
        <v>9021</v>
      </c>
      <c r="W122">
        <v>12281</v>
      </c>
      <c r="X122">
        <v>13537</v>
      </c>
    </row>
    <row r="123" spans="4:24" x14ac:dyDescent="0.2">
      <c r="D123">
        <v>5</v>
      </c>
      <c r="E123" s="13">
        <v>18505</v>
      </c>
      <c r="F123" s="13">
        <v>8916</v>
      </c>
      <c r="G123" s="13">
        <v>10654</v>
      </c>
      <c r="H123" s="13">
        <v>16918</v>
      </c>
      <c r="I123" s="13">
        <v>8996</v>
      </c>
      <c r="J123" s="13">
        <v>9059</v>
      </c>
      <c r="K123" s="13">
        <v>10247</v>
      </c>
      <c r="L123" s="13">
        <v>14521</v>
      </c>
      <c r="M123" s="13">
        <v>19264</v>
      </c>
      <c r="N123" s="13">
        <v>15681</v>
      </c>
      <c r="O123" s="13">
        <v>18962</v>
      </c>
      <c r="P123" s="13">
        <v>11381</v>
      </c>
      <c r="Q123" s="13">
        <v>19775</v>
      </c>
      <c r="R123" s="13">
        <v>16080</v>
      </c>
      <c r="S123">
        <v>7378</v>
      </c>
      <c r="T123">
        <v>19243</v>
      </c>
      <c r="U123">
        <v>9378</v>
      </c>
      <c r="V123">
        <v>9137</v>
      </c>
      <c r="W123">
        <v>12975</v>
      </c>
      <c r="X123">
        <v>18789</v>
      </c>
    </row>
    <row r="124" spans="4:24" x14ac:dyDescent="0.2">
      <c r="D124" t="s">
        <v>57</v>
      </c>
      <c r="E124">
        <f t="shared" ref="E124:X124" si="46">SUM(E119:E123)</f>
        <v>84422</v>
      </c>
      <c r="F124">
        <f t="shared" si="46"/>
        <v>76575</v>
      </c>
      <c r="G124">
        <f t="shared" si="46"/>
        <v>48865</v>
      </c>
      <c r="H124">
        <f t="shared" si="46"/>
        <v>72950</v>
      </c>
      <c r="I124">
        <f t="shared" si="46"/>
        <v>72105</v>
      </c>
      <c r="J124">
        <f t="shared" si="46"/>
        <v>63916</v>
      </c>
      <c r="K124">
        <f t="shared" si="46"/>
        <v>54849</v>
      </c>
      <c r="L124">
        <f t="shared" si="46"/>
        <v>71979</v>
      </c>
      <c r="M124">
        <f t="shared" si="46"/>
        <v>77970</v>
      </c>
      <c r="N124">
        <f t="shared" si="46"/>
        <v>68512</v>
      </c>
      <c r="O124">
        <f t="shared" si="46"/>
        <v>72489</v>
      </c>
      <c r="P124">
        <f t="shared" si="46"/>
        <v>53946</v>
      </c>
      <c r="Q124">
        <f t="shared" si="46"/>
        <v>69284</v>
      </c>
      <c r="R124">
        <f t="shared" si="46"/>
        <v>72722</v>
      </c>
      <c r="S124">
        <f t="shared" si="46"/>
        <v>59021</v>
      </c>
      <c r="T124">
        <f t="shared" si="46"/>
        <v>81522</v>
      </c>
      <c r="U124">
        <f t="shared" si="46"/>
        <v>62969</v>
      </c>
      <c r="V124">
        <f t="shared" si="46"/>
        <v>53054</v>
      </c>
      <c r="W124">
        <f t="shared" si="46"/>
        <v>75854</v>
      </c>
      <c r="X124">
        <f t="shared" si="46"/>
        <v>74820</v>
      </c>
    </row>
    <row r="125" spans="4:24" x14ac:dyDescent="0.2">
      <c r="D125" t="s">
        <v>58</v>
      </c>
      <c r="E125">
        <f>SUM($E124:E124)</f>
        <v>84422</v>
      </c>
      <c r="F125">
        <f>SUM($E124:F124)</f>
        <v>160997</v>
      </c>
      <c r="G125">
        <f>SUM($E124:G124)</f>
        <v>209862</v>
      </c>
      <c r="H125">
        <f>SUM($E124:H124)</f>
        <v>282812</v>
      </c>
      <c r="I125">
        <f>SUM($E124:I124)</f>
        <v>354917</v>
      </c>
      <c r="J125">
        <f>SUM($E124:J124)</f>
        <v>418833</v>
      </c>
      <c r="K125">
        <f>SUM($E124:K124)</f>
        <v>473682</v>
      </c>
      <c r="L125">
        <f>SUM($E124:L124)</f>
        <v>545661</v>
      </c>
      <c r="M125">
        <f>SUM($E124:M124)</f>
        <v>623631</v>
      </c>
      <c r="N125">
        <f>SUM($E124:N124)</f>
        <v>692143</v>
      </c>
      <c r="O125">
        <f>SUM($E124:O124)</f>
        <v>764632</v>
      </c>
      <c r="P125">
        <f>SUM($E124:P124)</f>
        <v>818578</v>
      </c>
      <c r="Q125">
        <f>SUM($E124:Q124)</f>
        <v>887862</v>
      </c>
      <c r="R125">
        <f>SUM($E124:R124)</f>
        <v>960584</v>
      </c>
      <c r="S125">
        <f>SUM($E124:S124)</f>
        <v>1019605</v>
      </c>
      <c r="T125">
        <f>SUM($E124:T124)</f>
        <v>1101127</v>
      </c>
      <c r="U125">
        <f>SUM($E124:U124)</f>
        <v>1164096</v>
      </c>
      <c r="V125">
        <f>SUM($E124:V124)</f>
        <v>1217150</v>
      </c>
      <c r="W125">
        <f>SUM($E124:W124)</f>
        <v>1293004</v>
      </c>
      <c r="X125">
        <f>SUM($E124:X124)</f>
        <v>1367824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7" priority="1" operator="equal">
      <formula>$E$26</formula>
    </cfRule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C9E5-F857-624E-B16E-3961BDE0942F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8.2100000000000009</v>
      </c>
      <c r="E30" s="2">
        <v>6.28</v>
      </c>
      <c r="F30" s="2">
        <v>7.28</v>
      </c>
      <c r="G30" s="2">
        <v>0.86</v>
      </c>
      <c r="H30" s="2">
        <v>4.16</v>
      </c>
      <c r="I30" s="2">
        <v>4.82</v>
      </c>
      <c r="J30" s="2">
        <v>0.37</v>
      </c>
      <c r="K30" s="2">
        <v>4.78</v>
      </c>
      <c r="L30" s="2">
        <v>0.99</v>
      </c>
      <c r="M30" s="2">
        <v>0.86</v>
      </c>
      <c r="N30" s="2">
        <v>7.89</v>
      </c>
      <c r="O30" s="2">
        <v>8.1999999999999993</v>
      </c>
      <c r="P30" s="2">
        <v>8.8800000000000008</v>
      </c>
      <c r="Q30" s="2">
        <v>0.35</v>
      </c>
      <c r="R30" s="2">
        <v>9.1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2.19</v>
      </c>
      <c r="E31" s="2">
        <v>2.98</v>
      </c>
      <c r="F31" s="2">
        <v>3.23</v>
      </c>
      <c r="G31" s="2">
        <v>6.76</v>
      </c>
      <c r="H31" s="2">
        <v>3.9</v>
      </c>
      <c r="I31" s="2">
        <v>5.35</v>
      </c>
      <c r="J31" s="2">
        <v>2.02</v>
      </c>
      <c r="K31" s="2">
        <v>1.89</v>
      </c>
      <c r="L31" s="2">
        <v>0.38</v>
      </c>
      <c r="M31" s="2">
        <v>2.84</v>
      </c>
      <c r="N31" s="2">
        <v>7.19</v>
      </c>
      <c r="O31" s="2">
        <v>6.82</v>
      </c>
      <c r="P31" s="2">
        <v>3.18</v>
      </c>
      <c r="Q31" s="2">
        <v>5.0199999999999996</v>
      </c>
      <c r="R31" s="2">
        <v>6.65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8.2100000000000009</v>
      </c>
      <c r="B33" s="2">
        <v>2.19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2.09</v>
      </c>
      <c r="F33" s="12">
        <f t="shared" si="0"/>
        <v>1.4</v>
      </c>
      <c r="G33" s="12">
        <f t="shared" si="0"/>
        <v>8.65</v>
      </c>
      <c r="H33" s="12">
        <f t="shared" si="0"/>
        <v>4.4000000000000004</v>
      </c>
      <c r="I33" s="12">
        <f t="shared" si="0"/>
        <v>4.63</v>
      </c>
      <c r="J33" s="12">
        <f t="shared" si="0"/>
        <v>7.84</v>
      </c>
      <c r="K33" s="12">
        <f t="shared" si="0"/>
        <v>3.44</v>
      </c>
      <c r="L33" s="12">
        <f t="shared" si="0"/>
        <v>7.44</v>
      </c>
      <c r="M33" s="12">
        <f t="shared" si="0"/>
        <v>7.38</v>
      </c>
      <c r="N33" s="12">
        <f t="shared" ref="N33:X42" si="1">ROUND(SQRT((N$31-$B33)^2+(N$30-$A33)^2),2)</f>
        <v>5.01</v>
      </c>
      <c r="O33" s="12">
        <f t="shared" si="1"/>
        <v>4.63</v>
      </c>
      <c r="P33" s="12">
        <f t="shared" si="1"/>
        <v>1.2</v>
      </c>
      <c r="Q33" s="12">
        <f t="shared" si="1"/>
        <v>8.35</v>
      </c>
      <c r="R33" s="12">
        <f t="shared" si="1"/>
        <v>4.55</v>
      </c>
      <c r="S33" s="2">
        <f t="shared" si="1"/>
        <v>6.77</v>
      </c>
      <c r="T33" s="2">
        <f t="shared" si="1"/>
        <v>10.37</v>
      </c>
      <c r="U33" s="2">
        <f t="shared" si="1"/>
        <v>4.37</v>
      </c>
      <c r="V33" s="2">
        <f t="shared" si="1"/>
        <v>8.24</v>
      </c>
      <c r="W33" s="2">
        <f t="shared" si="1"/>
        <v>2.21</v>
      </c>
      <c r="X33" s="2">
        <f t="shared" si="1"/>
        <v>0.64</v>
      </c>
    </row>
    <row r="34" spans="1:24" x14ac:dyDescent="0.2">
      <c r="A34" s="2">
        <v>6.28</v>
      </c>
      <c r="B34" s="2">
        <v>2.98</v>
      </c>
      <c r="C34" s="7">
        <v>1</v>
      </c>
      <c r="D34" s="12">
        <f t="shared" si="0"/>
        <v>2.09</v>
      </c>
      <c r="E34" s="12">
        <f t="shared" si="0"/>
        <v>0</v>
      </c>
      <c r="F34" s="12">
        <f t="shared" si="0"/>
        <v>1.03</v>
      </c>
      <c r="G34" s="12">
        <f t="shared" si="0"/>
        <v>6.61</v>
      </c>
      <c r="H34" s="12">
        <f t="shared" si="0"/>
        <v>2.31</v>
      </c>
      <c r="I34" s="12">
        <f t="shared" si="0"/>
        <v>2.78</v>
      </c>
      <c r="J34" s="12">
        <f t="shared" si="0"/>
        <v>5.99</v>
      </c>
      <c r="K34" s="12">
        <f t="shared" si="0"/>
        <v>1.85</v>
      </c>
      <c r="L34" s="12">
        <f t="shared" si="0"/>
        <v>5.89</v>
      </c>
      <c r="M34" s="12">
        <f t="shared" si="0"/>
        <v>5.42</v>
      </c>
      <c r="N34" s="12">
        <f t="shared" si="1"/>
        <v>4.51</v>
      </c>
      <c r="O34" s="12">
        <f t="shared" si="1"/>
        <v>4.29</v>
      </c>
      <c r="P34" s="12">
        <f t="shared" si="1"/>
        <v>2.61</v>
      </c>
      <c r="Q34" s="12">
        <f t="shared" si="1"/>
        <v>6.27</v>
      </c>
      <c r="R34" s="12">
        <f t="shared" si="1"/>
        <v>4.63</v>
      </c>
      <c r="S34" s="2">
        <f t="shared" si="1"/>
        <v>4.7</v>
      </c>
      <c r="T34" s="2">
        <f t="shared" si="1"/>
        <v>8.39</v>
      </c>
      <c r="U34" s="2">
        <f t="shared" si="1"/>
        <v>2.4900000000000002</v>
      </c>
      <c r="V34" s="2">
        <f t="shared" si="1"/>
        <v>6.21</v>
      </c>
      <c r="W34" s="2">
        <f t="shared" si="1"/>
        <v>4.12</v>
      </c>
      <c r="X34" s="2">
        <f t="shared" si="1"/>
        <v>1.74</v>
      </c>
    </row>
    <row r="35" spans="1:24" x14ac:dyDescent="0.2">
      <c r="A35" s="2">
        <v>7.28</v>
      </c>
      <c r="B35" s="2">
        <v>3.23</v>
      </c>
      <c r="C35" s="7">
        <v>2</v>
      </c>
      <c r="D35" s="12">
        <f t="shared" si="0"/>
        <v>1.4</v>
      </c>
      <c r="E35" s="12">
        <f t="shared" si="0"/>
        <v>1.03</v>
      </c>
      <c r="F35" s="12">
        <f t="shared" si="0"/>
        <v>0</v>
      </c>
      <c r="G35" s="12">
        <f t="shared" si="0"/>
        <v>7.33</v>
      </c>
      <c r="H35" s="12">
        <f t="shared" si="0"/>
        <v>3.19</v>
      </c>
      <c r="I35" s="12">
        <f t="shared" si="0"/>
        <v>3.25</v>
      </c>
      <c r="J35" s="12">
        <f t="shared" si="0"/>
        <v>7.02</v>
      </c>
      <c r="K35" s="12">
        <f t="shared" si="0"/>
        <v>2.84</v>
      </c>
      <c r="L35" s="12">
        <f t="shared" si="0"/>
        <v>6.91</v>
      </c>
      <c r="M35" s="12">
        <f t="shared" si="0"/>
        <v>6.43</v>
      </c>
      <c r="N35" s="12">
        <f t="shared" si="1"/>
        <v>4.01</v>
      </c>
      <c r="O35" s="12">
        <f t="shared" si="1"/>
        <v>3.71</v>
      </c>
      <c r="P35" s="12">
        <f t="shared" si="1"/>
        <v>1.6</v>
      </c>
      <c r="Q35" s="12">
        <f t="shared" si="1"/>
        <v>7.16</v>
      </c>
      <c r="R35" s="12">
        <f t="shared" si="1"/>
        <v>3.87</v>
      </c>
      <c r="S35" s="2">
        <f t="shared" si="1"/>
        <v>5.48</v>
      </c>
      <c r="T35" s="2">
        <f t="shared" si="1"/>
        <v>8.99</v>
      </c>
      <c r="U35" s="2">
        <f t="shared" si="1"/>
        <v>2.99</v>
      </c>
      <c r="V35" s="2">
        <f t="shared" si="1"/>
        <v>6.9</v>
      </c>
      <c r="W35" s="2">
        <f t="shared" si="1"/>
        <v>3.6</v>
      </c>
      <c r="X35" s="2">
        <f t="shared" si="1"/>
        <v>1.39</v>
      </c>
    </row>
    <row r="36" spans="1:24" x14ac:dyDescent="0.2">
      <c r="A36" s="2">
        <v>0.86</v>
      </c>
      <c r="B36" s="2">
        <v>6.76</v>
      </c>
      <c r="C36" s="7">
        <v>3</v>
      </c>
      <c r="D36" s="12">
        <f t="shared" si="0"/>
        <v>8.65</v>
      </c>
      <c r="E36" s="12">
        <f t="shared" si="0"/>
        <v>6.61</v>
      </c>
      <c r="F36" s="12">
        <f t="shared" si="0"/>
        <v>7.33</v>
      </c>
      <c r="G36" s="12">
        <f t="shared" si="0"/>
        <v>0</v>
      </c>
      <c r="H36" s="12">
        <f t="shared" si="0"/>
        <v>4.37</v>
      </c>
      <c r="I36" s="12">
        <f t="shared" si="0"/>
        <v>4.2</v>
      </c>
      <c r="J36" s="12">
        <f t="shared" si="0"/>
        <v>4.7699999999999996</v>
      </c>
      <c r="K36" s="12">
        <f t="shared" si="0"/>
        <v>6.25</v>
      </c>
      <c r="L36" s="12">
        <f t="shared" si="0"/>
        <v>6.38</v>
      </c>
      <c r="M36" s="12">
        <f t="shared" si="0"/>
        <v>3.92</v>
      </c>
      <c r="N36" s="12">
        <f t="shared" si="1"/>
        <v>7.04</v>
      </c>
      <c r="O36" s="12">
        <f t="shared" si="1"/>
        <v>7.34</v>
      </c>
      <c r="P36" s="12">
        <f t="shared" si="1"/>
        <v>8.7799999999999994</v>
      </c>
      <c r="Q36" s="12">
        <f t="shared" si="1"/>
        <v>1.81</v>
      </c>
      <c r="R36" s="12">
        <f t="shared" si="1"/>
        <v>8.24</v>
      </c>
      <c r="S36" s="2">
        <f t="shared" si="1"/>
        <v>1.96</v>
      </c>
      <c r="T36" s="2">
        <f t="shared" si="1"/>
        <v>2.09</v>
      </c>
      <c r="U36" s="2">
        <f t="shared" si="1"/>
        <v>4.3899999999999997</v>
      </c>
      <c r="V36" s="2">
        <f t="shared" si="1"/>
        <v>0.48</v>
      </c>
      <c r="W36" s="2">
        <f t="shared" si="1"/>
        <v>10.72</v>
      </c>
      <c r="X36" s="2">
        <f t="shared" si="1"/>
        <v>8.35</v>
      </c>
    </row>
    <row r="37" spans="1:24" x14ac:dyDescent="0.2">
      <c r="A37" s="2">
        <v>4.16</v>
      </c>
      <c r="B37" s="2">
        <v>3.9</v>
      </c>
      <c r="C37" s="7">
        <v>4</v>
      </c>
      <c r="D37" s="12">
        <f t="shared" si="0"/>
        <v>4.4000000000000004</v>
      </c>
      <c r="E37" s="12">
        <f t="shared" si="0"/>
        <v>2.31</v>
      </c>
      <c r="F37" s="12">
        <f t="shared" si="0"/>
        <v>3.19</v>
      </c>
      <c r="G37" s="12">
        <f t="shared" si="0"/>
        <v>4.37</v>
      </c>
      <c r="H37" s="12">
        <f t="shared" si="0"/>
        <v>0</v>
      </c>
      <c r="I37" s="12">
        <f t="shared" si="0"/>
        <v>1.59</v>
      </c>
      <c r="J37" s="12">
        <f t="shared" si="0"/>
        <v>4.2300000000000004</v>
      </c>
      <c r="K37" s="12">
        <f t="shared" si="0"/>
        <v>2.1</v>
      </c>
      <c r="L37" s="12">
        <f t="shared" si="0"/>
        <v>4.74</v>
      </c>
      <c r="M37" s="12">
        <f t="shared" si="0"/>
        <v>3.47</v>
      </c>
      <c r="N37" s="12">
        <f t="shared" si="1"/>
        <v>4.97</v>
      </c>
      <c r="O37" s="12">
        <f t="shared" si="1"/>
        <v>4.9800000000000004</v>
      </c>
      <c r="P37" s="12">
        <f t="shared" si="1"/>
        <v>4.7699999999999996</v>
      </c>
      <c r="Q37" s="12">
        <f t="shared" si="1"/>
        <v>3.97</v>
      </c>
      <c r="R37" s="12">
        <f t="shared" si="1"/>
        <v>5.65</v>
      </c>
      <c r="S37" s="2">
        <f t="shared" si="1"/>
        <v>2.42</v>
      </c>
      <c r="T37" s="2">
        <f t="shared" si="1"/>
        <v>6.27</v>
      </c>
      <c r="U37" s="2">
        <f t="shared" si="1"/>
        <v>1.37</v>
      </c>
      <c r="V37" s="2">
        <f t="shared" si="1"/>
        <v>4</v>
      </c>
      <c r="W37" s="2">
        <f t="shared" si="1"/>
        <v>6.38</v>
      </c>
      <c r="X37" s="2">
        <f t="shared" si="1"/>
        <v>4.0199999999999996</v>
      </c>
    </row>
    <row r="38" spans="1:24" x14ac:dyDescent="0.2">
      <c r="A38" s="2">
        <v>4.82</v>
      </c>
      <c r="B38" s="2">
        <v>5.35</v>
      </c>
      <c r="C38" s="7">
        <v>5</v>
      </c>
      <c r="D38" s="12">
        <f t="shared" si="0"/>
        <v>4.63</v>
      </c>
      <c r="E38" s="12">
        <f t="shared" si="0"/>
        <v>2.78</v>
      </c>
      <c r="F38" s="12">
        <f t="shared" si="0"/>
        <v>3.25</v>
      </c>
      <c r="G38" s="12">
        <f t="shared" si="0"/>
        <v>4.2</v>
      </c>
      <c r="H38" s="12">
        <f t="shared" si="0"/>
        <v>1.59</v>
      </c>
      <c r="I38" s="12">
        <f t="shared" si="0"/>
        <v>0</v>
      </c>
      <c r="J38" s="12">
        <f t="shared" si="0"/>
        <v>5.56</v>
      </c>
      <c r="K38" s="12">
        <f t="shared" si="0"/>
        <v>3.46</v>
      </c>
      <c r="L38" s="12">
        <f t="shared" si="0"/>
        <v>6.27</v>
      </c>
      <c r="M38" s="12">
        <f t="shared" si="0"/>
        <v>4.6900000000000004</v>
      </c>
      <c r="N38" s="12">
        <f t="shared" si="1"/>
        <v>3.58</v>
      </c>
      <c r="O38" s="12">
        <f t="shared" si="1"/>
        <v>3.69</v>
      </c>
      <c r="P38" s="12">
        <f t="shared" si="1"/>
        <v>4.5999999999999996</v>
      </c>
      <c r="Q38" s="12">
        <f t="shared" si="1"/>
        <v>4.4800000000000004</v>
      </c>
      <c r="R38" s="12">
        <f t="shared" si="1"/>
        <v>4.47</v>
      </c>
      <c r="S38" s="2">
        <f t="shared" si="1"/>
        <v>2.6</v>
      </c>
      <c r="T38" s="2">
        <f t="shared" si="1"/>
        <v>5.75</v>
      </c>
      <c r="U38" s="2">
        <f t="shared" si="1"/>
        <v>0.31</v>
      </c>
      <c r="V38" s="2">
        <f t="shared" si="1"/>
        <v>3.75</v>
      </c>
      <c r="W38" s="2">
        <f t="shared" si="1"/>
        <v>6.81</v>
      </c>
      <c r="X38" s="2">
        <f t="shared" si="1"/>
        <v>4.46</v>
      </c>
    </row>
    <row r="39" spans="1:24" x14ac:dyDescent="0.2">
      <c r="A39" s="2">
        <v>0.37</v>
      </c>
      <c r="B39" s="2">
        <v>2.02</v>
      </c>
      <c r="C39" s="7">
        <v>6</v>
      </c>
      <c r="D39" s="12">
        <f t="shared" si="0"/>
        <v>7.84</v>
      </c>
      <c r="E39" s="12">
        <f t="shared" si="0"/>
        <v>5.99</v>
      </c>
      <c r="F39" s="12">
        <f t="shared" si="0"/>
        <v>7.02</v>
      </c>
      <c r="G39" s="12">
        <f t="shared" si="0"/>
        <v>4.7699999999999996</v>
      </c>
      <c r="H39" s="12">
        <f t="shared" si="0"/>
        <v>4.2300000000000004</v>
      </c>
      <c r="I39" s="12">
        <f t="shared" si="0"/>
        <v>5.56</v>
      </c>
      <c r="J39" s="12">
        <f t="shared" si="0"/>
        <v>0</v>
      </c>
      <c r="K39" s="12">
        <f t="shared" si="0"/>
        <v>4.41</v>
      </c>
      <c r="L39" s="12">
        <f t="shared" si="0"/>
        <v>1.75</v>
      </c>
      <c r="M39" s="12">
        <f t="shared" si="0"/>
        <v>0.96</v>
      </c>
      <c r="N39" s="12">
        <f t="shared" si="1"/>
        <v>9.1300000000000008</v>
      </c>
      <c r="O39" s="12">
        <f t="shared" si="1"/>
        <v>9.18</v>
      </c>
      <c r="P39" s="12">
        <f t="shared" si="1"/>
        <v>8.59</v>
      </c>
      <c r="Q39" s="12">
        <f t="shared" si="1"/>
        <v>3</v>
      </c>
      <c r="R39" s="12">
        <f t="shared" si="1"/>
        <v>9.8800000000000008</v>
      </c>
      <c r="S39" s="2">
        <f t="shared" si="1"/>
        <v>3.8</v>
      </c>
      <c r="T39" s="2">
        <f t="shared" si="1"/>
        <v>6.71</v>
      </c>
      <c r="U39" s="2">
        <f t="shared" si="1"/>
        <v>5.46</v>
      </c>
      <c r="V39" s="2">
        <f t="shared" si="1"/>
        <v>4.8099999999999996</v>
      </c>
      <c r="W39" s="2">
        <f t="shared" si="1"/>
        <v>9.26</v>
      </c>
      <c r="X39" s="2">
        <f t="shared" si="1"/>
        <v>7.27</v>
      </c>
    </row>
    <row r="40" spans="1:24" x14ac:dyDescent="0.2">
      <c r="A40" s="2">
        <v>4.78</v>
      </c>
      <c r="B40" s="2">
        <v>1.89</v>
      </c>
      <c r="C40" s="7">
        <v>7</v>
      </c>
      <c r="D40" s="12">
        <f t="shared" si="0"/>
        <v>3.44</v>
      </c>
      <c r="E40" s="12">
        <f t="shared" si="0"/>
        <v>1.85</v>
      </c>
      <c r="F40" s="12">
        <f t="shared" si="0"/>
        <v>2.84</v>
      </c>
      <c r="G40" s="12">
        <f t="shared" si="0"/>
        <v>6.25</v>
      </c>
      <c r="H40" s="12">
        <f t="shared" si="0"/>
        <v>2.1</v>
      </c>
      <c r="I40" s="12">
        <f t="shared" si="0"/>
        <v>3.46</v>
      </c>
      <c r="J40" s="12">
        <f t="shared" si="0"/>
        <v>4.41</v>
      </c>
      <c r="K40" s="12">
        <f t="shared" si="0"/>
        <v>0</v>
      </c>
      <c r="L40" s="12">
        <f t="shared" si="0"/>
        <v>4.08</v>
      </c>
      <c r="M40" s="12">
        <f t="shared" si="0"/>
        <v>4.03</v>
      </c>
      <c r="N40" s="12">
        <f t="shared" si="1"/>
        <v>6.15</v>
      </c>
      <c r="O40" s="12">
        <f t="shared" si="1"/>
        <v>6</v>
      </c>
      <c r="P40" s="12">
        <f t="shared" si="1"/>
        <v>4.3</v>
      </c>
      <c r="Q40" s="12">
        <f t="shared" si="1"/>
        <v>5.42</v>
      </c>
      <c r="R40" s="12">
        <f t="shared" si="1"/>
        <v>6.43</v>
      </c>
      <c r="S40" s="2">
        <f t="shared" si="1"/>
        <v>4.3</v>
      </c>
      <c r="T40" s="2">
        <f t="shared" si="1"/>
        <v>8.25</v>
      </c>
      <c r="U40" s="2">
        <f t="shared" si="1"/>
        <v>3.17</v>
      </c>
      <c r="V40" s="2">
        <f t="shared" si="1"/>
        <v>5.94</v>
      </c>
      <c r="W40" s="2">
        <f t="shared" si="1"/>
        <v>4.9400000000000004</v>
      </c>
      <c r="X40" s="2">
        <f t="shared" si="1"/>
        <v>2.86</v>
      </c>
    </row>
    <row r="41" spans="1:24" x14ac:dyDescent="0.2">
      <c r="A41" s="2">
        <v>0.99</v>
      </c>
      <c r="B41" s="2">
        <v>0.38</v>
      </c>
      <c r="C41" s="7">
        <v>8</v>
      </c>
      <c r="D41" s="12">
        <f t="shared" si="0"/>
        <v>7.44</v>
      </c>
      <c r="E41" s="12">
        <f t="shared" si="0"/>
        <v>5.89</v>
      </c>
      <c r="F41" s="12">
        <f t="shared" si="0"/>
        <v>6.91</v>
      </c>
      <c r="G41" s="12">
        <f t="shared" si="0"/>
        <v>6.38</v>
      </c>
      <c r="H41" s="12">
        <f t="shared" si="0"/>
        <v>4.74</v>
      </c>
      <c r="I41" s="12">
        <f t="shared" si="0"/>
        <v>6.27</v>
      </c>
      <c r="J41" s="12">
        <f t="shared" si="0"/>
        <v>1.75</v>
      </c>
      <c r="K41" s="12">
        <f t="shared" si="0"/>
        <v>4.08</v>
      </c>
      <c r="L41" s="12">
        <f t="shared" si="0"/>
        <v>0</v>
      </c>
      <c r="M41" s="12">
        <f t="shared" si="0"/>
        <v>2.46</v>
      </c>
      <c r="N41" s="12">
        <f t="shared" si="1"/>
        <v>9.69</v>
      </c>
      <c r="O41" s="12">
        <f t="shared" si="1"/>
        <v>9.67</v>
      </c>
      <c r="P41" s="12">
        <f t="shared" si="1"/>
        <v>8.3699999999999992</v>
      </c>
      <c r="Q41" s="12">
        <f t="shared" si="1"/>
        <v>4.68</v>
      </c>
      <c r="R41" s="12">
        <f t="shared" si="1"/>
        <v>10.25</v>
      </c>
      <c r="S41" s="2">
        <f t="shared" si="1"/>
        <v>5.1100000000000003</v>
      </c>
      <c r="T41" s="2">
        <f t="shared" si="1"/>
        <v>8.39</v>
      </c>
      <c r="U41" s="2">
        <f t="shared" si="1"/>
        <v>6.1</v>
      </c>
      <c r="V41" s="2">
        <f t="shared" si="1"/>
        <v>6.36</v>
      </c>
      <c r="W41" s="2">
        <f t="shared" si="1"/>
        <v>8.49</v>
      </c>
      <c r="X41" s="2">
        <f t="shared" si="1"/>
        <v>6.82</v>
      </c>
    </row>
    <row r="42" spans="1:24" x14ac:dyDescent="0.2">
      <c r="A42" s="2">
        <v>0.86</v>
      </c>
      <c r="B42" s="2">
        <v>2.84</v>
      </c>
      <c r="C42" s="7">
        <v>9</v>
      </c>
      <c r="D42" s="12">
        <f t="shared" si="0"/>
        <v>7.38</v>
      </c>
      <c r="E42" s="12">
        <f t="shared" si="0"/>
        <v>5.42</v>
      </c>
      <c r="F42" s="12">
        <f t="shared" si="0"/>
        <v>6.43</v>
      </c>
      <c r="G42" s="12">
        <f t="shared" si="0"/>
        <v>3.92</v>
      </c>
      <c r="H42" s="12">
        <f t="shared" si="0"/>
        <v>3.47</v>
      </c>
      <c r="I42" s="12">
        <f t="shared" si="0"/>
        <v>4.6900000000000004</v>
      </c>
      <c r="J42" s="12">
        <f t="shared" si="0"/>
        <v>0.96</v>
      </c>
      <c r="K42" s="12">
        <f t="shared" si="0"/>
        <v>4.03</v>
      </c>
      <c r="L42" s="12">
        <f t="shared" si="0"/>
        <v>2.46</v>
      </c>
      <c r="M42" s="12">
        <f t="shared" si="0"/>
        <v>0</v>
      </c>
      <c r="N42" s="12">
        <f t="shared" si="1"/>
        <v>8.27</v>
      </c>
      <c r="O42" s="12">
        <f t="shared" si="1"/>
        <v>8.35</v>
      </c>
      <c r="P42" s="12">
        <f t="shared" si="1"/>
        <v>8.0299999999999994</v>
      </c>
      <c r="Q42" s="12">
        <f t="shared" si="1"/>
        <v>2.2400000000000002</v>
      </c>
      <c r="R42" s="12">
        <f t="shared" si="1"/>
        <v>9.08</v>
      </c>
      <c r="S42" s="2">
        <f t="shared" si="1"/>
        <v>2.85</v>
      </c>
      <c r="T42" s="2">
        <f t="shared" si="1"/>
        <v>5.93</v>
      </c>
      <c r="U42" s="2">
        <f t="shared" si="1"/>
        <v>4.6100000000000003</v>
      </c>
      <c r="V42" s="2">
        <f t="shared" si="1"/>
        <v>3.92</v>
      </c>
      <c r="W42" s="2">
        <f t="shared" si="1"/>
        <v>8.9600000000000009</v>
      </c>
      <c r="X42" s="2">
        <f t="shared" si="1"/>
        <v>6.85</v>
      </c>
    </row>
    <row r="43" spans="1:24" x14ac:dyDescent="0.2">
      <c r="A43" s="2">
        <v>7.89</v>
      </c>
      <c r="B43" s="2">
        <v>7.19</v>
      </c>
      <c r="C43" s="7">
        <v>10</v>
      </c>
      <c r="D43" s="12">
        <f t="shared" ref="D43:M53" si="2">ROUND(SQRT((D$31-$B43)^2+(D$30-$A43)^2),2)</f>
        <v>5.01</v>
      </c>
      <c r="E43" s="12">
        <f t="shared" si="2"/>
        <v>4.51</v>
      </c>
      <c r="F43" s="12">
        <f t="shared" si="2"/>
        <v>4.01</v>
      </c>
      <c r="G43" s="12">
        <f t="shared" si="2"/>
        <v>7.04</v>
      </c>
      <c r="H43" s="12">
        <f t="shared" si="2"/>
        <v>4.97</v>
      </c>
      <c r="I43" s="12">
        <f t="shared" si="2"/>
        <v>3.58</v>
      </c>
      <c r="J43" s="12">
        <f t="shared" si="2"/>
        <v>9.1300000000000008</v>
      </c>
      <c r="K43" s="12">
        <f t="shared" si="2"/>
        <v>6.15</v>
      </c>
      <c r="L43" s="12">
        <f t="shared" si="2"/>
        <v>9.69</v>
      </c>
      <c r="M43" s="12">
        <f t="shared" si="2"/>
        <v>8.27</v>
      </c>
      <c r="N43" s="12">
        <f t="shared" ref="N43:X53" si="3">ROUND(SQRT((N$31-$B43)^2+(N$30-$A43)^2),2)</f>
        <v>0</v>
      </c>
      <c r="O43" s="12">
        <f t="shared" si="3"/>
        <v>0.48</v>
      </c>
      <c r="P43" s="12">
        <f t="shared" si="3"/>
        <v>4.13</v>
      </c>
      <c r="Q43" s="12">
        <f t="shared" si="3"/>
        <v>7.85</v>
      </c>
      <c r="R43" s="12">
        <f t="shared" si="3"/>
        <v>1.33</v>
      </c>
      <c r="S43" s="2">
        <f t="shared" si="3"/>
        <v>5.96</v>
      </c>
      <c r="T43" s="2">
        <f t="shared" si="3"/>
        <v>7.88</v>
      </c>
      <c r="U43" s="2">
        <f t="shared" si="3"/>
        <v>3.67</v>
      </c>
      <c r="V43" s="2">
        <f t="shared" si="3"/>
        <v>6.57</v>
      </c>
      <c r="W43" s="2">
        <f t="shared" si="3"/>
        <v>6.99</v>
      </c>
      <c r="X43" s="2">
        <f t="shared" si="3"/>
        <v>5.3</v>
      </c>
    </row>
    <row r="44" spans="1:24" x14ac:dyDescent="0.2">
      <c r="A44" s="2">
        <v>8.1999999999999993</v>
      </c>
      <c r="B44" s="2">
        <v>6.82</v>
      </c>
      <c r="C44" s="7">
        <v>11</v>
      </c>
      <c r="D44" s="12">
        <f t="shared" si="2"/>
        <v>4.63</v>
      </c>
      <c r="E44" s="12">
        <f t="shared" si="2"/>
        <v>4.29</v>
      </c>
      <c r="F44" s="12">
        <f t="shared" si="2"/>
        <v>3.71</v>
      </c>
      <c r="G44" s="12">
        <f t="shared" si="2"/>
        <v>7.34</v>
      </c>
      <c r="H44" s="12">
        <f t="shared" si="2"/>
        <v>4.9800000000000004</v>
      </c>
      <c r="I44" s="12">
        <f t="shared" si="2"/>
        <v>3.69</v>
      </c>
      <c r="J44" s="12">
        <f t="shared" si="2"/>
        <v>9.18</v>
      </c>
      <c r="K44" s="12">
        <f t="shared" si="2"/>
        <v>6</v>
      </c>
      <c r="L44" s="12">
        <f t="shared" si="2"/>
        <v>9.67</v>
      </c>
      <c r="M44" s="12">
        <f t="shared" si="2"/>
        <v>8.35</v>
      </c>
      <c r="N44" s="12">
        <f t="shared" si="3"/>
        <v>0.48</v>
      </c>
      <c r="O44" s="12">
        <f t="shared" si="3"/>
        <v>0</v>
      </c>
      <c r="P44" s="12">
        <f t="shared" si="3"/>
        <v>3.7</v>
      </c>
      <c r="Q44" s="12">
        <f t="shared" si="3"/>
        <v>8.0500000000000007</v>
      </c>
      <c r="R44" s="12">
        <f t="shared" si="3"/>
        <v>0.92</v>
      </c>
      <c r="S44" s="2">
        <f t="shared" si="3"/>
        <v>6.16</v>
      </c>
      <c r="T44" s="2">
        <f t="shared" si="3"/>
        <v>8.26</v>
      </c>
      <c r="U44" s="2">
        <f t="shared" si="3"/>
        <v>3.74</v>
      </c>
      <c r="V44" s="2">
        <f t="shared" si="3"/>
        <v>6.87</v>
      </c>
      <c r="W44" s="2">
        <f t="shared" si="3"/>
        <v>6.56</v>
      </c>
      <c r="X44" s="2">
        <f t="shared" si="3"/>
        <v>4.96</v>
      </c>
    </row>
    <row r="45" spans="1:24" x14ac:dyDescent="0.2">
      <c r="A45" s="2">
        <v>8.8800000000000008</v>
      </c>
      <c r="B45" s="2">
        <v>3.18</v>
      </c>
      <c r="C45" s="7">
        <v>12</v>
      </c>
      <c r="D45" s="12">
        <f t="shared" si="2"/>
        <v>1.2</v>
      </c>
      <c r="E45" s="12">
        <f t="shared" si="2"/>
        <v>2.61</v>
      </c>
      <c r="F45" s="12">
        <f t="shared" si="2"/>
        <v>1.6</v>
      </c>
      <c r="G45" s="12">
        <f t="shared" si="2"/>
        <v>8.7799999999999994</v>
      </c>
      <c r="H45" s="12">
        <f t="shared" si="2"/>
        <v>4.7699999999999996</v>
      </c>
      <c r="I45" s="12">
        <f t="shared" si="2"/>
        <v>4.5999999999999996</v>
      </c>
      <c r="J45" s="12">
        <f t="shared" si="2"/>
        <v>8.59</v>
      </c>
      <c r="K45" s="12">
        <f t="shared" si="2"/>
        <v>4.3</v>
      </c>
      <c r="L45" s="12">
        <f t="shared" si="2"/>
        <v>8.3699999999999992</v>
      </c>
      <c r="M45" s="12">
        <f t="shared" si="2"/>
        <v>8.0299999999999994</v>
      </c>
      <c r="N45" s="12">
        <f t="shared" si="3"/>
        <v>4.13</v>
      </c>
      <c r="O45" s="12">
        <f t="shared" si="3"/>
        <v>3.7</v>
      </c>
      <c r="P45" s="12">
        <f t="shared" si="3"/>
        <v>0</v>
      </c>
      <c r="Q45" s="12">
        <f t="shared" si="3"/>
        <v>8.73</v>
      </c>
      <c r="R45" s="12">
        <f t="shared" si="3"/>
        <v>3.48</v>
      </c>
      <c r="S45" s="2">
        <f t="shared" si="3"/>
        <v>7</v>
      </c>
      <c r="T45" s="2">
        <f t="shared" si="3"/>
        <v>10.33</v>
      </c>
      <c r="U45" s="2">
        <f t="shared" si="3"/>
        <v>4.3899999999999997</v>
      </c>
      <c r="V45" s="2">
        <f t="shared" si="3"/>
        <v>8.34</v>
      </c>
      <c r="W45" s="2">
        <f t="shared" si="3"/>
        <v>2.86</v>
      </c>
      <c r="X45" s="2">
        <f t="shared" si="3"/>
        <v>1.79</v>
      </c>
    </row>
    <row r="46" spans="1:24" x14ac:dyDescent="0.2">
      <c r="A46" s="2">
        <v>0.35</v>
      </c>
      <c r="B46" s="2">
        <v>5.0199999999999996</v>
      </c>
      <c r="C46" s="7">
        <v>13</v>
      </c>
      <c r="D46" s="12">
        <f t="shared" si="2"/>
        <v>8.35</v>
      </c>
      <c r="E46" s="12">
        <f t="shared" si="2"/>
        <v>6.27</v>
      </c>
      <c r="F46" s="12">
        <f t="shared" si="2"/>
        <v>7.16</v>
      </c>
      <c r="G46" s="12">
        <f t="shared" si="2"/>
        <v>1.81</v>
      </c>
      <c r="H46" s="12">
        <f t="shared" si="2"/>
        <v>3.97</v>
      </c>
      <c r="I46" s="12">
        <f t="shared" si="2"/>
        <v>4.4800000000000004</v>
      </c>
      <c r="J46" s="12">
        <f t="shared" si="2"/>
        <v>3</v>
      </c>
      <c r="K46" s="12">
        <f t="shared" si="2"/>
        <v>5.42</v>
      </c>
      <c r="L46" s="12">
        <f t="shared" si="2"/>
        <v>4.68</v>
      </c>
      <c r="M46" s="12">
        <f t="shared" si="2"/>
        <v>2.2400000000000002</v>
      </c>
      <c r="N46" s="12">
        <f t="shared" si="3"/>
        <v>7.85</v>
      </c>
      <c r="O46" s="12">
        <f t="shared" si="3"/>
        <v>8.0500000000000007</v>
      </c>
      <c r="P46" s="12">
        <f t="shared" si="3"/>
        <v>8.73</v>
      </c>
      <c r="Q46" s="12">
        <f t="shared" si="3"/>
        <v>0</v>
      </c>
      <c r="R46" s="12">
        <f t="shared" si="3"/>
        <v>8.9</v>
      </c>
      <c r="S46" s="2">
        <f t="shared" si="3"/>
        <v>1.9</v>
      </c>
      <c r="T46" s="2">
        <f t="shared" si="3"/>
        <v>3.71</v>
      </c>
      <c r="U46" s="2">
        <f t="shared" si="3"/>
        <v>4.5599999999999996</v>
      </c>
      <c r="V46" s="2">
        <f t="shared" si="3"/>
        <v>1.98</v>
      </c>
      <c r="W46" s="2">
        <f t="shared" si="3"/>
        <v>10.24</v>
      </c>
      <c r="X46" s="2">
        <f t="shared" si="3"/>
        <v>7.93</v>
      </c>
    </row>
    <row r="47" spans="1:24" x14ac:dyDescent="0.2">
      <c r="A47" s="2">
        <v>9.1</v>
      </c>
      <c r="B47" s="2">
        <v>6.65</v>
      </c>
      <c r="C47" s="7">
        <v>14</v>
      </c>
      <c r="D47" s="12">
        <f t="shared" si="2"/>
        <v>4.55</v>
      </c>
      <c r="E47" s="12">
        <f t="shared" si="2"/>
        <v>4.63</v>
      </c>
      <c r="F47" s="12">
        <f t="shared" si="2"/>
        <v>3.87</v>
      </c>
      <c r="G47" s="12">
        <f t="shared" si="2"/>
        <v>8.24</v>
      </c>
      <c r="H47" s="12">
        <f t="shared" si="2"/>
        <v>5.65</v>
      </c>
      <c r="I47" s="12">
        <f t="shared" si="2"/>
        <v>4.47</v>
      </c>
      <c r="J47" s="12">
        <f t="shared" si="2"/>
        <v>9.8800000000000008</v>
      </c>
      <c r="K47" s="12">
        <f t="shared" si="2"/>
        <v>6.43</v>
      </c>
      <c r="L47" s="12">
        <f t="shared" si="2"/>
        <v>10.25</v>
      </c>
      <c r="M47" s="12">
        <f t="shared" si="2"/>
        <v>9.08</v>
      </c>
      <c r="N47" s="12">
        <f t="shared" si="3"/>
        <v>1.33</v>
      </c>
      <c r="O47" s="12">
        <f t="shared" si="3"/>
        <v>0.92</v>
      </c>
      <c r="P47" s="12">
        <f t="shared" si="3"/>
        <v>3.48</v>
      </c>
      <c r="Q47" s="12">
        <f t="shared" si="3"/>
        <v>8.9</v>
      </c>
      <c r="R47" s="12">
        <f t="shared" si="3"/>
        <v>0</v>
      </c>
      <c r="S47" s="2">
        <f t="shared" si="3"/>
        <v>7</v>
      </c>
      <c r="T47" s="2">
        <f t="shared" si="3"/>
        <v>9.18</v>
      </c>
      <c r="U47" s="2">
        <f t="shared" si="3"/>
        <v>4.49</v>
      </c>
      <c r="V47" s="2">
        <f t="shared" si="3"/>
        <v>7.77</v>
      </c>
      <c r="W47" s="2">
        <f t="shared" si="3"/>
        <v>6.28</v>
      </c>
      <c r="X47" s="2">
        <f t="shared" si="3"/>
        <v>4.9800000000000004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6.77</v>
      </c>
      <c r="E48" s="2">
        <f t="shared" si="2"/>
        <v>4.7</v>
      </c>
      <c r="F48" s="2">
        <f t="shared" si="2"/>
        <v>5.48</v>
      </c>
      <c r="G48" s="2">
        <f t="shared" si="2"/>
        <v>1.96</v>
      </c>
      <c r="H48" s="2">
        <f t="shared" si="2"/>
        <v>2.42</v>
      </c>
      <c r="I48" s="2">
        <f t="shared" si="2"/>
        <v>2.6</v>
      </c>
      <c r="J48" s="2">
        <f t="shared" si="2"/>
        <v>3.8</v>
      </c>
      <c r="K48" s="2">
        <f t="shared" si="2"/>
        <v>4.3</v>
      </c>
      <c r="L48" s="2">
        <f t="shared" si="2"/>
        <v>5.1100000000000003</v>
      </c>
      <c r="M48" s="2">
        <f t="shared" si="2"/>
        <v>2.85</v>
      </c>
      <c r="N48" s="2">
        <f t="shared" si="3"/>
        <v>5.96</v>
      </c>
      <c r="O48" s="2">
        <f t="shared" si="3"/>
        <v>6.16</v>
      </c>
      <c r="P48" s="2">
        <f t="shared" si="3"/>
        <v>7</v>
      </c>
      <c r="Q48" s="2">
        <f t="shared" si="3"/>
        <v>1.9</v>
      </c>
      <c r="R48" s="2">
        <f t="shared" si="3"/>
        <v>7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10.37</v>
      </c>
      <c r="E49" s="2">
        <f t="shared" si="2"/>
        <v>8.39</v>
      </c>
      <c r="F49" s="2">
        <f t="shared" si="2"/>
        <v>8.99</v>
      </c>
      <c r="G49" s="2">
        <f t="shared" si="2"/>
        <v>2.09</v>
      </c>
      <c r="H49" s="2">
        <f t="shared" si="2"/>
        <v>6.27</v>
      </c>
      <c r="I49" s="2">
        <f t="shared" si="2"/>
        <v>5.75</v>
      </c>
      <c r="J49" s="2">
        <f t="shared" si="2"/>
        <v>6.71</v>
      </c>
      <c r="K49" s="2">
        <f t="shared" si="2"/>
        <v>8.25</v>
      </c>
      <c r="L49" s="2">
        <f t="shared" si="2"/>
        <v>8.39</v>
      </c>
      <c r="M49" s="2">
        <f t="shared" si="2"/>
        <v>5.93</v>
      </c>
      <c r="N49" s="2">
        <f t="shared" si="3"/>
        <v>7.88</v>
      </c>
      <c r="O49" s="2">
        <f t="shared" si="3"/>
        <v>8.26</v>
      </c>
      <c r="P49" s="2">
        <f t="shared" si="3"/>
        <v>10.33</v>
      </c>
      <c r="Q49" s="2">
        <f t="shared" si="3"/>
        <v>3.71</v>
      </c>
      <c r="R49" s="2">
        <f t="shared" si="3"/>
        <v>9.18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4.37</v>
      </c>
      <c r="E50" s="2">
        <f t="shared" si="2"/>
        <v>2.4900000000000002</v>
      </c>
      <c r="F50" s="2">
        <f t="shared" si="2"/>
        <v>2.99</v>
      </c>
      <c r="G50" s="2">
        <f t="shared" si="2"/>
        <v>4.3899999999999997</v>
      </c>
      <c r="H50" s="2">
        <f t="shared" si="2"/>
        <v>1.37</v>
      </c>
      <c r="I50" s="2">
        <f t="shared" si="2"/>
        <v>0.31</v>
      </c>
      <c r="J50" s="2">
        <f t="shared" si="2"/>
        <v>5.46</v>
      </c>
      <c r="K50" s="2">
        <f t="shared" si="2"/>
        <v>3.17</v>
      </c>
      <c r="L50" s="2">
        <f t="shared" si="2"/>
        <v>6.1</v>
      </c>
      <c r="M50" s="2">
        <f t="shared" si="2"/>
        <v>4.6100000000000003</v>
      </c>
      <c r="N50" s="2">
        <f t="shared" si="3"/>
        <v>3.67</v>
      </c>
      <c r="O50" s="2">
        <f t="shared" si="3"/>
        <v>3.74</v>
      </c>
      <c r="P50" s="2">
        <f t="shared" si="3"/>
        <v>4.3899999999999997</v>
      </c>
      <c r="Q50" s="2">
        <f t="shared" si="3"/>
        <v>4.5599999999999996</v>
      </c>
      <c r="R50" s="2">
        <f t="shared" si="3"/>
        <v>4.49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8.24</v>
      </c>
      <c r="E51" s="2">
        <f t="shared" si="2"/>
        <v>6.21</v>
      </c>
      <c r="F51" s="2">
        <f t="shared" si="2"/>
        <v>6.9</v>
      </c>
      <c r="G51" s="2">
        <f t="shared" si="2"/>
        <v>0.48</v>
      </c>
      <c r="H51" s="2">
        <f t="shared" si="2"/>
        <v>4</v>
      </c>
      <c r="I51" s="2">
        <f t="shared" si="2"/>
        <v>3.75</v>
      </c>
      <c r="J51" s="2">
        <f t="shared" si="2"/>
        <v>4.8099999999999996</v>
      </c>
      <c r="K51" s="2">
        <f t="shared" si="2"/>
        <v>5.94</v>
      </c>
      <c r="L51" s="2">
        <f t="shared" si="2"/>
        <v>6.36</v>
      </c>
      <c r="M51" s="2">
        <f t="shared" si="2"/>
        <v>3.92</v>
      </c>
      <c r="N51" s="2">
        <f t="shared" si="3"/>
        <v>6.57</v>
      </c>
      <c r="O51" s="2">
        <f t="shared" si="3"/>
        <v>6.87</v>
      </c>
      <c r="P51" s="2">
        <f t="shared" si="3"/>
        <v>8.34</v>
      </c>
      <c r="Q51" s="2">
        <f t="shared" si="3"/>
        <v>1.98</v>
      </c>
      <c r="R51" s="2">
        <f t="shared" si="3"/>
        <v>7.77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2.21</v>
      </c>
      <c r="E52" s="2">
        <f t="shared" si="2"/>
        <v>4.12</v>
      </c>
      <c r="F52" s="2">
        <f t="shared" si="2"/>
        <v>3.6</v>
      </c>
      <c r="G52" s="2">
        <f t="shared" si="2"/>
        <v>10.72</v>
      </c>
      <c r="H52" s="2">
        <f t="shared" si="2"/>
        <v>6.38</v>
      </c>
      <c r="I52" s="2">
        <f t="shared" si="2"/>
        <v>6.81</v>
      </c>
      <c r="J52" s="2">
        <f t="shared" si="2"/>
        <v>9.26</v>
      </c>
      <c r="K52" s="2">
        <f t="shared" si="2"/>
        <v>4.9400000000000004</v>
      </c>
      <c r="L52" s="2">
        <f t="shared" si="2"/>
        <v>8.49</v>
      </c>
      <c r="M52" s="2">
        <f t="shared" si="2"/>
        <v>8.9600000000000009</v>
      </c>
      <c r="N52" s="2">
        <f t="shared" si="3"/>
        <v>6.99</v>
      </c>
      <c r="O52" s="2">
        <f t="shared" si="3"/>
        <v>6.56</v>
      </c>
      <c r="P52" s="2">
        <f t="shared" si="3"/>
        <v>2.86</v>
      </c>
      <c r="Q52" s="2">
        <f t="shared" si="3"/>
        <v>10.24</v>
      </c>
      <c r="R52" s="2">
        <f t="shared" si="3"/>
        <v>6.28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0.64</v>
      </c>
      <c r="E53" s="2">
        <f t="shared" si="2"/>
        <v>1.74</v>
      </c>
      <c r="F53" s="2">
        <f t="shared" si="2"/>
        <v>1.39</v>
      </c>
      <c r="G53" s="2">
        <f t="shared" si="2"/>
        <v>8.35</v>
      </c>
      <c r="H53" s="2">
        <f t="shared" si="2"/>
        <v>4.0199999999999996</v>
      </c>
      <c r="I53" s="2">
        <f t="shared" si="2"/>
        <v>4.46</v>
      </c>
      <c r="J53" s="2">
        <f t="shared" si="2"/>
        <v>7.27</v>
      </c>
      <c r="K53" s="2">
        <f t="shared" si="2"/>
        <v>2.86</v>
      </c>
      <c r="L53" s="2">
        <f t="shared" si="2"/>
        <v>6.82</v>
      </c>
      <c r="M53" s="2">
        <f t="shared" si="2"/>
        <v>6.85</v>
      </c>
      <c r="N53" s="2">
        <f t="shared" si="3"/>
        <v>5.3</v>
      </c>
      <c r="O53" s="2">
        <f t="shared" si="3"/>
        <v>4.96</v>
      </c>
      <c r="P53" s="2">
        <f t="shared" si="3"/>
        <v>1.79</v>
      </c>
      <c r="Q53" s="2">
        <f t="shared" si="3"/>
        <v>7.93</v>
      </c>
      <c r="R53" s="2">
        <f t="shared" si="3"/>
        <v>4.9800000000000004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13.933333333333334</v>
      </c>
      <c r="F60" s="12">
        <f t="shared" si="4"/>
        <v>9.3333333333333339</v>
      </c>
      <c r="G60" s="12">
        <f t="shared" si="4"/>
        <v>57.666666666666671</v>
      </c>
      <c r="H60" s="12">
        <f t="shared" si="4"/>
        <v>29.333333333333336</v>
      </c>
      <c r="I60" s="12">
        <f t="shared" si="4"/>
        <v>30.866666666666667</v>
      </c>
      <c r="J60" s="12">
        <f t="shared" si="4"/>
        <v>52.266666666666666</v>
      </c>
      <c r="K60" s="12">
        <f t="shared" si="4"/>
        <v>22.933333333333334</v>
      </c>
      <c r="L60" s="12">
        <f t="shared" si="4"/>
        <v>49.6</v>
      </c>
      <c r="M60" s="12">
        <f t="shared" si="4"/>
        <v>49.2</v>
      </c>
      <c r="N60" s="12">
        <f t="shared" si="4"/>
        <v>33.4</v>
      </c>
      <c r="O60" s="12">
        <f t="shared" si="4"/>
        <v>30.866666666666667</v>
      </c>
      <c r="P60" s="12">
        <f t="shared" si="4"/>
        <v>8</v>
      </c>
      <c r="Q60" s="12">
        <f t="shared" si="4"/>
        <v>55.666666666666664</v>
      </c>
      <c r="R60" s="12">
        <f t="shared" si="4"/>
        <v>30.333333333333332</v>
      </c>
      <c r="S60" s="2">
        <f t="shared" si="4"/>
        <v>45.133333333333333</v>
      </c>
      <c r="T60" s="2">
        <f t="shared" si="4"/>
        <v>69.133333333333326</v>
      </c>
      <c r="U60" s="2">
        <f t="shared" si="4"/>
        <v>29.133333333333336</v>
      </c>
      <c r="V60" s="2">
        <f t="shared" si="4"/>
        <v>54.933333333333337</v>
      </c>
      <c r="W60" s="2">
        <f t="shared" si="4"/>
        <v>14.733333333333334</v>
      </c>
      <c r="X60" s="2">
        <f t="shared" si="4"/>
        <v>4.2666666666666666</v>
      </c>
    </row>
    <row r="61" spans="1:24" x14ac:dyDescent="0.2">
      <c r="C61" s="7">
        <v>1</v>
      </c>
      <c r="D61" s="12">
        <f t="shared" ref="D61:X61" si="5">D34/$D$24</f>
        <v>13.933333333333334</v>
      </c>
      <c r="E61" s="12">
        <f t="shared" si="5"/>
        <v>0</v>
      </c>
      <c r="F61" s="12">
        <f t="shared" si="5"/>
        <v>6.8666666666666671</v>
      </c>
      <c r="G61" s="12">
        <f t="shared" si="5"/>
        <v>44.06666666666667</v>
      </c>
      <c r="H61" s="12">
        <f t="shared" si="5"/>
        <v>15.4</v>
      </c>
      <c r="I61" s="12">
        <f t="shared" si="5"/>
        <v>18.533333333333331</v>
      </c>
      <c r="J61" s="12">
        <f t="shared" si="5"/>
        <v>39.933333333333337</v>
      </c>
      <c r="K61" s="12">
        <f t="shared" si="5"/>
        <v>12.333333333333334</v>
      </c>
      <c r="L61" s="12">
        <f t="shared" si="5"/>
        <v>39.266666666666666</v>
      </c>
      <c r="M61" s="12">
        <f t="shared" si="5"/>
        <v>36.133333333333333</v>
      </c>
      <c r="N61" s="12">
        <f t="shared" si="5"/>
        <v>30.066666666666666</v>
      </c>
      <c r="O61" s="12">
        <f t="shared" si="5"/>
        <v>28.6</v>
      </c>
      <c r="P61" s="12">
        <f t="shared" si="5"/>
        <v>17.399999999999999</v>
      </c>
      <c r="Q61" s="12">
        <f t="shared" si="5"/>
        <v>41.8</v>
      </c>
      <c r="R61" s="12">
        <f t="shared" si="5"/>
        <v>30.866666666666667</v>
      </c>
      <c r="S61" s="2">
        <f t="shared" si="5"/>
        <v>31.333333333333336</v>
      </c>
      <c r="T61" s="2">
        <f t="shared" si="5"/>
        <v>55.933333333333337</v>
      </c>
      <c r="U61" s="2">
        <f t="shared" si="5"/>
        <v>16.600000000000001</v>
      </c>
      <c r="V61" s="2">
        <f t="shared" si="5"/>
        <v>41.4</v>
      </c>
      <c r="W61" s="2">
        <f t="shared" si="5"/>
        <v>27.466666666666669</v>
      </c>
      <c r="X61" s="2">
        <f t="shared" si="5"/>
        <v>11.6</v>
      </c>
    </row>
    <row r="62" spans="1:24" x14ac:dyDescent="0.2">
      <c r="C62" s="7">
        <v>2</v>
      </c>
      <c r="D62" s="12">
        <f t="shared" ref="D62:X62" si="6">D35/$D$24</f>
        <v>9.3333333333333339</v>
      </c>
      <c r="E62" s="12">
        <f t="shared" si="6"/>
        <v>6.8666666666666671</v>
      </c>
      <c r="F62" s="12">
        <f t="shared" si="6"/>
        <v>0</v>
      </c>
      <c r="G62" s="12">
        <f t="shared" si="6"/>
        <v>48.866666666666667</v>
      </c>
      <c r="H62" s="12">
        <f t="shared" si="6"/>
        <v>21.266666666666666</v>
      </c>
      <c r="I62" s="12">
        <f t="shared" si="6"/>
        <v>21.666666666666668</v>
      </c>
      <c r="J62" s="12">
        <f t="shared" si="6"/>
        <v>46.8</v>
      </c>
      <c r="K62" s="12">
        <f t="shared" si="6"/>
        <v>18.933333333333334</v>
      </c>
      <c r="L62" s="12">
        <f t="shared" si="6"/>
        <v>46.06666666666667</v>
      </c>
      <c r="M62" s="12">
        <f t="shared" si="6"/>
        <v>42.866666666666667</v>
      </c>
      <c r="N62" s="12">
        <f t="shared" si="6"/>
        <v>26.733333333333334</v>
      </c>
      <c r="O62" s="12">
        <f t="shared" si="6"/>
        <v>24.733333333333334</v>
      </c>
      <c r="P62" s="12">
        <f t="shared" si="6"/>
        <v>10.666666666666668</v>
      </c>
      <c r="Q62" s="12">
        <f t="shared" si="6"/>
        <v>47.733333333333334</v>
      </c>
      <c r="R62" s="12">
        <f t="shared" si="6"/>
        <v>25.8</v>
      </c>
      <c r="S62" s="2">
        <f t="shared" si="6"/>
        <v>36.533333333333339</v>
      </c>
      <c r="T62" s="2">
        <f t="shared" si="6"/>
        <v>59.933333333333337</v>
      </c>
      <c r="U62" s="2">
        <f t="shared" si="6"/>
        <v>19.933333333333337</v>
      </c>
      <c r="V62" s="2">
        <f t="shared" si="6"/>
        <v>46.000000000000007</v>
      </c>
      <c r="W62" s="2">
        <f t="shared" si="6"/>
        <v>24</v>
      </c>
      <c r="X62" s="2">
        <f t="shared" si="6"/>
        <v>9.2666666666666657</v>
      </c>
    </row>
    <row r="63" spans="1:24" x14ac:dyDescent="0.2">
      <c r="C63" s="7">
        <v>3</v>
      </c>
      <c r="D63" s="12">
        <f t="shared" ref="D63:X63" si="7">D36/$D$24</f>
        <v>57.666666666666671</v>
      </c>
      <c r="E63" s="12">
        <f t="shared" si="7"/>
        <v>44.06666666666667</v>
      </c>
      <c r="F63" s="12">
        <f t="shared" si="7"/>
        <v>48.866666666666667</v>
      </c>
      <c r="G63" s="12">
        <f t="shared" si="7"/>
        <v>0</v>
      </c>
      <c r="H63" s="12">
        <f t="shared" si="7"/>
        <v>29.133333333333336</v>
      </c>
      <c r="I63" s="12">
        <f t="shared" si="7"/>
        <v>28.000000000000004</v>
      </c>
      <c r="J63" s="12">
        <f t="shared" si="7"/>
        <v>31.799999999999997</v>
      </c>
      <c r="K63" s="12">
        <f t="shared" si="7"/>
        <v>41.666666666666671</v>
      </c>
      <c r="L63" s="12">
        <f t="shared" si="7"/>
        <v>42.533333333333331</v>
      </c>
      <c r="M63" s="12">
        <f t="shared" si="7"/>
        <v>26.133333333333333</v>
      </c>
      <c r="N63" s="12">
        <f t="shared" si="7"/>
        <v>46.933333333333337</v>
      </c>
      <c r="O63" s="12">
        <f t="shared" si="7"/>
        <v>48.933333333333337</v>
      </c>
      <c r="P63" s="12">
        <f t="shared" si="7"/>
        <v>58.533333333333331</v>
      </c>
      <c r="Q63" s="12">
        <f t="shared" si="7"/>
        <v>12.066666666666668</v>
      </c>
      <c r="R63" s="12">
        <f t="shared" si="7"/>
        <v>54.933333333333337</v>
      </c>
      <c r="S63" s="2">
        <f t="shared" si="7"/>
        <v>13.066666666666666</v>
      </c>
      <c r="T63" s="2">
        <f t="shared" si="7"/>
        <v>13.933333333333334</v>
      </c>
      <c r="U63" s="2">
        <f t="shared" si="7"/>
        <v>29.266666666666666</v>
      </c>
      <c r="V63" s="2">
        <f t="shared" si="7"/>
        <v>3.2</v>
      </c>
      <c r="W63" s="2">
        <f t="shared" si="7"/>
        <v>71.466666666666669</v>
      </c>
      <c r="X63" s="2">
        <f t="shared" si="7"/>
        <v>55.666666666666664</v>
      </c>
    </row>
    <row r="64" spans="1:24" x14ac:dyDescent="0.2">
      <c r="C64" s="7">
        <v>4</v>
      </c>
      <c r="D64" s="12">
        <f t="shared" ref="D64:X64" si="8">D37/$D$24</f>
        <v>29.333333333333336</v>
      </c>
      <c r="E64" s="12">
        <f t="shared" si="8"/>
        <v>15.4</v>
      </c>
      <c r="F64" s="12">
        <f t="shared" si="8"/>
        <v>21.266666666666666</v>
      </c>
      <c r="G64" s="12">
        <f t="shared" si="8"/>
        <v>29.133333333333336</v>
      </c>
      <c r="H64" s="12">
        <f t="shared" si="8"/>
        <v>0</v>
      </c>
      <c r="I64" s="12">
        <f t="shared" si="8"/>
        <v>10.600000000000001</v>
      </c>
      <c r="J64" s="12">
        <f t="shared" si="8"/>
        <v>28.200000000000003</v>
      </c>
      <c r="K64" s="12">
        <f t="shared" si="8"/>
        <v>14.000000000000002</v>
      </c>
      <c r="L64" s="12">
        <f t="shared" si="8"/>
        <v>31.6</v>
      </c>
      <c r="M64" s="12">
        <f t="shared" si="8"/>
        <v>23.133333333333336</v>
      </c>
      <c r="N64" s="12">
        <f t="shared" si="8"/>
        <v>33.133333333333333</v>
      </c>
      <c r="O64" s="12">
        <f t="shared" si="8"/>
        <v>33.200000000000003</v>
      </c>
      <c r="P64" s="12">
        <f t="shared" si="8"/>
        <v>31.799999999999997</v>
      </c>
      <c r="Q64" s="12">
        <f t="shared" si="8"/>
        <v>26.466666666666669</v>
      </c>
      <c r="R64" s="12">
        <f t="shared" si="8"/>
        <v>37.666666666666671</v>
      </c>
      <c r="S64" s="2">
        <f t="shared" si="8"/>
        <v>16.133333333333333</v>
      </c>
      <c r="T64" s="2">
        <f t="shared" si="8"/>
        <v>41.8</v>
      </c>
      <c r="U64" s="2">
        <f t="shared" si="8"/>
        <v>9.1333333333333346</v>
      </c>
      <c r="V64" s="2">
        <f t="shared" si="8"/>
        <v>26.666666666666668</v>
      </c>
      <c r="W64" s="2">
        <f t="shared" si="8"/>
        <v>42.533333333333331</v>
      </c>
      <c r="X64" s="2">
        <f t="shared" si="8"/>
        <v>26.799999999999997</v>
      </c>
    </row>
    <row r="65" spans="3:24" x14ac:dyDescent="0.2">
      <c r="C65" s="7">
        <v>5</v>
      </c>
      <c r="D65" s="12">
        <f t="shared" ref="D65:X65" si="9">D38/$D$24</f>
        <v>30.866666666666667</v>
      </c>
      <c r="E65" s="12">
        <f t="shared" si="9"/>
        <v>18.533333333333331</v>
      </c>
      <c r="F65" s="12">
        <f t="shared" si="9"/>
        <v>21.666666666666668</v>
      </c>
      <c r="G65" s="12">
        <f t="shared" si="9"/>
        <v>28.000000000000004</v>
      </c>
      <c r="H65" s="12">
        <f t="shared" si="9"/>
        <v>10.600000000000001</v>
      </c>
      <c r="I65" s="12">
        <f t="shared" si="9"/>
        <v>0</v>
      </c>
      <c r="J65" s="12">
        <f t="shared" si="9"/>
        <v>37.066666666666663</v>
      </c>
      <c r="K65" s="12">
        <f t="shared" si="9"/>
        <v>23.066666666666666</v>
      </c>
      <c r="L65" s="12">
        <f t="shared" si="9"/>
        <v>41.8</v>
      </c>
      <c r="M65" s="12">
        <f t="shared" si="9"/>
        <v>31.266666666666669</v>
      </c>
      <c r="N65" s="12">
        <f t="shared" si="9"/>
        <v>23.866666666666667</v>
      </c>
      <c r="O65" s="12">
        <f t="shared" si="9"/>
        <v>24.6</v>
      </c>
      <c r="P65" s="12">
        <f t="shared" si="9"/>
        <v>30.666666666666664</v>
      </c>
      <c r="Q65" s="12">
        <f t="shared" si="9"/>
        <v>29.866666666666671</v>
      </c>
      <c r="R65" s="12">
        <f t="shared" si="9"/>
        <v>29.8</v>
      </c>
      <c r="S65" s="2">
        <f t="shared" si="9"/>
        <v>17.333333333333336</v>
      </c>
      <c r="T65" s="2">
        <f t="shared" si="9"/>
        <v>38.333333333333336</v>
      </c>
      <c r="U65" s="2">
        <f t="shared" si="9"/>
        <v>2.0666666666666669</v>
      </c>
      <c r="V65" s="2">
        <f t="shared" si="9"/>
        <v>25</v>
      </c>
      <c r="W65" s="2">
        <f t="shared" si="9"/>
        <v>45.4</v>
      </c>
      <c r="X65" s="2">
        <f t="shared" si="9"/>
        <v>29.733333333333334</v>
      </c>
    </row>
    <row r="66" spans="3:24" x14ac:dyDescent="0.2">
      <c r="C66" s="7">
        <v>6</v>
      </c>
      <c r="D66" s="12">
        <f t="shared" ref="D66:X66" si="10">D39/$D$24</f>
        <v>52.266666666666666</v>
      </c>
      <c r="E66" s="12">
        <f t="shared" si="10"/>
        <v>39.933333333333337</v>
      </c>
      <c r="F66" s="12">
        <f t="shared" si="10"/>
        <v>46.8</v>
      </c>
      <c r="G66" s="12">
        <f t="shared" si="10"/>
        <v>31.799999999999997</v>
      </c>
      <c r="H66" s="12">
        <f t="shared" si="10"/>
        <v>28.200000000000003</v>
      </c>
      <c r="I66" s="12">
        <f t="shared" si="10"/>
        <v>37.066666666666663</v>
      </c>
      <c r="J66" s="12">
        <f t="shared" si="10"/>
        <v>0</v>
      </c>
      <c r="K66" s="12">
        <f t="shared" si="10"/>
        <v>29.400000000000002</v>
      </c>
      <c r="L66" s="12">
        <f t="shared" si="10"/>
        <v>11.666666666666668</v>
      </c>
      <c r="M66" s="12">
        <f t="shared" si="10"/>
        <v>6.4</v>
      </c>
      <c r="N66" s="12">
        <f t="shared" si="10"/>
        <v>60.866666666666674</v>
      </c>
      <c r="O66" s="12">
        <f t="shared" si="10"/>
        <v>61.2</v>
      </c>
      <c r="P66" s="12">
        <f t="shared" si="10"/>
        <v>57.266666666666666</v>
      </c>
      <c r="Q66" s="12">
        <f t="shared" si="10"/>
        <v>20</v>
      </c>
      <c r="R66" s="12">
        <f t="shared" si="10"/>
        <v>65.866666666666674</v>
      </c>
      <c r="S66" s="2">
        <f t="shared" si="10"/>
        <v>25.333333333333332</v>
      </c>
      <c r="T66" s="2">
        <f t="shared" si="10"/>
        <v>44.733333333333334</v>
      </c>
      <c r="U66" s="2">
        <f t="shared" si="10"/>
        <v>36.4</v>
      </c>
      <c r="V66" s="2">
        <f t="shared" si="10"/>
        <v>32.066666666666663</v>
      </c>
      <c r="W66" s="2">
        <f t="shared" si="10"/>
        <v>61.733333333333334</v>
      </c>
      <c r="X66" s="2">
        <f t="shared" si="10"/>
        <v>48.466666666666669</v>
      </c>
    </row>
    <row r="67" spans="3:24" x14ac:dyDescent="0.2">
      <c r="C67" s="7">
        <v>7</v>
      </c>
      <c r="D67" s="12">
        <f t="shared" ref="D67:X67" si="11">D40/$D$24</f>
        <v>22.933333333333334</v>
      </c>
      <c r="E67" s="12">
        <f t="shared" si="11"/>
        <v>12.333333333333334</v>
      </c>
      <c r="F67" s="12">
        <f t="shared" si="11"/>
        <v>18.933333333333334</v>
      </c>
      <c r="G67" s="12">
        <f t="shared" si="11"/>
        <v>41.666666666666671</v>
      </c>
      <c r="H67" s="12">
        <f t="shared" si="11"/>
        <v>14.000000000000002</v>
      </c>
      <c r="I67" s="12">
        <f t="shared" si="11"/>
        <v>23.066666666666666</v>
      </c>
      <c r="J67" s="12">
        <f t="shared" si="11"/>
        <v>29.400000000000002</v>
      </c>
      <c r="K67" s="12">
        <f t="shared" si="11"/>
        <v>0</v>
      </c>
      <c r="L67" s="12">
        <f t="shared" si="11"/>
        <v>27.200000000000003</v>
      </c>
      <c r="M67" s="12">
        <f t="shared" si="11"/>
        <v>26.866666666666671</v>
      </c>
      <c r="N67" s="12">
        <f t="shared" si="11"/>
        <v>41.000000000000007</v>
      </c>
      <c r="O67" s="12">
        <f t="shared" si="11"/>
        <v>40</v>
      </c>
      <c r="P67" s="12">
        <f t="shared" si="11"/>
        <v>28.666666666666668</v>
      </c>
      <c r="Q67" s="12">
        <f t="shared" si="11"/>
        <v>36.133333333333333</v>
      </c>
      <c r="R67" s="12">
        <f t="shared" si="11"/>
        <v>42.866666666666667</v>
      </c>
      <c r="S67" s="2">
        <f t="shared" si="11"/>
        <v>28.666666666666668</v>
      </c>
      <c r="T67" s="2">
        <f t="shared" si="11"/>
        <v>55</v>
      </c>
      <c r="U67" s="2">
        <f t="shared" si="11"/>
        <v>21.133333333333333</v>
      </c>
      <c r="V67" s="2">
        <f t="shared" si="11"/>
        <v>39.6</v>
      </c>
      <c r="W67" s="2">
        <f t="shared" si="11"/>
        <v>32.933333333333337</v>
      </c>
      <c r="X67" s="2">
        <f t="shared" si="11"/>
        <v>19.066666666666666</v>
      </c>
    </row>
    <row r="68" spans="3:24" x14ac:dyDescent="0.2">
      <c r="C68" s="7">
        <v>8</v>
      </c>
      <c r="D68" s="12">
        <f t="shared" ref="D68:X68" si="12">D41/$D$24</f>
        <v>49.6</v>
      </c>
      <c r="E68" s="12">
        <f t="shared" si="12"/>
        <v>39.266666666666666</v>
      </c>
      <c r="F68" s="12">
        <f t="shared" si="12"/>
        <v>46.06666666666667</v>
      </c>
      <c r="G68" s="12">
        <f t="shared" si="12"/>
        <v>42.533333333333331</v>
      </c>
      <c r="H68" s="12">
        <f t="shared" si="12"/>
        <v>31.6</v>
      </c>
      <c r="I68" s="12">
        <f t="shared" si="12"/>
        <v>41.8</v>
      </c>
      <c r="J68" s="12">
        <f t="shared" si="12"/>
        <v>11.666666666666668</v>
      </c>
      <c r="K68" s="12">
        <f t="shared" si="12"/>
        <v>27.200000000000003</v>
      </c>
      <c r="L68" s="12">
        <f t="shared" si="12"/>
        <v>0</v>
      </c>
      <c r="M68" s="12">
        <f t="shared" si="12"/>
        <v>16.400000000000002</v>
      </c>
      <c r="N68" s="12">
        <f t="shared" si="12"/>
        <v>64.599999999999994</v>
      </c>
      <c r="O68" s="12">
        <f t="shared" si="12"/>
        <v>64.466666666666669</v>
      </c>
      <c r="P68" s="12">
        <f t="shared" si="12"/>
        <v>55.8</v>
      </c>
      <c r="Q68" s="12">
        <f t="shared" si="12"/>
        <v>31.2</v>
      </c>
      <c r="R68" s="12">
        <f t="shared" si="12"/>
        <v>68.333333333333343</v>
      </c>
      <c r="S68" s="2">
        <f t="shared" si="12"/>
        <v>34.06666666666667</v>
      </c>
      <c r="T68" s="2">
        <f t="shared" si="12"/>
        <v>55.933333333333337</v>
      </c>
      <c r="U68" s="2">
        <f t="shared" si="12"/>
        <v>40.666666666666664</v>
      </c>
      <c r="V68" s="2">
        <f t="shared" si="12"/>
        <v>42.400000000000006</v>
      </c>
      <c r="W68" s="2">
        <f t="shared" si="12"/>
        <v>56.6</v>
      </c>
      <c r="X68" s="2">
        <f t="shared" si="12"/>
        <v>45.466666666666669</v>
      </c>
    </row>
    <row r="69" spans="3:24" x14ac:dyDescent="0.2">
      <c r="C69" s="7">
        <v>9</v>
      </c>
      <c r="D69" s="12">
        <f t="shared" ref="D69:X69" si="13">D42/$D$24</f>
        <v>49.2</v>
      </c>
      <c r="E69" s="12">
        <f t="shared" si="13"/>
        <v>36.133333333333333</v>
      </c>
      <c r="F69" s="12">
        <f t="shared" si="13"/>
        <v>42.866666666666667</v>
      </c>
      <c r="G69" s="12">
        <f t="shared" si="13"/>
        <v>26.133333333333333</v>
      </c>
      <c r="H69" s="12">
        <f t="shared" si="13"/>
        <v>23.133333333333336</v>
      </c>
      <c r="I69" s="12">
        <f t="shared" si="13"/>
        <v>31.266666666666669</v>
      </c>
      <c r="J69" s="12">
        <f t="shared" si="13"/>
        <v>6.4</v>
      </c>
      <c r="K69" s="12">
        <f t="shared" si="13"/>
        <v>26.866666666666671</v>
      </c>
      <c r="L69" s="12">
        <f t="shared" si="13"/>
        <v>16.400000000000002</v>
      </c>
      <c r="M69" s="12">
        <f t="shared" si="13"/>
        <v>0</v>
      </c>
      <c r="N69" s="12">
        <f t="shared" si="13"/>
        <v>55.133333333333333</v>
      </c>
      <c r="O69" s="12">
        <f t="shared" si="13"/>
        <v>55.666666666666664</v>
      </c>
      <c r="P69" s="12">
        <f t="shared" si="13"/>
        <v>53.533333333333331</v>
      </c>
      <c r="Q69" s="12">
        <f t="shared" si="13"/>
        <v>14.933333333333335</v>
      </c>
      <c r="R69" s="12">
        <f t="shared" si="13"/>
        <v>60.533333333333339</v>
      </c>
      <c r="S69" s="2">
        <f t="shared" si="13"/>
        <v>19</v>
      </c>
      <c r="T69" s="2">
        <f t="shared" si="13"/>
        <v>39.533333333333331</v>
      </c>
      <c r="U69" s="2">
        <f t="shared" si="13"/>
        <v>30.733333333333338</v>
      </c>
      <c r="V69" s="2">
        <f t="shared" si="13"/>
        <v>26.133333333333333</v>
      </c>
      <c r="W69" s="2">
        <f t="shared" si="13"/>
        <v>59.733333333333341</v>
      </c>
      <c r="X69" s="2">
        <f t="shared" si="13"/>
        <v>45.666666666666664</v>
      </c>
    </row>
    <row r="70" spans="3:24" x14ac:dyDescent="0.2">
      <c r="C70" s="7">
        <v>10</v>
      </c>
      <c r="D70" s="12">
        <f t="shared" ref="D70:X70" si="14">D43/$D$24</f>
        <v>33.4</v>
      </c>
      <c r="E70" s="12">
        <f t="shared" si="14"/>
        <v>30.066666666666666</v>
      </c>
      <c r="F70" s="12">
        <f t="shared" si="14"/>
        <v>26.733333333333334</v>
      </c>
      <c r="G70" s="12">
        <f t="shared" si="14"/>
        <v>46.933333333333337</v>
      </c>
      <c r="H70" s="12">
        <f t="shared" si="14"/>
        <v>33.133333333333333</v>
      </c>
      <c r="I70" s="12">
        <f t="shared" si="14"/>
        <v>23.866666666666667</v>
      </c>
      <c r="J70" s="12">
        <f t="shared" si="14"/>
        <v>60.866666666666674</v>
      </c>
      <c r="K70" s="12">
        <f t="shared" si="14"/>
        <v>41.000000000000007</v>
      </c>
      <c r="L70" s="12">
        <f t="shared" si="14"/>
        <v>64.599999999999994</v>
      </c>
      <c r="M70" s="12">
        <f t="shared" si="14"/>
        <v>55.133333333333333</v>
      </c>
      <c r="N70" s="12">
        <f t="shared" si="14"/>
        <v>0</v>
      </c>
      <c r="O70" s="12">
        <f t="shared" si="14"/>
        <v>3.2</v>
      </c>
      <c r="P70" s="12">
        <f t="shared" si="14"/>
        <v>27.533333333333335</v>
      </c>
      <c r="Q70" s="12">
        <f t="shared" si="14"/>
        <v>52.333333333333336</v>
      </c>
      <c r="R70" s="12">
        <f t="shared" si="14"/>
        <v>8.8666666666666671</v>
      </c>
      <c r="S70" s="2">
        <f t="shared" si="14"/>
        <v>39.733333333333334</v>
      </c>
      <c r="T70" s="2">
        <f t="shared" si="14"/>
        <v>52.533333333333331</v>
      </c>
      <c r="U70" s="2">
        <f t="shared" si="14"/>
        <v>24.466666666666669</v>
      </c>
      <c r="V70" s="2">
        <f t="shared" si="14"/>
        <v>43.800000000000004</v>
      </c>
      <c r="W70" s="2">
        <f t="shared" si="14"/>
        <v>46.6</v>
      </c>
      <c r="X70" s="2">
        <f t="shared" si="14"/>
        <v>35.333333333333336</v>
      </c>
    </row>
    <row r="71" spans="3:24" x14ac:dyDescent="0.2">
      <c r="C71" s="7">
        <v>11</v>
      </c>
      <c r="D71" s="12">
        <f t="shared" ref="D71:X71" si="15">D44/$D$24</f>
        <v>30.866666666666667</v>
      </c>
      <c r="E71" s="12">
        <f t="shared" si="15"/>
        <v>28.6</v>
      </c>
      <c r="F71" s="12">
        <f t="shared" si="15"/>
        <v>24.733333333333334</v>
      </c>
      <c r="G71" s="12">
        <f t="shared" si="15"/>
        <v>48.933333333333337</v>
      </c>
      <c r="H71" s="12">
        <f t="shared" si="15"/>
        <v>33.200000000000003</v>
      </c>
      <c r="I71" s="12">
        <f t="shared" si="15"/>
        <v>24.6</v>
      </c>
      <c r="J71" s="12">
        <f t="shared" si="15"/>
        <v>61.2</v>
      </c>
      <c r="K71" s="12">
        <f t="shared" si="15"/>
        <v>40</v>
      </c>
      <c r="L71" s="12">
        <f t="shared" si="15"/>
        <v>64.466666666666669</v>
      </c>
      <c r="M71" s="12">
        <f t="shared" si="15"/>
        <v>55.666666666666664</v>
      </c>
      <c r="N71" s="12">
        <f t="shared" si="15"/>
        <v>3.2</v>
      </c>
      <c r="O71" s="12">
        <f t="shared" si="15"/>
        <v>0</v>
      </c>
      <c r="P71" s="12">
        <f t="shared" si="15"/>
        <v>24.666666666666668</v>
      </c>
      <c r="Q71" s="12">
        <f t="shared" si="15"/>
        <v>53.666666666666671</v>
      </c>
      <c r="R71" s="12">
        <f t="shared" si="15"/>
        <v>6.1333333333333337</v>
      </c>
      <c r="S71" s="2">
        <f t="shared" si="15"/>
        <v>41.06666666666667</v>
      </c>
      <c r="T71" s="2">
        <f t="shared" si="15"/>
        <v>55.06666666666667</v>
      </c>
      <c r="U71" s="2">
        <f t="shared" si="15"/>
        <v>24.933333333333337</v>
      </c>
      <c r="V71" s="2">
        <f t="shared" si="15"/>
        <v>45.800000000000004</v>
      </c>
      <c r="W71" s="2">
        <f t="shared" si="15"/>
        <v>43.733333333333334</v>
      </c>
      <c r="X71" s="2">
        <f t="shared" si="15"/>
        <v>33.06666666666667</v>
      </c>
    </row>
    <row r="72" spans="3:24" x14ac:dyDescent="0.2">
      <c r="C72" s="7">
        <v>12</v>
      </c>
      <c r="D72" s="12">
        <f t="shared" ref="D72:X72" si="16">D45/$D$24</f>
        <v>8</v>
      </c>
      <c r="E72" s="12">
        <f t="shared" si="16"/>
        <v>17.399999999999999</v>
      </c>
      <c r="F72" s="12">
        <f t="shared" si="16"/>
        <v>10.666666666666668</v>
      </c>
      <c r="G72" s="12">
        <f t="shared" si="16"/>
        <v>58.533333333333331</v>
      </c>
      <c r="H72" s="12">
        <f t="shared" si="16"/>
        <v>31.799999999999997</v>
      </c>
      <c r="I72" s="12">
        <f t="shared" si="16"/>
        <v>30.666666666666664</v>
      </c>
      <c r="J72" s="12">
        <f t="shared" si="16"/>
        <v>57.266666666666666</v>
      </c>
      <c r="K72" s="12">
        <f t="shared" si="16"/>
        <v>28.666666666666668</v>
      </c>
      <c r="L72" s="12">
        <f t="shared" si="16"/>
        <v>55.8</v>
      </c>
      <c r="M72" s="12">
        <f t="shared" si="16"/>
        <v>53.533333333333331</v>
      </c>
      <c r="N72" s="12">
        <f t="shared" si="16"/>
        <v>27.533333333333335</v>
      </c>
      <c r="O72" s="12">
        <f t="shared" si="16"/>
        <v>24.666666666666668</v>
      </c>
      <c r="P72" s="12">
        <f t="shared" si="16"/>
        <v>0</v>
      </c>
      <c r="Q72" s="12">
        <f t="shared" si="16"/>
        <v>58.2</v>
      </c>
      <c r="R72" s="12">
        <f t="shared" si="16"/>
        <v>23.2</v>
      </c>
      <c r="S72" s="2">
        <f t="shared" si="16"/>
        <v>46.666666666666671</v>
      </c>
      <c r="T72" s="2">
        <f t="shared" si="16"/>
        <v>68.866666666666674</v>
      </c>
      <c r="U72" s="2">
        <f t="shared" si="16"/>
        <v>29.266666666666666</v>
      </c>
      <c r="V72" s="2">
        <f t="shared" si="16"/>
        <v>55.6</v>
      </c>
      <c r="W72" s="2">
        <f t="shared" si="16"/>
        <v>19.066666666666666</v>
      </c>
      <c r="X72" s="2">
        <f t="shared" si="16"/>
        <v>11.933333333333334</v>
      </c>
    </row>
    <row r="73" spans="3:24" x14ac:dyDescent="0.2">
      <c r="C73" s="7">
        <v>13</v>
      </c>
      <c r="D73" s="12">
        <f t="shared" ref="D73:X73" si="17">D46/$D$24</f>
        <v>55.666666666666664</v>
      </c>
      <c r="E73" s="12">
        <f t="shared" si="17"/>
        <v>41.8</v>
      </c>
      <c r="F73" s="12">
        <f t="shared" si="17"/>
        <v>47.733333333333334</v>
      </c>
      <c r="G73" s="12">
        <f t="shared" si="17"/>
        <v>12.066666666666668</v>
      </c>
      <c r="H73" s="12">
        <f t="shared" si="17"/>
        <v>26.466666666666669</v>
      </c>
      <c r="I73" s="12">
        <f t="shared" si="17"/>
        <v>29.866666666666671</v>
      </c>
      <c r="J73" s="12">
        <f t="shared" si="17"/>
        <v>20</v>
      </c>
      <c r="K73" s="12">
        <f t="shared" si="17"/>
        <v>36.133333333333333</v>
      </c>
      <c r="L73" s="12">
        <f t="shared" si="17"/>
        <v>31.2</v>
      </c>
      <c r="M73" s="12">
        <f t="shared" si="17"/>
        <v>14.933333333333335</v>
      </c>
      <c r="N73" s="12">
        <f t="shared" si="17"/>
        <v>52.333333333333336</v>
      </c>
      <c r="O73" s="12">
        <f t="shared" si="17"/>
        <v>53.666666666666671</v>
      </c>
      <c r="P73" s="12">
        <f t="shared" si="17"/>
        <v>58.2</v>
      </c>
      <c r="Q73" s="12">
        <f t="shared" si="17"/>
        <v>0</v>
      </c>
      <c r="R73" s="12">
        <f t="shared" si="17"/>
        <v>59.333333333333336</v>
      </c>
      <c r="S73" s="2">
        <f t="shared" si="17"/>
        <v>12.666666666666666</v>
      </c>
      <c r="T73" s="2">
        <f t="shared" si="17"/>
        <v>24.733333333333334</v>
      </c>
      <c r="U73" s="2">
        <f t="shared" si="17"/>
        <v>30.4</v>
      </c>
      <c r="V73" s="2">
        <f t="shared" si="17"/>
        <v>13.200000000000001</v>
      </c>
      <c r="W73" s="2">
        <f t="shared" si="17"/>
        <v>68.266666666666666</v>
      </c>
      <c r="X73" s="2">
        <f t="shared" si="17"/>
        <v>52.866666666666667</v>
      </c>
    </row>
    <row r="74" spans="3:24" x14ac:dyDescent="0.2">
      <c r="C74" s="7">
        <v>14</v>
      </c>
      <c r="D74" s="12">
        <f t="shared" ref="D74:X74" si="18">D47/$D$24</f>
        <v>30.333333333333332</v>
      </c>
      <c r="E74" s="12">
        <f t="shared" si="18"/>
        <v>30.866666666666667</v>
      </c>
      <c r="F74" s="12">
        <f t="shared" si="18"/>
        <v>25.8</v>
      </c>
      <c r="G74" s="12">
        <f t="shared" si="18"/>
        <v>54.933333333333337</v>
      </c>
      <c r="H74" s="12">
        <f t="shared" si="18"/>
        <v>37.666666666666671</v>
      </c>
      <c r="I74" s="12">
        <f t="shared" si="18"/>
        <v>29.8</v>
      </c>
      <c r="J74" s="12">
        <f t="shared" si="18"/>
        <v>65.866666666666674</v>
      </c>
      <c r="K74" s="12">
        <f t="shared" si="18"/>
        <v>42.866666666666667</v>
      </c>
      <c r="L74" s="12">
        <f t="shared" si="18"/>
        <v>68.333333333333343</v>
      </c>
      <c r="M74" s="12">
        <f t="shared" si="18"/>
        <v>60.533333333333339</v>
      </c>
      <c r="N74" s="12">
        <f t="shared" si="18"/>
        <v>8.8666666666666671</v>
      </c>
      <c r="O74" s="12">
        <f t="shared" si="18"/>
        <v>6.1333333333333337</v>
      </c>
      <c r="P74" s="12">
        <f t="shared" si="18"/>
        <v>23.2</v>
      </c>
      <c r="Q74" s="12">
        <f t="shared" si="18"/>
        <v>59.333333333333336</v>
      </c>
      <c r="R74" s="12">
        <f t="shared" si="18"/>
        <v>0</v>
      </c>
      <c r="S74" s="2">
        <f t="shared" si="18"/>
        <v>46.666666666666671</v>
      </c>
      <c r="T74" s="2">
        <f t="shared" si="18"/>
        <v>61.2</v>
      </c>
      <c r="U74" s="2">
        <f t="shared" si="18"/>
        <v>29.933333333333337</v>
      </c>
      <c r="V74" s="2">
        <f t="shared" si="18"/>
        <v>51.8</v>
      </c>
      <c r="W74" s="2">
        <f t="shared" si="18"/>
        <v>41.866666666666667</v>
      </c>
      <c r="X74" s="2">
        <f t="shared" si="18"/>
        <v>33.200000000000003</v>
      </c>
    </row>
    <row r="75" spans="3:24" x14ac:dyDescent="0.2">
      <c r="C75" s="7">
        <v>15</v>
      </c>
      <c r="D75" s="2">
        <f t="shared" ref="D75:X75" si="19">D48/$D$24</f>
        <v>45.133333333333333</v>
      </c>
      <c r="E75" s="2">
        <f t="shared" si="19"/>
        <v>31.333333333333336</v>
      </c>
      <c r="F75" s="2">
        <f t="shared" si="19"/>
        <v>36.533333333333339</v>
      </c>
      <c r="G75" s="2">
        <f t="shared" si="19"/>
        <v>13.066666666666666</v>
      </c>
      <c r="H75" s="2">
        <f t="shared" si="19"/>
        <v>16.133333333333333</v>
      </c>
      <c r="I75" s="2">
        <f t="shared" si="19"/>
        <v>17.333333333333336</v>
      </c>
      <c r="J75" s="2">
        <f t="shared" si="19"/>
        <v>25.333333333333332</v>
      </c>
      <c r="K75" s="2">
        <f t="shared" si="19"/>
        <v>28.666666666666668</v>
      </c>
      <c r="L75" s="2">
        <f t="shared" si="19"/>
        <v>34.06666666666667</v>
      </c>
      <c r="M75" s="2">
        <f t="shared" si="19"/>
        <v>19</v>
      </c>
      <c r="N75" s="2">
        <f t="shared" si="19"/>
        <v>39.733333333333334</v>
      </c>
      <c r="O75" s="2">
        <f t="shared" si="19"/>
        <v>41.06666666666667</v>
      </c>
      <c r="P75" s="2">
        <f t="shared" si="19"/>
        <v>46.666666666666671</v>
      </c>
      <c r="Q75" s="2">
        <f t="shared" si="19"/>
        <v>12.666666666666666</v>
      </c>
      <c r="R75" s="2">
        <f t="shared" si="19"/>
        <v>46.666666666666671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69.133333333333326</v>
      </c>
      <c r="E76" s="2">
        <f t="shared" si="20"/>
        <v>55.933333333333337</v>
      </c>
      <c r="F76" s="2">
        <f t="shared" si="20"/>
        <v>59.933333333333337</v>
      </c>
      <c r="G76" s="2">
        <f t="shared" si="20"/>
        <v>13.933333333333334</v>
      </c>
      <c r="H76" s="2">
        <f t="shared" si="20"/>
        <v>41.8</v>
      </c>
      <c r="I76" s="2">
        <f t="shared" si="20"/>
        <v>38.333333333333336</v>
      </c>
      <c r="J76" s="2">
        <f t="shared" si="20"/>
        <v>44.733333333333334</v>
      </c>
      <c r="K76" s="2">
        <f t="shared" si="20"/>
        <v>55</v>
      </c>
      <c r="L76" s="2">
        <f t="shared" si="20"/>
        <v>55.933333333333337</v>
      </c>
      <c r="M76" s="2">
        <f t="shared" si="20"/>
        <v>39.533333333333331</v>
      </c>
      <c r="N76" s="2">
        <f t="shared" si="20"/>
        <v>52.533333333333331</v>
      </c>
      <c r="O76" s="2">
        <f t="shared" si="20"/>
        <v>55.06666666666667</v>
      </c>
      <c r="P76" s="2">
        <f t="shared" si="20"/>
        <v>68.866666666666674</v>
      </c>
      <c r="Q76" s="2">
        <f t="shared" si="20"/>
        <v>24.733333333333334</v>
      </c>
      <c r="R76" s="2">
        <f t="shared" si="20"/>
        <v>61.2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29.133333333333336</v>
      </c>
      <c r="E77" s="2">
        <f t="shared" si="21"/>
        <v>16.600000000000001</v>
      </c>
      <c r="F77" s="2">
        <f t="shared" si="21"/>
        <v>19.933333333333337</v>
      </c>
      <c r="G77" s="2">
        <f t="shared" si="21"/>
        <v>29.266666666666666</v>
      </c>
      <c r="H77" s="2">
        <f t="shared" si="21"/>
        <v>9.1333333333333346</v>
      </c>
      <c r="I77" s="2">
        <f t="shared" si="21"/>
        <v>2.0666666666666669</v>
      </c>
      <c r="J77" s="2">
        <f t="shared" si="21"/>
        <v>36.4</v>
      </c>
      <c r="K77" s="2">
        <f t="shared" si="21"/>
        <v>21.133333333333333</v>
      </c>
      <c r="L77" s="2">
        <f t="shared" si="21"/>
        <v>40.666666666666664</v>
      </c>
      <c r="M77" s="2">
        <f t="shared" si="21"/>
        <v>30.733333333333338</v>
      </c>
      <c r="N77" s="2">
        <f t="shared" si="21"/>
        <v>24.466666666666669</v>
      </c>
      <c r="O77" s="2">
        <f t="shared" si="21"/>
        <v>24.933333333333337</v>
      </c>
      <c r="P77" s="2">
        <f t="shared" si="21"/>
        <v>29.266666666666666</v>
      </c>
      <c r="Q77" s="2">
        <f t="shared" si="21"/>
        <v>30.4</v>
      </c>
      <c r="R77" s="2">
        <f t="shared" si="21"/>
        <v>29.933333333333337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54.933333333333337</v>
      </c>
      <c r="E78" s="2">
        <f t="shared" si="22"/>
        <v>41.4</v>
      </c>
      <c r="F78" s="2">
        <f t="shared" si="22"/>
        <v>46.000000000000007</v>
      </c>
      <c r="G78" s="2">
        <f t="shared" si="22"/>
        <v>3.2</v>
      </c>
      <c r="H78" s="2">
        <f t="shared" si="22"/>
        <v>26.666666666666668</v>
      </c>
      <c r="I78" s="2">
        <f t="shared" si="22"/>
        <v>25</v>
      </c>
      <c r="J78" s="2">
        <f t="shared" si="22"/>
        <v>32.066666666666663</v>
      </c>
      <c r="K78" s="2">
        <f t="shared" si="22"/>
        <v>39.6</v>
      </c>
      <c r="L78" s="2">
        <f t="shared" si="22"/>
        <v>42.400000000000006</v>
      </c>
      <c r="M78" s="2">
        <f t="shared" si="22"/>
        <v>26.133333333333333</v>
      </c>
      <c r="N78" s="2">
        <f t="shared" si="22"/>
        <v>43.800000000000004</v>
      </c>
      <c r="O78" s="2">
        <f t="shared" si="22"/>
        <v>45.800000000000004</v>
      </c>
      <c r="P78" s="2">
        <f t="shared" si="22"/>
        <v>55.6</v>
      </c>
      <c r="Q78" s="2">
        <f t="shared" si="22"/>
        <v>13.200000000000001</v>
      </c>
      <c r="R78" s="2">
        <f t="shared" si="22"/>
        <v>51.8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14.733333333333334</v>
      </c>
      <c r="E79" s="2">
        <f t="shared" si="23"/>
        <v>27.466666666666669</v>
      </c>
      <c r="F79" s="2">
        <f t="shared" si="23"/>
        <v>24</v>
      </c>
      <c r="G79" s="2">
        <f t="shared" si="23"/>
        <v>71.466666666666669</v>
      </c>
      <c r="H79" s="2">
        <f t="shared" si="23"/>
        <v>42.533333333333331</v>
      </c>
      <c r="I79" s="2">
        <f t="shared" si="23"/>
        <v>45.4</v>
      </c>
      <c r="J79" s="2">
        <f t="shared" si="23"/>
        <v>61.733333333333334</v>
      </c>
      <c r="K79" s="2">
        <f t="shared" si="23"/>
        <v>32.933333333333337</v>
      </c>
      <c r="L79" s="2">
        <f t="shared" si="23"/>
        <v>56.6</v>
      </c>
      <c r="M79" s="2">
        <f t="shared" si="23"/>
        <v>59.733333333333341</v>
      </c>
      <c r="N79" s="2">
        <f t="shared" si="23"/>
        <v>46.6</v>
      </c>
      <c r="O79" s="2">
        <f t="shared" si="23"/>
        <v>43.733333333333334</v>
      </c>
      <c r="P79" s="2">
        <f t="shared" si="23"/>
        <v>19.066666666666666</v>
      </c>
      <c r="Q79" s="2">
        <f t="shared" si="23"/>
        <v>68.266666666666666</v>
      </c>
      <c r="R79" s="2">
        <f t="shared" si="23"/>
        <v>41.866666666666667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4.2666666666666666</v>
      </c>
      <c r="E80" s="8">
        <f t="shared" si="24"/>
        <v>11.6</v>
      </c>
      <c r="F80" s="8">
        <f t="shared" si="24"/>
        <v>9.2666666666666657</v>
      </c>
      <c r="G80" s="8">
        <f t="shared" si="24"/>
        <v>55.666666666666664</v>
      </c>
      <c r="H80" s="8">
        <f t="shared" si="24"/>
        <v>26.799999999999997</v>
      </c>
      <c r="I80" s="8">
        <f t="shared" si="24"/>
        <v>29.733333333333334</v>
      </c>
      <c r="J80" s="8">
        <f t="shared" si="24"/>
        <v>48.466666666666669</v>
      </c>
      <c r="K80" s="8">
        <f t="shared" si="24"/>
        <v>19.066666666666666</v>
      </c>
      <c r="L80" s="8">
        <f t="shared" si="24"/>
        <v>45.466666666666669</v>
      </c>
      <c r="M80" s="8">
        <f t="shared" si="24"/>
        <v>45.666666666666664</v>
      </c>
      <c r="N80" s="8">
        <f t="shared" si="24"/>
        <v>35.333333333333336</v>
      </c>
      <c r="O80" s="8">
        <f t="shared" si="24"/>
        <v>33.06666666666667</v>
      </c>
      <c r="P80" s="8">
        <f t="shared" si="24"/>
        <v>11.933333333333334</v>
      </c>
      <c r="Q80" s="8">
        <f t="shared" si="24"/>
        <v>52.866666666666667</v>
      </c>
      <c r="R80" s="8">
        <f t="shared" si="24"/>
        <v>33.200000000000003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20.9</v>
      </c>
      <c r="F87" s="12">
        <f t="shared" si="25"/>
        <v>13.999999999999998</v>
      </c>
      <c r="G87" s="12">
        <f t="shared" si="25"/>
        <v>86.5</v>
      </c>
      <c r="H87" s="12">
        <f t="shared" si="25"/>
        <v>44</v>
      </c>
      <c r="I87" s="12">
        <f t="shared" si="25"/>
        <v>46.3</v>
      </c>
      <c r="J87" s="12">
        <f t="shared" si="25"/>
        <v>78.399999999999991</v>
      </c>
      <c r="K87" s="12">
        <f t="shared" si="25"/>
        <v>34.4</v>
      </c>
      <c r="L87" s="12">
        <f t="shared" si="25"/>
        <v>74.400000000000006</v>
      </c>
      <c r="M87" s="12">
        <f t="shared" si="25"/>
        <v>73.8</v>
      </c>
      <c r="N87" s="12">
        <f t="shared" si="25"/>
        <v>50.099999999999994</v>
      </c>
      <c r="O87" s="12">
        <f t="shared" si="25"/>
        <v>46.3</v>
      </c>
      <c r="P87" s="12">
        <f t="shared" si="25"/>
        <v>11.999999999999998</v>
      </c>
      <c r="Q87" s="12">
        <f t="shared" si="25"/>
        <v>83.499999999999986</v>
      </c>
      <c r="R87" s="12">
        <f t="shared" si="25"/>
        <v>45.499999999999993</v>
      </c>
      <c r="S87" s="2">
        <f t="shared" si="25"/>
        <v>67.699999999999989</v>
      </c>
      <c r="T87" s="2">
        <f t="shared" si="25"/>
        <v>103.69999999999999</v>
      </c>
      <c r="U87" s="2">
        <f t="shared" si="25"/>
        <v>43.699999999999996</v>
      </c>
      <c r="V87" s="2">
        <f t="shared" si="25"/>
        <v>82.399999999999991</v>
      </c>
      <c r="W87" s="2">
        <f t="shared" si="25"/>
        <v>22.099999999999998</v>
      </c>
      <c r="X87" s="2">
        <f t="shared" si="25"/>
        <v>6.3999999999999995</v>
      </c>
    </row>
    <row r="88" spans="1:24" x14ac:dyDescent="0.2">
      <c r="C88" s="7">
        <v>1</v>
      </c>
      <c r="D88" s="12">
        <f t="shared" ref="D88:X88" si="26">D34/$D$25</f>
        <v>20.9</v>
      </c>
      <c r="E88" s="12">
        <f t="shared" si="26"/>
        <v>0</v>
      </c>
      <c r="F88" s="12">
        <f t="shared" si="26"/>
        <v>10.299999999999999</v>
      </c>
      <c r="G88" s="12">
        <f t="shared" si="26"/>
        <v>66.099999999999994</v>
      </c>
      <c r="H88" s="12">
        <f t="shared" si="26"/>
        <v>23.099999999999998</v>
      </c>
      <c r="I88" s="12">
        <f t="shared" si="26"/>
        <v>27.799999999999997</v>
      </c>
      <c r="J88" s="12">
        <f t="shared" si="26"/>
        <v>59.9</v>
      </c>
      <c r="K88" s="12">
        <f t="shared" si="26"/>
        <v>18.5</v>
      </c>
      <c r="L88" s="12">
        <f t="shared" si="26"/>
        <v>58.899999999999991</v>
      </c>
      <c r="M88" s="12">
        <f t="shared" si="26"/>
        <v>54.199999999999996</v>
      </c>
      <c r="N88" s="12">
        <f t="shared" si="26"/>
        <v>45.099999999999994</v>
      </c>
      <c r="O88" s="12">
        <f t="shared" si="26"/>
        <v>42.9</v>
      </c>
      <c r="P88" s="12">
        <f t="shared" si="26"/>
        <v>26.099999999999998</v>
      </c>
      <c r="Q88" s="12">
        <f t="shared" si="26"/>
        <v>62.699999999999996</v>
      </c>
      <c r="R88" s="12">
        <f t="shared" si="26"/>
        <v>46.3</v>
      </c>
      <c r="S88" s="2">
        <f t="shared" si="26"/>
        <v>47</v>
      </c>
      <c r="T88" s="2">
        <f t="shared" si="26"/>
        <v>83.9</v>
      </c>
      <c r="U88" s="2">
        <f t="shared" si="26"/>
        <v>24.900000000000002</v>
      </c>
      <c r="V88" s="2">
        <f t="shared" si="26"/>
        <v>62.099999999999994</v>
      </c>
      <c r="W88" s="2">
        <f t="shared" si="26"/>
        <v>41.199999999999996</v>
      </c>
      <c r="X88" s="2">
        <f t="shared" si="26"/>
        <v>17.399999999999999</v>
      </c>
    </row>
    <row r="89" spans="1:24" x14ac:dyDescent="0.2">
      <c r="C89" s="7">
        <v>2</v>
      </c>
      <c r="D89" s="12">
        <f t="shared" ref="D89:X89" si="27">D35/$D$25</f>
        <v>13.999999999999998</v>
      </c>
      <c r="E89" s="12">
        <f t="shared" si="27"/>
        <v>10.299999999999999</v>
      </c>
      <c r="F89" s="12">
        <f t="shared" si="27"/>
        <v>0</v>
      </c>
      <c r="G89" s="12">
        <f t="shared" si="27"/>
        <v>73.3</v>
      </c>
      <c r="H89" s="12">
        <f t="shared" si="27"/>
        <v>31.9</v>
      </c>
      <c r="I89" s="12">
        <f t="shared" si="27"/>
        <v>32.5</v>
      </c>
      <c r="J89" s="12">
        <f t="shared" si="27"/>
        <v>70.199999999999989</v>
      </c>
      <c r="K89" s="12">
        <f t="shared" si="27"/>
        <v>28.4</v>
      </c>
      <c r="L89" s="12">
        <f t="shared" si="27"/>
        <v>69.099999999999994</v>
      </c>
      <c r="M89" s="12">
        <f t="shared" si="27"/>
        <v>64.3</v>
      </c>
      <c r="N89" s="12">
        <f t="shared" si="27"/>
        <v>40.099999999999994</v>
      </c>
      <c r="O89" s="12">
        <f t="shared" si="27"/>
        <v>37.099999999999994</v>
      </c>
      <c r="P89" s="12">
        <f t="shared" si="27"/>
        <v>16</v>
      </c>
      <c r="Q89" s="12">
        <f t="shared" si="27"/>
        <v>71.599999999999994</v>
      </c>
      <c r="R89" s="12">
        <f t="shared" si="27"/>
        <v>38.699999999999996</v>
      </c>
      <c r="S89" s="2">
        <f t="shared" si="27"/>
        <v>54.800000000000004</v>
      </c>
      <c r="T89" s="2">
        <f t="shared" si="27"/>
        <v>89.899999999999991</v>
      </c>
      <c r="U89" s="2">
        <f t="shared" si="27"/>
        <v>29.900000000000002</v>
      </c>
      <c r="V89" s="2">
        <f t="shared" si="27"/>
        <v>69</v>
      </c>
      <c r="W89" s="2">
        <f t="shared" si="27"/>
        <v>36</v>
      </c>
      <c r="X89" s="2">
        <f t="shared" si="27"/>
        <v>13.899999999999999</v>
      </c>
    </row>
    <row r="90" spans="1:24" x14ac:dyDescent="0.2">
      <c r="C90" s="7">
        <v>3</v>
      </c>
      <c r="D90" s="12">
        <f t="shared" ref="D90:X90" si="28">D36/$D$25</f>
        <v>86.5</v>
      </c>
      <c r="E90" s="12">
        <f t="shared" si="28"/>
        <v>66.099999999999994</v>
      </c>
      <c r="F90" s="12">
        <f t="shared" si="28"/>
        <v>73.3</v>
      </c>
      <c r="G90" s="12">
        <f t="shared" si="28"/>
        <v>0</v>
      </c>
      <c r="H90" s="12">
        <f t="shared" si="28"/>
        <v>43.699999999999996</v>
      </c>
      <c r="I90" s="12">
        <f t="shared" si="28"/>
        <v>42</v>
      </c>
      <c r="J90" s="12">
        <f t="shared" si="28"/>
        <v>47.699999999999996</v>
      </c>
      <c r="K90" s="12">
        <f t="shared" si="28"/>
        <v>62.5</v>
      </c>
      <c r="L90" s="12">
        <f t="shared" si="28"/>
        <v>63.8</v>
      </c>
      <c r="M90" s="12">
        <f t="shared" si="28"/>
        <v>39.199999999999996</v>
      </c>
      <c r="N90" s="12">
        <f t="shared" si="28"/>
        <v>70.399999999999991</v>
      </c>
      <c r="O90" s="12">
        <f t="shared" si="28"/>
        <v>73.399999999999991</v>
      </c>
      <c r="P90" s="12">
        <f t="shared" si="28"/>
        <v>87.799999999999983</v>
      </c>
      <c r="Q90" s="12">
        <f t="shared" si="28"/>
        <v>18.099999999999998</v>
      </c>
      <c r="R90" s="12">
        <f t="shared" si="28"/>
        <v>82.399999999999991</v>
      </c>
      <c r="S90" s="2">
        <f t="shared" si="28"/>
        <v>19.599999999999998</v>
      </c>
      <c r="T90" s="2">
        <f t="shared" si="28"/>
        <v>20.9</v>
      </c>
      <c r="U90" s="2">
        <f t="shared" si="28"/>
        <v>43.899999999999991</v>
      </c>
      <c r="V90" s="2">
        <f t="shared" si="28"/>
        <v>4.8</v>
      </c>
      <c r="W90" s="2">
        <f t="shared" si="28"/>
        <v>107.2</v>
      </c>
      <c r="X90" s="2">
        <f t="shared" si="28"/>
        <v>83.499999999999986</v>
      </c>
    </row>
    <row r="91" spans="1:24" x14ac:dyDescent="0.2">
      <c r="C91" s="7">
        <v>4</v>
      </c>
      <c r="D91" s="12">
        <f t="shared" ref="D91:X91" si="29">D37/$D$25</f>
        <v>44</v>
      </c>
      <c r="E91" s="12">
        <f t="shared" si="29"/>
        <v>23.099999999999998</v>
      </c>
      <c r="F91" s="12">
        <f t="shared" si="29"/>
        <v>31.9</v>
      </c>
      <c r="G91" s="12">
        <f t="shared" si="29"/>
        <v>43.699999999999996</v>
      </c>
      <c r="H91" s="12">
        <f t="shared" si="29"/>
        <v>0</v>
      </c>
      <c r="I91" s="12">
        <f t="shared" si="29"/>
        <v>15.9</v>
      </c>
      <c r="J91" s="12">
        <f t="shared" si="29"/>
        <v>42.300000000000004</v>
      </c>
      <c r="K91" s="12">
        <f t="shared" si="29"/>
        <v>21</v>
      </c>
      <c r="L91" s="12">
        <f t="shared" si="29"/>
        <v>47.4</v>
      </c>
      <c r="M91" s="12">
        <f t="shared" si="29"/>
        <v>34.700000000000003</v>
      </c>
      <c r="N91" s="12">
        <f t="shared" si="29"/>
        <v>49.699999999999996</v>
      </c>
      <c r="O91" s="12">
        <f t="shared" si="29"/>
        <v>49.800000000000004</v>
      </c>
      <c r="P91" s="12">
        <f t="shared" si="29"/>
        <v>47.699999999999996</v>
      </c>
      <c r="Q91" s="12">
        <f t="shared" si="29"/>
        <v>39.700000000000003</v>
      </c>
      <c r="R91" s="12">
        <f t="shared" si="29"/>
        <v>56.5</v>
      </c>
      <c r="S91" s="2">
        <f t="shared" si="29"/>
        <v>24.2</v>
      </c>
      <c r="T91" s="2">
        <f t="shared" si="29"/>
        <v>62.699999999999996</v>
      </c>
      <c r="U91" s="2">
        <f t="shared" si="29"/>
        <v>13.700000000000001</v>
      </c>
      <c r="V91" s="2">
        <f t="shared" si="29"/>
        <v>40</v>
      </c>
      <c r="W91" s="2">
        <f t="shared" si="29"/>
        <v>63.8</v>
      </c>
      <c r="X91" s="2">
        <f t="shared" si="29"/>
        <v>40.199999999999996</v>
      </c>
    </row>
    <row r="92" spans="1:24" x14ac:dyDescent="0.2">
      <c r="C92" s="7">
        <v>5</v>
      </c>
      <c r="D92" s="12">
        <f t="shared" ref="D92:X92" si="30">D38/$D$25</f>
        <v>46.3</v>
      </c>
      <c r="E92" s="12">
        <f t="shared" si="30"/>
        <v>27.799999999999997</v>
      </c>
      <c r="F92" s="12">
        <f t="shared" si="30"/>
        <v>32.5</v>
      </c>
      <c r="G92" s="12">
        <f t="shared" si="30"/>
        <v>42</v>
      </c>
      <c r="H92" s="12">
        <f t="shared" si="30"/>
        <v>15.9</v>
      </c>
      <c r="I92" s="12">
        <f t="shared" si="30"/>
        <v>0</v>
      </c>
      <c r="J92" s="12">
        <f t="shared" si="30"/>
        <v>55.599999999999994</v>
      </c>
      <c r="K92" s="12">
        <f t="shared" si="30"/>
        <v>34.599999999999994</v>
      </c>
      <c r="L92" s="12">
        <f t="shared" si="30"/>
        <v>62.699999999999996</v>
      </c>
      <c r="M92" s="12">
        <f t="shared" si="30"/>
        <v>46.9</v>
      </c>
      <c r="N92" s="12">
        <f t="shared" si="30"/>
        <v>35.799999999999997</v>
      </c>
      <c r="O92" s="12">
        <f t="shared" si="30"/>
        <v>36.9</v>
      </c>
      <c r="P92" s="12">
        <f t="shared" si="30"/>
        <v>45.999999999999993</v>
      </c>
      <c r="Q92" s="12">
        <f t="shared" si="30"/>
        <v>44.800000000000004</v>
      </c>
      <c r="R92" s="12">
        <f t="shared" si="30"/>
        <v>44.699999999999996</v>
      </c>
      <c r="S92" s="2">
        <f t="shared" si="30"/>
        <v>26</v>
      </c>
      <c r="T92" s="2">
        <f t="shared" si="30"/>
        <v>57.5</v>
      </c>
      <c r="U92" s="2">
        <f t="shared" si="30"/>
        <v>3.0999999999999996</v>
      </c>
      <c r="V92" s="2">
        <f t="shared" si="30"/>
        <v>37.5</v>
      </c>
      <c r="W92" s="2">
        <f t="shared" si="30"/>
        <v>68.099999999999994</v>
      </c>
      <c r="X92" s="2">
        <f t="shared" si="30"/>
        <v>44.599999999999994</v>
      </c>
    </row>
    <row r="93" spans="1:24" x14ac:dyDescent="0.2">
      <c r="C93" s="7">
        <v>6</v>
      </c>
      <c r="D93" s="12">
        <f t="shared" ref="D93:X93" si="31">D39/$D$25</f>
        <v>78.399999999999991</v>
      </c>
      <c r="E93" s="12">
        <f t="shared" si="31"/>
        <v>59.9</v>
      </c>
      <c r="F93" s="12">
        <f t="shared" si="31"/>
        <v>70.199999999999989</v>
      </c>
      <c r="G93" s="12">
        <f t="shared" si="31"/>
        <v>47.699999999999996</v>
      </c>
      <c r="H93" s="12">
        <f t="shared" si="31"/>
        <v>42.300000000000004</v>
      </c>
      <c r="I93" s="12">
        <f t="shared" si="31"/>
        <v>55.599999999999994</v>
      </c>
      <c r="J93" s="12">
        <f t="shared" si="31"/>
        <v>0</v>
      </c>
      <c r="K93" s="12">
        <f t="shared" si="31"/>
        <v>44.1</v>
      </c>
      <c r="L93" s="12">
        <f t="shared" si="31"/>
        <v>17.5</v>
      </c>
      <c r="M93" s="12">
        <f t="shared" si="31"/>
        <v>9.6</v>
      </c>
      <c r="N93" s="12">
        <f t="shared" si="31"/>
        <v>91.3</v>
      </c>
      <c r="O93" s="12">
        <f t="shared" si="31"/>
        <v>91.8</v>
      </c>
      <c r="P93" s="12">
        <f t="shared" si="31"/>
        <v>85.899999999999991</v>
      </c>
      <c r="Q93" s="12">
        <f t="shared" si="31"/>
        <v>30</v>
      </c>
      <c r="R93" s="12">
        <f t="shared" si="31"/>
        <v>98.8</v>
      </c>
      <c r="S93" s="2">
        <f t="shared" si="31"/>
        <v>37.999999999999993</v>
      </c>
      <c r="T93" s="2">
        <f t="shared" si="31"/>
        <v>67.099999999999994</v>
      </c>
      <c r="U93" s="2">
        <f t="shared" si="31"/>
        <v>54.599999999999994</v>
      </c>
      <c r="V93" s="2">
        <f t="shared" si="31"/>
        <v>48.099999999999994</v>
      </c>
      <c r="W93" s="2">
        <f t="shared" si="31"/>
        <v>92.6</v>
      </c>
      <c r="X93" s="2">
        <f t="shared" si="31"/>
        <v>72.699999999999989</v>
      </c>
    </row>
    <row r="94" spans="1:24" x14ac:dyDescent="0.2">
      <c r="C94" s="7">
        <v>7</v>
      </c>
      <c r="D94" s="12">
        <f t="shared" ref="D94:X94" si="32">D40/$D$25</f>
        <v>34.4</v>
      </c>
      <c r="E94" s="12">
        <f t="shared" si="32"/>
        <v>18.5</v>
      </c>
      <c r="F94" s="12">
        <f t="shared" si="32"/>
        <v>28.4</v>
      </c>
      <c r="G94" s="12">
        <f t="shared" si="32"/>
        <v>62.5</v>
      </c>
      <c r="H94" s="12">
        <f t="shared" si="32"/>
        <v>21</v>
      </c>
      <c r="I94" s="12">
        <f t="shared" si="32"/>
        <v>34.599999999999994</v>
      </c>
      <c r="J94" s="12">
        <f t="shared" si="32"/>
        <v>44.1</v>
      </c>
      <c r="K94" s="12">
        <f t="shared" si="32"/>
        <v>0</v>
      </c>
      <c r="L94" s="12">
        <f t="shared" si="32"/>
        <v>40.799999999999997</v>
      </c>
      <c r="M94" s="12">
        <f t="shared" si="32"/>
        <v>40.299999999999997</v>
      </c>
      <c r="N94" s="12">
        <f t="shared" si="32"/>
        <v>61.5</v>
      </c>
      <c r="O94" s="12">
        <f t="shared" si="32"/>
        <v>60</v>
      </c>
      <c r="P94" s="12">
        <f t="shared" si="32"/>
        <v>42.999999999999993</v>
      </c>
      <c r="Q94" s="12">
        <f t="shared" si="32"/>
        <v>54.199999999999996</v>
      </c>
      <c r="R94" s="12">
        <f t="shared" si="32"/>
        <v>64.3</v>
      </c>
      <c r="S94" s="2">
        <f t="shared" si="32"/>
        <v>42.999999999999993</v>
      </c>
      <c r="T94" s="2">
        <f t="shared" si="32"/>
        <v>82.5</v>
      </c>
      <c r="U94" s="2">
        <f t="shared" si="32"/>
        <v>31.7</v>
      </c>
      <c r="V94" s="2">
        <f t="shared" si="32"/>
        <v>59.4</v>
      </c>
      <c r="W94" s="2">
        <f t="shared" si="32"/>
        <v>49.4</v>
      </c>
      <c r="X94" s="2">
        <f t="shared" si="32"/>
        <v>28.599999999999998</v>
      </c>
    </row>
    <row r="95" spans="1:24" x14ac:dyDescent="0.2">
      <c r="C95" s="7">
        <v>8</v>
      </c>
      <c r="D95" s="12">
        <f t="shared" ref="D95:X95" si="33">D41/$D$25</f>
        <v>74.400000000000006</v>
      </c>
      <c r="E95" s="12">
        <f t="shared" si="33"/>
        <v>58.899999999999991</v>
      </c>
      <c r="F95" s="12">
        <f t="shared" si="33"/>
        <v>69.099999999999994</v>
      </c>
      <c r="G95" s="12">
        <f t="shared" si="33"/>
        <v>63.8</v>
      </c>
      <c r="H95" s="12">
        <f t="shared" si="33"/>
        <v>47.4</v>
      </c>
      <c r="I95" s="12">
        <f t="shared" si="33"/>
        <v>62.699999999999996</v>
      </c>
      <c r="J95" s="12">
        <f t="shared" si="33"/>
        <v>17.5</v>
      </c>
      <c r="K95" s="12">
        <f t="shared" si="33"/>
        <v>40.799999999999997</v>
      </c>
      <c r="L95" s="12">
        <f t="shared" si="33"/>
        <v>0</v>
      </c>
      <c r="M95" s="12">
        <f t="shared" si="33"/>
        <v>24.599999999999998</v>
      </c>
      <c r="N95" s="12">
        <f t="shared" si="33"/>
        <v>96.899999999999991</v>
      </c>
      <c r="O95" s="12">
        <f t="shared" si="33"/>
        <v>96.699999999999989</v>
      </c>
      <c r="P95" s="12">
        <f t="shared" si="33"/>
        <v>83.699999999999989</v>
      </c>
      <c r="Q95" s="12">
        <f t="shared" si="33"/>
        <v>46.8</v>
      </c>
      <c r="R95" s="12">
        <f t="shared" si="33"/>
        <v>102.5</v>
      </c>
      <c r="S95" s="2">
        <f t="shared" si="33"/>
        <v>51.1</v>
      </c>
      <c r="T95" s="2">
        <f t="shared" si="33"/>
        <v>83.9</v>
      </c>
      <c r="U95" s="2">
        <f t="shared" si="33"/>
        <v>60.999999999999993</v>
      </c>
      <c r="V95" s="2">
        <f t="shared" si="33"/>
        <v>63.6</v>
      </c>
      <c r="W95" s="2">
        <f t="shared" si="33"/>
        <v>84.899999999999991</v>
      </c>
      <c r="X95" s="2">
        <f t="shared" si="33"/>
        <v>68.2</v>
      </c>
    </row>
    <row r="96" spans="1:24" x14ac:dyDescent="0.2">
      <c r="C96" s="7">
        <v>9</v>
      </c>
      <c r="D96" s="12">
        <f t="shared" ref="D96:X96" si="34">D42/$D$25</f>
        <v>73.8</v>
      </c>
      <c r="E96" s="12">
        <f t="shared" si="34"/>
        <v>54.199999999999996</v>
      </c>
      <c r="F96" s="12">
        <f t="shared" si="34"/>
        <v>64.3</v>
      </c>
      <c r="G96" s="12">
        <f t="shared" si="34"/>
        <v>39.199999999999996</v>
      </c>
      <c r="H96" s="12">
        <f t="shared" si="34"/>
        <v>34.700000000000003</v>
      </c>
      <c r="I96" s="12">
        <f t="shared" si="34"/>
        <v>46.9</v>
      </c>
      <c r="J96" s="12">
        <f t="shared" si="34"/>
        <v>9.6</v>
      </c>
      <c r="K96" s="12">
        <f t="shared" si="34"/>
        <v>40.299999999999997</v>
      </c>
      <c r="L96" s="12">
        <f t="shared" si="34"/>
        <v>24.599999999999998</v>
      </c>
      <c r="M96" s="12">
        <f t="shared" si="34"/>
        <v>0</v>
      </c>
      <c r="N96" s="12">
        <f t="shared" si="34"/>
        <v>82.699999999999989</v>
      </c>
      <c r="O96" s="12">
        <f t="shared" si="34"/>
        <v>83.499999999999986</v>
      </c>
      <c r="P96" s="12">
        <f t="shared" si="34"/>
        <v>80.299999999999983</v>
      </c>
      <c r="Q96" s="12">
        <f t="shared" si="34"/>
        <v>22.400000000000002</v>
      </c>
      <c r="R96" s="12">
        <f t="shared" si="34"/>
        <v>90.8</v>
      </c>
      <c r="S96" s="2">
        <f t="shared" si="34"/>
        <v>28.5</v>
      </c>
      <c r="T96" s="2">
        <f t="shared" si="34"/>
        <v>59.3</v>
      </c>
      <c r="U96" s="2">
        <f t="shared" si="34"/>
        <v>46.1</v>
      </c>
      <c r="V96" s="2">
        <f t="shared" si="34"/>
        <v>39.199999999999996</v>
      </c>
      <c r="W96" s="2">
        <f t="shared" si="34"/>
        <v>89.600000000000009</v>
      </c>
      <c r="X96" s="2">
        <f t="shared" si="34"/>
        <v>68.499999999999986</v>
      </c>
    </row>
    <row r="97" spans="3:24" x14ac:dyDescent="0.2">
      <c r="C97" s="7">
        <v>10</v>
      </c>
      <c r="D97" s="12">
        <f t="shared" ref="D97:X97" si="35">D43/$D$25</f>
        <v>50.099999999999994</v>
      </c>
      <c r="E97" s="12">
        <f t="shared" si="35"/>
        <v>45.099999999999994</v>
      </c>
      <c r="F97" s="12">
        <f t="shared" si="35"/>
        <v>40.099999999999994</v>
      </c>
      <c r="G97" s="12">
        <f t="shared" si="35"/>
        <v>70.399999999999991</v>
      </c>
      <c r="H97" s="12">
        <f t="shared" si="35"/>
        <v>49.699999999999996</v>
      </c>
      <c r="I97" s="12">
        <f t="shared" si="35"/>
        <v>35.799999999999997</v>
      </c>
      <c r="J97" s="12">
        <f t="shared" si="35"/>
        <v>91.3</v>
      </c>
      <c r="K97" s="12">
        <f t="shared" si="35"/>
        <v>61.5</v>
      </c>
      <c r="L97" s="12">
        <f t="shared" si="35"/>
        <v>96.899999999999991</v>
      </c>
      <c r="M97" s="12">
        <f t="shared" si="35"/>
        <v>82.699999999999989</v>
      </c>
      <c r="N97" s="12">
        <f t="shared" si="35"/>
        <v>0</v>
      </c>
      <c r="O97" s="12">
        <f t="shared" si="35"/>
        <v>4.8</v>
      </c>
      <c r="P97" s="12">
        <f t="shared" si="35"/>
        <v>41.3</v>
      </c>
      <c r="Q97" s="12">
        <f t="shared" si="35"/>
        <v>78.499999999999986</v>
      </c>
      <c r="R97" s="12">
        <f t="shared" si="35"/>
        <v>13.3</v>
      </c>
      <c r="S97" s="2">
        <f t="shared" si="35"/>
        <v>59.599999999999994</v>
      </c>
      <c r="T97" s="2">
        <f t="shared" si="35"/>
        <v>78.8</v>
      </c>
      <c r="U97" s="2">
        <f t="shared" si="35"/>
        <v>36.699999999999996</v>
      </c>
      <c r="V97" s="2">
        <f t="shared" si="35"/>
        <v>65.7</v>
      </c>
      <c r="W97" s="2">
        <f t="shared" si="35"/>
        <v>69.899999999999991</v>
      </c>
      <c r="X97" s="2">
        <f t="shared" si="35"/>
        <v>52.999999999999993</v>
      </c>
    </row>
    <row r="98" spans="3:24" x14ac:dyDescent="0.2">
      <c r="C98" s="7">
        <v>11</v>
      </c>
      <c r="D98" s="12">
        <f t="shared" ref="D98:X98" si="36">D44/$D$25</f>
        <v>46.3</v>
      </c>
      <c r="E98" s="12">
        <f t="shared" si="36"/>
        <v>42.9</v>
      </c>
      <c r="F98" s="12">
        <f t="shared" si="36"/>
        <v>37.099999999999994</v>
      </c>
      <c r="G98" s="12">
        <f t="shared" si="36"/>
        <v>73.399999999999991</v>
      </c>
      <c r="H98" s="12">
        <f t="shared" si="36"/>
        <v>49.800000000000004</v>
      </c>
      <c r="I98" s="12">
        <f t="shared" si="36"/>
        <v>36.9</v>
      </c>
      <c r="J98" s="12">
        <f t="shared" si="36"/>
        <v>91.8</v>
      </c>
      <c r="K98" s="12">
        <f t="shared" si="36"/>
        <v>60</v>
      </c>
      <c r="L98" s="12">
        <f t="shared" si="36"/>
        <v>96.699999999999989</v>
      </c>
      <c r="M98" s="12">
        <f t="shared" si="36"/>
        <v>83.499999999999986</v>
      </c>
      <c r="N98" s="12">
        <f t="shared" si="36"/>
        <v>4.8</v>
      </c>
      <c r="O98" s="12">
        <f t="shared" si="36"/>
        <v>0</v>
      </c>
      <c r="P98" s="12">
        <f t="shared" si="36"/>
        <v>37</v>
      </c>
      <c r="Q98" s="12">
        <f t="shared" si="36"/>
        <v>80.5</v>
      </c>
      <c r="R98" s="12">
        <f t="shared" si="36"/>
        <v>9.1999999999999993</v>
      </c>
      <c r="S98" s="2">
        <f t="shared" si="36"/>
        <v>61.6</v>
      </c>
      <c r="T98" s="2">
        <f t="shared" si="36"/>
        <v>82.6</v>
      </c>
      <c r="U98" s="2">
        <f t="shared" si="36"/>
        <v>37.4</v>
      </c>
      <c r="V98" s="2">
        <f t="shared" si="36"/>
        <v>68.7</v>
      </c>
      <c r="W98" s="2">
        <f t="shared" si="36"/>
        <v>65.599999999999994</v>
      </c>
      <c r="X98" s="2">
        <f t="shared" si="36"/>
        <v>49.599999999999994</v>
      </c>
    </row>
    <row r="99" spans="3:24" x14ac:dyDescent="0.2">
      <c r="C99" s="7">
        <v>12</v>
      </c>
      <c r="D99" s="12">
        <f t="shared" ref="D99:X99" si="37">D45/$D$25</f>
        <v>11.999999999999998</v>
      </c>
      <c r="E99" s="12">
        <f t="shared" si="37"/>
        <v>26.099999999999998</v>
      </c>
      <c r="F99" s="12">
        <f t="shared" si="37"/>
        <v>16</v>
      </c>
      <c r="G99" s="12">
        <f t="shared" si="37"/>
        <v>87.799999999999983</v>
      </c>
      <c r="H99" s="12">
        <f t="shared" si="37"/>
        <v>47.699999999999996</v>
      </c>
      <c r="I99" s="12">
        <f t="shared" si="37"/>
        <v>45.999999999999993</v>
      </c>
      <c r="J99" s="12">
        <f t="shared" si="37"/>
        <v>85.899999999999991</v>
      </c>
      <c r="K99" s="12">
        <f t="shared" si="37"/>
        <v>42.999999999999993</v>
      </c>
      <c r="L99" s="12">
        <f t="shared" si="37"/>
        <v>83.699999999999989</v>
      </c>
      <c r="M99" s="12">
        <f t="shared" si="37"/>
        <v>80.299999999999983</v>
      </c>
      <c r="N99" s="12">
        <f t="shared" si="37"/>
        <v>41.3</v>
      </c>
      <c r="O99" s="12">
        <f t="shared" si="37"/>
        <v>37</v>
      </c>
      <c r="P99" s="12">
        <f t="shared" si="37"/>
        <v>0</v>
      </c>
      <c r="Q99" s="12">
        <f t="shared" si="37"/>
        <v>87.3</v>
      </c>
      <c r="R99" s="12">
        <f t="shared" si="37"/>
        <v>34.799999999999997</v>
      </c>
      <c r="S99" s="2">
        <f t="shared" si="37"/>
        <v>70</v>
      </c>
      <c r="T99" s="2">
        <f t="shared" si="37"/>
        <v>103.3</v>
      </c>
      <c r="U99" s="2">
        <f t="shared" si="37"/>
        <v>43.899999999999991</v>
      </c>
      <c r="V99" s="2">
        <f t="shared" si="37"/>
        <v>83.399999999999991</v>
      </c>
      <c r="W99" s="2">
        <f t="shared" si="37"/>
        <v>28.599999999999998</v>
      </c>
      <c r="X99" s="2">
        <f t="shared" si="37"/>
        <v>17.899999999999999</v>
      </c>
    </row>
    <row r="100" spans="3:24" x14ac:dyDescent="0.2">
      <c r="C100" s="7">
        <v>13</v>
      </c>
      <c r="D100" s="12">
        <f t="shared" ref="D100:X100" si="38">D46/$D$25</f>
        <v>83.499999999999986</v>
      </c>
      <c r="E100" s="12">
        <f t="shared" si="38"/>
        <v>62.699999999999996</v>
      </c>
      <c r="F100" s="12">
        <f t="shared" si="38"/>
        <v>71.599999999999994</v>
      </c>
      <c r="G100" s="12">
        <f t="shared" si="38"/>
        <v>18.099999999999998</v>
      </c>
      <c r="H100" s="12">
        <f t="shared" si="38"/>
        <v>39.700000000000003</v>
      </c>
      <c r="I100" s="12">
        <f t="shared" si="38"/>
        <v>44.800000000000004</v>
      </c>
      <c r="J100" s="12">
        <f t="shared" si="38"/>
        <v>30</v>
      </c>
      <c r="K100" s="12">
        <f t="shared" si="38"/>
        <v>54.199999999999996</v>
      </c>
      <c r="L100" s="12">
        <f t="shared" si="38"/>
        <v>46.8</v>
      </c>
      <c r="M100" s="12">
        <f t="shared" si="38"/>
        <v>22.400000000000002</v>
      </c>
      <c r="N100" s="12">
        <f t="shared" si="38"/>
        <v>78.499999999999986</v>
      </c>
      <c r="O100" s="12">
        <f t="shared" si="38"/>
        <v>80.5</v>
      </c>
      <c r="P100" s="12">
        <f t="shared" si="38"/>
        <v>87.3</v>
      </c>
      <c r="Q100" s="12">
        <f t="shared" si="38"/>
        <v>0</v>
      </c>
      <c r="R100" s="12">
        <f t="shared" si="38"/>
        <v>89</v>
      </c>
      <c r="S100" s="2">
        <f t="shared" si="38"/>
        <v>18.999999999999996</v>
      </c>
      <c r="T100" s="2">
        <f t="shared" si="38"/>
        <v>37.099999999999994</v>
      </c>
      <c r="U100" s="2">
        <f t="shared" si="38"/>
        <v>45.599999999999994</v>
      </c>
      <c r="V100" s="2">
        <f t="shared" si="38"/>
        <v>19.799999999999997</v>
      </c>
      <c r="W100" s="2">
        <f t="shared" si="38"/>
        <v>102.39999999999999</v>
      </c>
      <c r="X100" s="2">
        <f t="shared" si="38"/>
        <v>79.3</v>
      </c>
    </row>
    <row r="101" spans="3:24" x14ac:dyDescent="0.2">
      <c r="C101" s="7">
        <v>14</v>
      </c>
      <c r="D101" s="12">
        <f t="shared" ref="D101:X101" si="39">D47/$D$25</f>
        <v>45.499999999999993</v>
      </c>
      <c r="E101" s="12">
        <f t="shared" si="39"/>
        <v>46.3</v>
      </c>
      <c r="F101" s="12">
        <f t="shared" si="39"/>
        <v>38.699999999999996</v>
      </c>
      <c r="G101" s="12">
        <f t="shared" si="39"/>
        <v>82.399999999999991</v>
      </c>
      <c r="H101" s="12">
        <f t="shared" si="39"/>
        <v>56.5</v>
      </c>
      <c r="I101" s="12">
        <f t="shared" si="39"/>
        <v>44.699999999999996</v>
      </c>
      <c r="J101" s="12">
        <f t="shared" si="39"/>
        <v>98.8</v>
      </c>
      <c r="K101" s="12">
        <f t="shared" si="39"/>
        <v>64.3</v>
      </c>
      <c r="L101" s="12">
        <f t="shared" si="39"/>
        <v>102.5</v>
      </c>
      <c r="M101" s="12">
        <f t="shared" si="39"/>
        <v>90.8</v>
      </c>
      <c r="N101" s="12">
        <f t="shared" si="39"/>
        <v>13.3</v>
      </c>
      <c r="O101" s="12">
        <f t="shared" si="39"/>
        <v>9.1999999999999993</v>
      </c>
      <c r="P101" s="12">
        <f t="shared" si="39"/>
        <v>34.799999999999997</v>
      </c>
      <c r="Q101" s="12">
        <f t="shared" si="39"/>
        <v>89</v>
      </c>
      <c r="R101" s="12">
        <f t="shared" si="39"/>
        <v>0</v>
      </c>
      <c r="S101" s="2">
        <f t="shared" si="39"/>
        <v>70</v>
      </c>
      <c r="T101" s="2">
        <f t="shared" si="39"/>
        <v>91.8</v>
      </c>
      <c r="U101" s="2">
        <f t="shared" si="39"/>
        <v>44.9</v>
      </c>
      <c r="V101" s="2">
        <f t="shared" si="39"/>
        <v>77.699999999999989</v>
      </c>
      <c r="W101" s="2">
        <f t="shared" si="39"/>
        <v>62.8</v>
      </c>
      <c r="X101" s="2">
        <f t="shared" si="39"/>
        <v>49.800000000000004</v>
      </c>
    </row>
    <row r="102" spans="3:24" x14ac:dyDescent="0.2">
      <c r="C102" s="7">
        <v>15</v>
      </c>
      <c r="D102" s="2">
        <f t="shared" ref="D102:X102" si="40">D48/$D$25</f>
        <v>67.699999999999989</v>
      </c>
      <c r="E102" s="2">
        <f t="shared" si="40"/>
        <v>47</v>
      </c>
      <c r="F102" s="2">
        <f t="shared" si="40"/>
        <v>54.800000000000004</v>
      </c>
      <c r="G102" s="2">
        <f t="shared" si="40"/>
        <v>19.599999999999998</v>
      </c>
      <c r="H102" s="2">
        <f t="shared" si="40"/>
        <v>24.2</v>
      </c>
      <c r="I102" s="2">
        <f t="shared" si="40"/>
        <v>26</v>
      </c>
      <c r="J102" s="2">
        <f t="shared" si="40"/>
        <v>37.999999999999993</v>
      </c>
      <c r="K102" s="2">
        <f t="shared" si="40"/>
        <v>42.999999999999993</v>
      </c>
      <c r="L102" s="2">
        <f t="shared" si="40"/>
        <v>51.1</v>
      </c>
      <c r="M102" s="2">
        <f t="shared" si="40"/>
        <v>28.5</v>
      </c>
      <c r="N102" s="2">
        <f t="shared" si="40"/>
        <v>59.599999999999994</v>
      </c>
      <c r="O102" s="2">
        <f t="shared" si="40"/>
        <v>61.6</v>
      </c>
      <c r="P102" s="2">
        <f t="shared" si="40"/>
        <v>70</v>
      </c>
      <c r="Q102" s="2">
        <f t="shared" si="40"/>
        <v>18.999999999999996</v>
      </c>
      <c r="R102" s="2">
        <f t="shared" si="40"/>
        <v>70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103.69999999999999</v>
      </c>
      <c r="E103" s="2">
        <f t="shared" si="41"/>
        <v>83.9</v>
      </c>
      <c r="F103" s="2">
        <f t="shared" si="41"/>
        <v>89.899999999999991</v>
      </c>
      <c r="G103" s="2">
        <f t="shared" si="41"/>
        <v>20.9</v>
      </c>
      <c r="H103" s="2">
        <f t="shared" si="41"/>
        <v>62.699999999999996</v>
      </c>
      <c r="I103" s="2">
        <f t="shared" si="41"/>
        <v>57.5</v>
      </c>
      <c r="J103" s="2">
        <f t="shared" si="41"/>
        <v>67.099999999999994</v>
      </c>
      <c r="K103" s="2">
        <f t="shared" si="41"/>
        <v>82.5</v>
      </c>
      <c r="L103" s="2">
        <f t="shared" si="41"/>
        <v>83.9</v>
      </c>
      <c r="M103" s="2">
        <f t="shared" si="41"/>
        <v>59.3</v>
      </c>
      <c r="N103" s="2">
        <f t="shared" si="41"/>
        <v>78.8</v>
      </c>
      <c r="O103" s="2">
        <f t="shared" si="41"/>
        <v>82.6</v>
      </c>
      <c r="P103" s="2">
        <f t="shared" si="41"/>
        <v>103.3</v>
      </c>
      <c r="Q103" s="2">
        <f t="shared" si="41"/>
        <v>37.099999999999994</v>
      </c>
      <c r="R103" s="2">
        <f t="shared" si="41"/>
        <v>91.8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43.699999999999996</v>
      </c>
      <c r="E104" s="2">
        <f t="shared" si="42"/>
        <v>24.900000000000002</v>
      </c>
      <c r="F104" s="2">
        <f t="shared" si="42"/>
        <v>29.900000000000002</v>
      </c>
      <c r="G104" s="2">
        <f t="shared" si="42"/>
        <v>43.899999999999991</v>
      </c>
      <c r="H104" s="2">
        <f t="shared" si="42"/>
        <v>13.700000000000001</v>
      </c>
      <c r="I104" s="2">
        <f t="shared" si="42"/>
        <v>3.0999999999999996</v>
      </c>
      <c r="J104" s="2">
        <f t="shared" si="42"/>
        <v>54.599999999999994</v>
      </c>
      <c r="K104" s="2">
        <f t="shared" si="42"/>
        <v>31.7</v>
      </c>
      <c r="L104" s="2">
        <f t="shared" si="42"/>
        <v>60.999999999999993</v>
      </c>
      <c r="M104" s="2">
        <f t="shared" si="42"/>
        <v>46.1</v>
      </c>
      <c r="N104" s="2">
        <f t="shared" si="42"/>
        <v>36.699999999999996</v>
      </c>
      <c r="O104" s="2">
        <f t="shared" si="42"/>
        <v>37.4</v>
      </c>
      <c r="P104" s="2">
        <f t="shared" si="42"/>
        <v>43.899999999999991</v>
      </c>
      <c r="Q104" s="2">
        <f t="shared" si="42"/>
        <v>45.599999999999994</v>
      </c>
      <c r="R104" s="2">
        <f t="shared" si="42"/>
        <v>44.9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82.399999999999991</v>
      </c>
      <c r="E105" s="2">
        <f t="shared" si="43"/>
        <v>62.099999999999994</v>
      </c>
      <c r="F105" s="2">
        <f t="shared" si="43"/>
        <v>69</v>
      </c>
      <c r="G105" s="2">
        <f t="shared" si="43"/>
        <v>4.8</v>
      </c>
      <c r="H105" s="2">
        <f t="shared" si="43"/>
        <v>40</v>
      </c>
      <c r="I105" s="2">
        <f t="shared" si="43"/>
        <v>37.5</v>
      </c>
      <c r="J105" s="2">
        <f t="shared" si="43"/>
        <v>48.099999999999994</v>
      </c>
      <c r="K105" s="2">
        <f t="shared" si="43"/>
        <v>59.4</v>
      </c>
      <c r="L105" s="2">
        <f t="shared" si="43"/>
        <v>63.6</v>
      </c>
      <c r="M105" s="2">
        <f t="shared" si="43"/>
        <v>39.199999999999996</v>
      </c>
      <c r="N105" s="2">
        <f t="shared" si="43"/>
        <v>65.7</v>
      </c>
      <c r="O105" s="2">
        <f t="shared" si="43"/>
        <v>68.7</v>
      </c>
      <c r="P105" s="2">
        <f t="shared" si="43"/>
        <v>83.399999999999991</v>
      </c>
      <c r="Q105" s="2">
        <f t="shared" si="43"/>
        <v>19.799999999999997</v>
      </c>
      <c r="R105" s="2">
        <f t="shared" si="43"/>
        <v>77.699999999999989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22.099999999999998</v>
      </c>
      <c r="E106" s="2">
        <f t="shared" si="44"/>
        <v>41.199999999999996</v>
      </c>
      <c r="F106" s="2">
        <f t="shared" si="44"/>
        <v>36</v>
      </c>
      <c r="G106" s="2">
        <f t="shared" si="44"/>
        <v>107.2</v>
      </c>
      <c r="H106" s="2">
        <f t="shared" si="44"/>
        <v>63.8</v>
      </c>
      <c r="I106" s="2">
        <f t="shared" si="44"/>
        <v>68.099999999999994</v>
      </c>
      <c r="J106" s="2">
        <f t="shared" si="44"/>
        <v>92.6</v>
      </c>
      <c r="K106" s="2">
        <f t="shared" si="44"/>
        <v>49.4</v>
      </c>
      <c r="L106" s="2">
        <f t="shared" si="44"/>
        <v>84.899999999999991</v>
      </c>
      <c r="M106" s="2">
        <f t="shared" si="44"/>
        <v>89.600000000000009</v>
      </c>
      <c r="N106" s="2">
        <f t="shared" si="44"/>
        <v>69.899999999999991</v>
      </c>
      <c r="O106" s="2">
        <f t="shared" si="44"/>
        <v>65.599999999999994</v>
      </c>
      <c r="P106" s="2">
        <f t="shared" si="44"/>
        <v>28.599999999999998</v>
      </c>
      <c r="Q106" s="2">
        <f t="shared" si="44"/>
        <v>102.39999999999999</v>
      </c>
      <c r="R106" s="2">
        <f t="shared" si="44"/>
        <v>62.8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6.3999999999999995</v>
      </c>
      <c r="E107" s="8">
        <f t="shared" si="45"/>
        <v>17.399999999999999</v>
      </c>
      <c r="F107" s="8">
        <f t="shared" si="45"/>
        <v>13.899999999999999</v>
      </c>
      <c r="G107" s="8">
        <f t="shared" si="45"/>
        <v>83.499999999999986</v>
      </c>
      <c r="H107" s="8">
        <f t="shared" si="45"/>
        <v>40.199999999999996</v>
      </c>
      <c r="I107" s="8">
        <f t="shared" si="45"/>
        <v>44.599999999999994</v>
      </c>
      <c r="J107" s="8">
        <f t="shared" si="45"/>
        <v>72.699999999999989</v>
      </c>
      <c r="K107" s="8">
        <f t="shared" si="45"/>
        <v>28.599999999999998</v>
      </c>
      <c r="L107" s="8">
        <f t="shared" si="45"/>
        <v>68.2</v>
      </c>
      <c r="M107" s="8">
        <f t="shared" si="45"/>
        <v>68.499999999999986</v>
      </c>
      <c r="N107" s="8">
        <f t="shared" si="45"/>
        <v>52.999999999999993</v>
      </c>
      <c r="O107" s="8">
        <f t="shared" si="45"/>
        <v>49.599999999999994</v>
      </c>
      <c r="P107" s="8">
        <f t="shared" si="45"/>
        <v>17.899999999999999</v>
      </c>
      <c r="Q107" s="8">
        <f t="shared" si="45"/>
        <v>79.3</v>
      </c>
      <c r="R107" s="8">
        <f t="shared" si="45"/>
        <v>49.800000000000004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11113</v>
      </c>
      <c r="F119" s="13">
        <v>18222</v>
      </c>
      <c r="G119" s="13">
        <v>12443</v>
      </c>
      <c r="H119" s="13">
        <v>11352</v>
      </c>
      <c r="I119" s="13">
        <v>13014</v>
      </c>
      <c r="J119" s="13">
        <v>11346</v>
      </c>
      <c r="K119" s="13">
        <v>15344</v>
      </c>
      <c r="L119" s="13">
        <v>15662</v>
      </c>
      <c r="M119" s="13">
        <v>17461</v>
      </c>
      <c r="N119" s="13">
        <v>9851</v>
      </c>
      <c r="O119" s="13">
        <v>11281</v>
      </c>
      <c r="P119" s="13">
        <v>8095</v>
      </c>
      <c r="Q119" s="13">
        <v>9668</v>
      </c>
      <c r="R119" s="13">
        <v>16279</v>
      </c>
      <c r="S119">
        <v>15415</v>
      </c>
      <c r="T119">
        <v>17567</v>
      </c>
      <c r="U119">
        <v>13276</v>
      </c>
      <c r="V119">
        <v>13988</v>
      </c>
      <c r="W119">
        <v>7310</v>
      </c>
      <c r="X119">
        <v>15755</v>
      </c>
    </row>
    <row r="120" spans="4:24" x14ac:dyDescent="0.2">
      <c r="D120">
        <v>2</v>
      </c>
      <c r="E120" s="13">
        <v>18885</v>
      </c>
      <c r="F120" s="13">
        <v>12037</v>
      </c>
      <c r="G120" s="13">
        <v>19796</v>
      </c>
      <c r="H120" s="13">
        <v>18816</v>
      </c>
      <c r="I120" s="13">
        <v>9995</v>
      </c>
      <c r="J120" s="13">
        <v>7138</v>
      </c>
      <c r="K120" s="13">
        <v>18519</v>
      </c>
      <c r="L120" s="13">
        <v>9686</v>
      </c>
      <c r="M120" s="13">
        <v>19737</v>
      </c>
      <c r="N120" s="13">
        <v>8990</v>
      </c>
      <c r="O120" s="13">
        <v>8502</v>
      </c>
      <c r="P120" s="13">
        <v>14400</v>
      </c>
      <c r="Q120" s="13">
        <v>11810</v>
      </c>
      <c r="R120" s="13">
        <v>9647</v>
      </c>
      <c r="S120">
        <v>10439</v>
      </c>
      <c r="T120">
        <v>14345</v>
      </c>
      <c r="U120">
        <v>12308</v>
      </c>
      <c r="V120">
        <v>8177</v>
      </c>
      <c r="W120">
        <v>15854</v>
      </c>
      <c r="X120">
        <v>18068</v>
      </c>
    </row>
    <row r="121" spans="4:24" x14ac:dyDescent="0.2">
      <c r="D121">
        <v>3</v>
      </c>
      <c r="E121" s="13">
        <v>11314</v>
      </c>
      <c r="F121" s="13">
        <v>13005</v>
      </c>
      <c r="G121" s="13">
        <v>18922</v>
      </c>
      <c r="H121" s="13">
        <v>18272</v>
      </c>
      <c r="I121" s="13">
        <v>18980</v>
      </c>
      <c r="J121" s="13">
        <v>10061</v>
      </c>
      <c r="K121" s="13">
        <v>11604</v>
      </c>
      <c r="L121" s="13">
        <v>13679</v>
      </c>
      <c r="M121" s="13">
        <v>12031</v>
      </c>
      <c r="N121" s="13">
        <v>14289</v>
      </c>
      <c r="O121" s="13">
        <v>7655</v>
      </c>
      <c r="P121" s="13">
        <v>13496</v>
      </c>
      <c r="Q121" s="13">
        <v>19564</v>
      </c>
      <c r="R121" s="13">
        <v>9811</v>
      </c>
      <c r="S121">
        <v>7041</v>
      </c>
      <c r="T121">
        <v>14879</v>
      </c>
      <c r="U121">
        <v>15893</v>
      </c>
      <c r="V121">
        <v>13159</v>
      </c>
      <c r="W121">
        <v>10222</v>
      </c>
      <c r="X121">
        <v>15848</v>
      </c>
    </row>
    <row r="122" spans="4:24" x14ac:dyDescent="0.2">
      <c r="D122">
        <v>4</v>
      </c>
      <c r="E122" s="13">
        <v>14006</v>
      </c>
      <c r="F122" s="13">
        <v>9342</v>
      </c>
      <c r="G122" s="13">
        <v>10925</v>
      </c>
      <c r="H122" s="13">
        <v>13994</v>
      </c>
      <c r="I122" s="13">
        <v>13766</v>
      </c>
      <c r="J122" s="13">
        <v>7859</v>
      </c>
      <c r="K122" s="13">
        <v>9480</v>
      </c>
      <c r="L122" s="13">
        <v>10832</v>
      </c>
      <c r="M122" s="13">
        <v>10853</v>
      </c>
      <c r="N122" s="13">
        <v>7033</v>
      </c>
      <c r="O122" s="13">
        <v>14571</v>
      </c>
      <c r="P122" s="13">
        <v>9423</v>
      </c>
      <c r="Q122" s="13">
        <v>8595</v>
      </c>
      <c r="R122" s="13">
        <v>19799</v>
      </c>
      <c r="S122">
        <v>17593</v>
      </c>
      <c r="T122">
        <v>15426</v>
      </c>
      <c r="U122">
        <v>8600</v>
      </c>
      <c r="V122">
        <v>10054</v>
      </c>
      <c r="W122">
        <v>18354</v>
      </c>
      <c r="X122">
        <v>18429</v>
      </c>
    </row>
    <row r="123" spans="4:24" x14ac:dyDescent="0.2">
      <c r="D123">
        <v>5</v>
      </c>
      <c r="E123" s="13">
        <v>16712</v>
      </c>
      <c r="F123" s="13">
        <v>16491</v>
      </c>
      <c r="G123" s="13">
        <v>19630</v>
      </c>
      <c r="H123" s="13">
        <v>8392</v>
      </c>
      <c r="I123" s="13">
        <v>9246</v>
      </c>
      <c r="J123" s="13">
        <v>18565</v>
      </c>
      <c r="K123" s="13">
        <v>18608</v>
      </c>
      <c r="L123" s="13">
        <v>9922</v>
      </c>
      <c r="M123" s="13">
        <v>11647</v>
      </c>
      <c r="N123" s="13">
        <v>12409</v>
      </c>
      <c r="O123" s="13">
        <v>13089</v>
      </c>
      <c r="P123" s="13">
        <v>15023</v>
      </c>
      <c r="Q123" s="13">
        <v>7805</v>
      </c>
      <c r="R123" s="13">
        <v>16926</v>
      </c>
      <c r="S123">
        <v>16550</v>
      </c>
      <c r="T123">
        <v>18446</v>
      </c>
      <c r="U123">
        <v>8610</v>
      </c>
      <c r="V123">
        <v>15853</v>
      </c>
      <c r="W123">
        <v>13119</v>
      </c>
      <c r="X123">
        <v>11098</v>
      </c>
    </row>
    <row r="124" spans="4:24" x14ac:dyDescent="0.2">
      <c r="D124" t="s">
        <v>57</v>
      </c>
      <c r="E124">
        <f t="shared" ref="E124:X124" si="46">SUM(E119:E123)</f>
        <v>72030</v>
      </c>
      <c r="F124">
        <f t="shared" si="46"/>
        <v>69097</v>
      </c>
      <c r="G124">
        <f t="shared" si="46"/>
        <v>81716</v>
      </c>
      <c r="H124">
        <f t="shared" si="46"/>
        <v>70826</v>
      </c>
      <c r="I124">
        <f t="shared" si="46"/>
        <v>65001</v>
      </c>
      <c r="J124">
        <f t="shared" si="46"/>
        <v>54969</v>
      </c>
      <c r="K124">
        <f t="shared" si="46"/>
        <v>73555</v>
      </c>
      <c r="L124">
        <f t="shared" si="46"/>
        <v>59781</v>
      </c>
      <c r="M124">
        <f t="shared" si="46"/>
        <v>71729</v>
      </c>
      <c r="N124">
        <f t="shared" si="46"/>
        <v>52572</v>
      </c>
      <c r="O124">
        <f t="shared" si="46"/>
        <v>55098</v>
      </c>
      <c r="P124">
        <f t="shared" si="46"/>
        <v>60437</v>
      </c>
      <c r="Q124">
        <f t="shared" si="46"/>
        <v>57442</v>
      </c>
      <c r="R124">
        <f t="shared" si="46"/>
        <v>72462</v>
      </c>
      <c r="S124">
        <f t="shared" si="46"/>
        <v>67038</v>
      </c>
      <c r="T124">
        <f t="shared" si="46"/>
        <v>80663</v>
      </c>
      <c r="U124">
        <f t="shared" si="46"/>
        <v>58687</v>
      </c>
      <c r="V124">
        <f t="shared" si="46"/>
        <v>61231</v>
      </c>
      <c r="W124">
        <f t="shared" si="46"/>
        <v>64859</v>
      </c>
      <c r="X124">
        <f t="shared" si="46"/>
        <v>79198</v>
      </c>
    </row>
    <row r="125" spans="4:24" x14ac:dyDescent="0.2">
      <c r="D125" t="s">
        <v>58</v>
      </c>
      <c r="E125">
        <f>SUM($E124:E124)</f>
        <v>72030</v>
      </c>
      <c r="F125">
        <f>SUM($E124:F124)</f>
        <v>141127</v>
      </c>
      <c r="G125">
        <f>SUM($E124:G124)</f>
        <v>222843</v>
      </c>
      <c r="H125">
        <f>SUM($E124:H124)</f>
        <v>293669</v>
      </c>
      <c r="I125">
        <f>SUM($E124:I124)</f>
        <v>358670</v>
      </c>
      <c r="J125">
        <f>SUM($E124:J124)</f>
        <v>413639</v>
      </c>
      <c r="K125">
        <f>SUM($E124:K124)</f>
        <v>487194</v>
      </c>
      <c r="L125">
        <f>SUM($E124:L124)</f>
        <v>546975</v>
      </c>
      <c r="M125">
        <f>SUM($E124:M124)</f>
        <v>618704</v>
      </c>
      <c r="N125">
        <f>SUM($E124:N124)</f>
        <v>671276</v>
      </c>
      <c r="O125">
        <f>SUM($E124:O124)</f>
        <v>726374</v>
      </c>
      <c r="P125">
        <f>SUM($E124:P124)</f>
        <v>786811</v>
      </c>
      <c r="Q125">
        <f>SUM($E124:Q124)</f>
        <v>844253</v>
      </c>
      <c r="R125">
        <f>SUM($E124:R124)</f>
        <v>916715</v>
      </c>
      <c r="S125">
        <f>SUM($E124:S124)</f>
        <v>983753</v>
      </c>
      <c r="T125">
        <f>SUM($E124:T124)</f>
        <v>1064416</v>
      </c>
      <c r="U125">
        <f>SUM($E124:U124)</f>
        <v>1123103</v>
      </c>
      <c r="V125">
        <f>SUM($E124:V124)</f>
        <v>1184334</v>
      </c>
      <c r="W125">
        <f>SUM($E124:W124)</f>
        <v>1249193</v>
      </c>
      <c r="X125">
        <f>SUM($E124:X124)</f>
        <v>1328391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6" priority="1" operator="equal">
      <formula>$E$26</formula>
    </cfRule>
  </conditionalFormatting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F807-46D3-C041-BB2A-03DB6D7E490A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6.43</v>
      </c>
      <c r="E30" s="2">
        <v>6.31</v>
      </c>
      <c r="F30" s="2">
        <v>8.0299999999999994</v>
      </c>
      <c r="G30" s="2">
        <v>4.24</v>
      </c>
      <c r="H30" s="2">
        <v>1.77</v>
      </c>
      <c r="I30" s="2">
        <v>8.1999999999999993</v>
      </c>
      <c r="J30" s="2">
        <v>7.46</v>
      </c>
      <c r="K30" s="2">
        <v>4.67</v>
      </c>
      <c r="L30" s="2">
        <v>8.32</v>
      </c>
      <c r="M30" s="2">
        <v>5.87</v>
      </c>
      <c r="N30" s="2">
        <v>1.9</v>
      </c>
      <c r="O30" s="2">
        <v>9.81</v>
      </c>
      <c r="P30" s="2">
        <v>7.61</v>
      </c>
      <c r="Q30" s="2">
        <v>7.07</v>
      </c>
      <c r="R30" s="2">
        <v>1.21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6.98</v>
      </c>
      <c r="E31" s="2">
        <v>9.44</v>
      </c>
      <c r="F31" s="2">
        <v>9.9600000000000009</v>
      </c>
      <c r="G31" s="2">
        <v>3.28</v>
      </c>
      <c r="H31" s="2">
        <v>3.93</v>
      </c>
      <c r="I31" s="2">
        <v>3.8</v>
      </c>
      <c r="J31" s="2">
        <v>4.41</v>
      </c>
      <c r="K31" s="2">
        <v>0.55000000000000004</v>
      </c>
      <c r="L31" s="2">
        <v>7.82</v>
      </c>
      <c r="M31" s="2">
        <v>8.19</v>
      </c>
      <c r="N31" s="2">
        <v>7.38</v>
      </c>
      <c r="O31" s="2">
        <v>9.01</v>
      </c>
      <c r="P31" s="2">
        <v>2.41</v>
      </c>
      <c r="Q31" s="2">
        <v>2.13</v>
      </c>
      <c r="R31" s="2">
        <v>3.9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6.43</v>
      </c>
      <c r="B33" s="2">
        <v>6.98</v>
      </c>
      <c r="C33" s="7">
        <v>0</v>
      </c>
      <c r="D33" s="12">
        <f t="shared" ref="D33:M42" si="0">ROUND(SQRT((D$31-$B33)^2+(D$30-$A33)^2),2)</f>
        <v>0</v>
      </c>
      <c r="E33" s="12">
        <f t="shared" si="0"/>
        <v>2.46</v>
      </c>
      <c r="F33" s="12">
        <f t="shared" si="0"/>
        <v>3.38</v>
      </c>
      <c r="G33" s="12">
        <f t="shared" si="0"/>
        <v>4.3</v>
      </c>
      <c r="H33" s="12">
        <f t="shared" si="0"/>
        <v>5.57</v>
      </c>
      <c r="I33" s="12">
        <f t="shared" si="0"/>
        <v>3.64</v>
      </c>
      <c r="J33" s="12">
        <f t="shared" si="0"/>
        <v>2.77</v>
      </c>
      <c r="K33" s="12">
        <f t="shared" si="0"/>
        <v>6.67</v>
      </c>
      <c r="L33" s="12">
        <f t="shared" si="0"/>
        <v>2.0699999999999998</v>
      </c>
      <c r="M33" s="12">
        <f t="shared" si="0"/>
        <v>1.33</v>
      </c>
      <c r="N33" s="12">
        <f t="shared" ref="N33:X42" si="1">ROUND(SQRT((N$31-$B33)^2+(N$30-$A33)^2),2)</f>
        <v>4.55</v>
      </c>
      <c r="O33" s="12">
        <f t="shared" si="1"/>
        <v>3.94</v>
      </c>
      <c r="P33" s="12">
        <f t="shared" si="1"/>
        <v>4.72</v>
      </c>
      <c r="Q33" s="12">
        <f t="shared" si="1"/>
        <v>4.8899999999999997</v>
      </c>
      <c r="R33" s="12">
        <f t="shared" si="1"/>
        <v>6.06</v>
      </c>
      <c r="S33" s="2">
        <f t="shared" si="1"/>
        <v>4.5199999999999996</v>
      </c>
      <c r="T33" s="2">
        <f t="shared" si="1"/>
        <v>6.51</v>
      </c>
      <c r="U33" s="2">
        <f t="shared" si="1"/>
        <v>2.46</v>
      </c>
      <c r="V33" s="2">
        <f t="shared" si="1"/>
        <v>5.0999999999999996</v>
      </c>
      <c r="W33" s="2">
        <f t="shared" si="1"/>
        <v>7.27</v>
      </c>
      <c r="X33" s="2">
        <f t="shared" si="1"/>
        <v>5.23</v>
      </c>
    </row>
    <row r="34" spans="1:24" x14ac:dyDescent="0.2">
      <c r="A34" s="2">
        <v>6.31</v>
      </c>
      <c r="B34" s="2">
        <v>9.44</v>
      </c>
      <c r="C34" s="7">
        <v>1</v>
      </c>
      <c r="D34" s="12">
        <f t="shared" si="0"/>
        <v>2.46</v>
      </c>
      <c r="E34" s="12">
        <f t="shared" si="0"/>
        <v>0</v>
      </c>
      <c r="F34" s="12">
        <f t="shared" si="0"/>
        <v>1.8</v>
      </c>
      <c r="G34" s="12">
        <f t="shared" si="0"/>
        <v>6.5</v>
      </c>
      <c r="H34" s="12">
        <f t="shared" si="0"/>
        <v>7.14</v>
      </c>
      <c r="I34" s="12">
        <f t="shared" si="0"/>
        <v>5.95</v>
      </c>
      <c r="J34" s="12">
        <f t="shared" si="0"/>
        <v>5.16</v>
      </c>
      <c r="K34" s="12">
        <f t="shared" si="0"/>
        <v>9.0399999999999991</v>
      </c>
      <c r="L34" s="12">
        <f t="shared" si="0"/>
        <v>2.58</v>
      </c>
      <c r="M34" s="12">
        <f t="shared" si="0"/>
        <v>1.33</v>
      </c>
      <c r="N34" s="12">
        <f t="shared" si="1"/>
        <v>4.87</v>
      </c>
      <c r="O34" s="12">
        <f t="shared" si="1"/>
        <v>3.53</v>
      </c>
      <c r="P34" s="12">
        <f t="shared" si="1"/>
        <v>7.15</v>
      </c>
      <c r="Q34" s="12">
        <f t="shared" si="1"/>
        <v>7.35</v>
      </c>
      <c r="R34" s="12">
        <f t="shared" si="1"/>
        <v>7.53</v>
      </c>
      <c r="S34" s="2">
        <f t="shared" si="1"/>
        <v>5.79</v>
      </c>
      <c r="T34" s="2">
        <f t="shared" si="1"/>
        <v>6.19</v>
      </c>
      <c r="U34" s="2">
        <f t="shared" si="1"/>
        <v>4.6100000000000003</v>
      </c>
      <c r="V34" s="2">
        <f t="shared" si="1"/>
        <v>5.66</v>
      </c>
      <c r="W34" s="2">
        <f t="shared" si="1"/>
        <v>9.59</v>
      </c>
      <c r="X34" s="2">
        <f t="shared" si="1"/>
        <v>7.66</v>
      </c>
    </row>
    <row r="35" spans="1:24" x14ac:dyDescent="0.2">
      <c r="A35" s="2">
        <v>8.0299999999999994</v>
      </c>
      <c r="B35" s="2">
        <v>9.9600000000000009</v>
      </c>
      <c r="C35" s="7">
        <v>2</v>
      </c>
      <c r="D35" s="12">
        <f t="shared" si="0"/>
        <v>3.38</v>
      </c>
      <c r="E35" s="12">
        <f t="shared" si="0"/>
        <v>1.8</v>
      </c>
      <c r="F35" s="12">
        <f t="shared" si="0"/>
        <v>0</v>
      </c>
      <c r="G35" s="12">
        <f t="shared" si="0"/>
        <v>7.68</v>
      </c>
      <c r="H35" s="12">
        <f t="shared" si="0"/>
        <v>8.69</v>
      </c>
      <c r="I35" s="12">
        <f t="shared" si="0"/>
        <v>6.16</v>
      </c>
      <c r="J35" s="12">
        <f t="shared" si="0"/>
        <v>5.58</v>
      </c>
      <c r="K35" s="12">
        <f t="shared" si="0"/>
        <v>9.99</v>
      </c>
      <c r="L35" s="12">
        <f t="shared" si="0"/>
        <v>2.16</v>
      </c>
      <c r="M35" s="12">
        <f t="shared" si="0"/>
        <v>2.79</v>
      </c>
      <c r="N35" s="12">
        <f t="shared" si="1"/>
        <v>6.65</v>
      </c>
      <c r="O35" s="12">
        <f t="shared" si="1"/>
        <v>2.02</v>
      </c>
      <c r="P35" s="12">
        <f t="shared" si="1"/>
        <v>7.56</v>
      </c>
      <c r="Q35" s="12">
        <f t="shared" si="1"/>
        <v>7.89</v>
      </c>
      <c r="R35" s="12">
        <f t="shared" si="1"/>
        <v>9.1199999999999992</v>
      </c>
      <c r="S35" s="2">
        <f t="shared" si="1"/>
        <v>7.42</v>
      </c>
      <c r="T35" s="2">
        <f t="shared" si="1"/>
        <v>7.97</v>
      </c>
      <c r="U35" s="2">
        <f t="shared" si="1"/>
        <v>5.82</v>
      </c>
      <c r="V35" s="2">
        <f t="shared" si="1"/>
        <v>7.43</v>
      </c>
      <c r="W35" s="2">
        <f t="shared" si="1"/>
        <v>9.68</v>
      </c>
      <c r="X35" s="2">
        <f t="shared" si="1"/>
        <v>8.08</v>
      </c>
    </row>
    <row r="36" spans="1:24" x14ac:dyDescent="0.2">
      <c r="A36" s="2">
        <v>4.24</v>
      </c>
      <c r="B36" s="2">
        <v>3.28</v>
      </c>
      <c r="C36" s="7">
        <v>3</v>
      </c>
      <c r="D36" s="12">
        <f t="shared" si="0"/>
        <v>4.3</v>
      </c>
      <c r="E36" s="12">
        <f t="shared" si="0"/>
        <v>6.5</v>
      </c>
      <c r="F36" s="12">
        <f t="shared" si="0"/>
        <v>7.68</v>
      </c>
      <c r="G36" s="12">
        <f t="shared" si="0"/>
        <v>0</v>
      </c>
      <c r="H36" s="12">
        <f t="shared" si="0"/>
        <v>2.5499999999999998</v>
      </c>
      <c r="I36" s="12">
        <f t="shared" si="0"/>
        <v>3.99</v>
      </c>
      <c r="J36" s="12">
        <f t="shared" si="0"/>
        <v>3.41</v>
      </c>
      <c r="K36" s="12">
        <f t="shared" si="0"/>
        <v>2.76</v>
      </c>
      <c r="L36" s="12">
        <f t="shared" si="0"/>
        <v>6.1</v>
      </c>
      <c r="M36" s="12">
        <f t="shared" si="0"/>
        <v>5.17</v>
      </c>
      <c r="N36" s="12">
        <f t="shared" si="1"/>
        <v>4.72</v>
      </c>
      <c r="O36" s="12">
        <f t="shared" si="1"/>
        <v>7.99</v>
      </c>
      <c r="P36" s="12">
        <f t="shared" si="1"/>
        <v>3.48</v>
      </c>
      <c r="Q36" s="12">
        <f t="shared" si="1"/>
        <v>3.05</v>
      </c>
      <c r="R36" s="12">
        <f t="shared" si="1"/>
        <v>3.09</v>
      </c>
      <c r="S36" s="2">
        <f t="shared" si="1"/>
        <v>2.89</v>
      </c>
      <c r="T36" s="2">
        <f t="shared" si="1"/>
        <v>6.8</v>
      </c>
      <c r="U36" s="2">
        <f t="shared" si="1"/>
        <v>1.89</v>
      </c>
      <c r="V36" s="2">
        <f t="shared" si="1"/>
        <v>4.51</v>
      </c>
      <c r="W36" s="2">
        <f t="shared" si="1"/>
        <v>5.99</v>
      </c>
      <c r="X36" s="2">
        <f t="shared" si="1"/>
        <v>3.67</v>
      </c>
    </row>
    <row r="37" spans="1:24" x14ac:dyDescent="0.2">
      <c r="A37" s="2">
        <v>1.77</v>
      </c>
      <c r="B37" s="2">
        <v>3.93</v>
      </c>
      <c r="C37" s="7">
        <v>4</v>
      </c>
      <c r="D37" s="12">
        <f t="shared" si="0"/>
        <v>5.57</v>
      </c>
      <c r="E37" s="12">
        <f t="shared" si="0"/>
        <v>7.14</v>
      </c>
      <c r="F37" s="12">
        <f t="shared" si="0"/>
        <v>8.69</v>
      </c>
      <c r="G37" s="12">
        <f t="shared" si="0"/>
        <v>2.5499999999999998</v>
      </c>
      <c r="H37" s="12">
        <f t="shared" si="0"/>
        <v>0</v>
      </c>
      <c r="I37" s="12">
        <f t="shared" si="0"/>
        <v>6.43</v>
      </c>
      <c r="J37" s="12">
        <f t="shared" si="0"/>
        <v>5.71</v>
      </c>
      <c r="K37" s="12">
        <f t="shared" si="0"/>
        <v>4.45</v>
      </c>
      <c r="L37" s="12">
        <f t="shared" si="0"/>
        <v>7.62</v>
      </c>
      <c r="M37" s="12">
        <f t="shared" si="0"/>
        <v>5.91</v>
      </c>
      <c r="N37" s="12">
        <f t="shared" si="1"/>
        <v>3.45</v>
      </c>
      <c r="O37" s="12">
        <f t="shared" si="1"/>
        <v>9.51</v>
      </c>
      <c r="P37" s="12">
        <f t="shared" si="1"/>
        <v>6.03</v>
      </c>
      <c r="Q37" s="12">
        <f t="shared" si="1"/>
        <v>5.6</v>
      </c>
      <c r="R37" s="12">
        <f t="shared" si="1"/>
        <v>0.56000000000000005</v>
      </c>
      <c r="S37" s="2">
        <f t="shared" si="1"/>
        <v>1.48</v>
      </c>
      <c r="T37" s="2">
        <f t="shared" si="1"/>
        <v>5.0599999999999996</v>
      </c>
      <c r="U37" s="2">
        <f t="shared" si="1"/>
        <v>3.33</v>
      </c>
      <c r="V37" s="2">
        <f t="shared" si="1"/>
        <v>2.84</v>
      </c>
      <c r="W37" s="2">
        <f t="shared" si="1"/>
        <v>8.49</v>
      </c>
      <c r="X37" s="2">
        <f t="shared" si="1"/>
        <v>6.21</v>
      </c>
    </row>
    <row r="38" spans="1:24" x14ac:dyDescent="0.2">
      <c r="A38" s="2">
        <v>8.1999999999999993</v>
      </c>
      <c r="B38" s="2">
        <v>3.8</v>
      </c>
      <c r="C38" s="7">
        <v>5</v>
      </c>
      <c r="D38" s="12">
        <f t="shared" si="0"/>
        <v>3.64</v>
      </c>
      <c r="E38" s="12">
        <f t="shared" si="0"/>
        <v>5.95</v>
      </c>
      <c r="F38" s="12">
        <f t="shared" si="0"/>
        <v>6.16</v>
      </c>
      <c r="G38" s="12">
        <f t="shared" si="0"/>
        <v>3.99</v>
      </c>
      <c r="H38" s="12">
        <f t="shared" si="0"/>
        <v>6.43</v>
      </c>
      <c r="I38" s="12">
        <f t="shared" si="0"/>
        <v>0</v>
      </c>
      <c r="J38" s="12">
        <f t="shared" si="0"/>
        <v>0.96</v>
      </c>
      <c r="K38" s="12">
        <f t="shared" si="0"/>
        <v>4.8</v>
      </c>
      <c r="L38" s="12">
        <f t="shared" si="0"/>
        <v>4.0199999999999996</v>
      </c>
      <c r="M38" s="12">
        <f t="shared" si="0"/>
        <v>4.97</v>
      </c>
      <c r="N38" s="12">
        <f t="shared" si="1"/>
        <v>7.25</v>
      </c>
      <c r="O38" s="12">
        <f t="shared" si="1"/>
        <v>5.45</v>
      </c>
      <c r="P38" s="12">
        <f t="shared" si="1"/>
        <v>1.51</v>
      </c>
      <c r="Q38" s="12">
        <f t="shared" si="1"/>
        <v>2.02</v>
      </c>
      <c r="R38" s="12">
        <f t="shared" si="1"/>
        <v>6.99</v>
      </c>
      <c r="S38" s="2">
        <f t="shared" si="1"/>
        <v>6.18</v>
      </c>
      <c r="T38" s="2">
        <f t="shared" si="1"/>
        <v>9.43</v>
      </c>
      <c r="U38" s="2">
        <f t="shared" si="1"/>
        <v>3.52</v>
      </c>
      <c r="V38" s="2">
        <f t="shared" si="1"/>
        <v>7.47</v>
      </c>
      <c r="W38" s="2">
        <f t="shared" si="1"/>
        <v>3.65</v>
      </c>
      <c r="X38" s="2">
        <f t="shared" si="1"/>
        <v>1.99</v>
      </c>
    </row>
    <row r="39" spans="1:24" x14ac:dyDescent="0.2">
      <c r="A39" s="2">
        <v>7.46</v>
      </c>
      <c r="B39" s="2">
        <v>4.41</v>
      </c>
      <c r="C39" s="7">
        <v>6</v>
      </c>
      <c r="D39" s="12">
        <f t="shared" si="0"/>
        <v>2.77</v>
      </c>
      <c r="E39" s="12">
        <f t="shared" si="0"/>
        <v>5.16</v>
      </c>
      <c r="F39" s="12">
        <f t="shared" si="0"/>
        <v>5.58</v>
      </c>
      <c r="G39" s="12">
        <f t="shared" si="0"/>
        <v>3.41</v>
      </c>
      <c r="H39" s="12">
        <f t="shared" si="0"/>
        <v>5.71</v>
      </c>
      <c r="I39" s="12">
        <f t="shared" si="0"/>
        <v>0.96</v>
      </c>
      <c r="J39" s="12">
        <f t="shared" si="0"/>
        <v>0</v>
      </c>
      <c r="K39" s="12">
        <f t="shared" si="0"/>
        <v>4.76</v>
      </c>
      <c r="L39" s="12">
        <f t="shared" si="0"/>
        <v>3.52</v>
      </c>
      <c r="M39" s="12">
        <f t="shared" si="0"/>
        <v>4.0999999999999996</v>
      </c>
      <c r="N39" s="12">
        <f t="shared" si="1"/>
        <v>6.3</v>
      </c>
      <c r="O39" s="12">
        <f t="shared" si="1"/>
        <v>5.17</v>
      </c>
      <c r="P39" s="12">
        <f t="shared" si="1"/>
        <v>2.0099999999999998</v>
      </c>
      <c r="Q39" s="12">
        <f t="shared" si="1"/>
        <v>2.31</v>
      </c>
      <c r="R39" s="12">
        <f t="shared" si="1"/>
        <v>6.27</v>
      </c>
      <c r="S39" s="2">
        <f t="shared" si="1"/>
        <v>5.32</v>
      </c>
      <c r="T39" s="2">
        <f t="shared" si="1"/>
        <v>8.48</v>
      </c>
      <c r="U39" s="2">
        <f t="shared" si="1"/>
        <v>2.63</v>
      </c>
      <c r="V39" s="2">
        <f t="shared" si="1"/>
        <v>6.55</v>
      </c>
      <c r="W39" s="2">
        <f t="shared" si="1"/>
        <v>4.5</v>
      </c>
      <c r="X39" s="2">
        <f t="shared" si="1"/>
        <v>2.52</v>
      </c>
    </row>
    <row r="40" spans="1:24" x14ac:dyDescent="0.2">
      <c r="A40" s="2">
        <v>4.67</v>
      </c>
      <c r="B40" s="2">
        <v>0.55000000000000004</v>
      </c>
      <c r="C40" s="7">
        <v>7</v>
      </c>
      <c r="D40" s="12">
        <f t="shared" si="0"/>
        <v>6.67</v>
      </c>
      <c r="E40" s="12">
        <f t="shared" si="0"/>
        <v>9.0399999999999991</v>
      </c>
      <c r="F40" s="12">
        <f t="shared" si="0"/>
        <v>9.99</v>
      </c>
      <c r="G40" s="12">
        <f t="shared" si="0"/>
        <v>2.76</v>
      </c>
      <c r="H40" s="12">
        <f t="shared" si="0"/>
        <v>4.45</v>
      </c>
      <c r="I40" s="12">
        <f t="shared" si="0"/>
        <v>4.8</v>
      </c>
      <c r="J40" s="12">
        <f t="shared" si="0"/>
        <v>4.76</v>
      </c>
      <c r="K40" s="12">
        <f t="shared" si="0"/>
        <v>0</v>
      </c>
      <c r="L40" s="12">
        <f t="shared" si="0"/>
        <v>8.1300000000000008</v>
      </c>
      <c r="M40" s="12">
        <f t="shared" si="0"/>
        <v>7.73</v>
      </c>
      <c r="N40" s="12">
        <f t="shared" si="1"/>
        <v>7.37</v>
      </c>
      <c r="O40" s="12">
        <f t="shared" si="1"/>
        <v>9.9</v>
      </c>
      <c r="P40" s="12">
        <f t="shared" si="1"/>
        <v>3.48</v>
      </c>
      <c r="Q40" s="12">
        <f t="shared" si="1"/>
        <v>2.87</v>
      </c>
      <c r="R40" s="12">
        <f t="shared" si="1"/>
        <v>4.82</v>
      </c>
      <c r="S40" s="2">
        <f t="shared" si="1"/>
        <v>5.38</v>
      </c>
      <c r="T40" s="2">
        <f t="shared" si="1"/>
        <v>9.34</v>
      </c>
      <c r="U40" s="2">
        <f t="shared" si="1"/>
        <v>4.51</v>
      </c>
      <c r="V40" s="2">
        <f t="shared" si="1"/>
        <v>7.03</v>
      </c>
      <c r="W40" s="2">
        <f t="shared" si="1"/>
        <v>4.8099999999999996</v>
      </c>
      <c r="X40" s="2">
        <f t="shared" si="1"/>
        <v>3.26</v>
      </c>
    </row>
    <row r="41" spans="1:24" x14ac:dyDescent="0.2">
      <c r="A41" s="2">
        <v>8.32</v>
      </c>
      <c r="B41" s="2">
        <v>7.82</v>
      </c>
      <c r="C41" s="7">
        <v>8</v>
      </c>
      <c r="D41" s="12">
        <f t="shared" si="0"/>
        <v>2.0699999999999998</v>
      </c>
      <c r="E41" s="12">
        <f t="shared" si="0"/>
        <v>2.58</v>
      </c>
      <c r="F41" s="12">
        <f t="shared" si="0"/>
        <v>2.16</v>
      </c>
      <c r="G41" s="12">
        <f t="shared" si="0"/>
        <v>6.1</v>
      </c>
      <c r="H41" s="12">
        <f t="shared" si="0"/>
        <v>7.62</v>
      </c>
      <c r="I41" s="12">
        <f t="shared" si="0"/>
        <v>4.0199999999999996</v>
      </c>
      <c r="J41" s="12">
        <f t="shared" si="0"/>
        <v>3.52</v>
      </c>
      <c r="K41" s="12">
        <f t="shared" si="0"/>
        <v>8.1300000000000008</v>
      </c>
      <c r="L41" s="12">
        <f t="shared" si="0"/>
        <v>0</v>
      </c>
      <c r="M41" s="12">
        <f t="shared" si="0"/>
        <v>2.48</v>
      </c>
      <c r="N41" s="12">
        <f t="shared" si="1"/>
        <v>6.44</v>
      </c>
      <c r="O41" s="12">
        <f t="shared" si="1"/>
        <v>1.91</v>
      </c>
      <c r="P41" s="12">
        <f t="shared" si="1"/>
        <v>5.46</v>
      </c>
      <c r="Q41" s="12">
        <f t="shared" si="1"/>
        <v>5.83</v>
      </c>
      <c r="R41" s="12">
        <f t="shared" si="1"/>
        <v>8.1199999999999992</v>
      </c>
      <c r="S41" s="2">
        <f t="shared" si="1"/>
        <v>6.58</v>
      </c>
      <c r="T41" s="2">
        <f t="shared" si="1"/>
        <v>8.2100000000000009</v>
      </c>
      <c r="U41" s="2">
        <f t="shared" si="1"/>
        <v>4.3899999999999997</v>
      </c>
      <c r="V41" s="2">
        <f t="shared" si="1"/>
        <v>7.07</v>
      </c>
      <c r="W41" s="2">
        <f t="shared" si="1"/>
        <v>7.52</v>
      </c>
      <c r="X41" s="2">
        <f t="shared" si="1"/>
        <v>5.97</v>
      </c>
    </row>
    <row r="42" spans="1:24" x14ac:dyDescent="0.2">
      <c r="A42" s="2">
        <v>5.87</v>
      </c>
      <c r="B42" s="2">
        <v>8.19</v>
      </c>
      <c r="C42" s="7">
        <v>9</v>
      </c>
      <c r="D42" s="12">
        <f t="shared" si="0"/>
        <v>1.33</v>
      </c>
      <c r="E42" s="12">
        <f t="shared" si="0"/>
        <v>1.33</v>
      </c>
      <c r="F42" s="12">
        <f t="shared" si="0"/>
        <v>2.79</v>
      </c>
      <c r="G42" s="12">
        <f t="shared" si="0"/>
        <v>5.17</v>
      </c>
      <c r="H42" s="12">
        <f t="shared" si="0"/>
        <v>5.91</v>
      </c>
      <c r="I42" s="12">
        <f t="shared" si="0"/>
        <v>4.97</v>
      </c>
      <c r="J42" s="12">
        <f t="shared" si="0"/>
        <v>4.0999999999999996</v>
      </c>
      <c r="K42" s="12">
        <f t="shared" si="0"/>
        <v>7.73</v>
      </c>
      <c r="L42" s="12">
        <f t="shared" si="0"/>
        <v>2.48</v>
      </c>
      <c r="M42" s="12">
        <f t="shared" si="0"/>
        <v>0</v>
      </c>
      <c r="N42" s="12">
        <f t="shared" si="1"/>
        <v>4.05</v>
      </c>
      <c r="O42" s="12">
        <f t="shared" si="1"/>
        <v>4.0199999999999996</v>
      </c>
      <c r="P42" s="12">
        <f t="shared" si="1"/>
        <v>6.04</v>
      </c>
      <c r="Q42" s="12">
        <f t="shared" si="1"/>
        <v>6.18</v>
      </c>
      <c r="R42" s="12">
        <f t="shared" si="1"/>
        <v>6.33</v>
      </c>
      <c r="S42" s="2">
        <f t="shared" si="1"/>
        <v>4.63</v>
      </c>
      <c r="T42" s="2">
        <f t="shared" si="1"/>
        <v>5.74</v>
      </c>
      <c r="U42" s="2">
        <f t="shared" si="1"/>
        <v>3.28</v>
      </c>
      <c r="V42" s="2">
        <f t="shared" si="1"/>
        <v>4.76</v>
      </c>
      <c r="W42" s="2">
        <f t="shared" si="1"/>
        <v>8.6</v>
      </c>
      <c r="X42" s="2">
        <f t="shared" si="1"/>
        <v>6.54</v>
      </c>
    </row>
    <row r="43" spans="1:24" x14ac:dyDescent="0.2">
      <c r="A43" s="2">
        <v>1.9</v>
      </c>
      <c r="B43" s="2">
        <v>7.38</v>
      </c>
      <c r="C43" s="7">
        <v>10</v>
      </c>
      <c r="D43" s="12">
        <f t="shared" ref="D43:M53" si="2">ROUND(SQRT((D$31-$B43)^2+(D$30-$A43)^2),2)</f>
        <v>4.55</v>
      </c>
      <c r="E43" s="12">
        <f t="shared" si="2"/>
        <v>4.87</v>
      </c>
      <c r="F43" s="12">
        <f t="shared" si="2"/>
        <v>6.65</v>
      </c>
      <c r="G43" s="12">
        <f t="shared" si="2"/>
        <v>4.72</v>
      </c>
      <c r="H43" s="12">
        <f t="shared" si="2"/>
        <v>3.45</v>
      </c>
      <c r="I43" s="12">
        <f t="shared" si="2"/>
        <v>7.25</v>
      </c>
      <c r="J43" s="12">
        <f t="shared" si="2"/>
        <v>6.3</v>
      </c>
      <c r="K43" s="12">
        <f t="shared" si="2"/>
        <v>7.37</v>
      </c>
      <c r="L43" s="12">
        <f t="shared" si="2"/>
        <v>6.44</v>
      </c>
      <c r="M43" s="12">
        <f t="shared" si="2"/>
        <v>4.05</v>
      </c>
      <c r="N43" s="12">
        <f t="shared" ref="N43:X53" si="3">ROUND(SQRT((N$31-$B43)^2+(N$30-$A43)^2),2)</f>
        <v>0</v>
      </c>
      <c r="O43" s="12">
        <f t="shared" si="3"/>
        <v>8.08</v>
      </c>
      <c r="P43" s="12">
        <f t="shared" si="3"/>
        <v>7.57</v>
      </c>
      <c r="Q43" s="12">
        <f t="shared" si="3"/>
        <v>7.37</v>
      </c>
      <c r="R43" s="12">
        <f t="shared" si="3"/>
        <v>3.55</v>
      </c>
      <c r="S43" s="2">
        <f t="shared" si="3"/>
        <v>2.06</v>
      </c>
      <c r="T43" s="2">
        <f t="shared" si="3"/>
        <v>2.2000000000000002</v>
      </c>
      <c r="U43" s="2">
        <f t="shared" si="3"/>
        <v>3.8</v>
      </c>
      <c r="V43" s="2">
        <f t="shared" si="3"/>
        <v>0.86</v>
      </c>
      <c r="W43" s="2">
        <f t="shared" si="3"/>
        <v>10.32</v>
      </c>
      <c r="X43" s="2">
        <f t="shared" si="3"/>
        <v>7.94</v>
      </c>
    </row>
    <row r="44" spans="1:24" x14ac:dyDescent="0.2">
      <c r="A44" s="2">
        <v>9.81</v>
      </c>
      <c r="B44" s="2">
        <v>9.01</v>
      </c>
      <c r="C44" s="7">
        <v>11</v>
      </c>
      <c r="D44" s="12">
        <f t="shared" si="2"/>
        <v>3.94</v>
      </c>
      <c r="E44" s="12">
        <f t="shared" si="2"/>
        <v>3.53</v>
      </c>
      <c r="F44" s="12">
        <f t="shared" si="2"/>
        <v>2.02</v>
      </c>
      <c r="G44" s="12">
        <f t="shared" si="2"/>
        <v>7.99</v>
      </c>
      <c r="H44" s="12">
        <f t="shared" si="2"/>
        <v>9.51</v>
      </c>
      <c r="I44" s="12">
        <f t="shared" si="2"/>
        <v>5.45</v>
      </c>
      <c r="J44" s="12">
        <f t="shared" si="2"/>
        <v>5.17</v>
      </c>
      <c r="K44" s="12">
        <f t="shared" si="2"/>
        <v>9.9</v>
      </c>
      <c r="L44" s="12">
        <f t="shared" si="2"/>
        <v>1.91</v>
      </c>
      <c r="M44" s="12">
        <f t="shared" si="2"/>
        <v>4.0199999999999996</v>
      </c>
      <c r="N44" s="12">
        <f t="shared" si="3"/>
        <v>8.08</v>
      </c>
      <c r="O44" s="12">
        <f t="shared" si="3"/>
        <v>0</v>
      </c>
      <c r="P44" s="12">
        <f t="shared" si="3"/>
        <v>6.96</v>
      </c>
      <c r="Q44" s="12">
        <f t="shared" si="3"/>
        <v>7.41</v>
      </c>
      <c r="R44" s="12">
        <f t="shared" si="3"/>
        <v>10</v>
      </c>
      <c r="S44" s="2">
        <f t="shared" si="3"/>
        <v>8.43</v>
      </c>
      <c r="T44" s="2">
        <f t="shared" si="3"/>
        <v>9.65</v>
      </c>
      <c r="U44" s="2">
        <f t="shared" si="3"/>
        <v>6.3</v>
      </c>
      <c r="V44" s="2">
        <f t="shared" si="3"/>
        <v>8.7799999999999994</v>
      </c>
      <c r="W44" s="2">
        <f t="shared" si="3"/>
        <v>8.6300000000000008</v>
      </c>
      <c r="X44" s="2">
        <f t="shared" si="3"/>
        <v>7.44</v>
      </c>
    </row>
    <row r="45" spans="1:24" x14ac:dyDescent="0.2">
      <c r="A45" s="2">
        <v>7.61</v>
      </c>
      <c r="B45" s="2">
        <v>2.41</v>
      </c>
      <c r="C45" s="7">
        <v>12</v>
      </c>
      <c r="D45" s="12">
        <f t="shared" si="2"/>
        <v>4.72</v>
      </c>
      <c r="E45" s="12">
        <f t="shared" si="2"/>
        <v>7.15</v>
      </c>
      <c r="F45" s="12">
        <f t="shared" si="2"/>
        <v>7.56</v>
      </c>
      <c r="G45" s="12">
        <f t="shared" si="2"/>
        <v>3.48</v>
      </c>
      <c r="H45" s="12">
        <f t="shared" si="2"/>
        <v>6.03</v>
      </c>
      <c r="I45" s="12">
        <f t="shared" si="2"/>
        <v>1.51</v>
      </c>
      <c r="J45" s="12">
        <f t="shared" si="2"/>
        <v>2.0099999999999998</v>
      </c>
      <c r="K45" s="12">
        <f t="shared" si="2"/>
        <v>3.48</v>
      </c>
      <c r="L45" s="12">
        <f t="shared" si="2"/>
        <v>5.46</v>
      </c>
      <c r="M45" s="12">
        <f t="shared" si="2"/>
        <v>6.04</v>
      </c>
      <c r="N45" s="12">
        <f t="shared" si="3"/>
        <v>7.57</v>
      </c>
      <c r="O45" s="12">
        <f t="shared" si="3"/>
        <v>6.96</v>
      </c>
      <c r="P45" s="12">
        <f t="shared" si="3"/>
        <v>0</v>
      </c>
      <c r="Q45" s="12">
        <f t="shared" si="3"/>
        <v>0.61</v>
      </c>
      <c r="R45" s="12">
        <f t="shared" si="3"/>
        <v>6.57</v>
      </c>
      <c r="S45" s="2">
        <f t="shared" si="3"/>
        <v>6.14</v>
      </c>
      <c r="T45" s="2">
        <f t="shared" si="3"/>
        <v>9.77</v>
      </c>
      <c r="U45" s="2">
        <f t="shared" si="3"/>
        <v>3.78</v>
      </c>
      <c r="V45" s="2">
        <f t="shared" si="3"/>
        <v>7.62</v>
      </c>
      <c r="W45" s="2">
        <f t="shared" si="3"/>
        <v>2.76</v>
      </c>
      <c r="X45" s="2">
        <f t="shared" si="3"/>
        <v>0.52</v>
      </c>
    </row>
    <row r="46" spans="1:24" x14ac:dyDescent="0.2">
      <c r="A46" s="2">
        <v>7.07</v>
      </c>
      <c r="B46" s="2">
        <v>2.13</v>
      </c>
      <c r="C46" s="7">
        <v>13</v>
      </c>
      <c r="D46" s="12">
        <f t="shared" si="2"/>
        <v>4.8899999999999997</v>
      </c>
      <c r="E46" s="12">
        <f t="shared" si="2"/>
        <v>7.35</v>
      </c>
      <c r="F46" s="12">
        <f t="shared" si="2"/>
        <v>7.89</v>
      </c>
      <c r="G46" s="12">
        <f t="shared" si="2"/>
        <v>3.05</v>
      </c>
      <c r="H46" s="12">
        <f t="shared" si="2"/>
        <v>5.6</v>
      </c>
      <c r="I46" s="12">
        <f t="shared" si="2"/>
        <v>2.02</v>
      </c>
      <c r="J46" s="12">
        <f t="shared" si="2"/>
        <v>2.31</v>
      </c>
      <c r="K46" s="12">
        <f t="shared" si="2"/>
        <v>2.87</v>
      </c>
      <c r="L46" s="12">
        <f t="shared" si="2"/>
        <v>5.83</v>
      </c>
      <c r="M46" s="12">
        <f t="shared" si="2"/>
        <v>6.18</v>
      </c>
      <c r="N46" s="12">
        <f t="shared" si="3"/>
        <v>7.37</v>
      </c>
      <c r="O46" s="12">
        <f t="shared" si="3"/>
        <v>7.41</v>
      </c>
      <c r="P46" s="12">
        <f t="shared" si="3"/>
        <v>0.61</v>
      </c>
      <c r="Q46" s="12">
        <f t="shared" si="3"/>
        <v>0</v>
      </c>
      <c r="R46" s="12">
        <f t="shared" si="3"/>
        <v>6.12</v>
      </c>
      <c r="S46" s="2">
        <f t="shared" si="3"/>
        <v>5.82</v>
      </c>
      <c r="T46" s="2">
        <f t="shared" si="3"/>
        <v>9.5500000000000007</v>
      </c>
      <c r="U46" s="2">
        <f t="shared" si="3"/>
        <v>3.64</v>
      </c>
      <c r="V46" s="2">
        <f t="shared" si="3"/>
        <v>7.35</v>
      </c>
      <c r="W46" s="2">
        <f t="shared" si="3"/>
        <v>2.98</v>
      </c>
      <c r="X46" s="2">
        <f t="shared" si="3"/>
        <v>0.62</v>
      </c>
    </row>
    <row r="47" spans="1:24" x14ac:dyDescent="0.2">
      <c r="A47" s="2">
        <v>1.21</v>
      </c>
      <c r="B47" s="2">
        <v>3.9</v>
      </c>
      <c r="C47" s="7">
        <v>14</v>
      </c>
      <c r="D47" s="12">
        <f t="shared" si="2"/>
        <v>6.06</v>
      </c>
      <c r="E47" s="12">
        <f t="shared" si="2"/>
        <v>7.53</v>
      </c>
      <c r="F47" s="12">
        <f t="shared" si="2"/>
        <v>9.1199999999999992</v>
      </c>
      <c r="G47" s="12">
        <f t="shared" si="2"/>
        <v>3.09</v>
      </c>
      <c r="H47" s="12">
        <f t="shared" si="2"/>
        <v>0.56000000000000005</v>
      </c>
      <c r="I47" s="12">
        <f t="shared" si="2"/>
        <v>6.99</v>
      </c>
      <c r="J47" s="12">
        <f t="shared" si="2"/>
        <v>6.27</v>
      </c>
      <c r="K47" s="12">
        <f t="shared" si="2"/>
        <v>4.82</v>
      </c>
      <c r="L47" s="12">
        <f t="shared" si="2"/>
        <v>8.1199999999999992</v>
      </c>
      <c r="M47" s="12">
        <f t="shared" si="2"/>
        <v>6.33</v>
      </c>
      <c r="N47" s="12">
        <f t="shared" si="3"/>
        <v>3.55</v>
      </c>
      <c r="O47" s="12">
        <f t="shared" si="3"/>
        <v>10</v>
      </c>
      <c r="P47" s="12">
        <f t="shared" si="3"/>
        <v>6.57</v>
      </c>
      <c r="Q47" s="12">
        <f t="shared" si="3"/>
        <v>6.12</v>
      </c>
      <c r="R47" s="12">
        <f t="shared" si="3"/>
        <v>0</v>
      </c>
      <c r="S47" s="2">
        <f t="shared" si="3"/>
        <v>1.76</v>
      </c>
      <c r="T47" s="2">
        <f t="shared" si="3"/>
        <v>4.9400000000000004</v>
      </c>
      <c r="U47" s="2">
        <f t="shared" si="3"/>
        <v>3.87</v>
      </c>
      <c r="V47" s="2">
        <f t="shared" si="3"/>
        <v>2.84</v>
      </c>
      <c r="W47" s="2">
        <f t="shared" si="3"/>
        <v>8.99</v>
      </c>
      <c r="X47" s="2">
        <f t="shared" si="3"/>
        <v>6.74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4.5199999999999996</v>
      </c>
      <c r="E48" s="2">
        <f t="shared" si="2"/>
        <v>5.79</v>
      </c>
      <c r="F48" s="2">
        <f t="shared" si="2"/>
        <v>7.42</v>
      </c>
      <c r="G48" s="2">
        <f t="shared" si="2"/>
        <v>2.89</v>
      </c>
      <c r="H48" s="2">
        <f t="shared" si="2"/>
        <v>1.48</v>
      </c>
      <c r="I48" s="2">
        <f t="shared" si="2"/>
        <v>6.18</v>
      </c>
      <c r="J48" s="2">
        <f t="shared" si="2"/>
        <v>5.32</v>
      </c>
      <c r="K48" s="2">
        <f t="shared" si="2"/>
        <v>5.38</v>
      </c>
      <c r="L48" s="2">
        <f t="shared" si="2"/>
        <v>6.58</v>
      </c>
      <c r="M48" s="2">
        <f t="shared" si="2"/>
        <v>4.63</v>
      </c>
      <c r="N48" s="2">
        <f t="shared" si="3"/>
        <v>2.06</v>
      </c>
      <c r="O48" s="2">
        <f t="shared" si="3"/>
        <v>8.43</v>
      </c>
      <c r="P48" s="2">
        <f t="shared" si="3"/>
        <v>6.14</v>
      </c>
      <c r="Q48" s="2">
        <f t="shared" si="3"/>
        <v>5.82</v>
      </c>
      <c r="R48" s="2">
        <f t="shared" si="3"/>
        <v>1.76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6.51</v>
      </c>
      <c r="E49" s="2">
        <f t="shared" si="2"/>
        <v>6.19</v>
      </c>
      <c r="F49" s="2">
        <f t="shared" si="2"/>
        <v>7.97</v>
      </c>
      <c r="G49" s="2">
        <f t="shared" si="2"/>
        <v>6.8</v>
      </c>
      <c r="H49" s="2">
        <f t="shared" si="2"/>
        <v>5.0599999999999996</v>
      </c>
      <c r="I49" s="2">
        <f t="shared" si="2"/>
        <v>9.43</v>
      </c>
      <c r="J49" s="2">
        <f t="shared" si="2"/>
        <v>8.48</v>
      </c>
      <c r="K49" s="2">
        <f t="shared" si="2"/>
        <v>9.34</v>
      </c>
      <c r="L49" s="2">
        <f t="shared" si="2"/>
        <v>8.2100000000000009</v>
      </c>
      <c r="M49" s="2">
        <f t="shared" si="2"/>
        <v>5.74</v>
      </c>
      <c r="N49" s="2">
        <f t="shared" si="3"/>
        <v>2.2000000000000002</v>
      </c>
      <c r="O49" s="2">
        <f t="shared" si="3"/>
        <v>9.65</v>
      </c>
      <c r="P49" s="2">
        <f t="shared" si="3"/>
        <v>9.77</v>
      </c>
      <c r="Q49" s="2">
        <f t="shared" si="3"/>
        <v>9.5500000000000007</v>
      </c>
      <c r="R49" s="2">
        <f t="shared" si="3"/>
        <v>4.9400000000000004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2.46</v>
      </c>
      <c r="E50" s="2">
        <f t="shared" si="2"/>
        <v>4.6100000000000003</v>
      </c>
      <c r="F50" s="2">
        <f t="shared" si="2"/>
        <v>5.82</v>
      </c>
      <c r="G50" s="2">
        <f t="shared" si="2"/>
        <v>1.89</v>
      </c>
      <c r="H50" s="2">
        <f t="shared" si="2"/>
        <v>3.33</v>
      </c>
      <c r="I50" s="2">
        <f t="shared" si="2"/>
        <v>3.52</v>
      </c>
      <c r="J50" s="2">
        <f t="shared" si="2"/>
        <v>2.63</v>
      </c>
      <c r="K50" s="2">
        <f t="shared" si="2"/>
        <v>4.51</v>
      </c>
      <c r="L50" s="2">
        <f t="shared" si="2"/>
        <v>4.3899999999999997</v>
      </c>
      <c r="M50" s="2">
        <f t="shared" si="2"/>
        <v>3.28</v>
      </c>
      <c r="N50" s="2">
        <f t="shared" si="3"/>
        <v>3.8</v>
      </c>
      <c r="O50" s="2">
        <f t="shared" si="3"/>
        <v>6.3</v>
      </c>
      <c r="P50" s="2">
        <f t="shared" si="3"/>
        <v>3.78</v>
      </c>
      <c r="Q50" s="2">
        <f t="shared" si="3"/>
        <v>3.64</v>
      </c>
      <c r="R50" s="2">
        <f t="shared" si="3"/>
        <v>3.87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5.0999999999999996</v>
      </c>
      <c r="E51" s="2">
        <f t="shared" si="2"/>
        <v>5.66</v>
      </c>
      <c r="F51" s="2">
        <f t="shared" si="2"/>
        <v>7.43</v>
      </c>
      <c r="G51" s="2">
        <f t="shared" si="2"/>
        <v>4.51</v>
      </c>
      <c r="H51" s="2">
        <f t="shared" si="2"/>
        <v>2.84</v>
      </c>
      <c r="I51" s="2">
        <f t="shared" si="2"/>
        <v>7.47</v>
      </c>
      <c r="J51" s="2">
        <f t="shared" si="2"/>
        <v>6.55</v>
      </c>
      <c r="K51" s="2">
        <f t="shared" si="2"/>
        <v>7.03</v>
      </c>
      <c r="L51" s="2">
        <f t="shared" si="2"/>
        <v>7.07</v>
      </c>
      <c r="M51" s="2">
        <f t="shared" si="2"/>
        <v>4.76</v>
      </c>
      <c r="N51" s="2">
        <f t="shared" si="3"/>
        <v>0.86</v>
      </c>
      <c r="O51" s="2">
        <f t="shared" si="3"/>
        <v>8.7799999999999994</v>
      </c>
      <c r="P51" s="2">
        <f t="shared" si="3"/>
        <v>7.62</v>
      </c>
      <c r="Q51" s="2">
        <f t="shared" si="3"/>
        <v>7.35</v>
      </c>
      <c r="R51" s="2">
        <f t="shared" si="3"/>
        <v>2.84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7.27</v>
      </c>
      <c r="E52" s="2">
        <f t="shared" si="2"/>
        <v>9.59</v>
      </c>
      <c r="F52" s="2">
        <f t="shared" si="2"/>
        <v>9.68</v>
      </c>
      <c r="G52" s="2">
        <f t="shared" si="2"/>
        <v>5.99</v>
      </c>
      <c r="H52" s="2">
        <f t="shared" si="2"/>
        <v>8.49</v>
      </c>
      <c r="I52" s="2">
        <f t="shared" si="2"/>
        <v>3.65</v>
      </c>
      <c r="J52" s="2">
        <f t="shared" si="2"/>
        <v>4.5</v>
      </c>
      <c r="K52" s="2">
        <f t="shared" si="2"/>
        <v>4.8099999999999996</v>
      </c>
      <c r="L52" s="2">
        <f t="shared" si="2"/>
        <v>7.52</v>
      </c>
      <c r="M52" s="2">
        <f t="shared" si="2"/>
        <v>8.6</v>
      </c>
      <c r="N52" s="2">
        <f t="shared" si="3"/>
        <v>10.32</v>
      </c>
      <c r="O52" s="2">
        <f t="shared" si="3"/>
        <v>8.6300000000000008</v>
      </c>
      <c r="P52" s="2">
        <f t="shared" si="3"/>
        <v>2.76</v>
      </c>
      <c r="Q52" s="2">
        <f t="shared" si="3"/>
        <v>2.98</v>
      </c>
      <c r="R52" s="2">
        <f t="shared" si="3"/>
        <v>8.99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5.23</v>
      </c>
      <c r="E53" s="2">
        <f t="shared" si="2"/>
        <v>7.66</v>
      </c>
      <c r="F53" s="2">
        <f t="shared" si="2"/>
        <v>8.08</v>
      </c>
      <c r="G53" s="2">
        <f t="shared" si="2"/>
        <v>3.67</v>
      </c>
      <c r="H53" s="2">
        <f t="shared" si="2"/>
        <v>6.21</v>
      </c>
      <c r="I53" s="2">
        <f t="shared" si="2"/>
        <v>1.99</v>
      </c>
      <c r="J53" s="2">
        <f t="shared" si="2"/>
        <v>2.52</v>
      </c>
      <c r="K53" s="2">
        <f t="shared" si="2"/>
        <v>3.26</v>
      </c>
      <c r="L53" s="2">
        <f t="shared" si="2"/>
        <v>5.97</v>
      </c>
      <c r="M53" s="2">
        <f t="shared" si="2"/>
        <v>6.54</v>
      </c>
      <c r="N53" s="2">
        <f t="shared" si="3"/>
        <v>7.94</v>
      </c>
      <c r="O53" s="2">
        <f t="shared" si="3"/>
        <v>7.44</v>
      </c>
      <c r="P53" s="2">
        <f t="shared" si="3"/>
        <v>0.52</v>
      </c>
      <c r="Q53" s="2">
        <f t="shared" si="3"/>
        <v>0.62</v>
      </c>
      <c r="R53" s="2">
        <f t="shared" si="3"/>
        <v>6.74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16.400000000000002</v>
      </c>
      <c r="F60" s="12">
        <f t="shared" si="4"/>
        <v>22.533333333333335</v>
      </c>
      <c r="G60" s="12">
        <f t="shared" si="4"/>
        <v>28.666666666666668</v>
      </c>
      <c r="H60" s="12">
        <f t="shared" si="4"/>
        <v>37.13333333333334</v>
      </c>
      <c r="I60" s="12">
        <f t="shared" si="4"/>
        <v>24.266666666666669</v>
      </c>
      <c r="J60" s="12">
        <f t="shared" si="4"/>
        <v>18.466666666666669</v>
      </c>
      <c r="K60" s="12">
        <f t="shared" si="4"/>
        <v>44.466666666666669</v>
      </c>
      <c r="L60" s="12">
        <f t="shared" si="4"/>
        <v>13.799999999999999</v>
      </c>
      <c r="M60" s="12">
        <f t="shared" si="4"/>
        <v>8.8666666666666671</v>
      </c>
      <c r="N60" s="12">
        <f t="shared" si="4"/>
        <v>30.333333333333332</v>
      </c>
      <c r="O60" s="12">
        <f t="shared" si="4"/>
        <v>26.266666666666666</v>
      </c>
      <c r="P60" s="12">
        <f t="shared" si="4"/>
        <v>31.466666666666665</v>
      </c>
      <c r="Q60" s="12">
        <f t="shared" si="4"/>
        <v>32.6</v>
      </c>
      <c r="R60" s="12">
        <f t="shared" si="4"/>
        <v>40.4</v>
      </c>
      <c r="S60" s="2">
        <f t="shared" si="4"/>
        <v>30.133333333333333</v>
      </c>
      <c r="T60" s="2">
        <f t="shared" si="4"/>
        <v>43.4</v>
      </c>
      <c r="U60" s="2">
        <f t="shared" si="4"/>
        <v>16.400000000000002</v>
      </c>
      <c r="V60" s="2">
        <f t="shared" si="4"/>
        <v>34</v>
      </c>
      <c r="W60" s="2">
        <f t="shared" si="4"/>
        <v>48.466666666666669</v>
      </c>
      <c r="X60" s="2">
        <f t="shared" si="4"/>
        <v>34.866666666666674</v>
      </c>
    </row>
    <row r="61" spans="1:24" x14ac:dyDescent="0.2">
      <c r="C61" s="7">
        <v>1</v>
      </c>
      <c r="D61" s="12">
        <f t="shared" ref="D61:X61" si="5">D34/$D$24</f>
        <v>16.400000000000002</v>
      </c>
      <c r="E61" s="12">
        <f t="shared" si="5"/>
        <v>0</v>
      </c>
      <c r="F61" s="12">
        <f t="shared" si="5"/>
        <v>12</v>
      </c>
      <c r="G61" s="12">
        <f t="shared" si="5"/>
        <v>43.333333333333336</v>
      </c>
      <c r="H61" s="12">
        <f t="shared" si="5"/>
        <v>47.6</v>
      </c>
      <c r="I61" s="12">
        <f t="shared" si="5"/>
        <v>39.666666666666671</v>
      </c>
      <c r="J61" s="12">
        <f t="shared" si="5"/>
        <v>34.400000000000006</v>
      </c>
      <c r="K61" s="12">
        <f t="shared" si="5"/>
        <v>60.266666666666666</v>
      </c>
      <c r="L61" s="12">
        <f t="shared" si="5"/>
        <v>17.200000000000003</v>
      </c>
      <c r="M61" s="12">
        <f t="shared" si="5"/>
        <v>8.8666666666666671</v>
      </c>
      <c r="N61" s="12">
        <f t="shared" si="5"/>
        <v>32.466666666666669</v>
      </c>
      <c r="O61" s="12">
        <f t="shared" si="5"/>
        <v>23.533333333333331</v>
      </c>
      <c r="P61" s="12">
        <f t="shared" si="5"/>
        <v>47.666666666666671</v>
      </c>
      <c r="Q61" s="12">
        <f t="shared" si="5"/>
        <v>49</v>
      </c>
      <c r="R61" s="12">
        <f t="shared" si="5"/>
        <v>50.2</v>
      </c>
      <c r="S61" s="2">
        <f t="shared" si="5"/>
        <v>38.6</v>
      </c>
      <c r="T61" s="2">
        <f t="shared" si="5"/>
        <v>41.266666666666673</v>
      </c>
      <c r="U61" s="2">
        <f t="shared" si="5"/>
        <v>30.733333333333338</v>
      </c>
      <c r="V61" s="2">
        <f t="shared" si="5"/>
        <v>37.733333333333334</v>
      </c>
      <c r="W61" s="2">
        <f t="shared" si="5"/>
        <v>63.933333333333337</v>
      </c>
      <c r="X61" s="2">
        <f t="shared" si="5"/>
        <v>51.06666666666667</v>
      </c>
    </row>
    <row r="62" spans="1:24" x14ac:dyDescent="0.2">
      <c r="C62" s="7">
        <v>2</v>
      </c>
      <c r="D62" s="12">
        <f t="shared" ref="D62:X62" si="6">D35/$D$24</f>
        <v>22.533333333333335</v>
      </c>
      <c r="E62" s="12">
        <f t="shared" si="6"/>
        <v>12</v>
      </c>
      <c r="F62" s="12">
        <f t="shared" si="6"/>
        <v>0</v>
      </c>
      <c r="G62" s="12">
        <f t="shared" si="6"/>
        <v>51.2</v>
      </c>
      <c r="H62" s="12">
        <f t="shared" si="6"/>
        <v>57.93333333333333</v>
      </c>
      <c r="I62" s="12">
        <f t="shared" si="6"/>
        <v>41.06666666666667</v>
      </c>
      <c r="J62" s="12">
        <f t="shared" si="6"/>
        <v>37.200000000000003</v>
      </c>
      <c r="K62" s="12">
        <f t="shared" si="6"/>
        <v>66.600000000000009</v>
      </c>
      <c r="L62" s="12">
        <f t="shared" si="6"/>
        <v>14.400000000000002</v>
      </c>
      <c r="M62" s="12">
        <f t="shared" si="6"/>
        <v>18.600000000000001</v>
      </c>
      <c r="N62" s="12">
        <f t="shared" si="6"/>
        <v>44.333333333333336</v>
      </c>
      <c r="O62" s="12">
        <f t="shared" si="6"/>
        <v>13.466666666666667</v>
      </c>
      <c r="P62" s="12">
        <f t="shared" si="6"/>
        <v>50.4</v>
      </c>
      <c r="Q62" s="12">
        <f t="shared" si="6"/>
        <v>52.6</v>
      </c>
      <c r="R62" s="12">
        <f t="shared" si="6"/>
        <v>60.8</v>
      </c>
      <c r="S62" s="2">
        <f t="shared" si="6"/>
        <v>49.466666666666669</v>
      </c>
      <c r="T62" s="2">
        <f t="shared" si="6"/>
        <v>53.133333333333333</v>
      </c>
      <c r="U62" s="2">
        <f t="shared" si="6"/>
        <v>38.800000000000004</v>
      </c>
      <c r="V62" s="2">
        <f t="shared" si="6"/>
        <v>49.533333333333331</v>
      </c>
      <c r="W62" s="2">
        <f t="shared" si="6"/>
        <v>64.533333333333331</v>
      </c>
      <c r="X62" s="2">
        <f t="shared" si="6"/>
        <v>53.866666666666667</v>
      </c>
    </row>
    <row r="63" spans="1:24" x14ac:dyDescent="0.2">
      <c r="C63" s="7">
        <v>3</v>
      </c>
      <c r="D63" s="12">
        <f t="shared" ref="D63:X63" si="7">D36/$D$24</f>
        <v>28.666666666666668</v>
      </c>
      <c r="E63" s="12">
        <f t="shared" si="7"/>
        <v>43.333333333333336</v>
      </c>
      <c r="F63" s="12">
        <f t="shared" si="7"/>
        <v>51.2</v>
      </c>
      <c r="G63" s="12">
        <f t="shared" si="7"/>
        <v>0</v>
      </c>
      <c r="H63" s="12">
        <f t="shared" si="7"/>
        <v>17</v>
      </c>
      <c r="I63" s="12">
        <f t="shared" si="7"/>
        <v>26.6</v>
      </c>
      <c r="J63" s="12">
        <f t="shared" si="7"/>
        <v>22.733333333333334</v>
      </c>
      <c r="K63" s="12">
        <f t="shared" si="7"/>
        <v>18.399999999999999</v>
      </c>
      <c r="L63" s="12">
        <f t="shared" si="7"/>
        <v>40.666666666666664</v>
      </c>
      <c r="M63" s="12">
        <f t="shared" si="7"/>
        <v>34.466666666666669</v>
      </c>
      <c r="N63" s="12">
        <f t="shared" si="7"/>
        <v>31.466666666666665</v>
      </c>
      <c r="O63" s="12">
        <f t="shared" si="7"/>
        <v>53.266666666666673</v>
      </c>
      <c r="P63" s="12">
        <f t="shared" si="7"/>
        <v>23.2</v>
      </c>
      <c r="Q63" s="12">
        <f t="shared" si="7"/>
        <v>20.333333333333332</v>
      </c>
      <c r="R63" s="12">
        <f t="shared" si="7"/>
        <v>20.6</v>
      </c>
      <c r="S63" s="2">
        <f t="shared" si="7"/>
        <v>19.266666666666669</v>
      </c>
      <c r="T63" s="2">
        <f t="shared" si="7"/>
        <v>45.333333333333336</v>
      </c>
      <c r="U63" s="2">
        <f t="shared" si="7"/>
        <v>12.6</v>
      </c>
      <c r="V63" s="2">
        <f t="shared" si="7"/>
        <v>30.066666666666666</v>
      </c>
      <c r="W63" s="2">
        <f t="shared" si="7"/>
        <v>39.933333333333337</v>
      </c>
      <c r="X63" s="2">
        <f t="shared" si="7"/>
        <v>24.466666666666669</v>
      </c>
    </row>
    <row r="64" spans="1:24" x14ac:dyDescent="0.2">
      <c r="C64" s="7">
        <v>4</v>
      </c>
      <c r="D64" s="12">
        <f t="shared" ref="D64:X64" si="8">D37/$D$24</f>
        <v>37.13333333333334</v>
      </c>
      <c r="E64" s="12">
        <f t="shared" si="8"/>
        <v>47.6</v>
      </c>
      <c r="F64" s="12">
        <f t="shared" si="8"/>
        <v>57.93333333333333</v>
      </c>
      <c r="G64" s="12">
        <f t="shared" si="8"/>
        <v>17</v>
      </c>
      <c r="H64" s="12">
        <f t="shared" si="8"/>
        <v>0</v>
      </c>
      <c r="I64" s="12">
        <f t="shared" si="8"/>
        <v>42.866666666666667</v>
      </c>
      <c r="J64" s="12">
        <f t="shared" si="8"/>
        <v>38.06666666666667</v>
      </c>
      <c r="K64" s="12">
        <f t="shared" si="8"/>
        <v>29.666666666666668</v>
      </c>
      <c r="L64" s="12">
        <f t="shared" si="8"/>
        <v>50.800000000000004</v>
      </c>
      <c r="M64" s="12">
        <f t="shared" si="8"/>
        <v>39.400000000000006</v>
      </c>
      <c r="N64" s="12">
        <f t="shared" si="8"/>
        <v>23.000000000000004</v>
      </c>
      <c r="O64" s="12">
        <f t="shared" si="8"/>
        <v>63.4</v>
      </c>
      <c r="P64" s="12">
        <f t="shared" si="8"/>
        <v>40.200000000000003</v>
      </c>
      <c r="Q64" s="12">
        <f t="shared" si="8"/>
        <v>37.333333333333336</v>
      </c>
      <c r="R64" s="12">
        <f t="shared" si="8"/>
        <v>3.7333333333333338</v>
      </c>
      <c r="S64" s="2">
        <f t="shared" si="8"/>
        <v>9.8666666666666671</v>
      </c>
      <c r="T64" s="2">
        <f t="shared" si="8"/>
        <v>33.733333333333334</v>
      </c>
      <c r="U64" s="2">
        <f t="shared" si="8"/>
        <v>22.200000000000003</v>
      </c>
      <c r="V64" s="2">
        <f t="shared" si="8"/>
        <v>18.933333333333334</v>
      </c>
      <c r="W64" s="2">
        <f t="shared" si="8"/>
        <v>56.6</v>
      </c>
      <c r="X64" s="2">
        <f t="shared" si="8"/>
        <v>41.4</v>
      </c>
    </row>
    <row r="65" spans="3:24" x14ac:dyDescent="0.2">
      <c r="C65" s="7">
        <v>5</v>
      </c>
      <c r="D65" s="12">
        <f t="shared" ref="D65:X65" si="9">D38/$D$24</f>
        <v>24.266666666666669</v>
      </c>
      <c r="E65" s="12">
        <f t="shared" si="9"/>
        <v>39.666666666666671</v>
      </c>
      <c r="F65" s="12">
        <f t="shared" si="9"/>
        <v>41.06666666666667</v>
      </c>
      <c r="G65" s="12">
        <f t="shared" si="9"/>
        <v>26.6</v>
      </c>
      <c r="H65" s="12">
        <f t="shared" si="9"/>
        <v>42.866666666666667</v>
      </c>
      <c r="I65" s="12">
        <f t="shared" si="9"/>
        <v>0</v>
      </c>
      <c r="J65" s="12">
        <f t="shared" si="9"/>
        <v>6.4</v>
      </c>
      <c r="K65" s="12">
        <f t="shared" si="9"/>
        <v>32</v>
      </c>
      <c r="L65" s="12">
        <f t="shared" si="9"/>
        <v>26.799999999999997</v>
      </c>
      <c r="M65" s="12">
        <f t="shared" si="9"/>
        <v>33.133333333333333</v>
      </c>
      <c r="N65" s="12">
        <f t="shared" si="9"/>
        <v>48.333333333333336</v>
      </c>
      <c r="O65" s="12">
        <f t="shared" si="9"/>
        <v>36.333333333333336</v>
      </c>
      <c r="P65" s="12">
        <f t="shared" si="9"/>
        <v>10.066666666666666</v>
      </c>
      <c r="Q65" s="12">
        <f t="shared" si="9"/>
        <v>13.466666666666667</v>
      </c>
      <c r="R65" s="12">
        <f t="shared" si="9"/>
        <v>46.6</v>
      </c>
      <c r="S65" s="2">
        <f t="shared" si="9"/>
        <v>41.2</v>
      </c>
      <c r="T65" s="2">
        <f t="shared" si="9"/>
        <v>62.866666666666667</v>
      </c>
      <c r="U65" s="2">
        <f t="shared" si="9"/>
        <v>23.466666666666669</v>
      </c>
      <c r="V65" s="2">
        <f t="shared" si="9"/>
        <v>49.8</v>
      </c>
      <c r="W65" s="2">
        <f t="shared" si="9"/>
        <v>24.333333333333332</v>
      </c>
      <c r="X65" s="2">
        <f t="shared" si="9"/>
        <v>13.266666666666667</v>
      </c>
    </row>
    <row r="66" spans="3:24" x14ac:dyDescent="0.2">
      <c r="C66" s="7">
        <v>6</v>
      </c>
      <c r="D66" s="12">
        <f t="shared" ref="D66:X66" si="10">D39/$D$24</f>
        <v>18.466666666666669</v>
      </c>
      <c r="E66" s="12">
        <f t="shared" si="10"/>
        <v>34.400000000000006</v>
      </c>
      <c r="F66" s="12">
        <f t="shared" si="10"/>
        <v>37.200000000000003</v>
      </c>
      <c r="G66" s="12">
        <f t="shared" si="10"/>
        <v>22.733333333333334</v>
      </c>
      <c r="H66" s="12">
        <f t="shared" si="10"/>
        <v>38.06666666666667</v>
      </c>
      <c r="I66" s="12">
        <f t="shared" si="10"/>
        <v>6.4</v>
      </c>
      <c r="J66" s="12">
        <f t="shared" si="10"/>
        <v>0</v>
      </c>
      <c r="K66" s="12">
        <f t="shared" si="10"/>
        <v>31.733333333333334</v>
      </c>
      <c r="L66" s="12">
        <f t="shared" si="10"/>
        <v>23.466666666666669</v>
      </c>
      <c r="M66" s="12">
        <f t="shared" si="10"/>
        <v>27.333333333333332</v>
      </c>
      <c r="N66" s="12">
        <f t="shared" si="10"/>
        <v>42</v>
      </c>
      <c r="O66" s="12">
        <f t="shared" si="10"/>
        <v>34.466666666666669</v>
      </c>
      <c r="P66" s="12">
        <f t="shared" si="10"/>
        <v>13.399999999999999</v>
      </c>
      <c r="Q66" s="12">
        <f t="shared" si="10"/>
        <v>15.4</v>
      </c>
      <c r="R66" s="12">
        <f t="shared" si="10"/>
        <v>41.8</v>
      </c>
      <c r="S66" s="2">
        <f t="shared" si="10"/>
        <v>35.466666666666669</v>
      </c>
      <c r="T66" s="2">
        <f t="shared" si="10"/>
        <v>56.533333333333339</v>
      </c>
      <c r="U66" s="2">
        <f t="shared" si="10"/>
        <v>17.533333333333335</v>
      </c>
      <c r="V66" s="2">
        <f t="shared" si="10"/>
        <v>43.666666666666664</v>
      </c>
      <c r="W66" s="2">
        <f t="shared" si="10"/>
        <v>30</v>
      </c>
      <c r="X66" s="2">
        <f t="shared" si="10"/>
        <v>16.8</v>
      </c>
    </row>
    <row r="67" spans="3:24" x14ac:dyDescent="0.2">
      <c r="C67" s="7">
        <v>7</v>
      </c>
      <c r="D67" s="12">
        <f t="shared" ref="D67:X67" si="11">D40/$D$24</f>
        <v>44.466666666666669</v>
      </c>
      <c r="E67" s="12">
        <f t="shared" si="11"/>
        <v>60.266666666666666</v>
      </c>
      <c r="F67" s="12">
        <f t="shared" si="11"/>
        <v>66.600000000000009</v>
      </c>
      <c r="G67" s="12">
        <f t="shared" si="11"/>
        <v>18.399999999999999</v>
      </c>
      <c r="H67" s="12">
        <f t="shared" si="11"/>
        <v>29.666666666666668</v>
      </c>
      <c r="I67" s="12">
        <f t="shared" si="11"/>
        <v>32</v>
      </c>
      <c r="J67" s="12">
        <f t="shared" si="11"/>
        <v>31.733333333333334</v>
      </c>
      <c r="K67" s="12">
        <f t="shared" si="11"/>
        <v>0</v>
      </c>
      <c r="L67" s="12">
        <f t="shared" si="11"/>
        <v>54.20000000000001</v>
      </c>
      <c r="M67" s="12">
        <f t="shared" si="11"/>
        <v>51.533333333333339</v>
      </c>
      <c r="N67" s="12">
        <f t="shared" si="11"/>
        <v>49.133333333333333</v>
      </c>
      <c r="O67" s="12">
        <f t="shared" si="11"/>
        <v>66</v>
      </c>
      <c r="P67" s="12">
        <f t="shared" si="11"/>
        <v>23.2</v>
      </c>
      <c r="Q67" s="12">
        <f t="shared" si="11"/>
        <v>19.133333333333336</v>
      </c>
      <c r="R67" s="12">
        <f t="shared" si="11"/>
        <v>32.13333333333334</v>
      </c>
      <c r="S67" s="2">
        <f t="shared" si="11"/>
        <v>35.866666666666667</v>
      </c>
      <c r="T67" s="2">
        <f t="shared" si="11"/>
        <v>62.266666666666666</v>
      </c>
      <c r="U67" s="2">
        <f t="shared" si="11"/>
        <v>30.066666666666666</v>
      </c>
      <c r="V67" s="2">
        <f t="shared" si="11"/>
        <v>46.866666666666667</v>
      </c>
      <c r="W67" s="2">
        <f t="shared" si="11"/>
        <v>32.066666666666663</v>
      </c>
      <c r="X67" s="2">
        <f t="shared" si="11"/>
        <v>21.733333333333334</v>
      </c>
    </row>
    <row r="68" spans="3:24" x14ac:dyDescent="0.2">
      <c r="C68" s="7">
        <v>8</v>
      </c>
      <c r="D68" s="12">
        <f t="shared" ref="D68:X68" si="12">D41/$D$24</f>
        <v>13.799999999999999</v>
      </c>
      <c r="E68" s="12">
        <f t="shared" si="12"/>
        <v>17.200000000000003</v>
      </c>
      <c r="F68" s="12">
        <f t="shared" si="12"/>
        <v>14.400000000000002</v>
      </c>
      <c r="G68" s="12">
        <f t="shared" si="12"/>
        <v>40.666666666666664</v>
      </c>
      <c r="H68" s="12">
        <f t="shared" si="12"/>
        <v>50.800000000000004</v>
      </c>
      <c r="I68" s="12">
        <f t="shared" si="12"/>
        <v>26.799999999999997</v>
      </c>
      <c r="J68" s="12">
        <f t="shared" si="12"/>
        <v>23.466666666666669</v>
      </c>
      <c r="K68" s="12">
        <f t="shared" si="12"/>
        <v>54.20000000000001</v>
      </c>
      <c r="L68" s="12">
        <f t="shared" si="12"/>
        <v>0</v>
      </c>
      <c r="M68" s="12">
        <f t="shared" si="12"/>
        <v>16.533333333333335</v>
      </c>
      <c r="N68" s="12">
        <f t="shared" si="12"/>
        <v>42.933333333333337</v>
      </c>
      <c r="O68" s="12">
        <f t="shared" si="12"/>
        <v>12.733333333333333</v>
      </c>
      <c r="P68" s="12">
        <f t="shared" si="12"/>
        <v>36.4</v>
      </c>
      <c r="Q68" s="12">
        <f t="shared" si="12"/>
        <v>38.866666666666667</v>
      </c>
      <c r="R68" s="12">
        <f t="shared" si="12"/>
        <v>54.133333333333333</v>
      </c>
      <c r="S68" s="2">
        <f t="shared" si="12"/>
        <v>43.866666666666667</v>
      </c>
      <c r="T68" s="2">
        <f t="shared" si="12"/>
        <v>54.733333333333341</v>
      </c>
      <c r="U68" s="2">
        <f t="shared" si="12"/>
        <v>29.266666666666666</v>
      </c>
      <c r="V68" s="2">
        <f t="shared" si="12"/>
        <v>47.13333333333334</v>
      </c>
      <c r="W68" s="2">
        <f t="shared" si="12"/>
        <v>50.133333333333333</v>
      </c>
      <c r="X68" s="2">
        <f t="shared" si="12"/>
        <v>39.799999999999997</v>
      </c>
    </row>
    <row r="69" spans="3:24" x14ac:dyDescent="0.2">
      <c r="C69" s="7">
        <v>9</v>
      </c>
      <c r="D69" s="12">
        <f t="shared" ref="D69:X69" si="13">D42/$D$24</f>
        <v>8.8666666666666671</v>
      </c>
      <c r="E69" s="12">
        <f t="shared" si="13"/>
        <v>8.8666666666666671</v>
      </c>
      <c r="F69" s="12">
        <f t="shared" si="13"/>
        <v>18.600000000000001</v>
      </c>
      <c r="G69" s="12">
        <f t="shared" si="13"/>
        <v>34.466666666666669</v>
      </c>
      <c r="H69" s="12">
        <f t="shared" si="13"/>
        <v>39.400000000000006</v>
      </c>
      <c r="I69" s="12">
        <f t="shared" si="13"/>
        <v>33.133333333333333</v>
      </c>
      <c r="J69" s="12">
        <f t="shared" si="13"/>
        <v>27.333333333333332</v>
      </c>
      <c r="K69" s="12">
        <f t="shared" si="13"/>
        <v>51.533333333333339</v>
      </c>
      <c r="L69" s="12">
        <f t="shared" si="13"/>
        <v>16.533333333333335</v>
      </c>
      <c r="M69" s="12">
        <f t="shared" si="13"/>
        <v>0</v>
      </c>
      <c r="N69" s="12">
        <f t="shared" si="13"/>
        <v>27</v>
      </c>
      <c r="O69" s="12">
        <f t="shared" si="13"/>
        <v>26.799999999999997</v>
      </c>
      <c r="P69" s="12">
        <f t="shared" si="13"/>
        <v>40.266666666666666</v>
      </c>
      <c r="Q69" s="12">
        <f t="shared" si="13"/>
        <v>41.2</v>
      </c>
      <c r="R69" s="12">
        <f t="shared" si="13"/>
        <v>42.2</v>
      </c>
      <c r="S69" s="2">
        <f t="shared" si="13"/>
        <v>30.866666666666667</v>
      </c>
      <c r="T69" s="2">
        <f t="shared" si="13"/>
        <v>38.266666666666673</v>
      </c>
      <c r="U69" s="2">
        <f t="shared" si="13"/>
        <v>21.866666666666667</v>
      </c>
      <c r="V69" s="2">
        <f t="shared" si="13"/>
        <v>31.733333333333334</v>
      </c>
      <c r="W69" s="2">
        <f t="shared" si="13"/>
        <v>57.333333333333336</v>
      </c>
      <c r="X69" s="2">
        <f t="shared" si="13"/>
        <v>43.6</v>
      </c>
    </row>
    <row r="70" spans="3:24" x14ac:dyDescent="0.2">
      <c r="C70" s="7">
        <v>10</v>
      </c>
      <c r="D70" s="12">
        <f t="shared" ref="D70:X70" si="14">D43/$D$24</f>
        <v>30.333333333333332</v>
      </c>
      <c r="E70" s="12">
        <f t="shared" si="14"/>
        <v>32.466666666666669</v>
      </c>
      <c r="F70" s="12">
        <f t="shared" si="14"/>
        <v>44.333333333333336</v>
      </c>
      <c r="G70" s="12">
        <f t="shared" si="14"/>
        <v>31.466666666666665</v>
      </c>
      <c r="H70" s="12">
        <f t="shared" si="14"/>
        <v>23.000000000000004</v>
      </c>
      <c r="I70" s="12">
        <f t="shared" si="14"/>
        <v>48.333333333333336</v>
      </c>
      <c r="J70" s="12">
        <f t="shared" si="14"/>
        <v>42</v>
      </c>
      <c r="K70" s="12">
        <f t="shared" si="14"/>
        <v>49.133333333333333</v>
      </c>
      <c r="L70" s="12">
        <f t="shared" si="14"/>
        <v>42.933333333333337</v>
      </c>
      <c r="M70" s="12">
        <f t="shared" si="14"/>
        <v>27</v>
      </c>
      <c r="N70" s="12">
        <f t="shared" si="14"/>
        <v>0</v>
      </c>
      <c r="O70" s="12">
        <f t="shared" si="14"/>
        <v>53.866666666666667</v>
      </c>
      <c r="P70" s="12">
        <f t="shared" si="14"/>
        <v>50.466666666666669</v>
      </c>
      <c r="Q70" s="12">
        <f t="shared" si="14"/>
        <v>49.133333333333333</v>
      </c>
      <c r="R70" s="12">
        <f t="shared" si="14"/>
        <v>23.666666666666668</v>
      </c>
      <c r="S70" s="2">
        <f t="shared" si="14"/>
        <v>13.733333333333334</v>
      </c>
      <c r="T70" s="2">
        <f t="shared" si="14"/>
        <v>14.666666666666668</v>
      </c>
      <c r="U70" s="2">
        <f t="shared" si="14"/>
        <v>25.333333333333332</v>
      </c>
      <c r="V70" s="2">
        <f t="shared" si="14"/>
        <v>5.7333333333333334</v>
      </c>
      <c r="W70" s="2">
        <f t="shared" si="14"/>
        <v>68.800000000000011</v>
      </c>
      <c r="X70" s="2">
        <f t="shared" si="14"/>
        <v>52.933333333333337</v>
      </c>
    </row>
    <row r="71" spans="3:24" x14ac:dyDescent="0.2">
      <c r="C71" s="7">
        <v>11</v>
      </c>
      <c r="D71" s="12">
        <f t="shared" ref="D71:X71" si="15">D44/$D$24</f>
        <v>26.266666666666666</v>
      </c>
      <c r="E71" s="12">
        <f t="shared" si="15"/>
        <v>23.533333333333331</v>
      </c>
      <c r="F71" s="12">
        <f t="shared" si="15"/>
        <v>13.466666666666667</v>
      </c>
      <c r="G71" s="12">
        <f t="shared" si="15"/>
        <v>53.266666666666673</v>
      </c>
      <c r="H71" s="12">
        <f t="shared" si="15"/>
        <v>63.4</v>
      </c>
      <c r="I71" s="12">
        <f t="shared" si="15"/>
        <v>36.333333333333336</v>
      </c>
      <c r="J71" s="12">
        <f t="shared" si="15"/>
        <v>34.466666666666669</v>
      </c>
      <c r="K71" s="12">
        <f t="shared" si="15"/>
        <v>66</v>
      </c>
      <c r="L71" s="12">
        <f t="shared" si="15"/>
        <v>12.733333333333333</v>
      </c>
      <c r="M71" s="12">
        <f t="shared" si="15"/>
        <v>26.799999999999997</v>
      </c>
      <c r="N71" s="12">
        <f t="shared" si="15"/>
        <v>53.866666666666667</v>
      </c>
      <c r="O71" s="12">
        <f t="shared" si="15"/>
        <v>0</v>
      </c>
      <c r="P71" s="12">
        <f t="shared" si="15"/>
        <v>46.4</v>
      </c>
      <c r="Q71" s="12">
        <f t="shared" si="15"/>
        <v>49.400000000000006</v>
      </c>
      <c r="R71" s="12">
        <f t="shared" si="15"/>
        <v>66.666666666666671</v>
      </c>
      <c r="S71" s="2">
        <f t="shared" si="15"/>
        <v>56.2</v>
      </c>
      <c r="T71" s="2">
        <f t="shared" si="15"/>
        <v>64.333333333333343</v>
      </c>
      <c r="U71" s="2">
        <f t="shared" si="15"/>
        <v>42</v>
      </c>
      <c r="V71" s="2">
        <f t="shared" si="15"/>
        <v>58.533333333333331</v>
      </c>
      <c r="W71" s="2">
        <f t="shared" si="15"/>
        <v>57.533333333333339</v>
      </c>
      <c r="X71" s="2">
        <f t="shared" si="15"/>
        <v>49.6</v>
      </c>
    </row>
    <row r="72" spans="3:24" x14ac:dyDescent="0.2">
      <c r="C72" s="7">
        <v>12</v>
      </c>
      <c r="D72" s="12">
        <f t="shared" ref="D72:X72" si="16">D45/$D$24</f>
        <v>31.466666666666665</v>
      </c>
      <c r="E72" s="12">
        <f t="shared" si="16"/>
        <v>47.666666666666671</v>
      </c>
      <c r="F72" s="12">
        <f t="shared" si="16"/>
        <v>50.4</v>
      </c>
      <c r="G72" s="12">
        <f t="shared" si="16"/>
        <v>23.2</v>
      </c>
      <c r="H72" s="12">
        <f t="shared" si="16"/>
        <v>40.200000000000003</v>
      </c>
      <c r="I72" s="12">
        <f t="shared" si="16"/>
        <v>10.066666666666666</v>
      </c>
      <c r="J72" s="12">
        <f t="shared" si="16"/>
        <v>13.399999999999999</v>
      </c>
      <c r="K72" s="12">
        <f t="shared" si="16"/>
        <v>23.2</v>
      </c>
      <c r="L72" s="12">
        <f t="shared" si="16"/>
        <v>36.4</v>
      </c>
      <c r="M72" s="12">
        <f t="shared" si="16"/>
        <v>40.266666666666666</v>
      </c>
      <c r="N72" s="12">
        <f t="shared" si="16"/>
        <v>50.466666666666669</v>
      </c>
      <c r="O72" s="12">
        <f t="shared" si="16"/>
        <v>46.4</v>
      </c>
      <c r="P72" s="12">
        <f t="shared" si="16"/>
        <v>0</v>
      </c>
      <c r="Q72" s="12">
        <f t="shared" si="16"/>
        <v>4.0666666666666664</v>
      </c>
      <c r="R72" s="12">
        <f t="shared" si="16"/>
        <v>43.800000000000004</v>
      </c>
      <c r="S72" s="2">
        <f t="shared" si="16"/>
        <v>40.93333333333333</v>
      </c>
      <c r="T72" s="2">
        <f t="shared" si="16"/>
        <v>65.13333333333334</v>
      </c>
      <c r="U72" s="2">
        <f t="shared" si="16"/>
        <v>25.2</v>
      </c>
      <c r="V72" s="2">
        <f t="shared" si="16"/>
        <v>50.800000000000004</v>
      </c>
      <c r="W72" s="2">
        <f t="shared" si="16"/>
        <v>18.399999999999999</v>
      </c>
      <c r="X72" s="2">
        <f t="shared" si="16"/>
        <v>3.4666666666666668</v>
      </c>
    </row>
    <row r="73" spans="3:24" x14ac:dyDescent="0.2">
      <c r="C73" s="7">
        <v>13</v>
      </c>
      <c r="D73" s="12">
        <f t="shared" ref="D73:X73" si="17">D46/$D$24</f>
        <v>32.6</v>
      </c>
      <c r="E73" s="12">
        <f t="shared" si="17"/>
        <v>49</v>
      </c>
      <c r="F73" s="12">
        <f t="shared" si="17"/>
        <v>52.6</v>
      </c>
      <c r="G73" s="12">
        <f t="shared" si="17"/>
        <v>20.333333333333332</v>
      </c>
      <c r="H73" s="12">
        <f t="shared" si="17"/>
        <v>37.333333333333336</v>
      </c>
      <c r="I73" s="12">
        <f t="shared" si="17"/>
        <v>13.466666666666667</v>
      </c>
      <c r="J73" s="12">
        <f t="shared" si="17"/>
        <v>15.4</v>
      </c>
      <c r="K73" s="12">
        <f t="shared" si="17"/>
        <v>19.133333333333336</v>
      </c>
      <c r="L73" s="12">
        <f t="shared" si="17"/>
        <v>38.866666666666667</v>
      </c>
      <c r="M73" s="12">
        <f t="shared" si="17"/>
        <v>41.2</v>
      </c>
      <c r="N73" s="12">
        <f t="shared" si="17"/>
        <v>49.133333333333333</v>
      </c>
      <c r="O73" s="12">
        <f t="shared" si="17"/>
        <v>49.400000000000006</v>
      </c>
      <c r="P73" s="12">
        <f t="shared" si="17"/>
        <v>4.0666666666666664</v>
      </c>
      <c r="Q73" s="12">
        <f t="shared" si="17"/>
        <v>0</v>
      </c>
      <c r="R73" s="12">
        <f t="shared" si="17"/>
        <v>40.800000000000004</v>
      </c>
      <c r="S73" s="2">
        <f t="shared" si="17"/>
        <v>38.800000000000004</v>
      </c>
      <c r="T73" s="2">
        <f t="shared" si="17"/>
        <v>63.666666666666671</v>
      </c>
      <c r="U73" s="2">
        <f t="shared" si="17"/>
        <v>24.266666666666669</v>
      </c>
      <c r="V73" s="2">
        <f t="shared" si="17"/>
        <v>49</v>
      </c>
      <c r="W73" s="2">
        <f t="shared" si="17"/>
        <v>19.866666666666667</v>
      </c>
      <c r="X73" s="2">
        <f t="shared" si="17"/>
        <v>4.1333333333333337</v>
      </c>
    </row>
    <row r="74" spans="3:24" x14ac:dyDescent="0.2">
      <c r="C74" s="7">
        <v>14</v>
      </c>
      <c r="D74" s="12">
        <f t="shared" ref="D74:X74" si="18">D47/$D$24</f>
        <v>40.4</v>
      </c>
      <c r="E74" s="12">
        <f t="shared" si="18"/>
        <v>50.2</v>
      </c>
      <c r="F74" s="12">
        <f t="shared" si="18"/>
        <v>60.8</v>
      </c>
      <c r="G74" s="12">
        <f t="shared" si="18"/>
        <v>20.6</v>
      </c>
      <c r="H74" s="12">
        <f t="shared" si="18"/>
        <v>3.7333333333333338</v>
      </c>
      <c r="I74" s="12">
        <f t="shared" si="18"/>
        <v>46.6</v>
      </c>
      <c r="J74" s="12">
        <f t="shared" si="18"/>
        <v>41.8</v>
      </c>
      <c r="K74" s="12">
        <f t="shared" si="18"/>
        <v>32.13333333333334</v>
      </c>
      <c r="L74" s="12">
        <f t="shared" si="18"/>
        <v>54.133333333333333</v>
      </c>
      <c r="M74" s="12">
        <f t="shared" si="18"/>
        <v>42.2</v>
      </c>
      <c r="N74" s="12">
        <f t="shared" si="18"/>
        <v>23.666666666666668</v>
      </c>
      <c r="O74" s="12">
        <f t="shared" si="18"/>
        <v>66.666666666666671</v>
      </c>
      <c r="P74" s="12">
        <f t="shared" si="18"/>
        <v>43.800000000000004</v>
      </c>
      <c r="Q74" s="12">
        <f t="shared" si="18"/>
        <v>40.800000000000004</v>
      </c>
      <c r="R74" s="12">
        <f t="shared" si="18"/>
        <v>0</v>
      </c>
      <c r="S74" s="2">
        <f t="shared" si="18"/>
        <v>11.733333333333334</v>
      </c>
      <c r="T74" s="2">
        <f t="shared" si="18"/>
        <v>32.933333333333337</v>
      </c>
      <c r="U74" s="2">
        <f t="shared" si="18"/>
        <v>25.8</v>
      </c>
      <c r="V74" s="2">
        <f t="shared" si="18"/>
        <v>18.933333333333334</v>
      </c>
      <c r="W74" s="2">
        <f t="shared" si="18"/>
        <v>59.933333333333337</v>
      </c>
      <c r="X74" s="2">
        <f t="shared" si="18"/>
        <v>44.933333333333337</v>
      </c>
    </row>
    <row r="75" spans="3:24" x14ac:dyDescent="0.2">
      <c r="C75" s="7">
        <v>15</v>
      </c>
      <c r="D75" s="2">
        <f t="shared" ref="D75:X75" si="19">D48/$D$24</f>
        <v>30.133333333333333</v>
      </c>
      <c r="E75" s="2">
        <f t="shared" si="19"/>
        <v>38.6</v>
      </c>
      <c r="F75" s="2">
        <f t="shared" si="19"/>
        <v>49.466666666666669</v>
      </c>
      <c r="G75" s="2">
        <f t="shared" si="19"/>
        <v>19.266666666666669</v>
      </c>
      <c r="H75" s="2">
        <f t="shared" si="19"/>
        <v>9.8666666666666671</v>
      </c>
      <c r="I75" s="2">
        <f t="shared" si="19"/>
        <v>41.2</v>
      </c>
      <c r="J75" s="2">
        <f t="shared" si="19"/>
        <v>35.466666666666669</v>
      </c>
      <c r="K75" s="2">
        <f t="shared" si="19"/>
        <v>35.866666666666667</v>
      </c>
      <c r="L75" s="2">
        <f t="shared" si="19"/>
        <v>43.866666666666667</v>
      </c>
      <c r="M75" s="2">
        <f t="shared" si="19"/>
        <v>30.866666666666667</v>
      </c>
      <c r="N75" s="2">
        <f t="shared" si="19"/>
        <v>13.733333333333334</v>
      </c>
      <c r="O75" s="2">
        <f t="shared" si="19"/>
        <v>56.2</v>
      </c>
      <c r="P75" s="2">
        <f t="shared" si="19"/>
        <v>40.93333333333333</v>
      </c>
      <c r="Q75" s="2">
        <f t="shared" si="19"/>
        <v>38.800000000000004</v>
      </c>
      <c r="R75" s="2">
        <f t="shared" si="19"/>
        <v>11.733333333333334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43.4</v>
      </c>
      <c r="E76" s="2">
        <f t="shared" si="20"/>
        <v>41.266666666666673</v>
      </c>
      <c r="F76" s="2">
        <f t="shared" si="20"/>
        <v>53.133333333333333</v>
      </c>
      <c r="G76" s="2">
        <f t="shared" si="20"/>
        <v>45.333333333333336</v>
      </c>
      <c r="H76" s="2">
        <f t="shared" si="20"/>
        <v>33.733333333333334</v>
      </c>
      <c r="I76" s="2">
        <f t="shared" si="20"/>
        <v>62.866666666666667</v>
      </c>
      <c r="J76" s="2">
        <f t="shared" si="20"/>
        <v>56.533333333333339</v>
      </c>
      <c r="K76" s="2">
        <f t="shared" si="20"/>
        <v>62.266666666666666</v>
      </c>
      <c r="L76" s="2">
        <f t="shared" si="20"/>
        <v>54.733333333333341</v>
      </c>
      <c r="M76" s="2">
        <f t="shared" si="20"/>
        <v>38.266666666666673</v>
      </c>
      <c r="N76" s="2">
        <f t="shared" si="20"/>
        <v>14.666666666666668</v>
      </c>
      <c r="O76" s="2">
        <f t="shared" si="20"/>
        <v>64.333333333333343</v>
      </c>
      <c r="P76" s="2">
        <f t="shared" si="20"/>
        <v>65.13333333333334</v>
      </c>
      <c r="Q76" s="2">
        <f t="shared" si="20"/>
        <v>63.666666666666671</v>
      </c>
      <c r="R76" s="2">
        <f t="shared" si="20"/>
        <v>32.933333333333337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16.400000000000002</v>
      </c>
      <c r="E77" s="2">
        <f t="shared" si="21"/>
        <v>30.733333333333338</v>
      </c>
      <c r="F77" s="2">
        <f t="shared" si="21"/>
        <v>38.800000000000004</v>
      </c>
      <c r="G77" s="2">
        <f t="shared" si="21"/>
        <v>12.6</v>
      </c>
      <c r="H77" s="2">
        <f t="shared" si="21"/>
        <v>22.200000000000003</v>
      </c>
      <c r="I77" s="2">
        <f t="shared" si="21"/>
        <v>23.466666666666669</v>
      </c>
      <c r="J77" s="2">
        <f t="shared" si="21"/>
        <v>17.533333333333335</v>
      </c>
      <c r="K77" s="2">
        <f t="shared" si="21"/>
        <v>30.066666666666666</v>
      </c>
      <c r="L77" s="2">
        <f t="shared" si="21"/>
        <v>29.266666666666666</v>
      </c>
      <c r="M77" s="2">
        <f t="shared" si="21"/>
        <v>21.866666666666667</v>
      </c>
      <c r="N77" s="2">
        <f t="shared" si="21"/>
        <v>25.333333333333332</v>
      </c>
      <c r="O77" s="2">
        <f t="shared" si="21"/>
        <v>42</v>
      </c>
      <c r="P77" s="2">
        <f t="shared" si="21"/>
        <v>25.2</v>
      </c>
      <c r="Q77" s="2">
        <f t="shared" si="21"/>
        <v>24.266666666666669</v>
      </c>
      <c r="R77" s="2">
        <f t="shared" si="21"/>
        <v>25.8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34</v>
      </c>
      <c r="E78" s="2">
        <f t="shared" si="22"/>
        <v>37.733333333333334</v>
      </c>
      <c r="F78" s="2">
        <f t="shared" si="22"/>
        <v>49.533333333333331</v>
      </c>
      <c r="G78" s="2">
        <f t="shared" si="22"/>
        <v>30.066666666666666</v>
      </c>
      <c r="H78" s="2">
        <f t="shared" si="22"/>
        <v>18.933333333333334</v>
      </c>
      <c r="I78" s="2">
        <f t="shared" si="22"/>
        <v>49.8</v>
      </c>
      <c r="J78" s="2">
        <f t="shared" si="22"/>
        <v>43.666666666666664</v>
      </c>
      <c r="K78" s="2">
        <f t="shared" si="22"/>
        <v>46.866666666666667</v>
      </c>
      <c r="L78" s="2">
        <f t="shared" si="22"/>
        <v>47.13333333333334</v>
      </c>
      <c r="M78" s="2">
        <f t="shared" si="22"/>
        <v>31.733333333333334</v>
      </c>
      <c r="N78" s="2">
        <f t="shared" si="22"/>
        <v>5.7333333333333334</v>
      </c>
      <c r="O78" s="2">
        <f t="shared" si="22"/>
        <v>58.533333333333331</v>
      </c>
      <c r="P78" s="2">
        <f t="shared" si="22"/>
        <v>50.800000000000004</v>
      </c>
      <c r="Q78" s="2">
        <f t="shared" si="22"/>
        <v>49</v>
      </c>
      <c r="R78" s="2">
        <f t="shared" si="22"/>
        <v>18.933333333333334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48.466666666666669</v>
      </c>
      <c r="E79" s="2">
        <f t="shared" si="23"/>
        <v>63.933333333333337</v>
      </c>
      <c r="F79" s="2">
        <f t="shared" si="23"/>
        <v>64.533333333333331</v>
      </c>
      <c r="G79" s="2">
        <f t="shared" si="23"/>
        <v>39.933333333333337</v>
      </c>
      <c r="H79" s="2">
        <f t="shared" si="23"/>
        <v>56.6</v>
      </c>
      <c r="I79" s="2">
        <f t="shared" si="23"/>
        <v>24.333333333333332</v>
      </c>
      <c r="J79" s="2">
        <f t="shared" si="23"/>
        <v>30</v>
      </c>
      <c r="K79" s="2">
        <f t="shared" si="23"/>
        <v>32.066666666666663</v>
      </c>
      <c r="L79" s="2">
        <f t="shared" si="23"/>
        <v>50.133333333333333</v>
      </c>
      <c r="M79" s="2">
        <f t="shared" si="23"/>
        <v>57.333333333333336</v>
      </c>
      <c r="N79" s="2">
        <f t="shared" si="23"/>
        <v>68.800000000000011</v>
      </c>
      <c r="O79" s="2">
        <f t="shared" si="23"/>
        <v>57.533333333333339</v>
      </c>
      <c r="P79" s="2">
        <f t="shared" si="23"/>
        <v>18.399999999999999</v>
      </c>
      <c r="Q79" s="2">
        <f t="shared" si="23"/>
        <v>19.866666666666667</v>
      </c>
      <c r="R79" s="2">
        <f t="shared" si="23"/>
        <v>59.933333333333337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34.866666666666674</v>
      </c>
      <c r="E80" s="8">
        <f t="shared" si="24"/>
        <v>51.06666666666667</v>
      </c>
      <c r="F80" s="8">
        <f t="shared" si="24"/>
        <v>53.866666666666667</v>
      </c>
      <c r="G80" s="8">
        <f t="shared" si="24"/>
        <v>24.466666666666669</v>
      </c>
      <c r="H80" s="8">
        <f t="shared" si="24"/>
        <v>41.4</v>
      </c>
      <c r="I80" s="8">
        <f t="shared" si="24"/>
        <v>13.266666666666667</v>
      </c>
      <c r="J80" s="8">
        <f t="shared" si="24"/>
        <v>16.8</v>
      </c>
      <c r="K80" s="8">
        <f t="shared" si="24"/>
        <v>21.733333333333334</v>
      </c>
      <c r="L80" s="8">
        <f t="shared" si="24"/>
        <v>39.799999999999997</v>
      </c>
      <c r="M80" s="8">
        <f t="shared" si="24"/>
        <v>43.6</v>
      </c>
      <c r="N80" s="8">
        <f t="shared" si="24"/>
        <v>52.933333333333337</v>
      </c>
      <c r="O80" s="8">
        <f t="shared" si="24"/>
        <v>49.6</v>
      </c>
      <c r="P80" s="8">
        <f t="shared" si="24"/>
        <v>3.4666666666666668</v>
      </c>
      <c r="Q80" s="8">
        <f t="shared" si="24"/>
        <v>4.1333333333333337</v>
      </c>
      <c r="R80" s="8">
        <f t="shared" si="24"/>
        <v>44.933333333333337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24.599999999999998</v>
      </c>
      <c r="F87" s="12">
        <f t="shared" si="25"/>
        <v>33.799999999999997</v>
      </c>
      <c r="G87" s="12">
        <f t="shared" si="25"/>
        <v>42.999999999999993</v>
      </c>
      <c r="H87" s="12">
        <f t="shared" si="25"/>
        <v>55.7</v>
      </c>
      <c r="I87" s="12">
        <f t="shared" si="25"/>
        <v>36.4</v>
      </c>
      <c r="J87" s="12">
        <f t="shared" si="25"/>
        <v>27.7</v>
      </c>
      <c r="K87" s="12">
        <f t="shared" si="25"/>
        <v>66.699999999999989</v>
      </c>
      <c r="L87" s="12">
        <f t="shared" si="25"/>
        <v>20.699999999999996</v>
      </c>
      <c r="M87" s="12">
        <f t="shared" si="25"/>
        <v>13.3</v>
      </c>
      <c r="N87" s="12">
        <f t="shared" si="25"/>
        <v>45.499999999999993</v>
      </c>
      <c r="O87" s="12">
        <f t="shared" si="25"/>
        <v>39.4</v>
      </c>
      <c r="P87" s="12">
        <f t="shared" si="25"/>
        <v>47.199999999999996</v>
      </c>
      <c r="Q87" s="12">
        <f t="shared" si="25"/>
        <v>48.899999999999991</v>
      </c>
      <c r="R87" s="12">
        <f t="shared" si="25"/>
        <v>60.599999999999994</v>
      </c>
      <c r="S87" s="2">
        <f t="shared" si="25"/>
        <v>45.199999999999996</v>
      </c>
      <c r="T87" s="2">
        <f t="shared" si="25"/>
        <v>65.099999999999994</v>
      </c>
      <c r="U87" s="2">
        <f t="shared" si="25"/>
        <v>24.599999999999998</v>
      </c>
      <c r="V87" s="2">
        <f t="shared" si="25"/>
        <v>50.999999999999993</v>
      </c>
      <c r="W87" s="2">
        <f t="shared" si="25"/>
        <v>72.699999999999989</v>
      </c>
      <c r="X87" s="2">
        <f t="shared" si="25"/>
        <v>52.300000000000004</v>
      </c>
    </row>
    <row r="88" spans="1:24" x14ac:dyDescent="0.2">
      <c r="C88" s="7">
        <v>1</v>
      </c>
      <c r="D88" s="12">
        <f t="shared" ref="D88:X88" si="26">D34/$D$25</f>
        <v>24.599999999999998</v>
      </c>
      <c r="E88" s="12">
        <f t="shared" si="26"/>
        <v>0</v>
      </c>
      <c r="F88" s="12">
        <f t="shared" si="26"/>
        <v>18</v>
      </c>
      <c r="G88" s="12">
        <f t="shared" si="26"/>
        <v>65</v>
      </c>
      <c r="H88" s="12">
        <f t="shared" si="26"/>
        <v>71.399999999999991</v>
      </c>
      <c r="I88" s="12">
        <f t="shared" si="26"/>
        <v>59.5</v>
      </c>
      <c r="J88" s="12">
        <f t="shared" si="26"/>
        <v>51.6</v>
      </c>
      <c r="K88" s="12">
        <f t="shared" si="26"/>
        <v>90.399999999999991</v>
      </c>
      <c r="L88" s="12">
        <f t="shared" si="26"/>
        <v>25.8</v>
      </c>
      <c r="M88" s="12">
        <f t="shared" si="26"/>
        <v>13.3</v>
      </c>
      <c r="N88" s="12">
        <f t="shared" si="26"/>
        <v>48.699999999999996</v>
      </c>
      <c r="O88" s="12">
        <f t="shared" si="26"/>
        <v>35.299999999999997</v>
      </c>
      <c r="P88" s="12">
        <f t="shared" si="26"/>
        <v>71.5</v>
      </c>
      <c r="Q88" s="12">
        <f t="shared" si="26"/>
        <v>73.499999999999986</v>
      </c>
      <c r="R88" s="12">
        <f t="shared" si="26"/>
        <v>75.3</v>
      </c>
      <c r="S88" s="2">
        <f t="shared" si="26"/>
        <v>57.9</v>
      </c>
      <c r="T88" s="2">
        <f t="shared" si="26"/>
        <v>61.9</v>
      </c>
      <c r="U88" s="2">
        <f t="shared" si="26"/>
        <v>46.1</v>
      </c>
      <c r="V88" s="2">
        <f t="shared" si="26"/>
        <v>56.6</v>
      </c>
      <c r="W88" s="2">
        <f t="shared" si="26"/>
        <v>95.899999999999991</v>
      </c>
      <c r="X88" s="2">
        <f t="shared" si="26"/>
        <v>76.599999999999994</v>
      </c>
    </row>
    <row r="89" spans="1:24" x14ac:dyDescent="0.2">
      <c r="C89" s="7">
        <v>2</v>
      </c>
      <c r="D89" s="12">
        <f t="shared" ref="D89:X89" si="27">D35/$D$25</f>
        <v>33.799999999999997</v>
      </c>
      <c r="E89" s="12">
        <f t="shared" si="27"/>
        <v>18</v>
      </c>
      <c r="F89" s="12">
        <f t="shared" si="27"/>
        <v>0</v>
      </c>
      <c r="G89" s="12">
        <f t="shared" si="27"/>
        <v>76.8</v>
      </c>
      <c r="H89" s="12">
        <f t="shared" si="27"/>
        <v>86.899999999999991</v>
      </c>
      <c r="I89" s="12">
        <f t="shared" si="27"/>
        <v>61.6</v>
      </c>
      <c r="J89" s="12">
        <f t="shared" si="27"/>
        <v>55.8</v>
      </c>
      <c r="K89" s="12">
        <f t="shared" si="27"/>
        <v>99.899999999999991</v>
      </c>
      <c r="L89" s="12">
        <f t="shared" si="27"/>
        <v>21.6</v>
      </c>
      <c r="M89" s="12">
        <f t="shared" si="27"/>
        <v>27.9</v>
      </c>
      <c r="N89" s="12">
        <f t="shared" si="27"/>
        <v>66.5</v>
      </c>
      <c r="O89" s="12">
        <f t="shared" si="27"/>
        <v>20.2</v>
      </c>
      <c r="P89" s="12">
        <f t="shared" si="27"/>
        <v>75.599999999999994</v>
      </c>
      <c r="Q89" s="12">
        <f t="shared" si="27"/>
        <v>78.899999999999991</v>
      </c>
      <c r="R89" s="12">
        <f t="shared" si="27"/>
        <v>91.199999999999989</v>
      </c>
      <c r="S89" s="2">
        <f t="shared" si="27"/>
        <v>74.199999999999989</v>
      </c>
      <c r="T89" s="2">
        <f t="shared" si="27"/>
        <v>79.699999999999989</v>
      </c>
      <c r="U89" s="2">
        <f t="shared" si="27"/>
        <v>58.2</v>
      </c>
      <c r="V89" s="2">
        <f t="shared" si="27"/>
        <v>74.3</v>
      </c>
      <c r="W89" s="2">
        <f t="shared" si="27"/>
        <v>96.8</v>
      </c>
      <c r="X89" s="2">
        <f t="shared" si="27"/>
        <v>80.8</v>
      </c>
    </row>
    <row r="90" spans="1:24" x14ac:dyDescent="0.2">
      <c r="C90" s="7">
        <v>3</v>
      </c>
      <c r="D90" s="12">
        <f t="shared" ref="D90:X90" si="28">D36/$D$25</f>
        <v>42.999999999999993</v>
      </c>
      <c r="E90" s="12">
        <f t="shared" si="28"/>
        <v>65</v>
      </c>
      <c r="F90" s="12">
        <f t="shared" si="28"/>
        <v>76.8</v>
      </c>
      <c r="G90" s="12">
        <f t="shared" si="28"/>
        <v>0</v>
      </c>
      <c r="H90" s="12">
        <f t="shared" si="28"/>
        <v>25.499999999999996</v>
      </c>
      <c r="I90" s="12">
        <f t="shared" si="28"/>
        <v>39.9</v>
      </c>
      <c r="J90" s="12">
        <f t="shared" si="28"/>
        <v>34.1</v>
      </c>
      <c r="K90" s="12">
        <f t="shared" si="28"/>
        <v>27.599999999999998</v>
      </c>
      <c r="L90" s="12">
        <f t="shared" si="28"/>
        <v>60.999999999999993</v>
      </c>
      <c r="M90" s="12">
        <f t="shared" si="28"/>
        <v>51.699999999999996</v>
      </c>
      <c r="N90" s="12">
        <f t="shared" si="28"/>
        <v>47.199999999999996</v>
      </c>
      <c r="O90" s="12">
        <f t="shared" si="28"/>
        <v>79.899999999999991</v>
      </c>
      <c r="P90" s="12">
        <f t="shared" si="28"/>
        <v>34.799999999999997</v>
      </c>
      <c r="Q90" s="12">
        <f t="shared" si="28"/>
        <v>30.499999999999996</v>
      </c>
      <c r="R90" s="12">
        <f t="shared" si="28"/>
        <v>30.9</v>
      </c>
      <c r="S90" s="2">
        <f t="shared" si="28"/>
        <v>28.9</v>
      </c>
      <c r="T90" s="2">
        <f t="shared" si="28"/>
        <v>68</v>
      </c>
      <c r="U90" s="2">
        <f t="shared" si="28"/>
        <v>18.899999999999999</v>
      </c>
      <c r="V90" s="2">
        <f t="shared" si="28"/>
        <v>45.099999999999994</v>
      </c>
      <c r="W90" s="2">
        <f t="shared" si="28"/>
        <v>59.9</v>
      </c>
      <c r="X90" s="2">
        <f t="shared" si="28"/>
        <v>36.699999999999996</v>
      </c>
    </row>
    <row r="91" spans="1:24" x14ac:dyDescent="0.2">
      <c r="C91" s="7">
        <v>4</v>
      </c>
      <c r="D91" s="12">
        <f t="shared" ref="D91:X91" si="29">D37/$D$25</f>
        <v>55.7</v>
      </c>
      <c r="E91" s="12">
        <f t="shared" si="29"/>
        <v>71.399999999999991</v>
      </c>
      <c r="F91" s="12">
        <f t="shared" si="29"/>
        <v>86.899999999999991</v>
      </c>
      <c r="G91" s="12">
        <f t="shared" si="29"/>
        <v>25.499999999999996</v>
      </c>
      <c r="H91" s="12">
        <f t="shared" si="29"/>
        <v>0</v>
      </c>
      <c r="I91" s="12">
        <f t="shared" si="29"/>
        <v>64.3</v>
      </c>
      <c r="J91" s="12">
        <f t="shared" si="29"/>
        <v>57.099999999999994</v>
      </c>
      <c r="K91" s="12">
        <f t="shared" si="29"/>
        <v>44.5</v>
      </c>
      <c r="L91" s="12">
        <f t="shared" si="29"/>
        <v>76.2</v>
      </c>
      <c r="M91" s="12">
        <f t="shared" si="29"/>
        <v>59.1</v>
      </c>
      <c r="N91" s="12">
        <f t="shared" si="29"/>
        <v>34.5</v>
      </c>
      <c r="O91" s="12">
        <f t="shared" si="29"/>
        <v>95.1</v>
      </c>
      <c r="P91" s="12">
        <f t="shared" si="29"/>
        <v>60.3</v>
      </c>
      <c r="Q91" s="12">
        <f t="shared" si="29"/>
        <v>55.999999999999993</v>
      </c>
      <c r="R91" s="12">
        <f t="shared" si="29"/>
        <v>5.6000000000000005</v>
      </c>
      <c r="S91" s="2">
        <f t="shared" si="29"/>
        <v>14.799999999999999</v>
      </c>
      <c r="T91" s="2">
        <f t="shared" si="29"/>
        <v>50.599999999999994</v>
      </c>
      <c r="U91" s="2">
        <f t="shared" si="29"/>
        <v>33.299999999999997</v>
      </c>
      <c r="V91" s="2">
        <f t="shared" si="29"/>
        <v>28.4</v>
      </c>
      <c r="W91" s="2">
        <f t="shared" si="29"/>
        <v>84.899999999999991</v>
      </c>
      <c r="X91" s="2">
        <f t="shared" si="29"/>
        <v>62.099999999999994</v>
      </c>
    </row>
    <row r="92" spans="1:24" x14ac:dyDescent="0.2">
      <c r="C92" s="7">
        <v>5</v>
      </c>
      <c r="D92" s="12">
        <f t="shared" ref="D92:X92" si="30">D38/$D$25</f>
        <v>36.4</v>
      </c>
      <c r="E92" s="12">
        <f t="shared" si="30"/>
        <v>59.5</v>
      </c>
      <c r="F92" s="12">
        <f t="shared" si="30"/>
        <v>61.6</v>
      </c>
      <c r="G92" s="12">
        <f t="shared" si="30"/>
        <v>39.9</v>
      </c>
      <c r="H92" s="12">
        <f t="shared" si="30"/>
        <v>64.3</v>
      </c>
      <c r="I92" s="12">
        <f t="shared" si="30"/>
        <v>0</v>
      </c>
      <c r="J92" s="12">
        <f t="shared" si="30"/>
        <v>9.6</v>
      </c>
      <c r="K92" s="12">
        <f t="shared" si="30"/>
        <v>47.999999999999993</v>
      </c>
      <c r="L92" s="12">
        <f t="shared" si="30"/>
        <v>40.199999999999996</v>
      </c>
      <c r="M92" s="12">
        <f t="shared" si="30"/>
        <v>49.699999999999996</v>
      </c>
      <c r="N92" s="12">
        <f t="shared" si="30"/>
        <v>72.5</v>
      </c>
      <c r="O92" s="12">
        <f t="shared" si="30"/>
        <v>54.5</v>
      </c>
      <c r="P92" s="12">
        <f t="shared" si="30"/>
        <v>15.1</v>
      </c>
      <c r="Q92" s="12">
        <f t="shared" si="30"/>
        <v>20.2</v>
      </c>
      <c r="R92" s="12">
        <f t="shared" si="30"/>
        <v>69.899999999999991</v>
      </c>
      <c r="S92" s="2">
        <f t="shared" si="30"/>
        <v>61.8</v>
      </c>
      <c r="T92" s="2">
        <f t="shared" si="30"/>
        <v>94.3</v>
      </c>
      <c r="U92" s="2">
        <f t="shared" si="30"/>
        <v>35.199999999999996</v>
      </c>
      <c r="V92" s="2">
        <f t="shared" si="30"/>
        <v>74.699999999999989</v>
      </c>
      <c r="W92" s="2">
        <f t="shared" si="30"/>
        <v>36.5</v>
      </c>
      <c r="X92" s="2">
        <f t="shared" si="30"/>
        <v>19.899999999999999</v>
      </c>
    </row>
    <row r="93" spans="1:24" x14ac:dyDescent="0.2">
      <c r="C93" s="7">
        <v>6</v>
      </c>
      <c r="D93" s="12">
        <f t="shared" ref="D93:X93" si="31">D39/$D$25</f>
        <v>27.7</v>
      </c>
      <c r="E93" s="12">
        <f t="shared" si="31"/>
        <v>51.6</v>
      </c>
      <c r="F93" s="12">
        <f t="shared" si="31"/>
        <v>55.8</v>
      </c>
      <c r="G93" s="12">
        <f t="shared" si="31"/>
        <v>34.1</v>
      </c>
      <c r="H93" s="12">
        <f t="shared" si="31"/>
        <v>57.099999999999994</v>
      </c>
      <c r="I93" s="12">
        <f t="shared" si="31"/>
        <v>9.6</v>
      </c>
      <c r="J93" s="12">
        <f t="shared" si="31"/>
        <v>0</v>
      </c>
      <c r="K93" s="12">
        <f t="shared" si="31"/>
        <v>47.599999999999994</v>
      </c>
      <c r="L93" s="12">
        <f t="shared" si="31"/>
        <v>35.199999999999996</v>
      </c>
      <c r="M93" s="12">
        <f t="shared" si="31"/>
        <v>40.999999999999993</v>
      </c>
      <c r="N93" s="12">
        <f t="shared" si="31"/>
        <v>62.999999999999993</v>
      </c>
      <c r="O93" s="12">
        <f t="shared" si="31"/>
        <v>51.699999999999996</v>
      </c>
      <c r="P93" s="12">
        <f t="shared" si="31"/>
        <v>20.099999999999998</v>
      </c>
      <c r="Q93" s="12">
        <f t="shared" si="31"/>
        <v>23.099999999999998</v>
      </c>
      <c r="R93" s="12">
        <f t="shared" si="31"/>
        <v>62.699999999999996</v>
      </c>
      <c r="S93" s="2">
        <f t="shared" si="31"/>
        <v>53.2</v>
      </c>
      <c r="T93" s="2">
        <f t="shared" si="31"/>
        <v>84.8</v>
      </c>
      <c r="U93" s="2">
        <f t="shared" si="31"/>
        <v>26.299999999999997</v>
      </c>
      <c r="V93" s="2">
        <f t="shared" si="31"/>
        <v>65.5</v>
      </c>
      <c r="W93" s="2">
        <f t="shared" si="31"/>
        <v>45</v>
      </c>
      <c r="X93" s="2">
        <f t="shared" si="31"/>
        <v>25.2</v>
      </c>
    </row>
    <row r="94" spans="1:24" x14ac:dyDescent="0.2">
      <c r="C94" s="7">
        <v>7</v>
      </c>
      <c r="D94" s="12">
        <f t="shared" ref="D94:X94" si="32">D40/$D$25</f>
        <v>66.699999999999989</v>
      </c>
      <c r="E94" s="12">
        <f t="shared" si="32"/>
        <v>90.399999999999991</v>
      </c>
      <c r="F94" s="12">
        <f t="shared" si="32"/>
        <v>99.899999999999991</v>
      </c>
      <c r="G94" s="12">
        <f t="shared" si="32"/>
        <v>27.599999999999998</v>
      </c>
      <c r="H94" s="12">
        <f t="shared" si="32"/>
        <v>44.5</v>
      </c>
      <c r="I94" s="12">
        <f t="shared" si="32"/>
        <v>47.999999999999993</v>
      </c>
      <c r="J94" s="12">
        <f t="shared" si="32"/>
        <v>47.599999999999994</v>
      </c>
      <c r="K94" s="12">
        <f t="shared" si="32"/>
        <v>0</v>
      </c>
      <c r="L94" s="12">
        <f t="shared" si="32"/>
        <v>81.3</v>
      </c>
      <c r="M94" s="12">
        <f t="shared" si="32"/>
        <v>77.3</v>
      </c>
      <c r="N94" s="12">
        <f t="shared" si="32"/>
        <v>73.7</v>
      </c>
      <c r="O94" s="12">
        <f t="shared" si="32"/>
        <v>99</v>
      </c>
      <c r="P94" s="12">
        <f t="shared" si="32"/>
        <v>34.799999999999997</v>
      </c>
      <c r="Q94" s="12">
        <f t="shared" si="32"/>
        <v>28.7</v>
      </c>
      <c r="R94" s="12">
        <f t="shared" si="32"/>
        <v>48.2</v>
      </c>
      <c r="S94" s="2">
        <f t="shared" si="32"/>
        <v>53.8</v>
      </c>
      <c r="T94" s="2">
        <f t="shared" si="32"/>
        <v>93.399999999999991</v>
      </c>
      <c r="U94" s="2">
        <f t="shared" si="32"/>
        <v>45.099999999999994</v>
      </c>
      <c r="V94" s="2">
        <f t="shared" si="32"/>
        <v>70.3</v>
      </c>
      <c r="W94" s="2">
        <f t="shared" si="32"/>
        <v>48.099999999999994</v>
      </c>
      <c r="X94" s="2">
        <f t="shared" si="32"/>
        <v>32.599999999999994</v>
      </c>
    </row>
    <row r="95" spans="1:24" x14ac:dyDescent="0.2">
      <c r="C95" s="7">
        <v>8</v>
      </c>
      <c r="D95" s="12">
        <f t="shared" ref="D95:X95" si="33">D41/$D$25</f>
        <v>20.699999999999996</v>
      </c>
      <c r="E95" s="12">
        <f t="shared" si="33"/>
        <v>25.8</v>
      </c>
      <c r="F95" s="12">
        <f t="shared" si="33"/>
        <v>21.6</v>
      </c>
      <c r="G95" s="12">
        <f t="shared" si="33"/>
        <v>60.999999999999993</v>
      </c>
      <c r="H95" s="12">
        <f t="shared" si="33"/>
        <v>76.2</v>
      </c>
      <c r="I95" s="12">
        <f t="shared" si="33"/>
        <v>40.199999999999996</v>
      </c>
      <c r="J95" s="12">
        <f t="shared" si="33"/>
        <v>35.199999999999996</v>
      </c>
      <c r="K95" s="12">
        <f t="shared" si="33"/>
        <v>81.3</v>
      </c>
      <c r="L95" s="12">
        <f t="shared" si="33"/>
        <v>0</v>
      </c>
      <c r="M95" s="12">
        <f t="shared" si="33"/>
        <v>24.799999999999997</v>
      </c>
      <c r="N95" s="12">
        <f t="shared" si="33"/>
        <v>64.400000000000006</v>
      </c>
      <c r="O95" s="12">
        <f t="shared" si="33"/>
        <v>19.099999999999998</v>
      </c>
      <c r="P95" s="12">
        <f t="shared" si="33"/>
        <v>54.599999999999994</v>
      </c>
      <c r="Q95" s="12">
        <f t="shared" si="33"/>
        <v>58.3</v>
      </c>
      <c r="R95" s="12">
        <f t="shared" si="33"/>
        <v>81.199999999999989</v>
      </c>
      <c r="S95" s="2">
        <f t="shared" si="33"/>
        <v>65.8</v>
      </c>
      <c r="T95" s="2">
        <f t="shared" si="33"/>
        <v>82.100000000000009</v>
      </c>
      <c r="U95" s="2">
        <f t="shared" si="33"/>
        <v>43.899999999999991</v>
      </c>
      <c r="V95" s="2">
        <f t="shared" si="33"/>
        <v>70.7</v>
      </c>
      <c r="W95" s="2">
        <f t="shared" si="33"/>
        <v>75.199999999999989</v>
      </c>
      <c r="X95" s="2">
        <f t="shared" si="33"/>
        <v>59.699999999999996</v>
      </c>
    </row>
    <row r="96" spans="1:24" x14ac:dyDescent="0.2">
      <c r="C96" s="7">
        <v>9</v>
      </c>
      <c r="D96" s="12">
        <f t="shared" ref="D96:X96" si="34">D42/$D$25</f>
        <v>13.3</v>
      </c>
      <c r="E96" s="12">
        <f t="shared" si="34"/>
        <v>13.3</v>
      </c>
      <c r="F96" s="12">
        <f t="shared" si="34"/>
        <v>27.9</v>
      </c>
      <c r="G96" s="12">
        <f t="shared" si="34"/>
        <v>51.699999999999996</v>
      </c>
      <c r="H96" s="12">
        <f t="shared" si="34"/>
        <v>59.1</v>
      </c>
      <c r="I96" s="12">
        <f t="shared" si="34"/>
        <v>49.699999999999996</v>
      </c>
      <c r="J96" s="12">
        <f t="shared" si="34"/>
        <v>40.999999999999993</v>
      </c>
      <c r="K96" s="12">
        <f t="shared" si="34"/>
        <v>77.3</v>
      </c>
      <c r="L96" s="12">
        <f t="shared" si="34"/>
        <v>24.799999999999997</v>
      </c>
      <c r="M96" s="12">
        <f t="shared" si="34"/>
        <v>0</v>
      </c>
      <c r="N96" s="12">
        <f t="shared" si="34"/>
        <v>40.499999999999993</v>
      </c>
      <c r="O96" s="12">
        <f t="shared" si="34"/>
        <v>40.199999999999996</v>
      </c>
      <c r="P96" s="12">
        <f t="shared" si="34"/>
        <v>60.4</v>
      </c>
      <c r="Q96" s="12">
        <f t="shared" si="34"/>
        <v>61.8</v>
      </c>
      <c r="R96" s="12">
        <f t="shared" si="34"/>
        <v>63.3</v>
      </c>
      <c r="S96" s="2">
        <f t="shared" si="34"/>
        <v>46.3</v>
      </c>
      <c r="T96" s="2">
        <f t="shared" si="34"/>
        <v>57.4</v>
      </c>
      <c r="U96" s="2">
        <f t="shared" si="34"/>
        <v>32.799999999999997</v>
      </c>
      <c r="V96" s="2">
        <f t="shared" si="34"/>
        <v>47.599999999999994</v>
      </c>
      <c r="W96" s="2">
        <f t="shared" si="34"/>
        <v>85.999999999999986</v>
      </c>
      <c r="X96" s="2">
        <f t="shared" si="34"/>
        <v>65.399999999999991</v>
      </c>
    </row>
    <row r="97" spans="3:24" x14ac:dyDescent="0.2">
      <c r="C97" s="7">
        <v>10</v>
      </c>
      <c r="D97" s="12">
        <f t="shared" ref="D97:X97" si="35">D43/$D$25</f>
        <v>45.499999999999993</v>
      </c>
      <c r="E97" s="12">
        <f t="shared" si="35"/>
        <v>48.699999999999996</v>
      </c>
      <c r="F97" s="12">
        <f t="shared" si="35"/>
        <v>66.5</v>
      </c>
      <c r="G97" s="12">
        <f t="shared" si="35"/>
        <v>47.199999999999996</v>
      </c>
      <c r="H97" s="12">
        <f t="shared" si="35"/>
        <v>34.5</v>
      </c>
      <c r="I97" s="12">
        <f t="shared" si="35"/>
        <v>72.5</v>
      </c>
      <c r="J97" s="12">
        <f t="shared" si="35"/>
        <v>62.999999999999993</v>
      </c>
      <c r="K97" s="12">
        <f t="shared" si="35"/>
        <v>73.7</v>
      </c>
      <c r="L97" s="12">
        <f t="shared" si="35"/>
        <v>64.400000000000006</v>
      </c>
      <c r="M97" s="12">
        <f t="shared" si="35"/>
        <v>40.499999999999993</v>
      </c>
      <c r="N97" s="12">
        <f t="shared" si="35"/>
        <v>0</v>
      </c>
      <c r="O97" s="12">
        <f t="shared" si="35"/>
        <v>80.8</v>
      </c>
      <c r="P97" s="12">
        <f t="shared" si="35"/>
        <v>75.7</v>
      </c>
      <c r="Q97" s="12">
        <f t="shared" si="35"/>
        <v>73.7</v>
      </c>
      <c r="R97" s="12">
        <f t="shared" si="35"/>
        <v>35.499999999999993</v>
      </c>
      <c r="S97" s="2">
        <f t="shared" si="35"/>
        <v>20.599999999999998</v>
      </c>
      <c r="T97" s="2">
        <f t="shared" si="35"/>
        <v>22</v>
      </c>
      <c r="U97" s="2">
        <f t="shared" si="35"/>
        <v>37.999999999999993</v>
      </c>
      <c r="V97" s="2">
        <f t="shared" si="35"/>
        <v>8.6</v>
      </c>
      <c r="W97" s="2">
        <f t="shared" si="35"/>
        <v>103.2</v>
      </c>
      <c r="X97" s="2">
        <f t="shared" si="35"/>
        <v>79.400000000000006</v>
      </c>
    </row>
    <row r="98" spans="3:24" x14ac:dyDescent="0.2">
      <c r="C98" s="7">
        <v>11</v>
      </c>
      <c r="D98" s="12">
        <f t="shared" ref="D98:X98" si="36">D44/$D$25</f>
        <v>39.4</v>
      </c>
      <c r="E98" s="12">
        <f t="shared" si="36"/>
        <v>35.299999999999997</v>
      </c>
      <c r="F98" s="12">
        <f t="shared" si="36"/>
        <v>20.2</v>
      </c>
      <c r="G98" s="12">
        <f t="shared" si="36"/>
        <v>79.899999999999991</v>
      </c>
      <c r="H98" s="12">
        <f t="shared" si="36"/>
        <v>95.1</v>
      </c>
      <c r="I98" s="12">
        <f t="shared" si="36"/>
        <v>54.5</v>
      </c>
      <c r="J98" s="12">
        <f t="shared" si="36"/>
        <v>51.699999999999996</v>
      </c>
      <c r="K98" s="12">
        <f t="shared" si="36"/>
        <v>99</v>
      </c>
      <c r="L98" s="12">
        <f t="shared" si="36"/>
        <v>19.099999999999998</v>
      </c>
      <c r="M98" s="12">
        <f t="shared" si="36"/>
        <v>40.199999999999996</v>
      </c>
      <c r="N98" s="12">
        <f t="shared" si="36"/>
        <v>80.8</v>
      </c>
      <c r="O98" s="12">
        <f t="shared" si="36"/>
        <v>0</v>
      </c>
      <c r="P98" s="12">
        <f t="shared" si="36"/>
        <v>69.599999999999994</v>
      </c>
      <c r="Q98" s="12">
        <f t="shared" si="36"/>
        <v>74.099999999999994</v>
      </c>
      <c r="R98" s="12">
        <f t="shared" si="36"/>
        <v>100</v>
      </c>
      <c r="S98" s="2">
        <f t="shared" si="36"/>
        <v>84.3</v>
      </c>
      <c r="T98" s="2">
        <f t="shared" si="36"/>
        <v>96.5</v>
      </c>
      <c r="U98" s="2">
        <f t="shared" si="36"/>
        <v>62.999999999999993</v>
      </c>
      <c r="V98" s="2">
        <f t="shared" si="36"/>
        <v>87.799999999999983</v>
      </c>
      <c r="W98" s="2">
        <f t="shared" si="36"/>
        <v>86.3</v>
      </c>
      <c r="X98" s="2">
        <f t="shared" si="36"/>
        <v>74.400000000000006</v>
      </c>
    </row>
    <row r="99" spans="3:24" x14ac:dyDescent="0.2">
      <c r="C99" s="7">
        <v>12</v>
      </c>
      <c r="D99" s="12">
        <f t="shared" ref="D99:X99" si="37">D45/$D$25</f>
        <v>47.199999999999996</v>
      </c>
      <c r="E99" s="12">
        <f t="shared" si="37"/>
        <v>71.5</v>
      </c>
      <c r="F99" s="12">
        <f t="shared" si="37"/>
        <v>75.599999999999994</v>
      </c>
      <c r="G99" s="12">
        <f t="shared" si="37"/>
        <v>34.799999999999997</v>
      </c>
      <c r="H99" s="12">
        <f t="shared" si="37"/>
        <v>60.3</v>
      </c>
      <c r="I99" s="12">
        <f t="shared" si="37"/>
        <v>15.1</v>
      </c>
      <c r="J99" s="12">
        <f t="shared" si="37"/>
        <v>20.099999999999998</v>
      </c>
      <c r="K99" s="12">
        <f t="shared" si="37"/>
        <v>34.799999999999997</v>
      </c>
      <c r="L99" s="12">
        <f t="shared" si="37"/>
        <v>54.599999999999994</v>
      </c>
      <c r="M99" s="12">
        <f t="shared" si="37"/>
        <v>60.4</v>
      </c>
      <c r="N99" s="12">
        <f t="shared" si="37"/>
        <v>75.7</v>
      </c>
      <c r="O99" s="12">
        <f t="shared" si="37"/>
        <v>69.599999999999994</v>
      </c>
      <c r="P99" s="12">
        <f t="shared" si="37"/>
        <v>0</v>
      </c>
      <c r="Q99" s="12">
        <f t="shared" si="37"/>
        <v>6.1</v>
      </c>
      <c r="R99" s="12">
        <f t="shared" si="37"/>
        <v>65.7</v>
      </c>
      <c r="S99" s="2">
        <f t="shared" si="37"/>
        <v>61.399999999999991</v>
      </c>
      <c r="T99" s="2">
        <f t="shared" si="37"/>
        <v>97.699999999999989</v>
      </c>
      <c r="U99" s="2">
        <f t="shared" si="37"/>
        <v>37.799999999999997</v>
      </c>
      <c r="V99" s="2">
        <f t="shared" si="37"/>
        <v>76.2</v>
      </c>
      <c r="W99" s="2">
        <f t="shared" si="37"/>
        <v>27.599999999999998</v>
      </c>
      <c r="X99" s="2">
        <f t="shared" si="37"/>
        <v>5.2</v>
      </c>
    </row>
    <row r="100" spans="3:24" x14ac:dyDescent="0.2">
      <c r="C100" s="7">
        <v>13</v>
      </c>
      <c r="D100" s="12">
        <f t="shared" ref="D100:X100" si="38">D46/$D$25</f>
        <v>48.899999999999991</v>
      </c>
      <c r="E100" s="12">
        <f t="shared" si="38"/>
        <v>73.499999999999986</v>
      </c>
      <c r="F100" s="12">
        <f t="shared" si="38"/>
        <v>78.899999999999991</v>
      </c>
      <c r="G100" s="12">
        <f t="shared" si="38"/>
        <v>30.499999999999996</v>
      </c>
      <c r="H100" s="12">
        <f t="shared" si="38"/>
        <v>55.999999999999993</v>
      </c>
      <c r="I100" s="12">
        <f t="shared" si="38"/>
        <v>20.2</v>
      </c>
      <c r="J100" s="12">
        <f t="shared" si="38"/>
        <v>23.099999999999998</v>
      </c>
      <c r="K100" s="12">
        <f t="shared" si="38"/>
        <v>28.7</v>
      </c>
      <c r="L100" s="12">
        <f t="shared" si="38"/>
        <v>58.3</v>
      </c>
      <c r="M100" s="12">
        <f t="shared" si="38"/>
        <v>61.8</v>
      </c>
      <c r="N100" s="12">
        <f t="shared" si="38"/>
        <v>73.7</v>
      </c>
      <c r="O100" s="12">
        <f t="shared" si="38"/>
        <v>74.099999999999994</v>
      </c>
      <c r="P100" s="12">
        <f t="shared" si="38"/>
        <v>6.1</v>
      </c>
      <c r="Q100" s="12">
        <f t="shared" si="38"/>
        <v>0</v>
      </c>
      <c r="R100" s="12">
        <f t="shared" si="38"/>
        <v>61.199999999999996</v>
      </c>
      <c r="S100" s="2">
        <f t="shared" si="38"/>
        <v>58.2</v>
      </c>
      <c r="T100" s="2">
        <f t="shared" si="38"/>
        <v>95.5</v>
      </c>
      <c r="U100" s="2">
        <f t="shared" si="38"/>
        <v>36.4</v>
      </c>
      <c r="V100" s="2">
        <f t="shared" si="38"/>
        <v>73.499999999999986</v>
      </c>
      <c r="W100" s="2">
        <f t="shared" si="38"/>
        <v>29.799999999999997</v>
      </c>
      <c r="X100" s="2">
        <f t="shared" si="38"/>
        <v>6.1999999999999993</v>
      </c>
    </row>
    <row r="101" spans="3:24" x14ac:dyDescent="0.2">
      <c r="C101" s="7">
        <v>14</v>
      </c>
      <c r="D101" s="12">
        <f t="shared" ref="D101:X101" si="39">D47/$D$25</f>
        <v>60.599999999999994</v>
      </c>
      <c r="E101" s="12">
        <f t="shared" si="39"/>
        <v>75.3</v>
      </c>
      <c r="F101" s="12">
        <f t="shared" si="39"/>
        <v>91.199999999999989</v>
      </c>
      <c r="G101" s="12">
        <f t="shared" si="39"/>
        <v>30.9</v>
      </c>
      <c r="H101" s="12">
        <f t="shared" si="39"/>
        <v>5.6000000000000005</v>
      </c>
      <c r="I101" s="12">
        <f t="shared" si="39"/>
        <v>69.899999999999991</v>
      </c>
      <c r="J101" s="12">
        <f t="shared" si="39"/>
        <v>62.699999999999996</v>
      </c>
      <c r="K101" s="12">
        <f t="shared" si="39"/>
        <v>48.2</v>
      </c>
      <c r="L101" s="12">
        <f t="shared" si="39"/>
        <v>81.199999999999989</v>
      </c>
      <c r="M101" s="12">
        <f t="shared" si="39"/>
        <v>63.3</v>
      </c>
      <c r="N101" s="12">
        <f t="shared" si="39"/>
        <v>35.499999999999993</v>
      </c>
      <c r="O101" s="12">
        <f t="shared" si="39"/>
        <v>100</v>
      </c>
      <c r="P101" s="12">
        <f t="shared" si="39"/>
        <v>65.7</v>
      </c>
      <c r="Q101" s="12">
        <f t="shared" si="39"/>
        <v>61.199999999999996</v>
      </c>
      <c r="R101" s="12">
        <f t="shared" si="39"/>
        <v>0</v>
      </c>
      <c r="S101" s="2">
        <f t="shared" si="39"/>
        <v>17.599999999999998</v>
      </c>
      <c r="T101" s="2">
        <f t="shared" si="39"/>
        <v>49.4</v>
      </c>
      <c r="U101" s="2">
        <f t="shared" si="39"/>
        <v>38.699999999999996</v>
      </c>
      <c r="V101" s="2">
        <f t="shared" si="39"/>
        <v>28.4</v>
      </c>
      <c r="W101" s="2">
        <f t="shared" si="39"/>
        <v>89.899999999999991</v>
      </c>
      <c r="X101" s="2">
        <f t="shared" si="39"/>
        <v>67.399999999999991</v>
      </c>
    </row>
    <row r="102" spans="3:24" x14ac:dyDescent="0.2">
      <c r="C102" s="7">
        <v>15</v>
      </c>
      <c r="D102" s="2">
        <f t="shared" ref="D102:X102" si="40">D48/$D$25</f>
        <v>45.199999999999996</v>
      </c>
      <c r="E102" s="2">
        <f t="shared" si="40"/>
        <v>57.9</v>
      </c>
      <c r="F102" s="2">
        <f t="shared" si="40"/>
        <v>74.199999999999989</v>
      </c>
      <c r="G102" s="2">
        <f t="shared" si="40"/>
        <v>28.9</v>
      </c>
      <c r="H102" s="2">
        <f t="shared" si="40"/>
        <v>14.799999999999999</v>
      </c>
      <c r="I102" s="2">
        <f t="shared" si="40"/>
        <v>61.8</v>
      </c>
      <c r="J102" s="2">
        <f t="shared" si="40"/>
        <v>53.2</v>
      </c>
      <c r="K102" s="2">
        <f t="shared" si="40"/>
        <v>53.8</v>
      </c>
      <c r="L102" s="2">
        <f t="shared" si="40"/>
        <v>65.8</v>
      </c>
      <c r="M102" s="2">
        <f t="shared" si="40"/>
        <v>46.3</v>
      </c>
      <c r="N102" s="2">
        <f t="shared" si="40"/>
        <v>20.599999999999998</v>
      </c>
      <c r="O102" s="2">
        <f t="shared" si="40"/>
        <v>84.3</v>
      </c>
      <c r="P102" s="2">
        <f t="shared" si="40"/>
        <v>61.399999999999991</v>
      </c>
      <c r="Q102" s="2">
        <f t="shared" si="40"/>
        <v>58.2</v>
      </c>
      <c r="R102" s="2">
        <f t="shared" si="40"/>
        <v>17.599999999999998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65.099999999999994</v>
      </c>
      <c r="E103" s="2">
        <f t="shared" si="41"/>
        <v>61.9</v>
      </c>
      <c r="F103" s="2">
        <f t="shared" si="41"/>
        <v>79.699999999999989</v>
      </c>
      <c r="G103" s="2">
        <f t="shared" si="41"/>
        <v>68</v>
      </c>
      <c r="H103" s="2">
        <f t="shared" si="41"/>
        <v>50.599999999999994</v>
      </c>
      <c r="I103" s="2">
        <f t="shared" si="41"/>
        <v>94.3</v>
      </c>
      <c r="J103" s="2">
        <f t="shared" si="41"/>
        <v>84.8</v>
      </c>
      <c r="K103" s="2">
        <f t="shared" si="41"/>
        <v>93.399999999999991</v>
      </c>
      <c r="L103" s="2">
        <f t="shared" si="41"/>
        <v>82.100000000000009</v>
      </c>
      <c r="M103" s="2">
        <f t="shared" si="41"/>
        <v>57.4</v>
      </c>
      <c r="N103" s="2">
        <f t="shared" si="41"/>
        <v>22</v>
      </c>
      <c r="O103" s="2">
        <f t="shared" si="41"/>
        <v>96.5</v>
      </c>
      <c r="P103" s="2">
        <f t="shared" si="41"/>
        <v>97.699999999999989</v>
      </c>
      <c r="Q103" s="2">
        <f t="shared" si="41"/>
        <v>95.5</v>
      </c>
      <c r="R103" s="2">
        <f t="shared" si="41"/>
        <v>49.4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24.599999999999998</v>
      </c>
      <c r="E104" s="2">
        <f t="shared" si="42"/>
        <v>46.1</v>
      </c>
      <c r="F104" s="2">
        <f t="shared" si="42"/>
        <v>58.2</v>
      </c>
      <c r="G104" s="2">
        <f t="shared" si="42"/>
        <v>18.899999999999999</v>
      </c>
      <c r="H104" s="2">
        <f t="shared" si="42"/>
        <v>33.299999999999997</v>
      </c>
      <c r="I104" s="2">
        <f t="shared" si="42"/>
        <v>35.199999999999996</v>
      </c>
      <c r="J104" s="2">
        <f t="shared" si="42"/>
        <v>26.299999999999997</v>
      </c>
      <c r="K104" s="2">
        <f t="shared" si="42"/>
        <v>45.099999999999994</v>
      </c>
      <c r="L104" s="2">
        <f t="shared" si="42"/>
        <v>43.899999999999991</v>
      </c>
      <c r="M104" s="2">
        <f t="shared" si="42"/>
        <v>32.799999999999997</v>
      </c>
      <c r="N104" s="2">
        <f t="shared" si="42"/>
        <v>37.999999999999993</v>
      </c>
      <c r="O104" s="2">
        <f t="shared" si="42"/>
        <v>62.999999999999993</v>
      </c>
      <c r="P104" s="2">
        <f t="shared" si="42"/>
        <v>37.799999999999997</v>
      </c>
      <c r="Q104" s="2">
        <f t="shared" si="42"/>
        <v>36.4</v>
      </c>
      <c r="R104" s="2">
        <f t="shared" si="42"/>
        <v>38.699999999999996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50.999999999999993</v>
      </c>
      <c r="E105" s="2">
        <f t="shared" si="43"/>
        <v>56.6</v>
      </c>
      <c r="F105" s="2">
        <f t="shared" si="43"/>
        <v>74.3</v>
      </c>
      <c r="G105" s="2">
        <f t="shared" si="43"/>
        <v>45.099999999999994</v>
      </c>
      <c r="H105" s="2">
        <f t="shared" si="43"/>
        <v>28.4</v>
      </c>
      <c r="I105" s="2">
        <f t="shared" si="43"/>
        <v>74.699999999999989</v>
      </c>
      <c r="J105" s="2">
        <f t="shared" si="43"/>
        <v>65.5</v>
      </c>
      <c r="K105" s="2">
        <f t="shared" si="43"/>
        <v>70.3</v>
      </c>
      <c r="L105" s="2">
        <f t="shared" si="43"/>
        <v>70.7</v>
      </c>
      <c r="M105" s="2">
        <f t="shared" si="43"/>
        <v>47.599999999999994</v>
      </c>
      <c r="N105" s="2">
        <f t="shared" si="43"/>
        <v>8.6</v>
      </c>
      <c r="O105" s="2">
        <f t="shared" si="43"/>
        <v>87.799999999999983</v>
      </c>
      <c r="P105" s="2">
        <f t="shared" si="43"/>
        <v>76.2</v>
      </c>
      <c r="Q105" s="2">
        <f t="shared" si="43"/>
        <v>73.499999999999986</v>
      </c>
      <c r="R105" s="2">
        <f t="shared" si="43"/>
        <v>28.4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72.699999999999989</v>
      </c>
      <c r="E106" s="2">
        <f t="shared" si="44"/>
        <v>95.899999999999991</v>
      </c>
      <c r="F106" s="2">
        <f t="shared" si="44"/>
        <v>96.8</v>
      </c>
      <c r="G106" s="2">
        <f t="shared" si="44"/>
        <v>59.9</v>
      </c>
      <c r="H106" s="2">
        <f t="shared" si="44"/>
        <v>84.899999999999991</v>
      </c>
      <c r="I106" s="2">
        <f t="shared" si="44"/>
        <v>36.5</v>
      </c>
      <c r="J106" s="2">
        <f t="shared" si="44"/>
        <v>45</v>
      </c>
      <c r="K106" s="2">
        <f t="shared" si="44"/>
        <v>48.099999999999994</v>
      </c>
      <c r="L106" s="2">
        <f t="shared" si="44"/>
        <v>75.199999999999989</v>
      </c>
      <c r="M106" s="2">
        <f t="shared" si="44"/>
        <v>85.999999999999986</v>
      </c>
      <c r="N106" s="2">
        <f t="shared" si="44"/>
        <v>103.2</v>
      </c>
      <c r="O106" s="2">
        <f t="shared" si="44"/>
        <v>86.3</v>
      </c>
      <c r="P106" s="2">
        <f t="shared" si="44"/>
        <v>27.599999999999998</v>
      </c>
      <c r="Q106" s="2">
        <f t="shared" si="44"/>
        <v>29.799999999999997</v>
      </c>
      <c r="R106" s="2">
        <f t="shared" si="44"/>
        <v>89.899999999999991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52.300000000000004</v>
      </c>
      <c r="E107" s="8">
        <f t="shared" si="45"/>
        <v>76.599999999999994</v>
      </c>
      <c r="F107" s="8">
        <f t="shared" si="45"/>
        <v>80.8</v>
      </c>
      <c r="G107" s="8">
        <f t="shared" si="45"/>
        <v>36.699999999999996</v>
      </c>
      <c r="H107" s="8">
        <f t="shared" si="45"/>
        <v>62.099999999999994</v>
      </c>
      <c r="I107" s="8">
        <f t="shared" si="45"/>
        <v>19.899999999999999</v>
      </c>
      <c r="J107" s="8">
        <f t="shared" si="45"/>
        <v>25.2</v>
      </c>
      <c r="K107" s="8">
        <f t="shared" si="45"/>
        <v>32.599999999999994</v>
      </c>
      <c r="L107" s="8">
        <f t="shared" si="45"/>
        <v>59.699999999999996</v>
      </c>
      <c r="M107" s="8">
        <f t="shared" si="45"/>
        <v>65.399999999999991</v>
      </c>
      <c r="N107" s="8">
        <f t="shared" si="45"/>
        <v>79.400000000000006</v>
      </c>
      <c r="O107" s="8">
        <f t="shared" si="45"/>
        <v>74.400000000000006</v>
      </c>
      <c r="P107" s="8">
        <f t="shared" si="45"/>
        <v>5.2</v>
      </c>
      <c r="Q107" s="8">
        <f t="shared" si="45"/>
        <v>6.1999999999999993</v>
      </c>
      <c r="R107" s="8">
        <f t="shared" si="45"/>
        <v>67.399999999999991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14737</v>
      </c>
      <c r="F119" s="13">
        <v>11130</v>
      </c>
      <c r="G119" s="13">
        <v>14453</v>
      </c>
      <c r="H119" s="13">
        <v>11160</v>
      </c>
      <c r="I119" s="13">
        <v>19154</v>
      </c>
      <c r="J119" s="13">
        <v>9667</v>
      </c>
      <c r="K119" s="13">
        <v>12834</v>
      </c>
      <c r="L119" s="13">
        <v>13702</v>
      </c>
      <c r="M119" s="13">
        <v>11275</v>
      </c>
      <c r="N119" s="13">
        <v>14183</v>
      </c>
      <c r="O119" s="13">
        <v>11037</v>
      </c>
      <c r="P119" s="13">
        <v>17554</v>
      </c>
      <c r="Q119" s="13">
        <v>13476</v>
      </c>
      <c r="R119" s="13">
        <v>16113</v>
      </c>
      <c r="S119">
        <v>10177</v>
      </c>
      <c r="T119">
        <v>8350</v>
      </c>
      <c r="U119">
        <v>15584</v>
      </c>
      <c r="V119">
        <v>8180</v>
      </c>
      <c r="W119">
        <v>7598</v>
      </c>
      <c r="X119">
        <v>11624</v>
      </c>
    </row>
    <row r="120" spans="4:24" x14ac:dyDescent="0.2">
      <c r="D120">
        <v>2</v>
      </c>
      <c r="E120" s="13">
        <v>13760</v>
      </c>
      <c r="F120" s="13">
        <v>18849</v>
      </c>
      <c r="G120" s="13">
        <v>8996</v>
      </c>
      <c r="H120" s="13">
        <v>10526</v>
      </c>
      <c r="I120" s="13">
        <v>10543</v>
      </c>
      <c r="J120" s="13">
        <v>17760</v>
      </c>
      <c r="K120" s="13">
        <v>8650</v>
      </c>
      <c r="L120" s="13">
        <v>12940</v>
      </c>
      <c r="M120" s="13">
        <v>15382</v>
      </c>
      <c r="N120" s="13">
        <v>11191</v>
      </c>
      <c r="O120" s="13">
        <v>18492</v>
      </c>
      <c r="P120" s="13">
        <v>7643</v>
      </c>
      <c r="Q120" s="13">
        <v>7950</v>
      </c>
      <c r="R120" s="13">
        <v>7827</v>
      </c>
      <c r="S120">
        <v>9714</v>
      </c>
      <c r="T120">
        <v>15343</v>
      </c>
      <c r="U120">
        <v>15720</v>
      </c>
      <c r="V120">
        <v>15177</v>
      </c>
      <c r="W120">
        <v>12174</v>
      </c>
      <c r="X120">
        <v>16230</v>
      </c>
    </row>
    <row r="121" spans="4:24" x14ac:dyDescent="0.2">
      <c r="D121">
        <v>3</v>
      </c>
      <c r="E121" s="13">
        <v>19864</v>
      </c>
      <c r="F121" s="13">
        <v>8656</v>
      </c>
      <c r="G121" s="13">
        <v>14832</v>
      </c>
      <c r="H121" s="13">
        <v>13075</v>
      </c>
      <c r="I121" s="13">
        <v>7084</v>
      </c>
      <c r="J121" s="13">
        <v>13454</v>
      </c>
      <c r="K121" s="13">
        <v>15086</v>
      </c>
      <c r="L121" s="13">
        <v>12511</v>
      </c>
      <c r="M121" s="13">
        <v>19544</v>
      </c>
      <c r="N121" s="13">
        <v>8995</v>
      </c>
      <c r="O121" s="13">
        <v>10766</v>
      </c>
      <c r="P121" s="13">
        <v>16569</v>
      </c>
      <c r="Q121" s="13">
        <v>9941</v>
      </c>
      <c r="R121" s="13">
        <v>12969</v>
      </c>
      <c r="S121">
        <v>10451</v>
      </c>
      <c r="T121">
        <v>7218</v>
      </c>
      <c r="U121">
        <v>19283</v>
      </c>
      <c r="V121">
        <v>14900</v>
      </c>
      <c r="W121">
        <v>12128</v>
      </c>
      <c r="X121">
        <v>9049</v>
      </c>
    </row>
    <row r="122" spans="4:24" x14ac:dyDescent="0.2">
      <c r="D122">
        <v>4</v>
      </c>
      <c r="E122" s="13">
        <v>14757</v>
      </c>
      <c r="F122" s="13">
        <v>12940</v>
      </c>
      <c r="G122" s="13">
        <v>19613</v>
      </c>
      <c r="H122" s="13">
        <v>12744</v>
      </c>
      <c r="I122" s="13">
        <v>16204</v>
      </c>
      <c r="J122" s="13">
        <v>10313</v>
      </c>
      <c r="K122" s="13">
        <v>9199</v>
      </c>
      <c r="L122" s="13">
        <v>8019</v>
      </c>
      <c r="M122" s="13">
        <v>18770</v>
      </c>
      <c r="N122" s="13">
        <v>19988</v>
      </c>
      <c r="O122" s="13">
        <v>15082</v>
      </c>
      <c r="P122" s="13">
        <v>9856</v>
      </c>
      <c r="Q122" s="13">
        <v>11046</v>
      </c>
      <c r="R122" s="13">
        <v>19126</v>
      </c>
      <c r="S122">
        <v>18933</v>
      </c>
      <c r="T122">
        <v>14545</v>
      </c>
      <c r="U122">
        <v>13143</v>
      </c>
      <c r="V122">
        <v>16888</v>
      </c>
      <c r="W122">
        <v>20000</v>
      </c>
      <c r="X122">
        <v>13302</v>
      </c>
    </row>
    <row r="123" spans="4:24" x14ac:dyDescent="0.2">
      <c r="D123">
        <v>5</v>
      </c>
      <c r="E123" s="13">
        <v>8979</v>
      </c>
      <c r="F123" s="13">
        <v>19021</v>
      </c>
      <c r="G123" s="13">
        <v>19717</v>
      </c>
      <c r="H123" s="13">
        <v>7700</v>
      </c>
      <c r="I123" s="13">
        <v>12339</v>
      </c>
      <c r="J123" s="13">
        <v>12523</v>
      </c>
      <c r="K123" s="13">
        <v>8103</v>
      </c>
      <c r="L123" s="13">
        <v>15449</v>
      </c>
      <c r="M123" s="13">
        <v>14926</v>
      </c>
      <c r="N123" s="13">
        <v>18157</v>
      </c>
      <c r="O123" s="13">
        <v>19255</v>
      </c>
      <c r="P123" s="13">
        <v>19511</v>
      </c>
      <c r="Q123" s="13">
        <v>9999</v>
      </c>
      <c r="R123" s="13">
        <v>14026</v>
      </c>
      <c r="S123">
        <v>18919</v>
      </c>
      <c r="T123">
        <v>17078</v>
      </c>
      <c r="U123">
        <v>13926</v>
      </c>
      <c r="V123">
        <v>19552</v>
      </c>
      <c r="W123">
        <v>17899</v>
      </c>
      <c r="X123">
        <v>10514</v>
      </c>
    </row>
    <row r="124" spans="4:24" x14ac:dyDescent="0.2">
      <c r="D124" t="s">
        <v>57</v>
      </c>
      <c r="E124">
        <f t="shared" ref="E124:X124" si="46">SUM(E119:E123)</f>
        <v>72097</v>
      </c>
      <c r="F124">
        <f t="shared" si="46"/>
        <v>70596</v>
      </c>
      <c r="G124">
        <f t="shared" si="46"/>
        <v>77611</v>
      </c>
      <c r="H124">
        <f t="shared" si="46"/>
        <v>55205</v>
      </c>
      <c r="I124">
        <f t="shared" si="46"/>
        <v>65324</v>
      </c>
      <c r="J124">
        <f t="shared" si="46"/>
        <v>63717</v>
      </c>
      <c r="K124">
        <f t="shared" si="46"/>
        <v>53872</v>
      </c>
      <c r="L124">
        <f t="shared" si="46"/>
        <v>62621</v>
      </c>
      <c r="M124">
        <f t="shared" si="46"/>
        <v>79897</v>
      </c>
      <c r="N124">
        <f t="shared" si="46"/>
        <v>72514</v>
      </c>
      <c r="O124">
        <f t="shared" si="46"/>
        <v>74632</v>
      </c>
      <c r="P124">
        <f t="shared" si="46"/>
        <v>71133</v>
      </c>
      <c r="Q124">
        <f t="shared" si="46"/>
        <v>52412</v>
      </c>
      <c r="R124">
        <f t="shared" si="46"/>
        <v>70061</v>
      </c>
      <c r="S124">
        <f t="shared" si="46"/>
        <v>68194</v>
      </c>
      <c r="T124">
        <f t="shared" si="46"/>
        <v>62534</v>
      </c>
      <c r="U124">
        <f t="shared" si="46"/>
        <v>77656</v>
      </c>
      <c r="V124">
        <f t="shared" si="46"/>
        <v>74697</v>
      </c>
      <c r="W124">
        <f t="shared" si="46"/>
        <v>69799</v>
      </c>
      <c r="X124">
        <f t="shared" si="46"/>
        <v>60719</v>
      </c>
    </row>
    <row r="125" spans="4:24" x14ac:dyDescent="0.2">
      <c r="D125" t="s">
        <v>58</v>
      </c>
      <c r="E125">
        <f>SUM($E124:E124)</f>
        <v>72097</v>
      </c>
      <c r="F125">
        <f>SUM($E124:F124)</f>
        <v>142693</v>
      </c>
      <c r="G125">
        <f>SUM($E124:G124)</f>
        <v>220304</v>
      </c>
      <c r="H125">
        <f>SUM($E124:H124)</f>
        <v>275509</v>
      </c>
      <c r="I125">
        <f>SUM($E124:I124)</f>
        <v>340833</v>
      </c>
      <c r="J125">
        <f>SUM($E124:J124)</f>
        <v>404550</v>
      </c>
      <c r="K125">
        <f>SUM($E124:K124)</f>
        <v>458422</v>
      </c>
      <c r="L125">
        <f>SUM($E124:L124)</f>
        <v>521043</v>
      </c>
      <c r="M125">
        <f>SUM($E124:M124)</f>
        <v>600940</v>
      </c>
      <c r="N125">
        <f>SUM($E124:N124)</f>
        <v>673454</v>
      </c>
      <c r="O125">
        <f>SUM($E124:O124)</f>
        <v>748086</v>
      </c>
      <c r="P125">
        <f>SUM($E124:P124)</f>
        <v>819219</v>
      </c>
      <c r="Q125">
        <f>SUM($E124:Q124)</f>
        <v>871631</v>
      </c>
      <c r="R125">
        <f>SUM($E124:R124)</f>
        <v>941692</v>
      </c>
      <c r="S125">
        <f>SUM($E124:S124)</f>
        <v>1009886</v>
      </c>
      <c r="T125">
        <f>SUM($E124:T124)</f>
        <v>1072420</v>
      </c>
      <c r="U125">
        <f>SUM($E124:U124)</f>
        <v>1150076</v>
      </c>
      <c r="V125">
        <f>SUM($E124:V124)</f>
        <v>1224773</v>
      </c>
      <c r="W125">
        <f>SUM($E124:W124)</f>
        <v>1294572</v>
      </c>
      <c r="X125">
        <f>SUM($E124:X124)</f>
        <v>1355291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5" priority="1" operator="equal">
      <formula>$E$26</formula>
    </cfRule>
  </conditionalFormatting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F2F9-20A4-E24F-96C0-BF79C28FBBEC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9.64</v>
      </c>
      <c r="E30" s="2">
        <v>0.44</v>
      </c>
      <c r="F30" s="2">
        <v>1.06</v>
      </c>
      <c r="G30" s="2">
        <v>3.22</v>
      </c>
      <c r="H30" s="2">
        <v>3.19</v>
      </c>
      <c r="I30" s="2">
        <v>3.14</v>
      </c>
      <c r="J30" s="2">
        <v>4.63</v>
      </c>
      <c r="K30" s="2">
        <v>4.7</v>
      </c>
      <c r="L30" s="2">
        <v>5.54</v>
      </c>
      <c r="M30" s="2">
        <v>7.08</v>
      </c>
      <c r="N30" s="2">
        <v>7.57</v>
      </c>
      <c r="O30" s="2">
        <v>9.11</v>
      </c>
      <c r="P30" s="2">
        <v>7.88</v>
      </c>
      <c r="Q30" s="2">
        <v>8.44</v>
      </c>
      <c r="R30" s="2">
        <v>4.1500000000000004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5.64</v>
      </c>
      <c r="E31" s="2">
        <v>9.67</v>
      </c>
      <c r="F31" s="2">
        <v>8.1199999999999992</v>
      </c>
      <c r="G31" s="2">
        <v>1.5</v>
      </c>
      <c r="H31" s="2">
        <v>5.54</v>
      </c>
      <c r="I31" s="2">
        <v>6.6</v>
      </c>
      <c r="J31" s="2">
        <v>9.42</v>
      </c>
      <c r="K31" s="2">
        <v>0.5</v>
      </c>
      <c r="L31" s="2">
        <v>5.21</v>
      </c>
      <c r="M31" s="2">
        <v>6.42</v>
      </c>
      <c r="N31" s="2">
        <v>1.37</v>
      </c>
      <c r="O31" s="2">
        <v>5.54</v>
      </c>
      <c r="P31" s="2">
        <v>6.53</v>
      </c>
      <c r="Q31" s="2">
        <v>7.6</v>
      </c>
      <c r="R31" s="2">
        <v>7.66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9.64</v>
      </c>
      <c r="B33" s="2">
        <v>5.64</v>
      </c>
      <c r="C33" s="7">
        <v>0</v>
      </c>
      <c r="D33" s="12">
        <f t="shared" ref="D33:M42" si="0">ROUND(SQRT((D$31-$B33)^2+(D$30-$A33)^2),2)</f>
        <v>0</v>
      </c>
      <c r="E33" s="12">
        <f t="shared" si="0"/>
        <v>10.039999999999999</v>
      </c>
      <c r="F33" s="12">
        <f t="shared" si="0"/>
        <v>8.93</v>
      </c>
      <c r="G33" s="12">
        <f t="shared" si="0"/>
        <v>7.64</v>
      </c>
      <c r="H33" s="12">
        <f t="shared" si="0"/>
        <v>6.45</v>
      </c>
      <c r="I33" s="12">
        <f t="shared" si="0"/>
        <v>6.57</v>
      </c>
      <c r="J33" s="12">
        <f t="shared" si="0"/>
        <v>6.28</v>
      </c>
      <c r="K33" s="12">
        <f t="shared" si="0"/>
        <v>7.13</v>
      </c>
      <c r="L33" s="12">
        <f t="shared" si="0"/>
        <v>4.12</v>
      </c>
      <c r="M33" s="12">
        <f t="shared" si="0"/>
        <v>2.68</v>
      </c>
      <c r="N33" s="12">
        <f t="shared" ref="N33:X42" si="1">ROUND(SQRT((N$31-$B33)^2+(N$30-$A33)^2),2)</f>
        <v>4.75</v>
      </c>
      <c r="O33" s="12">
        <f t="shared" si="1"/>
        <v>0.54</v>
      </c>
      <c r="P33" s="12">
        <f t="shared" si="1"/>
        <v>1.97</v>
      </c>
      <c r="Q33" s="12">
        <f t="shared" si="1"/>
        <v>2.2999999999999998</v>
      </c>
      <c r="R33" s="12">
        <f t="shared" si="1"/>
        <v>5.85</v>
      </c>
      <c r="S33" s="2">
        <f t="shared" si="1"/>
        <v>7.43</v>
      </c>
      <c r="T33" s="2">
        <f t="shared" si="1"/>
        <v>9.9700000000000006</v>
      </c>
      <c r="U33" s="2">
        <f t="shared" si="1"/>
        <v>4.7699999999999996</v>
      </c>
      <c r="V33" s="2">
        <f t="shared" si="1"/>
        <v>8.3800000000000008</v>
      </c>
      <c r="W33" s="2">
        <f t="shared" si="1"/>
        <v>5.26</v>
      </c>
      <c r="X33" s="2">
        <f t="shared" si="1"/>
        <v>4.25</v>
      </c>
    </row>
    <row r="34" spans="1:24" x14ac:dyDescent="0.2">
      <c r="A34" s="2">
        <v>0.44</v>
      </c>
      <c r="B34" s="2">
        <v>9.67</v>
      </c>
      <c r="C34" s="7">
        <v>1</v>
      </c>
      <c r="D34" s="12">
        <f t="shared" si="0"/>
        <v>10.039999999999999</v>
      </c>
      <c r="E34" s="12">
        <f t="shared" si="0"/>
        <v>0</v>
      </c>
      <c r="F34" s="12">
        <f t="shared" si="0"/>
        <v>1.67</v>
      </c>
      <c r="G34" s="12">
        <f t="shared" si="0"/>
        <v>8.6300000000000008</v>
      </c>
      <c r="H34" s="12">
        <f t="shared" si="0"/>
        <v>4.96</v>
      </c>
      <c r="I34" s="12">
        <f t="shared" si="0"/>
        <v>4.09</v>
      </c>
      <c r="J34" s="12">
        <f t="shared" si="0"/>
        <v>4.2</v>
      </c>
      <c r="K34" s="12">
        <f t="shared" si="0"/>
        <v>10.11</v>
      </c>
      <c r="L34" s="12">
        <f t="shared" si="0"/>
        <v>6.78</v>
      </c>
      <c r="M34" s="12">
        <f t="shared" si="0"/>
        <v>7.39</v>
      </c>
      <c r="N34" s="12">
        <f t="shared" si="1"/>
        <v>10.94</v>
      </c>
      <c r="O34" s="12">
        <f t="shared" si="1"/>
        <v>9.6</v>
      </c>
      <c r="P34" s="12">
        <f t="shared" si="1"/>
        <v>8.08</v>
      </c>
      <c r="Q34" s="12">
        <f t="shared" si="1"/>
        <v>8.26</v>
      </c>
      <c r="R34" s="12">
        <f t="shared" si="1"/>
        <v>4.22</v>
      </c>
      <c r="S34" s="2">
        <f t="shared" si="1"/>
        <v>4.68</v>
      </c>
      <c r="T34" s="2">
        <f t="shared" si="1"/>
        <v>0.99</v>
      </c>
      <c r="U34" s="2">
        <f t="shared" si="1"/>
        <v>6.42</v>
      </c>
      <c r="V34" s="2">
        <f t="shared" si="1"/>
        <v>3.07</v>
      </c>
      <c r="W34" s="2">
        <f t="shared" si="1"/>
        <v>12.96</v>
      </c>
      <c r="X34" s="2">
        <f t="shared" si="1"/>
        <v>10.6</v>
      </c>
    </row>
    <row r="35" spans="1:24" x14ac:dyDescent="0.2">
      <c r="A35" s="2">
        <v>1.06</v>
      </c>
      <c r="B35" s="2">
        <v>8.1199999999999992</v>
      </c>
      <c r="C35" s="7">
        <v>2</v>
      </c>
      <c r="D35" s="12">
        <f t="shared" si="0"/>
        <v>8.93</v>
      </c>
      <c r="E35" s="12">
        <f t="shared" si="0"/>
        <v>1.67</v>
      </c>
      <c r="F35" s="12">
        <f t="shared" si="0"/>
        <v>0</v>
      </c>
      <c r="G35" s="12">
        <f t="shared" si="0"/>
        <v>6.96</v>
      </c>
      <c r="H35" s="12">
        <f t="shared" si="0"/>
        <v>3.35</v>
      </c>
      <c r="I35" s="12">
        <f t="shared" si="0"/>
        <v>2.58</v>
      </c>
      <c r="J35" s="12">
        <f t="shared" si="0"/>
        <v>3.8</v>
      </c>
      <c r="K35" s="12">
        <f t="shared" si="0"/>
        <v>8.44</v>
      </c>
      <c r="L35" s="12">
        <f t="shared" si="0"/>
        <v>5.34</v>
      </c>
      <c r="M35" s="12">
        <f t="shared" si="0"/>
        <v>6.26</v>
      </c>
      <c r="N35" s="12">
        <f t="shared" si="1"/>
        <v>9.3800000000000008</v>
      </c>
      <c r="O35" s="12">
        <f t="shared" si="1"/>
        <v>8.4499999999999993</v>
      </c>
      <c r="P35" s="12">
        <f t="shared" si="1"/>
        <v>7</v>
      </c>
      <c r="Q35" s="12">
        <f t="shared" si="1"/>
        <v>7.4</v>
      </c>
      <c r="R35" s="12">
        <f t="shared" si="1"/>
        <v>3.12</v>
      </c>
      <c r="S35" s="2">
        <f t="shared" si="1"/>
        <v>3.01</v>
      </c>
      <c r="T35" s="2">
        <f t="shared" si="1"/>
        <v>1.08</v>
      </c>
      <c r="U35" s="2">
        <f t="shared" si="1"/>
        <v>4.92</v>
      </c>
      <c r="V35" s="2">
        <f t="shared" si="1"/>
        <v>1.41</v>
      </c>
      <c r="W35" s="2">
        <f t="shared" si="1"/>
        <v>11.43</v>
      </c>
      <c r="X35" s="2">
        <f t="shared" si="1"/>
        <v>9.06</v>
      </c>
    </row>
    <row r="36" spans="1:24" x14ac:dyDescent="0.2">
      <c r="A36" s="2">
        <v>3.22</v>
      </c>
      <c r="B36" s="2">
        <v>1.5</v>
      </c>
      <c r="C36" s="7">
        <v>3</v>
      </c>
      <c r="D36" s="12">
        <f t="shared" si="0"/>
        <v>7.64</v>
      </c>
      <c r="E36" s="12">
        <f t="shared" si="0"/>
        <v>8.6300000000000008</v>
      </c>
      <c r="F36" s="12">
        <f t="shared" si="0"/>
        <v>6.96</v>
      </c>
      <c r="G36" s="12">
        <f t="shared" si="0"/>
        <v>0</v>
      </c>
      <c r="H36" s="12">
        <f t="shared" si="0"/>
        <v>4.04</v>
      </c>
      <c r="I36" s="12">
        <f t="shared" si="0"/>
        <v>5.0999999999999996</v>
      </c>
      <c r="J36" s="12">
        <f t="shared" si="0"/>
        <v>8.0399999999999991</v>
      </c>
      <c r="K36" s="12">
        <f t="shared" si="0"/>
        <v>1.79</v>
      </c>
      <c r="L36" s="12">
        <f t="shared" si="0"/>
        <v>4.38</v>
      </c>
      <c r="M36" s="12">
        <f t="shared" si="0"/>
        <v>6.25</v>
      </c>
      <c r="N36" s="12">
        <f t="shared" si="1"/>
        <v>4.3499999999999996</v>
      </c>
      <c r="O36" s="12">
        <f t="shared" si="1"/>
        <v>7.14</v>
      </c>
      <c r="P36" s="12">
        <f t="shared" si="1"/>
        <v>6.86</v>
      </c>
      <c r="Q36" s="12">
        <f t="shared" si="1"/>
        <v>8.0299999999999994</v>
      </c>
      <c r="R36" s="12">
        <f t="shared" si="1"/>
        <v>6.23</v>
      </c>
      <c r="S36" s="2">
        <f t="shared" si="1"/>
        <v>3.97</v>
      </c>
      <c r="T36" s="2">
        <f t="shared" si="1"/>
        <v>7.85</v>
      </c>
      <c r="U36" s="2">
        <f t="shared" si="1"/>
        <v>3.93</v>
      </c>
      <c r="V36" s="2">
        <f t="shared" si="1"/>
        <v>5.56</v>
      </c>
      <c r="W36" s="2">
        <f t="shared" si="1"/>
        <v>6.36</v>
      </c>
      <c r="X36" s="2">
        <f t="shared" si="1"/>
        <v>4.4400000000000004</v>
      </c>
    </row>
    <row r="37" spans="1:24" x14ac:dyDescent="0.2">
      <c r="A37" s="2">
        <v>3.19</v>
      </c>
      <c r="B37" s="2">
        <v>5.54</v>
      </c>
      <c r="C37" s="7">
        <v>4</v>
      </c>
      <c r="D37" s="12">
        <f t="shared" si="0"/>
        <v>6.45</v>
      </c>
      <c r="E37" s="12">
        <f t="shared" si="0"/>
        <v>4.96</v>
      </c>
      <c r="F37" s="12">
        <f t="shared" si="0"/>
        <v>3.35</v>
      </c>
      <c r="G37" s="12">
        <f t="shared" si="0"/>
        <v>4.04</v>
      </c>
      <c r="H37" s="12">
        <f t="shared" si="0"/>
        <v>0</v>
      </c>
      <c r="I37" s="12">
        <f t="shared" si="0"/>
        <v>1.06</v>
      </c>
      <c r="J37" s="12">
        <f t="shared" si="0"/>
        <v>4.1399999999999997</v>
      </c>
      <c r="K37" s="12">
        <f t="shared" si="0"/>
        <v>5.26</v>
      </c>
      <c r="L37" s="12">
        <f t="shared" si="0"/>
        <v>2.37</v>
      </c>
      <c r="M37" s="12">
        <f t="shared" si="0"/>
        <v>3.99</v>
      </c>
      <c r="N37" s="12">
        <f t="shared" si="1"/>
        <v>6.05</v>
      </c>
      <c r="O37" s="12">
        <f t="shared" si="1"/>
        <v>5.92</v>
      </c>
      <c r="P37" s="12">
        <f t="shared" si="1"/>
        <v>4.79</v>
      </c>
      <c r="Q37" s="12">
        <f t="shared" si="1"/>
        <v>5.64</v>
      </c>
      <c r="R37" s="12">
        <f t="shared" si="1"/>
        <v>2.33</v>
      </c>
      <c r="S37" s="2">
        <f t="shared" si="1"/>
        <v>0.99</v>
      </c>
      <c r="T37" s="2">
        <f t="shared" si="1"/>
        <v>4.4000000000000004</v>
      </c>
      <c r="U37" s="2">
        <f t="shared" si="1"/>
        <v>1.79</v>
      </c>
      <c r="V37" s="2">
        <f t="shared" si="1"/>
        <v>2.21</v>
      </c>
      <c r="W37" s="2">
        <f t="shared" si="1"/>
        <v>8.1300000000000008</v>
      </c>
      <c r="X37" s="2">
        <f t="shared" si="1"/>
        <v>5.75</v>
      </c>
    </row>
    <row r="38" spans="1:24" x14ac:dyDescent="0.2">
      <c r="A38" s="2">
        <v>3.14</v>
      </c>
      <c r="B38" s="2">
        <v>6.6</v>
      </c>
      <c r="C38" s="7">
        <v>5</v>
      </c>
      <c r="D38" s="12">
        <f t="shared" si="0"/>
        <v>6.57</v>
      </c>
      <c r="E38" s="12">
        <f t="shared" si="0"/>
        <v>4.09</v>
      </c>
      <c r="F38" s="12">
        <f t="shared" si="0"/>
        <v>2.58</v>
      </c>
      <c r="G38" s="12">
        <f t="shared" si="0"/>
        <v>5.0999999999999996</v>
      </c>
      <c r="H38" s="12">
        <f t="shared" si="0"/>
        <v>1.06</v>
      </c>
      <c r="I38" s="12">
        <f t="shared" si="0"/>
        <v>0</v>
      </c>
      <c r="J38" s="12">
        <f t="shared" si="0"/>
        <v>3.19</v>
      </c>
      <c r="K38" s="12">
        <f t="shared" si="0"/>
        <v>6.3</v>
      </c>
      <c r="L38" s="12">
        <f t="shared" si="0"/>
        <v>2.77</v>
      </c>
      <c r="M38" s="12">
        <f t="shared" si="0"/>
        <v>3.94</v>
      </c>
      <c r="N38" s="12">
        <f t="shared" si="1"/>
        <v>6.85</v>
      </c>
      <c r="O38" s="12">
        <f t="shared" si="1"/>
        <v>6.06</v>
      </c>
      <c r="P38" s="12">
        <f t="shared" si="1"/>
        <v>4.74</v>
      </c>
      <c r="Q38" s="12">
        <f t="shared" si="1"/>
        <v>5.39</v>
      </c>
      <c r="R38" s="12">
        <f t="shared" si="1"/>
        <v>1.46</v>
      </c>
      <c r="S38" s="2">
        <f t="shared" si="1"/>
        <v>1.56</v>
      </c>
      <c r="T38" s="2">
        <f t="shared" si="1"/>
        <v>3.66</v>
      </c>
      <c r="U38" s="2">
        <f t="shared" si="1"/>
        <v>2.35</v>
      </c>
      <c r="V38" s="2">
        <f t="shared" si="1"/>
        <v>1.81</v>
      </c>
      <c r="W38" s="2">
        <f t="shared" si="1"/>
        <v>8.8800000000000008</v>
      </c>
      <c r="X38" s="2">
        <f t="shared" si="1"/>
        <v>6.51</v>
      </c>
    </row>
    <row r="39" spans="1:24" x14ac:dyDescent="0.2">
      <c r="A39" s="2">
        <v>4.63</v>
      </c>
      <c r="B39" s="2">
        <v>9.42</v>
      </c>
      <c r="C39" s="7">
        <v>6</v>
      </c>
      <c r="D39" s="12">
        <f t="shared" si="0"/>
        <v>6.28</v>
      </c>
      <c r="E39" s="12">
        <f t="shared" si="0"/>
        <v>4.2</v>
      </c>
      <c r="F39" s="12">
        <f t="shared" si="0"/>
        <v>3.8</v>
      </c>
      <c r="G39" s="12">
        <f t="shared" si="0"/>
        <v>8.0399999999999991</v>
      </c>
      <c r="H39" s="12">
        <f t="shared" si="0"/>
        <v>4.1399999999999997</v>
      </c>
      <c r="I39" s="12">
        <f t="shared" si="0"/>
        <v>3.19</v>
      </c>
      <c r="J39" s="12">
        <f t="shared" si="0"/>
        <v>0</v>
      </c>
      <c r="K39" s="12">
        <f t="shared" si="0"/>
        <v>8.92</v>
      </c>
      <c r="L39" s="12">
        <f t="shared" si="0"/>
        <v>4.3099999999999996</v>
      </c>
      <c r="M39" s="12">
        <f t="shared" si="0"/>
        <v>3.87</v>
      </c>
      <c r="N39" s="12">
        <f t="shared" si="1"/>
        <v>8.57</v>
      </c>
      <c r="O39" s="12">
        <f t="shared" si="1"/>
        <v>5.93</v>
      </c>
      <c r="P39" s="12">
        <f t="shared" si="1"/>
        <v>4.3499999999999996</v>
      </c>
      <c r="Q39" s="12">
        <f t="shared" si="1"/>
        <v>4.22</v>
      </c>
      <c r="R39" s="12">
        <f t="shared" si="1"/>
        <v>1.82</v>
      </c>
      <c r="S39" s="2">
        <f t="shared" si="1"/>
        <v>4.74</v>
      </c>
      <c r="T39" s="2">
        <f t="shared" si="1"/>
        <v>4.5199999999999996</v>
      </c>
      <c r="U39" s="2">
        <f t="shared" si="1"/>
        <v>4.38</v>
      </c>
      <c r="V39" s="2">
        <f t="shared" si="1"/>
        <v>4.25</v>
      </c>
      <c r="W39" s="2">
        <f t="shared" si="1"/>
        <v>10.25</v>
      </c>
      <c r="X39" s="2">
        <f t="shared" si="1"/>
        <v>8.11</v>
      </c>
    </row>
    <row r="40" spans="1:24" x14ac:dyDescent="0.2">
      <c r="A40" s="2">
        <v>4.7</v>
      </c>
      <c r="B40" s="2">
        <v>0.5</v>
      </c>
      <c r="C40" s="7">
        <v>7</v>
      </c>
      <c r="D40" s="12">
        <f t="shared" si="0"/>
        <v>7.13</v>
      </c>
      <c r="E40" s="12">
        <f t="shared" si="0"/>
        <v>10.11</v>
      </c>
      <c r="F40" s="12">
        <f t="shared" si="0"/>
        <v>8.44</v>
      </c>
      <c r="G40" s="12">
        <f t="shared" si="0"/>
        <v>1.79</v>
      </c>
      <c r="H40" s="12">
        <f t="shared" si="0"/>
        <v>5.26</v>
      </c>
      <c r="I40" s="12">
        <f t="shared" si="0"/>
        <v>6.3</v>
      </c>
      <c r="J40" s="12">
        <f t="shared" si="0"/>
        <v>8.92</v>
      </c>
      <c r="K40" s="12">
        <f t="shared" si="0"/>
        <v>0</v>
      </c>
      <c r="L40" s="12">
        <f t="shared" si="0"/>
        <v>4.78</v>
      </c>
      <c r="M40" s="12">
        <f t="shared" si="0"/>
        <v>6.38</v>
      </c>
      <c r="N40" s="12">
        <f t="shared" si="1"/>
        <v>3</v>
      </c>
      <c r="O40" s="12">
        <f t="shared" si="1"/>
        <v>6.7</v>
      </c>
      <c r="P40" s="12">
        <f t="shared" si="1"/>
        <v>6.82</v>
      </c>
      <c r="Q40" s="12">
        <f t="shared" si="1"/>
        <v>8.02</v>
      </c>
      <c r="R40" s="12">
        <f t="shared" si="1"/>
        <v>7.18</v>
      </c>
      <c r="S40" s="2">
        <f t="shared" si="1"/>
        <v>5.44</v>
      </c>
      <c r="T40" s="2">
        <f t="shared" si="1"/>
        <v>9.39</v>
      </c>
      <c r="U40" s="2">
        <f t="shared" si="1"/>
        <v>4.5599999999999996</v>
      </c>
      <c r="V40" s="2">
        <f t="shared" si="1"/>
        <v>7.08</v>
      </c>
      <c r="W40" s="2">
        <f t="shared" si="1"/>
        <v>4.78</v>
      </c>
      <c r="X40" s="2">
        <f t="shared" si="1"/>
        <v>3.25</v>
      </c>
    </row>
    <row r="41" spans="1:24" x14ac:dyDescent="0.2">
      <c r="A41" s="2">
        <v>5.54</v>
      </c>
      <c r="B41" s="2">
        <v>5.21</v>
      </c>
      <c r="C41" s="7">
        <v>8</v>
      </c>
      <c r="D41" s="12">
        <f t="shared" si="0"/>
        <v>4.12</v>
      </c>
      <c r="E41" s="12">
        <f t="shared" si="0"/>
        <v>6.78</v>
      </c>
      <c r="F41" s="12">
        <f t="shared" si="0"/>
        <v>5.34</v>
      </c>
      <c r="G41" s="12">
        <f t="shared" si="0"/>
        <v>4.38</v>
      </c>
      <c r="H41" s="12">
        <f t="shared" si="0"/>
        <v>2.37</v>
      </c>
      <c r="I41" s="12">
        <f t="shared" si="0"/>
        <v>2.77</v>
      </c>
      <c r="J41" s="12">
        <f t="shared" si="0"/>
        <v>4.3099999999999996</v>
      </c>
      <c r="K41" s="12">
        <f t="shared" si="0"/>
        <v>4.78</v>
      </c>
      <c r="L41" s="12">
        <f t="shared" si="0"/>
        <v>0</v>
      </c>
      <c r="M41" s="12">
        <f t="shared" si="0"/>
        <v>1.96</v>
      </c>
      <c r="N41" s="12">
        <f t="shared" si="1"/>
        <v>4.34</v>
      </c>
      <c r="O41" s="12">
        <f t="shared" si="1"/>
        <v>3.59</v>
      </c>
      <c r="P41" s="12">
        <f t="shared" si="1"/>
        <v>2.69</v>
      </c>
      <c r="Q41" s="12">
        <f t="shared" si="1"/>
        <v>3.76</v>
      </c>
      <c r="R41" s="12">
        <f t="shared" si="1"/>
        <v>2.82</v>
      </c>
      <c r="S41" s="2">
        <f t="shared" si="1"/>
        <v>3.32</v>
      </c>
      <c r="T41" s="2">
        <f t="shared" si="1"/>
        <v>6.43</v>
      </c>
      <c r="U41" s="2">
        <f t="shared" si="1"/>
        <v>0.65</v>
      </c>
      <c r="V41" s="2">
        <f t="shared" si="1"/>
        <v>4.47</v>
      </c>
      <c r="W41" s="2">
        <f t="shared" si="1"/>
        <v>6.23</v>
      </c>
      <c r="X41" s="2">
        <f t="shared" si="1"/>
        <v>3.93</v>
      </c>
    </row>
    <row r="42" spans="1:24" x14ac:dyDescent="0.2">
      <c r="A42" s="2">
        <v>7.08</v>
      </c>
      <c r="B42" s="2">
        <v>6.42</v>
      </c>
      <c r="C42" s="7">
        <v>9</v>
      </c>
      <c r="D42" s="12">
        <f t="shared" si="0"/>
        <v>2.68</v>
      </c>
      <c r="E42" s="12">
        <f t="shared" si="0"/>
        <v>7.39</v>
      </c>
      <c r="F42" s="12">
        <f t="shared" si="0"/>
        <v>6.26</v>
      </c>
      <c r="G42" s="12">
        <f t="shared" si="0"/>
        <v>6.25</v>
      </c>
      <c r="H42" s="12">
        <f t="shared" si="0"/>
        <v>3.99</v>
      </c>
      <c r="I42" s="12">
        <f t="shared" si="0"/>
        <v>3.94</v>
      </c>
      <c r="J42" s="12">
        <f t="shared" si="0"/>
        <v>3.87</v>
      </c>
      <c r="K42" s="12">
        <f t="shared" si="0"/>
        <v>6.38</v>
      </c>
      <c r="L42" s="12">
        <f t="shared" si="0"/>
        <v>1.96</v>
      </c>
      <c r="M42" s="12">
        <f t="shared" si="0"/>
        <v>0</v>
      </c>
      <c r="N42" s="12">
        <f t="shared" si="1"/>
        <v>5.07</v>
      </c>
      <c r="O42" s="12">
        <f t="shared" si="1"/>
        <v>2.21</v>
      </c>
      <c r="P42" s="12">
        <f t="shared" si="1"/>
        <v>0.81</v>
      </c>
      <c r="Q42" s="12">
        <f t="shared" si="1"/>
        <v>1.8</v>
      </c>
      <c r="R42" s="12">
        <f t="shared" si="1"/>
        <v>3.18</v>
      </c>
      <c r="S42" s="2">
        <f t="shared" si="1"/>
        <v>4.9800000000000004</v>
      </c>
      <c r="T42" s="2">
        <f t="shared" si="1"/>
        <v>7.29</v>
      </c>
      <c r="U42" s="2">
        <f t="shared" si="1"/>
        <v>2.57</v>
      </c>
      <c r="V42" s="2">
        <f t="shared" si="1"/>
        <v>5.75</v>
      </c>
      <c r="W42" s="2">
        <f t="shared" si="1"/>
        <v>6.49</v>
      </c>
      <c r="X42" s="2">
        <f t="shared" si="1"/>
        <v>4.5599999999999996</v>
      </c>
    </row>
    <row r="43" spans="1:24" x14ac:dyDescent="0.2">
      <c r="A43" s="2">
        <v>7.57</v>
      </c>
      <c r="B43" s="2">
        <v>1.37</v>
      </c>
      <c r="C43" s="7">
        <v>10</v>
      </c>
      <c r="D43" s="12">
        <f t="shared" ref="D43:M53" si="2">ROUND(SQRT((D$31-$B43)^2+(D$30-$A43)^2),2)</f>
        <v>4.75</v>
      </c>
      <c r="E43" s="12">
        <f t="shared" si="2"/>
        <v>10.94</v>
      </c>
      <c r="F43" s="12">
        <f t="shared" si="2"/>
        <v>9.3800000000000008</v>
      </c>
      <c r="G43" s="12">
        <f t="shared" si="2"/>
        <v>4.3499999999999996</v>
      </c>
      <c r="H43" s="12">
        <f t="shared" si="2"/>
        <v>6.05</v>
      </c>
      <c r="I43" s="12">
        <f t="shared" si="2"/>
        <v>6.85</v>
      </c>
      <c r="J43" s="12">
        <f t="shared" si="2"/>
        <v>8.57</v>
      </c>
      <c r="K43" s="12">
        <f t="shared" si="2"/>
        <v>3</v>
      </c>
      <c r="L43" s="12">
        <f t="shared" si="2"/>
        <v>4.34</v>
      </c>
      <c r="M43" s="12">
        <f t="shared" si="2"/>
        <v>5.07</v>
      </c>
      <c r="N43" s="12">
        <f t="shared" ref="N43:X53" si="3">ROUND(SQRT((N$31-$B43)^2+(N$30-$A43)^2),2)</f>
        <v>0</v>
      </c>
      <c r="O43" s="12">
        <f t="shared" si="3"/>
        <v>4.45</v>
      </c>
      <c r="P43" s="12">
        <f t="shared" si="3"/>
        <v>5.17</v>
      </c>
      <c r="Q43" s="12">
        <f t="shared" si="3"/>
        <v>6.29</v>
      </c>
      <c r="R43" s="12">
        <f t="shared" si="3"/>
        <v>7.16</v>
      </c>
      <c r="S43" s="2">
        <f t="shared" si="3"/>
        <v>6.66</v>
      </c>
      <c r="T43" s="2">
        <f t="shared" si="3"/>
        <v>10.44</v>
      </c>
      <c r="U43" s="2">
        <f t="shared" si="3"/>
        <v>4.54</v>
      </c>
      <c r="V43" s="2">
        <f t="shared" si="3"/>
        <v>8.2200000000000006</v>
      </c>
      <c r="W43" s="2">
        <f t="shared" si="3"/>
        <v>2.15</v>
      </c>
      <c r="X43" s="2">
        <f t="shared" si="3"/>
        <v>0.53</v>
      </c>
    </row>
    <row r="44" spans="1:24" x14ac:dyDescent="0.2">
      <c r="A44" s="2">
        <v>9.11</v>
      </c>
      <c r="B44" s="2">
        <v>5.54</v>
      </c>
      <c r="C44" s="7">
        <v>11</v>
      </c>
      <c r="D44" s="12">
        <f t="shared" si="2"/>
        <v>0.54</v>
      </c>
      <c r="E44" s="12">
        <f t="shared" si="2"/>
        <v>9.6</v>
      </c>
      <c r="F44" s="12">
        <f t="shared" si="2"/>
        <v>8.4499999999999993</v>
      </c>
      <c r="G44" s="12">
        <f t="shared" si="2"/>
        <v>7.14</v>
      </c>
      <c r="H44" s="12">
        <f t="shared" si="2"/>
        <v>5.92</v>
      </c>
      <c r="I44" s="12">
        <f t="shared" si="2"/>
        <v>6.06</v>
      </c>
      <c r="J44" s="12">
        <f t="shared" si="2"/>
        <v>5.93</v>
      </c>
      <c r="K44" s="12">
        <f t="shared" si="2"/>
        <v>6.7</v>
      </c>
      <c r="L44" s="12">
        <f t="shared" si="2"/>
        <v>3.59</v>
      </c>
      <c r="M44" s="12">
        <f t="shared" si="2"/>
        <v>2.21</v>
      </c>
      <c r="N44" s="12">
        <f t="shared" si="3"/>
        <v>4.45</v>
      </c>
      <c r="O44" s="12">
        <f t="shared" si="3"/>
        <v>0</v>
      </c>
      <c r="P44" s="12">
        <f t="shared" si="3"/>
        <v>1.58</v>
      </c>
      <c r="Q44" s="12">
        <f t="shared" si="3"/>
        <v>2.17</v>
      </c>
      <c r="R44" s="12">
        <f t="shared" si="3"/>
        <v>5.39</v>
      </c>
      <c r="S44" s="2">
        <f t="shared" si="3"/>
        <v>6.89</v>
      </c>
      <c r="T44" s="2">
        <f t="shared" si="3"/>
        <v>9.5</v>
      </c>
      <c r="U44" s="2">
        <f t="shared" si="3"/>
        <v>4.2300000000000004</v>
      </c>
      <c r="V44" s="2">
        <f t="shared" si="3"/>
        <v>7.87</v>
      </c>
      <c r="W44" s="2">
        <f t="shared" si="3"/>
        <v>5.17</v>
      </c>
      <c r="X44" s="2">
        <f t="shared" si="3"/>
        <v>3.93</v>
      </c>
    </row>
    <row r="45" spans="1:24" x14ac:dyDescent="0.2">
      <c r="A45" s="2">
        <v>7.88</v>
      </c>
      <c r="B45" s="2">
        <v>6.53</v>
      </c>
      <c r="C45" s="7">
        <v>12</v>
      </c>
      <c r="D45" s="12">
        <f t="shared" si="2"/>
        <v>1.97</v>
      </c>
      <c r="E45" s="12">
        <f t="shared" si="2"/>
        <v>8.08</v>
      </c>
      <c r="F45" s="12">
        <f t="shared" si="2"/>
        <v>7</v>
      </c>
      <c r="G45" s="12">
        <f t="shared" si="2"/>
        <v>6.86</v>
      </c>
      <c r="H45" s="12">
        <f t="shared" si="2"/>
        <v>4.79</v>
      </c>
      <c r="I45" s="12">
        <f t="shared" si="2"/>
        <v>4.74</v>
      </c>
      <c r="J45" s="12">
        <f t="shared" si="2"/>
        <v>4.3499999999999996</v>
      </c>
      <c r="K45" s="12">
        <f t="shared" si="2"/>
        <v>6.82</v>
      </c>
      <c r="L45" s="12">
        <f t="shared" si="2"/>
        <v>2.69</v>
      </c>
      <c r="M45" s="12">
        <f t="shared" si="2"/>
        <v>0.81</v>
      </c>
      <c r="N45" s="12">
        <f t="shared" si="3"/>
        <v>5.17</v>
      </c>
      <c r="O45" s="12">
        <f t="shared" si="3"/>
        <v>1.58</v>
      </c>
      <c r="P45" s="12">
        <f t="shared" si="3"/>
        <v>0</v>
      </c>
      <c r="Q45" s="12">
        <f t="shared" si="3"/>
        <v>1.21</v>
      </c>
      <c r="R45" s="12">
        <f t="shared" si="3"/>
        <v>3.9</v>
      </c>
      <c r="S45" s="2">
        <f t="shared" si="3"/>
        <v>5.78</v>
      </c>
      <c r="T45" s="2">
        <f t="shared" si="3"/>
        <v>8.0299999999999994</v>
      </c>
      <c r="U45" s="2">
        <f t="shared" si="3"/>
        <v>3.32</v>
      </c>
      <c r="V45" s="2">
        <f t="shared" si="3"/>
        <v>6.55</v>
      </c>
      <c r="W45" s="2">
        <f t="shared" si="3"/>
        <v>6.35</v>
      </c>
      <c r="X45" s="2">
        <f t="shared" si="3"/>
        <v>4.6399999999999997</v>
      </c>
    </row>
    <row r="46" spans="1:24" x14ac:dyDescent="0.2">
      <c r="A46" s="2">
        <v>8.44</v>
      </c>
      <c r="B46" s="2">
        <v>7.6</v>
      </c>
      <c r="C46" s="7">
        <v>13</v>
      </c>
      <c r="D46" s="12">
        <f t="shared" si="2"/>
        <v>2.2999999999999998</v>
      </c>
      <c r="E46" s="12">
        <f t="shared" si="2"/>
        <v>8.26</v>
      </c>
      <c r="F46" s="12">
        <f t="shared" si="2"/>
        <v>7.4</v>
      </c>
      <c r="G46" s="12">
        <f t="shared" si="2"/>
        <v>8.0299999999999994</v>
      </c>
      <c r="H46" s="12">
        <f t="shared" si="2"/>
        <v>5.64</v>
      </c>
      <c r="I46" s="12">
        <f t="shared" si="2"/>
        <v>5.39</v>
      </c>
      <c r="J46" s="12">
        <f t="shared" si="2"/>
        <v>4.22</v>
      </c>
      <c r="K46" s="12">
        <f t="shared" si="2"/>
        <v>8.02</v>
      </c>
      <c r="L46" s="12">
        <f t="shared" si="2"/>
        <v>3.76</v>
      </c>
      <c r="M46" s="12">
        <f t="shared" si="2"/>
        <v>1.8</v>
      </c>
      <c r="N46" s="12">
        <f t="shared" si="3"/>
        <v>6.29</v>
      </c>
      <c r="O46" s="12">
        <f t="shared" si="3"/>
        <v>2.17</v>
      </c>
      <c r="P46" s="12">
        <f t="shared" si="3"/>
        <v>1.21</v>
      </c>
      <c r="Q46" s="12">
        <f t="shared" si="3"/>
        <v>0</v>
      </c>
      <c r="R46" s="12">
        <f t="shared" si="3"/>
        <v>4.29</v>
      </c>
      <c r="S46" s="2">
        <f t="shared" si="3"/>
        <v>6.62</v>
      </c>
      <c r="T46" s="2">
        <f t="shared" si="3"/>
        <v>8.36</v>
      </c>
      <c r="U46" s="2">
        <f t="shared" si="3"/>
        <v>4.3499999999999996</v>
      </c>
      <c r="V46" s="2">
        <f t="shared" si="3"/>
        <v>7.16</v>
      </c>
      <c r="W46" s="2">
        <f t="shared" si="3"/>
        <v>7.29</v>
      </c>
      <c r="X46" s="2">
        <f t="shared" si="3"/>
        <v>5.76</v>
      </c>
    </row>
    <row r="47" spans="1:24" x14ac:dyDescent="0.2">
      <c r="A47" s="2">
        <v>4.1500000000000004</v>
      </c>
      <c r="B47" s="2">
        <v>7.66</v>
      </c>
      <c r="C47" s="7">
        <v>14</v>
      </c>
      <c r="D47" s="12">
        <f t="shared" si="2"/>
        <v>5.85</v>
      </c>
      <c r="E47" s="12">
        <f t="shared" si="2"/>
        <v>4.22</v>
      </c>
      <c r="F47" s="12">
        <f t="shared" si="2"/>
        <v>3.12</v>
      </c>
      <c r="G47" s="12">
        <f t="shared" si="2"/>
        <v>6.23</v>
      </c>
      <c r="H47" s="12">
        <f t="shared" si="2"/>
        <v>2.33</v>
      </c>
      <c r="I47" s="12">
        <f t="shared" si="2"/>
        <v>1.46</v>
      </c>
      <c r="J47" s="12">
        <f t="shared" si="2"/>
        <v>1.82</v>
      </c>
      <c r="K47" s="12">
        <f t="shared" si="2"/>
        <v>7.18</v>
      </c>
      <c r="L47" s="12">
        <f t="shared" si="2"/>
        <v>2.82</v>
      </c>
      <c r="M47" s="12">
        <f t="shared" si="2"/>
        <v>3.18</v>
      </c>
      <c r="N47" s="12">
        <f t="shared" si="3"/>
        <v>7.16</v>
      </c>
      <c r="O47" s="12">
        <f t="shared" si="3"/>
        <v>5.39</v>
      </c>
      <c r="P47" s="12">
        <f t="shared" si="3"/>
        <v>3.9</v>
      </c>
      <c r="Q47" s="12">
        <f t="shared" si="3"/>
        <v>4.29</v>
      </c>
      <c r="R47" s="12">
        <f t="shared" si="3"/>
        <v>0</v>
      </c>
      <c r="S47" s="2">
        <f t="shared" si="3"/>
        <v>3.02</v>
      </c>
      <c r="T47" s="2">
        <f t="shared" si="3"/>
        <v>4.13</v>
      </c>
      <c r="U47" s="2">
        <f t="shared" si="3"/>
        <v>2.71</v>
      </c>
      <c r="V47" s="2">
        <f t="shared" si="3"/>
        <v>2.96</v>
      </c>
      <c r="W47" s="2">
        <f t="shared" si="3"/>
        <v>9.02</v>
      </c>
      <c r="X47" s="2">
        <f t="shared" si="3"/>
        <v>6.74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7.43</v>
      </c>
      <c r="E48" s="2">
        <f t="shared" si="2"/>
        <v>4.68</v>
      </c>
      <c r="F48" s="2">
        <f t="shared" si="2"/>
        <v>3.01</v>
      </c>
      <c r="G48" s="2">
        <f t="shared" si="2"/>
        <v>3.97</v>
      </c>
      <c r="H48" s="2">
        <f t="shared" si="2"/>
        <v>0.99</v>
      </c>
      <c r="I48" s="2">
        <f t="shared" si="2"/>
        <v>1.56</v>
      </c>
      <c r="J48" s="2">
        <f t="shared" si="2"/>
        <v>4.74</v>
      </c>
      <c r="K48" s="2">
        <f t="shared" si="2"/>
        <v>5.44</v>
      </c>
      <c r="L48" s="2">
        <f t="shared" si="2"/>
        <v>3.32</v>
      </c>
      <c r="M48" s="2">
        <f t="shared" si="2"/>
        <v>4.9800000000000004</v>
      </c>
      <c r="N48" s="2">
        <f t="shared" si="3"/>
        <v>6.66</v>
      </c>
      <c r="O48" s="2">
        <f t="shared" si="3"/>
        <v>6.89</v>
      </c>
      <c r="P48" s="2">
        <f t="shared" si="3"/>
        <v>5.78</v>
      </c>
      <c r="Q48" s="2">
        <f t="shared" si="3"/>
        <v>6.62</v>
      </c>
      <c r="R48" s="2">
        <f t="shared" si="3"/>
        <v>3.02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9.9700000000000006</v>
      </c>
      <c r="E49" s="2">
        <f t="shared" si="2"/>
        <v>0.99</v>
      </c>
      <c r="F49" s="2">
        <f t="shared" si="2"/>
        <v>1.08</v>
      </c>
      <c r="G49" s="2">
        <f t="shared" si="2"/>
        <v>7.85</v>
      </c>
      <c r="H49" s="2">
        <f t="shared" si="2"/>
        <v>4.4000000000000004</v>
      </c>
      <c r="I49" s="2">
        <f t="shared" si="2"/>
        <v>3.66</v>
      </c>
      <c r="J49" s="2">
        <f t="shared" si="2"/>
        <v>4.5199999999999996</v>
      </c>
      <c r="K49" s="2">
        <f t="shared" si="2"/>
        <v>9.39</v>
      </c>
      <c r="L49" s="2">
        <f t="shared" si="2"/>
        <v>6.43</v>
      </c>
      <c r="M49" s="2">
        <f t="shared" si="2"/>
        <v>7.29</v>
      </c>
      <c r="N49" s="2">
        <f t="shared" si="3"/>
        <v>10.44</v>
      </c>
      <c r="O49" s="2">
        <f t="shared" si="3"/>
        <v>9.5</v>
      </c>
      <c r="P49" s="2">
        <f t="shared" si="3"/>
        <v>8.0299999999999994</v>
      </c>
      <c r="Q49" s="2">
        <f t="shared" si="3"/>
        <v>8.36</v>
      </c>
      <c r="R49" s="2">
        <f t="shared" si="3"/>
        <v>4.13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4.7699999999999996</v>
      </c>
      <c r="E50" s="2">
        <f t="shared" si="2"/>
        <v>6.42</v>
      </c>
      <c r="F50" s="2">
        <f t="shared" si="2"/>
        <v>4.92</v>
      </c>
      <c r="G50" s="2">
        <f t="shared" si="2"/>
        <v>3.93</v>
      </c>
      <c r="H50" s="2">
        <f t="shared" si="2"/>
        <v>1.79</v>
      </c>
      <c r="I50" s="2">
        <f t="shared" si="2"/>
        <v>2.35</v>
      </c>
      <c r="J50" s="2">
        <f t="shared" si="2"/>
        <v>4.38</v>
      </c>
      <c r="K50" s="2">
        <f t="shared" si="2"/>
        <v>4.5599999999999996</v>
      </c>
      <c r="L50" s="2">
        <f t="shared" si="2"/>
        <v>0.65</v>
      </c>
      <c r="M50" s="2">
        <f t="shared" si="2"/>
        <v>2.57</v>
      </c>
      <c r="N50" s="2">
        <f t="shared" si="3"/>
        <v>4.54</v>
      </c>
      <c r="O50" s="2">
        <f t="shared" si="3"/>
        <v>4.2300000000000004</v>
      </c>
      <c r="P50" s="2">
        <f t="shared" si="3"/>
        <v>3.32</v>
      </c>
      <c r="Q50" s="2">
        <f t="shared" si="3"/>
        <v>4.3499999999999996</v>
      </c>
      <c r="R50" s="2">
        <f t="shared" si="3"/>
        <v>2.71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8.3800000000000008</v>
      </c>
      <c r="E51" s="2">
        <f t="shared" si="2"/>
        <v>3.07</v>
      </c>
      <c r="F51" s="2">
        <f t="shared" si="2"/>
        <v>1.41</v>
      </c>
      <c r="G51" s="2">
        <f t="shared" si="2"/>
        <v>5.56</v>
      </c>
      <c r="H51" s="2">
        <f t="shared" si="2"/>
        <v>2.21</v>
      </c>
      <c r="I51" s="2">
        <f t="shared" si="2"/>
        <v>1.81</v>
      </c>
      <c r="J51" s="2">
        <f t="shared" si="2"/>
        <v>4.25</v>
      </c>
      <c r="K51" s="2">
        <f t="shared" si="2"/>
        <v>7.08</v>
      </c>
      <c r="L51" s="2">
        <f t="shared" si="2"/>
        <v>4.47</v>
      </c>
      <c r="M51" s="2">
        <f t="shared" si="2"/>
        <v>5.75</v>
      </c>
      <c r="N51" s="2">
        <f t="shared" si="3"/>
        <v>8.2200000000000006</v>
      </c>
      <c r="O51" s="2">
        <f t="shared" si="3"/>
        <v>7.87</v>
      </c>
      <c r="P51" s="2">
        <f t="shared" si="3"/>
        <v>6.55</v>
      </c>
      <c r="Q51" s="2">
        <f t="shared" si="3"/>
        <v>7.16</v>
      </c>
      <c r="R51" s="2">
        <f t="shared" si="3"/>
        <v>2.96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5.26</v>
      </c>
      <c r="E52" s="2">
        <f t="shared" si="2"/>
        <v>12.96</v>
      </c>
      <c r="F52" s="2">
        <f t="shared" si="2"/>
        <v>11.43</v>
      </c>
      <c r="G52" s="2">
        <f t="shared" si="2"/>
        <v>6.36</v>
      </c>
      <c r="H52" s="2">
        <f t="shared" si="2"/>
        <v>8.1300000000000008</v>
      </c>
      <c r="I52" s="2">
        <f t="shared" si="2"/>
        <v>8.8800000000000008</v>
      </c>
      <c r="J52" s="2">
        <f t="shared" si="2"/>
        <v>10.25</v>
      </c>
      <c r="K52" s="2">
        <f t="shared" si="2"/>
        <v>4.78</v>
      </c>
      <c r="L52" s="2">
        <f t="shared" si="2"/>
        <v>6.23</v>
      </c>
      <c r="M52" s="2">
        <f t="shared" si="2"/>
        <v>6.49</v>
      </c>
      <c r="N52" s="2">
        <f t="shared" si="3"/>
        <v>2.15</v>
      </c>
      <c r="O52" s="2">
        <f t="shared" si="3"/>
        <v>5.17</v>
      </c>
      <c r="P52" s="2">
        <f t="shared" si="3"/>
        <v>6.35</v>
      </c>
      <c r="Q52" s="2">
        <f t="shared" si="3"/>
        <v>7.29</v>
      </c>
      <c r="R52" s="2">
        <f t="shared" si="3"/>
        <v>9.02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4.25</v>
      </c>
      <c r="E53" s="2">
        <f t="shared" si="2"/>
        <v>10.6</v>
      </c>
      <c r="F53" s="2">
        <f t="shared" si="2"/>
        <v>9.06</v>
      </c>
      <c r="G53" s="2">
        <f t="shared" si="2"/>
        <v>4.4400000000000004</v>
      </c>
      <c r="H53" s="2">
        <f t="shared" si="2"/>
        <v>5.75</v>
      </c>
      <c r="I53" s="2">
        <f t="shared" si="2"/>
        <v>6.51</v>
      </c>
      <c r="J53" s="2">
        <f t="shared" si="2"/>
        <v>8.11</v>
      </c>
      <c r="K53" s="2">
        <f t="shared" si="2"/>
        <v>3.25</v>
      </c>
      <c r="L53" s="2">
        <f t="shared" si="2"/>
        <v>3.93</v>
      </c>
      <c r="M53" s="2">
        <f t="shared" si="2"/>
        <v>4.5599999999999996</v>
      </c>
      <c r="N53" s="2">
        <f t="shared" si="3"/>
        <v>0.53</v>
      </c>
      <c r="O53" s="2">
        <f t="shared" si="3"/>
        <v>3.93</v>
      </c>
      <c r="P53" s="2">
        <f t="shared" si="3"/>
        <v>4.6399999999999997</v>
      </c>
      <c r="Q53" s="2">
        <f t="shared" si="3"/>
        <v>5.76</v>
      </c>
      <c r="R53" s="2">
        <f t="shared" si="3"/>
        <v>6.74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12.96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66.933333333333337</v>
      </c>
      <c r="F60" s="12">
        <f t="shared" si="4"/>
        <v>59.533333333333331</v>
      </c>
      <c r="G60" s="12">
        <f t="shared" si="4"/>
        <v>50.93333333333333</v>
      </c>
      <c r="H60" s="12">
        <f t="shared" si="4"/>
        <v>43</v>
      </c>
      <c r="I60" s="12">
        <f t="shared" si="4"/>
        <v>43.800000000000004</v>
      </c>
      <c r="J60" s="12">
        <f t="shared" si="4"/>
        <v>41.866666666666667</v>
      </c>
      <c r="K60" s="12">
        <f t="shared" si="4"/>
        <v>47.533333333333331</v>
      </c>
      <c r="L60" s="12">
        <f t="shared" si="4"/>
        <v>27.466666666666669</v>
      </c>
      <c r="M60" s="12">
        <f t="shared" si="4"/>
        <v>17.866666666666667</v>
      </c>
      <c r="N60" s="12">
        <f t="shared" si="4"/>
        <v>31.666666666666668</v>
      </c>
      <c r="O60" s="12">
        <f t="shared" si="4"/>
        <v>3.6000000000000005</v>
      </c>
      <c r="P60" s="12">
        <f t="shared" si="4"/>
        <v>13.133333333333333</v>
      </c>
      <c r="Q60" s="12">
        <f t="shared" si="4"/>
        <v>15.333333333333332</v>
      </c>
      <c r="R60" s="12">
        <f t="shared" si="4"/>
        <v>39</v>
      </c>
      <c r="S60" s="2">
        <f t="shared" si="4"/>
        <v>49.533333333333331</v>
      </c>
      <c r="T60" s="2">
        <f t="shared" si="4"/>
        <v>66.466666666666669</v>
      </c>
      <c r="U60" s="2">
        <f t="shared" si="4"/>
        <v>31.799999999999997</v>
      </c>
      <c r="V60" s="2">
        <f t="shared" si="4"/>
        <v>55.866666666666674</v>
      </c>
      <c r="W60" s="2">
        <f t="shared" si="4"/>
        <v>35.06666666666667</v>
      </c>
      <c r="X60" s="2">
        <f t="shared" si="4"/>
        <v>28.333333333333336</v>
      </c>
    </row>
    <row r="61" spans="1:24" x14ac:dyDescent="0.2">
      <c r="C61" s="7">
        <v>1</v>
      </c>
      <c r="D61" s="12">
        <f t="shared" ref="D61:X61" si="5">D34/$D$24</f>
        <v>66.933333333333337</v>
      </c>
      <c r="E61" s="12">
        <f t="shared" si="5"/>
        <v>0</v>
      </c>
      <c r="F61" s="12">
        <f t="shared" si="5"/>
        <v>11.133333333333333</v>
      </c>
      <c r="G61" s="12">
        <f t="shared" si="5"/>
        <v>57.533333333333339</v>
      </c>
      <c r="H61" s="12">
        <f t="shared" si="5"/>
        <v>33.06666666666667</v>
      </c>
      <c r="I61" s="12">
        <f t="shared" si="5"/>
        <v>27.266666666666666</v>
      </c>
      <c r="J61" s="12">
        <f t="shared" si="5"/>
        <v>28.000000000000004</v>
      </c>
      <c r="K61" s="12">
        <f t="shared" si="5"/>
        <v>67.400000000000006</v>
      </c>
      <c r="L61" s="12">
        <f t="shared" si="5"/>
        <v>45.2</v>
      </c>
      <c r="M61" s="12">
        <f t="shared" si="5"/>
        <v>49.266666666666666</v>
      </c>
      <c r="N61" s="12">
        <f t="shared" si="5"/>
        <v>72.933333333333337</v>
      </c>
      <c r="O61" s="12">
        <f t="shared" si="5"/>
        <v>64</v>
      </c>
      <c r="P61" s="12">
        <f t="shared" si="5"/>
        <v>53.866666666666667</v>
      </c>
      <c r="Q61" s="12">
        <f t="shared" si="5"/>
        <v>55.06666666666667</v>
      </c>
      <c r="R61" s="12">
        <f t="shared" si="5"/>
        <v>28.133333333333333</v>
      </c>
      <c r="S61" s="2">
        <f t="shared" si="5"/>
        <v>31.2</v>
      </c>
      <c r="T61" s="2">
        <f t="shared" si="5"/>
        <v>6.6000000000000005</v>
      </c>
      <c r="U61" s="2">
        <f t="shared" si="5"/>
        <v>42.800000000000004</v>
      </c>
      <c r="V61" s="2">
        <f t="shared" si="5"/>
        <v>20.466666666666665</v>
      </c>
      <c r="W61" s="2">
        <f t="shared" si="5"/>
        <v>86.4</v>
      </c>
      <c r="X61" s="2">
        <f t="shared" si="5"/>
        <v>70.666666666666671</v>
      </c>
    </row>
    <row r="62" spans="1:24" x14ac:dyDescent="0.2">
      <c r="C62" s="7">
        <v>2</v>
      </c>
      <c r="D62" s="12">
        <f t="shared" ref="D62:X62" si="6">D35/$D$24</f>
        <v>59.533333333333331</v>
      </c>
      <c r="E62" s="12">
        <f t="shared" si="6"/>
        <v>11.133333333333333</v>
      </c>
      <c r="F62" s="12">
        <f t="shared" si="6"/>
        <v>0</v>
      </c>
      <c r="G62" s="12">
        <f t="shared" si="6"/>
        <v>46.4</v>
      </c>
      <c r="H62" s="12">
        <f t="shared" si="6"/>
        <v>22.333333333333336</v>
      </c>
      <c r="I62" s="12">
        <f t="shared" si="6"/>
        <v>17.200000000000003</v>
      </c>
      <c r="J62" s="12">
        <f t="shared" si="6"/>
        <v>25.333333333333332</v>
      </c>
      <c r="K62" s="12">
        <f t="shared" si="6"/>
        <v>56.266666666666666</v>
      </c>
      <c r="L62" s="12">
        <f t="shared" si="6"/>
        <v>35.6</v>
      </c>
      <c r="M62" s="12">
        <f t="shared" si="6"/>
        <v>41.733333333333334</v>
      </c>
      <c r="N62" s="12">
        <f t="shared" si="6"/>
        <v>62.533333333333339</v>
      </c>
      <c r="O62" s="12">
        <f t="shared" si="6"/>
        <v>56.333333333333329</v>
      </c>
      <c r="P62" s="12">
        <f t="shared" si="6"/>
        <v>46.666666666666671</v>
      </c>
      <c r="Q62" s="12">
        <f t="shared" si="6"/>
        <v>49.333333333333336</v>
      </c>
      <c r="R62" s="12">
        <f t="shared" si="6"/>
        <v>20.8</v>
      </c>
      <c r="S62" s="2">
        <f t="shared" si="6"/>
        <v>20.066666666666666</v>
      </c>
      <c r="T62" s="2">
        <f t="shared" si="6"/>
        <v>7.2000000000000011</v>
      </c>
      <c r="U62" s="2">
        <f t="shared" si="6"/>
        <v>32.800000000000004</v>
      </c>
      <c r="V62" s="2">
        <f t="shared" si="6"/>
        <v>9.4</v>
      </c>
      <c r="W62" s="2">
        <f t="shared" si="6"/>
        <v>76.2</v>
      </c>
      <c r="X62" s="2">
        <f t="shared" si="6"/>
        <v>60.400000000000006</v>
      </c>
    </row>
    <row r="63" spans="1:24" x14ac:dyDescent="0.2">
      <c r="C63" s="7">
        <v>3</v>
      </c>
      <c r="D63" s="12">
        <f t="shared" ref="D63:X63" si="7">D36/$D$24</f>
        <v>50.93333333333333</v>
      </c>
      <c r="E63" s="12">
        <f t="shared" si="7"/>
        <v>57.533333333333339</v>
      </c>
      <c r="F63" s="12">
        <f t="shared" si="7"/>
        <v>46.4</v>
      </c>
      <c r="G63" s="12">
        <f t="shared" si="7"/>
        <v>0</v>
      </c>
      <c r="H63" s="12">
        <f t="shared" si="7"/>
        <v>26.933333333333334</v>
      </c>
      <c r="I63" s="12">
        <f t="shared" si="7"/>
        <v>34</v>
      </c>
      <c r="J63" s="12">
        <f t="shared" si="7"/>
        <v>53.599999999999994</v>
      </c>
      <c r="K63" s="12">
        <f t="shared" si="7"/>
        <v>11.933333333333334</v>
      </c>
      <c r="L63" s="12">
        <f t="shared" si="7"/>
        <v>29.2</v>
      </c>
      <c r="M63" s="12">
        <f t="shared" si="7"/>
        <v>41.666666666666671</v>
      </c>
      <c r="N63" s="12">
        <f t="shared" si="7"/>
        <v>29</v>
      </c>
      <c r="O63" s="12">
        <f t="shared" si="7"/>
        <v>47.6</v>
      </c>
      <c r="P63" s="12">
        <f t="shared" si="7"/>
        <v>45.733333333333334</v>
      </c>
      <c r="Q63" s="12">
        <f t="shared" si="7"/>
        <v>53.533333333333331</v>
      </c>
      <c r="R63" s="12">
        <f t="shared" si="7"/>
        <v>41.533333333333339</v>
      </c>
      <c r="S63" s="2">
        <f t="shared" si="7"/>
        <v>26.466666666666669</v>
      </c>
      <c r="T63" s="2">
        <f t="shared" si="7"/>
        <v>52.333333333333336</v>
      </c>
      <c r="U63" s="2">
        <f t="shared" si="7"/>
        <v>26.200000000000003</v>
      </c>
      <c r="V63" s="2">
        <f t="shared" si="7"/>
        <v>37.066666666666663</v>
      </c>
      <c r="W63" s="2">
        <f t="shared" si="7"/>
        <v>42.400000000000006</v>
      </c>
      <c r="X63" s="2">
        <f t="shared" si="7"/>
        <v>29.600000000000005</v>
      </c>
    </row>
    <row r="64" spans="1:24" x14ac:dyDescent="0.2">
      <c r="C64" s="7">
        <v>4</v>
      </c>
      <c r="D64" s="12">
        <f t="shared" ref="D64:X64" si="8">D37/$D$24</f>
        <v>43</v>
      </c>
      <c r="E64" s="12">
        <f t="shared" si="8"/>
        <v>33.06666666666667</v>
      </c>
      <c r="F64" s="12">
        <f t="shared" si="8"/>
        <v>22.333333333333336</v>
      </c>
      <c r="G64" s="12">
        <f t="shared" si="8"/>
        <v>26.933333333333334</v>
      </c>
      <c r="H64" s="12">
        <f t="shared" si="8"/>
        <v>0</v>
      </c>
      <c r="I64" s="12">
        <f t="shared" si="8"/>
        <v>7.0666666666666673</v>
      </c>
      <c r="J64" s="12">
        <f t="shared" si="8"/>
        <v>27.599999999999998</v>
      </c>
      <c r="K64" s="12">
        <f t="shared" si="8"/>
        <v>35.06666666666667</v>
      </c>
      <c r="L64" s="12">
        <f t="shared" si="8"/>
        <v>15.8</v>
      </c>
      <c r="M64" s="12">
        <f t="shared" si="8"/>
        <v>26.6</v>
      </c>
      <c r="N64" s="12">
        <f t="shared" si="8"/>
        <v>40.333333333333336</v>
      </c>
      <c r="O64" s="12">
        <f t="shared" si="8"/>
        <v>39.466666666666669</v>
      </c>
      <c r="P64" s="12">
        <f t="shared" si="8"/>
        <v>31.933333333333334</v>
      </c>
      <c r="Q64" s="12">
        <f t="shared" si="8"/>
        <v>37.6</v>
      </c>
      <c r="R64" s="12">
        <f t="shared" si="8"/>
        <v>15.533333333333335</v>
      </c>
      <c r="S64" s="2">
        <f t="shared" si="8"/>
        <v>6.6000000000000005</v>
      </c>
      <c r="T64" s="2">
        <f t="shared" si="8"/>
        <v>29.333333333333336</v>
      </c>
      <c r="U64" s="2">
        <f t="shared" si="8"/>
        <v>11.933333333333334</v>
      </c>
      <c r="V64" s="2">
        <f t="shared" si="8"/>
        <v>14.733333333333334</v>
      </c>
      <c r="W64" s="2">
        <f t="shared" si="8"/>
        <v>54.20000000000001</v>
      </c>
      <c r="X64" s="2">
        <f t="shared" si="8"/>
        <v>38.333333333333336</v>
      </c>
    </row>
    <row r="65" spans="3:24" x14ac:dyDescent="0.2">
      <c r="C65" s="7">
        <v>5</v>
      </c>
      <c r="D65" s="12">
        <f t="shared" ref="D65:X65" si="9">D38/$D$24</f>
        <v>43.800000000000004</v>
      </c>
      <c r="E65" s="12">
        <f t="shared" si="9"/>
        <v>27.266666666666666</v>
      </c>
      <c r="F65" s="12">
        <f t="shared" si="9"/>
        <v>17.200000000000003</v>
      </c>
      <c r="G65" s="12">
        <f t="shared" si="9"/>
        <v>34</v>
      </c>
      <c r="H65" s="12">
        <f t="shared" si="9"/>
        <v>7.0666666666666673</v>
      </c>
      <c r="I65" s="12">
        <f t="shared" si="9"/>
        <v>0</v>
      </c>
      <c r="J65" s="12">
        <f t="shared" si="9"/>
        <v>21.266666666666666</v>
      </c>
      <c r="K65" s="12">
        <f t="shared" si="9"/>
        <v>42</v>
      </c>
      <c r="L65" s="12">
        <f t="shared" si="9"/>
        <v>18.466666666666669</v>
      </c>
      <c r="M65" s="12">
        <f t="shared" si="9"/>
        <v>26.266666666666666</v>
      </c>
      <c r="N65" s="12">
        <f t="shared" si="9"/>
        <v>45.666666666666664</v>
      </c>
      <c r="O65" s="12">
        <f t="shared" si="9"/>
        <v>40.4</v>
      </c>
      <c r="P65" s="12">
        <f t="shared" si="9"/>
        <v>31.6</v>
      </c>
      <c r="Q65" s="12">
        <f t="shared" si="9"/>
        <v>35.93333333333333</v>
      </c>
      <c r="R65" s="12">
        <f t="shared" si="9"/>
        <v>9.7333333333333343</v>
      </c>
      <c r="S65" s="2">
        <f t="shared" si="9"/>
        <v>10.4</v>
      </c>
      <c r="T65" s="2">
        <f t="shared" si="9"/>
        <v>24.400000000000002</v>
      </c>
      <c r="U65" s="2">
        <f t="shared" si="9"/>
        <v>15.666666666666668</v>
      </c>
      <c r="V65" s="2">
        <f t="shared" si="9"/>
        <v>12.066666666666668</v>
      </c>
      <c r="W65" s="2">
        <f t="shared" si="9"/>
        <v>59.20000000000001</v>
      </c>
      <c r="X65" s="2">
        <f t="shared" si="9"/>
        <v>43.4</v>
      </c>
    </row>
    <row r="66" spans="3:24" x14ac:dyDescent="0.2">
      <c r="C66" s="7">
        <v>6</v>
      </c>
      <c r="D66" s="12">
        <f t="shared" ref="D66:X66" si="10">D39/$D$24</f>
        <v>41.866666666666667</v>
      </c>
      <c r="E66" s="12">
        <f t="shared" si="10"/>
        <v>28.000000000000004</v>
      </c>
      <c r="F66" s="12">
        <f t="shared" si="10"/>
        <v>25.333333333333332</v>
      </c>
      <c r="G66" s="12">
        <f t="shared" si="10"/>
        <v>53.599999999999994</v>
      </c>
      <c r="H66" s="12">
        <f t="shared" si="10"/>
        <v>27.599999999999998</v>
      </c>
      <c r="I66" s="12">
        <f t="shared" si="10"/>
        <v>21.266666666666666</v>
      </c>
      <c r="J66" s="12">
        <f t="shared" si="10"/>
        <v>0</v>
      </c>
      <c r="K66" s="12">
        <f t="shared" si="10"/>
        <v>59.466666666666669</v>
      </c>
      <c r="L66" s="12">
        <f t="shared" si="10"/>
        <v>28.733333333333331</v>
      </c>
      <c r="M66" s="12">
        <f t="shared" si="10"/>
        <v>25.8</v>
      </c>
      <c r="N66" s="12">
        <f t="shared" si="10"/>
        <v>57.13333333333334</v>
      </c>
      <c r="O66" s="12">
        <f t="shared" si="10"/>
        <v>39.533333333333331</v>
      </c>
      <c r="P66" s="12">
        <f t="shared" si="10"/>
        <v>29</v>
      </c>
      <c r="Q66" s="12">
        <f t="shared" si="10"/>
        <v>28.133333333333333</v>
      </c>
      <c r="R66" s="12">
        <f t="shared" si="10"/>
        <v>12.133333333333335</v>
      </c>
      <c r="S66" s="2">
        <f t="shared" si="10"/>
        <v>31.6</v>
      </c>
      <c r="T66" s="2">
        <f t="shared" si="10"/>
        <v>30.133333333333333</v>
      </c>
      <c r="U66" s="2">
        <f t="shared" si="10"/>
        <v>29.2</v>
      </c>
      <c r="V66" s="2">
        <f t="shared" si="10"/>
        <v>28.333333333333336</v>
      </c>
      <c r="W66" s="2">
        <f t="shared" si="10"/>
        <v>68.333333333333343</v>
      </c>
      <c r="X66" s="2">
        <f t="shared" si="10"/>
        <v>54.066666666666663</v>
      </c>
    </row>
    <row r="67" spans="3:24" x14ac:dyDescent="0.2">
      <c r="C67" s="7">
        <v>7</v>
      </c>
      <c r="D67" s="12">
        <f t="shared" ref="D67:X67" si="11">D40/$D$24</f>
        <v>47.533333333333331</v>
      </c>
      <c r="E67" s="12">
        <f t="shared" si="11"/>
        <v>67.400000000000006</v>
      </c>
      <c r="F67" s="12">
        <f t="shared" si="11"/>
        <v>56.266666666666666</v>
      </c>
      <c r="G67" s="12">
        <f t="shared" si="11"/>
        <v>11.933333333333334</v>
      </c>
      <c r="H67" s="12">
        <f t="shared" si="11"/>
        <v>35.06666666666667</v>
      </c>
      <c r="I67" s="12">
        <f t="shared" si="11"/>
        <v>42</v>
      </c>
      <c r="J67" s="12">
        <f t="shared" si="11"/>
        <v>59.466666666666669</v>
      </c>
      <c r="K67" s="12">
        <f t="shared" si="11"/>
        <v>0</v>
      </c>
      <c r="L67" s="12">
        <f t="shared" si="11"/>
        <v>31.866666666666671</v>
      </c>
      <c r="M67" s="12">
        <f t="shared" si="11"/>
        <v>42.533333333333331</v>
      </c>
      <c r="N67" s="12">
        <f t="shared" si="11"/>
        <v>20</v>
      </c>
      <c r="O67" s="12">
        <f t="shared" si="11"/>
        <v>44.666666666666671</v>
      </c>
      <c r="P67" s="12">
        <f t="shared" si="11"/>
        <v>45.466666666666669</v>
      </c>
      <c r="Q67" s="12">
        <f t="shared" si="11"/>
        <v>53.466666666666669</v>
      </c>
      <c r="R67" s="12">
        <f t="shared" si="11"/>
        <v>47.866666666666667</v>
      </c>
      <c r="S67" s="2">
        <f t="shared" si="11"/>
        <v>36.266666666666673</v>
      </c>
      <c r="T67" s="2">
        <f t="shared" si="11"/>
        <v>62.600000000000009</v>
      </c>
      <c r="U67" s="2">
        <f t="shared" si="11"/>
        <v>30.4</v>
      </c>
      <c r="V67" s="2">
        <f t="shared" si="11"/>
        <v>47.2</v>
      </c>
      <c r="W67" s="2">
        <f t="shared" si="11"/>
        <v>31.866666666666671</v>
      </c>
      <c r="X67" s="2">
        <f t="shared" si="11"/>
        <v>21.666666666666668</v>
      </c>
    </row>
    <row r="68" spans="3:24" x14ac:dyDescent="0.2">
      <c r="C68" s="7">
        <v>8</v>
      </c>
      <c r="D68" s="12">
        <f t="shared" ref="D68:X68" si="12">D41/$D$24</f>
        <v>27.466666666666669</v>
      </c>
      <c r="E68" s="12">
        <f t="shared" si="12"/>
        <v>45.2</v>
      </c>
      <c r="F68" s="12">
        <f t="shared" si="12"/>
        <v>35.6</v>
      </c>
      <c r="G68" s="12">
        <f t="shared" si="12"/>
        <v>29.2</v>
      </c>
      <c r="H68" s="12">
        <f t="shared" si="12"/>
        <v>15.8</v>
      </c>
      <c r="I68" s="12">
        <f t="shared" si="12"/>
        <v>18.466666666666669</v>
      </c>
      <c r="J68" s="12">
        <f t="shared" si="12"/>
        <v>28.733333333333331</v>
      </c>
      <c r="K68" s="12">
        <f t="shared" si="12"/>
        <v>31.866666666666671</v>
      </c>
      <c r="L68" s="12">
        <f t="shared" si="12"/>
        <v>0</v>
      </c>
      <c r="M68" s="12">
        <f t="shared" si="12"/>
        <v>13.066666666666666</v>
      </c>
      <c r="N68" s="12">
        <f t="shared" si="12"/>
        <v>28.933333333333334</v>
      </c>
      <c r="O68" s="12">
        <f t="shared" si="12"/>
        <v>23.933333333333334</v>
      </c>
      <c r="P68" s="12">
        <f t="shared" si="12"/>
        <v>17.933333333333334</v>
      </c>
      <c r="Q68" s="12">
        <f t="shared" si="12"/>
        <v>25.066666666666666</v>
      </c>
      <c r="R68" s="12">
        <f t="shared" si="12"/>
        <v>18.8</v>
      </c>
      <c r="S68" s="2">
        <f t="shared" si="12"/>
        <v>22.133333333333333</v>
      </c>
      <c r="T68" s="2">
        <f t="shared" si="12"/>
        <v>42.866666666666667</v>
      </c>
      <c r="U68" s="2">
        <f t="shared" si="12"/>
        <v>4.3333333333333339</v>
      </c>
      <c r="V68" s="2">
        <f t="shared" si="12"/>
        <v>29.8</v>
      </c>
      <c r="W68" s="2">
        <f t="shared" si="12"/>
        <v>41.533333333333339</v>
      </c>
      <c r="X68" s="2">
        <f t="shared" si="12"/>
        <v>26.200000000000003</v>
      </c>
    </row>
    <row r="69" spans="3:24" x14ac:dyDescent="0.2">
      <c r="C69" s="7">
        <v>9</v>
      </c>
      <c r="D69" s="12">
        <f t="shared" ref="D69:X69" si="13">D42/$D$24</f>
        <v>17.866666666666667</v>
      </c>
      <c r="E69" s="12">
        <f t="shared" si="13"/>
        <v>49.266666666666666</v>
      </c>
      <c r="F69" s="12">
        <f t="shared" si="13"/>
        <v>41.733333333333334</v>
      </c>
      <c r="G69" s="12">
        <f t="shared" si="13"/>
        <v>41.666666666666671</v>
      </c>
      <c r="H69" s="12">
        <f t="shared" si="13"/>
        <v>26.6</v>
      </c>
      <c r="I69" s="12">
        <f t="shared" si="13"/>
        <v>26.266666666666666</v>
      </c>
      <c r="J69" s="12">
        <f t="shared" si="13"/>
        <v>25.8</v>
      </c>
      <c r="K69" s="12">
        <f t="shared" si="13"/>
        <v>42.533333333333331</v>
      </c>
      <c r="L69" s="12">
        <f t="shared" si="13"/>
        <v>13.066666666666666</v>
      </c>
      <c r="M69" s="12">
        <f t="shared" si="13"/>
        <v>0</v>
      </c>
      <c r="N69" s="12">
        <f t="shared" si="13"/>
        <v>33.800000000000004</v>
      </c>
      <c r="O69" s="12">
        <f t="shared" si="13"/>
        <v>14.733333333333334</v>
      </c>
      <c r="P69" s="12">
        <f t="shared" si="13"/>
        <v>5.4</v>
      </c>
      <c r="Q69" s="12">
        <f t="shared" si="13"/>
        <v>12</v>
      </c>
      <c r="R69" s="12">
        <f t="shared" si="13"/>
        <v>21.200000000000003</v>
      </c>
      <c r="S69" s="2">
        <f t="shared" si="13"/>
        <v>33.200000000000003</v>
      </c>
      <c r="T69" s="2">
        <f t="shared" si="13"/>
        <v>48.6</v>
      </c>
      <c r="U69" s="2">
        <f t="shared" si="13"/>
        <v>17.133333333333333</v>
      </c>
      <c r="V69" s="2">
        <f t="shared" si="13"/>
        <v>38.333333333333336</v>
      </c>
      <c r="W69" s="2">
        <f t="shared" si="13"/>
        <v>43.266666666666673</v>
      </c>
      <c r="X69" s="2">
        <f t="shared" si="13"/>
        <v>30.4</v>
      </c>
    </row>
    <row r="70" spans="3:24" x14ac:dyDescent="0.2">
      <c r="C70" s="7">
        <v>10</v>
      </c>
      <c r="D70" s="12">
        <f t="shared" ref="D70:X70" si="14">D43/$D$24</f>
        <v>31.666666666666668</v>
      </c>
      <c r="E70" s="12">
        <f t="shared" si="14"/>
        <v>72.933333333333337</v>
      </c>
      <c r="F70" s="12">
        <f t="shared" si="14"/>
        <v>62.533333333333339</v>
      </c>
      <c r="G70" s="12">
        <f t="shared" si="14"/>
        <v>29</v>
      </c>
      <c r="H70" s="12">
        <f t="shared" si="14"/>
        <v>40.333333333333336</v>
      </c>
      <c r="I70" s="12">
        <f t="shared" si="14"/>
        <v>45.666666666666664</v>
      </c>
      <c r="J70" s="12">
        <f t="shared" si="14"/>
        <v>57.13333333333334</v>
      </c>
      <c r="K70" s="12">
        <f t="shared" si="14"/>
        <v>20</v>
      </c>
      <c r="L70" s="12">
        <f t="shared" si="14"/>
        <v>28.933333333333334</v>
      </c>
      <c r="M70" s="12">
        <f t="shared" si="14"/>
        <v>33.800000000000004</v>
      </c>
      <c r="N70" s="12">
        <f t="shared" si="14"/>
        <v>0</v>
      </c>
      <c r="O70" s="12">
        <f t="shared" si="14"/>
        <v>29.666666666666668</v>
      </c>
      <c r="P70" s="12">
        <f t="shared" si="14"/>
        <v>34.466666666666669</v>
      </c>
      <c r="Q70" s="12">
        <f t="shared" si="14"/>
        <v>41.933333333333337</v>
      </c>
      <c r="R70" s="12">
        <f t="shared" si="14"/>
        <v>47.733333333333334</v>
      </c>
      <c r="S70" s="2">
        <f t="shared" si="14"/>
        <v>44.400000000000006</v>
      </c>
      <c r="T70" s="2">
        <f t="shared" si="14"/>
        <v>69.599999999999994</v>
      </c>
      <c r="U70" s="2">
        <f t="shared" si="14"/>
        <v>30.266666666666669</v>
      </c>
      <c r="V70" s="2">
        <f t="shared" si="14"/>
        <v>54.800000000000004</v>
      </c>
      <c r="W70" s="2">
        <f t="shared" si="14"/>
        <v>14.333333333333334</v>
      </c>
      <c r="X70" s="2">
        <f t="shared" si="14"/>
        <v>3.5333333333333337</v>
      </c>
    </row>
    <row r="71" spans="3:24" x14ac:dyDescent="0.2">
      <c r="C71" s="7">
        <v>11</v>
      </c>
      <c r="D71" s="12">
        <f t="shared" ref="D71:X71" si="15">D44/$D$24</f>
        <v>3.6000000000000005</v>
      </c>
      <c r="E71" s="12">
        <f t="shared" si="15"/>
        <v>64</v>
      </c>
      <c r="F71" s="12">
        <f t="shared" si="15"/>
        <v>56.333333333333329</v>
      </c>
      <c r="G71" s="12">
        <f t="shared" si="15"/>
        <v>47.6</v>
      </c>
      <c r="H71" s="12">
        <f t="shared" si="15"/>
        <v>39.466666666666669</v>
      </c>
      <c r="I71" s="12">
        <f t="shared" si="15"/>
        <v>40.4</v>
      </c>
      <c r="J71" s="12">
        <f t="shared" si="15"/>
        <v>39.533333333333331</v>
      </c>
      <c r="K71" s="12">
        <f t="shared" si="15"/>
        <v>44.666666666666671</v>
      </c>
      <c r="L71" s="12">
        <f t="shared" si="15"/>
        <v>23.933333333333334</v>
      </c>
      <c r="M71" s="12">
        <f t="shared" si="15"/>
        <v>14.733333333333334</v>
      </c>
      <c r="N71" s="12">
        <f t="shared" si="15"/>
        <v>29.666666666666668</v>
      </c>
      <c r="O71" s="12">
        <f t="shared" si="15"/>
        <v>0</v>
      </c>
      <c r="P71" s="12">
        <f t="shared" si="15"/>
        <v>10.533333333333335</v>
      </c>
      <c r="Q71" s="12">
        <f t="shared" si="15"/>
        <v>14.466666666666667</v>
      </c>
      <c r="R71" s="12">
        <f t="shared" si="15"/>
        <v>35.93333333333333</v>
      </c>
      <c r="S71" s="2">
        <f t="shared" si="15"/>
        <v>45.93333333333333</v>
      </c>
      <c r="T71" s="2">
        <f t="shared" si="15"/>
        <v>63.333333333333336</v>
      </c>
      <c r="U71" s="2">
        <f t="shared" si="15"/>
        <v>28.200000000000003</v>
      </c>
      <c r="V71" s="2">
        <f t="shared" si="15"/>
        <v>52.466666666666669</v>
      </c>
      <c r="W71" s="2">
        <f t="shared" si="15"/>
        <v>34.466666666666669</v>
      </c>
      <c r="X71" s="2">
        <f t="shared" si="15"/>
        <v>26.200000000000003</v>
      </c>
    </row>
    <row r="72" spans="3:24" x14ac:dyDescent="0.2">
      <c r="C72" s="7">
        <v>12</v>
      </c>
      <c r="D72" s="12">
        <f t="shared" ref="D72:X72" si="16">D45/$D$24</f>
        <v>13.133333333333333</v>
      </c>
      <c r="E72" s="12">
        <f t="shared" si="16"/>
        <v>53.866666666666667</v>
      </c>
      <c r="F72" s="12">
        <f t="shared" si="16"/>
        <v>46.666666666666671</v>
      </c>
      <c r="G72" s="12">
        <f t="shared" si="16"/>
        <v>45.733333333333334</v>
      </c>
      <c r="H72" s="12">
        <f t="shared" si="16"/>
        <v>31.933333333333334</v>
      </c>
      <c r="I72" s="12">
        <f t="shared" si="16"/>
        <v>31.6</v>
      </c>
      <c r="J72" s="12">
        <f t="shared" si="16"/>
        <v>29</v>
      </c>
      <c r="K72" s="12">
        <f t="shared" si="16"/>
        <v>45.466666666666669</v>
      </c>
      <c r="L72" s="12">
        <f t="shared" si="16"/>
        <v>17.933333333333334</v>
      </c>
      <c r="M72" s="12">
        <f t="shared" si="16"/>
        <v>5.4</v>
      </c>
      <c r="N72" s="12">
        <f t="shared" si="16"/>
        <v>34.466666666666669</v>
      </c>
      <c r="O72" s="12">
        <f t="shared" si="16"/>
        <v>10.533333333333335</v>
      </c>
      <c r="P72" s="12">
        <f t="shared" si="16"/>
        <v>0</v>
      </c>
      <c r="Q72" s="12">
        <f t="shared" si="16"/>
        <v>8.0666666666666664</v>
      </c>
      <c r="R72" s="12">
        <f t="shared" si="16"/>
        <v>26</v>
      </c>
      <c r="S72" s="2">
        <f t="shared" si="16"/>
        <v>38.533333333333339</v>
      </c>
      <c r="T72" s="2">
        <f t="shared" si="16"/>
        <v>53.533333333333331</v>
      </c>
      <c r="U72" s="2">
        <f t="shared" si="16"/>
        <v>22.133333333333333</v>
      </c>
      <c r="V72" s="2">
        <f t="shared" si="16"/>
        <v>43.666666666666664</v>
      </c>
      <c r="W72" s="2">
        <f t="shared" si="16"/>
        <v>42.333333333333336</v>
      </c>
      <c r="X72" s="2">
        <f t="shared" si="16"/>
        <v>30.933333333333334</v>
      </c>
    </row>
    <row r="73" spans="3:24" x14ac:dyDescent="0.2">
      <c r="C73" s="7">
        <v>13</v>
      </c>
      <c r="D73" s="12">
        <f t="shared" ref="D73:X73" si="17">D46/$D$24</f>
        <v>15.333333333333332</v>
      </c>
      <c r="E73" s="12">
        <f t="shared" si="17"/>
        <v>55.06666666666667</v>
      </c>
      <c r="F73" s="12">
        <f t="shared" si="17"/>
        <v>49.333333333333336</v>
      </c>
      <c r="G73" s="12">
        <f t="shared" si="17"/>
        <v>53.533333333333331</v>
      </c>
      <c r="H73" s="12">
        <f t="shared" si="17"/>
        <v>37.6</v>
      </c>
      <c r="I73" s="12">
        <f t="shared" si="17"/>
        <v>35.93333333333333</v>
      </c>
      <c r="J73" s="12">
        <f t="shared" si="17"/>
        <v>28.133333333333333</v>
      </c>
      <c r="K73" s="12">
        <f t="shared" si="17"/>
        <v>53.466666666666669</v>
      </c>
      <c r="L73" s="12">
        <f t="shared" si="17"/>
        <v>25.066666666666666</v>
      </c>
      <c r="M73" s="12">
        <f t="shared" si="17"/>
        <v>12</v>
      </c>
      <c r="N73" s="12">
        <f t="shared" si="17"/>
        <v>41.933333333333337</v>
      </c>
      <c r="O73" s="12">
        <f t="shared" si="17"/>
        <v>14.466666666666667</v>
      </c>
      <c r="P73" s="12">
        <f t="shared" si="17"/>
        <v>8.0666666666666664</v>
      </c>
      <c r="Q73" s="12">
        <f t="shared" si="17"/>
        <v>0</v>
      </c>
      <c r="R73" s="12">
        <f t="shared" si="17"/>
        <v>28.6</v>
      </c>
      <c r="S73" s="2">
        <f t="shared" si="17"/>
        <v>44.133333333333333</v>
      </c>
      <c r="T73" s="2">
        <f t="shared" si="17"/>
        <v>55.733333333333334</v>
      </c>
      <c r="U73" s="2">
        <f t="shared" si="17"/>
        <v>29</v>
      </c>
      <c r="V73" s="2">
        <f t="shared" si="17"/>
        <v>47.733333333333334</v>
      </c>
      <c r="W73" s="2">
        <f t="shared" si="17"/>
        <v>48.6</v>
      </c>
      <c r="X73" s="2">
        <f t="shared" si="17"/>
        <v>38.4</v>
      </c>
    </row>
    <row r="74" spans="3:24" x14ac:dyDescent="0.2">
      <c r="C74" s="7">
        <v>14</v>
      </c>
      <c r="D74" s="12">
        <f t="shared" ref="D74:X74" si="18">D47/$D$24</f>
        <v>39</v>
      </c>
      <c r="E74" s="12">
        <f t="shared" si="18"/>
        <v>28.133333333333333</v>
      </c>
      <c r="F74" s="12">
        <f t="shared" si="18"/>
        <v>20.8</v>
      </c>
      <c r="G74" s="12">
        <f t="shared" si="18"/>
        <v>41.533333333333339</v>
      </c>
      <c r="H74" s="12">
        <f t="shared" si="18"/>
        <v>15.533333333333335</v>
      </c>
      <c r="I74" s="12">
        <f t="shared" si="18"/>
        <v>9.7333333333333343</v>
      </c>
      <c r="J74" s="12">
        <f t="shared" si="18"/>
        <v>12.133333333333335</v>
      </c>
      <c r="K74" s="12">
        <f t="shared" si="18"/>
        <v>47.866666666666667</v>
      </c>
      <c r="L74" s="12">
        <f t="shared" si="18"/>
        <v>18.8</v>
      </c>
      <c r="M74" s="12">
        <f t="shared" si="18"/>
        <v>21.200000000000003</v>
      </c>
      <c r="N74" s="12">
        <f t="shared" si="18"/>
        <v>47.733333333333334</v>
      </c>
      <c r="O74" s="12">
        <f t="shared" si="18"/>
        <v>35.93333333333333</v>
      </c>
      <c r="P74" s="12">
        <f t="shared" si="18"/>
        <v>26</v>
      </c>
      <c r="Q74" s="12">
        <f t="shared" si="18"/>
        <v>28.6</v>
      </c>
      <c r="R74" s="12">
        <f t="shared" si="18"/>
        <v>0</v>
      </c>
      <c r="S74" s="2">
        <f t="shared" si="18"/>
        <v>20.133333333333333</v>
      </c>
      <c r="T74" s="2">
        <f t="shared" si="18"/>
        <v>27.533333333333335</v>
      </c>
      <c r="U74" s="2">
        <f t="shared" si="18"/>
        <v>18.066666666666666</v>
      </c>
      <c r="V74" s="2">
        <f t="shared" si="18"/>
        <v>19.733333333333334</v>
      </c>
      <c r="W74" s="2">
        <f t="shared" si="18"/>
        <v>60.133333333333333</v>
      </c>
      <c r="X74" s="2">
        <f t="shared" si="18"/>
        <v>44.933333333333337</v>
      </c>
    </row>
    <row r="75" spans="3:24" x14ac:dyDescent="0.2">
      <c r="C75" s="7">
        <v>15</v>
      </c>
      <c r="D75" s="2">
        <f t="shared" ref="D75:X75" si="19">D48/$D$24</f>
        <v>49.533333333333331</v>
      </c>
      <c r="E75" s="2">
        <f t="shared" si="19"/>
        <v>31.2</v>
      </c>
      <c r="F75" s="2">
        <f t="shared" si="19"/>
        <v>20.066666666666666</v>
      </c>
      <c r="G75" s="2">
        <f t="shared" si="19"/>
        <v>26.466666666666669</v>
      </c>
      <c r="H75" s="2">
        <f t="shared" si="19"/>
        <v>6.6000000000000005</v>
      </c>
      <c r="I75" s="2">
        <f t="shared" si="19"/>
        <v>10.4</v>
      </c>
      <c r="J75" s="2">
        <f t="shared" si="19"/>
        <v>31.6</v>
      </c>
      <c r="K75" s="2">
        <f t="shared" si="19"/>
        <v>36.266666666666673</v>
      </c>
      <c r="L75" s="2">
        <f t="shared" si="19"/>
        <v>22.133333333333333</v>
      </c>
      <c r="M75" s="2">
        <f t="shared" si="19"/>
        <v>33.200000000000003</v>
      </c>
      <c r="N75" s="2">
        <f t="shared" si="19"/>
        <v>44.400000000000006</v>
      </c>
      <c r="O75" s="2">
        <f t="shared" si="19"/>
        <v>45.93333333333333</v>
      </c>
      <c r="P75" s="2">
        <f t="shared" si="19"/>
        <v>38.533333333333339</v>
      </c>
      <c r="Q75" s="2">
        <f t="shared" si="19"/>
        <v>44.133333333333333</v>
      </c>
      <c r="R75" s="2">
        <f t="shared" si="19"/>
        <v>20.133333333333333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66.466666666666669</v>
      </c>
      <c r="E76" s="2">
        <f t="shared" si="20"/>
        <v>6.6000000000000005</v>
      </c>
      <c r="F76" s="2">
        <f t="shared" si="20"/>
        <v>7.2000000000000011</v>
      </c>
      <c r="G76" s="2">
        <f t="shared" si="20"/>
        <v>52.333333333333336</v>
      </c>
      <c r="H76" s="2">
        <f t="shared" si="20"/>
        <v>29.333333333333336</v>
      </c>
      <c r="I76" s="2">
        <f t="shared" si="20"/>
        <v>24.400000000000002</v>
      </c>
      <c r="J76" s="2">
        <f t="shared" si="20"/>
        <v>30.133333333333333</v>
      </c>
      <c r="K76" s="2">
        <f t="shared" si="20"/>
        <v>62.600000000000009</v>
      </c>
      <c r="L76" s="2">
        <f t="shared" si="20"/>
        <v>42.866666666666667</v>
      </c>
      <c r="M76" s="2">
        <f t="shared" si="20"/>
        <v>48.6</v>
      </c>
      <c r="N76" s="2">
        <f t="shared" si="20"/>
        <v>69.599999999999994</v>
      </c>
      <c r="O76" s="2">
        <f t="shared" si="20"/>
        <v>63.333333333333336</v>
      </c>
      <c r="P76" s="2">
        <f t="shared" si="20"/>
        <v>53.533333333333331</v>
      </c>
      <c r="Q76" s="2">
        <f t="shared" si="20"/>
        <v>55.733333333333334</v>
      </c>
      <c r="R76" s="2">
        <f t="shared" si="20"/>
        <v>27.533333333333335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31.799999999999997</v>
      </c>
      <c r="E77" s="2">
        <f t="shared" si="21"/>
        <v>42.800000000000004</v>
      </c>
      <c r="F77" s="2">
        <f t="shared" si="21"/>
        <v>32.800000000000004</v>
      </c>
      <c r="G77" s="2">
        <f t="shared" si="21"/>
        <v>26.200000000000003</v>
      </c>
      <c r="H77" s="2">
        <f t="shared" si="21"/>
        <v>11.933333333333334</v>
      </c>
      <c r="I77" s="2">
        <f t="shared" si="21"/>
        <v>15.666666666666668</v>
      </c>
      <c r="J77" s="2">
        <f t="shared" si="21"/>
        <v>29.2</v>
      </c>
      <c r="K77" s="2">
        <f t="shared" si="21"/>
        <v>30.4</v>
      </c>
      <c r="L77" s="2">
        <f t="shared" si="21"/>
        <v>4.3333333333333339</v>
      </c>
      <c r="M77" s="2">
        <f t="shared" si="21"/>
        <v>17.133333333333333</v>
      </c>
      <c r="N77" s="2">
        <f t="shared" si="21"/>
        <v>30.266666666666669</v>
      </c>
      <c r="O77" s="2">
        <f t="shared" si="21"/>
        <v>28.200000000000003</v>
      </c>
      <c r="P77" s="2">
        <f t="shared" si="21"/>
        <v>22.133333333333333</v>
      </c>
      <c r="Q77" s="2">
        <f t="shared" si="21"/>
        <v>29</v>
      </c>
      <c r="R77" s="2">
        <f t="shared" si="21"/>
        <v>18.066666666666666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55.866666666666674</v>
      </c>
      <c r="E78" s="2">
        <f t="shared" si="22"/>
        <v>20.466666666666665</v>
      </c>
      <c r="F78" s="2">
        <f t="shared" si="22"/>
        <v>9.4</v>
      </c>
      <c r="G78" s="2">
        <f t="shared" si="22"/>
        <v>37.066666666666663</v>
      </c>
      <c r="H78" s="2">
        <f t="shared" si="22"/>
        <v>14.733333333333334</v>
      </c>
      <c r="I78" s="2">
        <f t="shared" si="22"/>
        <v>12.066666666666668</v>
      </c>
      <c r="J78" s="2">
        <f t="shared" si="22"/>
        <v>28.333333333333336</v>
      </c>
      <c r="K78" s="2">
        <f t="shared" si="22"/>
        <v>47.2</v>
      </c>
      <c r="L78" s="2">
        <f t="shared" si="22"/>
        <v>29.8</v>
      </c>
      <c r="M78" s="2">
        <f t="shared" si="22"/>
        <v>38.333333333333336</v>
      </c>
      <c r="N78" s="2">
        <f t="shared" si="22"/>
        <v>54.800000000000004</v>
      </c>
      <c r="O78" s="2">
        <f t="shared" si="22"/>
        <v>52.466666666666669</v>
      </c>
      <c r="P78" s="2">
        <f t="shared" si="22"/>
        <v>43.666666666666664</v>
      </c>
      <c r="Q78" s="2">
        <f t="shared" si="22"/>
        <v>47.733333333333334</v>
      </c>
      <c r="R78" s="2">
        <f t="shared" si="22"/>
        <v>19.733333333333334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35.06666666666667</v>
      </c>
      <c r="E79" s="2">
        <f t="shared" si="23"/>
        <v>86.4</v>
      </c>
      <c r="F79" s="2">
        <f t="shared" si="23"/>
        <v>76.2</v>
      </c>
      <c r="G79" s="2">
        <f t="shared" si="23"/>
        <v>42.400000000000006</v>
      </c>
      <c r="H79" s="2">
        <f t="shared" si="23"/>
        <v>54.20000000000001</v>
      </c>
      <c r="I79" s="2">
        <f t="shared" si="23"/>
        <v>59.20000000000001</v>
      </c>
      <c r="J79" s="2">
        <f t="shared" si="23"/>
        <v>68.333333333333343</v>
      </c>
      <c r="K79" s="2">
        <f t="shared" si="23"/>
        <v>31.866666666666671</v>
      </c>
      <c r="L79" s="2">
        <f t="shared" si="23"/>
        <v>41.533333333333339</v>
      </c>
      <c r="M79" s="2">
        <f t="shared" si="23"/>
        <v>43.266666666666673</v>
      </c>
      <c r="N79" s="2">
        <f t="shared" si="23"/>
        <v>14.333333333333334</v>
      </c>
      <c r="O79" s="2">
        <f t="shared" si="23"/>
        <v>34.466666666666669</v>
      </c>
      <c r="P79" s="2">
        <f t="shared" si="23"/>
        <v>42.333333333333336</v>
      </c>
      <c r="Q79" s="2">
        <f t="shared" si="23"/>
        <v>48.6</v>
      </c>
      <c r="R79" s="2">
        <f t="shared" si="23"/>
        <v>60.133333333333333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28.333333333333336</v>
      </c>
      <c r="E80" s="8">
        <f t="shared" si="24"/>
        <v>70.666666666666671</v>
      </c>
      <c r="F80" s="8">
        <f t="shared" si="24"/>
        <v>60.400000000000006</v>
      </c>
      <c r="G80" s="8">
        <f t="shared" si="24"/>
        <v>29.600000000000005</v>
      </c>
      <c r="H80" s="8">
        <f t="shared" si="24"/>
        <v>38.333333333333336</v>
      </c>
      <c r="I80" s="8">
        <f t="shared" si="24"/>
        <v>43.4</v>
      </c>
      <c r="J80" s="8">
        <f t="shared" si="24"/>
        <v>54.066666666666663</v>
      </c>
      <c r="K80" s="8">
        <f t="shared" si="24"/>
        <v>21.666666666666668</v>
      </c>
      <c r="L80" s="8">
        <f t="shared" si="24"/>
        <v>26.200000000000003</v>
      </c>
      <c r="M80" s="8">
        <f t="shared" si="24"/>
        <v>30.4</v>
      </c>
      <c r="N80" s="8">
        <f t="shared" si="24"/>
        <v>3.5333333333333337</v>
      </c>
      <c r="O80" s="8">
        <f t="shared" si="24"/>
        <v>26.200000000000003</v>
      </c>
      <c r="P80" s="8">
        <f t="shared" si="24"/>
        <v>30.933333333333334</v>
      </c>
      <c r="Q80" s="8">
        <f t="shared" si="24"/>
        <v>38.4</v>
      </c>
      <c r="R80" s="8">
        <f t="shared" si="24"/>
        <v>44.933333333333337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86.4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100.39999999999999</v>
      </c>
      <c r="F87" s="12">
        <f t="shared" si="25"/>
        <v>89.3</v>
      </c>
      <c r="G87" s="12">
        <f t="shared" si="25"/>
        <v>76.399999999999991</v>
      </c>
      <c r="H87" s="12">
        <f t="shared" si="25"/>
        <v>64.5</v>
      </c>
      <c r="I87" s="12">
        <f t="shared" si="25"/>
        <v>65.7</v>
      </c>
      <c r="J87" s="12">
        <f t="shared" si="25"/>
        <v>62.8</v>
      </c>
      <c r="K87" s="12">
        <f t="shared" si="25"/>
        <v>71.3</v>
      </c>
      <c r="L87" s="12">
        <f t="shared" si="25"/>
        <v>41.199999999999996</v>
      </c>
      <c r="M87" s="12">
        <f t="shared" si="25"/>
        <v>26.8</v>
      </c>
      <c r="N87" s="12">
        <f t="shared" si="25"/>
        <v>47.5</v>
      </c>
      <c r="O87" s="12">
        <f t="shared" si="25"/>
        <v>5.4</v>
      </c>
      <c r="P87" s="12">
        <f t="shared" si="25"/>
        <v>19.7</v>
      </c>
      <c r="Q87" s="12">
        <f t="shared" si="25"/>
        <v>22.999999999999996</v>
      </c>
      <c r="R87" s="12">
        <f t="shared" si="25"/>
        <v>58.499999999999993</v>
      </c>
      <c r="S87" s="2">
        <f t="shared" si="25"/>
        <v>74.3</v>
      </c>
      <c r="T87" s="2">
        <f t="shared" si="25"/>
        <v>99.7</v>
      </c>
      <c r="U87" s="2">
        <f t="shared" si="25"/>
        <v>47.699999999999996</v>
      </c>
      <c r="V87" s="2">
        <f t="shared" si="25"/>
        <v>83.8</v>
      </c>
      <c r="W87" s="2">
        <f t="shared" si="25"/>
        <v>52.599999999999994</v>
      </c>
      <c r="X87" s="2">
        <f t="shared" si="25"/>
        <v>42.5</v>
      </c>
    </row>
    <row r="88" spans="1:24" x14ac:dyDescent="0.2">
      <c r="C88" s="7">
        <v>1</v>
      </c>
      <c r="D88" s="12">
        <f t="shared" ref="D88:X88" si="26">D34/$D$25</f>
        <v>100.39999999999999</v>
      </c>
      <c r="E88" s="12">
        <f t="shared" si="26"/>
        <v>0</v>
      </c>
      <c r="F88" s="12">
        <f t="shared" si="26"/>
        <v>16.7</v>
      </c>
      <c r="G88" s="12">
        <f t="shared" si="26"/>
        <v>86.3</v>
      </c>
      <c r="H88" s="12">
        <f t="shared" si="26"/>
        <v>49.599999999999994</v>
      </c>
      <c r="I88" s="12">
        <f t="shared" si="26"/>
        <v>40.9</v>
      </c>
      <c r="J88" s="12">
        <f t="shared" si="26"/>
        <v>42</v>
      </c>
      <c r="K88" s="12">
        <f t="shared" si="26"/>
        <v>101.1</v>
      </c>
      <c r="L88" s="12">
        <f t="shared" si="26"/>
        <v>67.8</v>
      </c>
      <c r="M88" s="12">
        <f t="shared" si="26"/>
        <v>73.899999999999991</v>
      </c>
      <c r="N88" s="12">
        <f t="shared" si="26"/>
        <v>109.39999999999999</v>
      </c>
      <c r="O88" s="12">
        <f t="shared" si="26"/>
        <v>95.999999999999986</v>
      </c>
      <c r="P88" s="12">
        <f t="shared" si="26"/>
        <v>80.8</v>
      </c>
      <c r="Q88" s="12">
        <f t="shared" si="26"/>
        <v>82.6</v>
      </c>
      <c r="R88" s="12">
        <f t="shared" si="26"/>
        <v>42.199999999999996</v>
      </c>
      <c r="S88" s="2">
        <f t="shared" si="26"/>
        <v>46.8</v>
      </c>
      <c r="T88" s="2">
        <f t="shared" si="26"/>
        <v>9.8999999999999986</v>
      </c>
      <c r="U88" s="2">
        <f t="shared" si="26"/>
        <v>64.199999999999989</v>
      </c>
      <c r="V88" s="2">
        <f t="shared" si="26"/>
        <v>30.699999999999996</v>
      </c>
      <c r="W88" s="2">
        <f t="shared" si="26"/>
        <v>129.6</v>
      </c>
      <c r="X88" s="2">
        <f t="shared" si="26"/>
        <v>105.99999999999999</v>
      </c>
    </row>
    <row r="89" spans="1:24" x14ac:dyDescent="0.2">
      <c r="C89" s="7">
        <v>2</v>
      </c>
      <c r="D89" s="12">
        <f t="shared" ref="D89:X89" si="27">D35/$D$25</f>
        <v>89.3</v>
      </c>
      <c r="E89" s="12">
        <f t="shared" si="27"/>
        <v>16.7</v>
      </c>
      <c r="F89" s="12">
        <f t="shared" si="27"/>
        <v>0</v>
      </c>
      <c r="G89" s="12">
        <f t="shared" si="27"/>
        <v>69.599999999999994</v>
      </c>
      <c r="H89" s="12">
        <f t="shared" si="27"/>
        <v>33.5</v>
      </c>
      <c r="I89" s="12">
        <f t="shared" si="27"/>
        <v>25.8</v>
      </c>
      <c r="J89" s="12">
        <f t="shared" si="27"/>
        <v>37.999999999999993</v>
      </c>
      <c r="K89" s="12">
        <f t="shared" si="27"/>
        <v>84.399999999999991</v>
      </c>
      <c r="L89" s="12">
        <f t="shared" si="27"/>
        <v>53.4</v>
      </c>
      <c r="M89" s="12">
        <f t="shared" si="27"/>
        <v>62.599999999999994</v>
      </c>
      <c r="N89" s="12">
        <f t="shared" si="27"/>
        <v>93.8</v>
      </c>
      <c r="O89" s="12">
        <f t="shared" si="27"/>
        <v>84.499999999999986</v>
      </c>
      <c r="P89" s="12">
        <f t="shared" si="27"/>
        <v>70</v>
      </c>
      <c r="Q89" s="12">
        <f t="shared" si="27"/>
        <v>74</v>
      </c>
      <c r="R89" s="12">
        <f t="shared" si="27"/>
        <v>31.2</v>
      </c>
      <c r="S89" s="2">
        <f t="shared" si="27"/>
        <v>30.099999999999998</v>
      </c>
      <c r="T89" s="2">
        <f t="shared" si="27"/>
        <v>10.8</v>
      </c>
      <c r="U89" s="2">
        <f t="shared" si="27"/>
        <v>49.199999999999996</v>
      </c>
      <c r="V89" s="2">
        <f t="shared" si="27"/>
        <v>14.099999999999998</v>
      </c>
      <c r="W89" s="2">
        <f t="shared" si="27"/>
        <v>114.3</v>
      </c>
      <c r="X89" s="2">
        <f t="shared" si="27"/>
        <v>90.6</v>
      </c>
    </row>
    <row r="90" spans="1:24" x14ac:dyDescent="0.2">
      <c r="C90" s="7">
        <v>3</v>
      </c>
      <c r="D90" s="12">
        <f t="shared" ref="D90:X90" si="28">D36/$D$25</f>
        <v>76.399999999999991</v>
      </c>
      <c r="E90" s="12">
        <f t="shared" si="28"/>
        <v>86.3</v>
      </c>
      <c r="F90" s="12">
        <f t="shared" si="28"/>
        <v>69.599999999999994</v>
      </c>
      <c r="G90" s="12">
        <f t="shared" si="28"/>
        <v>0</v>
      </c>
      <c r="H90" s="12">
        <f t="shared" si="28"/>
        <v>40.4</v>
      </c>
      <c r="I90" s="12">
        <f t="shared" si="28"/>
        <v>50.999999999999993</v>
      </c>
      <c r="J90" s="12">
        <f t="shared" si="28"/>
        <v>80.399999999999991</v>
      </c>
      <c r="K90" s="12">
        <f t="shared" si="28"/>
        <v>17.899999999999999</v>
      </c>
      <c r="L90" s="12">
        <f t="shared" si="28"/>
        <v>43.8</v>
      </c>
      <c r="M90" s="12">
        <f t="shared" si="28"/>
        <v>62.5</v>
      </c>
      <c r="N90" s="12">
        <f t="shared" si="28"/>
        <v>43.499999999999993</v>
      </c>
      <c r="O90" s="12">
        <f t="shared" si="28"/>
        <v>71.399999999999991</v>
      </c>
      <c r="P90" s="12">
        <f t="shared" si="28"/>
        <v>68.599999999999994</v>
      </c>
      <c r="Q90" s="12">
        <f t="shared" si="28"/>
        <v>80.299999999999983</v>
      </c>
      <c r="R90" s="12">
        <f t="shared" si="28"/>
        <v>62.300000000000004</v>
      </c>
      <c r="S90" s="2">
        <f t="shared" si="28"/>
        <v>39.700000000000003</v>
      </c>
      <c r="T90" s="2">
        <f t="shared" si="28"/>
        <v>78.499999999999986</v>
      </c>
      <c r="U90" s="2">
        <f t="shared" si="28"/>
        <v>39.299999999999997</v>
      </c>
      <c r="V90" s="2">
        <f t="shared" si="28"/>
        <v>55.599999999999994</v>
      </c>
      <c r="W90" s="2">
        <f t="shared" si="28"/>
        <v>63.6</v>
      </c>
      <c r="X90" s="2">
        <f t="shared" si="28"/>
        <v>44.4</v>
      </c>
    </row>
    <row r="91" spans="1:24" x14ac:dyDescent="0.2">
      <c r="C91" s="7">
        <v>4</v>
      </c>
      <c r="D91" s="12">
        <f t="shared" ref="D91:X91" si="29">D37/$D$25</f>
        <v>64.5</v>
      </c>
      <c r="E91" s="12">
        <f t="shared" si="29"/>
        <v>49.599999999999994</v>
      </c>
      <c r="F91" s="12">
        <f t="shared" si="29"/>
        <v>33.5</v>
      </c>
      <c r="G91" s="12">
        <f t="shared" si="29"/>
        <v>40.4</v>
      </c>
      <c r="H91" s="12">
        <f t="shared" si="29"/>
        <v>0</v>
      </c>
      <c r="I91" s="12">
        <f t="shared" si="29"/>
        <v>10.6</v>
      </c>
      <c r="J91" s="12">
        <f t="shared" si="29"/>
        <v>41.399999999999991</v>
      </c>
      <c r="K91" s="12">
        <f t="shared" si="29"/>
        <v>52.599999999999994</v>
      </c>
      <c r="L91" s="12">
        <f t="shared" si="29"/>
        <v>23.7</v>
      </c>
      <c r="M91" s="12">
        <f t="shared" si="29"/>
        <v>39.9</v>
      </c>
      <c r="N91" s="12">
        <f t="shared" si="29"/>
        <v>60.499999999999993</v>
      </c>
      <c r="O91" s="12">
        <f t="shared" si="29"/>
        <v>59.199999999999996</v>
      </c>
      <c r="P91" s="12">
        <f t="shared" si="29"/>
        <v>47.9</v>
      </c>
      <c r="Q91" s="12">
        <f t="shared" si="29"/>
        <v>56.399999999999991</v>
      </c>
      <c r="R91" s="12">
        <f t="shared" si="29"/>
        <v>23.3</v>
      </c>
      <c r="S91" s="2">
        <f t="shared" si="29"/>
        <v>9.8999999999999986</v>
      </c>
      <c r="T91" s="2">
        <f t="shared" si="29"/>
        <v>44</v>
      </c>
      <c r="U91" s="2">
        <f t="shared" si="29"/>
        <v>17.899999999999999</v>
      </c>
      <c r="V91" s="2">
        <f t="shared" si="29"/>
        <v>22.099999999999998</v>
      </c>
      <c r="W91" s="2">
        <f t="shared" si="29"/>
        <v>81.3</v>
      </c>
      <c r="X91" s="2">
        <f t="shared" si="29"/>
        <v>57.5</v>
      </c>
    </row>
    <row r="92" spans="1:24" x14ac:dyDescent="0.2">
      <c r="C92" s="7">
        <v>5</v>
      </c>
      <c r="D92" s="12">
        <f t="shared" ref="D92:X92" si="30">D38/$D$25</f>
        <v>65.7</v>
      </c>
      <c r="E92" s="12">
        <f t="shared" si="30"/>
        <v>40.9</v>
      </c>
      <c r="F92" s="12">
        <f t="shared" si="30"/>
        <v>25.8</v>
      </c>
      <c r="G92" s="12">
        <f t="shared" si="30"/>
        <v>50.999999999999993</v>
      </c>
      <c r="H92" s="12">
        <f t="shared" si="30"/>
        <v>10.6</v>
      </c>
      <c r="I92" s="12">
        <f t="shared" si="30"/>
        <v>0</v>
      </c>
      <c r="J92" s="12">
        <f t="shared" si="30"/>
        <v>31.9</v>
      </c>
      <c r="K92" s="12">
        <f t="shared" si="30"/>
        <v>62.999999999999993</v>
      </c>
      <c r="L92" s="12">
        <f t="shared" si="30"/>
        <v>27.7</v>
      </c>
      <c r="M92" s="12">
        <f t="shared" si="30"/>
        <v>39.4</v>
      </c>
      <c r="N92" s="12">
        <f t="shared" si="30"/>
        <v>68.499999999999986</v>
      </c>
      <c r="O92" s="12">
        <f t="shared" si="30"/>
        <v>60.599999999999994</v>
      </c>
      <c r="P92" s="12">
        <f t="shared" si="30"/>
        <v>47.4</v>
      </c>
      <c r="Q92" s="12">
        <f t="shared" si="30"/>
        <v>53.899999999999991</v>
      </c>
      <c r="R92" s="12">
        <f t="shared" si="30"/>
        <v>14.6</v>
      </c>
      <c r="S92" s="2">
        <f t="shared" si="30"/>
        <v>15.6</v>
      </c>
      <c r="T92" s="2">
        <f t="shared" si="30"/>
        <v>36.6</v>
      </c>
      <c r="U92" s="2">
        <f t="shared" si="30"/>
        <v>23.5</v>
      </c>
      <c r="V92" s="2">
        <f t="shared" si="30"/>
        <v>18.099999999999998</v>
      </c>
      <c r="W92" s="2">
        <f t="shared" si="30"/>
        <v>88.8</v>
      </c>
      <c r="X92" s="2">
        <f t="shared" si="30"/>
        <v>65.099999999999994</v>
      </c>
    </row>
    <row r="93" spans="1:24" x14ac:dyDescent="0.2">
      <c r="C93" s="7">
        <v>6</v>
      </c>
      <c r="D93" s="12">
        <f t="shared" ref="D93:X93" si="31">D39/$D$25</f>
        <v>62.8</v>
      </c>
      <c r="E93" s="12">
        <f t="shared" si="31"/>
        <v>42</v>
      </c>
      <c r="F93" s="12">
        <f t="shared" si="31"/>
        <v>37.999999999999993</v>
      </c>
      <c r="G93" s="12">
        <f t="shared" si="31"/>
        <v>80.399999999999991</v>
      </c>
      <c r="H93" s="12">
        <f t="shared" si="31"/>
        <v>41.399999999999991</v>
      </c>
      <c r="I93" s="12">
        <f t="shared" si="31"/>
        <v>31.9</v>
      </c>
      <c r="J93" s="12">
        <f t="shared" si="31"/>
        <v>0</v>
      </c>
      <c r="K93" s="12">
        <f t="shared" si="31"/>
        <v>89.199999999999989</v>
      </c>
      <c r="L93" s="12">
        <f t="shared" si="31"/>
        <v>43.099999999999994</v>
      </c>
      <c r="M93" s="12">
        <f t="shared" si="31"/>
        <v>38.699999999999996</v>
      </c>
      <c r="N93" s="12">
        <f t="shared" si="31"/>
        <v>85.7</v>
      </c>
      <c r="O93" s="12">
        <f t="shared" si="31"/>
        <v>59.3</v>
      </c>
      <c r="P93" s="12">
        <f t="shared" si="31"/>
        <v>43.499999999999993</v>
      </c>
      <c r="Q93" s="12">
        <f t="shared" si="31"/>
        <v>42.199999999999996</v>
      </c>
      <c r="R93" s="12">
        <f t="shared" si="31"/>
        <v>18.2</v>
      </c>
      <c r="S93" s="2">
        <f t="shared" si="31"/>
        <v>47.4</v>
      </c>
      <c r="T93" s="2">
        <f t="shared" si="31"/>
        <v>45.199999999999996</v>
      </c>
      <c r="U93" s="2">
        <f t="shared" si="31"/>
        <v>43.8</v>
      </c>
      <c r="V93" s="2">
        <f t="shared" si="31"/>
        <v>42.5</v>
      </c>
      <c r="W93" s="2">
        <f t="shared" si="31"/>
        <v>102.5</v>
      </c>
      <c r="X93" s="2">
        <f t="shared" si="31"/>
        <v>81.099999999999994</v>
      </c>
    </row>
    <row r="94" spans="1:24" x14ac:dyDescent="0.2">
      <c r="C94" s="7">
        <v>7</v>
      </c>
      <c r="D94" s="12">
        <f t="shared" ref="D94:X94" si="32">D40/$D$25</f>
        <v>71.3</v>
      </c>
      <c r="E94" s="12">
        <f t="shared" si="32"/>
        <v>101.1</v>
      </c>
      <c r="F94" s="12">
        <f t="shared" si="32"/>
        <v>84.399999999999991</v>
      </c>
      <c r="G94" s="12">
        <f t="shared" si="32"/>
        <v>17.899999999999999</v>
      </c>
      <c r="H94" s="12">
        <f t="shared" si="32"/>
        <v>52.599999999999994</v>
      </c>
      <c r="I94" s="12">
        <f t="shared" si="32"/>
        <v>62.999999999999993</v>
      </c>
      <c r="J94" s="12">
        <f t="shared" si="32"/>
        <v>89.199999999999989</v>
      </c>
      <c r="K94" s="12">
        <f t="shared" si="32"/>
        <v>0</v>
      </c>
      <c r="L94" s="12">
        <f t="shared" si="32"/>
        <v>47.8</v>
      </c>
      <c r="M94" s="12">
        <f t="shared" si="32"/>
        <v>63.8</v>
      </c>
      <c r="N94" s="12">
        <f t="shared" si="32"/>
        <v>30</v>
      </c>
      <c r="O94" s="12">
        <f t="shared" si="32"/>
        <v>67</v>
      </c>
      <c r="P94" s="12">
        <f t="shared" si="32"/>
        <v>68.2</v>
      </c>
      <c r="Q94" s="12">
        <f t="shared" si="32"/>
        <v>80.199999999999989</v>
      </c>
      <c r="R94" s="12">
        <f t="shared" si="32"/>
        <v>71.8</v>
      </c>
      <c r="S94" s="2">
        <f t="shared" si="32"/>
        <v>54.4</v>
      </c>
      <c r="T94" s="2">
        <f t="shared" si="32"/>
        <v>93.9</v>
      </c>
      <c r="U94" s="2">
        <f t="shared" si="32"/>
        <v>45.599999999999994</v>
      </c>
      <c r="V94" s="2">
        <f t="shared" si="32"/>
        <v>70.8</v>
      </c>
      <c r="W94" s="2">
        <f t="shared" si="32"/>
        <v>47.8</v>
      </c>
      <c r="X94" s="2">
        <f t="shared" si="32"/>
        <v>32.5</v>
      </c>
    </row>
    <row r="95" spans="1:24" x14ac:dyDescent="0.2">
      <c r="C95" s="7">
        <v>8</v>
      </c>
      <c r="D95" s="12">
        <f t="shared" ref="D95:X95" si="33">D41/$D$25</f>
        <v>41.199999999999996</v>
      </c>
      <c r="E95" s="12">
        <f t="shared" si="33"/>
        <v>67.8</v>
      </c>
      <c r="F95" s="12">
        <f t="shared" si="33"/>
        <v>53.4</v>
      </c>
      <c r="G95" s="12">
        <f t="shared" si="33"/>
        <v>43.8</v>
      </c>
      <c r="H95" s="12">
        <f t="shared" si="33"/>
        <v>23.7</v>
      </c>
      <c r="I95" s="12">
        <f t="shared" si="33"/>
        <v>27.7</v>
      </c>
      <c r="J95" s="12">
        <f t="shared" si="33"/>
        <v>43.099999999999994</v>
      </c>
      <c r="K95" s="12">
        <f t="shared" si="33"/>
        <v>47.8</v>
      </c>
      <c r="L95" s="12">
        <f t="shared" si="33"/>
        <v>0</v>
      </c>
      <c r="M95" s="12">
        <f t="shared" si="33"/>
        <v>19.599999999999998</v>
      </c>
      <c r="N95" s="12">
        <f t="shared" si="33"/>
        <v>43.4</v>
      </c>
      <c r="O95" s="12">
        <f t="shared" si="33"/>
        <v>35.9</v>
      </c>
      <c r="P95" s="12">
        <f t="shared" si="33"/>
        <v>26.9</v>
      </c>
      <c r="Q95" s="12">
        <f t="shared" si="33"/>
        <v>37.599999999999994</v>
      </c>
      <c r="R95" s="12">
        <f t="shared" si="33"/>
        <v>28.199999999999996</v>
      </c>
      <c r="S95" s="2">
        <f t="shared" si="33"/>
        <v>33.199999999999996</v>
      </c>
      <c r="T95" s="2">
        <f t="shared" si="33"/>
        <v>64.3</v>
      </c>
      <c r="U95" s="2">
        <f t="shared" si="33"/>
        <v>6.5</v>
      </c>
      <c r="V95" s="2">
        <f t="shared" si="33"/>
        <v>44.699999999999996</v>
      </c>
      <c r="W95" s="2">
        <f t="shared" si="33"/>
        <v>62.300000000000004</v>
      </c>
      <c r="X95" s="2">
        <f t="shared" si="33"/>
        <v>39.299999999999997</v>
      </c>
    </row>
    <row r="96" spans="1:24" x14ac:dyDescent="0.2">
      <c r="C96" s="7">
        <v>9</v>
      </c>
      <c r="D96" s="12">
        <f t="shared" ref="D96:X96" si="34">D42/$D$25</f>
        <v>26.8</v>
      </c>
      <c r="E96" s="12">
        <f t="shared" si="34"/>
        <v>73.899999999999991</v>
      </c>
      <c r="F96" s="12">
        <f t="shared" si="34"/>
        <v>62.599999999999994</v>
      </c>
      <c r="G96" s="12">
        <f t="shared" si="34"/>
        <v>62.5</v>
      </c>
      <c r="H96" s="12">
        <f t="shared" si="34"/>
        <v>39.9</v>
      </c>
      <c r="I96" s="12">
        <f t="shared" si="34"/>
        <v>39.4</v>
      </c>
      <c r="J96" s="12">
        <f t="shared" si="34"/>
        <v>38.699999999999996</v>
      </c>
      <c r="K96" s="12">
        <f t="shared" si="34"/>
        <v>63.8</v>
      </c>
      <c r="L96" s="12">
        <f t="shared" si="34"/>
        <v>19.599999999999998</v>
      </c>
      <c r="M96" s="12">
        <f t="shared" si="34"/>
        <v>0</v>
      </c>
      <c r="N96" s="12">
        <f t="shared" si="34"/>
        <v>50.7</v>
      </c>
      <c r="O96" s="12">
        <f t="shared" si="34"/>
        <v>22.099999999999998</v>
      </c>
      <c r="P96" s="12">
        <f t="shared" si="34"/>
        <v>8.1</v>
      </c>
      <c r="Q96" s="12">
        <f t="shared" si="34"/>
        <v>18</v>
      </c>
      <c r="R96" s="12">
        <f t="shared" si="34"/>
        <v>31.8</v>
      </c>
      <c r="S96" s="2">
        <f t="shared" si="34"/>
        <v>49.800000000000004</v>
      </c>
      <c r="T96" s="2">
        <f t="shared" si="34"/>
        <v>72.899999999999991</v>
      </c>
      <c r="U96" s="2">
        <f t="shared" si="34"/>
        <v>25.699999999999996</v>
      </c>
      <c r="V96" s="2">
        <f t="shared" si="34"/>
        <v>57.5</v>
      </c>
      <c r="W96" s="2">
        <f t="shared" si="34"/>
        <v>64.899999999999991</v>
      </c>
      <c r="X96" s="2">
        <f t="shared" si="34"/>
        <v>45.599999999999994</v>
      </c>
    </row>
    <row r="97" spans="3:24" x14ac:dyDescent="0.2">
      <c r="C97" s="7">
        <v>10</v>
      </c>
      <c r="D97" s="12">
        <f t="shared" ref="D97:X97" si="35">D43/$D$25</f>
        <v>47.5</v>
      </c>
      <c r="E97" s="12">
        <f t="shared" si="35"/>
        <v>109.39999999999999</v>
      </c>
      <c r="F97" s="12">
        <f t="shared" si="35"/>
        <v>93.8</v>
      </c>
      <c r="G97" s="12">
        <f t="shared" si="35"/>
        <v>43.499999999999993</v>
      </c>
      <c r="H97" s="12">
        <f t="shared" si="35"/>
        <v>60.499999999999993</v>
      </c>
      <c r="I97" s="12">
        <f t="shared" si="35"/>
        <v>68.499999999999986</v>
      </c>
      <c r="J97" s="12">
        <f t="shared" si="35"/>
        <v>85.7</v>
      </c>
      <c r="K97" s="12">
        <f t="shared" si="35"/>
        <v>30</v>
      </c>
      <c r="L97" s="12">
        <f t="shared" si="35"/>
        <v>43.4</v>
      </c>
      <c r="M97" s="12">
        <f t="shared" si="35"/>
        <v>50.7</v>
      </c>
      <c r="N97" s="12">
        <f t="shared" si="35"/>
        <v>0</v>
      </c>
      <c r="O97" s="12">
        <f t="shared" si="35"/>
        <v>44.5</v>
      </c>
      <c r="P97" s="12">
        <f t="shared" si="35"/>
        <v>51.699999999999996</v>
      </c>
      <c r="Q97" s="12">
        <f t="shared" si="35"/>
        <v>62.9</v>
      </c>
      <c r="R97" s="12">
        <f t="shared" si="35"/>
        <v>71.599999999999994</v>
      </c>
      <c r="S97" s="2">
        <f t="shared" si="35"/>
        <v>66.599999999999994</v>
      </c>
      <c r="T97" s="2">
        <f t="shared" si="35"/>
        <v>104.39999999999999</v>
      </c>
      <c r="U97" s="2">
        <f t="shared" si="35"/>
        <v>45.4</v>
      </c>
      <c r="V97" s="2">
        <f t="shared" si="35"/>
        <v>82.2</v>
      </c>
      <c r="W97" s="2">
        <f t="shared" si="35"/>
        <v>21.499999999999996</v>
      </c>
      <c r="X97" s="2">
        <f t="shared" si="35"/>
        <v>5.3</v>
      </c>
    </row>
    <row r="98" spans="3:24" x14ac:dyDescent="0.2">
      <c r="C98" s="7">
        <v>11</v>
      </c>
      <c r="D98" s="12">
        <f t="shared" ref="D98:X98" si="36">D44/$D$25</f>
        <v>5.4</v>
      </c>
      <c r="E98" s="12">
        <f t="shared" si="36"/>
        <v>95.999999999999986</v>
      </c>
      <c r="F98" s="12">
        <f t="shared" si="36"/>
        <v>84.499999999999986</v>
      </c>
      <c r="G98" s="12">
        <f t="shared" si="36"/>
        <v>71.399999999999991</v>
      </c>
      <c r="H98" s="12">
        <f t="shared" si="36"/>
        <v>59.199999999999996</v>
      </c>
      <c r="I98" s="12">
        <f t="shared" si="36"/>
        <v>60.599999999999994</v>
      </c>
      <c r="J98" s="12">
        <f t="shared" si="36"/>
        <v>59.3</v>
      </c>
      <c r="K98" s="12">
        <f t="shared" si="36"/>
        <v>67</v>
      </c>
      <c r="L98" s="12">
        <f t="shared" si="36"/>
        <v>35.9</v>
      </c>
      <c r="M98" s="12">
        <f t="shared" si="36"/>
        <v>22.099999999999998</v>
      </c>
      <c r="N98" s="12">
        <f t="shared" si="36"/>
        <v>44.5</v>
      </c>
      <c r="O98" s="12">
        <f t="shared" si="36"/>
        <v>0</v>
      </c>
      <c r="P98" s="12">
        <f t="shared" si="36"/>
        <v>15.8</v>
      </c>
      <c r="Q98" s="12">
        <f t="shared" si="36"/>
        <v>21.7</v>
      </c>
      <c r="R98" s="12">
        <f t="shared" si="36"/>
        <v>53.899999999999991</v>
      </c>
      <c r="S98" s="2">
        <f t="shared" si="36"/>
        <v>68.899999999999991</v>
      </c>
      <c r="T98" s="2">
        <f t="shared" si="36"/>
        <v>95</v>
      </c>
      <c r="U98" s="2">
        <f t="shared" si="36"/>
        <v>42.300000000000004</v>
      </c>
      <c r="V98" s="2">
        <f t="shared" si="36"/>
        <v>78.7</v>
      </c>
      <c r="W98" s="2">
        <f t="shared" si="36"/>
        <v>51.699999999999996</v>
      </c>
      <c r="X98" s="2">
        <f t="shared" si="36"/>
        <v>39.299999999999997</v>
      </c>
    </row>
    <row r="99" spans="3:24" x14ac:dyDescent="0.2">
      <c r="C99" s="7">
        <v>12</v>
      </c>
      <c r="D99" s="12">
        <f t="shared" ref="D99:X99" si="37">D45/$D$25</f>
        <v>19.7</v>
      </c>
      <c r="E99" s="12">
        <f t="shared" si="37"/>
        <v>80.8</v>
      </c>
      <c r="F99" s="12">
        <f t="shared" si="37"/>
        <v>70</v>
      </c>
      <c r="G99" s="12">
        <f t="shared" si="37"/>
        <v>68.599999999999994</v>
      </c>
      <c r="H99" s="12">
        <f t="shared" si="37"/>
        <v>47.9</v>
      </c>
      <c r="I99" s="12">
        <f t="shared" si="37"/>
        <v>47.4</v>
      </c>
      <c r="J99" s="12">
        <f t="shared" si="37"/>
        <v>43.499999999999993</v>
      </c>
      <c r="K99" s="12">
        <f t="shared" si="37"/>
        <v>68.2</v>
      </c>
      <c r="L99" s="12">
        <f t="shared" si="37"/>
        <v>26.9</v>
      </c>
      <c r="M99" s="12">
        <f t="shared" si="37"/>
        <v>8.1</v>
      </c>
      <c r="N99" s="12">
        <f t="shared" si="37"/>
        <v>51.699999999999996</v>
      </c>
      <c r="O99" s="12">
        <f t="shared" si="37"/>
        <v>15.8</v>
      </c>
      <c r="P99" s="12">
        <f t="shared" si="37"/>
        <v>0</v>
      </c>
      <c r="Q99" s="12">
        <f t="shared" si="37"/>
        <v>12.1</v>
      </c>
      <c r="R99" s="12">
        <f t="shared" si="37"/>
        <v>39</v>
      </c>
      <c r="S99" s="2">
        <f t="shared" si="37"/>
        <v>57.8</v>
      </c>
      <c r="T99" s="2">
        <f t="shared" si="37"/>
        <v>80.299999999999983</v>
      </c>
      <c r="U99" s="2">
        <f t="shared" si="37"/>
        <v>33.199999999999996</v>
      </c>
      <c r="V99" s="2">
        <f t="shared" si="37"/>
        <v>65.5</v>
      </c>
      <c r="W99" s="2">
        <f t="shared" si="37"/>
        <v>63.499999999999993</v>
      </c>
      <c r="X99" s="2">
        <f t="shared" si="37"/>
        <v>46.399999999999991</v>
      </c>
    </row>
    <row r="100" spans="3:24" x14ac:dyDescent="0.2">
      <c r="C100" s="7">
        <v>13</v>
      </c>
      <c r="D100" s="12">
        <f t="shared" ref="D100:X100" si="38">D46/$D$25</f>
        <v>22.999999999999996</v>
      </c>
      <c r="E100" s="12">
        <f t="shared" si="38"/>
        <v>82.6</v>
      </c>
      <c r="F100" s="12">
        <f t="shared" si="38"/>
        <v>74</v>
      </c>
      <c r="G100" s="12">
        <f t="shared" si="38"/>
        <v>80.299999999999983</v>
      </c>
      <c r="H100" s="12">
        <f t="shared" si="38"/>
        <v>56.399999999999991</v>
      </c>
      <c r="I100" s="12">
        <f t="shared" si="38"/>
        <v>53.899999999999991</v>
      </c>
      <c r="J100" s="12">
        <f t="shared" si="38"/>
        <v>42.199999999999996</v>
      </c>
      <c r="K100" s="12">
        <f t="shared" si="38"/>
        <v>80.199999999999989</v>
      </c>
      <c r="L100" s="12">
        <f t="shared" si="38"/>
        <v>37.599999999999994</v>
      </c>
      <c r="M100" s="12">
        <f t="shared" si="38"/>
        <v>18</v>
      </c>
      <c r="N100" s="12">
        <f t="shared" si="38"/>
        <v>62.9</v>
      </c>
      <c r="O100" s="12">
        <f t="shared" si="38"/>
        <v>21.7</v>
      </c>
      <c r="P100" s="12">
        <f t="shared" si="38"/>
        <v>12.1</v>
      </c>
      <c r="Q100" s="12">
        <f t="shared" si="38"/>
        <v>0</v>
      </c>
      <c r="R100" s="12">
        <f t="shared" si="38"/>
        <v>42.9</v>
      </c>
      <c r="S100" s="2">
        <f t="shared" si="38"/>
        <v>66.2</v>
      </c>
      <c r="T100" s="2">
        <f t="shared" si="38"/>
        <v>83.6</v>
      </c>
      <c r="U100" s="2">
        <f t="shared" si="38"/>
        <v>43.499999999999993</v>
      </c>
      <c r="V100" s="2">
        <f t="shared" si="38"/>
        <v>71.599999999999994</v>
      </c>
      <c r="W100" s="2">
        <f t="shared" si="38"/>
        <v>72.899999999999991</v>
      </c>
      <c r="X100" s="2">
        <f t="shared" si="38"/>
        <v>57.599999999999994</v>
      </c>
    </row>
    <row r="101" spans="3:24" x14ac:dyDescent="0.2">
      <c r="C101" s="7">
        <v>14</v>
      </c>
      <c r="D101" s="12">
        <f t="shared" ref="D101:X101" si="39">D47/$D$25</f>
        <v>58.499999999999993</v>
      </c>
      <c r="E101" s="12">
        <f t="shared" si="39"/>
        <v>42.199999999999996</v>
      </c>
      <c r="F101" s="12">
        <f t="shared" si="39"/>
        <v>31.2</v>
      </c>
      <c r="G101" s="12">
        <f t="shared" si="39"/>
        <v>62.300000000000004</v>
      </c>
      <c r="H101" s="12">
        <f t="shared" si="39"/>
        <v>23.3</v>
      </c>
      <c r="I101" s="12">
        <f t="shared" si="39"/>
        <v>14.6</v>
      </c>
      <c r="J101" s="12">
        <f t="shared" si="39"/>
        <v>18.2</v>
      </c>
      <c r="K101" s="12">
        <f t="shared" si="39"/>
        <v>71.8</v>
      </c>
      <c r="L101" s="12">
        <f t="shared" si="39"/>
        <v>28.199999999999996</v>
      </c>
      <c r="M101" s="12">
        <f t="shared" si="39"/>
        <v>31.8</v>
      </c>
      <c r="N101" s="12">
        <f t="shared" si="39"/>
        <v>71.599999999999994</v>
      </c>
      <c r="O101" s="12">
        <f t="shared" si="39"/>
        <v>53.899999999999991</v>
      </c>
      <c r="P101" s="12">
        <f t="shared" si="39"/>
        <v>39</v>
      </c>
      <c r="Q101" s="12">
        <f t="shared" si="39"/>
        <v>42.9</v>
      </c>
      <c r="R101" s="12">
        <f t="shared" si="39"/>
        <v>0</v>
      </c>
      <c r="S101" s="2">
        <f t="shared" si="39"/>
        <v>30.2</v>
      </c>
      <c r="T101" s="2">
        <f t="shared" si="39"/>
        <v>41.3</v>
      </c>
      <c r="U101" s="2">
        <f t="shared" si="39"/>
        <v>27.099999999999998</v>
      </c>
      <c r="V101" s="2">
        <f t="shared" si="39"/>
        <v>29.599999999999998</v>
      </c>
      <c r="W101" s="2">
        <f t="shared" si="39"/>
        <v>90.199999999999989</v>
      </c>
      <c r="X101" s="2">
        <f t="shared" si="39"/>
        <v>67.399999999999991</v>
      </c>
    </row>
    <row r="102" spans="3:24" x14ac:dyDescent="0.2">
      <c r="C102" s="7">
        <v>15</v>
      </c>
      <c r="D102" s="2">
        <f t="shared" ref="D102:X102" si="40">D48/$D$25</f>
        <v>74.3</v>
      </c>
      <c r="E102" s="2">
        <f t="shared" si="40"/>
        <v>46.8</v>
      </c>
      <c r="F102" s="2">
        <f t="shared" si="40"/>
        <v>30.099999999999998</v>
      </c>
      <c r="G102" s="2">
        <f t="shared" si="40"/>
        <v>39.700000000000003</v>
      </c>
      <c r="H102" s="2">
        <f t="shared" si="40"/>
        <v>9.8999999999999986</v>
      </c>
      <c r="I102" s="2">
        <f t="shared" si="40"/>
        <v>15.6</v>
      </c>
      <c r="J102" s="2">
        <f t="shared" si="40"/>
        <v>47.4</v>
      </c>
      <c r="K102" s="2">
        <f t="shared" si="40"/>
        <v>54.4</v>
      </c>
      <c r="L102" s="2">
        <f t="shared" si="40"/>
        <v>33.199999999999996</v>
      </c>
      <c r="M102" s="2">
        <f t="shared" si="40"/>
        <v>49.800000000000004</v>
      </c>
      <c r="N102" s="2">
        <f t="shared" si="40"/>
        <v>66.599999999999994</v>
      </c>
      <c r="O102" s="2">
        <f t="shared" si="40"/>
        <v>68.899999999999991</v>
      </c>
      <c r="P102" s="2">
        <f t="shared" si="40"/>
        <v>57.8</v>
      </c>
      <c r="Q102" s="2">
        <f t="shared" si="40"/>
        <v>66.2</v>
      </c>
      <c r="R102" s="2">
        <f t="shared" si="40"/>
        <v>30.2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99.7</v>
      </c>
      <c r="E103" s="2">
        <f t="shared" si="41"/>
        <v>9.8999999999999986</v>
      </c>
      <c r="F103" s="2">
        <f t="shared" si="41"/>
        <v>10.8</v>
      </c>
      <c r="G103" s="2">
        <f t="shared" si="41"/>
        <v>78.499999999999986</v>
      </c>
      <c r="H103" s="2">
        <f t="shared" si="41"/>
        <v>44</v>
      </c>
      <c r="I103" s="2">
        <f t="shared" si="41"/>
        <v>36.6</v>
      </c>
      <c r="J103" s="2">
        <f t="shared" si="41"/>
        <v>45.199999999999996</v>
      </c>
      <c r="K103" s="2">
        <f t="shared" si="41"/>
        <v>93.9</v>
      </c>
      <c r="L103" s="2">
        <f t="shared" si="41"/>
        <v>64.3</v>
      </c>
      <c r="M103" s="2">
        <f t="shared" si="41"/>
        <v>72.899999999999991</v>
      </c>
      <c r="N103" s="2">
        <f t="shared" si="41"/>
        <v>104.39999999999999</v>
      </c>
      <c r="O103" s="2">
        <f t="shared" si="41"/>
        <v>95</v>
      </c>
      <c r="P103" s="2">
        <f t="shared" si="41"/>
        <v>80.299999999999983</v>
      </c>
      <c r="Q103" s="2">
        <f t="shared" si="41"/>
        <v>83.6</v>
      </c>
      <c r="R103" s="2">
        <f t="shared" si="41"/>
        <v>41.3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47.699999999999996</v>
      </c>
      <c r="E104" s="2">
        <f t="shared" si="42"/>
        <v>64.199999999999989</v>
      </c>
      <c r="F104" s="2">
        <f t="shared" si="42"/>
        <v>49.199999999999996</v>
      </c>
      <c r="G104" s="2">
        <f t="shared" si="42"/>
        <v>39.299999999999997</v>
      </c>
      <c r="H104" s="2">
        <f t="shared" si="42"/>
        <v>17.899999999999999</v>
      </c>
      <c r="I104" s="2">
        <f t="shared" si="42"/>
        <v>23.5</v>
      </c>
      <c r="J104" s="2">
        <f t="shared" si="42"/>
        <v>43.8</v>
      </c>
      <c r="K104" s="2">
        <f t="shared" si="42"/>
        <v>45.599999999999994</v>
      </c>
      <c r="L104" s="2">
        <f t="shared" si="42"/>
        <v>6.5</v>
      </c>
      <c r="M104" s="2">
        <f t="shared" si="42"/>
        <v>25.699999999999996</v>
      </c>
      <c r="N104" s="2">
        <f t="shared" si="42"/>
        <v>45.4</v>
      </c>
      <c r="O104" s="2">
        <f t="shared" si="42"/>
        <v>42.300000000000004</v>
      </c>
      <c r="P104" s="2">
        <f t="shared" si="42"/>
        <v>33.199999999999996</v>
      </c>
      <c r="Q104" s="2">
        <f t="shared" si="42"/>
        <v>43.499999999999993</v>
      </c>
      <c r="R104" s="2">
        <f t="shared" si="42"/>
        <v>27.099999999999998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83.8</v>
      </c>
      <c r="E105" s="2">
        <f t="shared" si="43"/>
        <v>30.699999999999996</v>
      </c>
      <c r="F105" s="2">
        <f t="shared" si="43"/>
        <v>14.099999999999998</v>
      </c>
      <c r="G105" s="2">
        <f t="shared" si="43"/>
        <v>55.599999999999994</v>
      </c>
      <c r="H105" s="2">
        <f t="shared" si="43"/>
        <v>22.099999999999998</v>
      </c>
      <c r="I105" s="2">
        <f t="shared" si="43"/>
        <v>18.099999999999998</v>
      </c>
      <c r="J105" s="2">
        <f t="shared" si="43"/>
        <v>42.5</v>
      </c>
      <c r="K105" s="2">
        <f t="shared" si="43"/>
        <v>70.8</v>
      </c>
      <c r="L105" s="2">
        <f t="shared" si="43"/>
        <v>44.699999999999996</v>
      </c>
      <c r="M105" s="2">
        <f t="shared" si="43"/>
        <v>57.5</v>
      </c>
      <c r="N105" s="2">
        <f t="shared" si="43"/>
        <v>82.2</v>
      </c>
      <c r="O105" s="2">
        <f t="shared" si="43"/>
        <v>78.7</v>
      </c>
      <c r="P105" s="2">
        <f t="shared" si="43"/>
        <v>65.5</v>
      </c>
      <c r="Q105" s="2">
        <f t="shared" si="43"/>
        <v>71.599999999999994</v>
      </c>
      <c r="R105" s="2">
        <f t="shared" si="43"/>
        <v>29.599999999999998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52.599999999999994</v>
      </c>
      <c r="E106" s="2">
        <f t="shared" si="44"/>
        <v>129.6</v>
      </c>
      <c r="F106" s="2">
        <f t="shared" si="44"/>
        <v>114.3</v>
      </c>
      <c r="G106" s="2">
        <f t="shared" si="44"/>
        <v>63.6</v>
      </c>
      <c r="H106" s="2">
        <f t="shared" si="44"/>
        <v>81.3</v>
      </c>
      <c r="I106" s="2">
        <f t="shared" si="44"/>
        <v>88.8</v>
      </c>
      <c r="J106" s="2">
        <f t="shared" si="44"/>
        <v>102.5</v>
      </c>
      <c r="K106" s="2">
        <f t="shared" si="44"/>
        <v>47.8</v>
      </c>
      <c r="L106" s="2">
        <f t="shared" si="44"/>
        <v>62.300000000000004</v>
      </c>
      <c r="M106" s="2">
        <f t="shared" si="44"/>
        <v>64.899999999999991</v>
      </c>
      <c r="N106" s="2">
        <f t="shared" si="44"/>
        <v>21.499999999999996</v>
      </c>
      <c r="O106" s="2">
        <f t="shared" si="44"/>
        <v>51.699999999999996</v>
      </c>
      <c r="P106" s="2">
        <f t="shared" si="44"/>
        <v>63.499999999999993</v>
      </c>
      <c r="Q106" s="2">
        <f t="shared" si="44"/>
        <v>72.899999999999991</v>
      </c>
      <c r="R106" s="2">
        <f t="shared" si="44"/>
        <v>90.199999999999989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42.5</v>
      </c>
      <c r="E107" s="8">
        <f t="shared" si="45"/>
        <v>105.99999999999999</v>
      </c>
      <c r="F107" s="8">
        <f t="shared" si="45"/>
        <v>90.6</v>
      </c>
      <c r="G107" s="8">
        <f t="shared" si="45"/>
        <v>44.4</v>
      </c>
      <c r="H107" s="8">
        <f t="shared" si="45"/>
        <v>57.5</v>
      </c>
      <c r="I107" s="8">
        <f t="shared" si="45"/>
        <v>65.099999999999994</v>
      </c>
      <c r="J107" s="8">
        <f t="shared" si="45"/>
        <v>81.099999999999994</v>
      </c>
      <c r="K107" s="8">
        <f t="shared" si="45"/>
        <v>32.5</v>
      </c>
      <c r="L107" s="8">
        <f t="shared" si="45"/>
        <v>39.299999999999997</v>
      </c>
      <c r="M107" s="8">
        <f t="shared" si="45"/>
        <v>45.599999999999994</v>
      </c>
      <c r="N107" s="8">
        <f t="shared" si="45"/>
        <v>5.3</v>
      </c>
      <c r="O107" s="8">
        <f t="shared" si="45"/>
        <v>39.299999999999997</v>
      </c>
      <c r="P107" s="8">
        <f t="shared" si="45"/>
        <v>46.399999999999991</v>
      </c>
      <c r="Q107" s="8">
        <f t="shared" si="45"/>
        <v>57.599999999999994</v>
      </c>
      <c r="R107" s="8">
        <f t="shared" si="45"/>
        <v>67.399999999999991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129.6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16662</v>
      </c>
      <c r="F119" s="13">
        <v>7745</v>
      </c>
      <c r="G119" s="13">
        <v>19043</v>
      </c>
      <c r="H119" s="13">
        <v>19417</v>
      </c>
      <c r="I119" s="13">
        <v>9506</v>
      </c>
      <c r="J119" s="13">
        <v>8674</v>
      </c>
      <c r="K119" s="13">
        <v>10860</v>
      </c>
      <c r="L119" s="13">
        <v>17633</v>
      </c>
      <c r="M119" s="13">
        <v>18139</v>
      </c>
      <c r="N119" s="13">
        <v>14507</v>
      </c>
      <c r="O119" s="13">
        <v>8043</v>
      </c>
      <c r="P119" s="13">
        <v>14219</v>
      </c>
      <c r="Q119" s="13">
        <v>12846</v>
      </c>
      <c r="R119" s="13">
        <v>8170</v>
      </c>
      <c r="S119">
        <v>17443</v>
      </c>
      <c r="T119">
        <v>14714</v>
      </c>
      <c r="U119">
        <v>8225</v>
      </c>
      <c r="V119">
        <v>9730</v>
      </c>
      <c r="W119">
        <v>13085</v>
      </c>
      <c r="X119">
        <v>14859</v>
      </c>
    </row>
    <row r="120" spans="4:24" x14ac:dyDescent="0.2">
      <c r="D120">
        <v>2</v>
      </c>
      <c r="E120" s="13">
        <v>11303</v>
      </c>
      <c r="F120" s="13">
        <v>7221</v>
      </c>
      <c r="G120" s="13">
        <v>12402</v>
      </c>
      <c r="H120" s="13">
        <v>19345</v>
      </c>
      <c r="I120" s="13">
        <v>9872</v>
      </c>
      <c r="J120" s="13">
        <v>14975</v>
      </c>
      <c r="K120" s="13">
        <v>14737</v>
      </c>
      <c r="L120" s="13">
        <v>17190</v>
      </c>
      <c r="M120" s="13">
        <v>9974</v>
      </c>
      <c r="N120" s="13">
        <v>15082</v>
      </c>
      <c r="O120" s="13">
        <v>12141</v>
      </c>
      <c r="P120" s="13">
        <v>10085</v>
      </c>
      <c r="Q120" s="13">
        <v>7226</v>
      </c>
      <c r="R120" s="13">
        <v>7676</v>
      </c>
      <c r="S120">
        <v>13922</v>
      </c>
      <c r="T120">
        <v>10920</v>
      </c>
      <c r="U120">
        <v>9495</v>
      </c>
      <c r="V120">
        <v>10784</v>
      </c>
      <c r="W120">
        <v>19042</v>
      </c>
      <c r="X120">
        <v>15232</v>
      </c>
    </row>
    <row r="121" spans="4:24" x14ac:dyDescent="0.2">
      <c r="D121">
        <v>3</v>
      </c>
      <c r="E121" s="13">
        <v>15971</v>
      </c>
      <c r="F121" s="13">
        <v>10294</v>
      </c>
      <c r="G121" s="13">
        <v>11667</v>
      </c>
      <c r="H121" s="13">
        <v>15511</v>
      </c>
      <c r="I121" s="13">
        <v>12200</v>
      </c>
      <c r="J121" s="13">
        <v>10523</v>
      </c>
      <c r="K121" s="13">
        <v>8402</v>
      </c>
      <c r="L121" s="13">
        <v>16315</v>
      </c>
      <c r="M121" s="13">
        <v>12170</v>
      </c>
      <c r="N121" s="13">
        <v>19403</v>
      </c>
      <c r="O121" s="13">
        <v>12070</v>
      </c>
      <c r="P121" s="13">
        <v>17053</v>
      </c>
      <c r="Q121" s="13">
        <v>8642</v>
      </c>
      <c r="R121" s="13">
        <v>9004</v>
      </c>
      <c r="S121">
        <v>13110</v>
      </c>
      <c r="T121">
        <v>8410</v>
      </c>
      <c r="U121">
        <v>17189</v>
      </c>
      <c r="V121">
        <v>9072</v>
      </c>
      <c r="W121">
        <v>18983</v>
      </c>
      <c r="X121">
        <v>9447</v>
      </c>
    </row>
    <row r="122" spans="4:24" x14ac:dyDescent="0.2">
      <c r="D122">
        <v>4</v>
      </c>
      <c r="E122" s="13">
        <v>9463</v>
      </c>
      <c r="F122" s="13">
        <v>10243</v>
      </c>
      <c r="G122" s="13">
        <v>14260</v>
      </c>
      <c r="H122" s="13">
        <v>9800</v>
      </c>
      <c r="I122" s="13">
        <v>12021</v>
      </c>
      <c r="J122" s="13">
        <v>9080</v>
      </c>
      <c r="K122" s="13">
        <v>12981</v>
      </c>
      <c r="L122" s="13">
        <v>10655</v>
      </c>
      <c r="M122" s="13">
        <v>15793</v>
      </c>
      <c r="N122" s="13">
        <v>12836</v>
      </c>
      <c r="O122" s="13">
        <v>16117</v>
      </c>
      <c r="P122" s="13">
        <v>18567</v>
      </c>
      <c r="Q122" s="13">
        <v>12712</v>
      </c>
      <c r="R122" s="13">
        <v>17452</v>
      </c>
      <c r="S122">
        <v>10004</v>
      </c>
      <c r="T122">
        <v>9881</v>
      </c>
      <c r="U122">
        <v>16555</v>
      </c>
      <c r="V122">
        <v>11723</v>
      </c>
      <c r="W122">
        <v>14112</v>
      </c>
      <c r="X122">
        <v>10427</v>
      </c>
    </row>
    <row r="123" spans="4:24" x14ac:dyDescent="0.2">
      <c r="D123">
        <v>5</v>
      </c>
      <c r="E123" s="13">
        <v>7427</v>
      </c>
      <c r="F123" s="13">
        <v>17394</v>
      </c>
      <c r="G123" s="13">
        <v>10165</v>
      </c>
      <c r="H123" s="13">
        <v>19645</v>
      </c>
      <c r="I123" s="13">
        <v>8172</v>
      </c>
      <c r="J123" s="13">
        <v>17096</v>
      </c>
      <c r="K123" s="13">
        <v>14579</v>
      </c>
      <c r="L123" s="13">
        <v>9279</v>
      </c>
      <c r="M123" s="13">
        <v>16081</v>
      </c>
      <c r="N123" s="13">
        <v>13474</v>
      </c>
      <c r="O123" s="13">
        <v>18636</v>
      </c>
      <c r="P123" s="13">
        <v>14476</v>
      </c>
      <c r="Q123" s="13">
        <v>18900</v>
      </c>
      <c r="R123" s="13">
        <v>8216</v>
      </c>
      <c r="S123">
        <v>9564</v>
      </c>
      <c r="T123">
        <v>7195</v>
      </c>
      <c r="U123">
        <v>11543</v>
      </c>
      <c r="V123">
        <v>17217</v>
      </c>
      <c r="W123">
        <v>10805</v>
      </c>
      <c r="X123">
        <v>13991</v>
      </c>
    </row>
    <row r="124" spans="4:24" x14ac:dyDescent="0.2">
      <c r="D124" t="s">
        <v>57</v>
      </c>
      <c r="E124">
        <f t="shared" ref="E124:X124" si="46">SUM(E119:E123)</f>
        <v>60826</v>
      </c>
      <c r="F124">
        <f t="shared" si="46"/>
        <v>52897</v>
      </c>
      <c r="G124">
        <f t="shared" si="46"/>
        <v>67537</v>
      </c>
      <c r="H124">
        <f t="shared" si="46"/>
        <v>83718</v>
      </c>
      <c r="I124">
        <f t="shared" si="46"/>
        <v>51771</v>
      </c>
      <c r="J124">
        <f t="shared" si="46"/>
        <v>60348</v>
      </c>
      <c r="K124">
        <f t="shared" si="46"/>
        <v>61559</v>
      </c>
      <c r="L124">
        <f t="shared" si="46"/>
        <v>71072</v>
      </c>
      <c r="M124">
        <f t="shared" si="46"/>
        <v>72157</v>
      </c>
      <c r="N124">
        <f t="shared" si="46"/>
        <v>75302</v>
      </c>
      <c r="O124">
        <f t="shared" si="46"/>
        <v>67007</v>
      </c>
      <c r="P124">
        <f t="shared" si="46"/>
        <v>74400</v>
      </c>
      <c r="Q124">
        <f t="shared" si="46"/>
        <v>60326</v>
      </c>
      <c r="R124">
        <f t="shared" si="46"/>
        <v>50518</v>
      </c>
      <c r="S124">
        <f t="shared" si="46"/>
        <v>64043</v>
      </c>
      <c r="T124">
        <f t="shared" si="46"/>
        <v>51120</v>
      </c>
      <c r="U124">
        <f t="shared" si="46"/>
        <v>63007</v>
      </c>
      <c r="V124">
        <f t="shared" si="46"/>
        <v>58526</v>
      </c>
      <c r="W124">
        <f t="shared" si="46"/>
        <v>76027</v>
      </c>
      <c r="X124">
        <f t="shared" si="46"/>
        <v>63956</v>
      </c>
    </row>
    <row r="125" spans="4:24" x14ac:dyDescent="0.2">
      <c r="D125" t="s">
        <v>58</v>
      </c>
      <c r="E125">
        <f>SUM($E124:E124)</f>
        <v>60826</v>
      </c>
      <c r="F125">
        <f>SUM($E124:F124)</f>
        <v>113723</v>
      </c>
      <c r="G125">
        <f>SUM($E124:G124)</f>
        <v>181260</v>
      </c>
      <c r="H125">
        <f>SUM($E124:H124)</f>
        <v>264978</v>
      </c>
      <c r="I125">
        <f>SUM($E124:I124)</f>
        <v>316749</v>
      </c>
      <c r="J125">
        <f>SUM($E124:J124)</f>
        <v>377097</v>
      </c>
      <c r="K125">
        <f>SUM($E124:K124)</f>
        <v>438656</v>
      </c>
      <c r="L125">
        <f>SUM($E124:L124)</f>
        <v>509728</v>
      </c>
      <c r="M125">
        <f>SUM($E124:M124)</f>
        <v>581885</v>
      </c>
      <c r="N125">
        <f>SUM($E124:N124)</f>
        <v>657187</v>
      </c>
      <c r="O125">
        <f>SUM($E124:O124)</f>
        <v>724194</v>
      </c>
      <c r="P125">
        <f>SUM($E124:P124)</f>
        <v>798594</v>
      </c>
      <c r="Q125">
        <f>SUM($E124:Q124)</f>
        <v>858920</v>
      </c>
      <c r="R125">
        <f>SUM($E124:R124)</f>
        <v>909438</v>
      </c>
      <c r="S125">
        <f>SUM($E124:S124)</f>
        <v>973481</v>
      </c>
      <c r="T125">
        <f>SUM($E124:T124)</f>
        <v>1024601</v>
      </c>
      <c r="U125">
        <f>SUM($E124:U124)</f>
        <v>1087608</v>
      </c>
      <c r="V125">
        <f>SUM($E124:V124)</f>
        <v>1146134</v>
      </c>
      <c r="W125">
        <f>SUM($E124:W124)</f>
        <v>1222161</v>
      </c>
      <c r="X125">
        <f>SUM($E124:X124)</f>
        <v>1286117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4" priority="1" operator="equal">
      <formula>$E$26</formula>
    </cfRule>
  </conditionalFormatting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477E-5D69-7E47-B401-97C713971770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1.69</v>
      </c>
      <c r="E30" s="2">
        <v>9.34</v>
      </c>
      <c r="F30" s="2">
        <v>9.9700000000000006</v>
      </c>
      <c r="G30" s="2">
        <v>1.8</v>
      </c>
      <c r="H30" s="2">
        <v>8.43</v>
      </c>
      <c r="I30" s="2">
        <v>0.51</v>
      </c>
      <c r="J30" s="2">
        <v>8.2200000000000006</v>
      </c>
      <c r="K30" s="2">
        <v>0.83</v>
      </c>
      <c r="L30" s="2">
        <v>7.26</v>
      </c>
      <c r="M30" s="2">
        <v>0.55000000000000004</v>
      </c>
      <c r="N30" s="2">
        <v>3.3</v>
      </c>
      <c r="O30" s="2">
        <v>4.75</v>
      </c>
      <c r="P30" s="2">
        <v>2.93</v>
      </c>
      <c r="Q30" s="2">
        <v>4.45</v>
      </c>
      <c r="R30" s="2">
        <v>2.62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6.59</v>
      </c>
      <c r="E31" s="2">
        <v>0.05</v>
      </c>
      <c r="F31" s="2">
        <v>6.57</v>
      </c>
      <c r="G31" s="2">
        <v>4.79</v>
      </c>
      <c r="H31" s="2">
        <v>2.37</v>
      </c>
      <c r="I31" s="2">
        <v>0.84</v>
      </c>
      <c r="J31" s="2">
        <v>5.93</v>
      </c>
      <c r="K31" s="2">
        <v>9.8800000000000008</v>
      </c>
      <c r="L31" s="2">
        <v>1.8</v>
      </c>
      <c r="M31" s="2">
        <v>3.93</v>
      </c>
      <c r="N31" s="2">
        <v>4.33</v>
      </c>
      <c r="O31" s="2">
        <v>2.2799999999999998</v>
      </c>
      <c r="P31" s="2">
        <v>0.82</v>
      </c>
      <c r="Q31" s="2">
        <v>4.8499999999999996</v>
      </c>
      <c r="R31" s="2">
        <v>1.94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1.69</v>
      </c>
      <c r="B33" s="2">
        <v>6.59</v>
      </c>
      <c r="C33" s="7">
        <v>0</v>
      </c>
      <c r="D33" s="12">
        <f t="shared" ref="D33:M42" si="0">ROUND(SQRT((D$31-$B33)^2+(D$30-$A33)^2),2)</f>
        <v>0</v>
      </c>
      <c r="E33" s="12">
        <f t="shared" si="0"/>
        <v>10.06</v>
      </c>
      <c r="F33" s="12">
        <f t="shared" si="0"/>
        <v>8.2799999999999994</v>
      </c>
      <c r="G33" s="12">
        <f t="shared" si="0"/>
        <v>1.8</v>
      </c>
      <c r="H33" s="12">
        <f t="shared" si="0"/>
        <v>7.95</v>
      </c>
      <c r="I33" s="12">
        <f t="shared" si="0"/>
        <v>5.87</v>
      </c>
      <c r="J33" s="12">
        <f t="shared" si="0"/>
        <v>6.56</v>
      </c>
      <c r="K33" s="12">
        <f t="shared" si="0"/>
        <v>3.4</v>
      </c>
      <c r="L33" s="12">
        <f t="shared" si="0"/>
        <v>7.35</v>
      </c>
      <c r="M33" s="12">
        <f t="shared" si="0"/>
        <v>2.89</v>
      </c>
      <c r="N33" s="12">
        <f t="shared" ref="N33:X42" si="1">ROUND(SQRT((N$31-$B33)^2+(N$30-$A33)^2),2)</f>
        <v>2.77</v>
      </c>
      <c r="O33" s="12">
        <f t="shared" si="1"/>
        <v>5.29</v>
      </c>
      <c r="P33" s="12">
        <f t="shared" si="1"/>
        <v>5.9</v>
      </c>
      <c r="Q33" s="12">
        <f t="shared" si="1"/>
        <v>3.26</v>
      </c>
      <c r="R33" s="12">
        <f t="shared" si="1"/>
        <v>4.74</v>
      </c>
      <c r="S33" s="2">
        <f t="shared" si="1"/>
        <v>1.35</v>
      </c>
      <c r="T33" s="2">
        <f t="shared" si="1"/>
        <v>2.63</v>
      </c>
      <c r="U33" s="2">
        <f t="shared" si="1"/>
        <v>3.57</v>
      </c>
      <c r="V33" s="2">
        <f t="shared" si="1"/>
        <v>0.38</v>
      </c>
      <c r="W33" s="2">
        <f t="shared" si="1"/>
        <v>9.9600000000000009</v>
      </c>
      <c r="X33" s="2">
        <f t="shared" si="1"/>
        <v>7.58</v>
      </c>
    </row>
    <row r="34" spans="1:24" x14ac:dyDescent="0.2">
      <c r="A34" s="2">
        <v>9.34</v>
      </c>
      <c r="B34" s="2">
        <v>0.05</v>
      </c>
      <c r="C34" s="7">
        <v>1</v>
      </c>
      <c r="D34" s="12">
        <f t="shared" si="0"/>
        <v>10.06</v>
      </c>
      <c r="E34" s="12">
        <f t="shared" si="0"/>
        <v>0</v>
      </c>
      <c r="F34" s="12">
        <f t="shared" si="0"/>
        <v>6.55</v>
      </c>
      <c r="G34" s="12">
        <f t="shared" si="0"/>
        <v>8.91</v>
      </c>
      <c r="H34" s="12">
        <f t="shared" si="0"/>
        <v>2.4900000000000002</v>
      </c>
      <c r="I34" s="12">
        <f t="shared" si="0"/>
        <v>8.8699999999999992</v>
      </c>
      <c r="J34" s="12">
        <f t="shared" si="0"/>
        <v>5.99</v>
      </c>
      <c r="K34" s="12">
        <f t="shared" si="0"/>
        <v>13</v>
      </c>
      <c r="L34" s="12">
        <f t="shared" si="0"/>
        <v>2.72</v>
      </c>
      <c r="M34" s="12">
        <f t="shared" si="0"/>
        <v>9.61</v>
      </c>
      <c r="N34" s="12">
        <f t="shared" si="1"/>
        <v>7.4</v>
      </c>
      <c r="O34" s="12">
        <f t="shared" si="1"/>
        <v>5.0999999999999996</v>
      </c>
      <c r="P34" s="12">
        <f t="shared" si="1"/>
        <v>6.46</v>
      </c>
      <c r="Q34" s="12">
        <f t="shared" si="1"/>
        <v>6.85</v>
      </c>
      <c r="R34" s="12">
        <f t="shared" si="1"/>
        <v>6.98</v>
      </c>
      <c r="S34" s="2">
        <f t="shared" si="1"/>
        <v>8.8699999999999992</v>
      </c>
      <c r="T34" s="2">
        <f t="shared" si="1"/>
        <v>12.63</v>
      </c>
      <c r="U34" s="2">
        <f t="shared" si="1"/>
        <v>6.68</v>
      </c>
      <c r="V34" s="2">
        <f t="shared" si="1"/>
        <v>10.43</v>
      </c>
      <c r="W34" s="2">
        <f t="shared" si="1"/>
        <v>0.36</v>
      </c>
      <c r="X34" s="2">
        <f t="shared" si="1"/>
        <v>2.5099999999999998</v>
      </c>
    </row>
    <row r="35" spans="1:24" x14ac:dyDescent="0.2">
      <c r="A35" s="2">
        <v>9.9700000000000006</v>
      </c>
      <c r="B35" s="2">
        <v>6.57</v>
      </c>
      <c r="C35" s="7">
        <v>2</v>
      </c>
      <c r="D35" s="12">
        <f t="shared" si="0"/>
        <v>8.2799999999999994</v>
      </c>
      <c r="E35" s="12">
        <f t="shared" si="0"/>
        <v>6.55</v>
      </c>
      <c r="F35" s="12">
        <f t="shared" si="0"/>
        <v>0</v>
      </c>
      <c r="G35" s="12">
        <f t="shared" si="0"/>
        <v>8.36</v>
      </c>
      <c r="H35" s="12">
        <f t="shared" si="0"/>
        <v>4.47</v>
      </c>
      <c r="I35" s="12">
        <f t="shared" si="0"/>
        <v>11.06</v>
      </c>
      <c r="J35" s="12">
        <f t="shared" si="0"/>
        <v>1.86</v>
      </c>
      <c r="K35" s="12">
        <f t="shared" si="0"/>
        <v>9.7200000000000006</v>
      </c>
      <c r="L35" s="12">
        <f t="shared" si="0"/>
        <v>5.49</v>
      </c>
      <c r="M35" s="12">
        <f t="shared" si="0"/>
        <v>9.7799999999999994</v>
      </c>
      <c r="N35" s="12">
        <f t="shared" si="1"/>
        <v>7.04</v>
      </c>
      <c r="O35" s="12">
        <f t="shared" si="1"/>
        <v>6.76</v>
      </c>
      <c r="P35" s="12">
        <f t="shared" si="1"/>
        <v>9.09</v>
      </c>
      <c r="Q35" s="12">
        <f t="shared" si="1"/>
        <v>5.78</v>
      </c>
      <c r="R35" s="12">
        <f t="shared" si="1"/>
        <v>8.69</v>
      </c>
      <c r="S35" s="2">
        <f t="shared" si="1"/>
        <v>7.85</v>
      </c>
      <c r="T35" s="2">
        <f t="shared" si="1"/>
        <v>10.039999999999999</v>
      </c>
      <c r="U35" s="2">
        <f t="shared" si="1"/>
        <v>5.28</v>
      </c>
      <c r="V35" s="2">
        <f t="shared" si="1"/>
        <v>8.64</v>
      </c>
      <c r="W35" s="2">
        <f t="shared" si="1"/>
        <v>6.2</v>
      </c>
      <c r="X35" s="2">
        <f t="shared" si="1"/>
        <v>5.23</v>
      </c>
    </row>
    <row r="36" spans="1:24" x14ac:dyDescent="0.2">
      <c r="A36" s="2">
        <v>1.8</v>
      </c>
      <c r="B36" s="2">
        <v>4.79</v>
      </c>
      <c r="C36" s="7">
        <v>3</v>
      </c>
      <c r="D36" s="12">
        <f t="shared" si="0"/>
        <v>1.8</v>
      </c>
      <c r="E36" s="12">
        <f t="shared" si="0"/>
        <v>8.91</v>
      </c>
      <c r="F36" s="12">
        <f t="shared" si="0"/>
        <v>8.36</v>
      </c>
      <c r="G36" s="12">
        <f t="shared" si="0"/>
        <v>0</v>
      </c>
      <c r="H36" s="12">
        <f t="shared" si="0"/>
        <v>7.06</v>
      </c>
      <c r="I36" s="12">
        <f t="shared" si="0"/>
        <v>4.16</v>
      </c>
      <c r="J36" s="12">
        <f t="shared" si="0"/>
        <v>6.52</v>
      </c>
      <c r="K36" s="12">
        <f t="shared" si="0"/>
        <v>5.18</v>
      </c>
      <c r="L36" s="12">
        <f t="shared" si="0"/>
        <v>6.23</v>
      </c>
      <c r="M36" s="12">
        <f t="shared" si="0"/>
        <v>1.52</v>
      </c>
      <c r="N36" s="12">
        <f t="shared" si="1"/>
        <v>1.57</v>
      </c>
      <c r="O36" s="12">
        <f t="shared" si="1"/>
        <v>3.87</v>
      </c>
      <c r="P36" s="12">
        <f t="shared" si="1"/>
        <v>4.13</v>
      </c>
      <c r="Q36" s="12">
        <f t="shared" si="1"/>
        <v>2.65</v>
      </c>
      <c r="R36" s="12">
        <f t="shared" si="1"/>
        <v>2.97</v>
      </c>
      <c r="S36" s="2">
        <f t="shared" si="1"/>
        <v>0.69</v>
      </c>
      <c r="T36" s="2">
        <f t="shared" si="1"/>
        <v>4.26</v>
      </c>
      <c r="U36" s="2">
        <f t="shared" si="1"/>
        <v>3.12</v>
      </c>
      <c r="V36" s="2">
        <f t="shared" si="1"/>
        <v>2</v>
      </c>
      <c r="W36" s="2">
        <f t="shared" si="1"/>
        <v>8.85</v>
      </c>
      <c r="X36" s="2">
        <f t="shared" si="1"/>
        <v>6.52</v>
      </c>
    </row>
    <row r="37" spans="1:24" x14ac:dyDescent="0.2">
      <c r="A37" s="2">
        <v>8.43</v>
      </c>
      <c r="B37" s="2">
        <v>2.37</v>
      </c>
      <c r="C37" s="7">
        <v>4</v>
      </c>
      <c r="D37" s="12">
        <f t="shared" si="0"/>
        <v>7.95</v>
      </c>
      <c r="E37" s="12">
        <f t="shared" si="0"/>
        <v>2.4900000000000002</v>
      </c>
      <c r="F37" s="12">
        <f t="shared" si="0"/>
        <v>4.47</v>
      </c>
      <c r="G37" s="12">
        <f t="shared" si="0"/>
        <v>7.06</v>
      </c>
      <c r="H37" s="12">
        <f t="shared" si="0"/>
        <v>0</v>
      </c>
      <c r="I37" s="12">
        <f t="shared" si="0"/>
        <v>8.07</v>
      </c>
      <c r="J37" s="12">
        <f t="shared" si="0"/>
        <v>3.57</v>
      </c>
      <c r="K37" s="12">
        <f t="shared" si="0"/>
        <v>10.68</v>
      </c>
      <c r="L37" s="12">
        <f t="shared" si="0"/>
        <v>1.3</v>
      </c>
      <c r="M37" s="12">
        <f t="shared" si="0"/>
        <v>8.0299999999999994</v>
      </c>
      <c r="N37" s="12">
        <f t="shared" si="1"/>
        <v>5.49</v>
      </c>
      <c r="O37" s="12">
        <f t="shared" si="1"/>
        <v>3.68</v>
      </c>
      <c r="P37" s="12">
        <f t="shared" si="1"/>
        <v>5.71</v>
      </c>
      <c r="Q37" s="12">
        <f t="shared" si="1"/>
        <v>4.6900000000000004</v>
      </c>
      <c r="R37" s="12">
        <f t="shared" si="1"/>
        <v>5.83</v>
      </c>
      <c r="S37" s="2">
        <f t="shared" si="1"/>
        <v>6.89</v>
      </c>
      <c r="T37" s="2">
        <f t="shared" si="1"/>
        <v>10.43</v>
      </c>
      <c r="U37" s="2">
        <f t="shared" si="1"/>
        <v>4.43</v>
      </c>
      <c r="V37" s="2">
        <f t="shared" si="1"/>
        <v>8.33</v>
      </c>
      <c r="W37" s="2">
        <f t="shared" si="1"/>
        <v>2.25</v>
      </c>
      <c r="X37" s="2">
        <f t="shared" si="1"/>
        <v>0.92</v>
      </c>
    </row>
    <row r="38" spans="1:24" x14ac:dyDescent="0.2">
      <c r="A38" s="2">
        <v>0.51</v>
      </c>
      <c r="B38" s="2">
        <v>0.84</v>
      </c>
      <c r="C38" s="7">
        <v>5</v>
      </c>
      <c r="D38" s="12">
        <f t="shared" si="0"/>
        <v>5.87</v>
      </c>
      <c r="E38" s="12">
        <f t="shared" si="0"/>
        <v>8.8699999999999992</v>
      </c>
      <c r="F38" s="12">
        <f t="shared" si="0"/>
        <v>11.06</v>
      </c>
      <c r="G38" s="12">
        <f t="shared" si="0"/>
        <v>4.16</v>
      </c>
      <c r="H38" s="12">
        <f t="shared" si="0"/>
        <v>8.07</v>
      </c>
      <c r="I38" s="12">
        <f t="shared" si="0"/>
        <v>0</v>
      </c>
      <c r="J38" s="12">
        <f t="shared" si="0"/>
        <v>9.24</v>
      </c>
      <c r="K38" s="12">
        <f t="shared" si="0"/>
        <v>9.0500000000000007</v>
      </c>
      <c r="L38" s="12">
        <f t="shared" si="0"/>
        <v>6.82</v>
      </c>
      <c r="M38" s="12">
        <f t="shared" si="0"/>
        <v>3.09</v>
      </c>
      <c r="N38" s="12">
        <f t="shared" si="1"/>
        <v>4.47</v>
      </c>
      <c r="O38" s="12">
        <f t="shared" si="1"/>
        <v>4.4800000000000004</v>
      </c>
      <c r="P38" s="12">
        <f t="shared" si="1"/>
        <v>2.42</v>
      </c>
      <c r="Q38" s="12">
        <f t="shared" si="1"/>
        <v>5.62</v>
      </c>
      <c r="R38" s="12">
        <f t="shared" si="1"/>
        <v>2.38</v>
      </c>
      <c r="S38" s="2">
        <f t="shared" si="1"/>
        <v>4.82</v>
      </c>
      <c r="T38" s="2">
        <f t="shared" si="1"/>
        <v>7.89</v>
      </c>
      <c r="U38" s="2">
        <f t="shared" si="1"/>
        <v>6.09</v>
      </c>
      <c r="V38" s="2">
        <f t="shared" si="1"/>
        <v>5.95</v>
      </c>
      <c r="W38" s="2">
        <f t="shared" si="1"/>
        <v>8.98</v>
      </c>
      <c r="X38" s="2">
        <f t="shared" si="1"/>
        <v>7.21</v>
      </c>
    </row>
    <row r="39" spans="1:24" x14ac:dyDescent="0.2">
      <c r="A39" s="2">
        <v>8.2200000000000006</v>
      </c>
      <c r="B39" s="2">
        <v>5.93</v>
      </c>
      <c r="C39" s="7">
        <v>6</v>
      </c>
      <c r="D39" s="12">
        <f t="shared" si="0"/>
        <v>6.56</v>
      </c>
      <c r="E39" s="12">
        <f t="shared" si="0"/>
        <v>5.99</v>
      </c>
      <c r="F39" s="12">
        <f t="shared" si="0"/>
        <v>1.86</v>
      </c>
      <c r="G39" s="12">
        <f t="shared" si="0"/>
        <v>6.52</v>
      </c>
      <c r="H39" s="12">
        <f t="shared" si="0"/>
        <v>3.57</v>
      </c>
      <c r="I39" s="12">
        <f t="shared" si="0"/>
        <v>9.24</v>
      </c>
      <c r="J39" s="12">
        <f t="shared" si="0"/>
        <v>0</v>
      </c>
      <c r="K39" s="12">
        <f t="shared" si="0"/>
        <v>8.3800000000000008</v>
      </c>
      <c r="L39" s="12">
        <f t="shared" si="0"/>
        <v>4.24</v>
      </c>
      <c r="M39" s="12">
        <f t="shared" si="0"/>
        <v>7.93</v>
      </c>
      <c r="N39" s="12">
        <f t="shared" si="1"/>
        <v>5.17</v>
      </c>
      <c r="O39" s="12">
        <f t="shared" si="1"/>
        <v>5.04</v>
      </c>
      <c r="P39" s="12">
        <f t="shared" si="1"/>
        <v>7.36</v>
      </c>
      <c r="Q39" s="12">
        <f t="shared" si="1"/>
        <v>3.92</v>
      </c>
      <c r="R39" s="12">
        <f t="shared" si="1"/>
        <v>6.88</v>
      </c>
      <c r="S39" s="2">
        <f t="shared" si="1"/>
        <v>6.03</v>
      </c>
      <c r="T39" s="2">
        <f t="shared" si="1"/>
        <v>8.5299999999999994</v>
      </c>
      <c r="U39" s="2">
        <f t="shared" si="1"/>
        <v>3.43</v>
      </c>
      <c r="V39" s="2">
        <f t="shared" si="1"/>
        <v>6.93</v>
      </c>
      <c r="W39" s="2">
        <f t="shared" si="1"/>
        <v>5.69</v>
      </c>
      <c r="X39" s="2">
        <f t="shared" si="1"/>
        <v>4.08</v>
      </c>
    </row>
    <row r="40" spans="1:24" x14ac:dyDescent="0.2">
      <c r="A40" s="2">
        <v>0.83</v>
      </c>
      <c r="B40" s="2">
        <v>9.8800000000000008</v>
      </c>
      <c r="C40" s="7">
        <v>7</v>
      </c>
      <c r="D40" s="12">
        <f t="shared" si="0"/>
        <v>3.4</v>
      </c>
      <c r="E40" s="12">
        <f t="shared" si="0"/>
        <v>13</v>
      </c>
      <c r="F40" s="12">
        <f t="shared" si="0"/>
        <v>9.7200000000000006</v>
      </c>
      <c r="G40" s="12">
        <f t="shared" si="0"/>
        <v>5.18</v>
      </c>
      <c r="H40" s="12">
        <f t="shared" si="0"/>
        <v>10.68</v>
      </c>
      <c r="I40" s="12">
        <f t="shared" si="0"/>
        <v>9.0500000000000007</v>
      </c>
      <c r="J40" s="12">
        <f t="shared" si="0"/>
        <v>8.3800000000000008</v>
      </c>
      <c r="K40" s="12">
        <f t="shared" si="0"/>
        <v>0</v>
      </c>
      <c r="L40" s="12">
        <f t="shared" si="0"/>
        <v>10.33</v>
      </c>
      <c r="M40" s="12">
        <f t="shared" si="0"/>
        <v>5.96</v>
      </c>
      <c r="N40" s="12">
        <f t="shared" si="1"/>
        <v>6.07</v>
      </c>
      <c r="O40" s="12">
        <f t="shared" si="1"/>
        <v>8.5500000000000007</v>
      </c>
      <c r="P40" s="12">
        <f t="shared" si="1"/>
        <v>9.3000000000000007</v>
      </c>
      <c r="Q40" s="12">
        <f t="shared" si="1"/>
        <v>6.2</v>
      </c>
      <c r="R40" s="12">
        <f t="shared" si="1"/>
        <v>8.14</v>
      </c>
      <c r="S40" s="2">
        <f t="shared" si="1"/>
        <v>4.75</v>
      </c>
      <c r="T40" s="2">
        <f t="shared" si="1"/>
        <v>1.34</v>
      </c>
      <c r="U40" s="2">
        <f t="shared" si="1"/>
        <v>6.32</v>
      </c>
      <c r="V40" s="2">
        <f t="shared" si="1"/>
        <v>3.19</v>
      </c>
      <c r="W40" s="2">
        <f t="shared" si="1"/>
        <v>12.85</v>
      </c>
      <c r="X40" s="2">
        <f t="shared" si="1"/>
        <v>10.5</v>
      </c>
    </row>
    <row r="41" spans="1:24" x14ac:dyDescent="0.2">
      <c r="A41" s="2">
        <v>7.26</v>
      </c>
      <c r="B41" s="2">
        <v>1.8</v>
      </c>
      <c r="C41" s="7">
        <v>8</v>
      </c>
      <c r="D41" s="12">
        <f t="shared" si="0"/>
        <v>7.35</v>
      </c>
      <c r="E41" s="12">
        <f t="shared" si="0"/>
        <v>2.72</v>
      </c>
      <c r="F41" s="12">
        <f t="shared" si="0"/>
        <v>5.49</v>
      </c>
      <c r="G41" s="12">
        <f t="shared" si="0"/>
        <v>6.23</v>
      </c>
      <c r="H41" s="12">
        <f t="shared" si="0"/>
        <v>1.3</v>
      </c>
      <c r="I41" s="12">
        <f t="shared" si="0"/>
        <v>6.82</v>
      </c>
      <c r="J41" s="12">
        <f t="shared" si="0"/>
        <v>4.24</v>
      </c>
      <c r="K41" s="12">
        <f t="shared" si="0"/>
        <v>10.33</v>
      </c>
      <c r="L41" s="12">
        <f t="shared" si="0"/>
        <v>0</v>
      </c>
      <c r="M41" s="12">
        <f t="shared" si="0"/>
        <v>7.04</v>
      </c>
      <c r="N41" s="12">
        <f t="shared" si="1"/>
        <v>4.7</v>
      </c>
      <c r="O41" s="12">
        <f t="shared" si="1"/>
        <v>2.56</v>
      </c>
      <c r="P41" s="12">
        <f t="shared" si="1"/>
        <v>4.4400000000000004</v>
      </c>
      <c r="Q41" s="12">
        <f t="shared" si="1"/>
        <v>4.1500000000000004</v>
      </c>
      <c r="R41" s="12">
        <f t="shared" si="1"/>
        <v>4.6399999999999997</v>
      </c>
      <c r="S41" s="2">
        <f t="shared" si="1"/>
        <v>6.16</v>
      </c>
      <c r="T41" s="2">
        <f t="shared" si="1"/>
        <v>9.92</v>
      </c>
      <c r="U41" s="2">
        <f t="shared" si="1"/>
        <v>4.01</v>
      </c>
      <c r="V41" s="2">
        <f t="shared" si="1"/>
        <v>7.71</v>
      </c>
      <c r="W41" s="2">
        <f t="shared" si="1"/>
        <v>2.63</v>
      </c>
      <c r="X41" s="2">
        <f t="shared" si="1"/>
        <v>0.39</v>
      </c>
    </row>
    <row r="42" spans="1:24" x14ac:dyDescent="0.2">
      <c r="A42" s="2">
        <v>0.55000000000000004</v>
      </c>
      <c r="B42" s="2">
        <v>3.93</v>
      </c>
      <c r="C42" s="7">
        <v>9</v>
      </c>
      <c r="D42" s="12">
        <f t="shared" si="0"/>
        <v>2.89</v>
      </c>
      <c r="E42" s="12">
        <f t="shared" si="0"/>
        <v>9.61</v>
      </c>
      <c r="F42" s="12">
        <f t="shared" si="0"/>
        <v>9.7799999999999994</v>
      </c>
      <c r="G42" s="12">
        <f t="shared" si="0"/>
        <v>1.52</v>
      </c>
      <c r="H42" s="12">
        <f t="shared" si="0"/>
        <v>8.0299999999999994</v>
      </c>
      <c r="I42" s="12">
        <f t="shared" si="0"/>
        <v>3.09</v>
      </c>
      <c r="J42" s="12">
        <f t="shared" si="0"/>
        <v>7.93</v>
      </c>
      <c r="K42" s="12">
        <f t="shared" si="0"/>
        <v>5.96</v>
      </c>
      <c r="L42" s="12">
        <f t="shared" si="0"/>
        <v>7.04</v>
      </c>
      <c r="M42" s="12">
        <f t="shared" si="0"/>
        <v>0</v>
      </c>
      <c r="N42" s="12">
        <f t="shared" si="1"/>
        <v>2.78</v>
      </c>
      <c r="O42" s="12">
        <f t="shared" si="1"/>
        <v>4.51</v>
      </c>
      <c r="P42" s="12">
        <f t="shared" si="1"/>
        <v>3.92</v>
      </c>
      <c r="Q42" s="12">
        <f t="shared" si="1"/>
        <v>4.01</v>
      </c>
      <c r="R42" s="12">
        <f t="shared" si="1"/>
        <v>2.87</v>
      </c>
      <c r="S42" s="2">
        <f t="shared" si="1"/>
        <v>2.19</v>
      </c>
      <c r="T42" s="2">
        <f t="shared" si="1"/>
        <v>4.8099999999999996</v>
      </c>
      <c r="U42" s="2">
        <f t="shared" si="1"/>
        <v>4.5</v>
      </c>
      <c r="V42" s="2">
        <f t="shared" si="1"/>
        <v>2.91</v>
      </c>
      <c r="W42" s="2">
        <f t="shared" si="1"/>
        <v>9.61</v>
      </c>
      <c r="X42" s="2">
        <f t="shared" si="1"/>
        <v>7.38</v>
      </c>
    </row>
    <row r="43" spans="1:24" x14ac:dyDescent="0.2">
      <c r="A43" s="2">
        <v>3.3</v>
      </c>
      <c r="B43" s="2">
        <v>4.33</v>
      </c>
      <c r="C43" s="7">
        <v>10</v>
      </c>
      <c r="D43" s="12">
        <f t="shared" ref="D43:M53" si="2">ROUND(SQRT((D$31-$B43)^2+(D$30-$A43)^2),2)</f>
        <v>2.77</v>
      </c>
      <c r="E43" s="12">
        <f t="shared" si="2"/>
        <v>7.4</v>
      </c>
      <c r="F43" s="12">
        <f t="shared" si="2"/>
        <v>7.04</v>
      </c>
      <c r="G43" s="12">
        <f t="shared" si="2"/>
        <v>1.57</v>
      </c>
      <c r="H43" s="12">
        <f t="shared" si="2"/>
        <v>5.49</v>
      </c>
      <c r="I43" s="12">
        <f t="shared" si="2"/>
        <v>4.47</v>
      </c>
      <c r="J43" s="12">
        <f t="shared" si="2"/>
        <v>5.17</v>
      </c>
      <c r="K43" s="12">
        <f t="shared" si="2"/>
        <v>6.07</v>
      </c>
      <c r="L43" s="12">
        <f t="shared" si="2"/>
        <v>4.7</v>
      </c>
      <c r="M43" s="12">
        <f t="shared" si="2"/>
        <v>2.78</v>
      </c>
      <c r="N43" s="12">
        <f t="shared" ref="N43:X53" si="3">ROUND(SQRT((N$31-$B43)^2+(N$30-$A43)^2),2)</f>
        <v>0</v>
      </c>
      <c r="O43" s="12">
        <f t="shared" si="3"/>
        <v>2.5099999999999998</v>
      </c>
      <c r="P43" s="12">
        <f t="shared" si="3"/>
        <v>3.53</v>
      </c>
      <c r="Q43" s="12">
        <f t="shared" si="3"/>
        <v>1.26</v>
      </c>
      <c r="R43" s="12">
        <f t="shared" si="3"/>
        <v>2.48</v>
      </c>
      <c r="S43" s="2">
        <f t="shared" si="3"/>
        <v>1.48</v>
      </c>
      <c r="T43" s="2">
        <f t="shared" si="3"/>
        <v>5.4</v>
      </c>
      <c r="U43" s="2">
        <f t="shared" si="3"/>
        <v>1.76</v>
      </c>
      <c r="V43" s="2">
        <f t="shared" si="3"/>
        <v>3.11</v>
      </c>
      <c r="W43" s="2">
        <f t="shared" si="3"/>
        <v>7.33</v>
      </c>
      <c r="X43" s="2">
        <f t="shared" si="3"/>
        <v>4.9800000000000004</v>
      </c>
    </row>
    <row r="44" spans="1:24" x14ac:dyDescent="0.2">
      <c r="A44" s="2">
        <v>4.75</v>
      </c>
      <c r="B44" s="2">
        <v>2.2799999999999998</v>
      </c>
      <c r="C44" s="7">
        <v>11</v>
      </c>
      <c r="D44" s="12">
        <f t="shared" si="2"/>
        <v>5.29</v>
      </c>
      <c r="E44" s="12">
        <f t="shared" si="2"/>
        <v>5.0999999999999996</v>
      </c>
      <c r="F44" s="12">
        <f t="shared" si="2"/>
        <v>6.76</v>
      </c>
      <c r="G44" s="12">
        <f t="shared" si="2"/>
        <v>3.87</v>
      </c>
      <c r="H44" s="12">
        <f t="shared" si="2"/>
        <v>3.68</v>
      </c>
      <c r="I44" s="12">
        <f t="shared" si="2"/>
        <v>4.4800000000000004</v>
      </c>
      <c r="J44" s="12">
        <f t="shared" si="2"/>
        <v>5.04</v>
      </c>
      <c r="K44" s="12">
        <f t="shared" si="2"/>
        <v>8.5500000000000007</v>
      </c>
      <c r="L44" s="12">
        <f t="shared" si="2"/>
        <v>2.56</v>
      </c>
      <c r="M44" s="12">
        <f t="shared" si="2"/>
        <v>4.51</v>
      </c>
      <c r="N44" s="12">
        <f t="shared" si="3"/>
        <v>2.5099999999999998</v>
      </c>
      <c r="O44" s="12">
        <f t="shared" si="3"/>
        <v>0</v>
      </c>
      <c r="P44" s="12">
        <f t="shared" si="3"/>
        <v>2.33</v>
      </c>
      <c r="Q44" s="12">
        <f t="shared" si="3"/>
        <v>2.59</v>
      </c>
      <c r="R44" s="12">
        <f t="shared" si="3"/>
        <v>2.16</v>
      </c>
      <c r="S44" s="2">
        <f t="shared" si="3"/>
        <v>3.97</v>
      </c>
      <c r="T44" s="2">
        <f t="shared" si="3"/>
        <v>7.91</v>
      </c>
      <c r="U44" s="2">
        <f t="shared" si="3"/>
        <v>2.78</v>
      </c>
      <c r="V44" s="2">
        <f t="shared" si="3"/>
        <v>5.61</v>
      </c>
      <c r="W44" s="2">
        <f t="shared" si="3"/>
        <v>5.0999999999999996</v>
      </c>
      <c r="X44" s="2">
        <f t="shared" si="3"/>
        <v>2.92</v>
      </c>
    </row>
    <row r="45" spans="1:24" x14ac:dyDescent="0.2">
      <c r="A45" s="2">
        <v>2.93</v>
      </c>
      <c r="B45" s="2">
        <v>0.82</v>
      </c>
      <c r="C45" s="7">
        <v>12</v>
      </c>
      <c r="D45" s="12">
        <f t="shared" si="2"/>
        <v>5.9</v>
      </c>
      <c r="E45" s="12">
        <f t="shared" si="2"/>
        <v>6.46</v>
      </c>
      <c r="F45" s="12">
        <f t="shared" si="2"/>
        <v>9.09</v>
      </c>
      <c r="G45" s="12">
        <f t="shared" si="2"/>
        <v>4.13</v>
      </c>
      <c r="H45" s="12">
        <f t="shared" si="2"/>
        <v>5.71</v>
      </c>
      <c r="I45" s="12">
        <f t="shared" si="2"/>
        <v>2.42</v>
      </c>
      <c r="J45" s="12">
        <f t="shared" si="2"/>
        <v>7.36</v>
      </c>
      <c r="K45" s="12">
        <f t="shared" si="2"/>
        <v>9.3000000000000007</v>
      </c>
      <c r="L45" s="12">
        <f t="shared" si="2"/>
        <v>4.4400000000000004</v>
      </c>
      <c r="M45" s="12">
        <f t="shared" si="2"/>
        <v>3.92</v>
      </c>
      <c r="N45" s="12">
        <f t="shared" si="3"/>
        <v>3.53</v>
      </c>
      <c r="O45" s="12">
        <f t="shared" si="3"/>
        <v>2.33</v>
      </c>
      <c r="P45" s="12">
        <f t="shared" si="3"/>
        <v>0</v>
      </c>
      <c r="Q45" s="12">
        <f t="shared" si="3"/>
        <v>4.3099999999999996</v>
      </c>
      <c r="R45" s="12">
        <f t="shared" si="3"/>
        <v>1.1599999999999999</v>
      </c>
      <c r="S45" s="2">
        <f t="shared" si="3"/>
        <v>4.58</v>
      </c>
      <c r="T45" s="2">
        <f t="shared" si="3"/>
        <v>8.3800000000000008</v>
      </c>
      <c r="U45" s="2">
        <f t="shared" si="3"/>
        <v>4.67</v>
      </c>
      <c r="V45" s="2">
        <f t="shared" si="3"/>
        <v>6.13</v>
      </c>
      <c r="W45" s="2">
        <f t="shared" si="3"/>
        <v>6.57</v>
      </c>
      <c r="X45" s="2">
        <f t="shared" si="3"/>
        <v>4.83</v>
      </c>
    </row>
    <row r="46" spans="1:24" x14ac:dyDescent="0.2">
      <c r="A46" s="2">
        <v>4.45</v>
      </c>
      <c r="B46" s="2">
        <v>4.8499999999999996</v>
      </c>
      <c r="C46" s="7">
        <v>13</v>
      </c>
      <c r="D46" s="12">
        <f t="shared" si="2"/>
        <v>3.26</v>
      </c>
      <c r="E46" s="12">
        <f t="shared" si="2"/>
        <v>6.85</v>
      </c>
      <c r="F46" s="12">
        <f t="shared" si="2"/>
        <v>5.78</v>
      </c>
      <c r="G46" s="12">
        <f t="shared" si="2"/>
        <v>2.65</v>
      </c>
      <c r="H46" s="12">
        <f t="shared" si="2"/>
        <v>4.6900000000000004</v>
      </c>
      <c r="I46" s="12">
        <f t="shared" si="2"/>
        <v>5.62</v>
      </c>
      <c r="J46" s="12">
        <f t="shared" si="2"/>
        <v>3.92</v>
      </c>
      <c r="K46" s="12">
        <f t="shared" si="2"/>
        <v>6.2</v>
      </c>
      <c r="L46" s="12">
        <f t="shared" si="2"/>
        <v>4.1500000000000004</v>
      </c>
      <c r="M46" s="12">
        <f t="shared" si="2"/>
        <v>4.01</v>
      </c>
      <c r="N46" s="12">
        <f t="shared" si="3"/>
        <v>1.26</v>
      </c>
      <c r="O46" s="12">
        <f t="shared" si="3"/>
        <v>2.59</v>
      </c>
      <c r="P46" s="12">
        <f t="shared" si="3"/>
        <v>4.3099999999999996</v>
      </c>
      <c r="Q46" s="12">
        <f t="shared" si="3"/>
        <v>0</v>
      </c>
      <c r="R46" s="12">
        <f t="shared" si="3"/>
        <v>3.44</v>
      </c>
      <c r="S46" s="2">
        <f t="shared" si="3"/>
        <v>2.2799999999999998</v>
      </c>
      <c r="T46" s="2">
        <f t="shared" si="3"/>
        <v>5.78</v>
      </c>
      <c r="U46" s="2">
        <f t="shared" si="3"/>
        <v>0.5</v>
      </c>
      <c r="V46" s="2">
        <f t="shared" si="3"/>
        <v>3.64</v>
      </c>
      <c r="W46" s="2">
        <f t="shared" si="3"/>
        <v>6.73</v>
      </c>
      <c r="X46" s="2">
        <f t="shared" si="3"/>
        <v>4.3499999999999996</v>
      </c>
    </row>
    <row r="47" spans="1:24" x14ac:dyDescent="0.2">
      <c r="A47" s="2">
        <v>2.62</v>
      </c>
      <c r="B47" s="2">
        <v>1.94</v>
      </c>
      <c r="C47" s="7">
        <v>14</v>
      </c>
      <c r="D47" s="12">
        <f t="shared" si="2"/>
        <v>4.74</v>
      </c>
      <c r="E47" s="12">
        <f t="shared" si="2"/>
        <v>6.98</v>
      </c>
      <c r="F47" s="12">
        <f t="shared" si="2"/>
        <v>8.69</v>
      </c>
      <c r="G47" s="12">
        <f t="shared" si="2"/>
        <v>2.97</v>
      </c>
      <c r="H47" s="12">
        <f t="shared" si="2"/>
        <v>5.83</v>
      </c>
      <c r="I47" s="12">
        <f t="shared" si="2"/>
        <v>2.38</v>
      </c>
      <c r="J47" s="12">
        <f t="shared" si="2"/>
        <v>6.88</v>
      </c>
      <c r="K47" s="12">
        <f t="shared" si="2"/>
        <v>8.14</v>
      </c>
      <c r="L47" s="12">
        <f t="shared" si="2"/>
        <v>4.6399999999999997</v>
      </c>
      <c r="M47" s="12">
        <f t="shared" si="2"/>
        <v>2.87</v>
      </c>
      <c r="N47" s="12">
        <f t="shared" si="3"/>
        <v>2.48</v>
      </c>
      <c r="O47" s="12">
        <f t="shared" si="3"/>
        <v>2.16</v>
      </c>
      <c r="P47" s="12">
        <f t="shared" si="3"/>
        <v>1.1599999999999999</v>
      </c>
      <c r="Q47" s="12">
        <f t="shared" si="3"/>
        <v>3.44</v>
      </c>
      <c r="R47" s="12">
        <f t="shared" si="3"/>
        <v>0</v>
      </c>
      <c r="S47" s="2">
        <f t="shared" si="3"/>
        <v>3.43</v>
      </c>
      <c r="T47" s="2">
        <f t="shared" si="3"/>
        <v>7.22</v>
      </c>
      <c r="U47" s="2">
        <f t="shared" si="3"/>
        <v>3.86</v>
      </c>
      <c r="V47" s="2">
        <f t="shared" si="3"/>
        <v>4.96</v>
      </c>
      <c r="W47" s="2">
        <f t="shared" si="3"/>
        <v>7.04</v>
      </c>
      <c r="X47" s="2">
        <f t="shared" si="3"/>
        <v>5.0199999999999996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1.35</v>
      </c>
      <c r="E48" s="2">
        <f t="shared" si="2"/>
        <v>8.8699999999999992</v>
      </c>
      <c r="F48" s="2">
        <f t="shared" si="2"/>
        <v>7.85</v>
      </c>
      <c r="G48" s="2">
        <f t="shared" si="2"/>
        <v>0.69</v>
      </c>
      <c r="H48" s="2">
        <f t="shared" si="2"/>
        <v>6.89</v>
      </c>
      <c r="I48" s="2">
        <f t="shared" si="2"/>
        <v>4.82</v>
      </c>
      <c r="J48" s="2">
        <f t="shared" si="2"/>
        <v>6.03</v>
      </c>
      <c r="K48" s="2">
        <f t="shared" si="2"/>
        <v>4.75</v>
      </c>
      <c r="L48" s="2">
        <f t="shared" si="2"/>
        <v>6.16</v>
      </c>
      <c r="M48" s="2">
        <f t="shared" si="2"/>
        <v>2.19</v>
      </c>
      <c r="N48" s="2">
        <f t="shared" si="3"/>
        <v>1.48</v>
      </c>
      <c r="O48" s="2">
        <f t="shared" si="3"/>
        <v>3.97</v>
      </c>
      <c r="P48" s="2">
        <f t="shared" si="3"/>
        <v>4.58</v>
      </c>
      <c r="Q48" s="2">
        <f t="shared" si="3"/>
        <v>2.2799999999999998</v>
      </c>
      <c r="R48" s="2">
        <f t="shared" si="3"/>
        <v>3.43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2.63</v>
      </c>
      <c r="E49" s="2">
        <f t="shared" si="2"/>
        <v>12.63</v>
      </c>
      <c r="F49" s="2">
        <f t="shared" si="2"/>
        <v>10.039999999999999</v>
      </c>
      <c r="G49" s="2">
        <f t="shared" si="2"/>
        <v>4.26</v>
      </c>
      <c r="H49" s="2">
        <f t="shared" si="2"/>
        <v>10.43</v>
      </c>
      <c r="I49" s="2">
        <f t="shared" si="2"/>
        <v>7.89</v>
      </c>
      <c r="J49" s="2">
        <f t="shared" si="2"/>
        <v>8.5299999999999994</v>
      </c>
      <c r="K49" s="2">
        <f t="shared" si="2"/>
        <v>1.34</v>
      </c>
      <c r="L49" s="2">
        <f t="shared" si="2"/>
        <v>9.92</v>
      </c>
      <c r="M49" s="2">
        <f t="shared" si="2"/>
        <v>4.8099999999999996</v>
      </c>
      <c r="N49" s="2">
        <f t="shared" si="3"/>
        <v>5.4</v>
      </c>
      <c r="O49" s="2">
        <f t="shared" si="3"/>
        <v>7.91</v>
      </c>
      <c r="P49" s="2">
        <f t="shared" si="3"/>
        <v>8.3800000000000008</v>
      </c>
      <c r="Q49" s="2">
        <f t="shared" si="3"/>
        <v>5.78</v>
      </c>
      <c r="R49" s="2">
        <f t="shared" si="3"/>
        <v>7.22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3.57</v>
      </c>
      <c r="E50" s="2">
        <f t="shared" si="2"/>
        <v>6.68</v>
      </c>
      <c r="F50" s="2">
        <f t="shared" si="2"/>
        <v>5.28</v>
      </c>
      <c r="G50" s="2">
        <f t="shared" si="2"/>
        <v>3.12</v>
      </c>
      <c r="H50" s="2">
        <f t="shared" si="2"/>
        <v>4.43</v>
      </c>
      <c r="I50" s="2">
        <f t="shared" si="2"/>
        <v>6.09</v>
      </c>
      <c r="J50" s="2">
        <f t="shared" si="2"/>
        <v>3.43</v>
      </c>
      <c r="K50" s="2">
        <f t="shared" si="2"/>
        <v>6.32</v>
      </c>
      <c r="L50" s="2">
        <f t="shared" si="2"/>
        <v>4.01</v>
      </c>
      <c r="M50" s="2">
        <f t="shared" si="2"/>
        <v>4.5</v>
      </c>
      <c r="N50" s="2">
        <f t="shared" si="3"/>
        <v>1.76</v>
      </c>
      <c r="O50" s="2">
        <f t="shared" si="3"/>
        <v>2.78</v>
      </c>
      <c r="P50" s="2">
        <f t="shared" si="3"/>
        <v>4.67</v>
      </c>
      <c r="Q50" s="2">
        <f t="shared" si="3"/>
        <v>0.5</v>
      </c>
      <c r="R50" s="2">
        <f t="shared" si="3"/>
        <v>3.86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0.38</v>
      </c>
      <c r="E51" s="2">
        <f t="shared" si="2"/>
        <v>10.43</v>
      </c>
      <c r="F51" s="2">
        <f t="shared" si="2"/>
        <v>8.64</v>
      </c>
      <c r="G51" s="2">
        <f t="shared" si="2"/>
        <v>2</v>
      </c>
      <c r="H51" s="2">
        <f t="shared" si="2"/>
        <v>8.33</v>
      </c>
      <c r="I51" s="2">
        <f t="shared" si="2"/>
        <v>5.95</v>
      </c>
      <c r="J51" s="2">
        <f t="shared" si="2"/>
        <v>6.93</v>
      </c>
      <c r="K51" s="2">
        <f t="shared" si="2"/>
        <v>3.19</v>
      </c>
      <c r="L51" s="2">
        <f t="shared" si="2"/>
        <v>7.71</v>
      </c>
      <c r="M51" s="2">
        <f t="shared" si="2"/>
        <v>2.91</v>
      </c>
      <c r="N51" s="2">
        <f t="shared" si="3"/>
        <v>3.11</v>
      </c>
      <c r="O51" s="2">
        <f t="shared" si="3"/>
        <v>5.61</v>
      </c>
      <c r="P51" s="2">
        <f t="shared" si="3"/>
        <v>6.13</v>
      </c>
      <c r="Q51" s="2">
        <f t="shared" si="3"/>
        <v>3.64</v>
      </c>
      <c r="R51" s="2">
        <f t="shared" si="3"/>
        <v>4.96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9.9600000000000009</v>
      </c>
      <c r="E52" s="2">
        <f t="shared" si="2"/>
        <v>0.36</v>
      </c>
      <c r="F52" s="2">
        <f t="shared" si="2"/>
        <v>6.2</v>
      </c>
      <c r="G52" s="2">
        <f t="shared" si="2"/>
        <v>8.85</v>
      </c>
      <c r="H52" s="2">
        <f t="shared" si="2"/>
        <v>2.25</v>
      </c>
      <c r="I52" s="2">
        <f t="shared" si="2"/>
        <v>8.98</v>
      </c>
      <c r="J52" s="2">
        <f t="shared" si="2"/>
        <v>5.69</v>
      </c>
      <c r="K52" s="2">
        <f t="shared" si="2"/>
        <v>12.85</v>
      </c>
      <c r="L52" s="2">
        <f t="shared" si="2"/>
        <v>2.63</v>
      </c>
      <c r="M52" s="2">
        <f t="shared" si="2"/>
        <v>9.61</v>
      </c>
      <c r="N52" s="2">
        <f t="shared" si="3"/>
        <v>7.33</v>
      </c>
      <c r="O52" s="2">
        <f t="shared" si="3"/>
        <v>5.0999999999999996</v>
      </c>
      <c r="P52" s="2">
        <f t="shared" si="3"/>
        <v>6.57</v>
      </c>
      <c r="Q52" s="2">
        <f t="shared" si="3"/>
        <v>6.73</v>
      </c>
      <c r="R52" s="2">
        <f t="shared" si="3"/>
        <v>7.04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7.58</v>
      </c>
      <c r="E53" s="2">
        <f t="shared" si="2"/>
        <v>2.5099999999999998</v>
      </c>
      <c r="F53" s="2">
        <f t="shared" si="2"/>
        <v>5.23</v>
      </c>
      <c r="G53" s="2">
        <f t="shared" si="2"/>
        <v>6.52</v>
      </c>
      <c r="H53" s="2">
        <f t="shared" si="2"/>
        <v>0.92</v>
      </c>
      <c r="I53" s="2">
        <f t="shared" si="2"/>
        <v>7.21</v>
      </c>
      <c r="J53" s="2">
        <f t="shared" si="2"/>
        <v>4.08</v>
      </c>
      <c r="K53" s="2">
        <f t="shared" si="2"/>
        <v>10.5</v>
      </c>
      <c r="L53" s="2">
        <f t="shared" si="2"/>
        <v>0.39</v>
      </c>
      <c r="M53" s="2">
        <f t="shared" si="2"/>
        <v>7.38</v>
      </c>
      <c r="N53" s="2">
        <f t="shared" si="3"/>
        <v>4.9800000000000004</v>
      </c>
      <c r="O53" s="2">
        <f t="shared" si="3"/>
        <v>2.92</v>
      </c>
      <c r="P53" s="2">
        <f t="shared" si="3"/>
        <v>4.83</v>
      </c>
      <c r="Q53" s="2">
        <f t="shared" si="3"/>
        <v>4.3499999999999996</v>
      </c>
      <c r="R53" s="2">
        <f t="shared" si="3"/>
        <v>5.0199999999999996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67.066666666666677</v>
      </c>
      <c r="F60" s="12">
        <f t="shared" si="4"/>
        <v>55.199999999999996</v>
      </c>
      <c r="G60" s="12">
        <f t="shared" si="4"/>
        <v>12</v>
      </c>
      <c r="H60" s="12">
        <f t="shared" si="4"/>
        <v>53</v>
      </c>
      <c r="I60" s="12">
        <f t="shared" si="4"/>
        <v>39.133333333333333</v>
      </c>
      <c r="J60" s="12">
        <f t="shared" si="4"/>
        <v>43.733333333333334</v>
      </c>
      <c r="K60" s="12">
        <f t="shared" si="4"/>
        <v>22.666666666666668</v>
      </c>
      <c r="L60" s="12">
        <f t="shared" si="4"/>
        <v>49</v>
      </c>
      <c r="M60" s="12">
        <f t="shared" si="4"/>
        <v>19.266666666666669</v>
      </c>
      <c r="N60" s="12">
        <f t="shared" si="4"/>
        <v>18.466666666666669</v>
      </c>
      <c r="O60" s="12">
        <f t="shared" si="4"/>
        <v>35.266666666666666</v>
      </c>
      <c r="P60" s="12">
        <f t="shared" si="4"/>
        <v>39.333333333333336</v>
      </c>
      <c r="Q60" s="12">
        <f t="shared" si="4"/>
        <v>21.733333333333334</v>
      </c>
      <c r="R60" s="12">
        <f t="shared" si="4"/>
        <v>31.6</v>
      </c>
      <c r="S60" s="2">
        <f t="shared" si="4"/>
        <v>9.0000000000000018</v>
      </c>
      <c r="T60" s="2">
        <f t="shared" si="4"/>
        <v>17.533333333333335</v>
      </c>
      <c r="U60" s="2">
        <f t="shared" si="4"/>
        <v>23.8</v>
      </c>
      <c r="V60" s="2">
        <f t="shared" si="4"/>
        <v>2.5333333333333337</v>
      </c>
      <c r="W60" s="2">
        <f t="shared" si="4"/>
        <v>66.400000000000006</v>
      </c>
      <c r="X60" s="2">
        <f t="shared" si="4"/>
        <v>50.533333333333339</v>
      </c>
    </row>
    <row r="61" spans="1:24" x14ac:dyDescent="0.2">
      <c r="C61" s="7">
        <v>1</v>
      </c>
      <c r="D61" s="12">
        <f t="shared" ref="D61:X61" si="5">D34/$D$24</f>
        <v>67.066666666666677</v>
      </c>
      <c r="E61" s="12">
        <f t="shared" si="5"/>
        <v>0</v>
      </c>
      <c r="F61" s="12">
        <f t="shared" si="5"/>
        <v>43.666666666666664</v>
      </c>
      <c r="G61" s="12">
        <f t="shared" si="5"/>
        <v>59.400000000000006</v>
      </c>
      <c r="H61" s="12">
        <f t="shared" si="5"/>
        <v>16.600000000000001</v>
      </c>
      <c r="I61" s="12">
        <f t="shared" si="5"/>
        <v>59.133333333333333</v>
      </c>
      <c r="J61" s="12">
        <f t="shared" si="5"/>
        <v>39.933333333333337</v>
      </c>
      <c r="K61" s="12">
        <f t="shared" si="5"/>
        <v>86.666666666666671</v>
      </c>
      <c r="L61" s="12">
        <f t="shared" si="5"/>
        <v>18.133333333333336</v>
      </c>
      <c r="M61" s="12">
        <f t="shared" si="5"/>
        <v>64.066666666666663</v>
      </c>
      <c r="N61" s="12">
        <f t="shared" si="5"/>
        <v>49.333333333333336</v>
      </c>
      <c r="O61" s="12">
        <f t="shared" si="5"/>
        <v>34</v>
      </c>
      <c r="P61" s="12">
        <f t="shared" si="5"/>
        <v>43.06666666666667</v>
      </c>
      <c r="Q61" s="12">
        <f t="shared" si="5"/>
        <v>45.666666666666664</v>
      </c>
      <c r="R61" s="12">
        <f t="shared" si="5"/>
        <v>46.533333333333339</v>
      </c>
      <c r="S61" s="2">
        <f t="shared" si="5"/>
        <v>59.133333333333333</v>
      </c>
      <c r="T61" s="2">
        <f t="shared" si="5"/>
        <v>84.2</v>
      </c>
      <c r="U61" s="2">
        <f t="shared" si="5"/>
        <v>44.533333333333331</v>
      </c>
      <c r="V61" s="2">
        <f t="shared" si="5"/>
        <v>69.533333333333331</v>
      </c>
      <c r="W61" s="2">
        <f t="shared" si="5"/>
        <v>2.4</v>
      </c>
      <c r="X61" s="2">
        <f t="shared" si="5"/>
        <v>16.733333333333334</v>
      </c>
    </row>
    <row r="62" spans="1:24" x14ac:dyDescent="0.2">
      <c r="C62" s="7">
        <v>2</v>
      </c>
      <c r="D62" s="12">
        <f t="shared" ref="D62:X62" si="6">D35/$D$24</f>
        <v>55.199999999999996</v>
      </c>
      <c r="E62" s="12">
        <f t="shared" si="6"/>
        <v>43.666666666666664</v>
      </c>
      <c r="F62" s="12">
        <f t="shared" si="6"/>
        <v>0</v>
      </c>
      <c r="G62" s="12">
        <f t="shared" si="6"/>
        <v>55.733333333333334</v>
      </c>
      <c r="H62" s="12">
        <f t="shared" si="6"/>
        <v>29.8</v>
      </c>
      <c r="I62" s="12">
        <f t="shared" si="6"/>
        <v>73.733333333333334</v>
      </c>
      <c r="J62" s="12">
        <f t="shared" si="6"/>
        <v>12.4</v>
      </c>
      <c r="K62" s="12">
        <f t="shared" si="6"/>
        <v>64.800000000000011</v>
      </c>
      <c r="L62" s="12">
        <f t="shared" si="6"/>
        <v>36.6</v>
      </c>
      <c r="M62" s="12">
        <f t="shared" si="6"/>
        <v>65.2</v>
      </c>
      <c r="N62" s="12">
        <f t="shared" si="6"/>
        <v>46.933333333333337</v>
      </c>
      <c r="O62" s="12">
        <f t="shared" si="6"/>
        <v>45.06666666666667</v>
      </c>
      <c r="P62" s="12">
        <f t="shared" si="6"/>
        <v>60.6</v>
      </c>
      <c r="Q62" s="12">
        <f t="shared" si="6"/>
        <v>38.533333333333339</v>
      </c>
      <c r="R62" s="12">
        <f t="shared" si="6"/>
        <v>57.93333333333333</v>
      </c>
      <c r="S62" s="2">
        <f t="shared" si="6"/>
        <v>52.333333333333336</v>
      </c>
      <c r="T62" s="2">
        <f t="shared" si="6"/>
        <v>66.933333333333337</v>
      </c>
      <c r="U62" s="2">
        <f t="shared" si="6"/>
        <v>35.200000000000003</v>
      </c>
      <c r="V62" s="2">
        <f t="shared" si="6"/>
        <v>57.600000000000009</v>
      </c>
      <c r="W62" s="2">
        <f t="shared" si="6"/>
        <v>41.333333333333336</v>
      </c>
      <c r="X62" s="2">
        <f t="shared" si="6"/>
        <v>34.866666666666674</v>
      </c>
    </row>
    <row r="63" spans="1:24" x14ac:dyDescent="0.2">
      <c r="C63" s="7">
        <v>3</v>
      </c>
      <c r="D63" s="12">
        <f t="shared" ref="D63:X63" si="7">D36/$D$24</f>
        <v>12</v>
      </c>
      <c r="E63" s="12">
        <f t="shared" si="7"/>
        <v>59.400000000000006</v>
      </c>
      <c r="F63" s="12">
        <f t="shared" si="7"/>
        <v>55.733333333333334</v>
      </c>
      <c r="G63" s="12">
        <f t="shared" si="7"/>
        <v>0</v>
      </c>
      <c r="H63" s="12">
        <f t="shared" si="7"/>
        <v>47.066666666666663</v>
      </c>
      <c r="I63" s="12">
        <f t="shared" si="7"/>
        <v>27.733333333333334</v>
      </c>
      <c r="J63" s="12">
        <f t="shared" si="7"/>
        <v>43.466666666666669</v>
      </c>
      <c r="K63" s="12">
        <f t="shared" si="7"/>
        <v>34.533333333333331</v>
      </c>
      <c r="L63" s="12">
        <f t="shared" si="7"/>
        <v>41.533333333333339</v>
      </c>
      <c r="M63" s="12">
        <f t="shared" si="7"/>
        <v>10.133333333333335</v>
      </c>
      <c r="N63" s="12">
        <f t="shared" si="7"/>
        <v>10.466666666666667</v>
      </c>
      <c r="O63" s="12">
        <f t="shared" si="7"/>
        <v>25.8</v>
      </c>
      <c r="P63" s="12">
        <f t="shared" si="7"/>
        <v>27.533333333333335</v>
      </c>
      <c r="Q63" s="12">
        <f t="shared" si="7"/>
        <v>17.666666666666668</v>
      </c>
      <c r="R63" s="12">
        <f t="shared" si="7"/>
        <v>19.8</v>
      </c>
      <c r="S63" s="2">
        <f t="shared" si="7"/>
        <v>4.5999999999999996</v>
      </c>
      <c r="T63" s="2">
        <f t="shared" si="7"/>
        <v>28.4</v>
      </c>
      <c r="U63" s="2">
        <f t="shared" si="7"/>
        <v>20.8</v>
      </c>
      <c r="V63" s="2">
        <f t="shared" si="7"/>
        <v>13.333333333333334</v>
      </c>
      <c r="W63" s="2">
        <f t="shared" si="7"/>
        <v>59</v>
      </c>
      <c r="X63" s="2">
        <f t="shared" si="7"/>
        <v>43.466666666666669</v>
      </c>
    </row>
    <row r="64" spans="1:24" x14ac:dyDescent="0.2">
      <c r="C64" s="7">
        <v>4</v>
      </c>
      <c r="D64" s="12">
        <f t="shared" ref="D64:X64" si="8">D37/$D$24</f>
        <v>53</v>
      </c>
      <c r="E64" s="12">
        <f t="shared" si="8"/>
        <v>16.600000000000001</v>
      </c>
      <c r="F64" s="12">
        <f t="shared" si="8"/>
        <v>29.8</v>
      </c>
      <c r="G64" s="12">
        <f t="shared" si="8"/>
        <v>47.066666666666663</v>
      </c>
      <c r="H64" s="12">
        <f t="shared" si="8"/>
        <v>0</v>
      </c>
      <c r="I64" s="12">
        <f t="shared" si="8"/>
        <v>53.800000000000004</v>
      </c>
      <c r="J64" s="12">
        <f t="shared" si="8"/>
        <v>23.8</v>
      </c>
      <c r="K64" s="12">
        <f t="shared" si="8"/>
        <v>71.2</v>
      </c>
      <c r="L64" s="12">
        <f t="shared" si="8"/>
        <v>8.6666666666666679</v>
      </c>
      <c r="M64" s="12">
        <f t="shared" si="8"/>
        <v>53.533333333333331</v>
      </c>
      <c r="N64" s="12">
        <f t="shared" si="8"/>
        <v>36.6</v>
      </c>
      <c r="O64" s="12">
        <f t="shared" si="8"/>
        <v>24.533333333333335</v>
      </c>
      <c r="P64" s="12">
        <f t="shared" si="8"/>
        <v>38.06666666666667</v>
      </c>
      <c r="Q64" s="12">
        <f t="shared" si="8"/>
        <v>31.266666666666669</v>
      </c>
      <c r="R64" s="12">
        <f t="shared" si="8"/>
        <v>38.866666666666667</v>
      </c>
      <c r="S64" s="2">
        <f t="shared" si="8"/>
        <v>45.93333333333333</v>
      </c>
      <c r="T64" s="2">
        <f t="shared" si="8"/>
        <v>69.533333333333331</v>
      </c>
      <c r="U64" s="2">
        <f t="shared" si="8"/>
        <v>29.533333333333331</v>
      </c>
      <c r="V64" s="2">
        <f t="shared" si="8"/>
        <v>55.533333333333339</v>
      </c>
      <c r="W64" s="2">
        <f t="shared" si="8"/>
        <v>15</v>
      </c>
      <c r="X64" s="2">
        <f t="shared" si="8"/>
        <v>6.1333333333333337</v>
      </c>
    </row>
    <row r="65" spans="3:24" x14ac:dyDescent="0.2">
      <c r="C65" s="7">
        <v>5</v>
      </c>
      <c r="D65" s="12">
        <f t="shared" ref="D65:X65" si="9">D38/$D$24</f>
        <v>39.133333333333333</v>
      </c>
      <c r="E65" s="12">
        <f t="shared" si="9"/>
        <v>59.133333333333333</v>
      </c>
      <c r="F65" s="12">
        <f t="shared" si="9"/>
        <v>73.733333333333334</v>
      </c>
      <c r="G65" s="12">
        <f t="shared" si="9"/>
        <v>27.733333333333334</v>
      </c>
      <c r="H65" s="12">
        <f t="shared" si="9"/>
        <v>53.800000000000004</v>
      </c>
      <c r="I65" s="12">
        <f t="shared" si="9"/>
        <v>0</v>
      </c>
      <c r="J65" s="12">
        <f t="shared" si="9"/>
        <v>61.6</v>
      </c>
      <c r="K65" s="12">
        <f t="shared" si="9"/>
        <v>60.333333333333343</v>
      </c>
      <c r="L65" s="12">
        <f t="shared" si="9"/>
        <v>45.466666666666669</v>
      </c>
      <c r="M65" s="12">
        <f t="shared" si="9"/>
        <v>20.6</v>
      </c>
      <c r="N65" s="12">
        <f t="shared" si="9"/>
        <v>29.8</v>
      </c>
      <c r="O65" s="12">
        <f t="shared" si="9"/>
        <v>29.866666666666671</v>
      </c>
      <c r="P65" s="12">
        <f t="shared" si="9"/>
        <v>16.133333333333333</v>
      </c>
      <c r="Q65" s="12">
        <f t="shared" si="9"/>
        <v>37.466666666666669</v>
      </c>
      <c r="R65" s="12">
        <f t="shared" si="9"/>
        <v>15.866666666666667</v>
      </c>
      <c r="S65" s="2">
        <f t="shared" si="9"/>
        <v>32.13333333333334</v>
      </c>
      <c r="T65" s="2">
        <f t="shared" si="9"/>
        <v>52.6</v>
      </c>
      <c r="U65" s="2">
        <f t="shared" si="9"/>
        <v>40.6</v>
      </c>
      <c r="V65" s="2">
        <f t="shared" si="9"/>
        <v>39.666666666666671</v>
      </c>
      <c r="W65" s="2">
        <f t="shared" si="9"/>
        <v>59.866666666666674</v>
      </c>
      <c r="X65" s="2">
        <f t="shared" si="9"/>
        <v>48.06666666666667</v>
      </c>
    </row>
    <row r="66" spans="3:24" x14ac:dyDescent="0.2">
      <c r="C66" s="7">
        <v>6</v>
      </c>
      <c r="D66" s="12">
        <f t="shared" ref="D66:X66" si="10">D39/$D$24</f>
        <v>43.733333333333334</v>
      </c>
      <c r="E66" s="12">
        <f t="shared" si="10"/>
        <v>39.933333333333337</v>
      </c>
      <c r="F66" s="12">
        <f t="shared" si="10"/>
        <v>12.4</v>
      </c>
      <c r="G66" s="12">
        <f t="shared" si="10"/>
        <v>43.466666666666669</v>
      </c>
      <c r="H66" s="12">
        <f t="shared" si="10"/>
        <v>23.8</v>
      </c>
      <c r="I66" s="12">
        <f t="shared" si="10"/>
        <v>61.6</v>
      </c>
      <c r="J66" s="12">
        <f t="shared" si="10"/>
        <v>0</v>
      </c>
      <c r="K66" s="12">
        <f t="shared" si="10"/>
        <v>55.866666666666674</v>
      </c>
      <c r="L66" s="12">
        <f t="shared" si="10"/>
        <v>28.266666666666669</v>
      </c>
      <c r="M66" s="12">
        <f t="shared" si="10"/>
        <v>52.866666666666667</v>
      </c>
      <c r="N66" s="12">
        <f t="shared" si="10"/>
        <v>34.466666666666669</v>
      </c>
      <c r="O66" s="12">
        <f t="shared" si="10"/>
        <v>33.6</v>
      </c>
      <c r="P66" s="12">
        <f t="shared" si="10"/>
        <v>49.06666666666667</v>
      </c>
      <c r="Q66" s="12">
        <f t="shared" si="10"/>
        <v>26.133333333333333</v>
      </c>
      <c r="R66" s="12">
        <f t="shared" si="10"/>
        <v>45.866666666666667</v>
      </c>
      <c r="S66" s="2">
        <f t="shared" si="10"/>
        <v>40.200000000000003</v>
      </c>
      <c r="T66" s="2">
        <f t="shared" si="10"/>
        <v>56.866666666666667</v>
      </c>
      <c r="U66" s="2">
        <f t="shared" si="10"/>
        <v>22.866666666666667</v>
      </c>
      <c r="V66" s="2">
        <f t="shared" si="10"/>
        <v>46.2</v>
      </c>
      <c r="W66" s="2">
        <f t="shared" si="10"/>
        <v>37.933333333333337</v>
      </c>
      <c r="X66" s="2">
        <f t="shared" si="10"/>
        <v>27.200000000000003</v>
      </c>
    </row>
    <row r="67" spans="3:24" x14ac:dyDescent="0.2">
      <c r="C67" s="7">
        <v>7</v>
      </c>
      <c r="D67" s="12">
        <f t="shared" ref="D67:X67" si="11">D40/$D$24</f>
        <v>22.666666666666668</v>
      </c>
      <c r="E67" s="12">
        <f t="shared" si="11"/>
        <v>86.666666666666671</v>
      </c>
      <c r="F67" s="12">
        <f t="shared" si="11"/>
        <v>64.800000000000011</v>
      </c>
      <c r="G67" s="12">
        <f t="shared" si="11"/>
        <v>34.533333333333331</v>
      </c>
      <c r="H67" s="12">
        <f t="shared" si="11"/>
        <v>71.2</v>
      </c>
      <c r="I67" s="12">
        <f t="shared" si="11"/>
        <v>60.333333333333343</v>
      </c>
      <c r="J67" s="12">
        <f t="shared" si="11"/>
        <v>55.866666666666674</v>
      </c>
      <c r="K67" s="12">
        <f t="shared" si="11"/>
        <v>0</v>
      </c>
      <c r="L67" s="12">
        <f t="shared" si="11"/>
        <v>68.866666666666674</v>
      </c>
      <c r="M67" s="12">
        <f t="shared" si="11"/>
        <v>39.733333333333334</v>
      </c>
      <c r="N67" s="12">
        <f t="shared" si="11"/>
        <v>40.466666666666669</v>
      </c>
      <c r="O67" s="12">
        <f t="shared" si="11"/>
        <v>57.000000000000007</v>
      </c>
      <c r="P67" s="12">
        <f t="shared" si="11"/>
        <v>62.000000000000007</v>
      </c>
      <c r="Q67" s="12">
        <f t="shared" si="11"/>
        <v>41.333333333333336</v>
      </c>
      <c r="R67" s="12">
        <f t="shared" si="11"/>
        <v>54.266666666666673</v>
      </c>
      <c r="S67" s="2">
        <f t="shared" si="11"/>
        <v>31.666666666666668</v>
      </c>
      <c r="T67" s="2">
        <f t="shared" si="11"/>
        <v>8.9333333333333336</v>
      </c>
      <c r="U67" s="2">
        <f t="shared" si="11"/>
        <v>42.13333333333334</v>
      </c>
      <c r="V67" s="2">
        <f t="shared" si="11"/>
        <v>21.266666666666666</v>
      </c>
      <c r="W67" s="2">
        <f t="shared" si="11"/>
        <v>85.666666666666671</v>
      </c>
      <c r="X67" s="2">
        <f t="shared" si="11"/>
        <v>70</v>
      </c>
    </row>
    <row r="68" spans="3:24" x14ac:dyDescent="0.2">
      <c r="C68" s="7">
        <v>8</v>
      </c>
      <c r="D68" s="12">
        <f t="shared" ref="D68:X68" si="12">D41/$D$24</f>
        <v>49</v>
      </c>
      <c r="E68" s="12">
        <f t="shared" si="12"/>
        <v>18.133333333333336</v>
      </c>
      <c r="F68" s="12">
        <f t="shared" si="12"/>
        <v>36.6</v>
      </c>
      <c r="G68" s="12">
        <f t="shared" si="12"/>
        <v>41.533333333333339</v>
      </c>
      <c r="H68" s="12">
        <f t="shared" si="12"/>
        <v>8.6666666666666679</v>
      </c>
      <c r="I68" s="12">
        <f t="shared" si="12"/>
        <v>45.466666666666669</v>
      </c>
      <c r="J68" s="12">
        <f t="shared" si="12"/>
        <v>28.266666666666669</v>
      </c>
      <c r="K68" s="12">
        <f t="shared" si="12"/>
        <v>68.866666666666674</v>
      </c>
      <c r="L68" s="12">
        <f t="shared" si="12"/>
        <v>0</v>
      </c>
      <c r="M68" s="12">
        <f t="shared" si="12"/>
        <v>46.933333333333337</v>
      </c>
      <c r="N68" s="12">
        <f t="shared" si="12"/>
        <v>31.333333333333336</v>
      </c>
      <c r="O68" s="12">
        <f t="shared" si="12"/>
        <v>17.066666666666666</v>
      </c>
      <c r="P68" s="12">
        <f t="shared" si="12"/>
        <v>29.600000000000005</v>
      </c>
      <c r="Q68" s="12">
        <f t="shared" si="12"/>
        <v>27.666666666666671</v>
      </c>
      <c r="R68" s="12">
        <f t="shared" si="12"/>
        <v>30.933333333333334</v>
      </c>
      <c r="S68" s="2">
        <f t="shared" si="12"/>
        <v>41.06666666666667</v>
      </c>
      <c r="T68" s="2">
        <f t="shared" si="12"/>
        <v>66.13333333333334</v>
      </c>
      <c r="U68" s="2">
        <f t="shared" si="12"/>
        <v>26.733333333333334</v>
      </c>
      <c r="V68" s="2">
        <f t="shared" si="12"/>
        <v>51.4</v>
      </c>
      <c r="W68" s="2">
        <f t="shared" si="12"/>
        <v>17.533333333333335</v>
      </c>
      <c r="X68" s="2">
        <f t="shared" si="12"/>
        <v>2.6</v>
      </c>
    </row>
    <row r="69" spans="3:24" x14ac:dyDescent="0.2">
      <c r="C69" s="7">
        <v>9</v>
      </c>
      <c r="D69" s="12">
        <f t="shared" ref="D69:X69" si="13">D42/$D$24</f>
        <v>19.266666666666669</v>
      </c>
      <c r="E69" s="12">
        <f t="shared" si="13"/>
        <v>64.066666666666663</v>
      </c>
      <c r="F69" s="12">
        <f t="shared" si="13"/>
        <v>65.2</v>
      </c>
      <c r="G69" s="12">
        <f t="shared" si="13"/>
        <v>10.133333333333335</v>
      </c>
      <c r="H69" s="12">
        <f t="shared" si="13"/>
        <v>53.533333333333331</v>
      </c>
      <c r="I69" s="12">
        <f t="shared" si="13"/>
        <v>20.6</v>
      </c>
      <c r="J69" s="12">
        <f t="shared" si="13"/>
        <v>52.866666666666667</v>
      </c>
      <c r="K69" s="12">
        <f t="shared" si="13"/>
        <v>39.733333333333334</v>
      </c>
      <c r="L69" s="12">
        <f t="shared" si="13"/>
        <v>46.933333333333337</v>
      </c>
      <c r="M69" s="12">
        <f t="shared" si="13"/>
        <v>0</v>
      </c>
      <c r="N69" s="12">
        <f t="shared" si="13"/>
        <v>18.533333333333331</v>
      </c>
      <c r="O69" s="12">
        <f t="shared" si="13"/>
        <v>30.066666666666666</v>
      </c>
      <c r="P69" s="12">
        <f t="shared" si="13"/>
        <v>26.133333333333333</v>
      </c>
      <c r="Q69" s="12">
        <f t="shared" si="13"/>
        <v>26.733333333333334</v>
      </c>
      <c r="R69" s="12">
        <f t="shared" si="13"/>
        <v>19.133333333333336</v>
      </c>
      <c r="S69" s="2">
        <f t="shared" si="13"/>
        <v>14.6</v>
      </c>
      <c r="T69" s="2">
        <f t="shared" si="13"/>
        <v>32.066666666666663</v>
      </c>
      <c r="U69" s="2">
        <f t="shared" si="13"/>
        <v>30</v>
      </c>
      <c r="V69" s="2">
        <f t="shared" si="13"/>
        <v>19.400000000000002</v>
      </c>
      <c r="W69" s="2">
        <f t="shared" si="13"/>
        <v>64.066666666666663</v>
      </c>
      <c r="X69" s="2">
        <f t="shared" si="13"/>
        <v>49.2</v>
      </c>
    </row>
    <row r="70" spans="3:24" x14ac:dyDescent="0.2">
      <c r="C70" s="7">
        <v>10</v>
      </c>
      <c r="D70" s="12">
        <f t="shared" ref="D70:X70" si="14">D43/$D$24</f>
        <v>18.466666666666669</v>
      </c>
      <c r="E70" s="12">
        <f t="shared" si="14"/>
        <v>49.333333333333336</v>
      </c>
      <c r="F70" s="12">
        <f t="shared" si="14"/>
        <v>46.933333333333337</v>
      </c>
      <c r="G70" s="12">
        <f t="shared" si="14"/>
        <v>10.466666666666667</v>
      </c>
      <c r="H70" s="12">
        <f t="shared" si="14"/>
        <v>36.6</v>
      </c>
      <c r="I70" s="12">
        <f t="shared" si="14"/>
        <v>29.8</v>
      </c>
      <c r="J70" s="12">
        <f t="shared" si="14"/>
        <v>34.466666666666669</v>
      </c>
      <c r="K70" s="12">
        <f t="shared" si="14"/>
        <v>40.466666666666669</v>
      </c>
      <c r="L70" s="12">
        <f t="shared" si="14"/>
        <v>31.333333333333336</v>
      </c>
      <c r="M70" s="12">
        <f t="shared" si="14"/>
        <v>18.533333333333331</v>
      </c>
      <c r="N70" s="12">
        <f t="shared" si="14"/>
        <v>0</v>
      </c>
      <c r="O70" s="12">
        <f t="shared" si="14"/>
        <v>16.733333333333334</v>
      </c>
      <c r="P70" s="12">
        <f t="shared" si="14"/>
        <v>23.533333333333331</v>
      </c>
      <c r="Q70" s="12">
        <f t="shared" si="14"/>
        <v>8.4</v>
      </c>
      <c r="R70" s="12">
        <f t="shared" si="14"/>
        <v>16.533333333333335</v>
      </c>
      <c r="S70" s="2">
        <f t="shared" si="14"/>
        <v>9.8666666666666671</v>
      </c>
      <c r="T70" s="2">
        <f t="shared" si="14"/>
        <v>36.000000000000007</v>
      </c>
      <c r="U70" s="2">
        <f t="shared" si="14"/>
        <v>11.733333333333334</v>
      </c>
      <c r="V70" s="2">
        <f t="shared" si="14"/>
        <v>20.733333333333334</v>
      </c>
      <c r="W70" s="2">
        <f t="shared" si="14"/>
        <v>48.866666666666667</v>
      </c>
      <c r="X70" s="2">
        <f t="shared" si="14"/>
        <v>33.200000000000003</v>
      </c>
    </row>
    <row r="71" spans="3:24" x14ac:dyDescent="0.2">
      <c r="C71" s="7">
        <v>11</v>
      </c>
      <c r="D71" s="12">
        <f t="shared" ref="D71:X71" si="15">D44/$D$24</f>
        <v>35.266666666666666</v>
      </c>
      <c r="E71" s="12">
        <f t="shared" si="15"/>
        <v>34</v>
      </c>
      <c r="F71" s="12">
        <f t="shared" si="15"/>
        <v>45.06666666666667</v>
      </c>
      <c r="G71" s="12">
        <f t="shared" si="15"/>
        <v>25.8</v>
      </c>
      <c r="H71" s="12">
        <f t="shared" si="15"/>
        <v>24.533333333333335</v>
      </c>
      <c r="I71" s="12">
        <f t="shared" si="15"/>
        <v>29.866666666666671</v>
      </c>
      <c r="J71" s="12">
        <f t="shared" si="15"/>
        <v>33.6</v>
      </c>
      <c r="K71" s="12">
        <f t="shared" si="15"/>
        <v>57.000000000000007</v>
      </c>
      <c r="L71" s="12">
        <f t="shared" si="15"/>
        <v>17.066666666666666</v>
      </c>
      <c r="M71" s="12">
        <f t="shared" si="15"/>
        <v>30.066666666666666</v>
      </c>
      <c r="N71" s="12">
        <f t="shared" si="15"/>
        <v>16.733333333333334</v>
      </c>
      <c r="O71" s="12">
        <f t="shared" si="15"/>
        <v>0</v>
      </c>
      <c r="P71" s="12">
        <f t="shared" si="15"/>
        <v>15.533333333333335</v>
      </c>
      <c r="Q71" s="12">
        <f t="shared" si="15"/>
        <v>17.266666666666666</v>
      </c>
      <c r="R71" s="12">
        <f t="shared" si="15"/>
        <v>14.400000000000002</v>
      </c>
      <c r="S71" s="2">
        <f t="shared" si="15"/>
        <v>26.466666666666669</v>
      </c>
      <c r="T71" s="2">
        <f t="shared" si="15"/>
        <v>52.733333333333334</v>
      </c>
      <c r="U71" s="2">
        <f t="shared" si="15"/>
        <v>18.533333333333331</v>
      </c>
      <c r="V71" s="2">
        <f t="shared" si="15"/>
        <v>37.400000000000006</v>
      </c>
      <c r="W71" s="2">
        <f t="shared" si="15"/>
        <v>34</v>
      </c>
      <c r="X71" s="2">
        <f t="shared" si="15"/>
        <v>19.466666666666669</v>
      </c>
    </row>
    <row r="72" spans="3:24" x14ac:dyDescent="0.2">
      <c r="C72" s="7">
        <v>12</v>
      </c>
      <c r="D72" s="12">
        <f t="shared" ref="D72:X72" si="16">D45/$D$24</f>
        <v>39.333333333333336</v>
      </c>
      <c r="E72" s="12">
        <f t="shared" si="16"/>
        <v>43.06666666666667</v>
      </c>
      <c r="F72" s="12">
        <f t="shared" si="16"/>
        <v>60.6</v>
      </c>
      <c r="G72" s="12">
        <f t="shared" si="16"/>
        <v>27.533333333333335</v>
      </c>
      <c r="H72" s="12">
        <f t="shared" si="16"/>
        <v>38.06666666666667</v>
      </c>
      <c r="I72" s="12">
        <f t="shared" si="16"/>
        <v>16.133333333333333</v>
      </c>
      <c r="J72" s="12">
        <f t="shared" si="16"/>
        <v>49.06666666666667</v>
      </c>
      <c r="K72" s="12">
        <f t="shared" si="16"/>
        <v>62.000000000000007</v>
      </c>
      <c r="L72" s="12">
        <f t="shared" si="16"/>
        <v>29.600000000000005</v>
      </c>
      <c r="M72" s="12">
        <f t="shared" si="16"/>
        <v>26.133333333333333</v>
      </c>
      <c r="N72" s="12">
        <f t="shared" si="16"/>
        <v>23.533333333333331</v>
      </c>
      <c r="O72" s="12">
        <f t="shared" si="16"/>
        <v>15.533333333333335</v>
      </c>
      <c r="P72" s="12">
        <f t="shared" si="16"/>
        <v>0</v>
      </c>
      <c r="Q72" s="12">
        <f t="shared" si="16"/>
        <v>28.733333333333331</v>
      </c>
      <c r="R72" s="12">
        <f t="shared" si="16"/>
        <v>7.7333333333333334</v>
      </c>
      <c r="S72" s="2">
        <f t="shared" si="16"/>
        <v>30.533333333333335</v>
      </c>
      <c r="T72" s="2">
        <f t="shared" si="16"/>
        <v>55.866666666666674</v>
      </c>
      <c r="U72" s="2">
        <f t="shared" si="16"/>
        <v>31.133333333333333</v>
      </c>
      <c r="V72" s="2">
        <f t="shared" si="16"/>
        <v>40.866666666666667</v>
      </c>
      <c r="W72" s="2">
        <f t="shared" si="16"/>
        <v>43.800000000000004</v>
      </c>
      <c r="X72" s="2">
        <f t="shared" si="16"/>
        <v>32.200000000000003</v>
      </c>
    </row>
    <row r="73" spans="3:24" x14ac:dyDescent="0.2">
      <c r="C73" s="7">
        <v>13</v>
      </c>
      <c r="D73" s="12">
        <f t="shared" ref="D73:X73" si="17">D46/$D$24</f>
        <v>21.733333333333334</v>
      </c>
      <c r="E73" s="12">
        <f t="shared" si="17"/>
        <v>45.666666666666664</v>
      </c>
      <c r="F73" s="12">
        <f t="shared" si="17"/>
        <v>38.533333333333339</v>
      </c>
      <c r="G73" s="12">
        <f t="shared" si="17"/>
        <v>17.666666666666668</v>
      </c>
      <c r="H73" s="12">
        <f t="shared" si="17"/>
        <v>31.266666666666669</v>
      </c>
      <c r="I73" s="12">
        <f t="shared" si="17"/>
        <v>37.466666666666669</v>
      </c>
      <c r="J73" s="12">
        <f t="shared" si="17"/>
        <v>26.133333333333333</v>
      </c>
      <c r="K73" s="12">
        <f t="shared" si="17"/>
        <v>41.333333333333336</v>
      </c>
      <c r="L73" s="12">
        <f t="shared" si="17"/>
        <v>27.666666666666671</v>
      </c>
      <c r="M73" s="12">
        <f t="shared" si="17"/>
        <v>26.733333333333334</v>
      </c>
      <c r="N73" s="12">
        <f t="shared" si="17"/>
        <v>8.4</v>
      </c>
      <c r="O73" s="12">
        <f t="shared" si="17"/>
        <v>17.266666666666666</v>
      </c>
      <c r="P73" s="12">
        <f t="shared" si="17"/>
        <v>28.733333333333331</v>
      </c>
      <c r="Q73" s="12">
        <f t="shared" si="17"/>
        <v>0</v>
      </c>
      <c r="R73" s="12">
        <f t="shared" si="17"/>
        <v>22.933333333333334</v>
      </c>
      <c r="S73" s="2">
        <f t="shared" si="17"/>
        <v>15.2</v>
      </c>
      <c r="T73" s="2">
        <f t="shared" si="17"/>
        <v>38.533333333333339</v>
      </c>
      <c r="U73" s="2">
        <f t="shared" si="17"/>
        <v>3.3333333333333335</v>
      </c>
      <c r="V73" s="2">
        <f t="shared" si="17"/>
        <v>24.266666666666669</v>
      </c>
      <c r="W73" s="2">
        <f t="shared" si="17"/>
        <v>44.866666666666674</v>
      </c>
      <c r="X73" s="2">
        <f t="shared" si="17"/>
        <v>29</v>
      </c>
    </row>
    <row r="74" spans="3:24" x14ac:dyDescent="0.2">
      <c r="C74" s="7">
        <v>14</v>
      </c>
      <c r="D74" s="12">
        <f t="shared" ref="D74:X74" si="18">D47/$D$24</f>
        <v>31.6</v>
      </c>
      <c r="E74" s="12">
        <f t="shared" si="18"/>
        <v>46.533333333333339</v>
      </c>
      <c r="F74" s="12">
        <f t="shared" si="18"/>
        <v>57.93333333333333</v>
      </c>
      <c r="G74" s="12">
        <f t="shared" si="18"/>
        <v>19.8</v>
      </c>
      <c r="H74" s="12">
        <f t="shared" si="18"/>
        <v>38.866666666666667</v>
      </c>
      <c r="I74" s="12">
        <f t="shared" si="18"/>
        <v>15.866666666666667</v>
      </c>
      <c r="J74" s="12">
        <f t="shared" si="18"/>
        <v>45.866666666666667</v>
      </c>
      <c r="K74" s="12">
        <f t="shared" si="18"/>
        <v>54.266666666666673</v>
      </c>
      <c r="L74" s="12">
        <f t="shared" si="18"/>
        <v>30.933333333333334</v>
      </c>
      <c r="M74" s="12">
        <f t="shared" si="18"/>
        <v>19.133333333333336</v>
      </c>
      <c r="N74" s="12">
        <f t="shared" si="18"/>
        <v>16.533333333333335</v>
      </c>
      <c r="O74" s="12">
        <f t="shared" si="18"/>
        <v>14.400000000000002</v>
      </c>
      <c r="P74" s="12">
        <f t="shared" si="18"/>
        <v>7.7333333333333334</v>
      </c>
      <c r="Q74" s="12">
        <f t="shared" si="18"/>
        <v>22.933333333333334</v>
      </c>
      <c r="R74" s="12">
        <f t="shared" si="18"/>
        <v>0</v>
      </c>
      <c r="S74" s="2">
        <f t="shared" si="18"/>
        <v>22.866666666666667</v>
      </c>
      <c r="T74" s="2">
        <f t="shared" si="18"/>
        <v>48.133333333333333</v>
      </c>
      <c r="U74" s="2">
        <f t="shared" si="18"/>
        <v>25.733333333333334</v>
      </c>
      <c r="V74" s="2">
        <f t="shared" si="18"/>
        <v>33.06666666666667</v>
      </c>
      <c r="W74" s="2">
        <f t="shared" si="18"/>
        <v>46.933333333333337</v>
      </c>
      <c r="X74" s="2">
        <f t="shared" si="18"/>
        <v>33.466666666666669</v>
      </c>
    </row>
    <row r="75" spans="3:24" x14ac:dyDescent="0.2">
      <c r="C75" s="7">
        <v>15</v>
      </c>
      <c r="D75" s="2">
        <f t="shared" ref="D75:X75" si="19">D48/$D$24</f>
        <v>9.0000000000000018</v>
      </c>
      <c r="E75" s="2">
        <f t="shared" si="19"/>
        <v>59.133333333333333</v>
      </c>
      <c r="F75" s="2">
        <f t="shared" si="19"/>
        <v>52.333333333333336</v>
      </c>
      <c r="G75" s="2">
        <f t="shared" si="19"/>
        <v>4.5999999999999996</v>
      </c>
      <c r="H75" s="2">
        <f t="shared" si="19"/>
        <v>45.93333333333333</v>
      </c>
      <c r="I75" s="2">
        <f t="shared" si="19"/>
        <v>32.13333333333334</v>
      </c>
      <c r="J75" s="2">
        <f t="shared" si="19"/>
        <v>40.200000000000003</v>
      </c>
      <c r="K75" s="2">
        <f t="shared" si="19"/>
        <v>31.666666666666668</v>
      </c>
      <c r="L75" s="2">
        <f t="shared" si="19"/>
        <v>41.06666666666667</v>
      </c>
      <c r="M75" s="2">
        <f t="shared" si="19"/>
        <v>14.6</v>
      </c>
      <c r="N75" s="2">
        <f t="shared" si="19"/>
        <v>9.8666666666666671</v>
      </c>
      <c r="O75" s="2">
        <f t="shared" si="19"/>
        <v>26.466666666666669</v>
      </c>
      <c r="P75" s="2">
        <f t="shared" si="19"/>
        <v>30.533333333333335</v>
      </c>
      <c r="Q75" s="2">
        <f t="shared" si="19"/>
        <v>15.2</v>
      </c>
      <c r="R75" s="2">
        <f t="shared" si="19"/>
        <v>22.866666666666667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17.533333333333335</v>
      </c>
      <c r="E76" s="2">
        <f t="shared" si="20"/>
        <v>84.2</v>
      </c>
      <c r="F76" s="2">
        <f t="shared" si="20"/>
        <v>66.933333333333337</v>
      </c>
      <c r="G76" s="2">
        <f t="shared" si="20"/>
        <v>28.4</v>
      </c>
      <c r="H76" s="2">
        <f t="shared" si="20"/>
        <v>69.533333333333331</v>
      </c>
      <c r="I76" s="2">
        <f t="shared" si="20"/>
        <v>52.6</v>
      </c>
      <c r="J76" s="2">
        <f t="shared" si="20"/>
        <v>56.866666666666667</v>
      </c>
      <c r="K76" s="2">
        <f t="shared" si="20"/>
        <v>8.9333333333333336</v>
      </c>
      <c r="L76" s="2">
        <f t="shared" si="20"/>
        <v>66.13333333333334</v>
      </c>
      <c r="M76" s="2">
        <f t="shared" si="20"/>
        <v>32.066666666666663</v>
      </c>
      <c r="N76" s="2">
        <f t="shared" si="20"/>
        <v>36.000000000000007</v>
      </c>
      <c r="O76" s="2">
        <f t="shared" si="20"/>
        <v>52.733333333333334</v>
      </c>
      <c r="P76" s="2">
        <f t="shared" si="20"/>
        <v>55.866666666666674</v>
      </c>
      <c r="Q76" s="2">
        <f t="shared" si="20"/>
        <v>38.533333333333339</v>
      </c>
      <c r="R76" s="2">
        <f t="shared" si="20"/>
        <v>48.133333333333333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23.8</v>
      </c>
      <c r="E77" s="2">
        <f t="shared" si="21"/>
        <v>44.533333333333331</v>
      </c>
      <c r="F77" s="2">
        <f t="shared" si="21"/>
        <v>35.200000000000003</v>
      </c>
      <c r="G77" s="2">
        <f t="shared" si="21"/>
        <v>20.8</v>
      </c>
      <c r="H77" s="2">
        <f t="shared" si="21"/>
        <v>29.533333333333331</v>
      </c>
      <c r="I77" s="2">
        <f t="shared" si="21"/>
        <v>40.6</v>
      </c>
      <c r="J77" s="2">
        <f t="shared" si="21"/>
        <v>22.866666666666667</v>
      </c>
      <c r="K77" s="2">
        <f t="shared" si="21"/>
        <v>42.13333333333334</v>
      </c>
      <c r="L77" s="2">
        <f t="shared" si="21"/>
        <v>26.733333333333334</v>
      </c>
      <c r="M77" s="2">
        <f t="shared" si="21"/>
        <v>30</v>
      </c>
      <c r="N77" s="2">
        <f t="shared" si="21"/>
        <v>11.733333333333334</v>
      </c>
      <c r="O77" s="2">
        <f t="shared" si="21"/>
        <v>18.533333333333331</v>
      </c>
      <c r="P77" s="2">
        <f t="shared" si="21"/>
        <v>31.133333333333333</v>
      </c>
      <c r="Q77" s="2">
        <f t="shared" si="21"/>
        <v>3.3333333333333335</v>
      </c>
      <c r="R77" s="2">
        <f t="shared" si="21"/>
        <v>25.733333333333334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2.5333333333333337</v>
      </c>
      <c r="E78" s="2">
        <f t="shared" si="22"/>
        <v>69.533333333333331</v>
      </c>
      <c r="F78" s="2">
        <f t="shared" si="22"/>
        <v>57.600000000000009</v>
      </c>
      <c r="G78" s="2">
        <f t="shared" si="22"/>
        <v>13.333333333333334</v>
      </c>
      <c r="H78" s="2">
        <f t="shared" si="22"/>
        <v>55.533333333333339</v>
      </c>
      <c r="I78" s="2">
        <f t="shared" si="22"/>
        <v>39.666666666666671</v>
      </c>
      <c r="J78" s="2">
        <f t="shared" si="22"/>
        <v>46.2</v>
      </c>
      <c r="K78" s="2">
        <f t="shared" si="22"/>
        <v>21.266666666666666</v>
      </c>
      <c r="L78" s="2">
        <f t="shared" si="22"/>
        <v>51.4</v>
      </c>
      <c r="M78" s="2">
        <f t="shared" si="22"/>
        <v>19.400000000000002</v>
      </c>
      <c r="N78" s="2">
        <f t="shared" si="22"/>
        <v>20.733333333333334</v>
      </c>
      <c r="O78" s="2">
        <f t="shared" si="22"/>
        <v>37.400000000000006</v>
      </c>
      <c r="P78" s="2">
        <f t="shared" si="22"/>
        <v>40.866666666666667</v>
      </c>
      <c r="Q78" s="2">
        <f t="shared" si="22"/>
        <v>24.266666666666669</v>
      </c>
      <c r="R78" s="2">
        <f t="shared" si="22"/>
        <v>33.06666666666667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66.400000000000006</v>
      </c>
      <c r="E79" s="2">
        <f t="shared" si="23"/>
        <v>2.4</v>
      </c>
      <c r="F79" s="2">
        <f t="shared" si="23"/>
        <v>41.333333333333336</v>
      </c>
      <c r="G79" s="2">
        <f t="shared" si="23"/>
        <v>59</v>
      </c>
      <c r="H79" s="2">
        <f t="shared" si="23"/>
        <v>15</v>
      </c>
      <c r="I79" s="2">
        <f t="shared" si="23"/>
        <v>59.866666666666674</v>
      </c>
      <c r="J79" s="2">
        <f t="shared" si="23"/>
        <v>37.933333333333337</v>
      </c>
      <c r="K79" s="2">
        <f t="shared" si="23"/>
        <v>85.666666666666671</v>
      </c>
      <c r="L79" s="2">
        <f t="shared" si="23"/>
        <v>17.533333333333335</v>
      </c>
      <c r="M79" s="2">
        <f t="shared" si="23"/>
        <v>64.066666666666663</v>
      </c>
      <c r="N79" s="2">
        <f t="shared" si="23"/>
        <v>48.866666666666667</v>
      </c>
      <c r="O79" s="2">
        <f t="shared" si="23"/>
        <v>34</v>
      </c>
      <c r="P79" s="2">
        <f t="shared" si="23"/>
        <v>43.800000000000004</v>
      </c>
      <c r="Q79" s="2">
        <f t="shared" si="23"/>
        <v>44.866666666666674</v>
      </c>
      <c r="R79" s="2">
        <f t="shared" si="23"/>
        <v>46.933333333333337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50.533333333333339</v>
      </c>
      <c r="E80" s="8">
        <f t="shared" si="24"/>
        <v>16.733333333333334</v>
      </c>
      <c r="F80" s="8">
        <f t="shared" si="24"/>
        <v>34.866666666666674</v>
      </c>
      <c r="G80" s="8">
        <f t="shared" si="24"/>
        <v>43.466666666666669</v>
      </c>
      <c r="H80" s="8">
        <f t="shared" si="24"/>
        <v>6.1333333333333337</v>
      </c>
      <c r="I80" s="8">
        <f t="shared" si="24"/>
        <v>48.06666666666667</v>
      </c>
      <c r="J80" s="8">
        <f t="shared" si="24"/>
        <v>27.200000000000003</v>
      </c>
      <c r="K80" s="8">
        <f t="shared" si="24"/>
        <v>70</v>
      </c>
      <c r="L80" s="8">
        <f t="shared" si="24"/>
        <v>2.6</v>
      </c>
      <c r="M80" s="8">
        <f t="shared" si="24"/>
        <v>49.2</v>
      </c>
      <c r="N80" s="8">
        <f t="shared" si="24"/>
        <v>33.200000000000003</v>
      </c>
      <c r="O80" s="8">
        <f t="shared" si="24"/>
        <v>19.466666666666669</v>
      </c>
      <c r="P80" s="8">
        <f t="shared" si="24"/>
        <v>32.200000000000003</v>
      </c>
      <c r="Q80" s="8">
        <f t="shared" si="24"/>
        <v>29</v>
      </c>
      <c r="R80" s="8">
        <f t="shared" si="24"/>
        <v>33.466666666666669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86.666666666666671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100.6</v>
      </c>
      <c r="F87" s="12">
        <f t="shared" si="25"/>
        <v>82.799999999999983</v>
      </c>
      <c r="G87" s="12">
        <f t="shared" si="25"/>
        <v>18</v>
      </c>
      <c r="H87" s="12">
        <f t="shared" si="25"/>
        <v>79.5</v>
      </c>
      <c r="I87" s="12">
        <f t="shared" si="25"/>
        <v>58.699999999999996</v>
      </c>
      <c r="J87" s="12">
        <f t="shared" si="25"/>
        <v>65.599999999999994</v>
      </c>
      <c r="K87" s="12">
        <f t="shared" si="25"/>
        <v>34</v>
      </c>
      <c r="L87" s="12">
        <f t="shared" si="25"/>
        <v>73.499999999999986</v>
      </c>
      <c r="M87" s="12">
        <f t="shared" si="25"/>
        <v>28.9</v>
      </c>
      <c r="N87" s="12">
        <f t="shared" si="25"/>
        <v>27.7</v>
      </c>
      <c r="O87" s="12">
        <f t="shared" si="25"/>
        <v>52.9</v>
      </c>
      <c r="P87" s="12">
        <f t="shared" si="25"/>
        <v>59</v>
      </c>
      <c r="Q87" s="12">
        <f t="shared" si="25"/>
        <v>32.599999999999994</v>
      </c>
      <c r="R87" s="12">
        <f t="shared" si="25"/>
        <v>47.4</v>
      </c>
      <c r="S87" s="2">
        <f t="shared" si="25"/>
        <v>13.5</v>
      </c>
      <c r="T87" s="2">
        <f t="shared" si="25"/>
        <v>26.299999999999997</v>
      </c>
      <c r="U87" s="2">
        <f t="shared" si="25"/>
        <v>35.699999999999996</v>
      </c>
      <c r="V87" s="2">
        <f t="shared" si="25"/>
        <v>3.8</v>
      </c>
      <c r="W87" s="2">
        <f t="shared" si="25"/>
        <v>99.600000000000009</v>
      </c>
      <c r="X87" s="2">
        <f t="shared" si="25"/>
        <v>75.8</v>
      </c>
    </row>
    <row r="88" spans="1:24" x14ac:dyDescent="0.2">
      <c r="C88" s="7">
        <v>1</v>
      </c>
      <c r="D88" s="12">
        <f t="shared" ref="D88:X88" si="26">D34/$D$25</f>
        <v>100.6</v>
      </c>
      <c r="E88" s="12">
        <f t="shared" si="26"/>
        <v>0</v>
      </c>
      <c r="F88" s="12">
        <f t="shared" si="26"/>
        <v>65.5</v>
      </c>
      <c r="G88" s="12">
        <f t="shared" si="26"/>
        <v>89.1</v>
      </c>
      <c r="H88" s="12">
        <f t="shared" si="26"/>
        <v>24.900000000000002</v>
      </c>
      <c r="I88" s="12">
        <f t="shared" si="26"/>
        <v>88.699999999999989</v>
      </c>
      <c r="J88" s="12">
        <f t="shared" si="26"/>
        <v>59.9</v>
      </c>
      <c r="K88" s="12">
        <f t="shared" si="26"/>
        <v>130</v>
      </c>
      <c r="L88" s="12">
        <f t="shared" si="26"/>
        <v>27.2</v>
      </c>
      <c r="M88" s="12">
        <f t="shared" si="26"/>
        <v>96.1</v>
      </c>
      <c r="N88" s="12">
        <f t="shared" si="26"/>
        <v>74</v>
      </c>
      <c r="O88" s="12">
        <f t="shared" si="26"/>
        <v>50.999999999999993</v>
      </c>
      <c r="P88" s="12">
        <f t="shared" si="26"/>
        <v>64.599999999999994</v>
      </c>
      <c r="Q88" s="12">
        <f t="shared" si="26"/>
        <v>68.499999999999986</v>
      </c>
      <c r="R88" s="12">
        <f t="shared" si="26"/>
        <v>69.8</v>
      </c>
      <c r="S88" s="2">
        <f t="shared" si="26"/>
        <v>88.699999999999989</v>
      </c>
      <c r="T88" s="2">
        <f t="shared" si="26"/>
        <v>126.3</v>
      </c>
      <c r="U88" s="2">
        <f t="shared" si="26"/>
        <v>66.8</v>
      </c>
      <c r="V88" s="2">
        <f t="shared" si="26"/>
        <v>104.3</v>
      </c>
      <c r="W88" s="2">
        <f t="shared" si="26"/>
        <v>3.5999999999999996</v>
      </c>
      <c r="X88" s="2">
        <f t="shared" si="26"/>
        <v>25.099999999999998</v>
      </c>
    </row>
    <row r="89" spans="1:24" x14ac:dyDescent="0.2">
      <c r="C89" s="7">
        <v>2</v>
      </c>
      <c r="D89" s="12">
        <f t="shared" ref="D89:X89" si="27">D35/$D$25</f>
        <v>82.799999999999983</v>
      </c>
      <c r="E89" s="12">
        <f t="shared" si="27"/>
        <v>65.5</v>
      </c>
      <c r="F89" s="12">
        <f t="shared" si="27"/>
        <v>0</v>
      </c>
      <c r="G89" s="12">
        <f t="shared" si="27"/>
        <v>83.6</v>
      </c>
      <c r="H89" s="12">
        <f t="shared" si="27"/>
        <v>44.699999999999996</v>
      </c>
      <c r="I89" s="12">
        <f t="shared" si="27"/>
        <v>110.6</v>
      </c>
      <c r="J89" s="12">
        <f t="shared" si="27"/>
        <v>18.600000000000001</v>
      </c>
      <c r="K89" s="12">
        <f t="shared" si="27"/>
        <v>97.2</v>
      </c>
      <c r="L89" s="12">
        <f t="shared" si="27"/>
        <v>54.9</v>
      </c>
      <c r="M89" s="12">
        <f t="shared" si="27"/>
        <v>97.799999999999983</v>
      </c>
      <c r="N89" s="12">
        <f t="shared" si="27"/>
        <v>70.399999999999991</v>
      </c>
      <c r="O89" s="12">
        <f t="shared" si="27"/>
        <v>67.599999999999994</v>
      </c>
      <c r="P89" s="12">
        <f t="shared" si="27"/>
        <v>90.899999999999991</v>
      </c>
      <c r="Q89" s="12">
        <f t="shared" si="27"/>
        <v>57.8</v>
      </c>
      <c r="R89" s="12">
        <f t="shared" si="27"/>
        <v>86.899999999999991</v>
      </c>
      <c r="S89" s="2">
        <f t="shared" si="27"/>
        <v>78.499999999999986</v>
      </c>
      <c r="T89" s="2">
        <f t="shared" si="27"/>
        <v>100.39999999999999</v>
      </c>
      <c r="U89" s="2">
        <f t="shared" si="27"/>
        <v>52.8</v>
      </c>
      <c r="V89" s="2">
        <f t="shared" si="27"/>
        <v>86.4</v>
      </c>
      <c r="W89" s="2">
        <f t="shared" si="27"/>
        <v>62</v>
      </c>
      <c r="X89" s="2">
        <f t="shared" si="27"/>
        <v>52.300000000000004</v>
      </c>
    </row>
    <row r="90" spans="1:24" x14ac:dyDescent="0.2">
      <c r="C90" s="7">
        <v>3</v>
      </c>
      <c r="D90" s="12">
        <f t="shared" ref="D90:X90" si="28">D36/$D$25</f>
        <v>18</v>
      </c>
      <c r="E90" s="12">
        <f t="shared" si="28"/>
        <v>89.1</v>
      </c>
      <c r="F90" s="12">
        <f t="shared" si="28"/>
        <v>83.6</v>
      </c>
      <c r="G90" s="12">
        <f t="shared" si="28"/>
        <v>0</v>
      </c>
      <c r="H90" s="12">
        <f t="shared" si="28"/>
        <v>70.599999999999994</v>
      </c>
      <c r="I90" s="12">
        <f t="shared" si="28"/>
        <v>41.6</v>
      </c>
      <c r="J90" s="12">
        <f t="shared" si="28"/>
        <v>65.199999999999989</v>
      </c>
      <c r="K90" s="12">
        <f t="shared" si="28"/>
        <v>51.8</v>
      </c>
      <c r="L90" s="12">
        <f t="shared" si="28"/>
        <v>62.300000000000004</v>
      </c>
      <c r="M90" s="12">
        <f t="shared" si="28"/>
        <v>15.2</v>
      </c>
      <c r="N90" s="12">
        <f t="shared" si="28"/>
        <v>15.7</v>
      </c>
      <c r="O90" s="12">
        <f t="shared" si="28"/>
        <v>38.699999999999996</v>
      </c>
      <c r="P90" s="12">
        <f t="shared" si="28"/>
        <v>41.3</v>
      </c>
      <c r="Q90" s="12">
        <f t="shared" si="28"/>
        <v>26.499999999999996</v>
      </c>
      <c r="R90" s="12">
        <f t="shared" si="28"/>
        <v>29.7</v>
      </c>
      <c r="S90" s="2">
        <f t="shared" si="28"/>
        <v>6.8999999999999995</v>
      </c>
      <c r="T90" s="2">
        <f t="shared" si="28"/>
        <v>42.599999999999994</v>
      </c>
      <c r="U90" s="2">
        <f t="shared" si="28"/>
        <v>31.2</v>
      </c>
      <c r="V90" s="2">
        <f t="shared" si="28"/>
        <v>20</v>
      </c>
      <c r="W90" s="2">
        <f t="shared" si="28"/>
        <v>88.499999999999986</v>
      </c>
      <c r="X90" s="2">
        <f t="shared" si="28"/>
        <v>65.199999999999989</v>
      </c>
    </row>
    <row r="91" spans="1:24" x14ac:dyDescent="0.2">
      <c r="C91" s="7">
        <v>4</v>
      </c>
      <c r="D91" s="12">
        <f t="shared" ref="D91:X91" si="29">D37/$D$25</f>
        <v>79.5</v>
      </c>
      <c r="E91" s="12">
        <f t="shared" si="29"/>
        <v>24.900000000000002</v>
      </c>
      <c r="F91" s="12">
        <f t="shared" si="29"/>
        <v>44.699999999999996</v>
      </c>
      <c r="G91" s="12">
        <f t="shared" si="29"/>
        <v>70.599999999999994</v>
      </c>
      <c r="H91" s="12">
        <f t="shared" si="29"/>
        <v>0</v>
      </c>
      <c r="I91" s="12">
        <f t="shared" si="29"/>
        <v>80.7</v>
      </c>
      <c r="J91" s="12">
        <f t="shared" si="29"/>
        <v>35.699999999999996</v>
      </c>
      <c r="K91" s="12">
        <f t="shared" si="29"/>
        <v>106.8</v>
      </c>
      <c r="L91" s="12">
        <f t="shared" si="29"/>
        <v>13</v>
      </c>
      <c r="M91" s="12">
        <f t="shared" si="29"/>
        <v>80.299999999999983</v>
      </c>
      <c r="N91" s="12">
        <f t="shared" si="29"/>
        <v>54.9</v>
      </c>
      <c r="O91" s="12">
        <f t="shared" si="29"/>
        <v>36.799999999999997</v>
      </c>
      <c r="P91" s="12">
        <f t="shared" si="29"/>
        <v>57.099999999999994</v>
      </c>
      <c r="Q91" s="12">
        <f t="shared" si="29"/>
        <v>46.9</v>
      </c>
      <c r="R91" s="12">
        <f t="shared" si="29"/>
        <v>58.3</v>
      </c>
      <c r="S91" s="2">
        <f t="shared" si="29"/>
        <v>68.899999999999991</v>
      </c>
      <c r="T91" s="2">
        <f t="shared" si="29"/>
        <v>104.3</v>
      </c>
      <c r="U91" s="2">
        <f t="shared" si="29"/>
        <v>44.3</v>
      </c>
      <c r="V91" s="2">
        <f t="shared" si="29"/>
        <v>83.3</v>
      </c>
      <c r="W91" s="2">
        <f t="shared" si="29"/>
        <v>22.5</v>
      </c>
      <c r="X91" s="2">
        <f t="shared" si="29"/>
        <v>9.1999999999999993</v>
      </c>
    </row>
    <row r="92" spans="1:24" x14ac:dyDescent="0.2">
      <c r="C92" s="7">
        <v>5</v>
      </c>
      <c r="D92" s="12">
        <f t="shared" ref="D92:X92" si="30">D38/$D$25</f>
        <v>58.699999999999996</v>
      </c>
      <c r="E92" s="12">
        <f t="shared" si="30"/>
        <v>88.699999999999989</v>
      </c>
      <c r="F92" s="12">
        <f t="shared" si="30"/>
        <v>110.6</v>
      </c>
      <c r="G92" s="12">
        <f t="shared" si="30"/>
        <v>41.6</v>
      </c>
      <c r="H92" s="12">
        <f t="shared" si="30"/>
        <v>80.7</v>
      </c>
      <c r="I92" s="12">
        <f t="shared" si="30"/>
        <v>0</v>
      </c>
      <c r="J92" s="12">
        <f t="shared" si="30"/>
        <v>92.399999999999991</v>
      </c>
      <c r="K92" s="12">
        <f t="shared" si="30"/>
        <v>90.5</v>
      </c>
      <c r="L92" s="12">
        <f t="shared" si="30"/>
        <v>68.2</v>
      </c>
      <c r="M92" s="12">
        <f t="shared" si="30"/>
        <v>30.9</v>
      </c>
      <c r="N92" s="12">
        <f t="shared" si="30"/>
        <v>44.699999999999996</v>
      </c>
      <c r="O92" s="12">
        <f t="shared" si="30"/>
        <v>44.800000000000004</v>
      </c>
      <c r="P92" s="12">
        <f t="shared" si="30"/>
        <v>24.2</v>
      </c>
      <c r="Q92" s="12">
        <f t="shared" si="30"/>
        <v>56.199999999999996</v>
      </c>
      <c r="R92" s="12">
        <f t="shared" si="30"/>
        <v>23.799999999999997</v>
      </c>
      <c r="S92" s="2">
        <f t="shared" si="30"/>
        <v>48.2</v>
      </c>
      <c r="T92" s="2">
        <f t="shared" si="30"/>
        <v>78.899999999999991</v>
      </c>
      <c r="U92" s="2">
        <f t="shared" si="30"/>
        <v>60.9</v>
      </c>
      <c r="V92" s="2">
        <f t="shared" si="30"/>
        <v>59.5</v>
      </c>
      <c r="W92" s="2">
        <f t="shared" si="30"/>
        <v>89.8</v>
      </c>
      <c r="X92" s="2">
        <f t="shared" si="30"/>
        <v>72.099999999999994</v>
      </c>
    </row>
    <row r="93" spans="1:24" x14ac:dyDescent="0.2">
      <c r="C93" s="7">
        <v>6</v>
      </c>
      <c r="D93" s="12">
        <f t="shared" ref="D93:X93" si="31">D39/$D$25</f>
        <v>65.599999999999994</v>
      </c>
      <c r="E93" s="12">
        <f t="shared" si="31"/>
        <v>59.9</v>
      </c>
      <c r="F93" s="12">
        <f t="shared" si="31"/>
        <v>18.600000000000001</v>
      </c>
      <c r="G93" s="12">
        <f t="shared" si="31"/>
        <v>65.199999999999989</v>
      </c>
      <c r="H93" s="12">
        <f t="shared" si="31"/>
        <v>35.699999999999996</v>
      </c>
      <c r="I93" s="12">
        <f t="shared" si="31"/>
        <v>92.399999999999991</v>
      </c>
      <c r="J93" s="12">
        <f t="shared" si="31"/>
        <v>0</v>
      </c>
      <c r="K93" s="12">
        <f t="shared" si="31"/>
        <v>83.8</v>
      </c>
      <c r="L93" s="12">
        <f t="shared" si="31"/>
        <v>42.4</v>
      </c>
      <c r="M93" s="12">
        <f t="shared" si="31"/>
        <v>79.3</v>
      </c>
      <c r="N93" s="12">
        <f t="shared" si="31"/>
        <v>51.699999999999996</v>
      </c>
      <c r="O93" s="12">
        <f t="shared" si="31"/>
        <v>50.4</v>
      </c>
      <c r="P93" s="12">
        <f t="shared" si="31"/>
        <v>73.599999999999994</v>
      </c>
      <c r="Q93" s="12">
        <f t="shared" si="31"/>
        <v>39.199999999999996</v>
      </c>
      <c r="R93" s="12">
        <f t="shared" si="31"/>
        <v>68.8</v>
      </c>
      <c r="S93" s="2">
        <f t="shared" si="31"/>
        <v>60.3</v>
      </c>
      <c r="T93" s="2">
        <f t="shared" si="31"/>
        <v>85.299999999999983</v>
      </c>
      <c r="U93" s="2">
        <f t="shared" si="31"/>
        <v>34.299999999999997</v>
      </c>
      <c r="V93" s="2">
        <f t="shared" si="31"/>
        <v>69.3</v>
      </c>
      <c r="W93" s="2">
        <f t="shared" si="31"/>
        <v>56.9</v>
      </c>
      <c r="X93" s="2">
        <f t="shared" si="31"/>
        <v>40.799999999999997</v>
      </c>
    </row>
    <row r="94" spans="1:24" x14ac:dyDescent="0.2">
      <c r="C94" s="7">
        <v>7</v>
      </c>
      <c r="D94" s="12">
        <f t="shared" ref="D94:X94" si="32">D40/$D$25</f>
        <v>34</v>
      </c>
      <c r="E94" s="12">
        <f t="shared" si="32"/>
        <v>130</v>
      </c>
      <c r="F94" s="12">
        <f t="shared" si="32"/>
        <v>97.2</v>
      </c>
      <c r="G94" s="12">
        <f t="shared" si="32"/>
        <v>51.8</v>
      </c>
      <c r="H94" s="12">
        <f t="shared" si="32"/>
        <v>106.8</v>
      </c>
      <c r="I94" s="12">
        <f t="shared" si="32"/>
        <v>90.5</v>
      </c>
      <c r="J94" s="12">
        <f t="shared" si="32"/>
        <v>83.8</v>
      </c>
      <c r="K94" s="12">
        <f t="shared" si="32"/>
        <v>0</v>
      </c>
      <c r="L94" s="12">
        <f t="shared" si="32"/>
        <v>103.3</v>
      </c>
      <c r="M94" s="12">
        <f t="shared" si="32"/>
        <v>59.599999999999994</v>
      </c>
      <c r="N94" s="12">
        <f t="shared" si="32"/>
        <v>60.7</v>
      </c>
      <c r="O94" s="12">
        <f t="shared" si="32"/>
        <v>85.5</v>
      </c>
      <c r="P94" s="12">
        <f t="shared" si="32"/>
        <v>93</v>
      </c>
      <c r="Q94" s="12">
        <f t="shared" si="32"/>
        <v>62</v>
      </c>
      <c r="R94" s="12">
        <f t="shared" si="32"/>
        <v>81.400000000000006</v>
      </c>
      <c r="S94" s="2">
        <f t="shared" si="32"/>
        <v>47.5</v>
      </c>
      <c r="T94" s="2">
        <f t="shared" si="32"/>
        <v>13.4</v>
      </c>
      <c r="U94" s="2">
        <f t="shared" si="32"/>
        <v>63.2</v>
      </c>
      <c r="V94" s="2">
        <f t="shared" si="32"/>
        <v>31.9</v>
      </c>
      <c r="W94" s="2">
        <f t="shared" si="32"/>
        <v>128.5</v>
      </c>
      <c r="X94" s="2">
        <f t="shared" si="32"/>
        <v>105</v>
      </c>
    </row>
    <row r="95" spans="1:24" x14ac:dyDescent="0.2">
      <c r="C95" s="7">
        <v>8</v>
      </c>
      <c r="D95" s="12">
        <f t="shared" ref="D95:X95" si="33">D41/$D$25</f>
        <v>73.499999999999986</v>
      </c>
      <c r="E95" s="12">
        <f t="shared" si="33"/>
        <v>27.2</v>
      </c>
      <c r="F95" s="12">
        <f t="shared" si="33"/>
        <v>54.9</v>
      </c>
      <c r="G95" s="12">
        <f t="shared" si="33"/>
        <v>62.300000000000004</v>
      </c>
      <c r="H95" s="12">
        <f t="shared" si="33"/>
        <v>13</v>
      </c>
      <c r="I95" s="12">
        <f t="shared" si="33"/>
        <v>68.2</v>
      </c>
      <c r="J95" s="12">
        <f t="shared" si="33"/>
        <v>42.4</v>
      </c>
      <c r="K95" s="12">
        <f t="shared" si="33"/>
        <v>103.3</v>
      </c>
      <c r="L95" s="12">
        <f t="shared" si="33"/>
        <v>0</v>
      </c>
      <c r="M95" s="12">
        <f t="shared" si="33"/>
        <v>70.399999999999991</v>
      </c>
      <c r="N95" s="12">
        <f t="shared" si="33"/>
        <v>47</v>
      </c>
      <c r="O95" s="12">
        <f t="shared" si="33"/>
        <v>25.599999999999998</v>
      </c>
      <c r="P95" s="12">
        <f t="shared" si="33"/>
        <v>44.4</v>
      </c>
      <c r="Q95" s="12">
        <f t="shared" si="33"/>
        <v>41.5</v>
      </c>
      <c r="R95" s="12">
        <f t="shared" si="33"/>
        <v>46.399999999999991</v>
      </c>
      <c r="S95" s="2">
        <f t="shared" si="33"/>
        <v>61.6</v>
      </c>
      <c r="T95" s="2">
        <f t="shared" si="33"/>
        <v>99.199999999999989</v>
      </c>
      <c r="U95" s="2">
        <f t="shared" si="33"/>
        <v>40.099999999999994</v>
      </c>
      <c r="V95" s="2">
        <f t="shared" si="33"/>
        <v>77.099999999999994</v>
      </c>
      <c r="W95" s="2">
        <f t="shared" si="33"/>
        <v>26.299999999999997</v>
      </c>
      <c r="X95" s="2">
        <f t="shared" si="33"/>
        <v>3.9</v>
      </c>
    </row>
    <row r="96" spans="1:24" x14ac:dyDescent="0.2">
      <c r="C96" s="7">
        <v>9</v>
      </c>
      <c r="D96" s="12">
        <f t="shared" ref="D96:X96" si="34">D42/$D$25</f>
        <v>28.9</v>
      </c>
      <c r="E96" s="12">
        <f t="shared" si="34"/>
        <v>96.1</v>
      </c>
      <c r="F96" s="12">
        <f t="shared" si="34"/>
        <v>97.799999999999983</v>
      </c>
      <c r="G96" s="12">
        <f t="shared" si="34"/>
        <v>15.2</v>
      </c>
      <c r="H96" s="12">
        <f t="shared" si="34"/>
        <v>80.299999999999983</v>
      </c>
      <c r="I96" s="12">
        <f t="shared" si="34"/>
        <v>30.9</v>
      </c>
      <c r="J96" s="12">
        <f t="shared" si="34"/>
        <v>79.3</v>
      </c>
      <c r="K96" s="12">
        <f t="shared" si="34"/>
        <v>59.599999999999994</v>
      </c>
      <c r="L96" s="12">
        <f t="shared" si="34"/>
        <v>70.399999999999991</v>
      </c>
      <c r="M96" s="12">
        <f t="shared" si="34"/>
        <v>0</v>
      </c>
      <c r="N96" s="12">
        <f t="shared" si="34"/>
        <v>27.799999999999997</v>
      </c>
      <c r="O96" s="12">
        <f t="shared" si="34"/>
        <v>45.099999999999994</v>
      </c>
      <c r="P96" s="12">
        <f t="shared" si="34"/>
        <v>39.199999999999996</v>
      </c>
      <c r="Q96" s="12">
        <f t="shared" si="34"/>
        <v>40.099999999999994</v>
      </c>
      <c r="R96" s="12">
        <f t="shared" si="34"/>
        <v>28.7</v>
      </c>
      <c r="S96" s="2">
        <f t="shared" si="34"/>
        <v>21.9</v>
      </c>
      <c r="T96" s="2">
        <f t="shared" si="34"/>
        <v>48.099999999999994</v>
      </c>
      <c r="U96" s="2">
        <f t="shared" si="34"/>
        <v>45</v>
      </c>
      <c r="V96" s="2">
        <f t="shared" si="34"/>
        <v>29.1</v>
      </c>
      <c r="W96" s="2">
        <f t="shared" si="34"/>
        <v>96.1</v>
      </c>
      <c r="X96" s="2">
        <f t="shared" si="34"/>
        <v>73.8</v>
      </c>
    </row>
    <row r="97" spans="3:24" x14ac:dyDescent="0.2">
      <c r="C97" s="7">
        <v>10</v>
      </c>
      <c r="D97" s="12">
        <f t="shared" ref="D97:X97" si="35">D43/$D$25</f>
        <v>27.7</v>
      </c>
      <c r="E97" s="12">
        <f t="shared" si="35"/>
        <v>74</v>
      </c>
      <c r="F97" s="12">
        <f t="shared" si="35"/>
        <v>70.399999999999991</v>
      </c>
      <c r="G97" s="12">
        <f t="shared" si="35"/>
        <v>15.7</v>
      </c>
      <c r="H97" s="12">
        <f t="shared" si="35"/>
        <v>54.9</v>
      </c>
      <c r="I97" s="12">
        <f t="shared" si="35"/>
        <v>44.699999999999996</v>
      </c>
      <c r="J97" s="12">
        <f t="shared" si="35"/>
        <v>51.699999999999996</v>
      </c>
      <c r="K97" s="12">
        <f t="shared" si="35"/>
        <v>60.7</v>
      </c>
      <c r="L97" s="12">
        <f t="shared" si="35"/>
        <v>47</v>
      </c>
      <c r="M97" s="12">
        <f t="shared" si="35"/>
        <v>27.799999999999997</v>
      </c>
      <c r="N97" s="12">
        <f t="shared" si="35"/>
        <v>0</v>
      </c>
      <c r="O97" s="12">
        <f t="shared" si="35"/>
        <v>25.099999999999998</v>
      </c>
      <c r="P97" s="12">
        <f t="shared" si="35"/>
        <v>35.299999999999997</v>
      </c>
      <c r="Q97" s="12">
        <f t="shared" si="35"/>
        <v>12.6</v>
      </c>
      <c r="R97" s="12">
        <f t="shared" si="35"/>
        <v>24.799999999999997</v>
      </c>
      <c r="S97" s="2">
        <f t="shared" si="35"/>
        <v>14.799999999999999</v>
      </c>
      <c r="T97" s="2">
        <f t="shared" si="35"/>
        <v>54</v>
      </c>
      <c r="U97" s="2">
        <f t="shared" si="35"/>
        <v>17.599999999999998</v>
      </c>
      <c r="V97" s="2">
        <f t="shared" si="35"/>
        <v>31.099999999999998</v>
      </c>
      <c r="W97" s="2">
        <f t="shared" si="35"/>
        <v>73.3</v>
      </c>
      <c r="X97" s="2">
        <f t="shared" si="35"/>
        <v>49.800000000000004</v>
      </c>
    </row>
    <row r="98" spans="3:24" x14ac:dyDescent="0.2">
      <c r="C98" s="7">
        <v>11</v>
      </c>
      <c r="D98" s="12">
        <f t="shared" ref="D98:X98" si="36">D44/$D$25</f>
        <v>52.9</v>
      </c>
      <c r="E98" s="12">
        <f t="shared" si="36"/>
        <v>50.999999999999993</v>
      </c>
      <c r="F98" s="12">
        <f t="shared" si="36"/>
        <v>67.599999999999994</v>
      </c>
      <c r="G98" s="12">
        <f t="shared" si="36"/>
        <v>38.699999999999996</v>
      </c>
      <c r="H98" s="12">
        <f t="shared" si="36"/>
        <v>36.799999999999997</v>
      </c>
      <c r="I98" s="12">
        <f t="shared" si="36"/>
        <v>44.800000000000004</v>
      </c>
      <c r="J98" s="12">
        <f t="shared" si="36"/>
        <v>50.4</v>
      </c>
      <c r="K98" s="12">
        <f t="shared" si="36"/>
        <v>85.5</v>
      </c>
      <c r="L98" s="12">
        <f t="shared" si="36"/>
        <v>25.599999999999998</v>
      </c>
      <c r="M98" s="12">
        <f t="shared" si="36"/>
        <v>45.099999999999994</v>
      </c>
      <c r="N98" s="12">
        <f t="shared" si="36"/>
        <v>25.099999999999998</v>
      </c>
      <c r="O98" s="12">
        <f t="shared" si="36"/>
        <v>0</v>
      </c>
      <c r="P98" s="12">
        <f t="shared" si="36"/>
        <v>23.3</v>
      </c>
      <c r="Q98" s="12">
        <f t="shared" si="36"/>
        <v>25.9</v>
      </c>
      <c r="R98" s="12">
        <f t="shared" si="36"/>
        <v>21.6</v>
      </c>
      <c r="S98" s="2">
        <f t="shared" si="36"/>
        <v>39.700000000000003</v>
      </c>
      <c r="T98" s="2">
        <f t="shared" si="36"/>
        <v>79.099999999999994</v>
      </c>
      <c r="U98" s="2">
        <f t="shared" si="36"/>
        <v>27.799999999999997</v>
      </c>
      <c r="V98" s="2">
        <f t="shared" si="36"/>
        <v>56.1</v>
      </c>
      <c r="W98" s="2">
        <f t="shared" si="36"/>
        <v>50.999999999999993</v>
      </c>
      <c r="X98" s="2">
        <f t="shared" si="36"/>
        <v>29.2</v>
      </c>
    </row>
    <row r="99" spans="3:24" x14ac:dyDescent="0.2">
      <c r="C99" s="7">
        <v>12</v>
      </c>
      <c r="D99" s="12">
        <f t="shared" ref="D99:X99" si="37">D45/$D$25</f>
        <v>59</v>
      </c>
      <c r="E99" s="12">
        <f t="shared" si="37"/>
        <v>64.599999999999994</v>
      </c>
      <c r="F99" s="12">
        <f t="shared" si="37"/>
        <v>90.899999999999991</v>
      </c>
      <c r="G99" s="12">
        <f t="shared" si="37"/>
        <v>41.3</v>
      </c>
      <c r="H99" s="12">
        <f t="shared" si="37"/>
        <v>57.099999999999994</v>
      </c>
      <c r="I99" s="12">
        <f t="shared" si="37"/>
        <v>24.2</v>
      </c>
      <c r="J99" s="12">
        <f t="shared" si="37"/>
        <v>73.599999999999994</v>
      </c>
      <c r="K99" s="12">
        <f t="shared" si="37"/>
        <v>93</v>
      </c>
      <c r="L99" s="12">
        <f t="shared" si="37"/>
        <v>44.4</v>
      </c>
      <c r="M99" s="12">
        <f t="shared" si="37"/>
        <v>39.199999999999996</v>
      </c>
      <c r="N99" s="12">
        <f t="shared" si="37"/>
        <v>35.299999999999997</v>
      </c>
      <c r="O99" s="12">
        <f t="shared" si="37"/>
        <v>23.3</v>
      </c>
      <c r="P99" s="12">
        <f t="shared" si="37"/>
        <v>0</v>
      </c>
      <c r="Q99" s="12">
        <f t="shared" si="37"/>
        <v>43.099999999999994</v>
      </c>
      <c r="R99" s="12">
        <f t="shared" si="37"/>
        <v>11.599999999999998</v>
      </c>
      <c r="S99" s="2">
        <f t="shared" si="37"/>
        <v>45.8</v>
      </c>
      <c r="T99" s="2">
        <f t="shared" si="37"/>
        <v>83.8</v>
      </c>
      <c r="U99" s="2">
        <f t="shared" si="37"/>
        <v>46.699999999999996</v>
      </c>
      <c r="V99" s="2">
        <f t="shared" si="37"/>
        <v>61.3</v>
      </c>
      <c r="W99" s="2">
        <f t="shared" si="37"/>
        <v>65.7</v>
      </c>
      <c r="X99" s="2">
        <f t="shared" si="37"/>
        <v>48.3</v>
      </c>
    </row>
    <row r="100" spans="3:24" x14ac:dyDescent="0.2">
      <c r="C100" s="7">
        <v>13</v>
      </c>
      <c r="D100" s="12">
        <f t="shared" ref="D100:X100" si="38">D46/$D$25</f>
        <v>32.599999999999994</v>
      </c>
      <c r="E100" s="12">
        <f t="shared" si="38"/>
        <v>68.499999999999986</v>
      </c>
      <c r="F100" s="12">
        <f t="shared" si="38"/>
        <v>57.8</v>
      </c>
      <c r="G100" s="12">
        <f t="shared" si="38"/>
        <v>26.499999999999996</v>
      </c>
      <c r="H100" s="12">
        <f t="shared" si="38"/>
        <v>46.9</v>
      </c>
      <c r="I100" s="12">
        <f t="shared" si="38"/>
        <v>56.199999999999996</v>
      </c>
      <c r="J100" s="12">
        <f t="shared" si="38"/>
        <v>39.199999999999996</v>
      </c>
      <c r="K100" s="12">
        <f t="shared" si="38"/>
        <v>62</v>
      </c>
      <c r="L100" s="12">
        <f t="shared" si="38"/>
        <v>41.5</v>
      </c>
      <c r="M100" s="12">
        <f t="shared" si="38"/>
        <v>40.099999999999994</v>
      </c>
      <c r="N100" s="12">
        <f t="shared" si="38"/>
        <v>12.6</v>
      </c>
      <c r="O100" s="12">
        <f t="shared" si="38"/>
        <v>25.9</v>
      </c>
      <c r="P100" s="12">
        <f t="shared" si="38"/>
        <v>43.099999999999994</v>
      </c>
      <c r="Q100" s="12">
        <f t="shared" si="38"/>
        <v>0</v>
      </c>
      <c r="R100" s="12">
        <f t="shared" si="38"/>
        <v>34.4</v>
      </c>
      <c r="S100" s="2">
        <f t="shared" si="38"/>
        <v>22.799999999999997</v>
      </c>
      <c r="T100" s="2">
        <f t="shared" si="38"/>
        <v>57.8</v>
      </c>
      <c r="U100" s="2">
        <f t="shared" si="38"/>
        <v>5</v>
      </c>
      <c r="V100" s="2">
        <f t="shared" si="38"/>
        <v>36.4</v>
      </c>
      <c r="W100" s="2">
        <f t="shared" si="38"/>
        <v>67.3</v>
      </c>
      <c r="X100" s="2">
        <f t="shared" si="38"/>
        <v>43.499999999999993</v>
      </c>
    </row>
    <row r="101" spans="3:24" x14ac:dyDescent="0.2">
      <c r="C101" s="7">
        <v>14</v>
      </c>
      <c r="D101" s="12">
        <f t="shared" ref="D101:X101" si="39">D47/$D$25</f>
        <v>47.4</v>
      </c>
      <c r="E101" s="12">
        <f t="shared" si="39"/>
        <v>69.8</v>
      </c>
      <c r="F101" s="12">
        <f t="shared" si="39"/>
        <v>86.899999999999991</v>
      </c>
      <c r="G101" s="12">
        <f t="shared" si="39"/>
        <v>29.7</v>
      </c>
      <c r="H101" s="12">
        <f t="shared" si="39"/>
        <v>58.3</v>
      </c>
      <c r="I101" s="12">
        <f t="shared" si="39"/>
        <v>23.799999999999997</v>
      </c>
      <c r="J101" s="12">
        <f t="shared" si="39"/>
        <v>68.8</v>
      </c>
      <c r="K101" s="12">
        <f t="shared" si="39"/>
        <v>81.400000000000006</v>
      </c>
      <c r="L101" s="12">
        <f t="shared" si="39"/>
        <v>46.399999999999991</v>
      </c>
      <c r="M101" s="12">
        <f t="shared" si="39"/>
        <v>28.7</v>
      </c>
      <c r="N101" s="12">
        <f t="shared" si="39"/>
        <v>24.799999999999997</v>
      </c>
      <c r="O101" s="12">
        <f t="shared" si="39"/>
        <v>21.6</v>
      </c>
      <c r="P101" s="12">
        <f t="shared" si="39"/>
        <v>11.599999999999998</v>
      </c>
      <c r="Q101" s="12">
        <f t="shared" si="39"/>
        <v>34.4</v>
      </c>
      <c r="R101" s="12">
        <f t="shared" si="39"/>
        <v>0</v>
      </c>
      <c r="S101" s="2">
        <f t="shared" si="39"/>
        <v>34.299999999999997</v>
      </c>
      <c r="T101" s="2">
        <f t="shared" si="39"/>
        <v>72.199999999999989</v>
      </c>
      <c r="U101" s="2">
        <f t="shared" si="39"/>
        <v>38.599999999999994</v>
      </c>
      <c r="V101" s="2">
        <f t="shared" si="39"/>
        <v>49.599999999999994</v>
      </c>
      <c r="W101" s="2">
        <f t="shared" si="39"/>
        <v>70.399999999999991</v>
      </c>
      <c r="X101" s="2">
        <f t="shared" si="39"/>
        <v>50.199999999999996</v>
      </c>
    </row>
    <row r="102" spans="3:24" x14ac:dyDescent="0.2">
      <c r="C102" s="7">
        <v>15</v>
      </c>
      <c r="D102" s="2">
        <f t="shared" ref="D102:X102" si="40">D48/$D$25</f>
        <v>13.5</v>
      </c>
      <c r="E102" s="2">
        <f t="shared" si="40"/>
        <v>88.699999999999989</v>
      </c>
      <c r="F102" s="2">
        <f t="shared" si="40"/>
        <v>78.499999999999986</v>
      </c>
      <c r="G102" s="2">
        <f t="shared" si="40"/>
        <v>6.8999999999999995</v>
      </c>
      <c r="H102" s="2">
        <f t="shared" si="40"/>
        <v>68.899999999999991</v>
      </c>
      <c r="I102" s="2">
        <f t="shared" si="40"/>
        <v>48.2</v>
      </c>
      <c r="J102" s="2">
        <f t="shared" si="40"/>
        <v>60.3</v>
      </c>
      <c r="K102" s="2">
        <f t="shared" si="40"/>
        <v>47.5</v>
      </c>
      <c r="L102" s="2">
        <f t="shared" si="40"/>
        <v>61.6</v>
      </c>
      <c r="M102" s="2">
        <f t="shared" si="40"/>
        <v>21.9</v>
      </c>
      <c r="N102" s="2">
        <f t="shared" si="40"/>
        <v>14.799999999999999</v>
      </c>
      <c r="O102" s="2">
        <f t="shared" si="40"/>
        <v>39.700000000000003</v>
      </c>
      <c r="P102" s="2">
        <f t="shared" si="40"/>
        <v>45.8</v>
      </c>
      <c r="Q102" s="2">
        <f t="shared" si="40"/>
        <v>22.799999999999997</v>
      </c>
      <c r="R102" s="2">
        <f t="shared" si="40"/>
        <v>34.299999999999997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26.299999999999997</v>
      </c>
      <c r="E103" s="2">
        <f t="shared" si="41"/>
        <v>126.3</v>
      </c>
      <c r="F103" s="2">
        <f t="shared" si="41"/>
        <v>100.39999999999999</v>
      </c>
      <c r="G103" s="2">
        <f t="shared" si="41"/>
        <v>42.599999999999994</v>
      </c>
      <c r="H103" s="2">
        <f t="shared" si="41"/>
        <v>104.3</v>
      </c>
      <c r="I103" s="2">
        <f t="shared" si="41"/>
        <v>78.899999999999991</v>
      </c>
      <c r="J103" s="2">
        <f t="shared" si="41"/>
        <v>85.299999999999983</v>
      </c>
      <c r="K103" s="2">
        <f t="shared" si="41"/>
        <v>13.4</v>
      </c>
      <c r="L103" s="2">
        <f t="shared" si="41"/>
        <v>99.199999999999989</v>
      </c>
      <c r="M103" s="2">
        <f t="shared" si="41"/>
        <v>48.099999999999994</v>
      </c>
      <c r="N103" s="2">
        <f t="shared" si="41"/>
        <v>54</v>
      </c>
      <c r="O103" s="2">
        <f t="shared" si="41"/>
        <v>79.099999999999994</v>
      </c>
      <c r="P103" s="2">
        <f t="shared" si="41"/>
        <v>83.8</v>
      </c>
      <c r="Q103" s="2">
        <f t="shared" si="41"/>
        <v>57.8</v>
      </c>
      <c r="R103" s="2">
        <f t="shared" si="41"/>
        <v>72.199999999999989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35.699999999999996</v>
      </c>
      <c r="E104" s="2">
        <f t="shared" si="42"/>
        <v>66.8</v>
      </c>
      <c r="F104" s="2">
        <f t="shared" si="42"/>
        <v>52.8</v>
      </c>
      <c r="G104" s="2">
        <f t="shared" si="42"/>
        <v>31.2</v>
      </c>
      <c r="H104" s="2">
        <f t="shared" si="42"/>
        <v>44.3</v>
      </c>
      <c r="I104" s="2">
        <f t="shared" si="42"/>
        <v>60.9</v>
      </c>
      <c r="J104" s="2">
        <f t="shared" si="42"/>
        <v>34.299999999999997</v>
      </c>
      <c r="K104" s="2">
        <f t="shared" si="42"/>
        <v>63.2</v>
      </c>
      <c r="L104" s="2">
        <f t="shared" si="42"/>
        <v>40.099999999999994</v>
      </c>
      <c r="M104" s="2">
        <f t="shared" si="42"/>
        <v>45</v>
      </c>
      <c r="N104" s="2">
        <f t="shared" si="42"/>
        <v>17.599999999999998</v>
      </c>
      <c r="O104" s="2">
        <f t="shared" si="42"/>
        <v>27.799999999999997</v>
      </c>
      <c r="P104" s="2">
        <f t="shared" si="42"/>
        <v>46.699999999999996</v>
      </c>
      <c r="Q104" s="2">
        <f t="shared" si="42"/>
        <v>5</v>
      </c>
      <c r="R104" s="2">
        <f t="shared" si="42"/>
        <v>38.599999999999994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3.8</v>
      </c>
      <c r="E105" s="2">
        <f t="shared" si="43"/>
        <v>104.3</v>
      </c>
      <c r="F105" s="2">
        <f t="shared" si="43"/>
        <v>86.4</v>
      </c>
      <c r="G105" s="2">
        <f t="shared" si="43"/>
        <v>20</v>
      </c>
      <c r="H105" s="2">
        <f t="shared" si="43"/>
        <v>83.3</v>
      </c>
      <c r="I105" s="2">
        <f t="shared" si="43"/>
        <v>59.5</v>
      </c>
      <c r="J105" s="2">
        <f t="shared" si="43"/>
        <v>69.3</v>
      </c>
      <c r="K105" s="2">
        <f t="shared" si="43"/>
        <v>31.9</v>
      </c>
      <c r="L105" s="2">
        <f t="shared" si="43"/>
        <v>77.099999999999994</v>
      </c>
      <c r="M105" s="2">
        <f t="shared" si="43"/>
        <v>29.1</v>
      </c>
      <c r="N105" s="2">
        <f t="shared" si="43"/>
        <v>31.099999999999998</v>
      </c>
      <c r="O105" s="2">
        <f t="shared" si="43"/>
        <v>56.1</v>
      </c>
      <c r="P105" s="2">
        <f t="shared" si="43"/>
        <v>61.3</v>
      </c>
      <c r="Q105" s="2">
        <f t="shared" si="43"/>
        <v>36.4</v>
      </c>
      <c r="R105" s="2">
        <f t="shared" si="43"/>
        <v>49.599999999999994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99.600000000000009</v>
      </c>
      <c r="E106" s="2">
        <f t="shared" si="44"/>
        <v>3.5999999999999996</v>
      </c>
      <c r="F106" s="2">
        <f t="shared" si="44"/>
        <v>62</v>
      </c>
      <c r="G106" s="2">
        <f t="shared" si="44"/>
        <v>88.499999999999986</v>
      </c>
      <c r="H106" s="2">
        <f t="shared" si="44"/>
        <v>22.5</v>
      </c>
      <c r="I106" s="2">
        <f t="shared" si="44"/>
        <v>89.8</v>
      </c>
      <c r="J106" s="2">
        <f t="shared" si="44"/>
        <v>56.9</v>
      </c>
      <c r="K106" s="2">
        <f t="shared" si="44"/>
        <v>128.5</v>
      </c>
      <c r="L106" s="2">
        <f t="shared" si="44"/>
        <v>26.299999999999997</v>
      </c>
      <c r="M106" s="2">
        <f t="shared" si="44"/>
        <v>96.1</v>
      </c>
      <c r="N106" s="2">
        <f t="shared" si="44"/>
        <v>73.3</v>
      </c>
      <c r="O106" s="2">
        <f t="shared" si="44"/>
        <v>50.999999999999993</v>
      </c>
      <c r="P106" s="2">
        <f t="shared" si="44"/>
        <v>65.7</v>
      </c>
      <c r="Q106" s="2">
        <f t="shared" si="44"/>
        <v>67.3</v>
      </c>
      <c r="R106" s="2">
        <f t="shared" si="44"/>
        <v>70.399999999999991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75.8</v>
      </c>
      <c r="E107" s="8">
        <f t="shared" si="45"/>
        <v>25.099999999999998</v>
      </c>
      <c r="F107" s="8">
        <f t="shared" si="45"/>
        <v>52.300000000000004</v>
      </c>
      <c r="G107" s="8">
        <f t="shared" si="45"/>
        <v>65.199999999999989</v>
      </c>
      <c r="H107" s="8">
        <f t="shared" si="45"/>
        <v>9.1999999999999993</v>
      </c>
      <c r="I107" s="8">
        <f t="shared" si="45"/>
        <v>72.099999999999994</v>
      </c>
      <c r="J107" s="8">
        <f t="shared" si="45"/>
        <v>40.799999999999997</v>
      </c>
      <c r="K107" s="8">
        <f t="shared" si="45"/>
        <v>105</v>
      </c>
      <c r="L107" s="8">
        <f t="shared" si="45"/>
        <v>3.9</v>
      </c>
      <c r="M107" s="8">
        <f t="shared" si="45"/>
        <v>73.8</v>
      </c>
      <c r="N107" s="8">
        <f t="shared" si="45"/>
        <v>49.800000000000004</v>
      </c>
      <c r="O107" s="8">
        <f t="shared" si="45"/>
        <v>29.2</v>
      </c>
      <c r="P107" s="8">
        <f t="shared" si="45"/>
        <v>48.3</v>
      </c>
      <c r="Q107" s="8">
        <f t="shared" si="45"/>
        <v>43.499999999999993</v>
      </c>
      <c r="R107" s="8">
        <f t="shared" si="45"/>
        <v>50.199999999999996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130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18023</v>
      </c>
      <c r="F119" s="13">
        <v>15952</v>
      </c>
      <c r="G119" s="13">
        <v>7924</v>
      </c>
      <c r="H119" s="13">
        <v>12120</v>
      </c>
      <c r="I119" s="13">
        <v>13714</v>
      </c>
      <c r="J119" s="13">
        <v>12808</v>
      </c>
      <c r="K119" s="13">
        <v>14503</v>
      </c>
      <c r="L119" s="13">
        <v>11054</v>
      </c>
      <c r="M119" s="13">
        <v>16825</v>
      </c>
      <c r="N119" s="13">
        <v>7315</v>
      </c>
      <c r="O119" s="13">
        <v>9325</v>
      </c>
      <c r="P119" s="13">
        <v>7704</v>
      </c>
      <c r="Q119" s="13">
        <v>8469</v>
      </c>
      <c r="R119" s="13">
        <v>8714</v>
      </c>
      <c r="S119">
        <v>16908</v>
      </c>
      <c r="T119">
        <v>9979</v>
      </c>
      <c r="U119">
        <v>15528</v>
      </c>
      <c r="V119">
        <v>15744</v>
      </c>
      <c r="W119">
        <v>7119</v>
      </c>
      <c r="X119">
        <v>19679</v>
      </c>
    </row>
    <row r="120" spans="4:24" x14ac:dyDescent="0.2">
      <c r="D120">
        <v>2</v>
      </c>
      <c r="E120" s="13">
        <v>19342</v>
      </c>
      <c r="F120" s="13">
        <v>12014</v>
      </c>
      <c r="G120" s="13">
        <v>7440</v>
      </c>
      <c r="H120" s="13">
        <v>7207</v>
      </c>
      <c r="I120" s="13">
        <v>18560</v>
      </c>
      <c r="J120" s="13">
        <v>9705</v>
      </c>
      <c r="K120" s="13">
        <v>18989</v>
      </c>
      <c r="L120" s="13">
        <v>9244</v>
      </c>
      <c r="M120" s="13">
        <v>9134</v>
      </c>
      <c r="N120" s="13">
        <v>15149</v>
      </c>
      <c r="O120" s="13">
        <v>15242</v>
      </c>
      <c r="P120" s="13">
        <v>13572</v>
      </c>
      <c r="Q120" s="13">
        <v>11952</v>
      </c>
      <c r="R120" s="13">
        <v>10714</v>
      </c>
      <c r="S120">
        <v>7722</v>
      </c>
      <c r="T120">
        <v>18813</v>
      </c>
      <c r="U120">
        <v>19506</v>
      </c>
      <c r="V120">
        <v>18371</v>
      </c>
      <c r="W120">
        <v>8190</v>
      </c>
      <c r="X120">
        <v>16619</v>
      </c>
    </row>
    <row r="121" spans="4:24" x14ac:dyDescent="0.2">
      <c r="D121">
        <v>3</v>
      </c>
      <c r="E121" s="13">
        <v>17922</v>
      </c>
      <c r="F121" s="13">
        <v>12375</v>
      </c>
      <c r="G121" s="13">
        <v>13654</v>
      </c>
      <c r="H121" s="13">
        <v>18564</v>
      </c>
      <c r="I121" s="13">
        <v>15193</v>
      </c>
      <c r="J121" s="13">
        <v>19402</v>
      </c>
      <c r="K121" s="13">
        <v>17904</v>
      </c>
      <c r="L121" s="13">
        <v>13883</v>
      </c>
      <c r="M121" s="13">
        <v>11895</v>
      </c>
      <c r="N121" s="13">
        <v>7808</v>
      </c>
      <c r="O121" s="13">
        <v>7198</v>
      </c>
      <c r="P121" s="13">
        <v>16583</v>
      </c>
      <c r="Q121" s="13">
        <v>7901</v>
      </c>
      <c r="R121" s="13">
        <v>14375</v>
      </c>
      <c r="S121">
        <v>18131</v>
      </c>
      <c r="T121">
        <v>7398</v>
      </c>
      <c r="U121">
        <v>10667</v>
      </c>
      <c r="V121">
        <v>15352</v>
      </c>
      <c r="W121">
        <v>15463</v>
      </c>
      <c r="X121">
        <v>8295</v>
      </c>
    </row>
    <row r="122" spans="4:24" x14ac:dyDescent="0.2">
      <c r="D122">
        <v>4</v>
      </c>
      <c r="E122" s="13">
        <v>15788</v>
      </c>
      <c r="F122" s="13">
        <v>10201</v>
      </c>
      <c r="G122" s="13">
        <v>8323</v>
      </c>
      <c r="H122" s="13">
        <v>7304</v>
      </c>
      <c r="I122" s="13">
        <v>19929</v>
      </c>
      <c r="J122" s="13">
        <v>17613</v>
      </c>
      <c r="K122" s="13">
        <v>13108</v>
      </c>
      <c r="L122" s="13">
        <v>13868</v>
      </c>
      <c r="M122" s="13">
        <v>15314</v>
      </c>
      <c r="N122" s="13">
        <v>11368</v>
      </c>
      <c r="O122" s="13">
        <v>16128</v>
      </c>
      <c r="P122" s="13">
        <v>14119</v>
      </c>
      <c r="Q122" s="13">
        <v>18574</v>
      </c>
      <c r="R122" s="13">
        <v>12853</v>
      </c>
      <c r="S122">
        <v>16030</v>
      </c>
      <c r="T122">
        <v>7797</v>
      </c>
      <c r="U122">
        <v>10893</v>
      </c>
      <c r="V122">
        <v>10684</v>
      </c>
      <c r="W122">
        <v>11257</v>
      </c>
      <c r="X122">
        <v>11145</v>
      </c>
    </row>
    <row r="123" spans="4:24" x14ac:dyDescent="0.2">
      <c r="D123">
        <v>5</v>
      </c>
      <c r="E123" s="13">
        <v>12268</v>
      </c>
      <c r="F123" s="13">
        <v>9041</v>
      </c>
      <c r="G123" s="13">
        <v>12197</v>
      </c>
      <c r="H123" s="13">
        <v>15158</v>
      </c>
      <c r="I123" s="13">
        <v>8602</v>
      </c>
      <c r="J123" s="13">
        <v>12208</v>
      </c>
      <c r="K123" s="13">
        <v>13029</v>
      </c>
      <c r="L123" s="13">
        <v>17794</v>
      </c>
      <c r="M123" s="13">
        <v>18695</v>
      </c>
      <c r="N123" s="13">
        <v>9567</v>
      </c>
      <c r="O123" s="13">
        <v>14607</v>
      </c>
      <c r="P123" s="13">
        <v>11660</v>
      </c>
      <c r="Q123" s="13">
        <v>9943</v>
      </c>
      <c r="R123" s="13">
        <v>13322</v>
      </c>
      <c r="S123">
        <v>15903</v>
      </c>
      <c r="T123">
        <v>17768</v>
      </c>
      <c r="U123">
        <v>12355</v>
      </c>
      <c r="V123">
        <v>18164</v>
      </c>
      <c r="W123">
        <v>14706</v>
      </c>
      <c r="X123">
        <v>13612</v>
      </c>
    </row>
    <row r="124" spans="4:24" x14ac:dyDescent="0.2">
      <c r="D124" t="s">
        <v>57</v>
      </c>
      <c r="E124">
        <f t="shared" ref="E124:X124" si="46">SUM(E119:E123)</f>
        <v>83343</v>
      </c>
      <c r="F124">
        <f t="shared" si="46"/>
        <v>59583</v>
      </c>
      <c r="G124">
        <f t="shared" si="46"/>
        <v>49538</v>
      </c>
      <c r="H124">
        <f t="shared" si="46"/>
        <v>60353</v>
      </c>
      <c r="I124">
        <f t="shared" si="46"/>
        <v>75998</v>
      </c>
      <c r="J124">
        <f t="shared" si="46"/>
        <v>71736</v>
      </c>
      <c r="K124">
        <f t="shared" si="46"/>
        <v>77533</v>
      </c>
      <c r="L124">
        <f t="shared" si="46"/>
        <v>65843</v>
      </c>
      <c r="M124">
        <f t="shared" si="46"/>
        <v>71863</v>
      </c>
      <c r="N124">
        <f t="shared" si="46"/>
        <v>51207</v>
      </c>
      <c r="O124">
        <f t="shared" si="46"/>
        <v>62500</v>
      </c>
      <c r="P124">
        <f t="shared" si="46"/>
        <v>63638</v>
      </c>
      <c r="Q124">
        <f t="shared" si="46"/>
        <v>56839</v>
      </c>
      <c r="R124">
        <f t="shared" si="46"/>
        <v>59978</v>
      </c>
      <c r="S124">
        <f t="shared" si="46"/>
        <v>74694</v>
      </c>
      <c r="T124">
        <f t="shared" si="46"/>
        <v>61755</v>
      </c>
      <c r="U124">
        <f t="shared" si="46"/>
        <v>68949</v>
      </c>
      <c r="V124">
        <f t="shared" si="46"/>
        <v>78315</v>
      </c>
      <c r="W124">
        <f t="shared" si="46"/>
        <v>56735</v>
      </c>
      <c r="X124">
        <f t="shared" si="46"/>
        <v>69350</v>
      </c>
    </row>
    <row r="125" spans="4:24" x14ac:dyDescent="0.2">
      <c r="D125" t="s">
        <v>58</v>
      </c>
      <c r="E125">
        <f>SUM($E124:E124)</f>
        <v>83343</v>
      </c>
      <c r="F125">
        <f>SUM($E124:F124)</f>
        <v>142926</v>
      </c>
      <c r="G125">
        <f>SUM($E124:G124)</f>
        <v>192464</v>
      </c>
      <c r="H125">
        <f>SUM($E124:H124)</f>
        <v>252817</v>
      </c>
      <c r="I125">
        <f>SUM($E124:I124)</f>
        <v>328815</v>
      </c>
      <c r="J125">
        <f>SUM($E124:J124)</f>
        <v>400551</v>
      </c>
      <c r="K125">
        <f>SUM($E124:K124)</f>
        <v>478084</v>
      </c>
      <c r="L125">
        <f>SUM($E124:L124)</f>
        <v>543927</v>
      </c>
      <c r="M125">
        <f>SUM($E124:M124)</f>
        <v>615790</v>
      </c>
      <c r="N125">
        <f>SUM($E124:N124)</f>
        <v>666997</v>
      </c>
      <c r="O125">
        <f>SUM($E124:O124)</f>
        <v>729497</v>
      </c>
      <c r="P125">
        <f>SUM($E124:P124)</f>
        <v>793135</v>
      </c>
      <c r="Q125">
        <f>SUM($E124:Q124)</f>
        <v>849974</v>
      </c>
      <c r="R125">
        <f>SUM($E124:R124)</f>
        <v>909952</v>
      </c>
      <c r="S125">
        <f>SUM($E124:S124)</f>
        <v>984646</v>
      </c>
      <c r="T125">
        <f>SUM($E124:T124)</f>
        <v>1046401</v>
      </c>
      <c r="U125">
        <f>SUM($E124:U124)</f>
        <v>1115350</v>
      </c>
      <c r="V125">
        <f>SUM($E124:V124)</f>
        <v>1193665</v>
      </c>
      <c r="W125">
        <f>SUM($E124:W124)</f>
        <v>1250400</v>
      </c>
      <c r="X125">
        <f>SUM($E124:X124)</f>
        <v>1319750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3" priority="1" operator="equal">
      <formula>$E$26</formula>
    </cfRule>
  </conditionalFormatting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D1A2-2F77-844A-8CCD-826235D6C5CD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0.77</v>
      </c>
      <c r="E30" s="2">
        <v>7.35</v>
      </c>
      <c r="F30" s="2">
        <v>7.49</v>
      </c>
      <c r="G30" s="2">
        <v>8.99</v>
      </c>
      <c r="H30" s="2">
        <v>8.6300000000000008</v>
      </c>
      <c r="I30" s="2">
        <v>9.74</v>
      </c>
      <c r="J30" s="2">
        <v>1.06</v>
      </c>
      <c r="K30" s="2">
        <v>9.3699999999999992</v>
      </c>
      <c r="L30" s="2">
        <v>7.61</v>
      </c>
      <c r="M30" s="2">
        <v>8.5399999999999991</v>
      </c>
      <c r="N30" s="2">
        <v>9.25</v>
      </c>
      <c r="O30" s="2">
        <v>8.06</v>
      </c>
      <c r="P30" s="2">
        <v>5.0999999999999996</v>
      </c>
      <c r="Q30" s="2">
        <v>2.38</v>
      </c>
      <c r="R30" s="2">
        <v>0.23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7.66</v>
      </c>
      <c r="E31" s="2">
        <v>9.6</v>
      </c>
      <c r="F31" s="2">
        <v>0.59</v>
      </c>
      <c r="G31" s="2">
        <v>5.98</v>
      </c>
      <c r="H31" s="2">
        <v>5.64</v>
      </c>
      <c r="I31" s="2">
        <v>1.47</v>
      </c>
      <c r="J31" s="2">
        <v>8.5</v>
      </c>
      <c r="K31" s="2">
        <v>2.2599999999999998</v>
      </c>
      <c r="L31" s="2">
        <v>2.67</v>
      </c>
      <c r="M31" s="2">
        <v>7.14</v>
      </c>
      <c r="N31" s="2">
        <v>9.1199999999999992</v>
      </c>
      <c r="O31" s="2">
        <v>5.35</v>
      </c>
      <c r="P31" s="2">
        <v>8.1999999999999993</v>
      </c>
      <c r="Q31" s="2">
        <v>5.09</v>
      </c>
      <c r="R31" s="2">
        <v>7.76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0.77</v>
      </c>
      <c r="B33" s="2">
        <v>7.66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6.86</v>
      </c>
      <c r="F33" s="12">
        <f t="shared" si="0"/>
        <v>9.75</v>
      </c>
      <c r="G33" s="12">
        <f t="shared" si="0"/>
        <v>8.39</v>
      </c>
      <c r="H33" s="12">
        <f t="shared" si="0"/>
        <v>8.1199999999999992</v>
      </c>
      <c r="I33" s="12">
        <f t="shared" si="0"/>
        <v>10.9</v>
      </c>
      <c r="J33" s="12">
        <f t="shared" si="0"/>
        <v>0.89</v>
      </c>
      <c r="K33" s="12">
        <f t="shared" si="0"/>
        <v>10.15</v>
      </c>
      <c r="L33" s="12">
        <f t="shared" si="0"/>
        <v>8.4700000000000006</v>
      </c>
      <c r="M33" s="12">
        <f t="shared" si="0"/>
        <v>7.79</v>
      </c>
      <c r="N33" s="12">
        <f t="shared" ref="N33:X42" si="1">ROUND(SQRT((N$31-$B33)^2+(N$30-$A33)^2),2)</f>
        <v>8.6</v>
      </c>
      <c r="O33" s="12">
        <f t="shared" si="1"/>
        <v>7.65</v>
      </c>
      <c r="P33" s="12">
        <f t="shared" si="1"/>
        <v>4.3600000000000003</v>
      </c>
      <c r="Q33" s="12">
        <f t="shared" si="1"/>
        <v>3.03</v>
      </c>
      <c r="R33" s="12">
        <f t="shared" si="1"/>
        <v>0.55000000000000004</v>
      </c>
      <c r="S33" s="2">
        <f t="shared" si="1"/>
        <v>2.73</v>
      </c>
      <c r="T33" s="2">
        <f t="shared" si="1"/>
        <v>1.23</v>
      </c>
      <c r="U33" s="2">
        <f t="shared" si="1"/>
        <v>4.8899999999999997</v>
      </c>
      <c r="V33" s="2">
        <f t="shared" si="1"/>
        <v>1.08</v>
      </c>
      <c r="W33" s="2">
        <f t="shared" si="1"/>
        <v>11.35</v>
      </c>
      <c r="X33" s="2">
        <f t="shared" si="1"/>
        <v>8.9700000000000006</v>
      </c>
    </row>
    <row r="34" spans="1:24" x14ac:dyDescent="0.2">
      <c r="A34" s="2">
        <v>7.35</v>
      </c>
      <c r="B34" s="2">
        <v>9.6</v>
      </c>
      <c r="C34" s="7">
        <v>1</v>
      </c>
      <c r="D34" s="12">
        <f t="shared" si="0"/>
        <v>6.86</v>
      </c>
      <c r="E34" s="12">
        <f t="shared" si="0"/>
        <v>0</v>
      </c>
      <c r="F34" s="12">
        <f t="shared" si="0"/>
        <v>9.01</v>
      </c>
      <c r="G34" s="12">
        <f t="shared" si="0"/>
        <v>3.97</v>
      </c>
      <c r="H34" s="12">
        <f t="shared" si="0"/>
        <v>4.16</v>
      </c>
      <c r="I34" s="12">
        <f t="shared" si="0"/>
        <v>8.4700000000000006</v>
      </c>
      <c r="J34" s="12">
        <f t="shared" si="0"/>
        <v>6.39</v>
      </c>
      <c r="K34" s="12">
        <f t="shared" si="0"/>
        <v>7.61</v>
      </c>
      <c r="L34" s="12">
        <f t="shared" si="0"/>
        <v>6.93</v>
      </c>
      <c r="M34" s="12">
        <f t="shared" si="0"/>
        <v>2.73</v>
      </c>
      <c r="N34" s="12">
        <f t="shared" si="1"/>
        <v>1.96</v>
      </c>
      <c r="O34" s="12">
        <f t="shared" si="1"/>
        <v>4.3099999999999996</v>
      </c>
      <c r="P34" s="12">
        <f t="shared" si="1"/>
        <v>2.65</v>
      </c>
      <c r="Q34" s="12">
        <f t="shared" si="1"/>
        <v>6.71</v>
      </c>
      <c r="R34" s="12">
        <f t="shared" si="1"/>
        <v>7.35</v>
      </c>
      <c r="S34" s="2">
        <f t="shared" si="1"/>
        <v>6.67</v>
      </c>
      <c r="T34" s="2">
        <f t="shared" si="1"/>
        <v>7.24</v>
      </c>
      <c r="U34" s="2">
        <f t="shared" si="1"/>
        <v>5.16</v>
      </c>
      <c r="V34" s="2">
        <f t="shared" si="1"/>
        <v>6.66</v>
      </c>
      <c r="W34" s="2">
        <f t="shared" si="1"/>
        <v>9.4600000000000009</v>
      </c>
      <c r="X34" s="2">
        <f t="shared" si="1"/>
        <v>7.71</v>
      </c>
    </row>
    <row r="35" spans="1:24" x14ac:dyDescent="0.2">
      <c r="A35" s="2">
        <v>7.49</v>
      </c>
      <c r="B35" s="2">
        <v>0.59</v>
      </c>
      <c r="C35" s="7">
        <v>2</v>
      </c>
      <c r="D35" s="12">
        <f t="shared" si="0"/>
        <v>9.75</v>
      </c>
      <c r="E35" s="12">
        <f t="shared" si="0"/>
        <v>9.01</v>
      </c>
      <c r="F35" s="12">
        <f t="shared" si="0"/>
        <v>0</v>
      </c>
      <c r="G35" s="12">
        <f t="shared" si="0"/>
        <v>5.59</v>
      </c>
      <c r="H35" s="12">
        <f t="shared" si="0"/>
        <v>5.18</v>
      </c>
      <c r="I35" s="12">
        <f t="shared" si="0"/>
        <v>2.42</v>
      </c>
      <c r="J35" s="12">
        <f t="shared" si="0"/>
        <v>10.19</v>
      </c>
      <c r="K35" s="12">
        <f t="shared" si="0"/>
        <v>2.5099999999999998</v>
      </c>
      <c r="L35" s="12">
        <f t="shared" si="0"/>
        <v>2.08</v>
      </c>
      <c r="M35" s="12">
        <f t="shared" si="0"/>
        <v>6.63</v>
      </c>
      <c r="N35" s="12">
        <f t="shared" si="1"/>
        <v>8.7100000000000009</v>
      </c>
      <c r="O35" s="12">
        <f t="shared" si="1"/>
        <v>4.79</v>
      </c>
      <c r="P35" s="12">
        <f t="shared" si="1"/>
        <v>7.98</v>
      </c>
      <c r="Q35" s="12">
        <f t="shared" si="1"/>
        <v>6.81</v>
      </c>
      <c r="R35" s="12">
        <f t="shared" si="1"/>
        <v>10.199999999999999</v>
      </c>
      <c r="S35" s="2">
        <f t="shared" si="1"/>
        <v>7.1</v>
      </c>
      <c r="T35" s="2">
        <f t="shared" si="1"/>
        <v>10.95</v>
      </c>
      <c r="U35" s="2">
        <f t="shared" si="1"/>
        <v>5.16</v>
      </c>
      <c r="V35" s="2">
        <f t="shared" si="1"/>
        <v>8.6999999999999993</v>
      </c>
      <c r="W35" s="2">
        <f t="shared" si="1"/>
        <v>2</v>
      </c>
      <c r="X35" s="2">
        <f t="shared" si="1"/>
        <v>1.31</v>
      </c>
    </row>
    <row r="36" spans="1:24" x14ac:dyDescent="0.2">
      <c r="A36" s="2">
        <v>8.99</v>
      </c>
      <c r="B36" s="2">
        <v>5.98</v>
      </c>
      <c r="C36" s="7">
        <v>3</v>
      </c>
      <c r="D36" s="12">
        <f t="shared" si="0"/>
        <v>8.39</v>
      </c>
      <c r="E36" s="12">
        <f t="shared" si="0"/>
        <v>3.97</v>
      </c>
      <c r="F36" s="12">
        <f t="shared" si="0"/>
        <v>5.59</v>
      </c>
      <c r="G36" s="12">
        <f t="shared" si="0"/>
        <v>0</v>
      </c>
      <c r="H36" s="12">
        <f t="shared" si="0"/>
        <v>0.5</v>
      </c>
      <c r="I36" s="12">
        <f t="shared" si="0"/>
        <v>4.57</v>
      </c>
      <c r="J36" s="12">
        <f t="shared" si="0"/>
        <v>8.32</v>
      </c>
      <c r="K36" s="12">
        <f t="shared" si="0"/>
        <v>3.74</v>
      </c>
      <c r="L36" s="12">
        <f t="shared" si="0"/>
        <v>3.59</v>
      </c>
      <c r="M36" s="12">
        <f t="shared" si="0"/>
        <v>1.24</v>
      </c>
      <c r="N36" s="12">
        <f t="shared" si="1"/>
        <v>3.15</v>
      </c>
      <c r="O36" s="12">
        <f t="shared" si="1"/>
        <v>1.1200000000000001</v>
      </c>
      <c r="P36" s="12">
        <f t="shared" si="1"/>
        <v>4.4800000000000004</v>
      </c>
      <c r="Q36" s="12">
        <f t="shared" si="1"/>
        <v>6.67</v>
      </c>
      <c r="R36" s="12">
        <f t="shared" si="1"/>
        <v>8.94</v>
      </c>
      <c r="S36" s="2">
        <f t="shared" si="1"/>
        <v>6.8</v>
      </c>
      <c r="T36" s="2">
        <f t="shared" si="1"/>
        <v>9.25</v>
      </c>
      <c r="U36" s="2">
        <f t="shared" si="1"/>
        <v>4.1900000000000004</v>
      </c>
      <c r="V36" s="2">
        <f t="shared" si="1"/>
        <v>7.69</v>
      </c>
      <c r="W36" s="2">
        <f t="shared" si="1"/>
        <v>5.62</v>
      </c>
      <c r="X36" s="2">
        <f t="shared" si="1"/>
        <v>4.3</v>
      </c>
    </row>
    <row r="37" spans="1:24" x14ac:dyDescent="0.2">
      <c r="A37" s="2">
        <v>8.6300000000000008</v>
      </c>
      <c r="B37" s="2">
        <v>5.64</v>
      </c>
      <c r="C37" s="7">
        <v>4</v>
      </c>
      <c r="D37" s="12">
        <f t="shared" si="0"/>
        <v>8.1199999999999992</v>
      </c>
      <c r="E37" s="12">
        <f t="shared" si="0"/>
        <v>4.16</v>
      </c>
      <c r="F37" s="12">
        <f t="shared" si="0"/>
        <v>5.18</v>
      </c>
      <c r="G37" s="12">
        <f t="shared" si="0"/>
        <v>0.5</v>
      </c>
      <c r="H37" s="12">
        <f t="shared" si="0"/>
        <v>0</v>
      </c>
      <c r="I37" s="12">
        <f t="shared" si="0"/>
        <v>4.32</v>
      </c>
      <c r="J37" s="12">
        <f t="shared" si="0"/>
        <v>8.09</v>
      </c>
      <c r="K37" s="12">
        <f t="shared" si="0"/>
        <v>3.46</v>
      </c>
      <c r="L37" s="12">
        <f t="shared" si="0"/>
        <v>3.14</v>
      </c>
      <c r="M37" s="12">
        <f t="shared" si="0"/>
        <v>1.5</v>
      </c>
      <c r="N37" s="12">
        <f t="shared" si="1"/>
        <v>3.53</v>
      </c>
      <c r="O37" s="12">
        <f t="shared" si="1"/>
        <v>0.64</v>
      </c>
      <c r="P37" s="12">
        <f t="shared" si="1"/>
        <v>4.3600000000000003</v>
      </c>
      <c r="Q37" s="12">
        <f t="shared" si="1"/>
        <v>6.27</v>
      </c>
      <c r="R37" s="12">
        <f t="shared" si="1"/>
        <v>8.66</v>
      </c>
      <c r="S37" s="2">
        <f t="shared" si="1"/>
        <v>6.42</v>
      </c>
      <c r="T37" s="2">
        <f t="shared" si="1"/>
        <v>9.01</v>
      </c>
      <c r="U37" s="2">
        <f t="shared" si="1"/>
        <v>3.77</v>
      </c>
      <c r="V37" s="2">
        <f t="shared" si="1"/>
        <v>7.38</v>
      </c>
      <c r="W37" s="2">
        <f t="shared" si="1"/>
        <v>5.32</v>
      </c>
      <c r="X37" s="2">
        <f t="shared" si="1"/>
        <v>3.88</v>
      </c>
    </row>
    <row r="38" spans="1:24" x14ac:dyDescent="0.2">
      <c r="A38" s="2">
        <v>9.74</v>
      </c>
      <c r="B38" s="2">
        <v>1.47</v>
      </c>
      <c r="C38" s="7">
        <v>5</v>
      </c>
      <c r="D38" s="12">
        <f t="shared" si="0"/>
        <v>10.9</v>
      </c>
      <c r="E38" s="12">
        <f t="shared" si="0"/>
        <v>8.4700000000000006</v>
      </c>
      <c r="F38" s="12">
        <f t="shared" si="0"/>
        <v>2.42</v>
      </c>
      <c r="G38" s="12">
        <f t="shared" si="0"/>
        <v>4.57</v>
      </c>
      <c r="H38" s="12">
        <f t="shared" si="0"/>
        <v>4.32</v>
      </c>
      <c r="I38" s="12">
        <f t="shared" si="0"/>
        <v>0</v>
      </c>
      <c r="J38" s="12">
        <f t="shared" si="0"/>
        <v>11.17</v>
      </c>
      <c r="K38" s="12">
        <f t="shared" si="0"/>
        <v>0.87</v>
      </c>
      <c r="L38" s="12">
        <f t="shared" si="0"/>
        <v>2.44</v>
      </c>
      <c r="M38" s="12">
        <f t="shared" si="0"/>
        <v>5.8</v>
      </c>
      <c r="N38" s="12">
        <f t="shared" si="1"/>
        <v>7.67</v>
      </c>
      <c r="O38" s="12">
        <f t="shared" si="1"/>
        <v>4.2300000000000004</v>
      </c>
      <c r="P38" s="12">
        <f t="shared" si="1"/>
        <v>8.17</v>
      </c>
      <c r="Q38" s="12">
        <f t="shared" si="1"/>
        <v>8.1999999999999993</v>
      </c>
      <c r="R38" s="12">
        <f t="shared" si="1"/>
        <v>11.4</v>
      </c>
      <c r="S38" s="2">
        <f t="shared" si="1"/>
        <v>8.4600000000000009</v>
      </c>
      <c r="T38" s="2">
        <f t="shared" si="1"/>
        <v>12.02</v>
      </c>
      <c r="U38" s="2">
        <f t="shared" si="1"/>
        <v>6.02</v>
      </c>
      <c r="V38" s="2">
        <f t="shared" si="1"/>
        <v>9.92</v>
      </c>
      <c r="W38" s="2">
        <f t="shared" si="1"/>
        <v>1.1200000000000001</v>
      </c>
      <c r="X38" s="2">
        <f t="shared" si="1"/>
        <v>2.14</v>
      </c>
    </row>
    <row r="39" spans="1:24" x14ac:dyDescent="0.2">
      <c r="A39" s="2">
        <v>1.06</v>
      </c>
      <c r="B39" s="2">
        <v>8.5</v>
      </c>
      <c r="C39" s="7">
        <v>6</v>
      </c>
      <c r="D39" s="12">
        <f t="shared" si="0"/>
        <v>0.89</v>
      </c>
      <c r="E39" s="12">
        <f t="shared" si="0"/>
        <v>6.39</v>
      </c>
      <c r="F39" s="12">
        <f t="shared" si="0"/>
        <v>10.19</v>
      </c>
      <c r="G39" s="12">
        <f t="shared" si="0"/>
        <v>8.32</v>
      </c>
      <c r="H39" s="12">
        <f t="shared" si="0"/>
        <v>8.09</v>
      </c>
      <c r="I39" s="12">
        <f t="shared" si="0"/>
        <v>11.17</v>
      </c>
      <c r="J39" s="12">
        <f t="shared" si="0"/>
        <v>0</v>
      </c>
      <c r="K39" s="12">
        <f t="shared" si="0"/>
        <v>10.39</v>
      </c>
      <c r="L39" s="12">
        <f t="shared" si="0"/>
        <v>8.77</v>
      </c>
      <c r="M39" s="12">
        <f t="shared" si="0"/>
        <v>7.6</v>
      </c>
      <c r="N39" s="12">
        <f t="shared" si="1"/>
        <v>8.2100000000000009</v>
      </c>
      <c r="O39" s="12">
        <f t="shared" si="1"/>
        <v>7.68</v>
      </c>
      <c r="P39" s="12">
        <f t="shared" si="1"/>
        <v>4.05</v>
      </c>
      <c r="Q39" s="12">
        <f t="shared" si="1"/>
        <v>3.66</v>
      </c>
      <c r="R39" s="12">
        <f t="shared" si="1"/>
        <v>1.1100000000000001</v>
      </c>
      <c r="S39" s="2">
        <f t="shared" si="1"/>
        <v>3.36</v>
      </c>
      <c r="T39" s="2">
        <f t="shared" si="1"/>
        <v>0.93</v>
      </c>
      <c r="U39" s="2">
        <f t="shared" si="1"/>
        <v>5.17</v>
      </c>
      <c r="V39" s="2">
        <f t="shared" si="1"/>
        <v>1.79</v>
      </c>
      <c r="W39" s="2">
        <f t="shared" si="1"/>
        <v>11.69</v>
      </c>
      <c r="X39" s="2">
        <f t="shared" si="1"/>
        <v>9.33</v>
      </c>
    </row>
    <row r="40" spans="1:24" x14ac:dyDescent="0.2">
      <c r="A40" s="2">
        <v>9.3699999999999992</v>
      </c>
      <c r="B40" s="2">
        <v>2.2599999999999998</v>
      </c>
      <c r="C40" s="7">
        <v>7</v>
      </c>
      <c r="D40" s="12">
        <f t="shared" si="0"/>
        <v>10.15</v>
      </c>
      <c r="E40" s="12">
        <f t="shared" si="0"/>
        <v>7.61</v>
      </c>
      <c r="F40" s="12">
        <f t="shared" si="0"/>
        <v>2.5099999999999998</v>
      </c>
      <c r="G40" s="12">
        <f t="shared" si="0"/>
        <v>3.74</v>
      </c>
      <c r="H40" s="12">
        <f t="shared" si="0"/>
        <v>3.46</v>
      </c>
      <c r="I40" s="12">
        <f t="shared" si="0"/>
        <v>0.87</v>
      </c>
      <c r="J40" s="12">
        <f t="shared" si="0"/>
        <v>10.39</v>
      </c>
      <c r="K40" s="12">
        <f t="shared" si="0"/>
        <v>0</v>
      </c>
      <c r="L40" s="12">
        <f t="shared" si="0"/>
        <v>1.81</v>
      </c>
      <c r="M40" s="12">
        <f t="shared" si="0"/>
        <v>4.95</v>
      </c>
      <c r="N40" s="12">
        <f t="shared" si="1"/>
        <v>6.86</v>
      </c>
      <c r="O40" s="12">
        <f t="shared" si="1"/>
        <v>3.36</v>
      </c>
      <c r="P40" s="12">
        <f t="shared" si="1"/>
        <v>7.32</v>
      </c>
      <c r="Q40" s="12">
        <f t="shared" si="1"/>
        <v>7.54</v>
      </c>
      <c r="R40" s="12">
        <f t="shared" si="1"/>
        <v>10.67</v>
      </c>
      <c r="S40" s="2">
        <f t="shared" si="1"/>
        <v>7.79</v>
      </c>
      <c r="T40" s="2">
        <f t="shared" si="1"/>
        <v>11.25</v>
      </c>
      <c r="U40" s="2">
        <f t="shared" si="1"/>
        <v>5.26</v>
      </c>
      <c r="V40" s="2">
        <f t="shared" si="1"/>
        <v>9.1999999999999993</v>
      </c>
      <c r="W40" s="2">
        <f t="shared" si="1"/>
        <v>1.88</v>
      </c>
      <c r="X40" s="2">
        <f t="shared" si="1"/>
        <v>1.77</v>
      </c>
    </row>
    <row r="41" spans="1:24" x14ac:dyDescent="0.2">
      <c r="A41" s="2">
        <v>7.61</v>
      </c>
      <c r="B41" s="2">
        <v>2.67</v>
      </c>
      <c r="C41" s="7">
        <v>8</v>
      </c>
      <c r="D41" s="12">
        <f t="shared" si="0"/>
        <v>8.4700000000000006</v>
      </c>
      <c r="E41" s="12">
        <f t="shared" si="0"/>
        <v>6.93</v>
      </c>
      <c r="F41" s="12">
        <f t="shared" si="0"/>
        <v>2.08</v>
      </c>
      <c r="G41" s="12">
        <f t="shared" si="0"/>
        <v>3.59</v>
      </c>
      <c r="H41" s="12">
        <f t="shared" si="0"/>
        <v>3.14</v>
      </c>
      <c r="I41" s="12">
        <f t="shared" si="0"/>
        <v>2.44</v>
      </c>
      <c r="J41" s="12">
        <f t="shared" si="0"/>
        <v>8.77</v>
      </c>
      <c r="K41" s="12">
        <f t="shared" si="0"/>
        <v>1.81</v>
      </c>
      <c r="L41" s="12">
        <f t="shared" si="0"/>
        <v>0</v>
      </c>
      <c r="M41" s="12">
        <f t="shared" si="0"/>
        <v>4.57</v>
      </c>
      <c r="N41" s="12">
        <f t="shared" si="1"/>
        <v>6.66</v>
      </c>
      <c r="O41" s="12">
        <f t="shared" si="1"/>
        <v>2.72</v>
      </c>
      <c r="P41" s="12">
        <f t="shared" si="1"/>
        <v>6.07</v>
      </c>
      <c r="Q41" s="12">
        <f t="shared" si="1"/>
        <v>5.76</v>
      </c>
      <c r="R41" s="12">
        <f t="shared" si="1"/>
        <v>8.9700000000000006</v>
      </c>
      <c r="S41" s="2">
        <f t="shared" si="1"/>
        <v>6.02</v>
      </c>
      <c r="T41" s="2">
        <f t="shared" si="1"/>
        <v>9.6</v>
      </c>
      <c r="U41" s="2">
        <f t="shared" si="1"/>
        <v>3.6</v>
      </c>
      <c r="V41" s="2">
        <f t="shared" si="1"/>
        <v>7.48</v>
      </c>
      <c r="W41" s="2">
        <f t="shared" si="1"/>
        <v>2.95</v>
      </c>
      <c r="X41" s="2">
        <f t="shared" si="1"/>
        <v>0.78</v>
      </c>
    </row>
    <row r="42" spans="1:24" x14ac:dyDescent="0.2">
      <c r="A42" s="2">
        <v>8.5399999999999991</v>
      </c>
      <c r="B42" s="2">
        <v>7.14</v>
      </c>
      <c r="C42" s="7">
        <v>9</v>
      </c>
      <c r="D42" s="12">
        <f t="shared" si="0"/>
        <v>7.79</v>
      </c>
      <c r="E42" s="12">
        <f t="shared" si="0"/>
        <v>2.73</v>
      </c>
      <c r="F42" s="12">
        <f t="shared" si="0"/>
        <v>6.63</v>
      </c>
      <c r="G42" s="12">
        <f t="shared" si="0"/>
        <v>1.24</v>
      </c>
      <c r="H42" s="12">
        <f t="shared" si="0"/>
        <v>1.5</v>
      </c>
      <c r="I42" s="12">
        <f t="shared" si="0"/>
        <v>5.8</v>
      </c>
      <c r="J42" s="12">
        <f t="shared" si="0"/>
        <v>7.6</v>
      </c>
      <c r="K42" s="12">
        <f t="shared" si="0"/>
        <v>4.95</v>
      </c>
      <c r="L42" s="12">
        <f t="shared" si="0"/>
        <v>4.57</v>
      </c>
      <c r="M42" s="12">
        <f t="shared" si="0"/>
        <v>0</v>
      </c>
      <c r="N42" s="12">
        <f t="shared" si="1"/>
        <v>2.1</v>
      </c>
      <c r="O42" s="12">
        <f t="shared" si="1"/>
        <v>1.85</v>
      </c>
      <c r="P42" s="12">
        <f t="shared" si="1"/>
        <v>3.6</v>
      </c>
      <c r="Q42" s="12">
        <f t="shared" si="1"/>
        <v>6.49</v>
      </c>
      <c r="R42" s="12">
        <f t="shared" si="1"/>
        <v>8.33</v>
      </c>
      <c r="S42" s="2">
        <f t="shared" si="1"/>
        <v>6.57</v>
      </c>
      <c r="T42" s="2">
        <f t="shared" si="1"/>
        <v>8.5299999999999994</v>
      </c>
      <c r="U42" s="2">
        <f t="shared" si="1"/>
        <v>4.1900000000000004</v>
      </c>
      <c r="V42" s="2">
        <f t="shared" si="1"/>
        <v>7.22</v>
      </c>
      <c r="W42" s="2">
        <f t="shared" si="1"/>
        <v>6.82</v>
      </c>
      <c r="X42" s="2">
        <f t="shared" si="1"/>
        <v>5.32</v>
      </c>
    </row>
    <row r="43" spans="1:24" x14ac:dyDescent="0.2">
      <c r="A43" s="2">
        <v>9.25</v>
      </c>
      <c r="B43" s="2">
        <v>9.1199999999999992</v>
      </c>
      <c r="C43" s="7">
        <v>10</v>
      </c>
      <c r="D43" s="12">
        <f t="shared" ref="D43:M53" si="2">ROUND(SQRT((D$31-$B43)^2+(D$30-$A43)^2),2)</f>
        <v>8.6</v>
      </c>
      <c r="E43" s="12">
        <f t="shared" si="2"/>
        <v>1.96</v>
      </c>
      <c r="F43" s="12">
        <f t="shared" si="2"/>
        <v>8.7100000000000009</v>
      </c>
      <c r="G43" s="12">
        <f t="shared" si="2"/>
        <v>3.15</v>
      </c>
      <c r="H43" s="12">
        <f t="shared" si="2"/>
        <v>3.53</v>
      </c>
      <c r="I43" s="12">
        <f t="shared" si="2"/>
        <v>7.67</v>
      </c>
      <c r="J43" s="12">
        <f t="shared" si="2"/>
        <v>8.2100000000000009</v>
      </c>
      <c r="K43" s="12">
        <f t="shared" si="2"/>
        <v>6.86</v>
      </c>
      <c r="L43" s="12">
        <f t="shared" si="2"/>
        <v>6.66</v>
      </c>
      <c r="M43" s="12">
        <f t="shared" si="2"/>
        <v>2.1</v>
      </c>
      <c r="N43" s="12">
        <f t="shared" ref="N43:X53" si="3">ROUND(SQRT((N$31-$B43)^2+(N$30-$A43)^2),2)</f>
        <v>0</v>
      </c>
      <c r="O43" s="12">
        <f t="shared" si="3"/>
        <v>3.95</v>
      </c>
      <c r="P43" s="12">
        <f t="shared" si="3"/>
        <v>4.25</v>
      </c>
      <c r="Q43" s="12">
        <f t="shared" si="3"/>
        <v>7.96</v>
      </c>
      <c r="R43" s="12">
        <f t="shared" si="3"/>
        <v>9.1199999999999992</v>
      </c>
      <c r="S43" s="2">
        <f t="shared" si="3"/>
        <v>7.98</v>
      </c>
      <c r="T43" s="2">
        <f t="shared" si="3"/>
        <v>9.1</v>
      </c>
      <c r="U43" s="2">
        <f t="shared" si="3"/>
        <v>5.95</v>
      </c>
      <c r="V43" s="2">
        <f t="shared" si="3"/>
        <v>8.27</v>
      </c>
      <c r="W43" s="2">
        <f t="shared" si="3"/>
        <v>8.74</v>
      </c>
      <c r="X43" s="2">
        <f t="shared" si="3"/>
        <v>7.4</v>
      </c>
    </row>
    <row r="44" spans="1:24" x14ac:dyDescent="0.2">
      <c r="A44" s="2">
        <v>8.06</v>
      </c>
      <c r="B44" s="2">
        <v>5.35</v>
      </c>
      <c r="C44" s="7">
        <v>11</v>
      </c>
      <c r="D44" s="12">
        <f t="shared" si="2"/>
        <v>7.65</v>
      </c>
      <c r="E44" s="12">
        <f t="shared" si="2"/>
        <v>4.3099999999999996</v>
      </c>
      <c r="F44" s="12">
        <f t="shared" si="2"/>
        <v>4.79</v>
      </c>
      <c r="G44" s="12">
        <f t="shared" si="2"/>
        <v>1.1200000000000001</v>
      </c>
      <c r="H44" s="12">
        <f t="shared" si="2"/>
        <v>0.64</v>
      </c>
      <c r="I44" s="12">
        <f t="shared" si="2"/>
        <v>4.2300000000000004</v>
      </c>
      <c r="J44" s="12">
        <f t="shared" si="2"/>
        <v>7.68</v>
      </c>
      <c r="K44" s="12">
        <f t="shared" si="2"/>
        <v>3.36</v>
      </c>
      <c r="L44" s="12">
        <f t="shared" si="2"/>
        <v>2.72</v>
      </c>
      <c r="M44" s="12">
        <f t="shared" si="2"/>
        <v>1.85</v>
      </c>
      <c r="N44" s="12">
        <f t="shared" si="3"/>
        <v>3.95</v>
      </c>
      <c r="O44" s="12">
        <f t="shared" si="3"/>
        <v>0</v>
      </c>
      <c r="P44" s="12">
        <f t="shared" si="3"/>
        <v>4.1100000000000003</v>
      </c>
      <c r="Q44" s="12">
        <f t="shared" si="3"/>
        <v>5.69</v>
      </c>
      <c r="R44" s="12">
        <f t="shared" si="3"/>
        <v>8.19</v>
      </c>
      <c r="S44" s="2">
        <f t="shared" si="3"/>
        <v>5.84</v>
      </c>
      <c r="T44" s="2">
        <f t="shared" si="3"/>
        <v>8.59</v>
      </c>
      <c r="U44" s="2">
        <f t="shared" si="3"/>
        <v>3.17</v>
      </c>
      <c r="V44" s="2">
        <f t="shared" si="3"/>
        <v>6.87</v>
      </c>
      <c r="W44" s="2">
        <f t="shared" si="3"/>
        <v>5.16</v>
      </c>
      <c r="X44" s="2">
        <f t="shared" si="3"/>
        <v>3.48</v>
      </c>
    </row>
    <row r="45" spans="1:24" x14ac:dyDescent="0.2">
      <c r="A45" s="2">
        <v>5.0999999999999996</v>
      </c>
      <c r="B45" s="2">
        <v>8.1999999999999993</v>
      </c>
      <c r="C45" s="7">
        <v>12</v>
      </c>
      <c r="D45" s="12">
        <f t="shared" si="2"/>
        <v>4.3600000000000003</v>
      </c>
      <c r="E45" s="12">
        <f t="shared" si="2"/>
        <v>2.65</v>
      </c>
      <c r="F45" s="12">
        <f t="shared" si="2"/>
        <v>7.98</v>
      </c>
      <c r="G45" s="12">
        <f t="shared" si="2"/>
        <v>4.4800000000000004</v>
      </c>
      <c r="H45" s="12">
        <f t="shared" si="2"/>
        <v>4.3600000000000003</v>
      </c>
      <c r="I45" s="12">
        <f t="shared" si="2"/>
        <v>8.17</v>
      </c>
      <c r="J45" s="12">
        <f t="shared" si="2"/>
        <v>4.05</v>
      </c>
      <c r="K45" s="12">
        <f t="shared" si="2"/>
        <v>7.32</v>
      </c>
      <c r="L45" s="12">
        <f t="shared" si="2"/>
        <v>6.07</v>
      </c>
      <c r="M45" s="12">
        <f t="shared" si="2"/>
        <v>3.6</v>
      </c>
      <c r="N45" s="12">
        <f t="shared" si="3"/>
        <v>4.25</v>
      </c>
      <c r="O45" s="12">
        <f t="shared" si="3"/>
        <v>4.1100000000000003</v>
      </c>
      <c r="P45" s="12">
        <f t="shared" si="3"/>
        <v>0</v>
      </c>
      <c r="Q45" s="12">
        <f t="shared" si="3"/>
        <v>4.13</v>
      </c>
      <c r="R45" s="12">
        <f t="shared" si="3"/>
        <v>4.8899999999999997</v>
      </c>
      <c r="S45" s="2">
        <f t="shared" si="3"/>
        <v>4.0599999999999996</v>
      </c>
      <c r="T45" s="2">
        <f t="shared" si="3"/>
        <v>4.97</v>
      </c>
      <c r="U45" s="2">
        <f t="shared" si="3"/>
        <v>3.15</v>
      </c>
      <c r="V45" s="2">
        <f t="shared" si="3"/>
        <v>4.04</v>
      </c>
      <c r="W45" s="2">
        <f t="shared" si="3"/>
        <v>8.9600000000000009</v>
      </c>
      <c r="X45" s="2">
        <f t="shared" si="3"/>
        <v>6.8</v>
      </c>
    </row>
    <row r="46" spans="1:24" x14ac:dyDescent="0.2">
      <c r="A46" s="2">
        <v>2.38</v>
      </c>
      <c r="B46" s="2">
        <v>5.09</v>
      </c>
      <c r="C46" s="7">
        <v>13</v>
      </c>
      <c r="D46" s="12">
        <f t="shared" si="2"/>
        <v>3.03</v>
      </c>
      <c r="E46" s="12">
        <f t="shared" si="2"/>
        <v>6.71</v>
      </c>
      <c r="F46" s="12">
        <f t="shared" si="2"/>
        <v>6.81</v>
      </c>
      <c r="G46" s="12">
        <f t="shared" si="2"/>
        <v>6.67</v>
      </c>
      <c r="H46" s="12">
        <f t="shared" si="2"/>
        <v>6.27</v>
      </c>
      <c r="I46" s="12">
        <f t="shared" si="2"/>
        <v>8.1999999999999993</v>
      </c>
      <c r="J46" s="12">
        <f t="shared" si="2"/>
        <v>3.66</v>
      </c>
      <c r="K46" s="12">
        <f t="shared" si="2"/>
        <v>7.54</v>
      </c>
      <c r="L46" s="12">
        <f t="shared" si="2"/>
        <v>5.76</v>
      </c>
      <c r="M46" s="12">
        <f t="shared" si="2"/>
        <v>6.49</v>
      </c>
      <c r="N46" s="12">
        <f t="shared" si="3"/>
        <v>7.96</v>
      </c>
      <c r="O46" s="12">
        <f t="shared" si="3"/>
        <v>5.69</v>
      </c>
      <c r="P46" s="12">
        <f t="shared" si="3"/>
        <v>4.13</v>
      </c>
      <c r="Q46" s="12">
        <f t="shared" si="3"/>
        <v>0</v>
      </c>
      <c r="R46" s="12">
        <f t="shared" si="3"/>
        <v>3.43</v>
      </c>
      <c r="S46" s="2">
        <f t="shared" si="3"/>
        <v>0.3</v>
      </c>
      <c r="T46" s="2">
        <f t="shared" si="3"/>
        <v>4.26</v>
      </c>
      <c r="U46" s="2">
        <f t="shared" si="3"/>
        <v>2.5299999999999998</v>
      </c>
      <c r="V46" s="2">
        <f t="shared" si="3"/>
        <v>1.95</v>
      </c>
      <c r="W46" s="2">
        <f t="shared" si="3"/>
        <v>8.52</v>
      </c>
      <c r="X46" s="2">
        <f t="shared" si="3"/>
        <v>6.16</v>
      </c>
    </row>
    <row r="47" spans="1:24" x14ac:dyDescent="0.2">
      <c r="A47" s="2">
        <v>0.23</v>
      </c>
      <c r="B47" s="2">
        <v>7.76</v>
      </c>
      <c r="C47" s="7">
        <v>14</v>
      </c>
      <c r="D47" s="12">
        <f t="shared" si="2"/>
        <v>0.55000000000000004</v>
      </c>
      <c r="E47" s="12">
        <f t="shared" si="2"/>
        <v>7.35</v>
      </c>
      <c r="F47" s="12">
        <f t="shared" si="2"/>
        <v>10.199999999999999</v>
      </c>
      <c r="G47" s="12">
        <f t="shared" si="2"/>
        <v>8.94</v>
      </c>
      <c r="H47" s="12">
        <f t="shared" si="2"/>
        <v>8.66</v>
      </c>
      <c r="I47" s="12">
        <f t="shared" si="2"/>
        <v>11.4</v>
      </c>
      <c r="J47" s="12">
        <f t="shared" si="2"/>
        <v>1.1100000000000001</v>
      </c>
      <c r="K47" s="12">
        <f t="shared" si="2"/>
        <v>10.67</v>
      </c>
      <c r="L47" s="12">
        <f t="shared" si="2"/>
        <v>8.9700000000000006</v>
      </c>
      <c r="M47" s="12">
        <f t="shared" si="2"/>
        <v>8.33</v>
      </c>
      <c r="N47" s="12">
        <f t="shared" si="3"/>
        <v>9.1199999999999992</v>
      </c>
      <c r="O47" s="12">
        <f t="shared" si="3"/>
        <v>8.19</v>
      </c>
      <c r="P47" s="12">
        <f t="shared" si="3"/>
        <v>4.8899999999999997</v>
      </c>
      <c r="Q47" s="12">
        <f t="shared" si="3"/>
        <v>3.43</v>
      </c>
      <c r="R47" s="12">
        <f t="shared" si="3"/>
        <v>0</v>
      </c>
      <c r="S47" s="2">
        <f t="shared" si="3"/>
        <v>3.13</v>
      </c>
      <c r="T47" s="2">
        <f t="shared" si="3"/>
        <v>0.97</v>
      </c>
      <c r="U47" s="2">
        <f t="shared" si="3"/>
        <v>5.4</v>
      </c>
      <c r="V47" s="2">
        <f t="shared" si="3"/>
        <v>1.51</v>
      </c>
      <c r="W47" s="2">
        <f t="shared" si="3"/>
        <v>11.83</v>
      </c>
      <c r="X47" s="2">
        <f t="shared" si="3"/>
        <v>9.4499999999999993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2.73</v>
      </c>
      <c r="E48" s="2">
        <f t="shared" si="2"/>
        <v>6.67</v>
      </c>
      <c r="F48" s="2">
        <f t="shared" si="2"/>
        <v>7.1</v>
      </c>
      <c r="G48" s="2">
        <f t="shared" si="2"/>
        <v>6.8</v>
      </c>
      <c r="H48" s="2">
        <f t="shared" si="2"/>
        <v>6.42</v>
      </c>
      <c r="I48" s="2">
        <f t="shared" si="2"/>
        <v>8.4600000000000009</v>
      </c>
      <c r="J48" s="2">
        <f t="shared" si="2"/>
        <v>3.36</v>
      </c>
      <c r="K48" s="2">
        <f t="shared" si="2"/>
        <v>7.79</v>
      </c>
      <c r="L48" s="2">
        <f t="shared" si="2"/>
        <v>6.02</v>
      </c>
      <c r="M48" s="2">
        <f t="shared" si="2"/>
        <v>6.57</v>
      </c>
      <c r="N48" s="2">
        <f t="shared" si="3"/>
        <v>7.98</v>
      </c>
      <c r="O48" s="2">
        <f t="shared" si="3"/>
        <v>5.84</v>
      </c>
      <c r="P48" s="2">
        <f t="shared" si="3"/>
        <v>4.0599999999999996</v>
      </c>
      <c r="Q48" s="2">
        <f t="shared" si="3"/>
        <v>0.3</v>
      </c>
      <c r="R48" s="2">
        <f t="shared" si="3"/>
        <v>3.13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1.23</v>
      </c>
      <c r="E49" s="2">
        <f t="shared" si="2"/>
        <v>7.24</v>
      </c>
      <c r="F49" s="2">
        <f t="shared" si="2"/>
        <v>10.95</v>
      </c>
      <c r="G49" s="2">
        <f t="shared" si="2"/>
        <v>9.25</v>
      </c>
      <c r="H49" s="2">
        <f t="shared" si="2"/>
        <v>9.01</v>
      </c>
      <c r="I49" s="2">
        <f t="shared" si="2"/>
        <v>12.02</v>
      </c>
      <c r="J49" s="2">
        <f t="shared" si="2"/>
        <v>0.93</v>
      </c>
      <c r="K49" s="2">
        <f t="shared" si="2"/>
        <v>11.25</v>
      </c>
      <c r="L49" s="2">
        <f t="shared" si="2"/>
        <v>9.6</v>
      </c>
      <c r="M49" s="2">
        <f t="shared" si="2"/>
        <v>8.5299999999999994</v>
      </c>
      <c r="N49" s="2">
        <f t="shared" si="3"/>
        <v>9.1</v>
      </c>
      <c r="O49" s="2">
        <f t="shared" si="3"/>
        <v>8.59</v>
      </c>
      <c r="P49" s="2">
        <f t="shared" si="3"/>
        <v>4.97</v>
      </c>
      <c r="Q49" s="2">
        <f t="shared" si="3"/>
        <v>4.26</v>
      </c>
      <c r="R49" s="2">
        <f t="shared" si="3"/>
        <v>0.97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4.8899999999999997</v>
      </c>
      <c r="E50" s="2">
        <f t="shared" si="2"/>
        <v>5.16</v>
      </c>
      <c r="F50" s="2">
        <f t="shared" si="2"/>
        <v>5.16</v>
      </c>
      <c r="G50" s="2">
        <f t="shared" si="2"/>
        <v>4.1900000000000004</v>
      </c>
      <c r="H50" s="2">
        <f t="shared" si="2"/>
        <v>3.77</v>
      </c>
      <c r="I50" s="2">
        <f t="shared" si="2"/>
        <v>6.02</v>
      </c>
      <c r="J50" s="2">
        <f t="shared" si="2"/>
        <v>5.17</v>
      </c>
      <c r="K50" s="2">
        <f t="shared" si="2"/>
        <v>5.26</v>
      </c>
      <c r="L50" s="2">
        <f t="shared" si="2"/>
        <v>3.6</v>
      </c>
      <c r="M50" s="2">
        <f t="shared" si="2"/>
        <v>4.1900000000000004</v>
      </c>
      <c r="N50" s="2">
        <f t="shared" si="3"/>
        <v>5.95</v>
      </c>
      <c r="O50" s="2">
        <f t="shared" si="3"/>
        <v>3.17</v>
      </c>
      <c r="P50" s="2">
        <f t="shared" si="3"/>
        <v>3.15</v>
      </c>
      <c r="Q50" s="2">
        <f t="shared" si="3"/>
        <v>2.5299999999999998</v>
      </c>
      <c r="R50" s="2">
        <f t="shared" si="3"/>
        <v>5.4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1.08</v>
      </c>
      <c r="E51" s="2">
        <f t="shared" si="2"/>
        <v>6.66</v>
      </c>
      <c r="F51" s="2">
        <f t="shared" si="2"/>
        <v>8.6999999999999993</v>
      </c>
      <c r="G51" s="2">
        <f t="shared" si="2"/>
        <v>7.69</v>
      </c>
      <c r="H51" s="2">
        <f t="shared" si="2"/>
        <v>7.38</v>
      </c>
      <c r="I51" s="2">
        <f t="shared" si="2"/>
        <v>9.92</v>
      </c>
      <c r="J51" s="2">
        <f t="shared" si="2"/>
        <v>1.79</v>
      </c>
      <c r="K51" s="2">
        <f t="shared" si="2"/>
        <v>9.1999999999999993</v>
      </c>
      <c r="L51" s="2">
        <f t="shared" si="2"/>
        <v>7.48</v>
      </c>
      <c r="M51" s="2">
        <f t="shared" si="2"/>
        <v>7.22</v>
      </c>
      <c r="N51" s="2">
        <f t="shared" si="3"/>
        <v>8.27</v>
      </c>
      <c r="O51" s="2">
        <f t="shared" si="3"/>
        <v>6.87</v>
      </c>
      <c r="P51" s="2">
        <f t="shared" si="3"/>
        <v>4.04</v>
      </c>
      <c r="Q51" s="2">
        <f t="shared" si="3"/>
        <v>1.95</v>
      </c>
      <c r="R51" s="2">
        <f t="shared" si="3"/>
        <v>1.51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11.35</v>
      </c>
      <c r="E52" s="2">
        <f t="shared" si="2"/>
        <v>9.4600000000000009</v>
      </c>
      <c r="F52" s="2">
        <f t="shared" si="2"/>
        <v>2</v>
      </c>
      <c r="G52" s="2">
        <f t="shared" si="2"/>
        <v>5.62</v>
      </c>
      <c r="H52" s="2">
        <f t="shared" si="2"/>
        <v>5.32</v>
      </c>
      <c r="I52" s="2">
        <f t="shared" si="2"/>
        <v>1.1200000000000001</v>
      </c>
      <c r="J52" s="2">
        <f t="shared" si="2"/>
        <v>11.69</v>
      </c>
      <c r="K52" s="2">
        <f t="shared" si="2"/>
        <v>1.88</v>
      </c>
      <c r="L52" s="2">
        <f t="shared" si="2"/>
        <v>2.95</v>
      </c>
      <c r="M52" s="2">
        <f t="shared" si="2"/>
        <v>6.82</v>
      </c>
      <c r="N52" s="2">
        <f t="shared" si="3"/>
        <v>8.74</v>
      </c>
      <c r="O52" s="2">
        <f t="shared" si="3"/>
        <v>5.16</v>
      </c>
      <c r="P52" s="2">
        <f t="shared" si="3"/>
        <v>8.9600000000000009</v>
      </c>
      <c r="Q52" s="2">
        <f t="shared" si="3"/>
        <v>8.52</v>
      </c>
      <c r="R52" s="2">
        <f t="shared" si="3"/>
        <v>11.83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8.9700000000000006</v>
      </c>
      <c r="E53" s="2">
        <f t="shared" si="2"/>
        <v>7.71</v>
      </c>
      <c r="F53" s="2">
        <f t="shared" si="2"/>
        <v>1.31</v>
      </c>
      <c r="G53" s="2">
        <f t="shared" si="2"/>
        <v>4.3</v>
      </c>
      <c r="H53" s="2">
        <f t="shared" si="2"/>
        <v>3.88</v>
      </c>
      <c r="I53" s="2">
        <f t="shared" si="2"/>
        <v>2.14</v>
      </c>
      <c r="J53" s="2">
        <f t="shared" si="2"/>
        <v>9.33</v>
      </c>
      <c r="K53" s="2">
        <f t="shared" si="2"/>
        <v>1.77</v>
      </c>
      <c r="L53" s="2">
        <f t="shared" si="2"/>
        <v>0.78</v>
      </c>
      <c r="M53" s="2">
        <f t="shared" si="2"/>
        <v>5.32</v>
      </c>
      <c r="N53" s="2">
        <f t="shared" si="3"/>
        <v>7.4</v>
      </c>
      <c r="O53" s="2">
        <f t="shared" si="3"/>
        <v>3.48</v>
      </c>
      <c r="P53" s="2">
        <f t="shared" si="3"/>
        <v>6.8</v>
      </c>
      <c r="Q53" s="2">
        <f t="shared" si="3"/>
        <v>6.16</v>
      </c>
      <c r="R53" s="2">
        <f t="shared" si="3"/>
        <v>9.4499999999999993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45.733333333333334</v>
      </c>
      <c r="F60" s="12">
        <f t="shared" si="4"/>
        <v>65</v>
      </c>
      <c r="G60" s="12">
        <f t="shared" si="4"/>
        <v>55.933333333333337</v>
      </c>
      <c r="H60" s="12">
        <f t="shared" si="4"/>
        <v>54.133333333333333</v>
      </c>
      <c r="I60" s="12">
        <f t="shared" si="4"/>
        <v>72.666666666666671</v>
      </c>
      <c r="J60" s="12">
        <f t="shared" si="4"/>
        <v>5.9333333333333336</v>
      </c>
      <c r="K60" s="12">
        <f t="shared" si="4"/>
        <v>67.666666666666671</v>
      </c>
      <c r="L60" s="12">
        <f t="shared" si="4"/>
        <v>56.466666666666676</v>
      </c>
      <c r="M60" s="12">
        <f t="shared" si="4"/>
        <v>51.933333333333337</v>
      </c>
      <c r="N60" s="12">
        <f t="shared" si="4"/>
        <v>57.333333333333336</v>
      </c>
      <c r="O60" s="12">
        <f t="shared" si="4"/>
        <v>51.000000000000007</v>
      </c>
      <c r="P60" s="12">
        <f t="shared" si="4"/>
        <v>29.06666666666667</v>
      </c>
      <c r="Q60" s="12">
        <f t="shared" si="4"/>
        <v>20.2</v>
      </c>
      <c r="R60" s="12">
        <f t="shared" si="4"/>
        <v>3.666666666666667</v>
      </c>
      <c r="S60" s="2">
        <f t="shared" si="4"/>
        <v>18.2</v>
      </c>
      <c r="T60" s="2">
        <f t="shared" si="4"/>
        <v>8.2000000000000011</v>
      </c>
      <c r="U60" s="2">
        <f t="shared" si="4"/>
        <v>32.6</v>
      </c>
      <c r="V60" s="2">
        <f t="shared" si="4"/>
        <v>7.2000000000000011</v>
      </c>
      <c r="W60" s="2">
        <f t="shared" si="4"/>
        <v>75.666666666666671</v>
      </c>
      <c r="X60" s="2">
        <f t="shared" si="4"/>
        <v>59.800000000000004</v>
      </c>
    </row>
    <row r="61" spans="1:24" x14ac:dyDescent="0.2">
      <c r="C61" s="7">
        <v>1</v>
      </c>
      <c r="D61" s="12">
        <f t="shared" ref="D61:X61" si="5">D34/$D$24</f>
        <v>45.733333333333334</v>
      </c>
      <c r="E61" s="12">
        <f t="shared" si="5"/>
        <v>0</v>
      </c>
      <c r="F61" s="12">
        <f t="shared" si="5"/>
        <v>60.06666666666667</v>
      </c>
      <c r="G61" s="12">
        <f t="shared" si="5"/>
        <v>26.466666666666669</v>
      </c>
      <c r="H61" s="12">
        <f t="shared" si="5"/>
        <v>27.733333333333334</v>
      </c>
      <c r="I61" s="12">
        <f t="shared" si="5"/>
        <v>56.466666666666676</v>
      </c>
      <c r="J61" s="12">
        <f t="shared" si="5"/>
        <v>42.6</v>
      </c>
      <c r="K61" s="12">
        <f t="shared" si="5"/>
        <v>50.733333333333334</v>
      </c>
      <c r="L61" s="12">
        <f t="shared" si="5"/>
        <v>46.2</v>
      </c>
      <c r="M61" s="12">
        <f t="shared" si="5"/>
        <v>18.2</v>
      </c>
      <c r="N61" s="12">
        <f t="shared" si="5"/>
        <v>13.066666666666666</v>
      </c>
      <c r="O61" s="12">
        <f t="shared" si="5"/>
        <v>28.733333333333331</v>
      </c>
      <c r="P61" s="12">
        <f t="shared" si="5"/>
        <v>17.666666666666668</v>
      </c>
      <c r="Q61" s="12">
        <f t="shared" si="5"/>
        <v>44.733333333333334</v>
      </c>
      <c r="R61" s="12">
        <f t="shared" si="5"/>
        <v>49</v>
      </c>
      <c r="S61" s="2">
        <f t="shared" si="5"/>
        <v>44.466666666666669</v>
      </c>
      <c r="T61" s="2">
        <f t="shared" si="5"/>
        <v>48.266666666666673</v>
      </c>
      <c r="U61" s="2">
        <f t="shared" si="5"/>
        <v>34.400000000000006</v>
      </c>
      <c r="V61" s="2">
        <f t="shared" si="5"/>
        <v>44.400000000000006</v>
      </c>
      <c r="W61" s="2">
        <f t="shared" si="5"/>
        <v>63.066666666666677</v>
      </c>
      <c r="X61" s="2">
        <f t="shared" si="5"/>
        <v>51.4</v>
      </c>
    </row>
    <row r="62" spans="1:24" x14ac:dyDescent="0.2">
      <c r="C62" s="7">
        <v>2</v>
      </c>
      <c r="D62" s="12">
        <f t="shared" ref="D62:X62" si="6">D35/$D$24</f>
        <v>65</v>
      </c>
      <c r="E62" s="12">
        <f t="shared" si="6"/>
        <v>60.06666666666667</v>
      </c>
      <c r="F62" s="12">
        <f t="shared" si="6"/>
        <v>0</v>
      </c>
      <c r="G62" s="12">
        <f t="shared" si="6"/>
        <v>37.266666666666666</v>
      </c>
      <c r="H62" s="12">
        <f t="shared" si="6"/>
        <v>34.533333333333331</v>
      </c>
      <c r="I62" s="12">
        <f t="shared" si="6"/>
        <v>16.133333333333333</v>
      </c>
      <c r="J62" s="12">
        <f t="shared" si="6"/>
        <v>67.933333333333337</v>
      </c>
      <c r="K62" s="12">
        <f t="shared" si="6"/>
        <v>16.733333333333334</v>
      </c>
      <c r="L62" s="12">
        <f t="shared" si="6"/>
        <v>13.866666666666667</v>
      </c>
      <c r="M62" s="12">
        <f t="shared" si="6"/>
        <v>44.2</v>
      </c>
      <c r="N62" s="12">
        <f t="shared" si="6"/>
        <v>58.066666666666677</v>
      </c>
      <c r="O62" s="12">
        <f t="shared" si="6"/>
        <v>31.933333333333334</v>
      </c>
      <c r="P62" s="12">
        <f t="shared" si="6"/>
        <v>53.2</v>
      </c>
      <c r="Q62" s="12">
        <f t="shared" si="6"/>
        <v>45.4</v>
      </c>
      <c r="R62" s="12">
        <f t="shared" si="6"/>
        <v>68</v>
      </c>
      <c r="S62" s="2">
        <f t="shared" si="6"/>
        <v>47.333333333333336</v>
      </c>
      <c r="T62" s="2">
        <f t="shared" si="6"/>
        <v>73</v>
      </c>
      <c r="U62" s="2">
        <f t="shared" si="6"/>
        <v>34.400000000000006</v>
      </c>
      <c r="V62" s="2">
        <f t="shared" si="6"/>
        <v>58</v>
      </c>
      <c r="W62" s="2">
        <f t="shared" si="6"/>
        <v>13.333333333333334</v>
      </c>
      <c r="X62" s="2">
        <f t="shared" si="6"/>
        <v>8.7333333333333343</v>
      </c>
    </row>
    <row r="63" spans="1:24" x14ac:dyDescent="0.2">
      <c r="C63" s="7">
        <v>3</v>
      </c>
      <c r="D63" s="12">
        <f t="shared" ref="D63:X63" si="7">D36/$D$24</f>
        <v>55.933333333333337</v>
      </c>
      <c r="E63" s="12">
        <f t="shared" si="7"/>
        <v>26.466666666666669</v>
      </c>
      <c r="F63" s="12">
        <f t="shared" si="7"/>
        <v>37.266666666666666</v>
      </c>
      <c r="G63" s="12">
        <f t="shared" si="7"/>
        <v>0</v>
      </c>
      <c r="H63" s="12">
        <f t="shared" si="7"/>
        <v>3.3333333333333335</v>
      </c>
      <c r="I63" s="12">
        <f t="shared" si="7"/>
        <v>30.466666666666669</v>
      </c>
      <c r="J63" s="12">
        <f t="shared" si="7"/>
        <v>55.466666666666669</v>
      </c>
      <c r="K63" s="12">
        <f t="shared" si="7"/>
        <v>24.933333333333337</v>
      </c>
      <c r="L63" s="12">
        <f t="shared" si="7"/>
        <v>23.933333333333334</v>
      </c>
      <c r="M63" s="12">
        <f t="shared" si="7"/>
        <v>8.2666666666666675</v>
      </c>
      <c r="N63" s="12">
        <f t="shared" si="7"/>
        <v>21</v>
      </c>
      <c r="O63" s="12">
        <f t="shared" si="7"/>
        <v>7.4666666666666677</v>
      </c>
      <c r="P63" s="12">
        <f t="shared" si="7"/>
        <v>29.866666666666671</v>
      </c>
      <c r="Q63" s="12">
        <f t="shared" si="7"/>
        <v>44.466666666666669</v>
      </c>
      <c r="R63" s="12">
        <f t="shared" si="7"/>
        <v>59.6</v>
      </c>
      <c r="S63" s="2">
        <f t="shared" si="7"/>
        <v>45.333333333333336</v>
      </c>
      <c r="T63" s="2">
        <f t="shared" si="7"/>
        <v>61.666666666666671</v>
      </c>
      <c r="U63" s="2">
        <f t="shared" si="7"/>
        <v>27.933333333333337</v>
      </c>
      <c r="V63" s="2">
        <f t="shared" si="7"/>
        <v>51.266666666666673</v>
      </c>
      <c r="W63" s="2">
        <f t="shared" si="7"/>
        <v>37.466666666666669</v>
      </c>
      <c r="X63" s="2">
        <f t="shared" si="7"/>
        <v>28.666666666666668</v>
      </c>
    </row>
    <row r="64" spans="1:24" x14ac:dyDescent="0.2">
      <c r="C64" s="7">
        <v>4</v>
      </c>
      <c r="D64" s="12">
        <f t="shared" ref="D64:X64" si="8">D37/$D$24</f>
        <v>54.133333333333333</v>
      </c>
      <c r="E64" s="12">
        <f t="shared" si="8"/>
        <v>27.733333333333334</v>
      </c>
      <c r="F64" s="12">
        <f t="shared" si="8"/>
        <v>34.533333333333331</v>
      </c>
      <c r="G64" s="12">
        <f t="shared" si="8"/>
        <v>3.3333333333333335</v>
      </c>
      <c r="H64" s="12">
        <f t="shared" si="8"/>
        <v>0</v>
      </c>
      <c r="I64" s="12">
        <f t="shared" si="8"/>
        <v>28.800000000000004</v>
      </c>
      <c r="J64" s="12">
        <f t="shared" si="8"/>
        <v>53.933333333333337</v>
      </c>
      <c r="K64" s="12">
        <f t="shared" si="8"/>
        <v>23.066666666666666</v>
      </c>
      <c r="L64" s="12">
        <f t="shared" si="8"/>
        <v>20.933333333333334</v>
      </c>
      <c r="M64" s="12">
        <f t="shared" si="8"/>
        <v>10</v>
      </c>
      <c r="N64" s="12">
        <f t="shared" si="8"/>
        <v>23.533333333333331</v>
      </c>
      <c r="O64" s="12">
        <f t="shared" si="8"/>
        <v>4.2666666666666666</v>
      </c>
      <c r="P64" s="12">
        <f t="shared" si="8"/>
        <v>29.06666666666667</v>
      </c>
      <c r="Q64" s="12">
        <f t="shared" si="8"/>
        <v>41.8</v>
      </c>
      <c r="R64" s="12">
        <f t="shared" si="8"/>
        <v>57.733333333333334</v>
      </c>
      <c r="S64" s="2">
        <f t="shared" si="8"/>
        <v>42.800000000000004</v>
      </c>
      <c r="T64" s="2">
        <f t="shared" si="8"/>
        <v>60.06666666666667</v>
      </c>
      <c r="U64" s="2">
        <f t="shared" si="8"/>
        <v>25.133333333333333</v>
      </c>
      <c r="V64" s="2">
        <f t="shared" si="8"/>
        <v>49.2</v>
      </c>
      <c r="W64" s="2">
        <f t="shared" si="8"/>
        <v>35.466666666666669</v>
      </c>
      <c r="X64" s="2">
        <f t="shared" si="8"/>
        <v>25.866666666666667</v>
      </c>
    </row>
    <row r="65" spans="3:24" x14ac:dyDescent="0.2">
      <c r="C65" s="7">
        <v>5</v>
      </c>
      <c r="D65" s="12">
        <f t="shared" ref="D65:X65" si="9">D38/$D$24</f>
        <v>72.666666666666671</v>
      </c>
      <c r="E65" s="12">
        <f t="shared" si="9"/>
        <v>56.466666666666676</v>
      </c>
      <c r="F65" s="12">
        <f t="shared" si="9"/>
        <v>16.133333333333333</v>
      </c>
      <c r="G65" s="12">
        <f t="shared" si="9"/>
        <v>30.466666666666669</v>
      </c>
      <c r="H65" s="12">
        <f t="shared" si="9"/>
        <v>28.800000000000004</v>
      </c>
      <c r="I65" s="12">
        <f t="shared" si="9"/>
        <v>0</v>
      </c>
      <c r="J65" s="12">
        <f t="shared" si="9"/>
        <v>74.466666666666669</v>
      </c>
      <c r="K65" s="12">
        <f t="shared" si="9"/>
        <v>5.8</v>
      </c>
      <c r="L65" s="12">
        <f t="shared" si="9"/>
        <v>16.266666666666666</v>
      </c>
      <c r="M65" s="12">
        <f t="shared" si="9"/>
        <v>38.666666666666664</v>
      </c>
      <c r="N65" s="12">
        <f t="shared" si="9"/>
        <v>51.133333333333333</v>
      </c>
      <c r="O65" s="12">
        <f t="shared" si="9"/>
        <v>28.200000000000003</v>
      </c>
      <c r="P65" s="12">
        <f t="shared" si="9"/>
        <v>54.466666666666669</v>
      </c>
      <c r="Q65" s="12">
        <f t="shared" si="9"/>
        <v>54.666666666666664</v>
      </c>
      <c r="R65" s="12">
        <f t="shared" si="9"/>
        <v>76</v>
      </c>
      <c r="S65" s="2">
        <f t="shared" si="9"/>
        <v>56.400000000000006</v>
      </c>
      <c r="T65" s="2">
        <f t="shared" si="9"/>
        <v>80.13333333333334</v>
      </c>
      <c r="U65" s="2">
        <f t="shared" si="9"/>
        <v>40.133333333333333</v>
      </c>
      <c r="V65" s="2">
        <f t="shared" si="9"/>
        <v>66.13333333333334</v>
      </c>
      <c r="W65" s="2">
        <f t="shared" si="9"/>
        <v>7.4666666666666677</v>
      </c>
      <c r="X65" s="2">
        <f t="shared" si="9"/>
        <v>14.266666666666667</v>
      </c>
    </row>
    <row r="66" spans="3:24" x14ac:dyDescent="0.2">
      <c r="C66" s="7">
        <v>6</v>
      </c>
      <c r="D66" s="12">
        <f t="shared" ref="D66:X66" si="10">D39/$D$24</f>
        <v>5.9333333333333336</v>
      </c>
      <c r="E66" s="12">
        <f t="shared" si="10"/>
        <v>42.6</v>
      </c>
      <c r="F66" s="12">
        <f t="shared" si="10"/>
        <v>67.933333333333337</v>
      </c>
      <c r="G66" s="12">
        <f t="shared" si="10"/>
        <v>55.466666666666669</v>
      </c>
      <c r="H66" s="12">
        <f t="shared" si="10"/>
        <v>53.933333333333337</v>
      </c>
      <c r="I66" s="12">
        <f t="shared" si="10"/>
        <v>74.466666666666669</v>
      </c>
      <c r="J66" s="12">
        <f t="shared" si="10"/>
        <v>0</v>
      </c>
      <c r="K66" s="12">
        <f t="shared" si="10"/>
        <v>69.26666666666668</v>
      </c>
      <c r="L66" s="12">
        <f t="shared" si="10"/>
        <v>58.466666666666669</v>
      </c>
      <c r="M66" s="12">
        <f t="shared" si="10"/>
        <v>50.666666666666664</v>
      </c>
      <c r="N66" s="12">
        <f t="shared" si="10"/>
        <v>54.733333333333341</v>
      </c>
      <c r="O66" s="12">
        <f t="shared" si="10"/>
        <v>51.2</v>
      </c>
      <c r="P66" s="12">
        <f t="shared" si="10"/>
        <v>27</v>
      </c>
      <c r="Q66" s="12">
        <f t="shared" si="10"/>
        <v>24.400000000000002</v>
      </c>
      <c r="R66" s="12">
        <f t="shared" si="10"/>
        <v>7.4000000000000012</v>
      </c>
      <c r="S66" s="2">
        <f t="shared" si="10"/>
        <v>22.4</v>
      </c>
      <c r="T66" s="2">
        <f t="shared" si="10"/>
        <v>6.2</v>
      </c>
      <c r="U66" s="2">
        <f t="shared" si="10"/>
        <v>34.466666666666669</v>
      </c>
      <c r="V66" s="2">
        <f t="shared" si="10"/>
        <v>11.933333333333334</v>
      </c>
      <c r="W66" s="2">
        <f t="shared" si="10"/>
        <v>77.933333333333337</v>
      </c>
      <c r="X66" s="2">
        <f t="shared" si="10"/>
        <v>62.2</v>
      </c>
    </row>
    <row r="67" spans="3:24" x14ac:dyDescent="0.2">
      <c r="C67" s="7">
        <v>7</v>
      </c>
      <c r="D67" s="12">
        <f t="shared" ref="D67:X67" si="11">D40/$D$24</f>
        <v>67.666666666666671</v>
      </c>
      <c r="E67" s="12">
        <f t="shared" si="11"/>
        <v>50.733333333333334</v>
      </c>
      <c r="F67" s="12">
        <f t="shared" si="11"/>
        <v>16.733333333333334</v>
      </c>
      <c r="G67" s="12">
        <f t="shared" si="11"/>
        <v>24.933333333333337</v>
      </c>
      <c r="H67" s="12">
        <f t="shared" si="11"/>
        <v>23.066666666666666</v>
      </c>
      <c r="I67" s="12">
        <f t="shared" si="11"/>
        <v>5.8</v>
      </c>
      <c r="J67" s="12">
        <f t="shared" si="11"/>
        <v>69.26666666666668</v>
      </c>
      <c r="K67" s="12">
        <f t="shared" si="11"/>
        <v>0</v>
      </c>
      <c r="L67" s="12">
        <f t="shared" si="11"/>
        <v>12.066666666666668</v>
      </c>
      <c r="M67" s="12">
        <f t="shared" si="11"/>
        <v>33</v>
      </c>
      <c r="N67" s="12">
        <f t="shared" si="11"/>
        <v>45.733333333333334</v>
      </c>
      <c r="O67" s="12">
        <f t="shared" si="11"/>
        <v>22.4</v>
      </c>
      <c r="P67" s="12">
        <f t="shared" si="11"/>
        <v>48.800000000000004</v>
      </c>
      <c r="Q67" s="12">
        <f t="shared" si="11"/>
        <v>50.266666666666666</v>
      </c>
      <c r="R67" s="12">
        <f t="shared" si="11"/>
        <v>71.13333333333334</v>
      </c>
      <c r="S67" s="2">
        <f t="shared" si="11"/>
        <v>51.933333333333337</v>
      </c>
      <c r="T67" s="2">
        <f t="shared" si="11"/>
        <v>75</v>
      </c>
      <c r="U67" s="2">
        <f t="shared" si="11"/>
        <v>35.06666666666667</v>
      </c>
      <c r="V67" s="2">
        <f t="shared" si="11"/>
        <v>61.333333333333329</v>
      </c>
      <c r="W67" s="2">
        <f t="shared" si="11"/>
        <v>12.533333333333333</v>
      </c>
      <c r="X67" s="2">
        <f t="shared" si="11"/>
        <v>11.8</v>
      </c>
    </row>
    <row r="68" spans="3:24" x14ac:dyDescent="0.2">
      <c r="C68" s="7">
        <v>8</v>
      </c>
      <c r="D68" s="12">
        <f t="shared" ref="D68:X68" si="12">D41/$D$24</f>
        <v>56.466666666666676</v>
      </c>
      <c r="E68" s="12">
        <f t="shared" si="12"/>
        <v>46.2</v>
      </c>
      <c r="F68" s="12">
        <f t="shared" si="12"/>
        <v>13.866666666666667</v>
      </c>
      <c r="G68" s="12">
        <f t="shared" si="12"/>
        <v>23.933333333333334</v>
      </c>
      <c r="H68" s="12">
        <f t="shared" si="12"/>
        <v>20.933333333333334</v>
      </c>
      <c r="I68" s="12">
        <f t="shared" si="12"/>
        <v>16.266666666666666</v>
      </c>
      <c r="J68" s="12">
        <f t="shared" si="12"/>
        <v>58.466666666666669</v>
      </c>
      <c r="K68" s="12">
        <f t="shared" si="12"/>
        <v>12.066666666666668</v>
      </c>
      <c r="L68" s="12">
        <f t="shared" si="12"/>
        <v>0</v>
      </c>
      <c r="M68" s="12">
        <f t="shared" si="12"/>
        <v>30.466666666666669</v>
      </c>
      <c r="N68" s="12">
        <f t="shared" si="12"/>
        <v>44.400000000000006</v>
      </c>
      <c r="O68" s="12">
        <f t="shared" si="12"/>
        <v>18.133333333333336</v>
      </c>
      <c r="P68" s="12">
        <f t="shared" si="12"/>
        <v>40.466666666666669</v>
      </c>
      <c r="Q68" s="12">
        <f t="shared" si="12"/>
        <v>38.4</v>
      </c>
      <c r="R68" s="12">
        <f t="shared" si="12"/>
        <v>59.800000000000004</v>
      </c>
      <c r="S68" s="2">
        <f t="shared" si="12"/>
        <v>40.133333333333333</v>
      </c>
      <c r="T68" s="2">
        <f t="shared" si="12"/>
        <v>64</v>
      </c>
      <c r="U68" s="2">
        <f t="shared" si="12"/>
        <v>24</v>
      </c>
      <c r="V68" s="2">
        <f t="shared" si="12"/>
        <v>49.866666666666674</v>
      </c>
      <c r="W68" s="2">
        <f t="shared" si="12"/>
        <v>19.666666666666668</v>
      </c>
      <c r="X68" s="2">
        <f t="shared" si="12"/>
        <v>5.2</v>
      </c>
    </row>
    <row r="69" spans="3:24" x14ac:dyDescent="0.2">
      <c r="C69" s="7">
        <v>9</v>
      </c>
      <c r="D69" s="12">
        <f t="shared" ref="D69:X69" si="13">D42/$D$24</f>
        <v>51.933333333333337</v>
      </c>
      <c r="E69" s="12">
        <f t="shared" si="13"/>
        <v>18.2</v>
      </c>
      <c r="F69" s="12">
        <f t="shared" si="13"/>
        <v>44.2</v>
      </c>
      <c r="G69" s="12">
        <f t="shared" si="13"/>
        <v>8.2666666666666675</v>
      </c>
      <c r="H69" s="12">
        <f t="shared" si="13"/>
        <v>10</v>
      </c>
      <c r="I69" s="12">
        <f t="shared" si="13"/>
        <v>38.666666666666664</v>
      </c>
      <c r="J69" s="12">
        <f t="shared" si="13"/>
        <v>50.666666666666664</v>
      </c>
      <c r="K69" s="12">
        <f t="shared" si="13"/>
        <v>33</v>
      </c>
      <c r="L69" s="12">
        <f t="shared" si="13"/>
        <v>30.466666666666669</v>
      </c>
      <c r="M69" s="12">
        <f t="shared" si="13"/>
        <v>0</v>
      </c>
      <c r="N69" s="12">
        <f t="shared" si="13"/>
        <v>14.000000000000002</v>
      </c>
      <c r="O69" s="12">
        <f t="shared" si="13"/>
        <v>12.333333333333334</v>
      </c>
      <c r="P69" s="12">
        <f t="shared" si="13"/>
        <v>24</v>
      </c>
      <c r="Q69" s="12">
        <f t="shared" si="13"/>
        <v>43.266666666666673</v>
      </c>
      <c r="R69" s="12">
        <f t="shared" si="13"/>
        <v>55.533333333333339</v>
      </c>
      <c r="S69" s="2">
        <f t="shared" si="13"/>
        <v>43.800000000000004</v>
      </c>
      <c r="T69" s="2">
        <f t="shared" si="13"/>
        <v>56.866666666666667</v>
      </c>
      <c r="U69" s="2">
        <f t="shared" si="13"/>
        <v>27.933333333333337</v>
      </c>
      <c r="V69" s="2">
        <f t="shared" si="13"/>
        <v>48.133333333333333</v>
      </c>
      <c r="W69" s="2">
        <f t="shared" si="13"/>
        <v>45.466666666666669</v>
      </c>
      <c r="X69" s="2">
        <f t="shared" si="13"/>
        <v>35.466666666666669</v>
      </c>
    </row>
    <row r="70" spans="3:24" x14ac:dyDescent="0.2">
      <c r="C70" s="7">
        <v>10</v>
      </c>
      <c r="D70" s="12">
        <f t="shared" ref="D70:X70" si="14">D43/$D$24</f>
        <v>57.333333333333336</v>
      </c>
      <c r="E70" s="12">
        <f t="shared" si="14"/>
        <v>13.066666666666666</v>
      </c>
      <c r="F70" s="12">
        <f t="shared" si="14"/>
        <v>58.066666666666677</v>
      </c>
      <c r="G70" s="12">
        <f t="shared" si="14"/>
        <v>21</v>
      </c>
      <c r="H70" s="12">
        <f t="shared" si="14"/>
        <v>23.533333333333331</v>
      </c>
      <c r="I70" s="12">
        <f t="shared" si="14"/>
        <v>51.133333333333333</v>
      </c>
      <c r="J70" s="12">
        <f t="shared" si="14"/>
        <v>54.733333333333341</v>
      </c>
      <c r="K70" s="12">
        <f t="shared" si="14"/>
        <v>45.733333333333334</v>
      </c>
      <c r="L70" s="12">
        <f t="shared" si="14"/>
        <v>44.400000000000006</v>
      </c>
      <c r="M70" s="12">
        <f t="shared" si="14"/>
        <v>14.000000000000002</v>
      </c>
      <c r="N70" s="12">
        <f t="shared" si="14"/>
        <v>0</v>
      </c>
      <c r="O70" s="12">
        <f t="shared" si="14"/>
        <v>26.333333333333336</v>
      </c>
      <c r="P70" s="12">
        <f t="shared" si="14"/>
        <v>28.333333333333336</v>
      </c>
      <c r="Q70" s="12">
        <f t="shared" si="14"/>
        <v>53.06666666666667</v>
      </c>
      <c r="R70" s="12">
        <f t="shared" si="14"/>
        <v>60.8</v>
      </c>
      <c r="S70" s="2">
        <f t="shared" si="14"/>
        <v>53.2</v>
      </c>
      <c r="T70" s="2">
        <f t="shared" si="14"/>
        <v>60.666666666666664</v>
      </c>
      <c r="U70" s="2">
        <f t="shared" si="14"/>
        <v>39.666666666666671</v>
      </c>
      <c r="V70" s="2">
        <f t="shared" si="14"/>
        <v>55.133333333333333</v>
      </c>
      <c r="W70" s="2">
        <f t="shared" si="14"/>
        <v>58.266666666666673</v>
      </c>
      <c r="X70" s="2">
        <f t="shared" si="14"/>
        <v>49.333333333333336</v>
      </c>
    </row>
    <row r="71" spans="3:24" x14ac:dyDescent="0.2">
      <c r="C71" s="7">
        <v>11</v>
      </c>
      <c r="D71" s="12">
        <f t="shared" ref="D71:X71" si="15">D44/$D$24</f>
        <v>51.000000000000007</v>
      </c>
      <c r="E71" s="12">
        <f t="shared" si="15"/>
        <v>28.733333333333331</v>
      </c>
      <c r="F71" s="12">
        <f t="shared" si="15"/>
        <v>31.933333333333334</v>
      </c>
      <c r="G71" s="12">
        <f t="shared" si="15"/>
        <v>7.4666666666666677</v>
      </c>
      <c r="H71" s="12">
        <f t="shared" si="15"/>
        <v>4.2666666666666666</v>
      </c>
      <c r="I71" s="12">
        <f t="shared" si="15"/>
        <v>28.200000000000003</v>
      </c>
      <c r="J71" s="12">
        <f t="shared" si="15"/>
        <v>51.2</v>
      </c>
      <c r="K71" s="12">
        <f t="shared" si="15"/>
        <v>22.4</v>
      </c>
      <c r="L71" s="12">
        <f t="shared" si="15"/>
        <v>18.133333333333336</v>
      </c>
      <c r="M71" s="12">
        <f t="shared" si="15"/>
        <v>12.333333333333334</v>
      </c>
      <c r="N71" s="12">
        <f t="shared" si="15"/>
        <v>26.333333333333336</v>
      </c>
      <c r="O71" s="12">
        <f t="shared" si="15"/>
        <v>0</v>
      </c>
      <c r="P71" s="12">
        <f t="shared" si="15"/>
        <v>27.400000000000002</v>
      </c>
      <c r="Q71" s="12">
        <f t="shared" si="15"/>
        <v>37.933333333333337</v>
      </c>
      <c r="R71" s="12">
        <f t="shared" si="15"/>
        <v>54.6</v>
      </c>
      <c r="S71" s="2">
        <f t="shared" si="15"/>
        <v>38.933333333333337</v>
      </c>
      <c r="T71" s="2">
        <f t="shared" si="15"/>
        <v>57.266666666666666</v>
      </c>
      <c r="U71" s="2">
        <f t="shared" si="15"/>
        <v>21.133333333333333</v>
      </c>
      <c r="V71" s="2">
        <f t="shared" si="15"/>
        <v>45.800000000000004</v>
      </c>
      <c r="W71" s="2">
        <f t="shared" si="15"/>
        <v>34.400000000000006</v>
      </c>
      <c r="X71" s="2">
        <f t="shared" si="15"/>
        <v>23.2</v>
      </c>
    </row>
    <row r="72" spans="3:24" x14ac:dyDescent="0.2">
      <c r="C72" s="7">
        <v>12</v>
      </c>
      <c r="D72" s="12">
        <f t="shared" ref="D72:X72" si="16">D45/$D$24</f>
        <v>29.06666666666667</v>
      </c>
      <c r="E72" s="12">
        <f t="shared" si="16"/>
        <v>17.666666666666668</v>
      </c>
      <c r="F72" s="12">
        <f t="shared" si="16"/>
        <v>53.2</v>
      </c>
      <c r="G72" s="12">
        <f t="shared" si="16"/>
        <v>29.866666666666671</v>
      </c>
      <c r="H72" s="12">
        <f t="shared" si="16"/>
        <v>29.06666666666667</v>
      </c>
      <c r="I72" s="12">
        <f t="shared" si="16"/>
        <v>54.466666666666669</v>
      </c>
      <c r="J72" s="12">
        <f t="shared" si="16"/>
        <v>27</v>
      </c>
      <c r="K72" s="12">
        <f t="shared" si="16"/>
        <v>48.800000000000004</v>
      </c>
      <c r="L72" s="12">
        <f t="shared" si="16"/>
        <v>40.466666666666669</v>
      </c>
      <c r="M72" s="12">
        <f t="shared" si="16"/>
        <v>24</v>
      </c>
      <c r="N72" s="12">
        <f t="shared" si="16"/>
        <v>28.333333333333336</v>
      </c>
      <c r="O72" s="12">
        <f t="shared" si="16"/>
        <v>27.400000000000002</v>
      </c>
      <c r="P72" s="12">
        <f t="shared" si="16"/>
        <v>0</v>
      </c>
      <c r="Q72" s="12">
        <f t="shared" si="16"/>
        <v>27.533333333333335</v>
      </c>
      <c r="R72" s="12">
        <f t="shared" si="16"/>
        <v>32.6</v>
      </c>
      <c r="S72" s="2">
        <f t="shared" si="16"/>
        <v>27.066666666666666</v>
      </c>
      <c r="T72" s="2">
        <f t="shared" si="16"/>
        <v>33.133333333333333</v>
      </c>
      <c r="U72" s="2">
        <f t="shared" si="16"/>
        <v>21</v>
      </c>
      <c r="V72" s="2">
        <f t="shared" si="16"/>
        <v>26.933333333333334</v>
      </c>
      <c r="W72" s="2">
        <f t="shared" si="16"/>
        <v>59.733333333333341</v>
      </c>
      <c r="X72" s="2">
        <f t="shared" si="16"/>
        <v>45.333333333333336</v>
      </c>
    </row>
    <row r="73" spans="3:24" x14ac:dyDescent="0.2">
      <c r="C73" s="7">
        <v>13</v>
      </c>
      <c r="D73" s="12">
        <f t="shared" ref="D73:X73" si="17">D46/$D$24</f>
        <v>20.2</v>
      </c>
      <c r="E73" s="12">
        <f t="shared" si="17"/>
        <v>44.733333333333334</v>
      </c>
      <c r="F73" s="12">
        <f t="shared" si="17"/>
        <v>45.4</v>
      </c>
      <c r="G73" s="12">
        <f t="shared" si="17"/>
        <v>44.466666666666669</v>
      </c>
      <c r="H73" s="12">
        <f t="shared" si="17"/>
        <v>41.8</v>
      </c>
      <c r="I73" s="12">
        <f t="shared" si="17"/>
        <v>54.666666666666664</v>
      </c>
      <c r="J73" s="12">
        <f t="shared" si="17"/>
        <v>24.400000000000002</v>
      </c>
      <c r="K73" s="12">
        <f t="shared" si="17"/>
        <v>50.266666666666666</v>
      </c>
      <c r="L73" s="12">
        <f t="shared" si="17"/>
        <v>38.4</v>
      </c>
      <c r="M73" s="12">
        <f t="shared" si="17"/>
        <v>43.266666666666673</v>
      </c>
      <c r="N73" s="12">
        <f t="shared" si="17"/>
        <v>53.06666666666667</v>
      </c>
      <c r="O73" s="12">
        <f t="shared" si="17"/>
        <v>37.933333333333337</v>
      </c>
      <c r="P73" s="12">
        <f t="shared" si="17"/>
        <v>27.533333333333335</v>
      </c>
      <c r="Q73" s="12">
        <f t="shared" si="17"/>
        <v>0</v>
      </c>
      <c r="R73" s="12">
        <f t="shared" si="17"/>
        <v>22.866666666666667</v>
      </c>
      <c r="S73" s="2">
        <f t="shared" si="17"/>
        <v>2</v>
      </c>
      <c r="T73" s="2">
        <f t="shared" si="17"/>
        <v>28.4</v>
      </c>
      <c r="U73" s="2">
        <f t="shared" si="17"/>
        <v>16.866666666666667</v>
      </c>
      <c r="V73" s="2">
        <f t="shared" si="17"/>
        <v>13</v>
      </c>
      <c r="W73" s="2">
        <f t="shared" si="17"/>
        <v>56.8</v>
      </c>
      <c r="X73" s="2">
        <f t="shared" si="17"/>
        <v>41.06666666666667</v>
      </c>
    </row>
    <row r="74" spans="3:24" x14ac:dyDescent="0.2">
      <c r="C74" s="7">
        <v>14</v>
      </c>
      <c r="D74" s="12">
        <f t="shared" ref="D74:X74" si="18">D47/$D$24</f>
        <v>3.666666666666667</v>
      </c>
      <c r="E74" s="12">
        <f t="shared" si="18"/>
        <v>49</v>
      </c>
      <c r="F74" s="12">
        <f t="shared" si="18"/>
        <v>68</v>
      </c>
      <c r="G74" s="12">
        <f t="shared" si="18"/>
        <v>59.6</v>
      </c>
      <c r="H74" s="12">
        <f t="shared" si="18"/>
        <v>57.733333333333334</v>
      </c>
      <c r="I74" s="12">
        <f t="shared" si="18"/>
        <v>76</v>
      </c>
      <c r="J74" s="12">
        <f t="shared" si="18"/>
        <v>7.4000000000000012</v>
      </c>
      <c r="K74" s="12">
        <f t="shared" si="18"/>
        <v>71.13333333333334</v>
      </c>
      <c r="L74" s="12">
        <f t="shared" si="18"/>
        <v>59.800000000000004</v>
      </c>
      <c r="M74" s="12">
        <f t="shared" si="18"/>
        <v>55.533333333333339</v>
      </c>
      <c r="N74" s="12">
        <f t="shared" si="18"/>
        <v>60.8</v>
      </c>
      <c r="O74" s="12">
        <f t="shared" si="18"/>
        <v>54.6</v>
      </c>
      <c r="P74" s="12">
        <f t="shared" si="18"/>
        <v>32.6</v>
      </c>
      <c r="Q74" s="12">
        <f t="shared" si="18"/>
        <v>22.866666666666667</v>
      </c>
      <c r="R74" s="12">
        <f t="shared" si="18"/>
        <v>0</v>
      </c>
      <c r="S74" s="2">
        <f t="shared" si="18"/>
        <v>20.866666666666667</v>
      </c>
      <c r="T74" s="2">
        <f t="shared" si="18"/>
        <v>6.4666666666666668</v>
      </c>
      <c r="U74" s="2">
        <f t="shared" si="18"/>
        <v>36.000000000000007</v>
      </c>
      <c r="V74" s="2">
        <f t="shared" si="18"/>
        <v>10.066666666666666</v>
      </c>
      <c r="W74" s="2">
        <f t="shared" si="18"/>
        <v>78.866666666666674</v>
      </c>
      <c r="X74" s="2">
        <f t="shared" si="18"/>
        <v>63</v>
      </c>
    </row>
    <row r="75" spans="3:24" x14ac:dyDescent="0.2">
      <c r="C75" s="7">
        <v>15</v>
      </c>
      <c r="D75" s="2">
        <f t="shared" ref="D75:X75" si="19">D48/$D$24</f>
        <v>18.2</v>
      </c>
      <c r="E75" s="2">
        <f t="shared" si="19"/>
        <v>44.466666666666669</v>
      </c>
      <c r="F75" s="2">
        <f t="shared" si="19"/>
        <v>47.333333333333336</v>
      </c>
      <c r="G75" s="2">
        <f t="shared" si="19"/>
        <v>45.333333333333336</v>
      </c>
      <c r="H75" s="2">
        <f t="shared" si="19"/>
        <v>42.800000000000004</v>
      </c>
      <c r="I75" s="2">
        <f t="shared" si="19"/>
        <v>56.400000000000006</v>
      </c>
      <c r="J75" s="2">
        <f t="shared" si="19"/>
        <v>22.4</v>
      </c>
      <c r="K75" s="2">
        <f t="shared" si="19"/>
        <v>51.933333333333337</v>
      </c>
      <c r="L75" s="2">
        <f t="shared" si="19"/>
        <v>40.133333333333333</v>
      </c>
      <c r="M75" s="2">
        <f t="shared" si="19"/>
        <v>43.800000000000004</v>
      </c>
      <c r="N75" s="2">
        <f t="shared" si="19"/>
        <v>53.2</v>
      </c>
      <c r="O75" s="2">
        <f t="shared" si="19"/>
        <v>38.933333333333337</v>
      </c>
      <c r="P75" s="2">
        <f t="shared" si="19"/>
        <v>27.066666666666666</v>
      </c>
      <c r="Q75" s="2">
        <f t="shared" si="19"/>
        <v>2</v>
      </c>
      <c r="R75" s="2">
        <f t="shared" si="19"/>
        <v>20.866666666666667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8.2000000000000011</v>
      </c>
      <c r="E76" s="2">
        <f t="shared" si="20"/>
        <v>48.266666666666673</v>
      </c>
      <c r="F76" s="2">
        <f t="shared" si="20"/>
        <v>73</v>
      </c>
      <c r="G76" s="2">
        <f t="shared" si="20"/>
        <v>61.666666666666671</v>
      </c>
      <c r="H76" s="2">
        <f t="shared" si="20"/>
        <v>60.06666666666667</v>
      </c>
      <c r="I76" s="2">
        <f t="shared" si="20"/>
        <v>80.13333333333334</v>
      </c>
      <c r="J76" s="2">
        <f t="shared" si="20"/>
        <v>6.2</v>
      </c>
      <c r="K76" s="2">
        <f t="shared" si="20"/>
        <v>75</v>
      </c>
      <c r="L76" s="2">
        <f t="shared" si="20"/>
        <v>64</v>
      </c>
      <c r="M76" s="2">
        <f t="shared" si="20"/>
        <v>56.866666666666667</v>
      </c>
      <c r="N76" s="2">
        <f t="shared" si="20"/>
        <v>60.666666666666664</v>
      </c>
      <c r="O76" s="2">
        <f t="shared" si="20"/>
        <v>57.266666666666666</v>
      </c>
      <c r="P76" s="2">
        <f t="shared" si="20"/>
        <v>33.133333333333333</v>
      </c>
      <c r="Q76" s="2">
        <f t="shared" si="20"/>
        <v>28.4</v>
      </c>
      <c r="R76" s="2">
        <f t="shared" si="20"/>
        <v>6.4666666666666668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32.6</v>
      </c>
      <c r="E77" s="2">
        <f t="shared" si="21"/>
        <v>34.400000000000006</v>
      </c>
      <c r="F77" s="2">
        <f t="shared" si="21"/>
        <v>34.400000000000006</v>
      </c>
      <c r="G77" s="2">
        <f t="shared" si="21"/>
        <v>27.933333333333337</v>
      </c>
      <c r="H77" s="2">
        <f t="shared" si="21"/>
        <v>25.133333333333333</v>
      </c>
      <c r="I77" s="2">
        <f t="shared" si="21"/>
        <v>40.133333333333333</v>
      </c>
      <c r="J77" s="2">
        <f t="shared" si="21"/>
        <v>34.466666666666669</v>
      </c>
      <c r="K77" s="2">
        <f t="shared" si="21"/>
        <v>35.06666666666667</v>
      </c>
      <c r="L77" s="2">
        <f t="shared" si="21"/>
        <v>24</v>
      </c>
      <c r="M77" s="2">
        <f t="shared" si="21"/>
        <v>27.933333333333337</v>
      </c>
      <c r="N77" s="2">
        <f t="shared" si="21"/>
        <v>39.666666666666671</v>
      </c>
      <c r="O77" s="2">
        <f t="shared" si="21"/>
        <v>21.133333333333333</v>
      </c>
      <c r="P77" s="2">
        <f t="shared" si="21"/>
        <v>21</v>
      </c>
      <c r="Q77" s="2">
        <f t="shared" si="21"/>
        <v>16.866666666666667</v>
      </c>
      <c r="R77" s="2">
        <f t="shared" si="21"/>
        <v>36.000000000000007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7.2000000000000011</v>
      </c>
      <c r="E78" s="2">
        <f t="shared" si="22"/>
        <v>44.400000000000006</v>
      </c>
      <c r="F78" s="2">
        <f t="shared" si="22"/>
        <v>58</v>
      </c>
      <c r="G78" s="2">
        <f t="shared" si="22"/>
        <v>51.266666666666673</v>
      </c>
      <c r="H78" s="2">
        <f t="shared" si="22"/>
        <v>49.2</v>
      </c>
      <c r="I78" s="2">
        <f t="shared" si="22"/>
        <v>66.13333333333334</v>
      </c>
      <c r="J78" s="2">
        <f t="shared" si="22"/>
        <v>11.933333333333334</v>
      </c>
      <c r="K78" s="2">
        <f t="shared" si="22"/>
        <v>61.333333333333329</v>
      </c>
      <c r="L78" s="2">
        <f t="shared" si="22"/>
        <v>49.866666666666674</v>
      </c>
      <c r="M78" s="2">
        <f t="shared" si="22"/>
        <v>48.133333333333333</v>
      </c>
      <c r="N78" s="2">
        <f t="shared" si="22"/>
        <v>55.133333333333333</v>
      </c>
      <c r="O78" s="2">
        <f t="shared" si="22"/>
        <v>45.800000000000004</v>
      </c>
      <c r="P78" s="2">
        <f t="shared" si="22"/>
        <v>26.933333333333334</v>
      </c>
      <c r="Q78" s="2">
        <f t="shared" si="22"/>
        <v>13</v>
      </c>
      <c r="R78" s="2">
        <f t="shared" si="22"/>
        <v>10.066666666666666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75.666666666666671</v>
      </c>
      <c r="E79" s="2">
        <f t="shared" si="23"/>
        <v>63.066666666666677</v>
      </c>
      <c r="F79" s="2">
        <f t="shared" si="23"/>
        <v>13.333333333333334</v>
      </c>
      <c r="G79" s="2">
        <f t="shared" si="23"/>
        <v>37.466666666666669</v>
      </c>
      <c r="H79" s="2">
        <f t="shared" si="23"/>
        <v>35.466666666666669</v>
      </c>
      <c r="I79" s="2">
        <f t="shared" si="23"/>
        <v>7.4666666666666677</v>
      </c>
      <c r="J79" s="2">
        <f t="shared" si="23"/>
        <v>77.933333333333337</v>
      </c>
      <c r="K79" s="2">
        <f t="shared" si="23"/>
        <v>12.533333333333333</v>
      </c>
      <c r="L79" s="2">
        <f t="shared" si="23"/>
        <v>19.666666666666668</v>
      </c>
      <c r="M79" s="2">
        <f t="shared" si="23"/>
        <v>45.466666666666669</v>
      </c>
      <c r="N79" s="2">
        <f t="shared" si="23"/>
        <v>58.266666666666673</v>
      </c>
      <c r="O79" s="2">
        <f t="shared" si="23"/>
        <v>34.400000000000006</v>
      </c>
      <c r="P79" s="2">
        <f t="shared" si="23"/>
        <v>59.733333333333341</v>
      </c>
      <c r="Q79" s="2">
        <f t="shared" si="23"/>
        <v>56.8</v>
      </c>
      <c r="R79" s="2">
        <f t="shared" si="23"/>
        <v>78.866666666666674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59.800000000000004</v>
      </c>
      <c r="E80" s="8">
        <f t="shared" si="24"/>
        <v>51.4</v>
      </c>
      <c r="F80" s="8">
        <f t="shared" si="24"/>
        <v>8.7333333333333343</v>
      </c>
      <c r="G80" s="8">
        <f t="shared" si="24"/>
        <v>28.666666666666668</v>
      </c>
      <c r="H80" s="8">
        <f t="shared" si="24"/>
        <v>25.866666666666667</v>
      </c>
      <c r="I80" s="8">
        <f t="shared" si="24"/>
        <v>14.266666666666667</v>
      </c>
      <c r="J80" s="8">
        <f t="shared" si="24"/>
        <v>62.2</v>
      </c>
      <c r="K80" s="8">
        <f t="shared" si="24"/>
        <v>11.8</v>
      </c>
      <c r="L80" s="8">
        <f t="shared" si="24"/>
        <v>5.2</v>
      </c>
      <c r="M80" s="8">
        <f t="shared" si="24"/>
        <v>35.466666666666669</v>
      </c>
      <c r="N80" s="8">
        <f t="shared" si="24"/>
        <v>49.333333333333336</v>
      </c>
      <c r="O80" s="8">
        <f t="shared" si="24"/>
        <v>23.2</v>
      </c>
      <c r="P80" s="8">
        <f t="shared" si="24"/>
        <v>45.333333333333336</v>
      </c>
      <c r="Q80" s="8">
        <f t="shared" si="24"/>
        <v>41.06666666666667</v>
      </c>
      <c r="R80" s="8">
        <f t="shared" si="24"/>
        <v>63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68.599999999999994</v>
      </c>
      <c r="F87" s="12">
        <f t="shared" si="25"/>
        <v>97.5</v>
      </c>
      <c r="G87" s="12">
        <f t="shared" si="25"/>
        <v>83.9</v>
      </c>
      <c r="H87" s="12">
        <f t="shared" si="25"/>
        <v>81.199999999999989</v>
      </c>
      <c r="I87" s="12">
        <f t="shared" si="25"/>
        <v>109</v>
      </c>
      <c r="J87" s="12">
        <f t="shared" si="25"/>
        <v>8.9</v>
      </c>
      <c r="K87" s="12">
        <f t="shared" si="25"/>
        <v>101.5</v>
      </c>
      <c r="L87" s="12">
        <f t="shared" si="25"/>
        <v>84.7</v>
      </c>
      <c r="M87" s="12">
        <f t="shared" si="25"/>
        <v>77.899999999999991</v>
      </c>
      <c r="N87" s="12">
        <f t="shared" si="25"/>
        <v>85.999999999999986</v>
      </c>
      <c r="O87" s="12">
        <f t="shared" si="25"/>
        <v>76.5</v>
      </c>
      <c r="P87" s="12">
        <f t="shared" si="25"/>
        <v>43.6</v>
      </c>
      <c r="Q87" s="12">
        <f t="shared" si="25"/>
        <v>30.299999999999997</v>
      </c>
      <c r="R87" s="12">
        <f t="shared" si="25"/>
        <v>5.5</v>
      </c>
      <c r="S87" s="2">
        <f t="shared" si="25"/>
        <v>27.299999999999997</v>
      </c>
      <c r="T87" s="2">
        <f t="shared" si="25"/>
        <v>12.299999999999999</v>
      </c>
      <c r="U87" s="2">
        <f t="shared" si="25"/>
        <v>48.899999999999991</v>
      </c>
      <c r="V87" s="2">
        <f t="shared" si="25"/>
        <v>10.8</v>
      </c>
      <c r="W87" s="2">
        <f t="shared" si="25"/>
        <v>113.49999999999999</v>
      </c>
      <c r="X87" s="2">
        <f t="shared" si="25"/>
        <v>89.7</v>
      </c>
    </row>
    <row r="88" spans="1:24" x14ac:dyDescent="0.2">
      <c r="C88" s="7">
        <v>1</v>
      </c>
      <c r="D88" s="12">
        <f t="shared" ref="D88:X88" si="26">D34/$D$25</f>
        <v>68.599999999999994</v>
      </c>
      <c r="E88" s="12">
        <f t="shared" si="26"/>
        <v>0</v>
      </c>
      <c r="F88" s="12">
        <f t="shared" si="26"/>
        <v>90.1</v>
      </c>
      <c r="G88" s="12">
        <f t="shared" si="26"/>
        <v>39.700000000000003</v>
      </c>
      <c r="H88" s="12">
        <f t="shared" si="26"/>
        <v>41.6</v>
      </c>
      <c r="I88" s="12">
        <f t="shared" si="26"/>
        <v>84.7</v>
      </c>
      <c r="J88" s="12">
        <f t="shared" si="26"/>
        <v>63.899999999999991</v>
      </c>
      <c r="K88" s="12">
        <f t="shared" si="26"/>
        <v>76.099999999999994</v>
      </c>
      <c r="L88" s="12">
        <f t="shared" si="26"/>
        <v>69.3</v>
      </c>
      <c r="M88" s="12">
        <f t="shared" si="26"/>
        <v>27.299999999999997</v>
      </c>
      <c r="N88" s="12">
        <f t="shared" si="26"/>
        <v>19.599999999999998</v>
      </c>
      <c r="O88" s="12">
        <f t="shared" si="26"/>
        <v>43.099999999999994</v>
      </c>
      <c r="P88" s="12">
        <f t="shared" si="26"/>
        <v>26.499999999999996</v>
      </c>
      <c r="Q88" s="12">
        <f t="shared" si="26"/>
        <v>67.099999999999994</v>
      </c>
      <c r="R88" s="12">
        <f t="shared" si="26"/>
        <v>73.499999999999986</v>
      </c>
      <c r="S88" s="2">
        <f t="shared" si="26"/>
        <v>66.699999999999989</v>
      </c>
      <c r="T88" s="2">
        <f t="shared" si="26"/>
        <v>72.399999999999991</v>
      </c>
      <c r="U88" s="2">
        <f t="shared" si="26"/>
        <v>51.6</v>
      </c>
      <c r="V88" s="2">
        <f t="shared" si="26"/>
        <v>66.599999999999994</v>
      </c>
      <c r="W88" s="2">
        <f t="shared" si="26"/>
        <v>94.600000000000009</v>
      </c>
      <c r="X88" s="2">
        <f t="shared" si="26"/>
        <v>77.099999999999994</v>
      </c>
    </row>
    <row r="89" spans="1:24" x14ac:dyDescent="0.2">
      <c r="C89" s="7">
        <v>2</v>
      </c>
      <c r="D89" s="12">
        <f t="shared" ref="D89:X89" si="27">D35/$D$25</f>
        <v>97.5</v>
      </c>
      <c r="E89" s="12">
        <f t="shared" si="27"/>
        <v>90.1</v>
      </c>
      <c r="F89" s="12">
        <f t="shared" si="27"/>
        <v>0</v>
      </c>
      <c r="G89" s="12">
        <f t="shared" si="27"/>
        <v>55.9</v>
      </c>
      <c r="H89" s="12">
        <f t="shared" si="27"/>
        <v>51.8</v>
      </c>
      <c r="I89" s="12">
        <f t="shared" si="27"/>
        <v>24.2</v>
      </c>
      <c r="J89" s="12">
        <f t="shared" si="27"/>
        <v>101.89999999999999</v>
      </c>
      <c r="K89" s="12">
        <f t="shared" si="27"/>
        <v>25.099999999999998</v>
      </c>
      <c r="L89" s="12">
        <f t="shared" si="27"/>
        <v>20.8</v>
      </c>
      <c r="M89" s="12">
        <f t="shared" si="27"/>
        <v>66.3</v>
      </c>
      <c r="N89" s="12">
        <f t="shared" si="27"/>
        <v>87.100000000000009</v>
      </c>
      <c r="O89" s="12">
        <f t="shared" si="27"/>
        <v>47.9</v>
      </c>
      <c r="P89" s="12">
        <f t="shared" si="27"/>
        <v>79.8</v>
      </c>
      <c r="Q89" s="12">
        <f t="shared" si="27"/>
        <v>68.099999999999994</v>
      </c>
      <c r="R89" s="12">
        <f t="shared" si="27"/>
        <v>101.99999999999999</v>
      </c>
      <c r="S89" s="2">
        <f t="shared" si="27"/>
        <v>70.999999999999986</v>
      </c>
      <c r="T89" s="2">
        <f t="shared" si="27"/>
        <v>109.49999999999999</v>
      </c>
      <c r="U89" s="2">
        <f t="shared" si="27"/>
        <v>51.6</v>
      </c>
      <c r="V89" s="2">
        <f t="shared" si="27"/>
        <v>86.999999999999986</v>
      </c>
      <c r="W89" s="2">
        <f t="shared" si="27"/>
        <v>20</v>
      </c>
      <c r="X89" s="2">
        <f t="shared" si="27"/>
        <v>13.1</v>
      </c>
    </row>
    <row r="90" spans="1:24" x14ac:dyDescent="0.2">
      <c r="C90" s="7">
        <v>3</v>
      </c>
      <c r="D90" s="12">
        <f t="shared" ref="D90:X90" si="28">D36/$D$25</f>
        <v>83.9</v>
      </c>
      <c r="E90" s="12">
        <f t="shared" si="28"/>
        <v>39.700000000000003</v>
      </c>
      <c r="F90" s="12">
        <f t="shared" si="28"/>
        <v>55.9</v>
      </c>
      <c r="G90" s="12">
        <f t="shared" si="28"/>
        <v>0</v>
      </c>
      <c r="H90" s="12">
        <f t="shared" si="28"/>
        <v>5</v>
      </c>
      <c r="I90" s="12">
        <f t="shared" si="28"/>
        <v>45.7</v>
      </c>
      <c r="J90" s="12">
        <f t="shared" si="28"/>
        <v>83.2</v>
      </c>
      <c r="K90" s="12">
        <f t="shared" si="28"/>
        <v>37.4</v>
      </c>
      <c r="L90" s="12">
        <f t="shared" si="28"/>
        <v>35.9</v>
      </c>
      <c r="M90" s="12">
        <f t="shared" si="28"/>
        <v>12.399999999999999</v>
      </c>
      <c r="N90" s="12">
        <f t="shared" si="28"/>
        <v>31.499999999999996</v>
      </c>
      <c r="O90" s="12">
        <f t="shared" si="28"/>
        <v>11.200000000000001</v>
      </c>
      <c r="P90" s="12">
        <f t="shared" si="28"/>
        <v>44.800000000000004</v>
      </c>
      <c r="Q90" s="12">
        <f t="shared" si="28"/>
        <v>66.699999999999989</v>
      </c>
      <c r="R90" s="12">
        <f t="shared" si="28"/>
        <v>89.399999999999991</v>
      </c>
      <c r="S90" s="2">
        <f t="shared" si="28"/>
        <v>68</v>
      </c>
      <c r="T90" s="2">
        <f t="shared" si="28"/>
        <v>92.5</v>
      </c>
      <c r="U90" s="2">
        <f t="shared" si="28"/>
        <v>41.9</v>
      </c>
      <c r="V90" s="2">
        <f t="shared" si="28"/>
        <v>76.900000000000006</v>
      </c>
      <c r="W90" s="2">
        <f t="shared" si="28"/>
        <v>56.199999999999996</v>
      </c>
      <c r="X90" s="2">
        <f t="shared" si="28"/>
        <v>42.999999999999993</v>
      </c>
    </row>
    <row r="91" spans="1:24" x14ac:dyDescent="0.2">
      <c r="C91" s="7">
        <v>4</v>
      </c>
      <c r="D91" s="12">
        <f t="shared" ref="D91:X91" si="29">D37/$D$25</f>
        <v>81.199999999999989</v>
      </c>
      <c r="E91" s="12">
        <f t="shared" si="29"/>
        <v>41.6</v>
      </c>
      <c r="F91" s="12">
        <f t="shared" si="29"/>
        <v>51.8</v>
      </c>
      <c r="G91" s="12">
        <f t="shared" si="29"/>
        <v>5</v>
      </c>
      <c r="H91" s="12">
        <f t="shared" si="29"/>
        <v>0</v>
      </c>
      <c r="I91" s="12">
        <f t="shared" si="29"/>
        <v>43.2</v>
      </c>
      <c r="J91" s="12">
        <f t="shared" si="29"/>
        <v>80.899999999999991</v>
      </c>
      <c r="K91" s="12">
        <f t="shared" si="29"/>
        <v>34.599999999999994</v>
      </c>
      <c r="L91" s="12">
        <f t="shared" si="29"/>
        <v>31.4</v>
      </c>
      <c r="M91" s="12">
        <f t="shared" si="29"/>
        <v>15</v>
      </c>
      <c r="N91" s="12">
        <f t="shared" si="29"/>
        <v>35.299999999999997</v>
      </c>
      <c r="O91" s="12">
        <f t="shared" si="29"/>
        <v>6.3999999999999995</v>
      </c>
      <c r="P91" s="12">
        <f t="shared" si="29"/>
        <v>43.6</v>
      </c>
      <c r="Q91" s="12">
        <f t="shared" si="29"/>
        <v>62.699999999999996</v>
      </c>
      <c r="R91" s="12">
        <f t="shared" si="29"/>
        <v>86.6</v>
      </c>
      <c r="S91" s="2">
        <f t="shared" si="29"/>
        <v>64.199999999999989</v>
      </c>
      <c r="T91" s="2">
        <f t="shared" si="29"/>
        <v>90.1</v>
      </c>
      <c r="U91" s="2">
        <f t="shared" si="29"/>
        <v>37.699999999999996</v>
      </c>
      <c r="V91" s="2">
        <f t="shared" si="29"/>
        <v>73.8</v>
      </c>
      <c r="W91" s="2">
        <f t="shared" si="29"/>
        <v>53.2</v>
      </c>
      <c r="X91" s="2">
        <f t="shared" si="29"/>
        <v>38.799999999999997</v>
      </c>
    </row>
    <row r="92" spans="1:24" x14ac:dyDescent="0.2">
      <c r="C92" s="7">
        <v>5</v>
      </c>
      <c r="D92" s="12">
        <f t="shared" ref="D92:X92" si="30">D38/$D$25</f>
        <v>109</v>
      </c>
      <c r="E92" s="12">
        <f t="shared" si="30"/>
        <v>84.7</v>
      </c>
      <c r="F92" s="12">
        <f t="shared" si="30"/>
        <v>24.2</v>
      </c>
      <c r="G92" s="12">
        <f t="shared" si="30"/>
        <v>45.7</v>
      </c>
      <c r="H92" s="12">
        <f t="shared" si="30"/>
        <v>43.2</v>
      </c>
      <c r="I92" s="12">
        <f t="shared" si="30"/>
        <v>0</v>
      </c>
      <c r="J92" s="12">
        <f t="shared" si="30"/>
        <v>111.69999999999999</v>
      </c>
      <c r="K92" s="12">
        <f t="shared" si="30"/>
        <v>8.6999999999999993</v>
      </c>
      <c r="L92" s="12">
        <f t="shared" si="30"/>
        <v>24.4</v>
      </c>
      <c r="M92" s="12">
        <f t="shared" si="30"/>
        <v>57.999999999999993</v>
      </c>
      <c r="N92" s="12">
        <f t="shared" si="30"/>
        <v>76.699999999999989</v>
      </c>
      <c r="O92" s="12">
        <f t="shared" si="30"/>
        <v>42.300000000000004</v>
      </c>
      <c r="P92" s="12">
        <f t="shared" si="30"/>
        <v>81.699999999999989</v>
      </c>
      <c r="Q92" s="12">
        <f t="shared" si="30"/>
        <v>81.999999999999986</v>
      </c>
      <c r="R92" s="12">
        <f t="shared" si="30"/>
        <v>114</v>
      </c>
      <c r="S92" s="2">
        <f t="shared" si="30"/>
        <v>84.600000000000009</v>
      </c>
      <c r="T92" s="2">
        <f t="shared" si="30"/>
        <v>120.19999999999999</v>
      </c>
      <c r="U92" s="2">
        <f t="shared" si="30"/>
        <v>60.199999999999996</v>
      </c>
      <c r="V92" s="2">
        <f t="shared" si="30"/>
        <v>99.199999999999989</v>
      </c>
      <c r="W92" s="2">
        <f t="shared" si="30"/>
        <v>11.200000000000001</v>
      </c>
      <c r="X92" s="2">
        <f t="shared" si="30"/>
        <v>21.4</v>
      </c>
    </row>
    <row r="93" spans="1:24" x14ac:dyDescent="0.2">
      <c r="C93" s="7">
        <v>6</v>
      </c>
      <c r="D93" s="12">
        <f t="shared" ref="D93:X93" si="31">D39/$D$25</f>
        <v>8.9</v>
      </c>
      <c r="E93" s="12">
        <f t="shared" si="31"/>
        <v>63.899999999999991</v>
      </c>
      <c r="F93" s="12">
        <f t="shared" si="31"/>
        <v>101.89999999999999</v>
      </c>
      <c r="G93" s="12">
        <f t="shared" si="31"/>
        <v>83.2</v>
      </c>
      <c r="H93" s="12">
        <f t="shared" si="31"/>
        <v>80.899999999999991</v>
      </c>
      <c r="I93" s="12">
        <f t="shared" si="31"/>
        <v>111.69999999999999</v>
      </c>
      <c r="J93" s="12">
        <f t="shared" si="31"/>
        <v>0</v>
      </c>
      <c r="K93" s="12">
        <f t="shared" si="31"/>
        <v>103.9</v>
      </c>
      <c r="L93" s="12">
        <f t="shared" si="31"/>
        <v>87.699999999999989</v>
      </c>
      <c r="M93" s="12">
        <f t="shared" si="31"/>
        <v>75.999999999999986</v>
      </c>
      <c r="N93" s="12">
        <f t="shared" si="31"/>
        <v>82.100000000000009</v>
      </c>
      <c r="O93" s="12">
        <f t="shared" si="31"/>
        <v>76.8</v>
      </c>
      <c r="P93" s="12">
        <f t="shared" si="31"/>
        <v>40.499999999999993</v>
      </c>
      <c r="Q93" s="12">
        <f t="shared" si="31"/>
        <v>36.6</v>
      </c>
      <c r="R93" s="12">
        <f t="shared" si="31"/>
        <v>11.1</v>
      </c>
      <c r="S93" s="2">
        <f t="shared" si="31"/>
        <v>33.599999999999994</v>
      </c>
      <c r="T93" s="2">
        <f t="shared" si="31"/>
        <v>9.3000000000000007</v>
      </c>
      <c r="U93" s="2">
        <f t="shared" si="31"/>
        <v>51.699999999999996</v>
      </c>
      <c r="V93" s="2">
        <f t="shared" si="31"/>
        <v>17.899999999999999</v>
      </c>
      <c r="W93" s="2">
        <f t="shared" si="31"/>
        <v>116.89999999999999</v>
      </c>
      <c r="X93" s="2">
        <f t="shared" si="31"/>
        <v>93.3</v>
      </c>
    </row>
    <row r="94" spans="1:24" x14ac:dyDescent="0.2">
      <c r="C94" s="7">
        <v>7</v>
      </c>
      <c r="D94" s="12">
        <f t="shared" ref="D94:X94" si="32">D40/$D$25</f>
        <v>101.5</v>
      </c>
      <c r="E94" s="12">
        <f t="shared" si="32"/>
        <v>76.099999999999994</v>
      </c>
      <c r="F94" s="12">
        <f t="shared" si="32"/>
        <v>25.099999999999998</v>
      </c>
      <c r="G94" s="12">
        <f t="shared" si="32"/>
        <v>37.4</v>
      </c>
      <c r="H94" s="12">
        <f t="shared" si="32"/>
        <v>34.599999999999994</v>
      </c>
      <c r="I94" s="12">
        <f t="shared" si="32"/>
        <v>8.6999999999999993</v>
      </c>
      <c r="J94" s="12">
        <f t="shared" si="32"/>
        <v>103.9</v>
      </c>
      <c r="K94" s="12">
        <f t="shared" si="32"/>
        <v>0</v>
      </c>
      <c r="L94" s="12">
        <f t="shared" si="32"/>
        <v>18.099999999999998</v>
      </c>
      <c r="M94" s="12">
        <f t="shared" si="32"/>
        <v>49.5</v>
      </c>
      <c r="N94" s="12">
        <f t="shared" si="32"/>
        <v>68.599999999999994</v>
      </c>
      <c r="O94" s="12">
        <f t="shared" si="32"/>
        <v>33.599999999999994</v>
      </c>
      <c r="P94" s="12">
        <f t="shared" si="32"/>
        <v>73.2</v>
      </c>
      <c r="Q94" s="12">
        <f t="shared" si="32"/>
        <v>75.399999999999991</v>
      </c>
      <c r="R94" s="12">
        <f t="shared" si="32"/>
        <v>106.69999999999999</v>
      </c>
      <c r="S94" s="2">
        <f t="shared" si="32"/>
        <v>77.899999999999991</v>
      </c>
      <c r="T94" s="2">
        <f t="shared" si="32"/>
        <v>112.5</v>
      </c>
      <c r="U94" s="2">
        <f t="shared" si="32"/>
        <v>52.599999999999994</v>
      </c>
      <c r="V94" s="2">
        <f t="shared" si="32"/>
        <v>91.999999999999986</v>
      </c>
      <c r="W94" s="2">
        <f t="shared" si="32"/>
        <v>18.799999999999997</v>
      </c>
      <c r="X94" s="2">
        <f t="shared" si="32"/>
        <v>17.7</v>
      </c>
    </row>
    <row r="95" spans="1:24" x14ac:dyDescent="0.2">
      <c r="C95" s="7">
        <v>8</v>
      </c>
      <c r="D95" s="12">
        <f t="shared" ref="D95:X95" si="33">D41/$D$25</f>
        <v>84.7</v>
      </c>
      <c r="E95" s="12">
        <f t="shared" si="33"/>
        <v>69.3</v>
      </c>
      <c r="F95" s="12">
        <f t="shared" si="33"/>
        <v>20.8</v>
      </c>
      <c r="G95" s="12">
        <f t="shared" si="33"/>
        <v>35.9</v>
      </c>
      <c r="H95" s="12">
        <f t="shared" si="33"/>
        <v>31.4</v>
      </c>
      <c r="I95" s="12">
        <f t="shared" si="33"/>
        <v>24.4</v>
      </c>
      <c r="J95" s="12">
        <f t="shared" si="33"/>
        <v>87.699999999999989</v>
      </c>
      <c r="K95" s="12">
        <f t="shared" si="33"/>
        <v>18.099999999999998</v>
      </c>
      <c r="L95" s="12">
        <f t="shared" si="33"/>
        <v>0</v>
      </c>
      <c r="M95" s="12">
        <f t="shared" si="33"/>
        <v>45.7</v>
      </c>
      <c r="N95" s="12">
        <f t="shared" si="33"/>
        <v>66.599999999999994</v>
      </c>
      <c r="O95" s="12">
        <f t="shared" si="33"/>
        <v>27.2</v>
      </c>
      <c r="P95" s="12">
        <f t="shared" si="33"/>
        <v>60.7</v>
      </c>
      <c r="Q95" s="12">
        <f t="shared" si="33"/>
        <v>57.599999999999994</v>
      </c>
      <c r="R95" s="12">
        <f t="shared" si="33"/>
        <v>89.7</v>
      </c>
      <c r="S95" s="2">
        <f t="shared" si="33"/>
        <v>60.199999999999996</v>
      </c>
      <c r="T95" s="2">
        <f t="shared" si="33"/>
        <v>95.999999999999986</v>
      </c>
      <c r="U95" s="2">
        <f t="shared" si="33"/>
        <v>36</v>
      </c>
      <c r="V95" s="2">
        <f t="shared" si="33"/>
        <v>74.8</v>
      </c>
      <c r="W95" s="2">
        <f t="shared" si="33"/>
        <v>29.5</v>
      </c>
      <c r="X95" s="2">
        <f t="shared" si="33"/>
        <v>7.8</v>
      </c>
    </row>
    <row r="96" spans="1:24" x14ac:dyDescent="0.2">
      <c r="C96" s="7">
        <v>9</v>
      </c>
      <c r="D96" s="12">
        <f t="shared" ref="D96:X96" si="34">D42/$D$25</f>
        <v>77.899999999999991</v>
      </c>
      <c r="E96" s="12">
        <f t="shared" si="34"/>
        <v>27.299999999999997</v>
      </c>
      <c r="F96" s="12">
        <f t="shared" si="34"/>
        <v>66.3</v>
      </c>
      <c r="G96" s="12">
        <f t="shared" si="34"/>
        <v>12.399999999999999</v>
      </c>
      <c r="H96" s="12">
        <f t="shared" si="34"/>
        <v>15</v>
      </c>
      <c r="I96" s="12">
        <f t="shared" si="34"/>
        <v>57.999999999999993</v>
      </c>
      <c r="J96" s="12">
        <f t="shared" si="34"/>
        <v>75.999999999999986</v>
      </c>
      <c r="K96" s="12">
        <f t="shared" si="34"/>
        <v>49.5</v>
      </c>
      <c r="L96" s="12">
        <f t="shared" si="34"/>
        <v>45.7</v>
      </c>
      <c r="M96" s="12">
        <f t="shared" si="34"/>
        <v>0</v>
      </c>
      <c r="N96" s="12">
        <f t="shared" si="34"/>
        <v>21</v>
      </c>
      <c r="O96" s="12">
        <f t="shared" si="34"/>
        <v>18.5</v>
      </c>
      <c r="P96" s="12">
        <f t="shared" si="34"/>
        <v>36</v>
      </c>
      <c r="Q96" s="12">
        <f t="shared" si="34"/>
        <v>64.899999999999991</v>
      </c>
      <c r="R96" s="12">
        <f t="shared" si="34"/>
        <v>83.3</v>
      </c>
      <c r="S96" s="2">
        <f t="shared" si="34"/>
        <v>65.7</v>
      </c>
      <c r="T96" s="2">
        <f t="shared" si="34"/>
        <v>85.299999999999983</v>
      </c>
      <c r="U96" s="2">
        <f t="shared" si="34"/>
        <v>41.9</v>
      </c>
      <c r="V96" s="2">
        <f t="shared" si="34"/>
        <v>72.199999999999989</v>
      </c>
      <c r="W96" s="2">
        <f t="shared" si="34"/>
        <v>68.2</v>
      </c>
      <c r="X96" s="2">
        <f t="shared" si="34"/>
        <v>53.2</v>
      </c>
    </row>
    <row r="97" spans="3:24" x14ac:dyDescent="0.2">
      <c r="C97" s="7">
        <v>10</v>
      </c>
      <c r="D97" s="12">
        <f t="shared" ref="D97:X97" si="35">D43/$D$25</f>
        <v>85.999999999999986</v>
      </c>
      <c r="E97" s="12">
        <f t="shared" si="35"/>
        <v>19.599999999999998</v>
      </c>
      <c r="F97" s="12">
        <f t="shared" si="35"/>
        <v>87.100000000000009</v>
      </c>
      <c r="G97" s="12">
        <f t="shared" si="35"/>
        <v>31.499999999999996</v>
      </c>
      <c r="H97" s="12">
        <f t="shared" si="35"/>
        <v>35.299999999999997</v>
      </c>
      <c r="I97" s="12">
        <f t="shared" si="35"/>
        <v>76.699999999999989</v>
      </c>
      <c r="J97" s="12">
        <f t="shared" si="35"/>
        <v>82.100000000000009</v>
      </c>
      <c r="K97" s="12">
        <f t="shared" si="35"/>
        <v>68.599999999999994</v>
      </c>
      <c r="L97" s="12">
        <f t="shared" si="35"/>
        <v>66.599999999999994</v>
      </c>
      <c r="M97" s="12">
        <f t="shared" si="35"/>
        <v>21</v>
      </c>
      <c r="N97" s="12">
        <f t="shared" si="35"/>
        <v>0</v>
      </c>
      <c r="O97" s="12">
        <f t="shared" si="35"/>
        <v>39.5</v>
      </c>
      <c r="P97" s="12">
        <f t="shared" si="35"/>
        <v>42.5</v>
      </c>
      <c r="Q97" s="12">
        <f t="shared" si="35"/>
        <v>79.599999999999994</v>
      </c>
      <c r="R97" s="12">
        <f t="shared" si="35"/>
        <v>91.199999999999989</v>
      </c>
      <c r="S97" s="2">
        <f t="shared" si="35"/>
        <v>79.8</v>
      </c>
      <c r="T97" s="2">
        <f t="shared" si="35"/>
        <v>90.999999999999986</v>
      </c>
      <c r="U97" s="2">
        <f t="shared" si="35"/>
        <v>59.5</v>
      </c>
      <c r="V97" s="2">
        <f t="shared" si="35"/>
        <v>82.699999999999989</v>
      </c>
      <c r="W97" s="2">
        <f t="shared" si="35"/>
        <v>87.399999999999991</v>
      </c>
      <c r="X97" s="2">
        <f t="shared" si="35"/>
        <v>74</v>
      </c>
    </row>
    <row r="98" spans="3:24" x14ac:dyDescent="0.2">
      <c r="C98" s="7">
        <v>11</v>
      </c>
      <c r="D98" s="12">
        <f t="shared" ref="D98:X98" si="36">D44/$D$25</f>
        <v>76.5</v>
      </c>
      <c r="E98" s="12">
        <f t="shared" si="36"/>
        <v>43.099999999999994</v>
      </c>
      <c r="F98" s="12">
        <f t="shared" si="36"/>
        <v>47.9</v>
      </c>
      <c r="G98" s="12">
        <f t="shared" si="36"/>
        <v>11.200000000000001</v>
      </c>
      <c r="H98" s="12">
        <f t="shared" si="36"/>
        <v>6.3999999999999995</v>
      </c>
      <c r="I98" s="12">
        <f t="shared" si="36"/>
        <v>42.300000000000004</v>
      </c>
      <c r="J98" s="12">
        <f t="shared" si="36"/>
        <v>76.8</v>
      </c>
      <c r="K98" s="12">
        <f t="shared" si="36"/>
        <v>33.599999999999994</v>
      </c>
      <c r="L98" s="12">
        <f t="shared" si="36"/>
        <v>27.2</v>
      </c>
      <c r="M98" s="12">
        <f t="shared" si="36"/>
        <v>18.5</v>
      </c>
      <c r="N98" s="12">
        <f t="shared" si="36"/>
        <v>39.5</v>
      </c>
      <c r="O98" s="12">
        <f t="shared" si="36"/>
        <v>0</v>
      </c>
      <c r="P98" s="12">
        <f t="shared" si="36"/>
        <v>41.1</v>
      </c>
      <c r="Q98" s="12">
        <f t="shared" si="36"/>
        <v>56.9</v>
      </c>
      <c r="R98" s="12">
        <f t="shared" si="36"/>
        <v>81.899999999999991</v>
      </c>
      <c r="S98" s="2">
        <f t="shared" si="36"/>
        <v>58.4</v>
      </c>
      <c r="T98" s="2">
        <f t="shared" si="36"/>
        <v>85.899999999999991</v>
      </c>
      <c r="U98" s="2">
        <f t="shared" si="36"/>
        <v>31.7</v>
      </c>
      <c r="V98" s="2">
        <f t="shared" si="36"/>
        <v>68.7</v>
      </c>
      <c r="W98" s="2">
        <f t="shared" si="36"/>
        <v>51.6</v>
      </c>
      <c r="X98" s="2">
        <f t="shared" si="36"/>
        <v>34.799999999999997</v>
      </c>
    </row>
    <row r="99" spans="3:24" x14ac:dyDescent="0.2">
      <c r="C99" s="7">
        <v>12</v>
      </c>
      <c r="D99" s="12">
        <f t="shared" ref="D99:X99" si="37">D45/$D$25</f>
        <v>43.6</v>
      </c>
      <c r="E99" s="12">
        <f t="shared" si="37"/>
        <v>26.499999999999996</v>
      </c>
      <c r="F99" s="12">
        <f t="shared" si="37"/>
        <v>79.8</v>
      </c>
      <c r="G99" s="12">
        <f t="shared" si="37"/>
        <v>44.800000000000004</v>
      </c>
      <c r="H99" s="12">
        <f t="shared" si="37"/>
        <v>43.6</v>
      </c>
      <c r="I99" s="12">
        <f t="shared" si="37"/>
        <v>81.699999999999989</v>
      </c>
      <c r="J99" s="12">
        <f t="shared" si="37"/>
        <v>40.499999999999993</v>
      </c>
      <c r="K99" s="12">
        <f t="shared" si="37"/>
        <v>73.2</v>
      </c>
      <c r="L99" s="12">
        <f t="shared" si="37"/>
        <v>60.7</v>
      </c>
      <c r="M99" s="12">
        <f t="shared" si="37"/>
        <v>36</v>
      </c>
      <c r="N99" s="12">
        <f t="shared" si="37"/>
        <v>42.5</v>
      </c>
      <c r="O99" s="12">
        <f t="shared" si="37"/>
        <v>41.1</v>
      </c>
      <c r="P99" s="12">
        <f t="shared" si="37"/>
        <v>0</v>
      </c>
      <c r="Q99" s="12">
        <f t="shared" si="37"/>
        <v>41.3</v>
      </c>
      <c r="R99" s="12">
        <f t="shared" si="37"/>
        <v>48.899999999999991</v>
      </c>
      <c r="S99" s="2">
        <f t="shared" si="37"/>
        <v>40.599999999999994</v>
      </c>
      <c r="T99" s="2">
        <f t="shared" si="37"/>
        <v>49.699999999999996</v>
      </c>
      <c r="U99" s="2">
        <f t="shared" si="37"/>
        <v>31.499999999999996</v>
      </c>
      <c r="V99" s="2">
        <f t="shared" si="37"/>
        <v>40.4</v>
      </c>
      <c r="W99" s="2">
        <f t="shared" si="37"/>
        <v>89.600000000000009</v>
      </c>
      <c r="X99" s="2">
        <f t="shared" si="37"/>
        <v>68</v>
      </c>
    </row>
    <row r="100" spans="3:24" x14ac:dyDescent="0.2">
      <c r="C100" s="7">
        <v>13</v>
      </c>
      <c r="D100" s="12">
        <f t="shared" ref="D100:X100" si="38">D46/$D$25</f>
        <v>30.299999999999997</v>
      </c>
      <c r="E100" s="12">
        <f t="shared" si="38"/>
        <v>67.099999999999994</v>
      </c>
      <c r="F100" s="12">
        <f t="shared" si="38"/>
        <v>68.099999999999994</v>
      </c>
      <c r="G100" s="12">
        <f t="shared" si="38"/>
        <v>66.699999999999989</v>
      </c>
      <c r="H100" s="12">
        <f t="shared" si="38"/>
        <v>62.699999999999996</v>
      </c>
      <c r="I100" s="12">
        <f t="shared" si="38"/>
        <v>81.999999999999986</v>
      </c>
      <c r="J100" s="12">
        <f t="shared" si="38"/>
        <v>36.6</v>
      </c>
      <c r="K100" s="12">
        <f t="shared" si="38"/>
        <v>75.399999999999991</v>
      </c>
      <c r="L100" s="12">
        <f t="shared" si="38"/>
        <v>57.599999999999994</v>
      </c>
      <c r="M100" s="12">
        <f t="shared" si="38"/>
        <v>64.899999999999991</v>
      </c>
      <c r="N100" s="12">
        <f t="shared" si="38"/>
        <v>79.599999999999994</v>
      </c>
      <c r="O100" s="12">
        <f t="shared" si="38"/>
        <v>56.9</v>
      </c>
      <c r="P100" s="12">
        <f t="shared" si="38"/>
        <v>41.3</v>
      </c>
      <c r="Q100" s="12">
        <f t="shared" si="38"/>
        <v>0</v>
      </c>
      <c r="R100" s="12">
        <f t="shared" si="38"/>
        <v>34.299999999999997</v>
      </c>
      <c r="S100" s="2">
        <f t="shared" si="38"/>
        <v>2.9999999999999996</v>
      </c>
      <c r="T100" s="2">
        <f t="shared" si="38"/>
        <v>42.599999999999994</v>
      </c>
      <c r="U100" s="2">
        <f t="shared" si="38"/>
        <v>25.299999999999997</v>
      </c>
      <c r="V100" s="2">
        <f t="shared" si="38"/>
        <v>19.5</v>
      </c>
      <c r="W100" s="2">
        <f t="shared" si="38"/>
        <v>85.199999999999989</v>
      </c>
      <c r="X100" s="2">
        <f t="shared" si="38"/>
        <v>61.6</v>
      </c>
    </row>
    <row r="101" spans="3:24" x14ac:dyDescent="0.2">
      <c r="C101" s="7">
        <v>14</v>
      </c>
      <c r="D101" s="12">
        <f t="shared" ref="D101:X101" si="39">D47/$D$25</f>
        <v>5.5</v>
      </c>
      <c r="E101" s="12">
        <f t="shared" si="39"/>
        <v>73.499999999999986</v>
      </c>
      <c r="F101" s="12">
        <f t="shared" si="39"/>
        <v>101.99999999999999</v>
      </c>
      <c r="G101" s="12">
        <f t="shared" si="39"/>
        <v>89.399999999999991</v>
      </c>
      <c r="H101" s="12">
        <f t="shared" si="39"/>
        <v>86.6</v>
      </c>
      <c r="I101" s="12">
        <f t="shared" si="39"/>
        <v>114</v>
      </c>
      <c r="J101" s="12">
        <f t="shared" si="39"/>
        <v>11.1</v>
      </c>
      <c r="K101" s="12">
        <f t="shared" si="39"/>
        <v>106.69999999999999</v>
      </c>
      <c r="L101" s="12">
        <f t="shared" si="39"/>
        <v>89.7</v>
      </c>
      <c r="M101" s="12">
        <f t="shared" si="39"/>
        <v>83.3</v>
      </c>
      <c r="N101" s="12">
        <f t="shared" si="39"/>
        <v>91.199999999999989</v>
      </c>
      <c r="O101" s="12">
        <f t="shared" si="39"/>
        <v>81.899999999999991</v>
      </c>
      <c r="P101" s="12">
        <f t="shared" si="39"/>
        <v>48.899999999999991</v>
      </c>
      <c r="Q101" s="12">
        <f t="shared" si="39"/>
        <v>34.299999999999997</v>
      </c>
      <c r="R101" s="12">
        <f t="shared" si="39"/>
        <v>0</v>
      </c>
      <c r="S101" s="2">
        <f t="shared" si="39"/>
        <v>31.299999999999997</v>
      </c>
      <c r="T101" s="2">
        <f t="shared" si="39"/>
        <v>9.6999999999999993</v>
      </c>
      <c r="U101" s="2">
        <f t="shared" si="39"/>
        <v>54</v>
      </c>
      <c r="V101" s="2">
        <f t="shared" si="39"/>
        <v>15.1</v>
      </c>
      <c r="W101" s="2">
        <f t="shared" si="39"/>
        <v>118.3</v>
      </c>
      <c r="X101" s="2">
        <f t="shared" si="39"/>
        <v>94.499999999999986</v>
      </c>
    </row>
    <row r="102" spans="3:24" x14ac:dyDescent="0.2">
      <c r="C102" s="7">
        <v>15</v>
      </c>
      <c r="D102" s="2">
        <f t="shared" ref="D102:X102" si="40">D48/$D$25</f>
        <v>27.299999999999997</v>
      </c>
      <c r="E102" s="2">
        <f t="shared" si="40"/>
        <v>66.699999999999989</v>
      </c>
      <c r="F102" s="2">
        <f t="shared" si="40"/>
        <v>70.999999999999986</v>
      </c>
      <c r="G102" s="2">
        <f t="shared" si="40"/>
        <v>68</v>
      </c>
      <c r="H102" s="2">
        <f t="shared" si="40"/>
        <v>64.199999999999989</v>
      </c>
      <c r="I102" s="2">
        <f t="shared" si="40"/>
        <v>84.600000000000009</v>
      </c>
      <c r="J102" s="2">
        <f t="shared" si="40"/>
        <v>33.599999999999994</v>
      </c>
      <c r="K102" s="2">
        <f t="shared" si="40"/>
        <v>77.899999999999991</v>
      </c>
      <c r="L102" s="2">
        <f t="shared" si="40"/>
        <v>60.199999999999996</v>
      </c>
      <c r="M102" s="2">
        <f t="shared" si="40"/>
        <v>65.7</v>
      </c>
      <c r="N102" s="2">
        <f t="shared" si="40"/>
        <v>79.8</v>
      </c>
      <c r="O102" s="2">
        <f t="shared" si="40"/>
        <v>58.4</v>
      </c>
      <c r="P102" s="2">
        <f t="shared" si="40"/>
        <v>40.599999999999994</v>
      </c>
      <c r="Q102" s="2">
        <f t="shared" si="40"/>
        <v>2.9999999999999996</v>
      </c>
      <c r="R102" s="2">
        <f t="shared" si="40"/>
        <v>31.299999999999997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12.299999999999999</v>
      </c>
      <c r="E103" s="2">
        <f t="shared" si="41"/>
        <v>72.399999999999991</v>
      </c>
      <c r="F103" s="2">
        <f t="shared" si="41"/>
        <v>109.49999999999999</v>
      </c>
      <c r="G103" s="2">
        <f t="shared" si="41"/>
        <v>92.5</v>
      </c>
      <c r="H103" s="2">
        <f t="shared" si="41"/>
        <v>90.1</v>
      </c>
      <c r="I103" s="2">
        <f t="shared" si="41"/>
        <v>120.19999999999999</v>
      </c>
      <c r="J103" s="2">
        <f t="shared" si="41"/>
        <v>9.3000000000000007</v>
      </c>
      <c r="K103" s="2">
        <f t="shared" si="41"/>
        <v>112.5</v>
      </c>
      <c r="L103" s="2">
        <f t="shared" si="41"/>
        <v>95.999999999999986</v>
      </c>
      <c r="M103" s="2">
        <f t="shared" si="41"/>
        <v>85.299999999999983</v>
      </c>
      <c r="N103" s="2">
        <f t="shared" si="41"/>
        <v>90.999999999999986</v>
      </c>
      <c r="O103" s="2">
        <f t="shared" si="41"/>
        <v>85.899999999999991</v>
      </c>
      <c r="P103" s="2">
        <f t="shared" si="41"/>
        <v>49.699999999999996</v>
      </c>
      <c r="Q103" s="2">
        <f t="shared" si="41"/>
        <v>42.599999999999994</v>
      </c>
      <c r="R103" s="2">
        <f t="shared" si="41"/>
        <v>9.6999999999999993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48.899999999999991</v>
      </c>
      <c r="E104" s="2">
        <f t="shared" si="42"/>
        <v>51.6</v>
      </c>
      <c r="F104" s="2">
        <f t="shared" si="42"/>
        <v>51.6</v>
      </c>
      <c r="G104" s="2">
        <f t="shared" si="42"/>
        <v>41.9</v>
      </c>
      <c r="H104" s="2">
        <f t="shared" si="42"/>
        <v>37.699999999999996</v>
      </c>
      <c r="I104" s="2">
        <f t="shared" si="42"/>
        <v>60.199999999999996</v>
      </c>
      <c r="J104" s="2">
        <f t="shared" si="42"/>
        <v>51.699999999999996</v>
      </c>
      <c r="K104" s="2">
        <f t="shared" si="42"/>
        <v>52.599999999999994</v>
      </c>
      <c r="L104" s="2">
        <f t="shared" si="42"/>
        <v>36</v>
      </c>
      <c r="M104" s="2">
        <f t="shared" si="42"/>
        <v>41.9</v>
      </c>
      <c r="N104" s="2">
        <f t="shared" si="42"/>
        <v>59.5</v>
      </c>
      <c r="O104" s="2">
        <f t="shared" si="42"/>
        <v>31.7</v>
      </c>
      <c r="P104" s="2">
        <f t="shared" si="42"/>
        <v>31.499999999999996</v>
      </c>
      <c r="Q104" s="2">
        <f t="shared" si="42"/>
        <v>25.299999999999997</v>
      </c>
      <c r="R104" s="2">
        <f t="shared" si="42"/>
        <v>54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10.8</v>
      </c>
      <c r="E105" s="2">
        <f t="shared" si="43"/>
        <v>66.599999999999994</v>
      </c>
      <c r="F105" s="2">
        <f t="shared" si="43"/>
        <v>86.999999999999986</v>
      </c>
      <c r="G105" s="2">
        <f t="shared" si="43"/>
        <v>76.900000000000006</v>
      </c>
      <c r="H105" s="2">
        <f t="shared" si="43"/>
        <v>73.8</v>
      </c>
      <c r="I105" s="2">
        <f t="shared" si="43"/>
        <v>99.199999999999989</v>
      </c>
      <c r="J105" s="2">
        <f t="shared" si="43"/>
        <v>17.899999999999999</v>
      </c>
      <c r="K105" s="2">
        <f t="shared" si="43"/>
        <v>91.999999999999986</v>
      </c>
      <c r="L105" s="2">
        <f t="shared" si="43"/>
        <v>74.8</v>
      </c>
      <c r="M105" s="2">
        <f t="shared" si="43"/>
        <v>72.199999999999989</v>
      </c>
      <c r="N105" s="2">
        <f t="shared" si="43"/>
        <v>82.699999999999989</v>
      </c>
      <c r="O105" s="2">
        <f t="shared" si="43"/>
        <v>68.7</v>
      </c>
      <c r="P105" s="2">
        <f t="shared" si="43"/>
        <v>40.4</v>
      </c>
      <c r="Q105" s="2">
        <f t="shared" si="43"/>
        <v>19.5</v>
      </c>
      <c r="R105" s="2">
        <f t="shared" si="43"/>
        <v>15.1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113.49999999999999</v>
      </c>
      <c r="E106" s="2">
        <f t="shared" si="44"/>
        <v>94.600000000000009</v>
      </c>
      <c r="F106" s="2">
        <f t="shared" si="44"/>
        <v>20</v>
      </c>
      <c r="G106" s="2">
        <f t="shared" si="44"/>
        <v>56.199999999999996</v>
      </c>
      <c r="H106" s="2">
        <f t="shared" si="44"/>
        <v>53.2</v>
      </c>
      <c r="I106" s="2">
        <f t="shared" si="44"/>
        <v>11.200000000000001</v>
      </c>
      <c r="J106" s="2">
        <f t="shared" si="44"/>
        <v>116.89999999999999</v>
      </c>
      <c r="K106" s="2">
        <f t="shared" si="44"/>
        <v>18.799999999999997</v>
      </c>
      <c r="L106" s="2">
        <f t="shared" si="44"/>
        <v>29.5</v>
      </c>
      <c r="M106" s="2">
        <f t="shared" si="44"/>
        <v>68.2</v>
      </c>
      <c r="N106" s="2">
        <f t="shared" si="44"/>
        <v>87.399999999999991</v>
      </c>
      <c r="O106" s="2">
        <f t="shared" si="44"/>
        <v>51.6</v>
      </c>
      <c r="P106" s="2">
        <f t="shared" si="44"/>
        <v>89.600000000000009</v>
      </c>
      <c r="Q106" s="2">
        <f t="shared" si="44"/>
        <v>85.199999999999989</v>
      </c>
      <c r="R106" s="2">
        <f t="shared" si="44"/>
        <v>118.3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89.7</v>
      </c>
      <c r="E107" s="8">
        <f t="shared" si="45"/>
        <v>77.099999999999994</v>
      </c>
      <c r="F107" s="8">
        <f t="shared" si="45"/>
        <v>13.1</v>
      </c>
      <c r="G107" s="8">
        <f t="shared" si="45"/>
        <v>42.999999999999993</v>
      </c>
      <c r="H107" s="8">
        <f t="shared" si="45"/>
        <v>38.799999999999997</v>
      </c>
      <c r="I107" s="8">
        <f t="shared" si="45"/>
        <v>21.4</v>
      </c>
      <c r="J107" s="8">
        <f t="shared" si="45"/>
        <v>93.3</v>
      </c>
      <c r="K107" s="8">
        <f t="shared" si="45"/>
        <v>17.7</v>
      </c>
      <c r="L107" s="8">
        <f t="shared" si="45"/>
        <v>7.8</v>
      </c>
      <c r="M107" s="8">
        <f t="shared" si="45"/>
        <v>53.2</v>
      </c>
      <c r="N107" s="8">
        <f t="shared" si="45"/>
        <v>74</v>
      </c>
      <c r="O107" s="8">
        <f t="shared" si="45"/>
        <v>34.799999999999997</v>
      </c>
      <c r="P107" s="8">
        <f t="shared" si="45"/>
        <v>68</v>
      </c>
      <c r="Q107" s="8">
        <f t="shared" si="45"/>
        <v>61.6</v>
      </c>
      <c r="R107" s="8">
        <f t="shared" si="45"/>
        <v>94.499999999999986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16470</v>
      </c>
      <c r="F119" s="13">
        <v>13782</v>
      </c>
      <c r="G119" s="13">
        <v>15132</v>
      </c>
      <c r="H119" s="13">
        <v>10508</v>
      </c>
      <c r="I119" s="13">
        <v>17521</v>
      </c>
      <c r="J119" s="13">
        <v>19074</v>
      </c>
      <c r="K119" s="13">
        <v>7363</v>
      </c>
      <c r="L119" s="13">
        <v>18622</v>
      </c>
      <c r="M119" s="13">
        <v>12593</v>
      </c>
      <c r="N119" s="13">
        <v>13916</v>
      </c>
      <c r="O119" s="13">
        <v>18802</v>
      </c>
      <c r="P119" s="13">
        <v>18984</v>
      </c>
      <c r="Q119" s="13">
        <v>19077</v>
      </c>
      <c r="R119" s="13">
        <v>8128</v>
      </c>
      <c r="S119">
        <v>17675</v>
      </c>
      <c r="T119">
        <v>11525</v>
      </c>
      <c r="U119">
        <v>10470</v>
      </c>
      <c r="V119">
        <v>12827</v>
      </c>
      <c r="W119">
        <v>8139</v>
      </c>
      <c r="X119">
        <v>16051</v>
      </c>
    </row>
    <row r="120" spans="4:24" x14ac:dyDescent="0.2">
      <c r="D120">
        <v>2</v>
      </c>
      <c r="E120" s="13">
        <v>19230</v>
      </c>
      <c r="F120" s="13">
        <v>15802</v>
      </c>
      <c r="G120" s="13">
        <v>14554</v>
      </c>
      <c r="H120" s="13">
        <v>8334</v>
      </c>
      <c r="I120" s="13">
        <v>19615</v>
      </c>
      <c r="J120" s="13">
        <v>16891</v>
      </c>
      <c r="K120" s="13">
        <v>11565</v>
      </c>
      <c r="L120" s="13">
        <v>12685</v>
      </c>
      <c r="M120" s="13">
        <v>14465</v>
      </c>
      <c r="N120" s="13">
        <v>15793</v>
      </c>
      <c r="O120" s="13">
        <v>9855</v>
      </c>
      <c r="P120" s="13">
        <v>15268</v>
      </c>
      <c r="Q120" s="13">
        <v>8008</v>
      </c>
      <c r="R120" s="13">
        <v>16081</v>
      </c>
      <c r="S120">
        <v>14732</v>
      </c>
      <c r="T120">
        <v>8879</v>
      </c>
      <c r="U120">
        <v>13855</v>
      </c>
      <c r="V120">
        <v>10268</v>
      </c>
      <c r="W120">
        <v>15541</v>
      </c>
      <c r="X120">
        <v>8987</v>
      </c>
    </row>
    <row r="121" spans="4:24" x14ac:dyDescent="0.2">
      <c r="D121">
        <v>3</v>
      </c>
      <c r="E121" s="13">
        <v>12380</v>
      </c>
      <c r="F121" s="13">
        <v>8942</v>
      </c>
      <c r="G121" s="13">
        <v>16034</v>
      </c>
      <c r="H121" s="13">
        <v>19215</v>
      </c>
      <c r="I121" s="13">
        <v>14971</v>
      </c>
      <c r="J121" s="13">
        <v>17099</v>
      </c>
      <c r="K121" s="13">
        <v>9829</v>
      </c>
      <c r="L121" s="13">
        <v>15145</v>
      </c>
      <c r="M121" s="13">
        <v>12607</v>
      </c>
      <c r="N121" s="13">
        <v>10371</v>
      </c>
      <c r="O121" s="13">
        <v>8361</v>
      </c>
      <c r="P121" s="13">
        <v>12755</v>
      </c>
      <c r="Q121" s="13">
        <v>7237</v>
      </c>
      <c r="R121" s="13">
        <v>11963</v>
      </c>
      <c r="S121">
        <v>19700</v>
      </c>
      <c r="T121">
        <v>11569</v>
      </c>
      <c r="U121">
        <v>14741</v>
      </c>
      <c r="V121">
        <v>19481</v>
      </c>
      <c r="W121">
        <v>12966</v>
      </c>
      <c r="X121">
        <v>13664</v>
      </c>
    </row>
    <row r="122" spans="4:24" x14ac:dyDescent="0.2">
      <c r="D122">
        <v>4</v>
      </c>
      <c r="E122" s="13">
        <v>8869</v>
      </c>
      <c r="F122" s="13">
        <v>15822</v>
      </c>
      <c r="G122" s="13">
        <v>12212</v>
      </c>
      <c r="H122" s="13">
        <v>15916</v>
      </c>
      <c r="I122" s="13">
        <v>15353</v>
      </c>
      <c r="J122" s="13">
        <v>12046</v>
      </c>
      <c r="K122" s="13">
        <v>18246</v>
      </c>
      <c r="L122" s="13">
        <v>11659</v>
      </c>
      <c r="M122" s="13">
        <v>18836</v>
      </c>
      <c r="N122" s="13">
        <v>19919</v>
      </c>
      <c r="O122" s="13">
        <v>15535</v>
      </c>
      <c r="P122" s="13">
        <v>10671</v>
      </c>
      <c r="Q122" s="13">
        <v>18872</v>
      </c>
      <c r="R122" s="13">
        <v>15055</v>
      </c>
      <c r="S122">
        <v>19122</v>
      </c>
      <c r="T122">
        <v>17379</v>
      </c>
      <c r="U122">
        <v>7523</v>
      </c>
      <c r="V122">
        <v>12560</v>
      </c>
      <c r="W122">
        <v>17754</v>
      </c>
      <c r="X122">
        <v>13502</v>
      </c>
    </row>
    <row r="123" spans="4:24" x14ac:dyDescent="0.2">
      <c r="D123">
        <v>5</v>
      </c>
      <c r="E123" s="13">
        <v>18772</v>
      </c>
      <c r="F123" s="13">
        <v>11724</v>
      </c>
      <c r="G123" s="13">
        <v>18062</v>
      </c>
      <c r="H123" s="13">
        <v>17811</v>
      </c>
      <c r="I123" s="13">
        <v>10234</v>
      </c>
      <c r="J123" s="13">
        <v>17651</v>
      </c>
      <c r="K123" s="13">
        <v>19075</v>
      </c>
      <c r="L123" s="13">
        <v>15863</v>
      </c>
      <c r="M123" s="13">
        <v>19822</v>
      </c>
      <c r="N123" s="13">
        <v>16857</v>
      </c>
      <c r="O123" s="13">
        <v>9034</v>
      </c>
      <c r="P123" s="13">
        <v>13719</v>
      </c>
      <c r="Q123" s="13">
        <v>8539</v>
      </c>
      <c r="R123" s="13">
        <v>12787</v>
      </c>
      <c r="S123">
        <v>18143</v>
      </c>
      <c r="T123">
        <v>12539</v>
      </c>
      <c r="U123">
        <v>11195</v>
      </c>
      <c r="V123">
        <v>13378</v>
      </c>
      <c r="W123">
        <v>14065</v>
      </c>
      <c r="X123">
        <v>13115</v>
      </c>
    </row>
    <row r="124" spans="4:24" x14ac:dyDescent="0.2">
      <c r="D124" t="s">
        <v>57</v>
      </c>
      <c r="E124">
        <f t="shared" ref="E124:X124" si="46">SUM(E119:E123)</f>
        <v>75721</v>
      </c>
      <c r="F124">
        <f t="shared" si="46"/>
        <v>66072</v>
      </c>
      <c r="G124">
        <f t="shared" si="46"/>
        <v>75994</v>
      </c>
      <c r="H124">
        <f t="shared" si="46"/>
        <v>71784</v>
      </c>
      <c r="I124">
        <f t="shared" si="46"/>
        <v>77694</v>
      </c>
      <c r="J124">
        <f t="shared" si="46"/>
        <v>82761</v>
      </c>
      <c r="K124">
        <f t="shared" si="46"/>
        <v>66078</v>
      </c>
      <c r="L124">
        <f t="shared" si="46"/>
        <v>73974</v>
      </c>
      <c r="M124">
        <f t="shared" si="46"/>
        <v>78323</v>
      </c>
      <c r="N124">
        <f t="shared" si="46"/>
        <v>76856</v>
      </c>
      <c r="O124">
        <f t="shared" si="46"/>
        <v>61587</v>
      </c>
      <c r="P124">
        <f t="shared" si="46"/>
        <v>71397</v>
      </c>
      <c r="Q124">
        <f t="shared" si="46"/>
        <v>61733</v>
      </c>
      <c r="R124">
        <f t="shared" si="46"/>
        <v>64014</v>
      </c>
      <c r="S124">
        <f t="shared" si="46"/>
        <v>89372</v>
      </c>
      <c r="T124">
        <f t="shared" si="46"/>
        <v>61891</v>
      </c>
      <c r="U124">
        <f t="shared" si="46"/>
        <v>57784</v>
      </c>
      <c r="V124">
        <f t="shared" si="46"/>
        <v>68514</v>
      </c>
      <c r="W124">
        <f t="shared" si="46"/>
        <v>68465</v>
      </c>
      <c r="X124">
        <f t="shared" si="46"/>
        <v>65319</v>
      </c>
    </row>
    <row r="125" spans="4:24" x14ac:dyDescent="0.2">
      <c r="D125" t="s">
        <v>58</v>
      </c>
      <c r="E125">
        <f>SUM($E124:E124)</f>
        <v>75721</v>
      </c>
      <c r="F125">
        <f>SUM($E124:F124)</f>
        <v>141793</v>
      </c>
      <c r="G125">
        <f>SUM($E124:G124)</f>
        <v>217787</v>
      </c>
      <c r="H125">
        <f>SUM($E124:H124)</f>
        <v>289571</v>
      </c>
      <c r="I125">
        <f>SUM($E124:I124)</f>
        <v>367265</v>
      </c>
      <c r="J125">
        <f>SUM($E124:J124)</f>
        <v>450026</v>
      </c>
      <c r="K125">
        <f>SUM($E124:K124)</f>
        <v>516104</v>
      </c>
      <c r="L125">
        <f>SUM($E124:L124)</f>
        <v>590078</v>
      </c>
      <c r="M125">
        <f>SUM($E124:M124)</f>
        <v>668401</v>
      </c>
      <c r="N125">
        <f>SUM($E124:N124)</f>
        <v>745257</v>
      </c>
      <c r="O125">
        <f>SUM($E124:O124)</f>
        <v>806844</v>
      </c>
      <c r="P125">
        <f>SUM($E124:P124)</f>
        <v>878241</v>
      </c>
      <c r="Q125">
        <f>SUM($E124:Q124)</f>
        <v>939974</v>
      </c>
      <c r="R125">
        <f>SUM($E124:R124)</f>
        <v>1003988</v>
      </c>
      <c r="S125">
        <f>SUM($E124:S124)</f>
        <v>1093360</v>
      </c>
      <c r="T125">
        <f>SUM($E124:T124)</f>
        <v>1155251</v>
      </c>
      <c r="U125">
        <f>SUM($E124:U124)</f>
        <v>1213035</v>
      </c>
      <c r="V125">
        <f>SUM($E124:V124)</f>
        <v>1281549</v>
      </c>
      <c r="W125">
        <f>SUM($E124:W124)</f>
        <v>1350014</v>
      </c>
      <c r="X125">
        <f>SUM($E124:X124)</f>
        <v>1415333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2" priority="1" operator="equal">
      <formula>$E$26</formula>
    </cfRule>
  </conditionalFormatting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2CE6-6ECC-5D49-B3B7-07B27C6F4213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</v>
      </c>
      <c r="E30" s="2">
        <v>5.91</v>
      </c>
      <c r="F30" s="2">
        <v>8.3000000000000007</v>
      </c>
      <c r="G30" s="2">
        <v>6.43</v>
      </c>
      <c r="H30" s="2">
        <v>2.25</v>
      </c>
      <c r="I30" s="2">
        <v>10</v>
      </c>
      <c r="J30" s="2">
        <v>4.95</v>
      </c>
      <c r="K30" s="2">
        <v>1.64</v>
      </c>
      <c r="L30" s="2">
        <v>6.64</v>
      </c>
      <c r="M30" s="2">
        <v>9.74</v>
      </c>
      <c r="N30" s="2">
        <v>9.11</v>
      </c>
      <c r="O30" s="2">
        <v>0.57999999999999996</v>
      </c>
      <c r="P30" s="2">
        <v>7.82</v>
      </c>
      <c r="Q30" s="2">
        <v>5.19</v>
      </c>
      <c r="R30" s="2">
        <v>1.07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7.4</v>
      </c>
      <c r="E31" s="2">
        <v>3.03</v>
      </c>
      <c r="F31" s="2">
        <v>8.6199999999999992</v>
      </c>
      <c r="G31" s="2">
        <v>7.93</v>
      </c>
      <c r="H31" s="2">
        <v>5.58</v>
      </c>
      <c r="I31" s="2">
        <v>8.2100000000000009</v>
      </c>
      <c r="J31" s="2">
        <v>5.52</v>
      </c>
      <c r="K31" s="2">
        <v>4.58</v>
      </c>
      <c r="L31" s="2">
        <v>6.37</v>
      </c>
      <c r="M31" s="2">
        <v>5.65</v>
      </c>
      <c r="N31" s="2">
        <v>5.75</v>
      </c>
      <c r="O31" s="2">
        <v>6.46</v>
      </c>
      <c r="P31" s="2">
        <v>5.35</v>
      </c>
      <c r="Q31" s="2">
        <v>8.16</v>
      </c>
      <c r="R31" s="2">
        <v>6.66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</v>
      </c>
      <c r="B33" s="2">
        <v>7.4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4.5</v>
      </c>
      <c r="F33" s="12">
        <f t="shared" si="0"/>
        <v>1.78</v>
      </c>
      <c r="G33" s="12">
        <f t="shared" si="0"/>
        <v>0.78</v>
      </c>
      <c r="H33" s="12">
        <f t="shared" si="0"/>
        <v>5.09</v>
      </c>
      <c r="I33" s="12">
        <f t="shared" si="0"/>
        <v>3.11</v>
      </c>
      <c r="J33" s="12">
        <f t="shared" si="0"/>
        <v>2.78</v>
      </c>
      <c r="K33" s="12">
        <f t="shared" si="0"/>
        <v>6.06</v>
      </c>
      <c r="L33" s="12">
        <f t="shared" si="0"/>
        <v>1.0900000000000001</v>
      </c>
      <c r="M33" s="12">
        <f t="shared" si="0"/>
        <v>3.25</v>
      </c>
      <c r="N33" s="12">
        <f t="shared" ref="N33:X42" si="1">ROUND(SQRT((N$31-$B33)^2+(N$30-$A33)^2),2)</f>
        <v>2.68</v>
      </c>
      <c r="O33" s="12">
        <f t="shared" si="1"/>
        <v>6.49</v>
      </c>
      <c r="P33" s="12">
        <f t="shared" si="1"/>
        <v>2.21</v>
      </c>
      <c r="Q33" s="12">
        <f t="shared" si="1"/>
        <v>1.96</v>
      </c>
      <c r="R33" s="12">
        <f t="shared" si="1"/>
        <v>5.98</v>
      </c>
      <c r="S33" s="2">
        <f t="shared" si="1"/>
        <v>5.2</v>
      </c>
      <c r="T33" s="2">
        <f t="shared" si="1"/>
        <v>6.97</v>
      </c>
      <c r="U33" s="2">
        <f t="shared" si="1"/>
        <v>3.14</v>
      </c>
      <c r="V33" s="2">
        <f t="shared" si="1"/>
        <v>5.7</v>
      </c>
      <c r="W33" s="2">
        <f t="shared" si="1"/>
        <v>7.44</v>
      </c>
      <c r="X33" s="2">
        <f t="shared" si="1"/>
        <v>5.54</v>
      </c>
    </row>
    <row r="34" spans="1:24" x14ac:dyDescent="0.2">
      <c r="A34" s="2">
        <v>5.91</v>
      </c>
      <c r="B34" s="2">
        <v>3.03</v>
      </c>
      <c r="C34" s="7">
        <v>1</v>
      </c>
      <c r="D34" s="12">
        <f t="shared" si="0"/>
        <v>4.5</v>
      </c>
      <c r="E34" s="12">
        <f t="shared" si="0"/>
        <v>0</v>
      </c>
      <c r="F34" s="12">
        <f t="shared" si="0"/>
        <v>6.08</v>
      </c>
      <c r="G34" s="12">
        <f t="shared" si="0"/>
        <v>4.93</v>
      </c>
      <c r="H34" s="12">
        <f t="shared" si="0"/>
        <v>4.46</v>
      </c>
      <c r="I34" s="12">
        <f t="shared" si="0"/>
        <v>6.6</v>
      </c>
      <c r="J34" s="12">
        <f t="shared" si="0"/>
        <v>2.67</v>
      </c>
      <c r="K34" s="12">
        <f t="shared" si="0"/>
        <v>4.54</v>
      </c>
      <c r="L34" s="12">
        <f t="shared" si="0"/>
        <v>3.42</v>
      </c>
      <c r="M34" s="12">
        <f t="shared" si="0"/>
        <v>4.6399999999999997</v>
      </c>
      <c r="N34" s="12">
        <f t="shared" si="1"/>
        <v>4.2</v>
      </c>
      <c r="O34" s="12">
        <f t="shared" si="1"/>
        <v>6.34</v>
      </c>
      <c r="P34" s="12">
        <f t="shared" si="1"/>
        <v>3.01</v>
      </c>
      <c r="Q34" s="12">
        <f t="shared" si="1"/>
        <v>5.18</v>
      </c>
      <c r="R34" s="12">
        <f t="shared" si="1"/>
        <v>6.05</v>
      </c>
      <c r="S34" s="2">
        <f t="shared" si="1"/>
        <v>4.3600000000000003</v>
      </c>
      <c r="T34" s="2">
        <f t="shared" si="1"/>
        <v>8.09</v>
      </c>
      <c r="U34" s="2">
        <f t="shared" si="1"/>
        <v>2.2599999999999998</v>
      </c>
      <c r="V34" s="2">
        <f t="shared" si="1"/>
        <v>5.89</v>
      </c>
      <c r="W34" s="2">
        <f t="shared" si="1"/>
        <v>4.4400000000000004</v>
      </c>
      <c r="X34" s="2">
        <f t="shared" si="1"/>
        <v>2.0699999999999998</v>
      </c>
    </row>
    <row r="35" spans="1:24" x14ac:dyDescent="0.2">
      <c r="A35" s="2">
        <v>8.3000000000000007</v>
      </c>
      <c r="B35" s="2">
        <v>8.6199999999999992</v>
      </c>
      <c r="C35" s="7">
        <v>2</v>
      </c>
      <c r="D35" s="12">
        <f t="shared" si="0"/>
        <v>1.78</v>
      </c>
      <c r="E35" s="12">
        <f t="shared" si="0"/>
        <v>6.08</v>
      </c>
      <c r="F35" s="12">
        <f t="shared" si="0"/>
        <v>0</v>
      </c>
      <c r="G35" s="12">
        <f t="shared" si="0"/>
        <v>1.99</v>
      </c>
      <c r="H35" s="12">
        <f t="shared" si="0"/>
        <v>6.77</v>
      </c>
      <c r="I35" s="12">
        <f t="shared" si="0"/>
        <v>1.75</v>
      </c>
      <c r="J35" s="12">
        <f t="shared" si="0"/>
        <v>4.5599999999999996</v>
      </c>
      <c r="K35" s="12">
        <f t="shared" si="0"/>
        <v>7.79</v>
      </c>
      <c r="L35" s="12">
        <f t="shared" si="0"/>
        <v>2.8</v>
      </c>
      <c r="M35" s="12">
        <f t="shared" si="0"/>
        <v>3.3</v>
      </c>
      <c r="N35" s="12">
        <f t="shared" si="1"/>
        <v>2.98</v>
      </c>
      <c r="O35" s="12">
        <f t="shared" si="1"/>
        <v>8.02</v>
      </c>
      <c r="P35" s="12">
        <f t="shared" si="1"/>
        <v>3.31</v>
      </c>
      <c r="Q35" s="12">
        <f t="shared" si="1"/>
        <v>3.14</v>
      </c>
      <c r="R35" s="12">
        <f t="shared" si="1"/>
        <v>7.49</v>
      </c>
      <c r="S35" s="2">
        <f t="shared" si="1"/>
        <v>6.91</v>
      </c>
      <c r="T35" s="2">
        <f t="shared" si="1"/>
        <v>8.14</v>
      </c>
      <c r="U35" s="2">
        <f t="shared" si="1"/>
        <v>4.92</v>
      </c>
      <c r="V35" s="2">
        <f t="shared" si="1"/>
        <v>7.22</v>
      </c>
      <c r="W35" s="2">
        <f t="shared" si="1"/>
        <v>8.32</v>
      </c>
      <c r="X35" s="2">
        <f t="shared" si="1"/>
        <v>6.76</v>
      </c>
    </row>
    <row r="36" spans="1:24" x14ac:dyDescent="0.2">
      <c r="A36" s="2">
        <v>6.43</v>
      </c>
      <c r="B36" s="2">
        <v>7.93</v>
      </c>
      <c r="C36" s="7">
        <v>3</v>
      </c>
      <c r="D36" s="12">
        <f t="shared" si="0"/>
        <v>0.78</v>
      </c>
      <c r="E36" s="12">
        <f t="shared" si="0"/>
        <v>4.93</v>
      </c>
      <c r="F36" s="12">
        <f t="shared" si="0"/>
        <v>1.99</v>
      </c>
      <c r="G36" s="12">
        <f t="shared" si="0"/>
        <v>0</v>
      </c>
      <c r="H36" s="12">
        <f t="shared" si="0"/>
        <v>4.8</v>
      </c>
      <c r="I36" s="12">
        <f t="shared" si="0"/>
        <v>3.58</v>
      </c>
      <c r="J36" s="12">
        <f t="shared" si="0"/>
        <v>2.83</v>
      </c>
      <c r="K36" s="12">
        <f t="shared" si="0"/>
        <v>5.85</v>
      </c>
      <c r="L36" s="12">
        <f t="shared" si="0"/>
        <v>1.57</v>
      </c>
      <c r="M36" s="12">
        <f t="shared" si="0"/>
        <v>4.0199999999999996</v>
      </c>
      <c r="N36" s="12">
        <f t="shared" si="1"/>
        <v>3.45</v>
      </c>
      <c r="O36" s="12">
        <f t="shared" si="1"/>
        <v>6.03</v>
      </c>
      <c r="P36" s="12">
        <f t="shared" si="1"/>
        <v>2.93</v>
      </c>
      <c r="Q36" s="12">
        <f t="shared" si="1"/>
        <v>1.26</v>
      </c>
      <c r="R36" s="12">
        <f t="shared" si="1"/>
        <v>5.51</v>
      </c>
      <c r="S36" s="2">
        <f t="shared" si="1"/>
        <v>4.9400000000000004</v>
      </c>
      <c r="T36" s="2">
        <f t="shared" si="1"/>
        <v>6.32</v>
      </c>
      <c r="U36" s="2">
        <f t="shared" si="1"/>
        <v>3.25</v>
      </c>
      <c r="V36" s="2">
        <f t="shared" si="1"/>
        <v>5.23</v>
      </c>
      <c r="W36" s="2">
        <f t="shared" si="1"/>
        <v>8.14</v>
      </c>
      <c r="X36" s="2">
        <f t="shared" si="1"/>
        <v>6.16</v>
      </c>
    </row>
    <row r="37" spans="1:24" x14ac:dyDescent="0.2">
      <c r="A37" s="2">
        <v>2.25</v>
      </c>
      <c r="B37" s="2">
        <v>5.58</v>
      </c>
      <c r="C37" s="7">
        <v>4</v>
      </c>
      <c r="D37" s="12">
        <f t="shared" si="0"/>
        <v>5.09</v>
      </c>
      <c r="E37" s="12">
        <f t="shared" si="0"/>
        <v>4.46</v>
      </c>
      <c r="F37" s="12">
        <f t="shared" si="0"/>
        <v>6.77</v>
      </c>
      <c r="G37" s="12">
        <f t="shared" si="0"/>
        <v>4.8</v>
      </c>
      <c r="H37" s="12">
        <f t="shared" si="0"/>
        <v>0</v>
      </c>
      <c r="I37" s="12">
        <f t="shared" si="0"/>
        <v>8.18</v>
      </c>
      <c r="J37" s="12">
        <f t="shared" si="0"/>
        <v>2.7</v>
      </c>
      <c r="K37" s="12">
        <f t="shared" si="0"/>
        <v>1.17</v>
      </c>
      <c r="L37" s="12">
        <f t="shared" si="0"/>
        <v>4.46</v>
      </c>
      <c r="M37" s="12">
        <f t="shared" si="0"/>
        <v>7.49</v>
      </c>
      <c r="N37" s="12">
        <f t="shared" si="1"/>
        <v>6.86</v>
      </c>
      <c r="O37" s="12">
        <f t="shared" si="1"/>
        <v>1.89</v>
      </c>
      <c r="P37" s="12">
        <f t="shared" si="1"/>
        <v>5.57</v>
      </c>
      <c r="Q37" s="12">
        <f t="shared" si="1"/>
        <v>3.91</v>
      </c>
      <c r="R37" s="12">
        <f t="shared" si="1"/>
        <v>1.6</v>
      </c>
      <c r="S37" s="2">
        <f t="shared" si="1"/>
        <v>0.24</v>
      </c>
      <c r="T37" s="2">
        <f t="shared" si="1"/>
        <v>3.78</v>
      </c>
      <c r="U37" s="2">
        <f t="shared" si="1"/>
        <v>2.71</v>
      </c>
      <c r="V37" s="2">
        <f t="shared" si="1"/>
        <v>1.47</v>
      </c>
      <c r="W37" s="2">
        <f t="shared" si="1"/>
        <v>8.9</v>
      </c>
      <c r="X37" s="2">
        <f t="shared" si="1"/>
        <v>6.53</v>
      </c>
    </row>
    <row r="38" spans="1:24" x14ac:dyDescent="0.2">
      <c r="A38" s="2">
        <v>10</v>
      </c>
      <c r="B38" s="2">
        <v>8.2100000000000009</v>
      </c>
      <c r="C38" s="7">
        <v>5</v>
      </c>
      <c r="D38" s="12">
        <f t="shared" si="0"/>
        <v>3.11</v>
      </c>
      <c r="E38" s="12">
        <f t="shared" si="0"/>
        <v>6.6</v>
      </c>
      <c r="F38" s="12">
        <f t="shared" si="0"/>
        <v>1.75</v>
      </c>
      <c r="G38" s="12">
        <f t="shared" si="0"/>
        <v>3.58</v>
      </c>
      <c r="H38" s="12">
        <f t="shared" si="0"/>
        <v>8.18</v>
      </c>
      <c r="I38" s="12">
        <f t="shared" si="0"/>
        <v>0</v>
      </c>
      <c r="J38" s="12">
        <f t="shared" si="0"/>
        <v>5.72</v>
      </c>
      <c r="K38" s="12">
        <f t="shared" si="0"/>
        <v>9.11</v>
      </c>
      <c r="L38" s="12">
        <f t="shared" si="0"/>
        <v>3.83</v>
      </c>
      <c r="M38" s="12">
        <f t="shared" si="0"/>
        <v>2.57</v>
      </c>
      <c r="N38" s="12">
        <f t="shared" si="1"/>
        <v>2.62</v>
      </c>
      <c r="O38" s="12">
        <f t="shared" si="1"/>
        <v>9.58</v>
      </c>
      <c r="P38" s="12">
        <f t="shared" si="1"/>
        <v>3.6</v>
      </c>
      <c r="Q38" s="12">
        <f t="shared" si="1"/>
        <v>4.8099999999999996</v>
      </c>
      <c r="R38" s="12">
        <f t="shared" si="1"/>
        <v>9.06</v>
      </c>
      <c r="S38" s="2">
        <f t="shared" si="1"/>
        <v>8.2899999999999991</v>
      </c>
      <c r="T38" s="2">
        <f t="shared" si="1"/>
        <v>9.85</v>
      </c>
      <c r="U38" s="2">
        <f t="shared" si="1"/>
        <v>5.99</v>
      </c>
      <c r="V38" s="2">
        <f t="shared" si="1"/>
        <v>8.7899999999999991</v>
      </c>
      <c r="W38" s="2">
        <f t="shared" si="1"/>
        <v>7.84</v>
      </c>
      <c r="X38" s="2">
        <f t="shared" si="1"/>
        <v>6.74</v>
      </c>
    </row>
    <row r="39" spans="1:24" x14ac:dyDescent="0.2">
      <c r="A39" s="2">
        <v>4.95</v>
      </c>
      <c r="B39" s="2">
        <v>5.52</v>
      </c>
      <c r="C39" s="7">
        <v>6</v>
      </c>
      <c r="D39" s="12">
        <f t="shared" si="0"/>
        <v>2.78</v>
      </c>
      <c r="E39" s="12">
        <f t="shared" si="0"/>
        <v>2.67</v>
      </c>
      <c r="F39" s="12">
        <f t="shared" si="0"/>
        <v>4.5599999999999996</v>
      </c>
      <c r="G39" s="12">
        <f t="shared" si="0"/>
        <v>2.83</v>
      </c>
      <c r="H39" s="12">
        <f t="shared" si="0"/>
        <v>2.7</v>
      </c>
      <c r="I39" s="12">
        <f t="shared" si="0"/>
        <v>5.72</v>
      </c>
      <c r="J39" s="12">
        <f t="shared" si="0"/>
        <v>0</v>
      </c>
      <c r="K39" s="12">
        <f t="shared" si="0"/>
        <v>3.44</v>
      </c>
      <c r="L39" s="12">
        <f t="shared" si="0"/>
        <v>1.89</v>
      </c>
      <c r="M39" s="12">
        <f t="shared" si="0"/>
        <v>4.79</v>
      </c>
      <c r="N39" s="12">
        <f t="shared" si="1"/>
        <v>4.17</v>
      </c>
      <c r="O39" s="12">
        <f t="shared" si="1"/>
        <v>4.47</v>
      </c>
      <c r="P39" s="12">
        <f t="shared" si="1"/>
        <v>2.88</v>
      </c>
      <c r="Q39" s="12">
        <f t="shared" si="1"/>
        <v>2.65</v>
      </c>
      <c r="R39" s="12">
        <f t="shared" si="1"/>
        <v>4.04</v>
      </c>
      <c r="S39" s="2">
        <f t="shared" si="1"/>
        <v>2.74</v>
      </c>
      <c r="T39" s="2">
        <f t="shared" si="1"/>
        <v>5.76</v>
      </c>
      <c r="U39" s="2">
        <f t="shared" si="1"/>
        <v>0.47</v>
      </c>
      <c r="V39" s="2">
        <f t="shared" si="1"/>
        <v>3.81</v>
      </c>
      <c r="W39" s="2">
        <f t="shared" si="1"/>
        <v>6.85</v>
      </c>
      <c r="X39" s="2">
        <f t="shared" si="1"/>
        <v>4.5199999999999996</v>
      </c>
    </row>
    <row r="40" spans="1:24" x14ac:dyDescent="0.2">
      <c r="A40" s="2">
        <v>1.64</v>
      </c>
      <c r="B40" s="2">
        <v>4.58</v>
      </c>
      <c r="C40" s="7">
        <v>7</v>
      </c>
      <c r="D40" s="12">
        <f t="shared" si="0"/>
        <v>6.06</v>
      </c>
      <c r="E40" s="12">
        <f t="shared" si="0"/>
        <v>4.54</v>
      </c>
      <c r="F40" s="12">
        <f t="shared" si="0"/>
        <v>7.79</v>
      </c>
      <c r="G40" s="12">
        <f t="shared" si="0"/>
        <v>5.85</v>
      </c>
      <c r="H40" s="12">
        <f t="shared" si="0"/>
        <v>1.17</v>
      </c>
      <c r="I40" s="12">
        <f t="shared" si="0"/>
        <v>9.11</v>
      </c>
      <c r="J40" s="12">
        <f t="shared" si="0"/>
        <v>3.44</v>
      </c>
      <c r="K40" s="12">
        <f t="shared" si="0"/>
        <v>0</v>
      </c>
      <c r="L40" s="12">
        <f t="shared" si="0"/>
        <v>5.31</v>
      </c>
      <c r="M40" s="12">
        <f t="shared" si="0"/>
        <v>8.17</v>
      </c>
      <c r="N40" s="12">
        <f t="shared" si="1"/>
        <v>7.56</v>
      </c>
      <c r="O40" s="12">
        <f t="shared" si="1"/>
        <v>2.16</v>
      </c>
      <c r="P40" s="12">
        <f t="shared" si="1"/>
        <v>6.23</v>
      </c>
      <c r="Q40" s="12">
        <f t="shared" si="1"/>
        <v>5.04</v>
      </c>
      <c r="R40" s="12">
        <f t="shared" si="1"/>
        <v>2.16</v>
      </c>
      <c r="S40" s="2">
        <f t="shared" si="1"/>
        <v>0.96</v>
      </c>
      <c r="T40" s="2">
        <f t="shared" si="1"/>
        <v>4.4000000000000004</v>
      </c>
      <c r="U40" s="2">
        <f t="shared" si="1"/>
        <v>3.3</v>
      </c>
      <c r="V40" s="2">
        <f t="shared" si="1"/>
        <v>2.1800000000000002</v>
      </c>
      <c r="W40" s="2">
        <f t="shared" si="1"/>
        <v>8.89</v>
      </c>
      <c r="X40" s="2">
        <f t="shared" si="1"/>
        <v>6.58</v>
      </c>
    </row>
    <row r="41" spans="1:24" x14ac:dyDescent="0.2">
      <c r="A41" s="2">
        <v>6.64</v>
      </c>
      <c r="B41" s="2">
        <v>6.37</v>
      </c>
      <c r="C41" s="7">
        <v>8</v>
      </c>
      <c r="D41" s="12">
        <f t="shared" si="0"/>
        <v>1.0900000000000001</v>
      </c>
      <c r="E41" s="12">
        <f t="shared" si="0"/>
        <v>3.42</v>
      </c>
      <c r="F41" s="12">
        <f t="shared" si="0"/>
        <v>2.8</v>
      </c>
      <c r="G41" s="12">
        <f t="shared" si="0"/>
        <v>1.57</v>
      </c>
      <c r="H41" s="12">
        <f t="shared" si="0"/>
        <v>4.46</v>
      </c>
      <c r="I41" s="12">
        <f t="shared" si="0"/>
        <v>3.83</v>
      </c>
      <c r="J41" s="12">
        <f t="shared" si="0"/>
        <v>1.89</v>
      </c>
      <c r="K41" s="12">
        <f t="shared" si="0"/>
        <v>5.31</v>
      </c>
      <c r="L41" s="12">
        <f t="shared" si="0"/>
        <v>0</v>
      </c>
      <c r="M41" s="12">
        <f t="shared" si="0"/>
        <v>3.18</v>
      </c>
      <c r="N41" s="12">
        <f t="shared" si="1"/>
        <v>2.5499999999999998</v>
      </c>
      <c r="O41" s="12">
        <f t="shared" si="1"/>
        <v>6.06</v>
      </c>
      <c r="P41" s="12">
        <f t="shared" si="1"/>
        <v>1.56</v>
      </c>
      <c r="Q41" s="12">
        <f t="shared" si="1"/>
        <v>2.2999999999999998</v>
      </c>
      <c r="R41" s="12">
        <f t="shared" si="1"/>
        <v>5.58</v>
      </c>
      <c r="S41" s="2">
        <f t="shared" si="1"/>
        <v>4.54</v>
      </c>
      <c r="T41" s="2">
        <f t="shared" si="1"/>
        <v>6.89</v>
      </c>
      <c r="U41" s="2">
        <f t="shared" si="1"/>
        <v>2.1800000000000002</v>
      </c>
      <c r="V41" s="2">
        <f t="shared" si="1"/>
        <v>5.32</v>
      </c>
      <c r="W41" s="2">
        <f t="shared" si="1"/>
        <v>6.62</v>
      </c>
      <c r="X41" s="2">
        <f t="shared" si="1"/>
        <v>4.59</v>
      </c>
    </row>
    <row r="42" spans="1:24" x14ac:dyDescent="0.2">
      <c r="A42" s="2">
        <v>9.74</v>
      </c>
      <c r="B42" s="2">
        <v>5.65</v>
      </c>
      <c r="C42" s="7">
        <v>9</v>
      </c>
      <c r="D42" s="12">
        <f t="shared" si="0"/>
        <v>3.25</v>
      </c>
      <c r="E42" s="12">
        <f t="shared" si="0"/>
        <v>4.6399999999999997</v>
      </c>
      <c r="F42" s="12">
        <f t="shared" si="0"/>
        <v>3.3</v>
      </c>
      <c r="G42" s="12">
        <f t="shared" si="0"/>
        <v>4.0199999999999996</v>
      </c>
      <c r="H42" s="12">
        <f t="shared" si="0"/>
        <v>7.49</v>
      </c>
      <c r="I42" s="12">
        <f t="shared" si="0"/>
        <v>2.57</v>
      </c>
      <c r="J42" s="12">
        <f t="shared" si="0"/>
        <v>4.79</v>
      </c>
      <c r="K42" s="12">
        <f t="shared" si="0"/>
        <v>8.17</v>
      </c>
      <c r="L42" s="12">
        <f t="shared" si="0"/>
        <v>3.18</v>
      </c>
      <c r="M42" s="12">
        <f t="shared" si="0"/>
        <v>0</v>
      </c>
      <c r="N42" s="12">
        <f t="shared" si="1"/>
        <v>0.64</v>
      </c>
      <c r="O42" s="12">
        <f t="shared" si="1"/>
        <v>9.1999999999999993</v>
      </c>
      <c r="P42" s="12">
        <f t="shared" si="1"/>
        <v>1.94</v>
      </c>
      <c r="Q42" s="12">
        <f t="shared" si="1"/>
        <v>5.2</v>
      </c>
      <c r="R42" s="12">
        <f t="shared" si="1"/>
        <v>8.73</v>
      </c>
      <c r="S42" s="2">
        <f t="shared" si="1"/>
        <v>7.53</v>
      </c>
      <c r="T42" s="2">
        <f t="shared" si="1"/>
        <v>10.06</v>
      </c>
      <c r="U42" s="2">
        <f t="shared" si="1"/>
        <v>4.87</v>
      </c>
      <c r="V42" s="2">
        <f t="shared" si="1"/>
        <v>8.4700000000000006</v>
      </c>
      <c r="W42" s="2">
        <f t="shared" si="1"/>
        <v>5.27</v>
      </c>
      <c r="X42" s="2">
        <f t="shared" si="1"/>
        <v>4.3</v>
      </c>
    </row>
    <row r="43" spans="1:24" x14ac:dyDescent="0.2">
      <c r="A43" s="2">
        <v>9.11</v>
      </c>
      <c r="B43" s="2">
        <v>5.75</v>
      </c>
      <c r="C43" s="7">
        <v>10</v>
      </c>
      <c r="D43" s="12">
        <f t="shared" ref="D43:M53" si="2">ROUND(SQRT((D$31-$B43)^2+(D$30-$A43)^2),2)</f>
        <v>2.68</v>
      </c>
      <c r="E43" s="12">
        <f t="shared" si="2"/>
        <v>4.2</v>
      </c>
      <c r="F43" s="12">
        <f t="shared" si="2"/>
        <v>2.98</v>
      </c>
      <c r="G43" s="12">
        <f t="shared" si="2"/>
        <v>3.45</v>
      </c>
      <c r="H43" s="12">
        <f t="shared" si="2"/>
        <v>6.86</v>
      </c>
      <c r="I43" s="12">
        <f t="shared" si="2"/>
        <v>2.62</v>
      </c>
      <c r="J43" s="12">
        <f t="shared" si="2"/>
        <v>4.17</v>
      </c>
      <c r="K43" s="12">
        <f t="shared" si="2"/>
        <v>7.56</v>
      </c>
      <c r="L43" s="12">
        <f t="shared" si="2"/>
        <v>2.5499999999999998</v>
      </c>
      <c r="M43" s="12">
        <f t="shared" si="2"/>
        <v>0.64</v>
      </c>
      <c r="N43" s="12">
        <f t="shared" ref="N43:X53" si="3">ROUND(SQRT((N$31-$B43)^2+(N$30-$A43)^2),2)</f>
        <v>0</v>
      </c>
      <c r="O43" s="12">
        <f t="shared" si="3"/>
        <v>8.56</v>
      </c>
      <c r="P43" s="12">
        <f t="shared" si="3"/>
        <v>1.35</v>
      </c>
      <c r="Q43" s="12">
        <f t="shared" si="3"/>
        <v>4.5999999999999996</v>
      </c>
      <c r="R43" s="12">
        <f t="shared" si="3"/>
        <v>8.09</v>
      </c>
      <c r="S43" s="2">
        <f t="shared" si="3"/>
        <v>6.9</v>
      </c>
      <c r="T43" s="2">
        <f t="shared" si="3"/>
        <v>9.43</v>
      </c>
      <c r="U43" s="2">
        <f t="shared" si="3"/>
        <v>4.26</v>
      </c>
      <c r="V43" s="2">
        <f t="shared" si="3"/>
        <v>7.84</v>
      </c>
      <c r="W43" s="2">
        <f t="shared" si="3"/>
        <v>5.38</v>
      </c>
      <c r="X43" s="2">
        <f t="shared" si="3"/>
        <v>4.13</v>
      </c>
    </row>
    <row r="44" spans="1:24" x14ac:dyDescent="0.2">
      <c r="A44" s="2">
        <v>0.57999999999999996</v>
      </c>
      <c r="B44" s="2">
        <v>6.46</v>
      </c>
      <c r="C44" s="7">
        <v>11</v>
      </c>
      <c r="D44" s="12">
        <f t="shared" si="2"/>
        <v>6.49</v>
      </c>
      <c r="E44" s="12">
        <f t="shared" si="2"/>
        <v>6.34</v>
      </c>
      <c r="F44" s="12">
        <f t="shared" si="2"/>
        <v>8.02</v>
      </c>
      <c r="G44" s="12">
        <f t="shared" si="2"/>
        <v>6.03</v>
      </c>
      <c r="H44" s="12">
        <f t="shared" si="2"/>
        <v>1.89</v>
      </c>
      <c r="I44" s="12">
        <f t="shared" si="2"/>
        <v>9.58</v>
      </c>
      <c r="J44" s="12">
        <f t="shared" si="2"/>
        <v>4.47</v>
      </c>
      <c r="K44" s="12">
        <f t="shared" si="2"/>
        <v>2.16</v>
      </c>
      <c r="L44" s="12">
        <f t="shared" si="2"/>
        <v>6.06</v>
      </c>
      <c r="M44" s="12">
        <f t="shared" si="2"/>
        <v>9.1999999999999993</v>
      </c>
      <c r="N44" s="12">
        <f t="shared" si="3"/>
        <v>8.56</v>
      </c>
      <c r="O44" s="12">
        <f t="shared" si="3"/>
        <v>0</v>
      </c>
      <c r="P44" s="12">
        <f t="shared" si="3"/>
        <v>7.32</v>
      </c>
      <c r="Q44" s="12">
        <f t="shared" si="3"/>
        <v>4.91</v>
      </c>
      <c r="R44" s="12">
        <f t="shared" si="3"/>
        <v>0.53</v>
      </c>
      <c r="S44" s="2">
        <f t="shared" si="3"/>
        <v>1.98</v>
      </c>
      <c r="T44" s="2">
        <f t="shared" si="3"/>
        <v>2.2999999999999998</v>
      </c>
      <c r="U44" s="2">
        <f t="shared" si="3"/>
        <v>4.55</v>
      </c>
      <c r="V44" s="2">
        <f t="shared" si="3"/>
        <v>0.8</v>
      </c>
      <c r="W44" s="2">
        <f t="shared" si="3"/>
        <v>10.78</v>
      </c>
      <c r="X44" s="2">
        <f t="shared" si="3"/>
        <v>8.41</v>
      </c>
    </row>
    <row r="45" spans="1:24" x14ac:dyDescent="0.2">
      <c r="A45" s="2">
        <v>7.82</v>
      </c>
      <c r="B45" s="2">
        <v>5.35</v>
      </c>
      <c r="C45" s="7">
        <v>12</v>
      </c>
      <c r="D45" s="12">
        <f t="shared" si="2"/>
        <v>2.21</v>
      </c>
      <c r="E45" s="12">
        <f t="shared" si="2"/>
        <v>3.01</v>
      </c>
      <c r="F45" s="12">
        <f t="shared" si="2"/>
        <v>3.31</v>
      </c>
      <c r="G45" s="12">
        <f t="shared" si="2"/>
        <v>2.93</v>
      </c>
      <c r="H45" s="12">
        <f t="shared" si="2"/>
        <v>5.57</v>
      </c>
      <c r="I45" s="12">
        <f t="shared" si="2"/>
        <v>3.6</v>
      </c>
      <c r="J45" s="12">
        <f t="shared" si="2"/>
        <v>2.88</v>
      </c>
      <c r="K45" s="12">
        <f t="shared" si="2"/>
        <v>6.23</v>
      </c>
      <c r="L45" s="12">
        <f t="shared" si="2"/>
        <v>1.56</v>
      </c>
      <c r="M45" s="12">
        <f t="shared" si="2"/>
        <v>1.94</v>
      </c>
      <c r="N45" s="12">
        <f t="shared" si="3"/>
        <v>1.35</v>
      </c>
      <c r="O45" s="12">
        <f t="shared" si="3"/>
        <v>7.32</v>
      </c>
      <c r="P45" s="12">
        <f t="shared" si="3"/>
        <v>0</v>
      </c>
      <c r="Q45" s="12">
        <f t="shared" si="3"/>
        <v>3.85</v>
      </c>
      <c r="R45" s="12">
        <f t="shared" si="3"/>
        <v>6.88</v>
      </c>
      <c r="S45" s="2">
        <f t="shared" si="3"/>
        <v>5.6</v>
      </c>
      <c r="T45" s="2">
        <f t="shared" si="3"/>
        <v>8.3699999999999992</v>
      </c>
      <c r="U45" s="2">
        <f t="shared" si="3"/>
        <v>2.93</v>
      </c>
      <c r="V45" s="2">
        <f t="shared" si="3"/>
        <v>6.63</v>
      </c>
      <c r="W45" s="2">
        <f t="shared" si="3"/>
        <v>5.24</v>
      </c>
      <c r="X45" s="2">
        <f t="shared" si="3"/>
        <v>3.46</v>
      </c>
    </row>
    <row r="46" spans="1:24" x14ac:dyDescent="0.2">
      <c r="A46" s="2">
        <v>5.19</v>
      </c>
      <c r="B46" s="2">
        <v>8.16</v>
      </c>
      <c r="C46" s="7">
        <v>13</v>
      </c>
      <c r="D46" s="12">
        <f t="shared" si="2"/>
        <v>1.96</v>
      </c>
      <c r="E46" s="12">
        <f t="shared" si="2"/>
        <v>5.18</v>
      </c>
      <c r="F46" s="12">
        <f t="shared" si="2"/>
        <v>3.14</v>
      </c>
      <c r="G46" s="12">
        <f t="shared" si="2"/>
        <v>1.26</v>
      </c>
      <c r="H46" s="12">
        <f t="shared" si="2"/>
        <v>3.91</v>
      </c>
      <c r="I46" s="12">
        <f t="shared" si="2"/>
        <v>4.8099999999999996</v>
      </c>
      <c r="J46" s="12">
        <f t="shared" si="2"/>
        <v>2.65</v>
      </c>
      <c r="K46" s="12">
        <f t="shared" si="2"/>
        <v>5.04</v>
      </c>
      <c r="L46" s="12">
        <f t="shared" si="2"/>
        <v>2.2999999999999998</v>
      </c>
      <c r="M46" s="12">
        <f t="shared" si="2"/>
        <v>5.2</v>
      </c>
      <c r="N46" s="12">
        <f t="shared" si="3"/>
        <v>4.5999999999999996</v>
      </c>
      <c r="O46" s="12">
        <f t="shared" si="3"/>
        <v>4.91</v>
      </c>
      <c r="P46" s="12">
        <f t="shared" si="3"/>
        <v>3.85</v>
      </c>
      <c r="Q46" s="12">
        <f t="shared" si="3"/>
        <v>0</v>
      </c>
      <c r="R46" s="12">
        <f t="shared" si="3"/>
        <v>4.38</v>
      </c>
      <c r="S46" s="2">
        <f t="shared" si="3"/>
        <v>4.09</v>
      </c>
      <c r="T46" s="2">
        <f t="shared" si="3"/>
        <v>5.0599999999999996</v>
      </c>
      <c r="U46" s="2">
        <f t="shared" si="3"/>
        <v>3.12</v>
      </c>
      <c r="V46" s="2">
        <f t="shared" si="3"/>
        <v>4.1100000000000003</v>
      </c>
      <c r="W46" s="2">
        <f t="shared" si="3"/>
        <v>8.8800000000000008</v>
      </c>
      <c r="X46" s="2">
        <f t="shared" si="3"/>
        <v>6.73</v>
      </c>
    </row>
    <row r="47" spans="1:24" x14ac:dyDescent="0.2">
      <c r="A47" s="2">
        <v>1.07</v>
      </c>
      <c r="B47" s="2">
        <v>6.66</v>
      </c>
      <c r="C47" s="7">
        <v>14</v>
      </c>
      <c r="D47" s="12">
        <f t="shared" si="2"/>
        <v>5.98</v>
      </c>
      <c r="E47" s="12">
        <f t="shared" si="2"/>
        <v>6.05</v>
      </c>
      <c r="F47" s="12">
        <f t="shared" si="2"/>
        <v>7.49</v>
      </c>
      <c r="G47" s="12">
        <f t="shared" si="2"/>
        <v>5.51</v>
      </c>
      <c r="H47" s="12">
        <f t="shared" si="2"/>
        <v>1.6</v>
      </c>
      <c r="I47" s="12">
        <f t="shared" si="2"/>
        <v>9.06</v>
      </c>
      <c r="J47" s="12">
        <f t="shared" si="2"/>
        <v>4.04</v>
      </c>
      <c r="K47" s="12">
        <f t="shared" si="2"/>
        <v>2.16</v>
      </c>
      <c r="L47" s="12">
        <f t="shared" si="2"/>
        <v>5.58</v>
      </c>
      <c r="M47" s="12">
        <f t="shared" si="2"/>
        <v>8.73</v>
      </c>
      <c r="N47" s="12">
        <f t="shared" si="3"/>
        <v>8.09</v>
      </c>
      <c r="O47" s="12">
        <f t="shared" si="3"/>
        <v>0.53</v>
      </c>
      <c r="P47" s="12">
        <f t="shared" si="3"/>
        <v>6.88</v>
      </c>
      <c r="Q47" s="12">
        <f t="shared" si="3"/>
        <v>4.38</v>
      </c>
      <c r="R47" s="12">
        <f t="shared" si="3"/>
        <v>0</v>
      </c>
      <c r="S47" s="2">
        <f t="shared" si="3"/>
        <v>1.75</v>
      </c>
      <c r="T47" s="2">
        <f t="shared" si="3"/>
        <v>2.2599999999999998</v>
      </c>
      <c r="U47" s="2">
        <f t="shared" si="3"/>
        <v>4.16</v>
      </c>
      <c r="V47" s="2">
        <f t="shared" si="3"/>
        <v>0.28000000000000003</v>
      </c>
      <c r="W47" s="2">
        <f t="shared" si="3"/>
        <v>10.49</v>
      </c>
      <c r="X47" s="2">
        <f t="shared" si="3"/>
        <v>8.1199999999999992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5.2</v>
      </c>
      <c r="E48" s="2">
        <f t="shared" si="2"/>
        <v>4.3600000000000003</v>
      </c>
      <c r="F48" s="2">
        <f t="shared" si="2"/>
        <v>6.91</v>
      </c>
      <c r="G48" s="2">
        <f t="shared" si="2"/>
        <v>4.9400000000000004</v>
      </c>
      <c r="H48" s="2">
        <f t="shared" si="2"/>
        <v>0.24</v>
      </c>
      <c r="I48" s="2">
        <f t="shared" si="2"/>
        <v>8.2899999999999991</v>
      </c>
      <c r="J48" s="2">
        <f t="shared" si="2"/>
        <v>2.74</v>
      </c>
      <c r="K48" s="2">
        <f t="shared" si="2"/>
        <v>0.96</v>
      </c>
      <c r="L48" s="2">
        <f t="shared" si="2"/>
        <v>4.54</v>
      </c>
      <c r="M48" s="2">
        <f t="shared" si="2"/>
        <v>7.53</v>
      </c>
      <c r="N48" s="2">
        <f t="shared" si="3"/>
        <v>6.9</v>
      </c>
      <c r="O48" s="2">
        <f t="shared" si="3"/>
        <v>1.98</v>
      </c>
      <c r="P48" s="2">
        <f t="shared" si="3"/>
        <v>5.6</v>
      </c>
      <c r="Q48" s="2">
        <f t="shared" si="3"/>
        <v>4.09</v>
      </c>
      <c r="R48" s="2">
        <f t="shared" si="3"/>
        <v>1.75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6.97</v>
      </c>
      <c r="E49" s="2">
        <f t="shared" si="2"/>
        <v>8.09</v>
      </c>
      <c r="F49" s="2">
        <f t="shared" si="2"/>
        <v>8.14</v>
      </c>
      <c r="G49" s="2">
        <f t="shared" si="2"/>
        <v>6.32</v>
      </c>
      <c r="H49" s="2">
        <f t="shared" si="2"/>
        <v>3.78</v>
      </c>
      <c r="I49" s="2">
        <f t="shared" si="2"/>
        <v>9.85</v>
      </c>
      <c r="J49" s="2">
        <f t="shared" si="2"/>
        <v>5.76</v>
      </c>
      <c r="K49" s="2">
        <f t="shared" si="2"/>
        <v>4.4000000000000004</v>
      </c>
      <c r="L49" s="2">
        <f t="shared" si="2"/>
        <v>6.89</v>
      </c>
      <c r="M49" s="2">
        <f t="shared" si="2"/>
        <v>10.06</v>
      </c>
      <c r="N49" s="2">
        <f t="shared" si="3"/>
        <v>9.43</v>
      </c>
      <c r="O49" s="2">
        <f t="shared" si="3"/>
        <v>2.2999999999999998</v>
      </c>
      <c r="P49" s="2">
        <f t="shared" si="3"/>
        <v>8.3699999999999992</v>
      </c>
      <c r="Q49" s="2">
        <f t="shared" si="3"/>
        <v>5.0599999999999996</v>
      </c>
      <c r="R49" s="2">
        <f t="shared" si="3"/>
        <v>2.2599999999999998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3.14</v>
      </c>
      <c r="E50" s="2">
        <f t="shared" si="2"/>
        <v>2.2599999999999998</v>
      </c>
      <c r="F50" s="2">
        <f t="shared" si="2"/>
        <v>4.92</v>
      </c>
      <c r="G50" s="2">
        <f t="shared" si="2"/>
        <v>3.25</v>
      </c>
      <c r="H50" s="2">
        <f t="shared" si="2"/>
        <v>2.71</v>
      </c>
      <c r="I50" s="2">
        <f t="shared" si="2"/>
        <v>5.99</v>
      </c>
      <c r="J50" s="2">
        <f t="shared" si="2"/>
        <v>0.47</v>
      </c>
      <c r="K50" s="2">
        <f t="shared" si="2"/>
        <v>3.3</v>
      </c>
      <c r="L50" s="2">
        <f t="shared" si="2"/>
        <v>2.1800000000000002</v>
      </c>
      <c r="M50" s="2">
        <f t="shared" si="2"/>
        <v>4.87</v>
      </c>
      <c r="N50" s="2">
        <f t="shared" si="3"/>
        <v>4.26</v>
      </c>
      <c r="O50" s="2">
        <f t="shared" si="3"/>
        <v>4.55</v>
      </c>
      <c r="P50" s="2">
        <f t="shared" si="3"/>
        <v>2.93</v>
      </c>
      <c r="Q50" s="2">
        <f t="shared" si="3"/>
        <v>3.12</v>
      </c>
      <c r="R50" s="2">
        <f t="shared" si="3"/>
        <v>4.16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5.7</v>
      </c>
      <c r="E51" s="2">
        <f t="shared" si="2"/>
        <v>5.89</v>
      </c>
      <c r="F51" s="2">
        <f t="shared" si="2"/>
        <v>7.22</v>
      </c>
      <c r="G51" s="2">
        <f t="shared" si="2"/>
        <v>5.23</v>
      </c>
      <c r="H51" s="2">
        <f t="shared" si="2"/>
        <v>1.47</v>
      </c>
      <c r="I51" s="2">
        <f t="shared" si="2"/>
        <v>8.7899999999999991</v>
      </c>
      <c r="J51" s="2">
        <f t="shared" si="2"/>
        <v>3.81</v>
      </c>
      <c r="K51" s="2">
        <f t="shared" si="2"/>
        <v>2.1800000000000002</v>
      </c>
      <c r="L51" s="2">
        <f t="shared" si="2"/>
        <v>5.32</v>
      </c>
      <c r="M51" s="2">
        <f t="shared" si="2"/>
        <v>8.4700000000000006</v>
      </c>
      <c r="N51" s="2">
        <f t="shared" si="3"/>
        <v>7.84</v>
      </c>
      <c r="O51" s="2">
        <f t="shared" si="3"/>
        <v>0.8</v>
      </c>
      <c r="P51" s="2">
        <f t="shared" si="3"/>
        <v>6.63</v>
      </c>
      <c r="Q51" s="2">
        <f t="shared" si="3"/>
        <v>4.1100000000000003</v>
      </c>
      <c r="R51" s="2">
        <f t="shared" si="3"/>
        <v>0.28000000000000003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7.44</v>
      </c>
      <c r="E52" s="2">
        <f t="shared" si="2"/>
        <v>4.4400000000000004</v>
      </c>
      <c r="F52" s="2">
        <f t="shared" si="2"/>
        <v>8.32</v>
      </c>
      <c r="G52" s="2">
        <f t="shared" si="2"/>
        <v>8.14</v>
      </c>
      <c r="H52" s="2">
        <f t="shared" si="2"/>
        <v>8.9</v>
      </c>
      <c r="I52" s="2">
        <f t="shared" si="2"/>
        <v>7.84</v>
      </c>
      <c r="J52" s="2">
        <f t="shared" si="2"/>
        <v>6.85</v>
      </c>
      <c r="K52" s="2">
        <f t="shared" si="2"/>
        <v>8.89</v>
      </c>
      <c r="L52" s="2">
        <f t="shared" si="2"/>
        <v>6.62</v>
      </c>
      <c r="M52" s="2">
        <f t="shared" si="2"/>
        <v>5.27</v>
      </c>
      <c r="N52" s="2">
        <f t="shared" si="3"/>
        <v>5.38</v>
      </c>
      <c r="O52" s="2">
        <f t="shared" si="3"/>
        <v>10.78</v>
      </c>
      <c r="P52" s="2">
        <f t="shared" si="3"/>
        <v>5.24</v>
      </c>
      <c r="Q52" s="2">
        <f t="shared" si="3"/>
        <v>8.8800000000000008</v>
      </c>
      <c r="R52" s="2">
        <f t="shared" si="3"/>
        <v>10.49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5.54</v>
      </c>
      <c r="E53" s="2">
        <f t="shared" si="2"/>
        <v>2.0699999999999998</v>
      </c>
      <c r="F53" s="2">
        <f t="shared" si="2"/>
        <v>6.76</v>
      </c>
      <c r="G53" s="2">
        <f t="shared" si="2"/>
        <v>6.16</v>
      </c>
      <c r="H53" s="2">
        <f t="shared" si="2"/>
        <v>6.53</v>
      </c>
      <c r="I53" s="2">
        <f t="shared" si="2"/>
        <v>6.74</v>
      </c>
      <c r="J53" s="2">
        <f t="shared" si="2"/>
        <v>4.5199999999999996</v>
      </c>
      <c r="K53" s="2">
        <f t="shared" si="2"/>
        <v>6.58</v>
      </c>
      <c r="L53" s="2">
        <f t="shared" si="2"/>
        <v>4.59</v>
      </c>
      <c r="M53" s="2">
        <f t="shared" si="2"/>
        <v>4.3</v>
      </c>
      <c r="N53" s="2">
        <f t="shared" si="3"/>
        <v>4.13</v>
      </c>
      <c r="O53" s="2">
        <f t="shared" si="3"/>
        <v>8.41</v>
      </c>
      <c r="P53" s="2">
        <f t="shared" si="3"/>
        <v>3.46</v>
      </c>
      <c r="Q53" s="2">
        <f t="shared" si="3"/>
        <v>6.73</v>
      </c>
      <c r="R53" s="2">
        <f t="shared" si="3"/>
        <v>8.1199999999999992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30</v>
      </c>
      <c r="F60" s="12">
        <f t="shared" si="4"/>
        <v>11.866666666666667</v>
      </c>
      <c r="G60" s="12">
        <f t="shared" si="4"/>
        <v>5.2</v>
      </c>
      <c r="H60" s="12">
        <f t="shared" si="4"/>
        <v>33.933333333333337</v>
      </c>
      <c r="I60" s="12">
        <f t="shared" si="4"/>
        <v>20.733333333333334</v>
      </c>
      <c r="J60" s="12">
        <f t="shared" si="4"/>
        <v>18.533333333333331</v>
      </c>
      <c r="K60" s="12">
        <f t="shared" si="4"/>
        <v>40.4</v>
      </c>
      <c r="L60" s="12">
        <f t="shared" si="4"/>
        <v>7.2666666666666675</v>
      </c>
      <c r="M60" s="12">
        <f t="shared" si="4"/>
        <v>21.666666666666668</v>
      </c>
      <c r="N60" s="12">
        <f t="shared" si="4"/>
        <v>17.866666666666667</v>
      </c>
      <c r="O60" s="12">
        <f t="shared" si="4"/>
        <v>43.266666666666673</v>
      </c>
      <c r="P60" s="12">
        <f t="shared" si="4"/>
        <v>14.733333333333334</v>
      </c>
      <c r="Q60" s="12">
        <f t="shared" si="4"/>
        <v>13.066666666666666</v>
      </c>
      <c r="R60" s="12">
        <f t="shared" si="4"/>
        <v>39.866666666666674</v>
      </c>
      <c r="S60" s="2">
        <f t="shared" si="4"/>
        <v>34.666666666666671</v>
      </c>
      <c r="T60" s="2">
        <f t="shared" si="4"/>
        <v>46.466666666666669</v>
      </c>
      <c r="U60" s="2">
        <f t="shared" si="4"/>
        <v>20.933333333333334</v>
      </c>
      <c r="V60" s="2">
        <f t="shared" si="4"/>
        <v>38</v>
      </c>
      <c r="W60" s="2">
        <f t="shared" si="4"/>
        <v>49.6</v>
      </c>
      <c r="X60" s="2">
        <f t="shared" si="4"/>
        <v>36.933333333333337</v>
      </c>
    </row>
    <row r="61" spans="1:24" x14ac:dyDescent="0.2">
      <c r="C61" s="7">
        <v>1</v>
      </c>
      <c r="D61" s="12">
        <f t="shared" ref="D61:X61" si="5">D34/$D$24</f>
        <v>30</v>
      </c>
      <c r="E61" s="12">
        <f t="shared" si="5"/>
        <v>0</v>
      </c>
      <c r="F61" s="12">
        <f t="shared" si="5"/>
        <v>40.533333333333339</v>
      </c>
      <c r="G61" s="12">
        <f t="shared" si="5"/>
        <v>32.866666666666667</v>
      </c>
      <c r="H61" s="12">
        <f t="shared" si="5"/>
        <v>29.733333333333334</v>
      </c>
      <c r="I61" s="12">
        <f t="shared" si="5"/>
        <v>44</v>
      </c>
      <c r="J61" s="12">
        <f t="shared" si="5"/>
        <v>17.8</v>
      </c>
      <c r="K61" s="12">
        <f t="shared" si="5"/>
        <v>30.266666666666669</v>
      </c>
      <c r="L61" s="12">
        <f t="shared" si="5"/>
        <v>22.8</v>
      </c>
      <c r="M61" s="12">
        <f t="shared" si="5"/>
        <v>30.933333333333334</v>
      </c>
      <c r="N61" s="12">
        <f t="shared" si="5"/>
        <v>28.000000000000004</v>
      </c>
      <c r="O61" s="12">
        <f t="shared" si="5"/>
        <v>42.266666666666666</v>
      </c>
      <c r="P61" s="12">
        <f t="shared" si="5"/>
        <v>20.066666666666666</v>
      </c>
      <c r="Q61" s="12">
        <f t="shared" si="5"/>
        <v>34.533333333333331</v>
      </c>
      <c r="R61" s="12">
        <f t="shared" si="5"/>
        <v>40.333333333333336</v>
      </c>
      <c r="S61" s="2">
        <f t="shared" si="5"/>
        <v>29.06666666666667</v>
      </c>
      <c r="T61" s="2">
        <f t="shared" si="5"/>
        <v>53.933333333333337</v>
      </c>
      <c r="U61" s="2">
        <f t="shared" si="5"/>
        <v>15.066666666666666</v>
      </c>
      <c r="V61" s="2">
        <f t="shared" si="5"/>
        <v>39.266666666666666</v>
      </c>
      <c r="W61" s="2">
        <f t="shared" si="5"/>
        <v>29.600000000000005</v>
      </c>
      <c r="X61" s="2">
        <f t="shared" si="5"/>
        <v>13.799999999999999</v>
      </c>
    </row>
    <row r="62" spans="1:24" x14ac:dyDescent="0.2">
      <c r="C62" s="7">
        <v>2</v>
      </c>
      <c r="D62" s="12">
        <f t="shared" ref="D62:X62" si="6">D35/$D$24</f>
        <v>11.866666666666667</v>
      </c>
      <c r="E62" s="12">
        <f t="shared" si="6"/>
        <v>40.533333333333339</v>
      </c>
      <c r="F62" s="12">
        <f t="shared" si="6"/>
        <v>0</v>
      </c>
      <c r="G62" s="12">
        <f t="shared" si="6"/>
        <v>13.266666666666667</v>
      </c>
      <c r="H62" s="12">
        <f t="shared" si="6"/>
        <v>45.133333333333333</v>
      </c>
      <c r="I62" s="12">
        <f t="shared" si="6"/>
        <v>11.666666666666668</v>
      </c>
      <c r="J62" s="12">
        <f t="shared" si="6"/>
        <v>30.4</v>
      </c>
      <c r="K62" s="12">
        <f t="shared" si="6"/>
        <v>51.933333333333337</v>
      </c>
      <c r="L62" s="12">
        <f t="shared" si="6"/>
        <v>18.666666666666668</v>
      </c>
      <c r="M62" s="12">
        <f t="shared" si="6"/>
        <v>22</v>
      </c>
      <c r="N62" s="12">
        <f t="shared" si="6"/>
        <v>19.866666666666667</v>
      </c>
      <c r="O62" s="12">
        <f t="shared" si="6"/>
        <v>53.466666666666669</v>
      </c>
      <c r="P62" s="12">
        <f t="shared" si="6"/>
        <v>22.066666666666666</v>
      </c>
      <c r="Q62" s="12">
        <f t="shared" si="6"/>
        <v>20.933333333333334</v>
      </c>
      <c r="R62" s="12">
        <f t="shared" si="6"/>
        <v>49.933333333333337</v>
      </c>
      <c r="S62" s="2">
        <f t="shared" si="6"/>
        <v>46.06666666666667</v>
      </c>
      <c r="T62" s="2">
        <f t="shared" si="6"/>
        <v>54.266666666666673</v>
      </c>
      <c r="U62" s="2">
        <f t="shared" si="6"/>
        <v>32.800000000000004</v>
      </c>
      <c r="V62" s="2">
        <f t="shared" si="6"/>
        <v>48.133333333333333</v>
      </c>
      <c r="W62" s="2">
        <f t="shared" si="6"/>
        <v>55.466666666666669</v>
      </c>
      <c r="X62" s="2">
        <f t="shared" si="6"/>
        <v>45.06666666666667</v>
      </c>
    </row>
    <row r="63" spans="1:24" x14ac:dyDescent="0.2">
      <c r="C63" s="7">
        <v>3</v>
      </c>
      <c r="D63" s="12">
        <f t="shared" ref="D63:X63" si="7">D36/$D$24</f>
        <v>5.2</v>
      </c>
      <c r="E63" s="12">
        <f t="shared" si="7"/>
        <v>32.866666666666667</v>
      </c>
      <c r="F63" s="12">
        <f t="shared" si="7"/>
        <v>13.266666666666667</v>
      </c>
      <c r="G63" s="12">
        <f t="shared" si="7"/>
        <v>0</v>
      </c>
      <c r="H63" s="12">
        <f t="shared" si="7"/>
        <v>32</v>
      </c>
      <c r="I63" s="12">
        <f t="shared" si="7"/>
        <v>23.866666666666667</v>
      </c>
      <c r="J63" s="12">
        <f t="shared" si="7"/>
        <v>18.866666666666667</v>
      </c>
      <c r="K63" s="12">
        <f t="shared" si="7"/>
        <v>39</v>
      </c>
      <c r="L63" s="12">
        <f t="shared" si="7"/>
        <v>10.466666666666667</v>
      </c>
      <c r="M63" s="12">
        <f t="shared" si="7"/>
        <v>26.799999999999997</v>
      </c>
      <c r="N63" s="12">
        <f t="shared" si="7"/>
        <v>23.000000000000004</v>
      </c>
      <c r="O63" s="12">
        <f t="shared" si="7"/>
        <v>40.200000000000003</v>
      </c>
      <c r="P63" s="12">
        <f t="shared" si="7"/>
        <v>19.533333333333335</v>
      </c>
      <c r="Q63" s="12">
        <f t="shared" si="7"/>
        <v>8.4</v>
      </c>
      <c r="R63" s="12">
        <f t="shared" si="7"/>
        <v>36.733333333333334</v>
      </c>
      <c r="S63" s="2">
        <f t="shared" si="7"/>
        <v>32.933333333333337</v>
      </c>
      <c r="T63" s="2">
        <f t="shared" si="7"/>
        <v>42.13333333333334</v>
      </c>
      <c r="U63" s="2">
        <f t="shared" si="7"/>
        <v>21.666666666666668</v>
      </c>
      <c r="V63" s="2">
        <f t="shared" si="7"/>
        <v>34.866666666666674</v>
      </c>
      <c r="W63" s="2">
        <f t="shared" si="7"/>
        <v>54.266666666666673</v>
      </c>
      <c r="X63" s="2">
        <f t="shared" si="7"/>
        <v>41.06666666666667</v>
      </c>
    </row>
    <row r="64" spans="1:24" x14ac:dyDescent="0.2">
      <c r="C64" s="7">
        <v>4</v>
      </c>
      <c r="D64" s="12">
        <f t="shared" ref="D64:X64" si="8">D37/$D$24</f>
        <v>33.933333333333337</v>
      </c>
      <c r="E64" s="12">
        <f t="shared" si="8"/>
        <v>29.733333333333334</v>
      </c>
      <c r="F64" s="12">
        <f t="shared" si="8"/>
        <v>45.133333333333333</v>
      </c>
      <c r="G64" s="12">
        <f t="shared" si="8"/>
        <v>32</v>
      </c>
      <c r="H64" s="12">
        <f t="shared" si="8"/>
        <v>0</v>
      </c>
      <c r="I64" s="12">
        <f t="shared" si="8"/>
        <v>54.533333333333331</v>
      </c>
      <c r="J64" s="12">
        <f t="shared" si="8"/>
        <v>18.000000000000004</v>
      </c>
      <c r="K64" s="12">
        <f t="shared" si="8"/>
        <v>7.8</v>
      </c>
      <c r="L64" s="12">
        <f t="shared" si="8"/>
        <v>29.733333333333334</v>
      </c>
      <c r="M64" s="12">
        <f t="shared" si="8"/>
        <v>49.933333333333337</v>
      </c>
      <c r="N64" s="12">
        <f t="shared" si="8"/>
        <v>45.733333333333334</v>
      </c>
      <c r="O64" s="12">
        <f t="shared" si="8"/>
        <v>12.6</v>
      </c>
      <c r="P64" s="12">
        <f t="shared" si="8"/>
        <v>37.13333333333334</v>
      </c>
      <c r="Q64" s="12">
        <f t="shared" si="8"/>
        <v>26.06666666666667</v>
      </c>
      <c r="R64" s="12">
        <f t="shared" si="8"/>
        <v>10.666666666666668</v>
      </c>
      <c r="S64" s="2">
        <f t="shared" si="8"/>
        <v>1.6</v>
      </c>
      <c r="T64" s="2">
        <f t="shared" si="8"/>
        <v>25.2</v>
      </c>
      <c r="U64" s="2">
        <f t="shared" si="8"/>
        <v>18.066666666666666</v>
      </c>
      <c r="V64" s="2">
        <f t="shared" si="8"/>
        <v>9.8000000000000007</v>
      </c>
      <c r="W64" s="2">
        <f t="shared" si="8"/>
        <v>59.333333333333336</v>
      </c>
      <c r="X64" s="2">
        <f t="shared" si="8"/>
        <v>43.533333333333339</v>
      </c>
    </row>
    <row r="65" spans="3:24" x14ac:dyDescent="0.2">
      <c r="C65" s="7">
        <v>5</v>
      </c>
      <c r="D65" s="12">
        <f t="shared" ref="D65:X65" si="9">D38/$D$24</f>
        <v>20.733333333333334</v>
      </c>
      <c r="E65" s="12">
        <f t="shared" si="9"/>
        <v>44</v>
      </c>
      <c r="F65" s="12">
        <f t="shared" si="9"/>
        <v>11.666666666666668</v>
      </c>
      <c r="G65" s="12">
        <f t="shared" si="9"/>
        <v>23.866666666666667</v>
      </c>
      <c r="H65" s="12">
        <f t="shared" si="9"/>
        <v>54.533333333333331</v>
      </c>
      <c r="I65" s="12">
        <f t="shared" si="9"/>
        <v>0</v>
      </c>
      <c r="J65" s="12">
        <f t="shared" si="9"/>
        <v>38.133333333333333</v>
      </c>
      <c r="K65" s="12">
        <f t="shared" si="9"/>
        <v>60.733333333333334</v>
      </c>
      <c r="L65" s="12">
        <f t="shared" si="9"/>
        <v>25.533333333333335</v>
      </c>
      <c r="M65" s="12">
        <f t="shared" si="9"/>
        <v>17.133333333333333</v>
      </c>
      <c r="N65" s="12">
        <f t="shared" si="9"/>
        <v>17.466666666666669</v>
      </c>
      <c r="O65" s="12">
        <f t="shared" si="9"/>
        <v>63.866666666666667</v>
      </c>
      <c r="P65" s="12">
        <f t="shared" si="9"/>
        <v>24</v>
      </c>
      <c r="Q65" s="12">
        <f t="shared" si="9"/>
        <v>32.066666666666663</v>
      </c>
      <c r="R65" s="12">
        <f t="shared" si="9"/>
        <v>60.400000000000006</v>
      </c>
      <c r="S65" s="2">
        <f t="shared" si="9"/>
        <v>55.266666666666666</v>
      </c>
      <c r="T65" s="2">
        <f t="shared" si="9"/>
        <v>65.666666666666671</v>
      </c>
      <c r="U65" s="2">
        <f t="shared" si="9"/>
        <v>39.933333333333337</v>
      </c>
      <c r="V65" s="2">
        <f t="shared" si="9"/>
        <v>58.599999999999994</v>
      </c>
      <c r="W65" s="2">
        <f t="shared" si="9"/>
        <v>52.266666666666666</v>
      </c>
      <c r="X65" s="2">
        <f t="shared" si="9"/>
        <v>44.933333333333337</v>
      </c>
    </row>
    <row r="66" spans="3:24" x14ac:dyDescent="0.2">
      <c r="C66" s="7">
        <v>6</v>
      </c>
      <c r="D66" s="12">
        <f t="shared" ref="D66:X66" si="10">D39/$D$24</f>
        <v>18.533333333333331</v>
      </c>
      <c r="E66" s="12">
        <f t="shared" si="10"/>
        <v>17.8</v>
      </c>
      <c r="F66" s="12">
        <f t="shared" si="10"/>
        <v>30.4</v>
      </c>
      <c r="G66" s="12">
        <f t="shared" si="10"/>
        <v>18.866666666666667</v>
      </c>
      <c r="H66" s="12">
        <f t="shared" si="10"/>
        <v>18.000000000000004</v>
      </c>
      <c r="I66" s="12">
        <f t="shared" si="10"/>
        <v>38.133333333333333</v>
      </c>
      <c r="J66" s="12">
        <f t="shared" si="10"/>
        <v>0</v>
      </c>
      <c r="K66" s="12">
        <f t="shared" si="10"/>
        <v>22.933333333333334</v>
      </c>
      <c r="L66" s="12">
        <f t="shared" si="10"/>
        <v>12.6</v>
      </c>
      <c r="M66" s="12">
        <f t="shared" si="10"/>
        <v>31.933333333333334</v>
      </c>
      <c r="N66" s="12">
        <f t="shared" si="10"/>
        <v>27.8</v>
      </c>
      <c r="O66" s="12">
        <f t="shared" si="10"/>
        <v>29.8</v>
      </c>
      <c r="P66" s="12">
        <f t="shared" si="10"/>
        <v>19.2</v>
      </c>
      <c r="Q66" s="12">
        <f t="shared" si="10"/>
        <v>17.666666666666668</v>
      </c>
      <c r="R66" s="12">
        <f t="shared" si="10"/>
        <v>26.933333333333334</v>
      </c>
      <c r="S66" s="2">
        <f t="shared" si="10"/>
        <v>18.266666666666669</v>
      </c>
      <c r="T66" s="2">
        <f t="shared" si="10"/>
        <v>38.4</v>
      </c>
      <c r="U66" s="2">
        <f t="shared" si="10"/>
        <v>3.1333333333333333</v>
      </c>
      <c r="V66" s="2">
        <f t="shared" si="10"/>
        <v>25.400000000000002</v>
      </c>
      <c r="W66" s="2">
        <f t="shared" si="10"/>
        <v>45.666666666666664</v>
      </c>
      <c r="X66" s="2">
        <f t="shared" si="10"/>
        <v>30.133333333333333</v>
      </c>
    </row>
    <row r="67" spans="3:24" x14ac:dyDescent="0.2">
      <c r="C67" s="7">
        <v>7</v>
      </c>
      <c r="D67" s="12">
        <f t="shared" ref="D67:X67" si="11">D40/$D$24</f>
        <v>40.4</v>
      </c>
      <c r="E67" s="12">
        <f t="shared" si="11"/>
        <v>30.266666666666669</v>
      </c>
      <c r="F67" s="12">
        <f t="shared" si="11"/>
        <v>51.933333333333337</v>
      </c>
      <c r="G67" s="12">
        <f t="shared" si="11"/>
        <v>39</v>
      </c>
      <c r="H67" s="12">
        <f t="shared" si="11"/>
        <v>7.8</v>
      </c>
      <c r="I67" s="12">
        <f t="shared" si="11"/>
        <v>60.733333333333334</v>
      </c>
      <c r="J67" s="12">
        <f t="shared" si="11"/>
        <v>22.933333333333334</v>
      </c>
      <c r="K67" s="12">
        <f t="shared" si="11"/>
        <v>0</v>
      </c>
      <c r="L67" s="12">
        <f t="shared" si="11"/>
        <v>35.4</v>
      </c>
      <c r="M67" s="12">
        <f t="shared" si="11"/>
        <v>54.466666666666669</v>
      </c>
      <c r="N67" s="12">
        <f t="shared" si="11"/>
        <v>50.4</v>
      </c>
      <c r="O67" s="12">
        <f t="shared" si="11"/>
        <v>14.400000000000002</v>
      </c>
      <c r="P67" s="12">
        <f t="shared" si="11"/>
        <v>41.533333333333339</v>
      </c>
      <c r="Q67" s="12">
        <f t="shared" si="11"/>
        <v>33.6</v>
      </c>
      <c r="R67" s="12">
        <f t="shared" si="11"/>
        <v>14.400000000000002</v>
      </c>
      <c r="S67" s="2">
        <f t="shared" si="11"/>
        <v>6.4</v>
      </c>
      <c r="T67" s="2">
        <f t="shared" si="11"/>
        <v>29.333333333333336</v>
      </c>
      <c r="U67" s="2">
        <f t="shared" si="11"/>
        <v>22</v>
      </c>
      <c r="V67" s="2">
        <f t="shared" si="11"/>
        <v>14.533333333333335</v>
      </c>
      <c r="W67" s="2">
        <f t="shared" si="11"/>
        <v>59.266666666666673</v>
      </c>
      <c r="X67" s="2">
        <f t="shared" si="11"/>
        <v>43.866666666666667</v>
      </c>
    </row>
    <row r="68" spans="3:24" x14ac:dyDescent="0.2">
      <c r="C68" s="7">
        <v>8</v>
      </c>
      <c r="D68" s="12">
        <f t="shared" ref="D68:X68" si="12">D41/$D$24</f>
        <v>7.2666666666666675</v>
      </c>
      <c r="E68" s="12">
        <f t="shared" si="12"/>
        <v>22.8</v>
      </c>
      <c r="F68" s="12">
        <f t="shared" si="12"/>
        <v>18.666666666666668</v>
      </c>
      <c r="G68" s="12">
        <f t="shared" si="12"/>
        <v>10.466666666666667</v>
      </c>
      <c r="H68" s="12">
        <f t="shared" si="12"/>
        <v>29.733333333333334</v>
      </c>
      <c r="I68" s="12">
        <f t="shared" si="12"/>
        <v>25.533333333333335</v>
      </c>
      <c r="J68" s="12">
        <f t="shared" si="12"/>
        <v>12.6</v>
      </c>
      <c r="K68" s="12">
        <f t="shared" si="12"/>
        <v>35.4</v>
      </c>
      <c r="L68" s="12">
        <f t="shared" si="12"/>
        <v>0</v>
      </c>
      <c r="M68" s="12">
        <f t="shared" si="12"/>
        <v>21.200000000000003</v>
      </c>
      <c r="N68" s="12">
        <f t="shared" si="12"/>
        <v>17</v>
      </c>
      <c r="O68" s="12">
        <f t="shared" si="12"/>
        <v>40.4</v>
      </c>
      <c r="P68" s="12">
        <f t="shared" si="12"/>
        <v>10.4</v>
      </c>
      <c r="Q68" s="12">
        <f t="shared" si="12"/>
        <v>15.333333333333332</v>
      </c>
      <c r="R68" s="12">
        <f t="shared" si="12"/>
        <v>37.200000000000003</v>
      </c>
      <c r="S68" s="2">
        <f t="shared" si="12"/>
        <v>30.266666666666669</v>
      </c>
      <c r="T68" s="2">
        <f t="shared" si="12"/>
        <v>45.93333333333333</v>
      </c>
      <c r="U68" s="2">
        <f t="shared" si="12"/>
        <v>14.533333333333335</v>
      </c>
      <c r="V68" s="2">
        <f t="shared" si="12"/>
        <v>35.466666666666669</v>
      </c>
      <c r="W68" s="2">
        <f t="shared" si="12"/>
        <v>44.133333333333333</v>
      </c>
      <c r="X68" s="2">
        <f t="shared" si="12"/>
        <v>30.6</v>
      </c>
    </row>
    <row r="69" spans="3:24" x14ac:dyDescent="0.2">
      <c r="C69" s="7">
        <v>9</v>
      </c>
      <c r="D69" s="12">
        <f t="shared" ref="D69:X69" si="13">D42/$D$24</f>
        <v>21.666666666666668</v>
      </c>
      <c r="E69" s="12">
        <f t="shared" si="13"/>
        <v>30.933333333333334</v>
      </c>
      <c r="F69" s="12">
        <f t="shared" si="13"/>
        <v>22</v>
      </c>
      <c r="G69" s="12">
        <f t="shared" si="13"/>
        <v>26.799999999999997</v>
      </c>
      <c r="H69" s="12">
        <f t="shared" si="13"/>
        <v>49.933333333333337</v>
      </c>
      <c r="I69" s="12">
        <f t="shared" si="13"/>
        <v>17.133333333333333</v>
      </c>
      <c r="J69" s="12">
        <f t="shared" si="13"/>
        <v>31.933333333333334</v>
      </c>
      <c r="K69" s="12">
        <f t="shared" si="13"/>
        <v>54.466666666666669</v>
      </c>
      <c r="L69" s="12">
        <f t="shared" si="13"/>
        <v>21.200000000000003</v>
      </c>
      <c r="M69" s="12">
        <f t="shared" si="13"/>
        <v>0</v>
      </c>
      <c r="N69" s="12">
        <f t="shared" si="13"/>
        <v>4.2666666666666666</v>
      </c>
      <c r="O69" s="12">
        <f t="shared" si="13"/>
        <v>61.333333333333329</v>
      </c>
      <c r="P69" s="12">
        <f t="shared" si="13"/>
        <v>12.933333333333334</v>
      </c>
      <c r="Q69" s="12">
        <f t="shared" si="13"/>
        <v>34.666666666666671</v>
      </c>
      <c r="R69" s="12">
        <f t="shared" si="13"/>
        <v>58.2</v>
      </c>
      <c r="S69" s="2">
        <f t="shared" si="13"/>
        <v>50.2</v>
      </c>
      <c r="T69" s="2">
        <f t="shared" si="13"/>
        <v>67.066666666666677</v>
      </c>
      <c r="U69" s="2">
        <f t="shared" si="13"/>
        <v>32.466666666666669</v>
      </c>
      <c r="V69" s="2">
        <f t="shared" si="13"/>
        <v>56.466666666666676</v>
      </c>
      <c r="W69" s="2">
        <f t="shared" si="13"/>
        <v>35.133333333333333</v>
      </c>
      <c r="X69" s="2">
        <f t="shared" si="13"/>
        <v>28.666666666666668</v>
      </c>
    </row>
    <row r="70" spans="3:24" x14ac:dyDescent="0.2">
      <c r="C70" s="7">
        <v>10</v>
      </c>
      <c r="D70" s="12">
        <f t="shared" ref="D70:X70" si="14">D43/$D$24</f>
        <v>17.866666666666667</v>
      </c>
      <c r="E70" s="12">
        <f t="shared" si="14"/>
        <v>28.000000000000004</v>
      </c>
      <c r="F70" s="12">
        <f t="shared" si="14"/>
        <v>19.866666666666667</v>
      </c>
      <c r="G70" s="12">
        <f t="shared" si="14"/>
        <v>23.000000000000004</v>
      </c>
      <c r="H70" s="12">
        <f t="shared" si="14"/>
        <v>45.733333333333334</v>
      </c>
      <c r="I70" s="12">
        <f t="shared" si="14"/>
        <v>17.466666666666669</v>
      </c>
      <c r="J70" s="12">
        <f t="shared" si="14"/>
        <v>27.8</v>
      </c>
      <c r="K70" s="12">
        <f t="shared" si="14"/>
        <v>50.4</v>
      </c>
      <c r="L70" s="12">
        <f t="shared" si="14"/>
        <v>17</v>
      </c>
      <c r="M70" s="12">
        <f t="shared" si="14"/>
        <v>4.2666666666666666</v>
      </c>
      <c r="N70" s="12">
        <f t="shared" si="14"/>
        <v>0</v>
      </c>
      <c r="O70" s="12">
        <f t="shared" si="14"/>
        <v>57.06666666666667</v>
      </c>
      <c r="P70" s="12">
        <f t="shared" si="14"/>
        <v>9.0000000000000018</v>
      </c>
      <c r="Q70" s="12">
        <f t="shared" si="14"/>
        <v>30.666666666666664</v>
      </c>
      <c r="R70" s="12">
        <f t="shared" si="14"/>
        <v>53.933333333333337</v>
      </c>
      <c r="S70" s="2">
        <f t="shared" si="14"/>
        <v>46.000000000000007</v>
      </c>
      <c r="T70" s="2">
        <f t="shared" si="14"/>
        <v>62.866666666666667</v>
      </c>
      <c r="U70" s="2">
        <f t="shared" si="14"/>
        <v>28.4</v>
      </c>
      <c r="V70" s="2">
        <f t="shared" si="14"/>
        <v>52.266666666666666</v>
      </c>
      <c r="W70" s="2">
        <f t="shared" si="14"/>
        <v>35.866666666666667</v>
      </c>
      <c r="X70" s="2">
        <f t="shared" si="14"/>
        <v>27.533333333333335</v>
      </c>
    </row>
    <row r="71" spans="3:24" x14ac:dyDescent="0.2">
      <c r="C71" s="7">
        <v>11</v>
      </c>
      <c r="D71" s="12">
        <f t="shared" ref="D71:X71" si="15">D44/$D$24</f>
        <v>43.266666666666673</v>
      </c>
      <c r="E71" s="12">
        <f t="shared" si="15"/>
        <v>42.266666666666666</v>
      </c>
      <c r="F71" s="12">
        <f t="shared" si="15"/>
        <v>53.466666666666669</v>
      </c>
      <c r="G71" s="12">
        <f t="shared" si="15"/>
        <v>40.200000000000003</v>
      </c>
      <c r="H71" s="12">
        <f t="shared" si="15"/>
        <v>12.6</v>
      </c>
      <c r="I71" s="12">
        <f t="shared" si="15"/>
        <v>63.866666666666667</v>
      </c>
      <c r="J71" s="12">
        <f t="shared" si="15"/>
        <v>29.8</v>
      </c>
      <c r="K71" s="12">
        <f t="shared" si="15"/>
        <v>14.400000000000002</v>
      </c>
      <c r="L71" s="12">
        <f t="shared" si="15"/>
        <v>40.4</v>
      </c>
      <c r="M71" s="12">
        <f t="shared" si="15"/>
        <v>61.333333333333329</v>
      </c>
      <c r="N71" s="12">
        <f t="shared" si="15"/>
        <v>57.06666666666667</v>
      </c>
      <c r="O71" s="12">
        <f t="shared" si="15"/>
        <v>0</v>
      </c>
      <c r="P71" s="12">
        <f t="shared" si="15"/>
        <v>48.800000000000004</v>
      </c>
      <c r="Q71" s="12">
        <f t="shared" si="15"/>
        <v>32.733333333333334</v>
      </c>
      <c r="R71" s="12">
        <f t="shared" si="15"/>
        <v>3.5333333333333337</v>
      </c>
      <c r="S71" s="2">
        <f t="shared" si="15"/>
        <v>13.200000000000001</v>
      </c>
      <c r="T71" s="2">
        <f t="shared" si="15"/>
        <v>15.333333333333332</v>
      </c>
      <c r="U71" s="2">
        <f t="shared" si="15"/>
        <v>30.333333333333332</v>
      </c>
      <c r="V71" s="2">
        <f t="shared" si="15"/>
        <v>5.3333333333333339</v>
      </c>
      <c r="W71" s="2">
        <f t="shared" si="15"/>
        <v>71.86666666666666</v>
      </c>
      <c r="X71" s="2">
        <f t="shared" si="15"/>
        <v>56.06666666666667</v>
      </c>
    </row>
    <row r="72" spans="3:24" x14ac:dyDescent="0.2">
      <c r="C72" s="7">
        <v>12</v>
      </c>
      <c r="D72" s="12">
        <f t="shared" ref="D72:X72" si="16">D45/$D$24</f>
        <v>14.733333333333334</v>
      </c>
      <c r="E72" s="12">
        <f t="shared" si="16"/>
        <v>20.066666666666666</v>
      </c>
      <c r="F72" s="12">
        <f t="shared" si="16"/>
        <v>22.066666666666666</v>
      </c>
      <c r="G72" s="12">
        <f t="shared" si="16"/>
        <v>19.533333333333335</v>
      </c>
      <c r="H72" s="12">
        <f t="shared" si="16"/>
        <v>37.13333333333334</v>
      </c>
      <c r="I72" s="12">
        <f t="shared" si="16"/>
        <v>24</v>
      </c>
      <c r="J72" s="12">
        <f t="shared" si="16"/>
        <v>19.2</v>
      </c>
      <c r="K72" s="12">
        <f t="shared" si="16"/>
        <v>41.533333333333339</v>
      </c>
      <c r="L72" s="12">
        <f t="shared" si="16"/>
        <v>10.4</v>
      </c>
      <c r="M72" s="12">
        <f t="shared" si="16"/>
        <v>12.933333333333334</v>
      </c>
      <c r="N72" s="12">
        <f t="shared" si="16"/>
        <v>9.0000000000000018</v>
      </c>
      <c r="O72" s="12">
        <f t="shared" si="16"/>
        <v>48.800000000000004</v>
      </c>
      <c r="P72" s="12">
        <f t="shared" si="16"/>
        <v>0</v>
      </c>
      <c r="Q72" s="12">
        <f t="shared" si="16"/>
        <v>25.666666666666668</v>
      </c>
      <c r="R72" s="12">
        <f t="shared" si="16"/>
        <v>45.866666666666667</v>
      </c>
      <c r="S72" s="2">
        <f t="shared" si="16"/>
        <v>37.333333333333336</v>
      </c>
      <c r="T72" s="2">
        <f t="shared" si="16"/>
        <v>55.8</v>
      </c>
      <c r="U72" s="2">
        <f t="shared" si="16"/>
        <v>19.533333333333335</v>
      </c>
      <c r="V72" s="2">
        <f t="shared" si="16"/>
        <v>44.2</v>
      </c>
      <c r="W72" s="2">
        <f t="shared" si="16"/>
        <v>34.933333333333337</v>
      </c>
      <c r="X72" s="2">
        <f t="shared" si="16"/>
        <v>23.066666666666666</v>
      </c>
    </row>
    <row r="73" spans="3:24" x14ac:dyDescent="0.2">
      <c r="C73" s="7">
        <v>13</v>
      </c>
      <c r="D73" s="12">
        <f t="shared" ref="D73:X73" si="17">D46/$D$24</f>
        <v>13.066666666666666</v>
      </c>
      <c r="E73" s="12">
        <f t="shared" si="17"/>
        <v>34.533333333333331</v>
      </c>
      <c r="F73" s="12">
        <f t="shared" si="17"/>
        <v>20.933333333333334</v>
      </c>
      <c r="G73" s="12">
        <f t="shared" si="17"/>
        <v>8.4</v>
      </c>
      <c r="H73" s="12">
        <f t="shared" si="17"/>
        <v>26.06666666666667</v>
      </c>
      <c r="I73" s="12">
        <f t="shared" si="17"/>
        <v>32.066666666666663</v>
      </c>
      <c r="J73" s="12">
        <f t="shared" si="17"/>
        <v>17.666666666666668</v>
      </c>
      <c r="K73" s="12">
        <f t="shared" si="17"/>
        <v>33.6</v>
      </c>
      <c r="L73" s="12">
        <f t="shared" si="17"/>
        <v>15.333333333333332</v>
      </c>
      <c r="M73" s="12">
        <f t="shared" si="17"/>
        <v>34.666666666666671</v>
      </c>
      <c r="N73" s="12">
        <f t="shared" si="17"/>
        <v>30.666666666666664</v>
      </c>
      <c r="O73" s="12">
        <f t="shared" si="17"/>
        <v>32.733333333333334</v>
      </c>
      <c r="P73" s="12">
        <f t="shared" si="17"/>
        <v>25.666666666666668</v>
      </c>
      <c r="Q73" s="12">
        <f t="shared" si="17"/>
        <v>0</v>
      </c>
      <c r="R73" s="12">
        <f t="shared" si="17"/>
        <v>29.2</v>
      </c>
      <c r="S73" s="2">
        <f t="shared" si="17"/>
        <v>27.266666666666666</v>
      </c>
      <c r="T73" s="2">
        <f t="shared" si="17"/>
        <v>33.733333333333334</v>
      </c>
      <c r="U73" s="2">
        <f t="shared" si="17"/>
        <v>20.8</v>
      </c>
      <c r="V73" s="2">
        <f t="shared" si="17"/>
        <v>27.400000000000002</v>
      </c>
      <c r="W73" s="2">
        <f t="shared" si="17"/>
        <v>59.20000000000001</v>
      </c>
      <c r="X73" s="2">
        <f t="shared" si="17"/>
        <v>44.866666666666674</v>
      </c>
    </row>
    <row r="74" spans="3:24" x14ac:dyDescent="0.2">
      <c r="C74" s="7">
        <v>14</v>
      </c>
      <c r="D74" s="12">
        <f t="shared" ref="D74:X74" si="18">D47/$D$24</f>
        <v>39.866666666666674</v>
      </c>
      <c r="E74" s="12">
        <f t="shared" si="18"/>
        <v>40.333333333333336</v>
      </c>
      <c r="F74" s="12">
        <f t="shared" si="18"/>
        <v>49.933333333333337</v>
      </c>
      <c r="G74" s="12">
        <f t="shared" si="18"/>
        <v>36.733333333333334</v>
      </c>
      <c r="H74" s="12">
        <f t="shared" si="18"/>
        <v>10.666666666666668</v>
      </c>
      <c r="I74" s="12">
        <f t="shared" si="18"/>
        <v>60.400000000000006</v>
      </c>
      <c r="J74" s="12">
        <f t="shared" si="18"/>
        <v>26.933333333333334</v>
      </c>
      <c r="K74" s="12">
        <f t="shared" si="18"/>
        <v>14.400000000000002</v>
      </c>
      <c r="L74" s="12">
        <f t="shared" si="18"/>
        <v>37.200000000000003</v>
      </c>
      <c r="M74" s="12">
        <f t="shared" si="18"/>
        <v>58.2</v>
      </c>
      <c r="N74" s="12">
        <f t="shared" si="18"/>
        <v>53.933333333333337</v>
      </c>
      <c r="O74" s="12">
        <f t="shared" si="18"/>
        <v>3.5333333333333337</v>
      </c>
      <c r="P74" s="12">
        <f t="shared" si="18"/>
        <v>45.866666666666667</v>
      </c>
      <c r="Q74" s="12">
        <f t="shared" si="18"/>
        <v>29.2</v>
      </c>
      <c r="R74" s="12">
        <f t="shared" si="18"/>
        <v>0</v>
      </c>
      <c r="S74" s="2">
        <f t="shared" si="18"/>
        <v>11.666666666666668</v>
      </c>
      <c r="T74" s="2">
        <f t="shared" si="18"/>
        <v>15.066666666666666</v>
      </c>
      <c r="U74" s="2">
        <f t="shared" si="18"/>
        <v>27.733333333333334</v>
      </c>
      <c r="V74" s="2">
        <f t="shared" si="18"/>
        <v>1.8666666666666669</v>
      </c>
      <c r="W74" s="2">
        <f t="shared" si="18"/>
        <v>69.933333333333337</v>
      </c>
      <c r="X74" s="2">
        <f t="shared" si="18"/>
        <v>54.133333333333333</v>
      </c>
    </row>
    <row r="75" spans="3:24" x14ac:dyDescent="0.2">
      <c r="C75" s="7">
        <v>15</v>
      </c>
      <c r="D75" s="2">
        <f t="shared" ref="D75:X75" si="19">D48/$D$24</f>
        <v>34.666666666666671</v>
      </c>
      <c r="E75" s="2">
        <f t="shared" si="19"/>
        <v>29.06666666666667</v>
      </c>
      <c r="F75" s="2">
        <f t="shared" si="19"/>
        <v>46.06666666666667</v>
      </c>
      <c r="G75" s="2">
        <f t="shared" si="19"/>
        <v>32.933333333333337</v>
      </c>
      <c r="H75" s="2">
        <f t="shared" si="19"/>
        <v>1.6</v>
      </c>
      <c r="I75" s="2">
        <f t="shared" si="19"/>
        <v>55.266666666666666</v>
      </c>
      <c r="J75" s="2">
        <f t="shared" si="19"/>
        <v>18.266666666666669</v>
      </c>
      <c r="K75" s="2">
        <f t="shared" si="19"/>
        <v>6.4</v>
      </c>
      <c r="L75" s="2">
        <f t="shared" si="19"/>
        <v>30.266666666666669</v>
      </c>
      <c r="M75" s="2">
        <f t="shared" si="19"/>
        <v>50.2</v>
      </c>
      <c r="N75" s="2">
        <f t="shared" si="19"/>
        <v>46.000000000000007</v>
      </c>
      <c r="O75" s="2">
        <f t="shared" si="19"/>
        <v>13.200000000000001</v>
      </c>
      <c r="P75" s="2">
        <f t="shared" si="19"/>
        <v>37.333333333333336</v>
      </c>
      <c r="Q75" s="2">
        <f t="shared" si="19"/>
        <v>27.266666666666666</v>
      </c>
      <c r="R75" s="2">
        <f t="shared" si="19"/>
        <v>11.666666666666668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46.466666666666669</v>
      </c>
      <c r="E76" s="2">
        <f t="shared" si="20"/>
        <v>53.933333333333337</v>
      </c>
      <c r="F76" s="2">
        <f t="shared" si="20"/>
        <v>54.266666666666673</v>
      </c>
      <c r="G76" s="2">
        <f t="shared" si="20"/>
        <v>42.13333333333334</v>
      </c>
      <c r="H76" s="2">
        <f t="shared" si="20"/>
        <v>25.2</v>
      </c>
      <c r="I76" s="2">
        <f t="shared" si="20"/>
        <v>65.666666666666671</v>
      </c>
      <c r="J76" s="2">
        <f t="shared" si="20"/>
        <v>38.4</v>
      </c>
      <c r="K76" s="2">
        <f t="shared" si="20"/>
        <v>29.333333333333336</v>
      </c>
      <c r="L76" s="2">
        <f t="shared" si="20"/>
        <v>45.93333333333333</v>
      </c>
      <c r="M76" s="2">
        <f t="shared" si="20"/>
        <v>67.066666666666677</v>
      </c>
      <c r="N76" s="2">
        <f t="shared" si="20"/>
        <v>62.866666666666667</v>
      </c>
      <c r="O76" s="2">
        <f t="shared" si="20"/>
        <v>15.333333333333332</v>
      </c>
      <c r="P76" s="2">
        <f t="shared" si="20"/>
        <v>55.8</v>
      </c>
      <c r="Q76" s="2">
        <f t="shared" si="20"/>
        <v>33.733333333333334</v>
      </c>
      <c r="R76" s="2">
        <f t="shared" si="20"/>
        <v>15.066666666666666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20.933333333333334</v>
      </c>
      <c r="E77" s="2">
        <f t="shared" si="21"/>
        <v>15.066666666666666</v>
      </c>
      <c r="F77" s="2">
        <f t="shared" si="21"/>
        <v>32.800000000000004</v>
      </c>
      <c r="G77" s="2">
        <f t="shared" si="21"/>
        <v>21.666666666666668</v>
      </c>
      <c r="H77" s="2">
        <f t="shared" si="21"/>
        <v>18.066666666666666</v>
      </c>
      <c r="I77" s="2">
        <f t="shared" si="21"/>
        <v>39.933333333333337</v>
      </c>
      <c r="J77" s="2">
        <f t="shared" si="21"/>
        <v>3.1333333333333333</v>
      </c>
      <c r="K77" s="2">
        <f t="shared" si="21"/>
        <v>22</v>
      </c>
      <c r="L77" s="2">
        <f t="shared" si="21"/>
        <v>14.533333333333335</v>
      </c>
      <c r="M77" s="2">
        <f t="shared" si="21"/>
        <v>32.466666666666669</v>
      </c>
      <c r="N77" s="2">
        <f t="shared" si="21"/>
        <v>28.4</v>
      </c>
      <c r="O77" s="2">
        <f t="shared" si="21"/>
        <v>30.333333333333332</v>
      </c>
      <c r="P77" s="2">
        <f t="shared" si="21"/>
        <v>19.533333333333335</v>
      </c>
      <c r="Q77" s="2">
        <f t="shared" si="21"/>
        <v>20.8</v>
      </c>
      <c r="R77" s="2">
        <f t="shared" si="21"/>
        <v>27.733333333333334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38</v>
      </c>
      <c r="E78" s="2">
        <f t="shared" si="22"/>
        <v>39.266666666666666</v>
      </c>
      <c r="F78" s="2">
        <f t="shared" si="22"/>
        <v>48.133333333333333</v>
      </c>
      <c r="G78" s="2">
        <f t="shared" si="22"/>
        <v>34.866666666666674</v>
      </c>
      <c r="H78" s="2">
        <f t="shared" si="22"/>
        <v>9.8000000000000007</v>
      </c>
      <c r="I78" s="2">
        <f t="shared" si="22"/>
        <v>58.599999999999994</v>
      </c>
      <c r="J78" s="2">
        <f t="shared" si="22"/>
        <v>25.400000000000002</v>
      </c>
      <c r="K78" s="2">
        <f t="shared" si="22"/>
        <v>14.533333333333335</v>
      </c>
      <c r="L78" s="2">
        <f t="shared" si="22"/>
        <v>35.466666666666669</v>
      </c>
      <c r="M78" s="2">
        <f t="shared" si="22"/>
        <v>56.466666666666676</v>
      </c>
      <c r="N78" s="2">
        <f t="shared" si="22"/>
        <v>52.266666666666666</v>
      </c>
      <c r="O78" s="2">
        <f t="shared" si="22"/>
        <v>5.3333333333333339</v>
      </c>
      <c r="P78" s="2">
        <f t="shared" si="22"/>
        <v>44.2</v>
      </c>
      <c r="Q78" s="2">
        <f t="shared" si="22"/>
        <v>27.400000000000002</v>
      </c>
      <c r="R78" s="2">
        <f t="shared" si="22"/>
        <v>1.8666666666666669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49.6</v>
      </c>
      <c r="E79" s="2">
        <f t="shared" si="23"/>
        <v>29.600000000000005</v>
      </c>
      <c r="F79" s="2">
        <f t="shared" si="23"/>
        <v>55.466666666666669</v>
      </c>
      <c r="G79" s="2">
        <f t="shared" si="23"/>
        <v>54.266666666666673</v>
      </c>
      <c r="H79" s="2">
        <f t="shared" si="23"/>
        <v>59.333333333333336</v>
      </c>
      <c r="I79" s="2">
        <f t="shared" si="23"/>
        <v>52.266666666666666</v>
      </c>
      <c r="J79" s="2">
        <f t="shared" si="23"/>
        <v>45.666666666666664</v>
      </c>
      <c r="K79" s="2">
        <f t="shared" si="23"/>
        <v>59.266666666666673</v>
      </c>
      <c r="L79" s="2">
        <f t="shared" si="23"/>
        <v>44.133333333333333</v>
      </c>
      <c r="M79" s="2">
        <f t="shared" si="23"/>
        <v>35.133333333333333</v>
      </c>
      <c r="N79" s="2">
        <f t="shared" si="23"/>
        <v>35.866666666666667</v>
      </c>
      <c r="O79" s="2">
        <f t="shared" si="23"/>
        <v>71.86666666666666</v>
      </c>
      <c r="P79" s="2">
        <f t="shared" si="23"/>
        <v>34.933333333333337</v>
      </c>
      <c r="Q79" s="2">
        <f t="shared" si="23"/>
        <v>59.20000000000001</v>
      </c>
      <c r="R79" s="2">
        <f t="shared" si="23"/>
        <v>69.933333333333337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36.933333333333337</v>
      </c>
      <c r="E80" s="8">
        <f t="shared" si="24"/>
        <v>13.799999999999999</v>
      </c>
      <c r="F80" s="8">
        <f t="shared" si="24"/>
        <v>45.06666666666667</v>
      </c>
      <c r="G80" s="8">
        <f t="shared" si="24"/>
        <v>41.06666666666667</v>
      </c>
      <c r="H80" s="8">
        <f t="shared" si="24"/>
        <v>43.533333333333339</v>
      </c>
      <c r="I80" s="8">
        <f t="shared" si="24"/>
        <v>44.933333333333337</v>
      </c>
      <c r="J80" s="8">
        <f t="shared" si="24"/>
        <v>30.133333333333333</v>
      </c>
      <c r="K80" s="8">
        <f t="shared" si="24"/>
        <v>43.866666666666667</v>
      </c>
      <c r="L80" s="8">
        <f t="shared" si="24"/>
        <v>30.6</v>
      </c>
      <c r="M80" s="8">
        <f t="shared" si="24"/>
        <v>28.666666666666668</v>
      </c>
      <c r="N80" s="8">
        <f t="shared" si="24"/>
        <v>27.533333333333335</v>
      </c>
      <c r="O80" s="8">
        <f t="shared" si="24"/>
        <v>56.06666666666667</v>
      </c>
      <c r="P80" s="8">
        <f t="shared" si="24"/>
        <v>23.066666666666666</v>
      </c>
      <c r="Q80" s="8">
        <f t="shared" si="24"/>
        <v>44.866666666666674</v>
      </c>
      <c r="R80" s="8">
        <f t="shared" si="24"/>
        <v>54.133333333333333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45</v>
      </c>
      <c r="F87" s="12">
        <f t="shared" si="25"/>
        <v>17.8</v>
      </c>
      <c r="G87" s="12">
        <f t="shared" si="25"/>
        <v>7.8</v>
      </c>
      <c r="H87" s="12">
        <f t="shared" si="25"/>
        <v>50.9</v>
      </c>
      <c r="I87" s="12">
        <f t="shared" si="25"/>
        <v>31.099999999999998</v>
      </c>
      <c r="J87" s="12">
        <f t="shared" si="25"/>
        <v>27.799999999999997</v>
      </c>
      <c r="K87" s="12">
        <f t="shared" si="25"/>
        <v>60.599999999999994</v>
      </c>
      <c r="L87" s="12">
        <f t="shared" si="25"/>
        <v>10.9</v>
      </c>
      <c r="M87" s="12">
        <f t="shared" si="25"/>
        <v>32.5</v>
      </c>
      <c r="N87" s="12">
        <f t="shared" si="25"/>
        <v>26.8</v>
      </c>
      <c r="O87" s="12">
        <f t="shared" si="25"/>
        <v>64.899999999999991</v>
      </c>
      <c r="P87" s="12">
        <f t="shared" si="25"/>
        <v>22.099999999999998</v>
      </c>
      <c r="Q87" s="12">
        <f t="shared" si="25"/>
        <v>19.599999999999998</v>
      </c>
      <c r="R87" s="12">
        <f t="shared" si="25"/>
        <v>59.800000000000004</v>
      </c>
      <c r="S87" s="2">
        <f t="shared" si="25"/>
        <v>52</v>
      </c>
      <c r="T87" s="2">
        <f t="shared" si="25"/>
        <v>69.699999999999989</v>
      </c>
      <c r="U87" s="2">
        <f t="shared" si="25"/>
        <v>31.4</v>
      </c>
      <c r="V87" s="2">
        <f t="shared" si="25"/>
        <v>57</v>
      </c>
      <c r="W87" s="2">
        <f t="shared" si="25"/>
        <v>74.400000000000006</v>
      </c>
      <c r="X87" s="2">
        <f t="shared" si="25"/>
        <v>55.4</v>
      </c>
    </row>
    <row r="88" spans="1:24" x14ac:dyDescent="0.2">
      <c r="C88" s="7">
        <v>1</v>
      </c>
      <c r="D88" s="12">
        <f t="shared" ref="D88:X88" si="26">D34/$D$25</f>
        <v>45</v>
      </c>
      <c r="E88" s="12">
        <f t="shared" si="26"/>
        <v>0</v>
      </c>
      <c r="F88" s="12">
        <f t="shared" si="26"/>
        <v>60.8</v>
      </c>
      <c r="G88" s="12">
        <f t="shared" si="26"/>
        <v>49.3</v>
      </c>
      <c r="H88" s="12">
        <f t="shared" si="26"/>
        <v>44.599999999999994</v>
      </c>
      <c r="I88" s="12">
        <f t="shared" si="26"/>
        <v>65.999999999999986</v>
      </c>
      <c r="J88" s="12">
        <f t="shared" si="26"/>
        <v>26.7</v>
      </c>
      <c r="K88" s="12">
        <f t="shared" si="26"/>
        <v>45.4</v>
      </c>
      <c r="L88" s="12">
        <f t="shared" si="26"/>
        <v>34.199999999999996</v>
      </c>
      <c r="M88" s="12">
        <f t="shared" si="26"/>
        <v>46.399999999999991</v>
      </c>
      <c r="N88" s="12">
        <f t="shared" si="26"/>
        <v>42</v>
      </c>
      <c r="O88" s="12">
        <f t="shared" si="26"/>
        <v>63.4</v>
      </c>
      <c r="P88" s="12">
        <f t="shared" si="26"/>
        <v>30.099999999999998</v>
      </c>
      <c r="Q88" s="12">
        <f t="shared" si="26"/>
        <v>51.8</v>
      </c>
      <c r="R88" s="12">
        <f t="shared" si="26"/>
        <v>60.499999999999993</v>
      </c>
      <c r="S88" s="2">
        <f t="shared" si="26"/>
        <v>43.6</v>
      </c>
      <c r="T88" s="2">
        <f t="shared" si="26"/>
        <v>80.899999999999991</v>
      </c>
      <c r="U88" s="2">
        <f t="shared" si="26"/>
        <v>22.599999999999998</v>
      </c>
      <c r="V88" s="2">
        <f t="shared" si="26"/>
        <v>58.899999999999991</v>
      </c>
      <c r="W88" s="2">
        <f t="shared" si="26"/>
        <v>44.4</v>
      </c>
      <c r="X88" s="2">
        <f t="shared" si="26"/>
        <v>20.699999999999996</v>
      </c>
    </row>
    <row r="89" spans="1:24" x14ac:dyDescent="0.2">
      <c r="C89" s="7">
        <v>2</v>
      </c>
      <c r="D89" s="12">
        <f t="shared" ref="D89:X89" si="27">D35/$D$25</f>
        <v>17.8</v>
      </c>
      <c r="E89" s="12">
        <f t="shared" si="27"/>
        <v>60.8</v>
      </c>
      <c r="F89" s="12">
        <f t="shared" si="27"/>
        <v>0</v>
      </c>
      <c r="G89" s="12">
        <f t="shared" si="27"/>
        <v>19.899999999999999</v>
      </c>
      <c r="H89" s="12">
        <f t="shared" si="27"/>
        <v>67.699999999999989</v>
      </c>
      <c r="I89" s="12">
        <f t="shared" si="27"/>
        <v>17.5</v>
      </c>
      <c r="J89" s="12">
        <f t="shared" si="27"/>
        <v>45.599999999999994</v>
      </c>
      <c r="K89" s="12">
        <f t="shared" si="27"/>
        <v>77.899999999999991</v>
      </c>
      <c r="L89" s="12">
        <f t="shared" si="27"/>
        <v>27.999999999999996</v>
      </c>
      <c r="M89" s="12">
        <f t="shared" si="27"/>
        <v>32.999999999999993</v>
      </c>
      <c r="N89" s="12">
        <f t="shared" si="27"/>
        <v>29.799999999999997</v>
      </c>
      <c r="O89" s="12">
        <f t="shared" si="27"/>
        <v>80.199999999999989</v>
      </c>
      <c r="P89" s="12">
        <f t="shared" si="27"/>
        <v>33.1</v>
      </c>
      <c r="Q89" s="12">
        <f t="shared" si="27"/>
        <v>31.4</v>
      </c>
      <c r="R89" s="12">
        <f t="shared" si="27"/>
        <v>74.899999999999991</v>
      </c>
      <c r="S89" s="2">
        <f t="shared" si="27"/>
        <v>69.099999999999994</v>
      </c>
      <c r="T89" s="2">
        <f t="shared" si="27"/>
        <v>81.400000000000006</v>
      </c>
      <c r="U89" s="2">
        <f t="shared" si="27"/>
        <v>49.199999999999996</v>
      </c>
      <c r="V89" s="2">
        <f t="shared" si="27"/>
        <v>72.199999999999989</v>
      </c>
      <c r="W89" s="2">
        <f t="shared" si="27"/>
        <v>83.2</v>
      </c>
      <c r="X89" s="2">
        <f t="shared" si="27"/>
        <v>67.599999999999994</v>
      </c>
    </row>
    <row r="90" spans="1:24" x14ac:dyDescent="0.2">
      <c r="C90" s="7">
        <v>3</v>
      </c>
      <c r="D90" s="12">
        <f t="shared" ref="D90:X90" si="28">D36/$D$25</f>
        <v>7.8</v>
      </c>
      <c r="E90" s="12">
        <f t="shared" si="28"/>
        <v>49.3</v>
      </c>
      <c r="F90" s="12">
        <f t="shared" si="28"/>
        <v>19.899999999999999</v>
      </c>
      <c r="G90" s="12">
        <f t="shared" si="28"/>
        <v>0</v>
      </c>
      <c r="H90" s="12">
        <f t="shared" si="28"/>
        <v>47.999999999999993</v>
      </c>
      <c r="I90" s="12">
        <f t="shared" si="28"/>
        <v>35.799999999999997</v>
      </c>
      <c r="J90" s="12">
        <f t="shared" si="28"/>
        <v>28.3</v>
      </c>
      <c r="K90" s="12">
        <f t="shared" si="28"/>
        <v>58.499999999999993</v>
      </c>
      <c r="L90" s="12">
        <f t="shared" si="28"/>
        <v>15.7</v>
      </c>
      <c r="M90" s="12">
        <f t="shared" si="28"/>
        <v>40.199999999999996</v>
      </c>
      <c r="N90" s="12">
        <f t="shared" si="28"/>
        <v>34.5</v>
      </c>
      <c r="O90" s="12">
        <f t="shared" si="28"/>
        <v>60.3</v>
      </c>
      <c r="P90" s="12">
        <f t="shared" si="28"/>
        <v>29.3</v>
      </c>
      <c r="Q90" s="12">
        <f t="shared" si="28"/>
        <v>12.6</v>
      </c>
      <c r="R90" s="12">
        <f t="shared" si="28"/>
        <v>55.099999999999994</v>
      </c>
      <c r="S90" s="2">
        <f t="shared" si="28"/>
        <v>49.4</v>
      </c>
      <c r="T90" s="2">
        <f t="shared" si="28"/>
        <v>63.2</v>
      </c>
      <c r="U90" s="2">
        <f t="shared" si="28"/>
        <v>32.5</v>
      </c>
      <c r="V90" s="2">
        <f t="shared" si="28"/>
        <v>52.300000000000004</v>
      </c>
      <c r="W90" s="2">
        <f t="shared" si="28"/>
        <v>81.400000000000006</v>
      </c>
      <c r="X90" s="2">
        <f t="shared" si="28"/>
        <v>61.6</v>
      </c>
    </row>
    <row r="91" spans="1:24" x14ac:dyDescent="0.2">
      <c r="C91" s="7">
        <v>4</v>
      </c>
      <c r="D91" s="12">
        <f t="shared" ref="D91:X91" si="29">D37/$D$25</f>
        <v>50.9</v>
      </c>
      <c r="E91" s="12">
        <f t="shared" si="29"/>
        <v>44.599999999999994</v>
      </c>
      <c r="F91" s="12">
        <f t="shared" si="29"/>
        <v>67.699999999999989</v>
      </c>
      <c r="G91" s="12">
        <f t="shared" si="29"/>
        <v>47.999999999999993</v>
      </c>
      <c r="H91" s="12">
        <f t="shared" si="29"/>
        <v>0</v>
      </c>
      <c r="I91" s="12">
        <f t="shared" si="29"/>
        <v>81.8</v>
      </c>
      <c r="J91" s="12">
        <f t="shared" si="29"/>
        <v>27</v>
      </c>
      <c r="K91" s="12">
        <f t="shared" si="29"/>
        <v>11.7</v>
      </c>
      <c r="L91" s="12">
        <f t="shared" si="29"/>
        <v>44.599999999999994</v>
      </c>
      <c r="M91" s="12">
        <f t="shared" si="29"/>
        <v>74.899999999999991</v>
      </c>
      <c r="N91" s="12">
        <f t="shared" si="29"/>
        <v>68.599999999999994</v>
      </c>
      <c r="O91" s="12">
        <f t="shared" si="29"/>
        <v>18.899999999999999</v>
      </c>
      <c r="P91" s="12">
        <f t="shared" si="29"/>
        <v>55.7</v>
      </c>
      <c r="Q91" s="12">
        <f t="shared" si="29"/>
        <v>39.1</v>
      </c>
      <c r="R91" s="12">
        <f t="shared" si="29"/>
        <v>16</v>
      </c>
      <c r="S91" s="2">
        <f t="shared" si="29"/>
        <v>2.4</v>
      </c>
      <c r="T91" s="2">
        <f t="shared" si="29"/>
        <v>37.799999999999997</v>
      </c>
      <c r="U91" s="2">
        <f t="shared" si="29"/>
        <v>27.099999999999998</v>
      </c>
      <c r="V91" s="2">
        <f t="shared" si="29"/>
        <v>14.7</v>
      </c>
      <c r="W91" s="2">
        <f t="shared" si="29"/>
        <v>89</v>
      </c>
      <c r="X91" s="2">
        <f t="shared" si="29"/>
        <v>65.3</v>
      </c>
    </row>
    <row r="92" spans="1:24" x14ac:dyDescent="0.2">
      <c r="C92" s="7">
        <v>5</v>
      </c>
      <c r="D92" s="12">
        <f t="shared" ref="D92:X92" si="30">D38/$D$25</f>
        <v>31.099999999999998</v>
      </c>
      <c r="E92" s="12">
        <f t="shared" si="30"/>
        <v>65.999999999999986</v>
      </c>
      <c r="F92" s="12">
        <f t="shared" si="30"/>
        <v>17.5</v>
      </c>
      <c r="G92" s="12">
        <f t="shared" si="30"/>
        <v>35.799999999999997</v>
      </c>
      <c r="H92" s="12">
        <f t="shared" si="30"/>
        <v>81.8</v>
      </c>
      <c r="I92" s="12">
        <f t="shared" si="30"/>
        <v>0</v>
      </c>
      <c r="J92" s="12">
        <f t="shared" si="30"/>
        <v>57.199999999999996</v>
      </c>
      <c r="K92" s="12">
        <f t="shared" si="30"/>
        <v>91.1</v>
      </c>
      <c r="L92" s="12">
        <f t="shared" si="30"/>
        <v>38.299999999999997</v>
      </c>
      <c r="M92" s="12">
        <f t="shared" si="30"/>
        <v>25.699999999999996</v>
      </c>
      <c r="N92" s="12">
        <f t="shared" si="30"/>
        <v>26.2</v>
      </c>
      <c r="O92" s="12">
        <f t="shared" si="30"/>
        <v>95.8</v>
      </c>
      <c r="P92" s="12">
        <f t="shared" si="30"/>
        <v>36</v>
      </c>
      <c r="Q92" s="12">
        <f t="shared" si="30"/>
        <v>48.099999999999994</v>
      </c>
      <c r="R92" s="12">
        <f t="shared" si="30"/>
        <v>90.6</v>
      </c>
      <c r="S92" s="2">
        <f t="shared" si="30"/>
        <v>82.899999999999991</v>
      </c>
      <c r="T92" s="2">
        <f t="shared" si="30"/>
        <v>98.499999999999986</v>
      </c>
      <c r="U92" s="2">
        <f t="shared" si="30"/>
        <v>59.9</v>
      </c>
      <c r="V92" s="2">
        <f t="shared" si="30"/>
        <v>87.899999999999991</v>
      </c>
      <c r="W92" s="2">
        <f t="shared" si="30"/>
        <v>78.399999999999991</v>
      </c>
      <c r="X92" s="2">
        <f t="shared" si="30"/>
        <v>67.399999999999991</v>
      </c>
    </row>
    <row r="93" spans="1:24" x14ac:dyDescent="0.2">
      <c r="C93" s="7">
        <v>6</v>
      </c>
      <c r="D93" s="12">
        <f t="shared" ref="D93:X93" si="31">D39/$D$25</f>
        <v>27.799999999999997</v>
      </c>
      <c r="E93" s="12">
        <f t="shared" si="31"/>
        <v>26.7</v>
      </c>
      <c r="F93" s="12">
        <f t="shared" si="31"/>
        <v>45.599999999999994</v>
      </c>
      <c r="G93" s="12">
        <f t="shared" si="31"/>
        <v>28.3</v>
      </c>
      <c r="H93" s="12">
        <f t="shared" si="31"/>
        <v>27</v>
      </c>
      <c r="I93" s="12">
        <f t="shared" si="31"/>
        <v>57.199999999999996</v>
      </c>
      <c r="J93" s="12">
        <f t="shared" si="31"/>
        <v>0</v>
      </c>
      <c r="K93" s="12">
        <f t="shared" si="31"/>
        <v>34.4</v>
      </c>
      <c r="L93" s="12">
        <f t="shared" si="31"/>
        <v>18.899999999999999</v>
      </c>
      <c r="M93" s="12">
        <f t="shared" si="31"/>
        <v>47.9</v>
      </c>
      <c r="N93" s="12">
        <f t="shared" si="31"/>
        <v>41.699999999999996</v>
      </c>
      <c r="O93" s="12">
        <f t="shared" si="31"/>
        <v>44.699999999999996</v>
      </c>
      <c r="P93" s="12">
        <f t="shared" si="31"/>
        <v>28.799999999999997</v>
      </c>
      <c r="Q93" s="12">
        <f t="shared" si="31"/>
        <v>26.499999999999996</v>
      </c>
      <c r="R93" s="12">
        <f t="shared" si="31"/>
        <v>40.4</v>
      </c>
      <c r="S93" s="2">
        <f t="shared" si="31"/>
        <v>27.400000000000002</v>
      </c>
      <c r="T93" s="2">
        <f t="shared" si="31"/>
        <v>57.599999999999994</v>
      </c>
      <c r="U93" s="2">
        <f t="shared" si="31"/>
        <v>4.6999999999999993</v>
      </c>
      <c r="V93" s="2">
        <f t="shared" si="31"/>
        <v>38.1</v>
      </c>
      <c r="W93" s="2">
        <f t="shared" si="31"/>
        <v>68.499999999999986</v>
      </c>
      <c r="X93" s="2">
        <f t="shared" si="31"/>
        <v>45.199999999999996</v>
      </c>
    </row>
    <row r="94" spans="1:24" x14ac:dyDescent="0.2">
      <c r="C94" s="7">
        <v>7</v>
      </c>
      <c r="D94" s="12">
        <f t="shared" ref="D94:X94" si="32">D40/$D$25</f>
        <v>60.599999999999994</v>
      </c>
      <c r="E94" s="12">
        <f t="shared" si="32"/>
        <v>45.4</v>
      </c>
      <c r="F94" s="12">
        <f t="shared" si="32"/>
        <v>77.899999999999991</v>
      </c>
      <c r="G94" s="12">
        <f t="shared" si="32"/>
        <v>58.499999999999993</v>
      </c>
      <c r="H94" s="12">
        <f t="shared" si="32"/>
        <v>11.7</v>
      </c>
      <c r="I94" s="12">
        <f t="shared" si="32"/>
        <v>91.1</v>
      </c>
      <c r="J94" s="12">
        <f t="shared" si="32"/>
        <v>34.4</v>
      </c>
      <c r="K94" s="12">
        <f t="shared" si="32"/>
        <v>0</v>
      </c>
      <c r="L94" s="12">
        <f t="shared" si="32"/>
        <v>53.099999999999994</v>
      </c>
      <c r="M94" s="12">
        <f t="shared" si="32"/>
        <v>81.699999999999989</v>
      </c>
      <c r="N94" s="12">
        <f t="shared" si="32"/>
        <v>75.599999999999994</v>
      </c>
      <c r="O94" s="12">
        <f t="shared" si="32"/>
        <v>21.6</v>
      </c>
      <c r="P94" s="12">
        <f t="shared" si="32"/>
        <v>62.300000000000004</v>
      </c>
      <c r="Q94" s="12">
        <f t="shared" si="32"/>
        <v>50.4</v>
      </c>
      <c r="R94" s="12">
        <f t="shared" si="32"/>
        <v>21.6</v>
      </c>
      <c r="S94" s="2">
        <f t="shared" si="32"/>
        <v>9.6</v>
      </c>
      <c r="T94" s="2">
        <f t="shared" si="32"/>
        <v>44</v>
      </c>
      <c r="U94" s="2">
        <f t="shared" si="32"/>
        <v>32.999999999999993</v>
      </c>
      <c r="V94" s="2">
        <f t="shared" si="32"/>
        <v>21.8</v>
      </c>
      <c r="W94" s="2">
        <f t="shared" si="32"/>
        <v>88.9</v>
      </c>
      <c r="X94" s="2">
        <f t="shared" si="32"/>
        <v>65.8</v>
      </c>
    </row>
    <row r="95" spans="1:24" x14ac:dyDescent="0.2">
      <c r="C95" s="7">
        <v>8</v>
      </c>
      <c r="D95" s="12">
        <f t="shared" ref="D95:X95" si="33">D41/$D$25</f>
        <v>10.9</v>
      </c>
      <c r="E95" s="12">
        <f t="shared" si="33"/>
        <v>34.199999999999996</v>
      </c>
      <c r="F95" s="12">
        <f t="shared" si="33"/>
        <v>27.999999999999996</v>
      </c>
      <c r="G95" s="12">
        <f t="shared" si="33"/>
        <v>15.7</v>
      </c>
      <c r="H95" s="12">
        <f t="shared" si="33"/>
        <v>44.599999999999994</v>
      </c>
      <c r="I95" s="12">
        <f t="shared" si="33"/>
        <v>38.299999999999997</v>
      </c>
      <c r="J95" s="12">
        <f t="shared" si="33"/>
        <v>18.899999999999999</v>
      </c>
      <c r="K95" s="12">
        <f t="shared" si="33"/>
        <v>53.099999999999994</v>
      </c>
      <c r="L95" s="12">
        <f t="shared" si="33"/>
        <v>0</v>
      </c>
      <c r="M95" s="12">
        <f t="shared" si="33"/>
        <v>31.8</v>
      </c>
      <c r="N95" s="12">
        <f t="shared" si="33"/>
        <v>25.499999999999996</v>
      </c>
      <c r="O95" s="12">
        <f t="shared" si="33"/>
        <v>60.599999999999994</v>
      </c>
      <c r="P95" s="12">
        <f t="shared" si="33"/>
        <v>15.6</v>
      </c>
      <c r="Q95" s="12">
        <f t="shared" si="33"/>
        <v>22.999999999999996</v>
      </c>
      <c r="R95" s="12">
        <f t="shared" si="33"/>
        <v>55.8</v>
      </c>
      <c r="S95" s="2">
        <f t="shared" si="33"/>
        <v>45.4</v>
      </c>
      <c r="T95" s="2">
        <f t="shared" si="33"/>
        <v>68.899999999999991</v>
      </c>
      <c r="U95" s="2">
        <f t="shared" si="33"/>
        <v>21.8</v>
      </c>
      <c r="V95" s="2">
        <f t="shared" si="33"/>
        <v>53.2</v>
      </c>
      <c r="W95" s="2">
        <f t="shared" si="33"/>
        <v>66.2</v>
      </c>
      <c r="X95" s="2">
        <f t="shared" si="33"/>
        <v>45.9</v>
      </c>
    </row>
    <row r="96" spans="1:24" x14ac:dyDescent="0.2">
      <c r="C96" s="7">
        <v>9</v>
      </c>
      <c r="D96" s="12">
        <f t="shared" ref="D96:X96" si="34">D42/$D$25</f>
        <v>32.5</v>
      </c>
      <c r="E96" s="12">
        <f t="shared" si="34"/>
        <v>46.399999999999991</v>
      </c>
      <c r="F96" s="12">
        <f t="shared" si="34"/>
        <v>32.999999999999993</v>
      </c>
      <c r="G96" s="12">
        <f t="shared" si="34"/>
        <v>40.199999999999996</v>
      </c>
      <c r="H96" s="12">
        <f t="shared" si="34"/>
        <v>74.899999999999991</v>
      </c>
      <c r="I96" s="12">
        <f t="shared" si="34"/>
        <v>25.699999999999996</v>
      </c>
      <c r="J96" s="12">
        <f t="shared" si="34"/>
        <v>47.9</v>
      </c>
      <c r="K96" s="12">
        <f t="shared" si="34"/>
        <v>81.699999999999989</v>
      </c>
      <c r="L96" s="12">
        <f t="shared" si="34"/>
        <v>31.8</v>
      </c>
      <c r="M96" s="12">
        <f t="shared" si="34"/>
        <v>0</v>
      </c>
      <c r="N96" s="12">
        <f t="shared" si="34"/>
        <v>6.3999999999999995</v>
      </c>
      <c r="O96" s="12">
        <f t="shared" si="34"/>
        <v>91.999999999999986</v>
      </c>
      <c r="P96" s="12">
        <f t="shared" si="34"/>
        <v>19.399999999999999</v>
      </c>
      <c r="Q96" s="12">
        <f t="shared" si="34"/>
        <v>52</v>
      </c>
      <c r="R96" s="12">
        <f t="shared" si="34"/>
        <v>87.3</v>
      </c>
      <c r="S96" s="2">
        <f t="shared" si="34"/>
        <v>75.3</v>
      </c>
      <c r="T96" s="2">
        <f t="shared" si="34"/>
        <v>100.6</v>
      </c>
      <c r="U96" s="2">
        <f t="shared" si="34"/>
        <v>48.699999999999996</v>
      </c>
      <c r="V96" s="2">
        <f t="shared" si="34"/>
        <v>84.7</v>
      </c>
      <c r="W96" s="2">
        <f t="shared" si="34"/>
        <v>52.699999999999996</v>
      </c>
      <c r="X96" s="2">
        <f t="shared" si="34"/>
        <v>42.999999999999993</v>
      </c>
    </row>
    <row r="97" spans="3:24" x14ac:dyDescent="0.2">
      <c r="C97" s="7">
        <v>10</v>
      </c>
      <c r="D97" s="12">
        <f t="shared" ref="D97:X97" si="35">D43/$D$25</f>
        <v>26.8</v>
      </c>
      <c r="E97" s="12">
        <f t="shared" si="35"/>
        <v>42</v>
      </c>
      <c r="F97" s="12">
        <f t="shared" si="35"/>
        <v>29.799999999999997</v>
      </c>
      <c r="G97" s="12">
        <f t="shared" si="35"/>
        <v>34.5</v>
      </c>
      <c r="H97" s="12">
        <f t="shared" si="35"/>
        <v>68.599999999999994</v>
      </c>
      <c r="I97" s="12">
        <f t="shared" si="35"/>
        <v>26.2</v>
      </c>
      <c r="J97" s="12">
        <f t="shared" si="35"/>
        <v>41.699999999999996</v>
      </c>
      <c r="K97" s="12">
        <f t="shared" si="35"/>
        <v>75.599999999999994</v>
      </c>
      <c r="L97" s="12">
        <f t="shared" si="35"/>
        <v>25.499999999999996</v>
      </c>
      <c r="M97" s="12">
        <f t="shared" si="35"/>
        <v>6.3999999999999995</v>
      </c>
      <c r="N97" s="12">
        <f t="shared" si="35"/>
        <v>0</v>
      </c>
      <c r="O97" s="12">
        <f t="shared" si="35"/>
        <v>85.6</v>
      </c>
      <c r="P97" s="12">
        <f t="shared" si="35"/>
        <v>13.5</v>
      </c>
      <c r="Q97" s="12">
        <f t="shared" si="35"/>
        <v>45.999999999999993</v>
      </c>
      <c r="R97" s="12">
        <f t="shared" si="35"/>
        <v>80.899999999999991</v>
      </c>
      <c r="S97" s="2">
        <f t="shared" si="35"/>
        <v>69</v>
      </c>
      <c r="T97" s="2">
        <f t="shared" si="35"/>
        <v>94.3</v>
      </c>
      <c r="U97" s="2">
        <f t="shared" si="35"/>
        <v>42.599999999999994</v>
      </c>
      <c r="V97" s="2">
        <f t="shared" si="35"/>
        <v>78.399999999999991</v>
      </c>
      <c r="W97" s="2">
        <f t="shared" si="35"/>
        <v>53.8</v>
      </c>
      <c r="X97" s="2">
        <f t="shared" si="35"/>
        <v>41.3</v>
      </c>
    </row>
    <row r="98" spans="3:24" x14ac:dyDescent="0.2">
      <c r="C98" s="7">
        <v>11</v>
      </c>
      <c r="D98" s="12">
        <f t="shared" ref="D98:X98" si="36">D44/$D$25</f>
        <v>64.899999999999991</v>
      </c>
      <c r="E98" s="12">
        <f t="shared" si="36"/>
        <v>63.4</v>
      </c>
      <c r="F98" s="12">
        <f t="shared" si="36"/>
        <v>80.199999999999989</v>
      </c>
      <c r="G98" s="12">
        <f t="shared" si="36"/>
        <v>60.3</v>
      </c>
      <c r="H98" s="12">
        <f t="shared" si="36"/>
        <v>18.899999999999999</v>
      </c>
      <c r="I98" s="12">
        <f t="shared" si="36"/>
        <v>95.8</v>
      </c>
      <c r="J98" s="12">
        <f t="shared" si="36"/>
        <v>44.699999999999996</v>
      </c>
      <c r="K98" s="12">
        <f t="shared" si="36"/>
        <v>21.6</v>
      </c>
      <c r="L98" s="12">
        <f t="shared" si="36"/>
        <v>60.599999999999994</v>
      </c>
      <c r="M98" s="12">
        <f t="shared" si="36"/>
        <v>91.999999999999986</v>
      </c>
      <c r="N98" s="12">
        <f t="shared" si="36"/>
        <v>85.6</v>
      </c>
      <c r="O98" s="12">
        <f t="shared" si="36"/>
        <v>0</v>
      </c>
      <c r="P98" s="12">
        <f t="shared" si="36"/>
        <v>73.2</v>
      </c>
      <c r="Q98" s="12">
        <f t="shared" si="36"/>
        <v>49.1</v>
      </c>
      <c r="R98" s="12">
        <f t="shared" si="36"/>
        <v>5.3</v>
      </c>
      <c r="S98" s="2">
        <f t="shared" si="36"/>
        <v>19.799999999999997</v>
      </c>
      <c r="T98" s="2">
        <f t="shared" si="36"/>
        <v>22.999999999999996</v>
      </c>
      <c r="U98" s="2">
        <f t="shared" si="36"/>
        <v>45.499999999999993</v>
      </c>
      <c r="V98" s="2">
        <f t="shared" si="36"/>
        <v>8</v>
      </c>
      <c r="W98" s="2">
        <f t="shared" si="36"/>
        <v>107.79999999999998</v>
      </c>
      <c r="X98" s="2">
        <f t="shared" si="36"/>
        <v>84.1</v>
      </c>
    </row>
    <row r="99" spans="3:24" x14ac:dyDescent="0.2">
      <c r="C99" s="7">
        <v>12</v>
      </c>
      <c r="D99" s="12">
        <f t="shared" ref="D99:X99" si="37">D45/$D$25</f>
        <v>22.099999999999998</v>
      </c>
      <c r="E99" s="12">
        <f t="shared" si="37"/>
        <v>30.099999999999998</v>
      </c>
      <c r="F99" s="12">
        <f t="shared" si="37"/>
        <v>33.1</v>
      </c>
      <c r="G99" s="12">
        <f t="shared" si="37"/>
        <v>29.3</v>
      </c>
      <c r="H99" s="12">
        <f t="shared" si="37"/>
        <v>55.7</v>
      </c>
      <c r="I99" s="12">
        <f t="shared" si="37"/>
        <v>36</v>
      </c>
      <c r="J99" s="12">
        <f t="shared" si="37"/>
        <v>28.799999999999997</v>
      </c>
      <c r="K99" s="12">
        <f t="shared" si="37"/>
        <v>62.300000000000004</v>
      </c>
      <c r="L99" s="12">
        <f t="shared" si="37"/>
        <v>15.6</v>
      </c>
      <c r="M99" s="12">
        <f t="shared" si="37"/>
        <v>19.399999999999999</v>
      </c>
      <c r="N99" s="12">
        <f t="shared" si="37"/>
        <v>13.5</v>
      </c>
      <c r="O99" s="12">
        <f t="shared" si="37"/>
        <v>73.2</v>
      </c>
      <c r="P99" s="12">
        <f t="shared" si="37"/>
        <v>0</v>
      </c>
      <c r="Q99" s="12">
        <f t="shared" si="37"/>
        <v>38.5</v>
      </c>
      <c r="R99" s="12">
        <f t="shared" si="37"/>
        <v>68.8</v>
      </c>
      <c r="S99" s="2">
        <f t="shared" si="37"/>
        <v>55.999999999999993</v>
      </c>
      <c r="T99" s="2">
        <f t="shared" si="37"/>
        <v>83.699999999999989</v>
      </c>
      <c r="U99" s="2">
        <f t="shared" si="37"/>
        <v>29.3</v>
      </c>
      <c r="V99" s="2">
        <f t="shared" si="37"/>
        <v>66.3</v>
      </c>
      <c r="W99" s="2">
        <f t="shared" si="37"/>
        <v>52.4</v>
      </c>
      <c r="X99" s="2">
        <f t="shared" si="37"/>
        <v>34.599999999999994</v>
      </c>
    </row>
    <row r="100" spans="3:24" x14ac:dyDescent="0.2">
      <c r="C100" s="7">
        <v>13</v>
      </c>
      <c r="D100" s="12">
        <f t="shared" ref="D100:X100" si="38">D46/$D$25</f>
        <v>19.599999999999998</v>
      </c>
      <c r="E100" s="12">
        <f t="shared" si="38"/>
        <v>51.8</v>
      </c>
      <c r="F100" s="12">
        <f t="shared" si="38"/>
        <v>31.4</v>
      </c>
      <c r="G100" s="12">
        <f t="shared" si="38"/>
        <v>12.6</v>
      </c>
      <c r="H100" s="12">
        <f t="shared" si="38"/>
        <v>39.1</v>
      </c>
      <c r="I100" s="12">
        <f t="shared" si="38"/>
        <v>48.099999999999994</v>
      </c>
      <c r="J100" s="12">
        <f t="shared" si="38"/>
        <v>26.499999999999996</v>
      </c>
      <c r="K100" s="12">
        <f t="shared" si="38"/>
        <v>50.4</v>
      </c>
      <c r="L100" s="12">
        <f t="shared" si="38"/>
        <v>22.999999999999996</v>
      </c>
      <c r="M100" s="12">
        <f t="shared" si="38"/>
        <v>52</v>
      </c>
      <c r="N100" s="12">
        <f t="shared" si="38"/>
        <v>45.999999999999993</v>
      </c>
      <c r="O100" s="12">
        <f t="shared" si="38"/>
        <v>49.1</v>
      </c>
      <c r="P100" s="12">
        <f t="shared" si="38"/>
        <v>38.5</v>
      </c>
      <c r="Q100" s="12">
        <f t="shared" si="38"/>
        <v>0</v>
      </c>
      <c r="R100" s="12">
        <f t="shared" si="38"/>
        <v>43.8</v>
      </c>
      <c r="S100" s="2">
        <f t="shared" si="38"/>
        <v>40.9</v>
      </c>
      <c r="T100" s="2">
        <f t="shared" si="38"/>
        <v>50.599999999999994</v>
      </c>
      <c r="U100" s="2">
        <f t="shared" si="38"/>
        <v>31.2</v>
      </c>
      <c r="V100" s="2">
        <f t="shared" si="38"/>
        <v>41.1</v>
      </c>
      <c r="W100" s="2">
        <f t="shared" si="38"/>
        <v>88.8</v>
      </c>
      <c r="X100" s="2">
        <f t="shared" si="38"/>
        <v>67.3</v>
      </c>
    </row>
    <row r="101" spans="3:24" x14ac:dyDescent="0.2">
      <c r="C101" s="7">
        <v>14</v>
      </c>
      <c r="D101" s="12">
        <f t="shared" ref="D101:X101" si="39">D47/$D$25</f>
        <v>59.800000000000004</v>
      </c>
      <c r="E101" s="12">
        <f t="shared" si="39"/>
        <v>60.499999999999993</v>
      </c>
      <c r="F101" s="12">
        <f t="shared" si="39"/>
        <v>74.899999999999991</v>
      </c>
      <c r="G101" s="12">
        <f t="shared" si="39"/>
        <v>55.099999999999994</v>
      </c>
      <c r="H101" s="12">
        <f t="shared" si="39"/>
        <v>16</v>
      </c>
      <c r="I101" s="12">
        <f t="shared" si="39"/>
        <v>90.6</v>
      </c>
      <c r="J101" s="12">
        <f t="shared" si="39"/>
        <v>40.4</v>
      </c>
      <c r="K101" s="12">
        <f t="shared" si="39"/>
        <v>21.6</v>
      </c>
      <c r="L101" s="12">
        <f t="shared" si="39"/>
        <v>55.8</v>
      </c>
      <c r="M101" s="12">
        <f t="shared" si="39"/>
        <v>87.3</v>
      </c>
      <c r="N101" s="12">
        <f t="shared" si="39"/>
        <v>80.899999999999991</v>
      </c>
      <c r="O101" s="12">
        <f t="shared" si="39"/>
        <v>5.3</v>
      </c>
      <c r="P101" s="12">
        <f t="shared" si="39"/>
        <v>68.8</v>
      </c>
      <c r="Q101" s="12">
        <f t="shared" si="39"/>
        <v>43.8</v>
      </c>
      <c r="R101" s="12">
        <f t="shared" si="39"/>
        <v>0</v>
      </c>
      <c r="S101" s="2">
        <f t="shared" si="39"/>
        <v>17.5</v>
      </c>
      <c r="T101" s="2">
        <f t="shared" si="39"/>
        <v>22.599999999999998</v>
      </c>
      <c r="U101" s="2">
        <f t="shared" si="39"/>
        <v>41.6</v>
      </c>
      <c r="V101" s="2">
        <f t="shared" si="39"/>
        <v>2.8000000000000003</v>
      </c>
      <c r="W101" s="2">
        <f t="shared" si="39"/>
        <v>104.89999999999999</v>
      </c>
      <c r="X101" s="2">
        <f t="shared" si="39"/>
        <v>81.199999999999989</v>
      </c>
    </row>
    <row r="102" spans="3:24" x14ac:dyDescent="0.2">
      <c r="C102" s="7">
        <v>15</v>
      </c>
      <c r="D102" s="2">
        <f t="shared" ref="D102:X102" si="40">D48/$D$25</f>
        <v>52</v>
      </c>
      <c r="E102" s="2">
        <f t="shared" si="40"/>
        <v>43.6</v>
      </c>
      <c r="F102" s="2">
        <f t="shared" si="40"/>
        <v>69.099999999999994</v>
      </c>
      <c r="G102" s="2">
        <f t="shared" si="40"/>
        <v>49.4</v>
      </c>
      <c r="H102" s="2">
        <f t="shared" si="40"/>
        <v>2.4</v>
      </c>
      <c r="I102" s="2">
        <f t="shared" si="40"/>
        <v>82.899999999999991</v>
      </c>
      <c r="J102" s="2">
        <f t="shared" si="40"/>
        <v>27.400000000000002</v>
      </c>
      <c r="K102" s="2">
        <f t="shared" si="40"/>
        <v>9.6</v>
      </c>
      <c r="L102" s="2">
        <f t="shared" si="40"/>
        <v>45.4</v>
      </c>
      <c r="M102" s="2">
        <f t="shared" si="40"/>
        <v>75.3</v>
      </c>
      <c r="N102" s="2">
        <f t="shared" si="40"/>
        <v>69</v>
      </c>
      <c r="O102" s="2">
        <f t="shared" si="40"/>
        <v>19.799999999999997</v>
      </c>
      <c r="P102" s="2">
        <f t="shared" si="40"/>
        <v>55.999999999999993</v>
      </c>
      <c r="Q102" s="2">
        <f t="shared" si="40"/>
        <v>40.9</v>
      </c>
      <c r="R102" s="2">
        <f t="shared" si="40"/>
        <v>17.5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69.699999999999989</v>
      </c>
      <c r="E103" s="2">
        <f t="shared" si="41"/>
        <v>80.899999999999991</v>
      </c>
      <c r="F103" s="2">
        <f t="shared" si="41"/>
        <v>81.400000000000006</v>
      </c>
      <c r="G103" s="2">
        <f t="shared" si="41"/>
        <v>63.2</v>
      </c>
      <c r="H103" s="2">
        <f t="shared" si="41"/>
        <v>37.799999999999997</v>
      </c>
      <c r="I103" s="2">
        <f t="shared" si="41"/>
        <v>98.499999999999986</v>
      </c>
      <c r="J103" s="2">
        <f t="shared" si="41"/>
        <v>57.599999999999994</v>
      </c>
      <c r="K103" s="2">
        <f t="shared" si="41"/>
        <v>44</v>
      </c>
      <c r="L103" s="2">
        <f t="shared" si="41"/>
        <v>68.899999999999991</v>
      </c>
      <c r="M103" s="2">
        <f t="shared" si="41"/>
        <v>100.6</v>
      </c>
      <c r="N103" s="2">
        <f t="shared" si="41"/>
        <v>94.3</v>
      </c>
      <c r="O103" s="2">
        <f t="shared" si="41"/>
        <v>22.999999999999996</v>
      </c>
      <c r="P103" s="2">
        <f t="shared" si="41"/>
        <v>83.699999999999989</v>
      </c>
      <c r="Q103" s="2">
        <f t="shared" si="41"/>
        <v>50.599999999999994</v>
      </c>
      <c r="R103" s="2">
        <f t="shared" si="41"/>
        <v>22.599999999999998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31.4</v>
      </c>
      <c r="E104" s="2">
        <f t="shared" si="42"/>
        <v>22.599999999999998</v>
      </c>
      <c r="F104" s="2">
        <f t="shared" si="42"/>
        <v>49.199999999999996</v>
      </c>
      <c r="G104" s="2">
        <f t="shared" si="42"/>
        <v>32.5</v>
      </c>
      <c r="H104" s="2">
        <f t="shared" si="42"/>
        <v>27.099999999999998</v>
      </c>
      <c r="I104" s="2">
        <f t="shared" si="42"/>
        <v>59.9</v>
      </c>
      <c r="J104" s="2">
        <f t="shared" si="42"/>
        <v>4.6999999999999993</v>
      </c>
      <c r="K104" s="2">
        <f t="shared" si="42"/>
        <v>32.999999999999993</v>
      </c>
      <c r="L104" s="2">
        <f t="shared" si="42"/>
        <v>21.8</v>
      </c>
      <c r="M104" s="2">
        <f t="shared" si="42"/>
        <v>48.699999999999996</v>
      </c>
      <c r="N104" s="2">
        <f t="shared" si="42"/>
        <v>42.599999999999994</v>
      </c>
      <c r="O104" s="2">
        <f t="shared" si="42"/>
        <v>45.499999999999993</v>
      </c>
      <c r="P104" s="2">
        <f t="shared" si="42"/>
        <v>29.3</v>
      </c>
      <c r="Q104" s="2">
        <f t="shared" si="42"/>
        <v>31.2</v>
      </c>
      <c r="R104" s="2">
        <f t="shared" si="42"/>
        <v>41.6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57</v>
      </c>
      <c r="E105" s="2">
        <f t="shared" si="43"/>
        <v>58.899999999999991</v>
      </c>
      <c r="F105" s="2">
        <f t="shared" si="43"/>
        <v>72.199999999999989</v>
      </c>
      <c r="G105" s="2">
        <f t="shared" si="43"/>
        <v>52.300000000000004</v>
      </c>
      <c r="H105" s="2">
        <f t="shared" si="43"/>
        <v>14.7</v>
      </c>
      <c r="I105" s="2">
        <f t="shared" si="43"/>
        <v>87.899999999999991</v>
      </c>
      <c r="J105" s="2">
        <f t="shared" si="43"/>
        <v>38.1</v>
      </c>
      <c r="K105" s="2">
        <f t="shared" si="43"/>
        <v>21.8</v>
      </c>
      <c r="L105" s="2">
        <f t="shared" si="43"/>
        <v>53.2</v>
      </c>
      <c r="M105" s="2">
        <f t="shared" si="43"/>
        <v>84.7</v>
      </c>
      <c r="N105" s="2">
        <f t="shared" si="43"/>
        <v>78.399999999999991</v>
      </c>
      <c r="O105" s="2">
        <f t="shared" si="43"/>
        <v>8</v>
      </c>
      <c r="P105" s="2">
        <f t="shared" si="43"/>
        <v>66.3</v>
      </c>
      <c r="Q105" s="2">
        <f t="shared" si="43"/>
        <v>41.1</v>
      </c>
      <c r="R105" s="2">
        <f t="shared" si="43"/>
        <v>2.8000000000000003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74.400000000000006</v>
      </c>
      <c r="E106" s="2">
        <f t="shared" si="44"/>
        <v>44.4</v>
      </c>
      <c r="F106" s="2">
        <f t="shared" si="44"/>
        <v>83.2</v>
      </c>
      <c r="G106" s="2">
        <f t="shared" si="44"/>
        <v>81.400000000000006</v>
      </c>
      <c r="H106" s="2">
        <f t="shared" si="44"/>
        <v>89</v>
      </c>
      <c r="I106" s="2">
        <f t="shared" si="44"/>
        <v>78.399999999999991</v>
      </c>
      <c r="J106" s="2">
        <f t="shared" si="44"/>
        <v>68.499999999999986</v>
      </c>
      <c r="K106" s="2">
        <f t="shared" si="44"/>
        <v>88.9</v>
      </c>
      <c r="L106" s="2">
        <f t="shared" si="44"/>
        <v>66.2</v>
      </c>
      <c r="M106" s="2">
        <f t="shared" si="44"/>
        <v>52.699999999999996</v>
      </c>
      <c r="N106" s="2">
        <f t="shared" si="44"/>
        <v>53.8</v>
      </c>
      <c r="O106" s="2">
        <f t="shared" si="44"/>
        <v>107.79999999999998</v>
      </c>
      <c r="P106" s="2">
        <f t="shared" si="44"/>
        <v>52.4</v>
      </c>
      <c r="Q106" s="2">
        <f t="shared" si="44"/>
        <v>88.8</v>
      </c>
      <c r="R106" s="2">
        <f t="shared" si="44"/>
        <v>104.89999999999999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55.4</v>
      </c>
      <c r="E107" s="8">
        <f t="shared" si="45"/>
        <v>20.699999999999996</v>
      </c>
      <c r="F107" s="8">
        <f t="shared" si="45"/>
        <v>67.599999999999994</v>
      </c>
      <c r="G107" s="8">
        <f t="shared" si="45"/>
        <v>61.6</v>
      </c>
      <c r="H107" s="8">
        <f t="shared" si="45"/>
        <v>65.3</v>
      </c>
      <c r="I107" s="8">
        <f t="shared" si="45"/>
        <v>67.399999999999991</v>
      </c>
      <c r="J107" s="8">
        <f t="shared" si="45"/>
        <v>45.199999999999996</v>
      </c>
      <c r="K107" s="8">
        <f t="shared" si="45"/>
        <v>65.8</v>
      </c>
      <c r="L107" s="8">
        <f t="shared" si="45"/>
        <v>45.9</v>
      </c>
      <c r="M107" s="8">
        <f t="shared" si="45"/>
        <v>42.999999999999993</v>
      </c>
      <c r="N107" s="8">
        <f t="shared" si="45"/>
        <v>41.3</v>
      </c>
      <c r="O107" s="8">
        <f t="shared" si="45"/>
        <v>84.1</v>
      </c>
      <c r="P107" s="8">
        <f t="shared" si="45"/>
        <v>34.599999999999994</v>
      </c>
      <c r="Q107" s="8">
        <f t="shared" si="45"/>
        <v>67.3</v>
      </c>
      <c r="R107" s="8">
        <f t="shared" si="45"/>
        <v>81.199999999999989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13465</v>
      </c>
      <c r="F119" s="13">
        <v>16790</v>
      </c>
      <c r="G119" s="13">
        <v>19219</v>
      </c>
      <c r="H119" s="13">
        <v>8101</v>
      </c>
      <c r="I119" s="13">
        <v>8497</v>
      </c>
      <c r="J119" s="13">
        <v>16697</v>
      </c>
      <c r="K119" s="13">
        <v>18117</v>
      </c>
      <c r="L119" s="13">
        <v>18079</v>
      </c>
      <c r="M119" s="13">
        <v>18694</v>
      </c>
      <c r="N119" s="13">
        <v>9046</v>
      </c>
      <c r="O119" s="13">
        <v>10496</v>
      </c>
      <c r="P119" s="13">
        <v>10860</v>
      </c>
      <c r="Q119" s="13">
        <v>8851</v>
      </c>
      <c r="R119" s="13">
        <v>13298</v>
      </c>
      <c r="S119">
        <v>9959</v>
      </c>
      <c r="T119">
        <v>14315</v>
      </c>
      <c r="U119">
        <v>14615</v>
      </c>
      <c r="V119">
        <v>17161</v>
      </c>
      <c r="W119">
        <v>8449</v>
      </c>
      <c r="X119">
        <v>12894</v>
      </c>
    </row>
    <row r="120" spans="4:24" x14ac:dyDescent="0.2">
      <c r="D120">
        <v>2</v>
      </c>
      <c r="E120" s="13">
        <v>9909</v>
      </c>
      <c r="F120" s="13">
        <v>16184</v>
      </c>
      <c r="G120" s="13">
        <v>13081</v>
      </c>
      <c r="H120" s="13">
        <v>12928</v>
      </c>
      <c r="I120" s="13">
        <v>17890</v>
      </c>
      <c r="J120" s="13">
        <v>17516</v>
      </c>
      <c r="K120" s="13">
        <v>7568</v>
      </c>
      <c r="L120" s="13">
        <v>15785</v>
      </c>
      <c r="M120" s="13">
        <v>11231</v>
      </c>
      <c r="N120" s="13">
        <v>17333</v>
      </c>
      <c r="O120" s="13">
        <v>9286</v>
      </c>
      <c r="P120" s="13">
        <v>9968</v>
      </c>
      <c r="Q120" s="13">
        <v>17753</v>
      </c>
      <c r="R120" s="13">
        <v>17716</v>
      </c>
      <c r="S120">
        <v>10938</v>
      </c>
      <c r="T120">
        <v>16864</v>
      </c>
      <c r="U120">
        <v>11607</v>
      </c>
      <c r="V120">
        <v>15273</v>
      </c>
      <c r="W120">
        <v>16189</v>
      </c>
      <c r="X120">
        <v>7709</v>
      </c>
    </row>
    <row r="121" spans="4:24" x14ac:dyDescent="0.2">
      <c r="D121">
        <v>3</v>
      </c>
      <c r="E121" s="13">
        <v>14636</v>
      </c>
      <c r="F121" s="13">
        <v>11411</v>
      </c>
      <c r="G121" s="13">
        <v>9133</v>
      </c>
      <c r="H121" s="13">
        <v>19799</v>
      </c>
      <c r="I121" s="13">
        <v>14035</v>
      </c>
      <c r="J121" s="13">
        <v>18877</v>
      </c>
      <c r="K121" s="13">
        <v>16819</v>
      </c>
      <c r="L121" s="13">
        <v>9697</v>
      </c>
      <c r="M121" s="13">
        <v>14120</v>
      </c>
      <c r="N121" s="13">
        <v>17661</v>
      </c>
      <c r="O121" s="13">
        <v>8820</v>
      </c>
      <c r="P121" s="13">
        <v>12239</v>
      </c>
      <c r="Q121" s="13">
        <v>18095</v>
      </c>
      <c r="R121" s="13">
        <v>17076</v>
      </c>
      <c r="S121">
        <v>15572</v>
      </c>
      <c r="T121">
        <v>13377</v>
      </c>
      <c r="U121">
        <v>17154</v>
      </c>
      <c r="V121">
        <v>9992</v>
      </c>
      <c r="W121">
        <v>17103</v>
      </c>
      <c r="X121">
        <v>19727</v>
      </c>
    </row>
    <row r="122" spans="4:24" x14ac:dyDescent="0.2">
      <c r="D122">
        <v>4</v>
      </c>
      <c r="E122" s="13">
        <v>11755</v>
      </c>
      <c r="F122" s="13">
        <v>18843</v>
      </c>
      <c r="G122" s="13">
        <v>15184</v>
      </c>
      <c r="H122" s="13">
        <v>12765</v>
      </c>
      <c r="I122" s="13">
        <v>19703</v>
      </c>
      <c r="J122" s="13">
        <v>16956</v>
      </c>
      <c r="K122" s="13">
        <v>12229</v>
      </c>
      <c r="L122" s="13">
        <v>16555</v>
      </c>
      <c r="M122" s="13">
        <v>10103</v>
      </c>
      <c r="N122" s="13">
        <v>7362</v>
      </c>
      <c r="O122" s="13">
        <v>19315</v>
      </c>
      <c r="P122" s="13">
        <v>7392</v>
      </c>
      <c r="Q122" s="13">
        <v>13652</v>
      </c>
      <c r="R122" s="13">
        <v>19874</v>
      </c>
      <c r="S122">
        <v>18541</v>
      </c>
      <c r="T122">
        <v>17243</v>
      </c>
      <c r="U122">
        <v>18192</v>
      </c>
      <c r="V122">
        <v>11082</v>
      </c>
      <c r="W122">
        <v>8492</v>
      </c>
      <c r="X122">
        <v>14231</v>
      </c>
    </row>
    <row r="123" spans="4:24" x14ac:dyDescent="0.2">
      <c r="D123">
        <v>5</v>
      </c>
      <c r="E123" s="13">
        <v>13482</v>
      </c>
      <c r="F123" s="13">
        <v>8606</v>
      </c>
      <c r="G123" s="13">
        <v>8516</v>
      </c>
      <c r="H123" s="13">
        <v>18890</v>
      </c>
      <c r="I123" s="13">
        <v>11117</v>
      </c>
      <c r="J123" s="13">
        <v>9092</v>
      </c>
      <c r="K123" s="13">
        <v>16635</v>
      </c>
      <c r="L123" s="13">
        <v>17466</v>
      </c>
      <c r="M123" s="13">
        <v>15555</v>
      </c>
      <c r="N123" s="13">
        <v>12906</v>
      </c>
      <c r="O123" s="13">
        <v>14641</v>
      </c>
      <c r="P123" s="13">
        <v>9428</v>
      </c>
      <c r="Q123" s="13">
        <v>12531</v>
      </c>
      <c r="R123" s="13">
        <v>12599</v>
      </c>
      <c r="S123">
        <v>9254</v>
      </c>
      <c r="T123">
        <v>17555</v>
      </c>
      <c r="U123">
        <v>7021</v>
      </c>
      <c r="V123">
        <v>18826</v>
      </c>
      <c r="W123">
        <v>14599</v>
      </c>
      <c r="X123">
        <v>17737</v>
      </c>
    </row>
    <row r="124" spans="4:24" x14ac:dyDescent="0.2">
      <c r="D124" t="s">
        <v>57</v>
      </c>
      <c r="E124">
        <f t="shared" ref="E124:X124" si="46">SUM(E119:E123)</f>
        <v>63247</v>
      </c>
      <c r="F124">
        <f t="shared" si="46"/>
        <v>71834</v>
      </c>
      <c r="G124">
        <f t="shared" si="46"/>
        <v>65133</v>
      </c>
      <c r="H124">
        <f t="shared" si="46"/>
        <v>72483</v>
      </c>
      <c r="I124">
        <f t="shared" si="46"/>
        <v>71242</v>
      </c>
      <c r="J124">
        <f t="shared" si="46"/>
        <v>79138</v>
      </c>
      <c r="K124">
        <f t="shared" si="46"/>
        <v>71368</v>
      </c>
      <c r="L124">
        <f t="shared" si="46"/>
        <v>77582</v>
      </c>
      <c r="M124">
        <f t="shared" si="46"/>
        <v>69703</v>
      </c>
      <c r="N124">
        <f t="shared" si="46"/>
        <v>64308</v>
      </c>
      <c r="O124">
        <f t="shared" si="46"/>
        <v>62558</v>
      </c>
      <c r="P124">
        <f t="shared" si="46"/>
        <v>49887</v>
      </c>
      <c r="Q124">
        <f t="shared" si="46"/>
        <v>70882</v>
      </c>
      <c r="R124">
        <f t="shared" si="46"/>
        <v>80563</v>
      </c>
      <c r="S124">
        <f t="shared" si="46"/>
        <v>64264</v>
      </c>
      <c r="T124">
        <f t="shared" si="46"/>
        <v>79354</v>
      </c>
      <c r="U124">
        <f t="shared" si="46"/>
        <v>68589</v>
      </c>
      <c r="V124">
        <f t="shared" si="46"/>
        <v>72334</v>
      </c>
      <c r="W124">
        <f t="shared" si="46"/>
        <v>64832</v>
      </c>
      <c r="X124">
        <f t="shared" si="46"/>
        <v>72298</v>
      </c>
    </row>
    <row r="125" spans="4:24" x14ac:dyDescent="0.2">
      <c r="D125" t="s">
        <v>58</v>
      </c>
      <c r="E125">
        <f>SUM($E124:E124)</f>
        <v>63247</v>
      </c>
      <c r="F125">
        <f>SUM($E124:F124)</f>
        <v>135081</v>
      </c>
      <c r="G125">
        <f>SUM($E124:G124)</f>
        <v>200214</v>
      </c>
      <c r="H125">
        <f>SUM($E124:H124)</f>
        <v>272697</v>
      </c>
      <c r="I125">
        <f>SUM($E124:I124)</f>
        <v>343939</v>
      </c>
      <c r="J125">
        <f>SUM($E124:J124)</f>
        <v>423077</v>
      </c>
      <c r="K125">
        <f>SUM($E124:K124)</f>
        <v>494445</v>
      </c>
      <c r="L125">
        <f>SUM($E124:L124)</f>
        <v>572027</v>
      </c>
      <c r="M125">
        <f>SUM($E124:M124)</f>
        <v>641730</v>
      </c>
      <c r="N125">
        <f>SUM($E124:N124)</f>
        <v>706038</v>
      </c>
      <c r="O125">
        <f>SUM($E124:O124)</f>
        <v>768596</v>
      </c>
      <c r="P125">
        <f>SUM($E124:P124)</f>
        <v>818483</v>
      </c>
      <c r="Q125">
        <f>SUM($E124:Q124)</f>
        <v>889365</v>
      </c>
      <c r="R125">
        <f>SUM($E124:R124)</f>
        <v>969928</v>
      </c>
      <c r="S125">
        <f>SUM($E124:S124)</f>
        <v>1034192</v>
      </c>
      <c r="T125">
        <f>SUM($E124:T124)</f>
        <v>1113546</v>
      </c>
      <c r="U125">
        <f>SUM($E124:U124)</f>
        <v>1182135</v>
      </c>
      <c r="V125">
        <f>SUM($E124:V124)</f>
        <v>1254469</v>
      </c>
      <c r="W125">
        <f>SUM($E124:W124)</f>
        <v>1319301</v>
      </c>
      <c r="X125">
        <f>SUM($E124:X124)</f>
        <v>1391599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1" priority="1" operator="equal">
      <formula>$E$26</formula>
    </cfRule>
  </conditionalFormatting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517F-2C37-C748-9509-48B3E1DFA60D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20</v>
      </c>
      <c r="L3" t="s">
        <v>61</v>
      </c>
      <c r="N3">
        <v>20000</v>
      </c>
    </row>
    <row r="4" spans="1:14" x14ac:dyDescent="0.2">
      <c r="A4" t="s">
        <v>3</v>
      </c>
      <c r="B4">
        <v>41</v>
      </c>
      <c r="I4" s="2"/>
      <c r="J4" s="2"/>
      <c r="L4" t="s">
        <v>65</v>
      </c>
      <c r="N4">
        <f>B2*B10*N3</f>
        <v>1400000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14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20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41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11</v>
      </c>
      <c r="E27">
        <v>11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7.66</v>
      </c>
      <c r="E30" s="2">
        <v>3.99</v>
      </c>
      <c r="F30" s="2">
        <v>6.12</v>
      </c>
      <c r="G30" s="2">
        <v>0.27</v>
      </c>
      <c r="H30" s="2">
        <v>7.94</v>
      </c>
      <c r="I30" s="2">
        <v>1.96</v>
      </c>
      <c r="J30" s="2">
        <v>6.2</v>
      </c>
      <c r="K30" s="2">
        <v>3.25</v>
      </c>
      <c r="L30" s="2">
        <v>0.8</v>
      </c>
      <c r="M30" s="2">
        <v>5.53</v>
      </c>
      <c r="N30" s="2">
        <v>3.07</v>
      </c>
      <c r="O30" s="2">
        <v>0.83</v>
      </c>
      <c r="P30" s="2">
        <v>8.9700000000000006</v>
      </c>
      <c r="Q30" s="2">
        <v>9.11</v>
      </c>
      <c r="R30" s="2">
        <v>8.9499999999999993</v>
      </c>
      <c r="S30" s="2">
        <v>2.2192944216383559</v>
      </c>
      <c r="T30" s="2">
        <v>0.15954224819312413</v>
      </c>
      <c r="U30" s="2">
        <v>4.9079567973186258</v>
      </c>
      <c r="V30" s="2">
        <v>1.3351414041107812</v>
      </c>
      <c r="W30" s="2">
        <v>9.4813660620138371</v>
      </c>
      <c r="X30" s="2">
        <v>7.6411366067364925</v>
      </c>
    </row>
    <row r="31" spans="1:24" x14ac:dyDescent="0.2">
      <c r="C31" s="5" t="s">
        <v>19</v>
      </c>
      <c r="D31" s="2">
        <v>5.09</v>
      </c>
      <c r="E31" s="2">
        <v>6.61</v>
      </c>
      <c r="F31" s="2">
        <v>5.74</v>
      </c>
      <c r="G31" s="2">
        <v>8.2100000000000009</v>
      </c>
      <c r="H31" s="2">
        <v>0.01</v>
      </c>
      <c r="I31" s="2">
        <v>3.14</v>
      </c>
      <c r="J31" s="2">
        <v>2.23</v>
      </c>
      <c r="K31" s="2">
        <v>7.41</v>
      </c>
      <c r="L31" s="2">
        <v>1.44</v>
      </c>
      <c r="M31" s="2">
        <v>7.12</v>
      </c>
      <c r="N31" s="2">
        <v>6.8</v>
      </c>
      <c r="O31" s="2">
        <v>8.42</v>
      </c>
      <c r="P31" s="2">
        <v>9.57</v>
      </c>
      <c r="Q31" s="2">
        <v>8.76</v>
      </c>
      <c r="R31" s="2">
        <v>8.6199999999999992</v>
      </c>
      <c r="S31" s="2">
        <v>5.3426644756324766</v>
      </c>
      <c r="T31" s="2">
        <v>8.7243593618878137</v>
      </c>
      <c r="U31" s="2">
        <v>5.0532958213817292</v>
      </c>
      <c r="V31" s="2">
        <v>6.7342829857147999</v>
      </c>
      <c r="W31" s="2">
        <v>0.38536445182512868</v>
      </c>
      <c r="X31" s="2">
        <v>1.8923778352822707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7.66</v>
      </c>
      <c r="B33" s="2">
        <v>5.09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3.97</v>
      </c>
      <c r="F33" s="12">
        <f t="shared" si="0"/>
        <v>1.67</v>
      </c>
      <c r="G33" s="12">
        <f t="shared" si="0"/>
        <v>8.02</v>
      </c>
      <c r="H33" s="12">
        <f t="shared" si="0"/>
        <v>5.09</v>
      </c>
      <c r="I33" s="12">
        <f t="shared" si="0"/>
        <v>6.02</v>
      </c>
      <c r="J33" s="12">
        <f t="shared" si="0"/>
        <v>3.21</v>
      </c>
      <c r="K33" s="12">
        <f t="shared" si="0"/>
        <v>4.9800000000000004</v>
      </c>
      <c r="L33" s="12">
        <f t="shared" si="0"/>
        <v>7.77</v>
      </c>
      <c r="M33" s="12">
        <f t="shared" si="0"/>
        <v>2.94</v>
      </c>
      <c r="N33" s="12">
        <f t="shared" ref="N33:X42" si="1">ROUND(SQRT((N$31-$B33)^2+(N$30-$A33)^2),2)</f>
        <v>4.9000000000000004</v>
      </c>
      <c r="O33" s="12">
        <f t="shared" si="1"/>
        <v>7.6</v>
      </c>
      <c r="P33" s="12">
        <f t="shared" si="1"/>
        <v>4.67</v>
      </c>
      <c r="Q33" s="12">
        <f t="shared" si="1"/>
        <v>3.95</v>
      </c>
      <c r="R33" s="12">
        <f t="shared" si="1"/>
        <v>3.76</v>
      </c>
      <c r="S33" s="2">
        <f t="shared" si="1"/>
        <v>5.45</v>
      </c>
      <c r="T33" s="2">
        <f t="shared" si="1"/>
        <v>8.33</v>
      </c>
      <c r="U33" s="2">
        <f t="shared" si="1"/>
        <v>2.75</v>
      </c>
      <c r="V33" s="2">
        <f t="shared" si="1"/>
        <v>6.54</v>
      </c>
      <c r="W33" s="2">
        <f t="shared" si="1"/>
        <v>5.04</v>
      </c>
      <c r="X33" s="2">
        <f t="shared" si="1"/>
        <v>3.2</v>
      </c>
    </row>
    <row r="34" spans="1:24" x14ac:dyDescent="0.2">
      <c r="A34" s="2">
        <v>3.99</v>
      </c>
      <c r="B34" s="2">
        <v>6.61</v>
      </c>
      <c r="C34" s="7">
        <v>1</v>
      </c>
      <c r="D34" s="12">
        <f t="shared" si="0"/>
        <v>3.97</v>
      </c>
      <c r="E34" s="12">
        <f t="shared" si="0"/>
        <v>0</v>
      </c>
      <c r="F34" s="12">
        <f t="shared" si="0"/>
        <v>2.2999999999999998</v>
      </c>
      <c r="G34" s="12">
        <f t="shared" si="0"/>
        <v>4.05</v>
      </c>
      <c r="H34" s="12">
        <f t="shared" si="0"/>
        <v>7.69</v>
      </c>
      <c r="I34" s="12">
        <f t="shared" si="0"/>
        <v>4.0199999999999996</v>
      </c>
      <c r="J34" s="12">
        <f t="shared" si="0"/>
        <v>4.91</v>
      </c>
      <c r="K34" s="12">
        <f t="shared" si="0"/>
        <v>1.0900000000000001</v>
      </c>
      <c r="L34" s="12">
        <f t="shared" si="0"/>
        <v>6.07</v>
      </c>
      <c r="M34" s="12">
        <f t="shared" si="0"/>
        <v>1.62</v>
      </c>
      <c r="N34" s="12">
        <f t="shared" si="1"/>
        <v>0.94</v>
      </c>
      <c r="O34" s="12">
        <f t="shared" si="1"/>
        <v>3.64</v>
      </c>
      <c r="P34" s="12">
        <f t="shared" si="1"/>
        <v>5.79</v>
      </c>
      <c r="Q34" s="12">
        <f t="shared" si="1"/>
        <v>5.55</v>
      </c>
      <c r="R34" s="12">
        <f t="shared" si="1"/>
        <v>5.35</v>
      </c>
      <c r="S34" s="2">
        <f t="shared" si="1"/>
        <v>2.1800000000000002</v>
      </c>
      <c r="T34" s="2">
        <f t="shared" si="1"/>
        <v>4.38</v>
      </c>
      <c r="U34" s="2">
        <f t="shared" si="1"/>
        <v>1.81</v>
      </c>
      <c r="V34" s="2">
        <f t="shared" si="1"/>
        <v>2.66</v>
      </c>
      <c r="W34" s="2">
        <f t="shared" si="1"/>
        <v>8.3000000000000007</v>
      </c>
      <c r="X34" s="2">
        <f t="shared" si="1"/>
        <v>5.97</v>
      </c>
    </row>
    <row r="35" spans="1:24" x14ac:dyDescent="0.2">
      <c r="A35" s="2">
        <v>6.12</v>
      </c>
      <c r="B35" s="2">
        <v>5.74</v>
      </c>
      <c r="C35" s="7">
        <v>2</v>
      </c>
      <c r="D35" s="12">
        <f t="shared" si="0"/>
        <v>1.67</v>
      </c>
      <c r="E35" s="12">
        <f t="shared" si="0"/>
        <v>2.2999999999999998</v>
      </c>
      <c r="F35" s="12">
        <f t="shared" si="0"/>
        <v>0</v>
      </c>
      <c r="G35" s="12">
        <f t="shared" si="0"/>
        <v>6.35</v>
      </c>
      <c r="H35" s="12">
        <f t="shared" si="0"/>
        <v>6.01</v>
      </c>
      <c r="I35" s="12">
        <f t="shared" si="0"/>
        <v>4.91</v>
      </c>
      <c r="J35" s="12">
        <f t="shared" si="0"/>
        <v>3.51</v>
      </c>
      <c r="K35" s="12">
        <f t="shared" si="0"/>
        <v>3.32</v>
      </c>
      <c r="L35" s="12">
        <f t="shared" si="0"/>
        <v>6.84</v>
      </c>
      <c r="M35" s="12">
        <f t="shared" si="0"/>
        <v>1.5</v>
      </c>
      <c r="N35" s="12">
        <f t="shared" si="1"/>
        <v>3.23</v>
      </c>
      <c r="O35" s="12">
        <f t="shared" si="1"/>
        <v>5.93</v>
      </c>
      <c r="P35" s="12">
        <f t="shared" si="1"/>
        <v>4.7699999999999996</v>
      </c>
      <c r="Q35" s="12">
        <f t="shared" si="1"/>
        <v>4.25</v>
      </c>
      <c r="R35" s="12">
        <f t="shared" si="1"/>
        <v>4.04</v>
      </c>
      <c r="S35" s="2">
        <f t="shared" si="1"/>
        <v>3.92</v>
      </c>
      <c r="T35" s="2">
        <f t="shared" si="1"/>
        <v>6.67</v>
      </c>
      <c r="U35" s="2">
        <f t="shared" si="1"/>
        <v>1.39</v>
      </c>
      <c r="V35" s="2">
        <f t="shared" si="1"/>
        <v>4.8899999999999997</v>
      </c>
      <c r="W35" s="2">
        <f t="shared" si="1"/>
        <v>6.32</v>
      </c>
      <c r="X35" s="2">
        <f t="shared" si="1"/>
        <v>4.1399999999999997</v>
      </c>
    </row>
    <row r="36" spans="1:24" x14ac:dyDescent="0.2">
      <c r="A36" s="2">
        <v>0.27</v>
      </c>
      <c r="B36" s="2">
        <v>8.2100000000000009</v>
      </c>
      <c r="C36" s="7">
        <v>3</v>
      </c>
      <c r="D36" s="12">
        <f t="shared" si="0"/>
        <v>8.02</v>
      </c>
      <c r="E36" s="12">
        <f t="shared" si="0"/>
        <v>4.05</v>
      </c>
      <c r="F36" s="12">
        <f t="shared" si="0"/>
        <v>6.35</v>
      </c>
      <c r="G36" s="12">
        <f t="shared" si="0"/>
        <v>0</v>
      </c>
      <c r="H36" s="12">
        <f t="shared" si="0"/>
        <v>11.23</v>
      </c>
      <c r="I36" s="12">
        <f t="shared" si="0"/>
        <v>5.34</v>
      </c>
      <c r="J36" s="12">
        <f t="shared" si="0"/>
        <v>8.42</v>
      </c>
      <c r="K36" s="12">
        <f t="shared" si="0"/>
        <v>3.09</v>
      </c>
      <c r="L36" s="12">
        <f t="shared" si="0"/>
        <v>6.79</v>
      </c>
      <c r="M36" s="12">
        <f t="shared" si="0"/>
        <v>5.37</v>
      </c>
      <c r="N36" s="12">
        <f t="shared" si="1"/>
        <v>3.13</v>
      </c>
      <c r="O36" s="12">
        <f t="shared" si="1"/>
        <v>0.6</v>
      </c>
      <c r="P36" s="12">
        <f t="shared" si="1"/>
        <v>8.81</v>
      </c>
      <c r="Q36" s="12">
        <f t="shared" si="1"/>
        <v>8.86</v>
      </c>
      <c r="R36" s="12">
        <f t="shared" si="1"/>
        <v>8.69</v>
      </c>
      <c r="S36" s="2">
        <f t="shared" si="1"/>
        <v>3.47</v>
      </c>
      <c r="T36" s="2">
        <f t="shared" si="1"/>
        <v>0.53</v>
      </c>
      <c r="U36" s="2">
        <f t="shared" si="1"/>
        <v>5.61</v>
      </c>
      <c r="V36" s="2">
        <f t="shared" si="1"/>
        <v>1.82</v>
      </c>
      <c r="W36" s="2">
        <f t="shared" si="1"/>
        <v>12.09</v>
      </c>
      <c r="X36" s="2">
        <f t="shared" si="1"/>
        <v>9.7100000000000009</v>
      </c>
    </row>
    <row r="37" spans="1:24" x14ac:dyDescent="0.2">
      <c r="A37" s="2">
        <v>7.94</v>
      </c>
      <c r="B37" s="2">
        <v>0.01</v>
      </c>
      <c r="C37" s="7">
        <v>4</v>
      </c>
      <c r="D37" s="12">
        <f t="shared" si="0"/>
        <v>5.09</v>
      </c>
      <c r="E37" s="12">
        <f t="shared" si="0"/>
        <v>7.69</v>
      </c>
      <c r="F37" s="12">
        <f t="shared" si="0"/>
        <v>6.01</v>
      </c>
      <c r="G37" s="12">
        <f t="shared" si="0"/>
        <v>11.23</v>
      </c>
      <c r="H37" s="12">
        <f t="shared" si="0"/>
        <v>0</v>
      </c>
      <c r="I37" s="12">
        <f t="shared" si="0"/>
        <v>6.75</v>
      </c>
      <c r="J37" s="12">
        <f t="shared" si="0"/>
        <v>2.82</v>
      </c>
      <c r="K37" s="12">
        <f t="shared" si="0"/>
        <v>8.76</v>
      </c>
      <c r="L37" s="12">
        <f t="shared" si="0"/>
        <v>7.28</v>
      </c>
      <c r="M37" s="12">
        <f t="shared" si="0"/>
        <v>7.51</v>
      </c>
      <c r="N37" s="12">
        <f t="shared" si="1"/>
        <v>8.36</v>
      </c>
      <c r="O37" s="12">
        <f t="shared" si="1"/>
        <v>11.01</v>
      </c>
      <c r="P37" s="12">
        <f t="shared" si="1"/>
        <v>9.6199999999999992</v>
      </c>
      <c r="Q37" s="12">
        <f t="shared" si="1"/>
        <v>8.83</v>
      </c>
      <c r="R37" s="12">
        <f t="shared" si="1"/>
        <v>8.67</v>
      </c>
      <c r="S37" s="2">
        <f t="shared" si="1"/>
        <v>7.82</v>
      </c>
      <c r="T37" s="2">
        <f t="shared" si="1"/>
        <v>11.68</v>
      </c>
      <c r="U37" s="2">
        <f t="shared" si="1"/>
        <v>5.88</v>
      </c>
      <c r="V37" s="2">
        <f t="shared" si="1"/>
        <v>9.43</v>
      </c>
      <c r="W37" s="2">
        <f t="shared" si="1"/>
        <v>1.59</v>
      </c>
      <c r="X37" s="2">
        <f t="shared" si="1"/>
        <v>1.91</v>
      </c>
    </row>
    <row r="38" spans="1:24" x14ac:dyDescent="0.2">
      <c r="A38" s="2">
        <v>1.96</v>
      </c>
      <c r="B38" s="2">
        <v>3.14</v>
      </c>
      <c r="C38" s="7">
        <v>5</v>
      </c>
      <c r="D38" s="12">
        <f t="shared" si="0"/>
        <v>6.02</v>
      </c>
      <c r="E38" s="12">
        <f t="shared" si="0"/>
        <v>4.0199999999999996</v>
      </c>
      <c r="F38" s="12">
        <f t="shared" si="0"/>
        <v>4.91</v>
      </c>
      <c r="G38" s="12">
        <f t="shared" si="0"/>
        <v>5.34</v>
      </c>
      <c r="H38" s="12">
        <f t="shared" si="0"/>
        <v>6.75</v>
      </c>
      <c r="I38" s="12">
        <f t="shared" si="0"/>
        <v>0</v>
      </c>
      <c r="J38" s="12">
        <f t="shared" si="0"/>
        <v>4.34</v>
      </c>
      <c r="K38" s="12">
        <f t="shared" si="0"/>
        <v>4.46</v>
      </c>
      <c r="L38" s="12">
        <f t="shared" si="0"/>
        <v>2.06</v>
      </c>
      <c r="M38" s="12">
        <f t="shared" si="0"/>
        <v>5.35</v>
      </c>
      <c r="N38" s="12">
        <f t="shared" si="1"/>
        <v>3.82</v>
      </c>
      <c r="O38" s="12">
        <f t="shared" si="1"/>
        <v>5.4</v>
      </c>
      <c r="P38" s="12">
        <f t="shared" si="1"/>
        <v>9.51</v>
      </c>
      <c r="Q38" s="12">
        <f t="shared" si="1"/>
        <v>9.09</v>
      </c>
      <c r="R38" s="12">
        <f t="shared" si="1"/>
        <v>8.8800000000000008</v>
      </c>
      <c r="S38" s="2">
        <f t="shared" si="1"/>
        <v>2.2200000000000002</v>
      </c>
      <c r="T38" s="2">
        <f t="shared" si="1"/>
        <v>5.87</v>
      </c>
      <c r="U38" s="2">
        <f t="shared" si="1"/>
        <v>3.51</v>
      </c>
      <c r="V38" s="2">
        <f t="shared" si="1"/>
        <v>3.65</v>
      </c>
      <c r="W38" s="2">
        <f t="shared" si="1"/>
        <v>8.01</v>
      </c>
      <c r="X38" s="2">
        <f t="shared" si="1"/>
        <v>5.82</v>
      </c>
    </row>
    <row r="39" spans="1:24" x14ac:dyDescent="0.2">
      <c r="A39" s="2">
        <v>6.2</v>
      </c>
      <c r="B39" s="2">
        <v>2.23</v>
      </c>
      <c r="C39" s="7">
        <v>6</v>
      </c>
      <c r="D39" s="12">
        <f t="shared" si="0"/>
        <v>3.21</v>
      </c>
      <c r="E39" s="12">
        <f t="shared" si="0"/>
        <v>4.91</v>
      </c>
      <c r="F39" s="12">
        <f t="shared" si="0"/>
        <v>3.51</v>
      </c>
      <c r="G39" s="12">
        <f t="shared" si="0"/>
        <v>8.42</v>
      </c>
      <c r="H39" s="12">
        <f t="shared" si="0"/>
        <v>2.82</v>
      </c>
      <c r="I39" s="12">
        <f t="shared" si="0"/>
        <v>4.34</v>
      </c>
      <c r="J39" s="12">
        <f t="shared" si="0"/>
        <v>0</v>
      </c>
      <c r="K39" s="12">
        <f t="shared" si="0"/>
        <v>5.96</v>
      </c>
      <c r="L39" s="12">
        <f t="shared" si="0"/>
        <v>5.46</v>
      </c>
      <c r="M39" s="12">
        <f t="shared" si="0"/>
        <v>4.9400000000000004</v>
      </c>
      <c r="N39" s="12">
        <f t="shared" si="1"/>
        <v>5.54</v>
      </c>
      <c r="O39" s="12">
        <f t="shared" si="1"/>
        <v>8.19</v>
      </c>
      <c r="P39" s="12">
        <f t="shared" si="1"/>
        <v>7.85</v>
      </c>
      <c r="Q39" s="12">
        <f t="shared" si="1"/>
        <v>7.15</v>
      </c>
      <c r="R39" s="12">
        <f t="shared" si="1"/>
        <v>6.96</v>
      </c>
      <c r="S39" s="2">
        <f t="shared" si="1"/>
        <v>5.05</v>
      </c>
      <c r="T39" s="2">
        <f t="shared" si="1"/>
        <v>8.8699999999999992</v>
      </c>
      <c r="U39" s="2">
        <f t="shared" si="1"/>
        <v>3.1</v>
      </c>
      <c r="V39" s="2">
        <f t="shared" si="1"/>
        <v>6.63</v>
      </c>
      <c r="W39" s="2">
        <f t="shared" si="1"/>
        <v>3.76</v>
      </c>
      <c r="X39" s="2">
        <f t="shared" si="1"/>
        <v>1.48</v>
      </c>
    </row>
    <row r="40" spans="1:24" x14ac:dyDescent="0.2">
      <c r="A40" s="2">
        <v>3.25</v>
      </c>
      <c r="B40" s="2">
        <v>7.41</v>
      </c>
      <c r="C40" s="7">
        <v>7</v>
      </c>
      <c r="D40" s="12">
        <f t="shared" si="0"/>
        <v>4.9800000000000004</v>
      </c>
      <c r="E40" s="12">
        <f t="shared" si="0"/>
        <v>1.0900000000000001</v>
      </c>
      <c r="F40" s="12">
        <f t="shared" si="0"/>
        <v>3.32</v>
      </c>
      <c r="G40" s="12">
        <f t="shared" si="0"/>
        <v>3.09</v>
      </c>
      <c r="H40" s="12">
        <f t="shared" si="0"/>
        <v>8.76</v>
      </c>
      <c r="I40" s="12">
        <f t="shared" si="0"/>
        <v>4.46</v>
      </c>
      <c r="J40" s="12">
        <f t="shared" si="0"/>
        <v>5.96</v>
      </c>
      <c r="K40" s="12">
        <f t="shared" si="0"/>
        <v>0</v>
      </c>
      <c r="L40" s="12">
        <f t="shared" si="0"/>
        <v>6.45</v>
      </c>
      <c r="M40" s="12">
        <f t="shared" si="0"/>
        <v>2.2999999999999998</v>
      </c>
      <c r="N40" s="12">
        <f t="shared" si="1"/>
        <v>0.64</v>
      </c>
      <c r="O40" s="12">
        <f t="shared" si="1"/>
        <v>2.62</v>
      </c>
      <c r="P40" s="12">
        <f t="shared" si="1"/>
        <v>6.11</v>
      </c>
      <c r="Q40" s="12">
        <f t="shared" si="1"/>
        <v>6.01</v>
      </c>
      <c r="R40" s="12">
        <f t="shared" si="1"/>
        <v>5.83</v>
      </c>
      <c r="S40" s="2">
        <f t="shared" si="1"/>
        <v>2.31</v>
      </c>
      <c r="T40" s="2">
        <f t="shared" si="1"/>
        <v>3.36</v>
      </c>
      <c r="U40" s="2">
        <f t="shared" si="1"/>
        <v>2.88</v>
      </c>
      <c r="V40" s="2">
        <f t="shared" si="1"/>
        <v>2.0299999999999998</v>
      </c>
      <c r="W40" s="2">
        <f t="shared" si="1"/>
        <v>9.39</v>
      </c>
      <c r="X40" s="2">
        <f t="shared" si="1"/>
        <v>7.05</v>
      </c>
    </row>
    <row r="41" spans="1:24" x14ac:dyDescent="0.2">
      <c r="A41" s="2">
        <v>0.8</v>
      </c>
      <c r="B41" s="2">
        <v>1.44</v>
      </c>
      <c r="C41" s="7">
        <v>8</v>
      </c>
      <c r="D41" s="12">
        <f t="shared" si="0"/>
        <v>7.77</v>
      </c>
      <c r="E41" s="12">
        <f t="shared" si="0"/>
        <v>6.07</v>
      </c>
      <c r="F41" s="12">
        <f t="shared" si="0"/>
        <v>6.84</v>
      </c>
      <c r="G41" s="12">
        <f t="shared" si="0"/>
        <v>6.79</v>
      </c>
      <c r="H41" s="12">
        <f t="shared" si="0"/>
        <v>7.28</v>
      </c>
      <c r="I41" s="12">
        <f t="shared" si="0"/>
        <v>2.06</v>
      </c>
      <c r="J41" s="12">
        <f t="shared" si="0"/>
        <v>5.46</v>
      </c>
      <c r="K41" s="12">
        <f t="shared" si="0"/>
        <v>6.45</v>
      </c>
      <c r="L41" s="12">
        <f t="shared" si="0"/>
        <v>0</v>
      </c>
      <c r="M41" s="12">
        <f t="shared" si="0"/>
        <v>7.39</v>
      </c>
      <c r="N41" s="12">
        <f t="shared" si="1"/>
        <v>5.82</v>
      </c>
      <c r="O41" s="12">
        <f t="shared" si="1"/>
        <v>6.98</v>
      </c>
      <c r="P41" s="12">
        <f t="shared" si="1"/>
        <v>11.53</v>
      </c>
      <c r="Q41" s="12">
        <f t="shared" si="1"/>
        <v>11.07</v>
      </c>
      <c r="R41" s="12">
        <f t="shared" si="1"/>
        <v>10.86</v>
      </c>
      <c r="S41" s="2">
        <f t="shared" si="1"/>
        <v>4.1500000000000004</v>
      </c>
      <c r="T41" s="2">
        <f t="shared" si="1"/>
        <v>7.31</v>
      </c>
      <c r="U41" s="2">
        <f t="shared" si="1"/>
        <v>5.47</v>
      </c>
      <c r="V41" s="2">
        <f t="shared" si="1"/>
        <v>5.32</v>
      </c>
      <c r="W41" s="2">
        <f t="shared" si="1"/>
        <v>8.75</v>
      </c>
      <c r="X41" s="2">
        <f t="shared" si="1"/>
        <v>6.86</v>
      </c>
    </row>
    <row r="42" spans="1:24" x14ac:dyDescent="0.2">
      <c r="A42" s="2">
        <v>5.53</v>
      </c>
      <c r="B42" s="2">
        <v>7.12</v>
      </c>
      <c r="C42" s="7">
        <v>9</v>
      </c>
      <c r="D42" s="12">
        <f t="shared" si="0"/>
        <v>2.94</v>
      </c>
      <c r="E42" s="12">
        <f t="shared" si="0"/>
        <v>1.62</v>
      </c>
      <c r="F42" s="12">
        <f t="shared" si="0"/>
        <v>1.5</v>
      </c>
      <c r="G42" s="12">
        <f t="shared" si="0"/>
        <v>5.37</v>
      </c>
      <c r="H42" s="12">
        <f t="shared" si="0"/>
        <v>7.51</v>
      </c>
      <c r="I42" s="12">
        <f t="shared" si="0"/>
        <v>5.35</v>
      </c>
      <c r="J42" s="12">
        <f t="shared" si="0"/>
        <v>4.9400000000000004</v>
      </c>
      <c r="K42" s="12">
        <f t="shared" si="0"/>
        <v>2.2999999999999998</v>
      </c>
      <c r="L42" s="12">
        <f t="shared" si="0"/>
        <v>7.39</v>
      </c>
      <c r="M42" s="12">
        <f t="shared" si="0"/>
        <v>0</v>
      </c>
      <c r="N42" s="12">
        <f t="shared" si="1"/>
        <v>2.48</v>
      </c>
      <c r="O42" s="12">
        <f t="shared" si="1"/>
        <v>4.88</v>
      </c>
      <c r="P42" s="12">
        <f t="shared" si="1"/>
        <v>4.22</v>
      </c>
      <c r="Q42" s="12">
        <f t="shared" si="1"/>
        <v>3.94</v>
      </c>
      <c r="R42" s="12">
        <f t="shared" si="1"/>
        <v>3.73</v>
      </c>
      <c r="S42" s="2">
        <f t="shared" si="1"/>
        <v>3.76</v>
      </c>
      <c r="T42" s="2">
        <f t="shared" si="1"/>
        <v>5.6</v>
      </c>
      <c r="U42" s="2">
        <f t="shared" si="1"/>
        <v>2.16</v>
      </c>
      <c r="V42" s="2">
        <f t="shared" si="1"/>
        <v>4.21</v>
      </c>
      <c r="W42" s="2">
        <f t="shared" si="1"/>
        <v>7.81</v>
      </c>
      <c r="X42" s="2">
        <f t="shared" si="1"/>
        <v>5.64</v>
      </c>
    </row>
    <row r="43" spans="1:24" x14ac:dyDescent="0.2">
      <c r="A43" s="2">
        <v>3.07</v>
      </c>
      <c r="B43" s="2">
        <v>6.8</v>
      </c>
      <c r="C43" s="7">
        <v>10</v>
      </c>
      <c r="D43" s="12">
        <f t="shared" ref="D43:M53" si="2">ROUND(SQRT((D$31-$B43)^2+(D$30-$A43)^2),2)</f>
        <v>4.9000000000000004</v>
      </c>
      <c r="E43" s="12">
        <f t="shared" si="2"/>
        <v>0.94</v>
      </c>
      <c r="F43" s="12">
        <f t="shared" si="2"/>
        <v>3.23</v>
      </c>
      <c r="G43" s="12">
        <f t="shared" si="2"/>
        <v>3.13</v>
      </c>
      <c r="H43" s="12">
        <f t="shared" si="2"/>
        <v>8.36</v>
      </c>
      <c r="I43" s="12">
        <f t="shared" si="2"/>
        <v>3.82</v>
      </c>
      <c r="J43" s="12">
        <f t="shared" si="2"/>
        <v>5.54</v>
      </c>
      <c r="K43" s="12">
        <f t="shared" si="2"/>
        <v>0.64</v>
      </c>
      <c r="L43" s="12">
        <f t="shared" si="2"/>
        <v>5.82</v>
      </c>
      <c r="M43" s="12">
        <f t="shared" si="2"/>
        <v>2.48</v>
      </c>
      <c r="N43" s="12">
        <f t="shared" ref="N43:X53" si="3">ROUND(SQRT((N$31-$B43)^2+(N$30-$A43)^2),2)</f>
        <v>0</v>
      </c>
      <c r="O43" s="12">
        <f t="shared" si="3"/>
        <v>2.76</v>
      </c>
      <c r="P43" s="12">
        <f t="shared" si="3"/>
        <v>6.52</v>
      </c>
      <c r="Q43" s="12">
        <f t="shared" si="3"/>
        <v>6.35</v>
      </c>
      <c r="R43" s="12">
        <f t="shared" si="3"/>
        <v>6.16</v>
      </c>
      <c r="S43" s="2">
        <f t="shared" si="3"/>
        <v>1.69</v>
      </c>
      <c r="T43" s="2">
        <f t="shared" si="3"/>
        <v>3.49</v>
      </c>
      <c r="U43" s="2">
        <f t="shared" si="3"/>
        <v>2.54</v>
      </c>
      <c r="V43" s="2">
        <f t="shared" si="3"/>
        <v>1.74</v>
      </c>
      <c r="W43" s="2">
        <f t="shared" si="3"/>
        <v>9.07</v>
      </c>
      <c r="X43" s="2">
        <f t="shared" si="3"/>
        <v>6.71</v>
      </c>
    </row>
    <row r="44" spans="1:24" x14ac:dyDescent="0.2">
      <c r="A44" s="2">
        <v>0.83</v>
      </c>
      <c r="B44" s="2">
        <v>8.42</v>
      </c>
      <c r="C44" s="7">
        <v>11</v>
      </c>
      <c r="D44" s="12">
        <f t="shared" si="2"/>
        <v>7.6</v>
      </c>
      <c r="E44" s="12">
        <f t="shared" si="2"/>
        <v>3.64</v>
      </c>
      <c r="F44" s="12">
        <f t="shared" si="2"/>
        <v>5.93</v>
      </c>
      <c r="G44" s="12">
        <f t="shared" si="2"/>
        <v>0.6</v>
      </c>
      <c r="H44" s="12">
        <f t="shared" si="2"/>
        <v>11.01</v>
      </c>
      <c r="I44" s="12">
        <f t="shared" si="2"/>
        <v>5.4</v>
      </c>
      <c r="J44" s="12">
        <f t="shared" si="2"/>
        <v>8.19</v>
      </c>
      <c r="K44" s="12">
        <f t="shared" si="2"/>
        <v>2.62</v>
      </c>
      <c r="L44" s="12">
        <f t="shared" si="2"/>
        <v>6.98</v>
      </c>
      <c r="M44" s="12">
        <f t="shared" si="2"/>
        <v>4.88</v>
      </c>
      <c r="N44" s="12">
        <f t="shared" si="3"/>
        <v>2.76</v>
      </c>
      <c r="O44" s="12">
        <f t="shared" si="3"/>
        <v>0</v>
      </c>
      <c r="P44" s="12">
        <f t="shared" si="3"/>
        <v>8.2200000000000006</v>
      </c>
      <c r="Q44" s="12">
        <f t="shared" si="3"/>
        <v>8.2899999999999991</v>
      </c>
      <c r="R44" s="12">
        <f t="shared" si="3"/>
        <v>8.1199999999999992</v>
      </c>
      <c r="S44" s="2">
        <f t="shared" si="3"/>
        <v>3.38</v>
      </c>
      <c r="T44" s="2">
        <f t="shared" si="3"/>
        <v>0.74</v>
      </c>
      <c r="U44" s="2">
        <f t="shared" si="3"/>
        <v>5.29</v>
      </c>
      <c r="V44" s="2">
        <f t="shared" si="3"/>
        <v>1.76</v>
      </c>
      <c r="W44" s="2">
        <f t="shared" si="3"/>
        <v>11.81</v>
      </c>
      <c r="X44" s="2">
        <f t="shared" si="3"/>
        <v>9.43</v>
      </c>
    </row>
    <row r="45" spans="1:24" x14ac:dyDescent="0.2">
      <c r="A45" s="2">
        <v>8.9700000000000006</v>
      </c>
      <c r="B45" s="2">
        <v>9.57</v>
      </c>
      <c r="C45" s="7">
        <v>12</v>
      </c>
      <c r="D45" s="12">
        <f t="shared" si="2"/>
        <v>4.67</v>
      </c>
      <c r="E45" s="12">
        <f t="shared" si="2"/>
        <v>5.79</v>
      </c>
      <c r="F45" s="12">
        <f t="shared" si="2"/>
        <v>4.7699999999999996</v>
      </c>
      <c r="G45" s="12">
        <f t="shared" si="2"/>
        <v>8.81</v>
      </c>
      <c r="H45" s="12">
        <f t="shared" si="2"/>
        <v>9.6199999999999992</v>
      </c>
      <c r="I45" s="12">
        <f t="shared" si="2"/>
        <v>9.51</v>
      </c>
      <c r="J45" s="12">
        <f t="shared" si="2"/>
        <v>7.85</v>
      </c>
      <c r="K45" s="12">
        <f t="shared" si="2"/>
        <v>6.11</v>
      </c>
      <c r="L45" s="12">
        <f t="shared" si="2"/>
        <v>11.53</v>
      </c>
      <c r="M45" s="12">
        <f t="shared" si="2"/>
        <v>4.22</v>
      </c>
      <c r="N45" s="12">
        <f t="shared" si="3"/>
        <v>6.52</v>
      </c>
      <c r="O45" s="12">
        <f t="shared" si="3"/>
        <v>8.2200000000000006</v>
      </c>
      <c r="P45" s="12">
        <f t="shared" si="3"/>
        <v>0</v>
      </c>
      <c r="Q45" s="12">
        <f t="shared" si="3"/>
        <v>0.82</v>
      </c>
      <c r="R45" s="12">
        <f t="shared" si="3"/>
        <v>0.95</v>
      </c>
      <c r="S45" s="2">
        <f t="shared" si="3"/>
        <v>7.97</v>
      </c>
      <c r="T45" s="2">
        <f t="shared" si="3"/>
        <v>8.85</v>
      </c>
      <c r="U45" s="2">
        <f t="shared" si="3"/>
        <v>6.07</v>
      </c>
      <c r="V45" s="2">
        <f t="shared" si="3"/>
        <v>8.14</v>
      </c>
      <c r="W45" s="2">
        <f t="shared" si="3"/>
        <v>9.1999999999999993</v>
      </c>
      <c r="X45" s="2">
        <f t="shared" si="3"/>
        <v>7.79</v>
      </c>
    </row>
    <row r="46" spans="1:24" x14ac:dyDescent="0.2">
      <c r="A46" s="2">
        <v>9.11</v>
      </c>
      <c r="B46" s="2">
        <v>8.76</v>
      </c>
      <c r="C46" s="7">
        <v>13</v>
      </c>
      <c r="D46" s="12">
        <f t="shared" si="2"/>
        <v>3.95</v>
      </c>
      <c r="E46" s="12">
        <f t="shared" si="2"/>
        <v>5.55</v>
      </c>
      <c r="F46" s="12">
        <f t="shared" si="2"/>
        <v>4.25</v>
      </c>
      <c r="G46" s="12">
        <f t="shared" si="2"/>
        <v>8.86</v>
      </c>
      <c r="H46" s="12">
        <f t="shared" si="2"/>
        <v>8.83</v>
      </c>
      <c r="I46" s="12">
        <f t="shared" si="2"/>
        <v>9.09</v>
      </c>
      <c r="J46" s="12">
        <f t="shared" si="2"/>
        <v>7.15</v>
      </c>
      <c r="K46" s="12">
        <f t="shared" si="2"/>
        <v>6.01</v>
      </c>
      <c r="L46" s="12">
        <f t="shared" si="2"/>
        <v>11.07</v>
      </c>
      <c r="M46" s="12">
        <f t="shared" si="2"/>
        <v>3.94</v>
      </c>
      <c r="N46" s="12">
        <f t="shared" si="3"/>
        <v>6.35</v>
      </c>
      <c r="O46" s="12">
        <f t="shared" si="3"/>
        <v>8.2899999999999991</v>
      </c>
      <c r="P46" s="12">
        <f t="shared" si="3"/>
        <v>0.82</v>
      </c>
      <c r="Q46" s="12">
        <f t="shared" si="3"/>
        <v>0</v>
      </c>
      <c r="R46" s="12">
        <f t="shared" si="3"/>
        <v>0.21</v>
      </c>
      <c r="S46" s="2">
        <f t="shared" si="3"/>
        <v>7.69</v>
      </c>
      <c r="T46" s="2">
        <f t="shared" si="3"/>
        <v>8.9499999999999993</v>
      </c>
      <c r="U46" s="2">
        <f t="shared" si="3"/>
        <v>5.6</v>
      </c>
      <c r="V46" s="2">
        <f t="shared" si="3"/>
        <v>8.0299999999999994</v>
      </c>
      <c r="W46" s="2">
        <f t="shared" si="3"/>
        <v>8.3800000000000008</v>
      </c>
      <c r="X46" s="2">
        <f t="shared" si="3"/>
        <v>7.02</v>
      </c>
    </row>
    <row r="47" spans="1:24" x14ac:dyDescent="0.2">
      <c r="A47" s="2">
        <v>8.9499999999999993</v>
      </c>
      <c r="B47" s="2">
        <v>8.6199999999999992</v>
      </c>
      <c r="C47" s="7">
        <v>14</v>
      </c>
      <c r="D47" s="12">
        <f t="shared" si="2"/>
        <v>3.76</v>
      </c>
      <c r="E47" s="12">
        <f t="shared" si="2"/>
        <v>5.35</v>
      </c>
      <c r="F47" s="12">
        <f t="shared" si="2"/>
        <v>4.04</v>
      </c>
      <c r="G47" s="12">
        <f t="shared" si="2"/>
        <v>8.69</v>
      </c>
      <c r="H47" s="12">
        <f t="shared" si="2"/>
        <v>8.67</v>
      </c>
      <c r="I47" s="12">
        <f t="shared" si="2"/>
        <v>8.8800000000000008</v>
      </c>
      <c r="J47" s="12">
        <f t="shared" si="2"/>
        <v>6.96</v>
      </c>
      <c r="K47" s="12">
        <f t="shared" si="2"/>
        <v>5.83</v>
      </c>
      <c r="L47" s="12">
        <f t="shared" si="2"/>
        <v>10.86</v>
      </c>
      <c r="M47" s="12">
        <f t="shared" si="2"/>
        <v>3.73</v>
      </c>
      <c r="N47" s="12">
        <f t="shared" si="3"/>
        <v>6.16</v>
      </c>
      <c r="O47" s="12">
        <f t="shared" si="3"/>
        <v>8.1199999999999992</v>
      </c>
      <c r="P47" s="12">
        <f t="shared" si="3"/>
        <v>0.95</v>
      </c>
      <c r="Q47" s="12">
        <f t="shared" si="3"/>
        <v>0.21</v>
      </c>
      <c r="R47" s="12">
        <f t="shared" si="3"/>
        <v>0</v>
      </c>
      <c r="S47" s="2">
        <f t="shared" si="3"/>
        <v>7.49</v>
      </c>
      <c r="T47" s="2">
        <f t="shared" si="3"/>
        <v>8.7899999999999991</v>
      </c>
      <c r="U47" s="2">
        <f t="shared" si="3"/>
        <v>5.39</v>
      </c>
      <c r="V47" s="2">
        <f t="shared" si="3"/>
        <v>7.84</v>
      </c>
      <c r="W47" s="2">
        <f t="shared" si="3"/>
        <v>8.25</v>
      </c>
      <c r="X47" s="2">
        <f t="shared" si="3"/>
        <v>6.85</v>
      </c>
    </row>
    <row r="48" spans="1:24" x14ac:dyDescent="0.2">
      <c r="A48" s="2">
        <v>2.2192944216383559</v>
      </c>
      <c r="B48" s="2">
        <v>5.3426644756324766</v>
      </c>
      <c r="C48" s="7">
        <v>15</v>
      </c>
      <c r="D48" s="2">
        <f t="shared" si="2"/>
        <v>5.45</v>
      </c>
      <c r="E48" s="2">
        <f t="shared" si="2"/>
        <v>2.1800000000000002</v>
      </c>
      <c r="F48" s="2">
        <f t="shared" si="2"/>
        <v>3.92</v>
      </c>
      <c r="G48" s="2">
        <f t="shared" si="2"/>
        <v>3.47</v>
      </c>
      <c r="H48" s="2">
        <f t="shared" si="2"/>
        <v>7.82</v>
      </c>
      <c r="I48" s="2">
        <f t="shared" si="2"/>
        <v>2.2200000000000002</v>
      </c>
      <c r="J48" s="2">
        <f t="shared" si="2"/>
        <v>5.05</v>
      </c>
      <c r="K48" s="2">
        <f t="shared" si="2"/>
        <v>2.31</v>
      </c>
      <c r="L48" s="2">
        <f t="shared" si="2"/>
        <v>4.1500000000000004</v>
      </c>
      <c r="M48" s="2">
        <f t="shared" si="2"/>
        <v>3.76</v>
      </c>
      <c r="N48" s="2">
        <f t="shared" si="3"/>
        <v>1.69</v>
      </c>
      <c r="O48" s="2">
        <f t="shared" si="3"/>
        <v>3.38</v>
      </c>
      <c r="P48" s="2">
        <f t="shared" si="3"/>
        <v>7.97</v>
      </c>
      <c r="Q48" s="2">
        <f t="shared" si="3"/>
        <v>7.69</v>
      </c>
      <c r="R48" s="2">
        <f t="shared" si="3"/>
        <v>7.49</v>
      </c>
      <c r="S48" s="2">
        <f t="shared" si="3"/>
        <v>0</v>
      </c>
      <c r="T48" s="2">
        <f t="shared" si="3"/>
        <v>3.96</v>
      </c>
      <c r="U48" s="2">
        <f t="shared" si="3"/>
        <v>2.7</v>
      </c>
      <c r="V48" s="2">
        <f t="shared" si="3"/>
        <v>1.65</v>
      </c>
      <c r="W48" s="2">
        <f t="shared" si="3"/>
        <v>8.7899999999999991</v>
      </c>
      <c r="X48" s="2">
        <f t="shared" si="3"/>
        <v>6.43</v>
      </c>
    </row>
    <row r="49" spans="1:24" x14ac:dyDescent="0.2">
      <c r="A49" s="2">
        <v>0.15954224819312413</v>
      </c>
      <c r="B49" s="2">
        <v>8.7243593618878137</v>
      </c>
      <c r="C49" s="7">
        <v>16</v>
      </c>
      <c r="D49" s="2">
        <f t="shared" si="2"/>
        <v>8.33</v>
      </c>
      <c r="E49" s="2">
        <f t="shared" si="2"/>
        <v>4.38</v>
      </c>
      <c r="F49" s="2">
        <f t="shared" si="2"/>
        <v>6.67</v>
      </c>
      <c r="G49" s="2">
        <f t="shared" si="2"/>
        <v>0.53</v>
      </c>
      <c r="H49" s="2">
        <f t="shared" si="2"/>
        <v>11.68</v>
      </c>
      <c r="I49" s="2">
        <f t="shared" si="2"/>
        <v>5.87</v>
      </c>
      <c r="J49" s="2">
        <f t="shared" si="2"/>
        <v>8.8699999999999992</v>
      </c>
      <c r="K49" s="2">
        <f t="shared" si="2"/>
        <v>3.36</v>
      </c>
      <c r="L49" s="2">
        <f t="shared" si="2"/>
        <v>7.31</v>
      </c>
      <c r="M49" s="2">
        <f t="shared" si="2"/>
        <v>5.6</v>
      </c>
      <c r="N49" s="2">
        <f t="shared" si="3"/>
        <v>3.49</v>
      </c>
      <c r="O49" s="2">
        <f t="shared" si="3"/>
        <v>0.74</v>
      </c>
      <c r="P49" s="2">
        <f t="shared" si="3"/>
        <v>8.85</v>
      </c>
      <c r="Q49" s="2">
        <f t="shared" si="3"/>
        <v>8.9499999999999993</v>
      </c>
      <c r="R49" s="2">
        <f t="shared" si="3"/>
        <v>8.7899999999999991</v>
      </c>
      <c r="S49" s="2">
        <f t="shared" si="3"/>
        <v>3.96</v>
      </c>
      <c r="T49" s="2">
        <f t="shared" si="3"/>
        <v>0</v>
      </c>
      <c r="U49" s="2">
        <f t="shared" si="3"/>
        <v>6</v>
      </c>
      <c r="V49" s="2">
        <f t="shared" si="3"/>
        <v>2.31</v>
      </c>
      <c r="W49" s="2">
        <f t="shared" si="3"/>
        <v>12.51</v>
      </c>
      <c r="X49" s="2">
        <f t="shared" si="3"/>
        <v>10.130000000000001</v>
      </c>
    </row>
    <row r="50" spans="1:24" x14ac:dyDescent="0.2">
      <c r="A50" s="2">
        <v>4.9079567973186258</v>
      </c>
      <c r="B50" s="2">
        <v>5.0532958213817292</v>
      </c>
      <c r="C50" s="7">
        <v>17</v>
      </c>
      <c r="D50" s="2">
        <f t="shared" si="2"/>
        <v>2.75</v>
      </c>
      <c r="E50" s="2">
        <f t="shared" si="2"/>
        <v>1.81</v>
      </c>
      <c r="F50" s="2">
        <f t="shared" si="2"/>
        <v>1.39</v>
      </c>
      <c r="G50" s="2">
        <f t="shared" si="2"/>
        <v>5.61</v>
      </c>
      <c r="H50" s="2">
        <f t="shared" si="2"/>
        <v>5.88</v>
      </c>
      <c r="I50" s="2">
        <f t="shared" si="2"/>
        <v>3.51</v>
      </c>
      <c r="J50" s="2">
        <f t="shared" si="2"/>
        <v>3.1</v>
      </c>
      <c r="K50" s="2">
        <f t="shared" si="2"/>
        <v>2.88</v>
      </c>
      <c r="L50" s="2">
        <f t="shared" si="2"/>
        <v>5.47</v>
      </c>
      <c r="M50" s="2">
        <f t="shared" si="2"/>
        <v>2.16</v>
      </c>
      <c r="N50" s="2">
        <f t="shared" si="3"/>
        <v>2.54</v>
      </c>
      <c r="O50" s="2">
        <f t="shared" si="3"/>
        <v>5.29</v>
      </c>
      <c r="P50" s="2">
        <f t="shared" si="3"/>
        <v>6.07</v>
      </c>
      <c r="Q50" s="2">
        <f t="shared" si="3"/>
        <v>5.6</v>
      </c>
      <c r="R50" s="2">
        <f t="shared" si="3"/>
        <v>5.39</v>
      </c>
      <c r="S50" s="2">
        <f t="shared" si="3"/>
        <v>2.7</v>
      </c>
      <c r="T50" s="2">
        <f t="shared" si="3"/>
        <v>6</v>
      </c>
      <c r="U50" s="2">
        <f t="shared" si="3"/>
        <v>0</v>
      </c>
      <c r="V50" s="2">
        <f t="shared" si="3"/>
        <v>3.95</v>
      </c>
      <c r="W50" s="2">
        <f t="shared" si="3"/>
        <v>6.53</v>
      </c>
      <c r="X50" s="2">
        <f t="shared" si="3"/>
        <v>4.18</v>
      </c>
    </row>
    <row r="51" spans="1:24" x14ac:dyDescent="0.2">
      <c r="A51" s="2">
        <v>1.3351414041107812</v>
      </c>
      <c r="B51" s="2">
        <v>6.7342829857147999</v>
      </c>
      <c r="C51" s="7">
        <v>18</v>
      </c>
      <c r="D51" s="2">
        <f t="shared" si="2"/>
        <v>6.54</v>
      </c>
      <c r="E51" s="2">
        <f t="shared" si="2"/>
        <v>2.66</v>
      </c>
      <c r="F51" s="2">
        <f t="shared" si="2"/>
        <v>4.8899999999999997</v>
      </c>
      <c r="G51" s="2">
        <f t="shared" si="2"/>
        <v>1.82</v>
      </c>
      <c r="H51" s="2">
        <f t="shared" si="2"/>
        <v>9.43</v>
      </c>
      <c r="I51" s="2">
        <f t="shared" si="2"/>
        <v>3.65</v>
      </c>
      <c r="J51" s="2">
        <f t="shared" si="2"/>
        <v>6.63</v>
      </c>
      <c r="K51" s="2">
        <f t="shared" si="2"/>
        <v>2.0299999999999998</v>
      </c>
      <c r="L51" s="2">
        <f t="shared" si="2"/>
        <v>5.32</v>
      </c>
      <c r="M51" s="2">
        <f t="shared" si="2"/>
        <v>4.21</v>
      </c>
      <c r="N51" s="2">
        <f t="shared" si="3"/>
        <v>1.74</v>
      </c>
      <c r="O51" s="2">
        <f t="shared" si="3"/>
        <v>1.76</v>
      </c>
      <c r="P51" s="2">
        <f t="shared" si="3"/>
        <v>8.14</v>
      </c>
      <c r="Q51" s="2">
        <f t="shared" si="3"/>
        <v>8.0299999999999994</v>
      </c>
      <c r="R51" s="2">
        <f t="shared" si="3"/>
        <v>7.84</v>
      </c>
      <c r="S51" s="2">
        <f t="shared" si="3"/>
        <v>1.65</v>
      </c>
      <c r="T51" s="2">
        <f t="shared" si="3"/>
        <v>2.31</v>
      </c>
      <c r="U51" s="2">
        <f t="shared" si="3"/>
        <v>3.95</v>
      </c>
      <c r="V51" s="2">
        <f t="shared" si="3"/>
        <v>0</v>
      </c>
      <c r="W51" s="2">
        <f t="shared" si="3"/>
        <v>10.33</v>
      </c>
      <c r="X51" s="2">
        <f t="shared" si="3"/>
        <v>7.95</v>
      </c>
    </row>
    <row r="52" spans="1:24" x14ac:dyDescent="0.2">
      <c r="A52" s="2">
        <v>9.4813660620138371</v>
      </c>
      <c r="B52" s="2">
        <v>0.38536445182512868</v>
      </c>
      <c r="C52" s="7">
        <v>19</v>
      </c>
      <c r="D52" s="2">
        <f t="shared" si="2"/>
        <v>5.04</v>
      </c>
      <c r="E52" s="2">
        <f t="shared" si="2"/>
        <v>8.3000000000000007</v>
      </c>
      <c r="F52" s="2">
        <f t="shared" si="2"/>
        <v>6.32</v>
      </c>
      <c r="G52" s="2">
        <f t="shared" si="2"/>
        <v>12.09</v>
      </c>
      <c r="H52" s="2">
        <f t="shared" si="2"/>
        <v>1.59</v>
      </c>
      <c r="I52" s="2">
        <f t="shared" si="2"/>
        <v>8.01</v>
      </c>
      <c r="J52" s="2">
        <f t="shared" si="2"/>
        <v>3.76</v>
      </c>
      <c r="K52" s="2">
        <f t="shared" si="2"/>
        <v>9.39</v>
      </c>
      <c r="L52" s="2">
        <f t="shared" si="2"/>
        <v>8.75</v>
      </c>
      <c r="M52" s="2">
        <f t="shared" si="2"/>
        <v>7.81</v>
      </c>
      <c r="N52" s="2">
        <f t="shared" si="3"/>
        <v>9.07</v>
      </c>
      <c r="O52" s="2">
        <f t="shared" si="3"/>
        <v>11.81</v>
      </c>
      <c r="P52" s="2">
        <f t="shared" si="3"/>
        <v>9.1999999999999993</v>
      </c>
      <c r="Q52" s="2">
        <f t="shared" si="3"/>
        <v>8.3800000000000008</v>
      </c>
      <c r="R52" s="2">
        <f t="shared" si="3"/>
        <v>8.25</v>
      </c>
      <c r="S52" s="2">
        <f t="shared" si="3"/>
        <v>8.7899999999999991</v>
      </c>
      <c r="T52" s="2">
        <f t="shared" si="3"/>
        <v>12.51</v>
      </c>
      <c r="U52" s="2">
        <f t="shared" si="3"/>
        <v>6.53</v>
      </c>
      <c r="V52" s="2">
        <f t="shared" si="3"/>
        <v>10.33</v>
      </c>
      <c r="W52" s="2">
        <f t="shared" si="3"/>
        <v>0</v>
      </c>
      <c r="X52" s="2">
        <f t="shared" si="3"/>
        <v>2.38</v>
      </c>
    </row>
    <row r="53" spans="1:24" x14ac:dyDescent="0.2">
      <c r="A53" s="2">
        <v>7.6411366067364925</v>
      </c>
      <c r="B53" s="2">
        <v>1.8923778352822707</v>
      </c>
      <c r="C53" s="9">
        <v>20</v>
      </c>
      <c r="D53" s="2">
        <f t="shared" si="2"/>
        <v>3.2</v>
      </c>
      <c r="E53" s="2">
        <f t="shared" si="2"/>
        <v>5.97</v>
      </c>
      <c r="F53" s="2">
        <f t="shared" si="2"/>
        <v>4.1399999999999997</v>
      </c>
      <c r="G53" s="2">
        <f t="shared" si="2"/>
        <v>9.7100000000000009</v>
      </c>
      <c r="H53" s="2">
        <f t="shared" si="2"/>
        <v>1.91</v>
      </c>
      <c r="I53" s="2">
        <f t="shared" si="2"/>
        <v>5.82</v>
      </c>
      <c r="J53" s="2">
        <f t="shared" si="2"/>
        <v>1.48</v>
      </c>
      <c r="K53" s="2">
        <f t="shared" si="2"/>
        <v>7.05</v>
      </c>
      <c r="L53" s="2">
        <f t="shared" si="2"/>
        <v>6.86</v>
      </c>
      <c r="M53" s="2">
        <f t="shared" si="2"/>
        <v>5.64</v>
      </c>
      <c r="N53" s="2">
        <f t="shared" si="3"/>
        <v>6.71</v>
      </c>
      <c r="O53" s="2">
        <f t="shared" si="3"/>
        <v>9.43</v>
      </c>
      <c r="P53" s="2">
        <f t="shared" si="3"/>
        <v>7.79</v>
      </c>
      <c r="Q53" s="2">
        <f t="shared" si="3"/>
        <v>7.02</v>
      </c>
      <c r="R53" s="2">
        <f t="shared" si="3"/>
        <v>6.85</v>
      </c>
      <c r="S53" s="2">
        <f t="shared" si="3"/>
        <v>6.43</v>
      </c>
      <c r="T53" s="2">
        <f t="shared" si="3"/>
        <v>10.130000000000001</v>
      </c>
      <c r="U53" s="2">
        <f t="shared" si="3"/>
        <v>4.18</v>
      </c>
      <c r="V53" s="2">
        <f t="shared" si="3"/>
        <v>7.95</v>
      </c>
      <c r="W53" s="2">
        <f t="shared" si="3"/>
        <v>2.38</v>
      </c>
      <c r="X53" s="2">
        <f t="shared" si="3"/>
        <v>0</v>
      </c>
    </row>
    <row r="54" spans="1:24" x14ac:dyDescent="0.2">
      <c r="C54" s="5" t="s">
        <v>29</v>
      </c>
      <c r="D54" s="2">
        <f>MAX(D33:X53)</f>
        <v>12.51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26.466666666666669</v>
      </c>
      <c r="F60" s="12">
        <f t="shared" si="4"/>
        <v>11.133333333333333</v>
      </c>
      <c r="G60" s="12">
        <f t="shared" si="4"/>
        <v>53.466666666666669</v>
      </c>
      <c r="H60" s="12">
        <f t="shared" si="4"/>
        <v>33.933333333333337</v>
      </c>
      <c r="I60" s="12">
        <f t="shared" si="4"/>
        <v>40.133333333333333</v>
      </c>
      <c r="J60" s="12">
        <f t="shared" si="4"/>
        <v>21.400000000000002</v>
      </c>
      <c r="K60" s="12">
        <f t="shared" si="4"/>
        <v>33.200000000000003</v>
      </c>
      <c r="L60" s="12">
        <f t="shared" si="4"/>
        <v>51.8</v>
      </c>
      <c r="M60" s="12">
        <f t="shared" si="4"/>
        <v>19.600000000000001</v>
      </c>
      <c r="N60" s="12">
        <f t="shared" si="4"/>
        <v>32.666666666666671</v>
      </c>
      <c r="O60" s="12">
        <f t="shared" si="4"/>
        <v>50.666666666666664</v>
      </c>
      <c r="P60" s="12">
        <f t="shared" si="4"/>
        <v>31.133333333333333</v>
      </c>
      <c r="Q60" s="12">
        <f t="shared" si="4"/>
        <v>26.333333333333336</v>
      </c>
      <c r="R60" s="12">
        <f t="shared" si="4"/>
        <v>25.066666666666666</v>
      </c>
      <c r="S60" s="2">
        <f t="shared" si="4"/>
        <v>36.333333333333336</v>
      </c>
      <c r="T60" s="2">
        <f t="shared" si="4"/>
        <v>55.533333333333339</v>
      </c>
      <c r="U60" s="2">
        <f t="shared" si="4"/>
        <v>18.333333333333336</v>
      </c>
      <c r="V60" s="2">
        <f t="shared" si="4"/>
        <v>43.6</v>
      </c>
      <c r="W60" s="2">
        <f t="shared" si="4"/>
        <v>33.6</v>
      </c>
      <c r="X60" s="2">
        <f t="shared" si="4"/>
        <v>21.333333333333336</v>
      </c>
    </row>
    <row r="61" spans="1:24" x14ac:dyDescent="0.2">
      <c r="C61" s="7">
        <v>1</v>
      </c>
      <c r="D61" s="12">
        <f t="shared" ref="D61:X61" si="5">D34/$D$24</f>
        <v>26.466666666666669</v>
      </c>
      <c r="E61" s="12">
        <f t="shared" si="5"/>
        <v>0</v>
      </c>
      <c r="F61" s="12">
        <f t="shared" si="5"/>
        <v>15.333333333333332</v>
      </c>
      <c r="G61" s="12">
        <f t="shared" si="5"/>
        <v>27</v>
      </c>
      <c r="H61" s="12">
        <f t="shared" si="5"/>
        <v>51.266666666666673</v>
      </c>
      <c r="I61" s="12">
        <f t="shared" si="5"/>
        <v>26.799999999999997</v>
      </c>
      <c r="J61" s="12">
        <f t="shared" si="5"/>
        <v>32.733333333333334</v>
      </c>
      <c r="K61" s="12">
        <f t="shared" si="5"/>
        <v>7.2666666666666675</v>
      </c>
      <c r="L61" s="12">
        <f t="shared" si="5"/>
        <v>40.466666666666669</v>
      </c>
      <c r="M61" s="12">
        <f t="shared" si="5"/>
        <v>10.8</v>
      </c>
      <c r="N61" s="12">
        <f t="shared" si="5"/>
        <v>6.2666666666666666</v>
      </c>
      <c r="O61" s="12">
        <f t="shared" si="5"/>
        <v>24.266666666666669</v>
      </c>
      <c r="P61" s="12">
        <f t="shared" si="5"/>
        <v>38.6</v>
      </c>
      <c r="Q61" s="12">
        <f t="shared" si="5"/>
        <v>37</v>
      </c>
      <c r="R61" s="12">
        <f t="shared" si="5"/>
        <v>35.666666666666664</v>
      </c>
      <c r="S61" s="2">
        <f t="shared" si="5"/>
        <v>14.533333333333335</v>
      </c>
      <c r="T61" s="2">
        <f t="shared" si="5"/>
        <v>29.2</v>
      </c>
      <c r="U61" s="2">
        <f t="shared" si="5"/>
        <v>12.066666666666668</v>
      </c>
      <c r="V61" s="2">
        <f t="shared" si="5"/>
        <v>17.733333333333334</v>
      </c>
      <c r="W61" s="2">
        <f t="shared" si="5"/>
        <v>55.333333333333343</v>
      </c>
      <c r="X61" s="2">
        <f t="shared" si="5"/>
        <v>39.799999999999997</v>
      </c>
    </row>
    <row r="62" spans="1:24" x14ac:dyDescent="0.2">
      <c r="C62" s="7">
        <v>2</v>
      </c>
      <c r="D62" s="12">
        <f t="shared" ref="D62:X62" si="6">D35/$D$24</f>
        <v>11.133333333333333</v>
      </c>
      <c r="E62" s="12">
        <f t="shared" si="6"/>
        <v>15.333333333333332</v>
      </c>
      <c r="F62" s="12">
        <f t="shared" si="6"/>
        <v>0</v>
      </c>
      <c r="G62" s="12">
        <f t="shared" si="6"/>
        <v>42.333333333333336</v>
      </c>
      <c r="H62" s="12">
        <f t="shared" si="6"/>
        <v>40.06666666666667</v>
      </c>
      <c r="I62" s="12">
        <f t="shared" si="6"/>
        <v>32.733333333333334</v>
      </c>
      <c r="J62" s="12">
        <f t="shared" si="6"/>
        <v>23.4</v>
      </c>
      <c r="K62" s="12">
        <f t="shared" si="6"/>
        <v>22.133333333333333</v>
      </c>
      <c r="L62" s="12">
        <f t="shared" si="6"/>
        <v>45.6</v>
      </c>
      <c r="M62" s="12">
        <f t="shared" si="6"/>
        <v>10</v>
      </c>
      <c r="N62" s="12">
        <f t="shared" si="6"/>
        <v>21.533333333333335</v>
      </c>
      <c r="O62" s="12">
        <f t="shared" si="6"/>
        <v>39.533333333333331</v>
      </c>
      <c r="P62" s="12">
        <f t="shared" si="6"/>
        <v>31.799999999999997</v>
      </c>
      <c r="Q62" s="12">
        <f t="shared" si="6"/>
        <v>28.333333333333336</v>
      </c>
      <c r="R62" s="12">
        <f t="shared" si="6"/>
        <v>26.933333333333334</v>
      </c>
      <c r="S62" s="2">
        <f t="shared" si="6"/>
        <v>26.133333333333333</v>
      </c>
      <c r="T62" s="2">
        <f t="shared" si="6"/>
        <v>44.466666666666669</v>
      </c>
      <c r="U62" s="2">
        <f t="shared" si="6"/>
        <v>9.2666666666666657</v>
      </c>
      <c r="V62" s="2">
        <f t="shared" si="6"/>
        <v>32.6</v>
      </c>
      <c r="W62" s="2">
        <f t="shared" si="6"/>
        <v>42.13333333333334</v>
      </c>
      <c r="X62" s="2">
        <f t="shared" si="6"/>
        <v>27.599999999999998</v>
      </c>
    </row>
    <row r="63" spans="1:24" x14ac:dyDescent="0.2">
      <c r="C63" s="7">
        <v>3</v>
      </c>
      <c r="D63" s="12">
        <f t="shared" ref="D63:X63" si="7">D36/$D$24</f>
        <v>53.466666666666669</v>
      </c>
      <c r="E63" s="12">
        <f t="shared" si="7"/>
        <v>27</v>
      </c>
      <c r="F63" s="12">
        <f t="shared" si="7"/>
        <v>42.333333333333336</v>
      </c>
      <c r="G63" s="12">
        <f t="shared" si="7"/>
        <v>0</v>
      </c>
      <c r="H63" s="12">
        <f t="shared" si="7"/>
        <v>74.866666666666674</v>
      </c>
      <c r="I63" s="12">
        <f t="shared" si="7"/>
        <v>35.6</v>
      </c>
      <c r="J63" s="12">
        <f t="shared" si="7"/>
        <v>56.133333333333333</v>
      </c>
      <c r="K63" s="12">
        <f t="shared" si="7"/>
        <v>20.6</v>
      </c>
      <c r="L63" s="12">
        <f t="shared" si="7"/>
        <v>45.266666666666666</v>
      </c>
      <c r="M63" s="12">
        <f t="shared" si="7"/>
        <v>35.800000000000004</v>
      </c>
      <c r="N63" s="12">
        <f t="shared" si="7"/>
        <v>20.866666666666667</v>
      </c>
      <c r="O63" s="12">
        <f t="shared" si="7"/>
        <v>4</v>
      </c>
      <c r="P63" s="12">
        <f t="shared" si="7"/>
        <v>58.733333333333341</v>
      </c>
      <c r="Q63" s="12">
        <f t="shared" si="7"/>
        <v>59.066666666666663</v>
      </c>
      <c r="R63" s="12">
        <f t="shared" si="7"/>
        <v>57.93333333333333</v>
      </c>
      <c r="S63" s="2">
        <f t="shared" si="7"/>
        <v>23.133333333333336</v>
      </c>
      <c r="T63" s="2">
        <f t="shared" si="7"/>
        <v>3.5333333333333337</v>
      </c>
      <c r="U63" s="2">
        <f t="shared" si="7"/>
        <v>37.400000000000006</v>
      </c>
      <c r="V63" s="2">
        <f t="shared" si="7"/>
        <v>12.133333333333335</v>
      </c>
      <c r="W63" s="2">
        <f t="shared" si="7"/>
        <v>80.600000000000009</v>
      </c>
      <c r="X63" s="2">
        <f t="shared" si="7"/>
        <v>64.733333333333348</v>
      </c>
    </row>
    <row r="64" spans="1:24" x14ac:dyDescent="0.2">
      <c r="C64" s="7">
        <v>4</v>
      </c>
      <c r="D64" s="12">
        <f t="shared" ref="D64:X64" si="8">D37/$D$24</f>
        <v>33.933333333333337</v>
      </c>
      <c r="E64" s="12">
        <f t="shared" si="8"/>
        <v>51.266666666666673</v>
      </c>
      <c r="F64" s="12">
        <f t="shared" si="8"/>
        <v>40.06666666666667</v>
      </c>
      <c r="G64" s="12">
        <f t="shared" si="8"/>
        <v>74.866666666666674</v>
      </c>
      <c r="H64" s="12">
        <f t="shared" si="8"/>
        <v>0</v>
      </c>
      <c r="I64" s="12">
        <f t="shared" si="8"/>
        <v>45</v>
      </c>
      <c r="J64" s="12">
        <f t="shared" si="8"/>
        <v>18.8</v>
      </c>
      <c r="K64" s="12">
        <f t="shared" si="8"/>
        <v>58.4</v>
      </c>
      <c r="L64" s="12">
        <f t="shared" si="8"/>
        <v>48.533333333333339</v>
      </c>
      <c r="M64" s="12">
        <f t="shared" si="8"/>
        <v>50.06666666666667</v>
      </c>
      <c r="N64" s="12">
        <f t="shared" si="8"/>
        <v>55.733333333333334</v>
      </c>
      <c r="O64" s="12">
        <f t="shared" si="8"/>
        <v>73.400000000000006</v>
      </c>
      <c r="P64" s="12">
        <f t="shared" si="8"/>
        <v>64.133333333333326</v>
      </c>
      <c r="Q64" s="12">
        <f t="shared" si="8"/>
        <v>58.866666666666667</v>
      </c>
      <c r="R64" s="12">
        <f t="shared" si="8"/>
        <v>57.800000000000004</v>
      </c>
      <c r="S64" s="2">
        <f t="shared" si="8"/>
        <v>52.13333333333334</v>
      </c>
      <c r="T64" s="2">
        <f t="shared" si="8"/>
        <v>77.866666666666674</v>
      </c>
      <c r="U64" s="2">
        <f t="shared" si="8"/>
        <v>39.200000000000003</v>
      </c>
      <c r="V64" s="2">
        <f t="shared" si="8"/>
        <v>62.866666666666667</v>
      </c>
      <c r="W64" s="2">
        <f t="shared" si="8"/>
        <v>10.600000000000001</v>
      </c>
      <c r="X64" s="2">
        <f t="shared" si="8"/>
        <v>12.733333333333333</v>
      </c>
    </row>
    <row r="65" spans="3:24" x14ac:dyDescent="0.2">
      <c r="C65" s="7">
        <v>5</v>
      </c>
      <c r="D65" s="12">
        <f t="shared" ref="D65:X65" si="9">D38/$D$24</f>
        <v>40.133333333333333</v>
      </c>
      <c r="E65" s="12">
        <f t="shared" si="9"/>
        <v>26.799999999999997</v>
      </c>
      <c r="F65" s="12">
        <f t="shared" si="9"/>
        <v>32.733333333333334</v>
      </c>
      <c r="G65" s="12">
        <f t="shared" si="9"/>
        <v>35.6</v>
      </c>
      <c r="H65" s="12">
        <f t="shared" si="9"/>
        <v>45</v>
      </c>
      <c r="I65" s="12">
        <f t="shared" si="9"/>
        <v>0</v>
      </c>
      <c r="J65" s="12">
        <f t="shared" si="9"/>
        <v>28.933333333333334</v>
      </c>
      <c r="K65" s="12">
        <f t="shared" si="9"/>
        <v>29.733333333333334</v>
      </c>
      <c r="L65" s="12">
        <f t="shared" si="9"/>
        <v>13.733333333333334</v>
      </c>
      <c r="M65" s="12">
        <f t="shared" si="9"/>
        <v>35.666666666666664</v>
      </c>
      <c r="N65" s="12">
        <f t="shared" si="9"/>
        <v>25.466666666666665</v>
      </c>
      <c r="O65" s="12">
        <f t="shared" si="9"/>
        <v>36.000000000000007</v>
      </c>
      <c r="P65" s="12">
        <f t="shared" si="9"/>
        <v>63.4</v>
      </c>
      <c r="Q65" s="12">
        <f t="shared" si="9"/>
        <v>60.6</v>
      </c>
      <c r="R65" s="12">
        <f t="shared" si="9"/>
        <v>59.20000000000001</v>
      </c>
      <c r="S65" s="2">
        <f t="shared" si="9"/>
        <v>14.800000000000002</v>
      </c>
      <c r="T65" s="2">
        <f t="shared" si="9"/>
        <v>39.133333333333333</v>
      </c>
      <c r="U65" s="2">
        <f t="shared" si="9"/>
        <v>23.4</v>
      </c>
      <c r="V65" s="2">
        <f t="shared" si="9"/>
        <v>24.333333333333332</v>
      </c>
      <c r="W65" s="2">
        <f t="shared" si="9"/>
        <v>53.4</v>
      </c>
      <c r="X65" s="2">
        <f t="shared" si="9"/>
        <v>38.800000000000004</v>
      </c>
    </row>
    <row r="66" spans="3:24" x14ac:dyDescent="0.2">
      <c r="C66" s="7">
        <v>6</v>
      </c>
      <c r="D66" s="12">
        <f t="shared" ref="D66:X66" si="10">D39/$D$24</f>
        <v>21.400000000000002</v>
      </c>
      <c r="E66" s="12">
        <f t="shared" si="10"/>
        <v>32.733333333333334</v>
      </c>
      <c r="F66" s="12">
        <f t="shared" si="10"/>
        <v>23.4</v>
      </c>
      <c r="G66" s="12">
        <f t="shared" si="10"/>
        <v>56.133333333333333</v>
      </c>
      <c r="H66" s="12">
        <f t="shared" si="10"/>
        <v>18.8</v>
      </c>
      <c r="I66" s="12">
        <f t="shared" si="10"/>
        <v>28.933333333333334</v>
      </c>
      <c r="J66" s="12">
        <f t="shared" si="10"/>
        <v>0</v>
      </c>
      <c r="K66" s="12">
        <f t="shared" si="10"/>
        <v>39.733333333333334</v>
      </c>
      <c r="L66" s="12">
        <f t="shared" si="10"/>
        <v>36.4</v>
      </c>
      <c r="M66" s="12">
        <f t="shared" si="10"/>
        <v>32.933333333333337</v>
      </c>
      <c r="N66" s="12">
        <f t="shared" si="10"/>
        <v>36.933333333333337</v>
      </c>
      <c r="O66" s="12">
        <f t="shared" si="10"/>
        <v>54.6</v>
      </c>
      <c r="P66" s="12">
        <f t="shared" si="10"/>
        <v>52.333333333333336</v>
      </c>
      <c r="Q66" s="12">
        <f t="shared" si="10"/>
        <v>47.666666666666671</v>
      </c>
      <c r="R66" s="12">
        <f t="shared" si="10"/>
        <v>46.4</v>
      </c>
      <c r="S66" s="2">
        <f t="shared" si="10"/>
        <v>33.666666666666664</v>
      </c>
      <c r="T66" s="2">
        <f t="shared" si="10"/>
        <v>59.133333333333333</v>
      </c>
      <c r="U66" s="2">
        <f t="shared" si="10"/>
        <v>20.666666666666668</v>
      </c>
      <c r="V66" s="2">
        <f t="shared" si="10"/>
        <v>44.2</v>
      </c>
      <c r="W66" s="2">
        <f t="shared" si="10"/>
        <v>25.066666666666666</v>
      </c>
      <c r="X66" s="2">
        <f t="shared" si="10"/>
        <v>9.8666666666666671</v>
      </c>
    </row>
    <row r="67" spans="3:24" x14ac:dyDescent="0.2">
      <c r="C67" s="7">
        <v>7</v>
      </c>
      <c r="D67" s="12">
        <f t="shared" ref="D67:X67" si="11">D40/$D$24</f>
        <v>33.200000000000003</v>
      </c>
      <c r="E67" s="12">
        <f t="shared" si="11"/>
        <v>7.2666666666666675</v>
      </c>
      <c r="F67" s="12">
        <f t="shared" si="11"/>
        <v>22.133333333333333</v>
      </c>
      <c r="G67" s="12">
        <f t="shared" si="11"/>
        <v>20.6</v>
      </c>
      <c r="H67" s="12">
        <f t="shared" si="11"/>
        <v>58.4</v>
      </c>
      <c r="I67" s="12">
        <f t="shared" si="11"/>
        <v>29.733333333333334</v>
      </c>
      <c r="J67" s="12">
        <f t="shared" si="11"/>
        <v>39.733333333333334</v>
      </c>
      <c r="K67" s="12">
        <f t="shared" si="11"/>
        <v>0</v>
      </c>
      <c r="L67" s="12">
        <f t="shared" si="11"/>
        <v>43</v>
      </c>
      <c r="M67" s="12">
        <f t="shared" si="11"/>
        <v>15.333333333333332</v>
      </c>
      <c r="N67" s="12">
        <f t="shared" si="11"/>
        <v>4.2666666666666666</v>
      </c>
      <c r="O67" s="12">
        <f t="shared" si="11"/>
        <v>17.466666666666669</v>
      </c>
      <c r="P67" s="12">
        <f t="shared" si="11"/>
        <v>40.733333333333334</v>
      </c>
      <c r="Q67" s="12">
        <f t="shared" si="11"/>
        <v>40.06666666666667</v>
      </c>
      <c r="R67" s="12">
        <f t="shared" si="11"/>
        <v>38.866666666666667</v>
      </c>
      <c r="S67" s="2">
        <f t="shared" si="11"/>
        <v>15.4</v>
      </c>
      <c r="T67" s="2">
        <f t="shared" si="11"/>
        <v>22.4</v>
      </c>
      <c r="U67" s="2">
        <f t="shared" si="11"/>
        <v>19.2</v>
      </c>
      <c r="V67" s="2">
        <f t="shared" si="11"/>
        <v>13.533333333333333</v>
      </c>
      <c r="W67" s="2">
        <f t="shared" si="11"/>
        <v>62.600000000000009</v>
      </c>
      <c r="X67" s="2">
        <f t="shared" si="11"/>
        <v>47</v>
      </c>
    </row>
    <row r="68" spans="3:24" x14ac:dyDescent="0.2">
      <c r="C68" s="7">
        <v>8</v>
      </c>
      <c r="D68" s="12">
        <f t="shared" ref="D68:X68" si="12">D41/$D$24</f>
        <v>51.8</v>
      </c>
      <c r="E68" s="12">
        <f t="shared" si="12"/>
        <v>40.466666666666669</v>
      </c>
      <c r="F68" s="12">
        <f t="shared" si="12"/>
        <v>45.6</v>
      </c>
      <c r="G68" s="12">
        <f t="shared" si="12"/>
        <v>45.266666666666666</v>
      </c>
      <c r="H68" s="12">
        <f t="shared" si="12"/>
        <v>48.533333333333339</v>
      </c>
      <c r="I68" s="12">
        <f t="shared" si="12"/>
        <v>13.733333333333334</v>
      </c>
      <c r="J68" s="12">
        <f t="shared" si="12"/>
        <v>36.4</v>
      </c>
      <c r="K68" s="12">
        <f t="shared" si="12"/>
        <v>43</v>
      </c>
      <c r="L68" s="12">
        <f t="shared" si="12"/>
        <v>0</v>
      </c>
      <c r="M68" s="12">
        <f t="shared" si="12"/>
        <v>49.266666666666666</v>
      </c>
      <c r="N68" s="12">
        <f t="shared" si="12"/>
        <v>38.800000000000004</v>
      </c>
      <c r="O68" s="12">
        <f t="shared" si="12"/>
        <v>46.533333333333339</v>
      </c>
      <c r="P68" s="12">
        <f t="shared" si="12"/>
        <v>76.86666666666666</v>
      </c>
      <c r="Q68" s="12">
        <f t="shared" si="12"/>
        <v>73.800000000000011</v>
      </c>
      <c r="R68" s="12">
        <f t="shared" si="12"/>
        <v>72.400000000000006</v>
      </c>
      <c r="S68" s="2">
        <f t="shared" si="12"/>
        <v>27.666666666666671</v>
      </c>
      <c r="T68" s="2">
        <f t="shared" si="12"/>
        <v>48.733333333333334</v>
      </c>
      <c r="U68" s="2">
        <f t="shared" si="12"/>
        <v>36.466666666666669</v>
      </c>
      <c r="V68" s="2">
        <f t="shared" si="12"/>
        <v>35.466666666666669</v>
      </c>
      <c r="W68" s="2">
        <f t="shared" si="12"/>
        <v>58.333333333333336</v>
      </c>
      <c r="X68" s="2">
        <f t="shared" si="12"/>
        <v>45.733333333333334</v>
      </c>
    </row>
    <row r="69" spans="3:24" x14ac:dyDescent="0.2">
      <c r="C69" s="7">
        <v>9</v>
      </c>
      <c r="D69" s="12">
        <f t="shared" ref="D69:X69" si="13">D42/$D$24</f>
        <v>19.600000000000001</v>
      </c>
      <c r="E69" s="12">
        <f t="shared" si="13"/>
        <v>10.8</v>
      </c>
      <c r="F69" s="12">
        <f t="shared" si="13"/>
        <v>10</v>
      </c>
      <c r="G69" s="12">
        <f t="shared" si="13"/>
        <v>35.800000000000004</v>
      </c>
      <c r="H69" s="12">
        <f t="shared" si="13"/>
        <v>50.06666666666667</v>
      </c>
      <c r="I69" s="12">
        <f t="shared" si="13"/>
        <v>35.666666666666664</v>
      </c>
      <c r="J69" s="12">
        <f t="shared" si="13"/>
        <v>32.933333333333337</v>
      </c>
      <c r="K69" s="12">
        <f t="shared" si="13"/>
        <v>15.333333333333332</v>
      </c>
      <c r="L69" s="12">
        <f t="shared" si="13"/>
        <v>49.266666666666666</v>
      </c>
      <c r="M69" s="12">
        <f t="shared" si="13"/>
        <v>0</v>
      </c>
      <c r="N69" s="12">
        <f t="shared" si="13"/>
        <v>16.533333333333335</v>
      </c>
      <c r="O69" s="12">
        <f t="shared" si="13"/>
        <v>32.533333333333331</v>
      </c>
      <c r="P69" s="12">
        <f t="shared" si="13"/>
        <v>28.133333333333333</v>
      </c>
      <c r="Q69" s="12">
        <f t="shared" si="13"/>
        <v>26.266666666666666</v>
      </c>
      <c r="R69" s="12">
        <f t="shared" si="13"/>
        <v>24.866666666666667</v>
      </c>
      <c r="S69" s="2">
        <f t="shared" si="13"/>
        <v>25.066666666666666</v>
      </c>
      <c r="T69" s="2">
        <f t="shared" si="13"/>
        <v>37.333333333333336</v>
      </c>
      <c r="U69" s="2">
        <f t="shared" si="13"/>
        <v>14.400000000000002</v>
      </c>
      <c r="V69" s="2">
        <f t="shared" si="13"/>
        <v>28.066666666666666</v>
      </c>
      <c r="W69" s="2">
        <f t="shared" si="13"/>
        <v>52.066666666666663</v>
      </c>
      <c r="X69" s="2">
        <f t="shared" si="13"/>
        <v>37.6</v>
      </c>
    </row>
    <row r="70" spans="3:24" x14ac:dyDescent="0.2">
      <c r="C70" s="7">
        <v>10</v>
      </c>
      <c r="D70" s="12">
        <f t="shared" ref="D70:X70" si="14">D43/$D$24</f>
        <v>32.666666666666671</v>
      </c>
      <c r="E70" s="12">
        <f t="shared" si="14"/>
        <v>6.2666666666666666</v>
      </c>
      <c r="F70" s="12">
        <f t="shared" si="14"/>
        <v>21.533333333333335</v>
      </c>
      <c r="G70" s="12">
        <f t="shared" si="14"/>
        <v>20.866666666666667</v>
      </c>
      <c r="H70" s="12">
        <f t="shared" si="14"/>
        <v>55.733333333333334</v>
      </c>
      <c r="I70" s="12">
        <f t="shared" si="14"/>
        <v>25.466666666666665</v>
      </c>
      <c r="J70" s="12">
        <f t="shared" si="14"/>
        <v>36.933333333333337</v>
      </c>
      <c r="K70" s="12">
        <f t="shared" si="14"/>
        <v>4.2666666666666666</v>
      </c>
      <c r="L70" s="12">
        <f t="shared" si="14"/>
        <v>38.800000000000004</v>
      </c>
      <c r="M70" s="12">
        <f t="shared" si="14"/>
        <v>16.533333333333335</v>
      </c>
      <c r="N70" s="12">
        <f t="shared" si="14"/>
        <v>0</v>
      </c>
      <c r="O70" s="12">
        <f t="shared" si="14"/>
        <v>18.399999999999999</v>
      </c>
      <c r="P70" s="12">
        <f t="shared" si="14"/>
        <v>43.466666666666669</v>
      </c>
      <c r="Q70" s="12">
        <f t="shared" si="14"/>
        <v>42.333333333333336</v>
      </c>
      <c r="R70" s="12">
        <f t="shared" si="14"/>
        <v>41.06666666666667</v>
      </c>
      <c r="S70" s="2">
        <f t="shared" si="14"/>
        <v>11.266666666666667</v>
      </c>
      <c r="T70" s="2">
        <f t="shared" si="14"/>
        <v>23.266666666666669</v>
      </c>
      <c r="U70" s="2">
        <f t="shared" si="14"/>
        <v>16.933333333333334</v>
      </c>
      <c r="V70" s="2">
        <f t="shared" si="14"/>
        <v>11.6</v>
      </c>
      <c r="W70" s="2">
        <f t="shared" si="14"/>
        <v>60.466666666666669</v>
      </c>
      <c r="X70" s="2">
        <f t="shared" si="14"/>
        <v>44.733333333333334</v>
      </c>
    </row>
    <row r="71" spans="3:24" x14ac:dyDescent="0.2">
      <c r="C71" s="7">
        <v>11</v>
      </c>
      <c r="D71" s="12">
        <f t="shared" ref="D71:X71" si="15">D44/$D$24</f>
        <v>50.666666666666664</v>
      </c>
      <c r="E71" s="12">
        <f t="shared" si="15"/>
        <v>24.266666666666669</v>
      </c>
      <c r="F71" s="12">
        <f t="shared" si="15"/>
        <v>39.533333333333331</v>
      </c>
      <c r="G71" s="12">
        <f t="shared" si="15"/>
        <v>4</v>
      </c>
      <c r="H71" s="12">
        <f t="shared" si="15"/>
        <v>73.400000000000006</v>
      </c>
      <c r="I71" s="12">
        <f t="shared" si="15"/>
        <v>36.000000000000007</v>
      </c>
      <c r="J71" s="12">
        <f t="shared" si="15"/>
        <v>54.6</v>
      </c>
      <c r="K71" s="12">
        <f t="shared" si="15"/>
        <v>17.466666666666669</v>
      </c>
      <c r="L71" s="12">
        <f t="shared" si="15"/>
        <v>46.533333333333339</v>
      </c>
      <c r="M71" s="12">
        <f t="shared" si="15"/>
        <v>32.533333333333331</v>
      </c>
      <c r="N71" s="12">
        <f t="shared" si="15"/>
        <v>18.399999999999999</v>
      </c>
      <c r="O71" s="12">
        <f t="shared" si="15"/>
        <v>0</v>
      </c>
      <c r="P71" s="12">
        <f t="shared" si="15"/>
        <v>54.800000000000004</v>
      </c>
      <c r="Q71" s="12">
        <f t="shared" si="15"/>
        <v>55.266666666666666</v>
      </c>
      <c r="R71" s="12">
        <f t="shared" si="15"/>
        <v>54.133333333333333</v>
      </c>
      <c r="S71" s="2">
        <f t="shared" si="15"/>
        <v>22.533333333333335</v>
      </c>
      <c r="T71" s="2">
        <f t="shared" si="15"/>
        <v>4.9333333333333336</v>
      </c>
      <c r="U71" s="2">
        <f t="shared" si="15"/>
        <v>35.266666666666666</v>
      </c>
      <c r="V71" s="2">
        <f t="shared" si="15"/>
        <v>11.733333333333334</v>
      </c>
      <c r="W71" s="2">
        <f t="shared" si="15"/>
        <v>78.733333333333334</v>
      </c>
      <c r="X71" s="2">
        <f t="shared" si="15"/>
        <v>62.866666666666667</v>
      </c>
    </row>
    <row r="72" spans="3:24" x14ac:dyDescent="0.2">
      <c r="C72" s="7">
        <v>12</v>
      </c>
      <c r="D72" s="12">
        <f t="shared" ref="D72:X72" si="16">D45/$D$24</f>
        <v>31.133333333333333</v>
      </c>
      <c r="E72" s="12">
        <f t="shared" si="16"/>
        <v>38.6</v>
      </c>
      <c r="F72" s="12">
        <f t="shared" si="16"/>
        <v>31.799999999999997</v>
      </c>
      <c r="G72" s="12">
        <f t="shared" si="16"/>
        <v>58.733333333333341</v>
      </c>
      <c r="H72" s="12">
        <f t="shared" si="16"/>
        <v>64.133333333333326</v>
      </c>
      <c r="I72" s="12">
        <f t="shared" si="16"/>
        <v>63.4</v>
      </c>
      <c r="J72" s="12">
        <f t="shared" si="16"/>
        <v>52.333333333333336</v>
      </c>
      <c r="K72" s="12">
        <f t="shared" si="16"/>
        <v>40.733333333333334</v>
      </c>
      <c r="L72" s="12">
        <f t="shared" si="16"/>
        <v>76.86666666666666</v>
      </c>
      <c r="M72" s="12">
        <f t="shared" si="16"/>
        <v>28.133333333333333</v>
      </c>
      <c r="N72" s="12">
        <f t="shared" si="16"/>
        <v>43.466666666666669</v>
      </c>
      <c r="O72" s="12">
        <f t="shared" si="16"/>
        <v>54.800000000000004</v>
      </c>
      <c r="P72" s="12">
        <f t="shared" si="16"/>
        <v>0</v>
      </c>
      <c r="Q72" s="12">
        <f t="shared" si="16"/>
        <v>5.4666666666666668</v>
      </c>
      <c r="R72" s="12">
        <f t="shared" si="16"/>
        <v>6.333333333333333</v>
      </c>
      <c r="S72" s="2">
        <f t="shared" si="16"/>
        <v>53.133333333333333</v>
      </c>
      <c r="T72" s="2">
        <f t="shared" si="16"/>
        <v>59</v>
      </c>
      <c r="U72" s="2">
        <f t="shared" si="16"/>
        <v>40.466666666666669</v>
      </c>
      <c r="V72" s="2">
        <f t="shared" si="16"/>
        <v>54.266666666666673</v>
      </c>
      <c r="W72" s="2">
        <f t="shared" si="16"/>
        <v>61.333333333333329</v>
      </c>
      <c r="X72" s="2">
        <f t="shared" si="16"/>
        <v>51.933333333333337</v>
      </c>
    </row>
    <row r="73" spans="3:24" x14ac:dyDescent="0.2">
      <c r="C73" s="7">
        <v>13</v>
      </c>
      <c r="D73" s="12">
        <f t="shared" ref="D73:X73" si="17">D46/$D$24</f>
        <v>26.333333333333336</v>
      </c>
      <c r="E73" s="12">
        <f t="shared" si="17"/>
        <v>37</v>
      </c>
      <c r="F73" s="12">
        <f t="shared" si="17"/>
        <v>28.333333333333336</v>
      </c>
      <c r="G73" s="12">
        <f t="shared" si="17"/>
        <v>59.066666666666663</v>
      </c>
      <c r="H73" s="12">
        <f t="shared" si="17"/>
        <v>58.866666666666667</v>
      </c>
      <c r="I73" s="12">
        <f t="shared" si="17"/>
        <v>60.6</v>
      </c>
      <c r="J73" s="12">
        <f t="shared" si="17"/>
        <v>47.666666666666671</v>
      </c>
      <c r="K73" s="12">
        <f t="shared" si="17"/>
        <v>40.06666666666667</v>
      </c>
      <c r="L73" s="12">
        <f t="shared" si="17"/>
        <v>73.800000000000011</v>
      </c>
      <c r="M73" s="12">
        <f t="shared" si="17"/>
        <v>26.266666666666666</v>
      </c>
      <c r="N73" s="12">
        <f t="shared" si="17"/>
        <v>42.333333333333336</v>
      </c>
      <c r="O73" s="12">
        <f t="shared" si="17"/>
        <v>55.266666666666666</v>
      </c>
      <c r="P73" s="12">
        <f t="shared" si="17"/>
        <v>5.4666666666666668</v>
      </c>
      <c r="Q73" s="12">
        <f t="shared" si="17"/>
        <v>0</v>
      </c>
      <c r="R73" s="12">
        <f t="shared" si="17"/>
        <v>1.4</v>
      </c>
      <c r="S73" s="2">
        <f t="shared" si="17"/>
        <v>51.266666666666673</v>
      </c>
      <c r="T73" s="2">
        <f t="shared" si="17"/>
        <v>59.666666666666664</v>
      </c>
      <c r="U73" s="2">
        <f t="shared" si="17"/>
        <v>37.333333333333336</v>
      </c>
      <c r="V73" s="2">
        <f t="shared" si="17"/>
        <v>53.533333333333331</v>
      </c>
      <c r="W73" s="2">
        <f t="shared" si="17"/>
        <v>55.866666666666674</v>
      </c>
      <c r="X73" s="2">
        <f t="shared" si="17"/>
        <v>46.8</v>
      </c>
    </row>
    <row r="74" spans="3:24" x14ac:dyDescent="0.2">
      <c r="C74" s="7">
        <v>14</v>
      </c>
      <c r="D74" s="12">
        <f t="shared" ref="D74:X74" si="18">D47/$D$24</f>
        <v>25.066666666666666</v>
      </c>
      <c r="E74" s="12">
        <f t="shared" si="18"/>
        <v>35.666666666666664</v>
      </c>
      <c r="F74" s="12">
        <f t="shared" si="18"/>
        <v>26.933333333333334</v>
      </c>
      <c r="G74" s="12">
        <f t="shared" si="18"/>
        <v>57.93333333333333</v>
      </c>
      <c r="H74" s="12">
        <f t="shared" si="18"/>
        <v>57.800000000000004</v>
      </c>
      <c r="I74" s="12">
        <f t="shared" si="18"/>
        <v>59.20000000000001</v>
      </c>
      <c r="J74" s="12">
        <f t="shared" si="18"/>
        <v>46.4</v>
      </c>
      <c r="K74" s="12">
        <f t="shared" si="18"/>
        <v>38.866666666666667</v>
      </c>
      <c r="L74" s="12">
        <f t="shared" si="18"/>
        <v>72.400000000000006</v>
      </c>
      <c r="M74" s="12">
        <f t="shared" si="18"/>
        <v>24.866666666666667</v>
      </c>
      <c r="N74" s="12">
        <f t="shared" si="18"/>
        <v>41.06666666666667</v>
      </c>
      <c r="O74" s="12">
        <f t="shared" si="18"/>
        <v>54.133333333333333</v>
      </c>
      <c r="P74" s="12">
        <f t="shared" si="18"/>
        <v>6.333333333333333</v>
      </c>
      <c r="Q74" s="12">
        <f t="shared" si="18"/>
        <v>1.4</v>
      </c>
      <c r="R74" s="12">
        <f t="shared" si="18"/>
        <v>0</v>
      </c>
      <c r="S74" s="2">
        <f t="shared" si="18"/>
        <v>49.933333333333337</v>
      </c>
      <c r="T74" s="2">
        <f t="shared" si="18"/>
        <v>58.599999999999994</v>
      </c>
      <c r="U74" s="2">
        <f t="shared" si="18"/>
        <v>35.93333333333333</v>
      </c>
      <c r="V74" s="2">
        <f t="shared" si="18"/>
        <v>52.266666666666666</v>
      </c>
      <c r="W74" s="2">
        <f t="shared" si="18"/>
        <v>55</v>
      </c>
      <c r="X74" s="2">
        <f t="shared" si="18"/>
        <v>45.666666666666664</v>
      </c>
    </row>
    <row r="75" spans="3:24" x14ac:dyDescent="0.2">
      <c r="C75" s="7">
        <v>15</v>
      </c>
      <c r="D75" s="2">
        <f t="shared" ref="D75:X75" si="19">D48/$D$24</f>
        <v>36.333333333333336</v>
      </c>
      <c r="E75" s="2">
        <f t="shared" si="19"/>
        <v>14.533333333333335</v>
      </c>
      <c r="F75" s="2">
        <f t="shared" si="19"/>
        <v>26.133333333333333</v>
      </c>
      <c r="G75" s="2">
        <f t="shared" si="19"/>
        <v>23.133333333333336</v>
      </c>
      <c r="H75" s="2">
        <f t="shared" si="19"/>
        <v>52.13333333333334</v>
      </c>
      <c r="I75" s="2">
        <f t="shared" si="19"/>
        <v>14.800000000000002</v>
      </c>
      <c r="J75" s="2">
        <f t="shared" si="19"/>
        <v>33.666666666666664</v>
      </c>
      <c r="K75" s="2">
        <f t="shared" si="19"/>
        <v>15.4</v>
      </c>
      <c r="L75" s="2">
        <f t="shared" si="19"/>
        <v>27.666666666666671</v>
      </c>
      <c r="M75" s="2">
        <f t="shared" si="19"/>
        <v>25.066666666666666</v>
      </c>
      <c r="N75" s="2">
        <f t="shared" si="19"/>
        <v>11.266666666666667</v>
      </c>
      <c r="O75" s="2">
        <f t="shared" si="19"/>
        <v>22.533333333333335</v>
      </c>
      <c r="P75" s="2">
        <f t="shared" si="19"/>
        <v>53.133333333333333</v>
      </c>
      <c r="Q75" s="2">
        <f t="shared" si="19"/>
        <v>51.266666666666673</v>
      </c>
      <c r="R75" s="2">
        <f t="shared" si="19"/>
        <v>49.933333333333337</v>
      </c>
      <c r="S75" s="2">
        <f t="shared" si="19"/>
        <v>0</v>
      </c>
      <c r="T75" s="2">
        <f t="shared" si="19"/>
        <v>26.400000000000002</v>
      </c>
      <c r="U75" s="2">
        <f t="shared" si="19"/>
        <v>18.000000000000004</v>
      </c>
      <c r="V75" s="2">
        <f t="shared" si="19"/>
        <v>11</v>
      </c>
      <c r="W75" s="2">
        <f t="shared" si="19"/>
        <v>58.599999999999994</v>
      </c>
      <c r="X75" s="2">
        <f t="shared" si="19"/>
        <v>42.866666666666667</v>
      </c>
    </row>
    <row r="76" spans="3:24" x14ac:dyDescent="0.2">
      <c r="C76" s="7">
        <v>16</v>
      </c>
      <c r="D76" s="2">
        <f t="shared" ref="D76:X76" si="20">D49/$D$24</f>
        <v>55.533333333333339</v>
      </c>
      <c r="E76" s="2">
        <f t="shared" si="20"/>
        <v>29.2</v>
      </c>
      <c r="F76" s="2">
        <f t="shared" si="20"/>
        <v>44.466666666666669</v>
      </c>
      <c r="G76" s="2">
        <f t="shared" si="20"/>
        <v>3.5333333333333337</v>
      </c>
      <c r="H76" s="2">
        <f t="shared" si="20"/>
        <v>77.866666666666674</v>
      </c>
      <c r="I76" s="2">
        <f t="shared" si="20"/>
        <v>39.133333333333333</v>
      </c>
      <c r="J76" s="2">
        <f t="shared" si="20"/>
        <v>59.133333333333333</v>
      </c>
      <c r="K76" s="2">
        <f t="shared" si="20"/>
        <v>22.4</v>
      </c>
      <c r="L76" s="2">
        <f t="shared" si="20"/>
        <v>48.733333333333334</v>
      </c>
      <c r="M76" s="2">
        <f t="shared" si="20"/>
        <v>37.333333333333336</v>
      </c>
      <c r="N76" s="2">
        <f t="shared" si="20"/>
        <v>23.266666666666669</v>
      </c>
      <c r="O76" s="2">
        <f t="shared" si="20"/>
        <v>4.9333333333333336</v>
      </c>
      <c r="P76" s="2">
        <f t="shared" si="20"/>
        <v>59</v>
      </c>
      <c r="Q76" s="2">
        <f t="shared" si="20"/>
        <v>59.666666666666664</v>
      </c>
      <c r="R76" s="2">
        <f t="shared" si="20"/>
        <v>58.599999999999994</v>
      </c>
      <c r="S76" s="2">
        <f t="shared" si="20"/>
        <v>26.400000000000002</v>
      </c>
      <c r="T76" s="2">
        <f t="shared" si="20"/>
        <v>0</v>
      </c>
      <c r="U76" s="2">
        <f t="shared" si="20"/>
        <v>40</v>
      </c>
      <c r="V76" s="2">
        <f t="shared" si="20"/>
        <v>15.4</v>
      </c>
      <c r="W76" s="2">
        <f t="shared" si="20"/>
        <v>83.4</v>
      </c>
      <c r="X76" s="2">
        <f t="shared" si="20"/>
        <v>67.533333333333346</v>
      </c>
    </row>
    <row r="77" spans="3:24" x14ac:dyDescent="0.2">
      <c r="C77" s="7">
        <v>17</v>
      </c>
      <c r="D77" s="2">
        <f t="shared" ref="D77:X77" si="21">D50/$D$24</f>
        <v>18.333333333333336</v>
      </c>
      <c r="E77" s="2">
        <f t="shared" si="21"/>
        <v>12.066666666666668</v>
      </c>
      <c r="F77" s="2">
        <f t="shared" si="21"/>
        <v>9.2666666666666657</v>
      </c>
      <c r="G77" s="2">
        <f t="shared" si="21"/>
        <v>37.400000000000006</v>
      </c>
      <c r="H77" s="2">
        <f t="shared" si="21"/>
        <v>39.200000000000003</v>
      </c>
      <c r="I77" s="2">
        <f t="shared" si="21"/>
        <v>23.4</v>
      </c>
      <c r="J77" s="2">
        <f t="shared" si="21"/>
        <v>20.666666666666668</v>
      </c>
      <c r="K77" s="2">
        <f t="shared" si="21"/>
        <v>19.2</v>
      </c>
      <c r="L77" s="2">
        <f t="shared" si="21"/>
        <v>36.466666666666669</v>
      </c>
      <c r="M77" s="2">
        <f t="shared" si="21"/>
        <v>14.400000000000002</v>
      </c>
      <c r="N77" s="2">
        <f t="shared" si="21"/>
        <v>16.933333333333334</v>
      </c>
      <c r="O77" s="2">
        <f t="shared" si="21"/>
        <v>35.266666666666666</v>
      </c>
      <c r="P77" s="2">
        <f t="shared" si="21"/>
        <v>40.466666666666669</v>
      </c>
      <c r="Q77" s="2">
        <f t="shared" si="21"/>
        <v>37.333333333333336</v>
      </c>
      <c r="R77" s="2">
        <f t="shared" si="21"/>
        <v>35.93333333333333</v>
      </c>
      <c r="S77" s="2">
        <f t="shared" si="21"/>
        <v>18.000000000000004</v>
      </c>
      <c r="T77" s="2">
        <f t="shared" si="21"/>
        <v>40</v>
      </c>
      <c r="U77" s="2">
        <f t="shared" si="21"/>
        <v>0</v>
      </c>
      <c r="V77" s="2">
        <f t="shared" si="21"/>
        <v>26.333333333333336</v>
      </c>
      <c r="W77" s="2">
        <f t="shared" si="21"/>
        <v>43.533333333333339</v>
      </c>
      <c r="X77" s="2">
        <f t="shared" si="21"/>
        <v>27.866666666666667</v>
      </c>
    </row>
    <row r="78" spans="3:24" x14ac:dyDescent="0.2">
      <c r="C78" s="7">
        <v>18</v>
      </c>
      <c r="D78" s="2">
        <f t="shared" ref="D78:X78" si="22">D51/$D$24</f>
        <v>43.6</v>
      </c>
      <c r="E78" s="2">
        <f t="shared" si="22"/>
        <v>17.733333333333334</v>
      </c>
      <c r="F78" s="2">
        <f t="shared" si="22"/>
        <v>32.6</v>
      </c>
      <c r="G78" s="2">
        <f t="shared" si="22"/>
        <v>12.133333333333335</v>
      </c>
      <c r="H78" s="2">
        <f t="shared" si="22"/>
        <v>62.866666666666667</v>
      </c>
      <c r="I78" s="2">
        <f t="shared" si="22"/>
        <v>24.333333333333332</v>
      </c>
      <c r="J78" s="2">
        <f t="shared" si="22"/>
        <v>44.2</v>
      </c>
      <c r="K78" s="2">
        <f t="shared" si="22"/>
        <v>13.533333333333333</v>
      </c>
      <c r="L78" s="2">
        <f t="shared" si="22"/>
        <v>35.466666666666669</v>
      </c>
      <c r="M78" s="2">
        <f t="shared" si="22"/>
        <v>28.066666666666666</v>
      </c>
      <c r="N78" s="2">
        <f t="shared" si="22"/>
        <v>11.6</v>
      </c>
      <c r="O78" s="2">
        <f t="shared" si="22"/>
        <v>11.733333333333334</v>
      </c>
      <c r="P78" s="2">
        <f t="shared" si="22"/>
        <v>54.266666666666673</v>
      </c>
      <c r="Q78" s="2">
        <f t="shared" si="22"/>
        <v>53.533333333333331</v>
      </c>
      <c r="R78" s="2">
        <f t="shared" si="22"/>
        <v>52.266666666666666</v>
      </c>
      <c r="S78" s="2">
        <f t="shared" si="22"/>
        <v>11</v>
      </c>
      <c r="T78" s="2">
        <f t="shared" si="22"/>
        <v>15.4</v>
      </c>
      <c r="U78" s="2">
        <f t="shared" si="22"/>
        <v>26.333333333333336</v>
      </c>
      <c r="V78" s="2">
        <f t="shared" si="22"/>
        <v>0</v>
      </c>
      <c r="W78" s="2">
        <f t="shared" si="22"/>
        <v>68.866666666666674</v>
      </c>
      <c r="X78" s="2">
        <f t="shared" si="22"/>
        <v>53</v>
      </c>
    </row>
    <row r="79" spans="3:24" x14ac:dyDescent="0.2">
      <c r="C79" s="7">
        <v>19</v>
      </c>
      <c r="D79" s="2">
        <f t="shared" ref="D79:X79" si="23">D52/$D$24</f>
        <v>33.6</v>
      </c>
      <c r="E79" s="2">
        <f t="shared" si="23"/>
        <v>55.333333333333343</v>
      </c>
      <c r="F79" s="2">
        <f t="shared" si="23"/>
        <v>42.13333333333334</v>
      </c>
      <c r="G79" s="2">
        <f t="shared" si="23"/>
        <v>80.600000000000009</v>
      </c>
      <c r="H79" s="2">
        <f t="shared" si="23"/>
        <v>10.600000000000001</v>
      </c>
      <c r="I79" s="2">
        <f t="shared" si="23"/>
        <v>53.4</v>
      </c>
      <c r="J79" s="2">
        <f t="shared" si="23"/>
        <v>25.066666666666666</v>
      </c>
      <c r="K79" s="2">
        <f t="shared" si="23"/>
        <v>62.600000000000009</v>
      </c>
      <c r="L79" s="2">
        <f t="shared" si="23"/>
        <v>58.333333333333336</v>
      </c>
      <c r="M79" s="2">
        <f t="shared" si="23"/>
        <v>52.066666666666663</v>
      </c>
      <c r="N79" s="2">
        <f t="shared" si="23"/>
        <v>60.466666666666669</v>
      </c>
      <c r="O79" s="2">
        <f t="shared" si="23"/>
        <v>78.733333333333334</v>
      </c>
      <c r="P79" s="2">
        <f t="shared" si="23"/>
        <v>61.333333333333329</v>
      </c>
      <c r="Q79" s="2">
        <f t="shared" si="23"/>
        <v>55.866666666666674</v>
      </c>
      <c r="R79" s="2">
        <f t="shared" si="23"/>
        <v>55</v>
      </c>
      <c r="S79" s="2">
        <f t="shared" si="23"/>
        <v>58.599999999999994</v>
      </c>
      <c r="T79" s="2">
        <f t="shared" si="23"/>
        <v>83.4</v>
      </c>
      <c r="U79" s="2">
        <f t="shared" si="23"/>
        <v>43.533333333333339</v>
      </c>
      <c r="V79" s="2">
        <f t="shared" si="23"/>
        <v>68.866666666666674</v>
      </c>
      <c r="W79" s="2">
        <f t="shared" si="23"/>
        <v>0</v>
      </c>
      <c r="X79" s="2">
        <f t="shared" si="23"/>
        <v>15.866666666666667</v>
      </c>
    </row>
    <row r="80" spans="3:24" x14ac:dyDescent="0.2">
      <c r="C80" s="9">
        <v>20</v>
      </c>
      <c r="D80" s="8">
        <f t="shared" ref="D80:X80" si="24">D53/$D$24</f>
        <v>21.333333333333336</v>
      </c>
      <c r="E80" s="8">
        <f t="shared" si="24"/>
        <v>39.799999999999997</v>
      </c>
      <c r="F80" s="8">
        <f t="shared" si="24"/>
        <v>27.599999999999998</v>
      </c>
      <c r="G80" s="8">
        <f t="shared" si="24"/>
        <v>64.733333333333348</v>
      </c>
      <c r="H80" s="8">
        <f t="shared" si="24"/>
        <v>12.733333333333333</v>
      </c>
      <c r="I80" s="8">
        <f t="shared" si="24"/>
        <v>38.800000000000004</v>
      </c>
      <c r="J80" s="8">
        <f t="shared" si="24"/>
        <v>9.8666666666666671</v>
      </c>
      <c r="K80" s="8">
        <f t="shared" si="24"/>
        <v>47</v>
      </c>
      <c r="L80" s="8">
        <f t="shared" si="24"/>
        <v>45.733333333333334</v>
      </c>
      <c r="M80" s="8">
        <f t="shared" si="24"/>
        <v>37.6</v>
      </c>
      <c r="N80" s="8">
        <f t="shared" si="24"/>
        <v>44.733333333333334</v>
      </c>
      <c r="O80" s="8">
        <f t="shared" si="24"/>
        <v>62.866666666666667</v>
      </c>
      <c r="P80" s="8">
        <f t="shared" si="24"/>
        <v>51.933333333333337</v>
      </c>
      <c r="Q80" s="8">
        <f t="shared" si="24"/>
        <v>46.8</v>
      </c>
      <c r="R80" s="8">
        <f t="shared" si="24"/>
        <v>45.666666666666664</v>
      </c>
      <c r="S80" s="8">
        <f t="shared" si="24"/>
        <v>42.866666666666667</v>
      </c>
      <c r="T80" s="8">
        <f t="shared" si="24"/>
        <v>67.533333333333346</v>
      </c>
      <c r="U80" s="8">
        <f t="shared" si="24"/>
        <v>27.866666666666667</v>
      </c>
      <c r="V80" s="8">
        <f t="shared" si="24"/>
        <v>53</v>
      </c>
      <c r="W80" s="8">
        <f t="shared" si="24"/>
        <v>15.866666666666667</v>
      </c>
      <c r="X80" s="8">
        <f t="shared" si="24"/>
        <v>0</v>
      </c>
    </row>
    <row r="81" spans="1:24" x14ac:dyDescent="0.2">
      <c r="C81" s="5" t="s">
        <v>29</v>
      </c>
      <c r="D81" s="2">
        <f>MAX(D60:X80)</f>
        <v>83.4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39.700000000000003</v>
      </c>
      <c r="F87" s="12">
        <f t="shared" si="25"/>
        <v>16.7</v>
      </c>
      <c r="G87" s="12">
        <f t="shared" si="25"/>
        <v>80.199999999999989</v>
      </c>
      <c r="H87" s="12">
        <f t="shared" si="25"/>
        <v>50.9</v>
      </c>
      <c r="I87" s="12">
        <f t="shared" si="25"/>
        <v>60.199999999999996</v>
      </c>
      <c r="J87" s="12">
        <f t="shared" si="25"/>
        <v>32.099999999999994</v>
      </c>
      <c r="K87" s="12">
        <f t="shared" si="25"/>
        <v>49.800000000000004</v>
      </c>
      <c r="L87" s="12">
        <f t="shared" si="25"/>
        <v>77.699999999999989</v>
      </c>
      <c r="M87" s="12">
        <f t="shared" si="25"/>
        <v>29.4</v>
      </c>
      <c r="N87" s="12">
        <f t="shared" si="25"/>
        <v>49</v>
      </c>
      <c r="O87" s="12">
        <f t="shared" si="25"/>
        <v>75.999999999999986</v>
      </c>
      <c r="P87" s="12">
        <f t="shared" si="25"/>
        <v>46.699999999999996</v>
      </c>
      <c r="Q87" s="12">
        <f t="shared" si="25"/>
        <v>39.5</v>
      </c>
      <c r="R87" s="12">
        <f t="shared" si="25"/>
        <v>37.599999999999994</v>
      </c>
      <c r="S87" s="2">
        <f t="shared" si="25"/>
        <v>54.5</v>
      </c>
      <c r="T87" s="2">
        <f t="shared" si="25"/>
        <v>83.3</v>
      </c>
      <c r="U87" s="2">
        <f t="shared" si="25"/>
        <v>27.5</v>
      </c>
      <c r="V87" s="2">
        <f t="shared" si="25"/>
        <v>65.399999999999991</v>
      </c>
      <c r="W87" s="2">
        <f t="shared" si="25"/>
        <v>50.4</v>
      </c>
      <c r="X87" s="2">
        <f t="shared" si="25"/>
        <v>32</v>
      </c>
    </row>
    <row r="88" spans="1:24" x14ac:dyDescent="0.2">
      <c r="C88" s="7">
        <v>1</v>
      </c>
      <c r="D88" s="12">
        <f t="shared" ref="D88:X88" si="26">D34/$D$25</f>
        <v>39.700000000000003</v>
      </c>
      <c r="E88" s="12">
        <f t="shared" si="26"/>
        <v>0</v>
      </c>
      <c r="F88" s="12">
        <f t="shared" si="26"/>
        <v>22.999999999999996</v>
      </c>
      <c r="G88" s="12">
        <f t="shared" si="26"/>
        <v>40.499999999999993</v>
      </c>
      <c r="H88" s="12">
        <f t="shared" si="26"/>
        <v>76.900000000000006</v>
      </c>
      <c r="I88" s="12">
        <f t="shared" si="26"/>
        <v>40.199999999999996</v>
      </c>
      <c r="J88" s="12">
        <f t="shared" si="26"/>
        <v>49.1</v>
      </c>
      <c r="K88" s="12">
        <f t="shared" si="26"/>
        <v>10.9</v>
      </c>
      <c r="L88" s="12">
        <f t="shared" si="26"/>
        <v>60.7</v>
      </c>
      <c r="M88" s="12">
        <f t="shared" si="26"/>
        <v>16.2</v>
      </c>
      <c r="N88" s="12">
        <f t="shared" si="26"/>
        <v>9.3999999999999986</v>
      </c>
      <c r="O88" s="12">
        <f t="shared" si="26"/>
        <v>36.4</v>
      </c>
      <c r="P88" s="12">
        <f t="shared" si="26"/>
        <v>57.9</v>
      </c>
      <c r="Q88" s="12">
        <f t="shared" si="26"/>
        <v>55.499999999999993</v>
      </c>
      <c r="R88" s="12">
        <f t="shared" si="26"/>
        <v>53.499999999999993</v>
      </c>
      <c r="S88" s="2">
        <f t="shared" si="26"/>
        <v>21.8</v>
      </c>
      <c r="T88" s="2">
        <f t="shared" si="26"/>
        <v>43.8</v>
      </c>
      <c r="U88" s="2">
        <f t="shared" si="26"/>
        <v>18.099999999999998</v>
      </c>
      <c r="V88" s="2">
        <f t="shared" si="26"/>
        <v>26.6</v>
      </c>
      <c r="W88" s="2">
        <f t="shared" si="26"/>
        <v>83</v>
      </c>
      <c r="X88" s="2">
        <f t="shared" si="26"/>
        <v>59.699999999999996</v>
      </c>
    </row>
    <row r="89" spans="1:24" x14ac:dyDescent="0.2">
      <c r="C89" s="7">
        <v>2</v>
      </c>
      <c r="D89" s="12">
        <f t="shared" ref="D89:X89" si="27">D35/$D$25</f>
        <v>16.7</v>
      </c>
      <c r="E89" s="12">
        <f t="shared" si="27"/>
        <v>22.999999999999996</v>
      </c>
      <c r="F89" s="12">
        <f t="shared" si="27"/>
        <v>0</v>
      </c>
      <c r="G89" s="12">
        <f t="shared" si="27"/>
        <v>63.499999999999993</v>
      </c>
      <c r="H89" s="12">
        <f t="shared" si="27"/>
        <v>60.099999999999994</v>
      </c>
      <c r="I89" s="12">
        <f t="shared" si="27"/>
        <v>49.1</v>
      </c>
      <c r="J89" s="12">
        <f t="shared" si="27"/>
        <v>35.099999999999994</v>
      </c>
      <c r="K89" s="12">
        <f t="shared" si="27"/>
        <v>33.199999999999996</v>
      </c>
      <c r="L89" s="12">
        <f t="shared" si="27"/>
        <v>68.399999999999991</v>
      </c>
      <c r="M89" s="12">
        <f t="shared" si="27"/>
        <v>15</v>
      </c>
      <c r="N89" s="12">
        <f t="shared" si="27"/>
        <v>32.299999999999997</v>
      </c>
      <c r="O89" s="12">
        <f t="shared" si="27"/>
        <v>59.3</v>
      </c>
      <c r="P89" s="12">
        <f t="shared" si="27"/>
        <v>47.699999999999996</v>
      </c>
      <c r="Q89" s="12">
        <f t="shared" si="27"/>
        <v>42.5</v>
      </c>
      <c r="R89" s="12">
        <f t="shared" si="27"/>
        <v>40.4</v>
      </c>
      <c r="S89" s="2">
        <f t="shared" si="27"/>
        <v>39.199999999999996</v>
      </c>
      <c r="T89" s="2">
        <f t="shared" si="27"/>
        <v>66.699999999999989</v>
      </c>
      <c r="U89" s="2">
        <f t="shared" si="27"/>
        <v>13.899999999999999</v>
      </c>
      <c r="V89" s="2">
        <f t="shared" si="27"/>
        <v>48.899999999999991</v>
      </c>
      <c r="W89" s="2">
        <f t="shared" si="27"/>
        <v>63.2</v>
      </c>
      <c r="X89" s="2">
        <f t="shared" si="27"/>
        <v>41.399999999999991</v>
      </c>
    </row>
    <row r="90" spans="1:24" x14ac:dyDescent="0.2">
      <c r="C90" s="7">
        <v>3</v>
      </c>
      <c r="D90" s="12">
        <f t="shared" ref="D90:X90" si="28">D36/$D$25</f>
        <v>80.199999999999989</v>
      </c>
      <c r="E90" s="12">
        <f t="shared" si="28"/>
        <v>40.499999999999993</v>
      </c>
      <c r="F90" s="12">
        <f t="shared" si="28"/>
        <v>63.499999999999993</v>
      </c>
      <c r="G90" s="12">
        <f t="shared" si="28"/>
        <v>0</v>
      </c>
      <c r="H90" s="12">
        <f t="shared" si="28"/>
        <v>112.3</v>
      </c>
      <c r="I90" s="12">
        <f t="shared" si="28"/>
        <v>53.4</v>
      </c>
      <c r="J90" s="12">
        <f t="shared" si="28"/>
        <v>84.199999999999989</v>
      </c>
      <c r="K90" s="12">
        <f t="shared" si="28"/>
        <v>30.9</v>
      </c>
      <c r="L90" s="12">
        <f t="shared" si="28"/>
        <v>67.899999999999991</v>
      </c>
      <c r="M90" s="12">
        <f t="shared" si="28"/>
        <v>53.699999999999996</v>
      </c>
      <c r="N90" s="12">
        <f t="shared" si="28"/>
        <v>31.299999999999997</v>
      </c>
      <c r="O90" s="12">
        <f t="shared" si="28"/>
        <v>5.9999999999999991</v>
      </c>
      <c r="P90" s="12">
        <f t="shared" si="28"/>
        <v>88.1</v>
      </c>
      <c r="Q90" s="12">
        <f t="shared" si="28"/>
        <v>88.6</v>
      </c>
      <c r="R90" s="12">
        <f t="shared" si="28"/>
        <v>86.899999999999991</v>
      </c>
      <c r="S90" s="2">
        <f t="shared" si="28"/>
        <v>34.700000000000003</v>
      </c>
      <c r="T90" s="2">
        <f t="shared" si="28"/>
        <v>5.3</v>
      </c>
      <c r="U90" s="2">
        <f t="shared" si="28"/>
        <v>56.1</v>
      </c>
      <c r="V90" s="2">
        <f t="shared" si="28"/>
        <v>18.2</v>
      </c>
      <c r="W90" s="2">
        <f t="shared" si="28"/>
        <v>120.89999999999999</v>
      </c>
      <c r="X90" s="2">
        <f t="shared" si="28"/>
        <v>97.100000000000009</v>
      </c>
    </row>
    <row r="91" spans="1:24" x14ac:dyDescent="0.2">
      <c r="C91" s="7">
        <v>4</v>
      </c>
      <c r="D91" s="12">
        <f t="shared" ref="D91:X91" si="29">D37/$D$25</f>
        <v>50.9</v>
      </c>
      <c r="E91" s="12">
        <f t="shared" si="29"/>
        <v>76.900000000000006</v>
      </c>
      <c r="F91" s="12">
        <f t="shared" si="29"/>
        <v>60.099999999999994</v>
      </c>
      <c r="G91" s="12">
        <f t="shared" si="29"/>
        <v>112.3</v>
      </c>
      <c r="H91" s="12">
        <f t="shared" si="29"/>
        <v>0</v>
      </c>
      <c r="I91" s="12">
        <f t="shared" si="29"/>
        <v>67.5</v>
      </c>
      <c r="J91" s="12">
        <f t="shared" si="29"/>
        <v>28.199999999999996</v>
      </c>
      <c r="K91" s="12">
        <f t="shared" si="29"/>
        <v>87.6</v>
      </c>
      <c r="L91" s="12">
        <f t="shared" si="29"/>
        <v>72.8</v>
      </c>
      <c r="M91" s="12">
        <f t="shared" si="29"/>
        <v>75.099999999999994</v>
      </c>
      <c r="N91" s="12">
        <f t="shared" si="29"/>
        <v>83.6</v>
      </c>
      <c r="O91" s="12">
        <f t="shared" si="29"/>
        <v>110.1</v>
      </c>
      <c r="P91" s="12">
        <f t="shared" si="29"/>
        <v>96.199999999999989</v>
      </c>
      <c r="Q91" s="12">
        <f t="shared" si="29"/>
        <v>88.3</v>
      </c>
      <c r="R91" s="12">
        <f t="shared" si="29"/>
        <v>86.699999999999989</v>
      </c>
      <c r="S91" s="2">
        <f t="shared" si="29"/>
        <v>78.2</v>
      </c>
      <c r="T91" s="2">
        <f t="shared" si="29"/>
        <v>116.8</v>
      </c>
      <c r="U91" s="2">
        <f t="shared" si="29"/>
        <v>58.8</v>
      </c>
      <c r="V91" s="2">
        <f t="shared" si="29"/>
        <v>94.3</v>
      </c>
      <c r="W91" s="2">
        <f t="shared" si="29"/>
        <v>15.9</v>
      </c>
      <c r="X91" s="2">
        <f t="shared" si="29"/>
        <v>19.099999999999998</v>
      </c>
    </row>
    <row r="92" spans="1:24" x14ac:dyDescent="0.2">
      <c r="C92" s="7">
        <v>5</v>
      </c>
      <c r="D92" s="12">
        <f t="shared" ref="D92:X92" si="30">D38/$D$25</f>
        <v>60.199999999999996</v>
      </c>
      <c r="E92" s="12">
        <f t="shared" si="30"/>
        <v>40.199999999999996</v>
      </c>
      <c r="F92" s="12">
        <f t="shared" si="30"/>
        <v>49.1</v>
      </c>
      <c r="G92" s="12">
        <f t="shared" si="30"/>
        <v>53.4</v>
      </c>
      <c r="H92" s="12">
        <f t="shared" si="30"/>
        <v>67.5</v>
      </c>
      <c r="I92" s="12">
        <f t="shared" si="30"/>
        <v>0</v>
      </c>
      <c r="J92" s="12">
        <f t="shared" si="30"/>
        <v>43.4</v>
      </c>
      <c r="K92" s="12">
        <f t="shared" si="30"/>
        <v>44.599999999999994</v>
      </c>
      <c r="L92" s="12">
        <f t="shared" si="30"/>
        <v>20.599999999999998</v>
      </c>
      <c r="M92" s="12">
        <f t="shared" si="30"/>
        <v>53.499999999999993</v>
      </c>
      <c r="N92" s="12">
        <f t="shared" si="30"/>
        <v>38.199999999999996</v>
      </c>
      <c r="O92" s="12">
        <f t="shared" si="30"/>
        <v>54</v>
      </c>
      <c r="P92" s="12">
        <f t="shared" si="30"/>
        <v>95.1</v>
      </c>
      <c r="Q92" s="12">
        <f t="shared" si="30"/>
        <v>90.899999999999991</v>
      </c>
      <c r="R92" s="12">
        <f t="shared" si="30"/>
        <v>88.8</v>
      </c>
      <c r="S92" s="2">
        <f t="shared" si="30"/>
        <v>22.2</v>
      </c>
      <c r="T92" s="2">
        <f t="shared" si="30"/>
        <v>58.699999999999996</v>
      </c>
      <c r="U92" s="2">
        <f t="shared" si="30"/>
        <v>35.099999999999994</v>
      </c>
      <c r="V92" s="2">
        <f t="shared" si="30"/>
        <v>36.5</v>
      </c>
      <c r="W92" s="2">
        <f t="shared" si="30"/>
        <v>80.099999999999994</v>
      </c>
      <c r="X92" s="2">
        <f t="shared" si="30"/>
        <v>58.2</v>
      </c>
    </row>
    <row r="93" spans="1:24" x14ac:dyDescent="0.2">
      <c r="C93" s="7">
        <v>6</v>
      </c>
      <c r="D93" s="12">
        <f t="shared" ref="D93:X93" si="31">D39/$D$25</f>
        <v>32.099999999999994</v>
      </c>
      <c r="E93" s="12">
        <f t="shared" si="31"/>
        <v>49.1</v>
      </c>
      <c r="F93" s="12">
        <f t="shared" si="31"/>
        <v>35.099999999999994</v>
      </c>
      <c r="G93" s="12">
        <f t="shared" si="31"/>
        <v>84.199999999999989</v>
      </c>
      <c r="H93" s="12">
        <f t="shared" si="31"/>
        <v>28.199999999999996</v>
      </c>
      <c r="I93" s="12">
        <f t="shared" si="31"/>
        <v>43.4</v>
      </c>
      <c r="J93" s="12">
        <f t="shared" si="31"/>
        <v>0</v>
      </c>
      <c r="K93" s="12">
        <f t="shared" si="31"/>
        <v>59.599999999999994</v>
      </c>
      <c r="L93" s="12">
        <f t="shared" si="31"/>
        <v>54.599999999999994</v>
      </c>
      <c r="M93" s="12">
        <f t="shared" si="31"/>
        <v>49.4</v>
      </c>
      <c r="N93" s="12">
        <f t="shared" si="31"/>
        <v>55.4</v>
      </c>
      <c r="O93" s="12">
        <f t="shared" si="31"/>
        <v>81.899999999999991</v>
      </c>
      <c r="P93" s="12">
        <f t="shared" si="31"/>
        <v>78.499999999999986</v>
      </c>
      <c r="Q93" s="12">
        <f t="shared" si="31"/>
        <v>71.5</v>
      </c>
      <c r="R93" s="12">
        <f t="shared" si="31"/>
        <v>69.599999999999994</v>
      </c>
      <c r="S93" s="2">
        <f t="shared" si="31"/>
        <v>50.499999999999993</v>
      </c>
      <c r="T93" s="2">
        <f t="shared" si="31"/>
        <v>88.699999999999989</v>
      </c>
      <c r="U93" s="2">
        <f t="shared" si="31"/>
        <v>31</v>
      </c>
      <c r="V93" s="2">
        <f t="shared" si="31"/>
        <v>66.3</v>
      </c>
      <c r="W93" s="2">
        <f t="shared" si="31"/>
        <v>37.599999999999994</v>
      </c>
      <c r="X93" s="2">
        <f t="shared" si="31"/>
        <v>14.799999999999999</v>
      </c>
    </row>
    <row r="94" spans="1:24" x14ac:dyDescent="0.2">
      <c r="C94" s="7">
        <v>7</v>
      </c>
      <c r="D94" s="12">
        <f t="shared" ref="D94:X94" si="32">D40/$D$25</f>
        <v>49.800000000000004</v>
      </c>
      <c r="E94" s="12">
        <f t="shared" si="32"/>
        <v>10.9</v>
      </c>
      <c r="F94" s="12">
        <f t="shared" si="32"/>
        <v>33.199999999999996</v>
      </c>
      <c r="G94" s="12">
        <f t="shared" si="32"/>
        <v>30.9</v>
      </c>
      <c r="H94" s="12">
        <f t="shared" si="32"/>
        <v>87.6</v>
      </c>
      <c r="I94" s="12">
        <f t="shared" si="32"/>
        <v>44.599999999999994</v>
      </c>
      <c r="J94" s="12">
        <f t="shared" si="32"/>
        <v>59.599999999999994</v>
      </c>
      <c r="K94" s="12">
        <f t="shared" si="32"/>
        <v>0</v>
      </c>
      <c r="L94" s="12">
        <f t="shared" si="32"/>
        <v>64.5</v>
      </c>
      <c r="M94" s="12">
        <f t="shared" si="32"/>
        <v>22.999999999999996</v>
      </c>
      <c r="N94" s="12">
        <f t="shared" si="32"/>
        <v>6.3999999999999995</v>
      </c>
      <c r="O94" s="12">
        <f t="shared" si="32"/>
        <v>26.2</v>
      </c>
      <c r="P94" s="12">
        <f t="shared" si="32"/>
        <v>61.1</v>
      </c>
      <c r="Q94" s="12">
        <f t="shared" si="32"/>
        <v>60.099999999999994</v>
      </c>
      <c r="R94" s="12">
        <f t="shared" si="32"/>
        <v>58.3</v>
      </c>
      <c r="S94" s="2">
        <f t="shared" si="32"/>
        <v>23.099999999999998</v>
      </c>
      <c r="T94" s="2">
        <f t="shared" si="32"/>
        <v>33.599999999999994</v>
      </c>
      <c r="U94" s="2">
        <f t="shared" si="32"/>
        <v>28.799999999999997</v>
      </c>
      <c r="V94" s="2">
        <f t="shared" si="32"/>
        <v>20.299999999999997</v>
      </c>
      <c r="W94" s="2">
        <f t="shared" si="32"/>
        <v>93.9</v>
      </c>
      <c r="X94" s="2">
        <f t="shared" si="32"/>
        <v>70.5</v>
      </c>
    </row>
    <row r="95" spans="1:24" x14ac:dyDescent="0.2">
      <c r="C95" s="7">
        <v>8</v>
      </c>
      <c r="D95" s="12">
        <f t="shared" ref="D95:X95" si="33">D41/$D$25</f>
        <v>77.699999999999989</v>
      </c>
      <c r="E95" s="12">
        <f t="shared" si="33"/>
        <v>60.7</v>
      </c>
      <c r="F95" s="12">
        <f t="shared" si="33"/>
        <v>68.399999999999991</v>
      </c>
      <c r="G95" s="12">
        <f t="shared" si="33"/>
        <v>67.899999999999991</v>
      </c>
      <c r="H95" s="12">
        <f t="shared" si="33"/>
        <v>72.8</v>
      </c>
      <c r="I95" s="12">
        <f t="shared" si="33"/>
        <v>20.599999999999998</v>
      </c>
      <c r="J95" s="12">
        <f t="shared" si="33"/>
        <v>54.599999999999994</v>
      </c>
      <c r="K95" s="12">
        <f t="shared" si="33"/>
        <v>64.5</v>
      </c>
      <c r="L95" s="12">
        <f t="shared" si="33"/>
        <v>0</v>
      </c>
      <c r="M95" s="12">
        <f t="shared" si="33"/>
        <v>73.899999999999991</v>
      </c>
      <c r="N95" s="12">
        <f t="shared" si="33"/>
        <v>58.2</v>
      </c>
      <c r="O95" s="12">
        <f t="shared" si="33"/>
        <v>69.8</v>
      </c>
      <c r="P95" s="12">
        <f t="shared" si="33"/>
        <v>115.29999999999998</v>
      </c>
      <c r="Q95" s="12">
        <f t="shared" si="33"/>
        <v>110.7</v>
      </c>
      <c r="R95" s="12">
        <f t="shared" si="33"/>
        <v>108.6</v>
      </c>
      <c r="S95" s="2">
        <f t="shared" si="33"/>
        <v>41.5</v>
      </c>
      <c r="T95" s="2">
        <f t="shared" si="33"/>
        <v>73.099999999999994</v>
      </c>
      <c r="U95" s="2">
        <f t="shared" si="33"/>
        <v>54.699999999999996</v>
      </c>
      <c r="V95" s="2">
        <f t="shared" si="33"/>
        <v>53.2</v>
      </c>
      <c r="W95" s="2">
        <f t="shared" si="33"/>
        <v>87.5</v>
      </c>
      <c r="X95" s="2">
        <f t="shared" si="33"/>
        <v>68.599999999999994</v>
      </c>
    </row>
    <row r="96" spans="1:24" x14ac:dyDescent="0.2">
      <c r="C96" s="7">
        <v>9</v>
      </c>
      <c r="D96" s="12">
        <f t="shared" ref="D96:X96" si="34">D42/$D$25</f>
        <v>29.4</v>
      </c>
      <c r="E96" s="12">
        <f t="shared" si="34"/>
        <v>16.2</v>
      </c>
      <c r="F96" s="12">
        <f t="shared" si="34"/>
        <v>15</v>
      </c>
      <c r="G96" s="12">
        <f t="shared" si="34"/>
        <v>53.699999999999996</v>
      </c>
      <c r="H96" s="12">
        <f t="shared" si="34"/>
        <v>75.099999999999994</v>
      </c>
      <c r="I96" s="12">
        <f t="shared" si="34"/>
        <v>53.499999999999993</v>
      </c>
      <c r="J96" s="12">
        <f t="shared" si="34"/>
        <v>49.4</v>
      </c>
      <c r="K96" s="12">
        <f t="shared" si="34"/>
        <v>22.999999999999996</v>
      </c>
      <c r="L96" s="12">
        <f t="shared" si="34"/>
        <v>73.899999999999991</v>
      </c>
      <c r="M96" s="12">
        <f t="shared" si="34"/>
        <v>0</v>
      </c>
      <c r="N96" s="12">
        <f t="shared" si="34"/>
        <v>24.799999999999997</v>
      </c>
      <c r="O96" s="12">
        <f t="shared" si="34"/>
        <v>48.8</v>
      </c>
      <c r="P96" s="12">
        <f t="shared" si="34"/>
        <v>42.199999999999996</v>
      </c>
      <c r="Q96" s="12">
        <f t="shared" si="34"/>
        <v>39.4</v>
      </c>
      <c r="R96" s="12">
        <f t="shared" si="34"/>
        <v>37.299999999999997</v>
      </c>
      <c r="S96" s="2">
        <f t="shared" si="34"/>
        <v>37.599999999999994</v>
      </c>
      <c r="T96" s="2">
        <f t="shared" si="34"/>
        <v>55.999999999999993</v>
      </c>
      <c r="U96" s="2">
        <f t="shared" si="34"/>
        <v>21.6</v>
      </c>
      <c r="V96" s="2">
        <f t="shared" si="34"/>
        <v>42.099999999999994</v>
      </c>
      <c r="W96" s="2">
        <f t="shared" si="34"/>
        <v>78.099999999999994</v>
      </c>
      <c r="X96" s="2">
        <f t="shared" si="34"/>
        <v>56.399999999999991</v>
      </c>
    </row>
    <row r="97" spans="3:24" x14ac:dyDescent="0.2">
      <c r="C97" s="7">
        <v>10</v>
      </c>
      <c r="D97" s="12">
        <f t="shared" ref="D97:X97" si="35">D43/$D$25</f>
        <v>49</v>
      </c>
      <c r="E97" s="12">
        <f t="shared" si="35"/>
        <v>9.3999999999999986</v>
      </c>
      <c r="F97" s="12">
        <f t="shared" si="35"/>
        <v>32.299999999999997</v>
      </c>
      <c r="G97" s="12">
        <f t="shared" si="35"/>
        <v>31.299999999999997</v>
      </c>
      <c r="H97" s="12">
        <f t="shared" si="35"/>
        <v>83.6</v>
      </c>
      <c r="I97" s="12">
        <f t="shared" si="35"/>
        <v>38.199999999999996</v>
      </c>
      <c r="J97" s="12">
        <f t="shared" si="35"/>
        <v>55.4</v>
      </c>
      <c r="K97" s="12">
        <f t="shared" si="35"/>
        <v>6.3999999999999995</v>
      </c>
      <c r="L97" s="12">
        <f t="shared" si="35"/>
        <v>58.2</v>
      </c>
      <c r="M97" s="12">
        <f t="shared" si="35"/>
        <v>24.799999999999997</v>
      </c>
      <c r="N97" s="12">
        <f t="shared" si="35"/>
        <v>0</v>
      </c>
      <c r="O97" s="12">
        <f t="shared" si="35"/>
        <v>27.599999999999998</v>
      </c>
      <c r="P97" s="12">
        <f t="shared" si="35"/>
        <v>65.199999999999989</v>
      </c>
      <c r="Q97" s="12">
        <f t="shared" si="35"/>
        <v>63.499999999999993</v>
      </c>
      <c r="R97" s="12">
        <f t="shared" si="35"/>
        <v>61.6</v>
      </c>
      <c r="S97" s="2">
        <f t="shared" si="35"/>
        <v>16.899999999999999</v>
      </c>
      <c r="T97" s="2">
        <f t="shared" si="35"/>
        <v>34.9</v>
      </c>
      <c r="U97" s="2">
        <f t="shared" si="35"/>
        <v>25.4</v>
      </c>
      <c r="V97" s="2">
        <f t="shared" si="35"/>
        <v>17.399999999999999</v>
      </c>
      <c r="W97" s="2">
        <f t="shared" si="35"/>
        <v>90.7</v>
      </c>
      <c r="X97" s="2">
        <f t="shared" si="35"/>
        <v>67.099999999999994</v>
      </c>
    </row>
    <row r="98" spans="3:24" x14ac:dyDescent="0.2">
      <c r="C98" s="7">
        <v>11</v>
      </c>
      <c r="D98" s="12">
        <f t="shared" ref="D98:X98" si="36">D44/$D$25</f>
        <v>75.999999999999986</v>
      </c>
      <c r="E98" s="12">
        <f t="shared" si="36"/>
        <v>36.4</v>
      </c>
      <c r="F98" s="12">
        <f t="shared" si="36"/>
        <v>59.3</v>
      </c>
      <c r="G98" s="12">
        <f t="shared" si="36"/>
        <v>5.9999999999999991</v>
      </c>
      <c r="H98" s="12">
        <f t="shared" si="36"/>
        <v>110.1</v>
      </c>
      <c r="I98" s="12">
        <f t="shared" si="36"/>
        <v>54</v>
      </c>
      <c r="J98" s="12">
        <f t="shared" si="36"/>
        <v>81.899999999999991</v>
      </c>
      <c r="K98" s="12">
        <f t="shared" si="36"/>
        <v>26.2</v>
      </c>
      <c r="L98" s="12">
        <f t="shared" si="36"/>
        <v>69.8</v>
      </c>
      <c r="M98" s="12">
        <f t="shared" si="36"/>
        <v>48.8</v>
      </c>
      <c r="N98" s="12">
        <f t="shared" si="36"/>
        <v>27.599999999999998</v>
      </c>
      <c r="O98" s="12">
        <f t="shared" si="36"/>
        <v>0</v>
      </c>
      <c r="P98" s="12">
        <f t="shared" si="36"/>
        <v>82.2</v>
      </c>
      <c r="Q98" s="12">
        <f t="shared" si="36"/>
        <v>82.899999999999991</v>
      </c>
      <c r="R98" s="12">
        <f t="shared" si="36"/>
        <v>81.199999999999989</v>
      </c>
      <c r="S98" s="2">
        <f t="shared" si="36"/>
        <v>33.799999999999997</v>
      </c>
      <c r="T98" s="2">
        <f t="shared" si="36"/>
        <v>7.3999999999999995</v>
      </c>
      <c r="U98" s="2">
        <f t="shared" si="36"/>
        <v>52.9</v>
      </c>
      <c r="V98" s="2">
        <f t="shared" si="36"/>
        <v>17.599999999999998</v>
      </c>
      <c r="W98" s="2">
        <f t="shared" si="36"/>
        <v>118.1</v>
      </c>
      <c r="X98" s="2">
        <f t="shared" si="36"/>
        <v>94.3</v>
      </c>
    </row>
    <row r="99" spans="3:24" x14ac:dyDescent="0.2">
      <c r="C99" s="7">
        <v>12</v>
      </c>
      <c r="D99" s="12">
        <f t="shared" ref="D99:X99" si="37">D45/$D$25</f>
        <v>46.699999999999996</v>
      </c>
      <c r="E99" s="12">
        <f t="shared" si="37"/>
        <v>57.9</v>
      </c>
      <c r="F99" s="12">
        <f t="shared" si="37"/>
        <v>47.699999999999996</v>
      </c>
      <c r="G99" s="12">
        <f t="shared" si="37"/>
        <v>88.1</v>
      </c>
      <c r="H99" s="12">
        <f t="shared" si="37"/>
        <v>96.199999999999989</v>
      </c>
      <c r="I99" s="12">
        <f t="shared" si="37"/>
        <v>95.1</v>
      </c>
      <c r="J99" s="12">
        <f t="shared" si="37"/>
        <v>78.499999999999986</v>
      </c>
      <c r="K99" s="12">
        <f t="shared" si="37"/>
        <v>61.1</v>
      </c>
      <c r="L99" s="12">
        <f t="shared" si="37"/>
        <v>115.29999999999998</v>
      </c>
      <c r="M99" s="12">
        <f t="shared" si="37"/>
        <v>42.199999999999996</v>
      </c>
      <c r="N99" s="12">
        <f t="shared" si="37"/>
        <v>65.199999999999989</v>
      </c>
      <c r="O99" s="12">
        <f t="shared" si="37"/>
        <v>82.2</v>
      </c>
      <c r="P99" s="12">
        <f t="shared" si="37"/>
        <v>0</v>
      </c>
      <c r="Q99" s="12">
        <f t="shared" si="37"/>
        <v>8.1999999999999993</v>
      </c>
      <c r="R99" s="12">
        <f t="shared" si="37"/>
        <v>9.4999999999999982</v>
      </c>
      <c r="S99" s="2">
        <f t="shared" si="37"/>
        <v>79.699999999999989</v>
      </c>
      <c r="T99" s="2">
        <f t="shared" si="37"/>
        <v>88.499999999999986</v>
      </c>
      <c r="U99" s="2">
        <f t="shared" si="37"/>
        <v>60.7</v>
      </c>
      <c r="V99" s="2">
        <f t="shared" si="37"/>
        <v>81.400000000000006</v>
      </c>
      <c r="W99" s="2">
        <f t="shared" si="37"/>
        <v>91.999999999999986</v>
      </c>
      <c r="X99" s="2">
        <f t="shared" si="37"/>
        <v>77.899999999999991</v>
      </c>
    </row>
    <row r="100" spans="3:24" x14ac:dyDescent="0.2">
      <c r="C100" s="7">
        <v>13</v>
      </c>
      <c r="D100" s="12">
        <f t="shared" ref="D100:X100" si="38">D46/$D$25</f>
        <v>39.5</v>
      </c>
      <c r="E100" s="12">
        <f t="shared" si="38"/>
        <v>55.499999999999993</v>
      </c>
      <c r="F100" s="12">
        <f t="shared" si="38"/>
        <v>42.5</v>
      </c>
      <c r="G100" s="12">
        <f t="shared" si="38"/>
        <v>88.6</v>
      </c>
      <c r="H100" s="12">
        <f t="shared" si="38"/>
        <v>88.3</v>
      </c>
      <c r="I100" s="12">
        <f t="shared" si="38"/>
        <v>90.899999999999991</v>
      </c>
      <c r="J100" s="12">
        <f t="shared" si="38"/>
        <v>71.5</v>
      </c>
      <c r="K100" s="12">
        <f t="shared" si="38"/>
        <v>60.099999999999994</v>
      </c>
      <c r="L100" s="12">
        <f t="shared" si="38"/>
        <v>110.7</v>
      </c>
      <c r="M100" s="12">
        <f t="shared" si="38"/>
        <v>39.4</v>
      </c>
      <c r="N100" s="12">
        <f t="shared" si="38"/>
        <v>63.499999999999993</v>
      </c>
      <c r="O100" s="12">
        <f t="shared" si="38"/>
        <v>82.899999999999991</v>
      </c>
      <c r="P100" s="12">
        <f t="shared" si="38"/>
        <v>8.1999999999999993</v>
      </c>
      <c r="Q100" s="12">
        <f t="shared" si="38"/>
        <v>0</v>
      </c>
      <c r="R100" s="12">
        <f t="shared" si="38"/>
        <v>2.0999999999999996</v>
      </c>
      <c r="S100" s="2">
        <f t="shared" si="38"/>
        <v>76.900000000000006</v>
      </c>
      <c r="T100" s="2">
        <f t="shared" si="38"/>
        <v>89.499999999999986</v>
      </c>
      <c r="U100" s="2">
        <f t="shared" si="38"/>
        <v>55.999999999999993</v>
      </c>
      <c r="V100" s="2">
        <f t="shared" si="38"/>
        <v>80.299999999999983</v>
      </c>
      <c r="W100" s="2">
        <f t="shared" si="38"/>
        <v>83.8</v>
      </c>
      <c r="X100" s="2">
        <f t="shared" si="38"/>
        <v>70.199999999999989</v>
      </c>
    </row>
    <row r="101" spans="3:24" x14ac:dyDescent="0.2">
      <c r="C101" s="7">
        <v>14</v>
      </c>
      <c r="D101" s="12">
        <f t="shared" ref="D101:X101" si="39">D47/$D$25</f>
        <v>37.599999999999994</v>
      </c>
      <c r="E101" s="12">
        <f t="shared" si="39"/>
        <v>53.499999999999993</v>
      </c>
      <c r="F101" s="12">
        <f t="shared" si="39"/>
        <v>40.4</v>
      </c>
      <c r="G101" s="12">
        <f t="shared" si="39"/>
        <v>86.899999999999991</v>
      </c>
      <c r="H101" s="12">
        <f t="shared" si="39"/>
        <v>86.699999999999989</v>
      </c>
      <c r="I101" s="12">
        <f t="shared" si="39"/>
        <v>88.8</v>
      </c>
      <c r="J101" s="12">
        <f t="shared" si="39"/>
        <v>69.599999999999994</v>
      </c>
      <c r="K101" s="12">
        <f t="shared" si="39"/>
        <v>58.3</v>
      </c>
      <c r="L101" s="12">
        <f t="shared" si="39"/>
        <v>108.6</v>
      </c>
      <c r="M101" s="12">
        <f t="shared" si="39"/>
        <v>37.299999999999997</v>
      </c>
      <c r="N101" s="12">
        <f t="shared" si="39"/>
        <v>61.6</v>
      </c>
      <c r="O101" s="12">
        <f t="shared" si="39"/>
        <v>81.199999999999989</v>
      </c>
      <c r="P101" s="12">
        <f t="shared" si="39"/>
        <v>9.4999999999999982</v>
      </c>
      <c r="Q101" s="12">
        <f t="shared" si="39"/>
        <v>2.0999999999999996</v>
      </c>
      <c r="R101" s="12">
        <f t="shared" si="39"/>
        <v>0</v>
      </c>
      <c r="S101" s="2">
        <f t="shared" si="39"/>
        <v>74.899999999999991</v>
      </c>
      <c r="T101" s="2">
        <f t="shared" si="39"/>
        <v>87.899999999999991</v>
      </c>
      <c r="U101" s="2">
        <f t="shared" si="39"/>
        <v>53.899999999999991</v>
      </c>
      <c r="V101" s="2">
        <f t="shared" si="39"/>
        <v>78.399999999999991</v>
      </c>
      <c r="W101" s="2">
        <f t="shared" si="39"/>
        <v>82.5</v>
      </c>
      <c r="X101" s="2">
        <f t="shared" si="39"/>
        <v>68.499999999999986</v>
      </c>
    </row>
    <row r="102" spans="3:24" x14ac:dyDescent="0.2">
      <c r="C102" s="7">
        <v>15</v>
      </c>
      <c r="D102" s="2">
        <f t="shared" ref="D102:X102" si="40">D48/$D$25</f>
        <v>54.5</v>
      </c>
      <c r="E102" s="2">
        <f t="shared" si="40"/>
        <v>21.8</v>
      </c>
      <c r="F102" s="2">
        <f t="shared" si="40"/>
        <v>39.199999999999996</v>
      </c>
      <c r="G102" s="2">
        <f t="shared" si="40"/>
        <v>34.700000000000003</v>
      </c>
      <c r="H102" s="2">
        <f t="shared" si="40"/>
        <v>78.2</v>
      </c>
      <c r="I102" s="2">
        <f t="shared" si="40"/>
        <v>22.2</v>
      </c>
      <c r="J102" s="2">
        <f t="shared" si="40"/>
        <v>50.499999999999993</v>
      </c>
      <c r="K102" s="2">
        <f t="shared" si="40"/>
        <v>23.099999999999998</v>
      </c>
      <c r="L102" s="2">
        <f t="shared" si="40"/>
        <v>41.5</v>
      </c>
      <c r="M102" s="2">
        <f t="shared" si="40"/>
        <v>37.599999999999994</v>
      </c>
      <c r="N102" s="2">
        <f t="shared" si="40"/>
        <v>16.899999999999999</v>
      </c>
      <c r="O102" s="2">
        <f t="shared" si="40"/>
        <v>33.799999999999997</v>
      </c>
      <c r="P102" s="2">
        <f t="shared" si="40"/>
        <v>79.699999999999989</v>
      </c>
      <c r="Q102" s="2">
        <f t="shared" si="40"/>
        <v>76.900000000000006</v>
      </c>
      <c r="R102" s="2">
        <f t="shared" si="40"/>
        <v>74.899999999999991</v>
      </c>
      <c r="S102" s="2">
        <f t="shared" si="40"/>
        <v>0</v>
      </c>
      <c r="T102" s="2">
        <f t="shared" si="40"/>
        <v>39.599999999999994</v>
      </c>
      <c r="U102" s="2">
        <f t="shared" si="40"/>
        <v>27</v>
      </c>
      <c r="V102" s="2">
        <f t="shared" si="40"/>
        <v>16.499999999999996</v>
      </c>
      <c r="W102" s="2">
        <f t="shared" si="40"/>
        <v>87.899999999999991</v>
      </c>
      <c r="X102" s="2">
        <f t="shared" si="40"/>
        <v>64.3</v>
      </c>
    </row>
    <row r="103" spans="3:24" x14ac:dyDescent="0.2">
      <c r="C103" s="7">
        <v>16</v>
      </c>
      <c r="D103" s="2">
        <f t="shared" ref="D103:X103" si="41">D49/$D$25</f>
        <v>83.3</v>
      </c>
      <c r="E103" s="2">
        <f t="shared" si="41"/>
        <v>43.8</v>
      </c>
      <c r="F103" s="2">
        <f t="shared" si="41"/>
        <v>66.699999999999989</v>
      </c>
      <c r="G103" s="2">
        <f t="shared" si="41"/>
        <v>5.3</v>
      </c>
      <c r="H103" s="2">
        <f t="shared" si="41"/>
        <v>116.8</v>
      </c>
      <c r="I103" s="2">
        <f t="shared" si="41"/>
        <v>58.699999999999996</v>
      </c>
      <c r="J103" s="2">
        <f t="shared" si="41"/>
        <v>88.699999999999989</v>
      </c>
      <c r="K103" s="2">
        <f t="shared" si="41"/>
        <v>33.599999999999994</v>
      </c>
      <c r="L103" s="2">
        <f t="shared" si="41"/>
        <v>73.099999999999994</v>
      </c>
      <c r="M103" s="2">
        <f t="shared" si="41"/>
        <v>55.999999999999993</v>
      </c>
      <c r="N103" s="2">
        <f t="shared" si="41"/>
        <v>34.9</v>
      </c>
      <c r="O103" s="2">
        <f t="shared" si="41"/>
        <v>7.3999999999999995</v>
      </c>
      <c r="P103" s="2">
        <f t="shared" si="41"/>
        <v>88.499999999999986</v>
      </c>
      <c r="Q103" s="2">
        <f t="shared" si="41"/>
        <v>89.499999999999986</v>
      </c>
      <c r="R103" s="2">
        <f t="shared" si="41"/>
        <v>87.899999999999991</v>
      </c>
      <c r="S103" s="2">
        <f t="shared" si="41"/>
        <v>39.599999999999994</v>
      </c>
      <c r="T103" s="2">
        <f t="shared" si="41"/>
        <v>0</v>
      </c>
      <c r="U103" s="2">
        <f t="shared" si="41"/>
        <v>60</v>
      </c>
      <c r="V103" s="2">
        <f t="shared" si="41"/>
        <v>23.099999999999998</v>
      </c>
      <c r="W103" s="2">
        <f t="shared" si="41"/>
        <v>125.1</v>
      </c>
      <c r="X103" s="2">
        <f t="shared" si="41"/>
        <v>101.3</v>
      </c>
    </row>
    <row r="104" spans="3:24" x14ac:dyDescent="0.2">
      <c r="C104" s="7">
        <v>17</v>
      </c>
      <c r="D104" s="2">
        <f t="shared" ref="D104:X104" si="42">D50/$D$25</f>
        <v>27.5</v>
      </c>
      <c r="E104" s="2">
        <f t="shared" si="42"/>
        <v>18.099999999999998</v>
      </c>
      <c r="F104" s="2">
        <f t="shared" si="42"/>
        <v>13.899999999999999</v>
      </c>
      <c r="G104" s="2">
        <f t="shared" si="42"/>
        <v>56.1</v>
      </c>
      <c r="H104" s="2">
        <f t="shared" si="42"/>
        <v>58.8</v>
      </c>
      <c r="I104" s="2">
        <f t="shared" si="42"/>
        <v>35.099999999999994</v>
      </c>
      <c r="J104" s="2">
        <f t="shared" si="42"/>
        <v>31</v>
      </c>
      <c r="K104" s="2">
        <f t="shared" si="42"/>
        <v>28.799999999999997</v>
      </c>
      <c r="L104" s="2">
        <f t="shared" si="42"/>
        <v>54.699999999999996</v>
      </c>
      <c r="M104" s="2">
        <f t="shared" si="42"/>
        <v>21.6</v>
      </c>
      <c r="N104" s="2">
        <f t="shared" si="42"/>
        <v>25.4</v>
      </c>
      <c r="O104" s="2">
        <f t="shared" si="42"/>
        <v>52.9</v>
      </c>
      <c r="P104" s="2">
        <f t="shared" si="42"/>
        <v>60.7</v>
      </c>
      <c r="Q104" s="2">
        <f t="shared" si="42"/>
        <v>55.999999999999993</v>
      </c>
      <c r="R104" s="2">
        <f t="shared" si="42"/>
        <v>53.899999999999991</v>
      </c>
      <c r="S104" s="2">
        <f t="shared" si="42"/>
        <v>27</v>
      </c>
      <c r="T104" s="2">
        <f t="shared" si="42"/>
        <v>60</v>
      </c>
      <c r="U104" s="2">
        <f t="shared" si="42"/>
        <v>0</v>
      </c>
      <c r="V104" s="2">
        <f t="shared" si="42"/>
        <v>39.5</v>
      </c>
      <c r="W104" s="2">
        <f t="shared" si="42"/>
        <v>65.3</v>
      </c>
      <c r="X104" s="2">
        <f t="shared" si="42"/>
        <v>41.8</v>
      </c>
    </row>
    <row r="105" spans="3:24" x14ac:dyDescent="0.2">
      <c r="C105" s="7">
        <v>18</v>
      </c>
      <c r="D105" s="2">
        <f t="shared" ref="D105:X105" si="43">D51/$D$25</f>
        <v>65.399999999999991</v>
      </c>
      <c r="E105" s="2">
        <f t="shared" si="43"/>
        <v>26.6</v>
      </c>
      <c r="F105" s="2">
        <f t="shared" si="43"/>
        <v>48.899999999999991</v>
      </c>
      <c r="G105" s="2">
        <f t="shared" si="43"/>
        <v>18.2</v>
      </c>
      <c r="H105" s="2">
        <f t="shared" si="43"/>
        <v>94.3</v>
      </c>
      <c r="I105" s="2">
        <f t="shared" si="43"/>
        <v>36.5</v>
      </c>
      <c r="J105" s="2">
        <f t="shared" si="43"/>
        <v>66.3</v>
      </c>
      <c r="K105" s="2">
        <f t="shared" si="43"/>
        <v>20.299999999999997</v>
      </c>
      <c r="L105" s="2">
        <f t="shared" si="43"/>
        <v>53.2</v>
      </c>
      <c r="M105" s="2">
        <f t="shared" si="43"/>
        <v>42.099999999999994</v>
      </c>
      <c r="N105" s="2">
        <f t="shared" si="43"/>
        <v>17.399999999999999</v>
      </c>
      <c r="O105" s="2">
        <f t="shared" si="43"/>
        <v>17.599999999999998</v>
      </c>
      <c r="P105" s="2">
        <f t="shared" si="43"/>
        <v>81.400000000000006</v>
      </c>
      <c r="Q105" s="2">
        <f t="shared" si="43"/>
        <v>80.299999999999983</v>
      </c>
      <c r="R105" s="2">
        <f t="shared" si="43"/>
        <v>78.399999999999991</v>
      </c>
      <c r="S105" s="2">
        <f t="shared" si="43"/>
        <v>16.499999999999996</v>
      </c>
      <c r="T105" s="2">
        <f t="shared" si="43"/>
        <v>23.099999999999998</v>
      </c>
      <c r="U105" s="2">
        <f t="shared" si="43"/>
        <v>39.5</v>
      </c>
      <c r="V105" s="2">
        <f t="shared" si="43"/>
        <v>0</v>
      </c>
      <c r="W105" s="2">
        <f t="shared" si="43"/>
        <v>103.3</v>
      </c>
      <c r="X105" s="2">
        <f t="shared" si="43"/>
        <v>79.5</v>
      </c>
    </row>
    <row r="106" spans="3:24" x14ac:dyDescent="0.2">
      <c r="C106" s="7">
        <v>19</v>
      </c>
      <c r="D106" s="2">
        <f t="shared" ref="D106:X106" si="44">D52/$D$25</f>
        <v>50.4</v>
      </c>
      <c r="E106" s="2">
        <f t="shared" si="44"/>
        <v>83</v>
      </c>
      <c r="F106" s="2">
        <f t="shared" si="44"/>
        <v>63.2</v>
      </c>
      <c r="G106" s="2">
        <f t="shared" si="44"/>
        <v>120.89999999999999</v>
      </c>
      <c r="H106" s="2">
        <f t="shared" si="44"/>
        <v>15.9</v>
      </c>
      <c r="I106" s="2">
        <f t="shared" si="44"/>
        <v>80.099999999999994</v>
      </c>
      <c r="J106" s="2">
        <f t="shared" si="44"/>
        <v>37.599999999999994</v>
      </c>
      <c r="K106" s="2">
        <f t="shared" si="44"/>
        <v>93.9</v>
      </c>
      <c r="L106" s="2">
        <f t="shared" si="44"/>
        <v>87.5</v>
      </c>
      <c r="M106" s="2">
        <f t="shared" si="44"/>
        <v>78.099999999999994</v>
      </c>
      <c r="N106" s="2">
        <f t="shared" si="44"/>
        <v>90.7</v>
      </c>
      <c r="O106" s="2">
        <f t="shared" si="44"/>
        <v>118.1</v>
      </c>
      <c r="P106" s="2">
        <f t="shared" si="44"/>
        <v>91.999999999999986</v>
      </c>
      <c r="Q106" s="2">
        <f t="shared" si="44"/>
        <v>83.8</v>
      </c>
      <c r="R106" s="2">
        <f t="shared" si="44"/>
        <v>82.5</v>
      </c>
      <c r="S106" s="2">
        <f t="shared" si="44"/>
        <v>87.899999999999991</v>
      </c>
      <c r="T106" s="2">
        <f t="shared" si="44"/>
        <v>125.1</v>
      </c>
      <c r="U106" s="2">
        <f t="shared" si="44"/>
        <v>65.3</v>
      </c>
      <c r="V106" s="2">
        <f t="shared" si="44"/>
        <v>103.3</v>
      </c>
      <c r="W106" s="2">
        <f t="shared" si="44"/>
        <v>0</v>
      </c>
      <c r="X106" s="2">
        <f t="shared" si="44"/>
        <v>23.799999999999997</v>
      </c>
    </row>
    <row r="107" spans="3:24" x14ac:dyDescent="0.2">
      <c r="C107" s="9">
        <v>20</v>
      </c>
      <c r="D107" s="8">
        <f t="shared" ref="D107:X107" si="45">D53/$D$25</f>
        <v>32</v>
      </c>
      <c r="E107" s="8">
        <f t="shared" si="45"/>
        <v>59.699999999999996</v>
      </c>
      <c r="F107" s="8">
        <f t="shared" si="45"/>
        <v>41.399999999999991</v>
      </c>
      <c r="G107" s="8">
        <f t="shared" si="45"/>
        <v>97.100000000000009</v>
      </c>
      <c r="H107" s="8">
        <f t="shared" si="45"/>
        <v>19.099999999999998</v>
      </c>
      <c r="I107" s="8">
        <f t="shared" si="45"/>
        <v>58.2</v>
      </c>
      <c r="J107" s="8">
        <f t="shared" si="45"/>
        <v>14.799999999999999</v>
      </c>
      <c r="K107" s="8">
        <f t="shared" si="45"/>
        <v>70.5</v>
      </c>
      <c r="L107" s="8">
        <f t="shared" si="45"/>
        <v>68.599999999999994</v>
      </c>
      <c r="M107" s="8">
        <f t="shared" si="45"/>
        <v>56.399999999999991</v>
      </c>
      <c r="N107" s="8">
        <f t="shared" si="45"/>
        <v>67.099999999999994</v>
      </c>
      <c r="O107" s="8">
        <f t="shared" si="45"/>
        <v>94.3</v>
      </c>
      <c r="P107" s="8">
        <f t="shared" si="45"/>
        <v>77.899999999999991</v>
      </c>
      <c r="Q107" s="8">
        <f t="shared" si="45"/>
        <v>70.199999999999989</v>
      </c>
      <c r="R107" s="8">
        <f t="shared" si="45"/>
        <v>68.499999999999986</v>
      </c>
      <c r="S107" s="8">
        <f t="shared" si="45"/>
        <v>64.3</v>
      </c>
      <c r="T107" s="8">
        <f t="shared" si="45"/>
        <v>101.3</v>
      </c>
      <c r="U107" s="8">
        <f t="shared" si="45"/>
        <v>41.8</v>
      </c>
      <c r="V107" s="8">
        <f t="shared" si="45"/>
        <v>79.5</v>
      </c>
      <c r="W107" s="8">
        <f t="shared" si="45"/>
        <v>23.799999999999997</v>
      </c>
      <c r="X107" s="8">
        <f t="shared" si="45"/>
        <v>0</v>
      </c>
    </row>
    <row r="108" spans="3:24" x14ac:dyDescent="0.2">
      <c r="C108" s="5" t="s">
        <v>29</v>
      </c>
      <c r="D108" s="2">
        <f>MAX(D87:X107)</f>
        <v>125.1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0</v>
      </c>
      <c r="R113" s="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11</v>
      </c>
      <c r="R114">
        <f>SUM($E113:R113)</f>
        <v>11</v>
      </c>
      <c r="S114">
        <f>SUM($E113:S113)</f>
        <v>11</v>
      </c>
      <c r="T114">
        <f>SUM($E113:T113)</f>
        <v>11</v>
      </c>
      <c r="U114">
        <f>SUM($E113:U113)</f>
        <v>11</v>
      </c>
      <c r="V114">
        <f>SUM($E113:V113)</f>
        <v>11</v>
      </c>
      <c r="W114">
        <f>SUM($E113:W113)</f>
        <v>11</v>
      </c>
      <c r="X114">
        <f>SUM($E113:X113)</f>
        <v>11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11888</v>
      </c>
      <c r="F119" s="13">
        <v>9884</v>
      </c>
      <c r="G119" s="13">
        <v>9373</v>
      </c>
      <c r="H119" s="13">
        <v>11519</v>
      </c>
      <c r="I119" s="13">
        <v>10087</v>
      </c>
      <c r="J119" s="13">
        <v>8637</v>
      </c>
      <c r="K119" s="13">
        <v>8479</v>
      </c>
      <c r="L119" s="13">
        <v>18886</v>
      </c>
      <c r="M119" s="13">
        <v>15622</v>
      </c>
      <c r="N119" s="13">
        <v>17254</v>
      </c>
      <c r="O119" s="13">
        <v>19059</v>
      </c>
      <c r="P119" s="13">
        <v>19424</v>
      </c>
      <c r="Q119" s="13">
        <v>9520</v>
      </c>
      <c r="R119" s="13">
        <v>18940</v>
      </c>
      <c r="S119">
        <v>12544</v>
      </c>
      <c r="T119">
        <v>14889</v>
      </c>
      <c r="U119">
        <v>14343</v>
      </c>
      <c r="V119">
        <v>7325</v>
      </c>
      <c r="W119">
        <v>9871</v>
      </c>
      <c r="X119">
        <v>14248</v>
      </c>
    </row>
    <row r="120" spans="4:24" x14ac:dyDescent="0.2">
      <c r="D120">
        <v>2</v>
      </c>
      <c r="E120" s="13">
        <v>7194</v>
      </c>
      <c r="F120" s="13">
        <v>14404</v>
      </c>
      <c r="G120" s="13">
        <v>10721</v>
      </c>
      <c r="H120" s="13">
        <v>18573</v>
      </c>
      <c r="I120" s="13">
        <v>17430</v>
      </c>
      <c r="J120" s="13">
        <v>19435</v>
      </c>
      <c r="K120" s="13">
        <v>8656</v>
      </c>
      <c r="L120" s="13">
        <v>10094</v>
      </c>
      <c r="M120" s="13">
        <v>19111</v>
      </c>
      <c r="N120" s="13">
        <v>16801</v>
      </c>
      <c r="O120" s="13">
        <v>15752</v>
      </c>
      <c r="P120" s="13">
        <v>19534</v>
      </c>
      <c r="Q120" s="13">
        <v>9248</v>
      </c>
      <c r="R120" s="13">
        <v>19313</v>
      </c>
      <c r="S120">
        <v>13756</v>
      </c>
      <c r="T120">
        <v>10800</v>
      </c>
      <c r="U120">
        <v>11425</v>
      </c>
      <c r="V120">
        <v>9052</v>
      </c>
      <c r="W120">
        <v>17725</v>
      </c>
      <c r="X120">
        <v>13680</v>
      </c>
    </row>
    <row r="121" spans="4:24" x14ac:dyDescent="0.2">
      <c r="D121">
        <v>3</v>
      </c>
      <c r="E121" s="13">
        <v>17288</v>
      </c>
      <c r="F121" s="13">
        <v>7516</v>
      </c>
      <c r="G121" s="13">
        <v>17773</v>
      </c>
      <c r="H121" s="13">
        <v>8563</v>
      </c>
      <c r="I121" s="13">
        <v>12825</v>
      </c>
      <c r="J121" s="13">
        <v>10451</v>
      </c>
      <c r="K121" s="13">
        <v>16882</v>
      </c>
      <c r="L121" s="13">
        <v>9893</v>
      </c>
      <c r="M121" s="13">
        <v>19709</v>
      </c>
      <c r="N121" s="13">
        <v>17481</v>
      </c>
      <c r="O121" s="13">
        <v>11077</v>
      </c>
      <c r="P121" s="13">
        <v>13650</v>
      </c>
      <c r="Q121" s="13">
        <v>19180</v>
      </c>
      <c r="R121" s="13">
        <v>14455</v>
      </c>
      <c r="S121">
        <v>13700</v>
      </c>
      <c r="T121">
        <v>16312</v>
      </c>
      <c r="U121">
        <v>13136</v>
      </c>
      <c r="V121">
        <v>19803</v>
      </c>
      <c r="W121">
        <v>15874</v>
      </c>
      <c r="X121">
        <v>18725</v>
      </c>
    </row>
    <row r="122" spans="4:24" x14ac:dyDescent="0.2">
      <c r="D122">
        <v>4</v>
      </c>
      <c r="E122" s="13">
        <v>19900</v>
      </c>
      <c r="F122" s="13">
        <v>18469</v>
      </c>
      <c r="G122" s="13">
        <v>9242</v>
      </c>
      <c r="H122" s="13">
        <v>10680</v>
      </c>
      <c r="I122" s="13">
        <v>9161</v>
      </c>
      <c r="J122" s="13">
        <v>7742</v>
      </c>
      <c r="K122" s="13">
        <v>16443</v>
      </c>
      <c r="L122" s="13">
        <v>11581</v>
      </c>
      <c r="M122" s="13">
        <v>10951</v>
      </c>
      <c r="N122" s="13">
        <v>14167</v>
      </c>
      <c r="O122" s="13">
        <v>18961</v>
      </c>
      <c r="P122" s="13">
        <v>18762</v>
      </c>
      <c r="Q122" s="13">
        <v>7504</v>
      </c>
      <c r="R122" s="13">
        <v>7149</v>
      </c>
      <c r="S122">
        <v>10146</v>
      </c>
      <c r="T122">
        <v>16927</v>
      </c>
      <c r="U122">
        <v>7761</v>
      </c>
      <c r="V122">
        <v>18086</v>
      </c>
      <c r="W122">
        <v>15906</v>
      </c>
      <c r="X122">
        <v>19636</v>
      </c>
    </row>
    <row r="123" spans="4:24" x14ac:dyDescent="0.2">
      <c r="D123">
        <v>5</v>
      </c>
      <c r="E123" s="13">
        <v>18959</v>
      </c>
      <c r="F123" s="13">
        <v>17724</v>
      </c>
      <c r="G123" s="13">
        <v>15013</v>
      </c>
      <c r="H123" s="13">
        <v>10099</v>
      </c>
      <c r="I123" s="13">
        <v>10139</v>
      </c>
      <c r="J123" s="13">
        <v>15129</v>
      </c>
      <c r="K123" s="13">
        <v>11342</v>
      </c>
      <c r="L123" s="13">
        <v>9695</v>
      </c>
      <c r="M123" s="13">
        <v>11224</v>
      </c>
      <c r="N123" s="13">
        <v>17422</v>
      </c>
      <c r="O123" s="13">
        <v>7716</v>
      </c>
      <c r="P123" s="13">
        <v>8545</v>
      </c>
      <c r="Q123" s="13">
        <v>16199</v>
      </c>
      <c r="R123" s="13">
        <v>15811</v>
      </c>
      <c r="S123">
        <v>17228</v>
      </c>
      <c r="T123">
        <v>16322</v>
      </c>
      <c r="U123">
        <v>7029</v>
      </c>
      <c r="V123">
        <v>7985</v>
      </c>
      <c r="W123">
        <v>11880</v>
      </c>
      <c r="X123">
        <v>14338</v>
      </c>
    </row>
    <row r="124" spans="4:24" x14ac:dyDescent="0.2">
      <c r="D124" t="s">
        <v>57</v>
      </c>
      <c r="E124">
        <f t="shared" ref="E124:X124" si="46">SUM(E119:E123)</f>
        <v>75229</v>
      </c>
      <c r="F124">
        <f t="shared" si="46"/>
        <v>67997</v>
      </c>
      <c r="G124">
        <f t="shared" si="46"/>
        <v>62122</v>
      </c>
      <c r="H124">
        <f t="shared" si="46"/>
        <v>59434</v>
      </c>
      <c r="I124">
        <f t="shared" si="46"/>
        <v>59642</v>
      </c>
      <c r="J124">
        <f t="shared" si="46"/>
        <v>61394</v>
      </c>
      <c r="K124">
        <f t="shared" si="46"/>
        <v>61802</v>
      </c>
      <c r="L124">
        <f t="shared" si="46"/>
        <v>60149</v>
      </c>
      <c r="M124">
        <f t="shared" si="46"/>
        <v>76617</v>
      </c>
      <c r="N124">
        <f t="shared" si="46"/>
        <v>83125</v>
      </c>
      <c r="O124">
        <f t="shared" si="46"/>
        <v>72565</v>
      </c>
      <c r="P124">
        <f t="shared" si="46"/>
        <v>79915</v>
      </c>
      <c r="Q124">
        <f t="shared" si="46"/>
        <v>61651</v>
      </c>
      <c r="R124">
        <f t="shared" si="46"/>
        <v>75668</v>
      </c>
      <c r="S124">
        <f t="shared" si="46"/>
        <v>67374</v>
      </c>
      <c r="T124">
        <f t="shared" si="46"/>
        <v>75250</v>
      </c>
      <c r="U124">
        <f t="shared" si="46"/>
        <v>53694</v>
      </c>
      <c r="V124">
        <f t="shared" si="46"/>
        <v>62251</v>
      </c>
      <c r="W124">
        <f t="shared" si="46"/>
        <v>71256</v>
      </c>
      <c r="X124">
        <f t="shared" si="46"/>
        <v>80627</v>
      </c>
    </row>
    <row r="125" spans="4:24" x14ac:dyDescent="0.2">
      <c r="D125" t="s">
        <v>58</v>
      </c>
      <c r="E125">
        <f>SUM($E124:E124)</f>
        <v>75229</v>
      </c>
      <c r="F125">
        <f>SUM($E124:F124)</f>
        <v>143226</v>
      </c>
      <c r="G125">
        <f>SUM($E124:G124)</f>
        <v>205348</v>
      </c>
      <c r="H125">
        <f>SUM($E124:H124)</f>
        <v>264782</v>
      </c>
      <c r="I125">
        <f>SUM($E124:I124)</f>
        <v>324424</v>
      </c>
      <c r="J125">
        <f>SUM($E124:J124)</f>
        <v>385818</v>
      </c>
      <c r="K125">
        <f>SUM($E124:K124)</f>
        <v>447620</v>
      </c>
      <c r="L125">
        <f>SUM($E124:L124)</f>
        <v>507769</v>
      </c>
      <c r="M125">
        <f>SUM($E124:M124)</f>
        <v>584386</v>
      </c>
      <c r="N125">
        <f>SUM($E124:N124)</f>
        <v>667511</v>
      </c>
      <c r="O125">
        <f>SUM($E124:O124)</f>
        <v>740076</v>
      </c>
      <c r="P125">
        <f>SUM($E124:P124)</f>
        <v>819991</v>
      </c>
      <c r="Q125">
        <f>SUM($E124:Q124)</f>
        <v>881642</v>
      </c>
      <c r="R125">
        <f>SUM($E124:R124)</f>
        <v>957310</v>
      </c>
      <c r="S125">
        <f>SUM($E124:S124)</f>
        <v>1024684</v>
      </c>
      <c r="T125">
        <f>SUM($E124:T124)</f>
        <v>1099934</v>
      </c>
      <c r="U125">
        <f>SUM($E124:U124)</f>
        <v>1153628</v>
      </c>
      <c r="V125">
        <f>SUM($E124:V124)</f>
        <v>1215879</v>
      </c>
      <c r="W125">
        <f>SUM($E124:W124)</f>
        <v>1287135</v>
      </c>
      <c r="X125">
        <f>SUM($E124:X124)</f>
        <v>1367762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>
        <v>100000</v>
      </c>
      <c r="T129">
        <v>100000</v>
      </c>
      <c r="U129">
        <v>100000</v>
      </c>
      <c r="V129">
        <v>100000</v>
      </c>
      <c r="W129">
        <v>100000</v>
      </c>
      <c r="X129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>
        <v>100000</v>
      </c>
      <c r="T130">
        <v>100000</v>
      </c>
      <c r="U130">
        <v>100000</v>
      </c>
      <c r="V130">
        <v>100000</v>
      </c>
      <c r="W130">
        <v>100000</v>
      </c>
      <c r="X130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>
        <v>100000</v>
      </c>
      <c r="T131">
        <v>100000</v>
      </c>
      <c r="U131">
        <v>100000</v>
      </c>
      <c r="V131">
        <v>100000</v>
      </c>
      <c r="W131">
        <v>100000</v>
      </c>
      <c r="X131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>
        <v>100000</v>
      </c>
      <c r="T132">
        <v>100000</v>
      </c>
      <c r="U132">
        <v>100000</v>
      </c>
      <c r="V132">
        <v>100000</v>
      </c>
      <c r="W132">
        <v>100000</v>
      </c>
      <c r="X132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>
        <v>100000</v>
      </c>
      <c r="T133">
        <v>100000</v>
      </c>
      <c r="U133">
        <v>100000</v>
      </c>
      <c r="V133">
        <v>100000</v>
      </c>
      <c r="W133">
        <v>100000</v>
      </c>
      <c r="X13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0" priority="1" operator="equal">
      <formula>$E$26</formula>
    </cfRule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9B11-9537-8447-B3D9-55B1813FB171}">
  <dimension ref="A1:X154"/>
  <sheetViews>
    <sheetView topLeftCell="A119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 s="13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 s="13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 s="13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 s="13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0.8</v>
      </c>
      <c r="E30" s="2">
        <v>8.57</v>
      </c>
      <c r="F30" s="2">
        <v>2.71</v>
      </c>
      <c r="G30" s="2">
        <v>8.19</v>
      </c>
      <c r="H30" s="2">
        <v>3.9</v>
      </c>
      <c r="I30" s="2">
        <v>9.49</v>
      </c>
      <c r="J30" s="2">
        <v>1.76</v>
      </c>
      <c r="K30" s="2">
        <v>5.57</v>
      </c>
      <c r="L30" s="2">
        <v>6.1</v>
      </c>
      <c r="M30" s="2">
        <v>7.95</v>
      </c>
      <c r="N30" s="2">
        <v>8.6999999999999993</v>
      </c>
      <c r="O30" s="2">
        <v>0.31</v>
      </c>
      <c r="P30" s="2">
        <v>4.87</v>
      </c>
      <c r="Q30" s="2">
        <v>3.18</v>
      </c>
      <c r="R30" s="2">
        <v>1.29</v>
      </c>
      <c r="S30" s="2">
        <v>8.36</v>
      </c>
      <c r="T30" s="2">
        <v>6.91</v>
      </c>
      <c r="U30" s="2">
        <v>4.34</v>
      </c>
      <c r="V30" s="2">
        <v>8.83</v>
      </c>
      <c r="W30" s="2">
        <v>9.14</v>
      </c>
      <c r="X30" s="2">
        <v>3.71</v>
      </c>
    </row>
    <row r="31" spans="1:24" x14ac:dyDescent="0.2">
      <c r="C31" s="5" t="s">
        <v>19</v>
      </c>
      <c r="D31" s="2">
        <v>4.78</v>
      </c>
      <c r="E31" s="2">
        <v>3.69</v>
      </c>
      <c r="F31" s="2">
        <v>8.59</v>
      </c>
      <c r="G31" s="2">
        <v>9.1</v>
      </c>
      <c r="H31" s="2">
        <v>5.25</v>
      </c>
      <c r="I31" s="2">
        <v>2.42</v>
      </c>
      <c r="J31" s="2">
        <v>0.39</v>
      </c>
      <c r="K31" s="2">
        <v>5.19</v>
      </c>
      <c r="L31" s="2">
        <v>2.72</v>
      </c>
      <c r="M31" s="2">
        <v>9.09</v>
      </c>
      <c r="N31" s="2">
        <v>5.0599999999999996</v>
      </c>
      <c r="O31" s="2">
        <v>7.64</v>
      </c>
      <c r="P31" s="2">
        <v>8.43</v>
      </c>
      <c r="Q31" s="2">
        <v>0.17</v>
      </c>
      <c r="R31" s="2">
        <v>1.46</v>
      </c>
      <c r="S31" s="2">
        <v>7.31</v>
      </c>
      <c r="T31" s="2">
        <v>2.25</v>
      </c>
      <c r="U31" s="2">
        <v>8.8000000000000007</v>
      </c>
      <c r="V31" s="2">
        <v>4.67</v>
      </c>
      <c r="W31" s="2">
        <v>3.65</v>
      </c>
      <c r="X31" s="2">
        <v>8.5399999999999991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0.8</v>
      </c>
      <c r="B33" s="2">
        <v>4.78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7.85</v>
      </c>
      <c r="F33" s="12">
        <f t="shared" si="0"/>
        <v>4.26</v>
      </c>
      <c r="G33" s="12">
        <f t="shared" si="0"/>
        <v>8.56</v>
      </c>
      <c r="H33" s="12">
        <f t="shared" si="0"/>
        <v>3.14</v>
      </c>
      <c r="I33" s="12">
        <f t="shared" si="0"/>
        <v>9</v>
      </c>
      <c r="J33" s="12">
        <f t="shared" si="0"/>
        <v>4.49</v>
      </c>
      <c r="K33" s="12">
        <f t="shared" si="0"/>
        <v>4.79</v>
      </c>
      <c r="L33" s="12">
        <f t="shared" si="0"/>
        <v>5.69</v>
      </c>
      <c r="M33" s="12">
        <f t="shared" si="0"/>
        <v>8.35</v>
      </c>
      <c r="N33" s="12">
        <f t="shared" ref="N33:X42" si="1">ROUND(SQRT((N$31-$B33)^2+(N$30-$A33)^2),2)</f>
        <v>7.9</v>
      </c>
      <c r="O33" s="12">
        <f t="shared" si="1"/>
        <v>2.9</v>
      </c>
      <c r="P33" s="12">
        <f t="shared" si="1"/>
        <v>5.47</v>
      </c>
      <c r="Q33" s="12">
        <f t="shared" si="1"/>
        <v>5.19</v>
      </c>
      <c r="R33" s="12">
        <f t="shared" si="1"/>
        <v>3.36</v>
      </c>
      <c r="S33" s="12">
        <f t="shared" si="1"/>
        <v>7.97</v>
      </c>
      <c r="T33" s="12">
        <f t="shared" si="1"/>
        <v>6.61</v>
      </c>
      <c r="U33" s="12">
        <f t="shared" si="1"/>
        <v>5.36</v>
      </c>
      <c r="V33" s="12">
        <f t="shared" si="1"/>
        <v>8.0299999999999994</v>
      </c>
      <c r="W33" s="12">
        <f t="shared" si="1"/>
        <v>8.42</v>
      </c>
      <c r="X33" s="12">
        <f t="shared" si="1"/>
        <v>4.75</v>
      </c>
    </row>
    <row r="34" spans="1:24" x14ac:dyDescent="0.2">
      <c r="A34" s="2">
        <v>8.57</v>
      </c>
      <c r="B34" s="2">
        <v>3.69</v>
      </c>
      <c r="C34" s="7">
        <v>1</v>
      </c>
      <c r="D34" s="12">
        <f t="shared" si="0"/>
        <v>7.85</v>
      </c>
      <c r="E34" s="12">
        <f t="shared" si="0"/>
        <v>0</v>
      </c>
      <c r="F34" s="12">
        <f t="shared" si="0"/>
        <v>7.64</v>
      </c>
      <c r="G34" s="12">
        <f t="shared" si="0"/>
        <v>5.42</v>
      </c>
      <c r="H34" s="12">
        <f t="shared" si="0"/>
        <v>4.92</v>
      </c>
      <c r="I34" s="12">
        <f t="shared" si="0"/>
        <v>1.57</v>
      </c>
      <c r="J34" s="12">
        <f t="shared" si="0"/>
        <v>7.57</v>
      </c>
      <c r="K34" s="12">
        <f t="shared" si="0"/>
        <v>3.35</v>
      </c>
      <c r="L34" s="12">
        <f t="shared" si="0"/>
        <v>2.65</v>
      </c>
      <c r="M34" s="12">
        <f t="shared" si="0"/>
        <v>5.44</v>
      </c>
      <c r="N34" s="12">
        <f t="shared" si="1"/>
        <v>1.38</v>
      </c>
      <c r="O34" s="12">
        <f t="shared" si="1"/>
        <v>9.16</v>
      </c>
      <c r="P34" s="12">
        <f t="shared" si="1"/>
        <v>6.01</v>
      </c>
      <c r="Q34" s="12">
        <f t="shared" si="1"/>
        <v>6.44</v>
      </c>
      <c r="R34" s="12">
        <f t="shared" si="1"/>
        <v>7.61</v>
      </c>
      <c r="S34" s="12">
        <f t="shared" si="1"/>
        <v>3.63</v>
      </c>
      <c r="T34" s="12">
        <f t="shared" si="1"/>
        <v>2.2000000000000002</v>
      </c>
      <c r="U34" s="12">
        <f t="shared" si="1"/>
        <v>6.63</v>
      </c>
      <c r="V34" s="12">
        <f t="shared" si="1"/>
        <v>1.01</v>
      </c>
      <c r="W34" s="12">
        <f t="shared" si="1"/>
        <v>0.56999999999999995</v>
      </c>
      <c r="X34" s="12">
        <f t="shared" si="1"/>
        <v>6.87</v>
      </c>
    </row>
    <row r="35" spans="1:24" x14ac:dyDescent="0.2">
      <c r="A35" s="2">
        <v>2.71</v>
      </c>
      <c r="B35" s="2">
        <v>8.59</v>
      </c>
      <c r="C35" s="7">
        <v>2</v>
      </c>
      <c r="D35" s="12">
        <f t="shared" si="0"/>
        <v>4.26</v>
      </c>
      <c r="E35" s="12">
        <f t="shared" si="0"/>
        <v>7.64</v>
      </c>
      <c r="F35" s="12">
        <f t="shared" si="0"/>
        <v>0</v>
      </c>
      <c r="G35" s="12">
        <f t="shared" si="0"/>
        <v>5.5</v>
      </c>
      <c r="H35" s="12">
        <f t="shared" si="0"/>
        <v>3.55</v>
      </c>
      <c r="I35" s="12">
        <f t="shared" si="0"/>
        <v>9.17</v>
      </c>
      <c r="J35" s="12">
        <f t="shared" si="0"/>
        <v>8.25</v>
      </c>
      <c r="K35" s="12">
        <f t="shared" si="0"/>
        <v>4.4400000000000004</v>
      </c>
      <c r="L35" s="12">
        <f t="shared" si="0"/>
        <v>6.78</v>
      </c>
      <c r="M35" s="12">
        <f t="shared" si="0"/>
        <v>5.26</v>
      </c>
      <c r="N35" s="12">
        <f t="shared" si="1"/>
        <v>6.95</v>
      </c>
      <c r="O35" s="12">
        <f t="shared" si="1"/>
        <v>2.58</v>
      </c>
      <c r="P35" s="12">
        <f t="shared" si="1"/>
        <v>2.17</v>
      </c>
      <c r="Q35" s="12">
        <f t="shared" si="1"/>
        <v>8.43</v>
      </c>
      <c r="R35" s="12">
        <f t="shared" si="1"/>
        <v>7.27</v>
      </c>
      <c r="S35" s="12">
        <f t="shared" si="1"/>
        <v>5.79</v>
      </c>
      <c r="T35" s="12">
        <f t="shared" si="1"/>
        <v>7.6</v>
      </c>
      <c r="U35" s="12">
        <f t="shared" si="1"/>
        <v>1.64</v>
      </c>
      <c r="V35" s="12">
        <f t="shared" si="1"/>
        <v>7.27</v>
      </c>
      <c r="W35" s="12">
        <f t="shared" si="1"/>
        <v>8.11</v>
      </c>
      <c r="X35" s="12">
        <f t="shared" si="1"/>
        <v>1</v>
      </c>
    </row>
    <row r="36" spans="1:24" x14ac:dyDescent="0.2">
      <c r="A36" s="2">
        <v>8.19</v>
      </c>
      <c r="B36" s="2">
        <v>9.1</v>
      </c>
      <c r="C36" s="7">
        <v>3</v>
      </c>
      <c r="D36" s="12">
        <f t="shared" si="0"/>
        <v>8.56</v>
      </c>
      <c r="E36" s="12">
        <f t="shared" si="0"/>
        <v>5.42</v>
      </c>
      <c r="F36" s="12">
        <f t="shared" si="0"/>
        <v>5.5</v>
      </c>
      <c r="G36" s="12">
        <f t="shared" si="0"/>
        <v>0</v>
      </c>
      <c r="H36" s="12">
        <f t="shared" si="0"/>
        <v>5.76</v>
      </c>
      <c r="I36" s="12">
        <f t="shared" si="0"/>
        <v>6.81</v>
      </c>
      <c r="J36" s="12">
        <f t="shared" si="0"/>
        <v>10.83</v>
      </c>
      <c r="K36" s="12">
        <f t="shared" si="0"/>
        <v>4.71</v>
      </c>
      <c r="L36" s="12">
        <f t="shared" si="0"/>
        <v>6.71</v>
      </c>
      <c r="M36" s="12">
        <f t="shared" si="0"/>
        <v>0.24</v>
      </c>
      <c r="N36" s="12">
        <f t="shared" si="1"/>
        <v>4.07</v>
      </c>
      <c r="O36" s="12">
        <f t="shared" si="1"/>
        <v>8.01</v>
      </c>
      <c r="P36" s="12">
        <f t="shared" si="1"/>
        <v>3.39</v>
      </c>
      <c r="Q36" s="12">
        <f t="shared" si="1"/>
        <v>10.24</v>
      </c>
      <c r="R36" s="12">
        <f t="shared" si="1"/>
        <v>10.29</v>
      </c>
      <c r="S36" s="12">
        <f t="shared" si="1"/>
        <v>1.8</v>
      </c>
      <c r="T36" s="12">
        <f t="shared" si="1"/>
        <v>6.97</v>
      </c>
      <c r="U36" s="12">
        <f t="shared" si="1"/>
        <v>3.86</v>
      </c>
      <c r="V36" s="12">
        <f t="shared" si="1"/>
        <v>4.4800000000000004</v>
      </c>
      <c r="W36" s="12">
        <f t="shared" si="1"/>
        <v>5.53</v>
      </c>
      <c r="X36" s="12">
        <f t="shared" si="1"/>
        <v>4.51</v>
      </c>
    </row>
    <row r="37" spans="1:24" x14ac:dyDescent="0.2">
      <c r="A37" s="2">
        <v>3.9</v>
      </c>
      <c r="B37" s="2">
        <v>5.25</v>
      </c>
      <c r="C37" s="7">
        <v>4</v>
      </c>
      <c r="D37" s="12">
        <f t="shared" si="0"/>
        <v>3.14</v>
      </c>
      <c r="E37" s="12">
        <f t="shared" si="0"/>
        <v>4.92</v>
      </c>
      <c r="F37" s="12">
        <f t="shared" si="0"/>
        <v>3.55</v>
      </c>
      <c r="G37" s="12">
        <f t="shared" si="0"/>
        <v>5.76</v>
      </c>
      <c r="H37" s="12">
        <f t="shared" si="0"/>
        <v>0</v>
      </c>
      <c r="I37" s="12">
        <f t="shared" si="0"/>
        <v>6.27</v>
      </c>
      <c r="J37" s="12">
        <f t="shared" si="0"/>
        <v>5.31</v>
      </c>
      <c r="K37" s="12">
        <f t="shared" si="0"/>
        <v>1.67</v>
      </c>
      <c r="L37" s="12">
        <f t="shared" si="0"/>
        <v>3.35</v>
      </c>
      <c r="M37" s="12">
        <f t="shared" si="0"/>
        <v>5.58</v>
      </c>
      <c r="N37" s="12">
        <f t="shared" si="1"/>
        <v>4.8</v>
      </c>
      <c r="O37" s="12">
        <f t="shared" si="1"/>
        <v>4.3099999999999996</v>
      </c>
      <c r="P37" s="12">
        <f t="shared" si="1"/>
        <v>3.32</v>
      </c>
      <c r="Q37" s="12">
        <f t="shared" si="1"/>
        <v>5.13</v>
      </c>
      <c r="R37" s="12">
        <f t="shared" si="1"/>
        <v>4.5999999999999996</v>
      </c>
      <c r="S37" s="12">
        <f t="shared" si="1"/>
        <v>4.91</v>
      </c>
      <c r="T37" s="12">
        <f t="shared" si="1"/>
        <v>4.25</v>
      </c>
      <c r="U37" s="12">
        <f t="shared" si="1"/>
        <v>3.58</v>
      </c>
      <c r="V37" s="12">
        <f t="shared" si="1"/>
        <v>4.96</v>
      </c>
      <c r="W37" s="12">
        <f t="shared" si="1"/>
        <v>5.48</v>
      </c>
      <c r="X37" s="12">
        <f t="shared" si="1"/>
        <v>3.3</v>
      </c>
    </row>
    <row r="38" spans="1:24" x14ac:dyDescent="0.2">
      <c r="A38" s="2">
        <v>9.49</v>
      </c>
      <c r="B38" s="2">
        <v>2.42</v>
      </c>
      <c r="C38" s="7">
        <v>5</v>
      </c>
      <c r="D38" s="12">
        <f t="shared" si="0"/>
        <v>9</v>
      </c>
      <c r="E38" s="12">
        <f t="shared" si="0"/>
        <v>1.57</v>
      </c>
      <c r="F38" s="12">
        <f t="shared" si="0"/>
        <v>9.17</v>
      </c>
      <c r="G38" s="12">
        <f t="shared" si="0"/>
        <v>6.81</v>
      </c>
      <c r="H38" s="12">
        <f t="shared" si="0"/>
        <v>6.27</v>
      </c>
      <c r="I38" s="12">
        <f t="shared" si="0"/>
        <v>0</v>
      </c>
      <c r="J38" s="12">
        <f t="shared" si="0"/>
        <v>7.99</v>
      </c>
      <c r="K38" s="12">
        <f t="shared" si="0"/>
        <v>4.8</v>
      </c>
      <c r="L38" s="12">
        <f t="shared" si="0"/>
        <v>3.4</v>
      </c>
      <c r="M38" s="12">
        <f t="shared" si="0"/>
        <v>6.85</v>
      </c>
      <c r="N38" s="12">
        <f t="shared" si="1"/>
        <v>2.76</v>
      </c>
      <c r="O38" s="12">
        <f t="shared" si="1"/>
        <v>10.56</v>
      </c>
      <c r="P38" s="12">
        <f t="shared" si="1"/>
        <v>7.58</v>
      </c>
      <c r="Q38" s="12">
        <f t="shared" si="1"/>
        <v>6.7</v>
      </c>
      <c r="R38" s="12">
        <f t="shared" si="1"/>
        <v>8.26</v>
      </c>
      <c r="S38" s="12">
        <f t="shared" si="1"/>
        <v>5.0199999999999996</v>
      </c>
      <c r="T38" s="12">
        <f t="shared" si="1"/>
        <v>2.59</v>
      </c>
      <c r="U38" s="12">
        <f t="shared" si="1"/>
        <v>8.1999999999999993</v>
      </c>
      <c r="V38" s="12">
        <f t="shared" si="1"/>
        <v>2.34</v>
      </c>
      <c r="W38" s="12">
        <f t="shared" si="1"/>
        <v>1.28</v>
      </c>
      <c r="X38" s="12">
        <f t="shared" si="1"/>
        <v>8.42</v>
      </c>
    </row>
    <row r="39" spans="1:24" x14ac:dyDescent="0.2">
      <c r="A39" s="2">
        <v>1.76</v>
      </c>
      <c r="B39" s="2">
        <v>0.39</v>
      </c>
      <c r="C39" s="7">
        <v>6</v>
      </c>
      <c r="D39" s="12">
        <f t="shared" si="0"/>
        <v>4.49</v>
      </c>
      <c r="E39" s="12">
        <f t="shared" si="0"/>
        <v>7.57</v>
      </c>
      <c r="F39" s="12">
        <f t="shared" si="0"/>
        <v>8.25</v>
      </c>
      <c r="G39" s="12">
        <f t="shared" si="0"/>
        <v>10.83</v>
      </c>
      <c r="H39" s="12">
        <f t="shared" si="0"/>
        <v>5.31</v>
      </c>
      <c r="I39" s="12">
        <f t="shared" si="0"/>
        <v>7.99</v>
      </c>
      <c r="J39" s="12">
        <f t="shared" si="0"/>
        <v>0</v>
      </c>
      <c r="K39" s="12">
        <f t="shared" si="0"/>
        <v>6.13</v>
      </c>
      <c r="L39" s="12">
        <f t="shared" si="0"/>
        <v>4.93</v>
      </c>
      <c r="M39" s="12">
        <f t="shared" si="0"/>
        <v>10.68</v>
      </c>
      <c r="N39" s="12">
        <f t="shared" si="1"/>
        <v>8.36</v>
      </c>
      <c r="O39" s="12">
        <f t="shared" si="1"/>
        <v>7.39</v>
      </c>
      <c r="P39" s="12">
        <f t="shared" si="1"/>
        <v>8.6199999999999992</v>
      </c>
      <c r="Q39" s="12">
        <f t="shared" si="1"/>
        <v>1.44</v>
      </c>
      <c r="R39" s="12">
        <f t="shared" si="1"/>
        <v>1.17</v>
      </c>
      <c r="S39" s="12">
        <f t="shared" si="1"/>
        <v>9.56</v>
      </c>
      <c r="T39" s="12">
        <f t="shared" si="1"/>
        <v>5.48</v>
      </c>
      <c r="U39" s="12">
        <f t="shared" si="1"/>
        <v>8.8000000000000007</v>
      </c>
      <c r="V39" s="12">
        <f t="shared" si="1"/>
        <v>8.26</v>
      </c>
      <c r="W39" s="12">
        <f t="shared" si="1"/>
        <v>8.07</v>
      </c>
      <c r="X39" s="12">
        <f t="shared" si="1"/>
        <v>8.3800000000000008</v>
      </c>
    </row>
    <row r="40" spans="1:24" x14ac:dyDescent="0.2">
      <c r="A40" s="2">
        <v>5.57</v>
      </c>
      <c r="B40" s="2">
        <v>5.19</v>
      </c>
      <c r="C40" s="7">
        <v>7</v>
      </c>
      <c r="D40" s="12">
        <f t="shared" si="0"/>
        <v>4.79</v>
      </c>
      <c r="E40" s="12">
        <f t="shared" si="0"/>
        <v>3.35</v>
      </c>
      <c r="F40" s="12">
        <f t="shared" si="0"/>
        <v>4.4400000000000004</v>
      </c>
      <c r="G40" s="12">
        <f t="shared" si="0"/>
        <v>4.71</v>
      </c>
      <c r="H40" s="12">
        <f t="shared" si="0"/>
        <v>1.67</v>
      </c>
      <c r="I40" s="12">
        <f t="shared" si="0"/>
        <v>4.8</v>
      </c>
      <c r="J40" s="12">
        <f t="shared" si="0"/>
        <v>6.13</v>
      </c>
      <c r="K40" s="12">
        <f t="shared" si="0"/>
        <v>0</v>
      </c>
      <c r="L40" s="12">
        <f t="shared" si="0"/>
        <v>2.5299999999999998</v>
      </c>
      <c r="M40" s="12">
        <f t="shared" si="0"/>
        <v>4.57</v>
      </c>
      <c r="N40" s="12">
        <f t="shared" si="1"/>
        <v>3.13</v>
      </c>
      <c r="O40" s="12">
        <f t="shared" si="1"/>
        <v>5.8</v>
      </c>
      <c r="P40" s="12">
        <f t="shared" si="1"/>
        <v>3.31</v>
      </c>
      <c r="Q40" s="12">
        <f t="shared" si="1"/>
        <v>5.56</v>
      </c>
      <c r="R40" s="12">
        <f t="shared" si="1"/>
        <v>5.68</v>
      </c>
      <c r="S40" s="12">
        <f t="shared" si="1"/>
        <v>3.5</v>
      </c>
      <c r="T40" s="12">
        <f t="shared" si="1"/>
        <v>3.23</v>
      </c>
      <c r="U40" s="12">
        <f t="shared" si="1"/>
        <v>3.81</v>
      </c>
      <c r="V40" s="12">
        <f t="shared" si="1"/>
        <v>3.3</v>
      </c>
      <c r="W40" s="12">
        <f t="shared" si="1"/>
        <v>3.89</v>
      </c>
      <c r="X40" s="12">
        <f t="shared" si="1"/>
        <v>3.83</v>
      </c>
    </row>
    <row r="41" spans="1:24" x14ac:dyDescent="0.2">
      <c r="A41" s="2">
        <v>6.1</v>
      </c>
      <c r="B41" s="2">
        <v>2.72</v>
      </c>
      <c r="C41" s="7">
        <v>8</v>
      </c>
      <c r="D41" s="12">
        <f t="shared" si="0"/>
        <v>5.69</v>
      </c>
      <c r="E41" s="12">
        <f t="shared" si="0"/>
        <v>2.65</v>
      </c>
      <c r="F41" s="12">
        <f t="shared" si="0"/>
        <v>6.78</v>
      </c>
      <c r="G41" s="12">
        <f t="shared" si="0"/>
        <v>6.71</v>
      </c>
      <c r="H41" s="12">
        <f t="shared" si="0"/>
        <v>3.35</v>
      </c>
      <c r="I41" s="12">
        <f t="shared" si="0"/>
        <v>3.4</v>
      </c>
      <c r="J41" s="12">
        <f t="shared" si="0"/>
        <v>4.93</v>
      </c>
      <c r="K41" s="12">
        <f t="shared" si="0"/>
        <v>2.5299999999999998</v>
      </c>
      <c r="L41" s="12">
        <f t="shared" si="0"/>
        <v>0</v>
      </c>
      <c r="M41" s="12">
        <f t="shared" si="0"/>
        <v>6.63</v>
      </c>
      <c r="N41" s="12">
        <f t="shared" si="1"/>
        <v>3.5</v>
      </c>
      <c r="O41" s="12">
        <f t="shared" si="1"/>
        <v>7.6</v>
      </c>
      <c r="P41" s="12">
        <f t="shared" si="1"/>
        <v>5.84</v>
      </c>
      <c r="Q41" s="12">
        <f t="shared" si="1"/>
        <v>3.88</v>
      </c>
      <c r="R41" s="12">
        <f t="shared" si="1"/>
        <v>4.97</v>
      </c>
      <c r="S41" s="12">
        <f t="shared" si="1"/>
        <v>5.12</v>
      </c>
      <c r="T41" s="12">
        <f t="shared" si="1"/>
        <v>0.94</v>
      </c>
      <c r="U41" s="12">
        <f t="shared" si="1"/>
        <v>6.33</v>
      </c>
      <c r="V41" s="12">
        <f t="shared" si="1"/>
        <v>3.35</v>
      </c>
      <c r="W41" s="12">
        <f t="shared" si="1"/>
        <v>3.18</v>
      </c>
      <c r="X41" s="12">
        <f t="shared" si="1"/>
        <v>6.29</v>
      </c>
    </row>
    <row r="42" spans="1:24" x14ac:dyDescent="0.2">
      <c r="A42" s="2">
        <v>7.95</v>
      </c>
      <c r="B42" s="2">
        <v>9.09</v>
      </c>
      <c r="C42" s="7">
        <v>9</v>
      </c>
      <c r="D42" s="12">
        <f t="shared" si="0"/>
        <v>8.35</v>
      </c>
      <c r="E42" s="12">
        <f t="shared" si="0"/>
        <v>5.44</v>
      </c>
      <c r="F42" s="12">
        <f t="shared" si="0"/>
        <v>5.26</v>
      </c>
      <c r="G42" s="12">
        <f t="shared" si="0"/>
        <v>0.24</v>
      </c>
      <c r="H42" s="12">
        <f t="shared" si="0"/>
        <v>5.58</v>
      </c>
      <c r="I42" s="12">
        <f t="shared" si="0"/>
        <v>6.85</v>
      </c>
      <c r="J42" s="12">
        <f t="shared" si="0"/>
        <v>10.68</v>
      </c>
      <c r="K42" s="12">
        <f t="shared" si="0"/>
        <v>4.57</v>
      </c>
      <c r="L42" s="12">
        <f t="shared" si="0"/>
        <v>6.63</v>
      </c>
      <c r="M42" s="12">
        <f t="shared" si="0"/>
        <v>0</v>
      </c>
      <c r="N42" s="12">
        <f t="shared" si="1"/>
        <v>4.0999999999999996</v>
      </c>
      <c r="O42" s="12">
        <f t="shared" si="1"/>
        <v>7.78</v>
      </c>
      <c r="P42" s="12">
        <f t="shared" si="1"/>
        <v>3.15</v>
      </c>
      <c r="Q42" s="12">
        <f t="shared" si="1"/>
        <v>10.119999999999999</v>
      </c>
      <c r="R42" s="12">
        <f t="shared" si="1"/>
        <v>10.130000000000001</v>
      </c>
      <c r="S42" s="12">
        <f t="shared" si="1"/>
        <v>1.83</v>
      </c>
      <c r="T42" s="12">
        <f t="shared" si="1"/>
        <v>6.92</v>
      </c>
      <c r="U42" s="12">
        <f t="shared" si="1"/>
        <v>3.62</v>
      </c>
      <c r="V42" s="12">
        <f t="shared" si="1"/>
        <v>4.51</v>
      </c>
      <c r="W42" s="12">
        <f t="shared" si="1"/>
        <v>5.57</v>
      </c>
      <c r="X42" s="12">
        <f t="shared" si="1"/>
        <v>4.28</v>
      </c>
    </row>
    <row r="43" spans="1:24" x14ac:dyDescent="0.2">
      <c r="A43" s="2">
        <v>8.6999999999999993</v>
      </c>
      <c r="B43" s="2">
        <v>5.0599999999999996</v>
      </c>
      <c r="C43" s="7">
        <v>10</v>
      </c>
      <c r="D43" s="12">
        <f t="shared" ref="D43:M53" si="2">ROUND(SQRT((D$31-$B43)^2+(D$30-$A43)^2),2)</f>
        <v>7.9</v>
      </c>
      <c r="E43" s="12">
        <f t="shared" si="2"/>
        <v>1.38</v>
      </c>
      <c r="F43" s="12">
        <f t="shared" si="2"/>
        <v>6.95</v>
      </c>
      <c r="G43" s="12">
        <f t="shared" si="2"/>
        <v>4.07</v>
      </c>
      <c r="H43" s="12">
        <f t="shared" si="2"/>
        <v>4.8</v>
      </c>
      <c r="I43" s="12">
        <f t="shared" si="2"/>
        <v>2.76</v>
      </c>
      <c r="J43" s="12">
        <f t="shared" si="2"/>
        <v>8.36</v>
      </c>
      <c r="K43" s="12">
        <f t="shared" si="2"/>
        <v>3.13</v>
      </c>
      <c r="L43" s="12">
        <f t="shared" si="2"/>
        <v>3.5</v>
      </c>
      <c r="M43" s="12">
        <f t="shared" si="2"/>
        <v>4.0999999999999996</v>
      </c>
      <c r="N43" s="12">
        <f t="shared" ref="N43:X53" si="3">ROUND(SQRT((N$31-$B43)^2+(N$30-$A43)^2),2)</f>
        <v>0</v>
      </c>
      <c r="O43" s="12">
        <f t="shared" si="3"/>
        <v>8.7799999999999994</v>
      </c>
      <c r="P43" s="12">
        <f t="shared" si="3"/>
        <v>5.0999999999999996</v>
      </c>
      <c r="Q43" s="12">
        <f t="shared" si="3"/>
        <v>7.37</v>
      </c>
      <c r="R43" s="12">
        <f t="shared" si="3"/>
        <v>8.24</v>
      </c>
      <c r="S43" s="12">
        <f t="shared" si="3"/>
        <v>2.2799999999999998</v>
      </c>
      <c r="T43" s="12">
        <f t="shared" si="3"/>
        <v>3.33</v>
      </c>
      <c r="U43" s="12">
        <f t="shared" si="3"/>
        <v>5.74</v>
      </c>
      <c r="V43" s="12">
        <f t="shared" si="3"/>
        <v>0.41</v>
      </c>
      <c r="W43" s="12">
        <f t="shared" si="3"/>
        <v>1.48</v>
      </c>
      <c r="X43" s="12">
        <f t="shared" si="3"/>
        <v>6.08</v>
      </c>
    </row>
    <row r="44" spans="1:24" x14ac:dyDescent="0.2">
      <c r="A44" s="2">
        <v>0.31</v>
      </c>
      <c r="B44" s="2">
        <v>7.64</v>
      </c>
      <c r="C44" s="7">
        <v>11</v>
      </c>
      <c r="D44" s="12">
        <f t="shared" si="2"/>
        <v>2.9</v>
      </c>
      <c r="E44" s="12">
        <f t="shared" si="2"/>
        <v>9.16</v>
      </c>
      <c r="F44" s="12">
        <f t="shared" si="2"/>
        <v>2.58</v>
      </c>
      <c r="G44" s="12">
        <f t="shared" si="2"/>
        <v>8.01</v>
      </c>
      <c r="H44" s="12">
        <f t="shared" si="2"/>
        <v>4.3099999999999996</v>
      </c>
      <c r="I44" s="12">
        <f t="shared" si="2"/>
        <v>10.56</v>
      </c>
      <c r="J44" s="12">
        <f t="shared" si="2"/>
        <v>7.39</v>
      </c>
      <c r="K44" s="12">
        <f t="shared" si="2"/>
        <v>5.8</v>
      </c>
      <c r="L44" s="12">
        <f t="shared" si="2"/>
        <v>7.6</v>
      </c>
      <c r="M44" s="12">
        <f t="shared" si="2"/>
        <v>7.78</v>
      </c>
      <c r="N44" s="12">
        <f t="shared" si="3"/>
        <v>8.7799999999999994</v>
      </c>
      <c r="O44" s="12">
        <f t="shared" si="3"/>
        <v>0</v>
      </c>
      <c r="P44" s="12">
        <f t="shared" si="3"/>
        <v>4.63</v>
      </c>
      <c r="Q44" s="12">
        <f t="shared" si="3"/>
        <v>8</v>
      </c>
      <c r="R44" s="12">
        <f t="shared" si="3"/>
        <v>6.26</v>
      </c>
      <c r="S44" s="12">
        <f t="shared" si="3"/>
        <v>8.06</v>
      </c>
      <c r="T44" s="12">
        <f t="shared" si="3"/>
        <v>8.52</v>
      </c>
      <c r="U44" s="12">
        <f t="shared" si="3"/>
        <v>4.1900000000000004</v>
      </c>
      <c r="V44" s="12">
        <f t="shared" si="3"/>
        <v>9.02</v>
      </c>
      <c r="W44" s="12">
        <f t="shared" si="3"/>
        <v>9.69</v>
      </c>
      <c r="X44" s="12">
        <f t="shared" si="3"/>
        <v>3.52</v>
      </c>
    </row>
    <row r="45" spans="1:24" x14ac:dyDescent="0.2">
      <c r="A45" s="2">
        <v>4.87</v>
      </c>
      <c r="B45" s="2">
        <v>8.43</v>
      </c>
      <c r="C45" s="7">
        <v>12</v>
      </c>
      <c r="D45" s="12">
        <f t="shared" si="2"/>
        <v>5.47</v>
      </c>
      <c r="E45" s="12">
        <f t="shared" si="2"/>
        <v>6.01</v>
      </c>
      <c r="F45" s="12">
        <f t="shared" si="2"/>
        <v>2.17</v>
      </c>
      <c r="G45" s="12">
        <f t="shared" si="2"/>
        <v>3.39</v>
      </c>
      <c r="H45" s="12">
        <f t="shared" si="2"/>
        <v>3.32</v>
      </c>
      <c r="I45" s="12">
        <f t="shared" si="2"/>
        <v>7.58</v>
      </c>
      <c r="J45" s="12">
        <f t="shared" si="2"/>
        <v>8.6199999999999992</v>
      </c>
      <c r="K45" s="12">
        <f t="shared" si="2"/>
        <v>3.31</v>
      </c>
      <c r="L45" s="12">
        <f t="shared" si="2"/>
        <v>5.84</v>
      </c>
      <c r="M45" s="12">
        <f t="shared" si="2"/>
        <v>3.15</v>
      </c>
      <c r="N45" s="12">
        <f t="shared" si="3"/>
        <v>5.0999999999999996</v>
      </c>
      <c r="O45" s="12">
        <f t="shared" si="3"/>
        <v>4.63</v>
      </c>
      <c r="P45" s="12">
        <f t="shared" si="3"/>
        <v>0</v>
      </c>
      <c r="Q45" s="12">
        <f t="shared" si="3"/>
        <v>8.43</v>
      </c>
      <c r="R45" s="12">
        <f t="shared" si="3"/>
        <v>7.84</v>
      </c>
      <c r="S45" s="12">
        <f t="shared" si="3"/>
        <v>3.67</v>
      </c>
      <c r="T45" s="12">
        <f t="shared" si="3"/>
        <v>6.51</v>
      </c>
      <c r="U45" s="12">
        <f t="shared" si="3"/>
        <v>0.65</v>
      </c>
      <c r="V45" s="12">
        <f t="shared" si="3"/>
        <v>5.46</v>
      </c>
      <c r="W45" s="12">
        <f t="shared" si="3"/>
        <v>6.41</v>
      </c>
      <c r="X45" s="12">
        <f t="shared" si="3"/>
        <v>1.17</v>
      </c>
    </row>
    <row r="46" spans="1:24" x14ac:dyDescent="0.2">
      <c r="A46" s="2">
        <v>3.18</v>
      </c>
      <c r="B46" s="2">
        <v>0.17</v>
      </c>
      <c r="C46" s="7">
        <v>13</v>
      </c>
      <c r="D46" s="12">
        <f t="shared" si="2"/>
        <v>5.19</v>
      </c>
      <c r="E46" s="12">
        <f t="shared" si="2"/>
        <v>6.44</v>
      </c>
      <c r="F46" s="12">
        <f t="shared" si="2"/>
        <v>8.43</v>
      </c>
      <c r="G46" s="12">
        <f t="shared" si="2"/>
        <v>10.24</v>
      </c>
      <c r="H46" s="12">
        <f t="shared" si="2"/>
        <v>5.13</v>
      </c>
      <c r="I46" s="12">
        <f t="shared" si="2"/>
        <v>6.7</v>
      </c>
      <c r="J46" s="12">
        <f t="shared" si="2"/>
        <v>1.44</v>
      </c>
      <c r="K46" s="12">
        <f t="shared" si="2"/>
        <v>5.56</v>
      </c>
      <c r="L46" s="12">
        <f t="shared" si="2"/>
        <v>3.88</v>
      </c>
      <c r="M46" s="12">
        <f t="shared" si="2"/>
        <v>10.119999999999999</v>
      </c>
      <c r="N46" s="12">
        <f t="shared" si="3"/>
        <v>7.37</v>
      </c>
      <c r="O46" s="12">
        <f t="shared" si="3"/>
        <v>8</v>
      </c>
      <c r="P46" s="12">
        <f t="shared" si="3"/>
        <v>8.43</v>
      </c>
      <c r="Q46" s="12">
        <f t="shared" si="3"/>
        <v>0</v>
      </c>
      <c r="R46" s="12">
        <f t="shared" si="3"/>
        <v>2.29</v>
      </c>
      <c r="S46" s="12">
        <f t="shared" si="3"/>
        <v>8.82</v>
      </c>
      <c r="T46" s="12">
        <f t="shared" si="3"/>
        <v>4.2699999999999996</v>
      </c>
      <c r="U46" s="12">
        <f t="shared" si="3"/>
        <v>8.7100000000000009</v>
      </c>
      <c r="V46" s="12">
        <f t="shared" si="3"/>
        <v>7.22</v>
      </c>
      <c r="W46" s="12">
        <f t="shared" si="3"/>
        <v>6.9</v>
      </c>
      <c r="X46" s="12">
        <f t="shared" si="3"/>
        <v>8.39</v>
      </c>
    </row>
    <row r="47" spans="1:24" x14ac:dyDescent="0.2">
      <c r="A47" s="2">
        <v>1.29</v>
      </c>
      <c r="B47" s="2">
        <v>1.46</v>
      </c>
      <c r="C47" s="7">
        <v>14</v>
      </c>
      <c r="D47" s="12">
        <f t="shared" si="2"/>
        <v>3.36</v>
      </c>
      <c r="E47" s="12">
        <f t="shared" si="2"/>
        <v>7.61</v>
      </c>
      <c r="F47" s="12">
        <f t="shared" si="2"/>
        <v>7.27</v>
      </c>
      <c r="G47" s="12">
        <f t="shared" si="2"/>
        <v>10.29</v>
      </c>
      <c r="H47" s="12">
        <f t="shared" si="2"/>
        <v>4.5999999999999996</v>
      </c>
      <c r="I47" s="12">
        <f t="shared" si="2"/>
        <v>8.26</v>
      </c>
      <c r="J47" s="12">
        <f t="shared" si="2"/>
        <v>1.17</v>
      </c>
      <c r="K47" s="12">
        <f t="shared" si="2"/>
        <v>5.68</v>
      </c>
      <c r="L47" s="12">
        <f t="shared" si="2"/>
        <v>4.97</v>
      </c>
      <c r="M47" s="12">
        <f t="shared" si="2"/>
        <v>10.130000000000001</v>
      </c>
      <c r="N47" s="12">
        <f t="shared" si="3"/>
        <v>8.24</v>
      </c>
      <c r="O47" s="12">
        <f t="shared" si="3"/>
        <v>6.26</v>
      </c>
      <c r="P47" s="12">
        <f t="shared" si="3"/>
        <v>7.84</v>
      </c>
      <c r="Q47" s="12">
        <f t="shared" si="3"/>
        <v>2.29</v>
      </c>
      <c r="R47" s="12">
        <f t="shared" si="3"/>
        <v>0</v>
      </c>
      <c r="S47" s="12">
        <f t="shared" si="3"/>
        <v>9.18</v>
      </c>
      <c r="T47" s="12">
        <f t="shared" si="3"/>
        <v>5.68</v>
      </c>
      <c r="U47" s="12">
        <f t="shared" si="3"/>
        <v>7.95</v>
      </c>
      <c r="V47" s="12">
        <f t="shared" si="3"/>
        <v>8.19</v>
      </c>
      <c r="W47" s="12">
        <f t="shared" si="3"/>
        <v>8.15</v>
      </c>
      <c r="X47" s="12">
        <f t="shared" si="3"/>
        <v>7.48</v>
      </c>
    </row>
    <row r="48" spans="1:24" x14ac:dyDescent="0.2">
      <c r="A48" s="2">
        <v>8.36</v>
      </c>
      <c r="B48" s="2">
        <v>7.31</v>
      </c>
      <c r="C48" s="7">
        <v>15</v>
      </c>
      <c r="D48" s="12">
        <f t="shared" si="2"/>
        <v>7.97</v>
      </c>
      <c r="E48" s="12">
        <f t="shared" si="2"/>
        <v>3.63</v>
      </c>
      <c r="F48" s="12">
        <f t="shared" si="2"/>
        <v>5.79</v>
      </c>
      <c r="G48" s="12">
        <f t="shared" si="2"/>
        <v>1.8</v>
      </c>
      <c r="H48" s="12">
        <f t="shared" si="2"/>
        <v>4.91</v>
      </c>
      <c r="I48" s="12">
        <f t="shared" si="2"/>
        <v>5.0199999999999996</v>
      </c>
      <c r="J48" s="12">
        <f t="shared" si="2"/>
        <v>9.56</v>
      </c>
      <c r="K48" s="12">
        <f t="shared" si="2"/>
        <v>3.5</v>
      </c>
      <c r="L48" s="12">
        <f t="shared" si="2"/>
        <v>5.12</v>
      </c>
      <c r="M48" s="12">
        <f t="shared" si="2"/>
        <v>1.83</v>
      </c>
      <c r="N48" s="12">
        <f t="shared" si="3"/>
        <v>2.2799999999999998</v>
      </c>
      <c r="O48" s="12">
        <f t="shared" si="3"/>
        <v>8.06</v>
      </c>
      <c r="P48" s="12">
        <f t="shared" si="3"/>
        <v>3.67</v>
      </c>
      <c r="Q48" s="12">
        <f t="shared" si="3"/>
        <v>8.82</v>
      </c>
      <c r="R48" s="12">
        <f t="shared" si="3"/>
        <v>9.18</v>
      </c>
      <c r="S48" s="12">
        <f t="shared" si="3"/>
        <v>0</v>
      </c>
      <c r="T48" s="12">
        <f t="shared" si="3"/>
        <v>5.26</v>
      </c>
      <c r="U48" s="12">
        <f t="shared" si="3"/>
        <v>4.29</v>
      </c>
      <c r="V48" s="12">
        <f t="shared" si="3"/>
        <v>2.68</v>
      </c>
      <c r="W48" s="12">
        <f t="shared" si="3"/>
        <v>3.74</v>
      </c>
      <c r="X48" s="12">
        <f t="shared" si="3"/>
        <v>4.8099999999999996</v>
      </c>
    </row>
    <row r="49" spans="1:24" x14ac:dyDescent="0.2">
      <c r="A49" s="2">
        <v>6.91</v>
      </c>
      <c r="B49" s="2">
        <v>2.25</v>
      </c>
      <c r="C49" s="7">
        <v>16</v>
      </c>
      <c r="D49" s="12">
        <f t="shared" si="2"/>
        <v>6.61</v>
      </c>
      <c r="E49" s="12">
        <f t="shared" si="2"/>
        <v>2.2000000000000002</v>
      </c>
      <c r="F49" s="12">
        <f t="shared" si="2"/>
        <v>7.6</v>
      </c>
      <c r="G49" s="12">
        <f t="shared" si="2"/>
        <v>6.97</v>
      </c>
      <c r="H49" s="12">
        <f t="shared" si="2"/>
        <v>4.25</v>
      </c>
      <c r="I49" s="12">
        <f t="shared" si="2"/>
        <v>2.59</v>
      </c>
      <c r="J49" s="12">
        <f t="shared" si="2"/>
        <v>5.48</v>
      </c>
      <c r="K49" s="12">
        <f t="shared" si="2"/>
        <v>3.23</v>
      </c>
      <c r="L49" s="12">
        <f t="shared" si="2"/>
        <v>0.94</v>
      </c>
      <c r="M49" s="12">
        <f t="shared" si="2"/>
        <v>6.92</v>
      </c>
      <c r="N49" s="12">
        <f t="shared" si="3"/>
        <v>3.33</v>
      </c>
      <c r="O49" s="12">
        <f t="shared" si="3"/>
        <v>8.52</v>
      </c>
      <c r="P49" s="12">
        <f t="shared" si="3"/>
        <v>6.51</v>
      </c>
      <c r="Q49" s="12">
        <f t="shared" si="3"/>
        <v>4.2699999999999996</v>
      </c>
      <c r="R49" s="12">
        <f t="shared" si="3"/>
        <v>5.68</v>
      </c>
      <c r="S49" s="12">
        <f t="shared" si="3"/>
        <v>5.26</v>
      </c>
      <c r="T49" s="12">
        <f t="shared" si="3"/>
        <v>0</v>
      </c>
      <c r="U49" s="12">
        <f t="shared" si="3"/>
        <v>7.04</v>
      </c>
      <c r="V49" s="12">
        <f t="shared" si="3"/>
        <v>3.09</v>
      </c>
      <c r="W49" s="12">
        <f t="shared" si="3"/>
        <v>2.63</v>
      </c>
      <c r="X49" s="12">
        <f t="shared" si="3"/>
        <v>7.06</v>
      </c>
    </row>
    <row r="50" spans="1:24" x14ac:dyDescent="0.2">
      <c r="A50" s="2">
        <v>4.34</v>
      </c>
      <c r="B50" s="2">
        <v>8.8000000000000007</v>
      </c>
      <c r="C50" s="7">
        <v>17</v>
      </c>
      <c r="D50" s="12">
        <f t="shared" si="2"/>
        <v>5.36</v>
      </c>
      <c r="E50" s="12">
        <f t="shared" si="2"/>
        <v>6.63</v>
      </c>
      <c r="F50" s="12">
        <f t="shared" si="2"/>
        <v>1.64</v>
      </c>
      <c r="G50" s="12">
        <f t="shared" si="2"/>
        <v>3.86</v>
      </c>
      <c r="H50" s="12">
        <f t="shared" si="2"/>
        <v>3.58</v>
      </c>
      <c r="I50" s="12">
        <f t="shared" si="2"/>
        <v>8.1999999999999993</v>
      </c>
      <c r="J50" s="12">
        <f t="shared" si="2"/>
        <v>8.8000000000000007</v>
      </c>
      <c r="K50" s="12">
        <f t="shared" si="2"/>
        <v>3.81</v>
      </c>
      <c r="L50" s="12">
        <f t="shared" si="2"/>
        <v>6.33</v>
      </c>
      <c r="M50" s="12">
        <f t="shared" si="2"/>
        <v>3.62</v>
      </c>
      <c r="N50" s="12">
        <f t="shared" si="3"/>
        <v>5.74</v>
      </c>
      <c r="O50" s="12">
        <f t="shared" si="3"/>
        <v>4.1900000000000004</v>
      </c>
      <c r="P50" s="12">
        <f t="shared" si="3"/>
        <v>0.65</v>
      </c>
      <c r="Q50" s="12">
        <f t="shared" si="3"/>
        <v>8.7100000000000009</v>
      </c>
      <c r="R50" s="12">
        <f t="shared" si="3"/>
        <v>7.95</v>
      </c>
      <c r="S50" s="12">
        <f t="shared" si="3"/>
        <v>4.29</v>
      </c>
      <c r="T50" s="12">
        <f t="shared" si="3"/>
        <v>7.04</v>
      </c>
      <c r="U50" s="12">
        <f t="shared" si="3"/>
        <v>0</v>
      </c>
      <c r="V50" s="12">
        <f t="shared" si="3"/>
        <v>6.1</v>
      </c>
      <c r="W50" s="12">
        <f t="shared" si="3"/>
        <v>7.04</v>
      </c>
      <c r="X50" s="12">
        <f t="shared" si="3"/>
        <v>0.68</v>
      </c>
    </row>
    <row r="51" spans="1:24" x14ac:dyDescent="0.2">
      <c r="A51" s="2">
        <v>8.83</v>
      </c>
      <c r="B51" s="2">
        <v>4.67</v>
      </c>
      <c r="C51" s="7">
        <v>18</v>
      </c>
      <c r="D51" s="12">
        <f t="shared" si="2"/>
        <v>8.0299999999999994</v>
      </c>
      <c r="E51" s="12">
        <f t="shared" si="2"/>
        <v>1.01</v>
      </c>
      <c r="F51" s="12">
        <f t="shared" si="2"/>
        <v>7.27</v>
      </c>
      <c r="G51" s="12">
        <f t="shared" si="2"/>
        <v>4.4800000000000004</v>
      </c>
      <c r="H51" s="12">
        <f t="shared" si="2"/>
        <v>4.96</v>
      </c>
      <c r="I51" s="12">
        <f t="shared" si="2"/>
        <v>2.34</v>
      </c>
      <c r="J51" s="12">
        <f t="shared" si="2"/>
        <v>8.26</v>
      </c>
      <c r="K51" s="12">
        <f t="shared" si="2"/>
        <v>3.3</v>
      </c>
      <c r="L51" s="12">
        <f t="shared" si="2"/>
        <v>3.35</v>
      </c>
      <c r="M51" s="12">
        <f t="shared" si="2"/>
        <v>4.51</v>
      </c>
      <c r="N51" s="12">
        <f t="shared" si="3"/>
        <v>0.41</v>
      </c>
      <c r="O51" s="12">
        <f t="shared" si="3"/>
        <v>9.02</v>
      </c>
      <c r="P51" s="12">
        <f t="shared" si="3"/>
        <v>5.46</v>
      </c>
      <c r="Q51" s="12">
        <f t="shared" si="3"/>
        <v>7.22</v>
      </c>
      <c r="R51" s="12">
        <f t="shared" si="3"/>
        <v>8.19</v>
      </c>
      <c r="S51" s="12">
        <f t="shared" si="3"/>
        <v>2.68</v>
      </c>
      <c r="T51" s="12">
        <f t="shared" si="3"/>
        <v>3.09</v>
      </c>
      <c r="U51" s="12">
        <f t="shared" si="3"/>
        <v>6.1</v>
      </c>
      <c r="V51" s="12">
        <f t="shared" si="3"/>
        <v>0</v>
      </c>
      <c r="W51" s="12">
        <f t="shared" si="3"/>
        <v>1.07</v>
      </c>
      <c r="X51" s="12">
        <f t="shared" si="3"/>
        <v>6.42</v>
      </c>
    </row>
    <row r="52" spans="1:24" x14ac:dyDescent="0.2">
      <c r="A52" s="2">
        <v>9.14</v>
      </c>
      <c r="B52" s="2">
        <v>3.65</v>
      </c>
      <c r="C52" s="7">
        <v>19</v>
      </c>
      <c r="D52" s="12">
        <f t="shared" si="2"/>
        <v>8.42</v>
      </c>
      <c r="E52" s="12">
        <f t="shared" si="2"/>
        <v>0.56999999999999995</v>
      </c>
      <c r="F52" s="12">
        <f t="shared" si="2"/>
        <v>8.11</v>
      </c>
      <c r="G52" s="12">
        <f t="shared" si="2"/>
        <v>5.53</v>
      </c>
      <c r="H52" s="12">
        <f t="shared" si="2"/>
        <v>5.48</v>
      </c>
      <c r="I52" s="12">
        <f t="shared" si="2"/>
        <v>1.28</v>
      </c>
      <c r="J52" s="12">
        <f t="shared" si="2"/>
        <v>8.07</v>
      </c>
      <c r="K52" s="12">
        <f t="shared" si="2"/>
        <v>3.89</v>
      </c>
      <c r="L52" s="12">
        <f t="shared" si="2"/>
        <v>3.18</v>
      </c>
      <c r="M52" s="12">
        <f t="shared" si="2"/>
        <v>5.57</v>
      </c>
      <c r="N52" s="12">
        <f t="shared" si="3"/>
        <v>1.48</v>
      </c>
      <c r="O52" s="12">
        <f t="shared" si="3"/>
        <v>9.69</v>
      </c>
      <c r="P52" s="12">
        <f t="shared" si="3"/>
        <v>6.41</v>
      </c>
      <c r="Q52" s="12">
        <f t="shared" si="3"/>
        <v>6.9</v>
      </c>
      <c r="R52" s="12">
        <f t="shared" si="3"/>
        <v>8.15</v>
      </c>
      <c r="S52" s="12">
        <f t="shared" si="3"/>
        <v>3.74</v>
      </c>
      <c r="T52" s="12">
        <f t="shared" si="3"/>
        <v>2.63</v>
      </c>
      <c r="U52" s="12">
        <f t="shared" si="3"/>
        <v>7.04</v>
      </c>
      <c r="V52" s="12">
        <f t="shared" si="3"/>
        <v>1.07</v>
      </c>
      <c r="W52" s="12">
        <f t="shared" si="3"/>
        <v>0</v>
      </c>
      <c r="X52" s="12">
        <f t="shared" si="3"/>
        <v>7.31</v>
      </c>
    </row>
    <row r="53" spans="1:24" x14ac:dyDescent="0.2">
      <c r="A53" s="2">
        <v>3.71</v>
      </c>
      <c r="B53" s="2">
        <v>8.5399999999999991</v>
      </c>
      <c r="C53" s="9">
        <v>20</v>
      </c>
      <c r="D53" s="12">
        <f t="shared" si="2"/>
        <v>4.75</v>
      </c>
      <c r="E53" s="12">
        <f t="shared" si="2"/>
        <v>6.87</v>
      </c>
      <c r="F53" s="12">
        <f t="shared" si="2"/>
        <v>1</v>
      </c>
      <c r="G53" s="12">
        <f t="shared" si="2"/>
        <v>4.51</v>
      </c>
      <c r="H53" s="12">
        <f t="shared" si="2"/>
        <v>3.3</v>
      </c>
      <c r="I53" s="12">
        <f t="shared" si="2"/>
        <v>8.42</v>
      </c>
      <c r="J53" s="12">
        <f t="shared" si="2"/>
        <v>8.3800000000000008</v>
      </c>
      <c r="K53" s="12">
        <f t="shared" si="2"/>
        <v>3.83</v>
      </c>
      <c r="L53" s="12">
        <f t="shared" si="2"/>
        <v>6.29</v>
      </c>
      <c r="M53" s="12">
        <f t="shared" si="2"/>
        <v>4.28</v>
      </c>
      <c r="N53" s="12">
        <f t="shared" si="3"/>
        <v>6.08</v>
      </c>
      <c r="O53" s="12">
        <f t="shared" si="3"/>
        <v>3.52</v>
      </c>
      <c r="P53" s="12">
        <f t="shared" si="3"/>
        <v>1.17</v>
      </c>
      <c r="Q53" s="12">
        <f t="shared" si="3"/>
        <v>8.39</v>
      </c>
      <c r="R53" s="12">
        <f t="shared" si="3"/>
        <v>7.48</v>
      </c>
      <c r="S53" s="12">
        <f t="shared" si="3"/>
        <v>4.8099999999999996</v>
      </c>
      <c r="T53" s="12">
        <f t="shared" si="3"/>
        <v>7.06</v>
      </c>
      <c r="U53" s="12">
        <f t="shared" si="3"/>
        <v>0.68</v>
      </c>
      <c r="V53" s="12">
        <f t="shared" si="3"/>
        <v>6.42</v>
      </c>
      <c r="W53" s="12">
        <f t="shared" si="3"/>
        <v>7.31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10.83</v>
      </c>
    </row>
    <row r="55" spans="1:24" x14ac:dyDescent="0.2">
      <c r="C55" t="s">
        <v>72</v>
      </c>
      <c r="D55" s="2">
        <f>MIN(D34:D53)</f>
        <v>2.9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52.333333333333336</v>
      </c>
      <c r="F60" s="12">
        <f t="shared" si="4"/>
        <v>28.4</v>
      </c>
      <c r="G60" s="12">
        <f t="shared" si="4"/>
        <v>57.06666666666667</v>
      </c>
      <c r="H60" s="12">
        <f t="shared" si="4"/>
        <v>20.933333333333334</v>
      </c>
      <c r="I60" s="12">
        <f t="shared" si="4"/>
        <v>60</v>
      </c>
      <c r="J60" s="12">
        <f t="shared" si="4"/>
        <v>29.933333333333337</v>
      </c>
      <c r="K60" s="12">
        <f t="shared" si="4"/>
        <v>31.933333333333334</v>
      </c>
      <c r="L60" s="12">
        <f t="shared" si="4"/>
        <v>37.933333333333337</v>
      </c>
      <c r="M60" s="12">
        <f t="shared" si="4"/>
        <v>55.666666666666664</v>
      </c>
      <c r="N60" s="12">
        <f t="shared" si="4"/>
        <v>52.666666666666671</v>
      </c>
      <c r="O60" s="12">
        <f t="shared" si="4"/>
        <v>19.333333333333332</v>
      </c>
      <c r="P60" s="12">
        <f t="shared" si="4"/>
        <v>36.466666666666669</v>
      </c>
      <c r="Q60" s="12">
        <f t="shared" si="4"/>
        <v>34.6</v>
      </c>
      <c r="R60" s="12">
        <f t="shared" si="4"/>
        <v>22.4</v>
      </c>
      <c r="S60" s="12">
        <f t="shared" si="4"/>
        <v>53.133333333333333</v>
      </c>
      <c r="T60" s="12">
        <f t="shared" si="4"/>
        <v>44.06666666666667</v>
      </c>
      <c r="U60" s="12">
        <f t="shared" si="4"/>
        <v>35.733333333333334</v>
      </c>
      <c r="V60" s="12">
        <f t="shared" si="4"/>
        <v>53.533333333333331</v>
      </c>
      <c r="W60" s="12">
        <f t="shared" si="4"/>
        <v>56.133333333333333</v>
      </c>
      <c r="X60" s="12">
        <f t="shared" si="4"/>
        <v>31.666666666666668</v>
      </c>
    </row>
    <row r="61" spans="1:24" x14ac:dyDescent="0.2">
      <c r="C61" s="7">
        <v>1</v>
      </c>
      <c r="D61" s="12">
        <f t="shared" ref="D61:X61" si="5">D34/$D$24</f>
        <v>52.333333333333336</v>
      </c>
      <c r="E61" s="12">
        <f t="shared" si="5"/>
        <v>0</v>
      </c>
      <c r="F61" s="12">
        <f t="shared" si="5"/>
        <v>50.93333333333333</v>
      </c>
      <c r="G61" s="12">
        <f t="shared" si="5"/>
        <v>36.133333333333333</v>
      </c>
      <c r="H61" s="12">
        <f t="shared" si="5"/>
        <v>32.800000000000004</v>
      </c>
      <c r="I61" s="12">
        <f t="shared" si="5"/>
        <v>10.466666666666667</v>
      </c>
      <c r="J61" s="12">
        <f t="shared" si="5"/>
        <v>50.466666666666669</v>
      </c>
      <c r="K61" s="12">
        <f t="shared" si="5"/>
        <v>22.333333333333336</v>
      </c>
      <c r="L61" s="12">
        <f t="shared" si="5"/>
        <v>17.666666666666668</v>
      </c>
      <c r="M61" s="12">
        <f t="shared" si="5"/>
        <v>36.266666666666673</v>
      </c>
      <c r="N61" s="12">
        <f t="shared" si="5"/>
        <v>9.1999999999999993</v>
      </c>
      <c r="O61" s="12">
        <f t="shared" si="5"/>
        <v>61.06666666666667</v>
      </c>
      <c r="P61" s="12">
        <f t="shared" si="5"/>
        <v>40.06666666666667</v>
      </c>
      <c r="Q61" s="12">
        <f t="shared" si="5"/>
        <v>42.933333333333337</v>
      </c>
      <c r="R61" s="12">
        <f t="shared" si="5"/>
        <v>50.733333333333334</v>
      </c>
      <c r="S61" s="12">
        <f t="shared" si="5"/>
        <v>24.2</v>
      </c>
      <c r="T61" s="12">
        <f t="shared" si="5"/>
        <v>14.666666666666668</v>
      </c>
      <c r="U61" s="12">
        <f t="shared" si="5"/>
        <v>44.2</v>
      </c>
      <c r="V61" s="12">
        <f t="shared" si="5"/>
        <v>6.7333333333333334</v>
      </c>
      <c r="W61" s="12">
        <f t="shared" si="5"/>
        <v>3.8</v>
      </c>
      <c r="X61" s="12">
        <f t="shared" si="5"/>
        <v>45.800000000000004</v>
      </c>
    </row>
    <row r="62" spans="1:24" x14ac:dyDescent="0.2">
      <c r="C62" s="7">
        <v>2</v>
      </c>
      <c r="D62" s="12">
        <f t="shared" ref="D62:X62" si="6">D35/$D$24</f>
        <v>28.4</v>
      </c>
      <c r="E62" s="12">
        <f t="shared" si="6"/>
        <v>50.93333333333333</v>
      </c>
      <c r="F62" s="12">
        <f t="shared" si="6"/>
        <v>0</v>
      </c>
      <c r="G62" s="12">
        <f t="shared" si="6"/>
        <v>36.666666666666671</v>
      </c>
      <c r="H62" s="12">
        <f t="shared" si="6"/>
        <v>23.666666666666668</v>
      </c>
      <c r="I62" s="12">
        <f t="shared" si="6"/>
        <v>61.133333333333333</v>
      </c>
      <c r="J62" s="12">
        <f t="shared" si="6"/>
        <v>55</v>
      </c>
      <c r="K62" s="12">
        <f t="shared" si="6"/>
        <v>29.600000000000005</v>
      </c>
      <c r="L62" s="12">
        <f t="shared" si="6"/>
        <v>45.2</v>
      </c>
      <c r="M62" s="12">
        <f t="shared" si="6"/>
        <v>35.06666666666667</v>
      </c>
      <c r="N62" s="12">
        <f t="shared" si="6"/>
        <v>46.333333333333336</v>
      </c>
      <c r="O62" s="12">
        <f t="shared" si="6"/>
        <v>17.200000000000003</v>
      </c>
      <c r="P62" s="12">
        <f t="shared" si="6"/>
        <v>14.466666666666667</v>
      </c>
      <c r="Q62" s="12">
        <f t="shared" si="6"/>
        <v>56.2</v>
      </c>
      <c r="R62" s="12">
        <f t="shared" si="6"/>
        <v>48.466666666666669</v>
      </c>
      <c r="S62" s="12">
        <f t="shared" si="6"/>
        <v>38.6</v>
      </c>
      <c r="T62" s="12">
        <f t="shared" si="6"/>
        <v>50.666666666666664</v>
      </c>
      <c r="U62" s="12">
        <f t="shared" si="6"/>
        <v>10.933333333333334</v>
      </c>
      <c r="V62" s="12">
        <f t="shared" si="6"/>
        <v>48.466666666666669</v>
      </c>
      <c r="W62" s="12">
        <f t="shared" si="6"/>
        <v>54.066666666666663</v>
      </c>
      <c r="X62" s="12">
        <f t="shared" si="6"/>
        <v>6.666666666666667</v>
      </c>
    </row>
    <row r="63" spans="1:24" x14ac:dyDescent="0.2">
      <c r="C63" s="7">
        <v>3</v>
      </c>
      <c r="D63" s="12">
        <f t="shared" ref="D63:X63" si="7">D36/$D$24</f>
        <v>57.06666666666667</v>
      </c>
      <c r="E63" s="12">
        <f t="shared" si="7"/>
        <v>36.133333333333333</v>
      </c>
      <c r="F63" s="12">
        <f t="shared" si="7"/>
        <v>36.666666666666671</v>
      </c>
      <c r="G63" s="12">
        <f t="shared" si="7"/>
        <v>0</v>
      </c>
      <c r="H63" s="12">
        <f t="shared" si="7"/>
        <v>38.4</v>
      </c>
      <c r="I63" s="12">
        <f t="shared" si="7"/>
        <v>45.4</v>
      </c>
      <c r="J63" s="12">
        <f t="shared" si="7"/>
        <v>72.2</v>
      </c>
      <c r="K63" s="12">
        <f t="shared" si="7"/>
        <v>31.400000000000002</v>
      </c>
      <c r="L63" s="12">
        <f t="shared" si="7"/>
        <v>44.733333333333334</v>
      </c>
      <c r="M63" s="12">
        <f t="shared" si="7"/>
        <v>1.6</v>
      </c>
      <c r="N63" s="12">
        <f t="shared" si="7"/>
        <v>27.133333333333336</v>
      </c>
      <c r="O63" s="12">
        <f t="shared" si="7"/>
        <v>53.4</v>
      </c>
      <c r="P63" s="12">
        <f t="shared" si="7"/>
        <v>22.6</v>
      </c>
      <c r="Q63" s="12">
        <f t="shared" si="7"/>
        <v>68.266666666666666</v>
      </c>
      <c r="R63" s="12">
        <f t="shared" si="7"/>
        <v>68.599999999999994</v>
      </c>
      <c r="S63" s="12">
        <f t="shared" si="7"/>
        <v>12</v>
      </c>
      <c r="T63" s="12">
        <f t="shared" si="7"/>
        <v>46.466666666666669</v>
      </c>
      <c r="U63" s="12">
        <f t="shared" si="7"/>
        <v>25.733333333333334</v>
      </c>
      <c r="V63" s="12">
        <f t="shared" si="7"/>
        <v>29.866666666666671</v>
      </c>
      <c r="W63" s="12">
        <f t="shared" si="7"/>
        <v>36.866666666666667</v>
      </c>
      <c r="X63" s="12">
        <f t="shared" si="7"/>
        <v>30.066666666666666</v>
      </c>
    </row>
    <row r="64" spans="1:24" x14ac:dyDescent="0.2">
      <c r="C64" s="7">
        <v>4</v>
      </c>
      <c r="D64" s="12">
        <f t="shared" ref="D64:X64" si="8">D37/$D$24</f>
        <v>20.933333333333334</v>
      </c>
      <c r="E64" s="12">
        <f t="shared" si="8"/>
        <v>32.800000000000004</v>
      </c>
      <c r="F64" s="12">
        <f t="shared" si="8"/>
        <v>23.666666666666668</v>
      </c>
      <c r="G64" s="12">
        <f t="shared" si="8"/>
        <v>38.4</v>
      </c>
      <c r="H64" s="12">
        <f t="shared" si="8"/>
        <v>0</v>
      </c>
      <c r="I64" s="12">
        <f t="shared" si="8"/>
        <v>41.8</v>
      </c>
      <c r="J64" s="12">
        <f t="shared" si="8"/>
        <v>35.4</v>
      </c>
      <c r="K64" s="12">
        <f t="shared" si="8"/>
        <v>11.133333333333333</v>
      </c>
      <c r="L64" s="12">
        <f t="shared" si="8"/>
        <v>22.333333333333336</v>
      </c>
      <c r="M64" s="12">
        <f t="shared" si="8"/>
        <v>37.200000000000003</v>
      </c>
      <c r="N64" s="12">
        <f t="shared" si="8"/>
        <v>32</v>
      </c>
      <c r="O64" s="12">
        <f t="shared" si="8"/>
        <v>28.733333333333331</v>
      </c>
      <c r="P64" s="12">
        <f t="shared" si="8"/>
        <v>22.133333333333333</v>
      </c>
      <c r="Q64" s="12">
        <f t="shared" si="8"/>
        <v>34.200000000000003</v>
      </c>
      <c r="R64" s="12">
        <f t="shared" si="8"/>
        <v>30.666666666666664</v>
      </c>
      <c r="S64" s="12">
        <f t="shared" si="8"/>
        <v>32.733333333333334</v>
      </c>
      <c r="T64" s="12">
        <f t="shared" si="8"/>
        <v>28.333333333333336</v>
      </c>
      <c r="U64" s="12">
        <f t="shared" si="8"/>
        <v>23.866666666666667</v>
      </c>
      <c r="V64" s="12">
        <f t="shared" si="8"/>
        <v>33.06666666666667</v>
      </c>
      <c r="W64" s="12">
        <f t="shared" si="8"/>
        <v>36.533333333333339</v>
      </c>
      <c r="X64" s="12">
        <f t="shared" si="8"/>
        <v>22</v>
      </c>
    </row>
    <row r="65" spans="3:24" x14ac:dyDescent="0.2">
      <c r="C65" s="7">
        <v>5</v>
      </c>
      <c r="D65" s="12">
        <f t="shared" ref="D65:X65" si="9">D38/$D$24</f>
        <v>60</v>
      </c>
      <c r="E65" s="12">
        <f t="shared" si="9"/>
        <v>10.466666666666667</v>
      </c>
      <c r="F65" s="12">
        <f t="shared" si="9"/>
        <v>61.133333333333333</v>
      </c>
      <c r="G65" s="12">
        <f t="shared" si="9"/>
        <v>45.4</v>
      </c>
      <c r="H65" s="12">
        <f t="shared" si="9"/>
        <v>41.8</v>
      </c>
      <c r="I65" s="12">
        <f t="shared" si="9"/>
        <v>0</v>
      </c>
      <c r="J65" s="12">
        <f t="shared" si="9"/>
        <v>53.266666666666673</v>
      </c>
      <c r="K65" s="12">
        <f t="shared" si="9"/>
        <v>32</v>
      </c>
      <c r="L65" s="12">
        <f t="shared" si="9"/>
        <v>22.666666666666668</v>
      </c>
      <c r="M65" s="12">
        <f t="shared" si="9"/>
        <v>45.666666666666664</v>
      </c>
      <c r="N65" s="12">
        <f t="shared" si="9"/>
        <v>18.399999999999999</v>
      </c>
      <c r="O65" s="12">
        <f t="shared" si="9"/>
        <v>70.400000000000006</v>
      </c>
      <c r="P65" s="12">
        <f t="shared" si="9"/>
        <v>50.533333333333339</v>
      </c>
      <c r="Q65" s="12">
        <f t="shared" si="9"/>
        <v>44.666666666666671</v>
      </c>
      <c r="R65" s="12">
        <f t="shared" si="9"/>
        <v>55.06666666666667</v>
      </c>
      <c r="S65" s="12">
        <f t="shared" si="9"/>
        <v>33.466666666666669</v>
      </c>
      <c r="T65" s="12">
        <f t="shared" si="9"/>
        <v>17.266666666666666</v>
      </c>
      <c r="U65" s="12">
        <f t="shared" si="9"/>
        <v>54.666666666666664</v>
      </c>
      <c r="V65" s="12">
        <f t="shared" si="9"/>
        <v>15.6</v>
      </c>
      <c r="W65" s="12">
        <f t="shared" si="9"/>
        <v>8.5333333333333332</v>
      </c>
      <c r="X65" s="12">
        <f t="shared" si="9"/>
        <v>56.133333333333333</v>
      </c>
    </row>
    <row r="66" spans="3:24" x14ac:dyDescent="0.2">
      <c r="C66" s="7">
        <v>6</v>
      </c>
      <c r="D66" s="12">
        <f t="shared" ref="D66:X66" si="10">D39/$D$24</f>
        <v>29.933333333333337</v>
      </c>
      <c r="E66" s="12">
        <f t="shared" si="10"/>
        <v>50.466666666666669</v>
      </c>
      <c r="F66" s="12">
        <f t="shared" si="10"/>
        <v>55</v>
      </c>
      <c r="G66" s="12">
        <f t="shared" si="10"/>
        <v>72.2</v>
      </c>
      <c r="H66" s="12">
        <f t="shared" si="10"/>
        <v>35.4</v>
      </c>
      <c r="I66" s="12">
        <f t="shared" si="10"/>
        <v>53.266666666666673</v>
      </c>
      <c r="J66" s="12">
        <f t="shared" si="10"/>
        <v>0</v>
      </c>
      <c r="K66" s="12">
        <f t="shared" si="10"/>
        <v>40.866666666666667</v>
      </c>
      <c r="L66" s="12">
        <f t="shared" si="10"/>
        <v>32.866666666666667</v>
      </c>
      <c r="M66" s="12">
        <f t="shared" si="10"/>
        <v>71.2</v>
      </c>
      <c r="N66" s="12">
        <f t="shared" si="10"/>
        <v>55.733333333333334</v>
      </c>
      <c r="O66" s="12">
        <f t="shared" si="10"/>
        <v>49.266666666666666</v>
      </c>
      <c r="P66" s="12">
        <f t="shared" si="10"/>
        <v>57.466666666666661</v>
      </c>
      <c r="Q66" s="12">
        <f t="shared" si="10"/>
        <v>9.6</v>
      </c>
      <c r="R66" s="12">
        <f t="shared" si="10"/>
        <v>7.8</v>
      </c>
      <c r="S66" s="12">
        <f t="shared" si="10"/>
        <v>63.733333333333341</v>
      </c>
      <c r="T66" s="12">
        <f t="shared" si="10"/>
        <v>36.533333333333339</v>
      </c>
      <c r="U66" s="12">
        <f t="shared" si="10"/>
        <v>58.666666666666671</v>
      </c>
      <c r="V66" s="12">
        <f t="shared" si="10"/>
        <v>55.06666666666667</v>
      </c>
      <c r="W66" s="12">
        <f t="shared" si="10"/>
        <v>53.800000000000004</v>
      </c>
      <c r="X66" s="12">
        <f t="shared" si="10"/>
        <v>55.866666666666674</v>
      </c>
    </row>
    <row r="67" spans="3:24" x14ac:dyDescent="0.2">
      <c r="C67" s="7">
        <v>7</v>
      </c>
      <c r="D67" s="12">
        <f t="shared" ref="D67:X67" si="11">D40/$D$24</f>
        <v>31.933333333333334</v>
      </c>
      <c r="E67" s="12">
        <f t="shared" si="11"/>
        <v>22.333333333333336</v>
      </c>
      <c r="F67" s="12">
        <f t="shared" si="11"/>
        <v>29.600000000000005</v>
      </c>
      <c r="G67" s="12">
        <f t="shared" si="11"/>
        <v>31.400000000000002</v>
      </c>
      <c r="H67" s="12">
        <f t="shared" si="11"/>
        <v>11.133333333333333</v>
      </c>
      <c r="I67" s="12">
        <f t="shared" si="11"/>
        <v>32</v>
      </c>
      <c r="J67" s="12">
        <f t="shared" si="11"/>
        <v>40.866666666666667</v>
      </c>
      <c r="K67" s="12">
        <f t="shared" si="11"/>
        <v>0</v>
      </c>
      <c r="L67" s="12">
        <f t="shared" si="11"/>
        <v>16.866666666666667</v>
      </c>
      <c r="M67" s="12">
        <f t="shared" si="11"/>
        <v>30.466666666666669</v>
      </c>
      <c r="N67" s="12">
        <f t="shared" si="11"/>
        <v>20.866666666666667</v>
      </c>
      <c r="O67" s="12">
        <f t="shared" si="11"/>
        <v>38.666666666666664</v>
      </c>
      <c r="P67" s="12">
        <f t="shared" si="11"/>
        <v>22.066666666666666</v>
      </c>
      <c r="Q67" s="12">
        <f t="shared" si="11"/>
        <v>37.066666666666663</v>
      </c>
      <c r="R67" s="12">
        <f t="shared" si="11"/>
        <v>37.866666666666667</v>
      </c>
      <c r="S67" s="12">
        <f t="shared" si="11"/>
        <v>23.333333333333336</v>
      </c>
      <c r="T67" s="12">
        <f t="shared" si="11"/>
        <v>21.533333333333335</v>
      </c>
      <c r="U67" s="12">
        <f t="shared" si="11"/>
        <v>25.400000000000002</v>
      </c>
      <c r="V67" s="12">
        <f t="shared" si="11"/>
        <v>22</v>
      </c>
      <c r="W67" s="12">
        <f t="shared" si="11"/>
        <v>25.933333333333334</v>
      </c>
      <c r="X67" s="12">
        <f t="shared" si="11"/>
        <v>25.533333333333335</v>
      </c>
    </row>
    <row r="68" spans="3:24" x14ac:dyDescent="0.2">
      <c r="C68" s="7">
        <v>8</v>
      </c>
      <c r="D68" s="12">
        <f t="shared" ref="D68:X68" si="12">D41/$D$24</f>
        <v>37.933333333333337</v>
      </c>
      <c r="E68" s="12">
        <f t="shared" si="12"/>
        <v>17.666666666666668</v>
      </c>
      <c r="F68" s="12">
        <f t="shared" si="12"/>
        <v>45.2</v>
      </c>
      <c r="G68" s="12">
        <f t="shared" si="12"/>
        <v>44.733333333333334</v>
      </c>
      <c r="H68" s="12">
        <f t="shared" si="12"/>
        <v>22.333333333333336</v>
      </c>
      <c r="I68" s="12">
        <f t="shared" si="12"/>
        <v>22.666666666666668</v>
      </c>
      <c r="J68" s="12">
        <f t="shared" si="12"/>
        <v>32.866666666666667</v>
      </c>
      <c r="K68" s="12">
        <f t="shared" si="12"/>
        <v>16.866666666666667</v>
      </c>
      <c r="L68" s="12">
        <f t="shared" si="12"/>
        <v>0</v>
      </c>
      <c r="M68" s="12">
        <f t="shared" si="12"/>
        <v>44.2</v>
      </c>
      <c r="N68" s="12">
        <f t="shared" si="12"/>
        <v>23.333333333333336</v>
      </c>
      <c r="O68" s="12">
        <f t="shared" si="12"/>
        <v>50.666666666666664</v>
      </c>
      <c r="P68" s="12">
        <f t="shared" si="12"/>
        <v>38.933333333333337</v>
      </c>
      <c r="Q68" s="12">
        <f t="shared" si="12"/>
        <v>25.866666666666667</v>
      </c>
      <c r="R68" s="12">
        <f t="shared" si="12"/>
        <v>33.133333333333333</v>
      </c>
      <c r="S68" s="12">
        <f t="shared" si="12"/>
        <v>34.133333333333333</v>
      </c>
      <c r="T68" s="12">
        <f t="shared" si="12"/>
        <v>6.2666666666666666</v>
      </c>
      <c r="U68" s="12">
        <f t="shared" si="12"/>
        <v>42.2</v>
      </c>
      <c r="V68" s="12">
        <f t="shared" si="12"/>
        <v>22.333333333333336</v>
      </c>
      <c r="W68" s="12">
        <f t="shared" si="12"/>
        <v>21.200000000000003</v>
      </c>
      <c r="X68" s="12">
        <f t="shared" si="12"/>
        <v>41.933333333333337</v>
      </c>
    </row>
    <row r="69" spans="3:24" x14ac:dyDescent="0.2">
      <c r="C69" s="7">
        <v>9</v>
      </c>
      <c r="D69" s="12">
        <f t="shared" ref="D69:X69" si="13">D42/$D$24</f>
        <v>55.666666666666664</v>
      </c>
      <c r="E69" s="12">
        <f t="shared" si="13"/>
        <v>36.266666666666673</v>
      </c>
      <c r="F69" s="12">
        <f t="shared" si="13"/>
        <v>35.06666666666667</v>
      </c>
      <c r="G69" s="12">
        <f t="shared" si="13"/>
        <v>1.6</v>
      </c>
      <c r="H69" s="12">
        <f t="shared" si="13"/>
        <v>37.200000000000003</v>
      </c>
      <c r="I69" s="12">
        <f t="shared" si="13"/>
        <v>45.666666666666664</v>
      </c>
      <c r="J69" s="12">
        <f t="shared" si="13"/>
        <v>71.2</v>
      </c>
      <c r="K69" s="12">
        <f t="shared" si="13"/>
        <v>30.466666666666669</v>
      </c>
      <c r="L69" s="12">
        <f t="shared" si="13"/>
        <v>44.2</v>
      </c>
      <c r="M69" s="12">
        <f t="shared" si="13"/>
        <v>0</v>
      </c>
      <c r="N69" s="12">
        <f t="shared" si="13"/>
        <v>27.333333333333332</v>
      </c>
      <c r="O69" s="12">
        <f t="shared" si="13"/>
        <v>51.866666666666667</v>
      </c>
      <c r="P69" s="12">
        <f t="shared" si="13"/>
        <v>21</v>
      </c>
      <c r="Q69" s="12">
        <f t="shared" si="13"/>
        <v>67.466666666666669</v>
      </c>
      <c r="R69" s="12">
        <f t="shared" si="13"/>
        <v>67.533333333333346</v>
      </c>
      <c r="S69" s="12">
        <f t="shared" si="13"/>
        <v>12.200000000000001</v>
      </c>
      <c r="T69" s="12">
        <f t="shared" si="13"/>
        <v>46.133333333333333</v>
      </c>
      <c r="U69" s="12">
        <f t="shared" si="13"/>
        <v>24.133333333333336</v>
      </c>
      <c r="V69" s="12">
        <f t="shared" si="13"/>
        <v>30.066666666666666</v>
      </c>
      <c r="W69" s="12">
        <f t="shared" si="13"/>
        <v>37.13333333333334</v>
      </c>
      <c r="X69" s="12">
        <f t="shared" si="13"/>
        <v>28.533333333333335</v>
      </c>
    </row>
    <row r="70" spans="3:24" x14ac:dyDescent="0.2">
      <c r="C70" s="7">
        <v>10</v>
      </c>
      <c r="D70" s="12">
        <f t="shared" ref="D70:X70" si="14">D43/$D$24</f>
        <v>52.666666666666671</v>
      </c>
      <c r="E70" s="12">
        <f t="shared" si="14"/>
        <v>9.1999999999999993</v>
      </c>
      <c r="F70" s="12">
        <f t="shared" si="14"/>
        <v>46.333333333333336</v>
      </c>
      <c r="G70" s="12">
        <f t="shared" si="14"/>
        <v>27.133333333333336</v>
      </c>
      <c r="H70" s="12">
        <f t="shared" si="14"/>
        <v>32</v>
      </c>
      <c r="I70" s="12">
        <f t="shared" si="14"/>
        <v>18.399999999999999</v>
      </c>
      <c r="J70" s="12">
        <f t="shared" si="14"/>
        <v>55.733333333333334</v>
      </c>
      <c r="K70" s="12">
        <f t="shared" si="14"/>
        <v>20.866666666666667</v>
      </c>
      <c r="L70" s="12">
        <f t="shared" si="14"/>
        <v>23.333333333333336</v>
      </c>
      <c r="M70" s="12">
        <f t="shared" si="14"/>
        <v>27.333333333333332</v>
      </c>
      <c r="N70" s="12">
        <f t="shared" si="14"/>
        <v>0</v>
      </c>
      <c r="O70" s="12">
        <f t="shared" si="14"/>
        <v>58.533333333333331</v>
      </c>
      <c r="P70" s="12">
        <f t="shared" si="14"/>
        <v>34</v>
      </c>
      <c r="Q70" s="12">
        <f t="shared" si="14"/>
        <v>49.133333333333333</v>
      </c>
      <c r="R70" s="12">
        <f t="shared" si="14"/>
        <v>54.933333333333337</v>
      </c>
      <c r="S70" s="12">
        <f t="shared" si="14"/>
        <v>15.2</v>
      </c>
      <c r="T70" s="12">
        <f t="shared" si="14"/>
        <v>22.200000000000003</v>
      </c>
      <c r="U70" s="12">
        <f t="shared" si="14"/>
        <v>38.266666666666673</v>
      </c>
      <c r="V70" s="12">
        <f t="shared" si="14"/>
        <v>2.7333333333333334</v>
      </c>
      <c r="W70" s="12">
        <f t="shared" si="14"/>
        <v>9.8666666666666671</v>
      </c>
      <c r="X70" s="12">
        <f t="shared" si="14"/>
        <v>40.533333333333339</v>
      </c>
    </row>
    <row r="71" spans="3:24" x14ac:dyDescent="0.2">
      <c r="C71" s="7">
        <v>11</v>
      </c>
      <c r="D71" s="12">
        <f t="shared" ref="D71:X71" si="15">D44/$D$24</f>
        <v>19.333333333333332</v>
      </c>
      <c r="E71" s="12">
        <f t="shared" si="15"/>
        <v>61.06666666666667</v>
      </c>
      <c r="F71" s="12">
        <f t="shared" si="15"/>
        <v>17.200000000000003</v>
      </c>
      <c r="G71" s="12">
        <f t="shared" si="15"/>
        <v>53.4</v>
      </c>
      <c r="H71" s="12">
        <f t="shared" si="15"/>
        <v>28.733333333333331</v>
      </c>
      <c r="I71" s="12">
        <f t="shared" si="15"/>
        <v>70.400000000000006</v>
      </c>
      <c r="J71" s="12">
        <f t="shared" si="15"/>
        <v>49.266666666666666</v>
      </c>
      <c r="K71" s="12">
        <f t="shared" si="15"/>
        <v>38.666666666666664</v>
      </c>
      <c r="L71" s="12">
        <f t="shared" si="15"/>
        <v>50.666666666666664</v>
      </c>
      <c r="M71" s="12">
        <f t="shared" si="15"/>
        <v>51.866666666666667</v>
      </c>
      <c r="N71" s="12">
        <f t="shared" si="15"/>
        <v>58.533333333333331</v>
      </c>
      <c r="O71" s="12">
        <f t="shared" si="15"/>
        <v>0</v>
      </c>
      <c r="P71" s="12">
        <f t="shared" si="15"/>
        <v>30.866666666666667</v>
      </c>
      <c r="Q71" s="12">
        <f t="shared" si="15"/>
        <v>53.333333333333336</v>
      </c>
      <c r="R71" s="12">
        <f t="shared" si="15"/>
        <v>41.733333333333334</v>
      </c>
      <c r="S71" s="12">
        <f t="shared" si="15"/>
        <v>53.733333333333341</v>
      </c>
      <c r="T71" s="12">
        <f t="shared" si="15"/>
        <v>56.8</v>
      </c>
      <c r="U71" s="12">
        <f t="shared" si="15"/>
        <v>27.933333333333337</v>
      </c>
      <c r="V71" s="12">
        <f t="shared" si="15"/>
        <v>60.133333333333333</v>
      </c>
      <c r="W71" s="12">
        <f t="shared" si="15"/>
        <v>64.599999999999994</v>
      </c>
      <c r="X71" s="12">
        <f t="shared" si="15"/>
        <v>23.466666666666669</v>
      </c>
    </row>
    <row r="72" spans="3:24" x14ac:dyDescent="0.2">
      <c r="C72" s="7">
        <v>12</v>
      </c>
      <c r="D72" s="12">
        <f t="shared" ref="D72:X72" si="16">D45/$D$24</f>
        <v>36.466666666666669</v>
      </c>
      <c r="E72" s="12">
        <f t="shared" si="16"/>
        <v>40.06666666666667</v>
      </c>
      <c r="F72" s="12">
        <f t="shared" si="16"/>
        <v>14.466666666666667</v>
      </c>
      <c r="G72" s="12">
        <f t="shared" si="16"/>
        <v>22.6</v>
      </c>
      <c r="H72" s="12">
        <f t="shared" si="16"/>
        <v>22.133333333333333</v>
      </c>
      <c r="I72" s="12">
        <f t="shared" si="16"/>
        <v>50.533333333333339</v>
      </c>
      <c r="J72" s="12">
        <f t="shared" si="16"/>
        <v>57.466666666666661</v>
      </c>
      <c r="K72" s="12">
        <f t="shared" si="16"/>
        <v>22.066666666666666</v>
      </c>
      <c r="L72" s="12">
        <f t="shared" si="16"/>
        <v>38.933333333333337</v>
      </c>
      <c r="M72" s="12">
        <f t="shared" si="16"/>
        <v>21</v>
      </c>
      <c r="N72" s="12">
        <f t="shared" si="16"/>
        <v>34</v>
      </c>
      <c r="O72" s="12">
        <f t="shared" si="16"/>
        <v>30.866666666666667</v>
      </c>
      <c r="P72" s="12">
        <f t="shared" si="16"/>
        <v>0</v>
      </c>
      <c r="Q72" s="12">
        <f t="shared" si="16"/>
        <v>56.2</v>
      </c>
      <c r="R72" s="12">
        <f t="shared" si="16"/>
        <v>52.266666666666666</v>
      </c>
      <c r="S72" s="12">
        <f t="shared" si="16"/>
        <v>24.466666666666669</v>
      </c>
      <c r="T72" s="12">
        <f t="shared" si="16"/>
        <v>43.4</v>
      </c>
      <c r="U72" s="12">
        <f t="shared" si="16"/>
        <v>4.3333333333333339</v>
      </c>
      <c r="V72" s="12">
        <f t="shared" si="16"/>
        <v>36.4</v>
      </c>
      <c r="W72" s="12">
        <f t="shared" si="16"/>
        <v>42.733333333333334</v>
      </c>
      <c r="X72" s="12">
        <f t="shared" si="16"/>
        <v>7.8</v>
      </c>
    </row>
    <row r="73" spans="3:24" x14ac:dyDescent="0.2">
      <c r="C73" s="7">
        <v>13</v>
      </c>
      <c r="D73" s="12">
        <f t="shared" ref="D73:X73" si="17">D46/$D$24</f>
        <v>34.6</v>
      </c>
      <c r="E73" s="12">
        <f t="shared" si="17"/>
        <v>42.933333333333337</v>
      </c>
      <c r="F73" s="12">
        <f t="shared" si="17"/>
        <v>56.2</v>
      </c>
      <c r="G73" s="12">
        <f t="shared" si="17"/>
        <v>68.266666666666666</v>
      </c>
      <c r="H73" s="12">
        <f t="shared" si="17"/>
        <v>34.200000000000003</v>
      </c>
      <c r="I73" s="12">
        <f t="shared" si="17"/>
        <v>44.666666666666671</v>
      </c>
      <c r="J73" s="12">
        <f t="shared" si="17"/>
        <v>9.6</v>
      </c>
      <c r="K73" s="12">
        <f t="shared" si="17"/>
        <v>37.066666666666663</v>
      </c>
      <c r="L73" s="12">
        <f t="shared" si="17"/>
        <v>25.866666666666667</v>
      </c>
      <c r="M73" s="12">
        <f t="shared" si="17"/>
        <v>67.466666666666669</v>
      </c>
      <c r="N73" s="12">
        <f t="shared" si="17"/>
        <v>49.133333333333333</v>
      </c>
      <c r="O73" s="12">
        <f t="shared" si="17"/>
        <v>53.333333333333336</v>
      </c>
      <c r="P73" s="12">
        <f t="shared" si="17"/>
        <v>56.2</v>
      </c>
      <c r="Q73" s="12">
        <f t="shared" si="17"/>
        <v>0</v>
      </c>
      <c r="R73" s="12">
        <f t="shared" si="17"/>
        <v>15.266666666666667</v>
      </c>
      <c r="S73" s="12">
        <f t="shared" si="17"/>
        <v>58.800000000000004</v>
      </c>
      <c r="T73" s="12">
        <f t="shared" si="17"/>
        <v>28.466666666666665</v>
      </c>
      <c r="U73" s="12">
        <f t="shared" si="17"/>
        <v>58.066666666666677</v>
      </c>
      <c r="V73" s="12">
        <f t="shared" si="17"/>
        <v>48.133333333333333</v>
      </c>
      <c r="W73" s="12">
        <f t="shared" si="17"/>
        <v>46.000000000000007</v>
      </c>
      <c r="X73" s="12">
        <f t="shared" si="17"/>
        <v>55.933333333333337</v>
      </c>
    </row>
    <row r="74" spans="3:24" x14ac:dyDescent="0.2">
      <c r="C74" s="7">
        <v>14</v>
      </c>
      <c r="D74" s="12">
        <f t="shared" ref="D74:X74" si="18">D47/$D$24</f>
        <v>22.4</v>
      </c>
      <c r="E74" s="12">
        <f t="shared" si="18"/>
        <v>50.733333333333334</v>
      </c>
      <c r="F74" s="12">
        <f t="shared" si="18"/>
        <v>48.466666666666669</v>
      </c>
      <c r="G74" s="12">
        <f t="shared" si="18"/>
        <v>68.599999999999994</v>
      </c>
      <c r="H74" s="12">
        <f t="shared" si="18"/>
        <v>30.666666666666664</v>
      </c>
      <c r="I74" s="12">
        <f t="shared" si="18"/>
        <v>55.06666666666667</v>
      </c>
      <c r="J74" s="12">
        <f t="shared" si="18"/>
        <v>7.8</v>
      </c>
      <c r="K74" s="12">
        <f t="shared" si="18"/>
        <v>37.866666666666667</v>
      </c>
      <c r="L74" s="12">
        <f t="shared" si="18"/>
        <v>33.133333333333333</v>
      </c>
      <c r="M74" s="12">
        <f t="shared" si="18"/>
        <v>67.533333333333346</v>
      </c>
      <c r="N74" s="12">
        <f t="shared" si="18"/>
        <v>54.933333333333337</v>
      </c>
      <c r="O74" s="12">
        <f t="shared" si="18"/>
        <v>41.733333333333334</v>
      </c>
      <c r="P74" s="12">
        <f t="shared" si="18"/>
        <v>52.266666666666666</v>
      </c>
      <c r="Q74" s="12">
        <f t="shared" si="18"/>
        <v>15.266666666666667</v>
      </c>
      <c r="R74" s="12">
        <f t="shared" si="18"/>
        <v>0</v>
      </c>
      <c r="S74" s="12">
        <f t="shared" si="18"/>
        <v>61.2</v>
      </c>
      <c r="T74" s="12">
        <f t="shared" si="18"/>
        <v>37.866666666666667</v>
      </c>
      <c r="U74" s="12">
        <f t="shared" si="18"/>
        <v>53</v>
      </c>
      <c r="V74" s="12">
        <f t="shared" si="18"/>
        <v>54.6</v>
      </c>
      <c r="W74" s="12">
        <f t="shared" si="18"/>
        <v>54.333333333333336</v>
      </c>
      <c r="X74" s="12">
        <f t="shared" si="18"/>
        <v>49.866666666666674</v>
      </c>
    </row>
    <row r="75" spans="3:24" x14ac:dyDescent="0.2">
      <c r="C75" s="7">
        <v>15</v>
      </c>
      <c r="D75" s="12">
        <f t="shared" ref="D75:X75" si="19">D48/$D$24</f>
        <v>53.133333333333333</v>
      </c>
      <c r="E75" s="12">
        <f t="shared" si="19"/>
        <v>24.2</v>
      </c>
      <c r="F75" s="12">
        <f t="shared" si="19"/>
        <v>38.6</v>
      </c>
      <c r="G75" s="12">
        <f t="shared" si="19"/>
        <v>12</v>
      </c>
      <c r="H75" s="12">
        <f t="shared" si="19"/>
        <v>32.733333333333334</v>
      </c>
      <c r="I75" s="12">
        <f t="shared" si="19"/>
        <v>33.466666666666669</v>
      </c>
      <c r="J75" s="12">
        <f t="shared" si="19"/>
        <v>63.733333333333341</v>
      </c>
      <c r="K75" s="12">
        <f t="shared" si="19"/>
        <v>23.333333333333336</v>
      </c>
      <c r="L75" s="12">
        <f t="shared" si="19"/>
        <v>34.133333333333333</v>
      </c>
      <c r="M75" s="12">
        <f t="shared" si="19"/>
        <v>12.200000000000001</v>
      </c>
      <c r="N75" s="12">
        <f t="shared" si="19"/>
        <v>15.2</v>
      </c>
      <c r="O75" s="12">
        <f t="shared" si="19"/>
        <v>53.733333333333341</v>
      </c>
      <c r="P75" s="12">
        <f t="shared" si="19"/>
        <v>24.466666666666669</v>
      </c>
      <c r="Q75" s="12">
        <f t="shared" si="19"/>
        <v>58.800000000000004</v>
      </c>
      <c r="R75" s="12">
        <f t="shared" si="19"/>
        <v>61.2</v>
      </c>
      <c r="S75" s="12">
        <f t="shared" si="19"/>
        <v>0</v>
      </c>
      <c r="T75" s="12">
        <f t="shared" si="19"/>
        <v>35.06666666666667</v>
      </c>
      <c r="U75" s="12">
        <f t="shared" si="19"/>
        <v>28.6</v>
      </c>
      <c r="V75" s="12">
        <f t="shared" si="19"/>
        <v>17.866666666666667</v>
      </c>
      <c r="W75" s="12">
        <f t="shared" si="19"/>
        <v>24.933333333333337</v>
      </c>
      <c r="X75" s="12">
        <f t="shared" si="19"/>
        <v>32.066666666666663</v>
      </c>
    </row>
    <row r="76" spans="3:24" x14ac:dyDescent="0.2">
      <c r="C76" s="7">
        <v>16</v>
      </c>
      <c r="D76" s="12">
        <f t="shared" ref="D76:X76" si="20">D49/$D$24</f>
        <v>44.06666666666667</v>
      </c>
      <c r="E76" s="12">
        <f t="shared" si="20"/>
        <v>14.666666666666668</v>
      </c>
      <c r="F76" s="12">
        <f t="shared" si="20"/>
        <v>50.666666666666664</v>
      </c>
      <c r="G76" s="12">
        <f t="shared" si="20"/>
        <v>46.466666666666669</v>
      </c>
      <c r="H76" s="12">
        <f t="shared" si="20"/>
        <v>28.333333333333336</v>
      </c>
      <c r="I76" s="12">
        <f t="shared" si="20"/>
        <v>17.266666666666666</v>
      </c>
      <c r="J76" s="12">
        <f t="shared" si="20"/>
        <v>36.533333333333339</v>
      </c>
      <c r="K76" s="12">
        <f t="shared" si="20"/>
        <v>21.533333333333335</v>
      </c>
      <c r="L76" s="12">
        <f t="shared" si="20"/>
        <v>6.2666666666666666</v>
      </c>
      <c r="M76" s="12">
        <f t="shared" si="20"/>
        <v>46.133333333333333</v>
      </c>
      <c r="N76" s="12">
        <f t="shared" si="20"/>
        <v>22.200000000000003</v>
      </c>
      <c r="O76" s="12">
        <f t="shared" si="20"/>
        <v>56.8</v>
      </c>
      <c r="P76" s="12">
        <f t="shared" si="20"/>
        <v>43.4</v>
      </c>
      <c r="Q76" s="12">
        <f t="shared" si="20"/>
        <v>28.466666666666665</v>
      </c>
      <c r="R76" s="12">
        <f t="shared" si="20"/>
        <v>37.866666666666667</v>
      </c>
      <c r="S76" s="12">
        <f t="shared" si="20"/>
        <v>35.06666666666667</v>
      </c>
      <c r="T76" s="12">
        <f t="shared" si="20"/>
        <v>0</v>
      </c>
      <c r="U76" s="12">
        <f t="shared" si="20"/>
        <v>46.933333333333337</v>
      </c>
      <c r="V76" s="12">
        <f t="shared" si="20"/>
        <v>20.6</v>
      </c>
      <c r="W76" s="12">
        <f t="shared" si="20"/>
        <v>17.533333333333335</v>
      </c>
      <c r="X76" s="12">
        <f t="shared" si="20"/>
        <v>47.066666666666663</v>
      </c>
    </row>
    <row r="77" spans="3:24" x14ac:dyDescent="0.2">
      <c r="C77" s="7">
        <v>17</v>
      </c>
      <c r="D77" s="12">
        <f t="shared" ref="D77:X77" si="21">D50/$D$24</f>
        <v>35.733333333333334</v>
      </c>
      <c r="E77" s="12">
        <f t="shared" si="21"/>
        <v>44.2</v>
      </c>
      <c r="F77" s="12">
        <f t="shared" si="21"/>
        <v>10.933333333333334</v>
      </c>
      <c r="G77" s="12">
        <f t="shared" si="21"/>
        <v>25.733333333333334</v>
      </c>
      <c r="H77" s="12">
        <f t="shared" si="21"/>
        <v>23.866666666666667</v>
      </c>
      <c r="I77" s="12">
        <f t="shared" si="21"/>
        <v>54.666666666666664</v>
      </c>
      <c r="J77" s="12">
        <f t="shared" si="21"/>
        <v>58.666666666666671</v>
      </c>
      <c r="K77" s="12">
        <f t="shared" si="21"/>
        <v>25.400000000000002</v>
      </c>
      <c r="L77" s="12">
        <f t="shared" si="21"/>
        <v>42.2</v>
      </c>
      <c r="M77" s="12">
        <f t="shared" si="21"/>
        <v>24.133333333333336</v>
      </c>
      <c r="N77" s="12">
        <f t="shared" si="21"/>
        <v>38.266666666666673</v>
      </c>
      <c r="O77" s="12">
        <f t="shared" si="21"/>
        <v>27.933333333333337</v>
      </c>
      <c r="P77" s="12">
        <f t="shared" si="21"/>
        <v>4.3333333333333339</v>
      </c>
      <c r="Q77" s="12">
        <f t="shared" si="21"/>
        <v>58.066666666666677</v>
      </c>
      <c r="R77" s="12">
        <f t="shared" si="21"/>
        <v>53</v>
      </c>
      <c r="S77" s="12">
        <f t="shared" si="21"/>
        <v>28.6</v>
      </c>
      <c r="T77" s="12">
        <f t="shared" si="21"/>
        <v>46.933333333333337</v>
      </c>
      <c r="U77" s="12">
        <f t="shared" si="21"/>
        <v>0</v>
      </c>
      <c r="V77" s="12">
        <f t="shared" si="21"/>
        <v>40.666666666666664</v>
      </c>
      <c r="W77" s="12">
        <f t="shared" si="21"/>
        <v>46.933333333333337</v>
      </c>
      <c r="X77" s="12">
        <f t="shared" si="21"/>
        <v>4.5333333333333341</v>
      </c>
    </row>
    <row r="78" spans="3:24" x14ac:dyDescent="0.2">
      <c r="C78" s="7">
        <v>18</v>
      </c>
      <c r="D78" s="12">
        <f t="shared" ref="D78:X78" si="22">D51/$D$24</f>
        <v>53.533333333333331</v>
      </c>
      <c r="E78" s="12">
        <f t="shared" si="22"/>
        <v>6.7333333333333334</v>
      </c>
      <c r="F78" s="12">
        <f t="shared" si="22"/>
        <v>48.466666666666669</v>
      </c>
      <c r="G78" s="12">
        <f t="shared" si="22"/>
        <v>29.866666666666671</v>
      </c>
      <c r="H78" s="12">
        <f t="shared" si="22"/>
        <v>33.06666666666667</v>
      </c>
      <c r="I78" s="12">
        <f t="shared" si="22"/>
        <v>15.6</v>
      </c>
      <c r="J78" s="12">
        <f t="shared" si="22"/>
        <v>55.06666666666667</v>
      </c>
      <c r="K78" s="12">
        <f t="shared" si="22"/>
        <v>22</v>
      </c>
      <c r="L78" s="12">
        <f t="shared" si="22"/>
        <v>22.333333333333336</v>
      </c>
      <c r="M78" s="12">
        <f t="shared" si="22"/>
        <v>30.066666666666666</v>
      </c>
      <c r="N78" s="12">
        <f t="shared" si="22"/>
        <v>2.7333333333333334</v>
      </c>
      <c r="O78" s="12">
        <f t="shared" si="22"/>
        <v>60.133333333333333</v>
      </c>
      <c r="P78" s="12">
        <f t="shared" si="22"/>
        <v>36.4</v>
      </c>
      <c r="Q78" s="12">
        <f t="shared" si="22"/>
        <v>48.133333333333333</v>
      </c>
      <c r="R78" s="12">
        <f t="shared" si="22"/>
        <v>54.6</v>
      </c>
      <c r="S78" s="12">
        <f t="shared" si="22"/>
        <v>17.866666666666667</v>
      </c>
      <c r="T78" s="12">
        <f t="shared" si="22"/>
        <v>20.6</v>
      </c>
      <c r="U78" s="12">
        <f t="shared" si="22"/>
        <v>40.666666666666664</v>
      </c>
      <c r="V78" s="12">
        <f t="shared" si="22"/>
        <v>0</v>
      </c>
      <c r="W78" s="12">
        <f t="shared" si="22"/>
        <v>7.1333333333333337</v>
      </c>
      <c r="X78" s="12">
        <f t="shared" si="22"/>
        <v>42.800000000000004</v>
      </c>
    </row>
    <row r="79" spans="3:24" x14ac:dyDescent="0.2">
      <c r="C79" s="7">
        <v>19</v>
      </c>
      <c r="D79" s="12">
        <f t="shared" ref="D79:X79" si="23">D52/$D$24</f>
        <v>56.133333333333333</v>
      </c>
      <c r="E79" s="12">
        <f t="shared" si="23"/>
        <v>3.8</v>
      </c>
      <c r="F79" s="12">
        <f t="shared" si="23"/>
        <v>54.066666666666663</v>
      </c>
      <c r="G79" s="12">
        <f t="shared" si="23"/>
        <v>36.866666666666667</v>
      </c>
      <c r="H79" s="12">
        <f t="shared" si="23"/>
        <v>36.533333333333339</v>
      </c>
      <c r="I79" s="12">
        <f t="shared" si="23"/>
        <v>8.5333333333333332</v>
      </c>
      <c r="J79" s="12">
        <f t="shared" si="23"/>
        <v>53.800000000000004</v>
      </c>
      <c r="K79" s="12">
        <f t="shared" si="23"/>
        <v>25.933333333333334</v>
      </c>
      <c r="L79" s="12">
        <f t="shared" si="23"/>
        <v>21.200000000000003</v>
      </c>
      <c r="M79" s="12">
        <f t="shared" si="23"/>
        <v>37.13333333333334</v>
      </c>
      <c r="N79" s="12">
        <f t="shared" si="23"/>
        <v>9.8666666666666671</v>
      </c>
      <c r="O79" s="12">
        <f t="shared" si="23"/>
        <v>64.599999999999994</v>
      </c>
      <c r="P79" s="12">
        <f t="shared" si="23"/>
        <v>42.733333333333334</v>
      </c>
      <c r="Q79" s="12">
        <f t="shared" si="23"/>
        <v>46.000000000000007</v>
      </c>
      <c r="R79" s="12">
        <f t="shared" si="23"/>
        <v>54.333333333333336</v>
      </c>
      <c r="S79" s="12">
        <f t="shared" si="23"/>
        <v>24.933333333333337</v>
      </c>
      <c r="T79" s="12">
        <f t="shared" si="23"/>
        <v>17.533333333333335</v>
      </c>
      <c r="U79" s="12">
        <f t="shared" si="23"/>
        <v>46.933333333333337</v>
      </c>
      <c r="V79" s="12">
        <f t="shared" si="23"/>
        <v>7.1333333333333337</v>
      </c>
      <c r="W79" s="12">
        <f t="shared" si="23"/>
        <v>0</v>
      </c>
      <c r="X79" s="12">
        <f t="shared" si="23"/>
        <v>48.733333333333334</v>
      </c>
    </row>
    <row r="80" spans="3:24" x14ac:dyDescent="0.2">
      <c r="C80" s="9">
        <v>20</v>
      </c>
      <c r="D80" s="14">
        <f t="shared" ref="D80:X80" si="24">D53/$D$24</f>
        <v>31.666666666666668</v>
      </c>
      <c r="E80" s="14">
        <f t="shared" si="24"/>
        <v>45.800000000000004</v>
      </c>
      <c r="F80" s="14">
        <f t="shared" si="24"/>
        <v>6.666666666666667</v>
      </c>
      <c r="G80" s="14">
        <f t="shared" si="24"/>
        <v>30.066666666666666</v>
      </c>
      <c r="H80" s="14">
        <f t="shared" si="24"/>
        <v>22</v>
      </c>
      <c r="I80" s="14">
        <f t="shared" si="24"/>
        <v>56.133333333333333</v>
      </c>
      <c r="J80" s="14">
        <f t="shared" si="24"/>
        <v>55.866666666666674</v>
      </c>
      <c r="K80" s="14">
        <f t="shared" si="24"/>
        <v>25.533333333333335</v>
      </c>
      <c r="L80" s="14">
        <f t="shared" si="24"/>
        <v>41.933333333333337</v>
      </c>
      <c r="M80" s="14">
        <f t="shared" si="24"/>
        <v>28.533333333333335</v>
      </c>
      <c r="N80" s="14">
        <f t="shared" si="24"/>
        <v>40.533333333333339</v>
      </c>
      <c r="O80" s="14">
        <f t="shared" si="24"/>
        <v>23.466666666666669</v>
      </c>
      <c r="P80" s="14">
        <f t="shared" si="24"/>
        <v>7.8</v>
      </c>
      <c r="Q80" s="14">
        <f t="shared" si="24"/>
        <v>55.933333333333337</v>
      </c>
      <c r="R80" s="14">
        <f t="shared" si="24"/>
        <v>49.866666666666674</v>
      </c>
      <c r="S80" s="14">
        <f t="shared" si="24"/>
        <v>32.066666666666663</v>
      </c>
      <c r="T80" s="14">
        <f t="shared" si="24"/>
        <v>47.066666666666663</v>
      </c>
      <c r="U80" s="14">
        <f t="shared" si="24"/>
        <v>4.5333333333333341</v>
      </c>
      <c r="V80" s="14">
        <f t="shared" si="24"/>
        <v>42.800000000000004</v>
      </c>
      <c r="W80" s="14">
        <f t="shared" si="24"/>
        <v>48.733333333333334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72.2</v>
      </c>
    </row>
    <row r="82" spans="1:24" x14ac:dyDescent="0.2">
      <c r="C82" t="s">
        <v>72</v>
      </c>
      <c r="D82" s="2">
        <f>MIN(D61:D80)</f>
        <v>19.333333333333332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60.38461538461538</v>
      </c>
      <c r="F87" s="12">
        <f t="shared" si="25"/>
        <v>32.769230769230766</v>
      </c>
      <c r="G87" s="12">
        <f t="shared" si="25"/>
        <v>65.846153846153854</v>
      </c>
      <c r="H87" s="12">
        <f t="shared" si="25"/>
        <v>24.153846153846153</v>
      </c>
      <c r="I87" s="12">
        <f t="shared" si="25"/>
        <v>69.230769230769226</v>
      </c>
      <c r="J87" s="12">
        <f t="shared" si="25"/>
        <v>34.53846153846154</v>
      </c>
      <c r="K87" s="12">
        <f t="shared" si="25"/>
        <v>36.846153846153847</v>
      </c>
      <c r="L87" s="12">
        <f t="shared" si="25"/>
        <v>43.769230769230774</v>
      </c>
      <c r="M87" s="12">
        <f t="shared" si="25"/>
        <v>64.230769230769226</v>
      </c>
      <c r="N87" s="12">
        <f t="shared" si="25"/>
        <v>60.769230769230766</v>
      </c>
      <c r="O87" s="12">
        <f t="shared" si="25"/>
        <v>22.307692307692307</v>
      </c>
      <c r="P87" s="12">
        <f t="shared" si="25"/>
        <v>42.076923076923073</v>
      </c>
      <c r="Q87" s="12">
        <f t="shared" si="25"/>
        <v>39.923076923076927</v>
      </c>
      <c r="R87" s="12">
        <f t="shared" si="25"/>
        <v>25.846153846153843</v>
      </c>
      <c r="S87" s="12">
        <f t="shared" si="25"/>
        <v>61.307692307692307</v>
      </c>
      <c r="T87" s="12">
        <f t="shared" si="25"/>
        <v>50.846153846153847</v>
      </c>
      <c r="U87" s="12">
        <f t="shared" si="25"/>
        <v>41.230769230769234</v>
      </c>
      <c r="V87" s="12">
        <f t="shared" si="25"/>
        <v>61.769230769230759</v>
      </c>
      <c r="W87" s="12">
        <f t="shared" si="25"/>
        <v>64.769230769230759</v>
      </c>
      <c r="X87" s="12">
        <f t="shared" si="25"/>
        <v>36.53846153846154</v>
      </c>
    </row>
    <row r="88" spans="1:24" x14ac:dyDescent="0.2">
      <c r="C88" s="7">
        <v>1</v>
      </c>
      <c r="D88" s="12">
        <f t="shared" ref="D88:X88" si="26">D34/$D$25</f>
        <v>60.38461538461538</v>
      </c>
      <c r="E88" s="12">
        <f t="shared" si="26"/>
        <v>0</v>
      </c>
      <c r="F88" s="12">
        <f t="shared" si="26"/>
        <v>58.769230769230766</v>
      </c>
      <c r="G88" s="12">
        <f t="shared" si="26"/>
        <v>41.692307692307693</v>
      </c>
      <c r="H88" s="12">
        <f t="shared" si="26"/>
        <v>37.846153846153847</v>
      </c>
      <c r="I88" s="12">
        <f t="shared" si="26"/>
        <v>12.076923076923077</v>
      </c>
      <c r="J88" s="12">
        <f t="shared" si="26"/>
        <v>58.230769230769234</v>
      </c>
      <c r="K88" s="12">
        <f t="shared" si="26"/>
        <v>25.76923076923077</v>
      </c>
      <c r="L88" s="12">
        <f t="shared" si="26"/>
        <v>20.384615384615383</v>
      </c>
      <c r="M88" s="12">
        <f t="shared" si="26"/>
        <v>41.846153846153847</v>
      </c>
      <c r="N88" s="12">
        <f t="shared" si="26"/>
        <v>10.615384615384615</v>
      </c>
      <c r="O88" s="12">
        <f t="shared" si="26"/>
        <v>70.461538461538467</v>
      </c>
      <c r="P88" s="12">
        <f t="shared" si="26"/>
        <v>46.230769230769226</v>
      </c>
      <c r="Q88" s="12">
        <f t="shared" si="26"/>
        <v>49.53846153846154</v>
      </c>
      <c r="R88" s="12">
        <f t="shared" si="26"/>
        <v>58.53846153846154</v>
      </c>
      <c r="S88" s="12">
        <f t="shared" si="26"/>
        <v>27.92307692307692</v>
      </c>
      <c r="T88" s="12">
        <f t="shared" si="26"/>
        <v>16.923076923076923</v>
      </c>
      <c r="U88" s="12">
        <f t="shared" si="26"/>
        <v>51</v>
      </c>
      <c r="V88" s="12">
        <f t="shared" si="26"/>
        <v>7.7692307692307692</v>
      </c>
      <c r="W88" s="12">
        <f t="shared" si="26"/>
        <v>4.3846153846153841</v>
      </c>
      <c r="X88" s="12">
        <f t="shared" si="26"/>
        <v>52.846153846153847</v>
      </c>
    </row>
    <row r="89" spans="1:24" x14ac:dyDescent="0.2">
      <c r="C89" s="7">
        <v>2</v>
      </c>
      <c r="D89" s="12">
        <f t="shared" ref="D89:X89" si="27">D35/$D$25</f>
        <v>32.769230769230766</v>
      </c>
      <c r="E89" s="12">
        <f t="shared" si="27"/>
        <v>58.769230769230766</v>
      </c>
      <c r="F89" s="12">
        <f t="shared" si="27"/>
        <v>0</v>
      </c>
      <c r="G89" s="12">
        <f t="shared" si="27"/>
        <v>42.307692307692307</v>
      </c>
      <c r="H89" s="12">
        <f t="shared" si="27"/>
        <v>27.307692307692307</v>
      </c>
      <c r="I89" s="12">
        <f t="shared" si="27"/>
        <v>70.538461538461533</v>
      </c>
      <c r="J89" s="12">
        <f t="shared" si="27"/>
        <v>63.46153846153846</v>
      </c>
      <c r="K89" s="12">
        <f t="shared" si="27"/>
        <v>34.153846153846153</v>
      </c>
      <c r="L89" s="12">
        <f t="shared" si="27"/>
        <v>52.153846153846153</v>
      </c>
      <c r="M89" s="12">
        <f t="shared" si="27"/>
        <v>40.46153846153846</v>
      </c>
      <c r="N89" s="12">
        <f t="shared" si="27"/>
        <v>53.46153846153846</v>
      </c>
      <c r="O89" s="12">
        <f t="shared" si="27"/>
        <v>19.846153846153847</v>
      </c>
      <c r="P89" s="12">
        <f t="shared" si="27"/>
        <v>16.69230769230769</v>
      </c>
      <c r="Q89" s="12">
        <f t="shared" si="27"/>
        <v>64.84615384615384</v>
      </c>
      <c r="R89" s="12">
        <f t="shared" si="27"/>
        <v>55.92307692307692</v>
      </c>
      <c r="S89" s="12">
        <f t="shared" si="27"/>
        <v>44.53846153846154</v>
      </c>
      <c r="T89" s="12">
        <f t="shared" si="27"/>
        <v>58.46153846153846</v>
      </c>
      <c r="U89" s="12">
        <f t="shared" si="27"/>
        <v>12.615384615384615</v>
      </c>
      <c r="V89" s="12">
        <f t="shared" si="27"/>
        <v>55.92307692307692</v>
      </c>
      <c r="W89" s="12">
        <f t="shared" si="27"/>
        <v>62.38461538461538</v>
      </c>
      <c r="X89" s="12">
        <f t="shared" si="27"/>
        <v>7.6923076923076916</v>
      </c>
    </row>
    <row r="90" spans="1:24" x14ac:dyDescent="0.2">
      <c r="C90" s="7">
        <v>3</v>
      </c>
      <c r="D90" s="12">
        <f t="shared" ref="D90:X90" si="28">D36/$D$25</f>
        <v>65.846153846153854</v>
      </c>
      <c r="E90" s="12">
        <f t="shared" si="28"/>
        <v>41.692307692307693</v>
      </c>
      <c r="F90" s="12">
        <f t="shared" si="28"/>
        <v>42.307692307692307</v>
      </c>
      <c r="G90" s="12">
        <f t="shared" si="28"/>
        <v>0</v>
      </c>
      <c r="H90" s="12">
        <f t="shared" si="28"/>
        <v>44.307692307692307</v>
      </c>
      <c r="I90" s="12">
        <f t="shared" si="28"/>
        <v>52.38461538461538</v>
      </c>
      <c r="J90" s="12">
        <f t="shared" si="28"/>
        <v>83.307692307692307</v>
      </c>
      <c r="K90" s="12">
        <f t="shared" si="28"/>
        <v>36.230769230769226</v>
      </c>
      <c r="L90" s="12">
        <f t="shared" si="28"/>
        <v>51.615384615384613</v>
      </c>
      <c r="M90" s="12">
        <f t="shared" si="28"/>
        <v>1.846153846153846</v>
      </c>
      <c r="N90" s="12">
        <f t="shared" si="28"/>
        <v>31.30769230769231</v>
      </c>
      <c r="O90" s="12">
        <f t="shared" si="28"/>
        <v>61.615384615384613</v>
      </c>
      <c r="P90" s="12">
        <f t="shared" si="28"/>
        <v>26.076923076923077</v>
      </c>
      <c r="Q90" s="12">
        <f t="shared" si="28"/>
        <v>78.769230769230774</v>
      </c>
      <c r="R90" s="12">
        <f t="shared" si="28"/>
        <v>79.153846153846146</v>
      </c>
      <c r="S90" s="12">
        <f t="shared" si="28"/>
        <v>13.846153846153847</v>
      </c>
      <c r="T90" s="12">
        <f t="shared" si="28"/>
        <v>53.615384615384613</v>
      </c>
      <c r="U90" s="12">
        <f t="shared" si="28"/>
        <v>29.69230769230769</v>
      </c>
      <c r="V90" s="12">
        <f t="shared" si="28"/>
        <v>34.461538461538467</v>
      </c>
      <c r="W90" s="12">
        <f t="shared" si="28"/>
        <v>42.53846153846154</v>
      </c>
      <c r="X90" s="12">
        <f t="shared" si="28"/>
        <v>34.692307692307686</v>
      </c>
    </row>
    <row r="91" spans="1:24" x14ac:dyDescent="0.2">
      <c r="C91" s="7">
        <v>4</v>
      </c>
      <c r="D91" s="12">
        <f t="shared" ref="D91:X91" si="29">D37/$D$25</f>
        <v>24.153846153846153</v>
      </c>
      <c r="E91" s="12">
        <f t="shared" si="29"/>
        <v>37.846153846153847</v>
      </c>
      <c r="F91" s="12">
        <f t="shared" si="29"/>
        <v>27.307692307692307</v>
      </c>
      <c r="G91" s="12">
        <f t="shared" si="29"/>
        <v>44.307692307692307</v>
      </c>
      <c r="H91" s="12">
        <f t="shared" si="29"/>
        <v>0</v>
      </c>
      <c r="I91" s="12">
        <f t="shared" si="29"/>
        <v>48.230769230769226</v>
      </c>
      <c r="J91" s="12">
        <f t="shared" si="29"/>
        <v>40.84615384615384</v>
      </c>
      <c r="K91" s="12">
        <f t="shared" si="29"/>
        <v>12.846153846153845</v>
      </c>
      <c r="L91" s="12">
        <f t="shared" si="29"/>
        <v>25.76923076923077</v>
      </c>
      <c r="M91" s="12">
        <f t="shared" si="29"/>
        <v>42.92307692307692</v>
      </c>
      <c r="N91" s="12">
        <f t="shared" si="29"/>
        <v>36.92307692307692</v>
      </c>
      <c r="O91" s="12">
        <f t="shared" si="29"/>
        <v>33.153846153846146</v>
      </c>
      <c r="P91" s="12">
        <f t="shared" si="29"/>
        <v>25.538461538461537</v>
      </c>
      <c r="Q91" s="12">
        <f t="shared" si="29"/>
        <v>39.46153846153846</v>
      </c>
      <c r="R91" s="12">
        <f t="shared" si="29"/>
        <v>35.38461538461538</v>
      </c>
      <c r="S91" s="12">
        <f t="shared" si="29"/>
        <v>37.769230769230766</v>
      </c>
      <c r="T91" s="12">
        <f t="shared" si="29"/>
        <v>32.692307692307693</v>
      </c>
      <c r="U91" s="12">
        <f t="shared" si="29"/>
        <v>27.538461538461537</v>
      </c>
      <c r="V91" s="12">
        <f t="shared" si="29"/>
        <v>38.153846153846153</v>
      </c>
      <c r="W91" s="12">
        <f t="shared" si="29"/>
        <v>42.153846153846153</v>
      </c>
      <c r="X91" s="12">
        <f t="shared" si="29"/>
        <v>25.384615384615383</v>
      </c>
    </row>
    <row r="92" spans="1:24" x14ac:dyDescent="0.2">
      <c r="C92" s="7">
        <v>5</v>
      </c>
      <c r="D92" s="12">
        <f t="shared" ref="D92:X92" si="30">D38/$D$25</f>
        <v>69.230769230769226</v>
      </c>
      <c r="E92" s="12">
        <f t="shared" si="30"/>
        <v>12.076923076923077</v>
      </c>
      <c r="F92" s="12">
        <f t="shared" si="30"/>
        <v>70.538461538461533</v>
      </c>
      <c r="G92" s="12">
        <f t="shared" si="30"/>
        <v>52.38461538461538</v>
      </c>
      <c r="H92" s="12">
        <f t="shared" si="30"/>
        <v>48.230769230769226</v>
      </c>
      <c r="I92" s="12">
        <f t="shared" si="30"/>
        <v>0</v>
      </c>
      <c r="J92" s="12">
        <f t="shared" si="30"/>
        <v>61.46153846153846</v>
      </c>
      <c r="K92" s="12">
        <f t="shared" si="30"/>
        <v>36.92307692307692</v>
      </c>
      <c r="L92" s="12">
        <f t="shared" si="30"/>
        <v>26.153846153846153</v>
      </c>
      <c r="M92" s="12">
        <f t="shared" si="30"/>
        <v>52.692307692307686</v>
      </c>
      <c r="N92" s="12">
        <f t="shared" si="30"/>
        <v>21.23076923076923</v>
      </c>
      <c r="O92" s="12">
        <f t="shared" si="30"/>
        <v>81.230769230769226</v>
      </c>
      <c r="P92" s="12">
        <f t="shared" si="30"/>
        <v>58.307692307692307</v>
      </c>
      <c r="Q92" s="12">
        <f t="shared" si="30"/>
        <v>51.53846153846154</v>
      </c>
      <c r="R92" s="12">
        <f t="shared" si="30"/>
        <v>63.538461538461533</v>
      </c>
      <c r="S92" s="12">
        <f t="shared" si="30"/>
        <v>38.615384615384613</v>
      </c>
      <c r="T92" s="12">
        <f t="shared" si="30"/>
        <v>19.92307692307692</v>
      </c>
      <c r="U92" s="12">
        <f t="shared" si="30"/>
        <v>63.076923076923066</v>
      </c>
      <c r="V92" s="12">
        <f t="shared" si="30"/>
        <v>18</v>
      </c>
      <c r="W92" s="12">
        <f t="shared" si="30"/>
        <v>9.8461538461538467</v>
      </c>
      <c r="X92" s="12">
        <f t="shared" si="30"/>
        <v>64.769230769230759</v>
      </c>
    </row>
    <row r="93" spans="1:24" x14ac:dyDescent="0.2">
      <c r="C93" s="7">
        <v>6</v>
      </c>
      <c r="D93" s="12">
        <f t="shared" ref="D93:X93" si="31">D39/$D$25</f>
        <v>34.53846153846154</v>
      </c>
      <c r="E93" s="12">
        <f t="shared" si="31"/>
        <v>58.230769230769234</v>
      </c>
      <c r="F93" s="12">
        <f t="shared" si="31"/>
        <v>63.46153846153846</v>
      </c>
      <c r="G93" s="12">
        <f t="shared" si="31"/>
        <v>83.307692307692307</v>
      </c>
      <c r="H93" s="12">
        <f t="shared" si="31"/>
        <v>40.84615384615384</v>
      </c>
      <c r="I93" s="12">
        <f t="shared" si="31"/>
        <v>61.46153846153846</v>
      </c>
      <c r="J93" s="12">
        <f t="shared" si="31"/>
        <v>0</v>
      </c>
      <c r="K93" s="12">
        <f t="shared" si="31"/>
        <v>47.153846153846153</v>
      </c>
      <c r="L93" s="12">
        <f t="shared" si="31"/>
        <v>37.92307692307692</v>
      </c>
      <c r="M93" s="12">
        <f t="shared" si="31"/>
        <v>82.153846153846146</v>
      </c>
      <c r="N93" s="12">
        <f t="shared" si="31"/>
        <v>64.307692307692307</v>
      </c>
      <c r="O93" s="12">
        <f t="shared" si="31"/>
        <v>56.84615384615384</v>
      </c>
      <c r="P93" s="12">
        <f t="shared" si="31"/>
        <v>66.307692307692292</v>
      </c>
      <c r="Q93" s="12">
        <f t="shared" si="31"/>
        <v>11.076923076923077</v>
      </c>
      <c r="R93" s="12">
        <f t="shared" si="31"/>
        <v>9</v>
      </c>
      <c r="S93" s="12">
        <f t="shared" si="31"/>
        <v>73.538461538461533</v>
      </c>
      <c r="T93" s="12">
        <f t="shared" si="31"/>
        <v>42.153846153846153</v>
      </c>
      <c r="U93" s="12">
        <f t="shared" si="31"/>
        <v>67.692307692307693</v>
      </c>
      <c r="V93" s="12">
        <f t="shared" si="31"/>
        <v>63.538461538461533</v>
      </c>
      <c r="W93" s="12">
        <f t="shared" si="31"/>
        <v>62.07692307692308</v>
      </c>
      <c r="X93" s="12">
        <f t="shared" si="31"/>
        <v>64.461538461538467</v>
      </c>
    </row>
    <row r="94" spans="1:24" x14ac:dyDescent="0.2">
      <c r="C94" s="7">
        <v>7</v>
      </c>
      <c r="D94" s="12">
        <f t="shared" ref="D94:X94" si="32">D40/$D$25</f>
        <v>36.846153846153847</v>
      </c>
      <c r="E94" s="12">
        <f t="shared" si="32"/>
        <v>25.76923076923077</v>
      </c>
      <c r="F94" s="12">
        <f t="shared" si="32"/>
        <v>34.153846153846153</v>
      </c>
      <c r="G94" s="12">
        <f t="shared" si="32"/>
        <v>36.230769230769226</v>
      </c>
      <c r="H94" s="12">
        <f t="shared" si="32"/>
        <v>12.846153846153845</v>
      </c>
      <c r="I94" s="12">
        <f t="shared" si="32"/>
        <v>36.92307692307692</v>
      </c>
      <c r="J94" s="12">
        <f t="shared" si="32"/>
        <v>47.153846153846153</v>
      </c>
      <c r="K94" s="12">
        <f t="shared" si="32"/>
        <v>0</v>
      </c>
      <c r="L94" s="12">
        <f t="shared" si="32"/>
        <v>19.46153846153846</v>
      </c>
      <c r="M94" s="12">
        <f t="shared" si="32"/>
        <v>35.153846153846153</v>
      </c>
      <c r="N94" s="12">
        <f t="shared" si="32"/>
        <v>24.076923076923077</v>
      </c>
      <c r="O94" s="12">
        <f t="shared" si="32"/>
        <v>44.615384615384613</v>
      </c>
      <c r="P94" s="12">
        <f t="shared" si="32"/>
        <v>25.46153846153846</v>
      </c>
      <c r="Q94" s="12">
        <f t="shared" si="32"/>
        <v>42.769230769230766</v>
      </c>
      <c r="R94" s="12">
        <f t="shared" si="32"/>
        <v>43.692307692307686</v>
      </c>
      <c r="S94" s="12">
        <f t="shared" si="32"/>
        <v>26.923076923076923</v>
      </c>
      <c r="T94" s="12">
        <f t="shared" si="32"/>
        <v>24.846153846153847</v>
      </c>
      <c r="U94" s="12">
        <f t="shared" si="32"/>
        <v>29.307692307692307</v>
      </c>
      <c r="V94" s="12">
        <f t="shared" si="32"/>
        <v>25.384615384615383</v>
      </c>
      <c r="W94" s="12">
        <f t="shared" si="32"/>
        <v>29.923076923076923</v>
      </c>
      <c r="X94" s="12">
        <f t="shared" si="32"/>
        <v>29.46153846153846</v>
      </c>
    </row>
    <row r="95" spans="1:24" x14ac:dyDescent="0.2">
      <c r="C95" s="7">
        <v>8</v>
      </c>
      <c r="D95" s="12">
        <f t="shared" ref="D95:X95" si="33">D41/$D$25</f>
        <v>43.769230769230774</v>
      </c>
      <c r="E95" s="12">
        <f t="shared" si="33"/>
        <v>20.384615384615383</v>
      </c>
      <c r="F95" s="12">
        <f t="shared" si="33"/>
        <v>52.153846153846153</v>
      </c>
      <c r="G95" s="12">
        <f t="shared" si="33"/>
        <v>51.615384615384613</v>
      </c>
      <c r="H95" s="12">
        <f t="shared" si="33"/>
        <v>25.76923076923077</v>
      </c>
      <c r="I95" s="12">
        <f t="shared" si="33"/>
        <v>26.153846153846153</v>
      </c>
      <c r="J95" s="12">
        <f t="shared" si="33"/>
        <v>37.92307692307692</v>
      </c>
      <c r="K95" s="12">
        <f t="shared" si="33"/>
        <v>19.46153846153846</v>
      </c>
      <c r="L95" s="12">
        <f t="shared" si="33"/>
        <v>0</v>
      </c>
      <c r="M95" s="12">
        <f t="shared" si="33"/>
        <v>51</v>
      </c>
      <c r="N95" s="12">
        <f t="shared" si="33"/>
        <v>26.923076923076923</v>
      </c>
      <c r="O95" s="12">
        <f t="shared" si="33"/>
        <v>58.46153846153846</v>
      </c>
      <c r="P95" s="12">
        <f t="shared" si="33"/>
        <v>44.92307692307692</v>
      </c>
      <c r="Q95" s="12">
        <f t="shared" si="33"/>
        <v>29.846153846153843</v>
      </c>
      <c r="R95" s="12">
        <f t="shared" si="33"/>
        <v>38.230769230769226</v>
      </c>
      <c r="S95" s="12">
        <f t="shared" si="33"/>
        <v>39.384615384615387</v>
      </c>
      <c r="T95" s="12">
        <f t="shared" si="33"/>
        <v>7.2307692307692299</v>
      </c>
      <c r="U95" s="12">
        <f t="shared" si="33"/>
        <v>48.692307692307693</v>
      </c>
      <c r="V95" s="12">
        <f t="shared" si="33"/>
        <v>25.76923076923077</v>
      </c>
      <c r="W95" s="12">
        <f t="shared" si="33"/>
        <v>24.461538461538463</v>
      </c>
      <c r="X95" s="12">
        <f t="shared" si="33"/>
        <v>48.38461538461538</v>
      </c>
    </row>
    <row r="96" spans="1:24" x14ac:dyDescent="0.2">
      <c r="C96" s="7">
        <v>9</v>
      </c>
      <c r="D96" s="12">
        <f t="shared" ref="D96:X96" si="34">D42/$D$25</f>
        <v>64.230769230769226</v>
      </c>
      <c r="E96" s="12">
        <f t="shared" si="34"/>
        <v>41.846153846153847</v>
      </c>
      <c r="F96" s="12">
        <f t="shared" si="34"/>
        <v>40.46153846153846</v>
      </c>
      <c r="G96" s="12">
        <f t="shared" si="34"/>
        <v>1.846153846153846</v>
      </c>
      <c r="H96" s="12">
        <f t="shared" si="34"/>
        <v>42.92307692307692</v>
      </c>
      <c r="I96" s="12">
        <f t="shared" si="34"/>
        <v>52.692307692307686</v>
      </c>
      <c r="J96" s="12">
        <f t="shared" si="34"/>
        <v>82.153846153846146</v>
      </c>
      <c r="K96" s="12">
        <f t="shared" si="34"/>
        <v>35.153846153846153</v>
      </c>
      <c r="L96" s="12">
        <f t="shared" si="34"/>
        <v>51</v>
      </c>
      <c r="M96" s="12">
        <f t="shared" si="34"/>
        <v>0</v>
      </c>
      <c r="N96" s="12">
        <f t="shared" si="34"/>
        <v>31.538461538461533</v>
      </c>
      <c r="O96" s="12">
        <f t="shared" si="34"/>
        <v>59.846153846153847</v>
      </c>
      <c r="P96" s="12">
        <f t="shared" si="34"/>
        <v>24.23076923076923</v>
      </c>
      <c r="Q96" s="12">
        <f t="shared" si="34"/>
        <v>77.84615384615384</v>
      </c>
      <c r="R96" s="12">
        <f t="shared" si="34"/>
        <v>77.92307692307692</v>
      </c>
      <c r="S96" s="12">
        <f t="shared" si="34"/>
        <v>14.076923076923077</v>
      </c>
      <c r="T96" s="12">
        <f t="shared" si="34"/>
        <v>53.230769230769226</v>
      </c>
      <c r="U96" s="12">
        <f t="shared" si="34"/>
        <v>27.846153846153847</v>
      </c>
      <c r="V96" s="12">
        <f t="shared" si="34"/>
        <v>34.692307692307686</v>
      </c>
      <c r="W96" s="12">
        <f t="shared" si="34"/>
        <v>42.846153846153847</v>
      </c>
      <c r="X96" s="12">
        <f t="shared" si="34"/>
        <v>32.923076923076927</v>
      </c>
    </row>
    <row r="97" spans="3:24" x14ac:dyDescent="0.2">
      <c r="C97" s="7">
        <v>10</v>
      </c>
      <c r="D97" s="12">
        <f t="shared" ref="D97:X97" si="35">D43/$D$25</f>
        <v>60.769230769230766</v>
      </c>
      <c r="E97" s="12">
        <f t="shared" si="35"/>
        <v>10.615384615384615</v>
      </c>
      <c r="F97" s="12">
        <f t="shared" si="35"/>
        <v>53.46153846153846</v>
      </c>
      <c r="G97" s="12">
        <f t="shared" si="35"/>
        <v>31.30769230769231</v>
      </c>
      <c r="H97" s="12">
        <f t="shared" si="35"/>
        <v>36.92307692307692</v>
      </c>
      <c r="I97" s="12">
        <f t="shared" si="35"/>
        <v>21.23076923076923</v>
      </c>
      <c r="J97" s="12">
        <f t="shared" si="35"/>
        <v>64.307692307692307</v>
      </c>
      <c r="K97" s="12">
        <f t="shared" si="35"/>
        <v>24.076923076923077</v>
      </c>
      <c r="L97" s="12">
        <f t="shared" si="35"/>
        <v>26.923076923076923</v>
      </c>
      <c r="M97" s="12">
        <f t="shared" si="35"/>
        <v>31.538461538461533</v>
      </c>
      <c r="N97" s="12">
        <f t="shared" si="35"/>
        <v>0</v>
      </c>
      <c r="O97" s="12">
        <f t="shared" si="35"/>
        <v>67.538461538461533</v>
      </c>
      <c r="P97" s="12">
        <f t="shared" si="35"/>
        <v>39.230769230769226</v>
      </c>
      <c r="Q97" s="12">
        <f t="shared" si="35"/>
        <v>56.692307692307693</v>
      </c>
      <c r="R97" s="12">
        <f t="shared" si="35"/>
        <v>63.384615384615387</v>
      </c>
      <c r="S97" s="12">
        <f t="shared" si="35"/>
        <v>17.538461538461537</v>
      </c>
      <c r="T97" s="12">
        <f t="shared" si="35"/>
        <v>25.615384615384617</v>
      </c>
      <c r="U97" s="12">
        <f t="shared" si="35"/>
        <v>44.153846153846153</v>
      </c>
      <c r="V97" s="12">
        <f t="shared" si="35"/>
        <v>3.1538461538461537</v>
      </c>
      <c r="W97" s="12">
        <f t="shared" si="35"/>
        <v>11.384615384615383</v>
      </c>
      <c r="X97" s="12">
        <f t="shared" si="35"/>
        <v>46.769230769230766</v>
      </c>
    </row>
    <row r="98" spans="3:24" x14ac:dyDescent="0.2">
      <c r="C98" s="7">
        <v>11</v>
      </c>
      <c r="D98" s="12">
        <f t="shared" ref="D98:X98" si="36">D44/$D$25</f>
        <v>22.307692307692307</v>
      </c>
      <c r="E98" s="12">
        <f t="shared" si="36"/>
        <v>70.461538461538467</v>
      </c>
      <c r="F98" s="12">
        <f t="shared" si="36"/>
        <v>19.846153846153847</v>
      </c>
      <c r="G98" s="12">
        <f t="shared" si="36"/>
        <v>61.615384615384613</v>
      </c>
      <c r="H98" s="12">
        <f t="shared" si="36"/>
        <v>33.153846153846146</v>
      </c>
      <c r="I98" s="12">
        <f t="shared" si="36"/>
        <v>81.230769230769226</v>
      </c>
      <c r="J98" s="12">
        <f t="shared" si="36"/>
        <v>56.84615384615384</v>
      </c>
      <c r="K98" s="12">
        <f t="shared" si="36"/>
        <v>44.615384615384613</v>
      </c>
      <c r="L98" s="12">
        <f t="shared" si="36"/>
        <v>58.46153846153846</v>
      </c>
      <c r="M98" s="12">
        <f t="shared" si="36"/>
        <v>59.846153846153847</v>
      </c>
      <c r="N98" s="12">
        <f t="shared" si="36"/>
        <v>67.538461538461533</v>
      </c>
      <c r="O98" s="12">
        <f t="shared" si="36"/>
        <v>0</v>
      </c>
      <c r="P98" s="12">
        <f t="shared" si="36"/>
        <v>35.615384615384613</v>
      </c>
      <c r="Q98" s="12">
        <f t="shared" si="36"/>
        <v>61.538461538461533</v>
      </c>
      <c r="R98" s="12">
        <f t="shared" si="36"/>
        <v>48.153846153846153</v>
      </c>
      <c r="S98" s="12">
        <f t="shared" si="36"/>
        <v>62</v>
      </c>
      <c r="T98" s="12">
        <f t="shared" si="36"/>
        <v>65.538461538461533</v>
      </c>
      <c r="U98" s="12">
        <f t="shared" si="36"/>
        <v>32.230769230769234</v>
      </c>
      <c r="V98" s="12">
        <f t="shared" si="36"/>
        <v>69.384615384615373</v>
      </c>
      <c r="W98" s="12">
        <f t="shared" si="36"/>
        <v>74.538461538461533</v>
      </c>
      <c r="X98" s="12">
        <f t="shared" si="36"/>
        <v>27.076923076923077</v>
      </c>
    </row>
    <row r="99" spans="3:24" x14ac:dyDescent="0.2">
      <c r="C99" s="7">
        <v>12</v>
      </c>
      <c r="D99" s="12">
        <f t="shared" ref="D99:X99" si="37">D45/$D$25</f>
        <v>42.076923076923073</v>
      </c>
      <c r="E99" s="12">
        <f t="shared" si="37"/>
        <v>46.230769230769226</v>
      </c>
      <c r="F99" s="12">
        <f t="shared" si="37"/>
        <v>16.69230769230769</v>
      </c>
      <c r="G99" s="12">
        <f t="shared" si="37"/>
        <v>26.076923076923077</v>
      </c>
      <c r="H99" s="12">
        <f t="shared" si="37"/>
        <v>25.538461538461537</v>
      </c>
      <c r="I99" s="12">
        <f t="shared" si="37"/>
        <v>58.307692307692307</v>
      </c>
      <c r="J99" s="12">
        <f t="shared" si="37"/>
        <v>66.307692307692292</v>
      </c>
      <c r="K99" s="12">
        <f t="shared" si="37"/>
        <v>25.46153846153846</v>
      </c>
      <c r="L99" s="12">
        <f t="shared" si="37"/>
        <v>44.92307692307692</v>
      </c>
      <c r="M99" s="12">
        <f t="shared" si="37"/>
        <v>24.23076923076923</v>
      </c>
      <c r="N99" s="12">
        <f t="shared" si="37"/>
        <v>39.230769230769226</v>
      </c>
      <c r="O99" s="12">
        <f t="shared" si="37"/>
        <v>35.615384615384613</v>
      </c>
      <c r="P99" s="12">
        <f t="shared" si="37"/>
        <v>0</v>
      </c>
      <c r="Q99" s="12">
        <f t="shared" si="37"/>
        <v>64.84615384615384</v>
      </c>
      <c r="R99" s="12">
        <f t="shared" si="37"/>
        <v>60.307692307692307</v>
      </c>
      <c r="S99" s="12">
        <f t="shared" si="37"/>
        <v>28.23076923076923</v>
      </c>
      <c r="T99" s="12">
        <f t="shared" si="37"/>
        <v>50.076923076923073</v>
      </c>
      <c r="U99" s="12">
        <f t="shared" si="37"/>
        <v>5</v>
      </c>
      <c r="V99" s="12">
        <f t="shared" si="37"/>
        <v>42</v>
      </c>
      <c r="W99" s="12">
        <f t="shared" si="37"/>
        <v>49.307692307692307</v>
      </c>
      <c r="X99" s="12">
        <f t="shared" si="37"/>
        <v>9</v>
      </c>
    </row>
    <row r="100" spans="3:24" x14ac:dyDescent="0.2">
      <c r="C100" s="7">
        <v>13</v>
      </c>
      <c r="D100" s="12">
        <f t="shared" ref="D100:X100" si="38">D46/$D$25</f>
        <v>39.923076923076927</v>
      </c>
      <c r="E100" s="12">
        <f t="shared" si="38"/>
        <v>49.53846153846154</v>
      </c>
      <c r="F100" s="12">
        <f t="shared" si="38"/>
        <v>64.84615384615384</v>
      </c>
      <c r="G100" s="12">
        <f t="shared" si="38"/>
        <v>78.769230769230774</v>
      </c>
      <c r="H100" s="12">
        <f t="shared" si="38"/>
        <v>39.46153846153846</v>
      </c>
      <c r="I100" s="12">
        <f t="shared" si="38"/>
        <v>51.53846153846154</v>
      </c>
      <c r="J100" s="12">
        <f t="shared" si="38"/>
        <v>11.076923076923077</v>
      </c>
      <c r="K100" s="12">
        <f t="shared" si="38"/>
        <v>42.769230769230766</v>
      </c>
      <c r="L100" s="12">
        <f t="shared" si="38"/>
        <v>29.846153846153843</v>
      </c>
      <c r="M100" s="12">
        <f t="shared" si="38"/>
        <v>77.84615384615384</v>
      </c>
      <c r="N100" s="12">
        <f t="shared" si="38"/>
        <v>56.692307692307693</v>
      </c>
      <c r="O100" s="12">
        <f t="shared" si="38"/>
        <v>61.538461538461533</v>
      </c>
      <c r="P100" s="12">
        <f t="shared" si="38"/>
        <v>64.84615384615384</v>
      </c>
      <c r="Q100" s="12">
        <f t="shared" si="38"/>
        <v>0</v>
      </c>
      <c r="R100" s="12">
        <f t="shared" si="38"/>
        <v>17.615384615384617</v>
      </c>
      <c r="S100" s="12">
        <f t="shared" si="38"/>
        <v>67.84615384615384</v>
      </c>
      <c r="T100" s="12">
        <f t="shared" si="38"/>
        <v>32.84615384615384</v>
      </c>
      <c r="U100" s="12">
        <f t="shared" si="38"/>
        <v>67</v>
      </c>
      <c r="V100" s="12">
        <f t="shared" si="38"/>
        <v>55.538461538461533</v>
      </c>
      <c r="W100" s="12">
        <f t="shared" si="38"/>
        <v>53.07692307692308</v>
      </c>
      <c r="X100" s="12">
        <f t="shared" si="38"/>
        <v>64.538461538461547</v>
      </c>
    </row>
    <row r="101" spans="3:24" x14ac:dyDescent="0.2">
      <c r="C101" s="7">
        <v>14</v>
      </c>
      <c r="D101" s="12">
        <f t="shared" ref="D101:X101" si="39">D47/$D$25</f>
        <v>25.846153846153843</v>
      </c>
      <c r="E101" s="12">
        <f t="shared" si="39"/>
        <v>58.53846153846154</v>
      </c>
      <c r="F101" s="12">
        <f t="shared" si="39"/>
        <v>55.92307692307692</v>
      </c>
      <c r="G101" s="12">
        <f t="shared" si="39"/>
        <v>79.153846153846146</v>
      </c>
      <c r="H101" s="12">
        <f t="shared" si="39"/>
        <v>35.38461538461538</v>
      </c>
      <c r="I101" s="12">
        <f t="shared" si="39"/>
        <v>63.538461538461533</v>
      </c>
      <c r="J101" s="12">
        <f t="shared" si="39"/>
        <v>9</v>
      </c>
      <c r="K101" s="12">
        <f t="shared" si="39"/>
        <v>43.692307692307686</v>
      </c>
      <c r="L101" s="12">
        <f t="shared" si="39"/>
        <v>38.230769230769226</v>
      </c>
      <c r="M101" s="12">
        <f t="shared" si="39"/>
        <v>77.92307692307692</v>
      </c>
      <c r="N101" s="12">
        <f t="shared" si="39"/>
        <v>63.384615384615387</v>
      </c>
      <c r="O101" s="12">
        <f t="shared" si="39"/>
        <v>48.153846153846153</v>
      </c>
      <c r="P101" s="12">
        <f t="shared" si="39"/>
        <v>60.307692307692307</v>
      </c>
      <c r="Q101" s="12">
        <f t="shared" si="39"/>
        <v>17.615384615384617</v>
      </c>
      <c r="R101" s="12">
        <f t="shared" si="39"/>
        <v>0</v>
      </c>
      <c r="S101" s="12">
        <f t="shared" si="39"/>
        <v>70.615384615384613</v>
      </c>
      <c r="T101" s="12">
        <f t="shared" si="39"/>
        <v>43.692307692307686</v>
      </c>
      <c r="U101" s="12">
        <f t="shared" si="39"/>
        <v>61.153846153846153</v>
      </c>
      <c r="V101" s="12">
        <f t="shared" si="39"/>
        <v>62.999999999999993</v>
      </c>
      <c r="W101" s="12">
        <f t="shared" si="39"/>
        <v>62.692307692307693</v>
      </c>
      <c r="X101" s="12">
        <f t="shared" si="39"/>
        <v>57.53846153846154</v>
      </c>
    </row>
    <row r="102" spans="3:24" x14ac:dyDescent="0.2">
      <c r="C102" s="7">
        <v>15</v>
      </c>
      <c r="D102" s="12">
        <f t="shared" ref="D102:X102" si="40">D48/$D$25</f>
        <v>61.307692307692307</v>
      </c>
      <c r="E102" s="12">
        <f t="shared" si="40"/>
        <v>27.92307692307692</v>
      </c>
      <c r="F102" s="12">
        <f t="shared" si="40"/>
        <v>44.53846153846154</v>
      </c>
      <c r="G102" s="12">
        <f t="shared" si="40"/>
        <v>13.846153846153847</v>
      </c>
      <c r="H102" s="12">
        <f t="shared" si="40"/>
        <v>37.769230769230766</v>
      </c>
      <c r="I102" s="12">
        <f t="shared" si="40"/>
        <v>38.615384615384613</v>
      </c>
      <c r="J102" s="12">
        <f t="shared" si="40"/>
        <v>73.538461538461533</v>
      </c>
      <c r="K102" s="12">
        <f t="shared" si="40"/>
        <v>26.923076923076923</v>
      </c>
      <c r="L102" s="12">
        <f t="shared" si="40"/>
        <v>39.384615384615387</v>
      </c>
      <c r="M102" s="12">
        <f t="shared" si="40"/>
        <v>14.076923076923077</v>
      </c>
      <c r="N102" s="12">
        <f t="shared" si="40"/>
        <v>17.538461538461537</v>
      </c>
      <c r="O102" s="12">
        <f t="shared" si="40"/>
        <v>62</v>
      </c>
      <c r="P102" s="12">
        <f t="shared" si="40"/>
        <v>28.23076923076923</v>
      </c>
      <c r="Q102" s="12">
        <f t="shared" si="40"/>
        <v>67.84615384615384</v>
      </c>
      <c r="R102" s="12">
        <f t="shared" si="40"/>
        <v>70.615384615384613</v>
      </c>
      <c r="S102" s="12">
        <f t="shared" si="40"/>
        <v>0</v>
      </c>
      <c r="T102" s="12">
        <f t="shared" si="40"/>
        <v>40.46153846153846</v>
      </c>
      <c r="U102" s="12">
        <f t="shared" si="40"/>
        <v>33</v>
      </c>
      <c r="V102" s="12">
        <f t="shared" si="40"/>
        <v>20.615384615384617</v>
      </c>
      <c r="W102" s="12">
        <f t="shared" si="40"/>
        <v>28.76923076923077</v>
      </c>
      <c r="X102" s="12">
        <f t="shared" si="40"/>
        <v>36.999999999999993</v>
      </c>
    </row>
    <row r="103" spans="3:24" x14ac:dyDescent="0.2">
      <c r="C103" s="7">
        <v>16</v>
      </c>
      <c r="D103" s="12">
        <f t="shared" ref="D103:X103" si="41">D49/$D$25</f>
        <v>50.846153846153847</v>
      </c>
      <c r="E103" s="12">
        <f t="shared" si="41"/>
        <v>16.923076923076923</v>
      </c>
      <c r="F103" s="12">
        <f t="shared" si="41"/>
        <v>58.46153846153846</v>
      </c>
      <c r="G103" s="12">
        <f t="shared" si="41"/>
        <v>53.615384615384613</v>
      </c>
      <c r="H103" s="12">
        <f t="shared" si="41"/>
        <v>32.692307692307693</v>
      </c>
      <c r="I103" s="12">
        <f t="shared" si="41"/>
        <v>19.92307692307692</v>
      </c>
      <c r="J103" s="12">
        <f t="shared" si="41"/>
        <v>42.153846153846153</v>
      </c>
      <c r="K103" s="12">
        <f t="shared" si="41"/>
        <v>24.846153846153847</v>
      </c>
      <c r="L103" s="12">
        <f t="shared" si="41"/>
        <v>7.2307692307692299</v>
      </c>
      <c r="M103" s="12">
        <f t="shared" si="41"/>
        <v>53.230769230769226</v>
      </c>
      <c r="N103" s="12">
        <f t="shared" si="41"/>
        <v>25.615384615384617</v>
      </c>
      <c r="O103" s="12">
        <f t="shared" si="41"/>
        <v>65.538461538461533</v>
      </c>
      <c r="P103" s="12">
        <f t="shared" si="41"/>
        <v>50.076923076923073</v>
      </c>
      <c r="Q103" s="12">
        <f t="shared" si="41"/>
        <v>32.84615384615384</v>
      </c>
      <c r="R103" s="12">
        <f t="shared" si="41"/>
        <v>43.692307692307686</v>
      </c>
      <c r="S103" s="12">
        <f t="shared" si="41"/>
        <v>40.46153846153846</v>
      </c>
      <c r="T103" s="12">
        <f t="shared" si="41"/>
        <v>0</v>
      </c>
      <c r="U103" s="12">
        <f t="shared" si="41"/>
        <v>54.153846153846153</v>
      </c>
      <c r="V103" s="12">
        <f t="shared" si="41"/>
        <v>23.769230769230766</v>
      </c>
      <c r="W103" s="12">
        <f t="shared" si="41"/>
        <v>20.23076923076923</v>
      </c>
      <c r="X103" s="12">
        <f t="shared" si="41"/>
        <v>54.307692307692299</v>
      </c>
    </row>
    <row r="104" spans="3:24" x14ac:dyDescent="0.2">
      <c r="C104" s="7">
        <v>17</v>
      </c>
      <c r="D104" s="12">
        <f t="shared" ref="D104:X104" si="42">D50/$D$25</f>
        <v>41.230769230769234</v>
      </c>
      <c r="E104" s="12">
        <f t="shared" si="42"/>
        <v>51</v>
      </c>
      <c r="F104" s="12">
        <f t="shared" si="42"/>
        <v>12.615384615384615</v>
      </c>
      <c r="G104" s="12">
        <f t="shared" si="42"/>
        <v>29.69230769230769</v>
      </c>
      <c r="H104" s="12">
        <f t="shared" si="42"/>
        <v>27.538461538461537</v>
      </c>
      <c r="I104" s="12">
        <f t="shared" si="42"/>
        <v>63.076923076923066</v>
      </c>
      <c r="J104" s="12">
        <f t="shared" si="42"/>
        <v>67.692307692307693</v>
      </c>
      <c r="K104" s="12">
        <f t="shared" si="42"/>
        <v>29.307692307692307</v>
      </c>
      <c r="L104" s="12">
        <f t="shared" si="42"/>
        <v>48.692307692307693</v>
      </c>
      <c r="M104" s="12">
        <f t="shared" si="42"/>
        <v>27.846153846153847</v>
      </c>
      <c r="N104" s="12">
        <f t="shared" si="42"/>
        <v>44.153846153846153</v>
      </c>
      <c r="O104" s="12">
        <f t="shared" si="42"/>
        <v>32.230769230769234</v>
      </c>
      <c r="P104" s="12">
        <f t="shared" si="42"/>
        <v>5</v>
      </c>
      <c r="Q104" s="12">
        <f t="shared" si="42"/>
        <v>67</v>
      </c>
      <c r="R104" s="12">
        <f t="shared" si="42"/>
        <v>61.153846153846153</v>
      </c>
      <c r="S104" s="12">
        <f t="shared" si="42"/>
        <v>33</v>
      </c>
      <c r="T104" s="12">
        <f t="shared" si="42"/>
        <v>54.153846153846153</v>
      </c>
      <c r="U104" s="12">
        <f t="shared" si="42"/>
        <v>0</v>
      </c>
      <c r="V104" s="12">
        <f t="shared" si="42"/>
        <v>46.92307692307692</v>
      </c>
      <c r="W104" s="12">
        <f t="shared" si="42"/>
        <v>54.153846153846153</v>
      </c>
      <c r="X104" s="12">
        <f t="shared" si="42"/>
        <v>5.2307692307692308</v>
      </c>
    </row>
    <row r="105" spans="3:24" x14ac:dyDescent="0.2">
      <c r="C105" s="7">
        <v>18</v>
      </c>
      <c r="D105" s="12">
        <f t="shared" ref="D105:X105" si="43">D51/$D$25</f>
        <v>61.769230769230759</v>
      </c>
      <c r="E105" s="12">
        <f t="shared" si="43"/>
        <v>7.7692307692307692</v>
      </c>
      <c r="F105" s="12">
        <f t="shared" si="43"/>
        <v>55.92307692307692</v>
      </c>
      <c r="G105" s="12">
        <f t="shared" si="43"/>
        <v>34.461538461538467</v>
      </c>
      <c r="H105" s="12">
        <f t="shared" si="43"/>
        <v>38.153846153846153</v>
      </c>
      <c r="I105" s="12">
        <f t="shared" si="43"/>
        <v>18</v>
      </c>
      <c r="J105" s="12">
        <f t="shared" si="43"/>
        <v>63.538461538461533</v>
      </c>
      <c r="K105" s="12">
        <f t="shared" si="43"/>
        <v>25.384615384615383</v>
      </c>
      <c r="L105" s="12">
        <f t="shared" si="43"/>
        <v>25.76923076923077</v>
      </c>
      <c r="M105" s="12">
        <f t="shared" si="43"/>
        <v>34.692307692307686</v>
      </c>
      <c r="N105" s="12">
        <f t="shared" si="43"/>
        <v>3.1538461538461537</v>
      </c>
      <c r="O105" s="12">
        <f t="shared" si="43"/>
        <v>69.384615384615373</v>
      </c>
      <c r="P105" s="12">
        <f t="shared" si="43"/>
        <v>42</v>
      </c>
      <c r="Q105" s="12">
        <f t="shared" si="43"/>
        <v>55.538461538461533</v>
      </c>
      <c r="R105" s="12">
        <f t="shared" si="43"/>
        <v>62.999999999999993</v>
      </c>
      <c r="S105" s="12">
        <f t="shared" si="43"/>
        <v>20.615384615384617</v>
      </c>
      <c r="T105" s="12">
        <f t="shared" si="43"/>
        <v>23.769230769230766</v>
      </c>
      <c r="U105" s="12">
        <f t="shared" si="43"/>
        <v>46.92307692307692</v>
      </c>
      <c r="V105" s="12">
        <f t="shared" si="43"/>
        <v>0</v>
      </c>
      <c r="W105" s="12">
        <f t="shared" si="43"/>
        <v>8.2307692307692317</v>
      </c>
      <c r="X105" s="12">
        <f t="shared" si="43"/>
        <v>49.38461538461538</v>
      </c>
    </row>
    <row r="106" spans="3:24" x14ac:dyDescent="0.2">
      <c r="C106" s="7">
        <v>19</v>
      </c>
      <c r="D106" s="12">
        <f t="shared" ref="D106:X106" si="44">D52/$D$25</f>
        <v>64.769230769230759</v>
      </c>
      <c r="E106" s="12">
        <f t="shared" si="44"/>
        <v>4.3846153846153841</v>
      </c>
      <c r="F106" s="12">
        <f t="shared" si="44"/>
        <v>62.38461538461538</v>
      </c>
      <c r="G106" s="12">
        <f t="shared" si="44"/>
        <v>42.53846153846154</v>
      </c>
      <c r="H106" s="12">
        <f t="shared" si="44"/>
        <v>42.153846153846153</v>
      </c>
      <c r="I106" s="12">
        <f t="shared" si="44"/>
        <v>9.8461538461538467</v>
      </c>
      <c r="J106" s="12">
        <f t="shared" si="44"/>
        <v>62.07692307692308</v>
      </c>
      <c r="K106" s="12">
        <f t="shared" si="44"/>
        <v>29.923076923076923</v>
      </c>
      <c r="L106" s="12">
        <f t="shared" si="44"/>
        <v>24.461538461538463</v>
      </c>
      <c r="M106" s="12">
        <f t="shared" si="44"/>
        <v>42.846153846153847</v>
      </c>
      <c r="N106" s="12">
        <f t="shared" si="44"/>
        <v>11.384615384615383</v>
      </c>
      <c r="O106" s="12">
        <f t="shared" si="44"/>
        <v>74.538461538461533</v>
      </c>
      <c r="P106" s="12">
        <f t="shared" si="44"/>
        <v>49.307692307692307</v>
      </c>
      <c r="Q106" s="12">
        <f t="shared" si="44"/>
        <v>53.07692307692308</v>
      </c>
      <c r="R106" s="12">
        <f t="shared" si="44"/>
        <v>62.692307692307693</v>
      </c>
      <c r="S106" s="12">
        <f t="shared" si="44"/>
        <v>28.76923076923077</v>
      </c>
      <c r="T106" s="12">
        <f t="shared" si="44"/>
        <v>20.23076923076923</v>
      </c>
      <c r="U106" s="12">
        <f t="shared" si="44"/>
        <v>54.153846153846153</v>
      </c>
      <c r="V106" s="12">
        <f t="shared" si="44"/>
        <v>8.2307692307692317</v>
      </c>
      <c r="W106" s="12">
        <f t="shared" si="44"/>
        <v>0</v>
      </c>
      <c r="X106" s="12">
        <f t="shared" si="44"/>
        <v>56.230769230769226</v>
      </c>
    </row>
    <row r="107" spans="3:24" x14ac:dyDescent="0.2">
      <c r="C107" s="9">
        <v>20</v>
      </c>
      <c r="D107" s="14">
        <f t="shared" ref="D107:X107" si="45">D53/$D$25</f>
        <v>36.53846153846154</v>
      </c>
      <c r="E107" s="14">
        <f t="shared" si="45"/>
        <v>52.846153846153847</v>
      </c>
      <c r="F107" s="14">
        <f t="shared" si="45"/>
        <v>7.6923076923076916</v>
      </c>
      <c r="G107" s="14">
        <f t="shared" si="45"/>
        <v>34.692307692307686</v>
      </c>
      <c r="H107" s="14">
        <f t="shared" si="45"/>
        <v>25.384615384615383</v>
      </c>
      <c r="I107" s="14">
        <f t="shared" si="45"/>
        <v>64.769230769230759</v>
      </c>
      <c r="J107" s="14">
        <f t="shared" si="45"/>
        <v>64.461538461538467</v>
      </c>
      <c r="K107" s="14">
        <f t="shared" si="45"/>
        <v>29.46153846153846</v>
      </c>
      <c r="L107" s="14">
        <f t="shared" si="45"/>
        <v>48.38461538461538</v>
      </c>
      <c r="M107" s="14">
        <f t="shared" si="45"/>
        <v>32.923076923076927</v>
      </c>
      <c r="N107" s="14">
        <f t="shared" si="45"/>
        <v>46.769230769230766</v>
      </c>
      <c r="O107" s="14">
        <f t="shared" si="45"/>
        <v>27.076923076923077</v>
      </c>
      <c r="P107" s="14">
        <f t="shared" si="45"/>
        <v>9</v>
      </c>
      <c r="Q107" s="14">
        <f t="shared" si="45"/>
        <v>64.538461538461547</v>
      </c>
      <c r="R107" s="14">
        <f t="shared" si="45"/>
        <v>57.53846153846154</v>
      </c>
      <c r="S107" s="14">
        <f t="shared" si="45"/>
        <v>36.999999999999993</v>
      </c>
      <c r="T107" s="14">
        <f t="shared" si="45"/>
        <v>54.307692307692299</v>
      </c>
      <c r="U107" s="14">
        <f t="shared" si="45"/>
        <v>5.2307692307692308</v>
      </c>
      <c r="V107" s="14">
        <f t="shared" si="45"/>
        <v>49.38461538461538</v>
      </c>
      <c r="W107" s="14">
        <f t="shared" si="45"/>
        <v>56.230769230769226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83.307692307692307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8640</v>
      </c>
      <c r="F119" s="13">
        <v>9665</v>
      </c>
      <c r="G119" s="13">
        <v>10972</v>
      </c>
      <c r="H119" s="13">
        <v>18847</v>
      </c>
      <c r="I119" s="13">
        <v>16815</v>
      </c>
      <c r="J119" s="13">
        <v>15092</v>
      </c>
      <c r="K119" s="13">
        <v>17443</v>
      </c>
      <c r="L119" s="13">
        <v>7944</v>
      </c>
      <c r="M119" s="13">
        <v>12528</v>
      </c>
      <c r="N119" s="13">
        <v>17626</v>
      </c>
      <c r="O119" s="13">
        <v>13945</v>
      </c>
      <c r="P119" s="13">
        <v>19980</v>
      </c>
      <c r="Q119" s="13">
        <v>14856</v>
      </c>
      <c r="R119" s="13">
        <v>7412</v>
      </c>
      <c r="S119" s="13">
        <v>19396</v>
      </c>
      <c r="T119" s="13">
        <v>19189</v>
      </c>
      <c r="U119" s="13">
        <v>18376</v>
      </c>
      <c r="V119" s="13">
        <v>15251</v>
      </c>
      <c r="W119" s="13">
        <v>15520</v>
      </c>
      <c r="X119" s="13">
        <v>12559</v>
      </c>
    </row>
    <row r="120" spans="4:24" x14ac:dyDescent="0.2">
      <c r="D120">
        <v>2</v>
      </c>
      <c r="E120" s="13">
        <v>18374</v>
      </c>
      <c r="F120" s="13">
        <v>18529</v>
      </c>
      <c r="G120" s="13">
        <v>16083</v>
      </c>
      <c r="H120" s="13">
        <v>18870</v>
      </c>
      <c r="I120" s="13">
        <v>18212</v>
      </c>
      <c r="J120" s="13">
        <v>15299</v>
      </c>
      <c r="K120" s="13">
        <v>10926</v>
      </c>
      <c r="L120" s="13">
        <v>10777</v>
      </c>
      <c r="M120" s="13">
        <v>13239</v>
      </c>
      <c r="N120" s="13">
        <v>16273</v>
      </c>
      <c r="O120" s="13">
        <v>15952</v>
      </c>
      <c r="P120" s="13">
        <v>14482</v>
      </c>
      <c r="Q120" s="13">
        <v>9785</v>
      </c>
      <c r="R120" s="13">
        <v>13032</v>
      </c>
      <c r="S120" s="13">
        <v>13775</v>
      </c>
      <c r="T120" s="13">
        <v>8096</v>
      </c>
      <c r="U120" s="13">
        <v>8554</v>
      </c>
      <c r="V120" s="13">
        <v>10347</v>
      </c>
      <c r="W120" s="13">
        <v>15399</v>
      </c>
      <c r="X120" s="13">
        <v>16063</v>
      </c>
    </row>
    <row r="121" spans="4:24" x14ac:dyDescent="0.2">
      <c r="D121">
        <v>3</v>
      </c>
      <c r="E121" s="13">
        <v>9153</v>
      </c>
      <c r="F121" s="13">
        <v>15246</v>
      </c>
      <c r="G121" s="13">
        <v>8697</v>
      </c>
      <c r="H121" s="13">
        <v>7899</v>
      </c>
      <c r="I121" s="13">
        <v>14195</v>
      </c>
      <c r="J121" s="13">
        <v>9963</v>
      </c>
      <c r="K121" s="13">
        <v>16493</v>
      </c>
      <c r="L121" s="13">
        <v>10771</v>
      </c>
      <c r="M121" s="13">
        <v>12676</v>
      </c>
      <c r="N121" s="13">
        <v>7941</v>
      </c>
      <c r="O121" s="13">
        <v>13852</v>
      </c>
      <c r="P121" s="13">
        <v>19598</v>
      </c>
      <c r="Q121" s="13">
        <v>16135</v>
      </c>
      <c r="R121" s="13">
        <v>19188</v>
      </c>
      <c r="S121" s="13">
        <v>10364</v>
      </c>
      <c r="T121" s="13">
        <v>19108</v>
      </c>
      <c r="U121" s="13">
        <v>10755</v>
      </c>
      <c r="V121" s="13">
        <v>11186</v>
      </c>
      <c r="W121" s="13">
        <v>19874</v>
      </c>
      <c r="X121" s="13">
        <v>12890</v>
      </c>
    </row>
    <row r="122" spans="4:24" x14ac:dyDescent="0.2">
      <c r="D122">
        <v>4</v>
      </c>
      <c r="E122" s="13">
        <v>7733</v>
      </c>
      <c r="F122" s="13">
        <v>12444</v>
      </c>
      <c r="G122" s="13">
        <v>9923</v>
      </c>
      <c r="H122" s="13">
        <v>13287</v>
      </c>
      <c r="I122" s="13">
        <v>12781</v>
      </c>
      <c r="J122" s="13">
        <v>16830</v>
      </c>
      <c r="K122" s="13">
        <v>10100</v>
      </c>
      <c r="L122" s="13">
        <v>14462</v>
      </c>
      <c r="M122" s="13">
        <v>15150</v>
      </c>
      <c r="N122" s="13">
        <v>11927</v>
      </c>
      <c r="O122" s="13">
        <v>17719</v>
      </c>
      <c r="P122" s="13">
        <v>11134</v>
      </c>
      <c r="Q122" s="13">
        <v>9594</v>
      </c>
      <c r="R122" s="13">
        <v>10606</v>
      </c>
      <c r="S122" s="13">
        <v>8711</v>
      </c>
      <c r="T122" s="13">
        <v>15313</v>
      </c>
      <c r="U122" s="13">
        <v>19061</v>
      </c>
      <c r="V122" s="13">
        <v>11723</v>
      </c>
      <c r="W122" s="13">
        <v>15759</v>
      </c>
      <c r="X122" s="13">
        <v>17212</v>
      </c>
    </row>
    <row r="123" spans="4:24" x14ac:dyDescent="0.2">
      <c r="D123">
        <v>5</v>
      </c>
      <c r="E123" s="13">
        <v>14179</v>
      </c>
      <c r="F123" s="13">
        <v>12316</v>
      </c>
      <c r="G123" s="13">
        <v>18499</v>
      </c>
      <c r="H123" s="13">
        <v>13921</v>
      </c>
      <c r="I123" s="13">
        <v>15161</v>
      </c>
      <c r="J123" s="13">
        <v>19392</v>
      </c>
      <c r="K123" s="13">
        <v>10886</v>
      </c>
      <c r="L123" s="13">
        <v>9337</v>
      </c>
      <c r="M123" s="13">
        <v>9880</v>
      </c>
      <c r="N123" s="13">
        <v>18040</v>
      </c>
      <c r="O123" s="13">
        <v>9798</v>
      </c>
      <c r="P123" s="13">
        <v>19699</v>
      </c>
      <c r="Q123" s="13">
        <v>9353</v>
      </c>
      <c r="R123" s="13">
        <v>17648</v>
      </c>
      <c r="S123" s="13">
        <v>9691</v>
      </c>
      <c r="T123" s="13">
        <v>9762</v>
      </c>
      <c r="U123" s="13">
        <v>10240</v>
      </c>
      <c r="V123" s="13">
        <v>7461</v>
      </c>
      <c r="W123" s="13">
        <v>11541</v>
      </c>
      <c r="X123" s="13">
        <v>10673</v>
      </c>
    </row>
    <row r="124" spans="4:24" x14ac:dyDescent="0.2">
      <c r="D124" t="s">
        <v>57</v>
      </c>
      <c r="E124">
        <f t="shared" ref="E124:X124" si="46">SUM(E119:E123)</f>
        <v>58079</v>
      </c>
      <c r="F124">
        <f t="shared" si="46"/>
        <v>68200</v>
      </c>
      <c r="G124">
        <f t="shared" si="46"/>
        <v>64174</v>
      </c>
      <c r="H124">
        <f t="shared" si="46"/>
        <v>72824</v>
      </c>
      <c r="I124">
        <f t="shared" si="46"/>
        <v>77164</v>
      </c>
      <c r="J124">
        <f t="shared" si="46"/>
        <v>76576</v>
      </c>
      <c r="K124">
        <f t="shared" si="46"/>
        <v>65848</v>
      </c>
      <c r="L124">
        <f t="shared" si="46"/>
        <v>53291</v>
      </c>
      <c r="M124">
        <f t="shared" si="46"/>
        <v>63473</v>
      </c>
      <c r="N124">
        <f t="shared" si="46"/>
        <v>71807</v>
      </c>
      <c r="O124">
        <f t="shared" si="46"/>
        <v>71266</v>
      </c>
      <c r="P124">
        <f t="shared" si="46"/>
        <v>84893</v>
      </c>
      <c r="Q124">
        <f t="shared" si="46"/>
        <v>59723</v>
      </c>
      <c r="R124">
        <f t="shared" si="46"/>
        <v>67886</v>
      </c>
      <c r="S124">
        <f t="shared" si="46"/>
        <v>61937</v>
      </c>
      <c r="T124">
        <f t="shared" si="46"/>
        <v>71468</v>
      </c>
      <c r="U124">
        <f t="shared" si="46"/>
        <v>66986</v>
      </c>
      <c r="V124">
        <f t="shared" si="46"/>
        <v>55968</v>
      </c>
      <c r="W124">
        <f t="shared" si="46"/>
        <v>78093</v>
      </c>
      <c r="X124">
        <f t="shared" si="46"/>
        <v>69397</v>
      </c>
    </row>
    <row r="125" spans="4:24" x14ac:dyDescent="0.2">
      <c r="D125" t="s">
        <v>58</v>
      </c>
      <c r="E125">
        <f>SUM($E124:E124)</f>
        <v>58079</v>
      </c>
      <c r="F125">
        <f>SUM($E124:F124)</f>
        <v>126279</v>
      </c>
      <c r="G125">
        <f>SUM($E124:G124)</f>
        <v>190453</v>
      </c>
      <c r="H125">
        <f>SUM($E124:H124)</f>
        <v>263277</v>
      </c>
      <c r="I125">
        <f>SUM($E124:I124)</f>
        <v>340441</v>
      </c>
      <c r="J125">
        <f>SUM($E124:J124)</f>
        <v>417017</v>
      </c>
      <c r="K125">
        <f>SUM($E124:K124)</f>
        <v>482865</v>
      </c>
      <c r="L125">
        <f>SUM($E124:L124)</f>
        <v>536156</v>
      </c>
      <c r="M125">
        <f>SUM($E124:M124)</f>
        <v>599629</v>
      </c>
      <c r="N125">
        <f>SUM($E124:N124)</f>
        <v>671436</v>
      </c>
      <c r="O125">
        <f>SUM($E124:O124)</f>
        <v>742702</v>
      </c>
      <c r="P125">
        <f>SUM($E124:P124)</f>
        <v>827595</v>
      </c>
      <c r="Q125">
        <f>SUM($E124:Q124)</f>
        <v>887318</v>
      </c>
      <c r="R125">
        <f>SUM($E124:R124)</f>
        <v>955204</v>
      </c>
      <c r="S125">
        <f>SUM($E124:S124)</f>
        <v>1017141</v>
      </c>
      <c r="T125">
        <f>SUM($E124:T124)</f>
        <v>1088609</v>
      </c>
      <c r="U125">
        <f>SUM($E124:U124)</f>
        <v>1155595</v>
      </c>
      <c r="V125">
        <f>SUM($E124:V124)</f>
        <v>1211563</v>
      </c>
      <c r="W125">
        <f>SUM($E124:W124)</f>
        <v>1289656</v>
      </c>
      <c r="X125">
        <f>SUM($E124:X124)</f>
        <v>1359053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9" priority="1" operator="equal">
      <formula>$E$26</formula>
    </cfRule>
  </conditionalFormatting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3A30-00E7-9644-83AC-D35DFCF26FF0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F13">
        <v>1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4.25</v>
      </c>
      <c r="E30" s="2">
        <v>8.83</v>
      </c>
      <c r="F30" s="2">
        <v>6.04</v>
      </c>
      <c r="G30" s="2">
        <v>0.73</v>
      </c>
      <c r="H30" s="2">
        <v>5.15</v>
      </c>
      <c r="I30" s="2">
        <v>8.99</v>
      </c>
      <c r="J30" s="2">
        <v>4.9000000000000004</v>
      </c>
      <c r="K30" s="2">
        <v>9.92</v>
      </c>
      <c r="L30" s="2">
        <v>0.68</v>
      </c>
      <c r="M30" s="2">
        <v>6.85</v>
      </c>
      <c r="N30" s="2">
        <v>1.99</v>
      </c>
      <c r="O30" s="2">
        <v>3.44</v>
      </c>
      <c r="P30" s="2">
        <v>7.55</v>
      </c>
      <c r="Q30" s="2">
        <v>6.36</v>
      </c>
      <c r="R30" s="2">
        <v>5.86</v>
      </c>
      <c r="S30" s="2">
        <v>0.33</v>
      </c>
      <c r="T30" s="2">
        <v>9.4499999999999993</v>
      </c>
      <c r="U30" s="2">
        <v>5.9</v>
      </c>
      <c r="V30" s="2">
        <v>1.4</v>
      </c>
      <c r="W30" s="2">
        <v>6.44</v>
      </c>
      <c r="X30" s="2">
        <v>5.74</v>
      </c>
    </row>
    <row r="31" spans="1:24" x14ac:dyDescent="0.2">
      <c r="C31" s="5" t="s">
        <v>19</v>
      </c>
      <c r="D31" s="2">
        <v>4.74</v>
      </c>
      <c r="E31" s="2">
        <v>0.18</v>
      </c>
      <c r="F31" s="2">
        <v>6.22</v>
      </c>
      <c r="G31" s="2">
        <v>5.12</v>
      </c>
      <c r="H31" s="2">
        <v>0.71</v>
      </c>
      <c r="I31" s="2">
        <v>8.58</v>
      </c>
      <c r="J31" s="2">
        <v>6.64</v>
      </c>
      <c r="K31" s="2">
        <v>9.74</v>
      </c>
      <c r="L31" s="2">
        <v>8.3000000000000007</v>
      </c>
      <c r="M31" s="2">
        <v>9.01</v>
      </c>
      <c r="N31" s="2">
        <v>2.31</v>
      </c>
      <c r="O31" s="2">
        <v>9.76</v>
      </c>
      <c r="P31" s="2">
        <v>6.93</v>
      </c>
      <c r="Q31" s="2">
        <v>3.96</v>
      </c>
      <c r="R31" s="2">
        <v>3.12</v>
      </c>
      <c r="S31" s="2">
        <v>7.07</v>
      </c>
      <c r="T31" s="2">
        <v>9.5399999999999991</v>
      </c>
      <c r="U31" s="2">
        <v>0.77</v>
      </c>
      <c r="V31" s="2">
        <v>6.43</v>
      </c>
      <c r="W31" s="2">
        <v>2.41</v>
      </c>
      <c r="X31" s="2">
        <v>2.37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4.25</v>
      </c>
      <c r="B33" s="2">
        <v>4.74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6.46</v>
      </c>
      <c r="F33" s="12">
        <f t="shared" si="0"/>
        <v>2.3199999999999998</v>
      </c>
      <c r="G33" s="12">
        <f t="shared" si="0"/>
        <v>3.54</v>
      </c>
      <c r="H33" s="12">
        <f t="shared" si="0"/>
        <v>4.13</v>
      </c>
      <c r="I33" s="12">
        <f t="shared" si="0"/>
        <v>6.1</v>
      </c>
      <c r="J33" s="12">
        <f t="shared" si="0"/>
        <v>2.0099999999999998</v>
      </c>
      <c r="K33" s="12">
        <f t="shared" si="0"/>
        <v>7.56</v>
      </c>
      <c r="L33" s="12">
        <f t="shared" si="0"/>
        <v>5.04</v>
      </c>
      <c r="M33" s="12">
        <f t="shared" si="0"/>
        <v>5</v>
      </c>
      <c r="N33" s="12">
        <f t="shared" ref="N33:X42" si="1">ROUND(SQRT((N$31-$B33)^2+(N$30-$A33)^2),2)</f>
        <v>3.32</v>
      </c>
      <c r="O33" s="12">
        <f t="shared" si="1"/>
        <v>5.08</v>
      </c>
      <c r="P33" s="12">
        <f t="shared" si="1"/>
        <v>3.96</v>
      </c>
      <c r="Q33" s="12">
        <f t="shared" si="1"/>
        <v>2.25</v>
      </c>
      <c r="R33" s="12">
        <f t="shared" si="1"/>
        <v>2.2799999999999998</v>
      </c>
      <c r="S33" s="12">
        <f t="shared" si="1"/>
        <v>4.5599999999999996</v>
      </c>
      <c r="T33" s="12">
        <f t="shared" si="1"/>
        <v>7.08</v>
      </c>
      <c r="U33" s="12">
        <f t="shared" si="1"/>
        <v>4.3</v>
      </c>
      <c r="V33" s="12">
        <f t="shared" si="1"/>
        <v>3.31</v>
      </c>
      <c r="W33" s="12">
        <f t="shared" si="1"/>
        <v>3.2</v>
      </c>
      <c r="X33" s="12">
        <f t="shared" si="1"/>
        <v>2.8</v>
      </c>
    </row>
    <row r="34" spans="1:24" x14ac:dyDescent="0.2">
      <c r="A34" s="2">
        <v>8.83</v>
      </c>
      <c r="B34" s="2">
        <v>0.18</v>
      </c>
      <c r="C34" s="7">
        <v>1</v>
      </c>
      <c r="D34" s="12">
        <f t="shared" si="0"/>
        <v>6.46</v>
      </c>
      <c r="E34" s="12">
        <f t="shared" si="0"/>
        <v>0</v>
      </c>
      <c r="F34" s="12">
        <f t="shared" si="0"/>
        <v>6.65</v>
      </c>
      <c r="G34" s="12">
        <f t="shared" si="0"/>
        <v>9.49</v>
      </c>
      <c r="H34" s="12">
        <f t="shared" si="0"/>
        <v>3.72</v>
      </c>
      <c r="I34" s="12">
        <f t="shared" si="0"/>
        <v>8.4</v>
      </c>
      <c r="J34" s="12">
        <f t="shared" si="0"/>
        <v>7.56</v>
      </c>
      <c r="K34" s="12">
        <f t="shared" si="0"/>
        <v>9.6199999999999992</v>
      </c>
      <c r="L34" s="12">
        <f t="shared" si="0"/>
        <v>11.5</v>
      </c>
      <c r="M34" s="12">
        <f t="shared" si="0"/>
        <v>9.0500000000000007</v>
      </c>
      <c r="N34" s="12">
        <f t="shared" si="1"/>
        <v>7.16</v>
      </c>
      <c r="O34" s="12">
        <f t="shared" si="1"/>
        <v>10.99</v>
      </c>
      <c r="P34" s="12">
        <f t="shared" si="1"/>
        <v>6.87</v>
      </c>
      <c r="Q34" s="12">
        <f t="shared" si="1"/>
        <v>4.5199999999999996</v>
      </c>
      <c r="R34" s="12">
        <f t="shared" si="1"/>
        <v>4.18</v>
      </c>
      <c r="S34" s="12">
        <f t="shared" si="1"/>
        <v>10.94</v>
      </c>
      <c r="T34" s="12">
        <f t="shared" si="1"/>
        <v>9.3800000000000008</v>
      </c>
      <c r="U34" s="12">
        <f t="shared" si="1"/>
        <v>2.99</v>
      </c>
      <c r="V34" s="12">
        <f t="shared" si="1"/>
        <v>9.7100000000000009</v>
      </c>
      <c r="W34" s="12">
        <f t="shared" si="1"/>
        <v>3.27</v>
      </c>
      <c r="X34" s="12">
        <f t="shared" si="1"/>
        <v>3.79</v>
      </c>
    </row>
    <row r="35" spans="1:24" x14ac:dyDescent="0.2">
      <c r="A35" s="2">
        <v>6.04</v>
      </c>
      <c r="B35" s="2">
        <v>6.22</v>
      </c>
      <c r="C35" s="7">
        <v>2</v>
      </c>
      <c r="D35" s="12">
        <f t="shared" si="0"/>
        <v>2.3199999999999998</v>
      </c>
      <c r="E35" s="12">
        <f t="shared" si="0"/>
        <v>6.65</v>
      </c>
      <c r="F35" s="12">
        <f t="shared" si="0"/>
        <v>0</v>
      </c>
      <c r="G35" s="12">
        <f t="shared" si="0"/>
        <v>5.42</v>
      </c>
      <c r="H35" s="12">
        <f t="shared" si="0"/>
        <v>5.58</v>
      </c>
      <c r="I35" s="12">
        <f t="shared" si="0"/>
        <v>3.78</v>
      </c>
      <c r="J35" s="12">
        <f t="shared" si="0"/>
        <v>1.21</v>
      </c>
      <c r="K35" s="12">
        <f t="shared" si="0"/>
        <v>5.24</v>
      </c>
      <c r="L35" s="12">
        <f t="shared" si="0"/>
        <v>5.75</v>
      </c>
      <c r="M35" s="12">
        <f t="shared" si="0"/>
        <v>2.91</v>
      </c>
      <c r="N35" s="12">
        <f t="shared" si="1"/>
        <v>5.63</v>
      </c>
      <c r="O35" s="12">
        <f t="shared" si="1"/>
        <v>4.3899999999999997</v>
      </c>
      <c r="P35" s="12">
        <f t="shared" si="1"/>
        <v>1.67</v>
      </c>
      <c r="Q35" s="12">
        <f t="shared" si="1"/>
        <v>2.2799999999999998</v>
      </c>
      <c r="R35" s="12">
        <f t="shared" si="1"/>
        <v>3.11</v>
      </c>
      <c r="S35" s="12">
        <f t="shared" si="1"/>
        <v>5.77</v>
      </c>
      <c r="T35" s="12">
        <f t="shared" si="1"/>
        <v>4.76</v>
      </c>
      <c r="U35" s="12">
        <f t="shared" si="1"/>
        <v>5.45</v>
      </c>
      <c r="V35" s="12">
        <f t="shared" si="1"/>
        <v>4.6399999999999997</v>
      </c>
      <c r="W35" s="12">
        <f t="shared" si="1"/>
        <v>3.83</v>
      </c>
      <c r="X35" s="12">
        <f t="shared" si="1"/>
        <v>3.86</v>
      </c>
    </row>
    <row r="36" spans="1:24" x14ac:dyDescent="0.2">
      <c r="A36" s="2">
        <v>0.73</v>
      </c>
      <c r="B36" s="2">
        <v>5.12</v>
      </c>
      <c r="C36" s="7">
        <v>3</v>
      </c>
      <c r="D36" s="12">
        <f t="shared" si="0"/>
        <v>3.54</v>
      </c>
      <c r="E36" s="12">
        <f t="shared" si="0"/>
        <v>9.49</v>
      </c>
      <c r="F36" s="12">
        <f t="shared" si="0"/>
        <v>5.42</v>
      </c>
      <c r="G36" s="12">
        <f t="shared" si="0"/>
        <v>0</v>
      </c>
      <c r="H36" s="12">
        <f t="shared" si="0"/>
        <v>6.24</v>
      </c>
      <c r="I36" s="12">
        <f t="shared" si="0"/>
        <v>8.9600000000000009</v>
      </c>
      <c r="J36" s="12">
        <f t="shared" si="0"/>
        <v>4.4400000000000004</v>
      </c>
      <c r="K36" s="12">
        <f t="shared" si="0"/>
        <v>10.29</v>
      </c>
      <c r="L36" s="12">
        <f t="shared" si="0"/>
        <v>3.18</v>
      </c>
      <c r="M36" s="12">
        <f t="shared" si="0"/>
        <v>7.25</v>
      </c>
      <c r="N36" s="12">
        <f t="shared" si="1"/>
        <v>3.08</v>
      </c>
      <c r="O36" s="12">
        <f t="shared" si="1"/>
        <v>5.37</v>
      </c>
      <c r="P36" s="12">
        <f t="shared" si="1"/>
        <v>7.06</v>
      </c>
      <c r="Q36" s="12">
        <f t="shared" si="1"/>
        <v>5.75</v>
      </c>
      <c r="R36" s="12">
        <f t="shared" si="1"/>
        <v>5.51</v>
      </c>
      <c r="S36" s="12">
        <f t="shared" si="1"/>
        <v>1.99</v>
      </c>
      <c r="T36" s="12">
        <f t="shared" si="1"/>
        <v>9.7799999999999994</v>
      </c>
      <c r="U36" s="12">
        <f t="shared" si="1"/>
        <v>6.76</v>
      </c>
      <c r="V36" s="12">
        <f t="shared" si="1"/>
        <v>1.47</v>
      </c>
      <c r="W36" s="12">
        <f t="shared" si="1"/>
        <v>6.32</v>
      </c>
      <c r="X36" s="12">
        <f t="shared" si="1"/>
        <v>5.72</v>
      </c>
    </row>
    <row r="37" spans="1:24" x14ac:dyDescent="0.2">
      <c r="A37" s="2">
        <v>5.15</v>
      </c>
      <c r="B37" s="2">
        <v>0.71</v>
      </c>
      <c r="C37" s="7">
        <v>4</v>
      </c>
      <c r="D37" s="12">
        <f t="shared" si="0"/>
        <v>4.13</v>
      </c>
      <c r="E37" s="12">
        <f t="shared" si="0"/>
        <v>3.72</v>
      </c>
      <c r="F37" s="12">
        <f t="shared" si="0"/>
        <v>5.58</v>
      </c>
      <c r="G37" s="12">
        <f t="shared" si="0"/>
        <v>6.24</v>
      </c>
      <c r="H37" s="12">
        <f t="shared" si="0"/>
        <v>0</v>
      </c>
      <c r="I37" s="12">
        <f t="shared" si="0"/>
        <v>8.76</v>
      </c>
      <c r="J37" s="12">
        <f t="shared" si="0"/>
        <v>5.94</v>
      </c>
      <c r="K37" s="12">
        <f t="shared" si="0"/>
        <v>10.210000000000001</v>
      </c>
      <c r="L37" s="12">
        <f t="shared" si="0"/>
        <v>8.81</v>
      </c>
      <c r="M37" s="12">
        <f t="shared" si="0"/>
        <v>8.4700000000000006</v>
      </c>
      <c r="N37" s="12">
        <f t="shared" si="1"/>
        <v>3.54</v>
      </c>
      <c r="O37" s="12">
        <f t="shared" si="1"/>
        <v>9.2100000000000009</v>
      </c>
      <c r="P37" s="12">
        <f t="shared" si="1"/>
        <v>6.67</v>
      </c>
      <c r="Q37" s="12">
        <f t="shared" si="1"/>
        <v>3.47</v>
      </c>
      <c r="R37" s="12">
        <f t="shared" si="1"/>
        <v>2.5099999999999998</v>
      </c>
      <c r="S37" s="12">
        <f t="shared" si="1"/>
        <v>7.98</v>
      </c>
      <c r="T37" s="12">
        <f t="shared" si="1"/>
        <v>9.82</v>
      </c>
      <c r="U37" s="12">
        <f t="shared" si="1"/>
        <v>0.75</v>
      </c>
      <c r="V37" s="12">
        <f t="shared" si="1"/>
        <v>6.84</v>
      </c>
      <c r="W37" s="12">
        <f t="shared" si="1"/>
        <v>2.13</v>
      </c>
      <c r="X37" s="12">
        <f t="shared" si="1"/>
        <v>1.76</v>
      </c>
    </row>
    <row r="38" spans="1:24" x14ac:dyDescent="0.2">
      <c r="A38" s="2">
        <v>8.99</v>
      </c>
      <c r="B38" s="2">
        <v>8.58</v>
      </c>
      <c r="C38" s="7">
        <v>5</v>
      </c>
      <c r="D38" s="12">
        <f t="shared" si="0"/>
        <v>6.1</v>
      </c>
      <c r="E38" s="12">
        <f t="shared" si="0"/>
        <v>8.4</v>
      </c>
      <c r="F38" s="12">
        <f t="shared" si="0"/>
        <v>3.78</v>
      </c>
      <c r="G38" s="12">
        <f t="shared" si="0"/>
        <v>8.9600000000000009</v>
      </c>
      <c r="H38" s="12">
        <f t="shared" si="0"/>
        <v>8.76</v>
      </c>
      <c r="I38" s="12">
        <f t="shared" si="0"/>
        <v>0</v>
      </c>
      <c r="J38" s="12">
        <f t="shared" si="0"/>
        <v>4.53</v>
      </c>
      <c r="K38" s="12">
        <f t="shared" si="0"/>
        <v>1.49</v>
      </c>
      <c r="L38" s="12">
        <f t="shared" si="0"/>
        <v>8.31</v>
      </c>
      <c r="M38" s="12">
        <f t="shared" si="0"/>
        <v>2.1800000000000002</v>
      </c>
      <c r="N38" s="12">
        <f t="shared" si="1"/>
        <v>9.4</v>
      </c>
      <c r="O38" s="12">
        <f t="shared" si="1"/>
        <v>5.67</v>
      </c>
      <c r="P38" s="12">
        <f t="shared" si="1"/>
        <v>2.19</v>
      </c>
      <c r="Q38" s="12">
        <f t="shared" si="1"/>
        <v>5.32</v>
      </c>
      <c r="R38" s="12">
        <f t="shared" si="1"/>
        <v>6.29</v>
      </c>
      <c r="S38" s="12">
        <f t="shared" si="1"/>
        <v>8.7899999999999991</v>
      </c>
      <c r="T38" s="12">
        <f t="shared" si="1"/>
        <v>1.06</v>
      </c>
      <c r="U38" s="12">
        <f t="shared" si="1"/>
        <v>8.4</v>
      </c>
      <c r="V38" s="12">
        <f t="shared" si="1"/>
        <v>7.89</v>
      </c>
      <c r="W38" s="12">
        <f t="shared" si="1"/>
        <v>6.68</v>
      </c>
      <c r="X38" s="12">
        <f t="shared" si="1"/>
        <v>7.01</v>
      </c>
    </row>
    <row r="39" spans="1:24" x14ac:dyDescent="0.2">
      <c r="A39" s="2">
        <v>4.9000000000000004</v>
      </c>
      <c r="B39" s="2">
        <v>6.64</v>
      </c>
      <c r="C39" s="7">
        <v>6</v>
      </c>
      <c r="D39" s="12">
        <f t="shared" si="0"/>
        <v>2.0099999999999998</v>
      </c>
      <c r="E39" s="12">
        <f t="shared" si="0"/>
        <v>7.56</v>
      </c>
      <c r="F39" s="12">
        <f t="shared" si="0"/>
        <v>1.21</v>
      </c>
      <c r="G39" s="12">
        <f t="shared" si="0"/>
        <v>4.4400000000000004</v>
      </c>
      <c r="H39" s="12">
        <f t="shared" si="0"/>
        <v>5.94</v>
      </c>
      <c r="I39" s="12">
        <f t="shared" si="0"/>
        <v>4.53</v>
      </c>
      <c r="J39" s="12">
        <f t="shared" si="0"/>
        <v>0</v>
      </c>
      <c r="K39" s="12">
        <f t="shared" si="0"/>
        <v>5.9</v>
      </c>
      <c r="L39" s="12">
        <f t="shared" si="0"/>
        <v>4.53</v>
      </c>
      <c r="M39" s="12">
        <f t="shared" si="0"/>
        <v>3.07</v>
      </c>
      <c r="N39" s="12">
        <f t="shared" si="1"/>
        <v>5.22</v>
      </c>
      <c r="O39" s="12">
        <f t="shared" si="1"/>
        <v>3.44</v>
      </c>
      <c r="P39" s="12">
        <f t="shared" si="1"/>
        <v>2.67</v>
      </c>
      <c r="Q39" s="12">
        <f t="shared" si="1"/>
        <v>3.05</v>
      </c>
      <c r="R39" s="12">
        <f t="shared" si="1"/>
        <v>3.65</v>
      </c>
      <c r="S39" s="12">
        <f t="shared" si="1"/>
        <v>4.59</v>
      </c>
      <c r="T39" s="12">
        <f t="shared" si="1"/>
        <v>5.4</v>
      </c>
      <c r="U39" s="12">
        <f t="shared" si="1"/>
        <v>5.95</v>
      </c>
      <c r="V39" s="12">
        <f t="shared" si="1"/>
        <v>3.51</v>
      </c>
      <c r="W39" s="12">
        <f t="shared" si="1"/>
        <v>4.5</v>
      </c>
      <c r="X39" s="12">
        <f t="shared" si="1"/>
        <v>4.3499999999999996</v>
      </c>
    </row>
    <row r="40" spans="1:24" x14ac:dyDescent="0.2">
      <c r="A40" s="2">
        <v>9.92</v>
      </c>
      <c r="B40" s="2">
        <v>9.74</v>
      </c>
      <c r="C40" s="7">
        <v>7</v>
      </c>
      <c r="D40" s="12">
        <f t="shared" si="0"/>
        <v>7.56</v>
      </c>
      <c r="E40" s="12">
        <f t="shared" si="0"/>
        <v>9.6199999999999992</v>
      </c>
      <c r="F40" s="12">
        <f t="shared" si="0"/>
        <v>5.24</v>
      </c>
      <c r="G40" s="12">
        <f t="shared" si="0"/>
        <v>10.29</v>
      </c>
      <c r="H40" s="12">
        <f t="shared" si="0"/>
        <v>10.210000000000001</v>
      </c>
      <c r="I40" s="12">
        <f t="shared" si="0"/>
        <v>1.49</v>
      </c>
      <c r="J40" s="12">
        <f t="shared" si="0"/>
        <v>5.9</v>
      </c>
      <c r="K40" s="12">
        <f t="shared" si="0"/>
        <v>0</v>
      </c>
      <c r="L40" s="12">
        <f t="shared" si="0"/>
        <v>9.35</v>
      </c>
      <c r="M40" s="12">
        <f t="shared" si="0"/>
        <v>3.16</v>
      </c>
      <c r="N40" s="12">
        <f t="shared" si="1"/>
        <v>10.87</v>
      </c>
      <c r="O40" s="12">
        <f t="shared" si="1"/>
        <v>6.48</v>
      </c>
      <c r="P40" s="12">
        <f t="shared" si="1"/>
        <v>3.68</v>
      </c>
      <c r="Q40" s="12">
        <f t="shared" si="1"/>
        <v>6.79</v>
      </c>
      <c r="R40" s="12">
        <f t="shared" si="1"/>
        <v>7.77</v>
      </c>
      <c r="S40" s="12">
        <f t="shared" si="1"/>
        <v>9.9499999999999993</v>
      </c>
      <c r="T40" s="12">
        <f t="shared" si="1"/>
        <v>0.51</v>
      </c>
      <c r="U40" s="12">
        <f t="shared" si="1"/>
        <v>9.83</v>
      </c>
      <c r="V40" s="12">
        <f t="shared" si="1"/>
        <v>9.14</v>
      </c>
      <c r="W40" s="12">
        <f t="shared" si="1"/>
        <v>8.11</v>
      </c>
      <c r="X40" s="12">
        <f t="shared" si="1"/>
        <v>8.4700000000000006</v>
      </c>
    </row>
    <row r="41" spans="1:24" x14ac:dyDescent="0.2">
      <c r="A41" s="2">
        <v>0.68</v>
      </c>
      <c r="B41" s="2">
        <v>8.3000000000000007</v>
      </c>
      <c r="C41" s="7">
        <v>8</v>
      </c>
      <c r="D41" s="12">
        <f t="shared" si="0"/>
        <v>5.04</v>
      </c>
      <c r="E41" s="12">
        <f t="shared" si="0"/>
        <v>11.5</v>
      </c>
      <c r="F41" s="12">
        <f t="shared" si="0"/>
        <v>5.75</v>
      </c>
      <c r="G41" s="12">
        <f t="shared" si="0"/>
        <v>3.18</v>
      </c>
      <c r="H41" s="12">
        <f t="shared" si="0"/>
        <v>8.81</v>
      </c>
      <c r="I41" s="12">
        <f t="shared" si="0"/>
        <v>8.31</v>
      </c>
      <c r="J41" s="12">
        <f t="shared" si="0"/>
        <v>4.53</v>
      </c>
      <c r="K41" s="12">
        <f t="shared" si="0"/>
        <v>9.35</v>
      </c>
      <c r="L41" s="12">
        <f t="shared" si="0"/>
        <v>0</v>
      </c>
      <c r="M41" s="12">
        <f t="shared" si="0"/>
        <v>6.21</v>
      </c>
      <c r="N41" s="12">
        <f t="shared" si="1"/>
        <v>6.13</v>
      </c>
      <c r="O41" s="12">
        <f t="shared" si="1"/>
        <v>3.12</v>
      </c>
      <c r="P41" s="12">
        <f t="shared" si="1"/>
        <v>7.01</v>
      </c>
      <c r="Q41" s="12">
        <f t="shared" si="1"/>
        <v>7.15</v>
      </c>
      <c r="R41" s="12">
        <f t="shared" si="1"/>
        <v>7.33</v>
      </c>
      <c r="S41" s="12">
        <f t="shared" si="1"/>
        <v>1.28</v>
      </c>
      <c r="T41" s="12">
        <f t="shared" si="1"/>
        <v>8.86</v>
      </c>
      <c r="U41" s="12">
        <f t="shared" si="1"/>
        <v>9.16</v>
      </c>
      <c r="V41" s="12">
        <f t="shared" si="1"/>
        <v>2</v>
      </c>
      <c r="W41" s="12">
        <f t="shared" si="1"/>
        <v>8.24</v>
      </c>
      <c r="X41" s="12">
        <f t="shared" si="1"/>
        <v>7.8</v>
      </c>
    </row>
    <row r="42" spans="1:24" x14ac:dyDescent="0.2">
      <c r="A42" s="2">
        <v>6.85</v>
      </c>
      <c r="B42" s="2">
        <v>9.01</v>
      </c>
      <c r="C42" s="7">
        <v>9</v>
      </c>
      <c r="D42" s="12">
        <f t="shared" si="0"/>
        <v>5</v>
      </c>
      <c r="E42" s="12">
        <f t="shared" si="0"/>
        <v>9.0500000000000007</v>
      </c>
      <c r="F42" s="12">
        <f t="shared" si="0"/>
        <v>2.91</v>
      </c>
      <c r="G42" s="12">
        <f t="shared" si="0"/>
        <v>7.25</v>
      </c>
      <c r="H42" s="12">
        <f t="shared" si="0"/>
        <v>8.4700000000000006</v>
      </c>
      <c r="I42" s="12">
        <f t="shared" si="0"/>
        <v>2.1800000000000002</v>
      </c>
      <c r="J42" s="12">
        <f t="shared" si="0"/>
        <v>3.07</v>
      </c>
      <c r="K42" s="12">
        <f t="shared" si="0"/>
        <v>3.16</v>
      </c>
      <c r="L42" s="12">
        <f t="shared" si="0"/>
        <v>6.21</v>
      </c>
      <c r="M42" s="12">
        <f t="shared" si="0"/>
        <v>0</v>
      </c>
      <c r="N42" s="12">
        <f t="shared" si="1"/>
        <v>8.2799999999999994</v>
      </c>
      <c r="O42" s="12">
        <f t="shared" si="1"/>
        <v>3.49</v>
      </c>
      <c r="P42" s="12">
        <f t="shared" si="1"/>
        <v>2.19</v>
      </c>
      <c r="Q42" s="12">
        <f t="shared" si="1"/>
        <v>5.07</v>
      </c>
      <c r="R42" s="12">
        <f t="shared" si="1"/>
        <v>5.97</v>
      </c>
      <c r="S42" s="12">
        <f t="shared" si="1"/>
        <v>6.8</v>
      </c>
      <c r="T42" s="12">
        <f t="shared" si="1"/>
        <v>2.65</v>
      </c>
      <c r="U42" s="12">
        <f t="shared" si="1"/>
        <v>8.2899999999999991</v>
      </c>
      <c r="V42" s="12">
        <f t="shared" si="1"/>
        <v>6.03</v>
      </c>
      <c r="W42" s="12">
        <f t="shared" si="1"/>
        <v>6.61</v>
      </c>
      <c r="X42" s="12">
        <f t="shared" si="1"/>
        <v>6.73</v>
      </c>
    </row>
    <row r="43" spans="1:24" x14ac:dyDescent="0.2">
      <c r="A43" s="2">
        <v>1.99</v>
      </c>
      <c r="B43" s="2">
        <v>2.31</v>
      </c>
      <c r="C43" s="7">
        <v>10</v>
      </c>
      <c r="D43" s="12">
        <f t="shared" ref="D43:M53" si="2">ROUND(SQRT((D$31-$B43)^2+(D$30-$A43)^2),2)</f>
        <v>3.32</v>
      </c>
      <c r="E43" s="12">
        <f t="shared" si="2"/>
        <v>7.16</v>
      </c>
      <c r="F43" s="12">
        <f t="shared" si="2"/>
        <v>5.63</v>
      </c>
      <c r="G43" s="12">
        <f t="shared" si="2"/>
        <v>3.08</v>
      </c>
      <c r="H43" s="12">
        <f t="shared" si="2"/>
        <v>3.54</v>
      </c>
      <c r="I43" s="12">
        <f t="shared" si="2"/>
        <v>9.4</v>
      </c>
      <c r="J43" s="12">
        <f t="shared" si="2"/>
        <v>5.22</v>
      </c>
      <c r="K43" s="12">
        <f t="shared" si="2"/>
        <v>10.87</v>
      </c>
      <c r="L43" s="12">
        <f t="shared" si="2"/>
        <v>6.13</v>
      </c>
      <c r="M43" s="12">
        <f t="shared" si="2"/>
        <v>8.2799999999999994</v>
      </c>
      <c r="N43" s="12">
        <f t="shared" ref="N43:X53" si="3">ROUND(SQRT((N$31-$B43)^2+(N$30-$A43)^2),2)</f>
        <v>0</v>
      </c>
      <c r="O43" s="12">
        <f t="shared" si="3"/>
        <v>7.59</v>
      </c>
      <c r="P43" s="12">
        <f t="shared" si="3"/>
        <v>7.23</v>
      </c>
      <c r="Q43" s="12">
        <f t="shared" si="3"/>
        <v>4.67</v>
      </c>
      <c r="R43" s="12">
        <f t="shared" si="3"/>
        <v>3.95</v>
      </c>
      <c r="S43" s="12">
        <f t="shared" si="3"/>
        <v>5.04</v>
      </c>
      <c r="T43" s="12">
        <f t="shared" si="3"/>
        <v>10.39</v>
      </c>
      <c r="U43" s="12">
        <f t="shared" si="3"/>
        <v>4.2</v>
      </c>
      <c r="V43" s="12">
        <f t="shared" si="3"/>
        <v>4.16</v>
      </c>
      <c r="W43" s="12">
        <f t="shared" si="3"/>
        <v>4.45</v>
      </c>
      <c r="X43" s="12">
        <f t="shared" si="3"/>
        <v>3.75</v>
      </c>
    </row>
    <row r="44" spans="1:24" x14ac:dyDescent="0.2">
      <c r="A44" s="2">
        <v>3.44</v>
      </c>
      <c r="B44" s="2">
        <v>9.76</v>
      </c>
      <c r="C44" s="7">
        <v>11</v>
      </c>
      <c r="D44" s="12">
        <f t="shared" si="2"/>
        <v>5.08</v>
      </c>
      <c r="E44" s="12">
        <f t="shared" si="2"/>
        <v>10.99</v>
      </c>
      <c r="F44" s="12">
        <f t="shared" si="2"/>
        <v>4.3899999999999997</v>
      </c>
      <c r="G44" s="12">
        <f t="shared" si="2"/>
        <v>5.37</v>
      </c>
      <c r="H44" s="12">
        <f t="shared" si="2"/>
        <v>9.2100000000000009</v>
      </c>
      <c r="I44" s="12">
        <f t="shared" si="2"/>
        <v>5.67</v>
      </c>
      <c r="J44" s="12">
        <f t="shared" si="2"/>
        <v>3.44</v>
      </c>
      <c r="K44" s="12">
        <f t="shared" si="2"/>
        <v>6.48</v>
      </c>
      <c r="L44" s="12">
        <f t="shared" si="2"/>
        <v>3.12</v>
      </c>
      <c r="M44" s="12">
        <f t="shared" si="2"/>
        <v>3.49</v>
      </c>
      <c r="N44" s="12">
        <f t="shared" si="3"/>
        <v>7.59</v>
      </c>
      <c r="O44" s="12">
        <f t="shared" si="3"/>
        <v>0</v>
      </c>
      <c r="P44" s="12">
        <f t="shared" si="3"/>
        <v>4.99</v>
      </c>
      <c r="Q44" s="12">
        <f t="shared" si="3"/>
        <v>6.49</v>
      </c>
      <c r="R44" s="12">
        <f t="shared" si="3"/>
        <v>7.07</v>
      </c>
      <c r="S44" s="12">
        <f t="shared" si="3"/>
        <v>4.1100000000000003</v>
      </c>
      <c r="T44" s="12">
        <f t="shared" si="3"/>
        <v>6.01</v>
      </c>
      <c r="U44" s="12">
        <f t="shared" si="3"/>
        <v>9.32</v>
      </c>
      <c r="V44" s="12">
        <f t="shared" si="3"/>
        <v>3.91</v>
      </c>
      <c r="W44" s="12">
        <f t="shared" si="3"/>
        <v>7.94</v>
      </c>
      <c r="X44" s="12">
        <f t="shared" si="3"/>
        <v>7.74</v>
      </c>
    </row>
    <row r="45" spans="1:24" x14ac:dyDescent="0.2">
      <c r="A45" s="2">
        <v>7.55</v>
      </c>
      <c r="B45" s="2">
        <v>6.93</v>
      </c>
      <c r="C45" s="7">
        <v>12</v>
      </c>
      <c r="D45" s="12">
        <f t="shared" si="2"/>
        <v>3.96</v>
      </c>
      <c r="E45" s="12">
        <f t="shared" si="2"/>
        <v>6.87</v>
      </c>
      <c r="F45" s="12">
        <f t="shared" si="2"/>
        <v>1.67</v>
      </c>
      <c r="G45" s="12">
        <f t="shared" si="2"/>
        <v>7.06</v>
      </c>
      <c r="H45" s="12">
        <f t="shared" si="2"/>
        <v>6.67</v>
      </c>
      <c r="I45" s="12">
        <f t="shared" si="2"/>
        <v>2.19</v>
      </c>
      <c r="J45" s="12">
        <f t="shared" si="2"/>
        <v>2.67</v>
      </c>
      <c r="K45" s="12">
        <f t="shared" si="2"/>
        <v>3.68</v>
      </c>
      <c r="L45" s="12">
        <f t="shared" si="2"/>
        <v>7.01</v>
      </c>
      <c r="M45" s="12">
        <f t="shared" si="2"/>
        <v>2.19</v>
      </c>
      <c r="N45" s="12">
        <f t="shared" si="3"/>
        <v>7.23</v>
      </c>
      <c r="O45" s="12">
        <f t="shared" si="3"/>
        <v>4.99</v>
      </c>
      <c r="P45" s="12">
        <f t="shared" si="3"/>
        <v>0</v>
      </c>
      <c r="Q45" s="12">
        <f t="shared" si="3"/>
        <v>3.2</v>
      </c>
      <c r="R45" s="12">
        <f t="shared" si="3"/>
        <v>4.17</v>
      </c>
      <c r="S45" s="12">
        <f t="shared" si="3"/>
        <v>7.22</v>
      </c>
      <c r="T45" s="12">
        <f t="shared" si="3"/>
        <v>3.23</v>
      </c>
      <c r="U45" s="12">
        <f t="shared" si="3"/>
        <v>6.38</v>
      </c>
      <c r="V45" s="12">
        <f t="shared" si="3"/>
        <v>6.17</v>
      </c>
      <c r="W45" s="12">
        <f t="shared" si="3"/>
        <v>4.6500000000000004</v>
      </c>
      <c r="X45" s="12">
        <f t="shared" si="3"/>
        <v>4.91</v>
      </c>
    </row>
    <row r="46" spans="1:24" x14ac:dyDescent="0.2">
      <c r="A46" s="2">
        <v>6.36</v>
      </c>
      <c r="B46" s="2">
        <v>3.96</v>
      </c>
      <c r="C46" s="7">
        <v>13</v>
      </c>
      <c r="D46" s="12">
        <f t="shared" si="2"/>
        <v>2.25</v>
      </c>
      <c r="E46" s="12">
        <f t="shared" si="2"/>
        <v>4.5199999999999996</v>
      </c>
      <c r="F46" s="12">
        <f t="shared" si="2"/>
        <v>2.2799999999999998</v>
      </c>
      <c r="G46" s="12">
        <f t="shared" si="2"/>
        <v>5.75</v>
      </c>
      <c r="H46" s="12">
        <f t="shared" si="2"/>
        <v>3.47</v>
      </c>
      <c r="I46" s="12">
        <f t="shared" si="2"/>
        <v>5.32</v>
      </c>
      <c r="J46" s="12">
        <f t="shared" si="2"/>
        <v>3.05</v>
      </c>
      <c r="K46" s="12">
        <f t="shared" si="2"/>
        <v>6.79</v>
      </c>
      <c r="L46" s="12">
        <f t="shared" si="2"/>
        <v>7.15</v>
      </c>
      <c r="M46" s="12">
        <f t="shared" si="2"/>
        <v>5.07</v>
      </c>
      <c r="N46" s="12">
        <f t="shared" si="3"/>
        <v>4.67</v>
      </c>
      <c r="O46" s="12">
        <f t="shared" si="3"/>
        <v>6.49</v>
      </c>
      <c r="P46" s="12">
        <f t="shared" si="3"/>
        <v>3.2</v>
      </c>
      <c r="Q46" s="12">
        <f t="shared" si="3"/>
        <v>0</v>
      </c>
      <c r="R46" s="12">
        <f t="shared" si="3"/>
        <v>0.98</v>
      </c>
      <c r="S46" s="12">
        <f t="shared" si="3"/>
        <v>6.78</v>
      </c>
      <c r="T46" s="12">
        <f t="shared" si="3"/>
        <v>6.38</v>
      </c>
      <c r="U46" s="12">
        <f t="shared" si="3"/>
        <v>3.22</v>
      </c>
      <c r="V46" s="12">
        <f t="shared" si="3"/>
        <v>5.54</v>
      </c>
      <c r="W46" s="12">
        <f t="shared" si="3"/>
        <v>1.55</v>
      </c>
      <c r="X46" s="12">
        <f t="shared" si="3"/>
        <v>1.71</v>
      </c>
    </row>
    <row r="47" spans="1:24" x14ac:dyDescent="0.2">
      <c r="A47" s="2">
        <v>5.86</v>
      </c>
      <c r="B47" s="2">
        <v>3.12</v>
      </c>
      <c r="C47" s="7">
        <v>14</v>
      </c>
      <c r="D47" s="12">
        <f t="shared" si="2"/>
        <v>2.2799999999999998</v>
      </c>
      <c r="E47" s="12">
        <f t="shared" si="2"/>
        <v>4.18</v>
      </c>
      <c r="F47" s="12">
        <f t="shared" si="2"/>
        <v>3.11</v>
      </c>
      <c r="G47" s="12">
        <f t="shared" si="2"/>
        <v>5.51</v>
      </c>
      <c r="H47" s="12">
        <f t="shared" si="2"/>
        <v>2.5099999999999998</v>
      </c>
      <c r="I47" s="12">
        <f t="shared" si="2"/>
        <v>6.29</v>
      </c>
      <c r="J47" s="12">
        <f t="shared" si="2"/>
        <v>3.65</v>
      </c>
      <c r="K47" s="12">
        <f t="shared" si="2"/>
        <v>7.77</v>
      </c>
      <c r="L47" s="12">
        <f t="shared" si="2"/>
        <v>7.33</v>
      </c>
      <c r="M47" s="12">
        <f t="shared" si="2"/>
        <v>5.97</v>
      </c>
      <c r="N47" s="12">
        <f t="shared" si="3"/>
        <v>3.95</v>
      </c>
      <c r="O47" s="12">
        <f t="shared" si="3"/>
        <v>7.07</v>
      </c>
      <c r="P47" s="12">
        <f t="shared" si="3"/>
        <v>4.17</v>
      </c>
      <c r="Q47" s="12">
        <f t="shared" si="3"/>
        <v>0.98</v>
      </c>
      <c r="R47" s="12">
        <f t="shared" si="3"/>
        <v>0</v>
      </c>
      <c r="S47" s="12">
        <f t="shared" si="3"/>
        <v>6.8</v>
      </c>
      <c r="T47" s="12">
        <f t="shared" si="3"/>
        <v>7.36</v>
      </c>
      <c r="U47" s="12">
        <f t="shared" si="3"/>
        <v>2.35</v>
      </c>
      <c r="V47" s="12">
        <f t="shared" si="3"/>
        <v>5.55</v>
      </c>
      <c r="W47" s="12">
        <f t="shared" si="3"/>
        <v>0.92</v>
      </c>
      <c r="X47" s="12">
        <f t="shared" si="3"/>
        <v>0.76</v>
      </c>
    </row>
    <row r="48" spans="1:24" x14ac:dyDescent="0.2">
      <c r="A48" s="2">
        <v>0.33</v>
      </c>
      <c r="B48" s="2">
        <v>7.07</v>
      </c>
      <c r="C48" s="7">
        <v>15</v>
      </c>
      <c r="D48" s="12">
        <f t="shared" si="2"/>
        <v>4.5599999999999996</v>
      </c>
      <c r="E48" s="12">
        <f t="shared" si="2"/>
        <v>10.94</v>
      </c>
      <c r="F48" s="12">
        <f t="shared" si="2"/>
        <v>5.77</v>
      </c>
      <c r="G48" s="12">
        <f t="shared" si="2"/>
        <v>1.99</v>
      </c>
      <c r="H48" s="12">
        <f t="shared" si="2"/>
        <v>7.98</v>
      </c>
      <c r="I48" s="12">
        <f t="shared" si="2"/>
        <v>8.7899999999999991</v>
      </c>
      <c r="J48" s="12">
        <f t="shared" si="2"/>
        <v>4.59</v>
      </c>
      <c r="K48" s="12">
        <f t="shared" si="2"/>
        <v>9.9499999999999993</v>
      </c>
      <c r="L48" s="12">
        <f t="shared" si="2"/>
        <v>1.28</v>
      </c>
      <c r="M48" s="12">
        <f t="shared" si="2"/>
        <v>6.8</v>
      </c>
      <c r="N48" s="12">
        <f t="shared" si="3"/>
        <v>5.04</v>
      </c>
      <c r="O48" s="12">
        <f t="shared" si="3"/>
        <v>4.1100000000000003</v>
      </c>
      <c r="P48" s="12">
        <f t="shared" si="3"/>
        <v>7.22</v>
      </c>
      <c r="Q48" s="12">
        <f t="shared" si="3"/>
        <v>6.78</v>
      </c>
      <c r="R48" s="12">
        <f t="shared" si="3"/>
        <v>6.8</v>
      </c>
      <c r="S48" s="12">
        <f t="shared" si="3"/>
        <v>0</v>
      </c>
      <c r="T48" s="12">
        <f t="shared" si="3"/>
        <v>9.4499999999999993</v>
      </c>
      <c r="U48" s="12">
        <f t="shared" si="3"/>
        <v>8.41</v>
      </c>
      <c r="V48" s="12">
        <f t="shared" si="3"/>
        <v>1.25</v>
      </c>
      <c r="W48" s="12">
        <f t="shared" si="3"/>
        <v>7.68</v>
      </c>
      <c r="X48" s="12">
        <f t="shared" si="3"/>
        <v>7.17</v>
      </c>
    </row>
    <row r="49" spans="1:24" x14ac:dyDescent="0.2">
      <c r="A49" s="2">
        <v>9.4499999999999993</v>
      </c>
      <c r="B49" s="2">
        <v>9.5399999999999991</v>
      </c>
      <c r="C49" s="7">
        <v>16</v>
      </c>
      <c r="D49" s="12">
        <f t="shared" si="2"/>
        <v>7.08</v>
      </c>
      <c r="E49" s="12">
        <f t="shared" si="2"/>
        <v>9.3800000000000008</v>
      </c>
      <c r="F49" s="12">
        <f t="shared" si="2"/>
        <v>4.76</v>
      </c>
      <c r="G49" s="12">
        <f t="shared" si="2"/>
        <v>9.7799999999999994</v>
      </c>
      <c r="H49" s="12">
        <f t="shared" si="2"/>
        <v>9.82</v>
      </c>
      <c r="I49" s="12">
        <f t="shared" si="2"/>
        <v>1.06</v>
      </c>
      <c r="J49" s="12">
        <f t="shared" si="2"/>
        <v>5.4</v>
      </c>
      <c r="K49" s="12">
        <f t="shared" si="2"/>
        <v>0.51</v>
      </c>
      <c r="L49" s="12">
        <f t="shared" si="2"/>
        <v>8.86</v>
      </c>
      <c r="M49" s="12">
        <f t="shared" si="2"/>
        <v>2.65</v>
      </c>
      <c r="N49" s="12">
        <f t="shared" si="3"/>
        <v>10.39</v>
      </c>
      <c r="O49" s="12">
        <f t="shared" si="3"/>
        <v>6.01</v>
      </c>
      <c r="P49" s="12">
        <f t="shared" si="3"/>
        <v>3.23</v>
      </c>
      <c r="Q49" s="12">
        <f t="shared" si="3"/>
        <v>6.38</v>
      </c>
      <c r="R49" s="12">
        <f t="shared" si="3"/>
        <v>7.36</v>
      </c>
      <c r="S49" s="12">
        <f t="shared" si="3"/>
        <v>9.4499999999999993</v>
      </c>
      <c r="T49" s="12">
        <f t="shared" si="3"/>
        <v>0</v>
      </c>
      <c r="U49" s="12">
        <f t="shared" si="3"/>
        <v>9.4600000000000009</v>
      </c>
      <c r="V49" s="12">
        <f t="shared" si="3"/>
        <v>8.6300000000000008</v>
      </c>
      <c r="W49" s="12">
        <f t="shared" si="3"/>
        <v>7.74</v>
      </c>
      <c r="X49" s="12">
        <f t="shared" si="3"/>
        <v>8.07</v>
      </c>
    </row>
    <row r="50" spans="1:24" x14ac:dyDescent="0.2">
      <c r="A50" s="2">
        <v>5.9</v>
      </c>
      <c r="B50" s="2">
        <v>0.77</v>
      </c>
      <c r="C50" s="7">
        <v>17</v>
      </c>
      <c r="D50" s="12">
        <f t="shared" si="2"/>
        <v>4.3</v>
      </c>
      <c r="E50" s="12">
        <f t="shared" si="2"/>
        <v>2.99</v>
      </c>
      <c r="F50" s="12">
        <f t="shared" si="2"/>
        <v>5.45</v>
      </c>
      <c r="G50" s="12">
        <f t="shared" si="2"/>
        <v>6.76</v>
      </c>
      <c r="H50" s="12">
        <f t="shared" si="2"/>
        <v>0.75</v>
      </c>
      <c r="I50" s="12">
        <f t="shared" si="2"/>
        <v>8.4</v>
      </c>
      <c r="J50" s="12">
        <f t="shared" si="2"/>
        <v>5.95</v>
      </c>
      <c r="K50" s="12">
        <f t="shared" si="2"/>
        <v>9.83</v>
      </c>
      <c r="L50" s="12">
        <f t="shared" si="2"/>
        <v>9.16</v>
      </c>
      <c r="M50" s="12">
        <f t="shared" si="2"/>
        <v>8.2899999999999991</v>
      </c>
      <c r="N50" s="12">
        <f t="shared" si="3"/>
        <v>4.2</v>
      </c>
      <c r="O50" s="12">
        <f t="shared" si="3"/>
        <v>9.32</v>
      </c>
      <c r="P50" s="12">
        <f t="shared" si="3"/>
        <v>6.38</v>
      </c>
      <c r="Q50" s="12">
        <f t="shared" si="3"/>
        <v>3.22</v>
      </c>
      <c r="R50" s="12">
        <f t="shared" si="3"/>
        <v>2.35</v>
      </c>
      <c r="S50" s="12">
        <f t="shared" si="3"/>
        <v>8.41</v>
      </c>
      <c r="T50" s="12">
        <f t="shared" si="3"/>
        <v>9.4600000000000009</v>
      </c>
      <c r="U50" s="12">
        <f t="shared" si="3"/>
        <v>0</v>
      </c>
      <c r="V50" s="12">
        <f t="shared" si="3"/>
        <v>7.23</v>
      </c>
      <c r="W50" s="12">
        <f t="shared" si="3"/>
        <v>1.73</v>
      </c>
      <c r="X50" s="12">
        <f t="shared" si="3"/>
        <v>1.61</v>
      </c>
    </row>
    <row r="51" spans="1:24" x14ac:dyDescent="0.2">
      <c r="A51" s="2">
        <v>1.4</v>
      </c>
      <c r="B51" s="2">
        <v>6.43</v>
      </c>
      <c r="C51" s="7">
        <v>18</v>
      </c>
      <c r="D51" s="12">
        <f t="shared" si="2"/>
        <v>3.31</v>
      </c>
      <c r="E51" s="12">
        <f t="shared" si="2"/>
        <v>9.7100000000000009</v>
      </c>
      <c r="F51" s="12">
        <f t="shared" si="2"/>
        <v>4.6399999999999997</v>
      </c>
      <c r="G51" s="12">
        <f t="shared" si="2"/>
        <v>1.47</v>
      </c>
      <c r="H51" s="12">
        <f t="shared" si="2"/>
        <v>6.84</v>
      </c>
      <c r="I51" s="12">
        <f t="shared" si="2"/>
        <v>7.89</v>
      </c>
      <c r="J51" s="12">
        <f t="shared" si="2"/>
        <v>3.51</v>
      </c>
      <c r="K51" s="12">
        <f t="shared" si="2"/>
        <v>9.14</v>
      </c>
      <c r="L51" s="12">
        <f t="shared" si="2"/>
        <v>2</v>
      </c>
      <c r="M51" s="12">
        <f t="shared" si="2"/>
        <v>6.03</v>
      </c>
      <c r="N51" s="12">
        <f t="shared" si="3"/>
        <v>4.16</v>
      </c>
      <c r="O51" s="12">
        <f t="shared" si="3"/>
        <v>3.91</v>
      </c>
      <c r="P51" s="12">
        <f t="shared" si="3"/>
        <v>6.17</v>
      </c>
      <c r="Q51" s="12">
        <f t="shared" si="3"/>
        <v>5.54</v>
      </c>
      <c r="R51" s="12">
        <f t="shared" si="3"/>
        <v>5.55</v>
      </c>
      <c r="S51" s="12">
        <f t="shared" si="3"/>
        <v>1.25</v>
      </c>
      <c r="T51" s="12">
        <f t="shared" si="3"/>
        <v>8.6300000000000008</v>
      </c>
      <c r="U51" s="12">
        <f t="shared" si="3"/>
        <v>7.23</v>
      </c>
      <c r="V51" s="12">
        <f t="shared" si="3"/>
        <v>0</v>
      </c>
      <c r="W51" s="12">
        <f t="shared" si="3"/>
        <v>6.45</v>
      </c>
      <c r="X51" s="12">
        <f t="shared" si="3"/>
        <v>5.94</v>
      </c>
    </row>
    <row r="52" spans="1:24" x14ac:dyDescent="0.2">
      <c r="A52" s="2">
        <v>6.44</v>
      </c>
      <c r="B52" s="2">
        <v>2.41</v>
      </c>
      <c r="C52" s="7">
        <v>19</v>
      </c>
      <c r="D52" s="12">
        <f t="shared" si="2"/>
        <v>3.2</v>
      </c>
      <c r="E52" s="12">
        <f t="shared" si="2"/>
        <v>3.27</v>
      </c>
      <c r="F52" s="12">
        <f t="shared" si="2"/>
        <v>3.83</v>
      </c>
      <c r="G52" s="12">
        <f t="shared" si="2"/>
        <v>6.32</v>
      </c>
      <c r="H52" s="12">
        <f t="shared" si="2"/>
        <v>2.13</v>
      </c>
      <c r="I52" s="12">
        <f t="shared" si="2"/>
        <v>6.68</v>
      </c>
      <c r="J52" s="12">
        <f t="shared" si="2"/>
        <v>4.5</v>
      </c>
      <c r="K52" s="12">
        <f t="shared" si="2"/>
        <v>8.11</v>
      </c>
      <c r="L52" s="12">
        <f t="shared" si="2"/>
        <v>8.24</v>
      </c>
      <c r="M52" s="12">
        <f t="shared" si="2"/>
        <v>6.61</v>
      </c>
      <c r="N52" s="12">
        <f t="shared" si="3"/>
        <v>4.45</v>
      </c>
      <c r="O52" s="12">
        <f t="shared" si="3"/>
        <v>7.94</v>
      </c>
      <c r="P52" s="12">
        <f t="shared" si="3"/>
        <v>4.6500000000000004</v>
      </c>
      <c r="Q52" s="12">
        <f t="shared" si="3"/>
        <v>1.55</v>
      </c>
      <c r="R52" s="12">
        <f t="shared" si="3"/>
        <v>0.92</v>
      </c>
      <c r="S52" s="12">
        <f t="shared" si="3"/>
        <v>7.68</v>
      </c>
      <c r="T52" s="12">
        <f t="shared" si="3"/>
        <v>7.74</v>
      </c>
      <c r="U52" s="12">
        <f t="shared" si="3"/>
        <v>1.73</v>
      </c>
      <c r="V52" s="12">
        <f t="shared" si="3"/>
        <v>6.45</v>
      </c>
      <c r="W52" s="12">
        <f t="shared" si="3"/>
        <v>0</v>
      </c>
      <c r="X52" s="12">
        <f t="shared" si="3"/>
        <v>0.7</v>
      </c>
    </row>
    <row r="53" spans="1:24" x14ac:dyDescent="0.2">
      <c r="A53" s="2">
        <v>5.74</v>
      </c>
      <c r="B53" s="2">
        <v>2.37</v>
      </c>
      <c r="C53" s="9">
        <v>20</v>
      </c>
      <c r="D53" s="12">
        <f t="shared" si="2"/>
        <v>2.8</v>
      </c>
      <c r="E53" s="12">
        <f t="shared" si="2"/>
        <v>3.79</v>
      </c>
      <c r="F53" s="12">
        <f t="shared" si="2"/>
        <v>3.86</v>
      </c>
      <c r="G53" s="12">
        <f t="shared" si="2"/>
        <v>5.72</v>
      </c>
      <c r="H53" s="12">
        <f t="shared" si="2"/>
        <v>1.76</v>
      </c>
      <c r="I53" s="12">
        <f t="shared" si="2"/>
        <v>7.01</v>
      </c>
      <c r="J53" s="12">
        <f t="shared" si="2"/>
        <v>4.3499999999999996</v>
      </c>
      <c r="K53" s="12">
        <f t="shared" si="2"/>
        <v>8.4700000000000006</v>
      </c>
      <c r="L53" s="12">
        <f t="shared" si="2"/>
        <v>7.8</v>
      </c>
      <c r="M53" s="12">
        <f t="shared" si="2"/>
        <v>6.73</v>
      </c>
      <c r="N53" s="12">
        <f t="shared" si="3"/>
        <v>3.75</v>
      </c>
      <c r="O53" s="12">
        <f t="shared" si="3"/>
        <v>7.74</v>
      </c>
      <c r="P53" s="12">
        <f t="shared" si="3"/>
        <v>4.91</v>
      </c>
      <c r="Q53" s="12">
        <f t="shared" si="3"/>
        <v>1.71</v>
      </c>
      <c r="R53" s="12">
        <f t="shared" si="3"/>
        <v>0.76</v>
      </c>
      <c r="S53" s="12">
        <f t="shared" si="3"/>
        <v>7.17</v>
      </c>
      <c r="T53" s="12">
        <f t="shared" si="3"/>
        <v>8.07</v>
      </c>
      <c r="U53" s="12">
        <f t="shared" si="3"/>
        <v>1.61</v>
      </c>
      <c r="V53" s="12">
        <f t="shared" si="3"/>
        <v>5.94</v>
      </c>
      <c r="W53" s="12">
        <f t="shared" si="3"/>
        <v>0.7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11.5</v>
      </c>
    </row>
    <row r="55" spans="1:24" x14ac:dyDescent="0.2">
      <c r="C55" t="s">
        <v>72</v>
      </c>
      <c r="D55" s="2">
        <f>MIN(D34:D53)</f>
        <v>2.0099999999999998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43.06666666666667</v>
      </c>
      <c r="F60" s="12">
        <f t="shared" si="4"/>
        <v>15.466666666666667</v>
      </c>
      <c r="G60" s="12">
        <f t="shared" si="4"/>
        <v>23.6</v>
      </c>
      <c r="H60" s="12">
        <f t="shared" si="4"/>
        <v>27.533333333333335</v>
      </c>
      <c r="I60" s="12">
        <f t="shared" si="4"/>
        <v>40.666666666666664</v>
      </c>
      <c r="J60" s="12">
        <f t="shared" si="4"/>
        <v>13.399999999999999</v>
      </c>
      <c r="K60" s="12">
        <f t="shared" si="4"/>
        <v>50.4</v>
      </c>
      <c r="L60" s="12">
        <f t="shared" si="4"/>
        <v>33.6</v>
      </c>
      <c r="M60" s="12">
        <f t="shared" si="4"/>
        <v>33.333333333333336</v>
      </c>
      <c r="N60" s="12">
        <f t="shared" si="4"/>
        <v>22.133333333333333</v>
      </c>
      <c r="O60" s="12">
        <f t="shared" si="4"/>
        <v>33.866666666666667</v>
      </c>
      <c r="P60" s="12">
        <f t="shared" si="4"/>
        <v>26.400000000000002</v>
      </c>
      <c r="Q60" s="12">
        <f t="shared" si="4"/>
        <v>15</v>
      </c>
      <c r="R60" s="12">
        <f t="shared" si="4"/>
        <v>15.2</v>
      </c>
      <c r="S60" s="12">
        <f t="shared" si="4"/>
        <v>30.4</v>
      </c>
      <c r="T60" s="12">
        <f t="shared" si="4"/>
        <v>47.2</v>
      </c>
      <c r="U60" s="12">
        <f t="shared" si="4"/>
        <v>28.666666666666668</v>
      </c>
      <c r="V60" s="12">
        <f t="shared" si="4"/>
        <v>22.066666666666666</v>
      </c>
      <c r="W60" s="12">
        <f t="shared" si="4"/>
        <v>21.333333333333336</v>
      </c>
      <c r="X60" s="12">
        <f t="shared" si="4"/>
        <v>18.666666666666668</v>
      </c>
    </row>
    <row r="61" spans="1:24" x14ac:dyDescent="0.2">
      <c r="C61" s="7">
        <v>1</v>
      </c>
      <c r="D61" s="12">
        <f t="shared" ref="D61:X61" si="5">D34/$D$24</f>
        <v>43.06666666666667</v>
      </c>
      <c r="E61" s="12">
        <f t="shared" si="5"/>
        <v>0</v>
      </c>
      <c r="F61" s="12">
        <f t="shared" si="5"/>
        <v>44.333333333333336</v>
      </c>
      <c r="G61" s="12">
        <f t="shared" si="5"/>
        <v>63.266666666666673</v>
      </c>
      <c r="H61" s="12">
        <f t="shared" si="5"/>
        <v>24.8</v>
      </c>
      <c r="I61" s="12">
        <f t="shared" si="5"/>
        <v>56.000000000000007</v>
      </c>
      <c r="J61" s="12">
        <f t="shared" si="5"/>
        <v>50.4</v>
      </c>
      <c r="K61" s="12">
        <f t="shared" si="5"/>
        <v>64.133333333333326</v>
      </c>
      <c r="L61" s="12">
        <f t="shared" si="5"/>
        <v>76.666666666666671</v>
      </c>
      <c r="M61" s="12">
        <f t="shared" si="5"/>
        <v>60.333333333333343</v>
      </c>
      <c r="N61" s="12">
        <f t="shared" si="5"/>
        <v>47.733333333333334</v>
      </c>
      <c r="O61" s="12">
        <f t="shared" si="5"/>
        <v>73.266666666666666</v>
      </c>
      <c r="P61" s="12">
        <f t="shared" si="5"/>
        <v>45.800000000000004</v>
      </c>
      <c r="Q61" s="12">
        <f t="shared" si="5"/>
        <v>30.133333333333333</v>
      </c>
      <c r="R61" s="12">
        <f t="shared" si="5"/>
        <v>27.866666666666667</v>
      </c>
      <c r="S61" s="12">
        <f t="shared" si="5"/>
        <v>72.933333333333337</v>
      </c>
      <c r="T61" s="12">
        <f t="shared" si="5"/>
        <v>62.533333333333339</v>
      </c>
      <c r="U61" s="12">
        <f t="shared" si="5"/>
        <v>19.933333333333337</v>
      </c>
      <c r="V61" s="12">
        <f t="shared" si="5"/>
        <v>64.733333333333348</v>
      </c>
      <c r="W61" s="12">
        <f t="shared" si="5"/>
        <v>21.8</v>
      </c>
      <c r="X61" s="12">
        <f t="shared" si="5"/>
        <v>25.266666666666669</v>
      </c>
    </row>
    <row r="62" spans="1:24" x14ac:dyDescent="0.2">
      <c r="C62" s="7">
        <v>2</v>
      </c>
      <c r="D62" s="12">
        <f t="shared" ref="D62:X62" si="6">D35/$D$24</f>
        <v>15.466666666666667</v>
      </c>
      <c r="E62" s="12">
        <f t="shared" si="6"/>
        <v>44.333333333333336</v>
      </c>
      <c r="F62" s="12">
        <f t="shared" si="6"/>
        <v>0</v>
      </c>
      <c r="G62" s="12">
        <f t="shared" si="6"/>
        <v>36.133333333333333</v>
      </c>
      <c r="H62" s="12">
        <f t="shared" si="6"/>
        <v>37.200000000000003</v>
      </c>
      <c r="I62" s="12">
        <f t="shared" si="6"/>
        <v>25.2</v>
      </c>
      <c r="J62" s="12">
        <f t="shared" si="6"/>
        <v>8.0666666666666664</v>
      </c>
      <c r="K62" s="12">
        <f t="shared" si="6"/>
        <v>34.933333333333337</v>
      </c>
      <c r="L62" s="12">
        <f t="shared" si="6"/>
        <v>38.333333333333336</v>
      </c>
      <c r="M62" s="12">
        <f t="shared" si="6"/>
        <v>19.400000000000002</v>
      </c>
      <c r="N62" s="12">
        <f t="shared" si="6"/>
        <v>37.533333333333331</v>
      </c>
      <c r="O62" s="12">
        <f t="shared" si="6"/>
        <v>29.266666666666666</v>
      </c>
      <c r="P62" s="12">
        <f t="shared" si="6"/>
        <v>11.133333333333333</v>
      </c>
      <c r="Q62" s="12">
        <f t="shared" si="6"/>
        <v>15.2</v>
      </c>
      <c r="R62" s="12">
        <f t="shared" si="6"/>
        <v>20.733333333333334</v>
      </c>
      <c r="S62" s="12">
        <f t="shared" si="6"/>
        <v>38.466666666666669</v>
      </c>
      <c r="T62" s="12">
        <f t="shared" si="6"/>
        <v>31.733333333333334</v>
      </c>
      <c r="U62" s="12">
        <f t="shared" si="6"/>
        <v>36.333333333333336</v>
      </c>
      <c r="V62" s="12">
        <f t="shared" si="6"/>
        <v>30.933333333333334</v>
      </c>
      <c r="W62" s="12">
        <f t="shared" si="6"/>
        <v>25.533333333333335</v>
      </c>
      <c r="X62" s="12">
        <f t="shared" si="6"/>
        <v>25.733333333333334</v>
      </c>
    </row>
    <row r="63" spans="1:24" x14ac:dyDescent="0.2">
      <c r="C63" s="7">
        <v>3</v>
      </c>
      <c r="D63" s="12">
        <f t="shared" ref="D63:X63" si="7">D36/$D$24</f>
        <v>23.6</v>
      </c>
      <c r="E63" s="12">
        <f t="shared" si="7"/>
        <v>63.266666666666673</v>
      </c>
      <c r="F63" s="12">
        <f t="shared" si="7"/>
        <v>36.133333333333333</v>
      </c>
      <c r="G63" s="12">
        <f t="shared" si="7"/>
        <v>0</v>
      </c>
      <c r="H63" s="12">
        <f t="shared" si="7"/>
        <v>41.6</v>
      </c>
      <c r="I63" s="12">
        <f t="shared" si="7"/>
        <v>59.733333333333341</v>
      </c>
      <c r="J63" s="12">
        <f t="shared" si="7"/>
        <v>29.600000000000005</v>
      </c>
      <c r="K63" s="12">
        <f t="shared" si="7"/>
        <v>68.599999999999994</v>
      </c>
      <c r="L63" s="12">
        <f t="shared" si="7"/>
        <v>21.200000000000003</v>
      </c>
      <c r="M63" s="12">
        <f t="shared" si="7"/>
        <v>48.333333333333336</v>
      </c>
      <c r="N63" s="12">
        <f t="shared" si="7"/>
        <v>20.533333333333335</v>
      </c>
      <c r="O63" s="12">
        <f t="shared" si="7"/>
        <v>35.800000000000004</v>
      </c>
      <c r="P63" s="12">
        <f t="shared" si="7"/>
        <v>47.066666666666663</v>
      </c>
      <c r="Q63" s="12">
        <f t="shared" si="7"/>
        <v>38.333333333333336</v>
      </c>
      <c r="R63" s="12">
        <f t="shared" si="7"/>
        <v>36.733333333333334</v>
      </c>
      <c r="S63" s="12">
        <f t="shared" si="7"/>
        <v>13.266666666666667</v>
      </c>
      <c r="T63" s="12">
        <f t="shared" si="7"/>
        <v>65.2</v>
      </c>
      <c r="U63" s="12">
        <f t="shared" si="7"/>
        <v>45.06666666666667</v>
      </c>
      <c r="V63" s="12">
        <f t="shared" si="7"/>
        <v>9.8000000000000007</v>
      </c>
      <c r="W63" s="12">
        <f t="shared" si="7"/>
        <v>42.13333333333334</v>
      </c>
      <c r="X63" s="12">
        <f t="shared" si="7"/>
        <v>38.133333333333333</v>
      </c>
    </row>
    <row r="64" spans="1:24" x14ac:dyDescent="0.2">
      <c r="C64" s="7">
        <v>4</v>
      </c>
      <c r="D64" s="12">
        <f t="shared" ref="D64:X64" si="8">D37/$D$24</f>
        <v>27.533333333333335</v>
      </c>
      <c r="E64" s="12">
        <f t="shared" si="8"/>
        <v>24.8</v>
      </c>
      <c r="F64" s="12">
        <f t="shared" si="8"/>
        <v>37.200000000000003</v>
      </c>
      <c r="G64" s="12">
        <f t="shared" si="8"/>
        <v>41.6</v>
      </c>
      <c r="H64" s="12">
        <f t="shared" si="8"/>
        <v>0</v>
      </c>
      <c r="I64" s="12">
        <f t="shared" si="8"/>
        <v>58.4</v>
      </c>
      <c r="J64" s="12">
        <f t="shared" si="8"/>
        <v>39.6</v>
      </c>
      <c r="K64" s="12">
        <f t="shared" si="8"/>
        <v>68.066666666666677</v>
      </c>
      <c r="L64" s="12">
        <f t="shared" si="8"/>
        <v>58.733333333333341</v>
      </c>
      <c r="M64" s="12">
        <f t="shared" si="8"/>
        <v>56.466666666666676</v>
      </c>
      <c r="N64" s="12">
        <f t="shared" si="8"/>
        <v>23.6</v>
      </c>
      <c r="O64" s="12">
        <f t="shared" si="8"/>
        <v>61.400000000000006</v>
      </c>
      <c r="P64" s="12">
        <f t="shared" si="8"/>
        <v>44.466666666666669</v>
      </c>
      <c r="Q64" s="12">
        <f t="shared" si="8"/>
        <v>23.133333333333336</v>
      </c>
      <c r="R64" s="12">
        <f t="shared" si="8"/>
        <v>16.733333333333334</v>
      </c>
      <c r="S64" s="12">
        <f t="shared" si="8"/>
        <v>53.2</v>
      </c>
      <c r="T64" s="12">
        <f t="shared" si="8"/>
        <v>65.466666666666669</v>
      </c>
      <c r="U64" s="12">
        <f t="shared" si="8"/>
        <v>5</v>
      </c>
      <c r="V64" s="12">
        <f t="shared" si="8"/>
        <v>45.6</v>
      </c>
      <c r="W64" s="12">
        <f t="shared" si="8"/>
        <v>14.2</v>
      </c>
      <c r="X64" s="12">
        <f t="shared" si="8"/>
        <v>11.733333333333334</v>
      </c>
    </row>
    <row r="65" spans="3:24" x14ac:dyDescent="0.2">
      <c r="C65" s="7">
        <v>5</v>
      </c>
      <c r="D65" s="12">
        <f t="shared" ref="D65:X65" si="9">D38/$D$24</f>
        <v>40.666666666666664</v>
      </c>
      <c r="E65" s="12">
        <f t="shared" si="9"/>
        <v>56.000000000000007</v>
      </c>
      <c r="F65" s="12">
        <f t="shared" si="9"/>
        <v>25.2</v>
      </c>
      <c r="G65" s="12">
        <f t="shared" si="9"/>
        <v>59.733333333333341</v>
      </c>
      <c r="H65" s="12">
        <f t="shared" si="9"/>
        <v>58.4</v>
      </c>
      <c r="I65" s="12">
        <f t="shared" si="9"/>
        <v>0</v>
      </c>
      <c r="J65" s="12">
        <f t="shared" si="9"/>
        <v>30.200000000000003</v>
      </c>
      <c r="K65" s="12">
        <f t="shared" si="9"/>
        <v>9.9333333333333336</v>
      </c>
      <c r="L65" s="12">
        <f t="shared" si="9"/>
        <v>55.400000000000006</v>
      </c>
      <c r="M65" s="12">
        <f t="shared" si="9"/>
        <v>14.533333333333335</v>
      </c>
      <c r="N65" s="12">
        <f t="shared" si="9"/>
        <v>62.666666666666671</v>
      </c>
      <c r="O65" s="12">
        <f t="shared" si="9"/>
        <v>37.800000000000004</v>
      </c>
      <c r="P65" s="12">
        <f t="shared" si="9"/>
        <v>14.6</v>
      </c>
      <c r="Q65" s="12">
        <f t="shared" si="9"/>
        <v>35.466666666666669</v>
      </c>
      <c r="R65" s="12">
        <f t="shared" si="9"/>
        <v>41.933333333333337</v>
      </c>
      <c r="S65" s="12">
        <f t="shared" si="9"/>
        <v>58.599999999999994</v>
      </c>
      <c r="T65" s="12">
        <f t="shared" si="9"/>
        <v>7.0666666666666673</v>
      </c>
      <c r="U65" s="12">
        <f t="shared" si="9"/>
        <v>56.000000000000007</v>
      </c>
      <c r="V65" s="12">
        <f t="shared" si="9"/>
        <v>52.6</v>
      </c>
      <c r="W65" s="12">
        <f t="shared" si="9"/>
        <v>44.533333333333331</v>
      </c>
      <c r="X65" s="12">
        <f t="shared" si="9"/>
        <v>46.733333333333334</v>
      </c>
    </row>
    <row r="66" spans="3:24" x14ac:dyDescent="0.2">
      <c r="C66" s="7">
        <v>6</v>
      </c>
      <c r="D66" s="12">
        <f t="shared" ref="D66:X66" si="10">D39/$D$24</f>
        <v>13.399999999999999</v>
      </c>
      <c r="E66" s="12">
        <f t="shared" si="10"/>
        <v>50.4</v>
      </c>
      <c r="F66" s="12">
        <f t="shared" si="10"/>
        <v>8.0666666666666664</v>
      </c>
      <c r="G66" s="12">
        <f t="shared" si="10"/>
        <v>29.600000000000005</v>
      </c>
      <c r="H66" s="12">
        <f t="shared" si="10"/>
        <v>39.6</v>
      </c>
      <c r="I66" s="12">
        <f t="shared" si="10"/>
        <v>30.200000000000003</v>
      </c>
      <c r="J66" s="12">
        <f t="shared" si="10"/>
        <v>0</v>
      </c>
      <c r="K66" s="12">
        <f t="shared" si="10"/>
        <v>39.333333333333336</v>
      </c>
      <c r="L66" s="12">
        <f t="shared" si="10"/>
        <v>30.200000000000003</v>
      </c>
      <c r="M66" s="12">
        <f t="shared" si="10"/>
        <v>20.466666666666665</v>
      </c>
      <c r="N66" s="12">
        <f t="shared" si="10"/>
        <v>34.799999999999997</v>
      </c>
      <c r="O66" s="12">
        <f t="shared" si="10"/>
        <v>22.933333333333334</v>
      </c>
      <c r="P66" s="12">
        <f t="shared" si="10"/>
        <v>17.8</v>
      </c>
      <c r="Q66" s="12">
        <f t="shared" si="10"/>
        <v>20.333333333333332</v>
      </c>
      <c r="R66" s="12">
        <f t="shared" si="10"/>
        <v>24.333333333333332</v>
      </c>
      <c r="S66" s="12">
        <f t="shared" si="10"/>
        <v>30.6</v>
      </c>
      <c r="T66" s="12">
        <f t="shared" si="10"/>
        <v>36.000000000000007</v>
      </c>
      <c r="U66" s="12">
        <f t="shared" si="10"/>
        <v>39.666666666666671</v>
      </c>
      <c r="V66" s="12">
        <f t="shared" si="10"/>
        <v>23.4</v>
      </c>
      <c r="W66" s="12">
        <f t="shared" si="10"/>
        <v>30</v>
      </c>
      <c r="X66" s="12">
        <f t="shared" si="10"/>
        <v>29</v>
      </c>
    </row>
    <row r="67" spans="3:24" x14ac:dyDescent="0.2">
      <c r="C67" s="7">
        <v>7</v>
      </c>
      <c r="D67" s="12">
        <f t="shared" ref="D67:X67" si="11">D40/$D$24</f>
        <v>50.4</v>
      </c>
      <c r="E67" s="12">
        <f t="shared" si="11"/>
        <v>64.133333333333326</v>
      </c>
      <c r="F67" s="12">
        <f t="shared" si="11"/>
        <v>34.933333333333337</v>
      </c>
      <c r="G67" s="12">
        <f t="shared" si="11"/>
        <v>68.599999999999994</v>
      </c>
      <c r="H67" s="12">
        <f t="shared" si="11"/>
        <v>68.066666666666677</v>
      </c>
      <c r="I67" s="12">
        <f t="shared" si="11"/>
        <v>9.9333333333333336</v>
      </c>
      <c r="J67" s="12">
        <f t="shared" si="11"/>
        <v>39.333333333333336</v>
      </c>
      <c r="K67" s="12">
        <f t="shared" si="11"/>
        <v>0</v>
      </c>
      <c r="L67" s="12">
        <f t="shared" si="11"/>
        <v>62.333333333333336</v>
      </c>
      <c r="M67" s="12">
        <f t="shared" si="11"/>
        <v>21.06666666666667</v>
      </c>
      <c r="N67" s="12">
        <f t="shared" si="11"/>
        <v>72.466666666666669</v>
      </c>
      <c r="O67" s="12">
        <f t="shared" si="11"/>
        <v>43.2</v>
      </c>
      <c r="P67" s="12">
        <f t="shared" si="11"/>
        <v>24.533333333333335</v>
      </c>
      <c r="Q67" s="12">
        <f t="shared" si="11"/>
        <v>45.266666666666666</v>
      </c>
      <c r="R67" s="12">
        <f t="shared" si="11"/>
        <v>51.8</v>
      </c>
      <c r="S67" s="12">
        <f t="shared" si="11"/>
        <v>66.333333333333329</v>
      </c>
      <c r="T67" s="12">
        <f t="shared" si="11"/>
        <v>3.4000000000000004</v>
      </c>
      <c r="U67" s="12">
        <f t="shared" si="11"/>
        <v>65.533333333333331</v>
      </c>
      <c r="V67" s="12">
        <f t="shared" si="11"/>
        <v>60.933333333333337</v>
      </c>
      <c r="W67" s="12">
        <f t="shared" si="11"/>
        <v>54.066666666666663</v>
      </c>
      <c r="X67" s="12">
        <f t="shared" si="11"/>
        <v>56.466666666666676</v>
      </c>
    </row>
    <row r="68" spans="3:24" x14ac:dyDescent="0.2">
      <c r="C68" s="7">
        <v>8</v>
      </c>
      <c r="D68" s="12">
        <f t="shared" ref="D68:X68" si="12">D41/$D$24</f>
        <v>33.6</v>
      </c>
      <c r="E68" s="12">
        <f t="shared" si="12"/>
        <v>76.666666666666671</v>
      </c>
      <c r="F68" s="12">
        <f t="shared" si="12"/>
        <v>38.333333333333336</v>
      </c>
      <c r="G68" s="12">
        <f t="shared" si="12"/>
        <v>21.200000000000003</v>
      </c>
      <c r="H68" s="12">
        <f t="shared" si="12"/>
        <v>58.733333333333341</v>
      </c>
      <c r="I68" s="12">
        <f t="shared" si="12"/>
        <v>55.400000000000006</v>
      </c>
      <c r="J68" s="12">
        <f t="shared" si="12"/>
        <v>30.200000000000003</v>
      </c>
      <c r="K68" s="12">
        <f t="shared" si="12"/>
        <v>62.333333333333336</v>
      </c>
      <c r="L68" s="12">
        <f t="shared" si="12"/>
        <v>0</v>
      </c>
      <c r="M68" s="12">
        <f t="shared" si="12"/>
        <v>41.4</v>
      </c>
      <c r="N68" s="12">
        <f t="shared" si="12"/>
        <v>40.866666666666667</v>
      </c>
      <c r="O68" s="12">
        <f t="shared" si="12"/>
        <v>20.8</v>
      </c>
      <c r="P68" s="12">
        <f t="shared" si="12"/>
        <v>46.733333333333334</v>
      </c>
      <c r="Q68" s="12">
        <f t="shared" si="12"/>
        <v>47.666666666666671</v>
      </c>
      <c r="R68" s="12">
        <f t="shared" si="12"/>
        <v>48.866666666666667</v>
      </c>
      <c r="S68" s="12">
        <f t="shared" si="12"/>
        <v>8.5333333333333332</v>
      </c>
      <c r="T68" s="12">
        <f t="shared" si="12"/>
        <v>59.066666666666663</v>
      </c>
      <c r="U68" s="12">
        <f t="shared" si="12"/>
        <v>61.06666666666667</v>
      </c>
      <c r="V68" s="12">
        <f t="shared" si="12"/>
        <v>13.333333333333334</v>
      </c>
      <c r="W68" s="12">
        <f t="shared" si="12"/>
        <v>54.933333333333337</v>
      </c>
      <c r="X68" s="12">
        <f t="shared" si="12"/>
        <v>52</v>
      </c>
    </row>
    <row r="69" spans="3:24" x14ac:dyDescent="0.2">
      <c r="C69" s="7">
        <v>9</v>
      </c>
      <c r="D69" s="12">
        <f t="shared" ref="D69:X69" si="13">D42/$D$24</f>
        <v>33.333333333333336</v>
      </c>
      <c r="E69" s="12">
        <f t="shared" si="13"/>
        <v>60.333333333333343</v>
      </c>
      <c r="F69" s="12">
        <f t="shared" si="13"/>
        <v>19.400000000000002</v>
      </c>
      <c r="G69" s="12">
        <f t="shared" si="13"/>
        <v>48.333333333333336</v>
      </c>
      <c r="H69" s="12">
        <f t="shared" si="13"/>
        <v>56.466666666666676</v>
      </c>
      <c r="I69" s="12">
        <f t="shared" si="13"/>
        <v>14.533333333333335</v>
      </c>
      <c r="J69" s="12">
        <f t="shared" si="13"/>
        <v>20.466666666666665</v>
      </c>
      <c r="K69" s="12">
        <f t="shared" si="13"/>
        <v>21.06666666666667</v>
      </c>
      <c r="L69" s="12">
        <f t="shared" si="13"/>
        <v>41.4</v>
      </c>
      <c r="M69" s="12">
        <f t="shared" si="13"/>
        <v>0</v>
      </c>
      <c r="N69" s="12">
        <f t="shared" si="13"/>
        <v>55.199999999999996</v>
      </c>
      <c r="O69" s="12">
        <f t="shared" si="13"/>
        <v>23.266666666666669</v>
      </c>
      <c r="P69" s="12">
        <f t="shared" si="13"/>
        <v>14.6</v>
      </c>
      <c r="Q69" s="12">
        <f t="shared" si="13"/>
        <v>33.800000000000004</v>
      </c>
      <c r="R69" s="12">
        <f t="shared" si="13"/>
        <v>39.799999999999997</v>
      </c>
      <c r="S69" s="12">
        <f t="shared" si="13"/>
        <v>45.333333333333336</v>
      </c>
      <c r="T69" s="12">
        <f t="shared" si="13"/>
        <v>17.666666666666668</v>
      </c>
      <c r="U69" s="12">
        <f t="shared" si="13"/>
        <v>55.266666666666666</v>
      </c>
      <c r="V69" s="12">
        <f t="shared" si="13"/>
        <v>40.200000000000003</v>
      </c>
      <c r="W69" s="12">
        <f t="shared" si="13"/>
        <v>44.06666666666667</v>
      </c>
      <c r="X69" s="12">
        <f t="shared" si="13"/>
        <v>44.866666666666674</v>
      </c>
    </row>
    <row r="70" spans="3:24" x14ac:dyDescent="0.2">
      <c r="C70" s="7">
        <v>10</v>
      </c>
      <c r="D70" s="12">
        <f t="shared" ref="D70:X70" si="14">D43/$D$24</f>
        <v>22.133333333333333</v>
      </c>
      <c r="E70" s="12">
        <f t="shared" si="14"/>
        <v>47.733333333333334</v>
      </c>
      <c r="F70" s="12">
        <f t="shared" si="14"/>
        <v>37.533333333333331</v>
      </c>
      <c r="G70" s="12">
        <f t="shared" si="14"/>
        <v>20.533333333333335</v>
      </c>
      <c r="H70" s="12">
        <f t="shared" si="14"/>
        <v>23.6</v>
      </c>
      <c r="I70" s="12">
        <f t="shared" si="14"/>
        <v>62.666666666666671</v>
      </c>
      <c r="J70" s="12">
        <f t="shared" si="14"/>
        <v>34.799999999999997</v>
      </c>
      <c r="K70" s="12">
        <f t="shared" si="14"/>
        <v>72.466666666666669</v>
      </c>
      <c r="L70" s="12">
        <f t="shared" si="14"/>
        <v>40.866666666666667</v>
      </c>
      <c r="M70" s="12">
        <f t="shared" si="14"/>
        <v>55.199999999999996</v>
      </c>
      <c r="N70" s="12">
        <f t="shared" si="14"/>
        <v>0</v>
      </c>
      <c r="O70" s="12">
        <f t="shared" si="14"/>
        <v>50.6</v>
      </c>
      <c r="P70" s="12">
        <f t="shared" si="14"/>
        <v>48.2</v>
      </c>
      <c r="Q70" s="12">
        <f t="shared" si="14"/>
        <v>31.133333333333333</v>
      </c>
      <c r="R70" s="12">
        <f t="shared" si="14"/>
        <v>26.333333333333336</v>
      </c>
      <c r="S70" s="12">
        <f t="shared" si="14"/>
        <v>33.6</v>
      </c>
      <c r="T70" s="12">
        <f t="shared" si="14"/>
        <v>69.26666666666668</v>
      </c>
      <c r="U70" s="12">
        <f t="shared" si="14"/>
        <v>28.000000000000004</v>
      </c>
      <c r="V70" s="12">
        <f t="shared" si="14"/>
        <v>27.733333333333334</v>
      </c>
      <c r="W70" s="12">
        <f t="shared" si="14"/>
        <v>29.666666666666668</v>
      </c>
      <c r="X70" s="12">
        <f t="shared" si="14"/>
        <v>25</v>
      </c>
    </row>
    <row r="71" spans="3:24" x14ac:dyDescent="0.2">
      <c r="C71" s="7">
        <v>11</v>
      </c>
      <c r="D71" s="12">
        <f t="shared" ref="D71:X71" si="15">D44/$D$24</f>
        <v>33.866666666666667</v>
      </c>
      <c r="E71" s="12">
        <f t="shared" si="15"/>
        <v>73.266666666666666</v>
      </c>
      <c r="F71" s="12">
        <f t="shared" si="15"/>
        <v>29.266666666666666</v>
      </c>
      <c r="G71" s="12">
        <f t="shared" si="15"/>
        <v>35.800000000000004</v>
      </c>
      <c r="H71" s="12">
        <f t="shared" si="15"/>
        <v>61.400000000000006</v>
      </c>
      <c r="I71" s="12">
        <f t="shared" si="15"/>
        <v>37.800000000000004</v>
      </c>
      <c r="J71" s="12">
        <f t="shared" si="15"/>
        <v>22.933333333333334</v>
      </c>
      <c r="K71" s="12">
        <f t="shared" si="15"/>
        <v>43.2</v>
      </c>
      <c r="L71" s="12">
        <f t="shared" si="15"/>
        <v>20.8</v>
      </c>
      <c r="M71" s="12">
        <f t="shared" si="15"/>
        <v>23.266666666666669</v>
      </c>
      <c r="N71" s="12">
        <f t="shared" si="15"/>
        <v>50.6</v>
      </c>
      <c r="O71" s="12">
        <f t="shared" si="15"/>
        <v>0</v>
      </c>
      <c r="P71" s="12">
        <f t="shared" si="15"/>
        <v>33.266666666666673</v>
      </c>
      <c r="Q71" s="12">
        <f t="shared" si="15"/>
        <v>43.266666666666673</v>
      </c>
      <c r="R71" s="12">
        <f t="shared" si="15"/>
        <v>47.13333333333334</v>
      </c>
      <c r="S71" s="12">
        <f t="shared" si="15"/>
        <v>27.400000000000002</v>
      </c>
      <c r="T71" s="12">
        <f t="shared" si="15"/>
        <v>40.06666666666667</v>
      </c>
      <c r="U71" s="12">
        <f t="shared" si="15"/>
        <v>62.13333333333334</v>
      </c>
      <c r="V71" s="12">
        <f t="shared" si="15"/>
        <v>26.06666666666667</v>
      </c>
      <c r="W71" s="12">
        <f t="shared" si="15"/>
        <v>52.933333333333337</v>
      </c>
      <c r="X71" s="12">
        <f t="shared" si="15"/>
        <v>51.6</v>
      </c>
    </row>
    <row r="72" spans="3:24" x14ac:dyDescent="0.2">
      <c r="C72" s="7">
        <v>12</v>
      </c>
      <c r="D72" s="12">
        <f t="shared" ref="D72:X72" si="16">D45/$D$24</f>
        <v>26.400000000000002</v>
      </c>
      <c r="E72" s="12">
        <f t="shared" si="16"/>
        <v>45.800000000000004</v>
      </c>
      <c r="F72" s="12">
        <f t="shared" si="16"/>
        <v>11.133333333333333</v>
      </c>
      <c r="G72" s="12">
        <f t="shared" si="16"/>
        <v>47.066666666666663</v>
      </c>
      <c r="H72" s="12">
        <f t="shared" si="16"/>
        <v>44.466666666666669</v>
      </c>
      <c r="I72" s="12">
        <f t="shared" si="16"/>
        <v>14.6</v>
      </c>
      <c r="J72" s="12">
        <f t="shared" si="16"/>
        <v>17.8</v>
      </c>
      <c r="K72" s="12">
        <f t="shared" si="16"/>
        <v>24.533333333333335</v>
      </c>
      <c r="L72" s="12">
        <f t="shared" si="16"/>
        <v>46.733333333333334</v>
      </c>
      <c r="M72" s="12">
        <f t="shared" si="16"/>
        <v>14.6</v>
      </c>
      <c r="N72" s="12">
        <f t="shared" si="16"/>
        <v>48.2</v>
      </c>
      <c r="O72" s="12">
        <f t="shared" si="16"/>
        <v>33.266666666666673</v>
      </c>
      <c r="P72" s="12">
        <f t="shared" si="16"/>
        <v>0</v>
      </c>
      <c r="Q72" s="12">
        <f t="shared" si="16"/>
        <v>21.333333333333336</v>
      </c>
      <c r="R72" s="12">
        <f t="shared" si="16"/>
        <v>27.8</v>
      </c>
      <c r="S72" s="12">
        <f t="shared" si="16"/>
        <v>48.133333333333333</v>
      </c>
      <c r="T72" s="12">
        <f t="shared" si="16"/>
        <v>21.533333333333335</v>
      </c>
      <c r="U72" s="12">
        <f t="shared" si="16"/>
        <v>42.533333333333331</v>
      </c>
      <c r="V72" s="12">
        <f t="shared" si="16"/>
        <v>41.133333333333333</v>
      </c>
      <c r="W72" s="12">
        <f t="shared" si="16"/>
        <v>31.000000000000004</v>
      </c>
      <c r="X72" s="12">
        <f t="shared" si="16"/>
        <v>32.733333333333334</v>
      </c>
    </row>
    <row r="73" spans="3:24" x14ac:dyDescent="0.2">
      <c r="C73" s="7">
        <v>13</v>
      </c>
      <c r="D73" s="12">
        <f t="shared" ref="D73:X73" si="17">D46/$D$24</f>
        <v>15</v>
      </c>
      <c r="E73" s="12">
        <f t="shared" si="17"/>
        <v>30.133333333333333</v>
      </c>
      <c r="F73" s="12">
        <f t="shared" si="17"/>
        <v>15.2</v>
      </c>
      <c r="G73" s="12">
        <f t="shared" si="17"/>
        <v>38.333333333333336</v>
      </c>
      <c r="H73" s="12">
        <f t="shared" si="17"/>
        <v>23.133333333333336</v>
      </c>
      <c r="I73" s="12">
        <f t="shared" si="17"/>
        <v>35.466666666666669</v>
      </c>
      <c r="J73" s="12">
        <f t="shared" si="17"/>
        <v>20.333333333333332</v>
      </c>
      <c r="K73" s="12">
        <f t="shared" si="17"/>
        <v>45.266666666666666</v>
      </c>
      <c r="L73" s="12">
        <f t="shared" si="17"/>
        <v>47.666666666666671</v>
      </c>
      <c r="M73" s="12">
        <f t="shared" si="17"/>
        <v>33.800000000000004</v>
      </c>
      <c r="N73" s="12">
        <f t="shared" si="17"/>
        <v>31.133333333333333</v>
      </c>
      <c r="O73" s="12">
        <f t="shared" si="17"/>
        <v>43.266666666666673</v>
      </c>
      <c r="P73" s="12">
        <f t="shared" si="17"/>
        <v>21.333333333333336</v>
      </c>
      <c r="Q73" s="12">
        <f t="shared" si="17"/>
        <v>0</v>
      </c>
      <c r="R73" s="12">
        <f t="shared" si="17"/>
        <v>6.5333333333333332</v>
      </c>
      <c r="S73" s="12">
        <f t="shared" si="17"/>
        <v>45.2</v>
      </c>
      <c r="T73" s="12">
        <f t="shared" si="17"/>
        <v>42.533333333333331</v>
      </c>
      <c r="U73" s="12">
        <f t="shared" si="17"/>
        <v>21.466666666666669</v>
      </c>
      <c r="V73" s="12">
        <f t="shared" si="17"/>
        <v>36.933333333333337</v>
      </c>
      <c r="W73" s="12">
        <f t="shared" si="17"/>
        <v>10.333333333333334</v>
      </c>
      <c r="X73" s="12">
        <f t="shared" si="17"/>
        <v>11.4</v>
      </c>
    </row>
    <row r="74" spans="3:24" x14ac:dyDescent="0.2">
      <c r="C74" s="7">
        <v>14</v>
      </c>
      <c r="D74" s="12">
        <f t="shared" ref="D74:X74" si="18">D47/$D$24</f>
        <v>15.2</v>
      </c>
      <c r="E74" s="12">
        <f t="shared" si="18"/>
        <v>27.866666666666667</v>
      </c>
      <c r="F74" s="12">
        <f t="shared" si="18"/>
        <v>20.733333333333334</v>
      </c>
      <c r="G74" s="12">
        <f t="shared" si="18"/>
        <v>36.733333333333334</v>
      </c>
      <c r="H74" s="12">
        <f t="shared" si="18"/>
        <v>16.733333333333334</v>
      </c>
      <c r="I74" s="12">
        <f t="shared" si="18"/>
        <v>41.933333333333337</v>
      </c>
      <c r="J74" s="12">
        <f t="shared" si="18"/>
        <v>24.333333333333332</v>
      </c>
      <c r="K74" s="12">
        <f t="shared" si="18"/>
        <v>51.8</v>
      </c>
      <c r="L74" s="12">
        <f t="shared" si="18"/>
        <v>48.866666666666667</v>
      </c>
      <c r="M74" s="12">
        <f t="shared" si="18"/>
        <v>39.799999999999997</v>
      </c>
      <c r="N74" s="12">
        <f t="shared" si="18"/>
        <v>26.333333333333336</v>
      </c>
      <c r="O74" s="12">
        <f t="shared" si="18"/>
        <v>47.13333333333334</v>
      </c>
      <c r="P74" s="12">
        <f t="shared" si="18"/>
        <v>27.8</v>
      </c>
      <c r="Q74" s="12">
        <f t="shared" si="18"/>
        <v>6.5333333333333332</v>
      </c>
      <c r="R74" s="12">
        <f t="shared" si="18"/>
        <v>0</v>
      </c>
      <c r="S74" s="12">
        <f t="shared" si="18"/>
        <v>45.333333333333336</v>
      </c>
      <c r="T74" s="12">
        <f t="shared" si="18"/>
        <v>49.06666666666667</v>
      </c>
      <c r="U74" s="12">
        <f t="shared" si="18"/>
        <v>15.666666666666668</v>
      </c>
      <c r="V74" s="12">
        <f t="shared" si="18"/>
        <v>37</v>
      </c>
      <c r="W74" s="12">
        <f t="shared" si="18"/>
        <v>6.1333333333333337</v>
      </c>
      <c r="X74" s="12">
        <f t="shared" si="18"/>
        <v>5.0666666666666673</v>
      </c>
    </row>
    <row r="75" spans="3:24" x14ac:dyDescent="0.2">
      <c r="C75" s="7">
        <v>15</v>
      </c>
      <c r="D75" s="12">
        <f t="shared" ref="D75:X75" si="19">D48/$D$24</f>
        <v>30.4</v>
      </c>
      <c r="E75" s="12">
        <f t="shared" si="19"/>
        <v>72.933333333333337</v>
      </c>
      <c r="F75" s="12">
        <f t="shared" si="19"/>
        <v>38.466666666666669</v>
      </c>
      <c r="G75" s="12">
        <f t="shared" si="19"/>
        <v>13.266666666666667</v>
      </c>
      <c r="H75" s="12">
        <f t="shared" si="19"/>
        <v>53.2</v>
      </c>
      <c r="I75" s="12">
        <f t="shared" si="19"/>
        <v>58.599999999999994</v>
      </c>
      <c r="J75" s="12">
        <f t="shared" si="19"/>
        <v>30.6</v>
      </c>
      <c r="K75" s="12">
        <f t="shared" si="19"/>
        <v>66.333333333333329</v>
      </c>
      <c r="L75" s="12">
        <f t="shared" si="19"/>
        <v>8.5333333333333332</v>
      </c>
      <c r="M75" s="12">
        <f t="shared" si="19"/>
        <v>45.333333333333336</v>
      </c>
      <c r="N75" s="12">
        <f t="shared" si="19"/>
        <v>33.6</v>
      </c>
      <c r="O75" s="12">
        <f t="shared" si="19"/>
        <v>27.400000000000002</v>
      </c>
      <c r="P75" s="12">
        <f t="shared" si="19"/>
        <v>48.133333333333333</v>
      </c>
      <c r="Q75" s="12">
        <f t="shared" si="19"/>
        <v>45.2</v>
      </c>
      <c r="R75" s="12">
        <f t="shared" si="19"/>
        <v>45.333333333333336</v>
      </c>
      <c r="S75" s="12">
        <f t="shared" si="19"/>
        <v>0</v>
      </c>
      <c r="T75" s="12">
        <f t="shared" si="19"/>
        <v>63</v>
      </c>
      <c r="U75" s="12">
        <f t="shared" si="19"/>
        <v>56.06666666666667</v>
      </c>
      <c r="V75" s="12">
        <f t="shared" si="19"/>
        <v>8.3333333333333339</v>
      </c>
      <c r="W75" s="12">
        <f t="shared" si="19"/>
        <v>51.2</v>
      </c>
      <c r="X75" s="12">
        <f t="shared" si="19"/>
        <v>47.800000000000004</v>
      </c>
    </row>
    <row r="76" spans="3:24" x14ac:dyDescent="0.2">
      <c r="C76" s="7">
        <v>16</v>
      </c>
      <c r="D76" s="12">
        <f t="shared" ref="D76:X76" si="20">D49/$D$24</f>
        <v>47.2</v>
      </c>
      <c r="E76" s="12">
        <f t="shared" si="20"/>
        <v>62.533333333333339</v>
      </c>
      <c r="F76" s="12">
        <f t="shared" si="20"/>
        <v>31.733333333333334</v>
      </c>
      <c r="G76" s="12">
        <f t="shared" si="20"/>
        <v>65.2</v>
      </c>
      <c r="H76" s="12">
        <f t="shared" si="20"/>
        <v>65.466666666666669</v>
      </c>
      <c r="I76" s="12">
        <f t="shared" si="20"/>
        <v>7.0666666666666673</v>
      </c>
      <c r="J76" s="12">
        <f t="shared" si="20"/>
        <v>36.000000000000007</v>
      </c>
      <c r="K76" s="12">
        <f t="shared" si="20"/>
        <v>3.4000000000000004</v>
      </c>
      <c r="L76" s="12">
        <f t="shared" si="20"/>
        <v>59.066666666666663</v>
      </c>
      <c r="M76" s="12">
        <f t="shared" si="20"/>
        <v>17.666666666666668</v>
      </c>
      <c r="N76" s="12">
        <f t="shared" si="20"/>
        <v>69.26666666666668</v>
      </c>
      <c r="O76" s="12">
        <f t="shared" si="20"/>
        <v>40.06666666666667</v>
      </c>
      <c r="P76" s="12">
        <f t="shared" si="20"/>
        <v>21.533333333333335</v>
      </c>
      <c r="Q76" s="12">
        <f t="shared" si="20"/>
        <v>42.533333333333331</v>
      </c>
      <c r="R76" s="12">
        <f t="shared" si="20"/>
        <v>49.06666666666667</v>
      </c>
      <c r="S76" s="12">
        <f t="shared" si="20"/>
        <v>63</v>
      </c>
      <c r="T76" s="12">
        <f t="shared" si="20"/>
        <v>0</v>
      </c>
      <c r="U76" s="12">
        <f t="shared" si="20"/>
        <v>63.066666666666677</v>
      </c>
      <c r="V76" s="12">
        <f t="shared" si="20"/>
        <v>57.533333333333339</v>
      </c>
      <c r="W76" s="12">
        <f t="shared" si="20"/>
        <v>51.6</v>
      </c>
      <c r="X76" s="12">
        <f t="shared" si="20"/>
        <v>53.800000000000004</v>
      </c>
    </row>
    <row r="77" spans="3:24" x14ac:dyDescent="0.2">
      <c r="C77" s="7">
        <v>17</v>
      </c>
      <c r="D77" s="12">
        <f t="shared" ref="D77:X77" si="21">D50/$D$24</f>
        <v>28.666666666666668</v>
      </c>
      <c r="E77" s="12">
        <f t="shared" si="21"/>
        <v>19.933333333333337</v>
      </c>
      <c r="F77" s="12">
        <f t="shared" si="21"/>
        <v>36.333333333333336</v>
      </c>
      <c r="G77" s="12">
        <f t="shared" si="21"/>
        <v>45.06666666666667</v>
      </c>
      <c r="H77" s="12">
        <f t="shared" si="21"/>
        <v>5</v>
      </c>
      <c r="I77" s="12">
        <f t="shared" si="21"/>
        <v>56.000000000000007</v>
      </c>
      <c r="J77" s="12">
        <f t="shared" si="21"/>
        <v>39.666666666666671</v>
      </c>
      <c r="K77" s="12">
        <f t="shared" si="21"/>
        <v>65.533333333333331</v>
      </c>
      <c r="L77" s="12">
        <f t="shared" si="21"/>
        <v>61.06666666666667</v>
      </c>
      <c r="M77" s="12">
        <f t="shared" si="21"/>
        <v>55.266666666666666</v>
      </c>
      <c r="N77" s="12">
        <f t="shared" si="21"/>
        <v>28.000000000000004</v>
      </c>
      <c r="O77" s="12">
        <f t="shared" si="21"/>
        <v>62.13333333333334</v>
      </c>
      <c r="P77" s="12">
        <f t="shared" si="21"/>
        <v>42.533333333333331</v>
      </c>
      <c r="Q77" s="12">
        <f t="shared" si="21"/>
        <v>21.466666666666669</v>
      </c>
      <c r="R77" s="12">
        <f t="shared" si="21"/>
        <v>15.666666666666668</v>
      </c>
      <c r="S77" s="12">
        <f t="shared" si="21"/>
        <v>56.06666666666667</v>
      </c>
      <c r="T77" s="12">
        <f t="shared" si="21"/>
        <v>63.066666666666677</v>
      </c>
      <c r="U77" s="12">
        <f t="shared" si="21"/>
        <v>0</v>
      </c>
      <c r="V77" s="12">
        <f t="shared" si="21"/>
        <v>48.2</v>
      </c>
      <c r="W77" s="12">
        <f t="shared" si="21"/>
        <v>11.533333333333333</v>
      </c>
      <c r="X77" s="12">
        <f t="shared" si="21"/>
        <v>10.733333333333334</v>
      </c>
    </row>
    <row r="78" spans="3:24" x14ac:dyDescent="0.2">
      <c r="C78" s="7">
        <v>18</v>
      </c>
      <c r="D78" s="12">
        <f t="shared" ref="D78:X78" si="22">D51/$D$24</f>
        <v>22.066666666666666</v>
      </c>
      <c r="E78" s="12">
        <f t="shared" si="22"/>
        <v>64.733333333333348</v>
      </c>
      <c r="F78" s="12">
        <f t="shared" si="22"/>
        <v>30.933333333333334</v>
      </c>
      <c r="G78" s="12">
        <f t="shared" si="22"/>
        <v>9.8000000000000007</v>
      </c>
      <c r="H78" s="12">
        <f t="shared" si="22"/>
        <v>45.6</v>
      </c>
      <c r="I78" s="12">
        <f t="shared" si="22"/>
        <v>52.6</v>
      </c>
      <c r="J78" s="12">
        <f t="shared" si="22"/>
        <v>23.4</v>
      </c>
      <c r="K78" s="12">
        <f t="shared" si="22"/>
        <v>60.933333333333337</v>
      </c>
      <c r="L78" s="12">
        <f t="shared" si="22"/>
        <v>13.333333333333334</v>
      </c>
      <c r="M78" s="12">
        <f t="shared" si="22"/>
        <v>40.200000000000003</v>
      </c>
      <c r="N78" s="12">
        <f t="shared" si="22"/>
        <v>27.733333333333334</v>
      </c>
      <c r="O78" s="12">
        <f t="shared" si="22"/>
        <v>26.06666666666667</v>
      </c>
      <c r="P78" s="12">
        <f t="shared" si="22"/>
        <v>41.133333333333333</v>
      </c>
      <c r="Q78" s="12">
        <f t="shared" si="22"/>
        <v>36.933333333333337</v>
      </c>
      <c r="R78" s="12">
        <f t="shared" si="22"/>
        <v>37</v>
      </c>
      <c r="S78" s="12">
        <f t="shared" si="22"/>
        <v>8.3333333333333339</v>
      </c>
      <c r="T78" s="12">
        <f t="shared" si="22"/>
        <v>57.533333333333339</v>
      </c>
      <c r="U78" s="12">
        <f t="shared" si="22"/>
        <v>48.2</v>
      </c>
      <c r="V78" s="12">
        <f t="shared" si="22"/>
        <v>0</v>
      </c>
      <c r="W78" s="12">
        <f t="shared" si="22"/>
        <v>43</v>
      </c>
      <c r="X78" s="12">
        <f t="shared" si="22"/>
        <v>39.6</v>
      </c>
    </row>
    <row r="79" spans="3:24" x14ac:dyDescent="0.2">
      <c r="C79" s="7">
        <v>19</v>
      </c>
      <c r="D79" s="12">
        <f t="shared" ref="D79:X79" si="23">D52/$D$24</f>
        <v>21.333333333333336</v>
      </c>
      <c r="E79" s="12">
        <f t="shared" si="23"/>
        <v>21.8</v>
      </c>
      <c r="F79" s="12">
        <f t="shared" si="23"/>
        <v>25.533333333333335</v>
      </c>
      <c r="G79" s="12">
        <f t="shared" si="23"/>
        <v>42.13333333333334</v>
      </c>
      <c r="H79" s="12">
        <f t="shared" si="23"/>
        <v>14.2</v>
      </c>
      <c r="I79" s="12">
        <f t="shared" si="23"/>
        <v>44.533333333333331</v>
      </c>
      <c r="J79" s="12">
        <f t="shared" si="23"/>
        <v>30</v>
      </c>
      <c r="K79" s="12">
        <f t="shared" si="23"/>
        <v>54.066666666666663</v>
      </c>
      <c r="L79" s="12">
        <f t="shared" si="23"/>
        <v>54.933333333333337</v>
      </c>
      <c r="M79" s="12">
        <f t="shared" si="23"/>
        <v>44.06666666666667</v>
      </c>
      <c r="N79" s="12">
        <f t="shared" si="23"/>
        <v>29.666666666666668</v>
      </c>
      <c r="O79" s="12">
        <f t="shared" si="23"/>
        <v>52.933333333333337</v>
      </c>
      <c r="P79" s="12">
        <f t="shared" si="23"/>
        <v>31.000000000000004</v>
      </c>
      <c r="Q79" s="12">
        <f t="shared" si="23"/>
        <v>10.333333333333334</v>
      </c>
      <c r="R79" s="12">
        <f t="shared" si="23"/>
        <v>6.1333333333333337</v>
      </c>
      <c r="S79" s="12">
        <f t="shared" si="23"/>
        <v>51.2</v>
      </c>
      <c r="T79" s="12">
        <f t="shared" si="23"/>
        <v>51.6</v>
      </c>
      <c r="U79" s="12">
        <f t="shared" si="23"/>
        <v>11.533333333333333</v>
      </c>
      <c r="V79" s="12">
        <f t="shared" si="23"/>
        <v>43</v>
      </c>
      <c r="W79" s="12">
        <f t="shared" si="23"/>
        <v>0</v>
      </c>
      <c r="X79" s="12">
        <f t="shared" si="23"/>
        <v>4.666666666666667</v>
      </c>
    </row>
    <row r="80" spans="3:24" x14ac:dyDescent="0.2">
      <c r="C80" s="9">
        <v>20</v>
      </c>
      <c r="D80" s="14">
        <f t="shared" ref="D80:X80" si="24">D53/$D$24</f>
        <v>18.666666666666668</v>
      </c>
      <c r="E80" s="14">
        <f t="shared" si="24"/>
        <v>25.266666666666669</v>
      </c>
      <c r="F80" s="14">
        <f t="shared" si="24"/>
        <v>25.733333333333334</v>
      </c>
      <c r="G80" s="14">
        <f t="shared" si="24"/>
        <v>38.133333333333333</v>
      </c>
      <c r="H80" s="14">
        <f t="shared" si="24"/>
        <v>11.733333333333334</v>
      </c>
      <c r="I80" s="14">
        <f t="shared" si="24"/>
        <v>46.733333333333334</v>
      </c>
      <c r="J80" s="14">
        <f t="shared" si="24"/>
        <v>29</v>
      </c>
      <c r="K80" s="14">
        <f t="shared" si="24"/>
        <v>56.466666666666676</v>
      </c>
      <c r="L80" s="14">
        <f t="shared" si="24"/>
        <v>52</v>
      </c>
      <c r="M80" s="14">
        <f t="shared" si="24"/>
        <v>44.866666666666674</v>
      </c>
      <c r="N80" s="14">
        <f t="shared" si="24"/>
        <v>25</v>
      </c>
      <c r="O80" s="14">
        <f t="shared" si="24"/>
        <v>51.6</v>
      </c>
      <c r="P80" s="14">
        <f t="shared" si="24"/>
        <v>32.733333333333334</v>
      </c>
      <c r="Q80" s="14">
        <f t="shared" si="24"/>
        <v>11.4</v>
      </c>
      <c r="R80" s="14">
        <f t="shared" si="24"/>
        <v>5.0666666666666673</v>
      </c>
      <c r="S80" s="14">
        <f t="shared" si="24"/>
        <v>47.800000000000004</v>
      </c>
      <c r="T80" s="14">
        <f t="shared" si="24"/>
        <v>53.800000000000004</v>
      </c>
      <c r="U80" s="14">
        <f t="shared" si="24"/>
        <v>10.733333333333334</v>
      </c>
      <c r="V80" s="14">
        <f t="shared" si="24"/>
        <v>39.6</v>
      </c>
      <c r="W80" s="14">
        <f t="shared" si="24"/>
        <v>4.666666666666667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76.666666666666671</v>
      </c>
    </row>
    <row r="82" spans="1:24" x14ac:dyDescent="0.2">
      <c r="C82" t="s">
        <v>72</v>
      </c>
      <c r="D82" s="2">
        <f>MIN(D61:D80)</f>
        <v>13.399999999999999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49.692307692307693</v>
      </c>
      <c r="F87" s="12">
        <f t="shared" si="25"/>
        <v>17.846153846153843</v>
      </c>
      <c r="G87" s="12">
        <f t="shared" si="25"/>
        <v>27.23076923076923</v>
      </c>
      <c r="H87" s="12">
        <f t="shared" si="25"/>
        <v>31.769230769230766</v>
      </c>
      <c r="I87" s="12">
        <f t="shared" si="25"/>
        <v>46.92307692307692</v>
      </c>
      <c r="J87" s="12">
        <f t="shared" si="25"/>
        <v>15.46153846153846</v>
      </c>
      <c r="K87" s="12">
        <f t="shared" si="25"/>
        <v>58.153846153846146</v>
      </c>
      <c r="L87" s="12">
        <f t="shared" si="25"/>
        <v>38.769230769230766</v>
      </c>
      <c r="M87" s="12">
        <f t="shared" si="25"/>
        <v>38.46153846153846</v>
      </c>
      <c r="N87" s="12">
        <f t="shared" si="25"/>
        <v>25.538461538461537</v>
      </c>
      <c r="O87" s="12">
        <f t="shared" si="25"/>
        <v>39.076923076923073</v>
      </c>
      <c r="P87" s="12">
        <f t="shared" si="25"/>
        <v>30.46153846153846</v>
      </c>
      <c r="Q87" s="12">
        <f t="shared" si="25"/>
        <v>17.307692307692307</v>
      </c>
      <c r="R87" s="12">
        <f t="shared" si="25"/>
        <v>17.538461538461537</v>
      </c>
      <c r="S87" s="12">
        <f t="shared" si="25"/>
        <v>35.076923076923073</v>
      </c>
      <c r="T87" s="12">
        <f t="shared" si="25"/>
        <v>54.46153846153846</v>
      </c>
      <c r="U87" s="12">
        <f t="shared" si="25"/>
        <v>33.076923076923073</v>
      </c>
      <c r="V87" s="12">
        <f t="shared" si="25"/>
        <v>25.46153846153846</v>
      </c>
      <c r="W87" s="12">
        <f t="shared" si="25"/>
        <v>24.615384615384617</v>
      </c>
      <c r="X87" s="12">
        <f t="shared" si="25"/>
        <v>21.538461538461537</v>
      </c>
    </row>
    <row r="88" spans="1:24" x14ac:dyDescent="0.2">
      <c r="C88" s="7">
        <v>1</v>
      </c>
      <c r="D88" s="12">
        <f t="shared" ref="D88:X88" si="26">D34/$D$25</f>
        <v>49.692307692307693</v>
      </c>
      <c r="E88" s="12">
        <f t="shared" si="26"/>
        <v>0</v>
      </c>
      <c r="F88" s="12">
        <f t="shared" si="26"/>
        <v>51.153846153846153</v>
      </c>
      <c r="G88" s="12">
        <f t="shared" si="26"/>
        <v>73</v>
      </c>
      <c r="H88" s="12">
        <f t="shared" si="26"/>
        <v>28.615384615384617</v>
      </c>
      <c r="I88" s="12">
        <f t="shared" si="26"/>
        <v>64.615384615384613</v>
      </c>
      <c r="J88" s="12">
        <f t="shared" si="26"/>
        <v>58.153846153846146</v>
      </c>
      <c r="K88" s="12">
        <f t="shared" si="26"/>
        <v>73.999999999999986</v>
      </c>
      <c r="L88" s="12">
        <f t="shared" si="26"/>
        <v>88.461538461538453</v>
      </c>
      <c r="M88" s="12">
        <f t="shared" si="26"/>
        <v>69.615384615384613</v>
      </c>
      <c r="N88" s="12">
        <f t="shared" si="26"/>
        <v>55.076923076923073</v>
      </c>
      <c r="O88" s="12">
        <f t="shared" si="26"/>
        <v>84.538461538461533</v>
      </c>
      <c r="P88" s="12">
        <f t="shared" si="26"/>
        <v>52.846153846153847</v>
      </c>
      <c r="Q88" s="12">
        <f t="shared" si="26"/>
        <v>34.769230769230766</v>
      </c>
      <c r="R88" s="12">
        <f t="shared" si="26"/>
        <v>32.153846153846153</v>
      </c>
      <c r="S88" s="12">
        <f t="shared" si="26"/>
        <v>84.153846153846146</v>
      </c>
      <c r="T88" s="12">
        <f t="shared" si="26"/>
        <v>72.15384615384616</v>
      </c>
      <c r="U88" s="12">
        <f t="shared" si="26"/>
        <v>23</v>
      </c>
      <c r="V88" s="12">
        <f t="shared" si="26"/>
        <v>74.692307692307693</v>
      </c>
      <c r="W88" s="12">
        <f t="shared" si="26"/>
        <v>25.153846153846153</v>
      </c>
      <c r="X88" s="12">
        <f t="shared" si="26"/>
        <v>29.153846153846153</v>
      </c>
    </row>
    <row r="89" spans="1:24" x14ac:dyDescent="0.2">
      <c r="C89" s="7">
        <v>2</v>
      </c>
      <c r="D89" s="12">
        <f t="shared" ref="D89:X89" si="27">D35/$D$25</f>
        <v>17.846153846153843</v>
      </c>
      <c r="E89" s="12">
        <f t="shared" si="27"/>
        <v>51.153846153846153</v>
      </c>
      <c r="F89" s="12">
        <f t="shared" si="27"/>
        <v>0</v>
      </c>
      <c r="G89" s="12">
        <f t="shared" si="27"/>
        <v>41.692307692307693</v>
      </c>
      <c r="H89" s="12">
        <f t="shared" si="27"/>
        <v>42.92307692307692</v>
      </c>
      <c r="I89" s="12">
        <f t="shared" si="27"/>
        <v>29.076923076923073</v>
      </c>
      <c r="J89" s="12">
        <f t="shared" si="27"/>
        <v>9.3076923076923066</v>
      </c>
      <c r="K89" s="12">
        <f t="shared" si="27"/>
        <v>40.307692307692307</v>
      </c>
      <c r="L89" s="12">
        <f t="shared" si="27"/>
        <v>44.230769230769226</v>
      </c>
      <c r="M89" s="12">
        <f t="shared" si="27"/>
        <v>22.384615384615383</v>
      </c>
      <c r="N89" s="12">
        <f t="shared" si="27"/>
        <v>43.307692307692307</v>
      </c>
      <c r="O89" s="12">
        <f t="shared" si="27"/>
        <v>33.769230769230766</v>
      </c>
      <c r="P89" s="12">
        <f t="shared" si="27"/>
        <v>12.846153846153845</v>
      </c>
      <c r="Q89" s="12">
        <f t="shared" si="27"/>
        <v>17.538461538461537</v>
      </c>
      <c r="R89" s="12">
        <f t="shared" si="27"/>
        <v>23.92307692307692</v>
      </c>
      <c r="S89" s="12">
        <f t="shared" si="27"/>
        <v>44.38461538461538</v>
      </c>
      <c r="T89" s="12">
        <f t="shared" si="27"/>
        <v>36.615384615384613</v>
      </c>
      <c r="U89" s="12">
        <f t="shared" si="27"/>
        <v>41.92307692307692</v>
      </c>
      <c r="V89" s="12">
        <f t="shared" si="27"/>
        <v>35.692307692307686</v>
      </c>
      <c r="W89" s="12">
        <f t="shared" si="27"/>
        <v>29.46153846153846</v>
      </c>
      <c r="X89" s="12">
        <f t="shared" si="27"/>
        <v>29.69230769230769</v>
      </c>
    </row>
    <row r="90" spans="1:24" x14ac:dyDescent="0.2">
      <c r="C90" s="7">
        <v>3</v>
      </c>
      <c r="D90" s="12">
        <f t="shared" ref="D90:X90" si="28">D36/$D$25</f>
        <v>27.23076923076923</v>
      </c>
      <c r="E90" s="12">
        <f t="shared" si="28"/>
        <v>73</v>
      </c>
      <c r="F90" s="12">
        <f t="shared" si="28"/>
        <v>41.692307692307693</v>
      </c>
      <c r="G90" s="12">
        <f t="shared" si="28"/>
        <v>0</v>
      </c>
      <c r="H90" s="12">
        <f t="shared" si="28"/>
        <v>48</v>
      </c>
      <c r="I90" s="12">
        <f t="shared" si="28"/>
        <v>68.923076923076934</v>
      </c>
      <c r="J90" s="12">
        <f t="shared" si="28"/>
        <v>34.153846153846153</v>
      </c>
      <c r="K90" s="12">
        <f t="shared" si="28"/>
        <v>79.153846153846146</v>
      </c>
      <c r="L90" s="12">
        <f t="shared" si="28"/>
        <v>24.461538461538463</v>
      </c>
      <c r="M90" s="12">
        <f t="shared" si="28"/>
        <v>55.769230769230766</v>
      </c>
      <c r="N90" s="12">
        <f t="shared" si="28"/>
        <v>23.692307692307693</v>
      </c>
      <c r="O90" s="12">
        <f t="shared" si="28"/>
        <v>41.307692307692307</v>
      </c>
      <c r="P90" s="12">
        <f t="shared" si="28"/>
        <v>54.307692307692299</v>
      </c>
      <c r="Q90" s="12">
        <f t="shared" si="28"/>
        <v>44.230769230769226</v>
      </c>
      <c r="R90" s="12">
        <f t="shared" si="28"/>
        <v>42.38461538461538</v>
      </c>
      <c r="S90" s="12">
        <f t="shared" si="28"/>
        <v>15.307692307692307</v>
      </c>
      <c r="T90" s="12">
        <f t="shared" si="28"/>
        <v>75.230769230769226</v>
      </c>
      <c r="U90" s="12">
        <f t="shared" si="28"/>
        <v>52</v>
      </c>
      <c r="V90" s="12">
        <f t="shared" si="28"/>
        <v>11.307692307692307</v>
      </c>
      <c r="W90" s="12">
        <f t="shared" si="28"/>
        <v>48.615384615384613</v>
      </c>
      <c r="X90" s="12">
        <f t="shared" si="28"/>
        <v>44</v>
      </c>
    </row>
    <row r="91" spans="1:24" x14ac:dyDescent="0.2">
      <c r="C91" s="7">
        <v>4</v>
      </c>
      <c r="D91" s="12">
        <f t="shared" ref="D91:X91" si="29">D37/$D$25</f>
        <v>31.769230769230766</v>
      </c>
      <c r="E91" s="12">
        <f t="shared" si="29"/>
        <v>28.615384615384617</v>
      </c>
      <c r="F91" s="12">
        <f t="shared" si="29"/>
        <v>42.92307692307692</v>
      </c>
      <c r="G91" s="12">
        <f t="shared" si="29"/>
        <v>48</v>
      </c>
      <c r="H91" s="12">
        <f t="shared" si="29"/>
        <v>0</v>
      </c>
      <c r="I91" s="12">
        <f t="shared" si="29"/>
        <v>67.384615384615387</v>
      </c>
      <c r="J91" s="12">
        <f t="shared" si="29"/>
        <v>45.692307692307693</v>
      </c>
      <c r="K91" s="12">
        <f t="shared" si="29"/>
        <v>78.538461538461547</v>
      </c>
      <c r="L91" s="12">
        <f t="shared" si="29"/>
        <v>67.769230769230774</v>
      </c>
      <c r="M91" s="12">
        <f t="shared" si="29"/>
        <v>65.15384615384616</v>
      </c>
      <c r="N91" s="12">
        <f t="shared" si="29"/>
        <v>27.23076923076923</v>
      </c>
      <c r="O91" s="12">
        <f t="shared" si="29"/>
        <v>70.846153846153854</v>
      </c>
      <c r="P91" s="12">
        <f t="shared" si="29"/>
        <v>51.307692307692307</v>
      </c>
      <c r="Q91" s="12">
        <f t="shared" si="29"/>
        <v>26.692307692307693</v>
      </c>
      <c r="R91" s="12">
        <f t="shared" si="29"/>
        <v>19.307692307692307</v>
      </c>
      <c r="S91" s="12">
        <f t="shared" si="29"/>
        <v>61.384615384615387</v>
      </c>
      <c r="T91" s="12">
        <f t="shared" si="29"/>
        <v>75.538461538461533</v>
      </c>
      <c r="U91" s="12">
        <f t="shared" si="29"/>
        <v>5.7692307692307692</v>
      </c>
      <c r="V91" s="12">
        <f t="shared" si="29"/>
        <v>52.615384615384613</v>
      </c>
      <c r="W91" s="12">
        <f t="shared" si="29"/>
        <v>16.384615384615383</v>
      </c>
      <c r="X91" s="12">
        <f t="shared" si="29"/>
        <v>13.538461538461538</v>
      </c>
    </row>
    <row r="92" spans="1:24" x14ac:dyDescent="0.2">
      <c r="C92" s="7">
        <v>5</v>
      </c>
      <c r="D92" s="12">
        <f t="shared" ref="D92:X92" si="30">D38/$D$25</f>
        <v>46.92307692307692</v>
      </c>
      <c r="E92" s="12">
        <f t="shared" si="30"/>
        <v>64.615384615384613</v>
      </c>
      <c r="F92" s="12">
        <f t="shared" si="30"/>
        <v>29.076923076923073</v>
      </c>
      <c r="G92" s="12">
        <f t="shared" si="30"/>
        <v>68.923076923076934</v>
      </c>
      <c r="H92" s="12">
        <f t="shared" si="30"/>
        <v>67.384615384615387</v>
      </c>
      <c r="I92" s="12">
        <f t="shared" si="30"/>
        <v>0</v>
      </c>
      <c r="J92" s="12">
        <f t="shared" si="30"/>
        <v>34.846153846153847</v>
      </c>
      <c r="K92" s="12">
        <f t="shared" si="30"/>
        <v>11.461538461538462</v>
      </c>
      <c r="L92" s="12">
        <f t="shared" si="30"/>
        <v>63.923076923076927</v>
      </c>
      <c r="M92" s="12">
        <f t="shared" si="30"/>
        <v>16.76923076923077</v>
      </c>
      <c r="N92" s="12">
        <f t="shared" si="30"/>
        <v>72.307692307692307</v>
      </c>
      <c r="O92" s="12">
        <f t="shared" si="30"/>
        <v>43.615384615384613</v>
      </c>
      <c r="P92" s="12">
        <f t="shared" si="30"/>
        <v>16.846153846153847</v>
      </c>
      <c r="Q92" s="12">
        <f t="shared" si="30"/>
        <v>40.923076923076927</v>
      </c>
      <c r="R92" s="12">
        <f t="shared" si="30"/>
        <v>48.38461538461538</v>
      </c>
      <c r="S92" s="12">
        <f t="shared" si="30"/>
        <v>67.615384615384613</v>
      </c>
      <c r="T92" s="12">
        <f t="shared" si="30"/>
        <v>8.1538461538461533</v>
      </c>
      <c r="U92" s="12">
        <f t="shared" si="30"/>
        <v>64.615384615384613</v>
      </c>
      <c r="V92" s="12">
        <f t="shared" si="30"/>
        <v>60.692307692307686</v>
      </c>
      <c r="W92" s="12">
        <f t="shared" si="30"/>
        <v>51.38461538461538</v>
      </c>
      <c r="X92" s="12">
        <f t="shared" si="30"/>
        <v>53.92307692307692</v>
      </c>
    </row>
    <row r="93" spans="1:24" x14ac:dyDescent="0.2">
      <c r="C93" s="7">
        <v>6</v>
      </c>
      <c r="D93" s="12">
        <f t="shared" ref="D93:X93" si="31">D39/$D$25</f>
        <v>15.46153846153846</v>
      </c>
      <c r="E93" s="12">
        <f t="shared" si="31"/>
        <v>58.153846153846146</v>
      </c>
      <c r="F93" s="12">
        <f t="shared" si="31"/>
        <v>9.3076923076923066</v>
      </c>
      <c r="G93" s="12">
        <f t="shared" si="31"/>
        <v>34.153846153846153</v>
      </c>
      <c r="H93" s="12">
        <f t="shared" si="31"/>
        <v>45.692307692307693</v>
      </c>
      <c r="I93" s="12">
        <f t="shared" si="31"/>
        <v>34.846153846153847</v>
      </c>
      <c r="J93" s="12">
        <f t="shared" si="31"/>
        <v>0</v>
      </c>
      <c r="K93" s="12">
        <f t="shared" si="31"/>
        <v>45.384615384615387</v>
      </c>
      <c r="L93" s="12">
        <f t="shared" si="31"/>
        <v>34.846153846153847</v>
      </c>
      <c r="M93" s="12">
        <f t="shared" si="31"/>
        <v>23.615384615384613</v>
      </c>
      <c r="N93" s="12">
        <f t="shared" si="31"/>
        <v>40.153846153846153</v>
      </c>
      <c r="O93" s="12">
        <f t="shared" si="31"/>
        <v>26.46153846153846</v>
      </c>
      <c r="P93" s="12">
        <f t="shared" si="31"/>
        <v>20.538461538461537</v>
      </c>
      <c r="Q93" s="12">
        <f t="shared" si="31"/>
        <v>23.46153846153846</v>
      </c>
      <c r="R93" s="12">
        <f t="shared" si="31"/>
        <v>28.076923076923077</v>
      </c>
      <c r="S93" s="12">
        <f t="shared" si="31"/>
        <v>35.307692307692307</v>
      </c>
      <c r="T93" s="12">
        <f t="shared" si="31"/>
        <v>41.53846153846154</v>
      </c>
      <c r="U93" s="12">
        <f t="shared" si="31"/>
        <v>45.769230769230766</v>
      </c>
      <c r="V93" s="12">
        <f t="shared" si="31"/>
        <v>26.999999999999996</v>
      </c>
      <c r="W93" s="12">
        <f t="shared" si="31"/>
        <v>34.615384615384613</v>
      </c>
      <c r="X93" s="12">
        <f t="shared" si="31"/>
        <v>33.46153846153846</v>
      </c>
    </row>
    <row r="94" spans="1:24" x14ac:dyDescent="0.2">
      <c r="C94" s="7">
        <v>7</v>
      </c>
      <c r="D94" s="12">
        <f t="shared" ref="D94:X94" si="32">D40/$D$25</f>
        <v>58.153846153846146</v>
      </c>
      <c r="E94" s="12">
        <f t="shared" si="32"/>
        <v>73.999999999999986</v>
      </c>
      <c r="F94" s="12">
        <f t="shared" si="32"/>
        <v>40.307692307692307</v>
      </c>
      <c r="G94" s="12">
        <f t="shared" si="32"/>
        <v>79.153846153846146</v>
      </c>
      <c r="H94" s="12">
        <f t="shared" si="32"/>
        <v>78.538461538461547</v>
      </c>
      <c r="I94" s="12">
        <f t="shared" si="32"/>
        <v>11.461538461538462</v>
      </c>
      <c r="J94" s="12">
        <f t="shared" si="32"/>
        <v>45.384615384615387</v>
      </c>
      <c r="K94" s="12">
        <f t="shared" si="32"/>
        <v>0</v>
      </c>
      <c r="L94" s="12">
        <f t="shared" si="32"/>
        <v>71.92307692307692</v>
      </c>
      <c r="M94" s="12">
        <f t="shared" si="32"/>
        <v>24.307692307692307</v>
      </c>
      <c r="N94" s="12">
        <f t="shared" si="32"/>
        <v>83.615384615384613</v>
      </c>
      <c r="O94" s="12">
        <f t="shared" si="32"/>
        <v>49.846153846153847</v>
      </c>
      <c r="P94" s="12">
        <f t="shared" si="32"/>
        <v>28.307692307692307</v>
      </c>
      <c r="Q94" s="12">
        <f t="shared" si="32"/>
        <v>52.230769230769226</v>
      </c>
      <c r="R94" s="12">
        <f t="shared" si="32"/>
        <v>59.769230769230766</v>
      </c>
      <c r="S94" s="12">
        <f t="shared" si="32"/>
        <v>76.538461538461533</v>
      </c>
      <c r="T94" s="12">
        <f t="shared" si="32"/>
        <v>3.9230769230769229</v>
      </c>
      <c r="U94" s="12">
        <f t="shared" si="32"/>
        <v>75.615384615384613</v>
      </c>
      <c r="V94" s="12">
        <f t="shared" si="32"/>
        <v>70.307692307692307</v>
      </c>
      <c r="W94" s="12">
        <f t="shared" si="32"/>
        <v>62.38461538461538</v>
      </c>
      <c r="X94" s="12">
        <f t="shared" si="32"/>
        <v>65.15384615384616</v>
      </c>
    </row>
    <row r="95" spans="1:24" x14ac:dyDescent="0.2">
      <c r="C95" s="7">
        <v>8</v>
      </c>
      <c r="D95" s="12">
        <f t="shared" ref="D95:X95" si="33">D41/$D$25</f>
        <v>38.769230769230766</v>
      </c>
      <c r="E95" s="12">
        <f t="shared" si="33"/>
        <v>88.461538461538453</v>
      </c>
      <c r="F95" s="12">
        <f t="shared" si="33"/>
        <v>44.230769230769226</v>
      </c>
      <c r="G95" s="12">
        <f t="shared" si="33"/>
        <v>24.461538461538463</v>
      </c>
      <c r="H95" s="12">
        <f t="shared" si="33"/>
        <v>67.769230769230774</v>
      </c>
      <c r="I95" s="12">
        <f t="shared" si="33"/>
        <v>63.923076923076927</v>
      </c>
      <c r="J95" s="12">
        <f t="shared" si="33"/>
        <v>34.846153846153847</v>
      </c>
      <c r="K95" s="12">
        <f t="shared" si="33"/>
        <v>71.92307692307692</v>
      </c>
      <c r="L95" s="12">
        <f t="shared" si="33"/>
        <v>0</v>
      </c>
      <c r="M95" s="12">
        <f t="shared" si="33"/>
        <v>47.769230769230766</v>
      </c>
      <c r="N95" s="12">
        <f t="shared" si="33"/>
        <v>47.153846153846153</v>
      </c>
      <c r="O95" s="12">
        <f t="shared" si="33"/>
        <v>24</v>
      </c>
      <c r="P95" s="12">
        <f t="shared" si="33"/>
        <v>53.92307692307692</v>
      </c>
      <c r="Q95" s="12">
        <f t="shared" si="33"/>
        <v>55</v>
      </c>
      <c r="R95" s="12">
        <f t="shared" si="33"/>
        <v>56.38461538461538</v>
      </c>
      <c r="S95" s="12">
        <f t="shared" si="33"/>
        <v>9.8461538461538467</v>
      </c>
      <c r="T95" s="12">
        <f t="shared" si="33"/>
        <v>68.153846153846146</v>
      </c>
      <c r="U95" s="12">
        <f t="shared" si="33"/>
        <v>70.461538461538467</v>
      </c>
      <c r="V95" s="12">
        <f t="shared" si="33"/>
        <v>15.384615384615383</v>
      </c>
      <c r="W95" s="12">
        <f t="shared" si="33"/>
        <v>63.384615384615387</v>
      </c>
      <c r="X95" s="12">
        <f t="shared" si="33"/>
        <v>60</v>
      </c>
    </row>
    <row r="96" spans="1:24" x14ac:dyDescent="0.2">
      <c r="C96" s="7">
        <v>9</v>
      </c>
      <c r="D96" s="12">
        <f t="shared" ref="D96:X96" si="34">D42/$D$25</f>
        <v>38.46153846153846</v>
      </c>
      <c r="E96" s="12">
        <f t="shared" si="34"/>
        <v>69.615384615384613</v>
      </c>
      <c r="F96" s="12">
        <f t="shared" si="34"/>
        <v>22.384615384615383</v>
      </c>
      <c r="G96" s="12">
        <f t="shared" si="34"/>
        <v>55.769230769230766</v>
      </c>
      <c r="H96" s="12">
        <f t="shared" si="34"/>
        <v>65.15384615384616</v>
      </c>
      <c r="I96" s="12">
        <f t="shared" si="34"/>
        <v>16.76923076923077</v>
      </c>
      <c r="J96" s="12">
        <f t="shared" si="34"/>
        <v>23.615384615384613</v>
      </c>
      <c r="K96" s="12">
        <f t="shared" si="34"/>
        <v>24.307692307692307</v>
      </c>
      <c r="L96" s="12">
        <f t="shared" si="34"/>
        <v>47.769230769230766</v>
      </c>
      <c r="M96" s="12">
        <f t="shared" si="34"/>
        <v>0</v>
      </c>
      <c r="N96" s="12">
        <f t="shared" si="34"/>
        <v>63.692307692307686</v>
      </c>
      <c r="O96" s="12">
        <f t="shared" si="34"/>
        <v>26.846153846153847</v>
      </c>
      <c r="P96" s="12">
        <f t="shared" si="34"/>
        <v>16.846153846153847</v>
      </c>
      <c r="Q96" s="12">
        <f t="shared" si="34"/>
        <v>39</v>
      </c>
      <c r="R96" s="12">
        <f t="shared" si="34"/>
        <v>45.92307692307692</v>
      </c>
      <c r="S96" s="12">
        <f t="shared" si="34"/>
        <v>52.307692307692307</v>
      </c>
      <c r="T96" s="12">
        <f t="shared" si="34"/>
        <v>20.384615384615383</v>
      </c>
      <c r="U96" s="12">
        <f t="shared" si="34"/>
        <v>63.769230769230759</v>
      </c>
      <c r="V96" s="12">
        <f t="shared" si="34"/>
        <v>46.384615384615387</v>
      </c>
      <c r="W96" s="12">
        <f t="shared" si="34"/>
        <v>50.846153846153847</v>
      </c>
      <c r="X96" s="12">
        <f t="shared" si="34"/>
        <v>51.769230769230774</v>
      </c>
    </row>
    <row r="97" spans="3:24" x14ac:dyDescent="0.2">
      <c r="C97" s="7">
        <v>10</v>
      </c>
      <c r="D97" s="12">
        <f t="shared" ref="D97:X97" si="35">D43/$D$25</f>
        <v>25.538461538461537</v>
      </c>
      <c r="E97" s="12">
        <f t="shared" si="35"/>
        <v>55.076923076923073</v>
      </c>
      <c r="F97" s="12">
        <f t="shared" si="35"/>
        <v>43.307692307692307</v>
      </c>
      <c r="G97" s="12">
        <f t="shared" si="35"/>
        <v>23.692307692307693</v>
      </c>
      <c r="H97" s="12">
        <f t="shared" si="35"/>
        <v>27.23076923076923</v>
      </c>
      <c r="I97" s="12">
        <f t="shared" si="35"/>
        <v>72.307692307692307</v>
      </c>
      <c r="J97" s="12">
        <f t="shared" si="35"/>
        <v>40.153846153846153</v>
      </c>
      <c r="K97" s="12">
        <f t="shared" si="35"/>
        <v>83.615384615384613</v>
      </c>
      <c r="L97" s="12">
        <f t="shared" si="35"/>
        <v>47.153846153846153</v>
      </c>
      <c r="M97" s="12">
        <f t="shared" si="35"/>
        <v>63.692307692307686</v>
      </c>
      <c r="N97" s="12">
        <f t="shared" si="35"/>
        <v>0</v>
      </c>
      <c r="O97" s="12">
        <f t="shared" si="35"/>
        <v>58.38461538461538</v>
      </c>
      <c r="P97" s="12">
        <f t="shared" si="35"/>
        <v>55.61538461538462</v>
      </c>
      <c r="Q97" s="12">
        <f t="shared" si="35"/>
        <v>35.92307692307692</v>
      </c>
      <c r="R97" s="12">
        <f t="shared" si="35"/>
        <v>30.384615384615383</v>
      </c>
      <c r="S97" s="12">
        <f t="shared" si="35"/>
        <v>38.769230769230766</v>
      </c>
      <c r="T97" s="12">
        <f t="shared" si="35"/>
        <v>79.92307692307692</v>
      </c>
      <c r="U97" s="12">
        <f t="shared" si="35"/>
        <v>32.307692307692307</v>
      </c>
      <c r="V97" s="12">
        <f t="shared" si="35"/>
        <v>32</v>
      </c>
      <c r="W97" s="12">
        <f t="shared" si="35"/>
        <v>34.230769230769234</v>
      </c>
      <c r="X97" s="12">
        <f t="shared" si="35"/>
        <v>28.846153846153847</v>
      </c>
    </row>
    <row r="98" spans="3:24" x14ac:dyDescent="0.2">
      <c r="C98" s="7">
        <v>11</v>
      </c>
      <c r="D98" s="12">
        <f t="shared" ref="D98:X98" si="36">D44/$D$25</f>
        <v>39.076923076923073</v>
      </c>
      <c r="E98" s="12">
        <f t="shared" si="36"/>
        <v>84.538461538461533</v>
      </c>
      <c r="F98" s="12">
        <f t="shared" si="36"/>
        <v>33.769230769230766</v>
      </c>
      <c r="G98" s="12">
        <f t="shared" si="36"/>
        <v>41.307692307692307</v>
      </c>
      <c r="H98" s="12">
        <f t="shared" si="36"/>
        <v>70.846153846153854</v>
      </c>
      <c r="I98" s="12">
        <f t="shared" si="36"/>
        <v>43.615384615384613</v>
      </c>
      <c r="J98" s="12">
        <f t="shared" si="36"/>
        <v>26.46153846153846</v>
      </c>
      <c r="K98" s="12">
        <f t="shared" si="36"/>
        <v>49.846153846153847</v>
      </c>
      <c r="L98" s="12">
        <f t="shared" si="36"/>
        <v>24</v>
      </c>
      <c r="M98" s="12">
        <f t="shared" si="36"/>
        <v>26.846153846153847</v>
      </c>
      <c r="N98" s="12">
        <f t="shared" si="36"/>
        <v>58.38461538461538</v>
      </c>
      <c r="O98" s="12">
        <f t="shared" si="36"/>
        <v>0</v>
      </c>
      <c r="P98" s="12">
        <f t="shared" si="36"/>
        <v>38.384615384615387</v>
      </c>
      <c r="Q98" s="12">
        <f t="shared" si="36"/>
        <v>49.92307692307692</v>
      </c>
      <c r="R98" s="12">
        <f t="shared" si="36"/>
        <v>54.384615384615387</v>
      </c>
      <c r="S98" s="12">
        <f t="shared" si="36"/>
        <v>31.615384615384617</v>
      </c>
      <c r="T98" s="12">
        <f t="shared" si="36"/>
        <v>46.230769230769226</v>
      </c>
      <c r="U98" s="12">
        <f t="shared" si="36"/>
        <v>71.692307692307693</v>
      </c>
      <c r="V98" s="12">
        <f t="shared" si="36"/>
        <v>30.076923076923077</v>
      </c>
      <c r="W98" s="12">
        <f t="shared" si="36"/>
        <v>61.07692307692308</v>
      </c>
      <c r="X98" s="12">
        <f t="shared" si="36"/>
        <v>59.53846153846154</v>
      </c>
    </row>
    <row r="99" spans="3:24" x14ac:dyDescent="0.2">
      <c r="C99" s="7">
        <v>12</v>
      </c>
      <c r="D99" s="12">
        <f t="shared" ref="D99:X99" si="37">D45/$D$25</f>
        <v>30.46153846153846</v>
      </c>
      <c r="E99" s="12">
        <f t="shared" si="37"/>
        <v>52.846153846153847</v>
      </c>
      <c r="F99" s="12">
        <f t="shared" si="37"/>
        <v>12.846153846153845</v>
      </c>
      <c r="G99" s="12">
        <f t="shared" si="37"/>
        <v>54.307692307692299</v>
      </c>
      <c r="H99" s="12">
        <f t="shared" si="37"/>
        <v>51.307692307692307</v>
      </c>
      <c r="I99" s="12">
        <f t="shared" si="37"/>
        <v>16.846153846153847</v>
      </c>
      <c r="J99" s="12">
        <f t="shared" si="37"/>
        <v>20.538461538461537</v>
      </c>
      <c r="K99" s="12">
        <f t="shared" si="37"/>
        <v>28.307692307692307</v>
      </c>
      <c r="L99" s="12">
        <f t="shared" si="37"/>
        <v>53.92307692307692</v>
      </c>
      <c r="M99" s="12">
        <f t="shared" si="37"/>
        <v>16.846153846153847</v>
      </c>
      <c r="N99" s="12">
        <f t="shared" si="37"/>
        <v>55.61538461538462</v>
      </c>
      <c r="O99" s="12">
        <f t="shared" si="37"/>
        <v>38.384615384615387</v>
      </c>
      <c r="P99" s="12">
        <f t="shared" si="37"/>
        <v>0</v>
      </c>
      <c r="Q99" s="12">
        <f t="shared" si="37"/>
        <v>24.615384615384617</v>
      </c>
      <c r="R99" s="12">
        <f t="shared" si="37"/>
        <v>32.076923076923073</v>
      </c>
      <c r="S99" s="12">
        <f t="shared" si="37"/>
        <v>55.538461538461533</v>
      </c>
      <c r="T99" s="12">
        <f t="shared" si="37"/>
        <v>24.846153846153847</v>
      </c>
      <c r="U99" s="12">
        <f t="shared" si="37"/>
        <v>49.076923076923073</v>
      </c>
      <c r="V99" s="12">
        <f t="shared" si="37"/>
        <v>47.46153846153846</v>
      </c>
      <c r="W99" s="12">
        <f t="shared" si="37"/>
        <v>35.769230769230774</v>
      </c>
      <c r="X99" s="12">
        <f t="shared" si="37"/>
        <v>37.769230769230766</v>
      </c>
    </row>
    <row r="100" spans="3:24" x14ac:dyDescent="0.2">
      <c r="C100" s="7">
        <v>13</v>
      </c>
      <c r="D100" s="12">
        <f t="shared" ref="D100:X100" si="38">D46/$D$25</f>
        <v>17.307692307692307</v>
      </c>
      <c r="E100" s="12">
        <f t="shared" si="38"/>
        <v>34.769230769230766</v>
      </c>
      <c r="F100" s="12">
        <f t="shared" si="38"/>
        <v>17.538461538461537</v>
      </c>
      <c r="G100" s="12">
        <f t="shared" si="38"/>
        <v>44.230769230769226</v>
      </c>
      <c r="H100" s="12">
        <f t="shared" si="38"/>
        <v>26.692307692307693</v>
      </c>
      <c r="I100" s="12">
        <f t="shared" si="38"/>
        <v>40.923076923076927</v>
      </c>
      <c r="J100" s="12">
        <f t="shared" si="38"/>
        <v>23.46153846153846</v>
      </c>
      <c r="K100" s="12">
        <f t="shared" si="38"/>
        <v>52.230769230769226</v>
      </c>
      <c r="L100" s="12">
        <f t="shared" si="38"/>
        <v>55</v>
      </c>
      <c r="M100" s="12">
        <f t="shared" si="38"/>
        <v>39</v>
      </c>
      <c r="N100" s="12">
        <f t="shared" si="38"/>
        <v>35.92307692307692</v>
      </c>
      <c r="O100" s="12">
        <f t="shared" si="38"/>
        <v>49.92307692307692</v>
      </c>
      <c r="P100" s="12">
        <f t="shared" si="38"/>
        <v>24.615384615384617</v>
      </c>
      <c r="Q100" s="12">
        <f t="shared" si="38"/>
        <v>0</v>
      </c>
      <c r="R100" s="12">
        <f t="shared" si="38"/>
        <v>7.5384615384615383</v>
      </c>
      <c r="S100" s="12">
        <f t="shared" si="38"/>
        <v>52.153846153846153</v>
      </c>
      <c r="T100" s="12">
        <f t="shared" si="38"/>
        <v>49.076923076923073</v>
      </c>
      <c r="U100" s="12">
        <f t="shared" si="38"/>
        <v>24.76923076923077</v>
      </c>
      <c r="V100" s="12">
        <f t="shared" si="38"/>
        <v>42.615384615384613</v>
      </c>
      <c r="W100" s="12">
        <f t="shared" si="38"/>
        <v>11.923076923076923</v>
      </c>
      <c r="X100" s="12">
        <f t="shared" si="38"/>
        <v>13.153846153846153</v>
      </c>
    </row>
    <row r="101" spans="3:24" x14ac:dyDescent="0.2">
      <c r="C101" s="7">
        <v>14</v>
      </c>
      <c r="D101" s="12">
        <f t="shared" ref="D101:X101" si="39">D47/$D$25</f>
        <v>17.538461538461537</v>
      </c>
      <c r="E101" s="12">
        <f t="shared" si="39"/>
        <v>32.153846153846153</v>
      </c>
      <c r="F101" s="12">
        <f t="shared" si="39"/>
        <v>23.92307692307692</v>
      </c>
      <c r="G101" s="12">
        <f t="shared" si="39"/>
        <v>42.38461538461538</v>
      </c>
      <c r="H101" s="12">
        <f t="shared" si="39"/>
        <v>19.307692307692307</v>
      </c>
      <c r="I101" s="12">
        <f t="shared" si="39"/>
        <v>48.38461538461538</v>
      </c>
      <c r="J101" s="12">
        <f t="shared" si="39"/>
        <v>28.076923076923077</v>
      </c>
      <c r="K101" s="12">
        <f t="shared" si="39"/>
        <v>59.769230769230766</v>
      </c>
      <c r="L101" s="12">
        <f t="shared" si="39"/>
        <v>56.38461538461538</v>
      </c>
      <c r="M101" s="12">
        <f t="shared" si="39"/>
        <v>45.92307692307692</v>
      </c>
      <c r="N101" s="12">
        <f t="shared" si="39"/>
        <v>30.384615384615383</v>
      </c>
      <c r="O101" s="12">
        <f t="shared" si="39"/>
        <v>54.384615384615387</v>
      </c>
      <c r="P101" s="12">
        <f t="shared" si="39"/>
        <v>32.076923076923073</v>
      </c>
      <c r="Q101" s="12">
        <f t="shared" si="39"/>
        <v>7.5384615384615383</v>
      </c>
      <c r="R101" s="12">
        <f t="shared" si="39"/>
        <v>0</v>
      </c>
      <c r="S101" s="12">
        <f t="shared" si="39"/>
        <v>52.307692307692307</v>
      </c>
      <c r="T101" s="12">
        <f t="shared" si="39"/>
        <v>56.615384615384613</v>
      </c>
      <c r="U101" s="12">
        <f t="shared" si="39"/>
        <v>18.076923076923077</v>
      </c>
      <c r="V101" s="12">
        <f t="shared" si="39"/>
        <v>42.692307692307686</v>
      </c>
      <c r="W101" s="12">
        <f t="shared" si="39"/>
        <v>7.0769230769230766</v>
      </c>
      <c r="X101" s="12">
        <f t="shared" si="39"/>
        <v>5.8461538461538458</v>
      </c>
    </row>
    <row r="102" spans="3:24" x14ac:dyDescent="0.2">
      <c r="C102" s="7">
        <v>15</v>
      </c>
      <c r="D102" s="12">
        <f t="shared" ref="D102:X102" si="40">D48/$D$25</f>
        <v>35.076923076923073</v>
      </c>
      <c r="E102" s="12">
        <f t="shared" si="40"/>
        <v>84.153846153846146</v>
      </c>
      <c r="F102" s="12">
        <f t="shared" si="40"/>
        <v>44.38461538461538</v>
      </c>
      <c r="G102" s="12">
        <f t="shared" si="40"/>
        <v>15.307692307692307</v>
      </c>
      <c r="H102" s="12">
        <f t="shared" si="40"/>
        <v>61.384615384615387</v>
      </c>
      <c r="I102" s="12">
        <f t="shared" si="40"/>
        <v>67.615384615384613</v>
      </c>
      <c r="J102" s="12">
        <f t="shared" si="40"/>
        <v>35.307692307692307</v>
      </c>
      <c r="K102" s="12">
        <f t="shared" si="40"/>
        <v>76.538461538461533</v>
      </c>
      <c r="L102" s="12">
        <f t="shared" si="40"/>
        <v>9.8461538461538467</v>
      </c>
      <c r="M102" s="12">
        <f t="shared" si="40"/>
        <v>52.307692307692307</v>
      </c>
      <c r="N102" s="12">
        <f t="shared" si="40"/>
        <v>38.769230769230766</v>
      </c>
      <c r="O102" s="12">
        <f t="shared" si="40"/>
        <v>31.615384615384617</v>
      </c>
      <c r="P102" s="12">
        <f t="shared" si="40"/>
        <v>55.538461538461533</v>
      </c>
      <c r="Q102" s="12">
        <f t="shared" si="40"/>
        <v>52.153846153846153</v>
      </c>
      <c r="R102" s="12">
        <f t="shared" si="40"/>
        <v>52.307692307692307</v>
      </c>
      <c r="S102" s="12">
        <f t="shared" si="40"/>
        <v>0</v>
      </c>
      <c r="T102" s="12">
        <f t="shared" si="40"/>
        <v>72.692307692307679</v>
      </c>
      <c r="U102" s="12">
        <f t="shared" si="40"/>
        <v>64.692307692307693</v>
      </c>
      <c r="V102" s="12">
        <f t="shared" si="40"/>
        <v>9.615384615384615</v>
      </c>
      <c r="W102" s="12">
        <f t="shared" si="40"/>
        <v>59.076923076923073</v>
      </c>
      <c r="X102" s="12">
        <f t="shared" si="40"/>
        <v>55.153846153846153</v>
      </c>
    </row>
    <row r="103" spans="3:24" x14ac:dyDescent="0.2">
      <c r="C103" s="7">
        <v>16</v>
      </c>
      <c r="D103" s="12">
        <f t="shared" ref="D103:X103" si="41">D49/$D$25</f>
        <v>54.46153846153846</v>
      </c>
      <c r="E103" s="12">
        <f t="shared" si="41"/>
        <v>72.15384615384616</v>
      </c>
      <c r="F103" s="12">
        <f t="shared" si="41"/>
        <v>36.615384615384613</v>
      </c>
      <c r="G103" s="12">
        <f t="shared" si="41"/>
        <v>75.230769230769226</v>
      </c>
      <c r="H103" s="12">
        <f t="shared" si="41"/>
        <v>75.538461538461533</v>
      </c>
      <c r="I103" s="12">
        <f t="shared" si="41"/>
        <v>8.1538461538461533</v>
      </c>
      <c r="J103" s="12">
        <f t="shared" si="41"/>
        <v>41.53846153846154</v>
      </c>
      <c r="K103" s="12">
        <f t="shared" si="41"/>
        <v>3.9230769230769229</v>
      </c>
      <c r="L103" s="12">
        <f t="shared" si="41"/>
        <v>68.153846153846146</v>
      </c>
      <c r="M103" s="12">
        <f t="shared" si="41"/>
        <v>20.384615384615383</v>
      </c>
      <c r="N103" s="12">
        <f t="shared" si="41"/>
        <v>79.92307692307692</v>
      </c>
      <c r="O103" s="12">
        <f t="shared" si="41"/>
        <v>46.230769230769226</v>
      </c>
      <c r="P103" s="12">
        <f t="shared" si="41"/>
        <v>24.846153846153847</v>
      </c>
      <c r="Q103" s="12">
        <f t="shared" si="41"/>
        <v>49.076923076923073</v>
      </c>
      <c r="R103" s="12">
        <f t="shared" si="41"/>
        <v>56.615384615384613</v>
      </c>
      <c r="S103" s="12">
        <f t="shared" si="41"/>
        <v>72.692307692307679</v>
      </c>
      <c r="T103" s="12">
        <f t="shared" si="41"/>
        <v>0</v>
      </c>
      <c r="U103" s="12">
        <f t="shared" si="41"/>
        <v>72.769230769230774</v>
      </c>
      <c r="V103" s="12">
        <f t="shared" si="41"/>
        <v>66.384615384615387</v>
      </c>
      <c r="W103" s="12">
        <f t="shared" si="41"/>
        <v>59.53846153846154</v>
      </c>
      <c r="X103" s="12">
        <f t="shared" si="41"/>
        <v>62.07692307692308</v>
      </c>
    </row>
    <row r="104" spans="3:24" x14ac:dyDescent="0.2">
      <c r="C104" s="7">
        <v>17</v>
      </c>
      <c r="D104" s="12">
        <f t="shared" ref="D104:X104" si="42">D50/$D$25</f>
        <v>33.076923076923073</v>
      </c>
      <c r="E104" s="12">
        <f t="shared" si="42"/>
        <v>23</v>
      </c>
      <c r="F104" s="12">
        <f t="shared" si="42"/>
        <v>41.92307692307692</v>
      </c>
      <c r="G104" s="12">
        <f t="shared" si="42"/>
        <v>52</v>
      </c>
      <c r="H104" s="12">
        <f t="shared" si="42"/>
        <v>5.7692307692307692</v>
      </c>
      <c r="I104" s="12">
        <f t="shared" si="42"/>
        <v>64.615384615384613</v>
      </c>
      <c r="J104" s="12">
        <f t="shared" si="42"/>
        <v>45.769230769230766</v>
      </c>
      <c r="K104" s="12">
        <f t="shared" si="42"/>
        <v>75.615384615384613</v>
      </c>
      <c r="L104" s="12">
        <f t="shared" si="42"/>
        <v>70.461538461538467</v>
      </c>
      <c r="M104" s="12">
        <f t="shared" si="42"/>
        <v>63.769230769230759</v>
      </c>
      <c r="N104" s="12">
        <f t="shared" si="42"/>
        <v>32.307692307692307</v>
      </c>
      <c r="O104" s="12">
        <f t="shared" si="42"/>
        <v>71.692307692307693</v>
      </c>
      <c r="P104" s="12">
        <f t="shared" si="42"/>
        <v>49.076923076923073</v>
      </c>
      <c r="Q104" s="12">
        <f t="shared" si="42"/>
        <v>24.76923076923077</v>
      </c>
      <c r="R104" s="12">
        <f t="shared" si="42"/>
        <v>18.076923076923077</v>
      </c>
      <c r="S104" s="12">
        <f t="shared" si="42"/>
        <v>64.692307692307693</v>
      </c>
      <c r="T104" s="12">
        <f t="shared" si="42"/>
        <v>72.769230769230774</v>
      </c>
      <c r="U104" s="12">
        <f t="shared" si="42"/>
        <v>0</v>
      </c>
      <c r="V104" s="12">
        <f t="shared" si="42"/>
        <v>55.61538461538462</v>
      </c>
      <c r="W104" s="12">
        <f t="shared" si="42"/>
        <v>13.307692307692307</v>
      </c>
      <c r="X104" s="12">
        <f t="shared" si="42"/>
        <v>12.384615384615385</v>
      </c>
    </row>
    <row r="105" spans="3:24" x14ac:dyDescent="0.2">
      <c r="C105" s="7">
        <v>18</v>
      </c>
      <c r="D105" s="12">
        <f t="shared" ref="D105:X105" si="43">D51/$D$25</f>
        <v>25.46153846153846</v>
      </c>
      <c r="E105" s="12">
        <f t="shared" si="43"/>
        <v>74.692307692307693</v>
      </c>
      <c r="F105" s="12">
        <f t="shared" si="43"/>
        <v>35.692307692307686</v>
      </c>
      <c r="G105" s="12">
        <f t="shared" si="43"/>
        <v>11.307692307692307</v>
      </c>
      <c r="H105" s="12">
        <f t="shared" si="43"/>
        <v>52.615384615384613</v>
      </c>
      <c r="I105" s="12">
        <f t="shared" si="43"/>
        <v>60.692307692307686</v>
      </c>
      <c r="J105" s="12">
        <f t="shared" si="43"/>
        <v>26.999999999999996</v>
      </c>
      <c r="K105" s="12">
        <f t="shared" si="43"/>
        <v>70.307692307692307</v>
      </c>
      <c r="L105" s="12">
        <f t="shared" si="43"/>
        <v>15.384615384615383</v>
      </c>
      <c r="M105" s="12">
        <f t="shared" si="43"/>
        <v>46.384615384615387</v>
      </c>
      <c r="N105" s="12">
        <f t="shared" si="43"/>
        <v>32</v>
      </c>
      <c r="O105" s="12">
        <f t="shared" si="43"/>
        <v>30.076923076923077</v>
      </c>
      <c r="P105" s="12">
        <f t="shared" si="43"/>
        <v>47.46153846153846</v>
      </c>
      <c r="Q105" s="12">
        <f t="shared" si="43"/>
        <v>42.615384615384613</v>
      </c>
      <c r="R105" s="12">
        <f t="shared" si="43"/>
        <v>42.692307692307686</v>
      </c>
      <c r="S105" s="12">
        <f t="shared" si="43"/>
        <v>9.615384615384615</v>
      </c>
      <c r="T105" s="12">
        <f t="shared" si="43"/>
        <v>66.384615384615387</v>
      </c>
      <c r="U105" s="12">
        <f t="shared" si="43"/>
        <v>55.61538461538462</v>
      </c>
      <c r="V105" s="12">
        <f t="shared" si="43"/>
        <v>0</v>
      </c>
      <c r="W105" s="12">
        <f t="shared" si="43"/>
        <v>49.615384615384613</v>
      </c>
      <c r="X105" s="12">
        <f t="shared" si="43"/>
        <v>45.692307692307693</v>
      </c>
    </row>
    <row r="106" spans="3:24" x14ac:dyDescent="0.2">
      <c r="C106" s="7">
        <v>19</v>
      </c>
      <c r="D106" s="12">
        <f t="shared" ref="D106:X106" si="44">D52/$D$25</f>
        <v>24.615384615384617</v>
      </c>
      <c r="E106" s="12">
        <f t="shared" si="44"/>
        <v>25.153846153846153</v>
      </c>
      <c r="F106" s="12">
        <f t="shared" si="44"/>
        <v>29.46153846153846</v>
      </c>
      <c r="G106" s="12">
        <f t="shared" si="44"/>
        <v>48.615384615384613</v>
      </c>
      <c r="H106" s="12">
        <f t="shared" si="44"/>
        <v>16.384615384615383</v>
      </c>
      <c r="I106" s="12">
        <f t="shared" si="44"/>
        <v>51.38461538461538</v>
      </c>
      <c r="J106" s="12">
        <f t="shared" si="44"/>
        <v>34.615384615384613</v>
      </c>
      <c r="K106" s="12">
        <f t="shared" si="44"/>
        <v>62.38461538461538</v>
      </c>
      <c r="L106" s="12">
        <f t="shared" si="44"/>
        <v>63.384615384615387</v>
      </c>
      <c r="M106" s="12">
        <f t="shared" si="44"/>
        <v>50.846153846153847</v>
      </c>
      <c r="N106" s="12">
        <f t="shared" si="44"/>
        <v>34.230769230769234</v>
      </c>
      <c r="O106" s="12">
        <f t="shared" si="44"/>
        <v>61.07692307692308</v>
      </c>
      <c r="P106" s="12">
        <f t="shared" si="44"/>
        <v>35.769230769230774</v>
      </c>
      <c r="Q106" s="12">
        <f t="shared" si="44"/>
        <v>11.923076923076923</v>
      </c>
      <c r="R106" s="12">
        <f t="shared" si="44"/>
        <v>7.0769230769230766</v>
      </c>
      <c r="S106" s="12">
        <f t="shared" si="44"/>
        <v>59.076923076923073</v>
      </c>
      <c r="T106" s="12">
        <f t="shared" si="44"/>
        <v>59.53846153846154</v>
      </c>
      <c r="U106" s="12">
        <f t="shared" si="44"/>
        <v>13.307692307692307</v>
      </c>
      <c r="V106" s="12">
        <f t="shared" si="44"/>
        <v>49.615384615384613</v>
      </c>
      <c r="W106" s="12">
        <f t="shared" si="44"/>
        <v>0</v>
      </c>
      <c r="X106" s="12">
        <f t="shared" si="44"/>
        <v>5.3846153846153841</v>
      </c>
    </row>
    <row r="107" spans="3:24" x14ac:dyDescent="0.2">
      <c r="C107" s="9">
        <v>20</v>
      </c>
      <c r="D107" s="14">
        <f t="shared" ref="D107:X107" si="45">D53/$D$25</f>
        <v>21.538461538461537</v>
      </c>
      <c r="E107" s="14">
        <f t="shared" si="45"/>
        <v>29.153846153846153</v>
      </c>
      <c r="F107" s="14">
        <f t="shared" si="45"/>
        <v>29.69230769230769</v>
      </c>
      <c r="G107" s="14">
        <f t="shared" si="45"/>
        <v>44</v>
      </c>
      <c r="H107" s="14">
        <f t="shared" si="45"/>
        <v>13.538461538461538</v>
      </c>
      <c r="I107" s="14">
        <f t="shared" si="45"/>
        <v>53.92307692307692</v>
      </c>
      <c r="J107" s="14">
        <f t="shared" si="45"/>
        <v>33.46153846153846</v>
      </c>
      <c r="K107" s="14">
        <f t="shared" si="45"/>
        <v>65.15384615384616</v>
      </c>
      <c r="L107" s="14">
        <f t="shared" si="45"/>
        <v>60</v>
      </c>
      <c r="M107" s="14">
        <f t="shared" si="45"/>
        <v>51.769230769230774</v>
      </c>
      <c r="N107" s="14">
        <f t="shared" si="45"/>
        <v>28.846153846153847</v>
      </c>
      <c r="O107" s="14">
        <f t="shared" si="45"/>
        <v>59.53846153846154</v>
      </c>
      <c r="P107" s="14">
        <f t="shared" si="45"/>
        <v>37.769230769230766</v>
      </c>
      <c r="Q107" s="14">
        <f t="shared" si="45"/>
        <v>13.153846153846153</v>
      </c>
      <c r="R107" s="14">
        <f t="shared" si="45"/>
        <v>5.8461538461538458</v>
      </c>
      <c r="S107" s="14">
        <f t="shared" si="45"/>
        <v>55.153846153846153</v>
      </c>
      <c r="T107" s="14">
        <f t="shared" si="45"/>
        <v>62.07692307692308</v>
      </c>
      <c r="U107" s="14">
        <f t="shared" si="45"/>
        <v>12.384615384615385</v>
      </c>
      <c r="V107" s="14">
        <f t="shared" si="45"/>
        <v>45.692307692307693</v>
      </c>
      <c r="W107" s="14">
        <f t="shared" si="45"/>
        <v>5.3846153846153841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88.461538461538453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10745</v>
      </c>
      <c r="F119" s="13">
        <v>19083</v>
      </c>
      <c r="G119" s="13">
        <v>17006</v>
      </c>
      <c r="H119" s="13">
        <v>9979</v>
      </c>
      <c r="I119" s="13">
        <v>8019</v>
      </c>
      <c r="J119" s="13">
        <v>9256</v>
      </c>
      <c r="K119" s="13">
        <v>9010</v>
      </c>
      <c r="L119" s="13">
        <v>15948</v>
      </c>
      <c r="M119" s="13">
        <v>9007</v>
      </c>
      <c r="N119" s="13">
        <v>11513</v>
      </c>
      <c r="O119" s="13">
        <v>9557</v>
      </c>
      <c r="P119" s="13">
        <v>10107</v>
      </c>
      <c r="Q119" s="13">
        <v>18239</v>
      </c>
      <c r="R119" s="13">
        <v>8251</v>
      </c>
      <c r="S119" s="13">
        <v>9547</v>
      </c>
      <c r="T119" s="13">
        <v>17653</v>
      </c>
      <c r="U119" s="13">
        <v>19140</v>
      </c>
      <c r="V119" s="13">
        <v>8971</v>
      </c>
      <c r="W119" s="13">
        <v>14660</v>
      </c>
      <c r="X119" s="13">
        <v>17643</v>
      </c>
    </row>
    <row r="120" spans="4:24" x14ac:dyDescent="0.2">
      <c r="D120">
        <v>2</v>
      </c>
      <c r="E120" s="13">
        <v>7451</v>
      </c>
      <c r="F120" s="13">
        <v>14336</v>
      </c>
      <c r="G120" s="13">
        <v>11847</v>
      </c>
      <c r="H120" s="13">
        <v>18388</v>
      </c>
      <c r="I120" s="13">
        <v>11554</v>
      </c>
      <c r="J120" s="13">
        <v>7896</v>
      </c>
      <c r="K120" s="13">
        <v>11223</v>
      </c>
      <c r="L120" s="13">
        <v>11220</v>
      </c>
      <c r="M120" s="13">
        <v>11898</v>
      </c>
      <c r="N120" s="13">
        <v>12401</v>
      </c>
      <c r="O120" s="13">
        <v>15462</v>
      </c>
      <c r="P120" s="13">
        <v>8959</v>
      </c>
      <c r="Q120" s="13">
        <v>7276</v>
      </c>
      <c r="R120" s="13">
        <v>12934</v>
      </c>
      <c r="S120" s="13">
        <v>17326</v>
      </c>
      <c r="T120" s="13">
        <v>13320</v>
      </c>
      <c r="U120" s="13">
        <v>13879</v>
      </c>
      <c r="V120" s="13">
        <v>8478</v>
      </c>
      <c r="W120" s="13">
        <v>18576</v>
      </c>
      <c r="X120" s="13">
        <v>15973</v>
      </c>
    </row>
    <row r="121" spans="4:24" x14ac:dyDescent="0.2">
      <c r="D121">
        <v>3</v>
      </c>
      <c r="E121" s="13">
        <v>18919</v>
      </c>
      <c r="F121" s="13">
        <v>16910</v>
      </c>
      <c r="G121" s="13">
        <v>13337</v>
      </c>
      <c r="H121" s="13">
        <v>10614</v>
      </c>
      <c r="I121" s="13">
        <v>18147</v>
      </c>
      <c r="J121" s="13">
        <v>14879</v>
      </c>
      <c r="K121" s="13">
        <v>15236</v>
      </c>
      <c r="L121" s="13">
        <v>14353</v>
      </c>
      <c r="M121" s="13">
        <v>8110</v>
      </c>
      <c r="N121" s="13">
        <v>18714</v>
      </c>
      <c r="O121" s="13">
        <v>18504</v>
      </c>
      <c r="P121" s="13">
        <v>8382</v>
      </c>
      <c r="Q121" s="13">
        <v>18133</v>
      </c>
      <c r="R121" s="13">
        <v>15272</v>
      </c>
      <c r="S121" s="13">
        <v>9577</v>
      </c>
      <c r="T121" s="13">
        <v>10498</v>
      </c>
      <c r="U121" s="13">
        <v>8543</v>
      </c>
      <c r="V121" s="13">
        <v>12819</v>
      </c>
      <c r="W121" s="13">
        <v>8796</v>
      </c>
      <c r="X121" s="13">
        <v>17600</v>
      </c>
    </row>
    <row r="122" spans="4:24" x14ac:dyDescent="0.2">
      <c r="D122">
        <v>4</v>
      </c>
      <c r="E122" s="13">
        <v>16597</v>
      </c>
      <c r="F122" s="13">
        <v>17391</v>
      </c>
      <c r="G122" s="13">
        <v>17706</v>
      </c>
      <c r="H122" s="13">
        <v>10520</v>
      </c>
      <c r="I122" s="13">
        <v>18189</v>
      </c>
      <c r="J122" s="13">
        <v>7448</v>
      </c>
      <c r="K122" s="13">
        <v>14381</v>
      </c>
      <c r="L122" s="13">
        <v>11056</v>
      </c>
      <c r="M122" s="13">
        <v>16482</v>
      </c>
      <c r="N122" s="13">
        <v>14107</v>
      </c>
      <c r="O122" s="13">
        <v>7998</v>
      </c>
      <c r="P122" s="13">
        <v>14306</v>
      </c>
      <c r="Q122" s="13">
        <v>18112</v>
      </c>
      <c r="R122" s="13">
        <v>13191</v>
      </c>
      <c r="S122" s="13">
        <v>9355</v>
      </c>
      <c r="T122" s="13">
        <v>13153</v>
      </c>
      <c r="U122" s="13">
        <v>8767</v>
      </c>
      <c r="V122" s="13">
        <v>18487</v>
      </c>
      <c r="W122" s="13">
        <v>16844</v>
      </c>
      <c r="X122" s="13">
        <v>10136</v>
      </c>
    </row>
    <row r="123" spans="4:24" x14ac:dyDescent="0.2">
      <c r="D123">
        <v>5</v>
      </c>
      <c r="E123" s="13">
        <v>12455</v>
      </c>
      <c r="F123" s="13">
        <v>14569</v>
      </c>
      <c r="G123" s="13">
        <v>14195</v>
      </c>
      <c r="H123" s="13">
        <v>16110</v>
      </c>
      <c r="I123" s="13">
        <v>12450</v>
      </c>
      <c r="J123" s="13">
        <v>16158</v>
      </c>
      <c r="K123" s="13">
        <v>18040</v>
      </c>
      <c r="L123" s="13">
        <v>13542</v>
      </c>
      <c r="M123" s="13">
        <v>18259</v>
      </c>
      <c r="N123" s="13">
        <v>12354</v>
      </c>
      <c r="O123" s="13">
        <v>18317</v>
      </c>
      <c r="P123" s="13">
        <v>14250</v>
      </c>
      <c r="Q123" s="13">
        <v>7458</v>
      </c>
      <c r="R123" s="13">
        <v>10766</v>
      </c>
      <c r="S123" s="13">
        <v>8462</v>
      </c>
      <c r="T123" s="13">
        <v>7727</v>
      </c>
      <c r="U123" s="13">
        <v>16735</v>
      </c>
      <c r="V123" s="13">
        <v>9498</v>
      </c>
      <c r="W123" s="13">
        <v>7487</v>
      </c>
      <c r="X123" s="13">
        <v>14227</v>
      </c>
    </row>
    <row r="124" spans="4:24" x14ac:dyDescent="0.2">
      <c r="D124" t="s">
        <v>57</v>
      </c>
      <c r="E124">
        <f t="shared" ref="E124:X124" si="46">SUM(E119:E123)</f>
        <v>66167</v>
      </c>
      <c r="F124">
        <f t="shared" si="46"/>
        <v>82289</v>
      </c>
      <c r="G124">
        <f t="shared" si="46"/>
        <v>74091</v>
      </c>
      <c r="H124">
        <f t="shared" si="46"/>
        <v>65611</v>
      </c>
      <c r="I124">
        <f t="shared" si="46"/>
        <v>68359</v>
      </c>
      <c r="J124">
        <f t="shared" si="46"/>
        <v>55637</v>
      </c>
      <c r="K124">
        <f t="shared" si="46"/>
        <v>67890</v>
      </c>
      <c r="L124">
        <f t="shared" si="46"/>
        <v>66119</v>
      </c>
      <c r="M124">
        <f t="shared" si="46"/>
        <v>63756</v>
      </c>
      <c r="N124">
        <f t="shared" si="46"/>
        <v>69089</v>
      </c>
      <c r="O124">
        <f t="shared" si="46"/>
        <v>69838</v>
      </c>
      <c r="P124">
        <f t="shared" si="46"/>
        <v>56004</v>
      </c>
      <c r="Q124">
        <f t="shared" si="46"/>
        <v>69218</v>
      </c>
      <c r="R124">
        <f t="shared" si="46"/>
        <v>60414</v>
      </c>
      <c r="S124">
        <f t="shared" si="46"/>
        <v>54267</v>
      </c>
      <c r="T124">
        <f t="shared" si="46"/>
        <v>62351</v>
      </c>
      <c r="U124">
        <f t="shared" si="46"/>
        <v>67064</v>
      </c>
      <c r="V124">
        <f t="shared" si="46"/>
        <v>58253</v>
      </c>
      <c r="W124">
        <f t="shared" si="46"/>
        <v>66363</v>
      </c>
      <c r="X124">
        <f t="shared" si="46"/>
        <v>75579</v>
      </c>
    </row>
    <row r="125" spans="4:24" x14ac:dyDescent="0.2">
      <c r="D125" t="s">
        <v>58</v>
      </c>
      <c r="E125">
        <f>SUM($E124:E124)</f>
        <v>66167</v>
      </c>
      <c r="F125">
        <f>SUM($E124:F124)</f>
        <v>148456</v>
      </c>
      <c r="G125">
        <f>SUM($E124:G124)</f>
        <v>222547</v>
      </c>
      <c r="H125">
        <f>SUM($E124:H124)</f>
        <v>288158</v>
      </c>
      <c r="I125">
        <f>SUM($E124:I124)</f>
        <v>356517</v>
      </c>
      <c r="J125">
        <f>SUM($E124:J124)</f>
        <v>412154</v>
      </c>
      <c r="K125">
        <f>SUM($E124:K124)</f>
        <v>480044</v>
      </c>
      <c r="L125">
        <f>SUM($E124:L124)</f>
        <v>546163</v>
      </c>
      <c r="M125">
        <f>SUM($E124:M124)</f>
        <v>609919</v>
      </c>
      <c r="N125">
        <f>SUM($E124:N124)</f>
        <v>679008</v>
      </c>
      <c r="O125">
        <f>SUM($E124:O124)</f>
        <v>748846</v>
      </c>
      <c r="P125">
        <f>SUM($E124:P124)</f>
        <v>804850</v>
      </c>
      <c r="Q125">
        <f>SUM($E124:Q124)</f>
        <v>874068</v>
      </c>
      <c r="R125">
        <f>SUM($E124:R124)</f>
        <v>934482</v>
      </c>
      <c r="S125">
        <f>SUM($E124:S124)</f>
        <v>988749</v>
      </c>
      <c r="T125">
        <f>SUM($E124:T124)</f>
        <v>1051100</v>
      </c>
      <c r="U125">
        <f>SUM($E124:U124)</f>
        <v>1118164</v>
      </c>
      <c r="V125">
        <f>SUM($E124:V124)</f>
        <v>1176417</v>
      </c>
      <c r="W125">
        <f>SUM($E124:W124)</f>
        <v>1242780</v>
      </c>
      <c r="X125">
        <f>SUM($E124:X124)</f>
        <v>1318359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8" priority="1" operator="equal">
      <formula>$E$26</formula>
    </cfRule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F7EB-CC95-C54E-8FE3-815D75228F1C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7.93</v>
      </c>
      <c r="E30" s="2">
        <v>4.33</v>
      </c>
      <c r="F30" s="2">
        <v>8.02</v>
      </c>
      <c r="G30" s="2">
        <v>8.39</v>
      </c>
      <c r="H30" s="2">
        <v>6.16</v>
      </c>
      <c r="I30" s="2">
        <v>1.71</v>
      </c>
      <c r="J30" s="2">
        <v>4.9000000000000004</v>
      </c>
      <c r="K30" s="2">
        <v>4.3099999999999996</v>
      </c>
      <c r="L30" s="2">
        <v>3.25</v>
      </c>
      <c r="M30" s="2">
        <v>2.4300000000000002</v>
      </c>
      <c r="N30" s="2">
        <v>8.8000000000000007</v>
      </c>
      <c r="O30" s="2">
        <v>1.26</v>
      </c>
      <c r="P30" s="2">
        <v>6.53</v>
      </c>
      <c r="Q30" s="2">
        <v>5.66</v>
      </c>
      <c r="R30" s="2">
        <v>1.85</v>
      </c>
      <c r="S30" s="2">
        <v>9.5399999999999991</v>
      </c>
      <c r="T30" s="2">
        <v>6.47</v>
      </c>
      <c r="U30" s="2">
        <v>8.43</v>
      </c>
      <c r="V30" s="2">
        <v>1.39</v>
      </c>
      <c r="W30" s="2">
        <v>9.8800000000000008</v>
      </c>
      <c r="X30" s="2">
        <v>1.42</v>
      </c>
    </row>
    <row r="31" spans="1:24" x14ac:dyDescent="0.2">
      <c r="C31" s="5" t="s">
        <v>19</v>
      </c>
      <c r="D31" s="2">
        <v>4.33</v>
      </c>
      <c r="E31" s="2">
        <v>6.72</v>
      </c>
      <c r="F31" s="2">
        <v>6.77</v>
      </c>
      <c r="G31" s="2">
        <v>5.74</v>
      </c>
      <c r="H31" s="2">
        <v>8.2799999999999994</v>
      </c>
      <c r="I31" s="2">
        <v>9.27</v>
      </c>
      <c r="J31" s="2">
        <v>9.1300000000000008</v>
      </c>
      <c r="K31" s="2">
        <v>4.7</v>
      </c>
      <c r="L31" s="2">
        <v>7.11</v>
      </c>
      <c r="M31" s="2">
        <v>5.98</v>
      </c>
      <c r="N31" s="2">
        <v>2.2799999999999998</v>
      </c>
      <c r="O31" s="2">
        <v>4.46</v>
      </c>
      <c r="P31" s="2">
        <v>8.3800000000000008</v>
      </c>
      <c r="Q31" s="2">
        <v>8.93</v>
      </c>
      <c r="R31" s="2">
        <v>4.7</v>
      </c>
      <c r="S31" s="2">
        <v>2.14</v>
      </c>
      <c r="T31" s="2">
        <v>8.5500000000000007</v>
      </c>
      <c r="U31" s="2">
        <v>2.56</v>
      </c>
      <c r="V31" s="2">
        <v>9.18</v>
      </c>
      <c r="W31" s="2">
        <v>2.16</v>
      </c>
      <c r="X31" s="2">
        <v>1.45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7.93</v>
      </c>
      <c r="B33" s="2">
        <v>4.33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4.32</v>
      </c>
      <c r="F33" s="12">
        <f t="shared" si="0"/>
        <v>2.44</v>
      </c>
      <c r="G33" s="12">
        <f t="shared" si="0"/>
        <v>1.48</v>
      </c>
      <c r="H33" s="12">
        <f t="shared" si="0"/>
        <v>4.33</v>
      </c>
      <c r="I33" s="12">
        <f t="shared" si="0"/>
        <v>7.94</v>
      </c>
      <c r="J33" s="12">
        <f t="shared" si="0"/>
        <v>5.68</v>
      </c>
      <c r="K33" s="12">
        <f t="shared" si="0"/>
        <v>3.64</v>
      </c>
      <c r="L33" s="12">
        <f t="shared" si="0"/>
        <v>5.44</v>
      </c>
      <c r="M33" s="12">
        <f t="shared" si="0"/>
        <v>5.74</v>
      </c>
      <c r="N33" s="12">
        <f t="shared" ref="N33:X42" si="1">ROUND(SQRT((N$31-$B33)^2+(N$30-$A33)^2),2)</f>
        <v>2.23</v>
      </c>
      <c r="O33" s="12">
        <f t="shared" si="1"/>
        <v>6.67</v>
      </c>
      <c r="P33" s="12">
        <f t="shared" si="1"/>
        <v>4.29</v>
      </c>
      <c r="Q33" s="12">
        <f t="shared" si="1"/>
        <v>5.13</v>
      </c>
      <c r="R33" s="12">
        <f t="shared" si="1"/>
        <v>6.09</v>
      </c>
      <c r="S33" s="12">
        <f t="shared" si="1"/>
        <v>2.72</v>
      </c>
      <c r="T33" s="12">
        <f t="shared" si="1"/>
        <v>4.47</v>
      </c>
      <c r="U33" s="12">
        <f t="shared" si="1"/>
        <v>1.84</v>
      </c>
      <c r="V33" s="12">
        <f t="shared" si="1"/>
        <v>8.14</v>
      </c>
      <c r="W33" s="12">
        <f t="shared" si="1"/>
        <v>2.92</v>
      </c>
      <c r="X33" s="12">
        <f t="shared" si="1"/>
        <v>7.12</v>
      </c>
    </row>
    <row r="34" spans="1:24" x14ac:dyDescent="0.2">
      <c r="A34" s="2">
        <v>4.33</v>
      </c>
      <c r="B34" s="2">
        <v>6.72</v>
      </c>
      <c r="C34" s="7">
        <v>1</v>
      </c>
      <c r="D34" s="12">
        <f t="shared" si="0"/>
        <v>4.32</v>
      </c>
      <c r="E34" s="12">
        <f t="shared" si="0"/>
        <v>0</v>
      </c>
      <c r="F34" s="12">
        <f t="shared" si="0"/>
        <v>3.69</v>
      </c>
      <c r="G34" s="12">
        <f t="shared" si="0"/>
        <v>4.18</v>
      </c>
      <c r="H34" s="12">
        <f t="shared" si="0"/>
        <v>2.4</v>
      </c>
      <c r="I34" s="12">
        <f t="shared" si="0"/>
        <v>3.66</v>
      </c>
      <c r="J34" s="12">
        <f t="shared" si="0"/>
        <v>2.48</v>
      </c>
      <c r="K34" s="12">
        <f t="shared" si="0"/>
        <v>2.02</v>
      </c>
      <c r="L34" s="12">
        <f t="shared" si="0"/>
        <v>1.1499999999999999</v>
      </c>
      <c r="M34" s="12">
        <f t="shared" si="0"/>
        <v>2.04</v>
      </c>
      <c r="N34" s="12">
        <f t="shared" si="1"/>
        <v>6.3</v>
      </c>
      <c r="O34" s="12">
        <f t="shared" si="1"/>
        <v>3.81</v>
      </c>
      <c r="P34" s="12">
        <f t="shared" si="1"/>
        <v>2.76</v>
      </c>
      <c r="Q34" s="12">
        <f t="shared" si="1"/>
        <v>2.58</v>
      </c>
      <c r="R34" s="12">
        <f t="shared" si="1"/>
        <v>3.2</v>
      </c>
      <c r="S34" s="12">
        <f t="shared" si="1"/>
        <v>6.94</v>
      </c>
      <c r="T34" s="12">
        <f t="shared" si="1"/>
        <v>2.82</v>
      </c>
      <c r="U34" s="12">
        <f t="shared" si="1"/>
        <v>5.84</v>
      </c>
      <c r="V34" s="12">
        <f t="shared" si="1"/>
        <v>3.83</v>
      </c>
      <c r="W34" s="12">
        <f t="shared" si="1"/>
        <v>7.18</v>
      </c>
      <c r="X34" s="12">
        <f t="shared" si="1"/>
        <v>6.02</v>
      </c>
    </row>
    <row r="35" spans="1:24" x14ac:dyDescent="0.2">
      <c r="A35" s="2">
        <v>8.02</v>
      </c>
      <c r="B35" s="2">
        <v>6.77</v>
      </c>
      <c r="C35" s="7">
        <v>2</v>
      </c>
      <c r="D35" s="12">
        <f t="shared" si="0"/>
        <v>2.44</v>
      </c>
      <c r="E35" s="12">
        <f t="shared" si="0"/>
        <v>3.69</v>
      </c>
      <c r="F35" s="12">
        <f t="shared" si="0"/>
        <v>0</v>
      </c>
      <c r="G35" s="12">
        <f t="shared" si="0"/>
        <v>1.0900000000000001</v>
      </c>
      <c r="H35" s="12">
        <f t="shared" si="0"/>
        <v>2.4</v>
      </c>
      <c r="I35" s="12">
        <f t="shared" si="0"/>
        <v>6.79</v>
      </c>
      <c r="J35" s="12">
        <f t="shared" si="0"/>
        <v>3.91</v>
      </c>
      <c r="K35" s="12">
        <f t="shared" si="0"/>
        <v>4.25</v>
      </c>
      <c r="L35" s="12">
        <f t="shared" si="0"/>
        <v>4.78</v>
      </c>
      <c r="M35" s="12">
        <f t="shared" si="0"/>
        <v>5.65</v>
      </c>
      <c r="N35" s="12">
        <f t="shared" si="1"/>
        <v>4.5599999999999996</v>
      </c>
      <c r="O35" s="12">
        <f t="shared" si="1"/>
        <v>7.14</v>
      </c>
      <c r="P35" s="12">
        <f t="shared" si="1"/>
        <v>2.19</v>
      </c>
      <c r="Q35" s="12">
        <f t="shared" si="1"/>
        <v>3.2</v>
      </c>
      <c r="R35" s="12">
        <f t="shared" si="1"/>
        <v>6.51</v>
      </c>
      <c r="S35" s="12">
        <f t="shared" si="1"/>
        <v>4.87</v>
      </c>
      <c r="T35" s="12">
        <f t="shared" si="1"/>
        <v>2.36</v>
      </c>
      <c r="U35" s="12">
        <f t="shared" si="1"/>
        <v>4.2300000000000004</v>
      </c>
      <c r="V35" s="12">
        <f t="shared" si="1"/>
        <v>7.05</v>
      </c>
      <c r="W35" s="12">
        <f t="shared" si="1"/>
        <v>4.97</v>
      </c>
      <c r="X35" s="12">
        <f t="shared" si="1"/>
        <v>8.48</v>
      </c>
    </row>
    <row r="36" spans="1:24" x14ac:dyDescent="0.2">
      <c r="A36" s="2">
        <v>8.39</v>
      </c>
      <c r="B36" s="2">
        <v>5.74</v>
      </c>
      <c r="C36" s="7">
        <v>3</v>
      </c>
      <c r="D36" s="12">
        <f t="shared" si="0"/>
        <v>1.48</v>
      </c>
      <c r="E36" s="12">
        <f t="shared" si="0"/>
        <v>4.18</v>
      </c>
      <c r="F36" s="12">
        <f t="shared" si="0"/>
        <v>1.0900000000000001</v>
      </c>
      <c r="G36" s="12">
        <f t="shared" si="0"/>
        <v>0</v>
      </c>
      <c r="H36" s="12">
        <f t="shared" si="0"/>
        <v>3.38</v>
      </c>
      <c r="I36" s="12">
        <f t="shared" si="0"/>
        <v>7.56</v>
      </c>
      <c r="J36" s="12">
        <f t="shared" si="0"/>
        <v>4.87</v>
      </c>
      <c r="K36" s="12">
        <f t="shared" si="0"/>
        <v>4.21</v>
      </c>
      <c r="L36" s="12">
        <f t="shared" si="0"/>
        <v>5.32</v>
      </c>
      <c r="M36" s="12">
        <f t="shared" si="0"/>
        <v>5.96</v>
      </c>
      <c r="N36" s="12">
        <f t="shared" si="1"/>
        <v>3.48</v>
      </c>
      <c r="O36" s="12">
        <f t="shared" si="1"/>
        <v>7.24</v>
      </c>
      <c r="P36" s="12">
        <f t="shared" si="1"/>
        <v>3.23</v>
      </c>
      <c r="Q36" s="12">
        <f t="shared" si="1"/>
        <v>4.2</v>
      </c>
      <c r="R36" s="12">
        <f t="shared" si="1"/>
        <v>6.62</v>
      </c>
      <c r="S36" s="12">
        <f t="shared" si="1"/>
        <v>3.78</v>
      </c>
      <c r="T36" s="12">
        <f t="shared" si="1"/>
        <v>3.4</v>
      </c>
      <c r="U36" s="12">
        <f t="shared" si="1"/>
        <v>3.18</v>
      </c>
      <c r="V36" s="12">
        <f t="shared" si="1"/>
        <v>7.8</v>
      </c>
      <c r="W36" s="12">
        <f t="shared" si="1"/>
        <v>3.88</v>
      </c>
      <c r="X36" s="12">
        <f t="shared" si="1"/>
        <v>8.18</v>
      </c>
    </row>
    <row r="37" spans="1:24" x14ac:dyDescent="0.2">
      <c r="A37" s="2">
        <v>6.16</v>
      </c>
      <c r="B37" s="2">
        <v>8.2799999999999994</v>
      </c>
      <c r="C37" s="7">
        <v>4</v>
      </c>
      <c r="D37" s="12">
        <f t="shared" si="0"/>
        <v>4.33</v>
      </c>
      <c r="E37" s="12">
        <f t="shared" si="0"/>
        <v>2.4</v>
      </c>
      <c r="F37" s="12">
        <f t="shared" si="0"/>
        <v>2.4</v>
      </c>
      <c r="G37" s="12">
        <f t="shared" si="0"/>
        <v>3.38</v>
      </c>
      <c r="H37" s="12">
        <f t="shared" si="0"/>
        <v>0</v>
      </c>
      <c r="I37" s="12">
        <f t="shared" si="0"/>
        <v>4.5599999999999996</v>
      </c>
      <c r="J37" s="12">
        <f t="shared" si="0"/>
        <v>1.52</v>
      </c>
      <c r="K37" s="12">
        <f t="shared" si="0"/>
        <v>4.03</v>
      </c>
      <c r="L37" s="12">
        <f t="shared" si="0"/>
        <v>3.14</v>
      </c>
      <c r="M37" s="12">
        <f t="shared" si="0"/>
        <v>4.38</v>
      </c>
      <c r="N37" s="12">
        <f t="shared" si="1"/>
        <v>6.56</v>
      </c>
      <c r="O37" s="12">
        <f t="shared" si="1"/>
        <v>6.21</v>
      </c>
      <c r="P37" s="12">
        <f t="shared" si="1"/>
        <v>0.38</v>
      </c>
      <c r="Q37" s="12">
        <f t="shared" si="1"/>
        <v>0.82</v>
      </c>
      <c r="R37" s="12">
        <f t="shared" si="1"/>
        <v>5.6</v>
      </c>
      <c r="S37" s="12">
        <f t="shared" si="1"/>
        <v>7.01</v>
      </c>
      <c r="T37" s="12">
        <f t="shared" si="1"/>
        <v>0.41</v>
      </c>
      <c r="U37" s="12">
        <f t="shared" si="1"/>
        <v>6.15</v>
      </c>
      <c r="V37" s="12">
        <f t="shared" si="1"/>
        <v>4.8499999999999996</v>
      </c>
      <c r="W37" s="12">
        <f t="shared" si="1"/>
        <v>7.16</v>
      </c>
      <c r="X37" s="12">
        <f t="shared" si="1"/>
        <v>8.31</v>
      </c>
    </row>
    <row r="38" spans="1:24" x14ac:dyDescent="0.2">
      <c r="A38" s="2">
        <v>1.71</v>
      </c>
      <c r="B38" s="2">
        <v>9.27</v>
      </c>
      <c r="C38" s="7">
        <v>5</v>
      </c>
      <c r="D38" s="12">
        <f t="shared" si="0"/>
        <v>7.94</v>
      </c>
      <c r="E38" s="12">
        <f t="shared" si="0"/>
        <v>3.66</v>
      </c>
      <c r="F38" s="12">
        <f t="shared" si="0"/>
        <v>6.79</v>
      </c>
      <c r="G38" s="12">
        <f t="shared" si="0"/>
        <v>7.56</v>
      </c>
      <c r="H38" s="12">
        <f t="shared" si="0"/>
        <v>4.5599999999999996</v>
      </c>
      <c r="I38" s="12">
        <f t="shared" si="0"/>
        <v>0</v>
      </c>
      <c r="J38" s="12">
        <f t="shared" si="0"/>
        <v>3.19</v>
      </c>
      <c r="K38" s="12">
        <f t="shared" si="0"/>
        <v>5.26</v>
      </c>
      <c r="L38" s="12">
        <f t="shared" si="0"/>
        <v>2.65</v>
      </c>
      <c r="M38" s="12">
        <f t="shared" si="0"/>
        <v>3.37</v>
      </c>
      <c r="N38" s="12">
        <f t="shared" si="1"/>
        <v>9.9600000000000009</v>
      </c>
      <c r="O38" s="12">
        <f t="shared" si="1"/>
        <v>4.83</v>
      </c>
      <c r="P38" s="12">
        <f t="shared" si="1"/>
        <v>4.9000000000000004</v>
      </c>
      <c r="Q38" s="12">
        <f t="shared" si="1"/>
        <v>3.96</v>
      </c>
      <c r="R38" s="12">
        <f t="shared" si="1"/>
        <v>4.57</v>
      </c>
      <c r="S38" s="12">
        <f t="shared" si="1"/>
        <v>10.59</v>
      </c>
      <c r="T38" s="12">
        <f t="shared" si="1"/>
        <v>4.8099999999999996</v>
      </c>
      <c r="U38" s="12">
        <f t="shared" si="1"/>
        <v>9.5</v>
      </c>
      <c r="V38" s="12">
        <f t="shared" si="1"/>
        <v>0.33</v>
      </c>
      <c r="W38" s="12">
        <f t="shared" si="1"/>
        <v>10.83</v>
      </c>
      <c r="X38" s="12">
        <f t="shared" si="1"/>
        <v>7.83</v>
      </c>
    </row>
    <row r="39" spans="1:24" x14ac:dyDescent="0.2">
      <c r="A39" s="2">
        <v>4.9000000000000004</v>
      </c>
      <c r="B39" s="2">
        <v>9.1300000000000008</v>
      </c>
      <c r="C39" s="7">
        <v>6</v>
      </c>
      <c r="D39" s="12">
        <f t="shared" si="0"/>
        <v>5.68</v>
      </c>
      <c r="E39" s="12">
        <f t="shared" si="0"/>
        <v>2.48</v>
      </c>
      <c r="F39" s="12">
        <f t="shared" si="0"/>
        <v>3.91</v>
      </c>
      <c r="G39" s="12">
        <f t="shared" si="0"/>
        <v>4.87</v>
      </c>
      <c r="H39" s="12">
        <f t="shared" si="0"/>
        <v>1.52</v>
      </c>
      <c r="I39" s="12">
        <f t="shared" si="0"/>
        <v>3.19</v>
      </c>
      <c r="J39" s="12">
        <f t="shared" si="0"/>
        <v>0</v>
      </c>
      <c r="K39" s="12">
        <f t="shared" si="0"/>
        <v>4.47</v>
      </c>
      <c r="L39" s="12">
        <f t="shared" si="0"/>
        <v>2.61</v>
      </c>
      <c r="M39" s="12">
        <f t="shared" si="0"/>
        <v>4</v>
      </c>
      <c r="N39" s="12">
        <f t="shared" si="1"/>
        <v>7.88</v>
      </c>
      <c r="O39" s="12">
        <f t="shared" si="1"/>
        <v>5.92</v>
      </c>
      <c r="P39" s="12">
        <f t="shared" si="1"/>
        <v>1.79</v>
      </c>
      <c r="Q39" s="12">
        <f t="shared" si="1"/>
        <v>0.79</v>
      </c>
      <c r="R39" s="12">
        <f t="shared" si="1"/>
        <v>5.38</v>
      </c>
      <c r="S39" s="12">
        <f t="shared" si="1"/>
        <v>8.39</v>
      </c>
      <c r="T39" s="12">
        <f t="shared" si="1"/>
        <v>1.67</v>
      </c>
      <c r="U39" s="12">
        <f t="shared" si="1"/>
        <v>7.46</v>
      </c>
      <c r="V39" s="12">
        <f t="shared" si="1"/>
        <v>3.51</v>
      </c>
      <c r="W39" s="12">
        <f t="shared" si="1"/>
        <v>8.57</v>
      </c>
      <c r="X39" s="12">
        <f t="shared" si="1"/>
        <v>8.43</v>
      </c>
    </row>
    <row r="40" spans="1:24" x14ac:dyDescent="0.2">
      <c r="A40" s="2">
        <v>4.3099999999999996</v>
      </c>
      <c r="B40" s="2">
        <v>4.7</v>
      </c>
      <c r="C40" s="7">
        <v>7</v>
      </c>
      <c r="D40" s="12">
        <f t="shared" si="0"/>
        <v>3.64</v>
      </c>
      <c r="E40" s="12">
        <f t="shared" si="0"/>
        <v>2.02</v>
      </c>
      <c r="F40" s="12">
        <f t="shared" si="0"/>
        <v>4.25</v>
      </c>
      <c r="G40" s="12">
        <f t="shared" si="0"/>
        <v>4.21</v>
      </c>
      <c r="H40" s="12">
        <f t="shared" si="0"/>
        <v>4.03</v>
      </c>
      <c r="I40" s="12">
        <f t="shared" si="0"/>
        <v>5.26</v>
      </c>
      <c r="J40" s="12">
        <f t="shared" si="0"/>
        <v>4.47</v>
      </c>
      <c r="K40" s="12">
        <f t="shared" si="0"/>
        <v>0</v>
      </c>
      <c r="L40" s="12">
        <f t="shared" si="0"/>
        <v>2.63</v>
      </c>
      <c r="M40" s="12">
        <f t="shared" si="0"/>
        <v>2.27</v>
      </c>
      <c r="N40" s="12">
        <f t="shared" si="1"/>
        <v>5.0999999999999996</v>
      </c>
      <c r="O40" s="12">
        <f t="shared" si="1"/>
        <v>3.06</v>
      </c>
      <c r="P40" s="12">
        <f t="shared" si="1"/>
        <v>4.3</v>
      </c>
      <c r="Q40" s="12">
        <f t="shared" si="1"/>
        <v>4.4400000000000004</v>
      </c>
      <c r="R40" s="12">
        <f t="shared" si="1"/>
        <v>2.46</v>
      </c>
      <c r="S40" s="12">
        <f t="shared" si="1"/>
        <v>5.82</v>
      </c>
      <c r="T40" s="12">
        <f t="shared" si="1"/>
        <v>4.41</v>
      </c>
      <c r="U40" s="12">
        <f t="shared" si="1"/>
        <v>4.6399999999999997</v>
      </c>
      <c r="V40" s="12">
        <f t="shared" si="1"/>
        <v>5.35</v>
      </c>
      <c r="W40" s="12">
        <f t="shared" si="1"/>
        <v>6.12</v>
      </c>
      <c r="X40" s="12">
        <f t="shared" si="1"/>
        <v>4.3499999999999996</v>
      </c>
    </row>
    <row r="41" spans="1:24" x14ac:dyDescent="0.2">
      <c r="A41" s="2">
        <v>3.25</v>
      </c>
      <c r="B41" s="2">
        <v>7.11</v>
      </c>
      <c r="C41" s="7">
        <v>8</v>
      </c>
      <c r="D41" s="12">
        <f t="shared" si="0"/>
        <v>5.44</v>
      </c>
      <c r="E41" s="12">
        <f t="shared" si="0"/>
        <v>1.1499999999999999</v>
      </c>
      <c r="F41" s="12">
        <f t="shared" si="0"/>
        <v>4.78</v>
      </c>
      <c r="G41" s="12">
        <f t="shared" si="0"/>
        <v>5.32</v>
      </c>
      <c r="H41" s="12">
        <f t="shared" si="0"/>
        <v>3.14</v>
      </c>
      <c r="I41" s="12">
        <f t="shared" si="0"/>
        <v>2.65</v>
      </c>
      <c r="J41" s="12">
        <f t="shared" si="0"/>
        <v>2.61</v>
      </c>
      <c r="K41" s="12">
        <f t="shared" si="0"/>
        <v>2.63</v>
      </c>
      <c r="L41" s="12">
        <f t="shared" si="0"/>
        <v>0</v>
      </c>
      <c r="M41" s="12">
        <f t="shared" si="0"/>
        <v>1.4</v>
      </c>
      <c r="N41" s="12">
        <f t="shared" si="1"/>
        <v>7.36</v>
      </c>
      <c r="O41" s="12">
        <f t="shared" si="1"/>
        <v>3.31</v>
      </c>
      <c r="P41" s="12">
        <f t="shared" si="1"/>
        <v>3.52</v>
      </c>
      <c r="Q41" s="12">
        <f t="shared" si="1"/>
        <v>3.02</v>
      </c>
      <c r="R41" s="12">
        <f t="shared" si="1"/>
        <v>2.79</v>
      </c>
      <c r="S41" s="12">
        <f t="shared" si="1"/>
        <v>8.02</v>
      </c>
      <c r="T41" s="12">
        <f t="shared" si="1"/>
        <v>3.53</v>
      </c>
      <c r="U41" s="12">
        <f t="shared" si="1"/>
        <v>6.89</v>
      </c>
      <c r="V41" s="12">
        <f t="shared" si="1"/>
        <v>2.78</v>
      </c>
      <c r="W41" s="12">
        <f t="shared" si="1"/>
        <v>8.27</v>
      </c>
      <c r="X41" s="12">
        <f t="shared" si="1"/>
        <v>5.95</v>
      </c>
    </row>
    <row r="42" spans="1:24" x14ac:dyDescent="0.2">
      <c r="A42" s="2">
        <v>2.4300000000000002</v>
      </c>
      <c r="B42" s="2">
        <v>5.98</v>
      </c>
      <c r="C42" s="7">
        <v>9</v>
      </c>
      <c r="D42" s="12">
        <f t="shared" si="0"/>
        <v>5.74</v>
      </c>
      <c r="E42" s="12">
        <f t="shared" si="0"/>
        <v>2.04</v>
      </c>
      <c r="F42" s="12">
        <f t="shared" si="0"/>
        <v>5.65</v>
      </c>
      <c r="G42" s="12">
        <f t="shared" si="0"/>
        <v>5.96</v>
      </c>
      <c r="H42" s="12">
        <f t="shared" si="0"/>
        <v>4.38</v>
      </c>
      <c r="I42" s="12">
        <f t="shared" si="0"/>
        <v>3.37</v>
      </c>
      <c r="J42" s="12">
        <f t="shared" si="0"/>
        <v>4</v>
      </c>
      <c r="K42" s="12">
        <f t="shared" si="0"/>
        <v>2.27</v>
      </c>
      <c r="L42" s="12">
        <f t="shared" si="0"/>
        <v>1.4</v>
      </c>
      <c r="M42" s="12">
        <f t="shared" si="0"/>
        <v>0</v>
      </c>
      <c r="N42" s="12">
        <f t="shared" si="1"/>
        <v>7.37</v>
      </c>
      <c r="O42" s="12">
        <f t="shared" si="1"/>
        <v>1.92</v>
      </c>
      <c r="P42" s="12">
        <f t="shared" si="1"/>
        <v>4.75</v>
      </c>
      <c r="Q42" s="12">
        <f t="shared" si="1"/>
        <v>4.37</v>
      </c>
      <c r="R42" s="12">
        <f t="shared" si="1"/>
        <v>1.41</v>
      </c>
      <c r="S42" s="12">
        <f t="shared" si="1"/>
        <v>8.08</v>
      </c>
      <c r="T42" s="12">
        <f t="shared" si="1"/>
        <v>4.79</v>
      </c>
      <c r="U42" s="12">
        <f t="shared" si="1"/>
        <v>6.91</v>
      </c>
      <c r="V42" s="12">
        <f t="shared" si="1"/>
        <v>3.36</v>
      </c>
      <c r="W42" s="12">
        <f t="shared" si="1"/>
        <v>8.3699999999999992</v>
      </c>
      <c r="X42" s="12">
        <f t="shared" si="1"/>
        <v>4.6399999999999997</v>
      </c>
    </row>
    <row r="43" spans="1:24" x14ac:dyDescent="0.2">
      <c r="A43" s="2">
        <v>8.8000000000000007</v>
      </c>
      <c r="B43" s="2">
        <v>2.2799999999999998</v>
      </c>
      <c r="C43" s="7">
        <v>10</v>
      </c>
      <c r="D43" s="12">
        <f t="shared" ref="D43:M53" si="2">ROUND(SQRT((D$31-$B43)^2+(D$30-$A43)^2),2)</f>
        <v>2.23</v>
      </c>
      <c r="E43" s="12">
        <f t="shared" si="2"/>
        <v>6.3</v>
      </c>
      <c r="F43" s="12">
        <f t="shared" si="2"/>
        <v>4.5599999999999996</v>
      </c>
      <c r="G43" s="12">
        <f t="shared" si="2"/>
        <v>3.48</v>
      </c>
      <c r="H43" s="12">
        <f t="shared" si="2"/>
        <v>6.56</v>
      </c>
      <c r="I43" s="12">
        <f t="shared" si="2"/>
        <v>9.9600000000000009</v>
      </c>
      <c r="J43" s="12">
        <f t="shared" si="2"/>
        <v>7.88</v>
      </c>
      <c r="K43" s="12">
        <f t="shared" si="2"/>
        <v>5.0999999999999996</v>
      </c>
      <c r="L43" s="12">
        <f t="shared" si="2"/>
        <v>7.36</v>
      </c>
      <c r="M43" s="12">
        <f t="shared" si="2"/>
        <v>7.37</v>
      </c>
      <c r="N43" s="12">
        <f t="shared" ref="N43:X53" si="3">ROUND(SQRT((N$31-$B43)^2+(N$30-$A43)^2),2)</f>
        <v>0</v>
      </c>
      <c r="O43" s="12">
        <f t="shared" si="3"/>
        <v>7.85</v>
      </c>
      <c r="P43" s="12">
        <f t="shared" si="3"/>
        <v>6.51</v>
      </c>
      <c r="Q43" s="12">
        <f t="shared" si="3"/>
        <v>7.35</v>
      </c>
      <c r="R43" s="12">
        <f t="shared" si="3"/>
        <v>7.36</v>
      </c>
      <c r="S43" s="12">
        <f t="shared" si="3"/>
        <v>0.75</v>
      </c>
      <c r="T43" s="12">
        <f t="shared" si="3"/>
        <v>6.69</v>
      </c>
      <c r="U43" s="12">
        <f t="shared" si="3"/>
        <v>0.46</v>
      </c>
      <c r="V43" s="12">
        <f t="shared" si="3"/>
        <v>10.130000000000001</v>
      </c>
      <c r="W43" s="12">
        <f t="shared" si="3"/>
        <v>1.0900000000000001</v>
      </c>
      <c r="X43" s="12">
        <f t="shared" si="3"/>
        <v>7.43</v>
      </c>
    </row>
    <row r="44" spans="1:24" x14ac:dyDescent="0.2">
      <c r="A44" s="2">
        <v>1.26</v>
      </c>
      <c r="B44" s="2">
        <v>4.46</v>
      </c>
      <c r="C44" s="7">
        <v>11</v>
      </c>
      <c r="D44" s="12">
        <f t="shared" si="2"/>
        <v>6.67</v>
      </c>
      <c r="E44" s="12">
        <f t="shared" si="2"/>
        <v>3.81</v>
      </c>
      <c r="F44" s="12">
        <f t="shared" si="2"/>
        <v>7.14</v>
      </c>
      <c r="G44" s="12">
        <f t="shared" si="2"/>
        <v>7.24</v>
      </c>
      <c r="H44" s="12">
        <f t="shared" si="2"/>
        <v>6.21</v>
      </c>
      <c r="I44" s="12">
        <f t="shared" si="2"/>
        <v>4.83</v>
      </c>
      <c r="J44" s="12">
        <f t="shared" si="2"/>
        <v>5.92</v>
      </c>
      <c r="K44" s="12">
        <f t="shared" si="2"/>
        <v>3.06</v>
      </c>
      <c r="L44" s="12">
        <f t="shared" si="2"/>
        <v>3.31</v>
      </c>
      <c r="M44" s="12">
        <f t="shared" si="2"/>
        <v>1.92</v>
      </c>
      <c r="N44" s="12">
        <f t="shared" si="3"/>
        <v>7.85</v>
      </c>
      <c r="O44" s="12">
        <f t="shared" si="3"/>
        <v>0</v>
      </c>
      <c r="P44" s="12">
        <f t="shared" si="3"/>
        <v>6.57</v>
      </c>
      <c r="Q44" s="12">
        <f t="shared" si="3"/>
        <v>6.27</v>
      </c>
      <c r="R44" s="12">
        <f t="shared" si="3"/>
        <v>0.64</v>
      </c>
      <c r="S44" s="12">
        <f t="shared" si="3"/>
        <v>8.6</v>
      </c>
      <c r="T44" s="12">
        <f t="shared" si="3"/>
        <v>6.62</v>
      </c>
      <c r="U44" s="12">
        <f t="shared" si="3"/>
        <v>7.42</v>
      </c>
      <c r="V44" s="12">
        <f t="shared" si="3"/>
        <v>4.72</v>
      </c>
      <c r="W44" s="12">
        <f t="shared" si="3"/>
        <v>8.92</v>
      </c>
      <c r="X44" s="12">
        <f t="shared" si="3"/>
        <v>3.01</v>
      </c>
    </row>
    <row r="45" spans="1:24" x14ac:dyDescent="0.2">
      <c r="A45" s="2">
        <v>6.53</v>
      </c>
      <c r="B45" s="2">
        <v>8.3800000000000008</v>
      </c>
      <c r="C45" s="7">
        <v>12</v>
      </c>
      <c r="D45" s="12">
        <f t="shared" si="2"/>
        <v>4.29</v>
      </c>
      <c r="E45" s="12">
        <f t="shared" si="2"/>
        <v>2.76</v>
      </c>
      <c r="F45" s="12">
        <f t="shared" si="2"/>
        <v>2.19</v>
      </c>
      <c r="G45" s="12">
        <f t="shared" si="2"/>
        <v>3.23</v>
      </c>
      <c r="H45" s="12">
        <f t="shared" si="2"/>
        <v>0.38</v>
      </c>
      <c r="I45" s="12">
        <f t="shared" si="2"/>
        <v>4.9000000000000004</v>
      </c>
      <c r="J45" s="12">
        <f t="shared" si="2"/>
        <v>1.79</v>
      </c>
      <c r="K45" s="12">
        <f t="shared" si="2"/>
        <v>4.3</v>
      </c>
      <c r="L45" s="12">
        <f t="shared" si="2"/>
        <v>3.52</v>
      </c>
      <c r="M45" s="12">
        <f t="shared" si="2"/>
        <v>4.75</v>
      </c>
      <c r="N45" s="12">
        <f t="shared" si="3"/>
        <v>6.51</v>
      </c>
      <c r="O45" s="12">
        <f t="shared" si="3"/>
        <v>6.57</v>
      </c>
      <c r="P45" s="12">
        <f t="shared" si="3"/>
        <v>0</v>
      </c>
      <c r="Q45" s="12">
        <f t="shared" si="3"/>
        <v>1.03</v>
      </c>
      <c r="R45" s="12">
        <f t="shared" si="3"/>
        <v>5.95</v>
      </c>
      <c r="S45" s="12">
        <f t="shared" si="3"/>
        <v>6.93</v>
      </c>
      <c r="T45" s="12">
        <f t="shared" si="3"/>
        <v>0.18</v>
      </c>
      <c r="U45" s="12">
        <f t="shared" si="3"/>
        <v>6.12</v>
      </c>
      <c r="V45" s="12">
        <f t="shared" si="3"/>
        <v>5.2</v>
      </c>
      <c r="W45" s="12">
        <f t="shared" si="3"/>
        <v>7.06</v>
      </c>
      <c r="X45" s="12">
        <f t="shared" si="3"/>
        <v>8.61</v>
      </c>
    </row>
    <row r="46" spans="1:24" x14ac:dyDescent="0.2">
      <c r="A46" s="2">
        <v>5.66</v>
      </c>
      <c r="B46" s="2">
        <v>8.93</v>
      </c>
      <c r="C46" s="7">
        <v>13</v>
      </c>
      <c r="D46" s="12">
        <f t="shared" si="2"/>
        <v>5.13</v>
      </c>
      <c r="E46" s="12">
        <f t="shared" si="2"/>
        <v>2.58</v>
      </c>
      <c r="F46" s="12">
        <f t="shared" si="2"/>
        <v>3.2</v>
      </c>
      <c r="G46" s="12">
        <f t="shared" si="2"/>
        <v>4.2</v>
      </c>
      <c r="H46" s="12">
        <f t="shared" si="2"/>
        <v>0.82</v>
      </c>
      <c r="I46" s="12">
        <f t="shared" si="2"/>
        <v>3.96</v>
      </c>
      <c r="J46" s="12">
        <f t="shared" si="2"/>
        <v>0.79</v>
      </c>
      <c r="K46" s="12">
        <f t="shared" si="2"/>
        <v>4.4400000000000004</v>
      </c>
      <c r="L46" s="12">
        <f t="shared" si="2"/>
        <v>3.02</v>
      </c>
      <c r="M46" s="12">
        <f t="shared" si="2"/>
        <v>4.37</v>
      </c>
      <c r="N46" s="12">
        <f t="shared" si="3"/>
        <v>7.35</v>
      </c>
      <c r="O46" s="12">
        <f t="shared" si="3"/>
        <v>6.27</v>
      </c>
      <c r="P46" s="12">
        <f t="shared" si="3"/>
        <v>1.03</v>
      </c>
      <c r="Q46" s="12">
        <f t="shared" si="3"/>
        <v>0</v>
      </c>
      <c r="R46" s="12">
        <f t="shared" si="3"/>
        <v>5.69</v>
      </c>
      <c r="S46" s="12">
        <f t="shared" si="3"/>
        <v>7.82</v>
      </c>
      <c r="T46" s="12">
        <f t="shared" si="3"/>
        <v>0.89</v>
      </c>
      <c r="U46" s="12">
        <f t="shared" si="3"/>
        <v>6.95</v>
      </c>
      <c r="V46" s="12">
        <f t="shared" si="3"/>
        <v>4.28</v>
      </c>
      <c r="W46" s="12">
        <f t="shared" si="3"/>
        <v>7.98</v>
      </c>
      <c r="X46" s="12">
        <f t="shared" si="3"/>
        <v>8.6</v>
      </c>
    </row>
    <row r="47" spans="1:24" x14ac:dyDescent="0.2">
      <c r="A47" s="2">
        <v>1.85</v>
      </c>
      <c r="B47" s="2">
        <v>4.7</v>
      </c>
      <c r="C47" s="7">
        <v>14</v>
      </c>
      <c r="D47" s="12">
        <f t="shared" si="2"/>
        <v>6.09</v>
      </c>
      <c r="E47" s="12">
        <f t="shared" si="2"/>
        <v>3.2</v>
      </c>
      <c r="F47" s="12">
        <f t="shared" si="2"/>
        <v>6.51</v>
      </c>
      <c r="G47" s="12">
        <f t="shared" si="2"/>
        <v>6.62</v>
      </c>
      <c r="H47" s="12">
        <f t="shared" si="2"/>
        <v>5.6</v>
      </c>
      <c r="I47" s="12">
        <f t="shared" si="2"/>
        <v>4.57</v>
      </c>
      <c r="J47" s="12">
        <f t="shared" si="2"/>
        <v>5.38</v>
      </c>
      <c r="K47" s="12">
        <f t="shared" si="2"/>
        <v>2.46</v>
      </c>
      <c r="L47" s="12">
        <f t="shared" si="2"/>
        <v>2.79</v>
      </c>
      <c r="M47" s="12">
        <f t="shared" si="2"/>
        <v>1.41</v>
      </c>
      <c r="N47" s="12">
        <f t="shared" si="3"/>
        <v>7.36</v>
      </c>
      <c r="O47" s="12">
        <f t="shared" si="3"/>
        <v>0.64</v>
      </c>
      <c r="P47" s="12">
        <f t="shared" si="3"/>
        <v>5.95</v>
      </c>
      <c r="Q47" s="12">
        <f t="shared" si="3"/>
        <v>5.69</v>
      </c>
      <c r="R47" s="12">
        <f t="shared" si="3"/>
        <v>0</v>
      </c>
      <c r="S47" s="12">
        <f t="shared" si="3"/>
        <v>8.1</v>
      </c>
      <c r="T47" s="12">
        <f t="shared" si="3"/>
        <v>6.01</v>
      </c>
      <c r="U47" s="12">
        <f t="shared" si="3"/>
        <v>6.92</v>
      </c>
      <c r="V47" s="12">
        <f t="shared" si="3"/>
        <v>4.5</v>
      </c>
      <c r="W47" s="12">
        <f t="shared" si="3"/>
        <v>8.42</v>
      </c>
      <c r="X47" s="12">
        <f t="shared" si="3"/>
        <v>3.28</v>
      </c>
    </row>
    <row r="48" spans="1:24" x14ac:dyDescent="0.2">
      <c r="A48" s="2">
        <v>9.5399999999999991</v>
      </c>
      <c r="B48" s="2">
        <v>2.14</v>
      </c>
      <c r="C48" s="7">
        <v>15</v>
      </c>
      <c r="D48" s="12">
        <f t="shared" si="2"/>
        <v>2.72</v>
      </c>
      <c r="E48" s="12">
        <f t="shared" si="2"/>
        <v>6.94</v>
      </c>
      <c r="F48" s="12">
        <f t="shared" si="2"/>
        <v>4.87</v>
      </c>
      <c r="G48" s="12">
        <f t="shared" si="2"/>
        <v>3.78</v>
      </c>
      <c r="H48" s="12">
        <f t="shared" si="2"/>
        <v>7.01</v>
      </c>
      <c r="I48" s="12">
        <f t="shared" si="2"/>
        <v>10.59</v>
      </c>
      <c r="J48" s="12">
        <f t="shared" si="2"/>
        <v>8.39</v>
      </c>
      <c r="K48" s="12">
        <f t="shared" si="2"/>
        <v>5.82</v>
      </c>
      <c r="L48" s="12">
        <f t="shared" si="2"/>
        <v>8.02</v>
      </c>
      <c r="M48" s="12">
        <f t="shared" si="2"/>
        <v>8.08</v>
      </c>
      <c r="N48" s="12">
        <f t="shared" si="3"/>
        <v>0.75</v>
      </c>
      <c r="O48" s="12">
        <f t="shared" si="3"/>
        <v>8.6</v>
      </c>
      <c r="P48" s="12">
        <f t="shared" si="3"/>
        <v>6.93</v>
      </c>
      <c r="Q48" s="12">
        <f t="shared" si="3"/>
        <v>7.82</v>
      </c>
      <c r="R48" s="12">
        <f t="shared" si="3"/>
        <v>8.1</v>
      </c>
      <c r="S48" s="12">
        <f t="shared" si="3"/>
        <v>0</v>
      </c>
      <c r="T48" s="12">
        <f t="shared" si="3"/>
        <v>7.11</v>
      </c>
      <c r="U48" s="12">
        <f t="shared" si="3"/>
        <v>1.19</v>
      </c>
      <c r="V48" s="12">
        <f t="shared" si="3"/>
        <v>10.77</v>
      </c>
      <c r="W48" s="12">
        <f t="shared" si="3"/>
        <v>0.34</v>
      </c>
      <c r="X48" s="12">
        <f t="shared" si="3"/>
        <v>8.15</v>
      </c>
    </row>
    <row r="49" spans="1:24" x14ac:dyDescent="0.2">
      <c r="A49" s="2">
        <v>6.47</v>
      </c>
      <c r="B49" s="2">
        <v>8.5500000000000007</v>
      </c>
      <c r="C49" s="7">
        <v>16</v>
      </c>
      <c r="D49" s="12">
        <f t="shared" si="2"/>
        <v>4.47</v>
      </c>
      <c r="E49" s="12">
        <f t="shared" si="2"/>
        <v>2.82</v>
      </c>
      <c r="F49" s="12">
        <f t="shared" si="2"/>
        <v>2.36</v>
      </c>
      <c r="G49" s="12">
        <f t="shared" si="2"/>
        <v>3.4</v>
      </c>
      <c r="H49" s="12">
        <f t="shared" si="2"/>
        <v>0.41</v>
      </c>
      <c r="I49" s="12">
        <f t="shared" si="2"/>
        <v>4.8099999999999996</v>
      </c>
      <c r="J49" s="12">
        <f t="shared" si="2"/>
        <v>1.67</v>
      </c>
      <c r="K49" s="12">
        <f t="shared" si="2"/>
        <v>4.41</v>
      </c>
      <c r="L49" s="12">
        <f t="shared" si="2"/>
        <v>3.53</v>
      </c>
      <c r="M49" s="12">
        <f t="shared" si="2"/>
        <v>4.79</v>
      </c>
      <c r="N49" s="12">
        <f t="shared" si="3"/>
        <v>6.69</v>
      </c>
      <c r="O49" s="12">
        <f t="shared" si="3"/>
        <v>6.62</v>
      </c>
      <c r="P49" s="12">
        <f t="shared" si="3"/>
        <v>0.18</v>
      </c>
      <c r="Q49" s="12">
        <f t="shared" si="3"/>
        <v>0.89</v>
      </c>
      <c r="R49" s="12">
        <f t="shared" si="3"/>
        <v>6.01</v>
      </c>
      <c r="S49" s="12">
        <f t="shared" si="3"/>
        <v>7.11</v>
      </c>
      <c r="T49" s="12">
        <f t="shared" si="3"/>
        <v>0</v>
      </c>
      <c r="U49" s="12">
        <f t="shared" si="3"/>
        <v>6.3</v>
      </c>
      <c r="V49" s="12">
        <f t="shared" si="3"/>
        <v>5.12</v>
      </c>
      <c r="W49" s="12">
        <f t="shared" si="3"/>
        <v>7.24</v>
      </c>
      <c r="X49" s="12">
        <f t="shared" si="3"/>
        <v>8.7100000000000009</v>
      </c>
    </row>
    <row r="50" spans="1:24" x14ac:dyDescent="0.2">
      <c r="A50" s="2">
        <v>8.43</v>
      </c>
      <c r="B50" s="2">
        <v>2.56</v>
      </c>
      <c r="C50" s="7">
        <v>17</v>
      </c>
      <c r="D50" s="12">
        <f t="shared" si="2"/>
        <v>1.84</v>
      </c>
      <c r="E50" s="12">
        <f t="shared" si="2"/>
        <v>5.84</v>
      </c>
      <c r="F50" s="12">
        <f t="shared" si="2"/>
        <v>4.2300000000000004</v>
      </c>
      <c r="G50" s="12">
        <f t="shared" si="2"/>
        <v>3.18</v>
      </c>
      <c r="H50" s="12">
        <f t="shared" si="2"/>
        <v>6.15</v>
      </c>
      <c r="I50" s="12">
        <f t="shared" si="2"/>
        <v>9.5</v>
      </c>
      <c r="J50" s="12">
        <f t="shared" si="2"/>
        <v>7.46</v>
      </c>
      <c r="K50" s="12">
        <f t="shared" si="2"/>
        <v>4.6399999999999997</v>
      </c>
      <c r="L50" s="12">
        <f t="shared" si="2"/>
        <v>6.89</v>
      </c>
      <c r="M50" s="12">
        <f t="shared" si="2"/>
        <v>6.91</v>
      </c>
      <c r="N50" s="12">
        <f t="shared" si="3"/>
        <v>0.46</v>
      </c>
      <c r="O50" s="12">
        <f t="shared" si="3"/>
        <v>7.42</v>
      </c>
      <c r="P50" s="12">
        <f t="shared" si="3"/>
        <v>6.12</v>
      </c>
      <c r="Q50" s="12">
        <f t="shared" si="3"/>
        <v>6.95</v>
      </c>
      <c r="R50" s="12">
        <f t="shared" si="3"/>
        <v>6.92</v>
      </c>
      <c r="S50" s="12">
        <f t="shared" si="3"/>
        <v>1.19</v>
      </c>
      <c r="T50" s="12">
        <f t="shared" si="3"/>
        <v>6.3</v>
      </c>
      <c r="U50" s="12">
        <f t="shared" si="3"/>
        <v>0</v>
      </c>
      <c r="V50" s="12">
        <f t="shared" si="3"/>
        <v>9.66</v>
      </c>
      <c r="W50" s="12">
        <f t="shared" si="3"/>
        <v>1.5</v>
      </c>
      <c r="X50" s="12">
        <f t="shared" si="3"/>
        <v>7.1</v>
      </c>
    </row>
    <row r="51" spans="1:24" x14ac:dyDescent="0.2">
      <c r="A51" s="2">
        <v>1.39</v>
      </c>
      <c r="B51" s="2">
        <v>9.18</v>
      </c>
      <c r="C51" s="7">
        <v>18</v>
      </c>
      <c r="D51" s="12">
        <f t="shared" si="2"/>
        <v>8.14</v>
      </c>
      <c r="E51" s="12">
        <f t="shared" si="2"/>
        <v>3.83</v>
      </c>
      <c r="F51" s="12">
        <f t="shared" si="2"/>
        <v>7.05</v>
      </c>
      <c r="G51" s="12">
        <f t="shared" si="2"/>
        <v>7.8</v>
      </c>
      <c r="H51" s="12">
        <f t="shared" si="2"/>
        <v>4.8499999999999996</v>
      </c>
      <c r="I51" s="12">
        <f t="shared" si="2"/>
        <v>0.33</v>
      </c>
      <c r="J51" s="12">
        <f t="shared" si="2"/>
        <v>3.51</v>
      </c>
      <c r="K51" s="12">
        <f t="shared" si="2"/>
        <v>5.35</v>
      </c>
      <c r="L51" s="12">
        <f t="shared" si="2"/>
        <v>2.78</v>
      </c>
      <c r="M51" s="12">
        <f t="shared" si="2"/>
        <v>3.36</v>
      </c>
      <c r="N51" s="12">
        <f t="shared" si="3"/>
        <v>10.130000000000001</v>
      </c>
      <c r="O51" s="12">
        <f t="shared" si="3"/>
        <v>4.72</v>
      </c>
      <c r="P51" s="12">
        <f t="shared" si="3"/>
        <v>5.2</v>
      </c>
      <c r="Q51" s="12">
        <f t="shared" si="3"/>
        <v>4.28</v>
      </c>
      <c r="R51" s="12">
        <f t="shared" si="3"/>
        <v>4.5</v>
      </c>
      <c r="S51" s="12">
        <f t="shared" si="3"/>
        <v>10.77</v>
      </c>
      <c r="T51" s="12">
        <f t="shared" si="3"/>
        <v>5.12</v>
      </c>
      <c r="U51" s="12">
        <f t="shared" si="3"/>
        <v>9.66</v>
      </c>
      <c r="V51" s="12">
        <f t="shared" si="3"/>
        <v>0</v>
      </c>
      <c r="W51" s="12">
        <f t="shared" si="3"/>
        <v>11.02</v>
      </c>
      <c r="X51" s="12">
        <f t="shared" si="3"/>
        <v>7.73</v>
      </c>
    </row>
    <row r="52" spans="1:24" x14ac:dyDescent="0.2">
      <c r="A52" s="2">
        <v>9.8800000000000008</v>
      </c>
      <c r="B52" s="2">
        <v>2.16</v>
      </c>
      <c r="C52" s="7">
        <v>19</v>
      </c>
      <c r="D52" s="12">
        <f t="shared" si="2"/>
        <v>2.92</v>
      </c>
      <c r="E52" s="12">
        <f t="shared" si="2"/>
        <v>7.18</v>
      </c>
      <c r="F52" s="12">
        <f t="shared" si="2"/>
        <v>4.97</v>
      </c>
      <c r="G52" s="12">
        <f t="shared" si="2"/>
        <v>3.88</v>
      </c>
      <c r="H52" s="12">
        <f t="shared" si="2"/>
        <v>7.16</v>
      </c>
      <c r="I52" s="12">
        <f t="shared" si="2"/>
        <v>10.83</v>
      </c>
      <c r="J52" s="12">
        <f t="shared" si="2"/>
        <v>8.57</v>
      </c>
      <c r="K52" s="12">
        <f t="shared" si="2"/>
        <v>6.12</v>
      </c>
      <c r="L52" s="12">
        <f t="shared" si="2"/>
        <v>8.27</v>
      </c>
      <c r="M52" s="12">
        <f t="shared" si="2"/>
        <v>8.3699999999999992</v>
      </c>
      <c r="N52" s="12">
        <f t="shared" si="3"/>
        <v>1.0900000000000001</v>
      </c>
      <c r="O52" s="12">
        <f t="shared" si="3"/>
        <v>8.92</v>
      </c>
      <c r="P52" s="12">
        <f t="shared" si="3"/>
        <v>7.06</v>
      </c>
      <c r="Q52" s="12">
        <f t="shared" si="3"/>
        <v>7.98</v>
      </c>
      <c r="R52" s="12">
        <f t="shared" si="3"/>
        <v>8.42</v>
      </c>
      <c r="S52" s="12">
        <f t="shared" si="3"/>
        <v>0.34</v>
      </c>
      <c r="T52" s="12">
        <f t="shared" si="3"/>
        <v>7.24</v>
      </c>
      <c r="U52" s="12">
        <f t="shared" si="3"/>
        <v>1.5</v>
      </c>
      <c r="V52" s="12">
        <f t="shared" si="3"/>
        <v>11.02</v>
      </c>
      <c r="W52" s="12">
        <f t="shared" si="3"/>
        <v>0</v>
      </c>
      <c r="X52" s="12">
        <f t="shared" si="3"/>
        <v>8.49</v>
      </c>
    </row>
    <row r="53" spans="1:24" x14ac:dyDescent="0.2">
      <c r="A53" s="2">
        <v>1.42</v>
      </c>
      <c r="B53" s="2">
        <v>1.45</v>
      </c>
      <c r="C53" s="9">
        <v>20</v>
      </c>
      <c r="D53" s="12">
        <f t="shared" si="2"/>
        <v>7.12</v>
      </c>
      <c r="E53" s="12">
        <f t="shared" si="2"/>
        <v>6.02</v>
      </c>
      <c r="F53" s="12">
        <f t="shared" si="2"/>
        <v>8.48</v>
      </c>
      <c r="G53" s="12">
        <f t="shared" si="2"/>
        <v>8.18</v>
      </c>
      <c r="H53" s="12">
        <f t="shared" si="2"/>
        <v>8.31</v>
      </c>
      <c r="I53" s="12">
        <f t="shared" si="2"/>
        <v>7.83</v>
      </c>
      <c r="J53" s="12">
        <f t="shared" si="2"/>
        <v>8.43</v>
      </c>
      <c r="K53" s="12">
        <f t="shared" si="2"/>
        <v>4.3499999999999996</v>
      </c>
      <c r="L53" s="12">
        <f t="shared" si="2"/>
        <v>5.95</v>
      </c>
      <c r="M53" s="12">
        <f t="shared" si="2"/>
        <v>4.6399999999999997</v>
      </c>
      <c r="N53" s="12">
        <f t="shared" si="3"/>
        <v>7.43</v>
      </c>
      <c r="O53" s="12">
        <f t="shared" si="3"/>
        <v>3.01</v>
      </c>
      <c r="P53" s="12">
        <f t="shared" si="3"/>
        <v>8.61</v>
      </c>
      <c r="Q53" s="12">
        <f t="shared" si="3"/>
        <v>8.6</v>
      </c>
      <c r="R53" s="12">
        <f t="shared" si="3"/>
        <v>3.28</v>
      </c>
      <c r="S53" s="12">
        <f t="shared" si="3"/>
        <v>8.15</v>
      </c>
      <c r="T53" s="12">
        <f t="shared" si="3"/>
        <v>8.7100000000000009</v>
      </c>
      <c r="U53" s="12">
        <f t="shared" si="3"/>
        <v>7.1</v>
      </c>
      <c r="V53" s="12">
        <f t="shared" si="3"/>
        <v>7.73</v>
      </c>
      <c r="W53" s="12">
        <f t="shared" si="3"/>
        <v>8.49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11.02</v>
      </c>
    </row>
    <row r="55" spans="1:24" x14ac:dyDescent="0.2">
      <c r="C55" t="s">
        <v>72</v>
      </c>
      <c r="D55" s="2">
        <f>MIN(D34:D53)</f>
        <v>1.48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28.800000000000004</v>
      </c>
      <c r="F60" s="12">
        <f t="shared" si="4"/>
        <v>16.266666666666666</v>
      </c>
      <c r="G60" s="12">
        <f t="shared" si="4"/>
        <v>9.8666666666666671</v>
      </c>
      <c r="H60" s="12">
        <f t="shared" si="4"/>
        <v>28.866666666666667</v>
      </c>
      <c r="I60" s="12">
        <f t="shared" si="4"/>
        <v>52.933333333333337</v>
      </c>
      <c r="J60" s="12">
        <f t="shared" si="4"/>
        <v>37.866666666666667</v>
      </c>
      <c r="K60" s="12">
        <f t="shared" si="4"/>
        <v>24.266666666666669</v>
      </c>
      <c r="L60" s="12">
        <f t="shared" si="4"/>
        <v>36.266666666666673</v>
      </c>
      <c r="M60" s="12">
        <f t="shared" si="4"/>
        <v>38.266666666666673</v>
      </c>
      <c r="N60" s="12">
        <f t="shared" si="4"/>
        <v>14.866666666666667</v>
      </c>
      <c r="O60" s="12">
        <f t="shared" si="4"/>
        <v>44.466666666666669</v>
      </c>
      <c r="P60" s="12">
        <f t="shared" si="4"/>
        <v>28.6</v>
      </c>
      <c r="Q60" s="12">
        <f t="shared" si="4"/>
        <v>34.200000000000003</v>
      </c>
      <c r="R60" s="12">
        <f t="shared" si="4"/>
        <v>40.6</v>
      </c>
      <c r="S60" s="12">
        <f t="shared" si="4"/>
        <v>18.133333333333336</v>
      </c>
      <c r="T60" s="12">
        <f t="shared" si="4"/>
        <v>29.8</v>
      </c>
      <c r="U60" s="12">
        <f t="shared" si="4"/>
        <v>12.266666666666667</v>
      </c>
      <c r="V60" s="12">
        <f t="shared" si="4"/>
        <v>54.266666666666673</v>
      </c>
      <c r="W60" s="12">
        <f t="shared" si="4"/>
        <v>19.466666666666669</v>
      </c>
      <c r="X60" s="12">
        <f t="shared" si="4"/>
        <v>47.466666666666669</v>
      </c>
    </row>
    <row r="61" spans="1:24" x14ac:dyDescent="0.2">
      <c r="C61" s="7">
        <v>1</v>
      </c>
      <c r="D61" s="12">
        <f t="shared" ref="D61:X61" si="5">D34/$D$24</f>
        <v>28.800000000000004</v>
      </c>
      <c r="E61" s="12">
        <f t="shared" si="5"/>
        <v>0</v>
      </c>
      <c r="F61" s="12">
        <f t="shared" si="5"/>
        <v>24.6</v>
      </c>
      <c r="G61" s="12">
        <f t="shared" si="5"/>
        <v>27.866666666666667</v>
      </c>
      <c r="H61" s="12">
        <f t="shared" si="5"/>
        <v>16</v>
      </c>
      <c r="I61" s="12">
        <f t="shared" si="5"/>
        <v>24.400000000000002</v>
      </c>
      <c r="J61" s="12">
        <f t="shared" si="5"/>
        <v>16.533333333333335</v>
      </c>
      <c r="K61" s="12">
        <f t="shared" si="5"/>
        <v>13.466666666666667</v>
      </c>
      <c r="L61" s="12">
        <f t="shared" si="5"/>
        <v>7.6666666666666661</v>
      </c>
      <c r="M61" s="12">
        <f t="shared" si="5"/>
        <v>13.600000000000001</v>
      </c>
      <c r="N61" s="12">
        <f t="shared" si="5"/>
        <v>42</v>
      </c>
      <c r="O61" s="12">
        <f t="shared" si="5"/>
        <v>25.400000000000002</v>
      </c>
      <c r="P61" s="12">
        <f t="shared" si="5"/>
        <v>18.399999999999999</v>
      </c>
      <c r="Q61" s="12">
        <f t="shared" si="5"/>
        <v>17.200000000000003</v>
      </c>
      <c r="R61" s="12">
        <f t="shared" si="5"/>
        <v>21.333333333333336</v>
      </c>
      <c r="S61" s="12">
        <f t="shared" si="5"/>
        <v>46.266666666666673</v>
      </c>
      <c r="T61" s="12">
        <f t="shared" si="5"/>
        <v>18.8</v>
      </c>
      <c r="U61" s="12">
        <f t="shared" si="5"/>
        <v>38.933333333333337</v>
      </c>
      <c r="V61" s="12">
        <f t="shared" si="5"/>
        <v>25.533333333333335</v>
      </c>
      <c r="W61" s="12">
        <f t="shared" si="5"/>
        <v>47.866666666666667</v>
      </c>
      <c r="X61" s="12">
        <f t="shared" si="5"/>
        <v>40.133333333333333</v>
      </c>
    </row>
    <row r="62" spans="1:24" x14ac:dyDescent="0.2">
      <c r="C62" s="7">
        <v>2</v>
      </c>
      <c r="D62" s="12">
        <f t="shared" ref="D62:X62" si="6">D35/$D$24</f>
        <v>16.266666666666666</v>
      </c>
      <c r="E62" s="12">
        <f t="shared" si="6"/>
        <v>24.6</v>
      </c>
      <c r="F62" s="12">
        <f t="shared" si="6"/>
        <v>0</v>
      </c>
      <c r="G62" s="12">
        <f t="shared" si="6"/>
        <v>7.2666666666666675</v>
      </c>
      <c r="H62" s="12">
        <f t="shared" si="6"/>
        <v>16</v>
      </c>
      <c r="I62" s="12">
        <f t="shared" si="6"/>
        <v>45.266666666666666</v>
      </c>
      <c r="J62" s="12">
        <f t="shared" si="6"/>
        <v>26.06666666666667</v>
      </c>
      <c r="K62" s="12">
        <f t="shared" si="6"/>
        <v>28.333333333333336</v>
      </c>
      <c r="L62" s="12">
        <f t="shared" si="6"/>
        <v>31.866666666666671</v>
      </c>
      <c r="M62" s="12">
        <f t="shared" si="6"/>
        <v>37.666666666666671</v>
      </c>
      <c r="N62" s="12">
        <f t="shared" si="6"/>
        <v>30.4</v>
      </c>
      <c r="O62" s="12">
        <f t="shared" si="6"/>
        <v>47.6</v>
      </c>
      <c r="P62" s="12">
        <f t="shared" si="6"/>
        <v>14.6</v>
      </c>
      <c r="Q62" s="12">
        <f t="shared" si="6"/>
        <v>21.333333333333336</v>
      </c>
      <c r="R62" s="12">
        <f t="shared" si="6"/>
        <v>43.4</v>
      </c>
      <c r="S62" s="12">
        <f t="shared" si="6"/>
        <v>32.466666666666669</v>
      </c>
      <c r="T62" s="12">
        <f t="shared" si="6"/>
        <v>15.733333333333333</v>
      </c>
      <c r="U62" s="12">
        <f t="shared" si="6"/>
        <v>28.200000000000003</v>
      </c>
      <c r="V62" s="12">
        <f t="shared" si="6"/>
        <v>47</v>
      </c>
      <c r="W62" s="12">
        <f t="shared" si="6"/>
        <v>33.133333333333333</v>
      </c>
      <c r="X62" s="12">
        <f t="shared" si="6"/>
        <v>56.533333333333339</v>
      </c>
    </row>
    <row r="63" spans="1:24" x14ac:dyDescent="0.2">
      <c r="C63" s="7">
        <v>3</v>
      </c>
      <c r="D63" s="12">
        <f t="shared" ref="D63:X63" si="7">D36/$D$24</f>
        <v>9.8666666666666671</v>
      </c>
      <c r="E63" s="12">
        <f t="shared" si="7"/>
        <v>27.866666666666667</v>
      </c>
      <c r="F63" s="12">
        <f t="shared" si="7"/>
        <v>7.2666666666666675</v>
      </c>
      <c r="G63" s="12">
        <f t="shared" si="7"/>
        <v>0</v>
      </c>
      <c r="H63" s="12">
        <f t="shared" si="7"/>
        <v>22.533333333333335</v>
      </c>
      <c r="I63" s="12">
        <f t="shared" si="7"/>
        <v>50.4</v>
      </c>
      <c r="J63" s="12">
        <f t="shared" si="7"/>
        <v>32.466666666666669</v>
      </c>
      <c r="K63" s="12">
        <f t="shared" si="7"/>
        <v>28.066666666666666</v>
      </c>
      <c r="L63" s="12">
        <f t="shared" si="7"/>
        <v>35.466666666666669</v>
      </c>
      <c r="M63" s="12">
        <f t="shared" si="7"/>
        <v>39.733333333333334</v>
      </c>
      <c r="N63" s="12">
        <f t="shared" si="7"/>
        <v>23.2</v>
      </c>
      <c r="O63" s="12">
        <f t="shared" si="7"/>
        <v>48.266666666666673</v>
      </c>
      <c r="P63" s="12">
        <f t="shared" si="7"/>
        <v>21.533333333333335</v>
      </c>
      <c r="Q63" s="12">
        <f t="shared" si="7"/>
        <v>28.000000000000004</v>
      </c>
      <c r="R63" s="12">
        <f t="shared" si="7"/>
        <v>44.133333333333333</v>
      </c>
      <c r="S63" s="12">
        <f t="shared" si="7"/>
        <v>25.2</v>
      </c>
      <c r="T63" s="12">
        <f t="shared" si="7"/>
        <v>22.666666666666668</v>
      </c>
      <c r="U63" s="12">
        <f t="shared" si="7"/>
        <v>21.200000000000003</v>
      </c>
      <c r="V63" s="12">
        <f t="shared" si="7"/>
        <v>52</v>
      </c>
      <c r="W63" s="12">
        <f t="shared" si="7"/>
        <v>25.866666666666667</v>
      </c>
      <c r="X63" s="12">
        <f t="shared" si="7"/>
        <v>54.533333333333331</v>
      </c>
    </row>
    <row r="64" spans="1:24" x14ac:dyDescent="0.2">
      <c r="C64" s="7">
        <v>4</v>
      </c>
      <c r="D64" s="12">
        <f t="shared" ref="D64:X64" si="8">D37/$D$24</f>
        <v>28.866666666666667</v>
      </c>
      <c r="E64" s="12">
        <f t="shared" si="8"/>
        <v>16</v>
      </c>
      <c r="F64" s="12">
        <f t="shared" si="8"/>
        <v>16</v>
      </c>
      <c r="G64" s="12">
        <f t="shared" si="8"/>
        <v>22.533333333333335</v>
      </c>
      <c r="H64" s="12">
        <f t="shared" si="8"/>
        <v>0</v>
      </c>
      <c r="I64" s="12">
        <f t="shared" si="8"/>
        <v>30.4</v>
      </c>
      <c r="J64" s="12">
        <f t="shared" si="8"/>
        <v>10.133333333333335</v>
      </c>
      <c r="K64" s="12">
        <f t="shared" si="8"/>
        <v>26.866666666666671</v>
      </c>
      <c r="L64" s="12">
        <f t="shared" si="8"/>
        <v>20.933333333333334</v>
      </c>
      <c r="M64" s="12">
        <f t="shared" si="8"/>
        <v>29.2</v>
      </c>
      <c r="N64" s="12">
        <f t="shared" si="8"/>
        <v>43.733333333333334</v>
      </c>
      <c r="O64" s="12">
        <f t="shared" si="8"/>
        <v>41.4</v>
      </c>
      <c r="P64" s="12">
        <f t="shared" si="8"/>
        <v>2.5333333333333337</v>
      </c>
      <c r="Q64" s="12">
        <f t="shared" si="8"/>
        <v>5.4666666666666668</v>
      </c>
      <c r="R64" s="12">
        <f t="shared" si="8"/>
        <v>37.333333333333336</v>
      </c>
      <c r="S64" s="12">
        <f t="shared" si="8"/>
        <v>46.733333333333334</v>
      </c>
      <c r="T64" s="12">
        <f t="shared" si="8"/>
        <v>2.7333333333333334</v>
      </c>
      <c r="U64" s="12">
        <f t="shared" si="8"/>
        <v>41.000000000000007</v>
      </c>
      <c r="V64" s="12">
        <f t="shared" si="8"/>
        <v>32.333333333333336</v>
      </c>
      <c r="W64" s="12">
        <f t="shared" si="8"/>
        <v>47.733333333333334</v>
      </c>
      <c r="X64" s="12">
        <f t="shared" si="8"/>
        <v>55.400000000000006</v>
      </c>
    </row>
    <row r="65" spans="3:24" x14ac:dyDescent="0.2">
      <c r="C65" s="7">
        <v>5</v>
      </c>
      <c r="D65" s="12">
        <f t="shared" ref="D65:X65" si="9">D38/$D$24</f>
        <v>52.933333333333337</v>
      </c>
      <c r="E65" s="12">
        <f t="shared" si="9"/>
        <v>24.400000000000002</v>
      </c>
      <c r="F65" s="12">
        <f t="shared" si="9"/>
        <v>45.266666666666666</v>
      </c>
      <c r="G65" s="12">
        <f t="shared" si="9"/>
        <v>50.4</v>
      </c>
      <c r="H65" s="12">
        <f t="shared" si="9"/>
        <v>30.4</v>
      </c>
      <c r="I65" s="12">
        <f t="shared" si="9"/>
        <v>0</v>
      </c>
      <c r="J65" s="12">
        <f t="shared" si="9"/>
        <v>21.266666666666666</v>
      </c>
      <c r="K65" s="12">
        <f t="shared" si="9"/>
        <v>35.06666666666667</v>
      </c>
      <c r="L65" s="12">
        <f t="shared" si="9"/>
        <v>17.666666666666668</v>
      </c>
      <c r="M65" s="12">
        <f t="shared" si="9"/>
        <v>22.466666666666669</v>
      </c>
      <c r="N65" s="12">
        <f t="shared" si="9"/>
        <v>66.400000000000006</v>
      </c>
      <c r="O65" s="12">
        <f t="shared" si="9"/>
        <v>32.200000000000003</v>
      </c>
      <c r="P65" s="12">
        <f t="shared" si="9"/>
        <v>32.666666666666671</v>
      </c>
      <c r="Q65" s="12">
        <f t="shared" si="9"/>
        <v>26.400000000000002</v>
      </c>
      <c r="R65" s="12">
        <f t="shared" si="9"/>
        <v>30.466666666666669</v>
      </c>
      <c r="S65" s="12">
        <f t="shared" si="9"/>
        <v>70.600000000000009</v>
      </c>
      <c r="T65" s="12">
        <f t="shared" si="9"/>
        <v>32.066666666666663</v>
      </c>
      <c r="U65" s="12">
        <f t="shared" si="9"/>
        <v>63.333333333333336</v>
      </c>
      <c r="V65" s="12">
        <f t="shared" si="9"/>
        <v>2.2000000000000002</v>
      </c>
      <c r="W65" s="12">
        <f t="shared" si="9"/>
        <v>72.2</v>
      </c>
      <c r="X65" s="12">
        <f t="shared" si="9"/>
        <v>52.2</v>
      </c>
    </row>
    <row r="66" spans="3:24" x14ac:dyDescent="0.2">
      <c r="C66" s="7">
        <v>6</v>
      </c>
      <c r="D66" s="12">
        <f t="shared" ref="D66:X66" si="10">D39/$D$24</f>
        <v>37.866666666666667</v>
      </c>
      <c r="E66" s="12">
        <f t="shared" si="10"/>
        <v>16.533333333333335</v>
      </c>
      <c r="F66" s="12">
        <f t="shared" si="10"/>
        <v>26.06666666666667</v>
      </c>
      <c r="G66" s="12">
        <f t="shared" si="10"/>
        <v>32.466666666666669</v>
      </c>
      <c r="H66" s="12">
        <f t="shared" si="10"/>
        <v>10.133333333333335</v>
      </c>
      <c r="I66" s="12">
        <f t="shared" si="10"/>
        <v>21.266666666666666</v>
      </c>
      <c r="J66" s="12">
        <f t="shared" si="10"/>
        <v>0</v>
      </c>
      <c r="K66" s="12">
        <f t="shared" si="10"/>
        <v>29.8</v>
      </c>
      <c r="L66" s="12">
        <f t="shared" si="10"/>
        <v>17.399999999999999</v>
      </c>
      <c r="M66" s="12">
        <f t="shared" si="10"/>
        <v>26.666666666666668</v>
      </c>
      <c r="N66" s="12">
        <f t="shared" si="10"/>
        <v>52.533333333333331</v>
      </c>
      <c r="O66" s="12">
        <f t="shared" si="10"/>
        <v>39.466666666666669</v>
      </c>
      <c r="P66" s="12">
        <f t="shared" si="10"/>
        <v>11.933333333333334</v>
      </c>
      <c r="Q66" s="12">
        <f t="shared" si="10"/>
        <v>5.2666666666666675</v>
      </c>
      <c r="R66" s="12">
        <f t="shared" si="10"/>
        <v>35.866666666666667</v>
      </c>
      <c r="S66" s="12">
        <f t="shared" si="10"/>
        <v>55.933333333333337</v>
      </c>
      <c r="T66" s="12">
        <f t="shared" si="10"/>
        <v>11.133333333333333</v>
      </c>
      <c r="U66" s="12">
        <f t="shared" si="10"/>
        <v>49.733333333333334</v>
      </c>
      <c r="V66" s="12">
        <f t="shared" si="10"/>
        <v>23.4</v>
      </c>
      <c r="W66" s="12">
        <f t="shared" si="10"/>
        <v>57.13333333333334</v>
      </c>
      <c r="X66" s="12">
        <f t="shared" si="10"/>
        <v>56.2</v>
      </c>
    </row>
    <row r="67" spans="3:24" x14ac:dyDescent="0.2">
      <c r="C67" s="7">
        <v>7</v>
      </c>
      <c r="D67" s="12">
        <f t="shared" ref="D67:X67" si="11">D40/$D$24</f>
        <v>24.266666666666669</v>
      </c>
      <c r="E67" s="12">
        <f t="shared" si="11"/>
        <v>13.466666666666667</v>
      </c>
      <c r="F67" s="12">
        <f t="shared" si="11"/>
        <v>28.333333333333336</v>
      </c>
      <c r="G67" s="12">
        <f t="shared" si="11"/>
        <v>28.066666666666666</v>
      </c>
      <c r="H67" s="12">
        <f t="shared" si="11"/>
        <v>26.866666666666671</v>
      </c>
      <c r="I67" s="12">
        <f t="shared" si="11"/>
        <v>35.06666666666667</v>
      </c>
      <c r="J67" s="12">
        <f t="shared" si="11"/>
        <v>29.8</v>
      </c>
      <c r="K67" s="12">
        <f t="shared" si="11"/>
        <v>0</v>
      </c>
      <c r="L67" s="12">
        <f t="shared" si="11"/>
        <v>17.533333333333335</v>
      </c>
      <c r="M67" s="12">
        <f t="shared" si="11"/>
        <v>15.133333333333335</v>
      </c>
      <c r="N67" s="12">
        <f t="shared" si="11"/>
        <v>34</v>
      </c>
      <c r="O67" s="12">
        <f t="shared" si="11"/>
        <v>20.400000000000002</v>
      </c>
      <c r="P67" s="12">
        <f t="shared" si="11"/>
        <v>28.666666666666668</v>
      </c>
      <c r="Q67" s="12">
        <f t="shared" si="11"/>
        <v>29.600000000000005</v>
      </c>
      <c r="R67" s="12">
        <f t="shared" si="11"/>
        <v>16.400000000000002</v>
      </c>
      <c r="S67" s="12">
        <f t="shared" si="11"/>
        <v>38.800000000000004</v>
      </c>
      <c r="T67" s="12">
        <f t="shared" si="11"/>
        <v>29.400000000000002</v>
      </c>
      <c r="U67" s="12">
        <f t="shared" si="11"/>
        <v>30.933333333333334</v>
      </c>
      <c r="V67" s="12">
        <f t="shared" si="11"/>
        <v>35.666666666666664</v>
      </c>
      <c r="W67" s="12">
        <f t="shared" si="11"/>
        <v>40.800000000000004</v>
      </c>
      <c r="X67" s="12">
        <f t="shared" si="11"/>
        <v>29</v>
      </c>
    </row>
    <row r="68" spans="3:24" x14ac:dyDescent="0.2">
      <c r="C68" s="7">
        <v>8</v>
      </c>
      <c r="D68" s="12">
        <f t="shared" ref="D68:X68" si="12">D41/$D$24</f>
        <v>36.266666666666673</v>
      </c>
      <c r="E68" s="12">
        <f t="shared" si="12"/>
        <v>7.6666666666666661</v>
      </c>
      <c r="F68" s="12">
        <f t="shared" si="12"/>
        <v>31.866666666666671</v>
      </c>
      <c r="G68" s="12">
        <f t="shared" si="12"/>
        <v>35.466666666666669</v>
      </c>
      <c r="H68" s="12">
        <f t="shared" si="12"/>
        <v>20.933333333333334</v>
      </c>
      <c r="I68" s="12">
        <f t="shared" si="12"/>
        <v>17.666666666666668</v>
      </c>
      <c r="J68" s="12">
        <f t="shared" si="12"/>
        <v>17.399999999999999</v>
      </c>
      <c r="K68" s="12">
        <f t="shared" si="12"/>
        <v>17.533333333333335</v>
      </c>
      <c r="L68" s="12">
        <f t="shared" si="12"/>
        <v>0</v>
      </c>
      <c r="M68" s="12">
        <f t="shared" si="12"/>
        <v>9.3333333333333339</v>
      </c>
      <c r="N68" s="12">
        <f t="shared" si="12"/>
        <v>49.06666666666667</v>
      </c>
      <c r="O68" s="12">
        <f t="shared" si="12"/>
        <v>22.066666666666666</v>
      </c>
      <c r="P68" s="12">
        <f t="shared" si="12"/>
        <v>23.466666666666669</v>
      </c>
      <c r="Q68" s="12">
        <f t="shared" si="12"/>
        <v>20.133333333333333</v>
      </c>
      <c r="R68" s="12">
        <f t="shared" si="12"/>
        <v>18.600000000000001</v>
      </c>
      <c r="S68" s="12">
        <f t="shared" si="12"/>
        <v>53.466666666666669</v>
      </c>
      <c r="T68" s="12">
        <f t="shared" si="12"/>
        <v>23.533333333333331</v>
      </c>
      <c r="U68" s="12">
        <f t="shared" si="12"/>
        <v>45.93333333333333</v>
      </c>
      <c r="V68" s="12">
        <f t="shared" si="12"/>
        <v>18.533333333333331</v>
      </c>
      <c r="W68" s="12">
        <f t="shared" si="12"/>
        <v>55.133333333333333</v>
      </c>
      <c r="X68" s="12">
        <f t="shared" si="12"/>
        <v>39.666666666666671</v>
      </c>
    </row>
    <row r="69" spans="3:24" x14ac:dyDescent="0.2">
      <c r="C69" s="7">
        <v>9</v>
      </c>
      <c r="D69" s="12">
        <f t="shared" ref="D69:X69" si="13">D42/$D$24</f>
        <v>38.266666666666673</v>
      </c>
      <c r="E69" s="12">
        <f t="shared" si="13"/>
        <v>13.600000000000001</v>
      </c>
      <c r="F69" s="12">
        <f t="shared" si="13"/>
        <v>37.666666666666671</v>
      </c>
      <c r="G69" s="12">
        <f t="shared" si="13"/>
        <v>39.733333333333334</v>
      </c>
      <c r="H69" s="12">
        <f t="shared" si="13"/>
        <v>29.2</v>
      </c>
      <c r="I69" s="12">
        <f t="shared" si="13"/>
        <v>22.466666666666669</v>
      </c>
      <c r="J69" s="12">
        <f t="shared" si="13"/>
        <v>26.666666666666668</v>
      </c>
      <c r="K69" s="12">
        <f t="shared" si="13"/>
        <v>15.133333333333335</v>
      </c>
      <c r="L69" s="12">
        <f t="shared" si="13"/>
        <v>9.3333333333333339</v>
      </c>
      <c r="M69" s="12">
        <f t="shared" si="13"/>
        <v>0</v>
      </c>
      <c r="N69" s="12">
        <f t="shared" si="13"/>
        <v>49.133333333333333</v>
      </c>
      <c r="O69" s="12">
        <f t="shared" si="13"/>
        <v>12.8</v>
      </c>
      <c r="P69" s="12">
        <f t="shared" si="13"/>
        <v>31.666666666666668</v>
      </c>
      <c r="Q69" s="12">
        <f t="shared" si="13"/>
        <v>29.133333333333336</v>
      </c>
      <c r="R69" s="12">
        <f t="shared" si="13"/>
        <v>9.4</v>
      </c>
      <c r="S69" s="12">
        <f t="shared" si="13"/>
        <v>53.866666666666667</v>
      </c>
      <c r="T69" s="12">
        <f t="shared" si="13"/>
        <v>31.933333333333334</v>
      </c>
      <c r="U69" s="12">
        <f t="shared" si="13"/>
        <v>46.06666666666667</v>
      </c>
      <c r="V69" s="12">
        <f t="shared" si="13"/>
        <v>22.4</v>
      </c>
      <c r="W69" s="12">
        <f t="shared" si="13"/>
        <v>55.8</v>
      </c>
      <c r="X69" s="12">
        <f t="shared" si="13"/>
        <v>30.933333333333334</v>
      </c>
    </row>
    <row r="70" spans="3:24" x14ac:dyDescent="0.2">
      <c r="C70" s="7">
        <v>10</v>
      </c>
      <c r="D70" s="12">
        <f t="shared" ref="D70:X70" si="14">D43/$D$24</f>
        <v>14.866666666666667</v>
      </c>
      <c r="E70" s="12">
        <f t="shared" si="14"/>
        <v>42</v>
      </c>
      <c r="F70" s="12">
        <f t="shared" si="14"/>
        <v>30.4</v>
      </c>
      <c r="G70" s="12">
        <f t="shared" si="14"/>
        <v>23.2</v>
      </c>
      <c r="H70" s="12">
        <f t="shared" si="14"/>
        <v>43.733333333333334</v>
      </c>
      <c r="I70" s="12">
        <f t="shared" si="14"/>
        <v>66.400000000000006</v>
      </c>
      <c r="J70" s="12">
        <f t="shared" si="14"/>
        <v>52.533333333333331</v>
      </c>
      <c r="K70" s="12">
        <f t="shared" si="14"/>
        <v>34</v>
      </c>
      <c r="L70" s="12">
        <f t="shared" si="14"/>
        <v>49.06666666666667</v>
      </c>
      <c r="M70" s="12">
        <f t="shared" si="14"/>
        <v>49.133333333333333</v>
      </c>
      <c r="N70" s="12">
        <f t="shared" si="14"/>
        <v>0</v>
      </c>
      <c r="O70" s="12">
        <f t="shared" si="14"/>
        <v>52.333333333333336</v>
      </c>
      <c r="P70" s="12">
        <f t="shared" si="14"/>
        <v>43.4</v>
      </c>
      <c r="Q70" s="12">
        <f t="shared" si="14"/>
        <v>49</v>
      </c>
      <c r="R70" s="12">
        <f t="shared" si="14"/>
        <v>49.06666666666667</v>
      </c>
      <c r="S70" s="12">
        <f t="shared" si="14"/>
        <v>5</v>
      </c>
      <c r="T70" s="12">
        <f t="shared" si="14"/>
        <v>44.6</v>
      </c>
      <c r="U70" s="12">
        <f t="shared" si="14"/>
        <v>3.0666666666666669</v>
      </c>
      <c r="V70" s="12">
        <f t="shared" si="14"/>
        <v>67.533333333333346</v>
      </c>
      <c r="W70" s="12">
        <f t="shared" si="14"/>
        <v>7.2666666666666675</v>
      </c>
      <c r="X70" s="12">
        <f t="shared" si="14"/>
        <v>49.533333333333331</v>
      </c>
    </row>
    <row r="71" spans="3:24" x14ac:dyDescent="0.2">
      <c r="C71" s="7">
        <v>11</v>
      </c>
      <c r="D71" s="12">
        <f t="shared" ref="D71:X71" si="15">D44/$D$24</f>
        <v>44.466666666666669</v>
      </c>
      <c r="E71" s="12">
        <f t="shared" si="15"/>
        <v>25.400000000000002</v>
      </c>
      <c r="F71" s="12">
        <f t="shared" si="15"/>
        <v>47.6</v>
      </c>
      <c r="G71" s="12">
        <f t="shared" si="15"/>
        <v>48.266666666666673</v>
      </c>
      <c r="H71" s="12">
        <f t="shared" si="15"/>
        <v>41.4</v>
      </c>
      <c r="I71" s="12">
        <f t="shared" si="15"/>
        <v>32.200000000000003</v>
      </c>
      <c r="J71" s="12">
        <f t="shared" si="15"/>
        <v>39.466666666666669</v>
      </c>
      <c r="K71" s="12">
        <f t="shared" si="15"/>
        <v>20.400000000000002</v>
      </c>
      <c r="L71" s="12">
        <f t="shared" si="15"/>
        <v>22.066666666666666</v>
      </c>
      <c r="M71" s="12">
        <f t="shared" si="15"/>
        <v>12.8</v>
      </c>
      <c r="N71" s="12">
        <f t="shared" si="15"/>
        <v>52.333333333333336</v>
      </c>
      <c r="O71" s="12">
        <f t="shared" si="15"/>
        <v>0</v>
      </c>
      <c r="P71" s="12">
        <f t="shared" si="15"/>
        <v>43.800000000000004</v>
      </c>
      <c r="Q71" s="12">
        <f t="shared" si="15"/>
        <v>41.8</v>
      </c>
      <c r="R71" s="12">
        <f t="shared" si="15"/>
        <v>4.2666666666666666</v>
      </c>
      <c r="S71" s="12">
        <f t="shared" si="15"/>
        <v>57.333333333333336</v>
      </c>
      <c r="T71" s="12">
        <f t="shared" si="15"/>
        <v>44.133333333333333</v>
      </c>
      <c r="U71" s="12">
        <f t="shared" si="15"/>
        <v>49.466666666666669</v>
      </c>
      <c r="V71" s="12">
        <f t="shared" si="15"/>
        <v>31.466666666666665</v>
      </c>
      <c r="W71" s="12">
        <f t="shared" si="15"/>
        <v>59.466666666666669</v>
      </c>
      <c r="X71" s="12">
        <f t="shared" si="15"/>
        <v>20.066666666666666</v>
      </c>
    </row>
    <row r="72" spans="3:24" x14ac:dyDescent="0.2">
      <c r="C72" s="7">
        <v>12</v>
      </c>
      <c r="D72" s="12">
        <f t="shared" ref="D72:X72" si="16">D45/$D$24</f>
        <v>28.6</v>
      </c>
      <c r="E72" s="12">
        <f t="shared" si="16"/>
        <v>18.399999999999999</v>
      </c>
      <c r="F72" s="12">
        <f t="shared" si="16"/>
        <v>14.6</v>
      </c>
      <c r="G72" s="12">
        <f t="shared" si="16"/>
        <v>21.533333333333335</v>
      </c>
      <c r="H72" s="12">
        <f t="shared" si="16"/>
        <v>2.5333333333333337</v>
      </c>
      <c r="I72" s="12">
        <f t="shared" si="16"/>
        <v>32.666666666666671</v>
      </c>
      <c r="J72" s="12">
        <f t="shared" si="16"/>
        <v>11.933333333333334</v>
      </c>
      <c r="K72" s="12">
        <f t="shared" si="16"/>
        <v>28.666666666666668</v>
      </c>
      <c r="L72" s="12">
        <f t="shared" si="16"/>
        <v>23.466666666666669</v>
      </c>
      <c r="M72" s="12">
        <f t="shared" si="16"/>
        <v>31.666666666666668</v>
      </c>
      <c r="N72" s="12">
        <f t="shared" si="16"/>
        <v>43.4</v>
      </c>
      <c r="O72" s="12">
        <f t="shared" si="16"/>
        <v>43.800000000000004</v>
      </c>
      <c r="P72" s="12">
        <f t="shared" si="16"/>
        <v>0</v>
      </c>
      <c r="Q72" s="12">
        <f t="shared" si="16"/>
        <v>6.8666666666666671</v>
      </c>
      <c r="R72" s="12">
        <f t="shared" si="16"/>
        <v>39.666666666666671</v>
      </c>
      <c r="S72" s="12">
        <f t="shared" si="16"/>
        <v>46.2</v>
      </c>
      <c r="T72" s="12">
        <f t="shared" si="16"/>
        <v>1.2</v>
      </c>
      <c r="U72" s="12">
        <f t="shared" si="16"/>
        <v>40.800000000000004</v>
      </c>
      <c r="V72" s="12">
        <f t="shared" si="16"/>
        <v>34.666666666666671</v>
      </c>
      <c r="W72" s="12">
        <f t="shared" si="16"/>
        <v>47.066666666666663</v>
      </c>
      <c r="X72" s="12">
        <f t="shared" si="16"/>
        <v>57.4</v>
      </c>
    </row>
    <row r="73" spans="3:24" x14ac:dyDescent="0.2">
      <c r="C73" s="7">
        <v>13</v>
      </c>
      <c r="D73" s="12">
        <f t="shared" ref="D73:X73" si="17">D46/$D$24</f>
        <v>34.200000000000003</v>
      </c>
      <c r="E73" s="12">
        <f t="shared" si="17"/>
        <v>17.200000000000003</v>
      </c>
      <c r="F73" s="12">
        <f t="shared" si="17"/>
        <v>21.333333333333336</v>
      </c>
      <c r="G73" s="12">
        <f t="shared" si="17"/>
        <v>28.000000000000004</v>
      </c>
      <c r="H73" s="12">
        <f t="shared" si="17"/>
        <v>5.4666666666666668</v>
      </c>
      <c r="I73" s="12">
        <f t="shared" si="17"/>
        <v>26.400000000000002</v>
      </c>
      <c r="J73" s="12">
        <f t="shared" si="17"/>
        <v>5.2666666666666675</v>
      </c>
      <c r="K73" s="12">
        <f t="shared" si="17"/>
        <v>29.600000000000005</v>
      </c>
      <c r="L73" s="12">
        <f t="shared" si="17"/>
        <v>20.133333333333333</v>
      </c>
      <c r="M73" s="12">
        <f t="shared" si="17"/>
        <v>29.133333333333336</v>
      </c>
      <c r="N73" s="12">
        <f t="shared" si="17"/>
        <v>49</v>
      </c>
      <c r="O73" s="12">
        <f t="shared" si="17"/>
        <v>41.8</v>
      </c>
      <c r="P73" s="12">
        <f t="shared" si="17"/>
        <v>6.8666666666666671</v>
      </c>
      <c r="Q73" s="12">
        <f t="shared" si="17"/>
        <v>0</v>
      </c>
      <c r="R73" s="12">
        <f t="shared" si="17"/>
        <v>37.933333333333337</v>
      </c>
      <c r="S73" s="12">
        <f t="shared" si="17"/>
        <v>52.13333333333334</v>
      </c>
      <c r="T73" s="12">
        <f t="shared" si="17"/>
        <v>5.9333333333333336</v>
      </c>
      <c r="U73" s="12">
        <f t="shared" si="17"/>
        <v>46.333333333333336</v>
      </c>
      <c r="V73" s="12">
        <f t="shared" si="17"/>
        <v>28.533333333333335</v>
      </c>
      <c r="W73" s="12">
        <f t="shared" si="17"/>
        <v>53.2</v>
      </c>
      <c r="X73" s="12">
        <f t="shared" si="17"/>
        <v>57.333333333333336</v>
      </c>
    </row>
    <row r="74" spans="3:24" x14ac:dyDescent="0.2">
      <c r="C74" s="7">
        <v>14</v>
      </c>
      <c r="D74" s="12">
        <f t="shared" ref="D74:X74" si="18">D47/$D$24</f>
        <v>40.6</v>
      </c>
      <c r="E74" s="12">
        <f t="shared" si="18"/>
        <v>21.333333333333336</v>
      </c>
      <c r="F74" s="12">
        <f t="shared" si="18"/>
        <v>43.4</v>
      </c>
      <c r="G74" s="12">
        <f t="shared" si="18"/>
        <v>44.133333333333333</v>
      </c>
      <c r="H74" s="12">
        <f t="shared" si="18"/>
        <v>37.333333333333336</v>
      </c>
      <c r="I74" s="12">
        <f t="shared" si="18"/>
        <v>30.466666666666669</v>
      </c>
      <c r="J74" s="12">
        <f t="shared" si="18"/>
        <v>35.866666666666667</v>
      </c>
      <c r="K74" s="12">
        <f t="shared" si="18"/>
        <v>16.400000000000002</v>
      </c>
      <c r="L74" s="12">
        <f t="shared" si="18"/>
        <v>18.600000000000001</v>
      </c>
      <c r="M74" s="12">
        <f t="shared" si="18"/>
        <v>9.4</v>
      </c>
      <c r="N74" s="12">
        <f t="shared" si="18"/>
        <v>49.06666666666667</v>
      </c>
      <c r="O74" s="12">
        <f t="shared" si="18"/>
        <v>4.2666666666666666</v>
      </c>
      <c r="P74" s="12">
        <f t="shared" si="18"/>
        <v>39.666666666666671</v>
      </c>
      <c r="Q74" s="12">
        <f t="shared" si="18"/>
        <v>37.933333333333337</v>
      </c>
      <c r="R74" s="12">
        <f t="shared" si="18"/>
        <v>0</v>
      </c>
      <c r="S74" s="12">
        <f t="shared" si="18"/>
        <v>54</v>
      </c>
      <c r="T74" s="12">
        <f t="shared" si="18"/>
        <v>40.06666666666667</v>
      </c>
      <c r="U74" s="12">
        <f t="shared" si="18"/>
        <v>46.133333333333333</v>
      </c>
      <c r="V74" s="12">
        <f t="shared" si="18"/>
        <v>30</v>
      </c>
      <c r="W74" s="12">
        <f t="shared" si="18"/>
        <v>56.133333333333333</v>
      </c>
      <c r="X74" s="12">
        <f t="shared" si="18"/>
        <v>21.866666666666667</v>
      </c>
    </row>
    <row r="75" spans="3:24" x14ac:dyDescent="0.2">
      <c r="C75" s="7">
        <v>15</v>
      </c>
      <c r="D75" s="12">
        <f t="shared" ref="D75:X75" si="19">D48/$D$24</f>
        <v>18.133333333333336</v>
      </c>
      <c r="E75" s="12">
        <f t="shared" si="19"/>
        <v>46.266666666666673</v>
      </c>
      <c r="F75" s="12">
        <f t="shared" si="19"/>
        <v>32.466666666666669</v>
      </c>
      <c r="G75" s="12">
        <f t="shared" si="19"/>
        <v>25.2</v>
      </c>
      <c r="H75" s="12">
        <f t="shared" si="19"/>
        <v>46.733333333333334</v>
      </c>
      <c r="I75" s="12">
        <f t="shared" si="19"/>
        <v>70.600000000000009</v>
      </c>
      <c r="J75" s="12">
        <f t="shared" si="19"/>
        <v>55.933333333333337</v>
      </c>
      <c r="K75" s="12">
        <f t="shared" si="19"/>
        <v>38.800000000000004</v>
      </c>
      <c r="L75" s="12">
        <f t="shared" si="19"/>
        <v>53.466666666666669</v>
      </c>
      <c r="M75" s="12">
        <f t="shared" si="19"/>
        <v>53.866666666666667</v>
      </c>
      <c r="N75" s="12">
        <f t="shared" si="19"/>
        <v>5</v>
      </c>
      <c r="O75" s="12">
        <f t="shared" si="19"/>
        <v>57.333333333333336</v>
      </c>
      <c r="P75" s="12">
        <f t="shared" si="19"/>
        <v>46.2</v>
      </c>
      <c r="Q75" s="12">
        <f t="shared" si="19"/>
        <v>52.13333333333334</v>
      </c>
      <c r="R75" s="12">
        <f t="shared" si="19"/>
        <v>54</v>
      </c>
      <c r="S75" s="12">
        <f t="shared" si="19"/>
        <v>0</v>
      </c>
      <c r="T75" s="12">
        <f t="shared" si="19"/>
        <v>47.400000000000006</v>
      </c>
      <c r="U75" s="12">
        <f t="shared" si="19"/>
        <v>7.9333333333333336</v>
      </c>
      <c r="V75" s="12">
        <f t="shared" si="19"/>
        <v>71.8</v>
      </c>
      <c r="W75" s="12">
        <f t="shared" si="19"/>
        <v>2.2666666666666671</v>
      </c>
      <c r="X75" s="12">
        <f t="shared" si="19"/>
        <v>54.333333333333336</v>
      </c>
    </row>
    <row r="76" spans="3:24" x14ac:dyDescent="0.2">
      <c r="C76" s="7">
        <v>16</v>
      </c>
      <c r="D76" s="12">
        <f t="shared" ref="D76:X76" si="20">D49/$D$24</f>
        <v>29.8</v>
      </c>
      <c r="E76" s="12">
        <f t="shared" si="20"/>
        <v>18.8</v>
      </c>
      <c r="F76" s="12">
        <f t="shared" si="20"/>
        <v>15.733333333333333</v>
      </c>
      <c r="G76" s="12">
        <f t="shared" si="20"/>
        <v>22.666666666666668</v>
      </c>
      <c r="H76" s="12">
        <f t="shared" si="20"/>
        <v>2.7333333333333334</v>
      </c>
      <c r="I76" s="12">
        <f t="shared" si="20"/>
        <v>32.066666666666663</v>
      </c>
      <c r="J76" s="12">
        <f t="shared" si="20"/>
        <v>11.133333333333333</v>
      </c>
      <c r="K76" s="12">
        <f t="shared" si="20"/>
        <v>29.400000000000002</v>
      </c>
      <c r="L76" s="12">
        <f t="shared" si="20"/>
        <v>23.533333333333331</v>
      </c>
      <c r="M76" s="12">
        <f t="shared" si="20"/>
        <v>31.933333333333334</v>
      </c>
      <c r="N76" s="12">
        <f t="shared" si="20"/>
        <v>44.6</v>
      </c>
      <c r="O76" s="12">
        <f t="shared" si="20"/>
        <v>44.133333333333333</v>
      </c>
      <c r="P76" s="12">
        <f t="shared" si="20"/>
        <v>1.2</v>
      </c>
      <c r="Q76" s="12">
        <f t="shared" si="20"/>
        <v>5.9333333333333336</v>
      </c>
      <c r="R76" s="12">
        <f t="shared" si="20"/>
        <v>40.06666666666667</v>
      </c>
      <c r="S76" s="12">
        <f t="shared" si="20"/>
        <v>47.400000000000006</v>
      </c>
      <c r="T76" s="12">
        <f t="shared" si="20"/>
        <v>0</v>
      </c>
      <c r="U76" s="12">
        <f t="shared" si="20"/>
        <v>42</v>
      </c>
      <c r="V76" s="12">
        <f t="shared" si="20"/>
        <v>34.133333333333333</v>
      </c>
      <c r="W76" s="12">
        <f t="shared" si="20"/>
        <v>48.266666666666673</v>
      </c>
      <c r="X76" s="12">
        <f t="shared" si="20"/>
        <v>58.066666666666677</v>
      </c>
    </row>
    <row r="77" spans="3:24" x14ac:dyDescent="0.2">
      <c r="C77" s="7">
        <v>17</v>
      </c>
      <c r="D77" s="12">
        <f t="shared" ref="D77:X77" si="21">D50/$D$24</f>
        <v>12.266666666666667</v>
      </c>
      <c r="E77" s="12">
        <f t="shared" si="21"/>
        <v>38.933333333333337</v>
      </c>
      <c r="F77" s="12">
        <f t="shared" si="21"/>
        <v>28.200000000000003</v>
      </c>
      <c r="G77" s="12">
        <f t="shared" si="21"/>
        <v>21.200000000000003</v>
      </c>
      <c r="H77" s="12">
        <f t="shared" si="21"/>
        <v>41.000000000000007</v>
      </c>
      <c r="I77" s="12">
        <f t="shared" si="21"/>
        <v>63.333333333333336</v>
      </c>
      <c r="J77" s="12">
        <f t="shared" si="21"/>
        <v>49.733333333333334</v>
      </c>
      <c r="K77" s="12">
        <f t="shared" si="21"/>
        <v>30.933333333333334</v>
      </c>
      <c r="L77" s="12">
        <f t="shared" si="21"/>
        <v>45.93333333333333</v>
      </c>
      <c r="M77" s="12">
        <f t="shared" si="21"/>
        <v>46.06666666666667</v>
      </c>
      <c r="N77" s="12">
        <f t="shared" si="21"/>
        <v>3.0666666666666669</v>
      </c>
      <c r="O77" s="12">
        <f t="shared" si="21"/>
        <v>49.466666666666669</v>
      </c>
      <c r="P77" s="12">
        <f t="shared" si="21"/>
        <v>40.800000000000004</v>
      </c>
      <c r="Q77" s="12">
        <f t="shared" si="21"/>
        <v>46.333333333333336</v>
      </c>
      <c r="R77" s="12">
        <f t="shared" si="21"/>
        <v>46.133333333333333</v>
      </c>
      <c r="S77" s="12">
        <f t="shared" si="21"/>
        <v>7.9333333333333336</v>
      </c>
      <c r="T77" s="12">
        <f t="shared" si="21"/>
        <v>42</v>
      </c>
      <c r="U77" s="12">
        <f t="shared" si="21"/>
        <v>0</v>
      </c>
      <c r="V77" s="12">
        <f t="shared" si="21"/>
        <v>64.400000000000006</v>
      </c>
      <c r="W77" s="12">
        <f t="shared" si="21"/>
        <v>10</v>
      </c>
      <c r="X77" s="12">
        <f t="shared" si="21"/>
        <v>47.333333333333336</v>
      </c>
    </row>
    <row r="78" spans="3:24" x14ac:dyDescent="0.2">
      <c r="C78" s="7">
        <v>18</v>
      </c>
      <c r="D78" s="12">
        <f t="shared" ref="D78:X78" si="22">D51/$D$24</f>
        <v>54.266666666666673</v>
      </c>
      <c r="E78" s="12">
        <f t="shared" si="22"/>
        <v>25.533333333333335</v>
      </c>
      <c r="F78" s="12">
        <f t="shared" si="22"/>
        <v>47</v>
      </c>
      <c r="G78" s="12">
        <f t="shared" si="22"/>
        <v>52</v>
      </c>
      <c r="H78" s="12">
        <f t="shared" si="22"/>
        <v>32.333333333333336</v>
      </c>
      <c r="I78" s="12">
        <f t="shared" si="22"/>
        <v>2.2000000000000002</v>
      </c>
      <c r="J78" s="12">
        <f t="shared" si="22"/>
        <v>23.4</v>
      </c>
      <c r="K78" s="12">
        <f t="shared" si="22"/>
        <v>35.666666666666664</v>
      </c>
      <c r="L78" s="12">
        <f t="shared" si="22"/>
        <v>18.533333333333331</v>
      </c>
      <c r="M78" s="12">
        <f t="shared" si="22"/>
        <v>22.4</v>
      </c>
      <c r="N78" s="12">
        <f t="shared" si="22"/>
        <v>67.533333333333346</v>
      </c>
      <c r="O78" s="12">
        <f t="shared" si="22"/>
        <v>31.466666666666665</v>
      </c>
      <c r="P78" s="12">
        <f t="shared" si="22"/>
        <v>34.666666666666671</v>
      </c>
      <c r="Q78" s="12">
        <f t="shared" si="22"/>
        <v>28.533333333333335</v>
      </c>
      <c r="R78" s="12">
        <f t="shared" si="22"/>
        <v>30</v>
      </c>
      <c r="S78" s="12">
        <f t="shared" si="22"/>
        <v>71.8</v>
      </c>
      <c r="T78" s="12">
        <f t="shared" si="22"/>
        <v>34.133333333333333</v>
      </c>
      <c r="U78" s="12">
        <f t="shared" si="22"/>
        <v>64.400000000000006</v>
      </c>
      <c r="V78" s="12">
        <f t="shared" si="22"/>
        <v>0</v>
      </c>
      <c r="W78" s="12">
        <f t="shared" si="22"/>
        <v>73.466666666666669</v>
      </c>
      <c r="X78" s="12">
        <f t="shared" si="22"/>
        <v>51.533333333333339</v>
      </c>
    </row>
    <row r="79" spans="3:24" x14ac:dyDescent="0.2">
      <c r="C79" s="7">
        <v>19</v>
      </c>
      <c r="D79" s="12">
        <f t="shared" ref="D79:X79" si="23">D52/$D$24</f>
        <v>19.466666666666669</v>
      </c>
      <c r="E79" s="12">
        <f t="shared" si="23"/>
        <v>47.866666666666667</v>
      </c>
      <c r="F79" s="12">
        <f t="shared" si="23"/>
        <v>33.133333333333333</v>
      </c>
      <c r="G79" s="12">
        <f t="shared" si="23"/>
        <v>25.866666666666667</v>
      </c>
      <c r="H79" s="12">
        <f t="shared" si="23"/>
        <v>47.733333333333334</v>
      </c>
      <c r="I79" s="12">
        <f t="shared" si="23"/>
        <v>72.2</v>
      </c>
      <c r="J79" s="12">
        <f t="shared" si="23"/>
        <v>57.13333333333334</v>
      </c>
      <c r="K79" s="12">
        <f t="shared" si="23"/>
        <v>40.800000000000004</v>
      </c>
      <c r="L79" s="12">
        <f t="shared" si="23"/>
        <v>55.133333333333333</v>
      </c>
      <c r="M79" s="12">
        <f t="shared" si="23"/>
        <v>55.8</v>
      </c>
      <c r="N79" s="12">
        <f t="shared" si="23"/>
        <v>7.2666666666666675</v>
      </c>
      <c r="O79" s="12">
        <f t="shared" si="23"/>
        <v>59.466666666666669</v>
      </c>
      <c r="P79" s="12">
        <f t="shared" si="23"/>
        <v>47.066666666666663</v>
      </c>
      <c r="Q79" s="12">
        <f t="shared" si="23"/>
        <v>53.2</v>
      </c>
      <c r="R79" s="12">
        <f t="shared" si="23"/>
        <v>56.133333333333333</v>
      </c>
      <c r="S79" s="12">
        <f t="shared" si="23"/>
        <v>2.2666666666666671</v>
      </c>
      <c r="T79" s="12">
        <f t="shared" si="23"/>
        <v>48.266666666666673</v>
      </c>
      <c r="U79" s="12">
        <f t="shared" si="23"/>
        <v>10</v>
      </c>
      <c r="V79" s="12">
        <f t="shared" si="23"/>
        <v>73.466666666666669</v>
      </c>
      <c r="W79" s="12">
        <f t="shared" si="23"/>
        <v>0</v>
      </c>
      <c r="X79" s="12">
        <f t="shared" si="23"/>
        <v>56.6</v>
      </c>
    </row>
    <row r="80" spans="3:24" x14ac:dyDescent="0.2">
      <c r="C80" s="9">
        <v>20</v>
      </c>
      <c r="D80" s="14">
        <f t="shared" ref="D80:X80" si="24">D53/$D$24</f>
        <v>47.466666666666669</v>
      </c>
      <c r="E80" s="14">
        <f t="shared" si="24"/>
        <v>40.133333333333333</v>
      </c>
      <c r="F80" s="14">
        <f t="shared" si="24"/>
        <v>56.533333333333339</v>
      </c>
      <c r="G80" s="14">
        <f t="shared" si="24"/>
        <v>54.533333333333331</v>
      </c>
      <c r="H80" s="14">
        <f t="shared" si="24"/>
        <v>55.400000000000006</v>
      </c>
      <c r="I80" s="14">
        <f t="shared" si="24"/>
        <v>52.2</v>
      </c>
      <c r="J80" s="14">
        <f t="shared" si="24"/>
        <v>56.2</v>
      </c>
      <c r="K80" s="14">
        <f t="shared" si="24"/>
        <v>29</v>
      </c>
      <c r="L80" s="14">
        <f t="shared" si="24"/>
        <v>39.666666666666671</v>
      </c>
      <c r="M80" s="14">
        <f t="shared" si="24"/>
        <v>30.933333333333334</v>
      </c>
      <c r="N80" s="14">
        <f t="shared" si="24"/>
        <v>49.533333333333331</v>
      </c>
      <c r="O80" s="14">
        <f t="shared" si="24"/>
        <v>20.066666666666666</v>
      </c>
      <c r="P80" s="14">
        <f t="shared" si="24"/>
        <v>57.4</v>
      </c>
      <c r="Q80" s="14">
        <f t="shared" si="24"/>
        <v>57.333333333333336</v>
      </c>
      <c r="R80" s="14">
        <f t="shared" si="24"/>
        <v>21.866666666666667</v>
      </c>
      <c r="S80" s="14">
        <f t="shared" si="24"/>
        <v>54.333333333333336</v>
      </c>
      <c r="T80" s="14">
        <f t="shared" si="24"/>
        <v>58.066666666666677</v>
      </c>
      <c r="U80" s="14">
        <f t="shared" si="24"/>
        <v>47.333333333333336</v>
      </c>
      <c r="V80" s="14">
        <f t="shared" si="24"/>
        <v>51.533333333333339</v>
      </c>
      <c r="W80" s="14">
        <f t="shared" si="24"/>
        <v>56.6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73.466666666666669</v>
      </c>
    </row>
    <row r="82" spans="1:24" x14ac:dyDescent="0.2">
      <c r="C82" t="s">
        <v>72</v>
      </c>
      <c r="D82" s="2">
        <f>MIN(D61:D80)</f>
        <v>9.8666666666666671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33.230769230769234</v>
      </c>
      <c r="F87" s="12">
        <f t="shared" si="25"/>
        <v>18.769230769230766</v>
      </c>
      <c r="G87" s="12">
        <f t="shared" si="25"/>
        <v>11.384615384615383</v>
      </c>
      <c r="H87" s="12">
        <f t="shared" si="25"/>
        <v>33.307692307692307</v>
      </c>
      <c r="I87" s="12">
        <f t="shared" si="25"/>
        <v>61.07692307692308</v>
      </c>
      <c r="J87" s="12">
        <f t="shared" si="25"/>
        <v>43.692307692307686</v>
      </c>
      <c r="K87" s="12">
        <f t="shared" si="25"/>
        <v>28</v>
      </c>
      <c r="L87" s="12">
        <f t="shared" si="25"/>
        <v>41.846153846153847</v>
      </c>
      <c r="M87" s="12">
        <f t="shared" si="25"/>
        <v>44.153846153846153</v>
      </c>
      <c r="N87" s="12">
        <f t="shared" si="25"/>
        <v>17.153846153846153</v>
      </c>
      <c r="O87" s="12">
        <f t="shared" si="25"/>
        <v>51.307692307692307</v>
      </c>
      <c r="P87" s="12">
        <f t="shared" si="25"/>
        <v>33</v>
      </c>
      <c r="Q87" s="12">
        <f t="shared" si="25"/>
        <v>39.46153846153846</v>
      </c>
      <c r="R87" s="12">
        <f t="shared" si="25"/>
        <v>46.846153846153847</v>
      </c>
      <c r="S87" s="12">
        <f t="shared" si="25"/>
        <v>20.923076923076923</v>
      </c>
      <c r="T87" s="12">
        <f t="shared" si="25"/>
        <v>34.38461538461538</v>
      </c>
      <c r="U87" s="12">
        <f t="shared" si="25"/>
        <v>14.153846153846153</v>
      </c>
      <c r="V87" s="12">
        <f t="shared" si="25"/>
        <v>62.61538461538462</v>
      </c>
      <c r="W87" s="12">
        <f t="shared" si="25"/>
        <v>22.46153846153846</v>
      </c>
      <c r="X87" s="12">
        <f t="shared" si="25"/>
        <v>54.769230769230766</v>
      </c>
    </row>
    <row r="88" spans="1:24" x14ac:dyDescent="0.2">
      <c r="C88" s="7">
        <v>1</v>
      </c>
      <c r="D88" s="12">
        <f t="shared" ref="D88:X88" si="26">D34/$D$25</f>
        <v>33.230769230769234</v>
      </c>
      <c r="E88" s="12">
        <f t="shared" si="26"/>
        <v>0</v>
      </c>
      <c r="F88" s="12">
        <f t="shared" si="26"/>
        <v>28.384615384615383</v>
      </c>
      <c r="G88" s="12">
        <f t="shared" si="26"/>
        <v>32.153846153846153</v>
      </c>
      <c r="H88" s="12">
        <f t="shared" si="26"/>
        <v>18.46153846153846</v>
      </c>
      <c r="I88" s="12">
        <f t="shared" si="26"/>
        <v>28.153846153846153</v>
      </c>
      <c r="J88" s="12">
        <f t="shared" si="26"/>
        <v>19.076923076923077</v>
      </c>
      <c r="K88" s="12">
        <f t="shared" si="26"/>
        <v>15.538461538461538</v>
      </c>
      <c r="L88" s="12">
        <f t="shared" si="26"/>
        <v>8.8461538461538449</v>
      </c>
      <c r="M88" s="12">
        <f t="shared" si="26"/>
        <v>15.692307692307692</v>
      </c>
      <c r="N88" s="12">
        <f t="shared" si="26"/>
        <v>48.46153846153846</v>
      </c>
      <c r="O88" s="12">
        <f t="shared" si="26"/>
        <v>29.307692307692307</v>
      </c>
      <c r="P88" s="12">
        <f t="shared" si="26"/>
        <v>21.23076923076923</v>
      </c>
      <c r="Q88" s="12">
        <f t="shared" si="26"/>
        <v>19.846153846153847</v>
      </c>
      <c r="R88" s="12">
        <f t="shared" si="26"/>
        <v>24.615384615384617</v>
      </c>
      <c r="S88" s="12">
        <f t="shared" si="26"/>
        <v>53.384615384615387</v>
      </c>
      <c r="T88" s="12">
        <f t="shared" si="26"/>
        <v>21.69230769230769</v>
      </c>
      <c r="U88" s="12">
        <f t="shared" si="26"/>
        <v>44.92307692307692</v>
      </c>
      <c r="V88" s="12">
        <f t="shared" si="26"/>
        <v>29.46153846153846</v>
      </c>
      <c r="W88" s="12">
        <f t="shared" si="26"/>
        <v>55.230769230769226</v>
      </c>
      <c r="X88" s="12">
        <f t="shared" si="26"/>
        <v>46.307692307692299</v>
      </c>
    </row>
    <row r="89" spans="1:24" x14ac:dyDescent="0.2">
      <c r="C89" s="7">
        <v>2</v>
      </c>
      <c r="D89" s="12">
        <f t="shared" ref="D89:X89" si="27">D35/$D$25</f>
        <v>18.769230769230766</v>
      </c>
      <c r="E89" s="12">
        <f t="shared" si="27"/>
        <v>28.384615384615383</v>
      </c>
      <c r="F89" s="12">
        <f t="shared" si="27"/>
        <v>0</v>
      </c>
      <c r="G89" s="12">
        <f t="shared" si="27"/>
        <v>8.384615384615385</v>
      </c>
      <c r="H89" s="12">
        <f t="shared" si="27"/>
        <v>18.46153846153846</v>
      </c>
      <c r="I89" s="12">
        <f t="shared" si="27"/>
        <v>52.230769230769226</v>
      </c>
      <c r="J89" s="12">
        <f t="shared" si="27"/>
        <v>30.076923076923077</v>
      </c>
      <c r="K89" s="12">
        <f t="shared" si="27"/>
        <v>32.692307692307693</v>
      </c>
      <c r="L89" s="12">
        <f t="shared" si="27"/>
        <v>36.769230769230766</v>
      </c>
      <c r="M89" s="12">
        <f t="shared" si="27"/>
        <v>43.46153846153846</v>
      </c>
      <c r="N89" s="12">
        <f t="shared" si="27"/>
        <v>35.076923076923073</v>
      </c>
      <c r="O89" s="12">
        <f t="shared" si="27"/>
        <v>54.92307692307692</v>
      </c>
      <c r="P89" s="12">
        <f t="shared" si="27"/>
        <v>16.846153846153847</v>
      </c>
      <c r="Q89" s="12">
        <f t="shared" si="27"/>
        <v>24.615384615384617</v>
      </c>
      <c r="R89" s="12">
        <f t="shared" si="27"/>
        <v>50.076923076923073</v>
      </c>
      <c r="S89" s="12">
        <f t="shared" si="27"/>
        <v>37.46153846153846</v>
      </c>
      <c r="T89" s="12">
        <f t="shared" si="27"/>
        <v>18.153846153846153</v>
      </c>
      <c r="U89" s="12">
        <f t="shared" si="27"/>
        <v>32.53846153846154</v>
      </c>
      <c r="V89" s="12">
        <f t="shared" si="27"/>
        <v>54.230769230769226</v>
      </c>
      <c r="W89" s="12">
        <f t="shared" si="27"/>
        <v>38.230769230769226</v>
      </c>
      <c r="X89" s="12">
        <f t="shared" si="27"/>
        <v>65.230769230769226</v>
      </c>
    </row>
    <row r="90" spans="1:24" x14ac:dyDescent="0.2">
      <c r="C90" s="7">
        <v>3</v>
      </c>
      <c r="D90" s="12">
        <f t="shared" ref="D90:X90" si="28">D36/$D$25</f>
        <v>11.384615384615383</v>
      </c>
      <c r="E90" s="12">
        <f t="shared" si="28"/>
        <v>32.153846153846153</v>
      </c>
      <c r="F90" s="12">
        <f t="shared" si="28"/>
        <v>8.384615384615385</v>
      </c>
      <c r="G90" s="12">
        <f t="shared" si="28"/>
        <v>0</v>
      </c>
      <c r="H90" s="12">
        <f t="shared" si="28"/>
        <v>26</v>
      </c>
      <c r="I90" s="12">
        <f t="shared" si="28"/>
        <v>58.153846153846146</v>
      </c>
      <c r="J90" s="12">
        <f t="shared" si="28"/>
        <v>37.46153846153846</v>
      </c>
      <c r="K90" s="12">
        <f t="shared" si="28"/>
        <v>32.38461538461538</v>
      </c>
      <c r="L90" s="12">
        <f t="shared" si="28"/>
        <v>40.923076923076927</v>
      </c>
      <c r="M90" s="12">
        <f t="shared" si="28"/>
        <v>45.846153846153847</v>
      </c>
      <c r="N90" s="12">
        <f t="shared" si="28"/>
        <v>26.769230769230766</v>
      </c>
      <c r="O90" s="12">
        <f t="shared" si="28"/>
        <v>55.692307692307693</v>
      </c>
      <c r="P90" s="12">
        <f t="shared" si="28"/>
        <v>24.846153846153847</v>
      </c>
      <c r="Q90" s="12">
        <f t="shared" si="28"/>
        <v>32.307692307692307</v>
      </c>
      <c r="R90" s="12">
        <f t="shared" si="28"/>
        <v>50.92307692307692</v>
      </c>
      <c r="S90" s="12">
        <f t="shared" si="28"/>
        <v>29.076923076923073</v>
      </c>
      <c r="T90" s="12">
        <f t="shared" si="28"/>
        <v>26.153846153846153</v>
      </c>
      <c r="U90" s="12">
        <f t="shared" si="28"/>
        <v>24.461538461538463</v>
      </c>
      <c r="V90" s="12">
        <f t="shared" si="28"/>
        <v>60</v>
      </c>
      <c r="W90" s="12">
        <f t="shared" si="28"/>
        <v>29.846153846153843</v>
      </c>
      <c r="X90" s="12">
        <f t="shared" si="28"/>
        <v>62.92307692307692</v>
      </c>
    </row>
    <row r="91" spans="1:24" x14ac:dyDescent="0.2">
      <c r="C91" s="7">
        <v>4</v>
      </c>
      <c r="D91" s="12">
        <f t="shared" ref="D91:X91" si="29">D37/$D$25</f>
        <v>33.307692307692307</v>
      </c>
      <c r="E91" s="12">
        <f t="shared" si="29"/>
        <v>18.46153846153846</v>
      </c>
      <c r="F91" s="12">
        <f t="shared" si="29"/>
        <v>18.46153846153846</v>
      </c>
      <c r="G91" s="12">
        <f t="shared" si="29"/>
        <v>26</v>
      </c>
      <c r="H91" s="12">
        <f t="shared" si="29"/>
        <v>0</v>
      </c>
      <c r="I91" s="12">
        <f t="shared" si="29"/>
        <v>35.076923076923073</v>
      </c>
      <c r="J91" s="12">
        <f t="shared" si="29"/>
        <v>11.692307692307692</v>
      </c>
      <c r="K91" s="12">
        <f t="shared" si="29"/>
        <v>31</v>
      </c>
      <c r="L91" s="12">
        <f t="shared" si="29"/>
        <v>24.153846153846153</v>
      </c>
      <c r="M91" s="12">
        <f t="shared" si="29"/>
        <v>33.692307692307693</v>
      </c>
      <c r="N91" s="12">
        <f t="shared" si="29"/>
        <v>50.46153846153846</v>
      </c>
      <c r="O91" s="12">
        <f t="shared" si="29"/>
        <v>47.769230769230766</v>
      </c>
      <c r="P91" s="12">
        <f t="shared" si="29"/>
        <v>2.9230769230769229</v>
      </c>
      <c r="Q91" s="12">
        <f t="shared" si="29"/>
        <v>6.3076923076923075</v>
      </c>
      <c r="R91" s="12">
        <f t="shared" si="29"/>
        <v>43.076923076923073</v>
      </c>
      <c r="S91" s="12">
        <f t="shared" si="29"/>
        <v>53.92307692307692</v>
      </c>
      <c r="T91" s="12">
        <f t="shared" si="29"/>
        <v>3.1538461538461537</v>
      </c>
      <c r="U91" s="12">
        <f t="shared" si="29"/>
        <v>47.307692307692307</v>
      </c>
      <c r="V91" s="12">
        <f t="shared" si="29"/>
        <v>37.307692307692307</v>
      </c>
      <c r="W91" s="12">
        <f t="shared" si="29"/>
        <v>55.076923076923073</v>
      </c>
      <c r="X91" s="12">
        <f t="shared" si="29"/>
        <v>63.923076923076927</v>
      </c>
    </row>
    <row r="92" spans="1:24" x14ac:dyDescent="0.2">
      <c r="C92" s="7">
        <v>5</v>
      </c>
      <c r="D92" s="12">
        <f t="shared" ref="D92:X92" si="30">D38/$D$25</f>
        <v>61.07692307692308</v>
      </c>
      <c r="E92" s="12">
        <f t="shared" si="30"/>
        <v>28.153846153846153</v>
      </c>
      <c r="F92" s="12">
        <f t="shared" si="30"/>
        <v>52.230769230769226</v>
      </c>
      <c r="G92" s="12">
        <f t="shared" si="30"/>
        <v>58.153846153846146</v>
      </c>
      <c r="H92" s="12">
        <f t="shared" si="30"/>
        <v>35.076923076923073</v>
      </c>
      <c r="I92" s="12">
        <f t="shared" si="30"/>
        <v>0</v>
      </c>
      <c r="J92" s="12">
        <f t="shared" si="30"/>
        <v>24.538461538461537</v>
      </c>
      <c r="K92" s="12">
        <f t="shared" si="30"/>
        <v>40.46153846153846</v>
      </c>
      <c r="L92" s="12">
        <f t="shared" si="30"/>
        <v>20.384615384615383</v>
      </c>
      <c r="M92" s="12">
        <f t="shared" si="30"/>
        <v>25.923076923076923</v>
      </c>
      <c r="N92" s="12">
        <f t="shared" si="30"/>
        <v>76.615384615384613</v>
      </c>
      <c r="O92" s="12">
        <f t="shared" si="30"/>
        <v>37.153846153846153</v>
      </c>
      <c r="P92" s="12">
        <f t="shared" si="30"/>
        <v>37.692307692307693</v>
      </c>
      <c r="Q92" s="12">
        <f t="shared" si="30"/>
        <v>30.46153846153846</v>
      </c>
      <c r="R92" s="12">
        <f t="shared" si="30"/>
        <v>35.153846153846153</v>
      </c>
      <c r="S92" s="12">
        <f t="shared" si="30"/>
        <v>81.461538461538453</v>
      </c>
      <c r="T92" s="12">
        <f t="shared" si="30"/>
        <v>36.999999999999993</v>
      </c>
      <c r="U92" s="12">
        <f t="shared" si="30"/>
        <v>73.07692307692308</v>
      </c>
      <c r="V92" s="12">
        <f t="shared" si="30"/>
        <v>2.5384615384615383</v>
      </c>
      <c r="W92" s="12">
        <f t="shared" si="30"/>
        <v>83.307692307692307</v>
      </c>
      <c r="X92" s="12">
        <f t="shared" si="30"/>
        <v>60.230769230769226</v>
      </c>
    </row>
    <row r="93" spans="1:24" x14ac:dyDescent="0.2">
      <c r="C93" s="7">
        <v>6</v>
      </c>
      <c r="D93" s="12">
        <f t="shared" ref="D93:X93" si="31">D39/$D$25</f>
        <v>43.692307692307686</v>
      </c>
      <c r="E93" s="12">
        <f t="shared" si="31"/>
        <v>19.076923076923077</v>
      </c>
      <c r="F93" s="12">
        <f t="shared" si="31"/>
        <v>30.076923076923077</v>
      </c>
      <c r="G93" s="12">
        <f t="shared" si="31"/>
        <v>37.46153846153846</v>
      </c>
      <c r="H93" s="12">
        <f t="shared" si="31"/>
        <v>11.692307692307692</v>
      </c>
      <c r="I93" s="12">
        <f t="shared" si="31"/>
        <v>24.538461538461537</v>
      </c>
      <c r="J93" s="12">
        <f t="shared" si="31"/>
        <v>0</v>
      </c>
      <c r="K93" s="12">
        <f t="shared" si="31"/>
        <v>34.38461538461538</v>
      </c>
      <c r="L93" s="12">
        <f t="shared" si="31"/>
        <v>20.076923076923077</v>
      </c>
      <c r="M93" s="12">
        <f t="shared" si="31"/>
        <v>30.769230769230766</v>
      </c>
      <c r="N93" s="12">
        <f t="shared" si="31"/>
        <v>60.615384615384613</v>
      </c>
      <c r="O93" s="12">
        <f t="shared" si="31"/>
        <v>45.538461538461533</v>
      </c>
      <c r="P93" s="12">
        <f t="shared" si="31"/>
        <v>13.769230769230768</v>
      </c>
      <c r="Q93" s="12">
        <f t="shared" si="31"/>
        <v>6.0769230769230766</v>
      </c>
      <c r="R93" s="12">
        <f t="shared" si="31"/>
        <v>41.38461538461538</v>
      </c>
      <c r="S93" s="12">
        <f t="shared" si="31"/>
        <v>64.538461538461547</v>
      </c>
      <c r="T93" s="12">
        <f t="shared" si="31"/>
        <v>12.846153846153845</v>
      </c>
      <c r="U93" s="12">
        <f t="shared" si="31"/>
        <v>57.38461538461538</v>
      </c>
      <c r="V93" s="12">
        <f t="shared" si="31"/>
        <v>26.999999999999996</v>
      </c>
      <c r="W93" s="12">
        <f t="shared" si="31"/>
        <v>65.92307692307692</v>
      </c>
      <c r="X93" s="12">
        <f t="shared" si="31"/>
        <v>64.84615384615384</v>
      </c>
    </row>
    <row r="94" spans="1:24" x14ac:dyDescent="0.2">
      <c r="C94" s="7">
        <v>7</v>
      </c>
      <c r="D94" s="12">
        <f t="shared" ref="D94:X94" si="32">D40/$D$25</f>
        <v>28</v>
      </c>
      <c r="E94" s="12">
        <f t="shared" si="32"/>
        <v>15.538461538461538</v>
      </c>
      <c r="F94" s="12">
        <f t="shared" si="32"/>
        <v>32.692307692307693</v>
      </c>
      <c r="G94" s="12">
        <f t="shared" si="32"/>
        <v>32.38461538461538</v>
      </c>
      <c r="H94" s="12">
        <f t="shared" si="32"/>
        <v>31</v>
      </c>
      <c r="I94" s="12">
        <f t="shared" si="32"/>
        <v>40.46153846153846</v>
      </c>
      <c r="J94" s="12">
        <f t="shared" si="32"/>
        <v>34.38461538461538</v>
      </c>
      <c r="K94" s="12">
        <f t="shared" si="32"/>
        <v>0</v>
      </c>
      <c r="L94" s="12">
        <f t="shared" si="32"/>
        <v>20.23076923076923</v>
      </c>
      <c r="M94" s="12">
        <f t="shared" si="32"/>
        <v>17.46153846153846</v>
      </c>
      <c r="N94" s="12">
        <f t="shared" si="32"/>
        <v>39.230769230769226</v>
      </c>
      <c r="O94" s="12">
        <f t="shared" si="32"/>
        <v>23.538461538461537</v>
      </c>
      <c r="P94" s="12">
        <f t="shared" si="32"/>
        <v>33.076923076923073</v>
      </c>
      <c r="Q94" s="12">
        <f t="shared" si="32"/>
        <v>34.153846153846153</v>
      </c>
      <c r="R94" s="12">
        <f t="shared" si="32"/>
        <v>18.923076923076923</v>
      </c>
      <c r="S94" s="12">
        <f t="shared" si="32"/>
        <v>44.769230769230766</v>
      </c>
      <c r="T94" s="12">
        <f t="shared" si="32"/>
        <v>33.92307692307692</v>
      </c>
      <c r="U94" s="12">
        <f t="shared" si="32"/>
        <v>35.692307692307686</v>
      </c>
      <c r="V94" s="12">
        <f t="shared" si="32"/>
        <v>41.153846153846146</v>
      </c>
      <c r="W94" s="12">
        <f t="shared" si="32"/>
        <v>47.076923076923073</v>
      </c>
      <c r="X94" s="12">
        <f t="shared" si="32"/>
        <v>33.46153846153846</v>
      </c>
    </row>
    <row r="95" spans="1:24" x14ac:dyDescent="0.2">
      <c r="C95" s="7">
        <v>8</v>
      </c>
      <c r="D95" s="12">
        <f t="shared" ref="D95:X95" si="33">D41/$D$25</f>
        <v>41.846153846153847</v>
      </c>
      <c r="E95" s="12">
        <f t="shared" si="33"/>
        <v>8.8461538461538449</v>
      </c>
      <c r="F95" s="12">
        <f t="shared" si="33"/>
        <v>36.769230769230766</v>
      </c>
      <c r="G95" s="12">
        <f t="shared" si="33"/>
        <v>40.923076923076927</v>
      </c>
      <c r="H95" s="12">
        <f t="shared" si="33"/>
        <v>24.153846153846153</v>
      </c>
      <c r="I95" s="12">
        <f t="shared" si="33"/>
        <v>20.384615384615383</v>
      </c>
      <c r="J95" s="12">
        <f t="shared" si="33"/>
        <v>20.076923076923077</v>
      </c>
      <c r="K95" s="12">
        <f t="shared" si="33"/>
        <v>20.23076923076923</v>
      </c>
      <c r="L95" s="12">
        <f t="shared" si="33"/>
        <v>0</v>
      </c>
      <c r="M95" s="12">
        <f t="shared" si="33"/>
        <v>10.769230769230768</v>
      </c>
      <c r="N95" s="12">
        <f t="shared" si="33"/>
        <v>56.615384615384613</v>
      </c>
      <c r="O95" s="12">
        <f t="shared" si="33"/>
        <v>25.46153846153846</v>
      </c>
      <c r="P95" s="12">
        <f t="shared" si="33"/>
        <v>27.076923076923077</v>
      </c>
      <c r="Q95" s="12">
        <f t="shared" si="33"/>
        <v>23.23076923076923</v>
      </c>
      <c r="R95" s="12">
        <f t="shared" si="33"/>
        <v>21.46153846153846</v>
      </c>
      <c r="S95" s="12">
        <f t="shared" si="33"/>
        <v>61.692307692307686</v>
      </c>
      <c r="T95" s="12">
        <f t="shared" si="33"/>
        <v>27.15384615384615</v>
      </c>
      <c r="U95" s="12">
        <f t="shared" si="33"/>
        <v>52.999999999999993</v>
      </c>
      <c r="V95" s="12">
        <f t="shared" si="33"/>
        <v>21.384615384615383</v>
      </c>
      <c r="W95" s="12">
        <f t="shared" si="33"/>
        <v>63.615384615384613</v>
      </c>
      <c r="X95" s="12">
        <f t="shared" si="33"/>
        <v>45.769230769230766</v>
      </c>
    </row>
    <row r="96" spans="1:24" x14ac:dyDescent="0.2">
      <c r="C96" s="7">
        <v>9</v>
      </c>
      <c r="D96" s="12">
        <f t="shared" ref="D96:X96" si="34">D42/$D$25</f>
        <v>44.153846153846153</v>
      </c>
      <c r="E96" s="12">
        <f t="shared" si="34"/>
        <v>15.692307692307692</v>
      </c>
      <c r="F96" s="12">
        <f t="shared" si="34"/>
        <v>43.46153846153846</v>
      </c>
      <c r="G96" s="12">
        <f t="shared" si="34"/>
        <v>45.846153846153847</v>
      </c>
      <c r="H96" s="12">
        <f t="shared" si="34"/>
        <v>33.692307692307693</v>
      </c>
      <c r="I96" s="12">
        <f t="shared" si="34"/>
        <v>25.923076923076923</v>
      </c>
      <c r="J96" s="12">
        <f t="shared" si="34"/>
        <v>30.769230769230766</v>
      </c>
      <c r="K96" s="12">
        <f t="shared" si="34"/>
        <v>17.46153846153846</v>
      </c>
      <c r="L96" s="12">
        <f t="shared" si="34"/>
        <v>10.769230769230768</v>
      </c>
      <c r="M96" s="12">
        <f t="shared" si="34"/>
        <v>0</v>
      </c>
      <c r="N96" s="12">
        <f t="shared" si="34"/>
        <v>56.692307692307693</v>
      </c>
      <c r="O96" s="12">
        <f t="shared" si="34"/>
        <v>14.769230769230768</v>
      </c>
      <c r="P96" s="12">
        <f t="shared" si="34"/>
        <v>36.53846153846154</v>
      </c>
      <c r="Q96" s="12">
        <f t="shared" si="34"/>
        <v>33.615384615384613</v>
      </c>
      <c r="R96" s="12">
        <f t="shared" si="34"/>
        <v>10.846153846153845</v>
      </c>
      <c r="S96" s="12">
        <f t="shared" si="34"/>
        <v>62.153846153846153</v>
      </c>
      <c r="T96" s="12">
        <f t="shared" si="34"/>
        <v>36.846153846153847</v>
      </c>
      <c r="U96" s="12">
        <f t="shared" si="34"/>
        <v>53.153846153846153</v>
      </c>
      <c r="V96" s="12">
        <f t="shared" si="34"/>
        <v>25.846153846153843</v>
      </c>
      <c r="W96" s="12">
        <f t="shared" si="34"/>
        <v>64.384615384615373</v>
      </c>
      <c r="X96" s="12">
        <f t="shared" si="34"/>
        <v>35.692307692307686</v>
      </c>
    </row>
    <row r="97" spans="3:24" x14ac:dyDescent="0.2">
      <c r="C97" s="7">
        <v>10</v>
      </c>
      <c r="D97" s="12">
        <f t="shared" ref="D97:X97" si="35">D43/$D$25</f>
        <v>17.153846153846153</v>
      </c>
      <c r="E97" s="12">
        <f t="shared" si="35"/>
        <v>48.46153846153846</v>
      </c>
      <c r="F97" s="12">
        <f t="shared" si="35"/>
        <v>35.076923076923073</v>
      </c>
      <c r="G97" s="12">
        <f t="shared" si="35"/>
        <v>26.769230769230766</v>
      </c>
      <c r="H97" s="12">
        <f t="shared" si="35"/>
        <v>50.46153846153846</v>
      </c>
      <c r="I97" s="12">
        <f t="shared" si="35"/>
        <v>76.615384615384613</v>
      </c>
      <c r="J97" s="12">
        <f t="shared" si="35"/>
        <v>60.615384615384613</v>
      </c>
      <c r="K97" s="12">
        <f t="shared" si="35"/>
        <v>39.230769230769226</v>
      </c>
      <c r="L97" s="12">
        <f t="shared" si="35"/>
        <v>56.615384615384613</v>
      </c>
      <c r="M97" s="12">
        <f t="shared" si="35"/>
        <v>56.692307692307693</v>
      </c>
      <c r="N97" s="12">
        <f t="shared" si="35"/>
        <v>0</v>
      </c>
      <c r="O97" s="12">
        <f t="shared" si="35"/>
        <v>60.38461538461538</v>
      </c>
      <c r="P97" s="12">
        <f t="shared" si="35"/>
        <v>50.076923076923073</v>
      </c>
      <c r="Q97" s="12">
        <f t="shared" si="35"/>
        <v>56.538461538461533</v>
      </c>
      <c r="R97" s="12">
        <f t="shared" si="35"/>
        <v>56.615384615384613</v>
      </c>
      <c r="S97" s="12">
        <f t="shared" si="35"/>
        <v>5.7692307692307692</v>
      </c>
      <c r="T97" s="12">
        <f t="shared" si="35"/>
        <v>51.46153846153846</v>
      </c>
      <c r="U97" s="12">
        <f t="shared" si="35"/>
        <v>3.5384615384615383</v>
      </c>
      <c r="V97" s="12">
        <f t="shared" si="35"/>
        <v>77.92307692307692</v>
      </c>
      <c r="W97" s="12">
        <f t="shared" si="35"/>
        <v>8.384615384615385</v>
      </c>
      <c r="X97" s="12">
        <f t="shared" si="35"/>
        <v>57.153846153846146</v>
      </c>
    </row>
    <row r="98" spans="3:24" x14ac:dyDescent="0.2">
      <c r="C98" s="7">
        <v>11</v>
      </c>
      <c r="D98" s="12">
        <f t="shared" ref="D98:X98" si="36">D44/$D$25</f>
        <v>51.307692307692307</v>
      </c>
      <c r="E98" s="12">
        <f t="shared" si="36"/>
        <v>29.307692307692307</v>
      </c>
      <c r="F98" s="12">
        <f t="shared" si="36"/>
        <v>54.92307692307692</v>
      </c>
      <c r="G98" s="12">
        <f t="shared" si="36"/>
        <v>55.692307692307693</v>
      </c>
      <c r="H98" s="12">
        <f t="shared" si="36"/>
        <v>47.769230769230766</v>
      </c>
      <c r="I98" s="12">
        <f t="shared" si="36"/>
        <v>37.153846153846153</v>
      </c>
      <c r="J98" s="12">
        <f t="shared" si="36"/>
        <v>45.538461538461533</v>
      </c>
      <c r="K98" s="12">
        <f t="shared" si="36"/>
        <v>23.538461538461537</v>
      </c>
      <c r="L98" s="12">
        <f t="shared" si="36"/>
        <v>25.46153846153846</v>
      </c>
      <c r="M98" s="12">
        <f t="shared" si="36"/>
        <v>14.769230769230768</v>
      </c>
      <c r="N98" s="12">
        <f t="shared" si="36"/>
        <v>60.38461538461538</v>
      </c>
      <c r="O98" s="12">
        <f t="shared" si="36"/>
        <v>0</v>
      </c>
      <c r="P98" s="12">
        <f t="shared" si="36"/>
        <v>50.53846153846154</v>
      </c>
      <c r="Q98" s="12">
        <f t="shared" si="36"/>
        <v>48.230769230769226</v>
      </c>
      <c r="R98" s="12">
        <f t="shared" si="36"/>
        <v>4.9230769230769234</v>
      </c>
      <c r="S98" s="12">
        <f t="shared" si="36"/>
        <v>66.153846153846146</v>
      </c>
      <c r="T98" s="12">
        <f t="shared" si="36"/>
        <v>50.92307692307692</v>
      </c>
      <c r="U98" s="12">
        <f t="shared" si="36"/>
        <v>57.076923076923073</v>
      </c>
      <c r="V98" s="12">
        <f t="shared" si="36"/>
        <v>36.307692307692307</v>
      </c>
      <c r="W98" s="12">
        <f t="shared" si="36"/>
        <v>68.615384615384613</v>
      </c>
      <c r="X98" s="12">
        <f t="shared" si="36"/>
        <v>23.15384615384615</v>
      </c>
    </row>
    <row r="99" spans="3:24" x14ac:dyDescent="0.2">
      <c r="C99" s="7">
        <v>12</v>
      </c>
      <c r="D99" s="12">
        <f t="shared" ref="D99:X99" si="37">D45/$D$25</f>
        <v>33</v>
      </c>
      <c r="E99" s="12">
        <f t="shared" si="37"/>
        <v>21.23076923076923</v>
      </c>
      <c r="F99" s="12">
        <f t="shared" si="37"/>
        <v>16.846153846153847</v>
      </c>
      <c r="G99" s="12">
        <f t="shared" si="37"/>
        <v>24.846153846153847</v>
      </c>
      <c r="H99" s="12">
        <f t="shared" si="37"/>
        <v>2.9230769230769229</v>
      </c>
      <c r="I99" s="12">
        <f t="shared" si="37"/>
        <v>37.692307692307693</v>
      </c>
      <c r="J99" s="12">
        <f t="shared" si="37"/>
        <v>13.769230769230768</v>
      </c>
      <c r="K99" s="12">
        <f t="shared" si="37"/>
        <v>33.076923076923073</v>
      </c>
      <c r="L99" s="12">
        <f t="shared" si="37"/>
        <v>27.076923076923077</v>
      </c>
      <c r="M99" s="12">
        <f t="shared" si="37"/>
        <v>36.53846153846154</v>
      </c>
      <c r="N99" s="12">
        <f t="shared" si="37"/>
        <v>50.076923076923073</v>
      </c>
      <c r="O99" s="12">
        <f t="shared" si="37"/>
        <v>50.53846153846154</v>
      </c>
      <c r="P99" s="12">
        <f t="shared" si="37"/>
        <v>0</v>
      </c>
      <c r="Q99" s="12">
        <f t="shared" si="37"/>
        <v>7.9230769230769234</v>
      </c>
      <c r="R99" s="12">
        <f t="shared" si="37"/>
        <v>45.769230769230766</v>
      </c>
      <c r="S99" s="12">
        <f t="shared" si="37"/>
        <v>53.307692307692307</v>
      </c>
      <c r="T99" s="12">
        <f t="shared" si="37"/>
        <v>1.3846153846153846</v>
      </c>
      <c r="U99" s="12">
        <f t="shared" si="37"/>
        <v>47.076923076923073</v>
      </c>
      <c r="V99" s="12">
        <f t="shared" si="37"/>
        <v>40</v>
      </c>
      <c r="W99" s="12">
        <f t="shared" si="37"/>
        <v>54.307692307692299</v>
      </c>
      <c r="X99" s="12">
        <f t="shared" si="37"/>
        <v>66.230769230769226</v>
      </c>
    </row>
    <row r="100" spans="3:24" x14ac:dyDescent="0.2">
      <c r="C100" s="7">
        <v>13</v>
      </c>
      <c r="D100" s="12">
        <f t="shared" ref="D100:X100" si="38">D46/$D$25</f>
        <v>39.46153846153846</v>
      </c>
      <c r="E100" s="12">
        <f t="shared" si="38"/>
        <v>19.846153846153847</v>
      </c>
      <c r="F100" s="12">
        <f t="shared" si="38"/>
        <v>24.615384615384617</v>
      </c>
      <c r="G100" s="12">
        <f t="shared" si="38"/>
        <v>32.307692307692307</v>
      </c>
      <c r="H100" s="12">
        <f t="shared" si="38"/>
        <v>6.3076923076923075</v>
      </c>
      <c r="I100" s="12">
        <f t="shared" si="38"/>
        <v>30.46153846153846</v>
      </c>
      <c r="J100" s="12">
        <f t="shared" si="38"/>
        <v>6.0769230769230766</v>
      </c>
      <c r="K100" s="12">
        <f t="shared" si="38"/>
        <v>34.153846153846153</v>
      </c>
      <c r="L100" s="12">
        <f t="shared" si="38"/>
        <v>23.23076923076923</v>
      </c>
      <c r="M100" s="12">
        <f t="shared" si="38"/>
        <v>33.615384615384613</v>
      </c>
      <c r="N100" s="12">
        <f t="shared" si="38"/>
        <v>56.538461538461533</v>
      </c>
      <c r="O100" s="12">
        <f t="shared" si="38"/>
        <v>48.230769230769226</v>
      </c>
      <c r="P100" s="12">
        <f t="shared" si="38"/>
        <v>7.9230769230769234</v>
      </c>
      <c r="Q100" s="12">
        <f t="shared" si="38"/>
        <v>0</v>
      </c>
      <c r="R100" s="12">
        <f t="shared" si="38"/>
        <v>43.769230769230774</v>
      </c>
      <c r="S100" s="12">
        <f t="shared" si="38"/>
        <v>60.153846153846153</v>
      </c>
      <c r="T100" s="12">
        <f t="shared" si="38"/>
        <v>6.8461538461538458</v>
      </c>
      <c r="U100" s="12">
        <f t="shared" si="38"/>
        <v>53.46153846153846</v>
      </c>
      <c r="V100" s="12">
        <f t="shared" si="38"/>
        <v>32.923076923076927</v>
      </c>
      <c r="W100" s="12">
        <f t="shared" si="38"/>
        <v>61.384615384615387</v>
      </c>
      <c r="X100" s="12">
        <f t="shared" si="38"/>
        <v>66.153846153846146</v>
      </c>
    </row>
    <row r="101" spans="3:24" x14ac:dyDescent="0.2">
      <c r="C101" s="7">
        <v>14</v>
      </c>
      <c r="D101" s="12">
        <f t="shared" ref="D101:X101" si="39">D47/$D$25</f>
        <v>46.846153846153847</v>
      </c>
      <c r="E101" s="12">
        <f t="shared" si="39"/>
        <v>24.615384615384617</v>
      </c>
      <c r="F101" s="12">
        <f t="shared" si="39"/>
        <v>50.076923076923073</v>
      </c>
      <c r="G101" s="12">
        <f t="shared" si="39"/>
        <v>50.92307692307692</v>
      </c>
      <c r="H101" s="12">
        <f t="shared" si="39"/>
        <v>43.076923076923073</v>
      </c>
      <c r="I101" s="12">
        <f t="shared" si="39"/>
        <v>35.153846153846153</v>
      </c>
      <c r="J101" s="12">
        <f t="shared" si="39"/>
        <v>41.38461538461538</v>
      </c>
      <c r="K101" s="12">
        <f t="shared" si="39"/>
        <v>18.923076923076923</v>
      </c>
      <c r="L101" s="12">
        <f t="shared" si="39"/>
        <v>21.46153846153846</v>
      </c>
      <c r="M101" s="12">
        <f t="shared" si="39"/>
        <v>10.846153846153845</v>
      </c>
      <c r="N101" s="12">
        <f t="shared" si="39"/>
        <v>56.615384615384613</v>
      </c>
      <c r="O101" s="12">
        <f t="shared" si="39"/>
        <v>4.9230769230769234</v>
      </c>
      <c r="P101" s="12">
        <f t="shared" si="39"/>
        <v>45.769230769230766</v>
      </c>
      <c r="Q101" s="12">
        <f t="shared" si="39"/>
        <v>43.769230769230774</v>
      </c>
      <c r="R101" s="12">
        <f t="shared" si="39"/>
        <v>0</v>
      </c>
      <c r="S101" s="12">
        <f t="shared" si="39"/>
        <v>62.307692307692299</v>
      </c>
      <c r="T101" s="12">
        <f t="shared" si="39"/>
        <v>46.230769230769226</v>
      </c>
      <c r="U101" s="12">
        <f t="shared" si="39"/>
        <v>53.230769230769226</v>
      </c>
      <c r="V101" s="12">
        <f t="shared" si="39"/>
        <v>34.615384615384613</v>
      </c>
      <c r="W101" s="12">
        <f t="shared" si="39"/>
        <v>64.769230769230759</v>
      </c>
      <c r="X101" s="12">
        <f t="shared" si="39"/>
        <v>25.23076923076923</v>
      </c>
    </row>
    <row r="102" spans="3:24" x14ac:dyDescent="0.2">
      <c r="C102" s="7">
        <v>15</v>
      </c>
      <c r="D102" s="12">
        <f t="shared" ref="D102:X102" si="40">D48/$D$25</f>
        <v>20.923076923076923</v>
      </c>
      <c r="E102" s="12">
        <f t="shared" si="40"/>
        <v>53.384615384615387</v>
      </c>
      <c r="F102" s="12">
        <f t="shared" si="40"/>
        <v>37.46153846153846</v>
      </c>
      <c r="G102" s="12">
        <f t="shared" si="40"/>
        <v>29.076923076923073</v>
      </c>
      <c r="H102" s="12">
        <f t="shared" si="40"/>
        <v>53.92307692307692</v>
      </c>
      <c r="I102" s="12">
        <f t="shared" si="40"/>
        <v>81.461538461538453</v>
      </c>
      <c r="J102" s="12">
        <f t="shared" si="40"/>
        <v>64.538461538461547</v>
      </c>
      <c r="K102" s="12">
        <f t="shared" si="40"/>
        <v>44.769230769230766</v>
      </c>
      <c r="L102" s="12">
        <f t="shared" si="40"/>
        <v>61.692307692307686</v>
      </c>
      <c r="M102" s="12">
        <f t="shared" si="40"/>
        <v>62.153846153846153</v>
      </c>
      <c r="N102" s="12">
        <f t="shared" si="40"/>
        <v>5.7692307692307692</v>
      </c>
      <c r="O102" s="12">
        <f t="shared" si="40"/>
        <v>66.153846153846146</v>
      </c>
      <c r="P102" s="12">
        <f t="shared" si="40"/>
        <v>53.307692307692307</v>
      </c>
      <c r="Q102" s="12">
        <f t="shared" si="40"/>
        <v>60.153846153846153</v>
      </c>
      <c r="R102" s="12">
        <f t="shared" si="40"/>
        <v>62.307692307692299</v>
      </c>
      <c r="S102" s="12">
        <f t="shared" si="40"/>
        <v>0</v>
      </c>
      <c r="T102" s="12">
        <f t="shared" si="40"/>
        <v>54.692307692307693</v>
      </c>
      <c r="U102" s="12">
        <f t="shared" si="40"/>
        <v>9.1538461538461533</v>
      </c>
      <c r="V102" s="12">
        <f t="shared" si="40"/>
        <v>82.84615384615384</v>
      </c>
      <c r="W102" s="12">
        <f t="shared" si="40"/>
        <v>2.6153846153846154</v>
      </c>
      <c r="X102" s="12">
        <f t="shared" si="40"/>
        <v>62.692307692307693</v>
      </c>
    </row>
    <row r="103" spans="3:24" x14ac:dyDescent="0.2">
      <c r="C103" s="7">
        <v>16</v>
      </c>
      <c r="D103" s="12">
        <f t="shared" ref="D103:X103" si="41">D49/$D$25</f>
        <v>34.38461538461538</v>
      </c>
      <c r="E103" s="12">
        <f t="shared" si="41"/>
        <v>21.69230769230769</v>
      </c>
      <c r="F103" s="12">
        <f t="shared" si="41"/>
        <v>18.153846153846153</v>
      </c>
      <c r="G103" s="12">
        <f t="shared" si="41"/>
        <v>26.153846153846153</v>
      </c>
      <c r="H103" s="12">
        <f t="shared" si="41"/>
        <v>3.1538461538461537</v>
      </c>
      <c r="I103" s="12">
        <f t="shared" si="41"/>
        <v>36.999999999999993</v>
      </c>
      <c r="J103" s="12">
        <f t="shared" si="41"/>
        <v>12.846153846153845</v>
      </c>
      <c r="K103" s="12">
        <f t="shared" si="41"/>
        <v>33.92307692307692</v>
      </c>
      <c r="L103" s="12">
        <f t="shared" si="41"/>
        <v>27.15384615384615</v>
      </c>
      <c r="M103" s="12">
        <f t="shared" si="41"/>
        <v>36.846153846153847</v>
      </c>
      <c r="N103" s="12">
        <f t="shared" si="41"/>
        <v>51.46153846153846</v>
      </c>
      <c r="O103" s="12">
        <f t="shared" si="41"/>
        <v>50.92307692307692</v>
      </c>
      <c r="P103" s="12">
        <f t="shared" si="41"/>
        <v>1.3846153846153846</v>
      </c>
      <c r="Q103" s="12">
        <f t="shared" si="41"/>
        <v>6.8461538461538458</v>
      </c>
      <c r="R103" s="12">
        <f t="shared" si="41"/>
        <v>46.230769230769226</v>
      </c>
      <c r="S103" s="12">
        <f t="shared" si="41"/>
        <v>54.692307692307693</v>
      </c>
      <c r="T103" s="12">
        <f t="shared" si="41"/>
        <v>0</v>
      </c>
      <c r="U103" s="12">
        <f t="shared" si="41"/>
        <v>48.46153846153846</v>
      </c>
      <c r="V103" s="12">
        <f t="shared" si="41"/>
        <v>39.384615384615387</v>
      </c>
      <c r="W103" s="12">
        <f t="shared" si="41"/>
        <v>55.692307692307693</v>
      </c>
      <c r="X103" s="12">
        <f t="shared" si="41"/>
        <v>67</v>
      </c>
    </row>
    <row r="104" spans="3:24" x14ac:dyDescent="0.2">
      <c r="C104" s="7">
        <v>17</v>
      </c>
      <c r="D104" s="12">
        <f t="shared" ref="D104:X104" si="42">D50/$D$25</f>
        <v>14.153846153846153</v>
      </c>
      <c r="E104" s="12">
        <f t="shared" si="42"/>
        <v>44.92307692307692</v>
      </c>
      <c r="F104" s="12">
        <f t="shared" si="42"/>
        <v>32.53846153846154</v>
      </c>
      <c r="G104" s="12">
        <f t="shared" si="42"/>
        <v>24.461538461538463</v>
      </c>
      <c r="H104" s="12">
        <f t="shared" si="42"/>
        <v>47.307692307692307</v>
      </c>
      <c r="I104" s="12">
        <f t="shared" si="42"/>
        <v>73.07692307692308</v>
      </c>
      <c r="J104" s="12">
        <f t="shared" si="42"/>
        <v>57.38461538461538</v>
      </c>
      <c r="K104" s="12">
        <f t="shared" si="42"/>
        <v>35.692307692307686</v>
      </c>
      <c r="L104" s="12">
        <f t="shared" si="42"/>
        <v>52.999999999999993</v>
      </c>
      <c r="M104" s="12">
        <f t="shared" si="42"/>
        <v>53.153846153846153</v>
      </c>
      <c r="N104" s="12">
        <f t="shared" si="42"/>
        <v>3.5384615384615383</v>
      </c>
      <c r="O104" s="12">
        <f t="shared" si="42"/>
        <v>57.076923076923073</v>
      </c>
      <c r="P104" s="12">
        <f t="shared" si="42"/>
        <v>47.076923076923073</v>
      </c>
      <c r="Q104" s="12">
        <f t="shared" si="42"/>
        <v>53.46153846153846</v>
      </c>
      <c r="R104" s="12">
        <f t="shared" si="42"/>
        <v>53.230769230769226</v>
      </c>
      <c r="S104" s="12">
        <f t="shared" si="42"/>
        <v>9.1538461538461533</v>
      </c>
      <c r="T104" s="12">
        <f t="shared" si="42"/>
        <v>48.46153846153846</v>
      </c>
      <c r="U104" s="12">
        <f t="shared" si="42"/>
        <v>0</v>
      </c>
      <c r="V104" s="12">
        <f t="shared" si="42"/>
        <v>74.307692307692307</v>
      </c>
      <c r="W104" s="12">
        <f t="shared" si="42"/>
        <v>11.538461538461538</v>
      </c>
      <c r="X104" s="12">
        <f t="shared" si="42"/>
        <v>54.615384615384613</v>
      </c>
    </row>
    <row r="105" spans="3:24" x14ac:dyDescent="0.2">
      <c r="C105" s="7">
        <v>18</v>
      </c>
      <c r="D105" s="12">
        <f t="shared" ref="D105:X105" si="43">D51/$D$25</f>
        <v>62.61538461538462</v>
      </c>
      <c r="E105" s="12">
        <f t="shared" si="43"/>
        <v>29.46153846153846</v>
      </c>
      <c r="F105" s="12">
        <f t="shared" si="43"/>
        <v>54.230769230769226</v>
      </c>
      <c r="G105" s="12">
        <f t="shared" si="43"/>
        <v>60</v>
      </c>
      <c r="H105" s="12">
        <f t="shared" si="43"/>
        <v>37.307692307692307</v>
      </c>
      <c r="I105" s="12">
        <f t="shared" si="43"/>
        <v>2.5384615384615383</v>
      </c>
      <c r="J105" s="12">
        <f t="shared" si="43"/>
        <v>26.999999999999996</v>
      </c>
      <c r="K105" s="12">
        <f t="shared" si="43"/>
        <v>41.153846153846146</v>
      </c>
      <c r="L105" s="12">
        <f t="shared" si="43"/>
        <v>21.384615384615383</v>
      </c>
      <c r="M105" s="12">
        <f t="shared" si="43"/>
        <v>25.846153846153843</v>
      </c>
      <c r="N105" s="12">
        <f t="shared" si="43"/>
        <v>77.92307692307692</v>
      </c>
      <c r="O105" s="12">
        <f t="shared" si="43"/>
        <v>36.307692307692307</v>
      </c>
      <c r="P105" s="12">
        <f t="shared" si="43"/>
        <v>40</v>
      </c>
      <c r="Q105" s="12">
        <f t="shared" si="43"/>
        <v>32.923076923076927</v>
      </c>
      <c r="R105" s="12">
        <f t="shared" si="43"/>
        <v>34.615384615384613</v>
      </c>
      <c r="S105" s="12">
        <f t="shared" si="43"/>
        <v>82.84615384615384</v>
      </c>
      <c r="T105" s="12">
        <f t="shared" si="43"/>
        <v>39.384615384615387</v>
      </c>
      <c r="U105" s="12">
        <f t="shared" si="43"/>
        <v>74.307692307692307</v>
      </c>
      <c r="V105" s="12">
        <f t="shared" si="43"/>
        <v>0</v>
      </c>
      <c r="W105" s="12">
        <f t="shared" si="43"/>
        <v>84.769230769230759</v>
      </c>
      <c r="X105" s="12">
        <f t="shared" si="43"/>
        <v>59.46153846153846</v>
      </c>
    </row>
    <row r="106" spans="3:24" x14ac:dyDescent="0.2">
      <c r="C106" s="7">
        <v>19</v>
      </c>
      <c r="D106" s="12">
        <f t="shared" ref="D106:X106" si="44">D52/$D$25</f>
        <v>22.46153846153846</v>
      </c>
      <c r="E106" s="12">
        <f t="shared" si="44"/>
        <v>55.230769230769226</v>
      </c>
      <c r="F106" s="12">
        <f t="shared" si="44"/>
        <v>38.230769230769226</v>
      </c>
      <c r="G106" s="12">
        <f t="shared" si="44"/>
        <v>29.846153846153843</v>
      </c>
      <c r="H106" s="12">
        <f t="shared" si="44"/>
        <v>55.076923076923073</v>
      </c>
      <c r="I106" s="12">
        <f t="shared" si="44"/>
        <v>83.307692307692307</v>
      </c>
      <c r="J106" s="12">
        <f t="shared" si="44"/>
        <v>65.92307692307692</v>
      </c>
      <c r="K106" s="12">
        <f t="shared" si="44"/>
        <v>47.076923076923073</v>
      </c>
      <c r="L106" s="12">
        <f t="shared" si="44"/>
        <v>63.615384615384613</v>
      </c>
      <c r="M106" s="12">
        <f t="shared" si="44"/>
        <v>64.384615384615373</v>
      </c>
      <c r="N106" s="12">
        <f t="shared" si="44"/>
        <v>8.384615384615385</v>
      </c>
      <c r="O106" s="12">
        <f t="shared" si="44"/>
        <v>68.615384615384613</v>
      </c>
      <c r="P106" s="12">
        <f t="shared" si="44"/>
        <v>54.307692307692299</v>
      </c>
      <c r="Q106" s="12">
        <f t="shared" si="44"/>
        <v>61.384615384615387</v>
      </c>
      <c r="R106" s="12">
        <f t="shared" si="44"/>
        <v>64.769230769230759</v>
      </c>
      <c r="S106" s="12">
        <f t="shared" si="44"/>
        <v>2.6153846153846154</v>
      </c>
      <c r="T106" s="12">
        <f t="shared" si="44"/>
        <v>55.692307692307693</v>
      </c>
      <c r="U106" s="12">
        <f t="shared" si="44"/>
        <v>11.538461538461538</v>
      </c>
      <c r="V106" s="12">
        <f t="shared" si="44"/>
        <v>84.769230769230759</v>
      </c>
      <c r="W106" s="12">
        <f t="shared" si="44"/>
        <v>0</v>
      </c>
      <c r="X106" s="12">
        <f t="shared" si="44"/>
        <v>65.307692307692307</v>
      </c>
    </row>
    <row r="107" spans="3:24" x14ac:dyDescent="0.2">
      <c r="C107" s="9">
        <v>20</v>
      </c>
      <c r="D107" s="14">
        <f t="shared" ref="D107:X107" si="45">D53/$D$25</f>
        <v>54.769230769230766</v>
      </c>
      <c r="E107" s="14">
        <f t="shared" si="45"/>
        <v>46.307692307692299</v>
      </c>
      <c r="F107" s="14">
        <f t="shared" si="45"/>
        <v>65.230769230769226</v>
      </c>
      <c r="G107" s="14">
        <f t="shared" si="45"/>
        <v>62.92307692307692</v>
      </c>
      <c r="H107" s="14">
        <f t="shared" si="45"/>
        <v>63.923076923076927</v>
      </c>
      <c r="I107" s="14">
        <f t="shared" si="45"/>
        <v>60.230769230769226</v>
      </c>
      <c r="J107" s="14">
        <f t="shared" si="45"/>
        <v>64.84615384615384</v>
      </c>
      <c r="K107" s="14">
        <f t="shared" si="45"/>
        <v>33.46153846153846</v>
      </c>
      <c r="L107" s="14">
        <f t="shared" si="45"/>
        <v>45.769230769230766</v>
      </c>
      <c r="M107" s="14">
        <f t="shared" si="45"/>
        <v>35.692307692307686</v>
      </c>
      <c r="N107" s="14">
        <f t="shared" si="45"/>
        <v>57.153846153846146</v>
      </c>
      <c r="O107" s="14">
        <f t="shared" si="45"/>
        <v>23.15384615384615</v>
      </c>
      <c r="P107" s="14">
        <f t="shared" si="45"/>
        <v>66.230769230769226</v>
      </c>
      <c r="Q107" s="14">
        <f t="shared" si="45"/>
        <v>66.153846153846146</v>
      </c>
      <c r="R107" s="14">
        <f t="shared" si="45"/>
        <v>25.23076923076923</v>
      </c>
      <c r="S107" s="14">
        <f t="shared" si="45"/>
        <v>62.692307692307693</v>
      </c>
      <c r="T107" s="14">
        <f t="shared" si="45"/>
        <v>67</v>
      </c>
      <c r="U107" s="14">
        <f t="shared" si="45"/>
        <v>54.615384615384613</v>
      </c>
      <c r="V107" s="14">
        <f t="shared" si="45"/>
        <v>59.46153846153846</v>
      </c>
      <c r="W107" s="14">
        <f t="shared" si="45"/>
        <v>65.307692307692307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84.769230769230759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13890</v>
      </c>
      <c r="F119" s="13">
        <v>9530</v>
      </c>
      <c r="G119" s="13">
        <v>14619</v>
      </c>
      <c r="H119" s="13">
        <v>13689</v>
      </c>
      <c r="I119" s="13">
        <v>7331</v>
      </c>
      <c r="J119" s="13">
        <v>9055</v>
      </c>
      <c r="K119" s="13">
        <v>7841</v>
      </c>
      <c r="L119" s="13">
        <v>12590</v>
      </c>
      <c r="M119" s="13">
        <v>8844</v>
      </c>
      <c r="N119" s="13">
        <v>17174</v>
      </c>
      <c r="O119" s="13">
        <v>8764</v>
      </c>
      <c r="P119" s="13">
        <v>11821</v>
      </c>
      <c r="Q119" s="13">
        <v>19824</v>
      </c>
      <c r="R119" s="13">
        <v>14163</v>
      </c>
      <c r="S119" s="13">
        <v>15220</v>
      </c>
      <c r="T119" s="13">
        <v>7248</v>
      </c>
      <c r="U119" s="13">
        <v>8065</v>
      </c>
      <c r="V119" s="13">
        <v>18446</v>
      </c>
      <c r="W119" s="13">
        <v>13097</v>
      </c>
      <c r="X119" s="13">
        <v>10109</v>
      </c>
    </row>
    <row r="120" spans="4:24" x14ac:dyDescent="0.2">
      <c r="D120">
        <v>2</v>
      </c>
      <c r="E120" s="13">
        <v>7513</v>
      </c>
      <c r="F120" s="13">
        <v>10167</v>
      </c>
      <c r="G120" s="13">
        <v>17524</v>
      </c>
      <c r="H120" s="13">
        <v>7390</v>
      </c>
      <c r="I120" s="13">
        <v>10989</v>
      </c>
      <c r="J120" s="13">
        <v>16732</v>
      </c>
      <c r="K120" s="13">
        <v>11999</v>
      </c>
      <c r="L120" s="13">
        <v>9882</v>
      </c>
      <c r="M120" s="13">
        <v>9851</v>
      </c>
      <c r="N120" s="13">
        <v>13952</v>
      </c>
      <c r="O120" s="13">
        <v>8854</v>
      </c>
      <c r="P120" s="13">
        <v>17258</v>
      </c>
      <c r="Q120" s="13">
        <v>16723</v>
      </c>
      <c r="R120" s="13">
        <v>16005</v>
      </c>
      <c r="S120" s="13">
        <v>11893</v>
      </c>
      <c r="T120" s="13">
        <v>7031</v>
      </c>
      <c r="U120" s="13">
        <v>13126</v>
      </c>
      <c r="V120" s="13">
        <v>8720</v>
      </c>
      <c r="W120" s="13">
        <v>8954</v>
      </c>
      <c r="X120" s="13">
        <v>13992</v>
      </c>
    </row>
    <row r="121" spans="4:24" x14ac:dyDescent="0.2">
      <c r="D121">
        <v>3</v>
      </c>
      <c r="E121" s="13">
        <v>18811</v>
      </c>
      <c r="F121" s="13">
        <v>7294</v>
      </c>
      <c r="G121" s="13">
        <v>19735</v>
      </c>
      <c r="H121" s="13">
        <v>8483</v>
      </c>
      <c r="I121" s="13">
        <v>9048</v>
      </c>
      <c r="J121" s="13">
        <v>10731</v>
      </c>
      <c r="K121" s="13">
        <v>12073</v>
      </c>
      <c r="L121" s="13">
        <v>10282</v>
      </c>
      <c r="M121" s="13">
        <v>12413</v>
      </c>
      <c r="N121" s="13">
        <v>12545</v>
      </c>
      <c r="O121" s="13">
        <v>15309</v>
      </c>
      <c r="P121" s="13">
        <v>10132</v>
      </c>
      <c r="Q121" s="13">
        <v>18284</v>
      </c>
      <c r="R121" s="13">
        <v>19012</v>
      </c>
      <c r="S121" s="13">
        <v>14466</v>
      </c>
      <c r="T121" s="13">
        <v>15819</v>
      </c>
      <c r="U121" s="13">
        <v>12976</v>
      </c>
      <c r="V121" s="13">
        <v>14155</v>
      </c>
      <c r="W121" s="13">
        <v>9722</v>
      </c>
      <c r="X121" s="13">
        <v>12130</v>
      </c>
    </row>
    <row r="122" spans="4:24" x14ac:dyDescent="0.2">
      <c r="D122">
        <v>4</v>
      </c>
      <c r="E122" s="13">
        <v>12901</v>
      </c>
      <c r="F122" s="13">
        <v>19489</v>
      </c>
      <c r="G122" s="13">
        <v>7861</v>
      </c>
      <c r="H122" s="13">
        <v>13716</v>
      </c>
      <c r="I122" s="13">
        <v>15899</v>
      </c>
      <c r="J122" s="13">
        <v>19730</v>
      </c>
      <c r="K122" s="13">
        <v>13993</v>
      </c>
      <c r="L122" s="13">
        <v>17408</v>
      </c>
      <c r="M122" s="13">
        <v>10452</v>
      </c>
      <c r="N122" s="13">
        <v>10610</v>
      </c>
      <c r="O122" s="13">
        <v>14200</v>
      </c>
      <c r="P122" s="13">
        <v>9034</v>
      </c>
      <c r="Q122" s="13">
        <v>16794</v>
      </c>
      <c r="R122" s="13">
        <v>19596</v>
      </c>
      <c r="S122" s="13">
        <v>8554</v>
      </c>
      <c r="T122" s="13">
        <v>15821</v>
      </c>
      <c r="U122" s="13">
        <v>17573</v>
      </c>
      <c r="V122" s="13">
        <v>18263</v>
      </c>
      <c r="W122" s="13">
        <v>18399</v>
      </c>
      <c r="X122" s="13">
        <v>12379</v>
      </c>
    </row>
    <row r="123" spans="4:24" x14ac:dyDescent="0.2">
      <c r="D123">
        <v>5</v>
      </c>
      <c r="E123" s="13">
        <v>15082</v>
      </c>
      <c r="F123" s="13">
        <v>14350</v>
      </c>
      <c r="G123" s="13">
        <v>16372</v>
      </c>
      <c r="H123" s="13">
        <v>14380</v>
      </c>
      <c r="I123" s="13">
        <v>11767</v>
      </c>
      <c r="J123" s="13">
        <v>12410</v>
      </c>
      <c r="K123" s="13">
        <v>8362</v>
      </c>
      <c r="L123" s="13">
        <v>19333</v>
      </c>
      <c r="M123" s="13">
        <v>8280</v>
      </c>
      <c r="N123" s="13">
        <v>12043</v>
      </c>
      <c r="O123" s="13">
        <v>7189</v>
      </c>
      <c r="P123" s="13">
        <v>16644</v>
      </c>
      <c r="Q123" s="13">
        <v>9549</v>
      </c>
      <c r="R123" s="13">
        <v>12423</v>
      </c>
      <c r="S123" s="13">
        <v>19605</v>
      </c>
      <c r="T123" s="13">
        <v>11381</v>
      </c>
      <c r="U123" s="13">
        <v>12143</v>
      </c>
      <c r="V123" s="13">
        <v>19775</v>
      </c>
      <c r="W123" s="13">
        <v>11793</v>
      </c>
      <c r="X123" s="13">
        <v>7534</v>
      </c>
    </row>
    <row r="124" spans="4:24" x14ac:dyDescent="0.2">
      <c r="D124" t="s">
        <v>57</v>
      </c>
      <c r="E124">
        <f t="shared" ref="E124:X124" si="46">SUM(E119:E123)</f>
        <v>68197</v>
      </c>
      <c r="F124">
        <f t="shared" si="46"/>
        <v>60830</v>
      </c>
      <c r="G124">
        <f t="shared" si="46"/>
        <v>76111</v>
      </c>
      <c r="H124">
        <f t="shared" si="46"/>
        <v>57658</v>
      </c>
      <c r="I124">
        <f t="shared" si="46"/>
        <v>55034</v>
      </c>
      <c r="J124">
        <f t="shared" si="46"/>
        <v>68658</v>
      </c>
      <c r="K124">
        <f t="shared" si="46"/>
        <v>54268</v>
      </c>
      <c r="L124">
        <f t="shared" si="46"/>
        <v>69495</v>
      </c>
      <c r="M124">
        <f t="shared" si="46"/>
        <v>49840</v>
      </c>
      <c r="N124">
        <f t="shared" si="46"/>
        <v>66324</v>
      </c>
      <c r="O124">
        <f t="shared" si="46"/>
        <v>54316</v>
      </c>
      <c r="P124">
        <f t="shared" si="46"/>
        <v>64889</v>
      </c>
      <c r="Q124">
        <f t="shared" si="46"/>
        <v>81174</v>
      </c>
      <c r="R124">
        <f t="shared" si="46"/>
        <v>81199</v>
      </c>
      <c r="S124">
        <f t="shared" si="46"/>
        <v>69738</v>
      </c>
      <c r="T124">
        <f t="shared" si="46"/>
        <v>57300</v>
      </c>
      <c r="U124">
        <f t="shared" si="46"/>
        <v>63883</v>
      </c>
      <c r="V124">
        <f t="shared" si="46"/>
        <v>79359</v>
      </c>
      <c r="W124">
        <f t="shared" si="46"/>
        <v>61965</v>
      </c>
      <c r="X124">
        <f t="shared" si="46"/>
        <v>56144</v>
      </c>
    </row>
    <row r="125" spans="4:24" x14ac:dyDescent="0.2">
      <c r="D125" t="s">
        <v>58</v>
      </c>
      <c r="E125">
        <f>SUM($E124:E124)</f>
        <v>68197</v>
      </c>
      <c r="F125">
        <f>SUM($E124:F124)</f>
        <v>129027</v>
      </c>
      <c r="G125">
        <f>SUM($E124:G124)</f>
        <v>205138</v>
      </c>
      <c r="H125">
        <f>SUM($E124:H124)</f>
        <v>262796</v>
      </c>
      <c r="I125">
        <f>SUM($E124:I124)</f>
        <v>317830</v>
      </c>
      <c r="J125">
        <f>SUM($E124:J124)</f>
        <v>386488</v>
      </c>
      <c r="K125">
        <f>SUM($E124:K124)</f>
        <v>440756</v>
      </c>
      <c r="L125">
        <f>SUM($E124:L124)</f>
        <v>510251</v>
      </c>
      <c r="M125">
        <f>SUM($E124:M124)</f>
        <v>560091</v>
      </c>
      <c r="N125">
        <f>SUM($E124:N124)</f>
        <v>626415</v>
      </c>
      <c r="O125">
        <f>SUM($E124:O124)</f>
        <v>680731</v>
      </c>
      <c r="P125">
        <f>SUM($E124:P124)</f>
        <v>745620</v>
      </c>
      <c r="Q125">
        <f>SUM($E124:Q124)</f>
        <v>826794</v>
      </c>
      <c r="R125">
        <f>SUM($E124:R124)</f>
        <v>907993</v>
      </c>
      <c r="S125">
        <f>SUM($E124:S124)</f>
        <v>977731</v>
      </c>
      <c r="T125">
        <f>SUM($E124:T124)</f>
        <v>1035031</v>
      </c>
      <c r="U125">
        <f>SUM($E124:U124)</f>
        <v>1098914</v>
      </c>
      <c r="V125">
        <f>SUM($E124:V124)</f>
        <v>1178273</v>
      </c>
      <c r="W125">
        <f>SUM($E124:W124)</f>
        <v>1240238</v>
      </c>
      <c r="X125">
        <f>SUM($E124:X124)</f>
        <v>1296382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7" priority="1" operator="equal">
      <formula>$E$26</formula>
    </cfRule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15FF-B9D7-C048-BDB4-84226144D705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12</v>
      </c>
      <c r="E27">
        <v>12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5.62</v>
      </c>
      <c r="E30" s="2">
        <v>4.9800000000000004</v>
      </c>
      <c r="F30" s="2">
        <v>9.9700000000000006</v>
      </c>
      <c r="G30" s="2">
        <v>6.28</v>
      </c>
      <c r="H30" s="2">
        <v>7.09</v>
      </c>
      <c r="I30" s="2">
        <v>9.4600000000000009</v>
      </c>
      <c r="J30" s="2">
        <v>7.29</v>
      </c>
      <c r="K30" s="2">
        <v>7.16</v>
      </c>
      <c r="L30" s="2">
        <v>3.27</v>
      </c>
      <c r="M30" s="2">
        <v>1.57</v>
      </c>
      <c r="N30" s="2">
        <v>3.48</v>
      </c>
      <c r="O30" s="2">
        <v>0.3</v>
      </c>
      <c r="P30" s="2">
        <v>9.83</v>
      </c>
      <c r="Q30" s="2">
        <v>9.5399999999999991</v>
      </c>
      <c r="R30" s="2">
        <v>5.18</v>
      </c>
      <c r="S30" s="2">
        <v>9.4</v>
      </c>
      <c r="T30" s="2">
        <v>8.93</v>
      </c>
      <c r="U30" s="2">
        <v>1.77</v>
      </c>
      <c r="V30" s="2">
        <v>9.32</v>
      </c>
      <c r="W30" s="2">
        <v>1.54</v>
      </c>
      <c r="X30" s="2">
        <v>2.88</v>
      </c>
    </row>
    <row r="31" spans="1:24" x14ac:dyDescent="0.2">
      <c r="C31" s="5" t="s">
        <v>19</v>
      </c>
      <c r="D31" s="2">
        <v>8.86</v>
      </c>
      <c r="E31" s="2">
        <v>4.84</v>
      </c>
      <c r="F31" s="2">
        <v>4.54</v>
      </c>
      <c r="G31" s="2">
        <v>1.07</v>
      </c>
      <c r="H31" s="2">
        <v>4.34</v>
      </c>
      <c r="I31" s="2">
        <v>7.94</v>
      </c>
      <c r="J31" s="2">
        <v>5.5</v>
      </c>
      <c r="K31" s="2">
        <v>1.62</v>
      </c>
      <c r="L31" s="2">
        <v>7.86</v>
      </c>
      <c r="M31" s="2">
        <v>3.73</v>
      </c>
      <c r="N31" s="2">
        <v>9.92</v>
      </c>
      <c r="O31" s="2">
        <v>8.7899999999999991</v>
      </c>
      <c r="P31" s="2">
        <v>5.33</v>
      </c>
      <c r="Q31" s="2">
        <v>9.8000000000000007</v>
      </c>
      <c r="R31" s="2">
        <v>9.66</v>
      </c>
      <c r="S31" s="2">
        <v>6.25</v>
      </c>
      <c r="T31" s="2">
        <v>3.1</v>
      </c>
      <c r="U31" s="2">
        <v>4.9400000000000004</v>
      </c>
      <c r="V31" s="2">
        <v>8.6199999999999992</v>
      </c>
      <c r="W31" s="2">
        <v>8.1300000000000008</v>
      </c>
      <c r="X31" s="2">
        <v>2.44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5.62</v>
      </c>
      <c r="B33" s="2">
        <v>8.86</v>
      </c>
      <c r="C33" s="7">
        <v>0</v>
      </c>
      <c r="D33" s="12">
        <f t="shared" ref="D33:M42" si="0">ROUND(SQRT((D$31-$B33)^2+(D$30-$A33)^2),2)</f>
        <v>0</v>
      </c>
      <c r="E33" s="12">
        <f t="shared" si="0"/>
        <v>4.07</v>
      </c>
      <c r="F33" s="12">
        <f t="shared" si="0"/>
        <v>6.13</v>
      </c>
      <c r="G33" s="12">
        <f t="shared" si="0"/>
        <v>7.82</v>
      </c>
      <c r="H33" s="12">
        <f t="shared" si="0"/>
        <v>4.75</v>
      </c>
      <c r="I33" s="12">
        <f t="shared" si="0"/>
        <v>3.95</v>
      </c>
      <c r="J33" s="12">
        <f t="shared" si="0"/>
        <v>3.75</v>
      </c>
      <c r="K33" s="12">
        <f t="shared" si="0"/>
        <v>7.4</v>
      </c>
      <c r="L33" s="12">
        <f t="shared" si="0"/>
        <v>2.5499999999999998</v>
      </c>
      <c r="M33" s="12">
        <f t="shared" si="0"/>
        <v>6.54</v>
      </c>
      <c r="N33" s="12">
        <f t="shared" ref="N33:X42" si="1">ROUND(SQRT((N$31-$B33)^2+(N$30-$A33)^2),2)</f>
        <v>2.39</v>
      </c>
      <c r="O33" s="12">
        <f t="shared" si="1"/>
        <v>5.32</v>
      </c>
      <c r="P33" s="12">
        <f t="shared" si="1"/>
        <v>5.49</v>
      </c>
      <c r="Q33" s="12">
        <f t="shared" si="1"/>
        <v>4.03</v>
      </c>
      <c r="R33" s="12">
        <f t="shared" si="1"/>
        <v>0.91</v>
      </c>
      <c r="S33" s="12">
        <f t="shared" si="1"/>
        <v>4.59</v>
      </c>
      <c r="T33" s="12">
        <f t="shared" si="1"/>
        <v>6.64</v>
      </c>
      <c r="U33" s="12">
        <f t="shared" si="1"/>
        <v>5.49</v>
      </c>
      <c r="V33" s="12">
        <f t="shared" si="1"/>
        <v>3.71</v>
      </c>
      <c r="W33" s="12">
        <f t="shared" si="1"/>
        <v>4.1399999999999997</v>
      </c>
      <c r="X33" s="12">
        <f t="shared" si="1"/>
        <v>6.98</v>
      </c>
    </row>
    <row r="34" spans="1:24" x14ac:dyDescent="0.2">
      <c r="A34" s="2">
        <v>4.9800000000000004</v>
      </c>
      <c r="B34" s="2">
        <v>4.84</v>
      </c>
      <c r="C34" s="7">
        <v>1</v>
      </c>
      <c r="D34" s="12">
        <f t="shared" si="0"/>
        <v>4.07</v>
      </c>
      <c r="E34" s="12">
        <f t="shared" si="0"/>
        <v>0</v>
      </c>
      <c r="F34" s="12">
        <f t="shared" si="0"/>
        <v>5</v>
      </c>
      <c r="G34" s="12">
        <f t="shared" si="0"/>
        <v>3.99</v>
      </c>
      <c r="H34" s="12">
        <f t="shared" si="0"/>
        <v>2.17</v>
      </c>
      <c r="I34" s="12">
        <f t="shared" si="0"/>
        <v>5.45</v>
      </c>
      <c r="J34" s="12">
        <f t="shared" si="0"/>
        <v>2.4</v>
      </c>
      <c r="K34" s="12">
        <f t="shared" si="0"/>
        <v>3.89</v>
      </c>
      <c r="L34" s="12">
        <f t="shared" si="0"/>
        <v>3.47</v>
      </c>
      <c r="M34" s="12">
        <f t="shared" si="0"/>
        <v>3.59</v>
      </c>
      <c r="N34" s="12">
        <f t="shared" si="1"/>
        <v>5.3</v>
      </c>
      <c r="O34" s="12">
        <f t="shared" si="1"/>
        <v>6.12</v>
      </c>
      <c r="P34" s="12">
        <f t="shared" si="1"/>
        <v>4.87</v>
      </c>
      <c r="Q34" s="12">
        <f t="shared" si="1"/>
        <v>6.74</v>
      </c>
      <c r="R34" s="12">
        <f t="shared" si="1"/>
        <v>4.82</v>
      </c>
      <c r="S34" s="12">
        <f t="shared" si="1"/>
        <v>4.6399999999999997</v>
      </c>
      <c r="T34" s="12">
        <f t="shared" si="1"/>
        <v>4.32</v>
      </c>
      <c r="U34" s="12">
        <f t="shared" si="1"/>
        <v>3.21</v>
      </c>
      <c r="V34" s="12">
        <f t="shared" si="1"/>
        <v>5.76</v>
      </c>
      <c r="W34" s="12">
        <f t="shared" si="1"/>
        <v>4.76</v>
      </c>
      <c r="X34" s="12">
        <f t="shared" si="1"/>
        <v>3.19</v>
      </c>
    </row>
    <row r="35" spans="1:24" x14ac:dyDescent="0.2">
      <c r="A35" s="2">
        <v>9.9700000000000006</v>
      </c>
      <c r="B35" s="2">
        <v>4.54</v>
      </c>
      <c r="C35" s="7">
        <v>2</v>
      </c>
      <c r="D35" s="12">
        <f t="shared" si="0"/>
        <v>6.13</v>
      </c>
      <c r="E35" s="12">
        <f t="shared" si="0"/>
        <v>5</v>
      </c>
      <c r="F35" s="12">
        <f t="shared" si="0"/>
        <v>0</v>
      </c>
      <c r="G35" s="12">
        <f t="shared" si="0"/>
        <v>5.07</v>
      </c>
      <c r="H35" s="12">
        <f t="shared" si="0"/>
        <v>2.89</v>
      </c>
      <c r="I35" s="12">
        <f t="shared" si="0"/>
        <v>3.44</v>
      </c>
      <c r="J35" s="12">
        <f t="shared" si="0"/>
        <v>2.85</v>
      </c>
      <c r="K35" s="12">
        <f t="shared" si="0"/>
        <v>4.05</v>
      </c>
      <c r="L35" s="12">
        <f t="shared" si="0"/>
        <v>7.48</v>
      </c>
      <c r="M35" s="12">
        <f t="shared" si="0"/>
        <v>8.44</v>
      </c>
      <c r="N35" s="12">
        <f t="shared" si="1"/>
        <v>8.43</v>
      </c>
      <c r="O35" s="12">
        <f t="shared" si="1"/>
        <v>10.56</v>
      </c>
      <c r="P35" s="12">
        <f t="shared" si="1"/>
        <v>0.8</v>
      </c>
      <c r="Q35" s="12">
        <f t="shared" si="1"/>
        <v>5.28</v>
      </c>
      <c r="R35" s="12">
        <f t="shared" si="1"/>
        <v>7.01</v>
      </c>
      <c r="S35" s="12">
        <f t="shared" si="1"/>
        <v>1.8</v>
      </c>
      <c r="T35" s="12">
        <f t="shared" si="1"/>
        <v>1.78</v>
      </c>
      <c r="U35" s="12">
        <f t="shared" si="1"/>
        <v>8.2100000000000009</v>
      </c>
      <c r="V35" s="12">
        <f t="shared" si="1"/>
        <v>4.13</v>
      </c>
      <c r="W35" s="12">
        <f t="shared" si="1"/>
        <v>9.16</v>
      </c>
      <c r="X35" s="12">
        <f t="shared" si="1"/>
        <v>7.39</v>
      </c>
    </row>
    <row r="36" spans="1:24" x14ac:dyDescent="0.2">
      <c r="A36" s="2">
        <v>6.28</v>
      </c>
      <c r="B36" s="2">
        <v>1.07</v>
      </c>
      <c r="C36" s="7">
        <v>3</v>
      </c>
      <c r="D36" s="12">
        <f t="shared" si="0"/>
        <v>7.82</v>
      </c>
      <c r="E36" s="12">
        <f t="shared" si="0"/>
        <v>3.99</v>
      </c>
      <c r="F36" s="12">
        <f t="shared" si="0"/>
        <v>5.07</v>
      </c>
      <c r="G36" s="12">
        <f t="shared" si="0"/>
        <v>0</v>
      </c>
      <c r="H36" s="12">
        <f t="shared" si="0"/>
        <v>3.37</v>
      </c>
      <c r="I36" s="12">
        <f t="shared" si="0"/>
        <v>7.57</v>
      </c>
      <c r="J36" s="12">
        <f t="shared" si="0"/>
        <v>4.54</v>
      </c>
      <c r="K36" s="12">
        <f t="shared" si="0"/>
        <v>1.04</v>
      </c>
      <c r="L36" s="12">
        <f t="shared" si="0"/>
        <v>7.43</v>
      </c>
      <c r="M36" s="12">
        <f t="shared" si="0"/>
        <v>5.41</v>
      </c>
      <c r="N36" s="12">
        <f t="shared" si="1"/>
        <v>9.2799999999999994</v>
      </c>
      <c r="O36" s="12">
        <f t="shared" si="1"/>
        <v>9.77</v>
      </c>
      <c r="P36" s="12">
        <f t="shared" si="1"/>
        <v>5.55</v>
      </c>
      <c r="Q36" s="12">
        <f t="shared" si="1"/>
        <v>9.32</v>
      </c>
      <c r="R36" s="12">
        <f t="shared" si="1"/>
        <v>8.66</v>
      </c>
      <c r="S36" s="12">
        <f t="shared" si="1"/>
        <v>6.05</v>
      </c>
      <c r="T36" s="12">
        <f t="shared" si="1"/>
        <v>3.34</v>
      </c>
      <c r="U36" s="12">
        <f t="shared" si="1"/>
        <v>5.94</v>
      </c>
      <c r="V36" s="12">
        <f t="shared" si="1"/>
        <v>8.14</v>
      </c>
      <c r="W36" s="12">
        <f t="shared" si="1"/>
        <v>8.5</v>
      </c>
      <c r="X36" s="12">
        <f t="shared" si="1"/>
        <v>3.67</v>
      </c>
    </row>
    <row r="37" spans="1:24" x14ac:dyDescent="0.2">
      <c r="A37" s="2">
        <v>7.09</v>
      </c>
      <c r="B37" s="2">
        <v>4.34</v>
      </c>
      <c r="C37" s="7">
        <v>4</v>
      </c>
      <c r="D37" s="12">
        <f t="shared" si="0"/>
        <v>4.75</v>
      </c>
      <c r="E37" s="12">
        <f t="shared" si="0"/>
        <v>2.17</v>
      </c>
      <c r="F37" s="12">
        <f t="shared" si="0"/>
        <v>2.89</v>
      </c>
      <c r="G37" s="12">
        <f t="shared" si="0"/>
        <v>3.37</v>
      </c>
      <c r="H37" s="12">
        <f t="shared" si="0"/>
        <v>0</v>
      </c>
      <c r="I37" s="12">
        <f t="shared" si="0"/>
        <v>4.3099999999999996</v>
      </c>
      <c r="J37" s="12">
        <f t="shared" si="0"/>
        <v>1.18</v>
      </c>
      <c r="K37" s="12">
        <f t="shared" si="0"/>
        <v>2.72</v>
      </c>
      <c r="L37" s="12">
        <f t="shared" si="0"/>
        <v>5.19</v>
      </c>
      <c r="M37" s="12">
        <f t="shared" si="0"/>
        <v>5.55</v>
      </c>
      <c r="N37" s="12">
        <f t="shared" si="1"/>
        <v>6.65</v>
      </c>
      <c r="O37" s="12">
        <f t="shared" si="1"/>
        <v>8.1199999999999992</v>
      </c>
      <c r="P37" s="12">
        <f t="shared" si="1"/>
        <v>2.91</v>
      </c>
      <c r="Q37" s="12">
        <f t="shared" si="1"/>
        <v>5.98</v>
      </c>
      <c r="R37" s="12">
        <f t="shared" si="1"/>
        <v>5.65</v>
      </c>
      <c r="S37" s="12">
        <f t="shared" si="1"/>
        <v>3</v>
      </c>
      <c r="T37" s="12">
        <f t="shared" si="1"/>
        <v>2.2200000000000002</v>
      </c>
      <c r="U37" s="12">
        <f t="shared" si="1"/>
        <v>5.35</v>
      </c>
      <c r="V37" s="12">
        <f t="shared" si="1"/>
        <v>4.83</v>
      </c>
      <c r="W37" s="12">
        <f t="shared" si="1"/>
        <v>6.72</v>
      </c>
      <c r="X37" s="12">
        <f t="shared" si="1"/>
        <v>4.62</v>
      </c>
    </row>
    <row r="38" spans="1:24" x14ac:dyDescent="0.2">
      <c r="A38" s="2">
        <v>9.4600000000000009</v>
      </c>
      <c r="B38" s="2">
        <v>7.94</v>
      </c>
      <c r="C38" s="7">
        <v>5</v>
      </c>
      <c r="D38" s="12">
        <f t="shared" si="0"/>
        <v>3.95</v>
      </c>
      <c r="E38" s="12">
        <f t="shared" si="0"/>
        <v>5.45</v>
      </c>
      <c r="F38" s="12">
        <f t="shared" si="0"/>
        <v>3.44</v>
      </c>
      <c r="G38" s="12">
        <f t="shared" si="0"/>
        <v>7.57</v>
      </c>
      <c r="H38" s="12">
        <f t="shared" si="0"/>
        <v>4.3099999999999996</v>
      </c>
      <c r="I38" s="12">
        <f t="shared" si="0"/>
        <v>0</v>
      </c>
      <c r="J38" s="12">
        <f t="shared" si="0"/>
        <v>3.27</v>
      </c>
      <c r="K38" s="12">
        <f t="shared" si="0"/>
        <v>6.73</v>
      </c>
      <c r="L38" s="12">
        <f t="shared" si="0"/>
        <v>6.19</v>
      </c>
      <c r="M38" s="12">
        <f t="shared" si="0"/>
        <v>8.94</v>
      </c>
      <c r="N38" s="12">
        <f t="shared" si="1"/>
        <v>6.3</v>
      </c>
      <c r="O38" s="12">
        <f t="shared" si="1"/>
        <v>9.1999999999999993</v>
      </c>
      <c r="P38" s="12">
        <f t="shared" si="1"/>
        <v>2.64</v>
      </c>
      <c r="Q38" s="12">
        <f t="shared" si="1"/>
        <v>1.86</v>
      </c>
      <c r="R38" s="12">
        <f t="shared" si="1"/>
        <v>4.6100000000000003</v>
      </c>
      <c r="S38" s="12">
        <f t="shared" si="1"/>
        <v>1.69</v>
      </c>
      <c r="T38" s="12">
        <f t="shared" si="1"/>
        <v>4.87</v>
      </c>
      <c r="U38" s="12">
        <f t="shared" si="1"/>
        <v>8.25</v>
      </c>
      <c r="V38" s="12">
        <f t="shared" si="1"/>
        <v>0.69</v>
      </c>
      <c r="W38" s="12">
        <f t="shared" si="1"/>
        <v>7.92</v>
      </c>
      <c r="X38" s="12">
        <f t="shared" si="1"/>
        <v>8.58</v>
      </c>
    </row>
    <row r="39" spans="1:24" x14ac:dyDescent="0.2">
      <c r="A39" s="2">
        <v>7.29</v>
      </c>
      <c r="B39" s="2">
        <v>5.5</v>
      </c>
      <c r="C39" s="7">
        <v>6</v>
      </c>
      <c r="D39" s="12">
        <f t="shared" si="0"/>
        <v>3.75</v>
      </c>
      <c r="E39" s="12">
        <f t="shared" si="0"/>
        <v>2.4</v>
      </c>
      <c r="F39" s="12">
        <f t="shared" si="0"/>
        <v>2.85</v>
      </c>
      <c r="G39" s="12">
        <f t="shared" si="0"/>
        <v>4.54</v>
      </c>
      <c r="H39" s="12">
        <f t="shared" si="0"/>
        <v>1.18</v>
      </c>
      <c r="I39" s="12">
        <f t="shared" si="0"/>
        <v>3.27</v>
      </c>
      <c r="J39" s="12">
        <f t="shared" si="0"/>
        <v>0</v>
      </c>
      <c r="K39" s="12">
        <f t="shared" si="0"/>
        <v>3.88</v>
      </c>
      <c r="L39" s="12">
        <f t="shared" si="0"/>
        <v>4.66</v>
      </c>
      <c r="M39" s="12">
        <f t="shared" si="0"/>
        <v>5.99</v>
      </c>
      <c r="N39" s="12">
        <f t="shared" si="1"/>
        <v>5.84</v>
      </c>
      <c r="O39" s="12">
        <f t="shared" si="1"/>
        <v>7.73</v>
      </c>
      <c r="P39" s="12">
        <f t="shared" si="1"/>
        <v>2.5499999999999998</v>
      </c>
      <c r="Q39" s="12">
        <f t="shared" si="1"/>
        <v>4.8499999999999996</v>
      </c>
      <c r="R39" s="12">
        <f t="shared" si="1"/>
        <v>4.66</v>
      </c>
      <c r="S39" s="12">
        <f t="shared" si="1"/>
        <v>2.2400000000000002</v>
      </c>
      <c r="T39" s="12">
        <f t="shared" si="1"/>
        <v>2.91</v>
      </c>
      <c r="U39" s="12">
        <f t="shared" si="1"/>
        <v>5.55</v>
      </c>
      <c r="V39" s="12">
        <f t="shared" si="1"/>
        <v>3.72</v>
      </c>
      <c r="W39" s="12">
        <f t="shared" si="1"/>
        <v>6.32</v>
      </c>
      <c r="X39" s="12">
        <f t="shared" si="1"/>
        <v>5.37</v>
      </c>
    </row>
    <row r="40" spans="1:24" x14ac:dyDescent="0.2">
      <c r="A40" s="2">
        <v>7.16</v>
      </c>
      <c r="B40" s="2">
        <v>1.62</v>
      </c>
      <c r="C40" s="7">
        <v>7</v>
      </c>
      <c r="D40" s="12">
        <f t="shared" si="0"/>
        <v>7.4</v>
      </c>
      <c r="E40" s="12">
        <f t="shared" si="0"/>
        <v>3.89</v>
      </c>
      <c r="F40" s="12">
        <f t="shared" si="0"/>
        <v>4.05</v>
      </c>
      <c r="G40" s="12">
        <f t="shared" si="0"/>
        <v>1.04</v>
      </c>
      <c r="H40" s="12">
        <f t="shared" si="0"/>
        <v>2.72</v>
      </c>
      <c r="I40" s="12">
        <f t="shared" si="0"/>
        <v>6.73</v>
      </c>
      <c r="J40" s="12">
        <f t="shared" si="0"/>
        <v>3.88</v>
      </c>
      <c r="K40" s="12">
        <f t="shared" si="0"/>
        <v>0</v>
      </c>
      <c r="L40" s="12">
        <f t="shared" si="0"/>
        <v>7.35</v>
      </c>
      <c r="M40" s="12">
        <f t="shared" si="0"/>
        <v>5.97</v>
      </c>
      <c r="N40" s="12">
        <f t="shared" si="1"/>
        <v>9.08</v>
      </c>
      <c r="O40" s="12">
        <f t="shared" si="1"/>
        <v>9.92</v>
      </c>
      <c r="P40" s="12">
        <f t="shared" si="1"/>
        <v>4.57</v>
      </c>
      <c r="Q40" s="12">
        <f t="shared" si="1"/>
        <v>8.52</v>
      </c>
      <c r="R40" s="12">
        <f t="shared" si="1"/>
        <v>8.2799999999999994</v>
      </c>
      <c r="S40" s="12">
        <f t="shared" si="1"/>
        <v>5.14</v>
      </c>
      <c r="T40" s="12">
        <f t="shared" si="1"/>
        <v>2.31</v>
      </c>
      <c r="U40" s="12">
        <f t="shared" si="1"/>
        <v>6.33</v>
      </c>
      <c r="V40" s="12">
        <f t="shared" si="1"/>
        <v>7.33</v>
      </c>
      <c r="W40" s="12">
        <f t="shared" si="1"/>
        <v>8.6</v>
      </c>
      <c r="X40" s="12">
        <f t="shared" si="1"/>
        <v>4.3600000000000003</v>
      </c>
    </row>
    <row r="41" spans="1:24" x14ac:dyDescent="0.2">
      <c r="A41" s="2">
        <v>3.27</v>
      </c>
      <c r="B41" s="2">
        <v>7.86</v>
      </c>
      <c r="C41" s="7">
        <v>8</v>
      </c>
      <c r="D41" s="12">
        <f t="shared" si="0"/>
        <v>2.5499999999999998</v>
      </c>
      <c r="E41" s="12">
        <f t="shared" si="0"/>
        <v>3.47</v>
      </c>
      <c r="F41" s="12">
        <f t="shared" si="0"/>
        <v>7.48</v>
      </c>
      <c r="G41" s="12">
        <f t="shared" si="0"/>
        <v>7.43</v>
      </c>
      <c r="H41" s="12">
        <f t="shared" si="0"/>
        <v>5.19</v>
      </c>
      <c r="I41" s="12">
        <f t="shared" si="0"/>
        <v>6.19</v>
      </c>
      <c r="J41" s="12">
        <f t="shared" si="0"/>
        <v>4.66</v>
      </c>
      <c r="K41" s="12">
        <f t="shared" si="0"/>
        <v>7.35</v>
      </c>
      <c r="L41" s="12">
        <f t="shared" si="0"/>
        <v>0</v>
      </c>
      <c r="M41" s="12">
        <f t="shared" si="0"/>
        <v>4.47</v>
      </c>
      <c r="N41" s="12">
        <f t="shared" si="1"/>
        <v>2.0699999999999998</v>
      </c>
      <c r="O41" s="12">
        <f t="shared" si="1"/>
        <v>3.11</v>
      </c>
      <c r="P41" s="12">
        <f t="shared" si="1"/>
        <v>7.03</v>
      </c>
      <c r="Q41" s="12">
        <f t="shared" si="1"/>
        <v>6.56</v>
      </c>
      <c r="R41" s="12">
        <f t="shared" si="1"/>
        <v>2.62</v>
      </c>
      <c r="S41" s="12">
        <f t="shared" si="1"/>
        <v>6.34</v>
      </c>
      <c r="T41" s="12">
        <f t="shared" si="1"/>
        <v>7.4</v>
      </c>
      <c r="U41" s="12">
        <f t="shared" si="1"/>
        <v>3.28</v>
      </c>
      <c r="V41" s="12">
        <f t="shared" si="1"/>
        <v>6.1</v>
      </c>
      <c r="W41" s="12">
        <f t="shared" si="1"/>
        <v>1.75</v>
      </c>
      <c r="X41" s="12">
        <f t="shared" si="1"/>
        <v>5.43</v>
      </c>
    </row>
    <row r="42" spans="1:24" x14ac:dyDescent="0.2">
      <c r="A42" s="2">
        <v>1.57</v>
      </c>
      <c r="B42" s="2">
        <v>3.73</v>
      </c>
      <c r="C42" s="7">
        <v>9</v>
      </c>
      <c r="D42" s="12">
        <f t="shared" si="0"/>
        <v>6.54</v>
      </c>
      <c r="E42" s="12">
        <f t="shared" si="0"/>
        <v>3.59</v>
      </c>
      <c r="F42" s="12">
        <f t="shared" si="0"/>
        <v>8.44</v>
      </c>
      <c r="G42" s="12">
        <f t="shared" si="0"/>
        <v>5.41</v>
      </c>
      <c r="H42" s="12">
        <f t="shared" si="0"/>
        <v>5.55</v>
      </c>
      <c r="I42" s="12">
        <f t="shared" si="0"/>
        <v>8.94</v>
      </c>
      <c r="J42" s="12">
        <f t="shared" si="0"/>
        <v>5.99</v>
      </c>
      <c r="K42" s="12">
        <f t="shared" si="0"/>
        <v>5.97</v>
      </c>
      <c r="L42" s="12">
        <f t="shared" si="0"/>
        <v>4.47</v>
      </c>
      <c r="M42" s="12">
        <f t="shared" si="0"/>
        <v>0</v>
      </c>
      <c r="N42" s="12">
        <f t="shared" si="1"/>
        <v>6.48</v>
      </c>
      <c r="O42" s="12">
        <f t="shared" si="1"/>
        <v>5.22</v>
      </c>
      <c r="P42" s="12">
        <f t="shared" si="1"/>
        <v>8.41</v>
      </c>
      <c r="Q42" s="12">
        <f t="shared" si="1"/>
        <v>10.02</v>
      </c>
      <c r="R42" s="12">
        <f t="shared" si="1"/>
        <v>6.94</v>
      </c>
      <c r="S42" s="12">
        <f t="shared" si="1"/>
        <v>8.23</v>
      </c>
      <c r="T42" s="12">
        <f t="shared" si="1"/>
        <v>7.39</v>
      </c>
      <c r="U42" s="12">
        <f t="shared" si="1"/>
        <v>1.23</v>
      </c>
      <c r="V42" s="12">
        <f t="shared" si="1"/>
        <v>9.16</v>
      </c>
      <c r="W42" s="12">
        <f t="shared" si="1"/>
        <v>4.4000000000000004</v>
      </c>
      <c r="X42" s="12">
        <f t="shared" si="1"/>
        <v>1.84</v>
      </c>
    </row>
    <row r="43" spans="1:24" x14ac:dyDescent="0.2">
      <c r="A43" s="2">
        <v>3.48</v>
      </c>
      <c r="B43" s="2">
        <v>9.92</v>
      </c>
      <c r="C43" s="7">
        <v>10</v>
      </c>
      <c r="D43" s="12">
        <f t="shared" ref="D43:M53" si="2">ROUND(SQRT((D$31-$B43)^2+(D$30-$A43)^2),2)</f>
        <v>2.39</v>
      </c>
      <c r="E43" s="12">
        <f t="shared" si="2"/>
        <v>5.3</v>
      </c>
      <c r="F43" s="12">
        <f t="shared" si="2"/>
        <v>8.43</v>
      </c>
      <c r="G43" s="12">
        <f t="shared" si="2"/>
        <v>9.2799999999999994</v>
      </c>
      <c r="H43" s="12">
        <f t="shared" si="2"/>
        <v>6.65</v>
      </c>
      <c r="I43" s="12">
        <f t="shared" si="2"/>
        <v>6.3</v>
      </c>
      <c r="J43" s="12">
        <f t="shared" si="2"/>
        <v>5.84</v>
      </c>
      <c r="K43" s="12">
        <f t="shared" si="2"/>
        <v>9.08</v>
      </c>
      <c r="L43" s="12">
        <f t="shared" si="2"/>
        <v>2.0699999999999998</v>
      </c>
      <c r="M43" s="12">
        <f t="shared" si="2"/>
        <v>6.48</v>
      </c>
      <c r="N43" s="12">
        <f t="shared" ref="N43:X53" si="3">ROUND(SQRT((N$31-$B43)^2+(N$30-$A43)^2),2)</f>
        <v>0</v>
      </c>
      <c r="O43" s="12">
        <f t="shared" si="3"/>
        <v>3.37</v>
      </c>
      <c r="P43" s="12">
        <f t="shared" si="3"/>
        <v>7.84</v>
      </c>
      <c r="Q43" s="12">
        <f t="shared" si="3"/>
        <v>6.06</v>
      </c>
      <c r="R43" s="12">
        <f t="shared" si="3"/>
        <v>1.72</v>
      </c>
      <c r="S43" s="12">
        <f t="shared" si="3"/>
        <v>6.97</v>
      </c>
      <c r="T43" s="12">
        <f t="shared" si="3"/>
        <v>8.73</v>
      </c>
      <c r="U43" s="12">
        <f t="shared" si="3"/>
        <v>5.27</v>
      </c>
      <c r="V43" s="12">
        <f t="shared" si="3"/>
        <v>5.98</v>
      </c>
      <c r="W43" s="12">
        <f t="shared" si="3"/>
        <v>2.64</v>
      </c>
      <c r="X43" s="12">
        <f t="shared" si="3"/>
        <v>7.5</v>
      </c>
    </row>
    <row r="44" spans="1:24" x14ac:dyDescent="0.2">
      <c r="A44" s="2">
        <v>0.3</v>
      </c>
      <c r="B44" s="2">
        <v>8.7899999999999991</v>
      </c>
      <c r="C44" s="7">
        <v>11</v>
      </c>
      <c r="D44" s="12">
        <f t="shared" si="2"/>
        <v>5.32</v>
      </c>
      <c r="E44" s="12">
        <f t="shared" si="2"/>
        <v>6.12</v>
      </c>
      <c r="F44" s="12">
        <f t="shared" si="2"/>
        <v>10.56</v>
      </c>
      <c r="G44" s="12">
        <f t="shared" si="2"/>
        <v>9.77</v>
      </c>
      <c r="H44" s="12">
        <f t="shared" si="2"/>
        <v>8.1199999999999992</v>
      </c>
      <c r="I44" s="12">
        <f t="shared" si="2"/>
        <v>9.1999999999999993</v>
      </c>
      <c r="J44" s="12">
        <f t="shared" si="2"/>
        <v>7.73</v>
      </c>
      <c r="K44" s="12">
        <f t="shared" si="2"/>
        <v>9.92</v>
      </c>
      <c r="L44" s="12">
        <f t="shared" si="2"/>
        <v>3.11</v>
      </c>
      <c r="M44" s="12">
        <f t="shared" si="2"/>
        <v>5.22</v>
      </c>
      <c r="N44" s="12">
        <f t="shared" si="3"/>
        <v>3.37</v>
      </c>
      <c r="O44" s="12">
        <f t="shared" si="3"/>
        <v>0</v>
      </c>
      <c r="P44" s="12">
        <f t="shared" si="3"/>
        <v>10.14</v>
      </c>
      <c r="Q44" s="12">
        <f t="shared" si="3"/>
        <v>9.3000000000000007</v>
      </c>
      <c r="R44" s="12">
        <f t="shared" si="3"/>
        <v>4.96</v>
      </c>
      <c r="S44" s="12">
        <f t="shared" si="3"/>
        <v>9.4499999999999993</v>
      </c>
      <c r="T44" s="12">
        <f t="shared" si="3"/>
        <v>10.34</v>
      </c>
      <c r="U44" s="12">
        <f t="shared" si="3"/>
        <v>4.12</v>
      </c>
      <c r="V44" s="12">
        <f t="shared" si="3"/>
        <v>9.02</v>
      </c>
      <c r="W44" s="12">
        <f t="shared" si="3"/>
        <v>1.4</v>
      </c>
      <c r="X44" s="12">
        <f t="shared" si="3"/>
        <v>6.85</v>
      </c>
    </row>
    <row r="45" spans="1:24" x14ac:dyDescent="0.2">
      <c r="A45" s="2">
        <v>9.83</v>
      </c>
      <c r="B45" s="2">
        <v>5.33</v>
      </c>
      <c r="C45" s="7">
        <v>12</v>
      </c>
      <c r="D45" s="12">
        <f t="shared" si="2"/>
        <v>5.49</v>
      </c>
      <c r="E45" s="12">
        <f t="shared" si="2"/>
        <v>4.87</v>
      </c>
      <c r="F45" s="12">
        <f t="shared" si="2"/>
        <v>0.8</v>
      </c>
      <c r="G45" s="12">
        <f t="shared" si="2"/>
        <v>5.55</v>
      </c>
      <c r="H45" s="12">
        <f t="shared" si="2"/>
        <v>2.91</v>
      </c>
      <c r="I45" s="12">
        <f t="shared" si="2"/>
        <v>2.64</v>
      </c>
      <c r="J45" s="12">
        <f t="shared" si="2"/>
        <v>2.5499999999999998</v>
      </c>
      <c r="K45" s="12">
        <f t="shared" si="2"/>
        <v>4.57</v>
      </c>
      <c r="L45" s="12">
        <f t="shared" si="2"/>
        <v>7.03</v>
      </c>
      <c r="M45" s="12">
        <f t="shared" si="2"/>
        <v>8.41</v>
      </c>
      <c r="N45" s="12">
        <f t="shared" si="3"/>
        <v>7.84</v>
      </c>
      <c r="O45" s="12">
        <f t="shared" si="3"/>
        <v>10.14</v>
      </c>
      <c r="P45" s="12">
        <f t="shared" si="3"/>
        <v>0</v>
      </c>
      <c r="Q45" s="12">
        <f t="shared" si="3"/>
        <v>4.4800000000000004</v>
      </c>
      <c r="R45" s="12">
        <f t="shared" si="3"/>
        <v>6.35</v>
      </c>
      <c r="S45" s="12">
        <f t="shared" si="3"/>
        <v>1.02</v>
      </c>
      <c r="T45" s="12">
        <f t="shared" si="3"/>
        <v>2.4</v>
      </c>
      <c r="U45" s="12">
        <f t="shared" si="3"/>
        <v>8.07</v>
      </c>
      <c r="V45" s="12">
        <f t="shared" si="3"/>
        <v>3.33</v>
      </c>
      <c r="W45" s="12">
        <f t="shared" si="3"/>
        <v>8.75</v>
      </c>
      <c r="X45" s="12">
        <f t="shared" si="3"/>
        <v>7.53</v>
      </c>
    </row>
    <row r="46" spans="1:24" x14ac:dyDescent="0.2">
      <c r="A46" s="2">
        <v>9.5399999999999991</v>
      </c>
      <c r="B46" s="2">
        <v>9.8000000000000007</v>
      </c>
      <c r="C46" s="7">
        <v>13</v>
      </c>
      <c r="D46" s="12">
        <f t="shared" si="2"/>
        <v>4.03</v>
      </c>
      <c r="E46" s="12">
        <f t="shared" si="2"/>
        <v>6.74</v>
      </c>
      <c r="F46" s="12">
        <f t="shared" si="2"/>
        <v>5.28</v>
      </c>
      <c r="G46" s="12">
        <f t="shared" si="2"/>
        <v>9.32</v>
      </c>
      <c r="H46" s="12">
        <f t="shared" si="2"/>
        <v>5.98</v>
      </c>
      <c r="I46" s="12">
        <f t="shared" si="2"/>
        <v>1.86</v>
      </c>
      <c r="J46" s="12">
        <f t="shared" si="2"/>
        <v>4.8499999999999996</v>
      </c>
      <c r="K46" s="12">
        <f t="shared" si="2"/>
        <v>8.52</v>
      </c>
      <c r="L46" s="12">
        <f t="shared" si="2"/>
        <v>6.56</v>
      </c>
      <c r="M46" s="12">
        <f t="shared" si="2"/>
        <v>10.02</v>
      </c>
      <c r="N46" s="12">
        <f t="shared" si="3"/>
        <v>6.06</v>
      </c>
      <c r="O46" s="12">
        <f t="shared" si="3"/>
        <v>9.3000000000000007</v>
      </c>
      <c r="P46" s="12">
        <f t="shared" si="3"/>
        <v>4.4800000000000004</v>
      </c>
      <c r="Q46" s="12">
        <f t="shared" si="3"/>
        <v>0</v>
      </c>
      <c r="R46" s="12">
        <f t="shared" si="3"/>
        <v>4.3600000000000003</v>
      </c>
      <c r="S46" s="12">
        <f t="shared" si="3"/>
        <v>3.55</v>
      </c>
      <c r="T46" s="12">
        <f t="shared" si="3"/>
        <v>6.73</v>
      </c>
      <c r="U46" s="12">
        <f t="shared" si="3"/>
        <v>9.16</v>
      </c>
      <c r="V46" s="12">
        <f t="shared" si="3"/>
        <v>1.2</v>
      </c>
      <c r="W46" s="12">
        <f t="shared" si="3"/>
        <v>8.17</v>
      </c>
      <c r="X46" s="12">
        <f t="shared" si="3"/>
        <v>9.93</v>
      </c>
    </row>
    <row r="47" spans="1:24" x14ac:dyDescent="0.2">
      <c r="A47" s="2">
        <v>5.18</v>
      </c>
      <c r="B47" s="2">
        <v>9.66</v>
      </c>
      <c r="C47" s="7">
        <v>14</v>
      </c>
      <c r="D47" s="12">
        <f t="shared" si="2"/>
        <v>0.91</v>
      </c>
      <c r="E47" s="12">
        <f t="shared" si="2"/>
        <v>4.82</v>
      </c>
      <c r="F47" s="12">
        <f t="shared" si="2"/>
        <v>7.01</v>
      </c>
      <c r="G47" s="12">
        <f t="shared" si="2"/>
        <v>8.66</v>
      </c>
      <c r="H47" s="12">
        <f t="shared" si="2"/>
        <v>5.65</v>
      </c>
      <c r="I47" s="12">
        <f t="shared" si="2"/>
        <v>4.6100000000000003</v>
      </c>
      <c r="J47" s="12">
        <f t="shared" si="2"/>
        <v>4.66</v>
      </c>
      <c r="K47" s="12">
        <f t="shared" si="2"/>
        <v>8.2799999999999994</v>
      </c>
      <c r="L47" s="12">
        <f t="shared" si="2"/>
        <v>2.62</v>
      </c>
      <c r="M47" s="12">
        <f t="shared" si="2"/>
        <v>6.94</v>
      </c>
      <c r="N47" s="12">
        <f t="shared" si="3"/>
        <v>1.72</v>
      </c>
      <c r="O47" s="12">
        <f t="shared" si="3"/>
        <v>4.96</v>
      </c>
      <c r="P47" s="12">
        <f t="shared" si="3"/>
        <v>6.35</v>
      </c>
      <c r="Q47" s="12">
        <f t="shared" si="3"/>
        <v>4.3600000000000003</v>
      </c>
      <c r="R47" s="12">
        <f t="shared" si="3"/>
        <v>0</v>
      </c>
      <c r="S47" s="12">
        <f t="shared" si="3"/>
        <v>5.43</v>
      </c>
      <c r="T47" s="12">
        <f t="shared" si="3"/>
        <v>7.56</v>
      </c>
      <c r="U47" s="12">
        <f t="shared" si="3"/>
        <v>5.82</v>
      </c>
      <c r="V47" s="12">
        <f t="shared" si="3"/>
        <v>4.2699999999999996</v>
      </c>
      <c r="W47" s="12">
        <f t="shared" si="3"/>
        <v>3.95</v>
      </c>
      <c r="X47" s="12">
        <f t="shared" si="3"/>
        <v>7.58</v>
      </c>
    </row>
    <row r="48" spans="1:24" x14ac:dyDescent="0.2">
      <c r="A48" s="2">
        <v>9.4</v>
      </c>
      <c r="B48" s="2">
        <v>6.25</v>
      </c>
      <c r="C48" s="7">
        <v>15</v>
      </c>
      <c r="D48" s="12">
        <f t="shared" si="2"/>
        <v>4.59</v>
      </c>
      <c r="E48" s="12">
        <f t="shared" si="2"/>
        <v>4.6399999999999997</v>
      </c>
      <c r="F48" s="12">
        <f t="shared" si="2"/>
        <v>1.8</v>
      </c>
      <c r="G48" s="12">
        <f t="shared" si="2"/>
        <v>6.05</v>
      </c>
      <c r="H48" s="12">
        <f t="shared" si="2"/>
        <v>3</v>
      </c>
      <c r="I48" s="12">
        <f t="shared" si="2"/>
        <v>1.69</v>
      </c>
      <c r="J48" s="12">
        <f t="shared" si="2"/>
        <v>2.2400000000000002</v>
      </c>
      <c r="K48" s="12">
        <f t="shared" si="2"/>
        <v>5.14</v>
      </c>
      <c r="L48" s="12">
        <f t="shared" si="2"/>
        <v>6.34</v>
      </c>
      <c r="M48" s="12">
        <f t="shared" si="2"/>
        <v>8.23</v>
      </c>
      <c r="N48" s="12">
        <f t="shared" si="3"/>
        <v>6.97</v>
      </c>
      <c r="O48" s="12">
        <f t="shared" si="3"/>
        <v>9.4499999999999993</v>
      </c>
      <c r="P48" s="12">
        <f t="shared" si="3"/>
        <v>1.02</v>
      </c>
      <c r="Q48" s="12">
        <f t="shared" si="3"/>
        <v>3.55</v>
      </c>
      <c r="R48" s="12">
        <f t="shared" si="3"/>
        <v>5.43</v>
      </c>
      <c r="S48" s="12">
        <f t="shared" si="3"/>
        <v>0</v>
      </c>
      <c r="T48" s="12">
        <f t="shared" si="3"/>
        <v>3.18</v>
      </c>
      <c r="U48" s="12">
        <f t="shared" si="3"/>
        <v>7.74</v>
      </c>
      <c r="V48" s="12">
        <f t="shared" si="3"/>
        <v>2.37</v>
      </c>
      <c r="W48" s="12">
        <f t="shared" si="3"/>
        <v>8.08</v>
      </c>
      <c r="X48" s="12">
        <f t="shared" si="3"/>
        <v>7.55</v>
      </c>
    </row>
    <row r="49" spans="1:24" x14ac:dyDescent="0.2">
      <c r="A49" s="2">
        <v>8.93</v>
      </c>
      <c r="B49" s="2">
        <v>3.1</v>
      </c>
      <c r="C49" s="7">
        <v>16</v>
      </c>
      <c r="D49" s="12">
        <f t="shared" si="2"/>
        <v>6.64</v>
      </c>
      <c r="E49" s="12">
        <f t="shared" si="2"/>
        <v>4.32</v>
      </c>
      <c r="F49" s="12">
        <f t="shared" si="2"/>
        <v>1.78</v>
      </c>
      <c r="G49" s="12">
        <f t="shared" si="2"/>
        <v>3.34</v>
      </c>
      <c r="H49" s="12">
        <f t="shared" si="2"/>
        <v>2.2200000000000002</v>
      </c>
      <c r="I49" s="12">
        <f t="shared" si="2"/>
        <v>4.87</v>
      </c>
      <c r="J49" s="12">
        <f t="shared" si="2"/>
        <v>2.91</v>
      </c>
      <c r="K49" s="12">
        <f t="shared" si="2"/>
        <v>2.31</v>
      </c>
      <c r="L49" s="12">
        <f t="shared" si="2"/>
        <v>7.4</v>
      </c>
      <c r="M49" s="12">
        <f t="shared" si="2"/>
        <v>7.39</v>
      </c>
      <c r="N49" s="12">
        <f t="shared" si="3"/>
        <v>8.73</v>
      </c>
      <c r="O49" s="12">
        <f t="shared" si="3"/>
        <v>10.34</v>
      </c>
      <c r="P49" s="12">
        <f t="shared" si="3"/>
        <v>2.4</v>
      </c>
      <c r="Q49" s="12">
        <f t="shared" si="3"/>
        <v>6.73</v>
      </c>
      <c r="R49" s="12">
        <f t="shared" si="3"/>
        <v>7.56</v>
      </c>
      <c r="S49" s="12">
        <f t="shared" si="3"/>
        <v>3.18</v>
      </c>
      <c r="T49" s="12">
        <f t="shared" si="3"/>
        <v>0</v>
      </c>
      <c r="U49" s="12">
        <f t="shared" si="3"/>
        <v>7.39</v>
      </c>
      <c r="V49" s="12">
        <f t="shared" si="3"/>
        <v>5.53</v>
      </c>
      <c r="W49" s="12">
        <f t="shared" si="3"/>
        <v>8.94</v>
      </c>
      <c r="X49" s="12">
        <f t="shared" si="3"/>
        <v>6.09</v>
      </c>
    </row>
    <row r="50" spans="1:24" x14ac:dyDescent="0.2">
      <c r="A50" s="2">
        <v>1.77</v>
      </c>
      <c r="B50" s="2">
        <v>4.9400000000000004</v>
      </c>
      <c r="C50" s="7">
        <v>17</v>
      </c>
      <c r="D50" s="12">
        <f t="shared" si="2"/>
        <v>5.49</v>
      </c>
      <c r="E50" s="12">
        <f t="shared" si="2"/>
        <v>3.21</v>
      </c>
      <c r="F50" s="12">
        <f t="shared" si="2"/>
        <v>8.2100000000000009</v>
      </c>
      <c r="G50" s="12">
        <f t="shared" si="2"/>
        <v>5.94</v>
      </c>
      <c r="H50" s="12">
        <f t="shared" si="2"/>
        <v>5.35</v>
      </c>
      <c r="I50" s="12">
        <f t="shared" si="2"/>
        <v>8.25</v>
      </c>
      <c r="J50" s="12">
        <f t="shared" si="2"/>
        <v>5.55</v>
      </c>
      <c r="K50" s="12">
        <f t="shared" si="2"/>
        <v>6.33</v>
      </c>
      <c r="L50" s="12">
        <f t="shared" si="2"/>
        <v>3.28</v>
      </c>
      <c r="M50" s="12">
        <f t="shared" si="2"/>
        <v>1.23</v>
      </c>
      <c r="N50" s="12">
        <f t="shared" si="3"/>
        <v>5.27</v>
      </c>
      <c r="O50" s="12">
        <f t="shared" si="3"/>
        <v>4.12</v>
      </c>
      <c r="P50" s="12">
        <f t="shared" si="3"/>
        <v>8.07</v>
      </c>
      <c r="Q50" s="12">
        <f t="shared" si="3"/>
        <v>9.16</v>
      </c>
      <c r="R50" s="12">
        <f t="shared" si="3"/>
        <v>5.82</v>
      </c>
      <c r="S50" s="12">
        <f t="shared" si="3"/>
        <v>7.74</v>
      </c>
      <c r="T50" s="12">
        <f t="shared" si="3"/>
        <v>7.39</v>
      </c>
      <c r="U50" s="12">
        <f t="shared" si="3"/>
        <v>0</v>
      </c>
      <c r="V50" s="12">
        <f t="shared" si="3"/>
        <v>8.4</v>
      </c>
      <c r="W50" s="12">
        <f t="shared" si="3"/>
        <v>3.2</v>
      </c>
      <c r="X50" s="12">
        <f t="shared" si="3"/>
        <v>2.74</v>
      </c>
    </row>
    <row r="51" spans="1:24" x14ac:dyDescent="0.2">
      <c r="A51" s="2">
        <v>9.32</v>
      </c>
      <c r="B51" s="2">
        <v>8.6199999999999992</v>
      </c>
      <c r="C51" s="7">
        <v>18</v>
      </c>
      <c r="D51" s="12">
        <f t="shared" si="2"/>
        <v>3.71</v>
      </c>
      <c r="E51" s="12">
        <f t="shared" si="2"/>
        <v>5.76</v>
      </c>
      <c r="F51" s="12">
        <f t="shared" si="2"/>
        <v>4.13</v>
      </c>
      <c r="G51" s="12">
        <f t="shared" si="2"/>
        <v>8.14</v>
      </c>
      <c r="H51" s="12">
        <f t="shared" si="2"/>
        <v>4.83</v>
      </c>
      <c r="I51" s="12">
        <f t="shared" si="2"/>
        <v>0.69</v>
      </c>
      <c r="J51" s="12">
        <f t="shared" si="2"/>
        <v>3.72</v>
      </c>
      <c r="K51" s="12">
        <f t="shared" si="2"/>
        <v>7.33</v>
      </c>
      <c r="L51" s="12">
        <f t="shared" si="2"/>
        <v>6.1</v>
      </c>
      <c r="M51" s="12">
        <f t="shared" si="2"/>
        <v>9.16</v>
      </c>
      <c r="N51" s="12">
        <f t="shared" si="3"/>
        <v>5.98</v>
      </c>
      <c r="O51" s="12">
        <f t="shared" si="3"/>
        <v>9.02</v>
      </c>
      <c r="P51" s="12">
        <f t="shared" si="3"/>
        <v>3.33</v>
      </c>
      <c r="Q51" s="12">
        <f t="shared" si="3"/>
        <v>1.2</v>
      </c>
      <c r="R51" s="12">
        <f t="shared" si="3"/>
        <v>4.2699999999999996</v>
      </c>
      <c r="S51" s="12">
        <f t="shared" si="3"/>
        <v>2.37</v>
      </c>
      <c r="T51" s="12">
        <f t="shared" si="3"/>
        <v>5.53</v>
      </c>
      <c r="U51" s="12">
        <f t="shared" si="3"/>
        <v>8.4</v>
      </c>
      <c r="V51" s="12">
        <f t="shared" si="3"/>
        <v>0</v>
      </c>
      <c r="W51" s="12">
        <f t="shared" si="3"/>
        <v>7.8</v>
      </c>
      <c r="X51" s="12">
        <f t="shared" si="3"/>
        <v>8.93</v>
      </c>
    </row>
    <row r="52" spans="1:24" x14ac:dyDescent="0.2">
      <c r="A52" s="2">
        <v>1.54</v>
      </c>
      <c r="B52" s="2">
        <v>8.1300000000000008</v>
      </c>
      <c r="C52" s="7">
        <v>19</v>
      </c>
      <c r="D52" s="12">
        <f t="shared" si="2"/>
        <v>4.1399999999999997</v>
      </c>
      <c r="E52" s="12">
        <f t="shared" si="2"/>
        <v>4.76</v>
      </c>
      <c r="F52" s="12">
        <f t="shared" si="2"/>
        <v>9.16</v>
      </c>
      <c r="G52" s="12">
        <f t="shared" si="2"/>
        <v>8.5</v>
      </c>
      <c r="H52" s="12">
        <f t="shared" si="2"/>
        <v>6.72</v>
      </c>
      <c r="I52" s="12">
        <f t="shared" si="2"/>
        <v>7.92</v>
      </c>
      <c r="J52" s="12">
        <f t="shared" si="2"/>
        <v>6.32</v>
      </c>
      <c r="K52" s="12">
        <f t="shared" si="2"/>
        <v>8.6</v>
      </c>
      <c r="L52" s="12">
        <f t="shared" si="2"/>
        <v>1.75</v>
      </c>
      <c r="M52" s="12">
        <f t="shared" si="2"/>
        <v>4.4000000000000004</v>
      </c>
      <c r="N52" s="12">
        <f t="shared" si="3"/>
        <v>2.64</v>
      </c>
      <c r="O52" s="12">
        <f t="shared" si="3"/>
        <v>1.4</v>
      </c>
      <c r="P52" s="12">
        <f t="shared" si="3"/>
        <v>8.75</v>
      </c>
      <c r="Q52" s="12">
        <f t="shared" si="3"/>
        <v>8.17</v>
      </c>
      <c r="R52" s="12">
        <f t="shared" si="3"/>
        <v>3.95</v>
      </c>
      <c r="S52" s="12">
        <f t="shared" si="3"/>
        <v>8.08</v>
      </c>
      <c r="T52" s="12">
        <f t="shared" si="3"/>
        <v>8.94</v>
      </c>
      <c r="U52" s="12">
        <f t="shared" si="3"/>
        <v>3.2</v>
      </c>
      <c r="V52" s="12">
        <f t="shared" si="3"/>
        <v>7.8</v>
      </c>
      <c r="W52" s="12">
        <f t="shared" si="3"/>
        <v>0</v>
      </c>
      <c r="X52" s="12">
        <f t="shared" si="3"/>
        <v>5.85</v>
      </c>
    </row>
    <row r="53" spans="1:24" x14ac:dyDescent="0.2">
      <c r="A53" s="2">
        <v>2.88</v>
      </c>
      <c r="B53" s="2">
        <v>2.44</v>
      </c>
      <c r="C53" s="9">
        <v>20</v>
      </c>
      <c r="D53" s="12">
        <f t="shared" si="2"/>
        <v>6.98</v>
      </c>
      <c r="E53" s="12">
        <f t="shared" si="2"/>
        <v>3.19</v>
      </c>
      <c r="F53" s="12">
        <f t="shared" si="2"/>
        <v>7.39</v>
      </c>
      <c r="G53" s="12">
        <f t="shared" si="2"/>
        <v>3.67</v>
      </c>
      <c r="H53" s="12">
        <f t="shared" si="2"/>
        <v>4.62</v>
      </c>
      <c r="I53" s="12">
        <f t="shared" si="2"/>
        <v>8.58</v>
      </c>
      <c r="J53" s="12">
        <f t="shared" si="2"/>
        <v>5.37</v>
      </c>
      <c r="K53" s="12">
        <f t="shared" si="2"/>
        <v>4.3600000000000003</v>
      </c>
      <c r="L53" s="12">
        <f t="shared" si="2"/>
        <v>5.43</v>
      </c>
      <c r="M53" s="12">
        <f t="shared" si="2"/>
        <v>1.84</v>
      </c>
      <c r="N53" s="12">
        <f t="shared" si="3"/>
        <v>7.5</v>
      </c>
      <c r="O53" s="12">
        <f t="shared" si="3"/>
        <v>6.85</v>
      </c>
      <c r="P53" s="12">
        <f t="shared" si="3"/>
        <v>7.53</v>
      </c>
      <c r="Q53" s="12">
        <f t="shared" si="3"/>
        <v>9.93</v>
      </c>
      <c r="R53" s="12">
        <f t="shared" si="3"/>
        <v>7.58</v>
      </c>
      <c r="S53" s="12">
        <f t="shared" si="3"/>
        <v>7.55</v>
      </c>
      <c r="T53" s="12">
        <f t="shared" si="3"/>
        <v>6.09</v>
      </c>
      <c r="U53" s="12">
        <f t="shared" si="3"/>
        <v>2.74</v>
      </c>
      <c r="V53" s="12">
        <f t="shared" si="3"/>
        <v>8.93</v>
      </c>
      <c r="W53" s="12">
        <f t="shared" si="3"/>
        <v>5.85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10.56</v>
      </c>
    </row>
    <row r="55" spans="1:24" x14ac:dyDescent="0.2">
      <c r="C55" t="s">
        <v>72</v>
      </c>
      <c r="D55" s="2">
        <f>MIN(D34:D53)</f>
        <v>0.91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27.133333333333336</v>
      </c>
      <c r="F60" s="12">
        <f t="shared" si="4"/>
        <v>40.866666666666667</v>
      </c>
      <c r="G60" s="12">
        <f t="shared" si="4"/>
        <v>52.13333333333334</v>
      </c>
      <c r="H60" s="12">
        <f t="shared" si="4"/>
        <v>31.666666666666668</v>
      </c>
      <c r="I60" s="12">
        <f t="shared" si="4"/>
        <v>26.333333333333336</v>
      </c>
      <c r="J60" s="12">
        <f t="shared" si="4"/>
        <v>25</v>
      </c>
      <c r="K60" s="12">
        <f t="shared" si="4"/>
        <v>49.333333333333336</v>
      </c>
      <c r="L60" s="12">
        <f t="shared" si="4"/>
        <v>17</v>
      </c>
      <c r="M60" s="12">
        <f t="shared" si="4"/>
        <v>43.6</v>
      </c>
      <c r="N60" s="12">
        <f t="shared" si="4"/>
        <v>15.933333333333335</v>
      </c>
      <c r="O60" s="12">
        <f t="shared" si="4"/>
        <v>35.466666666666669</v>
      </c>
      <c r="P60" s="12">
        <f t="shared" si="4"/>
        <v>36.6</v>
      </c>
      <c r="Q60" s="12">
        <f t="shared" si="4"/>
        <v>26.866666666666671</v>
      </c>
      <c r="R60" s="12">
        <f t="shared" si="4"/>
        <v>6.0666666666666673</v>
      </c>
      <c r="S60" s="12">
        <f t="shared" si="4"/>
        <v>30.6</v>
      </c>
      <c r="T60" s="12">
        <f t="shared" si="4"/>
        <v>44.266666666666666</v>
      </c>
      <c r="U60" s="12">
        <f t="shared" si="4"/>
        <v>36.6</v>
      </c>
      <c r="V60" s="12">
        <f t="shared" si="4"/>
        <v>24.733333333333334</v>
      </c>
      <c r="W60" s="12">
        <f t="shared" si="4"/>
        <v>27.599999999999998</v>
      </c>
      <c r="X60" s="12">
        <f t="shared" si="4"/>
        <v>46.533333333333339</v>
      </c>
    </row>
    <row r="61" spans="1:24" x14ac:dyDescent="0.2">
      <c r="C61" s="7">
        <v>1</v>
      </c>
      <c r="D61" s="12">
        <f t="shared" ref="D61:X61" si="5">D34/$D$24</f>
        <v>27.133333333333336</v>
      </c>
      <c r="E61" s="12">
        <f t="shared" si="5"/>
        <v>0</v>
      </c>
      <c r="F61" s="12">
        <f t="shared" si="5"/>
        <v>33.333333333333336</v>
      </c>
      <c r="G61" s="12">
        <f t="shared" si="5"/>
        <v>26.6</v>
      </c>
      <c r="H61" s="12">
        <f t="shared" si="5"/>
        <v>14.466666666666667</v>
      </c>
      <c r="I61" s="12">
        <f t="shared" si="5"/>
        <v>36.333333333333336</v>
      </c>
      <c r="J61" s="12">
        <f t="shared" si="5"/>
        <v>16</v>
      </c>
      <c r="K61" s="12">
        <f t="shared" si="5"/>
        <v>25.933333333333334</v>
      </c>
      <c r="L61" s="12">
        <f t="shared" si="5"/>
        <v>23.133333333333336</v>
      </c>
      <c r="M61" s="12">
        <f t="shared" si="5"/>
        <v>23.933333333333334</v>
      </c>
      <c r="N61" s="12">
        <f t="shared" si="5"/>
        <v>35.333333333333336</v>
      </c>
      <c r="O61" s="12">
        <f t="shared" si="5"/>
        <v>40.800000000000004</v>
      </c>
      <c r="P61" s="12">
        <f t="shared" si="5"/>
        <v>32.466666666666669</v>
      </c>
      <c r="Q61" s="12">
        <f t="shared" si="5"/>
        <v>44.933333333333337</v>
      </c>
      <c r="R61" s="12">
        <f t="shared" si="5"/>
        <v>32.13333333333334</v>
      </c>
      <c r="S61" s="12">
        <f t="shared" si="5"/>
        <v>30.933333333333334</v>
      </c>
      <c r="T61" s="12">
        <f t="shared" si="5"/>
        <v>28.800000000000004</v>
      </c>
      <c r="U61" s="12">
        <f t="shared" si="5"/>
        <v>21.400000000000002</v>
      </c>
      <c r="V61" s="12">
        <f t="shared" si="5"/>
        <v>38.4</v>
      </c>
      <c r="W61" s="12">
        <f t="shared" si="5"/>
        <v>31.733333333333334</v>
      </c>
      <c r="X61" s="12">
        <f t="shared" si="5"/>
        <v>21.266666666666666</v>
      </c>
    </row>
    <row r="62" spans="1:24" x14ac:dyDescent="0.2">
      <c r="C62" s="7">
        <v>2</v>
      </c>
      <c r="D62" s="12">
        <f t="shared" ref="D62:X62" si="6">D35/$D$24</f>
        <v>40.866666666666667</v>
      </c>
      <c r="E62" s="12">
        <f t="shared" si="6"/>
        <v>33.333333333333336</v>
      </c>
      <c r="F62" s="12">
        <f t="shared" si="6"/>
        <v>0</v>
      </c>
      <c r="G62" s="12">
        <f t="shared" si="6"/>
        <v>33.800000000000004</v>
      </c>
      <c r="H62" s="12">
        <f t="shared" si="6"/>
        <v>19.266666666666669</v>
      </c>
      <c r="I62" s="12">
        <f t="shared" si="6"/>
        <v>22.933333333333334</v>
      </c>
      <c r="J62" s="12">
        <f t="shared" si="6"/>
        <v>19</v>
      </c>
      <c r="K62" s="12">
        <f t="shared" si="6"/>
        <v>27</v>
      </c>
      <c r="L62" s="12">
        <f t="shared" si="6"/>
        <v>49.866666666666674</v>
      </c>
      <c r="M62" s="12">
        <f t="shared" si="6"/>
        <v>56.266666666666666</v>
      </c>
      <c r="N62" s="12">
        <f t="shared" si="6"/>
        <v>56.2</v>
      </c>
      <c r="O62" s="12">
        <f t="shared" si="6"/>
        <v>70.400000000000006</v>
      </c>
      <c r="P62" s="12">
        <f t="shared" si="6"/>
        <v>5.3333333333333339</v>
      </c>
      <c r="Q62" s="12">
        <f t="shared" si="6"/>
        <v>35.200000000000003</v>
      </c>
      <c r="R62" s="12">
        <f t="shared" si="6"/>
        <v>46.733333333333334</v>
      </c>
      <c r="S62" s="12">
        <f t="shared" si="6"/>
        <v>12</v>
      </c>
      <c r="T62" s="12">
        <f t="shared" si="6"/>
        <v>11.866666666666667</v>
      </c>
      <c r="U62" s="12">
        <f t="shared" si="6"/>
        <v>54.733333333333341</v>
      </c>
      <c r="V62" s="12">
        <f t="shared" si="6"/>
        <v>27.533333333333335</v>
      </c>
      <c r="W62" s="12">
        <f t="shared" si="6"/>
        <v>61.06666666666667</v>
      </c>
      <c r="X62" s="12">
        <f t="shared" si="6"/>
        <v>49.266666666666666</v>
      </c>
    </row>
    <row r="63" spans="1:24" x14ac:dyDescent="0.2">
      <c r="C63" s="7">
        <v>3</v>
      </c>
      <c r="D63" s="12">
        <f t="shared" ref="D63:X63" si="7">D36/$D$24</f>
        <v>52.13333333333334</v>
      </c>
      <c r="E63" s="12">
        <f t="shared" si="7"/>
        <v>26.6</v>
      </c>
      <c r="F63" s="12">
        <f t="shared" si="7"/>
        <v>33.800000000000004</v>
      </c>
      <c r="G63" s="12">
        <f t="shared" si="7"/>
        <v>0</v>
      </c>
      <c r="H63" s="12">
        <f t="shared" si="7"/>
        <v>22.466666666666669</v>
      </c>
      <c r="I63" s="12">
        <f t="shared" si="7"/>
        <v>50.466666666666669</v>
      </c>
      <c r="J63" s="12">
        <f t="shared" si="7"/>
        <v>30.266666666666669</v>
      </c>
      <c r="K63" s="12">
        <f t="shared" si="7"/>
        <v>6.9333333333333336</v>
      </c>
      <c r="L63" s="12">
        <f t="shared" si="7"/>
        <v>49.533333333333331</v>
      </c>
      <c r="M63" s="12">
        <f t="shared" si="7"/>
        <v>36.06666666666667</v>
      </c>
      <c r="N63" s="12">
        <f t="shared" si="7"/>
        <v>61.866666666666667</v>
      </c>
      <c r="O63" s="12">
        <f t="shared" si="7"/>
        <v>65.13333333333334</v>
      </c>
      <c r="P63" s="12">
        <f t="shared" si="7"/>
        <v>37</v>
      </c>
      <c r="Q63" s="12">
        <f t="shared" si="7"/>
        <v>62.13333333333334</v>
      </c>
      <c r="R63" s="12">
        <f t="shared" si="7"/>
        <v>57.733333333333334</v>
      </c>
      <c r="S63" s="12">
        <f t="shared" si="7"/>
        <v>40.333333333333336</v>
      </c>
      <c r="T63" s="12">
        <f t="shared" si="7"/>
        <v>22.266666666666666</v>
      </c>
      <c r="U63" s="12">
        <f t="shared" si="7"/>
        <v>39.6</v>
      </c>
      <c r="V63" s="12">
        <f t="shared" si="7"/>
        <v>54.266666666666673</v>
      </c>
      <c r="W63" s="12">
        <f t="shared" si="7"/>
        <v>56.666666666666671</v>
      </c>
      <c r="X63" s="12">
        <f t="shared" si="7"/>
        <v>24.466666666666669</v>
      </c>
    </row>
    <row r="64" spans="1:24" x14ac:dyDescent="0.2">
      <c r="C64" s="7">
        <v>4</v>
      </c>
      <c r="D64" s="12">
        <f t="shared" ref="D64:X64" si="8">D37/$D$24</f>
        <v>31.666666666666668</v>
      </c>
      <c r="E64" s="12">
        <f t="shared" si="8"/>
        <v>14.466666666666667</v>
      </c>
      <c r="F64" s="12">
        <f t="shared" si="8"/>
        <v>19.266666666666669</v>
      </c>
      <c r="G64" s="12">
        <f t="shared" si="8"/>
        <v>22.466666666666669</v>
      </c>
      <c r="H64" s="12">
        <f t="shared" si="8"/>
        <v>0</v>
      </c>
      <c r="I64" s="12">
        <f t="shared" si="8"/>
        <v>28.733333333333331</v>
      </c>
      <c r="J64" s="12">
        <f t="shared" si="8"/>
        <v>7.8666666666666663</v>
      </c>
      <c r="K64" s="12">
        <f t="shared" si="8"/>
        <v>18.133333333333336</v>
      </c>
      <c r="L64" s="12">
        <f t="shared" si="8"/>
        <v>34.6</v>
      </c>
      <c r="M64" s="12">
        <f t="shared" si="8"/>
        <v>37</v>
      </c>
      <c r="N64" s="12">
        <f t="shared" si="8"/>
        <v>44.333333333333336</v>
      </c>
      <c r="O64" s="12">
        <f t="shared" si="8"/>
        <v>54.133333333333333</v>
      </c>
      <c r="P64" s="12">
        <f t="shared" si="8"/>
        <v>19.400000000000002</v>
      </c>
      <c r="Q64" s="12">
        <f t="shared" si="8"/>
        <v>39.866666666666674</v>
      </c>
      <c r="R64" s="12">
        <f t="shared" si="8"/>
        <v>37.666666666666671</v>
      </c>
      <c r="S64" s="12">
        <f t="shared" si="8"/>
        <v>20</v>
      </c>
      <c r="T64" s="12">
        <f t="shared" si="8"/>
        <v>14.800000000000002</v>
      </c>
      <c r="U64" s="12">
        <f t="shared" si="8"/>
        <v>35.666666666666664</v>
      </c>
      <c r="V64" s="12">
        <f t="shared" si="8"/>
        <v>32.200000000000003</v>
      </c>
      <c r="W64" s="12">
        <f t="shared" si="8"/>
        <v>44.8</v>
      </c>
      <c r="X64" s="12">
        <f t="shared" si="8"/>
        <v>30.8</v>
      </c>
    </row>
    <row r="65" spans="3:24" x14ac:dyDescent="0.2">
      <c r="C65" s="7">
        <v>5</v>
      </c>
      <c r="D65" s="12">
        <f t="shared" ref="D65:X65" si="9">D38/$D$24</f>
        <v>26.333333333333336</v>
      </c>
      <c r="E65" s="12">
        <f t="shared" si="9"/>
        <v>36.333333333333336</v>
      </c>
      <c r="F65" s="12">
        <f t="shared" si="9"/>
        <v>22.933333333333334</v>
      </c>
      <c r="G65" s="12">
        <f t="shared" si="9"/>
        <v>50.466666666666669</v>
      </c>
      <c r="H65" s="12">
        <f t="shared" si="9"/>
        <v>28.733333333333331</v>
      </c>
      <c r="I65" s="12">
        <f t="shared" si="9"/>
        <v>0</v>
      </c>
      <c r="J65" s="12">
        <f t="shared" si="9"/>
        <v>21.8</v>
      </c>
      <c r="K65" s="12">
        <f t="shared" si="9"/>
        <v>44.866666666666674</v>
      </c>
      <c r="L65" s="12">
        <f t="shared" si="9"/>
        <v>41.266666666666673</v>
      </c>
      <c r="M65" s="12">
        <f t="shared" si="9"/>
        <v>59.6</v>
      </c>
      <c r="N65" s="12">
        <f t="shared" si="9"/>
        <v>42</v>
      </c>
      <c r="O65" s="12">
        <f t="shared" si="9"/>
        <v>61.333333333333329</v>
      </c>
      <c r="P65" s="12">
        <f t="shared" si="9"/>
        <v>17.600000000000001</v>
      </c>
      <c r="Q65" s="12">
        <f t="shared" si="9"/>
        <v>12.4</v>
      </c>
      <c r="R65" s="12">
        <f t="shared" si="9"/>
        <v>30.733333333333338</v>
      </c>
      <c r="S65" s="12">
        <f t="shared" si="9"/>
        <v>11.266666666666667</v>
      </c>
      <c r="T65" s="12">
        <f t="shared" si="9"/>
        <v>32.466666666666669</v>
      </c>
      <c r="U65" s="12">
        <f t="shared" si="9"/>
        <v>55</v>
      </c>
      <c r="V65" s="12">
        <f t="shared" si="9"/>
        <v>4.5999999999999996</v>
      </c>
      <c r="W65" s="12">
        <f t="shared" si="9"/>
        <v>52.800000000000004</v>
      </c>
      <c r="X65" s="12">
        <f t="shared" si="9"/>
        <v>57.2</v>
      </c>
    </row>
    <row r="66" spans="3:24" x14ac:dyDescent="0.2">
      <c r="C66" s="7">
        <v>6</v>
      </c>
      <c r="D66" s="12">
        <f t="shared" ref="D66:X66" si="10">D39/$D$24</f>
        <v>25</v>
      </c>
      <c r="E66" s="12">
        <f t="shared" si="10"/>
        <v>16</v>
      </c>
      <c r="F66" s="12">
        <f t="shared" si="10"/>
        <v>19</v>
      </c>
      <c r="G66" s="12">
        <f t="shared" si="10"/>
        <v>30.266666666666669</v>
      </c>
      <c r="H66" s="12">
        <f t="shared" si="10"/>
        <v>7.8666666666666663</v>
      </c>
      <c r="I66" s="12">
        <f t="shared" si="10"/>
        <v>21.8</v>
      </c>
      <c r="J66" s="12">
        <f t="shared" si="10"/>
        <v>0</v>
      </c>
      <c r="K66" s="12">
        <f t="shared" si="10"/>
        <v>25.866666666666667</v>
      </c>
      <c r="L66" s="12">
        <f t="shared" si="10"/>
        <v>31.06666666666667</v>
      </c>
      <c r="M66" s="12">
        <f t="shared" si="10"/>
        <v>39.933333333333337</v>
      </c>
      <c r="N66" s="12">
        <f t="shared" si="10"/>
        <v>38.933333333333337</v>
      </c>
      <c r="O66" s="12">
        <f t="shared" si="10"/>
        <v>51.533333333333339</v>
      </c>
      <c r="P66" s="12">
        <f t="shared" si="10"/>
        <v>17</v>
      </c>
      <c r="Q66" s="12">
        <f t="shared" si="10"/>
        <v>32.333333333333336</v>
      </c>
      <c r="R66" s="12">
        <f t="shared" si="10"/>
        <v>31.06666666666667</v>
      </c>
      <c r="S66" s="12">
        <f t="shared" si="10"/>
        <v>14.933333333333335</v>
      </c>
      <c r="T66" s="12">
        <f t="shared" si="10"/>
        <v>19.400000000000002</v>
      </c>
      <c r="U66" s="12">
        <f t="shared" si="10"/>
        <v>37</v>
      </c>
      <c r="V66" s="12">
        <f t="shared" si="10"/>
        <v>24.8</v>
      </c>
      <c r="W66" s="12">
        <f t="shared" si="10"/>
        <v>42.13333333333334</v>
      </c>
      <c r="X66" s="12">
        <f t="shared" si="10"/>
        <v>35.800000000000004</v>
      </c>
    </row>
    <row r="67" spans="3:24" x14ac:dyDescent="0.2">
      <c r="C67" s="7">
        <v>7</v>
      </c>
      <c r="D67" s="12">
        <f t="shared" ref="D67:X67" si="11">D40/$D$24</f>
        <v>49.333333333333336</v>
      </c>
      <c r="E67" s="12">
        <f t="shared" si="11"/>
        <v>25.933333333333334</v>
      </c>
      <c r="F67" s="12">
        <f t="shared" si="11"/>
        <v>27</v>
      </c>
      <c r="G67" s="12">
        <f t="shared" si="11"/>
        <v>6.9333333333333336</v>
      </c>
      <c r="H67" s="12">
        <f t="shared" si="11"/>
        <v>18.133333333333336</v>
      </c>
      <c r="I67" s="12">
        <f t="shared" si="11"/>
        <v>44.866666666666674</v>
      </c>
      <c r="J67" s="12">
        <f t="shared" si="11"/>
        <v>25.866666666666667</v>
      </c>
      <c r="K67" s="12">
        <f t="shared" si="11"/>
        <v>0</v>
      </c>
      <c r="L67" s="12">
        <f t="shared" si="11"/>
        <v>49</v>
      </c>
      <c r="M67" s="12">
        <f t="shared" si="11"/>
        <v>39.799999999999997</v>
      </c>
      <c r="N67" s="12">
        <f t="shared" si="11"/>
        <v>60.533333333333339</v>
      </c>
      <c r="O67" s="12">
        <f t="shared" si="11"/>
        <v>66.13333333333334</v>
      </c>
      <c r="P67" s="12">
        <f t="shared" si="11"/>
        <v>30.466666666666669</v>
      </c>
      <c r="Q67" s="12">
        <f t="shared" si="11"/>
        <v>56.8</v>
      </c>
      <c r="R67" s="12">
        <f t="shared" si="11"/>
        <v>55.199999999999996</v>
      </c>
      <c r="S67" s="12">
        <f t="shared" si="11"/>
        <v>34.266666666666666</v>
      </c>
      <c r="T67" s="12">
        <f t="shared" si="11"/>
        <v>15.4</v>
      </c>
      <c r="U67" s="12">
        <f t="shared" si="11"/>
        <v>42.2</v>
      </c>
      <c r="V67" s="12">
        <f t="shared" si="11"/>
        <v>48.866666666666667</v>
      </c>
      <c r="W67" s="12">
        <f t="shared" si="11"/>
        <v>57.333333333333336</v>
      </c>
      <c r="X67" s="12">
        <f t="shared" si="11"/>
        <v>29.06666666666667</v>
      </c>
    </row>
    <row r="68" spans="3:24" x14ac:dyDescent="0.2">
      <c r="C68" s="7">
        <v>8</v>
      </c>
      <c r="D68" s="12">
        <f t="shared" ref="D68:X68" si="12">D41/$D$24</f>
        <v>17</v>
      </c>
      <c r="E68" s="12">
        <f t="shared" si="12"/>
        <v>23.133333333333336</v>
      </c>
      <c r="F68" s="12">
        <f t="shared" si="12"/>
        <v>49.866666666666674</v>
      </c>
      <c r="G68" s="12">
        <f t="shared" si="12"/>
        <v>49.533333333333331</v>
      </c>
      <c r="H68" s="12">
        <f t="shared" si="12"/>
        <v>34.6</v>
      </c>
      <c r="I68" s="12">
        <f t="shared" si="12"/>
        <v>41.266666666666673</v>
      </c>
      <c r="J68" s="12">
        <f t="shared" si="12"/>
        <v>31.06666666666667</v>
      </c>
      <c r="K68" s="12">
        <f t="shared" si="12"/>
        <v>49</v>
      </c>
      <c r="L68" s="12">
        <f t="shared" si="12"/>
        <v>0</v>
      </c>
      <c r="M68" s="12">
        <f t="shared" si="12"/>
        <v>29.8</v>
      </c>
      <c r="N68" s="12">
        <f t="shared" si="12"/>
        <v>13.799999999999999</v>
      </c>
      <c r="O68" s="12">
        <f t="shared" si="12"/>
        <v>20.733333333333334</v>
      </c>
      <c r="P68" s="12">
        <f t="shared" si="12"/>
        <v>46.866666666666667</v>
      </c>
      <c r="Q68" s="12">
        <f t="shared" si="12"/>
        <v>43.733333333333334</v>
      </c>
      <c r="R68" s="12">
        <f t="shared" si="12"/>
        <v>17.466666666666669</v>
      </c>
      <c r="S68" s="12">
        <f t="shared" si="12"/>
        <v>42.266666666666666</v>
      </c>
      <c r="T68" s="12">
        <f t="shared" si="12"/>
        <v>49.333333333333336</v>
      </c>
      <c r="U68" s="12">
        <f t="shared" si="12"/>
        <v>21.866666666666667</v>
      </c>
      <c r="V68" s="12">
        <f t="shared" si="12"/>
        <v>40.666666666666664</v>
      </c>
      <c r="W68" s="12">
        <f t="shared" si="12"/>
        <v>11.666666666666668</v>
      </c>
      <c r="X68" s="12">
        <f t="shared" si="12"/>
        <v>36.200000000000003</v>
      </c>
    </row>
    <row r="69" spans="3:24" x14ac:dyDescent="0.2">
      <c r="C69" s="7">
        <v>9</v>
      </c>
      <c r="D69" s="12">
        <f t="shared" ref="D69:X69" si="13">D42/$D$24</f>
        <v>43.6</v>
      </c>
      <c r="E69" s="12">
        <f t="shared" si="13"/>
        <v>23.933333333333334</v>
      </c>
      <c r="F69" s="12">
        <f t="shared" si="13"/>
        <v>56.266666666666666</v>
      </c>
      <c r="G69" s="12">
        <f t="shared" si="13"/>
        <v>36.06666666666667</v>
      </c>
      <c r="H69" s="12">
        <f t="shared" si="13"/>
        <v>37</v>
      </c>
      <c r="I69" s="12">
        <f t="shared" si="13"/>
        <v>59.6</v>
      </c>
      <c r="J69" s="12">
        <f t="shared" si="13"/>
        <v>39.933333333333337</v>
      </c>
      <c r="K69" s="12">
        <f t="shared" si="13"/>
        <v>39.799999999999997</v>
      </c>
      <c r="L69" s="12">
        <f t="shared" si="13"/>
        <v>29.8</v>
      </c>
      <c r="M69" s="12">
        <f t="shared" si="13"/>
        <v>0</v>
      </c>
      <c r="N69" s="12">
        <f t="shared" si="13"/>
        <v>43.2</v>
      </c>
      <c r="O69" s="12">
        <f t="shared" si="13"/>
        <v>34.799999999999997</v>
      </c>
      <c r="P69" s="12">
        <f t="shared" si="13"/>
        <v>56.06666666666667</v>
      </c>
      <c r="Q69" s="12">
        <f t="shared" si="13"/>
        <v>66.8</v>
      </c>
      <c r="R69" s="12">
        <f t="shared" si="13"/>
        <v>46.266666666666673</v>
      </c>
      <c r="S69" s="12">
        <f t="shared" si="13"/>
        <v>54.866666666666674</v>
      </c>
      <c r="T69" s="12">
        <f t="shared" si="13"/>
        <v>49.266666666666666</v>
      </c>
      <c r="U69" s="12">
        <f t="shared" si="13"/>
        <v>8.2000000000000011</v>
      </c>
      <c r="V69" s="12">
        <f t="shared" si="13"/>
        <v>61.06666666666667</v>
      </c>
      <c r="W69" s="12">
        <f t="shared" si="13"/>
        <v>29.333333333333336</v>
      </c>
      <c r="X69" s="12">
        <f t="shared" si="13"/>
        <v>12.266666666666667</v>
      </c>
    </row>
    <row r="70" spans="3:24" x14ac:dyDescent="0.2">
      <c r="C70" s="7">
        <v>10</v>
      </c>
      <c r="D70" s="12">
        <f t="shared" ref="D70:X70" si="14">D43/$D$24</f>
        <v>15.933333333333335</v>
      </c>
      <c r="E70" s="12">
        <f t="shared" si="14"/>
        <v>35.333333333333336</v>
      </c>
      <c r="F70" s="12">
        <f t="shared" si="14"/>
        <v>56.2</v>
      </c>
      <c r="G70" s="12">
        <f t="shared" si="14"/>
        <v>61.866666666666667</v>
      </c>
      <c r="H70" s="12">
        <f t="shared" si="14"/>
        <v>44.333333333333336</v>
      </c>
      <c r="I70" s="12">
        <f t="shared" si="14"/>
        <v>42</v>
      </c>
      <c r="J70" s="12">
        <f t="shared" si="14"/>
        <v>38.933333333333337</v>
      </c>
      <c r="K70" s="12">
        <f t="shared" si="14"/>
        <v>60.533333333333339</v>
      </c>
      <c r="L70" s="12">
        <f t="shared" si="14"/>
        <v>13.799999999999999</v>
      </c>
      <c r="M70" s="12">
        <f t="shared" si="14"/>
        <v>43.2</v>
      </c>
      <c r="N70" s="12">
        <f t="shared" si="14"/>
        <v>0</v>
      </c>
      <c r="O70" s="12">
        <f t="shared" si="14"/>
        <v>22.466666666666669</v>
      </c>
      <c r="P70" s="12">
        <f t="shared" si="14"/>
        <v>52.266666666666666</v>
      </c>
      <c r="Q70" s="12">
        <f t="shared" si="14"/>
        <v>40.4</v>
      </c>
      <c r="R70" s="12">
        <f t="shared" si="14"/>
        <v>11.466666666666667</v>
      </c>
      <c r="S70" s="12">
        <f t="shared" si="14"/>
        <v>46.466666666666669</v>
      </c>
      <c r="T70" s="12">
        <f t="shared" si="14"/>
        <v>58.2</v>
      </c>
      <c r="U70" s="12">
        <f t="shared" si="14"/>
        <v>35.133333333333333</v>
      </c>
      <c r="V70" s="12">
        <f t="shared" si="14"/>
        <v>39.866666666666674</v>
      </c>
      <c r="W70" s="12">
        <f t="shared" si="14"/>
        <v>17.600000000000001</v>
      </c>
      <c r="X70" s="12">
        <f t="shared" si="14"/>
        <v>50</v>
      </c>
    </row>
    <row r="71" spans="3:24" x14ac:dyDescent="0.2">
      <c r="C71" s="7">
        <v>11</v>
      </c>
      <c r="D71" s="12">
        <f t="shared" ref="D71:X71" si="15">D44/$D$24</f>
        <v>35.466666666666669</v>
      </c>
      <c r="E71" s="12">
        <f t="shared" si="15"/>
        <v>40.800000000000004</v>
      </c>
      <c r="F71" s="12">
        <f t="shared" si="15"/>
        <v>70.400000000000006</v>
      </c>
      <c r="G71" s="12">
        <f t="shared" si="15"/>
        <v>65.13333333333334</v>
      </c>
      <c r="H71" s="12">
        <f t="shared" si="15"/>
        <v>54.133333333333333</v>
      </c>
      <c r="I71" s="12">
        <f t="shared" si="15"/>
        <v>61.333333333333329</v>
      </c>
      <c r="J71" s="12">
        <f t="shared" si="15"/>
        <v>51.533333333333339</v>
      </c>
      <c r="K71" s="12">
        <f t="shared" si="15"/>
        <v>66.13333333333334</v>
      </c>
      <c r="L71" s="12">
        <f t="shared" si="15"/>
        <v>20.733333333333334</v>
      </c>
      <c r="M71" s="12">
        <f t="shared" si="15"/>
        <v>34.799999999999997</v>
      </c>
      <c r="N71" s="12">
        <f t="shared" si="15"/>
        <v>22.466666666666669</v>
      </c>
      <c r="O71" s="12">
        <f t="shared" si="15"/>
        <v>0</v>
      </c>
      <c r="P71" s="12">
        <f t="shared" si="15"/>
        <v>67.600000000000009</v>
      </c>
      <c r="Q71" s="12">
        <f t="shared" si="15"/>
        <v>62.000000000000007</v>
      </c>
      <c r="R71" s="12">
        <f t="shared" si="15"/>
        <v>33.06666666666667</v>
      </c>
      <c r="S71" s="12">
        <f t="shared" si="15"/>
        <v>63</v>
      </c>
      <c r="T71" s="12">
        <f t="shared" si="15"/>
        <v>68.933333333333337</v>
      </c>
      <c r="U71" s="12">
        <f t="shared" si="15"/>
        <v>27.466666666666669</v>
      </c>
      <c r="V71" s="12">
        <f t="shared" si="15"/>
        <v>60.133333333333333</v>
      </c>
      <c r="W71" s="12">
        <f t="shared" si="15"/>
        <v>9.3333333333333339</v>
      </c>
      <c r="X71" s="12">
        <f t="shared" si="15"/>
        <v>45.666666666666664</v>
      </c>
    </row>
    <row r="72" spans="3:24" x14ac:dyDescent="0.2">
      <c r="C72" s="7">
        <v>12</v>
      </c>
      <c r="D72" s="12">
        <f t="shared" ref="D72:X72" si="16">D45/$D$24</f>
        <v>36.6</v>
      </c>
      <c r="E72" s="12">
        <f t="shared" si="16"/>
        <v>32.466666666666669</v>
      </c>
      <c r="F72" s="12">
        <f t="shared" si="16"/>
        <v>5.3333333333333339</v>
      </c>
      <c r="G72" s="12">
        <f t="shared" si="16"/>
        <v>37</v>
      </c>
      <c r="H72" s="12">
        <f t="shared" si="16"/>
        <v>19.400000000000002</v>
      </c>
      <c r="I72" s="12">
        <f t="shared" si="16"/>
        <v>17.600000000000001</v>
      </c>
      <c r="J72" s="12">
        <f t="shared" si="16"/>
        <v>17</v>
      </c>
      <c r="K72" s="12">
        <f t="shared" si="16"/>
        <v>30.466666666666669</v>
      </c>
      <c r="L72" s="12">
        <f t="shared" si="16"/>
        <v>46.866666666666667</v>
      </c>
      <c r="M72" s="12">
        <f t="shared" si="16"/>
        <v>56.06666666666667</v>
      </c>
      <c r="N72" s="12">
        <f t="shared" si="16"/>
        <v>52.266666666666666</v>
      </c>
      <c r="O72" s="12">
        <f t="shared" si="16"/>
        <v>67.600000000000009</v>
      </c>
      <c r="P72" s="12">
        <f t="shared" si="16"/>
        <v>0</v>
      </c>
      <c r="Q72" s="12">
        <f t="shared" si="16"/>
        <v>29.866666666666671</v>
      </c>
      <c r="R72" s="12">
        <f t="shared" si="16"/>
        <v>42.333333333333336</v>
      </c>
      <c r="S72" s="12">
        <f t="shared" si="16"/>
        <v>6.8000000000000007</v>
      </c>
      <c r="T72" s="12">
        <f t="shared" si="16"/>
        <v>16</v>
      </c>
      <c r="U72" s="12">
        <f t="shared" si="16"/>
        <v>53.800000000000004</v>
      </c>
      <c r="V72" s="12">
        <f t="shared" si="16"/>
        <v>22.200000000000003</v>
      </c>
      <c r="W72" s="12">
        <f t="shared" si="16"/>
        <v>58.333333333333336</v>
      </c>
      <c r="X72" s="12">
        <f t="shared" si="16"/>
        <v>50.2</v>
      </c>
    </row>
    <row r="73" spans="3:24" x14ac:dyDescent="0.2">
      <c r="C73" s="7">
        <v>13</v>
      </c>
      <c r="D73" s="12">
        <f t="shared" ref="D73:X73" si="17">D46/$D$24</f>
        <v>26.866666666666671</v>
      </c>
      <c r="E73" s="12">
        <f t="shared" si="17"/>
        <v>44.933333333333337</v>
      </c>
      <c r="F73" s="12">
        <f t="shared" si="17"/>
        <v>35.200000000000003</v>
      </c>
      <c r="G73" s="12">
        <f t="shared" si="17"/>
        <v>62.13333333333334</v>
      </c>
      <c r="H73" s="12">
        <f t="shared" si="17"/>
        <v>39.866666666666674</v>
      </c>
      <c r="I73" s="12">
        <f t="shared" si="17"/>
        <v>12.4</v>
      </c>
      <c r="J73" s="12">
        <f t="shared" si="17"/>
        <v>32.333333333333336</v>
      </c>
      <c r="K73" s="12">
        <f t="shared" si="17"/>
        <v>56.8</v>
      </c>
      <c r="L73" s="12">
        <f t="shared" si="17"/>
        <v>43.733333333333334</v>
      </c>
      <c r="M73" s="12">
        <f t="shared" si="17"/>
        <v>66.8</v>
      </c>
      <c r="N73" s="12">
        <f t="shared" si="17"/>
        <v>40.4</v>
      </c>
      <c r="O73" s="12">
        <f t="shared" si="17"/>
        <v>62.000000000000007</v>
      </c>
      <c r="P73" s="12">
        <f t="shared" si="17"/>
        <v>29.866666666666671</v>
      </c>
      <c r="Q73" s="12">
        <f t="shared" si="17"/>
        <v>0</v>
      </c>
      <c r="R73" s="12">
        <f t="shared" si="17"/>
        <v>29.06666666666667</v>
      </c>
      <c r="S73" s="12">
        <f t="shared" si="17"/>
        <v>23.666666666666668</v>
      </c>
      <c r="T73" s="12">
        <f t="shared" si="17"/>
        <v>44.866666666666674</v>
      </c>
      <c r="U73" s="12">
        <f t="shared" si="17"/>
        <v>61.06666666666667</v>
      </c>
      <c r="V73" s="12">
        <f t="shared" si="17"/>
        <v>8</v>
      </c>
      <c r="W73" s="12">
        <f t="shared" si="17"/>
        <v>54.466666666666669</v>
      </c>
      <c r="X73" s="12">
        <f t="shared" si="17"/>
        <v>66.2</v>
      </c>
    </row>
    <row r="74" spans="3:24" x14ac:dyDescent="0.2">
      <c r="C74" s="7">
        <v>14</v>
      </c>
      <c r="D74" s="12">
        <f t="shared" ref="D74:X74" si="18">D47/$D$24</f>
        <v>6.0666666666666673</v>
      </c>
      <c r="E74" s="12">
        <f t="shared" si="18"/>
        <v>32.13333333333334</v>
      </c>
      <c r="F74" s="12">
        <f t="shared" si="18"/>
        <v>46.733333333333334</v>
      </c>
      <c r="G74" s="12">
        <f t="shared" si="18"/>
        <v>57.733333333333334</v>
      </c>
      <c r="H74" s="12">
        <f t="shared" si="18"/>
        <v>37.666666666666671</v>
      </c>
      <c r="I74" s="12">
        <f t="shared" si="18"/>
        <v>30.733333333333338</v>
      </c>
      <c r="J74" s="12">
        <f t="shared" si="18"/>
        <v>31.06666666666667</v>
      </c>
      <c r="K74" s="12">
        <f t="shared" si="18"/>
        <v>55.199999999999996</v>
      </c>
      <c r="L74" s="12">
        <f t="shared" si="18"/>
        <v>17.466666666666669</v>
      </c>
      <c r="M74" s="12">
        <f t="shared" si="18"/>
        <v>46.266666666666673</v>
      </c>
      <c r="N74" s="12">
        <f t="shared" si="18"/>
        <v>11.466666666666667</v>
      </c>
      <c r="O74" s="12">
        <f t="shared" si="18"/>
        <v>33.06666666666667</v>
      </c>
      <c r="P74" s="12">
        <f t="shared" si="18"/>
        <v>42.333333333333336</v>
      </c>
      <c r="Q74" s="12">
        <f t="shared" si="18"/>
        <v>29.06666666666667</v>
      </c>
      <c r="R74" s="12">
        <f t="shared" si="18"/>
        <v>0</v>
      </c>
      <c r="S74" s="12">
        <f t="shared" si="18"/>
        <v>36.200000000000003</v>
      </c>
      <c r="T74" s="12">
        <f t="shared" si="18"/>
        <v>50.4</v>
      </c>
      <c r="U74" s="12">
        <f t="shared" si="18"/>
        <v>38.800000000000004</v>
      </c>
      <c r="V74" s="12">
        <f t="shared" si="18"/>
        <v>28.466666666666665</v>
      </c>
      <c r="W74" s="12">
        <f t="shared" si="18"/>
        <v>26.333333333333336</v>
      </c>
      <c r="X74" s="12">
        <f t="shared" si="18"/>
        <v>50.533333333333339</v>
      </c>
    </row>
    <row r="75" spans="3:24" x14ac:dyDescent="0.2">
      <c r="C75" s="7">
        <v>15</v>
      </c>
      <c r="D75" s="12">
        <f t="shared" ref="D75:X75" si="19">D48/$D$24</f>
        <v>30.6</v>
      </c>
      <c r="E75" s="12">
        <f t="shared" si="19"/>
        <v>30.933333333333334</v>
      </c>
      <c r="F75" s="12">
        <f t="shared" si="19"/>
        <v>12</v>
      </c>
      <c r="G75" s="12">
        <f t="shared" si="19"/>
        <v>40.333333333333336</v>
      </c>
      <c r="H75" s="12">
        <f t="shared" si="19"/>
        <v>20</v>
      </c>
      <c r="I75" s="12">
        <f t="shared" si="19"/>
        <v>11.266666666666667</v>
      </c>
      <c r="J75" s="12">
        <f t="shared" si="19"/>
        <v>14.933333333333335</v>
      </c>
      <c r="K75" s="12">
        <f t="shared" si="19"/>
        <v>34.266666666666666</v>
      </c>
      <c r="L75" s="12">
        <f t="shared" si="19"/>
        <v>42.266666666666666</v>
      </c>
      <c r="M75" s="12">
        <f t="shared" si="19"/>
        <v>54.866666666666674</v>
      </c>
      <c r="N75" s="12">
        <f t="shared" si="19"/>
        <v>46.466666666666669</v>
      </c>
      <c r="O75" s="12">
        <f t="shared" si="19"/>
        <v>63</v>
      </c>
      <c r="P75" s="12">
        <f t="shared" si="19"/>
        <v>6.8000000000000007</v>
      </c>
      <c r="Q75" s="12">
        <f t="shared" si="19"/>
        <v>23.666666666666668</v>
      </c>
      <c r="R75" s="12">
        <f t="shared" si="19"/>
        <v>36.200000000000003</v>
      </c>
      <c r="S75" s="12">
        <f t="shared" si="19"/>
        <v>0</v>
      </c>
      <c r="T75" s="12">
        <f t="shared" si="19"/>
        <v>21.200000000000003</v>
      </c>
      <c r="U75" s="12">
        <f t="shared" si="19"/>
        <v>51.6</v>
      </c>
      <c r="V75" s="12">
        <f t="shared" si="19"/>
        <v>15.8</v>
      </c>
      <c r="W75" s="12">
        <f t="shared" si="19"/>
        <v>53.866666666666667</v>
      </c>
      <c r="X75" s="12">
        <f t="shared" si="19"/>
        <v>50.333333333333336</v>
      </c>
    </row>
    <row r="76" spans="3:24" x14ac:dyDescent="0.2">
      <c r="C76" s="7">
        <v>16</v>
      </c>
      <c r="D76" s="12">
        <f t="shared" ref="D76:X76" si="20">D49/$D$24</f>
        <v>44.266666666666666</v>
      </c>
      <c r="E76" s="12">
        <f t="shared" si="20"/>
        <v>28.800000000000004</v>
      </c>
      <c r="F76" s="12">
        <f t="shared" si="20"/>
        <v>11.866666666666667</v>
      </c>
      <c r="G76" s="12">
        <f t="shared" si="20"/>
        <v>22.266666666666666</v>
      </c>
      <c r="H76" s="12">
        <f t="shared" si="20"/>
        <v>14.800000000000002</v>
      </c>
      <c r="I76" s="12">
        <f t="shared" si="20"/>
        <v>32.466666666666669</v>
      </c>
      <c r="J76" s="12">
        <f t="shared" si="20"/>
        <v>19.400000000000002</v>
      </c>
      <c r="K76" s="12">
        <f t="shared" si="20"/>
        <v>15.4</v>
      </c>
      <c r="L76" s="12">
        <f t="shared" si="20"/>
        <v>49.333333333333336</v>
      </c>
      <c r="M76" s="12">
        <f t="shared" si="20"/>
        <v>49.266666666666666</v>
      </c>
      <c r="N76" s="12">
        <f t="shared" si="20"/>
        <v>58.2</v>
      </c>
      <c r="O76" s="12">
        <f t="shared" si="20"/>
        <v>68.933333333333337</v>
      </c>
      <c r="P76" s="12">
        <f t="shared" si="20"/>
        <v>16</v>
      </c>
      <c r="Q76" s="12">
        <f t="shared" si="20"/>
        <v>44.866666666666674</v>
      </c>
      <c r="R76" s="12">
        <f t="shared" si="20"/>
        <v>50.4</v>
      </c>
      <c r="S76" s="12">
        <f t="shared" si="20"/>
        <v>21.200000000000003</v>
      </c>
      <c r="T76" s="12">
        <f t="shared" si="20"/>
        <v>0</v>
      </c>
      <c r="U76" s="12">
        <f t="shared" si="20"/>
        <v>49.266666666666666</v>
      </c>
      <c r="V76" s="12">
        <f t="shared" si="20"/>
        <v>36.866666666666667</v>
      </c>
      <c r="W76" s="12">
        <f t="shared" si="20"/>
        <v>59.6</v>
      </c>
      <c r="X76" s="12">
        <f t="shared" si="20"/>
        <v>40.6</v>
      </c>
    </row>
    <row r="77" spans="3:24" x14ac:dyDescent="0.2">
      <c r="C77" s="7">
        <v>17</v>
      </c>
      <c r="D77" s="12">
        <f t="shared" ref="D77:X77" si="21">D50/$D$24</f>
        <v>36.6</v>
      </c>
      <c r="E77" s="12">
        <f t="shared" si="21"/>
        <v>21.400000000000002</v>
      </c>
      <c r="F77" s="12">
        <f t="shared" si="21"/>
        <v>54.733333333333341</v>
      </c>
      <c r="G77" s="12">
        <f t="shared" si="21"/>
        <v>39.6</v>
      </c>
      <c r="H77" s="12">
        <f t="shared" si="21"/>
        <v>35.666666666666664</v>
      </c>
      <c r="I77" s="12">
        <f t="shared" si="21"/>
        <v>55</v>
      </c>
      <c r="J77" s="12">
        <f t="shared" si="21"/>
        <v>37</v>
      </c>
      <c r="K77" s="12">
        <f t="shared" si="21"/>
        <v>42.2</v>
      </c>
      <c r="L77" s="12">
        <f t="shared" si="21"/>
        <v>21.866666666666667</v>
      </c>
      <c r="M77" s="12">
        <f t="shared" si="21"/>
        <v>8.2000000000000011</v>
      </c>
      <c r="N77" s="12">
        <f t="shared" si="21"/>
        <v>35.133333333333333</v>
      </c>
      <c r="O77" s="12">
        <f t="shared" si="21"/>
        <v>27.466666666666669</v>
      </c>
      <c r="P77" s="12">
        <f t="shared" si="21"/>
        <v>53.800000000000004</v>
      </c>
      <c r="Q77" s="12">
        <f t="shared" si="21"/>
        <v>61.06666666666667</v>
      </c>
      <c r="R77" s="12">
        <f t="shared" si="21"/>
        <v>38.800000000000004</v>
      </c>
      <c r="S77" s="12">
        <f t="shared" si="21"/>
        <v>51.6</v>
      </c>
      <c r="T77" s="12">
        <f t="shared" si="21"/>
        <v>49.266666666666666</v>
      </c>
      <c r="U77" s="12">
        <f t="shared" si="21"/>
        <v>0</v>
      </c>
      <c r="V77" s="12">
        <f t="shared" si="21"/>
        <v>56.000000000000007</v>
      </c>
      <c r="W77" s="12">
        <f t="shared" si="21"/>
        <v>21.333333333333336</v>
      </c>
      <c r="X77" s="12">
        <f t="shared" si="21"/>
        <v>18.266666666666669</v>
      </c>
    </row>
    <row r="78" spans="3:24" x14ac:dyDescent="0.2">
      <c r="C78" s="7">
        <v>18</v>
      </c>
      <c r="D78" s="12">
        <f t="shared" ref="D78:X78" si="22">D51/$D$24</f>
        <v>24.733333333333334</v>
      </c>
      <c r="E78" s="12">
        <f t="shared" si="22"/>
        <v>38.4</v>
      </c>
      <c r="F78" s="12">
        <f t="shared" si="22"/>
        <v>27.533333333333335</v>
      </c>
      <c r="G78" s="12">
        <f t="shared" si="22"/>
        <v>54.266666666666673</v>
      </c>
      <c r="H78" s="12">
        <f t="shared" si="22"/>
        <v>32.200000000000003</v>
      </c>
      <c r="I78" s="12">
        <f t="shared" si="22"/>
        <v>4.5999999999999996</v>
      </c>
      <c r="J78" s="12">
        <f t="shared" si="22"/>
        <v>24.8</v>
      </c>
      <c r="K78" s="12">
        <f t="shared" si="22"/>
        <v>48.866666666666667</v>
      </c>
      <c r="L78" s="12">
        <f t="shared" si="22"/>
        <v>40.666666666666664</v>
      </c>
      <c r="M78" s="12">
        <f t="shared" si="22"/>
        <v>61.06666666666667</v>
      </c>
      <c r="N78" s="12">
        <f t="shared" si="22"/>
        <v>39.866666666666674</v>
      </c>
      <c r="O78" s="12">
        <f t="shared" si="22"/>
        <v>60.133333333333333</v>
      </c>
      <c r="P78" s="12">
        <f t="shared" si="22"/>
        <v>22.200000000000003</v>
      </c>
      <c r="Q78" s="12">
        <f t="shared" si="22"/>
        <v>8</v>
      </c>
      <c r="R78" s="12">
        <f t="shared" si="22"/>
        <v>28.466666666666665</v>
      </c>
      <c r="S78" s="12">
        <f t="shared" si="22"/>
        <v>15.8</v>
      </c>
      <c r="T78" s="12">
        <f t="shared" si="22"/>
        <v>36.866666666666667</v>
      </c>
      <c r="U78" s="12">
        <f t="shared" si="22"/>
        <v>56.000000000000007</v>
      </c>
      <c r="V78" s="12">
        <f t="shared" si="22"/>
        <v>0</v>
      </c>
      <c r="W78" s="12">
        <f t="shared" si="22"/>
        <v>52</v>
      </c>
      <c r="X78" s="12">
        <f t="shared" si="22"/>
        <v>59.533333333333331</v>
      </c>
    </row>
    <row r="79" spans="3:24" x14ac:dyDescent="0.2">
      <c r="C79" s="7">
        <v>19</v>
      </c>
      <c r="D79" s="12">
        <f t="shared" ref="D79:X79" si="23">D52/$D$24</f>
        <v>27.599999999999998</v>
      </c>
      <c r="E79" s="12">
        <f t="shared" si="23"/>
        <v>31.733333333333334</v>
      </c>
      <c r="F79" s="12">
        <f t="shared" si="23"/>
        <v>61.06666666666667</v>
      </c>
      <c r="G79" s="12">
        <f t="shared" si="23"/>
        <v>56.666666666666671</v>
      </c>
      <c r="H79" s="12">
        <f t="shared" si="23"/>
        <v>44.8</v>
      </c>
      <c r="I79" s="12">
        <f t="shared" si="23"/>
        <v>52.800000000000004</v>
      </c>
      <c r="J79" s="12">
        <f t="shared" si="23"/>
        <v>42.13333333333334</v>
      </c>
      <c r="K79" s="12">
        <f t="shared" si="23"/>
        <v>57.333333333333336</v>
      </c>
      <c r="L79" s="12">
        <f t="shared" si="23"/>
        <v>11.666666666666668</v>
      </c>
      <c r="M79" s="12">
        <f t="shared" si="23"/>
        <v>29.333333333333336</v>
      </c>
      <c r="N79" s="12">
        <f t="shared" si="23"/>
        <v>17.600000000000001</v>
      </c>
      <c r="O79" s="12">
        <f t="shared" si="23"/>
        <v>9.3333333333333339</v>
      </c>
      <c r="P79" s="12">
        <f t="shared" si="23"/>
        <v>58.333333333333336</v>
      </c>
      <c r="Q79" s="12">
        <f t="shared" si="23"/>
        <v>54.466666666666669</v>
      </c>
      <c r="R79" s="12">
        <f t="shared" si="23"/>
        <v>26.333333333333336</v>
      </c>
      <c r="S79" s="12">
        <f t="shared" si="23"/>
        <v>53.866666666666667</v>
      </c>
      <c r="T79" s="12">
        <f t="shared" si="23"/>
        <v>59.6</v>
      </c>
      <c r="U79" s="12">
        <f t="shared" si="23"/>
        <v>21.333333333333336</v>
      </c>
      <c r="V79" s="12">
        <f t="shared" si="23"/>
        <v>52</v>
      </c>
      <c r="W79" s="12">
        <f t="shared" si="23"/>
        <v>0</v>
      </c>
      <c r="X79" s="12">
        <f t="shared" si="23"/>
        <v>39</v>
      </c>
    </row>
    <row r="80" spans="3:24" x14ac:dyDescent="0.2">
      <c r="C80" s="9">
        <v>20</v>
      </c>
      <c r="D80" s="14">
        <f t="shared" ref="D80:X80" si="24">D53/$D$24</f>
        <v>46.533333333333339</v>
      </c>
      <c r="E80" s="14">
        <f t="shared" si="24"/>
        <v>21.266666666666666</v>
      </c>
      <c r="F80" s="14">
        <f t="shared" si="24"/>
        <v>49.266666666666666</v>
      </c>
      <c r="G80" s="14">
        <f t="shared" si="24"/>
        <v>24.466666666666669</v>
      </c>
      <c r="H80" s="14">
        <f t="shared" si="24"/>
        <v>30.8</v>
      </c>
      <c r="I80" s="14">
        <f t="shared" si="24"/>
        <v>57.2</v>
      </c>
      <c r="J80" s="14">
        <f t="shared" si="24"/>
        <v>35.800000000000004</v>
      </c>
      <c r="K80" s="14">
        <f t="shared" si="24"/>
        <v>29.06666666666667</v>
      </c>
      <c r="L80" s="14">
        <f t="shared" si="24"/>
        <v>36.200000000000003</v>
      </c>
      <c r="M80" s="14">
        <f t="shared" si="24"/>
        <v>12.266666666666667</v>
      </c>
      <c r="N80" s="14">
        <f t="shared" si="24"/>
        <v>50</v>
      </c>
      <c r="O80" s="14">
        <f t="shared" si="24"/>
        <v>45.666666666666664</v>
      </c>
      <c r="P80" s="14">
        <f t="shared" si="24"/>
        <v>50.2</v>
      </c>
      <c r="Q80" s="14">
        <f t="shared" si="24"/>
        <v>66.2</v>
      </c>
      <c r="R80" s="14">
        <f t="shared" si="24"/>
        <v>50.533333333333339</v>
      </c>
      <c r="S80" s="14">
        <f t="shared" si="24"/>
        <v>50.333333333333336</v>
      </c>
      <c r="T80" s="14">
        <f t="shared" si="24"/>
        <v>40.6</v>
      </c>
      <c r="U80" s="14">
        <f t="shared" si="24"/>
        <v>18.266666666666669</v>
      </c>
      <c r="V80" s="14">
        <f t="shared" si="24"/>
        <v>59.533333333333331</v>
      </c>
      <c r="W80" s="14">
        <f t="shared" si="24"/>
        <v>39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70.400000000000006</v>
      </c>
    </row>
    <row r="82" spans="1:24" x14ac:dyDescent="0.2">
      <c r="C82" t="s">
        <v>72</v>
      </c>
      <c r="D82" s="2">
        <f>MIN(D61:D80)</f>
        <v>6.0666666666666673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31.30769230769231</v>
      </c>
      <c r="F87" s="12">
        <f t="shared" si="25"/>
        <v>47.153846153846153</v>
      </c>
      <c r="G87" s="12">
        <f t="shared" si="25"/>
        <v>60.153846153846153</v>
      </c>
      <c r="H87" s="12">
        <f t="shared" si="25"/>
        <v>36.53846153846154</v>
      </c>
      <c r="I87" s="12">
        <f t="shared" si="25"/>
        <v>30.384615384615383</v>
      </c>
      <c r="J87" s="12">
        <f t="shared" si="25"/>
        <v>28.846153846153847</v>
      </c>
      <c r="K87" s="12">
        <f t="shared" si="25"/>
        <v>56.923076923076927</v>
      </c>
      <c r="L87" s="12">
        <f t="shared" si="25"/>
        <v>19.615384615384613</v>
      </c>
      <c r="M87" s="12">
        <f t="shared" si="25"/>
        <v>50.307692307692307</v>
      </c>
      <c r="N87" s="12">
        <f t="shared" si="25"/>
        <v>18.384615384615383</v>
      </c>
      <c r="O87" s="12">
        <f t="shared" si="25"/>
        <v>40.923076923076927</v>
      </c>
      <c r="P87" s="12">
        <f t="shared" si="25"/>
        <v>42.230769230769234</v>
      </c>
      <c r="Q87" s="12">
        <f t="shared" si="25"/>
        <v>31</v>
      </c>
      <c r="R87" s="12">
        <f t="shared" si="25"/>
        <v>7</v>
      </c>
      <c r="S87" s="12">
        <f t="shared" si="25"/>
        <v>35.307692307692307</v>
      </c>
      <c r="T87" s="12">
        <f t="shared" si="25"/>
        <v>51.076923076923073</v>
      </c>
      <c r="U87" s="12">
        <f t="shared" si="25"/>
        <v>42.230769230769234</v>
      </c>
      <c r="V87" s="12">
        <f t="shared" si="25"/>
        <v>28.538461538461537</v>
      </c>
      <c r="W87" s="12">
        <f t="shared" si="25"/>
        <v>31.846153846153843</v>
      </c>
      <c r="X87" s="12">
        <f t="shared" si="25"/>
        <v>53.692307692307693</v>
      </c>
    </row>
    <row r="88" spans="1:24" x14ac:dyDescent="0.2">
      <c r="C88" s="7">
        <v>1</v>
      </c>
      <c r="D88" s="12">
        <f t="shared" ref="D88:X88" si="26">D34/$D$25</f>
        <v>31.30769230769231</v>
      </c>
      <c r="E88" s="12">
        <f t="shared" si="26"/>
        <v>0</v>
      </c>
      <c r="F88" s="12">
        <f t="shared" si="26"/>
        <v>38.46153846153846</v>
      </c>
      <c r="G88" s="12">
        <f t="shared" si="26"/>
        <v>30.692307692307693</v>
      </c>
      <c r="H88" s="12">
        <f t="shared" si="26"/>
        <v>16.69230769230769</v>
      </c>
      <c r="I88" s="12">
        <f t="shared" si="26"/>
        <v>41.92307692307692</v>
      </c>
      <c r="J88" s="12">
        <f t="shared" si="26"/>
        <v>18.46153846153846</v>
      </c>
      <c r="K88" s="12">
        <f t="shared" si="26"/>
        <v>29.923076923076923</v>
      </c>
      <c r="L88" s="12">
        <f t="shared" si="26"/>
        <v>26.692307692307693</v>
      </c>
      <c r="M88" s="12">
        <f t="shared" si="26"/>
        <v>27.615384615384613</v>
      </c>
      <c r="N88" s="12">
        <f t="shared" si="26"/>
        <v>40.769230769230766</v>
      </c>
      <c r="O88" s="12">
        <f t="shared" si="26"/>
        <v>47.076923076923073</v>
      </c>
      <c r="P88" s="12">
        <f t="shared" si="26"/>
        <v>37.46153846153846</v>
      </c>
      <c r="Q88" s="12">
        <f t="shared" si="26"/>
        <v>51.846153846153847</v>
      </c>
      <c r="R88" s="12">
        <f t="shared" si="26"/>
        <v>37.07692307692308</v>
      </c>
      <c r="S88" s="12">
        <f t="shared" si="26"/>
        <v>35.692307692307686</v>
      </c>
      <c r="T88" s="12">
        <f t="shared" si="26"/>
        <v>33.230769230769234</v>
      </c>
      <c r="U88" s="12">
        <f t="shared" si="26"/>
        <v>24.69230769230769</v>
      </c>
      <c r="V88" s="12">
        <f t="shared" si="26"/>
        <v>44.307692307692307</v>
      </c>
      <c r="W88" s="12">
        <f t="shared" si="26"/>
        <v>36.615384615384613</v>
      </c>
      <c r="X88" s="12">
        <f t="shared" si="26"/>
        <v>24.538461538461537</v>
      </c>
    </row>
    <row r="89" spans="1:24" x14ac:dyDescent="0.2">
      <c r="C89" s="7">
        <v>2</v>
      </c>
      <c r="D89" s="12">
        <f t="shared" ref="D89:X89" si="27">D35/$D$25</f>
        <v>47.153846153846153</v>
      </c>
      <c r="E89" s="12">
        <f t="shared" si="27"/>
        <v>38.46153846153846</v>
      </c>
      <c r="F89" s="12">
        <f t="shared" si="27"/>
        <v>0</v>
      </c>
      <c r="G89" s="12">
        <f t="shared" si="27"/>
        <v>39</v>
      </c>
      <c r="H89" s="12">
        <f t="shared" si="27"/>
        <v>22.23076923076923</v>
      </c>
      <c r="I89" s="12">
        <f t="shared" si="27"/>
        <v>26.46153846153846</v>
      </c>
      <c r="J89" s="12">
        <f t="shared" si="27"/>
        <v>21.923076923076923</v>
      </c>
      <c r="K89" s="12">
        <f t="shared" si="27"/>
        <v>31.15384615384615</v>
      </c>
      <c r="L89" s="12">
        <f t="shared" si="27"/>
        <v>57.53846153846154</v>
      </c>
      <c r="M89" s="12">
        <f t="shared" si="27"/>
        <v>64.92307692307692</v>
      </c>
      <c r="N89" s="12">
        <f t="shared" si="27"/>
        <v>64.84615384615384</v>
      </c>
      <c r="O89" s="12">
        <f t="shared" si="27"/>
        <v>81.230769230769226</v>
      </c>
      <c r="P89" s="12">
        <f t="shared" si="27"/>
        <v>6.1538461538461542</v>
      </c>
      <c r="Q89" s="12">
        <f t="shared" si="27"/>
        <v>40.615384615384613</v>
      </c>
      <c r="R89" s="12">
        <f t="shared" si="27"/>
        <v>53.92307692307692</v>
      </c>
      <c r="S89" s="12">
        <f t="shared" si="27"/>
        <v>13.846153846153847</v>
      </c>
      <c r="T89" s="12">
        <f t="shared" si="27"/>
        <v>13.692307692307692</v>
      </c>
      <c r="U89" s="12">
        <f t="shared" si="27"/>
        <v>63.15384615384616</v>
      </c>
      <c r="V89" s="12">
        <f t="shared" si="27"/>
        <v>31.769230769230766</v>
      </c>
      <c r="W89" s="12">
        <f t="shared" si="27"/>
        <v>70.461538461538467</v>
      </c>
      <c r="X89" s="12">
        <f t="shared" si="27"/>
        <v>56.84615384615384</v>
      </c>
    </row>
    <row r="90" spans="1:24" x14ac:dyDescent="0.2">
      <c r="C90" s="7">
        <v>3</v>
      </c>
      <c r="D90" s="12">
        <f t="shared" ref="D90:X90" si="28">D36/$D$25</f>
        <v>60.153846153846153</v>
      </c>
      <c r="E90" s="12">
        <f t="shared" si="28"/>
        <v>30.692307692307693</v>
      </c>
      <c r="F90" s="12">
        <f t="shared" si="28"/>
        <v>39</v>
      </c>
      <c r="G90" s="12">
        <f t="shared" si="28"/>
        <v>0</v>
      </c>
      <c r="H90" s="12">
        <f t="shared" si="28"/>
        <v>25.923076923076923</v>
      </c>
      <c r="I90" s="12">
        <f t="shared" si="28"/>
        <v>58.230769230769234</v>
      </c>
      <c r="J90" s="12">
        <f t="shared" si="28"/>
        <v>34.92307692307692</v>
      </c>
      <c r="K90" s="12">
        <f t="shared" si="28"/>
        <v>8</v>
      </c>
      <c r="L90" s="12">
        <f t="shared" si="28"/>
        <v>57.153846153846146</v>
      </c>
      <c r="M90" s="12">
        <f t="shared" si="28"/>
        <v>41.615384615384613</v>
      </c>
      <c r="N90" s="12">
        <f t="shared" si="28"/>
        <v>71.384615384615373</v>
      </c>
      <c r="O90" s="12">
        <f t="shared" si="28"/>
        <v>75.153846153846146</v>
      </c>
      <c r="P90" s="12">
        <f t="shared" si="28"/>
        <v>42.692307692307686</v>
      </c>
      <c r="Q90" s="12">
        <f t="shared" si="28"/>
        <v>71.692307692307693</v>
      </c>
      <c r="R90" s="12">
        <f t="shared" si="28"/>
        <v>66.615384615384613</v>
      </c>
      <c r="S90" s="12">
        <f t="shared" si="28"/>
        <v>46.538461538461533</v>
      </c>
      <c r="T90" s="12">
        <f t="shared" si="28"/>
        <v>25.69230769230769</v>
      </c>
      <c r="U90" s="12">
        <f t="shared" si="28"/>
        <v>45.692307692307693</v>
      </c>
      <c r="V90" s="12">
        <f t="shared" si="28"/>
        <v>62.61538461538462</v>
      </c>
      <c r="W90" s="12">
        <f t="shared" si="28"/>
        <v>65.384615384615387</v>
      </c>
      <c r="X90" s="12">
        <f t="shared" si="28"/>
        <v>28.23076923076923</v>
      </c>
    </row>
    <row r="91" spans="1:24" x14ac:dyDescent="0.2">
      <c r="C91" s="7">
        <v>4</v>
      </c>
      <c r="D91" s="12">
        <f t="shared" ref="D91:X91" si="29">D37/$D$25</f>
        <v>36.53846153846154</v>
      </c>
      <c r="E91" s="12">
        <f t="shared" si="29"/>
        <v>16.69230769230769</v>
      </c>
      <c r="F91" s="12">
        <f t="shared" si="29"/>
        <v>22.23076923076923</v>
      </c>
      <c r="G91" s="12">
        <f t="shared" si="29"/>
        <v>25.923076923076923</v>
      </c>
      <c r="H91" s="12">
        <f t="shared" si="29"/>
        <v>0</v>
      </c>
      <c r="I91" s="12">
        <f t="shared" si="29"/>
        <v>33.153846153846146</v>
      </c>
      <c r="J91" s="12">
        <f t="shared" si="29"/>
        <v>9.0769230769230766</v>
      </c>
      <c r="K91" s="12">
        <f t="shared" si="29"/>
        <v>20.923076923076923</v>
      </c>
      <c r="L91" s="12">
        <f t="shared" si="29"/>
        <v>39.923076923076927</v>
      </c>
      <c r="M91" s="12">
        <f t="shared" si="29"/>
        <v>42.692307692307686</v>
      </c>
      <c r="N91" s="12">
        <f t="shared" si="29"/>
        <v>51.153846153846153</v>
      </c>
      <c r="O91" s="12">
        <f t="shared" si="29"/>
        <v>62.461538461538453</v>
      </c>
      <c r="P91" s="12">
        <f t="shared" si="29"/>
        <v>22.384615384615383</v>
      </c>
      <c r="Q91" s="12">
        <f t="shared" si="29"/>
        <v>46</v>
      </c>
      <c r="R91" s="12">
        <f t="shared" si="29"/>
        <v>43.46153846153846</v>
      </c>
      <c r="S91" s="12">
        <f t="shared" si="29"/>
        <v>23.076923076923077</v>
      </c>
      <c r="T91" s="12">
        <f t="shared" si="29"/>
        <v>17.076923076923077</v>
      </c>
      <c r="U91" s="12">
        <f t="shared" si="29"/>
        <v>41.153846153846146</v>
      </c>
      <c r="V91" s="12">
        <f t="shared" si="29"/>
        <v>37.153846153846153</v>
      </c>
      <c r="W91" s="12">
        <f t="shared" si="29"/>
        <v>51.692307692307686</v>
      </c>
      <c r="X91" s="12">
        <f t="shared" si="29"/>
        <v>35.53846153846154</v>
      </c>
    </row>
    <row r="92" spans="1:24" x14ac:dyDescent="0.2">
      <c r="C92" s="7">
        <v>5</v>
      </c>
      <c r="D92" s="12">
        <f t="shared" ref="D92:X92" si="30">D38/$D$25</f>
        <v>30.384615384615383</v>
      </c>
      <c r="E92" s="12">
        <f t="shared" si="30"/>
        <v>41.92307692307692</v>
      </c>
      <c r="F92" s="12">
        <f t="shared" si="30"/>
        <v>26.46153846153846</v>
      </c>
      <c r="G92" s="12">
        <f t="shared" si="30"/>
        <v>58.230769230769234</v>
      </c>
      <c r="H92" s="12">
        <f t="shared" si="30"/>
        <v>33.153846153846146</v>
      </c>
      <c r="I92" s="12">
        <f t="shared" si="30"/>
        <v>0</v>
      </c>
      <c r="J92" s="12">
        <f t="shared" si="30"/>
        <v>25.153846153846153</v>
      </c>
      <c r="K92" s="12">
        <f t="shared" si="30"/>
        <v>51.769230769230774</v>
      </c>
      <c r="L92" s="12">
        <f t="shared" si="30"/>
        <v>47.61538461538462</v>
      </c>
      <c r="M92" s="12">
        <f t="shared" si="30"/>
        <v>68.769230769230759</v>
      </c>
      <c r="N92" s="12">
        <f t="shared" si="30"/>
        <v>48.46153846153846</v>
      </c>
      <c r="O92" s="12">
        <f t="shared" si="30"/>
        <v>70.769230769230759</v>
      </c>
      <c r="P92" s="12">
        <f t="shared" si="30"/>
        <v>20.307692307692307</v>
      </c>
      <c r="Q92" s="12">
        <f t="shared" si="30"/>
        <v>14.307692307692308</v>
      </c>
      <c r="R92" s="12">
        <f t="shared" si="30"/>
        <v>35.46153846153846</v>
      </c>
      <c r="S92" s="12">
        <f t="shared" si="30"/>
        <v>13</v>
      </c>
      <c r="T92" s="12">
        <f t="shared" si="30"/>
        <v>37.46153846153846</v>
      </c>
      <c r="U92" s="12">
        <f t="shared" si="30"/>
        <v>63.46153846153846</v>
      </c>
      <c r="V92" s="12">
        <f t="shared" si="30"/>
        <v>5.3076923076923075</v>
      </c>
      <c r="W92" s="12">
        <f t="shared" si="30"/>
        <v>60.92307692307692</v>
      </c>
      <c r="X92" s="12">
        <f t="shared" si="30"/>
        <v>66</v>
      </c>
    </row>
    <row r="93" spans="1:24" x14ac:dyDescent="0.2">
      <c r="C93" s="7">
        <v>6</v>
      </c>
      <c r="D93" s="12">
        <f t="shared" ref="D93:X93" si="31">D39/$D$25</f>
        <v>28.846153846153847</v>
      </c>
      <c r="E93" s="12">
        <f t="shared" si="31"/>
        <v>18.46153846153846</v>
      </c>
      <c r="F93" s="12">
        <f t="shared" si="31"/>
        <v>21.923076923076923</v>
      </c>
      <c r="G93" s="12">
        <f t="shared" si="31"/>
        <v>34.92307692307692</v>
      </c>
      <c r="H93" s="12">
        <f t="shared" si="31"/>
        <v>9.0769230769230766</v>
      </c>
      <c r="I93" s="12">
        <f t="shared" si="31"/>
        <v>25.153846153846153</v>
      </c>
      <c r="J93" s="12">
        <f t="shared" si="31"/>
        <v>0</v>
      </c>
      <c r="K93" s="12">
        <f t="shared" si="31"/>
        <v>29.846153846153843</v>
      </c>
      <c r="L93" s="12">
        <f t="shared" si="31"/>
        <v>35.846153846153847</v>
      </c>
      <c r="M93" s="12">
        <f t="shared" si="31"/>
        <v>46.07692307692308</v>
      </c>
      <c r="N93" s="12">
        <f t="shared" si="31"/>
        <v>44.92307692307692</v>
      </c>
      <c r="O93" s="12">
        <f t="shared" si="31"/>
        <v>59.46153846153846</v>
      </c>
      <c r="P93" s="12">
        <f t="shared" si="31"/>
        <v>19.615384615384613</v>
      </c>
      <c r="Q93" s="12">
        <f t="shared" si="31"/>
        <v>37.307692307692307</v>
      </c>
      <c r="R93" s="12">
        <f t="shared" si="31"/>
        <v>35.846153846153847</v>
      </c>
      <c r="S93" s="12">
        <f t="shared" si="31"/>
        <v>17.230769230769234</v>
      </c>
      <c r="T93" s="12">
        <f t="shared" si="31"/>
        <v>22.384615384615383</v>
      </c>
      <c r="U93" s="12">
        <f t="shared" si="31"/>
        <v>42.692307692307686</v>
      </c>
      <c r="V93" s="12">
        <f t="shared" si="31"/>
        <v>28.615384615384617</v>
      </c>
      <c r="W93" s="12">
        <f t="shared" si="31"/>
        <v>48.615384615384613</v>
      </c>
      <c r="X93" s="12">
        <f t="shared" si="31"/>
        <v>41.307692307692307</v>
      </c>
    </row>
    <row r="94" spans="1:24" x14ac:dyDescent="0.2">
      <c r="C94" s="7">
        <v>7</v>
      </c>
      <c r="D94" s="12">
        <f t="shared" ref="D94:X94" si="32">D40/$D$25</f>
        <v>56.923076923076927</v>
      </c>
      <c r="E94" s="12">
        <f t="shared" si="32"/>
        <v>29.923076923076923</v>
      </c>
      <c r="F94" s="12">
        <f t="shared" si="32"/>
        <v>31.15384615384615</v>
      </c>
      <c r="G94" s="12">
        <f t="shared" si="32"/>
        <v>8</v>
      </c>
      <c r="H94" s="12">
        <f t="shared" si="32"/>
        <v>20.923076923076923</v>
      </c>
      <c r="I94" s="12">
        <f t="shared" si="32"/>
        <v>51.769230769230774</v>
      </c>
      <c r="J94" s="12">
        <f t="shared" si="32"/>
        <v>29.846153846153843</v>
      </c>
      <c r="K94" s="12">
        <f t="shared" si="32"/>
        <v>0</v>
      </c>
      <c r="L94" s="12">
        <f t="shared" si="32"/>
        <v>56.538461538461533</v>
      </c>
      <c r="M94" s="12">
        <f t="shared" si="32"/>
        <v>45.92307692307692</v>
      </c>
      <c r="N94" s="12">
        <f t="shared" si="32"/>
        <v>69.84615384615384</v>
      </c>
      <c r="O94" s="12">
        <f t="shared" si="32"/>
        <v>76.307692307692307</v>
      </c>
      <c r="P94" s="12">
        <f t="shared" si="32"/>
        <v>35.153846153846153</v>
      </c>
      <c r="Q94" s="12">
        <f t="shared" si="32"/>
        <v>65.538461538461533</v>
      </c>
      <c r="R94" s="12">
        <f t="shared" si="32"/>
        <v>63.692307692307686</v>
      </c>
      <c r="S94" s="12">
        <f t="shared" si="32"/>
        <v>39.538461538461533</v>
      </c>
      <c r="T94" s="12">
        <f t="shared" si="32"/>
        <v>17.76923076923077</v>
      </c>
      <c r="U94" s="12">
        <f t="shared" si="32"/>
        <v>48.692307692307693</v>
      </c>
      <c r="V94" s="12">
        <f t="shared" si="32"/>
        <v>56.38461538461538</v>
      </c>
      <c r="W94" s="12">
        <f t="shared" si="32"/>
        <v>66.153846153846146</v>
      </c>
      <c r="X94" s="12">
        <f t="shared" si="32"/>
        <v>33.53846153846154</v>
      </c>
    </row>
    <row r="95" spans="1:24" x14ac:dyDescent="0.2">
      <c r="C95" s="7">
        <v>8</v>
      </c>
      <c r="D95" s="12">
        <f t="shared" ref="D95:X95" si="33">D41/$D$25</f>
        <v>19.615384615384613</v>
      </c>
      <c r="E95" s="12">
        <f t="shared" si="33"/>
        <v>26.692307692307693</v>
      </c>
      <c r="F95" s="12">
        <f t="shared" si="33"/>
        <v>57.53846153846154</v>
      </c>
      <c r="G95" s="12">
        <f t="shared" si="33"/>
        <v>57.153846153846146</v>
      </c>
      <c r="H95" s="12">
        <f t="shared" si="33"/>
        <v>39.923076923076927</v>
      </c>
      <c r="I95" s="12">
        <f t="shared" si="33"/>
        <v>47.61538461538462</v>
      </c>
      <c r="J95" s="12">
        <f t="shared" si="33"/>
        <v>35.846153846153847</v>
      </c>
      <c r="K95" s="12">
        <f t="shared" si="33"/>
        <v>56.538461538461533</v>
      </c>
      <c r="L95" s="12">
        <f t="shared" si="33"/>
        <v>0</v>
      </c>
      <c r="M95" s="12">
        <f t="shared" si="33"/>
        <v>34.38461538461538</v>
      </c>
      <c r="N95" s="12">
        <f t="shared" si="33"/>
        <v>15.923076923076922</v>
      </c>
      <c r="O95" s="12">
        <f t="shared" si="33"/>
        <v>23.92307692307692</v>
      </c>
      <c r="P95" s="12">
        <f t="shared" si="33"/>
        <v>54.07692307692308</v>
      </c>
      <c r="Q95" s="12">
        <f t="shared" si="33"/>
        <v>50.46153846153846</v>
      </c>
      <c r="R95" s="12">
        <f t="shared" si="33"/>
        <v>20.153846153846153</v>
      </c>
      <c r="S95" s="12">
        <f t="shared" si="33"/>
        <v>48.769230769230766</v>
      </c>
      <c r="T95" s="12">
        <f t="shared" si="33"/>
        <v>56.923076923076927</v>
      </c>
      <c r="U95" s="12">
        <f t="shared" si="33"/>
        <v>25.23076923076923</v>
      </c>
      <c r="V95" s="12">
        <f t="shared" si="33"/>
        <v>46.92307692307692</v>
      </c>
      <c r="W95" s="12">
        <f t="shared" si="33"/>
        <v>13.461538461538462</v>
      </c>
      <c r="X95" s="12">
        <f t="shared" si="33"/>
        <v>41.769230769230766</v>
      </c>
    </row>
    <row r="96" spans="1:24" x14ac:dyDescent="0.2">
      <c r="C96" s="7">
        <v>9</v>
      </c>
      <c r="D96" s="12">
        <f t="shared" ref="D96:X96" si="34">D42/$D$25</f>
        <v>50.307692307692307</v>
      </c>
      <c r="E96" s="12">
        <f t="shared" si="34"/>
        <v>27.615384615384613</v>
      </c>
      <c r="F96" s="12">
        <f t="shared" si="34"/>
        <v>64.92307692307692</v>
      </c>
      <c r="G96" s="12">
        <f t="shared" si="34"/>
        <v>41.615384615384613</v>
      </c>
      <c r="H96" s="12">
        <f t="shared" si="34"/>
        <v>42.692307692307686</v>
      </c>
      <c r="I96" s="12">
        <f t="shared" si="34"/>
        <v>68.769230769230759</v>
      </c>
      <c r="J96" s="12">
        <f t="shared" si="34"/>
        <v>46.07692307692308</v>
      </c>
      <c r="K96" s="12">
        <f t="shared" si="34"/>
        <v>45.92307692307692</v>
      </c>
      <c r="L96" s="12">
        <f t="shared" si="34"/>
        <v>34.38461538461538</v>
      </c>
      <c r="M96" s="12">
        <f t="shared" si="34"/>
        <v>0</v>
      </c>
      <c r="N96" s="12">
        <f t="shared" si="34"/>
        <v>49.846153846153847</v>
      </c>
      <c r="O96" s="12">
        <f t="shared" si="34"/>
        <v>40.153846153846153</v>
      </c>
      <c r="P96" s="12">
        <f t="shared" si="34"/>
        <v>64.692307692307693</v>
      </c>
      <c r="Q96" s="12">
        <f t="shared" si="34"/>
        <v>77.076923076923066</v>
      </c>
      <c r="R96" s="12">
        <f t="shared" si="34"/>
        <v>53.384615384615387</v>
      </c>
      <c r="S96" s="12">
        <f t="shared" si="34"/>
        <v>63.307692307692307</v>
      </c>
      <c r="T96" s="12">
        <f t="shared" si="34"/>
        <v>56.84615384615384</v>
      </c>
      <c r="U96" s="12">
        <f t="shared" si="34"/>
        <v>9.4615384615384617</v>
      </c>
      <c r="V96" s="12">
        <f t="shared" si="34"/>
        <v>70.461538461538467</v>
      </c>
      <c r="W96" s="12">
        <f t="shared" si="34"/>
        <v>33.846153846153847</v>
      </c>
      <c r="X96" s="12">
        <f t="shared" si="34"/>
        <v>14.153846153846153</v>
      </c>
    </row>
    <row r="97" spans="3:24" x14ac:dyDescent="0.2">
      <c r="C97" s="7">
        <v>10</v>
      </c>
      <c r="D97" s="12">
        <f t="shared" ref="D97:X97" si="35">D43/$D$25</f>
        <v>18.384615384615383</v>
      </c>
      <c r="E97" s="12">
        <f t="shared" si="35"/>
        <v>40.769230769230766</v>
      </c>
      <c r="F97" s="12">
        <f t="shared" si="35"/>
        <v>64.84615384615384</v>
      </c>
      <c r="G97" s="12">
        <f t="shared" si="35"/>
        <v>71.384615384615373</v>
      </c>
      <c r="H97" s="12">
        <f t="shared" si="35"/>
        <v>51.153846153846153</v>
      </c>
      <c r="I97" s="12">
        <f t="shared" si="35"/>
        <v>48.46153846153846</v>
      </c>
      <c r="J97" s="12">
        <f t="shared" si="35"/>
        <v>44.92307692307692</v>
      </c>
      <c r="K97" s="12">
        <f t="shared" si="35"/>
        <v>69.84615384615384</v>
      </c>
      <c r="L97" s="12">
        <f t="shared" si="35"/>
        <v>15.923076923076922</v>
      </c>
      <c r="M97" s="12">
        <f t="shared" si="35"/>
        <v>49.846153846153847</v>
      </c>
      <c r="N97" s="12">
        <f t="shared" si="35"/>
        <v>0</v>
      </c>
      <c r="O97" s="12">
        <f t="shared" si="35"/>
        <v>25.923076923076923</v>
      </c>
      <c r="P97" s="12">
        <f t="shared" si="35"/>
        <v>60.307692307692307</v>
      </c>
      <c r="Q97" s="12">
        <f t="shared" si="35"/>
        <v>46.615384615384613</v>
      </c>
      <c r="R97" s="12">
        <f t="shared" si="35"/>
        <v>13.23076923076923</v>
      </c>
      <c r="S97" s="12">
        <f t="shared" si="35"/>
        <v>53.615384615384613</v>
      </c>
      <c r="T97" s="12">
        <f t="shared" si="35"/>
        <v>67.15384615384616</v>
      </c>
      <c r="U97" s="12">
        <f t="shared" si="35"/>
        <v>40.538461538461533</v>
      </c>
      <c r="V97" s="12">
        <f t="shared" si="35"/>
        <v>46</v>
      </c>
      <c r="W97" s="12">
        <f t="shared" si="35"/>
        <v>20.307692307692307</v>
      </c>
      <c r="X97" s="12">
        <f t="shared" si="35"/>
        <v>57.692307692307693</v>
      </c>
    </row>
    <row r="98" spans="3:24" x14ac:dyDescent="0.2">
      <c r="C98" s="7">
        <v>11</v>
      </c>
      <c r="D98" s="12">
        <f t="shared" ref="D98:X98" si="36">D44/$D$25</f>
        <v>40.923076923076927</v>
      </c>
      <c r="E98" s="12">
        <f t="shared" si="36"/>
        <v>47.076923076923073</v>
      </c>
      <c r="F98" s="12">
        <f t="shared" si="36"/>
        <v>81.230769230769226</v>
      </c>
      <c r="G98" s="12">
        <f t="shared" si="36"/>
        <v>75.153846153846146</v>
      </c>
      <c r="H98" s="12">
        <f t="shared" si="36"/>
        <v>62.461538461538453</v>
      </c>
      <c r="I98" s="12">
        <f t="shared" si="36"/>
        <v>70.769230769230759</v>
      </c>
      <c r="J98" s="12">
        <f t="shared" si="36"/>
        <v>59.46153846153846</v>
      </c>
      <c r="K98" s="12">
        <f t="shared" si="36"/>
        <v>76.307692307692307</v>
      </c>
      <c r="L98" s="12">
        <f t="shared" si="36"/>
        <v>23.92307692307692</v>
      </c>
      <c r="M98" s="12">
        <f t="shared" si="36"/>
        <v>40.153846153846153</v>
      </c>
      <c r="N98" s="12">
        <f t="shared" si="36"/>
        <v>25.923076923076923</v>
      </c>
      <c r="O98" s="12">
        <f t="shared" si="36"/>
        <v>0</v>
      </c>
      <c r="P98" s="12">
        <f t="shared" si="36"/>
        <v>78</v>
      </c>
      <c r="Q98" s="12">
        <f t="shared" si="36"/>
        <v>71.538461538461547</v>
      </c>
      <c r="R98" s="12">
        <f t="shared" si="36"/>
        <v>38.153846153846153</v>
      </c>
      <c r="S98" s="12">
        <f t="shared" si="36"/>
        <v>72.692307692307679</v>
      </c>
      <c r="T98" s="12">
        <f t="shared" si="36"/>
        <v>79.538461538461533</v>
      </c>
      <c r="U98" s="12">
        <f t="shared" si="36"/>
        <v>31.692307692307693</v>
      </c>
      <c r="V98" s="12">
        <f t="shared" si="36"/>
        <v>69.384615384615373</v>
      </c>
      <c r="W98" s="12">
        <f t="shared" si="36"/>
        <v>10.769230769230768</v>
      </c>
      <c r="X98" s="12">
        <f t="shared" si="36"/>
        <v>52.692307692307686</v>
      </c>
    </row>
    <row r="99" spans="3:24" x14ac:dyDescent="0.2">
      <c r="C99" s="7">
        <v>12</v>
      </c>
      <c r="D99" s="12">
        <f t="shared" ref="D99:X99" si="37">D45/$D$25</f>
        <v>42.230769230769234</v>
      </c>
      <c r="E99" s="12">
        <f t="shared" si="37"/>
        <v>37.46153846153846</v>
      </c>
      <c r="F99" s="12">
        <f t="shared" si="37"/>
        <v>6.1538461538461542</v>
      </c>
      <c r="G99" s="12">
        <f t="shared" si="37"/>
        <v>42.692307692307686</v>
      </c>
      <c r="H99" s="12">
        <f t="shared" si="37"/>
        <v>22.384615384615383</v>
      </c>
      <c r="I99" s="12">
        <f t="shared" si="37"/>
        <v>20.307692307692307</v>
      </c>
      <c r="J99" s="12">
        <f t="shared" si="37"/>
        <v>19.615384615384613</v>
      </c>
      <c r="K99" s="12">
        <f t="shared" si="37"/>
        <v>35.153846153846153</v>
      </c>
      <c r="L99" s="12">
        <f t="shared" si="37"/>
        <v>54.07692307692308</v>
      </c>
      <c r="M99" s="12">
        <f t="shared" si="37"/>
        <v>64.692307692307693</v>
      </c>
      <c r="N99" s="12">
        <f t="shared" si="37"/>
        <v>60.307692307692307</v>
      </c>
      <c r="O99" s="12">
        <f t="shared" si="37"/>
        <v>78</v>
      </c>
      <c r="P99" s="12">
        <f t="shared" si="37"/>
        <v>0</v>
      </c>
      <c r="Q99" s="12">
        <f t="shared" si="37"/>
        <v>34.461538461538467</v>
      </c>
      <c r="R99" s="12">
        <f t="shared" si="37"/>
        <v>48.84615384615384</v>
      </c>
      <c r="S99" s="12">
        <f t="shared" si="37"/>
        <v>7.8461538461538458</v>
      </c>
      <c r="T99" s="12">
        <f t="shared" si="37"/>
        <v>18.46153846153846</v>
      </c>
      <c r="U99" s="12">
        <f t="shared" si="37"/>
        <v>62.07692307692308</v>
      </c>
      <c r="V99" s="12">
        <f t="shared" si="37"/>
        <v>25.615384615384617</v>
      </c>
      <c r="W99" s="12">
        <f t="shared" si="37"/>
        <v>67.307692307692307</v>
      </c>
      <c r="X99" s="12">
        <f t="shared" si="37"/>
        <v>57.92307692307692</v>
      </c>
    </row>
    <row r="100" spans="3:24" x14ac:dyDescent="0.2">
      <c r="C100" s="7">
        <v>13</v>
      </c>
      <c r="D100" s="12">
        <f t="shared" ref="D100:X100" si="38">D46/$D$25</f>
        <v>31</v>
      </c>
      <c r="E100" s="12">
        <f t="shared" si="38"/>
        <v>51.846153846153847</v>
      </c>
      <c r="F100" s="12">
        <f t="shared" si="38"/>
        <v>40.615384615384613</v>
      </c>
      <c r="G100" s="12">
        <f t="shared" si="38"/>
        <v>71.692307692307693</v>
      </c>
      <c r="H100" s="12">
        <f t="shared" si="38"/>
        <v>46</v>
      </c>
      <c r="I100" s="12">
        <f t="shared" si="38"/>
        <v>14.307692307692308</v>
      </c>
      <c r="J100" s="12">
        <f t="shared" si="38"/>
        <v>37.307692307692307</v>
      </c>
      <c r="K100" s="12">
        <f t="shared" si="38"/>
        <v>65.538461538461533</v>
      </c>
      <c r="L100" s="12">
        <f t="shared" si="38"/>
        <v>50.46153846153846</v>
      </c>
      <c r="M100" s="12">
        <f t="shared" si="38"/>
        <v>77.076923076923066</v>
      </c>
      <c r="N100" s="12">
        <f t="shared" si="38"/>
        <v>46.615384615384613</v>
      </c>
      <c r="O100" s="12">
        <f t="shared" si="38"/>
        <v>71.538461538461547</v>
      </c>
      <c r="P100" s="12">
        <f t="shared" si="38"/>
        <v>34.461538461538467</v>
      </c>
      <c r="Q100" s="12">
        <f t="shared" si="38"/>
        <v>0</v>
      </c>
      <c r="R100" s="12">
        <f t="shared" si="38"/>
        <v>33.53846153846154</v>
      </c>
      <c r="S100" s="12">
        <f t="shared" si="38"/>
        <v>27.307692307692307</v>
      </c>
      <c r="T100" s="12">
        <f t="shared" si="38"/>
        <v>51.769230769230774</v>
      </c>
      <c r="U100" s="12">
        <f t="shared" si="38"/>
        <v>70.461538461538467</v>
      </c>
      <c r="V100" s="12">
        <f t="shared" si="38"/>
        <v>9.2307692307692299</v>
      </c>
      <c r="W100" s="12">
        <f t="shared" si="38"/>
        <v>62.846153846153847</v>
      </c>
      <c r="X100" s="12">
        <f t="shared" si="38"/>
        <v>76.384615384615387</v>
      </c>
    </row>
    <row r="101" spans="3:24" x14ac:dyDescent="0.2">
      <c r="C101" s="7">
        <v>14</v>
      </c>
      <c r="D101" s="12">
        <f t="shared" ref="D101:X101" si="39">D47/$D$25</f>
        <v>7</v>
      </c>
      <c r="E101" s="12">
        <f t="shared" si="39"/>
        <v>37.07692307692308</v>
      </c>
      <c r="F101" s="12">
        <f t="shared" si="39"/>
        <v>53.92307692307692</v>
      </c>
      <c r="G101" s="12">
        <f t="shared" si="39"/>
        <v>66.615384615384613</v>
      </c>
      <c r="H101" s="12">
        <f t="shared" si="39"/>
        <v>43.46153846153846</v>
      </c>
      <c r="I101" s="12">
        <f t="shared" si="39"/>
        <v>35.46153846153846</v>
      </c>
      <c r="J101" s="12">
        <f t="shared" si="39"/>
        <v>35.846153846153847</v>
      </c>
      <c r="K101" s="12">
        <f t="shared" si="39"/>
        <v>63.692307692307686</v>
      </c>
      <c r="L101" s="12">
        <f t="shared" si="39"/>
        <v>20.153846153846153</v>
      </c>
      <c r="M101" s="12">
        <f t="shared" si="39"/>
        <v>53.384615384615387</v>
      </c>
      <c r="N101" s="12">
        <f t="shared" si="39"/>
        <v>13.23076923076923</v>
      </c>
      <c r="O101" s="12">
        <f t="shared" si="39"/>
        <v>38.153846153846153</v>
      </c>
      <c r="P101" s="12">
        <f t="shared" si="39"/>
        <v>48.84615384615384</v>
      </c>
      <c r="Q101" s="12">
        <f t="shared" si="39"/>
        <v>33.53846153846154</v>
      </c>
      <c r="R101" s="12">
        <f t="shared" si="39"/>
        <v>0</v>
      </c>
      <c r="S101" s="12">
        <f t="shared" si="39"/>
        <v>41.769230769230766</v>
      </c>
      <c r="T101" s="12">
        <f t="shared" si="39"/>
        <v>58.153846153846146</v>
      </c>
      <c r="U101" s="12">
        <f t="shared" si="39"/>
        <v>44.769230769230766</v>
      </c>
      <c r="V101" s="12">
        <f t="shared" si="39"/>
        <v>32.84615384615384</v>
      </c>
      <c r="W101" s="12">
        <f t="shared" si="39"/>
        <v>30.384615384615383</v>
      </c>
      <c r="X101" s="12">
        <f t="shared" si="39"/>
        <v>58.307692307692307</v>
      </c>
    </row>
    <row r="102" spans="3:24" x14ac:dyDescent="0.2">
      <c r="C102" s="7">
        <v>15</v>
      </c>
      <c r="D102" s="12">
        <f t="shared" ref="D102:X102" si="40">D48/$D$25</f>
        <v>35.307692307692307</v>
      </c>
      <c r="E102" s="12">
        <f t="shared" si="40"/>
        <v>35.692307692307686</v>
      </c>
      <c r="F102" s="12">
        <f t="shared" si="40"/>
        <v>13.846153846153847</v>
      </c>
      <c r="G102" s="12">
        <f t="shared" si="40"/>
        <v>46.538461538461533</v>
      </c>
      <c r="H102" s="12">
        <f t="shared" si="40"/>
        <v>23.076923076923077</v>
      </c>
      <c r="I102" s="12">
        <f t="shared" si="40"/>
        <v>13</v>
      </c>
      <c r="J102" s="12">
        <f t="shared" si="40"/>
        <v>17.230769230769234</v>
      </c>
      <c r="K102" s="12">
        <f t="shared" si="40"/>
        <v>39.538461538461533</v>
      </c>
      <c r="L102" s="12">
        <f t="shared" si="40"/>
        <v>48.769230769230766</v>
      </c>
      <c r="M102" s="12">
        <f t="shared" si="40"/>
        <v>63.307692307692307</v>
      </c>
      <c r="N102" s="12">
        <f t="shared" si="40"/>
        <v>53.615384615384613</v>
      </c>
      <c r="O102" s="12">
        <f t="shared" si="40"/>
        <v>72.692307692307679</v>
      </c>
      <c r="P102" s="12">
        <f t="shared" si="40"/>
        <v>7.8461538461538458</v>
      </c>
      <c r="Q102" s="12">
        <f t="shared" si="40"/>
        <v>27.307692307692307</v>
      </c>
      <c r="R102" s="12">
        <f t="shared" si="40"/>
        <v>41.769230769230766</v>
      </c>
      <c r="S102" s="12">
        <f t="shared" si="40"/>
        <v>0</v>
      </c>
      <c r="T102" s="12">
        <f t="shared" si="40"/>
        <v>24.461538461538463</v>
      </c>
      <c r="U102" s="12">
        <f t="shared" si="40"/>
        <v>59.53846153846154</v>
      </c>
      <c r="V102" s="12">
        <f t="shared" si="40"/>
        <v>18.23076923076923</v>
      </c>
      <c r="W102" s="12">
        <f t="shared" si="40"/>
        <v>62.153846153846153</v>
      </c>
      <c r="X102" s="12">
        <f t="shared" si="40"/>
        <v>58.076923076923073</v>
      </c>
    </row>
    <row r="103" spans="3:24" x14ac:dyDescent="0.2">
      <c r="C103" s="7">
        <v>16</v>
      </c>
      <c r="D103" s="12">
        <f t="shared" ref="D103:X103" si="41">D49/$D$25</f>
        <v>51.076923076923073</v>
      </c>
      <c r="E103" s="12">
        <f t="shared" si="41"/>
        <v>33.230769230769234</v>
      </c>
      <c r="F103" s="12">
        <f t="shared" si="41"/>
        <v>13.692307692307692</v>
      </c>
      <c r="G103" s="12">
        <f t="shared" si="41"/>
        <v>25.69230769230769</v>
      </c>
      <c r="H103" s="12">
        <f t="shared" si="41"/>
        <v>17.076923076923077</v>
      </c>
      <c r="I103" s="12">
        <f t="shared" si="41"/>
        <v>37.46153846153846</v>
      </c>
      <c r="J103" s="12">
        <f t="shared" si="41"/>
        <v>22.384615384615383</v>
      </c>
      <c r="K103" s="12">
        <f t="shared" si="41"/>
        <v>17.76923076923077</v>
      </c>
      <c r="L103" s="12">
        <f t="shared" si="41"/>
        <v>56.923076923076927</v>
      </c>
      <c r="M103" s="12">
        <f t="shared" si="41"/>
        <v>56.84615384615384</v>
      </c>
      <c r="N103" s="12">
        <f t="shared" si="41"/>
        <v>67.15384615384616</v>
      </c>
      <c r="O103" s="12">
        <f t="shared" si="41"/>
        <v>79.538461538461533</v>
      </c>
      <c r="P103" s="12">
        <f t="shared" si="41"/>
        <v>18.46153846153846</v>
      </c>
      <c r="Q103" s="12">
        <f t="shared" si="41"/>
        <v>51.769230769230774</v>
      </c>
      <c r="R103" s="12">
        <f t="shared" si="41"/>
        <v>58.153846153846146</v>
      </c>
      <c r="S103" s="12">
        <f t="shared" si="41"/>
        <v>24.461538461538463</v>
      </c>
      <c r="T103" s="12">
        <f t="shared" si="41"/>
        <v>0</v>
      </c>
      <c r="U103" s="12">
        <f t="shared" si="41"/>
        <v>56.84615384615384</v>
      </c>
      <c r="V103" s="12">
        <f t="shared" si="41"/>
        <v>42.53846153846154</v>
      </c>
      <c r="W103" s="12">
        <f t="shared" si="41"/>
        <v>68.769230769230759</v>
      </c>
      <c r="X103" s="12">
        <f t="shared" si="41"/>
        <v>46.846153846153847</v>
      </c>
    </row>
    <row r="104" spans="3:24" x14ac:dyDescent="0.2">
      <c r="C104" s="7">
        <v>17</v>
      </c>
      <c r="D104" s="12">
        <f t="shared" ref="D104:X104" si="42">D50/$D$25</f>
        <v>42.230769230769234</v>
      </c>
      <c r="E104" s="12">
        <f t="shared" si="42"/>
        <v>24.69230769230769</v>
      </c>
      <c r="F104" s="12">
        <f t="shared" si="42"/>
        <v>63.15384615384616</v>
      </c>
      <c r="G104" s="12">
        <f t="shared" si="42"/>
        <v>45.692307692307693</v>
      </c>
      <c r="H104" s="12">
        <f t="shared" si="42"/>
        <v>41.153846153846146</v>
      </c>
      <c r="I104" s="12">
        <f t="shared" si="42"/>
        <v>63.46153846153846</v>
      </c>
      <c r="J104" s="12">
        <f t="shared" si="42"/>
        <v>42.692307692307686</v>
      </c>
      <c r="K104" s="12">
        <f t="shared" si="42"/>
        <v>48.692307692307693</v>
      </c>
      <c r="L104" s="12">
        <f t="shared" si="42"/>
        <v>25.23076923076923</v>
      </c>
      <c r="M104" s="12">
        <f t="shared" si="42"/>
        <v>9.4615384615384617</v>
      </c>
      <c r="N104" s="12">
        <f t="shared" si="42"/>
        <v>40.538461538461533</v>
      </c>
      <c r="O104" s="12">
        <f t="shared" si="42"/>
        <v>31.692307692307693</v>
      </c>
      <c r="P104" s="12">
        <f t="shared" si="42"/>
        <v>62.07692307692308</v>
      </c>
      <c r="Q104" s="12">
        <f t="shared" si="42"/>
        <v>70.461538461538467</v>
      </c>
      <c r="R104" s="12">
        <f t="shared" si="42"/>
        <v>44.769230769230766</v>
      </c>
      <c r="S104" s="12">
        <f t="shared" si="42"/>
        <v>59.53846153846154</v>
      </c>
      <c r="T104" s="12">
        <f t="shared" si="42"/>
        <v>56.84615384615384</v>
      </c>
      <c r="U104" s="12">
        <f t="shared" si="42"/>
        <v>0</v>
      </c>
      <c r="V104" s="12">
        <f t="shared" si="42"/>
        <v>64.615384615384613</v>
      </c>
      <c r="W104" s="12">
        <f t="shared" si="42"/>
        <v>24.615384615384617</v>
      </c>
      <c r="X104" s="12">
        <f t="shared" si="42"/>
        <v>21.076923076923077</v>
      </c>
    </row>
    <row r="105" spans="3:24" x14ac:dyDescent="0.2">
      <c r="C105" s="7">
        <v>18</v>
      </c>
      <c r="D105" s="12">
        <f t="shared" ref="D105:X105" si="43">D51/$D$25</f>
        <v>28.538461538461537</v>
      </c>
      <c r="E105" s="12">
        <f t="shared" si="43"/>
        <v>44.307692307692307</v>
      </c>
      <c r="F105" s="12">
        <f t="shared" si="43"/>
        <v>31.769230769230766</v>
      </c>
      <c r="G105" s="12">
        <f t="shared" si="43"/>
        <v>62.61538461538462</v>
      </c>
      <c r="H105" s="12">
        <f t="shared" si="43"/>
        <v>37.153846153846153</v>
      </c>
      <c r="I105" s="12">
        <f t="shared" si="43"/>
        <v>5.3076923076923075</v>
      </c>
      <c r="J105" s="12">
        <f t="shared" si="43"/>
        <v>28.615384615384617</v>
      </c>
      <c r="K105" s="12">
        <f t="shared" si="43"/>
        <v>56.38461538461538</v>
      </c>
      <c r="L105" s="12">
        <f t="shared" si="43"/>
        <v>46.92307692307692</v>
      </c>
      <c r="M105" s="12">
        <f t="shared" si="43"/>
        <v>70.461538461538467</v>
      </c>
      <c r="N105" s="12">
        <f t="shared" si="43"/>
        <v>46</v>
      </c>
      <c r="O105" s="12">
        <f t="shared" si="43"/>
        <v>69.384615384615373</v>
      </c>
      <c r="P105" s="12">
        <f t="shared" si="43"/>
        <v>25.615384615384617</v>
      </c>
      <c r="Q105" s="12">
        <f t="shared" si="43"/>
        <v>9.2307692307692299</v>
      </c>
      <c r="R105" s="12">
        <f t="shared" si="43"/>
        <v>32.84615384615384</v>
      </c>
      <c r="S105" s="12">
        <f t="shared" si="43"/>
        <v>18.23076923076923</v>
      </c>
      <c r="T105" s="12">
        <f t="shared" si="43"/>
        <v>42.53846153846154</v>
      </c>
      <c r="U105" s="12">
        <f t="shared" si="43"/>
        <v>64.615384615384613</v>
      </c>
      <c r="V105" s="12">
        <f t="shared" si="43"/>
        <v>0</v>
      </c>
      <c r="W105" s="12">
        <f t="shared" si="43"/>
        <v>60</v>
      </c>
      <c r="X105" s="12">
        <f t="shared" si="43"/>
        <v>68.692307692307693</v>
      </c>
    </row>
    <row r="106" spans="3:24" x14ac:dyDescent="0.2">
      <c r="C106" s="7">
        <v>19</v>
      </c>
      <c r="D106" s="12">
        <f t="shared" ref="D106:X106" si="44">D52/$D$25</f>
        <v>31.846153846153843</v>
      </c>
      <c r="E106" s="12">
        <f t="shared" si="44"/>
        <v>36.615384615384613</v>
      </c>
      <c r="F106" s="12">
        <f t="shared" si="44"/>
        <v>70.461538461538467</v>
      </c>
      <c r="G106" s="12">
        <f t="shared" si="44"/>
        <v>65.384615384615387</v>
      </c>
      <c r="H106" s="12">
        <f t="shared" si="44"/>
        <v>51.692307692307686</v>
      </c>
      <c r="I106" s="12">
        <f t="shared" si="44"/>
        <v>60.92307692307692</v>
      </c>
      <c r="J106" s="12">
        <f t="shared" si="44"/>
        <v>48.615384615384613</v>
      </c>
      <c r="K106" s="12">
        <f t="shared" si="44"/>
        <v>66.153846153846146</v>
      </c>
      <c r="L106" s="12">
        <f t="shared" si="44"/>
        <v>13.461538461538462</v>
      </c>
      <c r="M106" s="12">
        <f t="shared" si="44"/>
        <v>33.846153846153847</v>
      </c>
      <c r="N106" s="12">
        <f t="shared" si="44"/>
        <v>20.307692307692307</v>
      </c>
      <c r="O106" s="12">
        <f t="shared" si="44"/>
        <v>10.769230769230768</v>
      </c>
      <c r="P106" s="12">
        <f t="shared" si="44"/>
        <v>67.307692307692307</v>
      </c>
      <c r="Q106" s="12">
        <f t="shared" si="44"/>
        <v>62.846153846153847</v>
      </c>
      <c r="R106" s="12">
        <f t="shared" si="44"/>
        <v>30.384615384615383</v>
      </c>
      <c r="S106" s="12">
        <f t="shared" si="44"/>
        <v>62.153846153846153</v>
      </c>
      <c r="T106" s="12">
        <f t="shared" si="44"/>
        <v>68.769230769230759</v>
      </c>
      <c r="U106" s="12">
        <f t="shared" si="44"/>
        <v>24.615384615384617</v>
      </c>
      <c r="V106" s="12">
        <f t="shared" si="44"/>
        <v>60</v>
      </c>
      <c r="W106" s="12">
        <f t="shared" si="44"/>
        <v>0</v>
      </c>
      <c r="X106" s="12">
        <f t="shared" si="44"/>
        <v>44.999999999999993</v>
      </c>
    </row>
    <row r="107" spans="3:24" x14ac:dyDescent="0.2">
      <c r="C107" s="9">
        <v>20</v>
      </c>
      <c r="D107" s="14">
        <f t="shared" ref="D107:X107" si="45">D53/$D$25</f>
        <v>53.692307692307693</v>
      </c>
      <c r="E107" s="14">
        <f t="shared" si="45"/>
        <v>24.538461538461537</v>
      </c>
      <c r="F107" s="14">
        <f t="shared" si="45"/>
        <v>56.84615384615384</v>
      </c>
      <c r="G107" s="14">
        <f t="shared" si="45"/>
        <v>28.23076923076923</v>
      </c>
      <c r="H107" s="14">
        <f t="shared" si="45"/>
        <v>35.53846153846154</v>
      </c>
      <c r="I107" s="14">
        <f t="shared" si="45"/>
        <v>66</v>
      </c>
      <c r="J107" s="14">
        <f t="shared" si="45"/>
        <v>41.307692307692307</v>
      </c>
      <c r="K107" s="14">
        <f t="shared" si="45"/>
        <v>33.53846153846154</v>
      </c>
      <c r="L107" s="14">
        <f t="shared" si="45"/>
        <v>41.769230769230766</v>
      </c>
      <c r="M107" s="14">
        <f t="shared" si="45"/>
        <v>14.153846153846153</v>
      </c>
      <c r="N107" s="14">
        <f t="shared" si="45"/>
        <v>57.692307692307693</v>
      </c>
      <c r="O107" s="14">
        <f t="shared" si="45"/>
        <v>52.692307692307686</v>
      </c>
      <c r="P107" s="14">
        <f t="shared" si="45"/>
        <v>57.92307692307692</v>
      </c>
      <c r="Q107" s="14">
        <f t="shared" si="45"/>
        <v>76.384615384615387</v>
      </c>
      <c r="R107" s="14">
        <f t="shared" si="45"/>
        <v>58.307692307692307</v>
      </c>
      <c r="S107" s="14">
        <f t="shared" si="45"/>
        <v>58.076923076923073</v>
      </c>
      <c r="T107" s="14">
        <f t="shared" si="45"/>
        <v>46.846153846153847</v>
      </c>
      <c r="U107" s="14">
        <f t="shared" si="45"/>
        <v>21.076923076923077</v>
      </c>
      <c r="V107" s="14">
        <f t="shared" si="45"/>
        <v>68.692307692307693</v>
      </c>
      <c r="W107" s="14">
        <f t="shared" si="45"/>
        <v>44.999999999999993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81.230769230769226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5</v>
      </c>
      <c r="M114">
        <f>SUM($E113:M113)</f>
        <v>6</v>
      </c>
      <c r="N114">
        <f>SUM($E113:N113)</f>
        <v>7</v>
      </c>
      <c r="O114">
        <f>SUM($E113:O113)</f>
        <v>8</v>
      </c>
      <c r="P114">
        <f>SUM($E113:P113)</f>
        <v>9</v>
      </c>
      <c r="Q114">
        <f>SUM($E113:Q113)</f>
        <v>10</v>
      </c>
      <c r="R114">
        <f>SUM($E113:R113)</f>
        <v>11</v>
      </c>
      <c r="S114">
        <f>SUM($E113:S113)</f>
        <v>12</v>
      </c>
      <c r="T114">
        <f>SUM($E113:T113)</f>
        <v>12</v>
      </c>
      <c r="U114">
        <f>SUM($E113:U113)</f>
        <v>12</v>
      </c>
      <c r="V114">
        <f>SUM($E113:V113)</f>
        <v>12</v>
      </c>
      <c r="W114">
        <f>SUM($E113:W113)</f>
        <v>12</v>
      </c>
      <c r="X114">
        <f>SUM($E113:X113)</f>
        <v>12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7795</v>
      </c>
      <c r="F119" s="13">
        <v>11405</v>
      </c>
      <c r="G119" s="13">
        <v>12144</v>
      </c>
      <c r="H119" s="13">
        <v>14487</v>
      </c>
      <c r="I119" s="13">
        <v>12693</v>
      </c>
      <c r="J119" s="13">
        <v>16264</v>
      </c>
      <c r="K119" s="13">
        <v>15419</v>
      </c>
      <c r="L119" s="13">
        <v>12571</v>
      </c>
      <c r="M119" s="13">
        <v>12536</v>
      </c>
      <c r="N119" s="13">
        <v>12417</v>
      </c>
      <c r="O119" s="13">
        <v>9984</v>
      </c>
      <c r="P119" s="13">
        <v>18875</v>
      </c>
      <c r="Q119" s="13">
        <v>19155</v>
      </c>
      <c r="R119" s="13">
        <v>15228</v>
      </c>
      <c r="S119" s="13">
        <v>17183</v>
      </c>
      <c r="T119" s="13">
        <v>19736</v>
      </c>
      <c r="U119" s="13">
        <v>19961</v>
      </c>
      <c r="V119" s="13">
        <v>12485</v>
      </c>
      <c r="W119" s="13">
        <v>11849</v>
      </c>
      <c r="X119" s="13">
        <v>13474</v>
      </c>
    </row>
    <row r="120" spans="4:24" x14ac:dyDescent="0.2">
      <c r="D120">
        <v>2</v>
      </c>
      <c r="E120" s="13">
        <v>18246</v>
      </c>
      <c r="F120" s="13">
        <v>19265</v>
      </c>
      <c r="G120" s="13">
        <v>11883</v>
      </c>
      <c r="H120" s="13">
        <v>18570</v>
      </c>
      <c r="I120" s="13">
        <v>18674</v>
      </c>
      <c r="J120" s="13">
        <v>11547</v>
      </c>
      <c r="K120" s="13">
        <v>12188</v>
      </c>
      <c r="L120" s="13">
        <v>7833</v>
      </c>
      <c r="M120" s="13">
        <v>13343</v>
      </c>
      <c r="N120" s="13">
        <v>7419</v>
      </c>
      <c r="O120" s="13">
        <v>8125</v>
      </c>
      <c r="P120" s="13">
        <v>17792</v>
      </c>
      <c r="Q120" s="13">
        <v>11128</v>
      </c>
      <c r="R120" s="13">
        <v>7734</v>
      </c>
      <c r="S120" s="13">
        <v>16155</v>
      </c>
      <c r="T120" s="13">
        <v>19009</v>
      </c>
      <c r="U120" s="13">
        <v>17041</v>
      </c>
      <c r="V120" s="13">
        <v>19259</v>
      </c>
      <c r="W120" s="13">
        <v>15055</v>
      </c>
      <c r="X120" s="13">
        <v>17050</v>
      </c>
    </row>
    <row r="121" spans="4:24" x14ac:dyDescent="0.2">
      <c r="D121">
        <v>3</v>
      </c>
      <c r="E121" s="13">
        <v>15973</v>
      </c>
      <c r="F121" s="13">
        <v>13976</v>
      </c>
      <c r="G121" s="13">
        <v>13147</v>
      </c>
      <c r="H121" s="13">
        <v>7746</v>
      </c>
      <c r="I121" s="13">
        <v>12130</v>
      </c>
      <c r="J121" s="13">
        <v>14397</v>
      </c>
      <c r="K121" s="13">
        <v>9986</v>
      </c>
      <c r="L121" s="13">
        <v>16164</v>
      </c>
      <c r="M121" s="13">
        <v>10975</v>
      </c>
      <c r="N121" s="13">
        <v>18817</v>
      </c>
      <c r="O121" s="13">
        <v>17316</v>
      </c>
      <c r="P121" s="13">
        <v>8527</v>
      </c>
      <c r="Q121" s="13">
        <v>11300</v>
      </c>
      <c r="R121" s="13">
        <v>15429</v>
      </c>
      <c r="S121" s="13">
        <v>19681</v>
      </c>
      <c r="T121" s="13">
        <v>19034</v>
      </c>
      <c r="U121" s="13">
        <v>12560</v>
      </c>
      <c r="V121" s="13">
        <v>18365</v>
      </c>
      <c r="W121" s="13">
        <v>18732</v>
      </c>
      <c r="X121" s="13">
        <v>16471</v>
      </c>
    </row>
    <row r="122" spans="4:24" x14ac:dyDescent="0.2">
      <c r="D122">
        <v>4</v>
      </c>
      <c r="E122" s="13">
        <v>11124</v>
      </c>
      <c r="F122" s="13">
        <v>9014</v>
      </c>
      <c r="G122" s="13">
        <v>8870</v>
      </c>
      <c r="H122" s="13">
        <v>11336</v>
      </c>
      <c r="I122" s="13">
        <v>13692</v>
      </c>
      <c r="J122" s="13">
        <v>16897</v>
      </c>
      <c r="K122" s="13">
        <v>9206</v>
      </c>
      <c r="L122" s="13">
        <v>15592</v>
      </c>
      <c r="M122" s="13">
        <v>18470</v>
      </c>
      <c r="N122" s="13">
        <v>18313</v>
      </c>
      <c r="O122" s="13">
        <v>10139</v>
      </c>
      <c r="P122" s="13">
        <v>15341</v>
      </c>
      <c r="Q122" s="13">
        <v>15353</v>
      </c>
      <c r="R122" s="13">
        <v>7629</v>
      </c>
      <c r="S122" s="13">
        <v>8668</v>
      </c>
      <c r="T122" s="13">
        <v>17004</v>
      </c>
      <c r="U122" s="13">
        <v>8768</v>
      </c>
      <c r="V122" s="13">
        <v>17134</v>
      </c>
      <c r="W122" s="13">
        <v>19713</v>
      </c>
      <c r="X122" s="13">
        <v>19061</v>
      </c>
    </row>
    <row r="123" spans="4:24" x14ac:dyDescent="0.2">
      <c r="D123">
        <v>5</v>
      </c>
      <c r="E123" s="13">
        <v>10568</v>
      </c>
      <c r="F123" s="13">
        <v>12733</v>
      </c>
      <c r="G123" s="13">
        <v>17395</v>
      </c>
      <c r="H123" s="13">
        <v>18088</v>
      </c>
      <c r="I123" s="13">
        <v>19677</v>
      </c>
      <c r="J123" s="13">
        <v>15551</v>
      </c>
      <c r="K123" s="13">
        <v>7474</v>
      </c>
      <c r="L123" s="13">
        <v>16041</v>
      </c>
      <c r="M123" s="13">
        <v>9638</v>
      </c>
      <c r="N123" s="13">
        <v>16487</v>
      </c>
      <c r="O123" s="13">
        <v>13958</v>
      </c>
      <c r="P123" s="13">
        <v>7402</v>
      </c>
      <c r="Q123" s="13">
        <v>18281</v>
      </c>
      <c r="R123" s="13">
        <v>19731</v>
      </c>
      <c r="S123" s="13">
        <v>12806</v>
      </c>
      <c r="T123" s="13">
        <v>13054</v>
      </c>
      <c r="U123" s="13">
        <v>7834</v>
      </c>
      <c r="V123" s="13">
        <v>17775</v>
      </c>
      <c r="W123" s="13">
        <v>12751</v>
      </c>
      <c r="X123" s="13">
        <v>13502</v>
      </c>
    </row>
    <row r="124" spans="4:24" x14ac:dyDescent="0.2">
      <c r="D124" t="s">
        <v>57</v>
      </c>
      <c r="E124">
        <f t="shared" ref="E124:X124" si="46">SUM(E119:E123)</f>
        <v>63706</v>
      </c>
      <c r="F124">
        <f t="shared" si="46"/>
        <v>66393</v>
      </c>
      <c r="G124">
        <f t="shared" si="46"/>
        <v>63439</v>
      </c>
      <c r="H124">
        <f t="shared" si="46"/>
        <v>70227</v>
      </c>
      <c r="I124">
        <f t="shared" si="46"/>
        <v>76866</v>
      </c>
      <c r="J124">
        <f t="shared" si="46"/>
        <v>74656</v>
      </c>
      <c r="K124">
        <f t="shared" si="46"/>
        <v>54273</v>
      </c>
      <c r="L124">
        <f t="shared" si="46"/>
        <v>68201</v>
      </c>
      <c r="M124">
        <f t="shared" si="46"/>
        <v>64962</v>
      </c>
      <c r="N124">
        <f t="shared" si="46"/>
        <v>73453</v>
      </c>
      <c r="O124">
        <f t="shared" si="46"/>
        <v>59522</v>
      </c>
      <c r="P124">
        <f t="shared" si="46"/>
        <v>67937</v>
      </c>
      <c r="Q124">
        <f t="shared" si="46"/>
        <v>75217</v>
      </c>
      <c r="R124">
        <f t="shared" si="46"/>
        <v>65751</v>
      </c>
      <c r="S124">
        <f t="shared" si="46"/>
        <v>74493</v>
      </c>
      <c r="T124">
        <f t="shared" si="46"/>
        <v>87837</v>
      </c>
      <c r="U124">
        <f t="shared" si="46"/>
        <v>66164</v>
      </c>
      <c r="V124">
        <f t="shared" si="46"/>
        <v>85018</v>
      </c>
      <c r="W124">
        <f t="shared" si="46"/>
        <v>78100</v>
      </c>
      <c r="X124">
        <f t="shared" si="46"/>
        <v>79558</v>
      </c>
    </row>
    <row r="125" spans="4:24" x14ac:dyDescent="0.2">
      <c r="D125" t="s">
        <v>58</v>
      </c>
      <c r="E125">
        <f>SUM($E124:E124)</f>
        <v>63706</v>
      </c>
      <c r="F125">
        <f>SUM($E124:F124)</f>
        <v>130099</v>
      </c>
      <c r="G125">
        <f>SUM($E124:G124)</f>
        <v>193538</v>
      </c>
      <c r="H125">
        <f>SUM($E124:H124)</f>
        <v>263765</v>
      </c>
      <c r="I125">
        <f>SUM($E124:I124)</f>
        <v>340631</v>
      </c>
      <c r="J125">
        <f>SUM($E124:J124)</f>
        <v>415287</v>
      </c>
      <c r="K125">
        <f>SUM($E124:K124)</f>
        <v>469560</v>
      </c>
      <c r="L125">
        <f>SUM($E124:L124)</f>
        <v>537761</v>
      </c>
      <c r="M125">
        <f>SUM($E124:M124)</f>
        <v>602723</v>
      </c>
      <c r="N125">
        <f>SUM($E124:N124)</f>
        <v>676176</v>
      </c>
      <c r="O125">
        <f>SUM($E124:O124)</f>
        <v>735698</v>
      </c>
      <c r="P125">
        <f>SUM($E124:P124)</f>
        <v>803635</v>
      </c>
      <c r="Q125">
        <f>SUM($E124:Q124)</f>
        <v>878852</v>
      </c>
      <c r="R125">
        <f>SUM($E124:R124)</f>
        <v>944603</v>
      </c>
      <c r="S125">
        <f>SUM($E124:S124)</f>
        <v>1019096</v>
      </c>
      <c r="T125">
        <f>SUM($E124:T124)</f>
        <v>1106933</v>
      </c>
      <c r="U125">
        <f>SUM($E124:U124)</f>
        <v>1173097</v>
      </c>
      <c r="V125">
        <f>SUM($E124:V124)</f>
        <v>1258115</v>
      </c>
      <c r="W125">
        <f>SUM($E124:W124)</f>
        <v>1336215</v>
      </c>
      <c r="X125">
        <f>SUM($E124:X124)</f>
        <v>1415773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6" priority="1" operator="equal">
      <formula>$E$26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E587-2576-4341-B888-697201D2EC46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12</v>
      </c>
      <c r="E27">
        <v>12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2.12</v>
      </c>
      <c r="E30" s="2">
        <v>8.7100000000000009</v>
      </c>
      <c r="F30" s="2">
        <v>0.55000000000000004</v>
      </c>
      <c r="G30" s="2">
        <v>9.2799999999999994</v>
      </c>
      <c r="H30" s="2">
        <v>3.82</v>
      </c>
      <c r="I30" s="2">
        <v>1.91</v>
      </c>
      <c r="J30" s="2">
        <v>8.73</v>
      </c>
      <c r="K30" s="2">
        <v>3.53</v>
      </c>
      <c r="L30" s="2">
        <v>0.56999999999999995</v>
      </c>
      <c r="M30" s="2">
        <v>7.87</v>
      </c>
      <c r="N30" s="2">
        <v>9.57</v>
      </c>
      <c r="O30" s="2">
        <v>8.82</v>
      </c>
      <c r="P30" s="2">
        <v>2.39</v>
      </c>
      <c r="Q30" s="2">
        <v>2.36</v>
      </c>
      <c r="R30" s="2">
        <v>6.33</v>
      </c>
      <c r="S30" s="2">
        <v>7.31</v>
      </c>
      <c r="T30" s="2">
        <v>7.8</v>
      </c>
      <c r="U30" s="2">
        <v>8.68</v>
      </c>
      <c r="V30" s="2">
        <v>6.14</v>
      </c>
      <c r="W30" s="2">
        <v>7.34</v>
      </c>
      <c r="X30" s="2">
        <v>9.85</v>
      </c>
    </row>
    <row r="31" spans="1:24" x14ac:dyDescent="0.2">
      <c r="C31" s="5" t="s">
        <v>19</v>
      </c>
      <c r="D31" s="2">
        <v>9.7799999999999994</v>
      </c>
      <c r="E31" s="2">
        <v>6.77</v>
      </c>
      <c r="F31" s="2">
        <v>4.5199999999999996</v>
      </c>
      <c r="G31" s="2">
        <v>4.87</v>
      </c>
      <c r="H31" s="2">
        <v>8.9</v>
      </c>
      <c r="I31" s="2">
        <v>8.8699999999999992</v>
      </c>
      <c r="J31" s="2">
        <v>6.03</v>
      </c>
      <c r="K31" s="2">
        <v>9.4600000000000009</v>
      </c>
      <c r="L31" s="2">
        <v>8.1199999999999992</v>
      </c>
      <c r="M31" s="2">
        <v>1.55</v>
      </c>
      <c r="N31" s="2">
        <v>1.67</v>
      </c>
      <c r="O31" s="2">
        <v>9.67</v>
      </c>
      <c r="P31" s="2">
        <v>6.74</v>
      </c>
      <c r="Q31" s="2">
        <v>7.91</v>
      </c>
      <c r="R31" s="2">
        <v>5.41</v>
      </c>
      <c r="S31" s="2">
        <v>7.52</v>
      </c>
      <c r="T31" s="2">
        <v>5.26</v>
      </c>
      <c r="U31" s="2">
        <v>7.52</v>
      </c>
      <c r="V31" s="2">
        <v>3.66</v>
      </c>
      <c r="W31" s="2">
        <v>1.74</v>
      </c>
      <c r="X31" s="2">
        <v>9.51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2.12</v>
      </c>
      <c r="B33" s="2">
        <v>9.7799999999999994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7.24</v>
      </c>
      <c r="F33" s="12">
        <f t="shared" si="0"/>
        <v>5.49</v>
      </c>
      <c r="G33" s="12">
        <f t="shared" si="0"/>
        <v>8.68</v>
      </c>
      <c r="H33" s="12">
        <f t="shared" si="0"/>
        <v>1.91</v>
      </c>
      <c r="I33" s="12">
        <f t="shared" si="0"/>
        <v>0.93</v>
      </c>
      <c r="J33" s="12">
        <f t="shared" si="0"/>
        <v>7.6</v>
      </c>
      <c r="K33" s="12">
        <f t="shared" si="0"/>
        <v>1.45</v>
      </c>
      <c r="L33" s="12">
        <f t="shared" si="0"/>
        <v>2.27</v>
      </c>
      <c r="M33" s="12">
        <f t="shared" si="0"/>
        <v>10.039999999999999</v>
      </c>
      <c r="N33" s="12">
        <f t="shared" ref="N33:X42" si="1">ROUND(SQRT((N$31-$B33)^2+(N$30-$A33)^2),2)</f>
        <v>11.01</v>
      </c>
      <c r="O33" s="12">
        <f t="shared" si="1"/>
        <v>6.7</v>
      </c>
      <c r="P33" s="12">
        <f t="shared" si="1"/>
        <v>3.05</v>
      </c>
      <c r="Q33" s="12">
        <f t="shared" si="1"/>
        <v>1.89</v>
      </c>
      <c r="R33" s="12">
        <f t="shared" si="1"/>
        <v>6.07</v>
      </c>
      <c r="S33" s="12">
        <f t="shared" si="1"/>
        <v>5.66</v>
      </c>
      <c r="T33" s="12">
        <f t="shared" si="1"/>
        <v>7.26</v>
      </c>
      <c r="U33" s="12">
        <f t="shared" si="1"/>
        <v>6.94</v>
      </c>
      <c r="V33" s="12">
        <f t="shared" si="1"/>
        <v>7.32</v>
      </c>
      <c r="W33" s="12">
        <f t="shared" si="1"/>
        <v>9.59</v>
      </c>
      <c r="X33" s="12">
        <f t="shared" si="1"/>
        <v>7.73</v>
      </c>
    </row>
    <row r="34" spans="1:24" x14ac:dyDescent="0.2">
      <c r="A34" s="2">
        <v>8.7100000000000009</v>
      </c>
      <c r="B34" s="2">
        <v>6.77</v>
      </c>
      <c r="C34" s="7">
        <v>1</v>
      </c>
      <c r="D34" s="12">
        <f t="shared" si="0"/>
        <v>7.24</v>
      </c>
      <c r="E34" s="12">
        <f t="shared" si="0"/>
        <v>0</v>
      </c>
      <c r="F34" s="12">
        <f t="shared" si="0"/>
        <v>8.4600000000000009</v>
      </c>
      <c r="G34" s="12">
        <f t="shared" si="0"/>
        <v>1.98</v>
      </c>
      <c r="H34" s="12">
        <f t="shared" si="0"/>
        <v>5.33</v>
      </c>
      <c r="I34" s="12">
        <f t="shared" si="0"/>
        <v>7.12</v>
      </c>
      <c r="J34" s="12">
        <f t="shared" si="0"/>
        <v>0.74</v>
      </c>
      <c r="K34" s="12">
        <f t="shared" si="0"/>
        <v>5.84</v>
      </c>
      <c r="L34" s="12">
        <f t="shared" si="0"/>
        <v>8.25</v>
      </c>
      <c r="M34" s="12">
        <f t="shared" si="0"/>
        <v>5.29</v>
      </c>
      <c r="N34" s="12">
        <f t="shared" si="1"/>
        <v>5.17</v>
      </c>
      <c r="O34" s="12">
        <f t="shared" si="1"/>
        <v>2.9</v>
      </c>
      <c r="P34" s="12">
        <f t="shared" si="1"/>
        <v>6.32</v>
      </c>
      <c r="Q34" s="12">
        <f t="shared" si="1"/>
        <v>6.45</v>
      </c>
      <c r="R34" s="12">
        <f t="shared" si="1"/>
        <v>2.74</v>
      </c>
      <c r="S34" s="12">
        <f t="shared" si="1"/>
        <v>1.59</v>
      </c>
      <c r="T34" s="12">
        <f t="shared" si="1"/>
        <v>1.76</v>
      </c>
      <c r="U34" s="12">
        <f t="shared" si="1"/>
        <v>0.75</v>
      </c>
      <c r="V34" s="12">
        <f t="shared" si="1"/>
        <v>4.03</v>
      </c>
      <c r="W34" s="12">
        <f t="shared" si="1"/>
        <v>5.21</v>
      </c>
      <c r="X34" s="12">
        <f t="shared" si="1"/>
        <v>2.97</v>
      </c>
    </row>
    <row r="35" spans="1:24" x14ac:dyDescent="0.2">
      <c r="A35" s="2">
        <v>0.55000000000000004</v>
      </c>
      <c r="B35" s="2">
        <v>4.5199999999999996</v>
      </c>
      <c r="C35" s="7">
        <v>2</v>
      </c>
      <c r="D35" s="12">
        <f t="shared" si="0"/>
        <v>5.49</v>
      </c>
      <c r="E35" s="12">
        <f t="shared" si="0"/>
        <v>8.4600000000000009</v>
      </c>
      <c r="F35" s="12">
        <f t="shared" si="0"/>
        <v>0</v>
      </c>
      <c r="G35" s="12">
        <f t="shared" si="0"/>
        <v>8.74</v>
      </c>
      <c r="H35" s="12">
        <f t="shared" si="0"/>
        <v>5.47</v>
      </c>
      <c r="I35" s="12">
        <f t="shared" si="0"/>
        <v>4.5599999999999996</v>
      </c>
      <c r="J35" s="12">
        <f t="shared" si="0"/>
        <v>8.32</v>
      </c>
      <c r="K35" s="12">
        <f t="shared" si="0"/>
        <v>5.77</v>
      </c>
      <c r="L35" s="12">
        <f t="shared" si="0"/>
        <v>3.6</v>
      </c>
      <c r="M35" s="12">
        <f t="shared" si="0"/>
        <v>7.9</v>
      </c>
      <c r="N35" s="12">
        <f t="shared" si="1"/>
        <v>9.4600000000000009</v>
      </c>
      <c r="O35" s="12">
        <f t="shared" si="1"/>
        <v>9.74</v>
      </c>
      <c r="P35" s="12">
        <f t="shared" si="1"/>
        <v>2.88</v>
      </c>
      <c r="Q35" s="12">
        <f t="shared" si="1"/>
        <v>3.84</v>
      </c>
      <c r="R35" s="12">
        <f t="shared" si="1"/>
        <v>5.85</v>
      </c>
      <c r="S35" s="12">
        <f t="shared" si="1"/>
        <v>7.4</v>
      </c>
      <c r="T35" s="12">
        <f t="shared" si="1"/>
        <v>7.29</v>
      </c>
      <c r="U35" s="12">
        <f t="shared" si="1"/>
        <v>8.67</v>
      </c>
      <c r="V35" s="12">
        <f t="shared" si="1"/>
        <v>5.66</v>
      </c>
      <c r="W35" s="12">
        <f t="shared" si="1"/>
        <v>7.34</v>
      </c>
      <c r="X35" s="12">
        <f t="shared" si="1"/>
        <v>10.55</v>
      </c>
    </row>
    <row r="36" spans="1:24" x14ac:dyDescent="0.2">
      <c r="A36" s="2">
        <v>9.2799999999999994</v>
      </c>
      <c r="B36" s="2">
        <v>4.87</v>
      </c>
      <c r="C36" s="7">
        <v>3</v>
      </c>
      <c r="D36" s="12">
        <f t="shared" si="0"/>
        <v>8.68</v>
      </c>
      <c r="E36" s="12">
        <f t="shared" si="0"/>
        <v>1.98</v>
      </c>
      <c r="F36" s="12">
        <f t="shared" si="0"/>
        <v>8.74</v>
      </c>
      <c r="G36" s="12">
        <f t="shared" si="0"/>
        <v>0</v>
      </c>
      <c r="H36" s="12">
        <f t="shared" si="0"/>
        <v>6.79</v>
      </c>
      <c r="I36" s="12">
        <f t="shared" si="0"/>
        <v>8.39</v>
      </c>
      <c r="J36" s="12">
        <f t="shared" si="0"/>
        <v>1.28</v>
      </c>
      <c r="K36" s="12">
        <f t="shared" si="0"/>
        <v>7.36</v>
      </c>
      <c r="L36" s="12">
        <f t="shared" si="0"/>
        <v>9.3000000000000007</v>
      </c>
      <c r="M36" s="12">
        <f t="shared" si="0"/>
        <v>3.61</v>
      </c>
      <c r="N36" s="12">
        <f t="shared" si="1"/>
        <v>3.21</v>
      </c>
      <c r="O36" s="12">
        <f t="shared" si="1"/>
        <v>4.82</v>
      </c>
      <c r="P36" s="12">
        <f t="shared" si="1"/>
        <v>7.14</v>
      </c>
      <c r="Q36" s="12">
        <f t="shared" si="1"/>
        <v>7.56</v>
      </c>
      <c r="R36" s="12">
        <f t="shared" si="1"/>
        <v>3</v>
      </c>
      <c r="S36" s="12">
        <f t="shared" si="1"/>
        <v>3.3</v>
      </c>
      <c r="T36" s="12">
        <f t="shared" si="1"/>
        <v>1.53</v>
      </c>
      <c r="U36" s="12">
        <f t="shared" si="1"/>
        <v>2.72</v>
      </c>
      <c r="V36" s="12">
        <f t="shared" si="1"/>
        <v>3.37</v>
      </c>
      <c r="W36" s="12">
        <f t="shared" si="1"/>
        <v>3.68</v>
      </c>
      <c r="X36" s="12">
        <f t="shared" si="1"/>
        <v>4.67</v>
      </c>
    </row>
    <row r="37" spans="1:24" x14ac:dyDescent="0.2">
      <c r="A37" s="2">
        <v>3.82</v>
      </c>
      <c r="B37" s="2">
        <v>8.9</v>
      </c>
      <c r="C37" s="7">
        <v>4</v>
      </c>
      <c r="D37" s="12">
        <f t="shared" si="0"/>
        <v>1.91</v>
      </c>
      <c r="E37" s="12">
        <f t="shared" si="0"/>
        <v>5.33</v>
      </c>
      <c r="F37" s="12">
        <f t="shared" si="0"/>
        <v>5.47</v>
      </c>
      <c r="G37" s="12">
        <f t="shared" si="0"/>
        <v>6.79</v>
      </c>
      <c r="H37" s="12">
        <f t="shared" si="0"/>
        <v>0</v>
      </c>
      <c r="I37" s="12">
        <f t="shared" si="0"/>
        <v>1.91</v>
      </c>
      <c r="J37" s="12">
        <f t="shared" si="0"/>
        <v>5.69</v>
      </c>
      <c r="K37" s="12">
        <f t="shared" si="0"/>
        <v>0.63</v>
      </c>
      <c r="L37" s="12">
        <f t="shared" si="0"/>
        <v>3.34</v>
      </c>
      <c r="M37" s="12">
        <f t="shared" si="0"/>
        <v>8.39</v>
      </c>
      <c r="N37" s="12">
        <f t="shared" si="1"/>
        <v>9.24</v>
      </c>
      <c r="O37" s="12">
        <f t="shared" si="1"/>
        <v>5.0599999999999996</v>
      </c>
      <c r="P37" s="12">
        <f t="shared" si="1"/>
        <v>2.59</v>
      </c>
      <c r="Q37" s="12">
        <f t="shared" si="1"/>
        <v>1.76</v>
      </c>
      <c r="R37" s="12">
        <f t="shared" si="1"/>
        <v>4.3</v>
      </c>
      <c r="S37" s="12">
        <f t="shared" si="1"/>
        <v>3.75</v>
      </c>
      <c r="T37" s="12">
        <f t="shared" si="1"/>
        <v>5.39</v>
      </c>
      <c r="U37" s="12">
        <f t="shared" si="1"/>
        <v>5.05</v>
      </c>
      <c r="V37" s="12">
        <f t="shared" si="1"/>
        <v>5.73</v>
      </c>
      <c r="W37" s="12">
        <f t="shared" si="1"/>
        <v>7.98</v>
      </c>
      <c r="X37" s="12">
        <f t="shared" si="1"/>
        <v>6.06</v>
      </c>
    </row>
    <row r="38" spans="1:24" x14ac:dyDescent="0.2">
      <c r="A38" s="2">
        <v>1.91</v>
      </c>
      <c r="B38" s="2">
        <v>8.8699999999999992</v>
      </c>
      <c r="C38" s="7">
        <v>5</v>
      </c>
      <c r="D38" s="12">
        <f t="shared" si="0"/>
        <v>0.93</v>
      </c>
      <c r="E38" s="12">
        <f t="shared" si="0"/>
        <v>7.12</v>
      </c>
      <c r="F38" s="12">
        <f t="shared" si="0"/>
        <v>4.5599999999999996</v>
      </c>
      <c r="G38" s="12">
        <f t="shared" si="0"/>
        <v>8.39</v>
      </c>
      <c r="H38" s="12">
        <f t="shared" si="0"/>
        <v>1.91</v>
      </c>
      <c r="I38" s="12">
        <f t="shared" si="0"/>
        <v>0</v>
      </c>
      <c r="J38" s="12">
        <f t="shared" si="0"/>
        <v>7.39</v>
      </c>
      <c r="K38" s="12">
        <f t="shared" si="0"/>
        <v>1.72</v>
      </c>
      <c r="L38" s="12">
        <f t="shared" si="0"/>
        <v>1.54</v>
      </c>
      <c r="M38" s="12">
        <f t="shared" si="0"/>
        <v>9.44</v>
      </c>
      <c r="N38" s="12">
        <f t="shared" si="1"/>
        <v>10.51</v>
      </c>
      <c r="O38" s="12">
        <f t="shared" si="1"/>
        <v>6.96</v>
      </c>
      <c r="P38" s="12">
        <f t="shared" si="1"/>
        <v>2.1800000000000002</v>
      </c>
      <c r="Q38" s="12">
        <f t="shared" si="1"/>
        <v>1.06</v>
      </c>
      <c r="R38" s="12">
        <f t="shared" si="1"/>
        <v>5.61</v>
      </c>
      <c r="S38" s="12">
        <f t="shared" si="1"/>
        <v>5.57</v>
      </c>
      <c r="T38" s="12">
        <f t="shared" si="1"/>
        <v>6.91</v>
      </c>
      <c r="U38" s="12">
        <f t="shared" si="1"/>
        <v>6.9</v>
      </c>
      <c r="V38" s="12">
        <f t="shared" si="1"/>
        <v>6.71</v>
      </c>
      <c r="W38" s="12">
        <f t="shared" si="1"/>
        <v>8.9600000000000009</v>
      </c>
      <c r="X38" s="12">
        <f t="shared" si="1"/>
        <v>7.97</v>
      </c>
    </row>
    <row r="39" spans="1:24" x14ac:dyDescent="0.2">
      <c r="A39" s="2">
        <v>8.73</v>
      </c>
      <c r="B39" s="2">
        <v>6.03</v>
      </c>
      <c r="C39" s="7">
        <v>6</v>
      </c>
      <c r="D39" s="12">
        <f t="shared" si="0"/>
        <v>7.6</v>
      </c>
      <c r="E39" s="12">
        <f t="shared" si="0"/>
        <v>0.74</v>
      </c>
      <c r="F39" s="12">
        <f t="shared" si="0"/>
        <v>8.32</v>
      </c>
      <c r="G39" s="12">
        <f t="shared" si="0"/>
        <v>1.28</v>
      </c>
      <c r="H39" s="12">
        <f t="shared" si="0"/>
        <v>5.69</v>
      </c>
      <c r="I39" s="12">
        <f t="shared" si="0"/>
        <v>7.39</v>
      </c>
      <c r="J39" s="12">
        <f t="shared" si="0"/>
        <v>0</v>
      </c>
      <c r="K39" s="12">
        <f t="shared" si="0"/>
        <v>6.23</v>
      </c>
      <c r="L39" s="12">
        <f t="shared" si="0"/>
        <v>8.42</v>
      </c>
      <c r="M39" s="12">
        <f t="shared" si="0"/>
        <v>4.5599999999999996</v>
      </c>
      <c r="N39" s="12">
        <f t="shared" si="1"/>
        <v>4.4400000000000004</v>
      </c>
      <c r="O39" s="12">
        <f t="shared" si="1"/>
        <v>3.64</v>
      </c>
      <c r="P39" s="12">
        <f t="shared" si="1"/>
        <v>6.38</v>
      </c>
      <c r="Q39" s="12">
        <f t="shared" si="1"/>
        <v>6.64</v>
      </c>
      <c r="R39" s="12">
        <f t="shared" si="1"/>
        <v>2.48</v>
      </c>
      <c r="S39" s="12">
        <f t="shared" si="1"/>
        <v>2.06</v>
      </c>
      <c r="T39" s="12">
        <f t="shared" si="1"/>
        <v>1.21</v>
      </c>
      <c r="U39" s="12">
        <f t="shared" si="1"/>
        <v>1.49</v>
      </c>
      <c r="V39" s="12">
        <f t="shared" si="1"/>
        <v>3.51</v>
      </c>
      <c r="W39" s="12">
        <f t="shared" si="1"/>
        <v>4.51</v>
      </c>
      <c r="X39" s="12">
        <f t="shared" si="1"/>
        <v>3.66</v>
      </c>
    </row>
    <row r="40" spans="1:24" x14ac:dyDescent="0.2">
      <c r="A40" s="2">
        <v>3.53</v>
      </c>
      <c r="B40" s="2">
        <v>9.4600000000000009</v>
      </c>
      <c r="C40" s="7">
        <v>7</v>
      </c>
      <c r="D40" s="12">
        <f t="shared" si="0"/>
        <v>1.45</v>
      </c>
      <c r="E40" s="12">
        <f t="shared" si="0"/>
        <v>5.84</v>
      </c>
      <c r="F40" s="12">
        <f t="shared" si="0"/>
        <v>5.77</v>
      </c>
      <c r="G40" s="12">
        <f t="shared" si="0"/>
        <v>7.36</v>
      </c>
      <c r="H40" s="12">
        <f t="shared" si="0"/>
        <v>0.63</v>
      </c>
      <c r="I40" s="12">
        <f t="shared" si="0"/>
        <v>1.72</v>
      </c>
      <c r="J40" s="12">
        <f t="shared" si="0"/>
        <v>6.23</v>
      </c>
      <c r="K40" s="12">
        <f t="shared" si="0"/>
        <v>0</v>
      </c>
      <c r="L40" s="12">
        <f t="shared" si="0"/>
        <v>3.25</v>
      </c>
      <c r="M40" s="12">
        <f t="shared" si="0"/>
        <v>9.02</v>
      </c>
      <c r="N40" s="12">
        <f t="shared" si="1"/>
        <v>9.86</v>
      </c>
      <c r="O40" s="12">
        <f t="shared" si="1"/>
        <v>5.29</v>
      </c>
      <c r="P40" s="12">
        <f t="shared" si="1"/>
        <v>2.95</v>
      </c>
      <c r="Q40" s="12">
        <f t="shared" si="1"/>
        <v>1.94</v>
      </c>
      <c r="R40" s="12">
        <f t="shared" si="1"/>
        <v>4.92</v>
      </c>
      <c r="S40" s="12">
        <f t="shared" si="1"/>
        <v>4.25</v>
      </c>
      <c r="T40" s="12">
        <f t="shared" si="1"/>
        <v>5.99</v>
      </c>
      <c r="U40" s="12">
        <f t="shared" si="1"/>
        <v>5.5</v>
      </c>
      <c r="V40" s="12">
        <f t="shared" si="1"/>
        <v>6.36</v>
      </c>
      <c r="W40" s="12">
        <f t="shared" si="1"/>
        <v>8.61</v>
      </c>
      <c r="X40" s="12">
        <f t="shared" si="1"/>
        <v>6.32</v>
      </c>
    </row>
    <row r="41" spans="1:24" x14ac:dyDescent="0.2">
      <c r="A41" s="2">
        <v>0.56999999999999995</v>
      </c>
      <c r="B41" s="2">
        <v>8.1199999999999992</v>
      </c>
      <c r="C41" s="7">
        <v>8</v>
      </c>
      <c r="D41" s="12">
        <f t="shared" si="0"/>
        <v>2.27</v>
      </c>
      <c r="E41" s="12">
        <f t="shared" si="0"/>
        <v>8.25</v>
      </c>
      <c r="F41" s="12">
        <f t="shared" si="0"/>
        <v>3.6</v>
      </c>
      <c r="G41" s="12">
        <f t="shared" si="0"/>
        <v>9.3000000000000007</v>
      </c>
      <c r="H41" s="12">
        <f t="shared" si="0"/>
        <v>3.34</v>
      </c>
      <c r="I41" s="12">
        <f t="shared" si="0"/>
        <v>1.54</v>
      </c>
      <c r="J41" s="12">
        <f t="shared" si="0"/>
        <v>8.42</v>
      </c>
      <c r="K41" s="12">
        <f t="shared" si="0"/>
        <v>3.25</v>
      </c>
      <c r="L41" s="12">
        <f t="shared" si="0"/>
        <v>0</v>
      </c>
      <c r="M41" s="12">
        <f t="shared" si="0"/>
        <v>9.82</v>
      </c>
      <c r="N41" s="12">
        <f t="shared" si="1"/>
        <v>11.07</v>
      </c>
      <c r="O41" s="12">
        <f t="shared" si="1"/>
        <v>8.39</v>
      </c>
      <c r="P41" s="12">
        <f t="shared" si="1"/>
        <v>2.2799999999999998</v>
      </c>
      <c r="Q41" s="12">
        <f t="shared" si="1"/>
        <v>1.8</v>
      </c>
      <c r="R41" s="12">
        <f t="shared" si="1"/>
        <v>6.37</v>
      </c>
      <c r="S41" s="12">
        <f t="shared" si="1"/>
        <v>6.77</v>
      </c>
      <c r="T41" s="12">
        <f t="shared" si="1"/>
        <v>7.78</v>
      </c>
      <c r="U41" s="12">
        <f t="shared" si="1"/>
        <v>8.1300000000000008</v>
      </c>
      <c r="V41" s="12">
        <f t="shared" si="1"/>
        <v>7.14</v>
      </c>
      <c r="W41" s="12">
        <f t="shared" si="1"/>
        <v>9.3000000000000007</v>
      </c>
      <c r="X41" s="12">
        <f t="shared" si="1"/>
        <v>9.3800000000000008</v>
      </c>
    </row>
    <row r="42" spans="1:24" x14ac:dyDescent="0.2">
      <c r="A42" s="2">
        <v>7.87</v>
      </c>
      <c r="B42" s="2">
        <v>1.55</v>
      </c>
      <c r="C42" s="7">
        <v>9</v>
      </c>
      <c r="D42" s="12">
        <f t="shared" si="0"/>
        <v>10.039999999999999</v>
      </c>
      <c r="E42" s="12">
        <f t="shared" si="0"/>
        <v>5.29</v>
      </c>
      <c r="F42" s="12">
        <f t="shared" si="0"/>
        <v>7.9</v>
      </c>
      <c r="G42" s="12">
        <f t="shared" si="0"/>
        <v>3.61</v>
      </c>
      <c r="H42" s="12">
        <f t="shared" si="0"/>
        <v>8.39</v>
      </c>
      <c r="I42" s="12">
        <f t="shared" si="0"/>
        <v>9.44</v>
      </c>
      <c r="J42" s="12">
        <f t="shared" si="0"/>
        <v>4.5599999999999996</v>
      </c>
      <c r="K42" s="12">
        <f t="shared" si="0"/>
        <v>9.02</v>
      </c>
      <c r="L42" s="12">
        <f t="shared" si="0"/>
        <v>9.82</v>
      </c>
      <c r="M42" s="12">
        <f t="shared" si="0"/>
        <v>0</v>
      </c>
      <c r="N42" s="12">
        <f t="shared" si="1"/>
        <v>1.7</v>
      </c>
      <c r="O42" s="12">
        <f t="shared" si="1"/>
        <v>8.18</v>
      </c>
      <c r="P42" s="12">
        <f t="shared" si="1"/>
        <v>7.55</v>
      </c>
      <c r="Q42" s="12">
        <f t="shared" si="1"/>
        <v>8.41</v>
      </c>
      <c r="R42" s="12">
        <f t="shared" si="1"/>
        <v>4.16</v>
      </c>
      <c r="S42" s="12">
        <f t="shared" si="1"/>
        <v>6</v>
      </c>
      <c r="T42" s="12">
        <f t="shared" si="1"/>
        <v>3.71</v>
      </c>
      <c r="U42" s="12">
        <f t="shared" si="1"/>
        <v>6.02</v>
      </c>
      <c r="V42" s="12">
        <f t="shared" si="1"/>
        <v>2.73</v>
      </c>
      <c r="W42" s="12">
        <f t="shared" si="1"/>
        <v>0.56000000000000005</v>
      </c>
      <c r="X42" s="12">
        <f t="shared" si="1"/>
        <v>8.1999999999999993</v>
      </c>
    </row>
    <row r="43" spans="1:24" x14ac:dyDescent="0.2">
      <c r="A43" s="2">
        <v>9.57</v>
      </c>
      <c r="B43" s="2">
        <v>1.67</v>
      </c>
      <c r="C43" s="7">
        <v>10</v>
      </c>
      <c r="D43" s="12">
        <f t="shared" ref="D43:M53" si="2">ROUND(SQRT((D$31-$B43)^2+(D$30-$A43)^2),2)</f>
        <v>11.01</v>
      </c>
      <c r="E43" s="12">
        <f t="shared" si="2"/>
        <v>5.17</v>
      </c>
      <c r="F43" s="12">
        <f t="shared" si="2"/>
        <v>9.4600000000000009</v>
      </c>
      <c r="G43" s="12">
        <f t="shared" si="2"/>
        <v>3.21</v>
      </c>
      <c r="H43" s="12">
        <f t="shared" si="2"/>
        <v>9.24</v>
      </c>
      <c r="I43" s="12">
        <f t="shared" si="2"/>
        <v>10.51</v>
      </c>
      <c r="J43" s="12">
        <f t="shared" si="2"/>
        <v>4.4400000000000004</v>
      </c>
      <c r="K43" s="12">
        <f t="shared" si="2"/>
        <v>9.86</v>
      </c>
      <c r="L43" s="12">
        <f t="shared" si="2"/>
        <v>11.07</v>
      </c>
      <c r="M43" s="12">
        <f t="shared" si="2"/>
        <v>1.7</v>
      </c>
      <c r="N43" s="12">
        <f t="shared" ref="N43:X53" si="3">ROUND(SQRT((N$31-$B43)^2+(N$30-$A43)^2),2)</f>
        <v>0</v>
      </c>
      <c r="O43" s="12">
        <f t="shared" si="3"/>
        <v>8.0399999999999991</v>
      </c>
      <c r="P43" s="12">
        <f t="shared" si="3"/>
        <v>8.7899999999999991</v>
      </c>
      <c r="Q43" s="12">
        <f t="shared" si="3"/>
        <v>9.5399999999999991</v>
      </c>
      <c r="R43" s="12">
        <f t="shared" si="3"/>
        <v>4.95</v>
      </c>
      <c r="S43" s="12">
        <f t="shared" si="3"/>
        <v>6.27</v>
      </c>
      <c r="T43" s="12">
        <f t="shared" si="3"/>
        <v>4</v>
      </c>
      <c r="U43" s="12">
        <f t="shared" si="3"/>
        <v>5.92</v>
      </c>
      <c r="V43" s="12">
        <f t="shared" si="3"/>
        <v>3.97</v>
      </c>
      <c r="W43" s="12">
        <f t="shared" si="3"/>
        <v>2.23</v>
      </c>
      <c r="X43" s="12">
        <f t="shared" si="3"/>
        <v>7.84</v>
      </c>
    </row>
    <row r="44" spans="1:24" x14ac:dyDescent="0.2">
      <c r="A44" s="2">
        <v>8.82</v>
      </c>
      <c r="B44" s="2">
        <v>9.67</v>
      </c>
      <c r="C44" s="7">
        <v>11</v>
      </c>
      <c r="D44" s="12">
        <f t="shared" si="2"/>
        <v>6.7</v>
      </c>
      <c r="E44" s="12">
        <f t="shared" si="2"/>
        <v>2.9</v>
      </c>
      <c r="F44" s="12">
        <f t="shared" si="2"/>
        <v>9.74</v>
      </c>
      <c r="G44" s="12">
        <f t="shared" si="2"/>
        <v>4.82</v>
      </c>
      <c r="H44" s="12">
        <f t="shared" si="2"/>
        <v>5.0599999999999996</v>
      </c>
      <c r="I44" s="12">
        <f t="shared" si="2"/>
        <v>6.96</v>
      </c>
      <c r="J44" s="12">
        <f t="shared" si="2"/>
        <v>3.64</v>
      </c>
      <c r="K44" s="12">
        <f t="shared" si="2"/>
        <v>5.29</v>
      </c>
      <c r="L44" s="12">
        <f t="shared" si="2"/>
        <v>8.39</v>
      </c>
      <c r="M44" s="12">
        <f t="shared" si="2"/>
        <v>8.18</v>
      </c>
      <c r="N44" s="12">
        <f t="shared" si="3"/>
        <v>8.0399999999999991</v>
      </c>
      <c r="O44" s="12">
        <f t="shared" si="3"/>
        <v>0</v>
      </c>
      <c r="P44" s="12">
        <f t="shared" si="3"/>
        <v>7.07</v>
      </c>
      <c r="Q44" s="12">
        <f t="shared" si="3"/>
        <v>6.7</v>
      </c>
      <c r="R44" s="12">
        <f t="shared" si="3"/>
        <v>4.93</v>
      </c>
      <c r="S44" s="12">
        <f t="shared" si="3"/>
        <v>2.63</v>
      </c>
      <c r="T44" s="12">
        <f t="shared" si="3"/>
        <v>4.53</v>
      </c>
      <c r="U44" s="12">
        <f t="shared" si="3"/>
        <v>2.15</v>
      </c>
      <c r="V44" s="12">
        <f t="shared" si="3"/>
        <v>6.58</v>
      </c>
      <c r="W44" s="12">
        <f t="shared" si="3"/>
        <v>8.07</v>
      </c>
      <c r="X44" s="12">
        <f t="shared" si="3"/>
        <v>1.04</v>
      </c>
    </row>
    <row r="45" spans="1:24" x14ac:dyDescent="0.2">
      <c r="A45" s="2">
        <v>2.39</v>
      </c>
      <c r="B45" s="2">
        <v>6.74</v>
      </c>
      <c r="C45" s="7">
        <v>12</v>
      </c>
      <c r="D45" s="12">
        <f t="shared" si="2"/>
        <v>3.05</v>
      </c>
      <c r="E45" s="12">
        <f t="shared" si="2"/>
        <v>6.32</v>
      </c>
      <c r="F45" s="12">
        <f t="shared" si="2"/>
        <v>2.88</v>
      </c>
      <c r="G45" s="12">
        <f t="shared" si="2"/>
        <v>7.14</v>
      </c>
      <c r="H45" s="12">
        <f t="shared" si="2"/>
        <v>2.59</v>
      </c>
      <c r="I45" s="12">
        <f t="shared" si="2"/>
        <v>2.1800000000000002</v>
      </c>
      <c r="J45" s="12">
        <f t="shared" si="2"/>
        <v>6.38</v>
      </c>
      <c r="K45" s="12">
        <f t="shared" si="2"/>
        <v>2.95</v>
      </c>
      <c r="L45" s="12">
        <f t="shared" si="2"/>
        <v>2.2799999999999998</v>
      </c>
      <c r="M45" s="12">
        <f t="shared" si="2"/>
        <v>7.55</v>
      </c>
      <c r="N45" s="12">
        <f t="shared" si="3"/>
        <v>8.7899999999999991</v>
      </c>
      <c r="O45" s="12">
        <f t="shared" si="3"/>
        <v>7.07</v>
      </c>
      <c r="P45" s="12">
        <f t="shared" si="3"/>
        <v>0</v>
      </c>
      <c r="Q45" s="12">
        <f t="shared" si="3"/>
        <v>1.17</v>
      </c>
      <c r="R45" s="12">
        <f t="shared" si="3"/>
        <v>4.16</v>
      </c>
      <c r="S45" s="12">
        <f t="shared" si="3"/>
        <v>4.9800000000000004</v>
      </c>
      <c r="T45" s="12">
        <f t="shared" si="3"/>
        <v>5.61</v>
      </c>
      <c r="U45" s="12">
        <f t="shared" si="3"/>
        <v>6.34</v>
      </c>
      <c r="V45" s="12">
        <f t="shared" si="3"/>
        <v>4.8499999999999996</v>
      </c>
      <c r="W45" s="12">
        <f t="shared" si="3"/>
        <v>7.04</v>
      </c>
      <c r="X45" s="12">
        <f t="shared" si="3"/>
        <v>7.96</v>
      </c>
    </row>
    <row r="46" spans="1:24" x14ac:dyDescent="0.2">
      <c r="A46" s="2">
        <v>2.36</v>
      </c>
      <c r="B46" s="2">
        <v>7.91</v>
      </c>
      <c r="C46" s="7">
        <v>13</v>
      </c>
      <c r="D46" s="12">
        <f t="shared" si="2"/>
        <v>1.89</v>
      </c>
      <c r="E46" s="12">
        <f t="shared" si="2"/>
        <v>6.45</v>
      </c>
      <c r="F46" s="12">
        <f t="shared" si="2"/>
        <v>3.84</v>
      </c>
      <c r="G46" s="12">
        <f t="shared" si="2"/>
        <v>7.56</v>
      </c>
      <c r="H46" s="12">
        <f t="shared" si="2"/>
        <v>1.76</v>
      </c>
      <c r="I46" s="12">
        <f t="shared" si="2"/>
        <v>1.06</v>
      </c>
      <c r="J46" s="12">
        <f t="shared" si="2"/>
        <v>6.64</v>
      </c>
      <c r="K46" s="12">
        <f t="shared" si="2"/>
        <v>1.94</v>
      </c>
      <c r="L46" s="12">
        <f t="shared" si="2"/>
        <v>1.8</v>
      </c>
      <c r="M46" s="12">
        <f t="shared" si="2"/>
        <v>8.41</v>
      </c>
      <c r="N46" s="12">
        <f t="shared" si="3"/>
        <v>9.5399999999999991</v>
      </c>
      <c r="O46" s="12">
        <f t="shared" si="3"/>
        <v>6.7</v>
      </c>
      <c r="P46" s="12">
        <f t="shared" si="3"/>
        <v>1.17</v>
      </c>
      <c r="Q46" s="12">
        <f t="shared" si="3"/>
        <v>0</v>
      </c>
      <c r="R46" s="12">
        <f t="shared" si="3"/>
        <v>4.6900000000000004</v>
      </c>
      <c r="S46" s="12">
        <f t="shared" si="3"/>
        <v>4.97</v>
      </c>
      <c r="T46" s="12">
        <f t="shared" si="3"/>
        <v>6.05</v>
      </c>
      <c r="U46" s="12">
        <f t="shared" si="3"/>
        <v>6.33</v>
      </c>
      <c r="V46" s="12">
        <f t="shared" si="3"/>
        <v>5.69</v>
      </c>
      <c r="W46" s="12">
        <f t="shared" si="3"/>
        <v>7.93</v>
      </c>
      <c r="X46" s="12">
        <f t="shared" si="3"/>
        <v>7.66</v>
      </c>
    </row>
    <row r="47" spans="1:24" x14ac:dyDescent="0.2">
      <c r="A47" s="2">
        <v>6.33</v>
      </c>
      <c r="B47" s="2">
        <v>5.41</v>
      </c>
      <c r="C47" s="7">
        <v>14</v>
      </c>
      <c r="D47" s="12">
        <f t="shared" si="2"/>
        <v>6.07</v>
      </c>
      <c r="E47" s="12">
        <f t="shared" si="2"/>
        <v>2.74</v>
      </c>
      <c r="F47" s="12">
        <f t="shared" si="2"/>
        <v>5.85</v>
      </c>
      <c r="G47" s="12">
        <f t="shared" si="2"/>
        <v>3</v>
      </c>
      <c r="H47" s="12">
        <f t="shared" si="2"/>
        <v>4.3</v>
      </c>
      <c r="I47" s="12">
        <f t="shared" si="2"/>
        <v>5.61</v>
      </c>
      <c r="J47" s="12">
        <f t="shared" si="2"/>
        <v>2.48</v>
      </c>
      <c r="K47" s="12">
        <f t="shared" si="2"/>
        <v>4.92</v>
      </c>
      <c r="L47" s="12">
        <f t="shared" si="2"/>
        <v>6.37</v>
      </c>
      <c r="M47" s="12">
        <f t="shared" si="2"/>
        <v>4.16</v>
      </c>
      <c r="N47" s="12">
        <f t="shared" si="3"/>
        <v>4.95</v>
      </c>
      <c r="O47" s="12">
        <f t="shared" si="3"/>
        <v>4.93</v>
      </c>
      <c r="P47" s="12">
        <f t="shared" si="3"/>
        <v>4.16</v>
      </c>
      <c r="Q47" s="12">
        <f t="shared" si="3"/>
        <v>4.6900000000000004</v>
      </c>
      <c r="R47" s="12">
        <f t="shared" si="3"/>
        <v>0</v>
      </c>
      <c r="S47" s="12">
        <f t="shared" si="3"/>
        <v>2.33</v>
      </c>
      <c r="T47" s="12">
        <f t="shared" si="3"/>
        <v>1.48</v>
      </c>
      <c r="U47" s="12">
        <f t="shared" si="3"/>
        <v>3.16</v>
      </c>
      <c r="V47" s="12">
        <f t="shared" si="3"/>
        <v>1.76</v>
      </c>
      <c r="W47" s="12">
        <f t="shared" si="3"/>
        <v>3.81</v>
      </c>
      <c r="X47" s="12">
        <f t="shared" si="3"/>
        <v>5.4</v>
      </c>
    </row>
    <row r="48" spans="1:24" x14ac:dyDescent="0.2">
      <c r="A48" s="2">
        <v>7.31</v>
      </c>
      <c r="B48" s="2">
        <v>7.52</v>
      </c>
      <c r="C48" s="7">
        <v>15</v>
      </c>
      <c r="D48" s="12">
        <f t="shared" si="2"/>
        <v>5.66</v>
      </c>
      <c r="E48" s="12">
        <f t="shared" si="2"/>
        <v>1.59</v>
      </c>
      <c r="F48" s="12">
        <f t="shared" si="2"/>
        <v>7.4</v>
      </c>
      <c r="G48" s="12">
        <f t="shared" si="2"/>
        <v>3.3</v>
      </c>
      <c r="H48" s="12">
        <f t="shared" si="2"/>
        <v>3.75</v>
      </c>
      <c r="I48" s="12">
        <f t="shared" si="2"/>
        <v>5.57</v>
      </c>
      <c r="J48" s="12">
        <f t="shared" si="2"/>
        <v>2.06</v>
      </c>
      <c r="K48" s="12">
        <f t="shared" si="2"/>
        <v>4.25</v>
      </c>
      <c r="L48" s="12">
        <f t="shared" si="2"/>
        <v>6.77</v>
      </c>
      <c r="M48" s="12">
        <f t="shared" si="2"/>
        <v>6</v>
      </c>
      <c r="N48" s="12">
        <f t="shared" si="3"/>
        <v>6.27</v>
      </c>
      <c r="O48" s="12">
        <f t="shared" si="3"/>
        <v>2.63</v>
      </c>
      <c r="P48" s="12">
        <f t="shared" si="3"/>
        <v>4.9800000000000004</v>
      </c>
      <c r="Q48" s="12">
        <f t="shared" si="3"/>
        <v>4.97</v>
      </c>
      <c r="R48" s="12">
        <f t="shared" si="3"/>
        <v>2.33</v>
      </c>
      <c r="S48" s="12">
        <f t="shared" si="3"/>
        <v>0</v>
      </c>
      <c r="T48" s="12">
        <f t="shared" si="3"/>
        <v>2.31</v>
      </c>
      <c r="U48" s="12">
        <f t="shared" si="3"/>
        <v>1.37</v>
      </c>
      <c r="V48" s="12">
        <f t="shared" si="3"/>
        <v>4.03</v>
      </c>
      <c r="W48" s="12">
        <f t="shared" si="3"/>
        <v>5.78</v>
      </c>
      <c r="X48" s="12">
        <f t="shared" si="3"/>
        <v>3.23</v>
      </c>
    </row>
    <row r="49" spans="1:24" x14ac:dyDescent="0.2">
      <c r="A49" s="2">
        <v>7.8</v>
      </c>
      <c r="B49" s="2">
        <v>5.26</v>
      </c>
      <c r="C49" s="7">
        <v>16</v>
      </c>
      <c r="D49" s="12">
        <f t="shared" si="2"/>
        <v>7.26</v>
      </c>
      <c r="E49" s="12">
        <f t="shared" si="2"/>
        <v>1.76</v>
      </c>
      <c r="F49" s="12">
        <f t="shared" si="2"/>
        <v>7.29</v>
      </c>
      <c r="G49" s="12">
        <f t="shared" si="2"/>
        <v>1.53</v>
      </c>
      <c r="H49" s="12">
        <f t="shared" si="2"/>
        <v>5.39</v>
      </c>
      <c r="I49" s="12">
        <f t="shared" si="2"/>
        <v>6.91</v>
      </c>
      <c r="J49" s="12">
        <f t="shared" si="2"/>
        <v>1.21</v>
      </c>
      <c r="K49" s="12">
        <f t="shared" si="2"/>
        <v>5.99</v>
      </c>
      <c r="L49" s="12">
        <f t="shared" si="2"/>
        <v>7.78</v>
      </c>
      <c r="M49" s="12">
        <f t="shared" si="2"/>
        <v>3.71</v>
      </c>
      <c r="N49" s="12">
        <f t="shared" si="3"/>
        <v>4</v>
      </c>
      <c r="O49" s="12">
        <f t="shared" si="3"/>
        <v>4.53</v>
      </c>
      <c r="P49" s="12">
        <f t="shared" si="3"/>
        <v>5.61</v>
      </c>
      <c r="Q49" s="12">
        <f t="shared" si="3"/>
        <v>6.05</v>
      </c>
      <c r="R49" s="12">
        <f t="shared" si="3"/>
        <v>1.48</v>
      </c>
      <c r="S49" s="12">
        <f t="shared" si="3"/>
        <v>2.31</v>
      </c>
      <c r="T49" s="12">
        <f t="shared" si="3"/>
        <v>0</v>
      </c>
      <c r="U49" s="12">
        <f t="shared" si="3"/>
        <v>2.4300000000000002</v>
      </c>
      <c r="V49" s="12">
        <f t="shared" si="3"/>
        <v>2.31</v>
      </c>
      <c r="W49" s="12">
        <f t="shared" si="3"/>
        <v>3.55</v>
      </c>
      <c r="X49" s="12">
        <f t="shared" si="3"/>
        <v>4.72</v>
      </c>
    </row>
    <row r="50" spans="1:24" x14ac:dyDescent="0.2">
      <c r="A50" s="2">
        <v>8.68</v>
      </c>
      <c r="B50" s="2">
        <v>7.52</v>
      </c>
      <c r="C50" s="7">
        <v>17</v>
      </c>
      <c r="D50" s="12">
        <f t="shared" si="2"/>
        <v>6.94</v>
      </c>
      <c r="E50" s="12">
        <f t="shared" si="2"/>
        <v>0.75</v>
      </c>
      <c r="F50" s="12">
        <f t="shared" si="2"/>
        <v>8.67</v>
      </c>
      <c r="G50" s="12">
        <f t="shared" si="2"/>
        <v>2.72</v>
      </c>
      <c r="H50" s="12">
        <f t="shared" si="2"/>
        <v>5.05</v>
      </c>
      <c r="I50" s="12">
        <f t="shared" si="2"/>
        <v>6.9</v>
      </c>
      <c r="J50" s="12">
        <f t="shared" si="2"/>
        <v>1.49</v>
      </c>
      <c r="K50" s="12">
        <f t="shared" si="2"/>
        <v>5.5</v>
      </c>
      <c r="L50" s="12">
        <f t="shared" si="2"/>
        <v>8.1300000000000008</v>
      </c>
      <c r="M50" s="12">
        <f t="shared" si="2"/>
        <v>6.02</v>
      </c>
      <c r="N50" s="12">
        <f t="shared" si="3"/>
        <v>5.92</v>
      </c>
      <c r="O50" s="12">
        <f t="shared" si="3"/>
        <v>2.15</v>
      </c>
      <c r="P50" s="12">
        <f t="shared" si="3"/>
        <v>6.34</v>
      </c>
      <c r="Q50" s="12">
        <f t="shared" si="3"/>
        <v>6.33</v>
      </c>
      <c r="R50" s="12">
        <f t="shared" si="3"/>
        <v>3.16</v>
      </c>
      <c r="S50" s="12">
        <f t="shared" si="3"/>
        <v>1.37</v>
      </c>
      <c r="T50" s="12">
        <f t="shared" si="3"/>
        <v>2.4300000000000002</v>
      </c>
      <c r="U50" s="12">
        <f t="shared" si="3"/>
        <v>0</v>
      </c>
      <c r="V50" s="12">
        <f t="shared" si="3"/>
        <v>4.62</v>
      </c>
      <c r="W50" s="12">
        <f t="shared" si="3"/>
        <v>5.93</v>
      </c>
      <c r="X50" s="12">
        <f t="shared" si="3"/>
        <v>2.31</v>
      </c>
    </row>
    <row r="51" spans="1:24" x14ac:dyDescent="0.2">
      <c r="A51" s="2">
        <v>6.14</v>
      </c>
      <c r="B51" s="2">
        <v>3.66</v>
      </c>
      <c r="C51" s="7">
        <v>18</v>
      </c>
      <c r="D51" s="12">
        <f t="shared" si="2"/>
        <v>7.32</v>
      </c>
      <c r="E51" s="12">
        <f t="shared" si="2"/>
        <v>4.03</v>
      </c>
      <c r="F51" s="12">
        <f t="shared" si="2"/>
        <v>5.66</v>
      </c>
      <c r="G51" s="12">
        <f t="shared" si="2"/>
        <v>3.37</v>
      </c>
      <c r="H51" s="12">
        <f t="shared" si="2"/>
        <v>5.73</v>
      </c>
      <c r="I51" s="12">
        <f t="shared" si="2"/>
        <v>6.71</v>
      </c>
      <c r="J51" s="12">
        <f t="shared" si="2"/>
        <v>3.51</v>
      </c>
      <c r="K51" s="12">
        <f t="shared" si="2"/>
        <v>6.36</v>
      </c>
      <c r="L51" s="12">
        <f t="shared" si="2"/>
        <v>7.14</v>
      </c>
      <c r="M51" s="12">
        <f t="shared" si="2"/>
        <v>2.73</v>
      </c>
      <c r="N51" s="12">
        <f t="shared" si="3"/>
        <v>3.97</v>
      </c>
      <c r="O51" s="12">
        <f t="shared" si="3"/>
        <v>6.58</v>
      </c>
      <c r="P51" s="12">
        <f t="shared" si="3"/>
        <v>4.8499999999999996</v>
      </c>
      <c r="Q51" s="12">
        <f t="shared" si="3"/>
        <v>5.69</v>
      </c>
      <c r="R51" s="12">
        <f t="shared" si="3"/>
        <v>1.76</v>
      </c>
      <c r="S51" s="12">
        <f t="shared" si="3"/>
        <v>4.03</v>
      </c>
      <c r="T51" s="12">
        <f t="shared" si="3"/>
        <v>2.31</v>
      </c>
      <c r="U51" s="12">
        <f t="shared" si="3"/>
        <v>4.62</v>
      </c>
      <c r="V51" s="12">
        <f t="shared" si="3"/>
        <v>0</v>
      </c>
      <c r="W51" s="12">
        <f t="shared" si="3"/>
        <v>2.2599999999999998</v>
      </c>
      <c r="X51" s="12">
        <f t="shared" si="3"/>
        <v>6.93</v>
      </c>
    </row>
    <row r="52" spans="1:24" x14ac:dyDescent="0.2">
      <c r="A52" s="2">
        <v>7.34</v>
      </c>
      <c r="B52" s="2">
        <v>1.74</v>
      </c>
      <c r="C52" s="7">
        <v>19</v>
      </c>
      <c r="D52" s="12">
        <f t="shared" si="2"/>
        <v>9.59</v>
      </c>
      <c r="E52" s="12">
        <f t="shared" si="2"/>
        <v>5.21</v>
      </c>
      <c r="F52" s="12">
        <f t="shared" si="2"/>
        <v>7.34</v>
      </c>
      <c r="G52" s="12">
        <f t="shared" si="2"/>
        <v>3.68</v>
      </c>
      <c r="H52" s="12">
        <f t="shared" si="2"/>
        <v>7.98</v>
      </c>
      <c r="I52" s="12">
        <f t="shared" si="2"/>
        <v>8.9600000000000009</v>
      </c>
      <c r="J52" s="12">
        <f t="shared" si="2"/>
        <v>4.51</v>
      </c>
      <c r="K52" s="12">
        <f t="shared" si="2"/>
        <v>8.61</v>
      </c>
      <c r="L52" s="12">
        <f t="shared" si="2"/>
        <v>9.3000000000000007</v>
      </c>
      <c r="M52" s="12">
        <f t="shared" si="2"/>
        <v>0.56000000000000005</v>
      </c>
      <c r="N52" s="12">
        <f t="shared" si="3"/>
        <v>2.23</v>
      </c>
      <c r="O52" s="12">
        <f t="shared" si="3"/>
        <v>8.07</v>
      </c>
      <c r="P52" s="12">
        <f t="shared" si="3"/>
        <v>7.04</v>
      </c>
      <c r="Q52" s="12">
        <f t="shared" si="3"/>
        <v>7.93</v>
      </c>
      <c r="R52" s="12">
        <f t="shared" si="3"/>
        <v>3.81</v>
      </c>
      <c r="S52" s="12">
        <f t="shared" si="3"/>
        <v>5.78</v>
      </c>
      <c r="T52" s="12">
        <f t="shared" si="3"/>
        <v>3.55</v>
      </c>
      <c r="U52" s="12">
        <f t="shared" si="3"/>
        <v>5.93</v>
      </c>
      <c r="V52" s="12">
        <f t="shared" si="3"/>
        <v>2.2599999999999998</v>
      </c>
      <c r="W52" s="12">
        <f t="shared" si="3"/>
        <v>0</v>
      </c>
      <c r="X52" s="12">
        <f t="shared" si="3"/>
        <v>8.17</v>
      </c>
    </row>
    <row r="53" spans="1:24" x14ac:dyDescent="0.2">
      <c r="A53" s="2">
        <v>9.85</v>
      </c>
      <c r="B53" s="2">
        <v>9.51</v>
      </c>
      <c r="C53" s="9">
        <v>20</v>
      </c>
      <c r="D53" s="12">
        <f t="shared" si="2"/>
        <v>7.73</v>
      </c>
      <c r="E53" s="12">
        <f t="shared" si="2"/>
        <v>2.97</v>
      </c>
      <c r="F53" s="12">
        <f t="shared" si="2"/>
        <v>10.55</v>
      </c>
      <c r="G53" s="12">
        <f t="shared" si="2"/>
        <v>4.67</v>
      </c>
      <c r="H53" s="12">
        <f t="shared" si="2"/>
        <v>6.06</v>
      </c>
      <c r="I53" s="12">
        <f t="shared" si="2"/>
        <v>7.97</v>
      </c>
      <c r="J53" s="12">
        <f t="shared" si="2"/>
        <v>3.66</v>
      </c>
      <c r="K53" s="12">
        <f t="shared" si="2"/>
        <v>6.32</v>
      </c>
      <c r="L53" s="12">
        <f t="shared" si="2"/>
        <v>9.3800000000000008</v>
      </c>
      <c r="M53" s="12">
        <f t="shared" si="2"/>
        <v>8.1999999999999993</v>
      </c>
      <c r="N53" s="12">
        <f t="shared" si="3"/>
        <v>7.84</v>
      </c>
      <c r="O53" s="12">
        <f t="shared" si="3"/>
        <v>1.04</v>
      </c>
      <c r="P53" s="12">
        <f t="shared" si="3"/>
        <v>7.96</v>
      </c>
      <c r="Q53" s="12">
        <f t="shared" si="3"/>
        <v>7.66</v>
      </c>
      <c r="R53" s="12">
        <f t="shared" si="3"/>
        <v>5.4</v>
      </c>
      <c r="S53" s="12">
        <f t="shared" si="3"/>
        <v>3.23</v>
      </c>
      <c r="T53" s="12">
        <f t="shared" si="3"/>
        <v>4.72</v>
      </c>
      <c r="U53" s="12">
        <f t="shared" si="3"/>
        <v>2.31</v>
      </c>
      <c r="V53" s="12">
        <f t="shared" si="3"/>
        <v>6.93</v>
      </c>
      <c r="W53" s="12">
        <f t="shared" si="3"/>
        <v>8.17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11.07</v>
      </c>
    </row>
    <row r="55" spans="1:24" x14ac:dyDescent="0.2">
      <c r="C55" t="s">
        <v>72</v>
      </c>
      <c r="D55" s="2">
        <f>MIN(D34:D53)</f>
        <v>0.93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48.266666666666673</v>
      </c>
      <c r="F60" s="12">
        <f t="shared" si="4"/>
        <v>36.6</v>
      </c>
      <c r="G60" s="12">
        <f t="shared" si="4"/>
        <v>57.866666666666667</v>
      </c>
      <c r="H60" s="12">
        <f t="shared" si="4"/>
        <v>12.733333333333333</v>
      </c>
      <c r="I60" s="12">
        <f t="shared" si="4"/>
        <v>6.2</v>
      </c>
      <c r="J60" s="12">
        <f t="shared" si="4"/>
        <v>50.666666666666664</v>
      </c>
      <c r="K60" s="12">
        <f t="shared" si="4"/>
        <v>9.6666666666666661</v>
      </c>
      <c r="L60" s="12">
        <f t="shared" si="4"/>
        <v>15.133333333333335</v>
      </c>
      <c r="M60" s="12">
        <f t="shared" si="4"/>
        <v>66.933333333333337</v>
      </c>
      <c r="N60" s="12">
        <f t="shared" si="4"/>
        <v>73.400000000000006</v>
      </c>
      <c r="O60" s="12">
        <f t="shared" si="4"/>
        <v>44.666666666666671</v>
      </c>
      <c r="P60" s="12">
        <f t="shared" si="4"/>
        <v>20.333333333333332</v>
      </c>
      <c r="Q60" s="12">
        <f t="shared" si="4"/>
        <v>12.6</v>
      </c>
      <c r="R60" s="12">
        <f t="shared" si="4"/>
        <v>40.466666666666669</v>
      </c>
      <c r="S60" s="12">
        <f t="shared" si="4"/>
        <v>37.733333333333334</v>
      </c>
      <c r="T60" s="12">
        <f t="shared" si="4"/>
        <v>48.4</v>
      </c>
      <c r="U60" s="12">
        <f t="shared" si="4"/>
        <v>46.266666666666673</v>
      </c>
      <c r="V60" s="12">
        <f t="shared" si="4"/>
        <v>48.800000000000004</v>
      </c>
      <c r="W60" s="12">
        <f t="shared" si="4"/>
        <v>63.933333333333337</v>
      </c>
      <c r="X60" s="12">
        <f t="shared" si="4"/>
        <v>51.533333333333339</v>
      </c>
    </row>
    <row r="61" spans="1:24" x14ac:dyDescent="0.2">
      <c r="C61" s="7">
        <v>1</v>
      </c>
      <c r="D61" s="12">
        <f t="shared" ref="D61:X61" si="5">D34/$D$24</f>
        <v>48.266666666666673</v>
      </c>
      <c r="E61" s="12">
        <f t="shared" si="5"/>
        <v>0</v>
      </c>
      <c r="F61" s="12">
        <f t="shared" si="5"/>
        <v>56.400000000000006</v>
      </c>
      <c r="G61" s="12">
        <f t="shared" si="5"/>
        <v>13.200000000000001</v>
      </c>
      <c r="H61" s="12">
        <f t="shared" si="5"/>
        <v>35.533333333333339</v>
      </c>
      <c r="I61" s="12">
        <f t="shared" si="5"/>
        <v>47.466666666666669</v>
      </c>
      <c r="J61" s="12">
        <f t="shared" si="5"/>
        <v>4.9333333333333336</v>
      </c>
      <c r="K61" s="12">
        <f t="shared" si="5"/>
        <v>38.933333333333337</v>
      </c>
      <c r="L61" s="12">
        <f t="shared" si="5"/>
        <v>55</v>
      </c>
      <c r="M61" s="12">
        <f t="shared" si="5"/>
        <v>35.266666666666666</v>
      </c>
      <c r="N61" s="12">
        <f t="shared" si="5"/>
        <v>34.466666666666669</v>
      </c>
      <c r="O61" s="12">
        <f t="shared" si="5"/>
        <v>19.333333333333332</v>
      </c>
      <c r="P61" s="12">
        <f t="shared" si="5"/>
        <v>42.13333333333334</v>
      </c>
      <c r="Q61" s="12">
        <f t="shared" si="5"/>
        <v>43</v>
      </c>
      <c r="R61" s="12">
        <f t="shared" si="5"/>
        <v>18.266666666666669</v>
      </c>
      <c r="S61" s="12">
        <f t="shared" si="5"/>
        <v>10.600000000000001</v>
      </c>
      <c r="T61" s="12">
        <f t="shared" si="5"/>
        <v>11.733333333333334</v>
      </c>
      <c r="U61" s="12">
        <f t="shared" si="5"/>
        <v>5</v>
      </c>
      <c r="V61" s="12">
        <f t="shared" si="5"/>
        <v>26.866666666666671</v>
      </c>
      <c r="W61" s="12">
        <f t="shared" si="5"/>
        <v>34.733333333333334</v>
      </c>
      <c r="X61" s="12">
        <f t="shared" si="5"/>
        <v>19.8</v>
      </c>
    </row>
    <row r="62" spans="1:24" x14ac:dyDescent="0.2">
      <c r="C62" s="7">
        <v>2</v>
      </c>
      <c r="D62" s="12">
        <f t="shared" ref="D62:X62" si="6">D35/$D$24</f>
        <v>36.6</v>
      </c>
      <c r="E62" s="12">
        <f t="shared" si="6"/>
        <v>56.400000000000006</v>
      </c>
      <c r="F62" s="12">
        <f t="shared" si="6"/>
        <v>0</v>
      </c>
      <c r="G62" s="12">
        <f t="shared" si="6"/>
        <v>58.266666666666673</v>
      </c>
      <c r="H62" s="12">
        <f t="shared" si="6"/>
        <v>36.466666666666669</v>
      </c>
      <c r="I62" s="12">
        <f t="shared" si="6"/>
        <v>30.4</v>
      </c>
      <c r="J62" s="12">
        <f t="shared" si="6"/>
        <v>55.466666666666669</v>
      </c>
      <c r="K62" s="12">
        <f t="shared" si="6"/>
        <v>38.466666666666669</v>
      </c>
      <c r="L62" s="12">
        <f t="shared" si="6"/>
        <v>24</v>
      </c>
      <c r="M62" s="12">
        <f t="shared" si="6"/>
        <v>52.666666666666671</v>
      </c>
      <c r="N62" s="12">
        <f t="shared" si="6"/>
        <v>63.066666666666677</v>
      </c>
      <c r="O62" s="12">
        <f t="shared" si="6"/>
        <v>64.933333333333337</v>
      </c>
      <c r="P62" s="12">
        <f t="shared" si="6"/>
        <v>19.2</v>
      </c>
      <c r="Q62" s="12">
        <f t="shared" si="6"/>
        <v>25.6</v>
      </c>
      <c r="R62" s="12">
        <f t="shared" si="6"/>
        <v>39</v>
      </c>
      <c r="S62" s="12">
        <f t="shared" si="6"/>
        <v>49.333333333333336</v>
      </c>
      <c r="T62" s="12">
        <f t="shared" si="6"/>
        <v>48.6</v>
      </c>
      <c r="U62" s="12">
        <f t="shared" si="6"/>
        <v>57.800000000000004</v>
      </c>
      <c r="V62" s="12">
        <f t="shared" si="6"/>
        <v>37.733333333333334</v>
      </c>
      <c r="W62" s="12">
        <f t="shared" si="6"/>
        <v>48.933333333333337</v>
      </c>
      <c r="X62" s="12">
        <f t="shared" si="6"/>
        <v>70.333333333333343</v>
      </c>
    </row>
    <row r="63" spans="1:24" x14ac:dyDescent="0.2">
      <c r="C63" s="7">
        <v>3</v>
      </c>
      <c r="D63" s="12">
        <f t="shared" ref="D63:X63" si="7">D36/$D$24</f>
        <v>57.866666666666667</v>
      </c>
      <c r="E63" s="12">
        <f t="shared" si="7"/>
        <v>13.200000000000001</v>
      </c>
      <c r="F63" s="12">
        <f t="shared" si="7"/>
        <v>58.266666666666673</v>
      </c>
      <c r="G63" s="12">
        <f t="shared" si="7"/>
        <v>0</v>
      </c>
      <c r="H63" s="12">
        <f t="shared" si="7"/>
        <v>45.266666666666666</v>
      </c>
      <c r="I63" s="12">
        <f t="shared" si="7"/>
        <v>55.933333333333337</v>
      </c>
      <c r="J63" s="12">
        <f t="shared" si="7"/>
        <v>8.5333333333333332</v>
      </c>
      <c r="K63" s="12">
        <f t="shared" si="7"/>
        <v>49.06666666666667</v>
      </c>
      <c r="L63" s="12">
        <f t="shared" si="7"/>
        <v>62.000000000000007</v>
      </c>
      <c r="M63" s="12">
        <f t="shared" si="7"/>
        <v>24.066666666666666</v>
      </c>
      <c r="N63" s="12">
        <f t="shared" si="7"/>
        <v>21.400000000000002</v>
      </c>
      <c r="O63" s="12">
        <f t="shared" si="7"/>
        <v>32.13333333333334</v>
      </c>
      <c r="P63" s="12">
        <f t="shared" si="7"/>
        <v>47.6</v>
      </c>
      <c r="Q63" s="12">
        <f t="shared" si="7"/>
        <v>50.4</v>
      </c>
      <c r="R63" s="12">
        <f t="shared" si="7"/>
        <v>20</v>
      </c>
      <c r="S63" s="12">
        <f t="shared" si="7"/>
        <v>22</v>
      </c>
      <c r="T63" s="12">
        <f t="shared" si="7"/>
        <v>10.200000000000001</v>
      </c>
      <c r="U63" s="12">
        <f t="shared" si="7"/>
        <v>18.133333333333336</v>
      </c>
      <c r="V63" s="12">
        <f t="shared" si="7"/>
        <v>22.466666666666669</v>
      </c>
      <c r="W63" s="12">
        <f t="shared" si="7"/>
        <v>24.533333333333335</v>
      </c>
      <c r="X63" s="12">
        <f t="shared" si="7"/>
        <v>31.133333333333333</v>
      </c>
    </row>
    <row r="64" spans="1:24" x14ac:dyDescent="0.2">
      <c r="C64" s="7">
        <v>4</v>
      </c>
      <c r="D64" s="12">
        <f t="shared" ref="D64:X64" si="8">D37/$D$24</f>
        <v>12.733333333333333</v>
      </c>
      <c r="E64" s="12">
        <f t="shared" si="8"/>
        <v>35.533333333333339</v>
      </c>
      <c r="F64" s="12">
        <f t="shared" si="8"/>
        <v>36.466666666666669</v>
      </c>
      <c r="G64" s="12">
        <f t="shared" si="8"/>
        <v>45.266666666666666</v>
      </c>
      <c r="H64" s="12">
        <f t="shared" si="8"/>
        <v>0</v>
      </c>
      <c r="I64" s="12">
        <f t="shared" si="8"/>
        <v>12.733333333333333</v>
      </c>
      <c r="J64" s="12">
        <f t="shared" si="8"/>
        <v>37.933333333333337</v>
      </c>
      <c r="K64" s="12">
        <f t="shared" si="8"/>
        <v>4.2</v>
      </c>
      <c r="L64" s="12">
        <f t="shared" si="8"/>
        <v>22.266666666666666</v>
      </c>
      <c r="M64" s="12">
        <f t="shared" si="8"/>
        <v>55.933333333333337</v>
      </c>
      <c r="N64" s="12">
        <f t="shared" si="8"/>
        <v>61.6</v>
      </c>
      <c r="O64" s="12">
        <f t="shared" si="8"/>
        <v>33.733333333333334</v>
      </c>
      <c r="P64" s="12">
        <f t="shared" si="8"/>
        <v>17.266666666666666</v>
      </c>
      <c r="Q64" s="12">
        <f t="shared" si="8"/>
        <v>11.733333333333334</v>
      </c>
      <c r="R64" s="12">
        <f t="shared" si="8"/>
        <v>28.666666666666668</v>
      </c>
      <c r="S64" s="12">
        <f t="shared" si="8"/>
        <v>25</v>
      </c>
      <c r="T64" s="12">
        <f t="shared" si="8"/>
        <v>35.93333333333333</v>
      </c>
      <c r="U64" s="12">
        <f t="shared" si="8"/>
        <v>33.666666666666664</v>
      </c>
      <c r="V64" s="12">
        <f t="shared" si="8"/>
        <v>38.200000000000003</v>
      </c>
      <c r="W64" s="12">
        <f t="shared" si="8"/>
        <v>53.2</v>
      </c>
      <c r="X64" s="12">
        <f t="shared" si="8"/>
        <v>40.4</v>
      </c>
    </row>
    <row r="65" spans="3:24" x14ac:dyDescent="0.2">
      <c r="C65" s="7">
        <v>5</v>
      </c>
      <c r="D65" s="12">
        <f t="shared" ref="D65:X65" si="9">D38/$D$24</f>
        <v>6.2</v>
      </c>
      <c r="E65" s="12">
        <f t="shared" si="9"/>
        <v>47.466666666666669</v>
      </c>
      <c r="F65" s="12">
        <f t="shared" si="9"/>
        <v>30.4</v>
      </c>
      <c r="G65" s="12">
        <f t="shared" si="9"/>
        <v>55.933333333333337</v>
      </c>
      <c r="H65" s="12">
        <f t="shared" si="9"/>
        <v>12.733333333333333</v>
      </c>
      <c r="I65" s="12">
        <f t="shared" si="9"/>
        <v>0</v>
      </c>
      <c r="J65" s="12">
        <f t="shared" si="9"/>
        <v>49.266666666666666</v>
      </c>
      <c r="K65" s="12">
        <f t="shared" si="9"/>
        <v>11.466666666666667</v>
      </c>
      <c r="L65" s="12">
        <f t="shared" si="9"/>
        <v>10.266666666666667</v>
      </c>
      <c r="M65" s="12">
        <f t="shared" si="9"/>
        <v>62.93333333333333</v>
      </c>
      <c r="N65" s="12">
        <f t="shared" si="9"/>
        <v>70.066666666666663</v>
      </c>
      <c r="O65" s="12">
        <f t="shared" si="9"/>
        <v>46.4</v>
      </c>
      <c r="P65" s="12">
        <f t="shared" si="9"/>
        <v>14.533333333333335</v>
      </c>
      <c r="Q65" s="12">
        <f t="shared" si="9"/>
        <v>7.0666666666666673</v>
      </c>
      <c r="R65" s="12">
        <f t="shared" si="9"/>
        <v>37.400000000000006</v>
      </c>
      <c r="S65" s="12">
        <f t="shared" si="9"/>
        <v>37.13333333333334</v>
      </c>
      <c r="T65" s="12">
        <f t="shared" si="9"/>
        <v>46.06666666666667</v>
      </c>
      <c r="U65" s="12">
        <f t="shared" si="9"/>
        <v>46.000000000000007</v>
      </c>
      <c r="V65" s="12">
        <f t="shared" si="9"/>
        <v>44.733333333333334</v>
      </c>
      <c r="W65" s="12">
        <f t="shared" si="9"/>
        <v>59.733333333333341</v>
      </c>
      <c r="X65" s="12">
        <f t="shared" si="9"/>
        <v>53.133333333333333</v>
      </c>
    </row>
    <row r="66" spans="3:24" x14ac:dyDescent="0.2">
      <c r="C66" s="7">
        <v>6</v>
      </c>
      <c r="D66" s="12">
        <f t="shared" ref="D66:X66" si="10">D39/$D$24</f>
        <v>50.666666666666664</v>
      </c>
      <c r="E66" s="12">
        <f t="shared" si="10"/>
        <v>4.9333333333333336</v>
      </c>
      <c r="F66" s="12">
        <f t="shared" si="10"/>
        <v>55.466666666666669</v>
      </c>
      <c r="G66" s="12">
        <f t="shared" si="10"/>
        <v>8.5333333333333332</v>
      </c>
      <c r="H66" s="12">
        <f t="shared" si="10"/>
        <v>37.933333333333337</v>
      </c>
      <c r="I66" s="12">
        <f t="shared" si="10"/>
        <v>49.266666666666666</v>
      </c>
      <c r="J66" s="12">
        <f t="shared" si="10"/>
        <v>0</v>
      </c>
      <c r="K66" s="12">
        <f t="shared" si="10"/>
        <v>41.533333333333339</v>
      </c>
      <c r="L66" s="12">
        <f t="shared" si="10"/>
        <v>56.133333333333333</v>
      </c>
      <c r="M66" s="12">
        <f t="shared" si="10"/>
        <v>30.4</v>
      </c>
      <c r="N66" s="12">
        <f t="shared" si="10"/>
        <v>29.600000000000005</v>
      </c>
      <c r="O66" s="12">
        <f t="shared" si="10"/>
        <v>24.266666666666669</v>
      </c>
      <c r="P66" s="12">
        <f t="shared" si="10"/>
        <v>42.533333333333331</v>
      </c>
      <c r="Q66" s="12">
        <f t="shared" si="10"/>
        <v>44.266666666666666</v>
      </c>
      <c r="R66" s="12">
        <f t="shared" si="10"/>
        <v>16.533333333333335</v>
      </c>
      <c r="S66" s="12">
        <f t="shared" si="10"/>
        <v>13.733333333333334</v>
      </c>
      <c r="T66" s="12">
        <f t="shared" si="10"/>
        <v>8.0666666666666664</v>
      </c>
      <c r="U66" s="12">
        <f t="shared" si="10"/>
        <v>9.9333333333333336</v>
      </c>
      <c r="V66" s="12">
        <f t="shared" si="10"/>
        <v>23.4</v>
      </c>
      <c r="W66" s="12">
        <f t="shared" si="10"/>
        <v>30.066666666666666</v>
      </c>
      <c r="X66" s="12">
        <f t="shared" si="10"/>
        <v>24.400000000000002</v>
      </c>
    </row>
    <row r="67" spans="3:24" x14ac:dyDescent="0.2">
      <c r="C67" s="7">
        <v>7</v>
      </c>
      <c r="D67" s="12">
        <f t="shared" ref="D67:X67" si="11">D40/$D$24</f>
        <v>9.6666666666666661</v>
      </c>
      <c r="E67" s="12">
        <f t="shared" si="11"/>
        <v>38.933333333333337</v>
      </c>
      <c r="F67" s="12">
        <f t="shared" si="11"/>
        <v>38.466666666666669</v>
      </c>
      <c r="G67" s="12">
        <f t="shared" si="11"/>
        <v>49.06666666666667</v>
      </c>
      <c r="H67" s="12">
        <f t="shared" si="11"/>
        <v>4.2</v>
      </c>
      <c r="I67" s="12">
        <f t="shared" si="11"/>
        <v>11.466666666666667</v>
      </c>
      <c r="J67" s="12">
        <f t="shared" si="11"/>
        <v>41.533333333333339</v>
      </c>
      <c r="K67" s="12">
        <f t="shared" si="11"/>
        <v>0</v>
      </c>
      <c r="L67" s="12">
        <f t="shared" si="11"/>
        <v>21.666666666666668</v>
      </c>
      <c r="M67" s="12">
        <f t="shared" si="11"/>
        <v>60.133333333333333</v>
      </c>
      <c r="N67" s="12">
        <f t="shared" si="11"/>
        <v>65.733333333333334</v>
      </c>
      <c r="O67" s="12">
        <f t="shared" si="11"/>
        <v>35.266666666666666</v>
      </c>
      <c r="P67" s="12">
        <f t="shared" si="11"/>
        <v>19.666666666666668</v>
      </c>
      <c r="Q67" s="12">
        <f t="shared" si="11"/>
        <v>12.933333333333334</v>
      </c>
      <c r="R67" s="12">
        <f t="shared" si="11"/>
        <v>32.800000000000004</v>
      </c>
      <c r="S67" s="12">
        <f t="shared" si="11"/>
        <v>28.333333333333336</v>
      </c>
      <c r="T67" s="12">
        <f t="shared" si="11"/>
        <v>39.933333333333337</v>
      </c>
      <c r="U67" s="12">
        <f t="shared" si="11"/>
        <v>36.666666666666671</v>
      </c>
      <c r="V67" s="12">
        <f t="shared" si="11"/>
        <v>42.400000000000006</v>
      </c>
      <c r="W67" s="12">
        <f t="shared" si="11"/>
        <v>57.4</v>
      </c>
      <c r="X67" s="12">
        <f t="shared" si="11"/>
        <v>42.13333333333334</v>
      </c>
    </row>
    <row r="68" spans="3:24" x14ac:dyDescent="0.2">
      <c r="C68" s="7">
        <v>8</v>
      </c>
      <c r="D68" s="12">
        <f t="shared" ref="D68:X68" si="12">D41/$D$24</f>
        <v>15.133333333333335</v>
      </c>
      <c r="E68" s="12">
        <f t="shared" si="12"/>
        <v>55</v>
      </c>
      <c r="F68" s="12">
        <f t="shared" si="12"/>
        <v>24</v>
      </c>
      <c r="G68" s="12">
        <f t="shared" si="12"/>
        <v>62.000000000000007</v>
      </c>
      <c r="H68" s="12">
        <f t="shared" si="12"/>
        <v>22.266666666666666</v>
      </c>
      <c r="I68" s="12">
        <f t="shared" si="12"/>
        <v>10.266666666666667</v>
      </c>
      <c r="J68" s="12">
        <f t="shared" si="12"/>
        <v>56.133333333333333</v>
      </c>
      <c r="K68" s="12">
        <f t="shared" si="12"/>
        <v>21.666666666666668</v>
      </c>
      <c r="L68" s="12">
        <f t="shared" si="12"/>
        <v>0</v>
      </c>
      <c r="M68" s="12">
        <f t="shared" si="12"/>
        <v>65.466666666666669</v>
      </c>
      <c r="N68" s="12">
        <f t="shared" si="12"/>
        <v>73.800000000000011</v>
      </c>
      <c r="O68" s="12">
        <f t="shared" si="12"/>
        <v>55.933333333333337</v>
      </c>
      <c r="P68" s="12">
        <f t="shared" si="12"/>
        <v>15.2</v>
      </c>
      <c r="Q68" s="12">
        <f t="shared" si="12"/>
        <v>12</v>
      </c>
      <c r="R68" s="12">
        <f t="shared" si="12"/>
        <v>42.466666666666669</v>
      </c>
      <c r="S68" s="12">
        <f t="shared" si="12"/>
        <v>45.133333333333333</v>
      </c>
      <c r="T68" s="12">
        <f t="shared" si="12"/>
        <v>51.866666666666667</v>
      </c>
      <c r="U68" s="12">
        <f t="shared" si="12"/>
        <v>54.20000000000001</v>
      </c>
      <c r="V68" s="12">
        <f t="shared" si="12"/>
        <v>47.6</v>
      </c>
      <c r="W68" s="12">
        <f t="shared" si="12"/>
        <v>62.000000000000007</v>
      </c>
      <c r="X68" s="12">
        <f t="shared" si="12"/>
        <v>62.533333333333339</v>
      </c>
    </row>
    <row r="69" spans="3:24" x14ac:dyDescent="0.2">
      <c r="C69" s="7">
        <v>9</v>
      </c>
      <c r="D69" s="12">
        <f t="shared" ref="D69:X69" si="13">D42/$D$24</f>
        <v>66.933333333333337</v>
      </c>
      <c r="E69" s="12">
        <f t="shared" si="13"/>
        <v>35.266666666666666</v>
      </c>
      <c r="F69" s="12">
        <f t="shared" si="13"/>
        <v>52.666666666666671</v>
      </c>
      <c r="G69" s="12">
        <f t="shared" si="13"/>
        <v>24.066666666666666</v>
      </c>
      <c r="H69" s="12">
        <f t="shared" si="13"/>
        <v>55.933333333333337</v>
      </c>
      <c r="I69" s="12">
        <f t="shared" si="13"/>
        <v>62.93333333333333</v>
      </c>
      <c r="J69" s="12">
        <f t="shared" si="13"/>
        <v>30.4</v>
      </c>
      <c r="K69" s="12">
        <f t="shared" si="13"/>
        <v>60.133333333333333</v>
      </c>
      <c r="L69" s="12">
        <f t="shared" si="13"/>
        <v>65.466666666666669</v>
      </c>
      <c r="M69" s="12">
        <f t="shared" si="13"/>
        <v>0</v>
      </c>
      <c r="N69" s="12">
        <f t="shared" si="13"/>
        <v>11.333333333333334</v>
      </c>
      <c r="O69" s="12">
        <f t="shared" si="13"/>
        <v>54.533333333333331</v>
      </c>
      <c r="P69" s="12">
        <f t="shared" si="13"/>
        <v>50.333333333333336</v>
      </c>
      <c r="Q69" s="12">
        <f t="shared" si="13"/>
        <v>56.06666666666667</v>
      </c>
      <c r="R69" s="12">
        <f t="shared" si="13"/>
        <v>27.733333333333334</v>
      </c>
      <c r="S69" s="12">
        <f t="shared" si="13"/>
        <v>40</v>
      </c>
      <c r="T69" s="12">
        <f t="shared" si="13"/>
        <v>24.733333333333334</v>
      </c>
      <c r="U69" s="12">
        <f t="shared" si="13"/>
        <v>40.133333333333333</v>
      </c>
      <c r="V69" s="12">
        <f t="shared" si="13"/>
        <v>18.2</v>
      </c>
      <c r="W69" s="12">
        <f t="shared" si="13"/>
        <v>3.7333333333333338</v>
      </c>
      <c r="X69" s="12">
        <f t="shared" si="13"/>
        <v>54.666666666666664</v>
      </c>
    </row>
    <row r="70" spans="3:24" x14ac:dyDescent="0.2">
      <c r="C70" s="7">
        <v>10</v>
      </c>
      <c r="D70" s="12">
        <f t="shared" ref="D70:X70" si="14">D43/$D$24</f>
        <v>73.400000000000006</v>
      </c>
      <c r="E70" s="12">
        <f t="shared" si="14"/>
        <v>34.466666666666669</v>
      </c>
      <c r="F70" s="12">
        <f t="shared" si="14"/>
        <v>63.066666666666677</v>
      </c>
      <c r="G70" s="12">
        <f t="shared" si="14"/>
        <v>21.400000000000002</v>
      </c>
      <c r="H70" s="12">
        <f t="shared" si="14"/>
        <v>61.6</v>
      </c>
      <c r="I70" s="12">
        <f t="shared" si="14"/>
        <v>70.066666666666663</v>
      </c>
      <c r="J70" s="12">
        <f t="shared" si="14"/>
        <v>29.600000000000005</v>
      </c>
      <c r="K70" s="12">
        <f t="shared" si="14"/>
        <v>65.733333333333334</v>
      </c>
      <c r="L70" s="12">
        <f t="shared" si="14"/>
        <v>73.800000000000011</v>
      </c>
      <c r="M70" s="12">
        <f t="shared" si="14"/>
        <v>11.333333333333334</v>
      </c>
      <c r="N70" s="12">
        <f t="shared" si="14"/>
        <v>0</v>
      </c>
      <c r="O70" s="12">
        <f t="shared" si="14"/>
        <v>53.599999999999994</v>
      </c>
      <c r="P70" s="12">
        <f t="shared" si="14"/>
        <v>58.599999999999994</v>
      </c>
      <c r="Q70" s="12">
        <f t="shared" si="14"/>
        <v>63.599999999999994</v>
      </c>
      <c r="R70" s="12">
        <f t="shared" si="14"/>
        <v>33</v>
      </c>
      <c r="S70" s="12">
        <f t="shared" si="14"/>
        <v>41.8</v>
      </c>
      <c r="T70" s="12">
        <f t="shared" si="14"/>
        <v>26.666666666666668</v>
      </c>
      <c r="U70" s="12">
        <f t="shared" si="14"/>
        <v>39.466666666666669</v>
      </c>
      <c r="V70" s="12">
        <f t="shared" si="14"/>
        <v>26.466666666666669</v>
      </c>
      <c r="W70" s="12">
        <f t="shared" si="14"/>
        <v>14.866666666666667</v>
      </c>
      <c r="X70" s="12">
        <f t="shared" si="14"/>
        <v>52.266666666666666</v>
      </c>
    </row>
    <row r="71" spans="3:24" x14ac:dyDescent="0.2">
      <c r="C71" s="7">
        <v>11</v>
      </c>
      <c r="D71" s="12">
        <f t="shared" ref="D71:X71" si="15">D44/$D$24</f>
        <v>44.666666666666671</v>
      </c>
      <c r="E71" s="12">
        <f t="shared" si="15"/>
        <v>19.333333333333332</v>
      </c>
      <c r="F71" s="12">
        <f t="shared" si="15"/>
        <v>64.933333333333337</v>
      </c>
      <c r="G71" s="12">
        <f t="shared" si="15"/>
        <v>32.13333333333334</v>
      </c>
      <c r="H71" s="12">
        <f t="shared" si="15"/>
        <v>33.733333333333334</v>
      </c>
      <c r="I71" s="12">
        <f t="shared" si="15"/>
        <v>46.4</v>
      </c>
      <c r="J71" s="12">
        <f t="shared" si="15"/>
        <v>24.266666666666669</v>
      </c>
      <c r="K71" s="12">
        <f t="shared" si="15"/>
        <v>35.266666666666666</v>
      </c>
      <c r="L71" s="12">
        <f t="shared" si="15"/>
        <v>55.933333333333337</v>
      </c>
      <c r="M71" s="12">
        <f t="shared" si="15"/>
        <v>54.533333333333331</v>
      </c>
      <c r="N71" s="12">
        <f t="shared" si="15"/>
        <v>53.599999999999994</v>
      </c>
      <c r="O71" s="12">
        <f t="shared" si="15"/>
        <v>0</v>
      </c>
      <c r="P71" s="12">
        <f t="shared" si="15"/>
        <v>47.13333333333334</v>
      </c>
      <c r="Q71" s="12">
        <f t="shared" si="15"/>
        <v>44.666666666666671</v>
      </c>
      <c r="R71" s="12">
        <f t="shared" si="15"/>
        <v>32.866666666666667</v>
      </c>
      <c r="S71" s="12">
        <f t="shared" si="15"/>
        <v>17.533333333333335</v>
      </c>
      <c r="T71" s="12">
        <f t="shared" si="15"/>
        <v>30.200000000000003</v>
      </c>
      <c r="U71" s="12">
        <f t="shared" si="15"/>
        <v>14.333333333333334</v>
      </c>
      <c r="V71" s="12">
        <f t="shared" si="15"/>
        <v>43.866666666666667</v>
      </c>
      <c r="W71" s="12">
        <f t="shared" si="15"/>
        <v>53.800000000000004</v>
      </c>
      <c r="X71" s="12">
        <f t="shared" si="15"/>
        <v>6.9333333333333336</v>
      </c>
    </row>
    <row r="72" spans="3:24" x14ac:dyDescent="0.2">
      <c r="C72" s="7">
        <v>12</v>
      </c>
      <c r="D72" s="12">
        <f t="shared" ref="D72:X72" si="16">D45/$D$24</f>
        <v>20.333333333333332</v>
      </c>
      <c r="E72" s="12">
        <f t="shared" si="16"/>
        <v>42.13333333333334</v>
      </c>
      <c r="F72" s="12">
        <f t="shared" si="16"/>
        <v>19.2</v>
      </c>
      <c r="G72" s="12">
        <f t="shared" si="16"/>
        <v>47.6</v>
      </c>
      <c r="H72" s="12">
        <f t="shared" si="16"/>
        <v>17.266666666666666</v>
      </c>
      <c r="I72" s="12">
        <f t="shared" si="16"/>
        <v>14.533333333333335</v>
      </c>
      <c r="J72" s="12">
        <f t="shared" si="16"/>
        <v>42.533333333333331</v>
      </c>
      <c r="K72" s="12">
        <f t="shared" si="16"/>
        <v>19.666666666666668</v>
      </c>
      <c r="L72" s="12">
        <f t="shared" si="16"/>
        <v>15.2</v>
      </c>
      <c r="M72" s="12">
        <f t="shared" si="16"/>
        <v>50.333333333333336</v>
      </c>
      <c r="N72" s="12">
        <f t="shared" si="16"/>
        <v>58.599999999999994</v>
      </c>
      <c r="O72" s="12">
        <f t="shared" si="16"/>
        <v>47.13333333333334</v>
      </c>
      <c r="P72" s="12">
        <f t="shared" si="16"/>
        <v>0</v>
      </c>
      <c r="Q72" s="12">
        <f t="shared" si="16"/>
        <v>7.8</v>
      </c>
      <c r="R72" s="12">
        <f t="shared" si="16"/>
        <v>27.733333333333334</v>
      </c>
      <c r="S72" s="12">
        <f t="shared" si="16"/>
        <v>33.200000000000003</v>
      </c>
      <c r="T72" s="12">
        <f t="shared" si="16"/>
        <v>37.400000000000006</v>
      </c>
      <c r="U72" s="12">
        <f t="shared" si="16"/>
        <v>42.266666666666666</v>
      </c>
      <c r="V72" s="12">
        <f t="shared" si="16"/>
        <v>32.333333333333336</v>
      </c>
      <c r="W72" s="12">
        <f t="shared" si="16"/>
        <v>46.933333333333337</v>
      </c>
      <c r="X72" s="12">
        <f t="shared" si="16"/>
        <v>53.06666666666667</v>
      </c>
    </row>
    <row r="73" spans="3:24" x14ac:dyDescent="0.2">
      <c r="C73" s="7">
        <v>13</v>
      </c>
      <c r="D73" s="12">
        <f t="shared" ref="D73:X73" si="17">D46/$D$24</f>
        <v>12.6</v>
      </c>
      <c r="E73" s="12">
        <f t="shared" si="17"/>
        <v>43</v>
      </c>
      <c r="F73" s="12">
        <f t="shared" si="17"/>
        <v>25.6</v>
      </c>
      <c r="G73" s="12">
        <f t="shared" si="17"/>
        <v>50.4</v>
      </c>
      <c r="H73" s="12">
        <f t="shared" si="17"/>
        <v>11.733333333333334</v>
      </c>
      <c r="I73" s="12">
        <f t="shared" si="17"/>
        <v>7.0666666666666673</v>
      </c>
      <c r="J73" s="12">
        <f t="shared" si="17"/>
        <v>44.266666666666666</v>
      </c>
      <c r="K73" s="12">
        <f t="shared" si="17"/>
        <v>12.933333333333334</v>
      </c>
      <c r="L73" s="12">
        <f t="shared" si="17"/>
        <v>12</v>
      </c>
      <c r="M73" s="12">
        <f t="shared" si="17"/>
        <v>56.06666666666667</v>
      </c>
      <c r="N73" s="12">
        <f t="shared" si="17"/>
        <v>63.599999999999994</v>
      </c>
      <c r="O73" s="12">
        <f t="shared" si="17"/>
        <v>44.666666666666671</v>
      </c>
      <c r="P73" s="12">
        <f t="shared" si="17"/>
        <v>7.8</v>
      </c>
      <c r="Q73" s="12">
        <f t="shared" si="17"/>
        <v>0</v>
      </c>
      <c r="R73" s="12">
        <f t="shared" si="17"/>
        <v>31.266666666666669</v>
      </c>
      <c r="S73" s="12">
        <f t="shared" si="17"/>
        <v>33.133333333333333</v>
      </c>
      <c r="T73" s="12">
        <f t="shared" si="17"/>
        <v>40.333333333333336</v>
      </c>
      <c r="U73" s="12">
        <f t="shared" si="17"/>
        <v>42.2</v>
      </c>
      <c r="V73" s="12">
        <f t="shared" si="17"/>
        <v>37.933333333333337</v>
      </c>
      <c r="W73" s="12">
        <f t="shared" si="17"/>
        <v>52.866666666666667</v>
      </c>
      <c r="X73" s="12">
        <f t="shared" si="17"/>
        <v>51.06666666666667</v>
      </c>
    </row>
    <row r="74" spans="3:24" x14ac:dyDescent="0.2">
      <c r="C74" s="7">
        <v>14</v>
      </c>
      <c r="D74" s="12">
        <f t="shared" ref="D74:X74" si="18">D47/$D$24</f>
        <v>40.466666666666669</v>
      </c>
      <c r="E74" s="12">
        <f t="shared" si="18"/>
        <v>18.266666666666669</v>
      </c>
      <c r="F74" s="12">
        <f t="shared" si="18"/>
        <v>39</v>
      </c>
      <c r="G74" s="12">
        <f t="shared" si="18"/>
        <v>20</v>
      </c>
      <c r="H74" s="12">
        <f t="shared" si="18"/>
        <v>28.666666666666668</v>
      </c>
      <c r="I74" s="12">
        <f t="shared" si="18"/>
        <v>37.400000000000006</v>
      </c>
      <c r="J74" s="12">
        <f t="shared" si="18"/>
        <v>16.533333333333335</v>
      </c>
      <c r="K74" s="12">
        <f t="shared" si="18"/>
        <v>32.800000000000004</v>
      </c>
      <c r="L74" s="12">
        <f t="shared" si="18"/>
        <v>42.466666666666669</v>
      </c>
      <c r="M74" s="12">
        <f t="shared" si="18"/>
        <v>27.733333333333334</v>
      </c>
      <c r="N74" s="12">
        <f t="shared" si="18"/>
        <v>33</v>
      </c>
      <c r="O74" s="12">
        <f t="shared" si="18"/>
        <v>32.866666666666667</v>
      </c>
      <c r="P74" s="12">
        <f t="shared" si="18"/>
        <v>27.733333333333334</v>
      </c>
      <c r="Q74" s="12">
        <f t="shared" si="18"/>
        <v>31.266666666666669</v>
      </c>
      <c r="R74" s="12">
        <f t="shared" si="18"/>
        <v>0</v>
      </c>
      <c r="S74" s="12">
        <f t="shared" si="18"/>
        <v>15.533333333333335</v>
      </c>
      <c r="T74" s="12">
        <f t="shared" si="18"/>
        <v>9.8666666666666671</v>
      </c>
      <c r="U74" s="12">
        <f t="shared" si="18"/>
        <v>21.06666666666667</v>
      </c>
      <c r="V74" s="12">
        <f t="shared" si="18"/>
        <v>11.733333333333334</v>
      </c>
      <c r="W74" s="12">
        <f t="shared" si="18"/>
        <v>25.400000000000002</v>
      </c>
      <c r="X74" s="12">
        <f t="shared" si="18"/>
        <v>36.000000000000007</v>
      </c>
    </row>
    <row r="75" spans="3:24" x14ac:dyDescent="0.2">
      <c r="C75" s="7">
        <v>15</v>
      </c>
      <c r="D75" s="12">
        <f t="shared" ref="D75:X75" si="19">D48/$D$24</f>
        <v>37.733333333333334</v>
      </c>
      <c r="E75" s="12">
        <f t="shared" si="19"/>
        <v>10.600000000000001</v>
      </c>
      <c r="F75" s="12">
        <f t="shared" si="19"/>
        <v>49.333333333333336</v>
      </c>
      <c r="G75" s="12">
        <f t="shared" si="19"/>
        <v>22</v>
      </c>
      <c r="H75" s="12">
        <f t="shared" si="19"/>
        <v>25</v>
      </c>
      <c r="I75" s="12">
        <f t="shared" si="19"/>
        <v>37.13333333333334</v>
      </c>
      <c r="J75" s="12">
        <f t="shared" si="19"/>
        <v>13.733333333333334</v>
      </c>
      <c r="K75" s="12">
        <f t="shared" si="19"/>
        <v>28.333333333333336</v>
      </c>
      <c r="L75" s="12">
        <f t="shared" si="19"/>
        <v>45.133333333333333</v>
      </c>
      <c r="M75" s="12">
        <f t="shared" si="19"/>
        <v>40</v>
      </c>
      <c r="N75" s="12">
        <f t="shared" si="19"/>
        <v>41.8</v>
      </c>
      <c r="O75" s="12">
        <f t="shared" si="19"/>
        <v>17.533333333333335</v>
      </c>
      <c r="P75" s="12">
        <f t="shared" si="19"/>
        <v>33.200000000000003</v>
      </c>
      <c r="Q75" s="12">
        <f t="shared" si="19"/>
        <v>33.133333333333333</v>
      </c>
      <c r="R75" s="12">
        <f t="shared" si="19"/>
        <v>15.533333333333335</v>
      </c>
      <c r="S75" s="12">
        <f t="shared" si="19"/>
        <v>0</v>
      </c>
      <c r="T75" s="12">
        <f t="shared" si="19"/>
        <v>15.4</v>
      </c>
      <c r="U75" s="12">
        <f t="shared" si="19"/>
        <v>9.1333333333333346</v>
      </c>
      <c r="V75" s="12">
        <f t="shared" si="19"/>
        <v>26.866666666666671</v>
      </c>
      <c r="W75" s="12">
        <f t="shared" si="19"/>
        <v>38.533333333333339</v>
      </c>
      <c r="X75" s="12">
        <f t="shared" si="19"/>
        <v>21.533333333333335</v>
      </c>
    </row>
    <row r="76" spans="3:24" x14ac:dyDescent="0.2">
      <c r="C76" s="7">
        <v>16</v>
      </c>
      <c r="D76" s="12">
        <f t="shared" ref="D76:X76" si="20">D49/$D$24</f>
        <v>48.4</v>
      </c>
      <c r="E76" s="12">
        <f t="shared" si="20"/>
        <v>11.733333333333334</v>
      </c>
      <c r="F76" s="12">
        <f t="shared" si="20"/>
        <v>48.6</v>
      </c>
      <c r="G76" s="12">
        <f t="shared" si="20"/>
        <v>10.200000000000001</v>
      </c>
      <c r="H76" s="12">
        <f t="shared" si="20"/>
        <v>35.93333333333333</v>
      </c>
      <c r="I76" s="12">
        <f t="shared" si="20"/>
        <v>46.06666666666667</v>
      </c>
      <c r="J76" s="12">
        <f t="shared" si="20"/>
        <v>8.0666666666666664</v>
      </c>
      <c r="K76" s="12">
        <f t="shared" si="20"/>
        <v>39.933333333333337</v>
      </c>
      <c r="L76" s="12">
        <f t="shared" si="20"/>
        <v>51.866666666666667</v>
      </c>
      <c r="M76" s="12">
        <f t="shared" si="20"/>
        <v>24.733333333333334</v>
      </c>
      <c r="N76" s="12">
        <f t="shared" si="20"/>
        <v>26.666666666666668</v>
      </c>
      <c r="O76" s="12">
        <f t="shared" si="20"/>
        <v>30.200000000000003</v>
      </c>
      <c r="P76" s="12">
        <f t="shared" si="20"/>
        <v>37.400000000000006</v>
      </c>
      <c r="Q76" s="12">
        <f t="shared" si="20"/>
        <v>40.333333333333336</v>
      </c>
      <c r="R76" s="12">
        <f t="shared" si="20"/>
        <v>9.8666666666666671</v>
      </c>
      <c r="S76" s="12">
        <f t="shared" si="20"/>
        <v>15.4</v>
      </c>
      <c r="T76" s="12">
        <f t="shared" si="20"/>
        <v>0</v>
      </c>
      <c r="U76" s="12">
        <f t="shared" si="20"/>
        <v>16.200000000000003</v>
      </c>
      <c r="V76" s="12">
        <f t="shared" si="20"/>
        <v>15.4</v>
      </c>
      <c r="W76" s="12">
        <f t="shared" si="20"/>
        <v>23.666666666666668</v>
      </c>
      <c r="X76" s="12">
        <f t="shared" si="20"/>
        <v>31.466666666666665</v>
      </c>
    </row>
    <row r="77" spans="3:24" x14ac:dyDescent="0.2">
      <c r="C77" s="7">
        <v>17</v>
      </c>
      <c r="D77" s="12">
        <f t="shared" ref="D77:X77" si="21">D50/$D$24</f>
        <v>46.266666666666673</v>
      </c>
      <c r="E77" s="12">
        <f t="shared" si="21"/>
        <v>5</v>
      </c>
      <c r="F77" s="12">
        <f t="shared" si="21"/>
        <v>57.800000000000004</v>
      </c>
      <c r="G77" s="12">
        <f t="shared" si="21"/>
        <v>18.133333333333336</v>
      </c>
      <c r="H77" s="12">
        <f t="shared" si="21"/>
        <v>33.666666666666664</v>
      </c>
      <c r="I77" s="12">
        <f t="shared" si="21"/>
        <v>46.000000000000007</v>
      </c>
      <c r="J77" s="12">
        <f t="shared" si="21"/>
        <v>9.9333333333333336</v>
      </c>
      <c r="K77" s="12">
        <f t="shared" si="21"/>
        <v>36.666666666666671</v>
      </c>
      <c r="L77" s="12">
        <f t="shared" si="21"/>
        <v>54.20000000000001</v>
      </c>
      <c r="M77" s="12">
        <f t="shared" si="21"/>
        <v>40.133333333333333</v>
      </c>
      <c r="N77" s="12">
        <f t="shared" si="21"/>
        <v>39.466666666666669</v>
      </c>
      <c r="O77" s="12">
        <f t="shared" si="21"/>
        <v>14.333333333333334</v>
      </c>
      <c r="P77" s="12">
        <f t="shared" si="21"/>
        <v>42.266666666666666</v>
      </c>
      <c r="Q77" s="12">
        <f t="shared" si="21"/>
        <v>42.2</v>
      </c>
      <c r="R77" s="12">
        <f t="shared" si="21"/>
        <v>21.06666666666667</v>
      </c>
      <c r="S77" s="12">
        <f t="shared" si="21"/>
        <v>9.1333333333333346</v>
      </c>
      <c r="T77" s="12">
        <f t="shared" si="21"/>
        <v>16.200000000000003</v>
      </c>
      <c r="U77" s="12">
        <f t="shared" si="21"/>
        <v>0</v>
      </c>
      <c r="V77" s="12">
        <f t="shared" si="21"/>
        <v>30.8</v>
      </c>
      <c r="W77" s="12">
        <f t="shared" si="21"/>
        <v>39.533333333333331</v>
      </c>
      <c r="X77" s="12">
        <f t="shared" si="21"/>
        <v>15.4</v>
      </c>
    </row>
    <row r="78" spans="3:24" x14ac:dyDescent="0.2">
      <c r="C78" s="7">
        <v>18</v>
      </c>
      <c r="D78" s="12">
        <f t="shared" ref="D78:X78" si="22">D51/$D$24</f>
        <v>48.800000000000004</v>
      </c>
      <c r="E78" s="12">
        <f t="shared" si="22"/>
        <v>26.866666666666671</v>
      </c>
      <c r="F78" s="12">
        <f t="shared" si="22"/>
        <v>37.733333333333334</v>
      </c>
      <c r="G78" s="12">
        <f t="shared" si="22"/>
        <v>22.466666666666669</v>
      </c>
      <c r="H78" s="12">
        <f t="shared" si="22"/>
        <v>38.200000000000003</v>
      </c>
      <c r="I78" s="12">
        <f t="shared" si="22"/>
        <v>44.733333333333334</v>
      </c>
      <c r="J78" s="12">
        <f t="shared" si="22"/>
        <v>23.4</v>
      </c>
      <c r="K78" s="12">
        <f t="shared" si="22"/>
        <v>42.400000000000006</v>
      </c>
      <c r="L78" s="12">
        <f t="shared" si="22"/>
        <v>47.6</v>
      </c>
      <c r="M78" s="12">
        <f t="shared" si="22"/>
        <v>18.2</v>
      </c>
      <c r="N78" s="12">
        <f t="shared" si="22"/>
        <v>26.466666666666669</v>
      </c>
      <c r="O78" s="12">
        <f t="shared" si="22"/>
        <v>43.866666666666667</v>
      </c>
      <c r="P78" s="12">
        <f t="shared" si="22"/>
        <v>32.333333333333336</v>
      </c>
      <c r="Q78" s="12">
        <f t="shared" si="22"/>
        <v>37.933333333333337</v>
      </c>
      <c r="R78" s="12">
        <f t="shared" si="22"/>
        <v>11.733333333333334</v>
      </c>
      <c r="S78" s="12">
        <f t="shared" si="22"/>
        <v>26.866666666666671</v>
      </c>
      <c r="T78" s="12">
        <f t="shared" si="22"/>
        <v>15.4</v>
      </c>
      <c r="U78" s="12">
        <f t="shared" si="22"/>
        <v>30.8</v>
      </c>
      <c r="V78" s="12">
        <f t="shared" si="22"/>
        <v>0</v>
      </c>
      <c r="W78" s="12">
        <f t="shared" si="22"/>
        <v>15.066666666666666</v>
      </c>
      <c r="X78" s="12">
        <f t="shared" si="22"/>
        <v>46.2</v>
      </c>
    </row>
    <row r="79" spans="3:24" x14ac:dyDescent="0.2">
      <c r="C79" s="7">
        <v>19</v>
      </c>
      <c r="D79" s="12">
        <f t="shared" ref="D79:X79" si="23">D52/$D$24</f>
        <v>63.933333333333337</v>
      </c>
      <c r="E79" s="12">
        <f t="shared" si="23"/>
        <v>34.733333333333334</v>
      </c>
      <c r="F79" s="12">
        <f t="shared" si="23"/>
        <v>48.933333333333337</v>
      </c>
      <c r="G79" s="12">
        <f t="shared" si="23"/>
        <v>24.533333333333335</v>
      </c>
      <c r="H79" s="12">
        <f t="shared" si="23"/>
        <v>53.2</v>
      </c>
      <c r="I79" s="12">
        <f t="shared" si="23"/>
        <v>59.733333333333341</v>
      </c>
      <c r="J79" s="12">
        <f t="shared" si="23"/>
        <v>30.066666666666666</v>
      </c>
      <c r="K79" s="12">
        <f t="shared" si="23"/>
        <v>57.4</v>
      </c>
      <c r="L79" s="12">
        <f t="shared" si="23"/>
        <v>62.000000000000007</v>
      </c>
      <c r="M79" s="12">
        <f t="shared" si="23"/>
        <v>3.7333333333333338</v>
      </c>
      <c r="N79" s="12">
        <f t="shared" si="23"/>
        <v>14.866666666666667</v>
      </c>
      <c r="O79" s="12">
        <f t="shared" si="23"/>
        <v>53.800000000000004</v>
      </c>
      <c r="P79" s="12">
        <f t="shared" si="23"/>
        <v>46.933333333333337</v>
      </c>
      <c r="Q79" s="12">
        <f t="shared" si="23"/>
        <v>52.866666666666667</v>
      </c>
      <c r="R79" s="12">
        <f t="shared" si="23"/>
        <v>25.400000000000002</v>
      </c>
      <c r="S79" s="12">
        <f t="shared" si="23"/>
        <v>38.533333333333339</v>
      </c>
      <c r="T79" s="12">
        <f t="shared" si="23"/>
        <v>23.666666666666668</v>
      </c>
      <c r="U79" s="12">
        <f t="shared" si="23"/>
        <v>39.533333333333331</v>
      </c>
      <c r="V79" s="12">
        <f t="shared" si="23"/>
        <v>15.066666666666666</v>
      </c>
      <c r="W79" s="12">
        <f t="shared" si="23"/>
        <v>0</v>
      </c>
      <c r="X79" s="12">
        <f t="shared" si="23"/>
        <v>54.466666666666669</v>
      </c>
    </row>
    <row r="80" spans="3:24" x14ac:dyDescent="0.2">
      <c r="C80" s="9">
        <v>20</v>
      </c>
      <c r="D80" s="14">
        <f t="shared" ref="D80:X80" si="24">D53/$D$24</f>
        <v>51.533333333333339</v>
      </c>
      <c r="E80" s="14">
        <f t="shared" si="24"/>
        <v>19.8</v>
      </c>
      <c r="F80" s="14">
        <f t="shared" si="24"/>
        <v>70.333333333333343</v>
      </c>
      <c r="G80" s="14">
        <f t="shared" si="24"/>
        <v>31.133333333333333</v>
      </c>
      <c r="H80" s="14">
        <f t="shared" si="24"/>
        <v>40.4</v>
      </c>
      <c r="I80" s="14">
        <f t="shared" si="24"/>
        <v>53.133333333333333</v>
      </c>
      <c r="J80" s="14">
        <f t="shared" si="24"/>
        <v>24.400000000000002</v>
      </c>
      <c r="K80" s="14">
        <f t="shared" si="24"/>
        <v>42.13333333333334</v>
      </c>
      <c r="L80" s="14">
        <f t="shared" si="24"/>
        <v>62.533333333333339</v>
      </c>
      <c r="M80" s="14">
        <f t="shared" si="24"/>
        <v>54.666666666666664</v>
      </c>
      <c r="N80" s="14">
        <f t="shared" si="24"/>
        <v>52.266666666666666</v>
      </c>
      <c r="O80" s="14">
        <f t="shared" si="24"/>
        <v>6.9333333333333336</v>
      </c>
      <c r="P80" s="14">
        <f t="shared" si="24"/>
        <v>53.06666666666667</v>
      </c>
      <c r="Q80" s="14">
        <f t="shared" si="24"/>
        <v>51.06666666666667</v>
      </c>
      <c r="R80" s="14">
        <f t="shared" si="24"/>
        <v>36.000000000000007</v>
      </c>
      <c r="S80" s="14">
        <f t="shared" si="24"/>
        <v>21.533333333333335</v>
      </c>
      <c r="T80" s="14">
        <f t="shared" si="24"/>
        <v>31.466666666666665</v>
      </c>
      <c r="U80" s="14">
        <f t="shared" si="24"/>
        <v>15.4</v>
      </c>
      <c r="V80" s="14">
        <f t="shared" si="24"/>
        <v>46.2</v>
      </c>
      <c r="W80" s="14">
        <f t="shared" si="24"/>
        <v>54.466666666666669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73.800000000000011</v>
      </c>
    </row>
    <row r="82" spans="1:24" x14ac:dyDescent="0.2">
      <c r="C82" t="s">
        <v>72</v>
      </c>
      <c r="D82" s="2">
        <f>MIN(D61:D80)</f>
        <v>6.2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55.692307692307693</v>
      </c>
      <c r="F87" s="12">
        <f t="shared" si="25"/>
        <v>42.230769230769234</v>
      </c>
      <c r="G87" s="12">
        <f t="shared" si="25"/>
        <v>66.769230769230759</v>
      </c>
      <c r="H87" s="12">
        <f t="shared" si="25"/>
        <v>14.692307692307692</v>
      </c>
      <c r="I87" s="12">
        <f t="shared" si="25"/>
        <v>7.1538461538461542</v>
      </c>
      <c r="J87" s="12">
        <f t="shared" si="25"/>
        <v>58.46153846153846</v>
      </c>
      <c r="K87" s="12">
        <f t="shared" si="25"/>
        <v>11.153846153846153</v>
      </c>
      <c r="L87" s="12">
        <f t="shared" si="25"/>
        <v>17.46153846153846</v>
      </c>
      <c r="M87" s="12">
        <f t="shared" si="25"/>
        <v>77.230769230769226</v>
      </c>
      <c r="N87" s="12">
        <f t="shared" si="25"/>
        <v>84.692307692307693</v>
      </c>
      <c r="O87" s="12">
        <f t="shared" si="25"/>
        <v>51.53846153846154</v>
      </c>
      <c r="P87" s="12">
        <f t="shared" si="25"/>
        <v>23.46153846153846</v>
      </c>
      <c r="Q87" s="12">
        <f t="shared" si="25"/>
        <v>14.538461538461537</v>
      </c>
      <c r="R87" s="12">
        <f t="shared" si="25"/>
        <v>46.692307692307693</v>
      </c>
      <c r="S87" s="12">
        <f t="shared" si="25"/>
        <v>43.53846153846154</v>
      </c>
      <c r="T87" s="12">
        <f t="shared" si="25"/>
        <v>55.84615384615384</v>
      </c>
      <c r="U87" s="12">
        <f t="shared" si="25"/>
        <v>53.384615384615387</v>
      </c>
      <c r="V87" s="12">
        <f t="shared" si="25"/>
        <v>56.307692307692307</v>
      </c>
      <c r="W87" s="12">
        <f t="shared" si="25"/>
        <v>73.769230769230759</v>
      </c>
      <c r="X87" s="12">
        <f t="shared" si="25"/>
        <v>59.46153846153846</v>
      </c>
    </row>
    <row r="88" spans="1:24" x14ac:dyDescent="0.2">
      <c r="C88" s="7">
        <v>1</v>
      </c>
      <c r="D88" s="12">
        <f t="shared" ref="D88:X88" si="26">D34/$D$25</f>
        <v>55.692307692307693</v>
      </c>
      <c r="E88" s="12">
        <f t="shared" si="26"/>
        <v>0</v>
      </c>
      <c r="F88" s="12">
        <f t="shared" si="26"/>
        <v>65.07692307692308</v>
      </c>
      <c r="G88" s="12">
        <f t="shared" si="26"/>
        <v>15.23076923076923</v>
      </c>
      <c r="H88" s="12">
        <f t="shared" si="26"/>
        <v>41</v>
      </c>
      <c r="I88" s="12">
        <f t="shared" si="26"/>
        <v>54.769230769230766</v>
      </c>
      <c r="J88" s="12">
        <f t="shared" si="26"/>
        <v>5.6923076923076916</v>
      </c>
      <c r="K88" s="12">
        <f t="shared" si="26"/>
        <v>44.92307692307692</v>
      </c>
      <c r="L88" s="12">
        <f t="shared" si="26"/>
        <v>63.46153846153846</v>
      </c>
      <c r="M88" s="12">
        <f t="shared" si="26"/>
        <v>40.692307692307693</v>
      </c>
      <c r="N88" s="12">
        <f t="shared" si="26"/>
        <v>39.769230769230766</v>
      </c>
      <c r="O88" s="12">
        <f t="shared" si="26"/>
        <v>22.307692307692307</v>
      </c>
      <c r="P88" s="12">
        <f t="shared" si="26"/>
        <v>48.615384615384613</v>
      </c>
      <c r="Q88" s="12">
        <f t="shared" si="26"/>
        <v>49.615384615384613</v>
      </c>
      <c r="R88" s="12">
        <f t="shared" si="26"/>
        <v>21.076923076923077</v>
      </c>
      <c r="S88" s="12">
        <f t="shared" si="26"/>
        <v>12.230769230769232</v>
      </c>
      <c r="T88" s="12">
        <f t="shared" si="26"/>
        <v>13.538461538461538</v>
      </c>
      <c r="U88" s="12">
        <f t="shared" si="26"/>
        <v>5.7692307692307692</v>
      </c>
      <c r="V88" s="12">
        <f t="shared" si="26"/>
        <v>31</v>
      </c>
      <c r="W88" s="12">
        <f t="shared" si="26"/>
        <v>40.076923076923073</v>
      </c>
      <c r="X88" s="12">
        <f t="shared" si="26"/>
        <v>22.846153846153847</v>
      </c>
    </row>
    <row r="89" spans="1:24" x14ac:dyDescent="0.2">
      <c r="C89" s="7">
        <v>2</v>
      </c>
      <c r="D89" s="12">
        <f t="shared" ref="D89:X89" si="27">D35/$D$25</f>
        <v>42.230769230769234</v>
      </c>
      <c r="E89" s="12">
        <f t="shared" si="27"/>
        <v>65.07692307692308</v>
      </c>
      <c r="F89" s="12">
        <f t="shared" si="27"/>
        <v>0</v>
      </c>
      <c r="G89" s="12">
        <f t="shared" si="27"/>
        <v>67.230769230769226</v>
      </c>
      <c r="H89" s="12">
        <f t="shared" si="27"/>
        <v>42.076923076923073</v>
      </c>
      <c r="I89" s="12">
        <f t="shared" si="27"/>
        <v>35.076923076923073</v>
      </c>
      <c r="J89" s="12">
        <f t="shared" si="27"/>
        <v>64</v>
      </c>
      <c r="K89" s="12">
        <f t="shared" si="27"/>
        <v>44.38461538461538</v>
      </c>
      <c r="L89" s="12">
        <f t="shared" si="27"/>
        <v>27.692307692307693</v>
      </c>
      <c r="M89" s="12">
        <f t="shared" si="27"/>
        <v>60.769230769230766</v>
      </c>
      <c r="N89" s="12">
        <f t="shared" si="27"/>
        <v>72.769230769230774</v>
      </c>
      <c r="O89" s="12">
        <f t="shared" si="27"/>
        <v>74.92307692307692</v>
      </c>
      <c r="P89" s="12">
        <f t="shared" si="27"/>
        <v>22.153846153846153</v>
      </c>
      <c r="Q89" s="12">
        <f t="shared" si="27"/>
        <v>29.538461538461537</v>
      </c>
      <c r="R89" s="12">
        <f t="shared" si="27"/>
        <v>44.999999999999993</v>
      </c>
      <c r="S89" s="12">
        <f t="shared" si="27"/>
        <v>56.923076923076927</v>
      </c>
      <c r="T89" s="12">
        <f t="shared" si="27"/>
        <v>56.076923076923073</v>
      </c>
      <c r="U89" s="12">
        <f t="shared" si="27"/>
        <v>66.692307692307693</v>
      </c>
      <c r="V89" s="12">
        <f t="shared" si="27"/>
        <v>43.53846153846154</v>
      </c>
      <c r="W89" s="12">
        <f t="shared" si="27"/>
        <v>56.46153846153846</v>
      </c>
      <c r="X89" s="12">
        <f t="shared" si="27"/>
        <v>81.15384615384616</v>
      </c>
    </row>
    <row r="90" spans="1:24" x14ac:dyDescent="0.2">
      <c r="C90" s="7">
        <v>3</v>
      </c>
      <c r="D90" s="12">
        <f t="shared" ref="D90:X90" si="28">D36/$D$25</f>
        <v>66.769230769230759</v>
      </c>
      <c r="E90" s="12">
        <f t="shared" si="28"/>
        <v>15.23076923076923</v>
      </c>
      <c r="F90" s="12">
        <f t="shared" si="28"/>
        <v>67.230769230769226</v>
      </c>
      <c r="G90" s="12">
        <f t="shared" si="28"/>
        <v>0</v>
      </c>
      <c r="H90" s="12">
        <f t="shared" si="28"/>
        <v>52.230769230769226</v>
      </c>
      <c r="I90" s="12">
        <f t="shared" si="28"/>
        <v>64.538461538461547</v>
      </c>
      <c r="J90" s="12">
        <f t="shared" si="28"/>
        <v>9.8461538461538467</v>
      </c>
      <c r="K90" s="12">
        <f t="shared" si="28"/>
        <v>56.615384615384613</v>
      </c>
      <c r="L90" s="12">
        <f t="shared" si="28"/>
        <v>71.538461538461547</v>
      </c>
      <c r="M90" s="12">
        <f t="shared" si="28"/>
        <v>27.769230769230766</v>
      </c>
      <c r="N90" s="12">
        <f t="shared" si="28"/>
        <v>24.69230769230769</v>
      </c>
      <c r="O90" s="12">
        <f t="shared" si="28"/>
        <v>37.07692307692308</v>
      </c>
      <c r="P90" s="12">
        <f t="shared" si="28"/>
        <v>54.92307692307692</v>
      </c>
      <c r="Q90" s="12">
        <f t="shared" si="28"/>
        <v>58.153846153846146</v>
      </c>
      <c r="R90" s="12">
        <f t="shared" si="28"/>
        <v>23.076923076923077</v>
      </c>
      <c r="S90" s="12">
        <f t="shared" si="28"/>
        <v>25.384615384615383</v>
      </c>
      <c r="T90" s="12">
        <f t="shared" si="28"/>
        <v>11.769230769230768</v>
      </c>
      <c r="U90" s="12">
        <f t="shared" si="28"/>
        <v>20.923076923076923</v>
      </c>
      <c r="V90" s="12">
        <f t="shared" si="28"/>
        <v>25.923076923076923</v>
      </c>
      <c r="W90" s="12">
        <f t="shared" si="28"/>
        <v>28.307692307692307</v>
      </c>
      <c r="X90" s="12">
        <f t="shared" si="28"/>
        <v>35.92307692307692</v>
      </c>
    </row>
    <row r="91" spans="1:24" x14ac:dyDescent="0.2">
      <c r="C91" s="7">
        <v>4</v>
      </c>
      <c r="D91" s="12">
        <f t="shared" ref="D91:X91" si="29">D37/$D$25</f>
        <v>14.692307692307692</v>
      </c>
      <c r="E91" s="12">
        <f t="shared" si="29"/>
        <v>41</v>
      </c>
      <c r="F91" s="12">
        <f t="shared" si="29"/>
        <v>42.076923076923073</v>
      </c>
      <c r="G91" s="12">
        <f t="shared" si="29"/>
        <v>52.230769230769226</v>
      </c>
      <c r="H91" s="12">
        <f t="shared" si="29"/>
        <v>0</v>
      </c>
      <c r="I91" s="12">
        <f t="shared" si="29"/>
        <v>14.692307692307692</v>
      </c>
      <c r="J91" s="12">
        <f t="shared" si="29"/>
        <v>43.769230769230774</v>
      </c>
      <c r="K91" s="12">
        <f t="shared" si="29"/>
        <v>4.8461538461538458</v>
      </c>
      <c r="L91" s="12">
        <f t="shared" si="29"/>
        <v>25.69230769230769</v>
      </c>
      <c r="M91" s="12">
        <f t="shared" si="29"/>
        <v>64.538461538461547</v>
      </c>
      <c r="N91" s="12">
        <f t="shared" si="29"/>
        <v>71.07692307692308</v>
      </c>
      <c r="O91" s="12">
        <f t="shared" si="29"/>
        <v>38.92307692307692</v>
      </c>
      <c r="P91" s="12">
        <f t="shared" si="29"/>
        <v>19.92307692307692</v>
      </c>
      <c r="Q91" s="12">
        <f t="shared" si="29"/>
        <v>13.538461538461538</v>
      </c>
      <c r="R91" s="12">
        <f t="shared" si="29"/>
        <v>33.076923076923073</v>
      </c>
      <c r="S91" s="12">
        <f t="shared" si="29"/>
        <v>28.846153846153847</v>
      </c>
      <c r="T91" s="12">
        <f t="shared" si="29"/>
        <v>41.46153846153846</v>
      </c>
      <c r="U91" s="12">
        <f t="shared" si="29"/>
        <v>38.846153846153847</v>
      </c>
      <c r="V91" s="12">
        <f t="shared" si="29"/>
        <v>44.07692307692308</v>
      </c>
      <c r="W91" s="12">
        <f t="shared" si="29"/>
        <v>61.384615384615387</v>
      </c>
      <c r="X91" s="12">
        <f t="shared" si="29"/>
        <v>46.615384615384613</v>
      </c>
    </row>
    <row r="92" spans="1:24" x14ac:dyDescent="0.2">
      <c r="C92" s="7">
        <v>5</v>
      </c>
      <c r="D92" s="12">
        <f t="shared" ref="D92:X92" si="30">D38/$D$25</f>
        <v>7.1538461538461542</v>
      </c>
      <c r="E92" s="12">
        <f t="shared" si="30"/>
        <v>54.769230769230766</v>
      </c>
      <c r="F92" s="12">
        <f t="shared" si="30"/>
        <v>35.076923076923073</v>
      </c>
      <c r="G92" s="12">
        <f t="shared" si="30"/>
        <v>64.538461538461547</v>
      </c>
      <c r="H92" s="12">
        <f t="shared" si="30"/>
        <v>14.692307692307692</v>
      </c>
      <c r="I92" s="12">
        <f t="shared" si="30"/>
        <v>0</v>
      </c>
      <c r="J92" s="12">
        <f t="shared" si="30"/>
        <v>56.84615384615384</v>
      </c>
      <c r="K92" s="12">
        <f t="shared" si="30"/>
        <v>13.23076923076923</v>
      </c>
      <c r="L92" s="12">
        <f t="shared" si="30"/>
        <v>11.846153846153847</v>
      </c>
      <c r="M92" s="12">
        <f t="shared" si="30"/>
        <v>72.615384615384613</v>
      </c>
      <c r="N92" s="12">
        <f t="shared" si="30"/>
        <v>80.84615384615384</v>
      </c>
      <c r="O92" s="12">
        <f t="shared" si="30"/>
        <v>53.538461538461533</v>
      </c>
      <c r="P92" s="12">
        <f t="shared" si="30"/>
        <v>16.76923076923077</v>
      </c>
      <c r="Q92" s="12">
        <f t="shared" si="30"/>
        <v>8.1538461538461533</v>
      </c>
      <c r="R92" s="12">
        <f t="shared" si="30"/>
        <v>43.153846153846153</v>
      </c>
      <c r="S92" s="12">
        <f t="shared" si="30"/>
        <v>42.846153846153847</v>
      </c>
      <c r="T92" s="12">
        <f t="shared" si="30"/>
        <v>53.153846153846153</v>
      </c>
      <c r="U92" s="12">
        <f t="shared" si="30"/>
        <v>53.07692307692308</v>
      </c>
      <c r="V92" s="12">
        <f t="shared" si="30"/>
        <v>51.615384615384613</v>
      </c>
      <c r="W92" s="12">
        <f t="shared" si="30"/>
        <v>68.923076923076934</v>
      </c>
      <c r="X92" s="12">
        <f t="shared" si="30"/>
        <v>61.307692307692307</v>
      </c>
    </row>
    <row r="93" spans="1:24" x14ac:dyDescent="0.2">
      <c r="C93" s="7">
        <v>6</v>
      </c>
      <c r="D93" s="12">
        <f t="shared" ref="D93:X93" si="31">D39/$D$25</f>
        <v>58.46153846153846</v>
      </c>
      <c r="E93" s="12">
        <f t="shared" si="31"/>
        <v>5.6923076923076916</v>
      </c>
      <c r="F93" s="12">
        <f t="shared" si="31"/>
        <v>64</v>
      </c>
      <c r="G93" s="12">
        <f t="shared" si="31"/>
        <v>9.8461538461538467</v>
      </c>
      <c r="H93" s="12">
        <f t="shared" si="31"/>
        <v>43.769230769230774</v>
      </c>
      <c r="I93" s="12">
        <f t="shared" si="31"/>
        <v>56.84615384615384</v>
      </c>
      <c r="J93" s="12">
        <f t="shared" si="31"/>
        <v>0</v>
      </c>
      <c r="K93" s="12">
        <f t="shared" si="31"/>
        <v>47.923076923076927</v>
      </c>
      <c r="L93" s="12">
        <f t="shared" si="31"/>
        <v>64.769230769230759</v>
      </c>
      <c r="M93" s="12">
        <f t="shared" si="31"/>
        <v>35.076923076923073</v>
      </c>
      <c r="N93" s="12">
        <f t="shared" si="31"/>
        <v>34.153846153846153</v>
      </c>
      <c r="O93" s="12">
        <f t="shared" si="31"/>
        <v>28</v>
      </c>
      <c r="P93" s="12">
        <f t="shared" si="31"/>
        <v>49.076923076923073</v>
      </c>
      <c r="Q93" s="12">
        <f t="shared" si="31"/>
        <v>51.076923076923073</v>
      </c>
      <c r="R93" s="12">
        <f t="shared" si="31"/>
        <v>19.076923076923077</v>
      </c>
      <c r="S93" s="12">
        <f t="shared" si="31"/>
        <v>15.846153846153847</v>
      </c>
      <c r="T93" s="12">
        <f t="shared" si="31"/>
        <v>9.3076923076923066</v>
      </c>
      <c r="U93" s="12">
        <f t="shared" si="31"/>
        <v>11.461538461538462</v>
      </c>
      <c r="V93" s="12">
        <f t="shared" si="31"/>
        <v>26.999999999999996</v>
      </c>
      <c r="W93" s="12">
        <f t="shared" si="31"/>
        <v>34.692307692307686</v>
      </c>
      <c r="X93" s="12">
        <f t="shared" si="31"/>
        <v>28.153846153846153</v>
      </c>
    </row>
    <row r="94" spans="1:24" x14ac:dyDescent="0.2">
      <c r="C94" s="7">
        <v>7</v>
      </c>
      <c r="D94" s="12">
        <f t="shared" ref="D94:X94" si="32">D40/$D$25</f>
        <v>11.153846153846153</v>
      </c>
      <c r="E94" s="12">
        <f t="shared" si="32"/>
        <v>44.92307692307692</v>
      </c>
      <c r="F94" s="12">
        <f t="shared" si="32"/>
        <v>44.38461538461538</v>
      </c>
      <c r="G94" s="12">
        <f t="shared" si="32"/>
        <v>56.615384615384613</v>
      </c>
      <c r="H94" s="12">
        <f t="shared" si="32"/>
        <v>4.8461538461538458</v>
      </c>
      <c r="I94" s="12">
        <f t="shared" si="32"/>
        <v>13.23076923076923</v>
      </c>
      <c r="J94" s="12">
        <f t="shared" si="32"/>
        <v>47.923076923076927</v>
      </c>
      <c r="K94" s="12">
        <f t="shared" si="32"/>
        <v>0</v>
      </c>
      <c r="L94" s="12">
        <f t="shared" si="32"/>
        <v>25</v>
      </c>
      <c r="M94" s="12">
        <f t="shared" si="32"/>
        <v>69.384615384615373</v>
      </c>
      <c r="N94" s="12">
        <f t="shared" si="32"/>
        <v>75.84615384615384</v>
      </c>
      <c r="O94" s="12">
        <f t="shared" si="32"/>
        <v>40.692307692307693</v>
      </c>
      <c r="P94" s="12">
        <f t="shared" si="32"/>
        <v>22.692307692307693</v>
      </c>
      <c r="Q94" s="12">
        <f t="shared" si="32"/>
        <v>14.923076923076922</v>
      </c>
      <c r="R94" s="12">
        <f t="shared" si="32"/>
        <v>37.846153846153847</v>
      </c>
      <c r="S94" s="12">
        <f t="shared" si="32"/>
        <v>32.692307692307693</v>
      </c>
      <c r="T94" s="12">
        <f t="shared" si="32"/>
        <v>46.07692307692308</v>
      </c>
      <c r="U94" s="12">
        <f t="shared" si="32"/>
        <v>42.307692307692307</v>
      </c>
      <c r="V94" s="12">
        <f t="shared" si="32"/>
        <v>48.923076923076927</v>
      </c>
      <c r="W94" s="12">
        <f t="shared" si="32"/>
        <v>66.230769230769226</v>
      </c>
      <c r="X94" s="12">
        <f t="shared" si="32"/>
        <v>48.615384615384613</v>
      </c>
    </row>
    <row r="95" spans="1:24" x14ac:dyDescent="0.2">
      <c r="C95" s="7">
        <v>8</v>
      </c>
      <c r="D95" s="12">
        <f t="shared" ref="D95:X95" si="33">D41/$D$25</f>
        <v>17.46153846153846</v>
      </c>
      <c r="E95" s="12">
        <f t="shared" si="33"/>
        <v>63.46153846153846</v>
      </c>
      <c r="F95" s="12">
        <f t="shared" si="33"/>
        <v>27.692307692307693</v>
      </c>
      <c r="G95" s="12">
        <f t="shared" si="33"/>
        <v>71.538461538461547</v>
      </c>
      <c r="H95" s="12">
        <f t="shared" si="33"/>
        <v>25.69230769230769</v>
      </c>
      <c r="I95" s="12">
        <f t="shared" si="33"/>
        <v>11.846153846153847</v>
      </c>
      <c r="J95" s="12">
        <f t="shared" si="33"/>
        <v>64.769230769230759</v>
      </c>
      <c r="K95" s="12">
        <f t="shared" si="33"/>
        <v>25</v>
      </c>
      <c r="L95" s="12">
        <f t="shared" si="33"/>
        <v>0</v>
      </c>
      <c r="M95" s="12">
        <f t="shared" si="33"/>
        <v>75.538461538461533</v>
      </c>
      <c r="N95" s="12">
        <f t="shared" si="33"/>
        <v>85.153846153846146</v>
      </c>
      <c r="O95" s="12">
        <f t="shared" si="33"/>
        <v>64.538461538461547</v>
      </c>
      <c r="P95" s="12">
        <f t="shared" si="33"/>
        <v>17.538461538461537</v>
      </c>
      <c r="Q95" s="12">
        <f t="shared" si="33"/>
        <v>13.846153846153847</v>
      </c>
      <c r="R95" s="12">
        <f t="shared" si="33"/>
        <v>49</v>
      </c>
      <c r="S95" s="12">
        <f t="shared" si="33"/>
        <v>52.076923076923073</v>
      </c>
      <c r="T95" s="12">
        <f t="shared" si="33"/>
        <v>59.846153846153847</v>
      </c>
      <c r="U95" s="12">
        <f t="shared" si="33"/>
        <v>62.53846153846154</v>
      </c>
      <c r="V95" s="12">
        <f t="shared" si="33"/>
        <v>54.92307692307692</v>
      </c>
      <c r="W95" s="12">
        <f t="shared" si="33"/>
        <v>71.538461538461547</v>
      </c>
      <c r="X95" s="12">
        <f t="shared" si="33"/>
        <v>72.15384615384616</v>
      </c>
    </row>
    <row r="96" spans="1:24" x14ac:dyDescent="0.2">
      <c r="C96" s="7">
        <v>9</v>
      </c>
      <c r="D96" s="12">
        <f t="shared" ref="D96:X96" si="34">D42/$D$25</f>
        <v>77.230769230769226</v>
      </c>
      <c r="E96" s="12">
        <f t="shared" si="34"/>
        <v>40.692307692307693</v>
      </c>
      <c r="F96" s="12">
        <f t="shared" si="34"/>
        <v>60.769230769230766</v>
      </c>
      <c r="G96" s="12">
        <f t="shared" si="34"/>
        <v>27.769230769230766</v>
      </c>
      <c r="H96" s="12">
        <f t="shared" si="34"/>
        <v>64.538461538461547</v>
      </c>
      <c r="I96" s="12">
        <f t="shared" si="34"/>
        <v>72.615384615384613</v>
      </c>
      <c r="J96" s="12">
        <f t="shared" si="34"/>
        <v>35.076923076923073</v>
      </c>
      <c r="K96" s="12">
        <f t="shared" si="34"/>
        <v>69.384615384615373</v>
      </c>
      <c r="L96" s="12">
        <f t="shared" si="34"/>
        <v>75.538461538461533</v>
      </c>
      <c r="M96" s="12">
        <f t="shared" si="34"/>
        <v>0</v>
      </c>
      <c r="N96" s="12">
        <f t="shared" si="34"/>
        <v>13.076923076923077</v>
      </c>
      <c r="O96" s="12">
        <f t="shared" si="34"/>
        <v>62.92307692307692</v>
      </c>
      <c r="P96" s="12">
        <f t="shared" si="34"/>
        <v>58.076923076923073</v>
      </c>
      <c r="Q96" s="12">
        <f t="shared" si="34"/>
        <v>64.692307692307693</v>
      </c>
      <c r="R96" s="12">
        <f t="shared" si="34"/>
        <v>32</v>
      </c>
      <c r="S96" s="12">
        <f t="shared" si="34"/>
        <v>46.153846153846153</v>
      </c>
      <c r="T96" s="12">
        <f t="shared" si="34"/>
        <v>28.538461538461537</v>
      </c>
      <c r="U96" s="12">
        <f t="shared" si="34"/>
        <v>46.307692307692299</v>
      </c>
      <c r="V96" s="12">
        <f t="shared" si="34"/>
        <v>21</v>
      </c>
      <c r="W96" s="12">
        <f t="shared" si="34"/>
        <v>4.3076923076923084</v>
      </c>
      <c r="X96" s="12">
        <f t="shared" si="34"/>
        <v>63.076923076923066</v>
      </c>
    </row>
    <row r="97" spans="3:24" x14ac:dyDescent="0.2">
      <c r="C97" s="7">
        <v>10</v>
      </c>
      <c r="D97" s="12">
        <f t="shared" ref="D97:X97" si="35">D43/$D$25</f>
        <v>84.692307692307693</v>
      </c>
      <c r="E97" s="12">
        <f t="shared" si="35"/>
        <v>39.769230769230766</v>
      </c>
      <c r="F97" s="12">
        <f t="shared" si="35"/>
        <v>72.769230769230774</v>
      </c>
      <c r="G97" s="12">
        <f t="shared" si="35"/>
        <v>24.69230769230769</v>
      </c>
      <c r="H97" s="12">
        <f t="shared" si="35"/>
        <v>71.07692307692308</v>
      </c>
      <c r="I97" s="12">
        <f t="shared" si="35"/>
        <v>80.84615384615384</v>
      </c>
      <c r="J97" s="12">
        <f t="shared" si="35"/>
        <v>34.153846153846153</v>
      </c>
      <c r="K97" s="12">
        <f t="shared" si="35"/>
        <v>75.84615384615384</v>
      </c>
      <c r="L97" s="12">
        <f t="shared" si="35"/>
        <v>85.153846153846146</v>
      </c>
      <c r="M97" s="12">
        <f t="shared" si="35"/>
        <v>13.076923076923077</v>
      </c>
      <c r="N97" s="12">
        <f t="shared" si="35"/>
        <v>0</v>
      </c>
      <c r="O97" s="12">
        <f t="shared" si="35"/>
        <v>61.84615384615384</v>
      </c>
      <c r="P97" s="12">
        <f t="shared" si="35"/>
        <v>67.615384615384613</v>
      </c>
      <c r="Q97" s="12">
        <f t="shared" si="35"/>
        <v>73.384615384615373</v>
      </c>
      <c r="R97" s="12">
        <f t="shared" si="35"/>
        <v>38.07692307692308</v>
      </c>
      <c r="S97" s="12">
        <f t="shared" si="35"/>
        <v>48.230769230769226</v>
      </c>
      <c r="T97" s="12">
        <f t="shared" si="35"/>
        <v>30.769230769230766</v>
      </c>
      <c r="U97" s="12">
        <f t="shared" si="35"/>
        <v>45.538461538461533</v>
      </c>
      <c r="V97" s="12">
        <f t="shared" si="35"/>
        <v>30.53846153846154</v>
      </c>
      <c r="W97" s="12">
        <f t="shared" si="35"/>
        <v>17.153846153846153</v>
      </c>
      <c r="X97" s="12">
        <f t="shared" si="35"/>
        <v>60.307692307692307</v>
      </c>
    </row>
    <row r="98" spans="3:24" x14ac:dyDescent="0.2">
      <c r="C98" s="7">
        <v>11</v>
      </c>
      <c r="D98" s="12">
        <f t="shared" ref="D98:X98" si="36">D44/$D$25</f>
        <v>51.53846153846154</v>
      </c>
      <c r="E98" s="12">
        <f t="shared" si="36"/>
        <v>22.307692307692307</v>
      </c>
      <c r="F98" s="12">
        <f t="shared" si="36"/>
        <v>74.92307692307692</v>
      </c>
      <c r="G98" s="12">
        <f t="shared" si="36"/>
        <v>37.07692307692308</v>
      </c>
      <c r="H98" s="12">
        <f t="shared" si="36"/>
        <v>38.92307692307692</v>
      </c>
      <c r="I98" s="12">
        <f t="shared" si="36"/>
        <v>53.538461538461533</v>
      </c>
      <c r="J98" s="12">
        <f t="shared" si="36"/>
        <v>28</v>
      </c>
      <c r="K98" s="12">
        <f t="shared" si="36"/>
        <v>40.692307692307693</v>
      </c>
      <c r="L98" s="12">
        <f t="shared" si="36"/>
        <v>64.538461538461547</v>
      </c>
      <c r="M98" s="12">
        <f t="shared" si="36"/>
        <v>62.92307692307692</v>
      </c>
      <c r="N98" s="12">
        <f t="shared" si="36"/>
        <v>61.84615384615384</v>
      </c>
      <c r="O98" s="12">
        <f t="shared" si="36"/>
        <v>0</v>
      </c>
      <c r="P98" s="12">
        <f t="shared" si="36"/>
        <v>54.384615384615387</v>
      </c>
      <c r="Q98" s="12">
        <f t="shared" si="36"/>
        <v>51.53846153846154</v>
      </c>
      <c r="R98" s="12">
        <f t="shared" si="36"/>
        <v>37.92307692307692</v>
      </c>
      <c r="S98" s="12">
        <f t="shared" si="36"/>
        <v>20.23076923076923</v>
      </c>
      <c r="T98" s="12">
        <f t="shared" si="36"/>
        <v>34.846153846153847</v>
      </c>
      <c r="U98" s="12">
        <f t="shared" si="36"/>
        <v>16.538461538461537</v>
      </c>
      <c r="V98" s="12">
        <f t="shared" si="36"/>
        <v>50.615384615384613</v>
      </c>
      <c r="W98" s="12">
        <f t="shared" si="36"/>
        <v>62.07692307692308</v>
      </c>
      <c r="X98" s="12">
        <f t="shared" si="36"/>
        <v>8</v>
      </c>
    </row>
    <row r="99" spans="3:24" x14ac:dyDescent="0.2">
      <c r="C99" s="7">
        <v>12</v>
      </c>
      <c r="D99" s="12">
        <f t="shared" ref="D99:X99" si="37">D45/$D$25</f>
        <v>23.46153846153846</v>
      </c>
      <c r="E99" s="12">
        <f t="shared" si="37"/>
        <v>48.615384615384613</v>
      </c>
      <c r="F99" s="12">
        <f t="shared" si="37"/>
        <v>22.153846153846153</v>
      </c>
      <c r="G99" s="12">
        <f t="shared" si="37"/>
        <v>54.92307692307692</v>
      </c>
      <c r="H99" s="12">
        <f t="shared" si="37"/>
        <v>19.92307692307692</v>
      </c>
      <c r="I99" s="12">
        <f t="shared" si="37"/>
        <v>16.76923076923077</v>
      </c>
      <c r="J99" s="12">
        <f t="shared" si="37"/>
        <v>49.076923076923073</v>
      </c>
      <c r="K99" s="12">
        <f t="shared" si="37"/>
        <v>22.692307692307693</v>
      </c>
      <c r="L99" s="12">
        <f t="shared" si="37"/>
        <v>17.538461538461537</v>
      </c>
      <c r="M99" s="12">
        <f t="shared" si="37"/>
        <v>58.076923076923073</v>
      </c>
      <c r="N99" s="12">
        <f t="shared" si="37"/>
        <v>67.615384615384613</v>
      </c>
      <c r="O99" s="12">
        <f t="shared" si="37"/>
        <v>54.384615384615387</v>
      </c>
      <c r="P99" s="12">
        <f t="shared" si="37"/>
        <v>0</v>
      </c>
      <c r="Q99" s="12">
        <f t="shared" si="37"/>
        <v>9</v>
      </c>
      <c r="R99" s="12">
        <f t="shared" si="37"/>
        <v>32</v>
      </c>
      <c r="S99" s="12">
        <f t="shared" si="37"/>
        <v>38.307692307692307</v>
      </c>
      <c r="T99" s="12">
        <f t="shared" si="37"/>
        <v>43.153846153846153</v>
      </c>
      <c r="U99" s="12">
        <f t="shared" si="37"/>
        <v>48.769230769230766</v>
      </c>
      <c r="V99" s="12">
        <f t="shared" si="37"/>
        <v>37.307692307692307</v>
      </c>
      <c r="W99" s="12">
        <f t="shared" si="37"/>
        <v>54.153846153846153</v>
      </c>
      <c r="X99" s="12">
        <f t="shared" si="37"/>
        <v>61.230769230769226</v>
      </c>
    </row>
    <row r="100" spans="3:24" x14ac:dyDescent="0.2">
      <c r="C100" s="7">
        <v>13</v>
      </c>
      <c r="D100" s="12">
        <f t="shared" ref="D100:X100" si="38">D46/$D$25</f>
        <v>14.538461538461537</v>
      </c>
      <c r="E100" s="12">
        <f t="shared" si="38"/>
        <v>49.615384615384613</v>
      </c>
      <c r="F100" s="12">
        <f t="shared" si="38"/>
        <v>29.538461538461537</v>
      </c>
      <c r="G100" s="12">
        <f t="shared" si="38"/>
        <v>58.153846153846146</v>
      </c>
      <c r="H100" s="12">
        <f t="shared" si="38"/>
        <v>13.538461538461538</v>
      </c>
      <c r="I100" s="12">
        <f t="shared" si="38"/>
        <v>8.1538461538461533</v>
      </c>
      <c r="J100" s="12">
        <f t="shared" si="38"/>
        <v>51.076923076923073</v>
      </c>
      <c r="K100" s="12">
        <f t="shared" si="38"/>
        <v>14.923076923076922</v>
      </c>
      <c r="L100" s="12">
        <f t="shared" si="38"/>
        <v>13.846153846153847</v>
      </c>
      <c r="M100" s="12">
        <f t="shared" si="38"/>
        <v>64.692307692307693</v>
      </c>
      <c r="N100" s="12">
        <f t="shared" si="38"/>
        <v>73.384615384615373</v>
      </c>
      <c r="O100" s="12">
        <f t="shared" si="38"/>
        <v>51.53846153846154</v>
      </c>
      <c r="P100" s="12">
        <f t="shared" si="38"/>
        <v>9</v>
      </c>
      <c r="Q100" s="12">
        <f t="shared" si="38"/>
        <v>0</v>
      </c>
      <c r="R100" s="12">
        <f t="shared" si="38"/>
        <v>36.07692307692308</v>
      </c>
      <c r="S100" s="12">
        <f t="shared" si="38"/>
        <v>38.230769230769226</v>
      </c>
      <c r="T100" s="12">
        <f t="shared" si="38"/>
        <v>46.538461538461533</v>
      </c>
      <c r="U100" s="12">
        <f t="shared" si="38"/>
        <v>48.692307692307693</v>
      </c>
      <c r="V100" s="12">
        <f t="shared" si="38"/>
        <v>43.769230769230774</v>
      </c>
      <c r="W100" s="12">
        <f t="shared" si="38"/>
        <v>60.999999999999993</v>
      </c>
      <c r="X100" s="12">
        <f t="shared" si="38"/>
        <v>58.92307692307692</v>
      </c>
    </row>
    <row r="101" spans="3:24" x14ac:dyDescent="0.2">
      <c r="C101" s="7">
        <v>14</v>
      </c>
      <c r="D101" s="12">
        <f t="shared" ref="D101:X101" si="39">D47/$D$25</f>
        <v>46.692307692307693</v>
      </c>
      <c r="E101" s="12">
        <f t="shared" si="39"/>
        <v>21.076923076923077</v>
      </c>
      <c r="F101" s="12">
        <f t="shared" si="39"/>
        <v>44.999999999999993</v>
      </c>
      <c r="G101" s="12">
        <f t="shared" si="39"/>
        <v>23.076923076923077</v>
      </c>
      <c r="H101" s="12">
        <f t="shared" si="39"/>
        <v>33.076923076923073</v>
      </c>
      <c r="I101" s="12">
        <f t="shared" si="39"/>
        <v>43.153846153846153</v>
      </c>
      <c r="J101" s="12">
        <f t="shared" si="39"/>
        <v>19.076923076923077</v>
      </c>
      <c r="K101" s="12">
        <f t="shared" si="39"/>
        <v>37.846153846153847</v>
      </c>
      <c r="L101" s="12">
        <f t="shared" si="39"/>
        <v>49</v>
      </c>
      <c r="M101" s="12">
        <f t="shared" si="39"/>
        <v>32</v>
      </c>
      <c r="N101" s="12">
        <f t="shared" si="39"/>
        <v>38.07692307692308</v>
      </c>
      <c r="O101" s="12">
        <f t="shared" si="39"/>
        <v>37.92307692307692</v>
      </c>
      <c r="P101" s="12">
        <f t="shared" si="39"/>
        <v>32</v>
      </c>
      <c r="Q101" s="12">
        <f t="shared" si="39"/>
        <v>36.07692307692308</v>
      </c>
      <c r="R101" s="12">
        <f t="shared" si="39"/>
        <v>0</v>
      </c>
      <c r="S101" s="12">
        <f t="shared" si="39"/>
        <v>17.923076923076923</v>
      </c>
      <c r="T101" s="12">
        <f t="shared" si="39"/>
        <v>11.384615384615383</v>
      </c>
      <c r="U101" s="12">
        <f t="shared" si="39"/>
        <v>24.307692307692307</v>
      </c>
      <c r="V101" s="12">
        <f t="shared" si="39"/>
        <v>13.538461538461538</v>
      </c>
      <c r="W101" s="12">
        <f t="shared" si="39"/>
        <v>29.307692307692307</v>
      </c>
      <c r="X101" s="12">
        <f t="shared" si="39"/>
        <v>41.53846153846154</v>
      </c>
    </row>
    <row r="102" spans="3:24" x14ac:dyDescent="0.2">
      <c r="C102" s="7">
        <v>15</v>
      </c>
      <c r="D102" s="12">
        <f t="shared" ref="D102:X102" si="40">D48/$D$25</f>
        <v>43.53846153846154</v>
      </c>
      <c r="E102" s="12">
        <f t="shared" si="40"/>
        <v>12.230769230769232</v>
      </c>
      <c r="F102" s="12">
        <f t="shared" si="40"/>
        <v>56.923076923076927</v>
      </c>
      <c r="G102" s="12">
        <f t="shared" si="40"/>
        <v>25.384615384615383</v>
      </c>
      <c r="H102" s="12">
        <f t="shared" si="40"/>
        <v>28.846153846153847</v>
      </c>
      <c r="I102" s="12">
        <f t="shared" si="40"/>
        <v>42.846153846153847</v>
      </c>
      <c r="J102" s="12">
        <f t="shared" si="40"/>
        <v>15.846153846153847</v>
      </c>
      <c r="K102" s="12">
        <f t="shared" si="40"/>
        <v>32.692307692307693</v>
      </c>
      <c r="L102" s="12">
        <f t="shared" si="40"/>
        <v>52.076923076923073</v>
      </c>
      <c r="M102" s="12">
        <f t="shared" si="40"/>
        <v>46.153846153846153</v>
      </c>
      <c r="N102" s="12">
        <f t="shared" si="40"/>
        <v>48.230769230769226</v>
      </c>
      <c r="O102" s="12">
        <f t="shared" si="40"/>
        <v>20.23076923076923</v>
      </c>
      <c r="P102" s="12">
        <f t="shared" si="40"/>
        <v>38.307692307692307</v>
      </c>
      <c r="Q102" s="12">
        <f t="shared" si="40"/>
        <v>38.230769230769226</v>
      </c>
      <c r="R102" s="12">
        <f t="shared" si="40"/>
        <v>17.923076923076923</v>
      </c>
      <c r="S102" s="12">
        <f t="shared" si="40"/>
        <v>0</v>
      </c>
      <c r="T102" s="12">
        <f t="shared" si="40"/>
        <v>17.76923076923077</v>
      </c>
      <c r="U102" s="12">
        <f t="shared" si="40"/>
        <v>10.538461538461538</v>
      </c>
      <c r="V102" s="12">
        <f t="shared" si="40"/>
        <v>31</v>
      </c>
      <c r="W102" s="12">
        <f t="shared" si="40"/>
        <v>44.46153846153846</v>
      </c>
      <c r="X102" s="12">
        <f t="shared" si="40"/>
        <v>24.846153846153847</v>
      </c>
    </row>
    <row r="103" spans="3:24" x14ac:dyDescent="0.2">
      <c r="C103" s="7">
        <v>16</v>
      </c>
      <c r="D103" s="12">
        <f t="shared" ref="D103:X103" si="41">D49/$D$25</f>
        <v>55.84615384615384</v>
      </c>
      <c r="E103" s="12">
        <f t="shared" si="41"/>
        <v>13.538461538461538</v>
      </c>
      <c r="F103" s="12">
        <f t="shared" si="41"/>
        <v>56.076923076923073</v>
      </c>
      <c r="G103" s="12">
        <f t="shared" si="41"/>
        <v>11.769230769230768</v>
      </c>
      <c r="H103" s="12">
        <f t="shared" si="41"/>
        <v>41.46153846153846</v>
      </c>
      <c r="I103" s="12">
        <f t="shared" si="41"/>
        <v>53.153846153846153</v>
      </c>
      <c r="J103" s="12">
        <f t="shared" si="41"/>
        <v>9.3076923076923066</v>
      </c>
      <c r="K103" s="12">
        <f t="shared" si="41"/>
        <v>46.07692307692308</v>
      </c>
      <c r="L103" s="12">
        <f t="shared" si="41"/>
        <v>59.846153846153847</v>
      </c>
      <c r="M103" s="12">
        <f t="shared" si="41"/>
        <v>28.538461538461537</v>
      </c>
      <c r="N103" s="12">
        <f t="shared" si="41"/>
        <v>30.769230769230766</v>
      </c>
      <c r="O103" s="12">
        <f t="shared" si="41"/>
        <v>34.846153846153847</v>
      </c>
      <c r="P103" s="12">
        <f t="shared" si="41"/>
        <v>43.153846153846153</v>
      </c>
      <c r="Q103" s="12">
        <f t="shared" si="41"/>
        <v>46.538461538461533</v>
      </c>
      <c r="R103" s="12">
        <f t="shared" si="41"/>
        <v>11.384615384615383</v>
      </c>
      <c r="S103" s="12">
        <f t="shared" si="41"/>
        <v>17.76923076923077</v>
      </c>
      <c r="T103" s="12">
        <f t="shared" si="41"/>
        <v>0</v>
      </c>
      <c r="U103" s="12">
        <f t="shared" si="41"/>
        <v>18.692307692307693</v>
      </c>
      <c r="V103" s="12">
        <f t="shared" si="41"/>
        <v>17.76923076923077</v>
      </c>
      <c r="W103" s="12">
        <f t="shared" si="41"/>
        <v>27.307692307692307</v>
      </c>
      <c r="X103" s="12">
        <f t="shared" si="41"/>
        <v>36.307692307692307</v>
      </c>
    </row>
    <row r="104" spans="3:24" x14ac:dyDescent="0.2">
      <c r="C104" s="7">
        <v>17</v>
      </c>
      <c r="D104" s="12">
        <f t="shared" ref="D104:X104" si="42">D50/$D$25</f>
        <v>53.384615384615387</v>
      </c>
      <c r="E104" s="12">
        <f t="shared" si="42"/>
        <v>5.7692307692307692</v>
      </c>
      <c r="F104" s="12">
        <f t="shared" si="42"/>
        <v>66.692307692307693</v>
      </c>
      <c r="G104" s="12">
        <f t="shared" si="42"/>
        <v>20.923076923076923</v>
      </c>
      <c r="H104" s="12">
        <f t="shared" si="42"/>
        <v>38.846153846153847</v>
      </c>
      <c r="I104" s="12">
        <f t="shared" si="42"/>
        <v>53.07692307692308</v>
      </c>
      <c r="J104" s="12">
        <f t="shared" si="42"/>
        <v>11.461538461538462</v>
      </c>
      <c r="K104" s="12">
        <f t="shared" si="42"/>
        <v>42.307692307692307</v>
      </c>
      <c r="L104" s="12">
        <f t="shared" si="42"/>
        <v>62.53846153846154</v>
      </c>
      <c r="M104" s="12">
        <f t="shared" si="42"/>
        <v>46.307692307692299</v>
      </c>
      <c r="N104" s="12">
        <f t="shared" si="42"/>
        <v>45.538461538461533</v>
      </c>
      <c r="O104" s="12">
        <f t="shared" si="42"/>
        <v>16.538461538461537</v>
      </c>
      <c r="P104" s="12">
        <f t="shared" si="42"/>
        <v>48.769230769230766</v>
      </c>
      <c r="Q104" s="12">
        <f t="shared" si="42"/>
        <v>48.692307692307693</v>
      </c>
      <c r="R104" s="12">
        <f t="shared" si="42"/>
        <v>24.307692307692307</v>
      </c>
      <c r="S104" s="12">
        <f t="shared" si="42"/>
        <v>10.538461538461538</v>
      </c>
      <c r="T104" s="12">
        <f t="shared" si="42"/>
        <v>18.692307692307693</v>
      </c>
      <c r="U104" s="12">
        <f t="shared" si="42"/>
        <v>0</v>
      </c>
      <c r="V104" s="12">
        <f t="shared" si="42"/>
        <v>35.53846153846154</v>
      </c>
      <c r="W104" s="12">
        <f t="shared" si="42"/>
        <v>45.615384615384613</v>
      </c>
      <c r="X104" s="12">
        <f t="shared" si="42"/>
        <v>17.76923076923077</v>
      </c>
    </row>
    <row r="105" spans="3:24" x14ac:dyDescent="0.2">
      <c r="C105" s="7">
        <v>18</v>
      </c>
      <c r="D105" s="12">
        <f t="shared" ref="D105:X105" si="43">D51/$D$25</f>
        <v>56.307692307692307</v>
      </c>
      <c r="E105" s="12">
        <f t="shared" si="43"/>
        <v>31</v>
      </c>
      <c r="F105" s="12">
        <f t="shared" si="43"/>
        <v>43.53846153846154</v>
      </c>
      <c r="G105" s="12">
        <f t="shared" si="43"/>
        <v>25.923076923076923</v>
      </c>
      <c r="H105" s="12">
        <f t="shared" si="43"/>
        <v>44.07692307692308</v>
      </c>
      <c r="I105" s="12">
        <f t="shared" si="43"/>
        <v>51.615384615384613</v>
      </c>
      <c r="J105" s="12">
        <f t="shared" si="43"/>
        <v>26.999999999999996</v>
      </c>
      <c r="K105" s="12">
        <f t="shared" si="43"/>
        <v>48.923076923076927</v>
      </c>
      <c r="L105" s="12">
        <f t="shared" si="43"/>
        <v>54.92307692307692</v>
      </c>
      <c r="M105" s="12">
        <f t="shared" si="43"/>
        <v>21</v>
      </c>
      <c r="N105" s="12">
        <f t="shared" si="43"/>
        <v>30.53846153846154</v>
      </c>
      <c r="O105" s="12">
        <f t="shared" si="43"/>
        <v>50.615384615384613</v>
      </c>
      <c r="P105" s="12">
        <f t="shared" si="43"/>
        <v>37.307692307692307</v>
      </c>
      <c r="Q105" s="12">
        <f t="shared" si="43"/>
        <v>43.769230769230774</v>
      </c>
      <c r="R105" s="12">
        <f t="shared" si="43"/>
        <v>13.538461538461538</v>
      </c>
      <c r="S105" s="12">
        <f t="shared" si="43"/>
        <v>31</v>
      </c>
      <c r="T105" s="12">
        <f t="shared" si="43"/>
        <v>17.76923076923077</v>
      </c>
      <c r="U105" s="12">
        <f t="shared" si="43"/>
        <v>35.53846153846154</v>
      </c>
      <c r="V105" s="12">
        <f t="shared" si="43"/>
        <v>0</v>
      </c>
      <c r="W105" s="12">
        <f t="shared" si="43"/>
        <v>17.384615384615383</v>
      </c>
      <c r="X105" s="12">
        <f t="shared" si="43"/>
        <v>53.307692307692307</v>
      </c>
    </row>
    <row r="106" spans="3:24" x14ac:dyDescent="0.2">
      <c r="C106" s="7">
        <v>19</v>
      </c>
      <c r="D106" s="12">
        <f t="shared" ref="D106:X106" si="44">D52/$D$25</f>
        <v>73.769230769230759</v>
      </c>
      <c r="E106" s="12">
        <f t="shared" si="44"/>
        <v>40.076923076923073</v>
      </c>
      <c r="F106" s="12">
        <f t="shared" si="44"/>
        <v>56.46153846153846</v>
      </c>
      <c r="G106" s="12">
        <f t="shared" si="44"/>
        <v>28.307692307692307</v>
      </c>
      <c r="H106" s="12">
        <f t="shared" si="44"/>
        <v>61.384615384615387</v>
      </c>
      <c r="I106" s="12">
        <f t="shared" si="44"/>
        <v>68.923076923076934</v>
      </c>
      <c r="J106" s="12">
        <f t="shared" si="44"/>
        <v>34.692307692307686</v>
      </c>
      <c r="K106" s="12">
        <f t="shared" si="44"/>
        <v>66.230769230769226</v>
      </c>
      <c r="L106" s="12">
        <f t="shared" si="44"/>
        <v>71.538461538461547</v>
      </c>
      <c r="M106" s="12">
        <f t="shared" si="44"/>
        <v>4.3076923076923084</v>
      </c>
      <c r="N106" s="12">
        <f t="shared" si="44"/>
        <v>17.153846153846153</v>
      </c>
      <c r="O106" s="12">
        <f t="shared" si="44"/>
        <v>62.07692307692308</v>
      </c>
      <c r="P106" s="12">
        <f t="shared" si="44"/>
        <v>54.153846153846153</v>
      </c>
      <c r="Q106" s="12">
        <f t="shared" si="44"/>
        <v>60.999999999999993</v>
      </c>
      <c r="R106" s="12">
        <f t="shared" si="44"/>
        <v>29.307692307692307</v>
      </c>
      <c r="S106" s="12">
        <f t="shared" si="44"/>
        <v>44.46153846153846</v>
      </c>
      <c r="T106" s="12">
        <f t="shared" si="44"/>
        <v>27.307692307692307</v>
      </c>
      <c r="U106" s="12">
        <f t="shared" si="44"/>
        <v>45.615384615384613</v>
      </c>
      <c r="V106" s="12">
        <f t="shared" si="44"/>
        <v>17.384615384615383</v>
      </c>
      <c r="W106" s="12">
        <f t="shared" si="44"/>
        <v>0</v>
      </c>
      <c r="X106" s="12">
        <f t="shared" si="44"/>
        <v>62.846153846153847</v>
      </c>
    </row>
    <row r="107" spans="3:24" x14ac:dyDescent="0.2">
      <c r="C107" s="9">
        <v>20</v>
      </c>
      <c r="D107" s="14">
        <f t="shared" ref="D107:X107" si="45">D53/$D$25</f>
        <v>59.46153846153846</v>
      </c>
      <c r="E107" s="14">
        <f t="shared" si="45"/>
        <v>22.846153846153847</v>
      </c>
      <c r="F107" s="14">
        <f t="shared" si="45"/>
        <v>81.15384615384616</v>
      </c>
      <c r="G107" s="14">
        <f t="shared" si="45"/>
        <v>35.92307692307692</v>
      </c>
      <c r="H107" s="14">
        <f t="shared" si="45"/>
        <v>46.615384615384613</v>
      </c>
      <c r="I107" s="14">
        <f t="shared" si="45"/>
        <v>61.307692307692307</v>
      </c>
      <c r="J107" s="14">
        <f t="shared" si="45"/>
        <v>28.153846153846153</v>
      </c>
      <c r="K107" s="14">
        <f t="shared" si="45"/>
        <v>48.615384615384613</v>
      </c>
      <c r="L107" s="14">
        <f t="shared" si="45"/>
        <v>72.15384615384616</v>
      </c>
      <c r="M107" s="14">
        <f t="shared" si="45"/>
        <v>63.076923076923066</v>
      </c>
      <c r="N107" s="14">
        <f t="shared" si="45"/>
        <v>60.307692307692307</v>
      </c>
      <c r="O107" s="14">
        <f t="shared" si="45"/>
        <v>8</v>
      </c>
      <c r="P107" s="14">
        <f t="shared" si="45"/>
        <v>61.230769230769226</v>
      </c>
      <c r="Q107" s="14">
        <f t="shared" si="45"/>
        <v>58.92307692307692</v>
      </c>
      <c r="R107" s="14">
        <f t="shared" si="45"/>
        <v>41.53846153846154</v>
      </c>
      <c r="S107" s="14">
        <f t="shared" si="45"/>
        <v>24.846153846153847</v>
      </c>
      <c r="T107" s="14">
        <f t="shared" si="45"/>
        <v>36.307692307692307</v>
      </c>
      <c r="U107" s="14">
        <f t="shared" si="45"/>
        <v>17.76923076923077</v>
      </c>
      <c r="V107" s="14">
        <f t="shared" si="45"/>
        <v>53.307692307692307</v>
      </c>
      <c r="W107" s="14">
        <f t="shared" si="45"/>
        <v>62.846153846153847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85.153846153846146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12</v>
      </c>
      <c r="S114">
        <f>SUM($E113:S113)</f>
        <v>12</v>
      </c>
      <c r="T114">
        <f>SUM($E113:T113)</f>
        <v>12</v>
      </c>
      <c r="U114">
        <f>SUM($E113:U113)</f>
        <v>12</v>
      </c>
      <c r="V114">
        <f>SUM($E113:V113)</f>
        <v>12</v>
      </c>
      <c r="W114">
        <f>SUM($E113:W113)</f>
        <v>12</v>
      </c>
      <c r="X114">
        <f>SUM($E113:X113)</f>
        <v>12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18047</v>
      </c>
      <c r="F119" s="13">
        <v>10772</v>
      </c>
      <c r="G119" s="13">
        <v>18910</v>
      </c>
      <c r="H119" s="13">
        <v>9925</v>
      </c>
      <c r="I119" s="13">
        <v>16505</v>
      </c>
      <c r="J119" s="13">
        <v>15020</v>
      </c>
      <c r="K119" s="13">
        <v>19404</v>
      </c>
      <c r="L119" s="13">
        <v>14973</v>
      </c>
      <c r="M119" s="13">
        <v>7280</v>
      </c>
      <c r="N119" s="13">
        <v>13415</v>
      </c>
      <c r="O119" s="13">
        <v>16521</v>
      </c>
      <c r="P119" s="13">
        <v>19891</v>
      </c>
      <c r="Q119" s="13">
        <v>8856</v>
      </c>
      <c r="R119" s="13">
        <v>8101</v>
      </c>
      <c r="S119" s="13">
        <v>15591</v>
      </c>
      <c r="T119" s="13">
        <v>14007</v>
      </c>
      <c r="U119" s="13">
        <v>12957</v>
      </c>
      <c r="V119" s="13">
        <v>13115</v>
      </c>
      <c r="W119" s="13">
        <v>11709</v>
      </c>
      <c r="X119" s="13">
        <v>10982</v>
      </c>
    </row>
    <row r="120" spans="4:24" x14ac:dyDescent="0.2">
      <c r="D120">
        <v>2</v>
      </c>
      <c r="E120" s="13">
        <v>17822</v>
      </c>
      <c r="F120" s="13">
        <v>9041</v>
      </c>
      <c r="G120" s="13">
        <v>17871</v>
      </c>
      <c r="H120" s="13">
        <v>7880</v>
      </c>
      <c r="I120" s="13">
        <v>7787</v>
      </c>
      <c r="J120" s="13">
        <v>15770</v>
      </c>
      <c r="K120" s="13">
        <v>13833</v>
      </c>
      <c r="L120" s="13">
        <v>16588</v>
      </c>
      <c r="M120" s="13">
        <v>13686</v>
      </c>
      <c r="N120" s="13">
        <v>7292</v>
      </c>
      <c r="O120" s="13">
        <v>7820</v>
      </c>
      <c r="P120" s="13">
        <v>11124</v>
      </c>
      <c r="Q120" s="13">
        <v>12076</v>
      </c>
      <c r="R120" s="13">
        <v>12734</v>
      </c>
      <c r="S120" s="13">
        <v>19360</v>
      </c>
      <c r="T120" s="13">
        <v>15112</v>
      </c>
      <c r="U120" s="13">
        <v>8587</v>
      </c>
      <c r="V120" s="13">
        <v>9580</v>
      </c>
      <c r="W120" s="13">
        <v>11806</v>
      </c>
      <c r="X120" s="13">
        <v>12633</v>
      </c>
    </row>
    <row r="121" spans="4:24" x14ac:dyDescent="0.2">
      <c r="D121">
        <v>3</v>
      </c>
      <c r="E121" s="13">
        <v>19049</v>
      </c>
      <c r="F121" s="13">
        <v>8732</v>
      </c>
      <c r="G121" s="13">
        <v>11501</v>
      </c>
      <c r="H121" s="13">
        <v>18077</v>
      </c>
      <c r="I121" s="13">
        <v>16578</v>
      </c>
      <c r="J121" s="13">
        <v>12850</v>
      </c>
      <c r="K121" s="13">
        <v>12022</v>
      </c>
      <c r="L121" s="13">
        <v>19424</v>
      </c>
      <c r="M121" s="13">
        <v>9324</v>
      </c>
      <c r="N121" s="13">
        <v>17333</v>
      </c>
      <c r="O121" s="13">
        <v>17558</v>
      </c>
      <c r="P121" s="13">
        <v>18309</v>
      </c>
      <c r="Q121" s="13">
        <v>16044</v>
      </c>
      <c r="R121" s="13">
        <v>15621</v>
      </c>
      <c r="S121" s="13">
        <v>16664</v>
      </c>
      <c r="T121" s="13">
        <v>18703</v>
      </c>
      <c r="U121" s="13">
        <v>11635</v>
      </c>
      <c r="V121" s="13">
        <v>18962</v>
      </c>
      <c r="W121" s="13">
        <v>10723</v>
      </c>
      <c r="X121" s="13">
        <v>13319</v>
      </c>
    </row>
    <row r="122" spans="4:24" x14ac:dyDescent="0.2">
      <c r="D122">
        <v>4</v>
      </c>
      <c r="E122" s="13">
        <v>13712</v>
      </c>
      <c r="F122" s="13">
        <v>18829</v>
      </c>
      <c r="G122" s="13">
        <v>13851</v>
      </c>
      <c r="H122" s="13">
        <v>12363</v>
      </c>
      <c r="I122" s="13">
        <v>13975</v>
      </c>
      <c r="J122" s="13">
        <v>9303</v>
      </c>
      <c r="K122" s="13">
        <v>9649</v>
      </c>
      <c r="L122" s="13">
        <v>10099</v>
      </c>
      <c r="M122" s="13">
        <v>18861</v>
      </c>
      <c r="N122" s="13">
        <v>16422</v>
      </c>
      <c r="O122" s="13">
        <v>11931</v>
      </c>
      <c r="P122" s="13">
        <v>16751</v>
      </c>
      <c r="Q122" s="13">
        <v>16252</v>
      </c>
      <c r="R122" s="13">
        <v>15357</v>
      </c>
      <c r="S122" s="13">
        <v>12734</v>
      </c>
      <c r="T122" s="13">
        <v>14649</v>
      </c>
      <c r="U122" s="13">
        <v>14732</v>
      </c>
      <c r="V122" s="13">
        <v>13638</v>
      </c>
      <c r="W122" s="13">
        <v>17145</v>
      </c>
      <c r="X122" s="13">
        <v>18705</v>
      </c>
    </row>
    <row r="123" spans="4:24" x14ac:dyDescent="0.2">
      <c r="D123">
        <v>5</v>
      </c>
      <c r="E123" s="13">
        <v>13138</v>
      </c>
      <c r="F123" s="13">
        <v>12058</v>
      </c>
      <c r="G123" s="13">
        <v>16717</v>
      </c>
      <c r="H123" s="13">
        <v>15380</v>
      </c>
      <c r="I123" s="13">
        <v>17618</v>
      </c>
      <c r="J123" s="13">
        <v>16030</v>
      </c>
      <c r="K123" s="13">
        <v>17419</v>
      </c>
      <c r="L123" s="13">
        <v>7851</v>
      </c>
      <c r="M123" s="13">
        <v>7787</v>
      </c>
      <c r="N123" s="13">
        <v>18818</v>
      </c>
      <c r="O123" s="13">
        <v>16384</v>
      </c>
      <c r="P123" s="13">
        <v>11277</v>
      </c>
      <c r="Q123" s="13">
        <v>11238</v>
      </c>
      <c r="R123" s="13">
        <v>17730</v>
      </c>
      <c r="S123" s="13">
        <v>15858</v>
      </c>
      <c r="T123" s="13">
        <v>11886</v>
      </c>
      <c r="U123" s="13">
        <v>14070</v>
      </c>
      <c r="V123" s="13">
        <v>7751</v>
      </c>
      <c r="W123" s="13">
        <v>14818</v>
      </c>
      <c r="X123" s="13">
        <v>19984</v>
      </c>
    </row>
    <row r="124" spans="4:24" x14ac:dyDescent="0.2">
      <c r="D124" t="s">
        <v>57</v>
      </c>
      <c r="E124">
        <f t="shared" ref="E124:X124" si="46">SUM(E119:E123)</f>
        <v>81768</v>
      </c>
      <c r="F124">
        <f t="shared" si="46"/>
        <v>59432</v>
      </c>
      <c r="G124">
        <f t="shared" si="46"/>
        <v>78850</v>
      </c>
      <c r="H124">
        <f t="shared" si="46"/>
        <v>63625</v>
      </c>
      <c r="I124">
        <f t="shared" si="46"/>
        <v>72463</v>
      </c>
      <c r="J124">
        <f t="shared" si="46"/>
        <v>68973</v>
      </c>
      <c r="K124">
        <f t="shared" si="46"/>
        <v>72327</v>
      </c>
      <c r="L124">
        <f t="shared" si="46"/>
        <v>68935</v>
      </c>
      <c r="M124">
        <f t="shared" si="46"/>
        <v>56938</v>
      </c>
      <c r="N124">
        <f t="shared" si="46"/>
        <v>73280</v>
      </c>
      <c r="O124">
        <f t="shared" si="46"/>
        <v>70214</v>
      </c>
      <c r="P124">
        <f t="shared" si="46"/>
        <v>77352</v>
      </c>
      <c r="Q124">
        <f t="shared" si="46"/>
        <v>64466</v>
      </c>
      <c r="R124">
        <f t="shared" si="46"/>
        <v>69543</v>
      </c>
      <c r="S124">
        <f t="shared" si="46"/>
        <v>80207</v>
      </c>
      <c r="T124">
        <f t="shared" si="46"/>
        <v>74357</v>
      </c>
      <c r="U124">
        <f t="shared" si="46"/>
        <v>61981</v>
      </c>
      <c r="V124">
        <f t="shared" si="46"/>
        <v>63046</v>
      </c>
      <c r="W124">
        <f t="shared" si="46"/>
        <v>66201</v>
      </c>
      <c r="X124">
        <f t="shared" si="46"/>
        <v>75623</v>
      </c>
    </row>
    <row r="125" spans="4:24" x14ac:dyDescent="0.2">
      <c r="D125" t="s">
        <v>58</v>
      </c>
      <c r="E125">
        <f>SUM($E124:E124)</f>
        <v>81768</v>
      </c>
      <c r="F125">
        <f>SUM($E124:F124)</f>
        <v>141200</v>
      </c>
      <c r="G125">
        <f>SUM($E124:G124)</f>
        <v>220050</v>
      </c>
      <c r="H125">
        <f>SUM($E124:H124)</f>
        <v>283675</v>
      </c>
      <c r="I125">
        <f>SUM($E124:I124)</f>
        <v>356138</v>
      </c>
      <c r="J125">
        <f>SUM($E124:J124)</f>
        <v>425111</v>
      </c>
      <c r="K125">
        <f>SUM($E124:K124)</f>
        <v>497438</v>
      </c>
      <c r="L125">
        <f>SUM($E124:L124)</f>
        <v>566373</v>
      </c>
      <c r="M125">
        <f>SUM($E124:M124)</f>
        <v>623311</v>
      </c>
      <c r="N125">
        <f>SUM($E124:N124)</f>
        <v>696591</v>
      </c>
      <c r="O125">
        <f>SUM($E124:O124)</f>
        <v>766805</v>
      </c>
      <c r="P125">
        <f>SUM($E124:P124)</f>
        <v>844157</v>
      </c>
      <c r="Q125">
        <f>SUM($E124:Q124)</f>
        <v>908623</v>
      </c>
      <c r="R125">
        <f>SUM($E124:R124)</f>
        <v>978166</v>
      </c>
      <c r="S125">
        <f>SUM($E124:S124)</f>
        <v>1058373</v>
      </c>
      <c r="T125">
        <f>SUM($E124:T124)</f>
        <v>1132730</v>
      </c>
      <c r="U125">
        <f>SUM($E124:U124)</f>
        <v>1194711</v>
      </c>
      <c r="V125">
        <f>SUM($E124:V124)</f>
        <v>1257757</v>
      </c>
      <c r="W125">
        <f>SUM($E124:W124)</f>
        <v>1323958</v>
      </c>
      <c r="X125">
        <f>SUM($E124:X124)</f>
        <v>1399581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5" priority="1" operator="equal">
      <formula>$E$26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A647-1AA7-FD41-A4A7-C8DF7D620D04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12</v>
      </c>
      <c r="E27">
        <v>12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1.88</v>
      </c>
      <c r="E30" s="2">
        <v>6.45</v>
      </c>
      <c r="F30" s="2">
        <v>8.49</v>
      </c>
      <c r="G30" s="2">
        <v>7.07</v>
      </c>
      <c r="H30" s="2">
        <v>4.3</v>
      </c>
      <c r="I30" s="2">
        <v>4.88</v>
      </c>
      <c r="J30" s="2">
        <v>5.76</v>
      </c>
      <c r="K30" s="2">
        <v>8.83</v>
      </c>
      <c r="L30" s="2">
        <v>2.1800000000000002</v>
      </c>
      <c r="M30" s="2">
        <v>2.13</v>
      </c>
      <c r="N30" s="2">
        <v>6.25</v>
      </c>
      <c r="O30" s="2">
        <v>7.54</v>
      </c>
      <c r="P30" s="2">
        <v>4.0999999999999996</v>
      </c>
      <c r="Q30" s="2">
        <v>6.51</v>
      </c>
      <c r="R30" s="2">
        <v>1.6</v>
      </c>
      <c r="S30" s="2">
        <v>5.57</v>
      </c>
      <c r="T30" s="2">
        <v>3.78</v>
      </c>
      <c r="U30" s="2">
        <v>8.2200000000000006</v>
      </c>
      <c r="V30" s="2">
        <v>0.81</v>
      </c>
      <c r="W30" s="2">
        <v>1.33</v>
      </c>
      <c r="X30" s="2">
        <v>6.27</v>
      </c>
    </row>
    <row r="31" spans="1:24" x14ac:dyDescent="0.2">
      <c r="C31" s="5" t="s">
        <v>19</v>
      </c>
      <c r="D31" s="2">
        <v>3.06</v>
      </c>
      <c r="E31" s="2">
        <v>5.48</v>
      </c>
      <c r="F31" s="2">
        <v>9.91</v>
      </c>
      <c r="G31" s="2">
        <v>8.82</v>
      </c>
      <c r="H31" s="2">
        <v>6.77</v>
      </c>
      <c r="I31" s="2">
        <v>8.75</v>
      </c>
      <c r="J31" s="2">
        <v>8.1199999999999992</v>
      </c>
      <c r="K31" s="2">
        <v>1.21</v>
      </c>
      <c r="L31" s="2">
        <v>8.77</v>
      </c>
      <c r="M31" s="2">
        <v>2.62</v>
      </c>
      <c r="N31" s="2">
        <v>3.41</v>
      </c>
      <c r="O31" s="2">
        <v>7.22</v>
      </c>
      <c r="P31" s="2">
        <v>7.42</v>
      </c>
      <c r="Q31" s="2">
        <v>8.66</v>
      </c>
      <c r="R31" s="2">
        <v>3.18</v>
      </c>
      <c r="S31" s="2">
        <v>6.9</v>
      </c>
      <c r="T31" s="2">
        <v>1.68</v>
      </c>
      <c r="U31" s="2">
        <v>3.85</v>
      </c>
      <c r="V31" s="2">
        <v>1.31</v>
      </c>
      <c r="W31" s="2">
        <v>2.5</v>
      </c>
      <c r="X31" s="2">
        <v>6.16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1.88</v>
      </c>
      <c r="B33" s="2">
        <v>3.06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5.17</v>
      </c>
      <c r="F33" s="12">
        <f t="shared" si="0"/>
        <v>9.52</v>
      </c>
      <c r="G33" s="12">
        <f t="shared" si="0"/>
        <v>7.75</v>
      </c>
      <c r="H33" s="12">
        <f t="shared" si="0"/>
        <v>4.43</v>
      </c>
      <c r="I33" s="12">
        <f t="shared" si="0"/>
        <v>6.43</v>
      </c>
      <c r="J33" s="12">
        <f t="shared" si="0"/>
        <v>6.38</v>
      </c>
      <c r="K33" s="12">
        <f t="shared" si="0"/>
        <v>7.19</v>
      </c>
      <c r="L33" s="12">
        <f t="shared" si="0"/>
        <v>5.72</v>
      </c>
      <c r="M33" s="12">
        <f t="shared" si="0"/>
        <v>0.51</v>
      </c>
      <c r="N33" s="12">
        <f t="shared" ref="N33:X42" si="1">ROUND(SQRT((N$31-$B33)^2+(N$30-$A33)^2),2)</f>
        <v>4.38</v>
      </c>
      <c r="O33" s="12">
        <f t="shared" si="1"/>
        <v>7.02</v>
      </c>
      <c r="P33" s="12">
        <f t="shared" si="1"/>
        <v>4.8899999999999997</v>
      </c>
      <c r="Q33" s="12">
        <f t="shared" si="1"/>
        <v>7.27</v>
      </c>
      <c r="R33" s="12">
        <f t="shared" si="1"/>
        <v>0.3</v>
      </c>
      <c r="S33" s="12">
        <f t="shared" si="1"/>
        <v>5.33</v>
      </c>
      <c r="T33" s="12">
        <f t="shared" si="1"/>
        <v>2.35</v>
      </c>
      <c r="U33" s="12">
        <f t="shared" si="1"/>
        <v>6.39</v>
      </c>
      <c r="V33" s="12">
        <f t="shared" si="1"/>
        <v>2.0499999999999998</v>
      </c>
      <c r="W33" s="12">
        <f t="shared" si="1"/>
        <v>0.78</v>
      </c>
      <c r="X33" s="12">
        <f t="shared" si="1"/>
        <v>5.37</v>
      </c>
    </row>
    <row r="34" spans="1:24" x14ac:dyDescent="0.2">
      <c r="A34" s="2">
        <v>6.45</v>
      </c>
      <c r="B34" s="2">
        <v>5.48</v>
      </c>
      <c r="C34" s="7">
        <v>1</v>
      </c>
      <c r="D34" s="12">
        <f t="shared" si="0"/>
        <v>5.17</v>
      </c>
      <c r="E34" s="12">
        <f t="shared" si="0"/>
        <v>0</v>
      </c>
      <c r="F34" s="12">
        <f t="shared" si="0"/>
        <v>4.88</v>
      </c>
      <c r="G34" s="12">
        <f t="shared" si="0"/>
        <v>3.4</v>
      </c>
      <c r="H34" s="12">
        <f t="shared" si="0"/>
        <v>2.5099999999999998</v>
      </c>
      <c r="I34" s="12">
        <f t="shared" si="0"/>
        <v>3.63</v>
      </c>
      <c r="J34" s="12">
        <f t="shared" si="0"/>
        <v>2.73</v>
      </c>
      <c r="K34" s="12">
        <f t="shared" si="0"/>
        <v>4.8899999999999997</v>
      </c>
      <c r="L34" s="12">
        <f t="shared" si="0"/>
        <v>5.39</v>
      </c>
      <c r="M34" s="12">
        <f t="shared" si="0"/>
        <v>5.18</v>
      </c>
      <c r="N34" s="12">
        <f t="shared" si="1"/>
        <v>2.08</v>
      </c>
      <c r="O34" s="12">
        <f t="shared" si="1"/>
        <v>2.0499999999999998</v>
      </c>
      <c r="P34" s="12">
        <f t="shared" si="1"/>
        <v>3.05</v>
      </c>
      <c r="Q34" s="12">
        <f t="shared" si="1"/>
        <v>3.18</v>
      </c>
      <c r="R34" s="12">
        <f t="shared" si="1"/>
        <v>5.37</v>
      </c>
      <c r="S34" s="12">
        <f t="shared" si="1"/>
        <v>1.67</v>
      </c>
      <c r="T34" s="12">
        <f t="shared" si="1"/>
        <v>4.6399999999999997</v>
      </c>
      <c r="U34" s="12">
        <f t="shared" si="1"/>
        <v>2.41</v>
      </c>
      <c r="V34" s="12">
        <f t="shared" si="1"/>
        <v>7.01</v>
      </c>
      <c r="W34" s="12">
        <f t="shared" si="1"/>
        <v>5.92</v>
      </c>
      <c r="X34" s="12">
        <f t="shared" si="1"/>
        <v>0.7</v>
      </c>
    </row>
    <row r="35" spans="1:24" x14ac:dyDescent="0.2">
      <c r="A35" s="2">
        <v>8.49</v>
      </c>
      <c r="B35" s="2">
        <v>9.91</v>
      </c>
      <c r="C35" s="7">
        <v>2</v>
      </c>
      <c r="D35" s="12">
        <f t="shared" si="0"/>
        <v>9.52</v>
      </c>
      <c r="E35" s="12">
        <f t="shared" si="0"/>
        <v>4.88</v>
      </c>
      <c r="F35" s="12">
        <f t="shared" si="0"/>
        <v>0</v>
      </c>
      <c r="G35" s="12">
        <f t="shared" si="0"/>
        <v>1.79</v>
      </c>
      <c r="H35" s="12">
        <f t="shared" si="0"/>
        <v>5.24</v>
      </c>
      <c r="I35" s="12">
        <f t="shared" si="0"/>
        <v>3.79</v>
      </c>
      <c r="J35" s="12">
        <f t="shared" si="0"/>
        <v>3.26</v>
      </c>
      <c r="K35" s="12">
        <f t="shared" si="0"/>
        <v>8.7100000000000009</v>
      </c>
      <c r="L35" s="12">
        <f t="shared" si="0"/>
        <v>6.41</v>
      </c>
      <c r="M35" s="12">
        <f t="shared" si="0"/>
        <v>9.67</v>
      </c>
      <c r="N35" s="12">
        <f t="shared" si="1"/>
        <v>6.88</v>
      </c>
      <c r="O35" s="12">
        <f t="shared" si="1"/>
        <v>2.85</v>
      </c>
      <c r="P35" s="12">
        <f t="shared" si="1"/>
        <v>5.05</v>
      </c>
      <c r="Q35" s="12">
        <f t="shared" si="1"/>
        <v>2.34</v>
      </c>
      <c r="R35" s="12">
        <f t="shared" si="1"/>
        <v>9.6300000000000008</v>
      </c>
      <c r="S35" s="12">
        <f t="shared" si="1"/>
        <v>4.1900000000000004</v>
      </c>
      <c r="T35" s="12">
        <f t="shared" si="1"/>
        <v>9.48</v>
      </c>
      <c r="U35" s="12">
        <f t="shared" si="1"/>
        <v>6.07</v>
      </c>
      <c r="V35" s="12">
        <f t="shared" si="1"/>
        <v>11.53</v>
      </c>
      <c r="W35" s="12">
        <f t="shared" si="1"/>
        <v>10.3</v>
      </c>
      <c r="X35" s="12">
        <f t="shared" si="1"/>
        <v>4.3600000000000003</v>
      </c>
    </row>
    <row r="36" spans="1:24" x14ac:dyDescent="0.2">
      <c r="A36" s="2">
        <v>7.07</v>
      </c>
      <c r="B36" s="2">
        <v>8.82</v>
      </c>
      <c r="C36" s="7">
        <v>3</v>
      </c>
      <c r="D36" s="12">
        <f t="shared" si="0"/>
        <v>7.75</v>
      </c>
      <c r="E36" s="12">
        <f t="shared" si="0"/>
        <v>3.4</v>
      </c>
      <c r="F36" s="12">
        <f t="shared" si="0"/>
        <v>1.79</v>
      </c>
      <c r="G36" s="12">
        <f t="shared" si="0"/>
        <v>0</v>
      </c>
      <c r="H36" s="12">
        <f t="shared" si="0"/>
        <v>3.45</v>
      </c>
      <c r="I36" s="12">
        <f t="shared" si="0"/>
        <v>2.19</v>
      </c>
      <c r="J36" s="12">
        <f t="shared" si="0"/>
        <v>1.49</v>
      </c>
      <c r="K36" s="12">
        <f t="shared" si="0"/>
        <v>7.81</v>
      </c>
      <c r="L36" s="12">
        <f t="shared" si="0"/>
        <v>4.8899999999999997</v>
      </c>
      <c r="M36" s="12">
        <f t="shared" si="0"/>
        <v>7.93</v>
      </c>
      <c r="N36" s="12">
        <f t="shared" si="1"/>
        <v>5.47</v>
      </c>
      <c r="O36" s="12">
        <f t="shared" si="1"/>
        <v>1.67</v>
      </c>
      <c r="P36" s="12">
        <f t="shared" si="1"/>
        <v>3.28</v>
      </c>
      <c r="Q36" s="12">
        <f t="shared" si="1"/>
        <v>0.57999999999999996</v>
      </c>
      <c r="R36" s="12">
        <f t="shared" si="1"/>
        <v>7.86</v>
      </c>
      <c r="S36" s="12">
        <f t="shared" si="1"/>
        <v>2.44</v>
      </c>
      <c r="T36" s="12">
        <f t="shared" si="1"/>
        <v>7.86</v>
      </c>
      <c r="U36" s="12">
        <f t="shared" si="1"/>
        <v>5.0999999999999996</v>
      </c>
      <c r="V36" s="12">
        <f t="shared" si="1"/>
        <v>9.7799999999999994</v>
      </c>
      <c r="W36" s="12">
        <f t="shared" si="1"/>
        <v>8.5399999999999991</v>
      </c>
      <c r="X36" s="12">
        <f t="shared" si="1"/>
        <v>2.78</v>
      </c>
    </row>
    <row r="37" spans="1:24" x14ac:dyDescent="0.2">
      <c r="A37" s="2">
        <v>4.3</v>
      </c>
      <c r="B37" s="2">
        <v>6.77</v>
      </c>
      <c r="C37" s="7">
        <v>4</v>
      </c>
      <c r="D37" s="12">
        <f t="shared" si="0"/>
        <v>4.43</v>
      </c>
      <c r="E37" s="12">
        <f t="shared" si="0"/>
        <v>2.5099999999999998</v>
      </c>
      <c r="F37" s="12">
        <f t="shared" si="0"/>
        <v>5.24</v>
      </c>
      <c r="G37" s="12">
        <f t="shared" si="0"/>
        <v>3.45</v>
      </c>
      <c r="H37" s="12">
        <f t="shared" si="0"/>
        <v>0</v>
      </c>
      <c r="I37" s="12">
        <f t="shared" si="0"/>
        <v>2.06</v>
      </c>
      <c r="J37" s="12">
        <f t="shared" si="0"/>
        <v>1.99</v>
      </c>
      <c r="K37" s="12">
        <f t="shared" si="0"/>
        <v>7.17</v>
      </c>
      <c r="L37" s="12">
        <f t="shared" si="0"/>
        <v>2.91</v>
      </c>
      <c r="M37" s="12">
        <f t="shared" si="0"/>
        <v>4.68</v>
      </c>
      <c r="N37" s="12">
        <f t="shared" si="1"/>
        <v>3.88</v>
      </c>
      <c r="O37" s="12">
        <f t="shared" si="1"/>
        <v>3.27</v>
      </c>
      <c r="P37" s="12">
        <f t="shared" si="1"/>
        <v>0.68</v>
      </c>
      <c r="Q37" s="12">
        <f t="shared" si="1"/>
        <v>2.91</v>
      </c>
      <c r="R37" s="12">
        <f t="shared" si="1"/>
        <v>4.49</v>
      </c>
      <c r="S37" s="12">
        <f t="shared" si="1"/>
        <v>1.28</v>
      </c>
      <c r="T37" s="12">
        <f t="shared" si="1"/>
        <v>5.12</v>
      </c>
      <c r="U37" s="12">
        <f t="shared" si="1"/>
        <v>4.8899999999999997</v>
      </c>
      <c r="V37" s="12">
        <f t="shared" si="1"/>
        <v>6.48</v>
      </c>
      <c r="W37" s="12">
        <f t="shared" si="1"/>
        <v>5.2</v>
      </c>
      <c r="X37" s="12">
        <f t="shared" si="1"/>
        <v>2.06</v>
      </c>
    </row>
    <row r="38" spans="1:24" x14ac:dyDescent="0.2">
      <c r="A38" s="2">
        <v>4.88</v>
      </c>
      <c r="B38" s="2">
        <v>8.75</v>
      </c>
      <c r="C38" s="7">
        <v>5</v>
      </c>
      <c r="D38" s="12">
        <f t="shared" si="0"/>
        <v>6.43</v>
      </c>
      <c r="E38" s="12">
        <f t="shared" si="0"/>
        <v>3.63</v>
      </c>
      <c r="F38" s="12">
        <f t="shared" si="0"/>
        <v>3.79</v>
      </c>
      <c r="G38" s="12">
        <f t="shared" si="0"/>
        <v>2.19</v>
      </c>
      <c r="H38" s="12">
        <f t="shared" si="0"/>
        <v>2.06</v>
      </c>
      <c r="I38" s="12">
        <f t="shared" si="0"/>
        <v>0</v>
      </c>
      <c r="J38" s="12">
        <f t="shared" si="0"/>
        <v>1.08</v>
      </c>
      <c r="K38" s="12">
        <f t="shared" si="0"/>
        <v>8.51</v>
      </c>
      <c r="L38" s="12">
        <f t="shared" si="0"/>
        <v>2.7</v>
      </c>
      <c r="M38" s="12">
        <f t="shared" si="0"/>
        <v>6.72</v>
      </c>
      <c r="N38" s="12">
        <f t="shared" si="1"/>
        <v>5.51</v>
      </c>
      <c r="O38" s="12">
        <f t="shared" si="1"/>
        <v>3.07</v>
      </c>
      <c r="P38" s="12">
        <f t="shared" si="1"/>
        <v>1.54</v>
      </c>
      <c r="Q38" s="12">
        <f t="shared" si="1"/>
        <v>1.63</v>
      </c>
      <c r="R38" s="12">
        <f t="shared" si="1"/>
        <v>6.46</v>
      </c>
      <c r="S38" s="12">
        <f t="shared" si="1"/>
        <v>1.97</v>
      </c>
      <c r="T38" s="12">
        <f t="shared" si="1"/>
        <v>7.16</v>
      </c>
      <c r="U38" s="12">
        <f t="shared" si="1"/>
        <v>5.93</v>
      </c>
      <c r="V38" s="12">
        <f t="shared" si="1"/>
        <v>8.48</v>
      </c>
      <c r="W38" s="12">
        <f t="shared" si="1"/>
        <v>7.19</v>
      </c>
      <c r="X38" s="12">
        <f t="shared" si="1"/>
        <v>2.94</v>
      </c>
    </row>
    <row r="39" spans="1:24" x14ac:dyDescent="0.2">
      <c r="A39" s="2">
        <v>5.76</v>
      </c>
      <c r="B39" s="2">
        <v>8.1199999999999992</v>
      </c>
      <c r="C39" s="7">
        <v>6</v>
      </c>
      <c r="D39" s="12">
        <f t="shared" si="0"/>
        <v>6.38</v>
      </c>
      <c r="E39" s="12">
        <f t="shared" si="0"/>
        <v>2.73</v>
      </c>
      <c r="F39" s="12">
        <f t="shared" si="0"/>
        <v>3.26</v>
      </c>
      <c r="G39" s="12">
        <f t="shared" si="0"/>
        <v>1.49</v>
      </c>
      <c r="H39" s="12">
        <f t="shared" si="0"/>
        <v>1.99</v>
      </c>
      <c r="I39" s="12">
        <f t="shared" si="0"/>
        <v>1.08</v>
      </c>
      <c r="J39" s="12">
        <f t="shared" si="0"/>
        <v>0</v>
      </c>
      <c r="K39" s="12">
        <f t="shared" si="0"/>
        <v>7.56</v>
      </c>
      <c r="L39" s="12">
        <f t="shared" si="0"/>
        <v>3.64</v>
      </c>
      <c r="M39" s="12">
        <f t="shared" si="0"/>
        <v>6.59</v>
      </c>
      <c r="N39" s="12">
        <f t="shared" si="1"/>
        <v>4.74</v>
      </c>
      <c r="O39" s="12">
        <f t="shared" si="1"/>
        <v>1.99</v>
      </c>
      <c r="P39" s="12">
        <f t="shared" si="1"/>
        <v>1.8</v>
      </c>
      <c r="Q39" s="12">
        <f t="shared" si="1"/>
        <v>0.92</v>
      </c>
      <c r="R39" s="12">
        <f t="shared" si="1"/>
        <v>6.46</v>
      </c>
      <c r="S39" s="12">
        <f t="shared" si="1"/>
        <v>1.23</v>
      </c>
      <c r="T39" s="12">
        <f t="shared" si="1"/>
        <v>6.74</v>
      </c>
      <c r="U39" s="12">
        <f t="shared" si="1"/>
        <v>4.93</v>
      </c>
      <c r="V39" s="12">
        <f t="shared" si="1"/>
        <v>8.42</v>
      </c>
      <c r="W39" s="12">
        <f t="shared" si="1"/>
        <v>7.16</v>
      </c>
      <c r="X39" s="12">
        <f t="shared" si="1"/>
        <v>2.0299999999999998</v>
      </c>
    </row>
    <row r="40" spans="1:24" x14ac:dyDescent="0.2">
      <c r="A40" s="2">
        <v>8.83</v>
      </c>
      <c r="B40" s="2">
        <v>1.21</v>
      </c>
      <c r="C40" s="7">
        <v>7</v>
      </c>
      <c r="D40" s="12">
        <f t="shared" si="0"/>
        <v>7.19</v>
      </c>
      <c r="E40" s="12">
        <f t="shared" si="0"/>
        <v>4.8899999999999997</v>
      </c>
      <c r="F40" s="12">
        <f t="shared" si="0"/>
        <v>8.7100000000000009</v>
      </c>
      <c r="G40" s="12">
        <f t="shared" si="0"/>
        <v>7.81</v>
      </c>
      <c r="H40" s="12">
        <f t="shared" si="0"/>
        <v>7.17</v>
      </c>
      <c r="I40" s="12">
        <f t="shared" si="0"/>
        <v>8.51</v>
      </c>
      <c r="J40" s="12">
        <f t="shared" si="0"/>
        <v>7.56</v>
      </c>
      <c r="K40" s="12">
        <f t="shared" si="0"/>
        <v>0</v>
      </c>
      <c r="L40" s="12">
        <f t="shared" si="0"/>
        <v>10.07</v>
      </c>
      <c r="M40" s="12">
        <f t="shared" si="0"/>
        <v>6.85</v>
      </c>
      <c r="N40" s="12">
        <f t="shared" si="1"/>
        <v>3.39</v>
      </c>
      <c r="O40" s="12">
        <f t="shared" si="1"/>
        <v>6.15</v>
      </c>
      <c r="P40" s="12">
        <f t="shared" si="1"/>
        <v>7.81</v>
      </c>
      <c r="Q40" s="12">
        <f t="shared" si="1"/>
        <v>7.8</v>
      </c>
      <c r="R40" s="12">
        <f t="shared" si="1"/>
        <v>7.49</v>
      </c>
      <c r="S40" s="12">
        <f t="shared" si="1"/>
        <v>6.56</v>
      </c>
      <c r="T40" s="12">
        <f t="shared" si="1"/>
        <v>5.07</v>
      </c>
      <c r="U40" s="12">
        <f t="shared" si="1"/>
        <v>2.71</v>
      </c>
      <c r="V40" s="12">
        <f t="shared" si="1"/>
        <v>8.02</v>
      </c>
      <c r="W40" s="12">
        <f t="shared" si="1"/>
        <v>7.61</v>
      </c>
      <c r="X40" s="12">
        <f t="shared" si="1"/>
        <v>5.57</v>
      </c>
    </row>
    <row r="41" spans="1:24" x14ac:dyDescent="0.2">
      <c r="A41" s="2">
        <v>2.1800000000000002</v>
      </c>
      <c r="B41" s="2">
        <v>8.77</v>
      </c>
      <c r="C41" s="7">
        <v>8</v>
      </c>
      <c r="D41" s="12">
        <f t="shared" si="0"/>
        <v>5.72</v>
      </c>
      <c r="E41" s="12">
        <f t="shared" si="0"/>
        <v>5.39</v>
      </c>
      <c r="F41" s="12">
        <f t="shared" si="0"/>
        <v>6.41</v>
      </c>
      <c r="G41" s="12">
        <f t="shared" si="0"/>
        <v>4.8899999999999997</v>
      </c>
      <c r="H41" s="12">
        <f t="shared" si="0"/>
        <v>2.91</v>
      </c>
      <c r="I41" s="12">
        <f t="shared" si="0"/>
        <v>2.7</v>
      </c>
      <c r="J41" s="12">
        <f t="shared" si="0"/>
        <v>3.64</v>
      </c>
      <c r="K41" s="12">
        <f t="shared" si="0"/>
        <v>10.07</v>
      </c>
      <c r="L41" s="12">
        <f t="shared" si="0"/>
        <v>0</v>
      </c>
      <c r="M41" s="12">
        <f t="shared" si="0"/>
        <v>6.15</v>
      </c>
      <c r="N41" s="12">
        <f t="shared" si="1"/>
        <v>6.73</v>
      </c>
      <c r="O41" s="12">
        <f t="shared" si="1"/>
        <v>5.58</v>
      </c>
      <c r="P41" s="12">
        <f t="shared" si="1"/>
        <v>2.35</v>
      </c>
      <c r="Q41" s="12">
        <f t="shared" si="1"/>
        <v>4.33</v>
      </c>
      <c r="R41" s="12">
        <f t="shared" si="1"/>
        <v>5.62</v>
      </c>
      <c r="S41" s="12">
        <f t="shared" si="1"/>
        <v>3.87</v>
      </c>
      <c r="T41" s="12">
        <f t="shared" si="1"/>
        <v>7.27</v>
      </c>
      <c r="U41" s="12">
        <f t="shared" si="1"/>
        <v>7.79</v>
      </c>
      <c r="V41" s="12">
        <f t="shared" si="1"/>
        <v>7.58</v>
      </c>
      <c r="W41" s="12">
        <f t="shared" si="1"/>
        <v>6.33</v>
      </c>
      <c r="X41" s="12">
        <f t="shared" si="1"/>
        <v>4.8499999999999996</v>
      </c>
    </row>
    <row r="42" spans="1:24" x14ac:dyDescent="0.2">
      <c r="A42" s="2">
        <v>2.13</v>
      </c>
      <c r="B42" s="2">
        <v>2.62</v>
      </c>
      <c r="C42" s="7">
        <v>9</v>
      </c>
      <c r="D42" s="12">
        <f t="shared" si="0"/>
        <v>0.51</v>
      </c>
      <c r="E42" s="12">
        <f t="shared" si="0"/>
        <v>5.18</v>
      </c>
      <c r="F42" s="12">
        <f t="shared" si="0"/>
        <v>9.67</v>
      </c>
      <c r="G42" s="12">
        <f t="shared" si="0"/>
        <v>7.93</v>
      </c>
      <c r="H42" s="12">
        <f t="shared" si="0"/>
        <v>4.68</v>
      </c>
      <c r="I42" s="12">
        <f t="shared" si="0"/>
        <v>6.72</v>
      </c>
      <c r="J42" s="12">
        <f t="shared" si="0"/>
        <v>6.59</v>
      </c>
      <c r="K42" s="12">
        <f t="shared" si="0"/>
        <v>6.85</v>
      </c>
      <c r="L42" s="12">
        <f t="shared" si="0"/>
        <v>6.15</v>
      </c>
      <c r="M42" s="12">
        <f t="shared" si="0"/>
        <v>0</v>
      </c>
      <c r="N42" s="12">
        <f t="shared" si="1"/>
        <v>4.2</v>
      </c>
      <c r="O42" s="12">
        <f t="shared" si="1"/>
        <v>7.1</v>
      </c>
      <c r="P42" s="12">
        <f t="shared" si="1"/>
        <v>5.19</v>
      </c>
      <c r="Q42" s="12">
        <f t="shared" si="1"/>
        <v>7.46</v>
      </c>
      <c r="R42" s="12">
        <f t="shared" si="1"/>
        <v>0.77</v>
      </c>
      <c r="S42" s="12">
        <f t="shared" si="1"/>
        <v>5.49</v>
      </c>
      <c r="T42" s="12">
        <f t="shared" si="1"/>
        <v>1.9</v>
      </c>
      <c r="U42" s="12">
        <f t="shared" si="1"/>
        <v>6.21</v>
      </c>
      <c r="V42" s="12">
        <f t="shared" si="1"/>
        <v>1.86</v>
      </c>
      <c r="W42" s="12">
        <f t="shared" si="1"/>
        <v>0.81</v>
      </c>
      <c r="X42" s="12">
        <f t="shared" si="1"/>
        <v>5.45</v>
      </c>
    </row>
    <row r="43" spans="1:24" x14ac:dyDescent="0.2">
      <c r="A43" s="2">
        <v>6.25</v>
      </c>
      <c r="B43" s="2">
        <v>3.41</v>
      </c>
      <c r="C43" s="7">
        <v>10</v>
      </c>
      <c r="D43" s="12">
        <f t="shared" ref="D43:M53" si="2">ROUND(SQRT((D$31-$B43)^2+(D$30-$A43)^2),2)</f>
        <v>4.38</v>
      </c>
      <c r="E43" s="12">
        <f t="shared" si="2"/>
        <v>2.08</v>
      </c>
      <c r="F43" s="12">
        <f t="shared" si="2"/>
        <v>6.88</v>
      </c>
      <c r="G43" s="12">
        <f t="shared" si="2"/>
        <v>5.47</v>
      </c>
      <c r="H43" s="12">
        <f t="shared" si="2"/>
        <v>3.88</v>
      </c>
      <c r="I43" s="12">
        <f t="shared" si="2"/>
        <v>5.51</v>
      </c>
      <c r="J43" s="12">
        <f t="shared" si="2"/>
        <v>4.74</v>
      </c>
      <c r="K43" s="12">
        <f t="shared" si="2"/>
        <v>3.39</v>
      </c>
      <c r="L43" s="12">
        <f t="shared" si="2"/>
        <v>6.73</v>
      </c>
      <c r="M43" s="12">
        <f t="shared" si="2"/>
        <v>4.2</v>
      </c>
      <c r="N43" s="12">
        <f t="shared" ref="N43:X53" si="3">ROUND(SQRT((N$31-$B43)^2+(N$30-$A43)^2),2)</f>
        <v>0</v>
      </c>
      <c r="O43" s="12">
        <f t="shared" si="3"/>
        <v>4.0199999999999996</v>
      </c>
      <c r="P43" s="12">
        <f t="shared" si="3"/>
        <v>4.55</v>
      </c>
      <c r="Q43" s="12">
        <f t="shared" si="3"/>
        <v>5.26</v>
      </c>
      <c r="R43" s="12">
        <f t="shared" si="3"/>
        <v>4.66</v>
      </c>
      <c r="S43" s="12">
        <f t="shared" si="3"/>
        <v>3.56</v>
      </c>
      <c r="T43" s="12">
        <f t="shared" si="3"/>
        <v>3.02</v>
      </c>
      <c r="U43" s="12">
        <f t="shared" si="3"/>
        <v>2.02</v>
      </c>
      <c r="V43" s="12">
        <f t="shared" si="3"/>
        <v>5.83</v>
      </c>
      <c r="W43" s="12">
        <f t="shared" si="3"/>
        <v>5</v>
      </c>
      <c r="X43" s="12">
        <f t="shared" si="3"/>
        <v>2.75</v>
      </c>
    </row>
    <row r="44" spans="1:24" x14ac:dyDescent="0.2">
      <c r="A44" s="2">
        <v>7.54</v>
      </c>
      <c r="B44" s="2">
        <v>7.22</v>
      </c>
      <c r="C44" s="7">
        <v>11</v>
      </c>
      <c r="D44" s="12">
        <f t="shared" si="2"/>
        <v>7.02</v>
      </c>
      <c r="E44" s="12">
        <f t="shared" si="2"/>
        <v>2.0499999999999998</v>
      </c>
      <c r="F44" s="12">
        <f t="shared" si="2"/>
        <v>2.85</v>
      </c>
      <c r="G44" s="12">
        <f t="shared" si="2"/>
        <v>1.67</v>
      </c>
      <c r="H44" s="12">
        <f t="shared" si="2"/>
        <v>3.27</v>
      </c>
      <c r="I44" s="12">
        <f t="shared" si="2"/>
        <v>3.07</v>
      </c>
      <c r="J44" s="12">
        <f t="shared" si="2"/>
        <v>1.99</v>
      </c>
      <c r="K44" s="12">
        <f t="shared" si="2"/>
        <v>6.15</v>
      </c>
      <c r="L44" s="12">
        <f t="shared" si="2"/>
        <v>5.58</v>
      </c>
      <c r="M44" s="12">
        <f t="shared" si="2"/>
        <v>7.1</v>
      </c>
      <c r="N44" s="12">
        <f t="shared" si="3"/>
        <v>4.0199999999999996</v>
      </c>
      <c r="O44" s="12">
        <f t="shared" si="3"/>
        <v>0</v>
      </c>
      <c r="P44" s="12">
        <f t="shared" si="3"/>
        <v>3.45</v>
      </c>
      <c r="Q44" s="12">
        <f t="shared" si="3"/>
        <v>1.77</v>
      </c>
      <c r="R44" s="12">
        <f t="shared" si="3"/>
        <v>7.18</v>
      </c>
      <c r="S44" s="12">
        <f t="shared" si="3"/>
        <v>2</v>
      </c>
      <c r="T44" s="12">
        <f t="shared" si="3"/>
        <v>6.7</v>
      </c>
      <c r="U44" s="12">
        <f t="shared" si="3"/>
        <v>3.44</v>
      </c>
      <c r="V44" s="12">
        <f t="shared" si="3"/>
        <v>8.9600000000000009</v>
      </c>
      <c r="W44" s="12">
        <f t="shared" si="3"/>
        <v>7.8</v>
      </c>
      <c r="X44" s="12">
        <f t="shared" si="3"/>
        <v>1.65</v>
      </c>
    </row>
    <row r="45" spans="1:24" x14ac:dyDescent="0.2">
      <c r="A45" s="2">
        <v>4.0999999999999996</v>
      </c>
      <c r="B45" s="2">
        <v>7.42</v>
      </c>
      <c r="C45" s="7">
        <v>12</v>
      </c>
      <c r="D45" s="12">
        <f t="shared" si="2"/>
        <v>4.8899999999999997</v>
      </c>
      <c r="E45" s="12">
        <f t="shared" si="2"/>
        <v>3.05</v>
      </c>
      <c r="F45" s="12">
        <f t="shared" si="2"/>
        <v>5.05</v>
      </c>
      <c r="G45" s="12">
        <f t="shared" si="2"/>
        <v>3.28</v>
      </c>
      <c r="H45" s="12">
        <f t="shared" si="2"/>
        <v>0.68</v>
      </c>
      <c r="I45" s="12">
        <f t="shared" si="2"/>
        <v>1.54</v>
      </c>
      <c r="J45" s="12">
        <f t="shared" si="2"/>
        <v>1.8</v>
      </c>
      <c r="K45" s="12">
        <f t="shared" si="2"/>
        <v>7.81</v>
      </c>
      <c r="L45" s="12">
        <f t="shared" si="2"/>
        <v>2.35</v>
      </c>
      <c r="M45" s="12">
        <f t="shared" si="2"/>
        <v>5.19</v>
      </c>
      <c r="N45" s="12">
        <f t="shared" si="3"/>
        <v>4.55</v>
      </c>
      <c r="O45" s="12">
        <f t="shared" si="3"/>
        <v>3.45</v>
      </c>
      <c r="P45" s="12">
        <f t="shared" si="3"/>
        <v>0</v>
      </c>
      <c r="Q45" s="12">
        <f t="shared" si="3"/>
        <v>2.71</v>
      </c>
      <c r="R45" s="12">
        <f t="shared" si="3"/>
        <v>4.92</v>
      </c>
      <c r="S45" s="12">
        <f t="shared" si="3"/>
        <v>1.56</v>
      </c>
      <c r="T45" s="12">
        <f t="shared" si="3"/>
        <v>5.75</v>
      </c>
      <c r="U45" s="12">
        <f t="shared" si="3"/>
        <v>5.45</v>
      </c>
      <c r="V45" s="12">
        <f t="shared" si="3"/>
        <v>6.94</v>
      </c>
      <c r="W45" s="12">
        <f t="shared" si="3"/>
        <v>5.65</v>
      </c>
      <c r="X45" s="12">
        <f t="shared" si="3"/>
        <v>2.5099999999999998</v>
      </c>
    </row>
    <row r="46" spans="1:24" x14ac:dyDescent="0.2">
      <c r="A46" s="2">
        <v>6.51</v>
      </c>
      <c r="B46" s="2">
        <v>8.66</v>
      </c>
      <c r="C46" s="7">
        <v>13</v>
      </c>
      <c r="D46" s="12">
        <f t="shared" si="2"/>
        <v>7.27</v>
      </c>
      <c r="E46" s="12">
        <f t="shared" si="2"/>
        <v>3.18</v>
      </c>
      <c r="F46" s="12">
        <f t="shared" si="2"/>
        <v>2.34</v>
      </c>
      <c r="G46" s="12">
        <f t="shared" si="2"/>
        <v>0.57999999999999996</v>
      </c>
      <c r="H46" s="12">
        <f t="shared" si="2"/>
        <v>2.91</v>
      </c>
      <c r="I46" s="12">
        <f t="shared" si="2"/>
        <v>1.63</v>
      </c>
      <c r="J46" s="12">
        <f t="shared" si="2"/>
        <v>0.92</v>
      </c>
      <c r="K46" s="12">
        <f t="shared" si="2"/>
        <v>7.8</v>
      </c>
      <c r="L46" s="12">
        <f t="shared" si="2"/>
        <v>4.33</v>
      </c>
      <c r="M46" s="12">
        <f t="shared" si="2"/>
        <v>7.46</v>
      </c>
      <c r="N46" s="12">
        <f t="shared" si="3"/>
        <v>5.26</v>
      </c>
      <c r="O46" s="12">
        <f t="shared" si="3"/>
        <v>1.77</v>
      </c>
      <c r="P46" s="12">
        <f t="shared" si="3"/>
        <v>2.71</v>
      </c>
      <c r="Q46" s="12">
        <f t="shared" si="3"/>
        <v>0</v>
      </c>
      <c r="R46" s="12">
        <f t="shared" si="3"/>
        <v>7.36</v>
      </c>
      <c r="S46" s="12">
        <f t="shared" si="3"/>
        <v>2</v>
      </c>
      <c r="T46" s="12">
        <f t="shared" si="3"/>
        <v>7.49</v>
      </c>
      <c r="U46" s="12">
        <f t="shared" si="3"/>
        <v>5.0999999999999996</v>
      </c>
      <c r="V46" s="12">
        <f t="shared" si="3"/>
        <v>9.3000000000000007</v>
      </c>
      <c r="W46" s="12">
        <f t="shared" si="3"/>
        <v>8.0500000000000007</v>
      </c>
      <c r="X46" s="12">
        <f t="shared" si="3"/>
        <v>2.5099999999999998</v>
      </c>
    </row>
    <row r="47" spans="1:24" x14ac:dyDescent="0.2">
      <c r="A47" s="2">
        <v>1.6</v>
      </c>
      <c r="B47" s="2">
        <v>3.18</v>
      </c>
      <c r="C47" s="7">
        <v>14</v>
      </c>
      <c r="D47" s="12">
        <f t="shared" si="2"/>
        <v>0.3</v>
      </c>
      <c r="E47" s="12">
        <f t="shared" si="2"/>
        <v>5.37</v>
      </c>
      <c r="F47" s="12">
        <f t="shared" si="2"/>
        <v>9.6300000000000008</v>
      </c>
      <c r="G47" s="12">
        <f t="shared" si="2"/>
        <v>7.86</v>
      </c>
      <c r="H47" s="12">
        <f t="shared" si="2"/>
        <v>4.49</v>
      </c>
      <c r="I47" s="12">
        <f t="shared" si="2"/>
        <v>6.46</v>
      </c>
      <c r="J47" s="12">
        <f t="shared" si="2"/>
        <v>6.46</v>
      </c>
      <c r="K47" s="12">
        <f t="shared" si="2"/>
        <v>7.49</v>
      </c>
      <c r="L47" s="12">
        <f t="shared" si="2"/>
        <v>5.62</v>
      </c>
      <c r="M47" s="12">
        <f t="shared" si="2"/>
        <v>0.77</v>
      </c>
      <c r="N47" s="12">
        <f t="shared" si="3"/>
        <v>4.66</v>
      </c>
      <c r="O47" s="12">
        <f t="shared" si="3"/>
        <v>7.18</v>
      </c>
      <c r="P47" s="12">
        <f t="shared" si="3"/>
        <v>4.92</v>
      </c>
      <c r="Q47" s="12">
        <f t="shared" si="3"/>
        <v>7.36</v>
      </c>
      <c r="R47" s="12">
        <f t="shared" si="3"/>
        <v>0</v>
      </c>
      <c r="S47" s="12">
        <f t="shared" si="3"/>
        <v>5.44</v>
      </c>
      <c r="T47" s="12">
        <f t="shared" si="3"/>
        <v>2.65</v>
      </c>
      <c r="U47" s="12">
        <f t="shared" si="3"/>
        <v>6.65</v>
      </c>
      <c r="V47" s="12">
        <f t="shared" si="3"/>
        <v>2.0299999999999998</v>
      </c>
      <c r="W47" s="12">
        <f t="shared" si="3"/>
        <v>0.73</v>
      </c>
      <c r="X47" s="12">
        <f t="shared" si="3"/>
        <v>5.54</v>
      </c>
    </row>
    <row r="48" spans="1:24" x14ac:dyDescent="0.2">
      <c r="A48" s="2">
        <v>5.57</v>
      </c>
      <c r="B48" s="2">
        <v>6.9</v>
      </c>
      <c r="C48" s="7">
        <v>15</v>
      </c>
      <c r="D48" s="12">
        <f t="shared" si="2"/>
        <v>5.33</v>
      </c>
      <c r="E48" s="12">
        <f t="shared" si="2"/>
        <v>1.67</v>
      </c>
      <c r="F48" s="12">
        <f t="shared" si="2"/>
        <v>4.1900000000000004</v>
      </c>
      <c r="G48" s="12">
        <f t="shared" si="2"/>
        <v>2.44</v>
      </c>
      <c r="H48" s="12">
        <f t="shared" si="2"/>
        <v>1.28</v>
      </c>
      <c r="I48" s="12">
        <f t="shared" si="2"/>
        <v>1.97</v>
      </c>
      <c r="J48" s="12">
        <f t="shared" si="2"/>
        <v>1.23</v>
      </c>
      <c r="K48" s="12">
        <f t="shared" si="2"/>
        <v>6.56</v>
      </c>
      <c r="L48" s="12">
        <f t="shared" si="2"/>
        <v>3.87</v>
      </c>
      <c r="M48" s="12">
        <f t="shared" si="2"/>
        <v>5.49</v>
      </c>
      <c r="N48" s="12">
        <f t="shared" si="3"/>
        <v>3.56</v>
      </c>
      <c r="O48" s="12">
        <f t="shared" si="3"/>
        <v>2</v>
      </c>
      <c r="P48" s="12">
        <f t="shared" si="3"/>
        <v>1.56</v>
      </c>
      <c r="Q48" s="12">
        <f t="shared" si="3"/>
        <v>2</v>
      </c>
      <c r="R48" s="12">
        <f t="shared" si="3"/>
        <v>5.44</v>
      </c>
      <c r="S48" s="12">
        <f t="shared" si="3"/>
        <v>0</v>
      </c>
      <c r="T48" s="12">
        <f t="shared" si="3"/>
        <v>5.52</v>
      </c>
      <c r="U48" s="12">
        <f t="shared" si="3"/>
        <v>4.04</v>
      </c>
      <c r="V48" s="12">
        <f t="shared" si="3"/>
        <v>7.34</v>
      </c>
      <c r="W48" s="12">
        <f t="shared" si="3"/>
        <v>6.11</v>
      </c>
      <c r="X48" s="12">
        <f t="shared" si="3"/>
        <v>1.02</v>
      </c>
    </row>
    <row r="49" spans="1:24" x14ac:dyDescent="0.2">
      <c r="A49" s="2">
        <v>3.78</v>
      </c>
      <c r="B49" s="2">
        <v>1.68</v>
      </c>
      <c r="C49" s="7">
        <v>16</v>
      </c>
      <c r="D49" s="12">
        <f t="shared" si="2"/>
        <v>2.35</v>
      </c>
      <c r="E49" s="12">
        <f t="shared" si="2"/>
        <v>4.6399999999999997</v>
      </c>
      <c r="F49" s="12">
        <f t="shared" si="2"/>
        <v>9.48</v>
      </c>
      <c r="G49" s="12">
        <f t="shared" si="2"/>
        <v>7.86</v>
      </c>
      <c r="H49" s="12">
        <f t="shared" si="2"/>
        <v>5.12</v>
      </c>
      <c r="I49" s="12">
        <f t="shared" si="2"/>
        <v>7.16</v>
      </c>
      <c r="J49" s="12">
        <f t="shared" si="2"/>
        <v>6.74</v>
      </c>
      <c r="K49" s="12">
        <f t="shared" si="2"/>
        <v>5.07</v>
      </c>
      <c r="L49" s="12">
        <f t="shared" si="2"/>
        <v>7.27</v>
      </c>
      <c r="M49" s="12">
        <f t="shared" si="2"/>
        <v>1.9</v>
      </c>
      <c r="N49" s="12">
        <f t="shared" si="3"/>
        <v>3.02</v>
      </c>
      <c r="O49" s="12">
        <f t="shared" si="3"/>
        <v>6.7</v>
      </c>
      <c r="P49" s="12">
        <f t="shared" si="3"/>
        <v>5.75</v>
      </c>
      <c r="Q49" s="12">
        <f t="shared" si="3"/>
        <v>7.49</v>
      </c>
      <c r="R49" s="12">
        <f t="shared" si="3"/>
        <v>2.65</v>
      </c>
      <c r="S49" s="12">
        <f t="shared" si="3"/>
        <v>5.52</v>
      </c>
      <c r="T49" s="12">
        <f t="shared" si="3"/>
        <v>0</v>
      </c>
      <c r="U49" s="12">
        <f t="shared" si="3"/>
        <v>4.9400000000000004</v>
      </c>
      <c r="V49" s="12">
        <f t="shared" si="3"/>
        <v>2.99</v>
      </c>
      <c r="W49" s="12">
        <f t="shared" si="3"/>
        <v>2.58</v>
      </c>
      <c r="X49" s="12">
        <f t="shared" si="3"/>
        <v>5.13</v>
      </c>
    </row>
    <row r="50" spans="1:24" x14ac:dyDescent="0.2">
      <c r="A50" s="2">
        <v>8.2200000000000006</v>
      </c>
      <c r="B50" s="2">
        <v>3.85</v>
      </c>
      <c r="C50" s="7">
        <v>17</v>
      </c>
      <c r="D50" s="12">
        <f t="shared" si="2"/>
        <v>6.39</v>
      </c>
      <c r="E50" s="12">
        <f t="shared" si="2"/>
        <v>2.41</v>
      </c>
      <c r="F50" s="12">
        <f t="shared" si="2"/>
        <v>6.07</v>
      </c>
      <c r="G50" s="12">
        <f t="shared" si="2"/>
        <v>5.0999999999999996</v>
      </c>
      <c r="H50" s="12">
        <f t="shared" si="2"/>
        <v>4.8899999999999997</v>
      </c>
      <c r="I50" s="12">
        <f t="shared" si="2"/>
        <v>5.93</v>
      </c>
      <c r="J50" s="12">
        <f t="shared" si="2"/>
        <v>4.93</v>
      </c>
      <c r="K50" s="12">
        <f t="shared" si="2"/>
        <v>2.71</v>
      </c>
      <c r="L50" s="12">
        <f t="shared" si="2"/>
        <v>7.79</v>
      </c>
      <c r="M50" s="12">
        <f t="shared" si="2"/>
        <v>6.21</v>
      </c>
      <c r="N50" s="12">
        <f t="shared" si="3"/>
        <v>2.02</v>
      </c>
      <c r="O50" s="12">
        <f t="shared" si="3"/>
        <v>3.44</v>
      </c>
      <c r="P50" s="12">
        <f t="shared" si="3"/>
        <v>5.45</v>
      </c>
      <c r="Q50" s="12">
        <f t="shared" si="3"/>
        <v>5.0999999999999996</v>
      </c>
      <c r="R50" s="12">
        <f t="shared" si="3"/>
        <v>6.65</v>
      </c>
      <c r="S50" s="12">
        <f t="shared" si="3"/>
        <v>4.04</v>
      </c>
      <c r="T50" s="12">
        <f t="shared" si="3"/>
        <v>4.9400000000000004</v>
      </c>
      <c r="U50" s="12">
        <f t="shared" si="3"/>
        <v>0</v>
      </c>
      <c r="V50" s="12">
        <f t="shared" si="3"/>
        <v>7.83</v>
      </c>
      <c r="W50" s="12">
        <f t="shared" si="3"/>
        <v>7.02</v>
      </c>
      <c r="X50" s="12">
        <f t="shared" si="3"/>
        <v>3.02</v>
      </c>
    </row>
    <row r="51" spans="1:24" x14ac:dyDescent="0.2">
      <c r="A51" s="2">
        <v>0.81</v>
      </c>
      <c r="B51" s="2">
        <v>1.31</v>
      </c>
      <c r="C51" s="7">
        <v>18</v>
      </c>
      <c r="D51" s="12">
        <f t="shared" si="2"/>
        <v>2.0499999999999998</v>
      </c>
      <c r="E51" s="12">
        <f t="shared" si="2"/>
        <v>7.01</v>
      </c>
      <c r="F51" s="12">
        <f t="shared" si="2"/>
        <v>11.53</v>
      </c>
      <c r="G51" s="12">
        <f t="shared" si="2"/>
        <v>9.7799999999999994</v>
      </c>
      <c r="H51" s="12">
        <f t="shared" si="2"/>
        <v>6.48</v>
      </c>
      <c r="I51" s="12">
        <f t="shared" si="2"/>
        <v>8.48</v>
      </c>
      <c r="J51" s="12">
        <f t="shared" si="2"/>
        <v>8.42</v>
      </c>
      <c r="K51" s="12">
        <f t="shared" si="2"/>
        <v>8.02</v>
      </c>
      <c r="L51" s="12">
        <f t="shared" si="2"/>
        <v>7.58</v>
      </c>
      <c r="M51" s="12">
        <f t="shared" si="2"/>
        <v>1.86</v>
      </c>
      <c r="N51" s="12">
        <f t="shared" si="3"/>
        <v>5.83</v>
      </c>
      <c r="O51" s="12">
        <f t="shared" si="3"/>
        <v>8.9600000000000009</v>
      </c>
      <c r="P51" s="12">
        <f t="shared" si="3"/>
        <v>6.94</v>
      </c>
      <c r="Q51" s="12">
        <f t="shared" si="3"/>
        <v>9.3000000000000007</v>
      </c>
      <c r="R51" s="12">
        <f t="shared" si="3"/>
        <v>2.0299999999999998</v>
      </c>
      <c r="S51" s="12">
        <f t="shared" si="3"/>
        <v>7.34</v>
      </c>
      <c r="T51" s="12">
        <f t="shared" si="3"/>
        <v>2.99</v>
      </c>
      <c r="U51" s="12">
        <f t="shared" si="3"/>
        <v>7.83</v>
      </c>
      <c r="V51" s="12">
        <f t="shared" si="3"/>
        <v>0</v>
      </c>
      <c r="W51" s="12">
        <f t="shared" si="3"/>
        <v>1.3</v>
      </c>
      <c r="X51" s="12">
        <f t="shared" si="3"/>
        <v>7.3</v>
      </c>
    </row>
    <row r="52" spans="1:24" x14ac:dyDescent="0.2">
      <c r="A52" s="2">
        <v>1.33</v>
      </c>
      <c r="B52" s="2">
        <v>2.5</v>
      </c>
      <c r="C52" s="7">
        <v>19</v>
      </c>
      <c r="D52" s="12">
        <f t="shared" si="2"/>
        <v>0.78</v>
      </c>
      <c r="E52" s="12">
        <f t="shared" si="2"/>
        <v>5.92</v>
      </c>
      <c r="F52" s="12">
        <f t="shared" si="2"/>
        <v>10.3</v>
      </c>
      <c r="G52" s="12">
        <f t="shared" si="2"/>
        <v>8.5399999999999991</v>
      </c>
      <c r="H52" s="12">
        <f t="shared" si="2"/>
        <v>5.2</v>
      </c>
      <c r="I52" s="12">
        <f t="shared" si="2"/>
        <v>7.19</v>
      </c>
      <c r="J52" s="12">
        <f t="shared" si="2"/>
        <v>7.16</v>
      </c>
      <c r="K52" s="12">
        <f t="shared" si="2"/>
        <v>7.61</v>
      </c>
      <c r="L52" s="12">
        <f t="shared" si="2"/>
        <v>6.33</v>
      </c>
      <c r="M52" s="12">
        <f t="shared" si="2"/>
        <v>0.81</v>
      </c>
      <c r="N52" s="12">
        <f t="shared" si="3"/>
        <v>5</v>
      </c>
      <c r="O52" s="12">
        <f t="shared" si="3"/>
        <v>7.8</v>
      </c>
      <c r="P52" s="12">
        <f t="shared" si="3"/>
        <v>5.65</v>
      </c>
      <c r="Q52" s="12">
        <f t="shared" si="3"/>
        <v>8.0500000000000007</v>
      </c>
      <c r="R52" s="12">
        <f t="shared" si="3"/>
        <v>0.73</v>
      </c>
      <c r="S52" s="12">
        <f t="shared" si="3"/>
        <v>6.11</v>
      </c>
      <c r="T52" s="12">
        <f t="shared" si="3"/>
        <v>2.58</v>
      </c>
      <c r="U52" s="12">
        <f t="shared" si="3"/>
        <v>7.02</v>
      </c>
      <c r="V52" s="12">
        <f t="shared" si="3"/>
        <v>1.3</v>
      </c>
      <c r="W52" s="12">
        <f t="shared" si="3"/>
        <v>0</v>
      </c>
      <c r="X52" s="12">
        <f t="shared" si="3"/>
        <v>6.15</v>
      </c>
    </row>
    <row r="53" spans="1:24" x14ac:dyDescent="0.2">
      <c r="A53" s="2">
        <v>6.27</v>
      </c>
      <c r="B53" s="2">
        <v>6.16</v>
      </c>
      <c r="C53" s="9">
        <v>20</v>
      </c>
      <c r="D53" s="12">
        <f t="shared" si="2"/>
        <v>5.37</v>
      </c>
      <c r="E53" s="12">
        <f t="shared" si="2"/>
        <v>0.7</v>
      </c>
      <c r="F53" s="12">
        <f t="shared" si="2"/>
        <v>4.3600000000000003</v>
      </c>
      <c r="G53" s="12">
        <f t="shared" si="2"/>
        <v>2.78</v>
      </c>
      <c r="H53" s="12">
        <f t="shared" si="2"/>
        <v>2.06</v>
      </c>
      <c r="I53" s="12">
        <f t="shared" si="2"/>
        <v>2.94</v>
      </c>
      <c r="J53" s="12">
        <f t="shared" si="2"/>
        <v>2.0299999999999998</v>
      </c>
      <c r="K53" s="12">
        <f t="shared" si="2"/>
        <v>5.57</v>
      </c>
      <c r="L53" s="12">
        <f t="shared" si="2"/>
        <v>4.8499999999999996</v>
      </c>
      <c r="M53" s="12">
        <f t="shared" si="2"/>
        <v>5.45</v>
      </c>
      <c r="N53" s="12">
        <f t="shared" si="3"/>
        <v>2.75</v>
      </c>
      <c r="O53" s="12">
        <f t="shared" si="3"/>
        <v>1.65</v>
      </c>
      <c r="P53" s="12">
        <f t="shared" si="3"/>
        <v>2.5099999999999998</v>
      </c>
      <c r="Q53" s="12">
        <f t="shared" si="3"/>
        <v>2.5099999999999998</v>
      </c>
      <c r="R53" s="12">
        <f t="shared" si="3"/>
        <v>5.54</v>
      </c>
      <c r="S53" s="12">
        <f t="shared" si="3"/>
        <v>1.02</v>
      </c>
      <c r="T53" s="12">
        <f t="shared" si="3"/>
        <v>5.13</v>
      </c>
      <c r="U53" s="12">
        <f t="shared" si="3"/>
        <v>3.02</v>
      </c>
      <c r="V53" s="12">
        <f t="shared" si="3"/>
        <v>7.3</v>
      </c>
      <c r="W53" s="12">
        <f t="shared" si="3"/>
        <v>6.15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11.53</v>
      </c>
    </row>
    <row r="55" spans="1:24" x14ac:dyDescent="0.2">
      <c r="C55" t="s">
        <v>72</v>
      </c>
      <c r="D55" s="2">
        <f>MIN(D34:D53)</f>
        <v>0.3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34.466666666666669</v>
      </c>
      <c r="F60" s="12">
        <f t="shared" si="4"/>
        <v>63.466666666666669</v>
      </c>
      <c r="G60" s="12">
        <f t="shared" si="4"/>
        <v>51.666666666666671</v>
      </c>
      <c r="H60" s="12">
        <f t="shared" si="4"/>
        <v>29.533333333333331</v>
      </c>
      <c r="I60" s="12">
        <f t="shared" si="4"/>
        <v>42.866666666666667</v>
      </c>
      <c r="J60" s="12">
        <f t="shared" si="4"/>
        <v>42.533333333333331</v>
      </c>
      <c r="K60" s="12">
        <f t="shared" si="4"/>
        <v>47.933333333333337</v>
      </c>
      <c r="L60" s="12">
        <f t="shared" si="4"/>
        <v>38.133333333333333</v>
      </c>
      <c r="M60" s="12">
        <f t="shared" si="4"/>
        <v>3.4000000000000004</v>
      </c>
      <c r="N60" s="12">
        <f t="shared" si="4"/>
        <v>29.2</v>
      </c>
      <c r="O60" s="12">
        <f t="shared" si="4"/>
        <v>46.8</v>
      </c>
      <c r="P60" s="12">
        <f t="shared" si="4"/>
        <v>32.6</v>
      </c>
      <c r="Q60" s="12">
        <f t="shared" si="4"/>
        <v>48.466666666666669</v>
      </c>
      <c r="R60" s="12">
        <f t="shared" si="4"/>
        <v>2</v>
      </c>
      <c r="S60" s="12">
        <f t="shared" si="4"/>
        <v>35.533333333333339</v>
      </c>
      <c r="T60" s="12">
        <f t="shared" si="4"/>
        <v>15.666666666666668</v>
      </c>
      <c r="U60" s="12">
        <f t="shared" si="4"/>
        <v>42.6</v>
      </c>
      <c r="V60" s="12">
        <f t="shared" si="4"/>
        <v>13.666666666666666</v>
      </c>
      <c r="W60" s="12">
        <f t="shared" si="4"/>
        <v>5.2</v>
      </c>
      <c r="X60" s="12">
        <f t="shared" si="4"/>
        <v>35.800000000000004</v>
      </c>
    </row>
    <row r="61" spans="1:24" x14ac:dyDescent="0.2">
      <c r="C61" s="7">
        <v>1</v>
      </c>
      <c r="D61" s="12">
        <f t="shared" ref="D61:X61" si="5">D34/$D$24</f>
        <v>34.466666666666669</v>
      </c>
      <c r="E61" s="12">
        <f t="shared" si="5"/>
        <v>0</v>
      </c>
      <c r="F61" s="12">
        <f t="shared" si="5"/>
        <v>32.533333333333331</v>
      </c>
      <c r="G61" s="12">
        <f t="shared" si="5"/>
        <v>22.666666666666668</v>
      </c>
      <c r="H61" s="12">
        <f t="shared" si="5"/>
        <v>16.733333333333334</v>
      </c>
      <c r="I61" s="12">
        <f t="shared" si="5"/>
        <v>24.2</v>
      </c>
      <c r="J61" s="12">
        <f t="shared" si="5"/>
        <v>18.2</v>
      </c>
      <c r="K61" s="12">
        <f t="shared" si="5"/>
        <v>32.6</v>
      </c>
      <c r="L61" s="12">
        <f t="shared" si="5"/>
        <v>35.93333333333333</v>
      </c>
      <c r="M61" s="12">
        <f t="shared" si="5"/>
        <v>34.533333333333331</v>
      </c>
      <c r="N61" s="12">
        <f t="shared" si="5"/>
        <v>13.866666666666667</v>
      </c>
      <c r="O61" s="12">
        <f t="shared" si="5"/>
        <v>13.666666666666666</v>
      </c>
      <c r="P61" s="12">
        <f t="shared" si="5"/>
        <v>20.333333333333332</v>
      </c>
      <c r="Q61" s="12">
        <f t="shared" si="5"/>
        <v>21.200000000000003</v>
      </c>
      <c r="R61" s="12">
        <f t="shared" si="5"/>
        <v>35.800000000000004</v>
      </c>
      <c r="S61" s="12">
        <f t="shared" si="5"/>
        <v>11.133333333333333</v>
      </c>
      <c r="T61" s="12">
        <f t="shared" si="5"/>
        <v>30.933333333333334</v>
      </c>
      <c r="U61" s="12">
        <f t="shared" si="5"/>
        <v>16.06666666666667</v>
      </c>
      <c r="V61" s="12">
        <f t="shared" si="5"/>
        <v>46.733333333333334</v>
      </c>
      <c r="W61" s="12">
        <f t="shared" si="5"/>
        <v>39.466666666666669</v>
      </c>
      <c r="X61" s="12">
        <f t="shared" si="5"/>
        <v>4.666666666666667</v>
      </c>
    </row>
    <row r="62" spans="1:24" x14ac:dyDescent="0.2">
      <c r="C62" s="7">
        <v>2</v>
      </c>
      <c r="D62" s="12">
        <f t="shared" ref="D62:X62" si="6">D35/$D$24</f>
        <v>63.466666666666669</v>
      </c>
      <c r="E62" s="12">
        <f t="shared" si="6"/>
        <v>32.533333333333331</v>
      </c>
      <c r="F62" s="12">
        <f t="shared" si="6"/>
        <v>0</v>
      </c>
      <c r="G62" s="12">
        <f t="shared" si="6"/>
        <v>11.933333333333334</v>
      </c>
      <c r="H62" s="12">
        <f t="shared" si="6"/>
        <v>34.933333333333337</v>
      </c>
      <c r="I62" s="12">
        <f t="shared" si="6"/>
        <v>25.266666666666669</v>
      </c>
      <c r="J62" s="12">
        <f t="shared" si="6"/>
        <v>21.733333333333334</v>
      </c>
      <c r="K62" s="12">
        <f t="shared" si="6"/>
        <v>58.066666666666677</v>
      </c>
      <c r="L62" s="12">
        <f t="shared" si="6"/>
        <v>42.733333333333334</v>
      </c>
      <c r="M62" s="12">
        <f t="shared" si="6"/>
        <v>64.466666666666669</v>
      </c>
      <c r="N62" s="12">
        <f t="shared" si="6"/>
        <v>45.866666666666667</v>
      </c>
      <c r="O62" s="12">
        <f t="shared" si="6"/>
        <v>19</v>
      </c>
      <c r="P62" s="12">
        <f t="shared" si="6"/>
        <v>33.666666666666664</v>
      </c>
      <c r="Q62" s="12">
        <f t="shared" si="6"/>
        <v>15.6</v>
      </c>
      <c r="R62" s="12">
        <f t="shared" si="6"/>
        <v>64.2</v>
      </c>
      <c r="S62" s="12">
        <f t="shared" si="6"/>
        <v>27.933333333333337</v>
      </c>
      <c r="T62" s="12">
        <f t="shared" si="6"/>
        <v>63.2</v>
      </c>
      <c r="U62" s="12">
        <f t="shared" si="6"/>
        <v>40.466666666666669</v>
      </c>
      <c r="V62" s="12">
        <f t="shared" si="6"/>
        <v>76.86666666666666</v>
      </c>
      <c r="W62" s="12">
        <f t="shared" si="6"/>
        <v>68.666666666666671</v>
      </c>
      <c r="X62" s="12">
        <f t="shared" si="6"/>
        <v>29.06666666666667</v>
      </c>
    </row>
    <row r="63" spans="1:24" x14ac:dyDescent="0.2">
      <c r="C63" s="7">
        <v>3</v>
      </c>
      <c r="D63" s="12">
        <f t="shared" ref="D63:X63" si="7">D36/$D$24</f>
        <v>51.666666666666671</v>
      </c>
      <c r="E63" s="12">
        <f t="shared" si="7"/>
        <v>22.666666666666668</v>
      </c>
      <c r="F63" s="12">
        <f t="shared" si="7"/>
        <v>11.933333333333334</v>
      </c>
      <c r="G63" s="12">
        <f t="shared" si="7"/>
        <v>0</v>
      </c>
      <c r="H63" s="12">
        <f t="shared" si="7"/>
        <v>23.000000000000004</v>
      </c>
      <c r="I63" s="12">
        <f t="shared" si="7"/>
        <v>14.6</v>
      </c>
      <c r="J63" s="12">
        <f t="shared" si="7"/>
        <v>9.9333333333333336</v>
      </c>
      <c r="K63" s="12">
        <f t="shared" si="7"/>
        <v>52.066666666666663</v>
      </c>
      <c r="L63" s="12">
        <f t="shared" si="7"/>
        <v>32.6</v>
      </c>
      <c r="M63" s="12">
        <f t="shared" si="7"/>
        <v>52.866666666666667</v>
      </c>
      <c r="N63" s="12">
        <f t="shared" si="7"/>
        <v>36.466666666666669</v>
      </c>
      <c r="O63" s="12">
        <f t="shared" si="7"/>
        <v>11.133333333333333</v>
      </c>
      <c r="P63" s="12">
        <f t="shared" si="7"/>
        <v>21.866666666666667</v>
      </c>
      <c r="Q63" s="12">
        <f t="shared" si="7"/>
        <v>3.8666666666666667</v>
      </c>
      <c r="R63" s="12">
        <f t="shared" si="7"/>
        <v>52.400000000000006</v>
      </c>
      <c r="S63" s="12">
        <f t="shared" si="7"/>
        <v>16.266666666666666</v>
      </c>
      <c r="T63" s="12">
        <f t="shared" si="7"/>
        <v>52.400000000000006</v>
      </c>
      <c r="U63" s="12">
        <f t="shared" si="7"/>
        <v>34</v>
      </c>
      <c r="V63" s="12">
        <f t="shared" si="7"/>
        <v>65.2</v>
      </c>
      <c r="W63" s="12">
        <f t="shared" si="7"/>
        <v>56.93333333333333</v>
      </c>
      <c r="X63" s="12">
        <f t="shared" si="7"/>
        <v>18.533333333333331</v>
      </c>
    </row>
    <row r="64" spans="1:24" x14ac:dyDescent="0.2">
      <c r="C64" s="7">
        <v>4</v>
      </c>
      <c r="D64" s="12">
        <f t="shared" ref="D64:X64" si="8">D37/$D$24</f>
        <v>29.533333333333331</v>
      </c>
      <c r="E64" s="12">
        <f t="shared" si="8"/>
        <v>16.733333333333334</v>
      </c>
      <c r="F64" s="12">
        <f t="shared" si="8"/>
        <v>34.933333333333337</v>
      </c>
      <c r="G64" s="12">
        <f t="shared" si="8"/>
        <v>23.000000000000004</v>
      </c>
      <c r="H64" s="12">
        <f t="shared" si="8"/>
        <v>0</v>
      </c>
      <c r="I64" s="12">
        <f t="shared" si="8"/>
        <v>13.733333333333334</v>
      </c>
      <c r="J64" s="12">
        <f t="shared" si="8"/>
        <v>13.266666666666667</v>
      </c>
      <c r="K64" s="12">
        <f t="shared" si="8"/>
        <v>47.800000000000004</v>
      </c>
      <c r="L64" s="12">
        <f t="shared" si="8"/>
        <v>19.400000000000002</v>
      </c>
      <c r="M64" s="12">
        <f t="shared" si="8"/>
        <v>31.2</v>
      </c>
      <c r="N64" s="12">
        <f t="shared" si="8"/>
        <v>25.866666666666667</v>
      </c>
      <c r="O64" s="12">
        <f t="shared" si="8"/>
        <v>21.8</v>
      </c>
      <c r="P64" s="12">
        <f t="shared" si="8"/>
        <v>4.5333333333333341</v>
      </c>
      <c r="Q64" s="12">
        <f t="shared" si="8"/>
        <v>19.400000000000002</v>
      </c>
      <c r="R64" s="12">
        <f t="shared" si="8"/>
        <v>29.933333333333337</v>
      </c>
      <c r="S64" s="12">
        <f t="shared" si="8"/>
        <v>8.5333333333333332</v>
      </c>
      <c r="T64" s="12">
        <f t="shared" si="8"/>
        <v>34.133333333333333</v>
      </c>
      <c r="U64" s="12">
        <f t="shared" si="8"/>
        <v>32.6</v>
      </c>
      <c r="V64" s="12">
        <f t="shared" si="8"/>
        <v>43.2</v>
      </c>
      <c r="W64" s="12">
        <f t="shared" si="8"/>
        <v>34.666666666666671</v>
      </c>
      <c r="X64" s="12">
        <f t="shared" si="8"/>
        <v>13.733333333333334</v>
      </c>
    </row>
    <row r="65" spans="3:24" x14ac:dyDescent="0.2">
      <c r="C65" s="7">
        <v>5</v>
      </c>
      <c r="D65" s="12">
        <f t="shared" ref="D65:X65" si="9">D38/$D$24</f>
        <v>42.866666666666667</v>
      </c>
      <c r="E65" s="12">
        <f t="shared" si="9"/>
        <v>24.2</v>
      </c>
      <c r="F65" s="12">
        <f t="shared" si="9"/>
        <v>25.266666666666669</v>
      </c>
      <c r="G65" s="12">
        <f t="shared" si="9"/>
        <v>14.6</v>
      </c>
      <c r="H65" s="12">
        <f t="shared" si="9"/>
        <v>13.733333333333334</v>
      </c>
      <c r="I65" s="12">
        <f t="shared" si="9"/>
        <v>0</v>
      </c>
      <c r="J65" s="12">
        <f t="shared" si="9"/>
        <v>7.2000000000000011</v>
      </c>
      <c r="K65" s="12">
        <f t="shared" si="9"/>
        <v>56.733333333333334</v>
      </c>
      <c r="L65" s="12">
        <f t="shared" si="9"/>
        <v>18.000000000000004</v>
      </c>
      <c r="M65" s="12">
        <f t="shared" si="9"/>
        <v>44.8</v>
      </c>
      <c r="N65" s="12">
        <f t="shared" si="9"/>
        <v>36.733333333333334</v>
      </c>
      <c r="O65" s="12">
        <f t="shared" si="9"/>
        <v>20.466666666666665</v>
      </c>
      <c r="P65" s="12">
        <f t="shared" si="9"/>
        <v>10.266666666666667</v>
      </c>
      <c r="Q65" s="12">
        <f t="shared" si="9"/>
        <v>10.866666666666667</v>
      </c>
      <c r="R65" s="12">
        <f t="shared" si="9"/>
        <v>43.06666666666667</v>
      </c>
      <c r="S65" s="12">
        <f t="shared" si="9"/>
        <v>13.133333333333333</v>
      </c>
      <c r="T65" s="12">
        <f t="shared" si="9"/>
        <v>47.733333333333334</v>
      </c>
      <c r="U65" s="12">
        <f t="shared" si="9"/>
        <v>39.533333333333331</v>
      </c>
      <c r="V65" s="12">
        <f t="shared" si="9"/>
        <v>56.533333333333339</v>
      </c>
      <c r="W65" s="12">
        <f t="shared" si="9"/>
        <v>47.933333333333337</v>
      </c>
      <c r="X65" s="12">
        <f t="shared" si="9"/>
        <v>19.600000000000001</v>
      </c>
    </row>
    <row r="66" spans="3:24" x14ac:dyDescent="0.2">
      <c r="C66" s="7">
        <v>6</v>
      </c>
      <c r="D66" s="12">
        <f t="shared" ref="D66:X66" si="10">D39/$D$24</f>
        <v>42.533333333333331</v>
      </c>
      <c r="E66" s="12">
        <f t="shared" si="10"/>
        <v>18.2</v>
      </c>
      <c r="F66" s="12">
        <f t="shared" si="10"/>
        <v>21.733333333333334</v>
      </c>
      <c r="G66" s="12">
        <f t="shared" si="10"/>
        <v>9.9333333333333336</v>
      </c>
      <c r="H66" s="12">
        <f t="shared" si="10"/>
        <v>13.266666666666667</v>
      </c>
      <c r="I66" s="12">
        <f t="shared" si="10"/>
        <v>7.2000000000000011</v>
      </c>
      <c r="J66" s="12">
        <f t="shared" si="10"/>
        <v>0</v>
      </c>
      <c r="K66" s="12">
        <f t="shared" si="10"/>
        <v>50.4</v>
      </c>
      <c r="L66" s="12">
        <f t="shared" si="10"/>
        <v>24.266666666666669</v>
      </c>
      <c r="M66" s="12">
        <f t="shared" si="10"/>
        <v>43.933333333333337</v>
      </c>
      <c r="N66" s="12">
        <f t="shared" si="10"/>
        <v>31.6</v>
      </c>
      <c r="O66" s="12">
        <f t="shared" si="10"/>
        <v>13.266666666666667</v>
      </c>
      <c r="P66" s="12">
        <f t="shared" si="10"/>
        <v>12</v>
      </c>
      <c r="Q66" s="12">
        <f t="shared" si="10"/>
        <v>6.1333333333333337</v>
      </c>
      <c r="R66" s="12">
        <f t="shared" si="10"/>
        <v>43.06666666666667</v>
      </c>
      <c r="S66" s="12">
        <f t="shared" si="10"/>
        <v>8.2000000000000011</v>
      </c>
      <c r="T66" s="12">
        <f t="shared" si="10"/>
        <v>44.933333333333337</v>
      </c>
      <c r="U66" s="12">
        <f t="shared" si="10"/>
        <v>32.866666666666667</v>
      </c>
      <c r="V66" s="12">
        <f t="shared" si="10"/>
        <v>56.133333333333333</v>
      </c>
      <c r="W66" s="12">
        <f t="shared" si="10"/>
        <v>47.733333333333334</v>
      </c>
      <c r="X66" s="12">
        <f t="shared" si="10"/>
        <v>13.533333333333333</v>
      </c>
    </row>
    <row r="67" spans="3:24" x14ac:dyDescent="0.2">
      <c r="C67" s="7">
        <v>7</v>
      </c>
      <c r="D67" s="12">
        <f t="shared" ref="D67:X67" si="11">D40/$D$24</f>
        <v>47.933333333333337</v>
      </c>
      <c r="E67" s="12">
        <f t="shared" si="11"/>
        <v>32.6</v>
      </c>
      <c r="F67" s="12">
        <f t="shared" si="11"/>
        <v>58.066666666666677</v>
      </c>
      <c r="G67" s="12">
        <f t="shared" si="11"/>
        <v>52.066666666666663</v>
      </c>
      <c r="H67" s="12">
        <f t="shared" si="11"/>
        <v>47.800000000000004</v>
      </c>
      <c r="I67" s="12">
        <f t="shared" si="11"/>
        <v>56.733333333333334</v>
      </c>
      <c r="J67" s="12">
        <f t="shared" si="11"/>
        <v>50.4</v>
      </c>
      <c r="K67" s="12">
        <f t="shared" si="11"/>
        <v>0</v>
      </c>
      <c r="L67" s="12">
        <f t="shared" si="11"/>
        <v>67.13333333333334</v>
      </c>
      <c r="M67" s="12">
        <f t="shared" si="11"/>
        <v>45.666666666666664</v>
      </c>
      <c r="N67" s="12">
        <f t="shared" si="11"/>
        <v>22.6</v>
      </c>
      <c r="O67" s="12">
        <f t="shared" si="11"/>
        <v>41.000000000000007</v>
      </c>
      <c r="P67" s="12">
        <f t="shared" si="11"/>
        <v>52.066666666666663</v>
      </c>
      <c r="Q67" s="12">
        <f t="shared" si="11"/>
        <v>52</v>
      </c>
      <c r="R67" s="12">
        <f t="shared" si="11"/>
        <v>49.933333333333337</v>
      </c>
      <c r="S67" s="12">
        <f t="shared" si="11"/>
        <v>43.733333333333334</v>
      </c>
      <c r="T67" s="12">
        <f t="shared" si="11"/>
        <v>33.800000000000004</v>
      </c>
      <c r="U67" s="12">
        <f t="shared" si="11"/>
        <v>18.066666666666666</v>
      </c>
      <c r="V67" s="12">
        <f t="shared" si="11"/>
        <v>53.466666666666669</v>
      </c>
      <c r="W67" s="12">
        <f t="shared" si="11"/>
        <v>50.733333333333334</v>
      </c>
      <c r="X67" s="12">
        <f t="shared" si="11"/>
        <v>37.13333333333334</v>
      </c>
    </row>
    <row r="68" spans="3:24" x14ac:dyDescent="0.2">
      <c r="C68" s="7">
        <v>8</v>
      </c>
      <c r="D68" s="12">
        <f t="shared" ref="D68:X68" si="12">D41/$D$24</f>
        <v>38.133333333333333</v>
      </c>
      <c r="E68" s="12">
        <f t="shared" si="12"/>
        <v>35.93333333333333</v>
      </c>
      <c r="F68" s="12">
        <f t="shared" si="12"/>
        <v>42.733333333333334</v>
      </c>
      <c r="G68" s="12">
        <f t="shared" si="12"/>
        <v>32.6</v>
      </c>
      <c r="H68" s="12">
        <f t="shared" si="12"/>
        <v>19.400000000000002</v>
      </c>
      <c r="I68" s="12">
        <f t="shared" si="12"/>
        <v>18.000000000000004</v>
      </c>
      <c r="J68" s="12">
        <f t="shared" si="12"/>
        <v>24.266666666666669</v>
      </c>
      <c r="K68" s="12">
        <f t="shared" si="12"/>
        <v>67.13333333333334</v>
      </c>
      <c r="L68" s="12">
        <f t="shared" si="12"/>
        <v>0</v>
      </c>
      <c r="M68" s="12">
        <f t="shared" si="12"/>
        <v>41.000000000000007</v>
      </c>
      <c r="N68" s="12">
        <f t="shared" si="12"/>
        <v>44.866666666666674</v>
      </c>
      <c r="O68" s="12">
        <f t="shared" si="12"/>
        <v>37.200000000000003</v>
      </c>
      <c r="P68" s="12">
        <f t="shared" si="12"/>
        <v>15.666666666666668</v>
      </c>
      <c r="Q68" s="12">
        <f t="shared" si="12"/>
        <v>28.866666666666667</v>
      </c>
      <c r="R68" s="12">
        <f t="shared" si="12"/>
        <v>37.466666666666669</v>
      </c>
      <c r="S68" s="12">
        <f t="shared" si="12"/>
        <v>25.8</v>
      </c>
      <c r="T68" s="12">
        <f t="shared" si="12"/>
        <v>48.466666666666669</v>
      </c>
      <c r="U68" s="12">
        <f t="shared" si="12"/>
        <v>51.933333333333337</v>
      </c>
      <c r="V68" s="12">
        <f t="shared" si="12"/>
        <v>50.533333333333339</v>
      </c>
      <c r="W68" s="12">
        <f t="shared" si="12"/>
        <v>42.2</v>
      </c>
      <c r="X68" s="12">
        <f t="shared" si="12"/>
        <v>32.333333333333336</v>
      </c>
    </row>
    <row r="69" spans="3:24" x14ac:dyDescent="0.2">
      <c r="C69" s="7">
        <v>9</v>
      </c>
      <c r="D69" s="12">
        <f t="shared" ref="D69:X69" si="13">D42/$D$24</f>
        <v>3.4000000000000004</v>
      </c>
      <c r="E69" s="12">
        <f t="shared" si="13"/>
        <v>34.533333333333331</v>
      </c>
      <c r="F69" s="12">
        <f t="shared" si="13"/>
        <v>64.466666666666669</v>
      </c>
      <c r="G69" s="12">
        <f t="shared" si="13"/>
        <v>52.866666666666667</v>
      </c>
      <c r="H69" s="12">
        <f t="shared" si="13"/>
        <v>31.2</v>
      </c>
      <c r="I69" s="12">
        <f t="shared" si="13"/>
        <v>44.8</v>
      </c>
      <c r="J69" s="12">
        <f t="shared" si="13"/>
        <v>43.933333333333337</v>
      </c>
      <c r="K69" s="12">
        <f t="shared" si="13"/>
        <v>45.666666666666664</v>
      </c>
      <c r="L69" s="12">
        <f t="shared" si="13"/>
        <v>41.000000000000007</v>
      </c>
      <c r="M69" s="12">
        <f t="shared" si="13"/>
        <v>0</v>
      </c>
      <c r="N69" s="12">
        <f t="shared" si="13"/>
        <v>28.000000000000004</v>
      </c>
      <c r="O69" s="12">
        <f t="shared" si="13"/>
        <v>47.333333333333336</v>
      </c>
      <c r="P69" s="12">
        <f t="shared" si="13"/>
        <v>34.6</v>
      </c>
      <c r="Q69" s="12">
        <f t="shared" si="13"/>
        <v>49.733333333333334</v>
      </c>
      <c r="R69" s="12">
        <f t="shared" si="13"/>
        <v>5.1333333333333337</v>
      </c>
      <c r="S69" s="12">
        <f t="shared" si="13"/>
        <v>36.6</v>
      </c>
      <c r="T69" s="12">
        <f t="shared" si="13"/>
        <v>12.666666666666666</v>
      </c>
      <c r="U69" s="12">
        <f t="shared" si="13"/>
        <v>41.4</v>
      </c>
      <c r="V69" s="12">
        <f t="shared" si="13"/>
        <v>12.4</v>
      </c>
      <c r="W69" s="12">
        <f t="shared" si="13"/>
        <v>5.4</v>
      </c>
      <c r="X69" s="12">
        <f t="shared" si="13"/>
        <v>36.333333333333336</v>
      </c>
    </row>
    <row r="70" spans="3:24" x14ac:dyDescent="0.2">
      <c r="C70" s="7">
        <v>10</v>
      </c>
      <c r="D70" s="12">
        <f t="shared" ref="D70:X70" si="14">D43/$D$24</f>
        <v>29.2</v>
      </c>
      <c r="E70" s="12">
        <f t="shared" si="14"/>
        <v>13.866666666666667</v>
      </c>
      <c r="F70" s="12">
        <f t="shared" si="14"/>
        <v>45.866666666666667</v>
      </c>
      <c r="G70" s="12">
        <f t="shared" si="14"/>
        <v>36.466666666666669</v>
      </c>
      <c r="H70" s="12">
        <f t="shared" si="14"/>
        <v>25.866666666666667</v>
      </c>
      <c r="I70" s="12">
        <f t="shared" si="14"/>
        <v>36.733333333333334</v>
      </c>
      <c r="J70" s="12">
        <f t="shared" si="14"/>
        <v>31.6</v>
      </c>
      <c r="K70" s="12">
        <f t="shared" si="14"/>
        <v>22.6</v>
      </c>
      <c r="L70" s="12">
        <f t="shared" si="14"/>
        <v>44.866666666666674</v>
      </c>
      <c r="M70" s="12">
        <f t="shared" si="14"/>
        <v>28.000000000000004</v>
      </c>
      <c r="N70" s="12">
        <f t="shared" si="14"/>
        <v>0</v>
      </c>
      <c r="O70" s="12">
        <f t="shared" si="14"/>
        <v>26.799999999999997</v>
      </c>
      <c r="P70" s="12">
        <f t="shared" si="14"/>
        <v>30.333333333333332</v>
      </c>
      <c r="Q70" s="12">
        <f t="shared" si="14"/>
        <v>35.06666666666667</v>
      </c>
      <c r="R70" s="12">
        <f t="shared" si="14"/>
        <v>31.06666666666667</v>
      </c>
      <c r="S70" s="12">
        <f t="shared" si="14"/>
        <v>23.733333333333334</v>
      </c>
      <c r="T70" s="12">
        <f t="shared" si="14"/>
        <v>20.133333333333333</v>
      </c>
      <c r="U70" s="12">
        <f t="shared" si="14"/>
        <v>13.466666666666667</v>
      </c>
      <c r="V70" s="12">
        <f t="shared" si="14"/>
        <v>38.866666666666667</v>
      </c>
      <c r="W70" s="12">
        <f t="shared" si="14"/>
        <v>33.333333333333336</v>
      </c>
      <c r="X70" s="12">
        <f t="shared" si="14"/>
        <v>18.333333333333336</v>
      </c>
    </row>
    <row r="71" spans="3:24" x14ac:dyDescent="0.2">
      <c r="C71" s="7">
        <v>11</v>
      </c>
      <c r="D71" s="12">
        <f t="shared" ref="D71:X71" si="15">D44/$D$24</f>
        <v>46.8</v>
      </c>
      <c r="E71" s="12">
        <f t="shared" si="15"/>
        <v>13.666666666666666</v>
      </c>
      <c r="F71" s="12">
        <f t="shared" si="15"/>
        <v>19</v>
      </c>
      <c r="G71" s="12">
        <f t="shared" si="15"/>
        <v>11.133333333333333</v>
      </c>
      <c r="H71" s="12">
        <f t="shared" si="15"/>
        <v>21.8</v>
      </c>
      <c r="I71" s="12">
        <f t="shared" si="15"/>
        <v>20.466666666666665</v>
      </c>
      <c r="J71" s="12">
        <f t="shared" si="15"/>
        <v>13.266666666666667</v>
      </c>
      <c r="K71" s="12">
        <f t="shared" si="15"/>
        <v>41.000000000000007</v>
      </c>
      <c r="L71" s="12">
        <f t="shared" si="15"/>
        <v>37.200000000000003</v>
      </c>
      <c r="M71" s="12">
        <f t="shared" si="15"/>
        <v>47.333333333333336</v>
      </c>
      <c r="N71" s="12">
        <f t="shared" si="15"/>
        <v>26.799999999999997</v>
      </c>
      <c r="O71" s="12">
        <f t="shared" si="15"/>
        <v>0</v>
      </c>
      <c r="P71" s="12">
        <f t="shared" si="15"/>
        <v>23.000000000000004</v>
      </c>
      <c r="Q71" s="12">
        <f t="shared" si="15"/>
        <v>11.8</v>
      </c>
      <c r="R71" s="12">
        <f t="shared" si="15"/>
        <v>47.866666666666667</v>
      </c>
      <c r="S71" s="12">
        <f t="shared" si="15"/>
        <v>13.333333333333334</v>
      </c>
      <c r="T71" s="12">
        <f t="shared" si="15"/>
        <v>44.666666666666671</v>
      </c>
      <c r="U71" s="12">
        <f t="shared" si="15"/>
        <v>22.933333333333334</v>
      </c>
      <c r="V71" s="12">
        <f t="shared" si="15"/>
        <v>59.733333333333341</v>
      </c>
      <c r="W71" s="12">
        <f t="shared" si="15"/>
        <v>52</v>
      </c>
      <c r="X71" s="12">
        <f t="shared" si="15"/>
        <v>11</v>
      </c>
    </row>
    <row r="72" spans="3:24" x14ac:dyDescent="0.2">
      <c r="C72" s="7">
        <v>12</v>
      </c>
      <c r="D72" s="12">
        <f t="shared" ref="D72:X72" si="16">D45/$D$24</f>
        <v>32.6</v>
      </c>
      <c r="E72" s="12">
        <f t="shared" si="16"/>
        <v>20.333333333333332</v>
      </c>
      <c r="F72" s="12">
        <f t="shared" si="16"/>
        <v>33.666666666666664</v>
      </c>
      <c r="G72" s="12">
        <f t="shared" si="16"/>
        <v>21.866666666666667</v>
      </c>
      <c r="H72" s="12">
        <f t="shared" si="16"/>
        <v>4.5333333333333341</v>
      </c>
      <c r="I72" s="12">
        <f t="shared" si="16"/>
        <v>10.266666666666667</v>
      </c>
      <c r="J72" s="12">
        <f t="shared" si="16"/>
        <v>12</v>
      </c>
      <c r="K72" s="12">
        <f t="shared" si="16"/>
        <v>52.066666666666663</v>
      </c>
      <c r="L72" s="12">
        <f t="shared" si="16"/>
        <v>15.666666666666668</v>
      </c>
      <c r="M72" s="12">
        <f t="shared" si="16"/>
        <v>34.6</v>
      </c>
      <c r="N72" s="12">
        <f t="shared" si="16"/>
        <v>30.333333333333332</v>
      </c>
      <c r="O72" s="12">
        <f t="shared" si="16"/>
        <v>23.000000000000004</v>
      </c>
      <c r="P72" s="12">
        <f t="shared" si="16"/>
        <v>0</v>
      </c>
      <c r="Q72" s="12">
        <f t="shared" si="16"/>
        <v>18.066666666666666</v>
      </c>
      <c r="R72" s="12">
        <f t="shared" si="16"/>
        <v>32.800000000000004</v>
      </c>
      <c r="S72" s="12">
        <f t="shared" si="16"/>
        <v>10.4</v>
      </c>
      <c r="T72" s="12">
        <f t="shared" si="16"/>
        <v>38.333333333333336</v>
      </c>
      <c r="U72" s="12">
        <f t="shared" si="16"/>
        <v>36.333333333333336</v>
      </c>
      <c r="V72" s="12">
        <f t="shared" si="16"/>
        <v>46.266666666666673</v>
      </c>
      <c r="W72" s="12">
        <f t="shared" si="16"/>
        <v>37.666666666666671</v>
      </c>
      <c r="X72" s="12">
        <f t="shared" si="16"/>
        <v>16.733333333333334</v>
      </c>
    </row>
    <row r="73" spans="3:24" x14ac:dyDescent="0.2">
      <c r="C73" s="7">
        <v>13</v>
      </c>
      <c r="D73" s="12">
        <f t="shared" ref="D73:X73" si="17">D46/$D$24</f>
        <v>48.466666666666669</v>
      </c>
      <c r="E73" s="12">
        <f t="shared" si="17"/>
        <v>21.200000000000003</v>
      </c>
      <c r="F73" s="12">
        <f t="shared" si="17"/>
        <v>15.6</v>
      </c>
      <c r="G73" s="12">
        <f t="shared" si="17"/>
        <v>3.8666666666666667</v>
      </c>
      <c r="H73" s="12">
        <f t="shared" si="17"/>
        <v>19.400000000000002</v>
      </c>
      <c r="I73" s="12">
        <f t="shared" si="17"/>
        <v>10.866666666666667</v>
      </c>
      <c r="J73" s="12">
        <f t="shared" si="17"/>
        <v>6.1333333333333337</v>
      </c>
      <c r="K73" s="12">
        <f t="shared" si="17"/>
        <v>52</v>
      </c>
      <c r="L73" s="12">
        <f t="shared" si="17"/>
        <v>28.866666666666667</v>
      </c>
      <c r="M73" s="12">
        <f t="shared" si="17"/>
        <v>49.733333333333334</v>
      </c>
      <c r="N73" s="12">
        <f t="shared" si="17"/>
        <v>35.06666666666667</v>
      </c>
      <c r="O73" s="12">
        <f t="shared" si="17"/>
        <v>11.8</v>
      </c>
      <c r="P73" s="12">
        <f t="shared" si="17"/>
        <v>18.066666666666666</v>
      </c>
      <c r="Q73" s="12">
        <f t="shared" si="17"/>
        <v>0</v>
      </c>
      <c r="R73" s="12">
        <f t="shared" si="17"/>
        <v>49.06666666666667</v>
      </c>
      <c r="S73" s="12">
        <f t="shared" si="17"/>
        <v>13.333333333333334</v>
      </c>
      <c r="T73" s="12">
        <f t="shared" si="17"/>
        <v>49.933333333333337</v>
      </c>
      <c r="U73" s="12">
        <f t="shared" si="17"/>
        <v>34</v>
      </c>
      <c r="V73" s="12">
        <f t="shared" si="17"/>
        <v>62.000000000000007</v>
      </c>
      <c r="W73" s="12">
        <f t="shared" si="17"/>
        <v>53.666666666666671</v>
      </c>
      <c r="X73" s="12">
        <f t="shared" si="17"/>
        <v>16.733333333333334</v>
      </c>
    </row>
    <row r="74" spans="3:24" x14ac:dyDescent="0.2">
      <c r="C74" s="7">
        <v>14</v>
      </c>
      <c r="D74" s="12">
        <f t="shared" ref="D74:X74" si="18">D47/$D$24</f>
        <v>2</v>
      </c>
      <c r="E74" s="12">
        <f t="shared" si="18"/>
        <v>35.800000000000004</v>
      </c>
      <c r="F74" s="12">
        <f t="shared" si="18"/>
        <v>64.2</v>
      </c>
      <c r="G74" s="12">
        <f t="shared" si="18"/>
        <v>52.400000000000006</v>
      </c>
      <c r="H74" s="12">
        <f t="shared" si="18"/>
        <v>29.933333333333337</v>
      </c>
      <c r="I74" s="12">
        <f t="shared" si="18"/>
        <v>43.06666666666667</v>
      </c>
      <c r="J74" s="12">
        <f t="shared" si="18"/>
        <v>43.06666666666667</v>
      </c>
      <c r="K74" s="12">
        <f t="shared" si="18"/>
        <v>49.933333333333337</v>
      </c>
      <c r="L74" s="12">
        <f t="shared" si="18"/>
        <v>37.466666666666669</v>
      </c>
      <c r="M74" s="12">
        <f t="shared" si="18"/>
        <v>5.1333333333333337</v>
      </c>
      <c r="N74" s="12">
        <f t="shared" si="18"/>
        <v>31.06666666666667</v>
      </c>
      <c r="O74" s="12">
        <f t="shared" si="18"/>
        <v>47.866666666666667</v>
      </c>
      <c r="P74" s="12">
        <f t="shared" si="18"/>
        <v>32.800000000000004</v>
      </c>
      <c r="Q74" s="12">
        <f t="shared" si="18"/>
        <v>49.06666666666667</v>
      </c>
      <c r="R74" s="12">
        <f t="shared" si="18"/>
        <v>0</v>
      </c>
      <c r="S74" s="12">
        <f t="shared" si="18"/>
        <v>36.266666666666673</v>
      </c>
      <c r="T74" s="12">
        <f t="shared" si="18"/>
        <v>17.666666666666668</v>
      </c>
      <c r="U74" s="12">
        <f t="shared" si="18"/>
        <v>44.333333333333336</v>
      </c>
      <c r="V74" s="12">
        <f t="shared" si="18"/>
        <v>13.533333333333333</v>
      </c>
      <c r="W74" s="12">
        <f t="shared" si="18"/>
        <v>4.8666666666666671</v>
      </c>
      <c r="X74" s="12">
        <f t="shared" si="18"/>
        <v>36.933333333333337</v>
      </c>
    </row>
    <row r="75" spans="3:24" x14ac:dyDescent="0.2">
      <c r="C75" s="7">
        <v>15</v>
      </c>
      <c r="D75" s="12">
        <f t="shared" ref="D75:X75" si="19">D48/$D$24</f>
        <v>35.533333333333339</v>
      </c>
      <c r="E75" s="12">
        <f t="shared" si="19"/>
        <v>11.133333333333333</v>
      </c>
      <c r="F75" s="12">
        <f t="shared" si="19"/>
        <v>27.933333333333337</v>
      </c>
      <c r="G75" s="12">
        <f t="shared" si="19"/>
        <v>16.266666666666666</v>
      </c>
      <c r="H75" s="12">
        <f t="shared" si="19"/>
        <v>8.5333333333333332</v>
      </c>
      <c r="I75" s="12">
        <f t="shared" si="19"/>
        <v>13.133333333333333</v>
      </c>
      <c r="J75" s="12">
        <f t="shared" si="19"/>
        <v>8.2000000000000011</v>
      </c>
      <c r="K75" s="12">
        <f t="shared" si="19"/>
        <v>43.733333333333334</v>
      </c>
      <c r="L75" s="12">
        <f t="shared" si="19"/>
        <v>25.8</v>
      </c>
      <c r="M75" s="12">
        <f t="shared" si="19"/>
        <v>36.6</v>
      </c>
      <c r="N75" s="12">
        <f t="shared" si="19"/>
        <v>23.733333333333334</v>
      </c>
      <c r="O75" s="12">
        <f t="shared" si="19"/>
        <v>13.333333333333334</v>
      </c>
      <c r="P75" s="12">
        <f t="shared" si="19"/>
        <v>10.4</v>
      </c>
      <c r="Q75" s="12">
        <f t="shared" si="19"/>
        <v>13.333333333333334</v>
      </c>
      <c r="R75" s="12">
        <f t="shared" si="19"/>
        <v>36.266666666666673</v>
      </c>
      <c r="S75" s="12">
        <f t="shared" si="19"/>
        <v>0</v>
      </c>
      <c r="T75" s="12">
        <f t="shared" si="19"/>
        <v>36.799999999999997</v>
      </c>
      <c r="U75" s="12">
        <f t="shared" si="19"/>
        <v>26.933333333333334</v>
      </c>
      <c r="V75" s="12">
        <f t="shared" si="19"/>
        <v>48.933333333333337</v>
      </c>
      <c r="W75" s="12">
        <f t="shared" si="19"/>
        <v>40.733333333333334</v>
      </c>
      <c r="X75" s="12">
        <f t="shared" si="19"/>
        <v>6.8000000000000007</v>
      </c>
    </row>
    <row r="76" spans="3:24" x14ac:dyDescent="0.2">
      <c r="C76" s="7">
        <v>16</v>
      </c>
      <c r="D76" s="12">
        <f t="shared" ref="D76:X76" si="20">D49/$D$24</f>
        <v>15.666666666666668</v>
      </c>
      <c r="E76" s="12">
        <f t="shared" si="20"/>
        <v>30.933333333333334</v>
      </c>
      <c r="F76" s="12">
        <f t="shared" si="20"/>
        <v>63.2</v>
      </c>
      <c r="G76" s="12">
        <f t="shared" si="20"/>
        <v>52.400000000000006</v>
      </c>
      <c r="H76" s="12">
        <f t="shared" si="20"/>
        <v>34.133333333333333</v>
      </c>
      <c r="I76" s="12">
        <f t="shared" si="20"/>
        <v>47.733333333333334</v>
      </c>
      <c r="J76" s="12">
        <f t="shared" si="20"/>
        <v>44.933333333333337</v>
      </c>
      <c r="K76" s="12">
        <f t="shared" si="20"/>
        <v>33.800000000000004</v>
      </c>
      <c r="L76" s="12">
        <f t="shared" si="20"/>
        <v>48.466666666666669</v>
      </c>
      <c r="M76" s="12">
        <f t="shared" si="20"/>
        <v>12.666666666666666</v>
      </c>
      <c r="N76" s="12">
        <f t="shared" si="20"/>
        <v>20.133333333333333</v>
      </c>
      <c r="O76" s="12">
        <f t="shared" si="20"/>
        <v>44.666666666666671</v>
      </c>
      <c r="P76" s="12">
        <f t="shared" si="20"/>
        <v>38.333333333333336</v>
      </c>
      <c r="Q76" s="12">
        <f t="shared" si="20"/>
        <v>49.933333333333337</v>
      </c>
      <c r="R76" s="12">
        <f t="shared" si="20"/>
        <v>17.666666666666668</v>
      </c>
      <c r="S76" s="12">
        <f t="shared" si="20"/>
        <v>36.799999999999997</v>
      </c>
      <c r="T76" s="12">
        <f t="shared" si="20"/>
        <v>0</v>
      </c>
      <c r="U76" s="12">
        <f t="shared" si="20"/>
        <v>32.933333333333337</v>
      </c>
      <c r="V76" s="12">
        <f t="shared" si="20"/>
        <v>19.933333333333337</v>
      </c>
      <c r="W76" s="12">
        <f t="shared" si="20"/>
        <v>17.200000000000003</v>
      </c>
      <c r="X76" s="12">
        <f t="shared" si="20"/>
        <v>34.200000000000003</v>
      </c>
    </row>
    <row r="77" spans="3:24" x14ac:dyDescent="0.2">
      <c r="C77" s="7">
        <v>17</v>
      </c>
      <c r="D77" s="12">
        <f t="shared" ref="D77:X77" si="21">D50/$D$24</f>
        <v>42.6</v>
      </c>
      <c r="E77" s="12">
        <f t="shared" si="21"/>
        <v>16.06666666666667</v>
      </c>
      <c r="F77" s="12">
        <f t="shared" si="21"/>
        <v>40.466666666666669</v>
      </c>
      <c r="G77" s="12">
        <f t="shared" si="21"/>
        <v>34</v>
      </c>
      <c r="H77" s="12">
        <f t="shared" si="21"/>
        <v>32.6</v>
      </c>
      <c r="I77" s="12">
        <f t="shared" si="21"/>
        <v>39.533333333333331</v>
      </c>
      <c r="J77" s="12">
        <f t="shared" si="21"/>
        <v>32.866666666666667</v>
      </c>
      <c r="K77" s="12">
        <f t="shared" si="21"/>
        <v>18.066666666666666</v>
      </c>
      <c r="L77" s="12">
        <f t="shared" si="21"/>
        <v>51.933333333333337</v>
      </c>
      <c r="M77" s="12">
        <f t="shared" si="21"/>
        <v>41.4</v>
      </c>
      <c r="N77" s="12">
        <f t="shared" si="21"/>
        <v>13.466666666666667</v>
      </c>
      <c r="O77" s="12">
        <f t="shared" si="21"/>
        <v>22.933333333333334</v>
      </c>
      <c r="P77" s="12">
        <f t="shared" si="21"/>
        <v>36.333333333333336</v>
      </c>
      <c r="Q77" s="12">
        <f t="shared" si="21"/>
        <v>34</v>
      </c>
      <c r="R77" s="12">
        <f t="shared" si="21"/>
        <v>44.333333333333336</v>
      </c>
      <c r="S77" s="12">
        <f t="shared" si="21"/>
        <v>26.933333333333334</v>
      </c>
      <c r="T77" s="12">
        <f t="shared" si="21"/>
        <v>32.933333333333337</v>
      </c>
      <c r="U77" s="12">
        <f t="shared" si="21"/>
        <v>0</v>
      </c>
      <c r="V77" s="12">
        <f t="shared" si="21"/>
        <v>52.2</v>
      </c>
      <c r="W77" s="12">
        <f t="shared" si="21"/>
        <v>46.8</v>
      </c>
      <c r="X77" s="12">
        <f t="shared" si="21"/>
        <v>20.133333333333333</v>
      </c>
    </row>
    <row r="78" spans="3:24" x14ac:dyDescent="0.2">
      <c r="C78" s="7">
        <v>18</v>
      </c>
      <c r="D78" s="12">
        <f t="shared" ref="D78:X78" si="22">D51/$D$24</f>
        <v>13.666666666666666</v>
      </c>
      <c r="E78" s="12">
        <f t="shared" si="22"/>
        <v>46.733333333333334</v>
      </c>
      <c r="F78" s="12">
        <f t="shared" si="22"/>
        <v>76.86666666666666</v>
      </c>
      <c r="G78" s="12">
        <f t="shared" si="22"/>
        <v>65.2</v>
      </c>
      <c r="H78" s="12">
        <f t="shared" si="22"/>
        <v>43.2</v>
      </c>
      <c r="I78" s="12">
        <f t="shared" si="22"/>
        <v>56.533333333333339</v>
      </c>
      <c r="J78" s="12">
        <f t="shared" si="22"/>
        <v>56.133333333333333</v>
      </c>
      <c r="K78" s="12">
        <f t="shared" si="22"/>
        <v>53.466666666666669</v>
      </c>
      <c r="L78" s="12">
        <f t="shared" si="22"/>
        <v>50.533333333333339</v>
      </c>
      <c r="M78" s="12">
        <f t="shared" si="22"/>
        <v>12.4</v>
      </c>
      <c r="N78" s="12">
        <f t="shared" si="22"/>
        <v>38.866666666666667</v>
      </c>
      <c r="O78" s="12">
        <f t="shared" si="22"/>
        <v>59.733333333333341</v>
      </c>
      <c r="P78" s="12">
        <f t="shared" si="22"/>
        <v>46.266666666666673</v>
      </c>
      <c r="Q78" s="12">
        <f t="shared" si="22"/>
        <v>62.000000000000007</v>
      </c>
      <c r="R78" s="12">
        <f t="shared" si="22"/>
        <v>13.533333333333333</v>
      </c>
      <c r="S78" s="12">
        <f t="shared" si="22"/>
        <v>48.933333333333337</v>
      </c>
      <c r="T78" s="12">
        <f t="shared" si="22"/>
        <v>19.933333333333337</v>
      </c>
      <c r="U78" s="12">
        <f t="shared" si="22"/>
        <v>52.2</v>
      </c>
      <c r="V78" s="12">
        <f t="shared" si="22"/>
        <v>0</v>
      </c>
      <c r="W78" s="12">
        <f t="shared" si="22"/>
        <v>8.6666666666666679</v>
      </c>
      <c r="X78" s="12">
        <f t="shared" si="22"/>
        <v>48.666666666666664</v>
      </c>
    </row>
    <row r="79" spans="3:24" x14ac:dyDescent="0.2">
      <c r="C79" s="7">
        <v>19</v>
      </c>
      <c r="D79" s="12">
        <f t="shared" ref="D79:X79" si="23">D52/$D$24</f>
        <v>5.2</v>
      </c>
      <c r="E79" s="12">
        <f t="shared" si="23"/>
        <v>39.466666666666669</v>
      </c>
      <c r="F79" s="12">
        <f t="shared" si="23"/>
        <v>68.666666666666671</v>
      </c>
      <c r="G79" s="12">
        <f t="shared" si="23"/>
        <v>56.93333333333333</v>
      </c>
      <c r="H79" s="12">
        <f t="shared" si="23"/>
        <v>34.666666666666671</v>
      </c>
      <c r="I79" s="12">
        <f t="shared" si="23"/>
        <v>47.933333333333337</v>
      </c>
      <c r="J79" s="12">
        <f t="shared" si="23"/>
        <v>47.733333333333334</v>
      </c>
      <c r="K79" s="12">
        <f t="shared" si="23"/>
        <v>50.733333333333334</v>
      </c>
      <c r="L79" s="12">
        <f t="shared" si="23"/>
        <v>42.2</v>
      </c>
      <c r="M79" s="12">
        <f t="shared" si="23"/>
        <v>5.4</v>
      </c>
      <c r="N79" s="12">
        <f t="shared" si="23"/>
        <v>33.333333333333336</v>
      </c>
      <c r="O79" s="12">
        <f t="shared" si="23"/>
        <v>52</v>
      </c>
      <c r="P79" s="12">
        <f t="shared" si="23"/>
        <v>37.666666666666671</v>
      </c>
      <c r="Q79" s="12">
        <f t="shared" si="23"/>
        <v>53.666666666666671</v>
      </c>
      <c r="R79" s="12">
        <f t="shared" si="23"/>
        <v>4.8666666666666671</v>
      </c>
      <c r="S79" s="12">
        <f t="shared" si="23"/>
        <v>40.733333333333334</v>
      </c>
      <c r="T79" s="12">
        <f t="shared" si="23"/>
        <v>17.200000000000003</v>
      </c>
      <c r="U79" s="12">
        <f t="shared" si="23"/>
        <v>46.8</v>
      </c>
      <c r="V79" s="12">
        <f t="shared" si="23"/>
        <v>8.6666666666666679</v>
      </c>
      <c r="W79" s="12">
        <f t="shared" si="23"/>
        <v>0</v>
      </c>
      <c r="X79" s="12">
        <f t="shared" si="23"/>
        <v>41.000000000000007</v>
      </c>
    </row>
    <row r="80" spans="3:24" x14ac:dyDescent="0.2">
      <c r="C80" s="9">
        <v>20</v>
      </c>
      <c r="D80" s="14">
        <f t="shared" ref="D80:X80" si="24">D53/$D$24</f>
        <v>35.800000000000004</v>
      </c>
      <c r="E80" s="14">
        <f t="shared" si="24"/>
        <v>4.666666666666667</v>
      </c>
      <c r="F80" s="14">
        <f t="shared" si="24"/>
        <v>29.06666666666667</v>
      </c>
      <c r="G80" s="14">
        <f t="shared" si="24"/>
        <v>18.533333333333331</v>
      </c>
      <c r="H80" s="14">
        <f t="shared" si="24"/>
        <v>13.733333333333334</v>
      </c>
      <c r="I80" s="14">
        <f t="shared" si="24"/>
        <v>19.600000000000001</v>
      </c>
      <c r="J80" s="14">
        <f t="shared" si="24"/>
        <v>13.533333333333333</v>
      </c>
      <c r="K80" s="14">
        <f t="shared" si="24"/>
        <v>37.13333333333334</v>
      </c>
      <c r="L80" s="14">
        <f t="shared" si="24"/>
        <v>32.333333333333336</v>
      </c>
      <c r="M80" s="14">
        <f t="shared" si="24"/>
        <v>36.333333333333336</v>
      </c>
      <c r="N80" s="14">
        <f t="shared" si="24"/>
        <v>18.333333333333336</v>
      </c>
      <c r="O80" s="14">
        <f t="shared" si="24"/>
        <v>11</v>
      </c>
      <c r="P80" s="14">
        <f t="shared" si="24"/>
        <v>16.733333333333334</v>
      </c>
      <c r="Q80" s="14">
        <f t="shared" si="24"/>
        <v>16.733333333333334</v>
      </c>
      <c r="R80" s="14">
        <f t="shared" si="24"/>
        <v>36.933333333333337</v>
      </c>
      <c r="S80" s="14">
        <f t="shared" si="24"/>
        <v>6.8000000000000007</v>
      </c>
      <c r="T80" s="14">
        <f t="shared" si="24"/>
        <v>34.200000000000003</v>
      </c>
      <c r="U80" s="14">
        <f t="shared" si="24"/>
        <v>20.133333333333333</v>
      </c>
      <c r="V80" s="14">
        <f t="shared" si="24"/>
        <v>48.666666666666664</v>
      </c>
      <c r="W80" s="14">
        <f t="shared" si="24"/>
        <v>41.000000000000007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76.86666666666666</v>
      </c>
    </row>
    <row r="82" spans="1:24" x14ac:dyDescent="0.2">
      <c r="C82" t="s">
        <v>72</v>
      </c>
      <c r="D82" s="2">
        <f>MIN(D61:D80)</f>
        <v>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39.769230769230766</v>
      </c>
      <c r="F87" s="12">
        <f t="shared" si="25"/>
        <v>73.230769230769226</v>
      </c>
      <c r="G87" s="12">
        <f t="shared" si="25"/>
        <v>59.615384615384613</v>
      </c>
      <c r="H87" s="12">
        <f t="shared" si="25"/>
        <v>34.076923076923073</v>
      </c>
      <c r="I87" s="12">
        <f t="shared" si="25"/>
        <v>49.46153846153846</v>
      </c>
      <c r="J87" s="12">
        <f t="shared" si="25"/>
        <v>49.076923076923073</v>
      </c>
      <c r="K87" s="12">
        <f t="shared" si="25"/>
        <v>55.307692307692307</v>
      </c>
      <c r="L87" s="12">
        <f t="shared" si="25"/>
        <v>44</v>
      </c>
      <c r="M87" s="12">
        <f t="shared" si="25"/>
        <v>3.9230769230769229</v>
      </c>
      <c r="N87" s="12">
        <f t="shared" si="25"/>
        <v>33.692307692307693</v>
      </c>
      <c r="O87" s="12">
        <f t="shared" si="25"/>
        <v>53.999999999999993</v>
      </c>
      <c r="P87" s="12">
        <f t="shared" si="25"/>
        <v>37.615384615384613</v>
      </c>
      <c r="Q87" s="12">
        <f t="shared" si="25"/>
        <v>55.92307692307692</v>
      </c>
      <c r="R87" s="12">
        <f t="shared" si="25"/>
        <v>2.3076923076923075</v>
      </c>
      <c r="S87" s="12">
        <f t="shared" si="25"/>
        <v>41</v>
      </c>
      <c r="T87" s="12">
        <f t="shared" si="25"/>
        <v>18.076923076923077</v>
      </c>
      <c r="U87" s="12">
        <f t="shared" si="25"/>
        <v>49.153846153846146</v>
      </c>
      <c r="V87" s="12">
        <f t="shared" si="25"/>
        <v>15.769230769230766</v>
      </c>
      <c r="W87" s="12">
        <f t="shared" si="25"/>
        <v>6</v>
      </c>
      <c r="X87" s="12">
        <f t="shared" si="25"/>
        <v>41.307692307692307</v>
      </c>
    </row>
    <row r="88" spans="1:24" x14ac:dyDescent="0.2">
      <c r="C88" s="7">
        <v>1</v>
      </c>
      <c r="D88" s="12">
        <f t="shared" ref="D88:X88" si="26">D34/$D$25</f>
        <v>39.769230769230766</v>
      </c>
      <c r="E88" s="12">
        <f t="shared" si="26"/>
        <v>0</v>
      </c>
      <c r="F88" s="12">
        <f t="shared" si="26"/>
        <v>37.538461538461533</v>
      </c>
      <c r="G88" s="12">
        <f t="shared" si="26"/>
        <v>26.153846153846153</v>
      </c>
      <c r="H88" s="12">
        <f t="shared" si="26"/>
        <v>19.307692307692307</v>
      </c>
      <c r="I88" s="12">
        <f t="shared" si="26"/>
        <v>27.92307692307692</v>
      </c>
      <c r="J88" s="12">
        <f t="shared" si="26"/>
        <v>21</v>
      </c>
      <c r="K88" s="12">
        <f t="shared" si="26"/>
        <v>37.615384615384613</v>
      </c>
      <c r="L88" s="12">
        <f t="shared" si="26"/>
        <v>41.46153846153846</v>
      </c>
      <c r="M88" s="12">
        <f t="shared" si="26"/>
        <v>39.84615384615384</v>
      </c>
      <c r="N88" s="12">
        <f t="shared" si="26"/>
        <v>16</v>
      </c>
      <c r="O88" s="12">
        <f t="shared" si="26"/>
        <v>15.769230769230766</v>
      </c>
      <c r="P88" s="12">
        <f t="shared" si="26"/>
        <v>23.46153846153846</v>
      </c>
      <c r="Q88" s="12">
        <f t="shared" si="26"/>
        <v>24.461538461538463</v>
      </c>
      <c r="R88" s="12">
        <f t="shared" si="26"/>
        <v>41.307692307692307</v>
      </c>
      <c r="S88" s="12">
        <f t="shared" si="26"/>
        <v>12.846153846153845</v>
      </c>
      <c r="T88" s="12">
        <f t="shared" si="26"/>
        <v>35.692307692307686</v>
      </c>
      <c r="U88" s="12">
        <f t="shared" si="26"/>
        <v>18.53846153846154</v>
      </c>
      <c r="V88" s="12">
        <f t="shared" si="26"/>
        <v>53.92307692307692</v>
      </c>
      <c r="W88" s="12">
        <f t="shared" si="26"/>
        <v>45.538461538461533</v>
      </c>
      <c r="X88" s="12">
        <f t="shared" si="26"/>
        <v>5.3846153846153841</v>
      </c>
    </row>
    <row r="89" spans="1:24" x14ac:dyDescent="0.2">
      <c r="C89" s="7">
        <v>2</v>
      </c>
      <c r="D89" s="12">
        <f t="shared" ref="D89:X89" si="27">D35/$D$25</f>
        <v>73.230769230769226</v>
      </c>
      <c r="E89" s="12">
        <f t="shared" si="27"/>
        <v>37.538461538461533</v>
      </c>
      <c r="F89" s="12">
        <f t="shared" si="27"/>
        <v>0</v>
      </c>
      <c r="G89" s="12">
        <f t="shared" si="27"/>
        <v>13.769230769230768</v>
      </c>
      <c r="H89" s="12">
        <f t="shared" si="27"/>
        <v>40.307692307692307</v>
      </c>
      <c r="I89" s="12">
        <f t="shared" si="27"/>
        <v>29.153846153846153</v>
      </c>
      <c r="J89" s="12">
        <f t="shared" si="27"/>
        <v>25.076923076923073</v>
      </c>
      <c r="K89" s="12">
        <f t="shared" si="27"/>
        <v>67</v>
      </c>
      <c r="L89" s="12">
        <f t="shared" si="27"/>
        <v>49.307692307692307</v>
      </c>
      <c r="M89" s="12">
        <f t="shared" si="27"/>
        <v>74.384615384615387</v>
      </c>
      <c r="N89" s="12">
        <f t="shared" si="27"/>
        <v>52.92307692307692</v>
      </c>
      <c r="O89" s="12">
        <f t="shared" si="27"/>
        <v>21.923076923076923</v>
      </c>
      <c r="P89" s="12">
        <f t="shared" si="27"/>
        <v>38.846153846153847</v>
      </c>
      <c r="Q89" s="12">
        <f t="shared" si="27"/>
        <v>18</v>
      </c>
      <c r="R89" s="12">
        <f t="shared" si="27"/>
        <v>74.07692307692308</v>
      </c>
      <c r="S89" s="12">
        <f t="shared" si="27"/>
        <v>32.230769230769234</v>
      </c>
      <c r="T89" s="12">
        <f t="shared" si="27"/>
        <v>72.92307692307692</v>
      </c>
      <c r="U89" s="12">
        <f t="shared" si="27"/>
        <v>46.692307692307693</v>
      </c>
      <c r="V89" s="12">
        <f t="shared" si="27"/>
        <v>88.692307692307679</v>
      </c>
      <c r="W89" s="12">
        <f t="shared" si="27"/>
        <v>79.230769230769241</v>
      </c>
      <c r="X89" s="12">
        <f t="shared" si="27"/>
        <v>33.53846153846154</v>
      </c>
    </row>
    <row r="90" spans="1:24" x14ac:dyDescent="0.2">
      <c r="C90" s="7">
        <v>3</v>
      </c>
      <c r="D90" s="12">
        <f t="shared" ref="D90:X90" si="28">D36/$D$25</f>
        <v>59.615384615384613</v>
      </c>
      <c r="E90" s="12">
        <f t="shared" si="28"/>
        <v>26.153846153846153</v>
      </c>
      <c r="F90" s="12">
        <f t="shared" si="28"/>
        <v>13.769230769230768</v>
      </c>
      <c r="G90" s="12">
        <f t="shared" si="28"/>
        <v>0</v>
      </c>
      <c r="H90" s="12">
        <f t="shared" si="28"/>
        <v>26.53846153846154</v>
      </c>
      <c r="I90" s="12">
        <f t="shared" si="28"/>
        <v>16.846153846153847</v>
      </c>
      <c r="J90" s="12">
        <f t="shared" si="28"/>
        <v>11.461538461538462</v>
      </c>
      <c r="K90" s="12">
        <f t="shared" si="28"/>
        <v>60.076923076923073</v>
      </c>
      <c r="L90" s="12">
        <f t="shared" si="28"/>
        <v>37.615384615384613</v>
      </c>
      <c r="M90" s="12">
        <f t="shared" si="28"/>
        <v>60.999999999999993</v>
      </c>
      <c r="N90" s="12">
        <f t="shared" si="28"/>
        <v>42.076923076923073</v>
      </c>
      <c r="O90" s="12">
        <f t="shared" si="28"/>
        <v>12.846153846153845</v>
      </c>
      <c r="P90" s="12">
        <f t="shared" si="28"/>
        <v>25.23076923076923</v>
      </c>
      <c r="Q90" s="12">
        <f t="shared" si="28"/>
        <v>4.4615384615384608</v>
      </c>
      <c r="R90" s="12">
        <f t="shared" si="28"/>
        <v>60.46153846153846</v>
      </c>
      <c r="S90" s="12">
        <f t="shared" si="28"/>
        <v>18.769230769230766</v>
      </c>
      <c r="T90" s="12">
        <f t="shared" si="28"/>
        <v>60.46153846153846</v>
      </c>
      <c r="U90" s="12">
        <f t="shared" si="28"/>
        <v>39.230769230769226</v>
      </c>
      <c r="V90" s="12">
        <f t="shared" si="28"/>
        <v>75.230769230769226</v>
      </c>
      <c r="W90" s="12">
        <f t="shared" si="28"/>
        <v>65.692307692307679</v>
      </c>
      <c r="X90" s="12">
        <f t="shared" si="28"/>
        <v>21.384615384615383</v>
      </c>
    </row>
    <row r="91" spans="1:24" x14ac:dyDescent="0.2">
      <c r="C91" s="7">
        <v>4</v>
      </c>
      <c r="D91" s="12">
        <f t="shared" ref="D91:X91" si="29">D37/$D$25</f>
        <v>34.076923076923073</v>
      </c>
      <c r="E91" s="12">
        <f t="shared" si="29"/>
        <v>19.307692307692307</v>
      </c>
      <c r="F91" s="12">
        <f t="shared" si="29"/>
        <v>40.307692307692307</v>
      </c>
      <c r="G91" s="12">
        <f t="shared" si="29"/>
        <v>26.53846153846154</v>
      </c>
      <c r="H91" s="12">
        <f t="shared" si="29"/>
        <v>0</v>
      </c>
      <c r="I91" s="12">
        <f t="shared" si="29"/>
        <v>15.846153846153847</v>
      </c>
      <c r="J91" s="12">
        <f t="shared" si="29"/>
        <v>15.307692307692307</v>
      </c>
      <c r="K91" s="12">
        <f t="shared" si="29"/>
        <v>55.153846153846153</v>
      </c>
      <c r="L91" s="12">
        <f t="shared" si="29"/>
        <v>22.384615384615383</v>
      </c>
      <c r="M91" s="12">
        <f t="shared" si="29"/>
        <v>36</v>
      </c>
      <c r="N91" s="12">
        <f t="shared" si="29"/>
        <v>29.846153846153843</v>
      </c>
      <c r="O91" s="12">
        <f t="shared" si="29"/>
        <v>25.153846153846153</v>
      </c>
      <c r="P91" s="12">
        <f t="shared" si="29"/>
        <v>5.2307692307692308</v>
      </c>
      <c r="Q91" s="12">
        <f t="shared" si="29"/>
        <v>22.384615384615383</v>
      </c>
      <c r="R91" s="12">
        <f t="shared" si="29"/>
        <v>34.53846153846154</v>
      </c>
      <c r="S91" s="12">
        <f t="shared" si="29"/>
        <v>9.8461538461538467</v>
      </c>
      <c r="T91" s="12">
        <f t="shared" si="29"/>
        <v>39.384615384615387</v>
      </c>
      <c r="U91" s="12">
        <f t="shared" si="29"/>
        <v>37.615384615384613</v>
      </c>
      <c r="V91" s="12">
        <f t="shared" si="29"/>
        <v>49.846153846153847</v>
      </c>
      <c r="W91" s="12">
        <f t="shared" si="29"/>
        <v>40</v>
      </c>
      <c r="X91" s="12">
        <f t="shared" si="29"/>
        <v>15.846153846153847</v>
      </c>
    </row>
    <row r="92" spans="1:24" x14ac:dyDescent="0.2">
      <c r="C92" s="7">
        <v>5</v>
      </c>
      <c r="D92" s="12">
        <f t="shared" ref="D92:X92" si="30">D38/$D$25</f>
        <v>49.46153846153846</v>
      </c>
      <c r="E92" s="12">
        <f t="shared" si="30"/>
        <v>27.92307692307692</v>
      </c>
      <c r="F92" s="12">
        <f t="shared" si="30"/>
        <v>29.153846153846153</v>
      </c>
      <c r="G92" s="12">
        <f t="shared" si="30"/>
        <v>16.846153846153847</v>
      </c>
      <c r="H92" s="12">
        <f t="shared" si="30"/>
        <v>15.846153846153847</v>
      </c>
      <c r="I92" s="12">
        <f t="shared" si="30"/>
        <v>0</v>
      </c>
      <c r="J92" s="12">
        <f t="shared" si="30"/>
        <v>8.3076923076923084</v>
      </c>
      <c r="K92" s="12">
        <f t="shared" si="30"/>
        <v>65.461538461538453</v>
      </c>
      <c r="L92" s="12">
        <f t="shared" si="30"/>
        <v>20.76923076923077</v>
      </c>
      <c r="M92" s="12">
        <f t="shared" si="30"/>
        <v>51.692307692307686</v>
      </c>
      <c r="N92" s="12">
        <f t="shared" si="30"/>
        <v>42.38461538461538</v>
      </c>
      <c r="O92" s="12">
        <f t="shared" si="30"/>
        <v>23.615384615384613</v>
      </c>
      <c r="P92" s="12">
        <f t="shared" si="30"/>
        <v>11.846153846153847</v>
      </c>
      <c r="Q92" s="12">
        <f t="shared" si="30"/>
        <v>12.538461538461537</v>
      </c>
      <c r="R92" s="12">
        <f t="shared" si="30"/>
        <v>49.692307692307693</v>
      </c>
      <c r="S92" s="12">
        <f t="shared" si="30"/>
        <v>15.153846153846153</v>
      </c>
      <c r="T92" s="12">
        <f t="shared" si="30"/>
        <v>55.076923076923073</v>
      </c>
      <c r="U92" s="12">
        <f t="shared" si="30"/>
        <v>45.615384615384613</v>
      </c>
      <c r="V92" s="12">
        <f t="shared" si="30"/>
        <v>65.230769230769226</v>
      </c>
      <c r="W92" s="12">
        <f t="shared" si="30"/>
        <v>55.307692307692307</v>
      </c>
      <c r="X92" s="12">
        <f t="shared" si="30"/>
        <v>22.615384615384613</v>
      </c>
    </row>
    <row r="93" spans="1:24" x14ac:dyDescent="0.2">
      <c r="C93" s="7">
        <v>6</v>
      </c>
      <c r="D93" s="12">
        <f t="shared" ref="D93:X93" si="31">D39/$D$25</f>
        <v>49.076923076923073</v>
      </c>
      <c r="E93" s="12">
        <f t="shared" si="31"/>
        <v>21</v>
      </c>
      <c r="F93" s="12">
        <f t="shared" si="31"/>
        <v>25.076923076923073</v>
      </c>
      <c r="G93" s="12">
        <f t="shared" si="31"/>
        <v>11.461538461538462</v>
      </c>
      <c r="H93" s="12">
        <f t="shared" si="31"/>
        <v>15.307692307692307</v>
      </c>
      <c r="I93" s="12">
        <f t="shared" si="31"/>
        <v>8.3076923076923084</v>
      </c>
      <c r="J93" s="12">
        <f t="shared" si="31"/>
        <v>0</v>
      </c>
      <c r="K93" s="12">
        <f t="shared" si="31"/>
        <v>58.153846153846146</v>
      </c>
      <c r="L93" s="12">
        <f t="shared" si="31"/>
        <v>28</v>
      </c>
      <c r="M93" s="12">
        <f t="shared" si="31"/>
        <v>50.692307692307686</v>
      </c>
      <c r="N93" s="12">
        <f t="shared" si="31"/>
        <v>36.46153846153846</v>
      </c>
      <c r="O93" s="12">
        <f t="shared" si="31"/>
        <v>15.307692307692307</v>
      </c>
      <c r="P93" s="12">
        <f t="shared" si="31"/>
        <v>13.846153846153847</v>
      </c>
      <c r="Q93" s="12">
        <f t="shared" si="31"/>
        <v>7.0769230769230766</v>
      </c>
      <c r="R93" s="12">
        <f t="shared" si="31"/>
        <v>49.692307692307693</v>
      </c>
      <c r="S93" s="12">
        <f t="shared" si="31"/>
        <v>9.4615384615384617</v>
      </c>
      <c r="T93" s="12">
        <f t="shared" si="31"/>
        <v>51.846153846153847</v>
      </c>
      <c r="U93" s="12">
        <f t="shared" si="31"/>
        <v>37.92307692307692</v>
      </c>
      <c r="V93" s="12">
        <f t="shared" si="31"/>
        <v>64.769230769230759</v>
      </c>
      <c r="W93" s="12">
        <f t="shared" si="31"/>
        <v>55.076923076923073</v>
      </c>
      <c r="X93" s="12">
        <f t="shared" si="31"/>
        <v>15.615384615384613</v>
      </c>
    </row>
    <row r="94" spans="1:24" x14ac:dyDescent="0.2">
      <c r="C94" s="7">
        <v>7</v>
      </c>
      <c r="D94" s="12">
        <f t="shared" ref="D94:X94" si="32">D40/$D$25</f>
        <v>55.307692307692307</v>
      </c>
      <c r="E94" s="12">
        <f t="shared" si="32"/>
        <v>37.615384615384613</v>
      </c>
      <c r="F94" s="12">
        <f t="shared" si="32"/>
        <v>67</v>
      </c>
      <c r="G94" s="12">
        <f t="shared" si="32"/>
        <v>60.076923076923073</v>
      </c>
      <c r="H94" s="12">
        <f t="shared" si="32"/>
        <v>55.153846153846153</v>
      </c>
      <c r="I94" s="12">
        <f t="shared" si="32"/>
        <v>65.461538461538453</v>
      </c>
      <c r="J94" s="12">
        <f t="shared" si="32"/>
        <v>58.153846153846146</v>
      </c>
      <c r="K94" s="12">
        <f t="shared" si="32"/>
        <v>0</v>
      </c>
      <c r="L94" s="12">
        <f t="shared" si="32"/>
        <v>77.461538461538467</v>
      </c>
      <c r="M94" s="12">
        <f t="shared" si="32"/>
        <v>52.692307692307686</v>
      </c>
      <c r="N94" s="12">
        <f t="shared" si="32"/>
        <v>26.076923076923077</v>
      </c>
      <c r="O94" s="12">
        <f t="shared" si="32"/>
        <v>47.307692307692307</v>
      </c>
      <c r="P94" s="12">
        <f t="shared" si="32"/>
        <v>60.076923076923073</v>
      </c>
      <c r="Q94" s="12">
        <f t="shared" si="32"/>
        <v>60</v>
      </c>
      <c r="R94" s="12">
        <f t="shared" si="32"/>
        <v>57.615384615384613</v>
      </c>
      <c r="S94" s="12">
        <f t="shared" si="32"/>
        <v>50.46153846153846</v>
      </c>
      <c r="T94" s="12">
        <f t="shared" si="32"/>
        <v>39</v>
      </c>
      <c r="U94" s="12">
        <f t="shared" si="32"/>
        <v>20.846153846153847</v>
      </c>
      <c r="V94" s="12">
        <f t="shared" si="32"/>
        <v>61.692307692307686</v>
      </c>
      <c r="W94" s="12">
        <f t="shared" si="32"/>
        <v>58.53846153846154</v>
      </c>
      <c r="X94" s="12">
        <f t="shared" si="32"/>
        <v>42.846153846153847</v>
      </c>
    </row>
    <row r="95" spans="1:24" x14ac:dyDescent="0.2">
      <c r="C95" s="7">
        <v>8</v>
      </c>
      <c r="D95" s="12">
        <f t="shared" ref="D95:X95" si="33">D41/$D$25</f>
        <v>44</v>
      </c>
      <c r="E95" s="12">
        <f t="shared" si="33"/>
        <v>41.46153846153846</v>
      </c>
      <c r="F95" s="12">
        <f t="shared" si="33"/>
        <v>49.307692307692307</v>
      </c>
      <c r="G95" s="12">
        <f t="shared" si="33"/>
        <v>37.615384615384613</v>
      </c>
      <c r="H95" s="12">
        <f t="shared" si="33"/>
        <v>22.384615384615383</v>
      </c>
      <c r="I95" s="12">
        <f t="shared" si="33"/>
        <v>20.76923076923077</v>
      </c>
      <c r="J95" s="12">
        <f t="shared" si="33"/>
        <v>28</v>
      </c>
      <c r="K95" s="12">
        <f t="shared" si="33"/>
        <v>77.461538461538467</v>
      </c>
      <c r="L95" s="12">
        <f t="shared" si="33"/>
        <v>0</v>
      </c>
      <c r="M95" s="12">
        <f t="shared" si="33"/>
        <v>47.307692307692307</v>
      </c>
      <c r="N95" s="12">
        <f t="shared" si="33"/>
        <v>51.769230769230774</v>
      </c>
      <c r="O95" s="12">
        <f t="shared" si="33"/>
        <v>42.92307692307692</v>
      </c>
      <c r="P95" s="12">
        <f t="shared" si="33"/>
        <v>18.076923076923077</v>
      </c>
      <c r="Q95" s="12">
        <f t="shared" si="33"/>
        <v>33.307692307692307</v>
      </c>
      <c r="R95" s="12">
        <f t="shared" si="33"/>
        <v>43.230769230769234</v>
      </c>
      <c r="S95" s="12">
        <f t="shared" si="33"/>
        <v>29.76923076923077</v>
      </c>
      <c r="T95" s="12">
        <f t="shared" si="33"/>
        <v>55.92307692307692</v>
      </c>
      <c r="U95" s="12">
        <f t="shared" si="33"/>
        <v>59.92307692307692</v>
      </c>
      <c r="V95" s="12">
        <f t="shared" si="33"/>
        <v>58.307692307692307</v>
      </c>
      <c r="W95" s="12">
        <f t="shared" si="33"/>
        <v>48.692307692307693</v>
      </c>
      <c r="X95" s="12">
        <f t="shared" si="33"/>
        <v>37.307692307692307</v>
      </c>
    </row>
    <row r="96" spans="1:24" x14ac:dyDescent="0.2">
      <c r="C96" s="7">
        <v>9</v>
      </c>
      <c r="D96" s="12">
        <f t="shared" ref="D96:X96" si="34">D42/$D$25</f>
        <v>3.9230769230769229</v>
      </c>
      <c r="E96" s="12">
        <f t="shared" si="34"/>
        <v>39.84615384615384</v>
      </c>
      <c r="F96" s="12">
        <f t="shared" si="34"/>
        <v>74.384615384615387</v>
      </c>
      <c r="G96" s="12">
        <f t="shared" si="34"/>
        <v>60.999999999999993</v>
      </c>
      <c r="H96" s="12">
        <f t="shared" si="34"/>
        <v>36</v>
      </c>
      <c r="I96" s="12">
        <f t="shared" si="34"/>
        <v>51.692307692307686</v>
      </c>
      <c r="J96" s="12">
        <f t="shared" si="34"/>
        <v>50.692307692307686</v>
      </c>
      <c r="K96" s="12">
        <f t="shared" si="34"/>
        <v>52.692307692307686</v>
      </c>
      <c r="L96" s="12">
        <f t="shared" si="34"/>
        <v>47.307692307692307</v>
      </c>
      <c r="M96" s="12">
        <f t="shared" si="34"/>
        <v>0</v>
      </c>
      <c r="N96" s="12">
        <f t="shared" si="34"/>
        <v>32.307692307692307</v>
      </c>
      <c r="O96" s="12">
        <f t="shared" si="34"/>
        <v>54.615384615384613</v>
      </c>
      <c r="P96" s="12">
        <f t="shared" si="34"/>
        <v>39.923076923076927</v>
      </c>
      <c r="Q96" s="12">
        <f t="shared" si="34"/>
        <v>57.38461538461538</v>
      </c>
      <c r="R96" s="12">
        <f t="shared" si="34"/>
        <v>5.9230769230769234</v>
      </c>
      <c r="S96" s="12">
        <f t="shared" si="34"/>
        <v>42.230769230769234</v>
      </c>
      <c r="T96" s="12">
        <f t="shared" si="34"/>
        <v>14.615384615384615</v>
      </c>
      <c r="U96" s="12">
        <f t="shared" si="34"/>
        <v>47.769230769230766</v>
      </c>
      <c r="V96" s="12">
        <f t="shared" si="34"/>
        <v>14.307692307692308</v>
      </c>
      <c r="W96" s="12">
        <f t="shared" si="34"/>
        <v>6.2307692307692308</v>
      </c>
      <c r="X96" s="12">
        <f t="shared" si="34"/>
        <v>41.92307692307692</v>
      </c>
    </row>
    <row r="97" spans="3:24" x14ac:dyDescent="0.2">
      <c r="C97" s="7">
        <v>10</v>
      </c>
      <c r="D97" s="12">
        <f t="shared" ref="D97:X97" si="35">D43/$D$25</f>
        <v>33.692307692307693</v>
      </c>
      <c r="E97" s="12">
        <f t="shared" si="35"/>
        <v>16</v>
      </c>
      <c r="F97" s="12">
        <f t="shared" si="35"/>
        <v>52.92307692307692</v>
      </c>
      <c r="G97" s="12">
        <f t="shared" si="35"/>
        <v>42.076923076923073</v>
      </c>
      <c r="H97" s="12">
        <f t="shared" si="35"/>
        <v>29.846153846153843</v>
      </c>
      <c r="I97" s="12">
        <f t="shared" si="35"/>
        <v>42.38461538461538</v>
      </c>
      <c r="J97" s="12">
        <f t="shared" si="35"/>
        <v>36.46153846153846</v>
      </c>
      <c r="K97" s="12">
        <f t="shared" si="35"/>
        <v>26.076923076923077</v>
      </c>
      <c r="L97" s="12">
        <f t="shared" si="35"/>
        <v>51.769230769230774</v>
      </c>
      <c r="M97" s="12">
        <f t="shared" si="35"/>
        <v>32.307692307692307</v>
      </c>
      <c r="N97" s="12">
        <f t="shared" si="35"/>
        <v>0</v>
      </c>
      <c r="O97" s="12">
        <f t="shared" si="35"/>
        <v>30.92307692307692</v>
      </c>
      <c r="P97" s="12">
        <f t="shared" si="35"/>
        <v>35</v>
      </c>
      <c r="Q97" s="12">
        <f t="shared" si="35"/>
        <v>40.46153846153846</v>
      </c>
      <c r="R97" s="12">
        <f t="shared" si="35"/>
        <v>35.846153846153847</v>
      </c>
      <c r="S97" s="12">
        <f t="shared" si="35"/>
        <v>27.384615384615383</v>
      </c>
      <c r="T97" s="12">
        <f t="shared" si="35"/>
        <v>23.23076923076923</v>
      </c>
      <c r="U97" s="12">
        <f t="shared" si="35"/>
        <v>15.538461538461538</v>
      </c>
      <c r="V97" s="12">
        <f t="shared" si="35"/>
        <v>44.846153846153847</v>
      </c>
      <c r="W97" s="12">
        <f t="shared" si="35"/>
        <v>38.46153846153846</v>
      </c>
      <c r="X97" s="12">
        <f t="shared" si="35"/>
        <v>21.153846153846153</v>
      </c>
    </row>
    <row r="98" spans="3:24" x14ac:dyDescent="0.2">
      <c r="C98" s="7">
        <v>11</v>
      </c>
      <c r="D98" s="12">
        <f t="shared" ref="D98:X98" si="36">D44/$D$25</f>
        <v>53.999999999999993</v>
      </c>
      <c r="E98" s="12">
        <f t="shared" si="36"/>
        <v>15.769230769230766</v>
      </c>
      <c r="F98" s="12">
        <f t="shared" si="36"/>
        <v>21.923076923076923</v>
      </c>
      <c r="G98" s="12">
        <f t="shared" si="36"/>
        <v>12.846153846153845</v>
      </c>
      <c r="H98" s="12">
        <f t="shared" si="36"/>
        <v>25.153846153846153</v>
      </c>
      <c r="I98" s="12">
        <f t="shared" si="36"/>
        <v>23.615384615384613</v>
      </c>
      <c r="J98" s="12">
        <f t="shared" si="36"/>
        <v>15.307692307692307</v>
      </c>
      <c r="K98" s="12">
        <f t="shared" si="36"/>
        <v>47.307692307692307</v>
      </c>
      <c r="L98" s="12">
        <f t="shared" si="36"/>
        <v>42.92307692307692</v>
      </c>
      <c r="M98" s="12">
        <f t="shared" si="36"/>
        <v>54.615384615384613</v>
      </c>
      <c r="N98" s="12">
        <f t="shared" si="36"/>
        <v>30.92307692307692</v>
      </c>
      <c r="O98" s="12">
        <f t="shared" si="36"/>
        <v>0</v>
      </c>
      <c r="P98" s="12">
        <f t="shared" si="36"/>
        <v>26.53846153846154</v>
      </c>
      <c r="Q98" s="12">
        <f t="shared" si="36"/>
        <v>13.615384615384615</v>
      </c>
      <c r="R98" s="12">
        <f t="shared" si="36"/>
        <v>55.230769230769226</v>
      </c>
      <c r="S98" s="12">
        <f t="shared" si="36"/>
        <v>15.384615384615383</v>
      </c>
      <c r="T98" s="12">
        <f t="shared" si="36"/>
        <v>51.53846153846154</v>
      </c>
      <c r="U98" s="12">
        <f t="shared" si="36"/>
        <v>26.46153846153846</v>
      </c>
      <c r="V98" s="12">
        <f t="shared" si="36"/>
        <v>68.923076923076934</v>
      </c>
      <c r="W98" s="12">
        <f t="shared" si="36"/>
        <v>60</v>
      </c>
      <c r="X98" s="12">
        <f t="shared" si="36"/>
        <v>12.692307692307692</v>
      </c>
    </row>
    <row r="99" spans="3:24" x14ac:dyDescent="0.2">
      <c r="C99" s="7">
        <v>12</v>
      </c>
      <c r="D99" s="12">
        <f t="shared" ref="D99:X99" si="37">D45/$D$25</f>
        <v>37.615384615384613</v>
      </c>
      <c r="E99" s="12">
        <f t="shared" si="37"/>
        <v>23.46153846153846</v>
      </c>
      <c r="F99" s="12">
        <f t="shared" si="37"/>
        <v>38.846153846153847</v>
      </c>
      <c r="G99" s="12">
        <f t="shared" si="37"/>
        <v>25.23076923076923</v>
      </c>
      <c r="H99" s="12">
        <f t="shared" si="37"/>
        <v>5.2307692307692308</v>
      </c>
      <c r="I99" s="12">
        <f t="shared" si="37"/>
        <v>11.846153846153847</v>
      </c>
      <c r="J99" s="12">
        <f t="shared" si="37"/>
        <v>13.846153846153847</v>
      </c>
      <c r="K99" s="12">
        <f t="shared" si="37"/>
        <v>60.076923076923073</v>
      </c>
      <c r="L99" s="12">
        <f t="shared" si="37"/>
        <v>18.076923076923077</v>
      </c>
      <c r="M99" s="12">
        <f t="shared" si="37"/>
        <v>39.923076923076927</v>
      </c>
      <c r="N99" s="12">
        <f t="shared" si="37"/>
        <v>35</v>
      </c>
      <c r="O99" s="12">
        <f t="shared" si="37"/>
        <v>26.53846153846154</v>
      </c>
      <c r="P99" s="12">
        <f t="shared" si="37"/>
        <v>0</v>
      </c>
      <c r="Q99" s="12">
        <f t="shared" si="37"/>
        <v>20.846153846153847</v>
      </c>
      <c r="R99" s="12">
        <f t="shared" si="37"/>
        <v>37.846153846153847</v>
      </c>
      <c r="S99" s="12">
        <f t="shared" si="37"/>
        <v>12</v>
      </c>
      <c r="T99" s="12">
        <f t="shared" si="37"/>
        <v>44.230769230769226</v>
      </c>
      <c r="U99" s="12">
        <f t="shared" si="37"/>
        <v>41.92307692307692</v>
      </c>
      <c r="V99" s="12">
        <f t="shared" si="37"/>
        <v>53.384615384615387</v>
      </c>
      <c r="W99" s="12">
        <f t="shared" si="37"/>
        <v>43.46153846153846</v>
      </c>
      <c r="X99" s="12">
        <f t="shared" si="37"/>
        <v>19.307692307692307</v>
      </c>
    </row>
    <row r="100" spans="3:24" x14ac:dyDescent="0.2">
      <c r="C100" s="7">
        <v>13</v>
      </c>
      <c r="D100" s="12">
        <f t="shared" ref="D100:X100" si="38">D46/$D$25</f>
        <v>55.92307692307692</v>
      </c>
      <c r="E100" s="12">
        <f t="shared" si="38"/>
        <v>24.461538461538463</v>
      </c>
      <c r="F100" s="12">
        <f t="shared" si="38"/>
        <v>18</v>
      </c>
      <c r="G100" s="12">
        <f t="shared" si="38"/>
        <v>4.4615384615384608</v>
      </c>
      <c r="H100" s="12">
        <f t="shared" si="38"/>
        <v>22.384615384615383</v>
      </c>
      <c r="I100" s="12">
        <f t="shared" si="38"/>
        <v>12.538461538461537</v>
      </c>
      <c r="J100" s="12">
        <f t="shared" si="38"/>
        <v>7.0769230769230766</v>
      </c>
      <c r="K100" s="12">
        <f t="shared" si="38"/>
        <v>60</v>
      </c>
      <c r="L100" s="12">
        <f t="shared" si="38"/>
        <v>33.307692307692307</v>
      </c>
      <c r="M100" s="12">
        <f t="shared" si="38"/>
        <v>57.38461538461538</v>
      </c>
      <c r="N100" s="12">
        <f t="shared" si="38"/>
        <v>40.46153846153846</v>
      </c>
      <c r="O100" s="12">
        <f t="shared" si="38"/>
        <v>13.615384615384615</v>
      </c>
      <c r="P100" s="12">
        <f t="shared" si="38"/>
        <v>20.846153846153847</v>
      </c>
      <c r="Q100" s="12">
        <f t="shared" si="38"/>
        <v>0</v>
      </c>
      <c r="R100" s="12">
        <f t="shared" si="38"/>
        <v>56.615384615384613</v>
      </c>
      <c r="S100" s="12">
        <f t="shared" si="38"/>
        <v>15.384615384615383</v>
      </c>
      <c r="T100" s="12">
        <f t="shared" si="38"/>
        <v>57.615384615384613</v>
      </c>
      <c r="U100" s="12">
        <f t="shared" si="38"/>
        <v>39.230769230769226</v>
      </c>
      <c r="V100" s="12">
        <f t="shared" si="38"/>
        <v>71.538461538461547</v>
      </c>
      <c r="W100" s="12">
        <f t="shared" si="38"/>
        <v>61.923076923076927</v>
      </c>
      <c r="X100" s="12">
        <f t="shared" si="38"/>
        <v>19.307692307692307</v>
      </c>
    </row>
    <row r="101" spans="3:24" x14ac:dyDescent="0.2">
      <c r="C101" s="7">
        <v>14</v>
      </c>
      <c r="D101" s="12">
        <f t="shared" ref="D101:X101" si="39">D47/$D$25</f>
        <v>2.3076923076923075</v>
      </c>
      <c r="E101" s="12">
        <f t="shared" si="39"/>
        <v>41.307692307692307</v>
      </c>
      <c r="F101" s="12">
        <f t="shared" si="39"/>
        <v>74.07692307692308</v>
      </c>
      <c r="G101" s="12">
        <f t="shared" si="39"/>
        <v>60.46153846153846</v>
      </c>
      <c r="H101" s="12">
        <f t="shared" si="39"/>
        <v>34.53846153846154</v>
      </c>
      <c r="I101" s="12">
        <f t="shared" si="39"/>
        <v>49.692307692307693</v>
      </c>
      <c r="J101" s="12">
        <f t="shared" si="39"/>
        <v>49.692307692307693</v>
      </c>
      <c r="K101" s="12">
        <f t="shared" si="39"/>
        <v>57.615384615384613</v>
      </c>
      <c r="L101" s="12">
        <f t="shared" si="39"/>
        <v>43.230769230769234</v>
      </c>
      <c r="M101" s="12">
        <f t="shared" si="39"/>
        <v>5.9230769230769234</v>
      </c>
      <c r="N101" s="12">
        <f t="shared" si="39"/>
        <v>35.846153846153847</v>
      </c>
      <c r="O101" s="12">
        <f t="shared" si="39"/>
        <v>55.230769230769226</v>
      </c>
      <c r="P101" s="12">
        <f t="shared" si="39"/>
        <v>37.846153846153847</v>
      </c>
      <c r="Q101" s="12">
        <f t="shared" si="39"/>
        <v>56.615384615384613</v>
      </c>
      <c r="R101" s="12">
        <f t="shared" si="39"/>
        <v>0</v>
      </c>
      <c r="S101" s="12">
        <f t="shared" si="39"/>
        <v>41.846153846153847</v>
      </c>
      <c r="T101" s="12">
        <f t="shared" si="39"/>
        <v>20.384615384615383</v>
      </c>
      <c r="U101" s="12">
        <f t="shared" si="39"/>
        <v>51.153846153846153</v>
      </c>
      <c r="V101" s="12">
        <f t="shared" si="39"/>
        <v>15.615384615384613</v>
      </c>
      <c r="W101" s="12">
        <f t="shared" si="39"/>
        <v>5.615384615384615</v>
      </c>
      <c r="X101" s="12">
        <f t="shared" si="39"/>
        <v>42.615384615384613</v>
      </c>
    </row>
    <row r="102" spans="3:24" x14ac:dyDescent="0.2">
      <c r="C102" s="7">
        <v>15</v>
      </c>
      <c r="D102" s="12">
        <f t="shared" ref="D102:X102" si="40">D48/$D$25</f>
        <v>41</v>
      </c>
      <c r="E102" s="12">
        <f t="shared" si="40"/>
        <v>12.846153846153845</v>
      </c>
      <c r="F102" s="12">
        <f t="shared" si="40"/>
        <v>32.230769230769234</v>
      </c>
      <c r="G102" s="12">
        <f t="shared" si="40"/>
        <v>18.769230769230766</v>
      </c>
      <c r="H102" s="12">
        <f t="shared" si="40"/>
        <v>9.8461538461538467</v>
      </c>
      <c r="I102" s="12">
        <f t="shared" si="40"/>
        <v>15.153846153846153</v>
      </c>
      <c r="J102" s="12">
        <f t="shared" si="40"/>
        <v>9.4615384615384617</v>
      </c>
      <c r="K102" s="12">
        <f t="shared" si="40"/>
        <v>50.46153846153846</v>
      </c>
      <c r="L102" s="12">
        <f t="shared" si="40"/>
        <v>29.76923076923077</v>
      </c>
      <c r="M102" s="12">
        <f t="shared" si="40"/>
        <v>42.230769230769234</v>
      </c>
      <c r="N102" s="12">
        <f t="shared" si="40"/>
        <v>27.384615384615383</v>
      </c>
      <c r="O102" s="12">
        <f t="shared" si="40"/>
        <v>15.384615384615383</v>
      </c>
      <c r="P102" s="12">
        <f t="shared" si="40"/>
        <v>12</v>
      </c>
      <c r="Q102" s="12">
        <f t="shared" si="40"/>
        <v>15.384615384615383</v>
      </c>
      <c r="R102" s="12">
        <f t="shared" si="40"/>
        <v>41.846153846153847</v>
      </c>
      <c r="S102" s="12">
        <f t="shared" si="40"/>
        <v>0</v>
      </c>
      <c r="T102" s="12">
        <f t="shared" si="40"/>
        <v>42.46153846153846</v>
      </c>
      <c r="U102" s="12">
        <f t="shared" si="40"/>
        <v>31.076923076923077</v>
      </c>
      <c r="V102" s="12">
        <f t="shared" si="40"/>
        <v>56.46153846153846</v>
      </c>
      <c r="W102" s="12">
        <f t="shared" si="40"/>
        <v>47</v>
      </c>
      <c r="X102" s="12">
        <f t="shared" si="40"/>
        <v>7.8461538461538458</v>
      </c>
    </row>
    <row r="103" spans="3:24" x14ac:dyDescent="0.2">
      <c r="C103" s="7">
        <v>16</v>
      </c>
      <c r="D103" s="12">
        <f t="shared" ref="D103:X103" si="41">D49/$D$25</f>
        <v>18.076923076923077</v>
      </c>
      <c r="E103" s="12">
        <f t="shared" si="41"/>
        <v>35.692307692307686</v>
      </c>
      <c r="F103" s="12">
        <f t="shared" si="41"/>
        <v>72.92307692307692</v>
      </c>
      <c r="G103" s="12">
        <f t="shared" si="41"/>
        <v>60.46153846153846</v>
      </c>
      <c r="H103" s="12">
        <f t="shared" si="41"/>
        <v>39.384615384615387</v>
      </c>
      <c r="I103" s="12">
        <f t="shared" si="41"/>
        <v>55.076923076923073</v>
      </c>
      <c r="J103" s="12">
        <f t="shared" si="41"/>
        <v>51.846153846153847</v>
      </c>
      <c r="K103" s="12">
        <f t="shared" si="41"/>
        <v>39</v>
      </c>
      <c r="L103" s="12">
        <f t="shared" si="41"/>
        <v>55.92307692307692</v>
      </c>
      <c r="M103" s="12">
        <f t="shared" si="41"/>
        <v>14.615384615384615</v>
      </c>
      <c r="N103" s="12">
        <f t="shared" si="41"/>
        <v>23.23076923076923</v>
      </c>
      <c r="O103" s="12">
        <f t="shared" si="41"/>
        <v>51.53846153846154</v>
      </c>
      <c r="P103" s="12">
        <f t="shared" si="41"/>
        <v>44.230769230769226</v>
      </c>
      <c r="Q103" s="12">
        <f t="shared" si="41"/>
        <v>57.615384615384613</v>
      </c>
      <c r="R103" s="12">
        <f t="shared" si="41"/>
        <v>20.384615384615383</v>
      </c>
      <c r="S103" s="12">
        <f t="shared" si="41"/>
        <v>42.46153846153846</v>
      </c>
      <c r="T103" s="12">
        <f t="shared" si="41"/>
        <v>0</v>
      </c>
      <c r="U103" s="12">
        <f t="shared" si="41"/>
        <v>38</v>
      </c>
      <c r="V103" s="12">
        <f t="shared" si="41"/>
        <v>23</v>
      </c>
      <c r="W103" s="12">
        <f t="shared" si="41"/>
        <v>19.846153846153847</v>
      </c>
      <c r="X103" s="12">
        <f t="shared" si="41"/>
        <v>39.46153846153846</v>
      </c>
    </row>
    <row r="104" spans="3:24" x14ac:dyDescent="0.2">
      <c r="C104" s="7">
        <v>17</v>
      </c>
      <c r="D104" s="12">
        <f t="shared" ref="D104:X104" si="42">D50/$D$25</f>
        <v>49.153846153846146</v>
      </c>
      <c r="E104" s="12">
        <f t="shared" si="42"/>
        <v>18.53846153846154</v>
      </c>
      <c r="F104" s="12">
        <f t="shared" si="42"/>
        <v>46.692307692307693</v>
      </c>
      <c r="G104" s="12">
        <f t="shared" si="42"/>
        <v>39.230769230769226</v>
      </c>
      <c r="H104" s="12">
        <f t="shared" si="42"/>
        <v>37.615384615384613</v>
      </c>
      <c r="I104" s="12">
        <f t="shared" si="42"/>
        <v>45.615384615384613</v>
      </c>
      <c r="J104" s="12">
        <f t="shared" si="42"/>
        <v>37.92307692307692</v>
      </c>
      <c r="K104" s="12">
        <f t="shared" si="42"/>
        <v>20.846153846153847</v>
      </c>
      <c r="L104" s="12">
        <f t="shared" si="42"/>
        <v>59.92307692307692</v>
      </c>
      <c r="M104" s="12">
        <f t="shared" si="42"/>
        <v>47.769230769230766</v>
      </c>
      <c r="N104" s="12">
        <f t="shared" si="42"/>
        <v>15.538461538461538</v>
      </c>
      <c r="O104" s="12">
        <f t="shared" si="42"/>
        <v>26.46153846153846</v>
      </c>
      <c r="P104" s="12">
        <f t="shared" si="42"/>
        <v>41.92307692307692</v>
      </c>
      <c r="Q104" s="12">
        <f t="shared" si="42"/>
        <v>39.230769230769226</v>
      </c>
      <c r="R104" s="12">
        <f t="shared" si="42"/>
        <v>51.153846153846153</v>
      </c>
      <c r="S104" s="12">
        <f t="shared" si="42"/>
        <v>31.076923076923077</v>
      </c>
      <c r="T104" s="12">
        <f t="shared" si="42"/>
        <v>38</v>
      </c>
      <c r="U104" s="12">
        <f t="shared" si="42"/>
        <v>0</v>
      </c>
      <c r="V104" s="12">
        <f t="shared" si="42"/>
        <v>60.230769230769226</v>
      </c>
      <c r="W104" s="12">
        <f t="shared" si="42"/>
        <v>53.999999999999993</v>
      </c>
      <c r="X104" s="12">
        <f t="shared" si="42"/>
        <v>23.23076923076923</v>
      </c>
    </row>
    <row r="105" spans="3:24" x14ac:dyDescent="0.2">
      <c r="C105" s="7">
        <v>18</v>
      </c>
      <c r="D105" s="12">
        <f t="shared" ref="D105:X105" si="43">D51/$D$25</f>
        <v>15.769230769230766</v>
      </c>
      <c r="E105" s="12">
        <f t="shared" si="43"/>
        <v>53.92307692307692</v>
      </c>
      <c r="F105" s="12">
        <f t="shared" si="43"/>
        <v>88.692307692307679</v>
      </c>
      <c r="G105" s="12">
        <f t="shared" si="43"/>
        <v>75.230769230769226</v>
      </c>
      <c r="H105" s="12">
        <f t="shared" si="43"/>
        <v>49.846153846153847</v>
      </c>
      <c r="I105" s="12">
        <f t="shared" si="43"/>
        <v>65.230769230769226</v>
      </c>
      <c r="J105" s="12">
        <f t="shared" si="43"/>
        <v>64.769230769230759</v>
      </c>
      <c r="K105" s="12">
        <f t="shared" si="43"/>
        <v>61.692307692307686</v>
      </c>
      <c r="L105" s="12">
        <f t="shared" si="43"/>
        <v>58.307692307692307</v>
      </c>
      <c r="M105" s="12">
        <f t="shared" si="43"/>
        <v>14.307692307692308</v>
      </c>
      <c r="N105" s="12">
        <f t="shared" si="43"/>
        <v>44.846153846153847</v>
      </c>
      <c r="O105" s="12">
        <f t="shared" si="43"/>
        <v>68.923076923076934</v>
      </c>
      <c r="P105" s="12">
        <f t="shared" si="43"/>
        <v>53.384615384615387</v>
      </c>
      <c r="Q105" s="12">
        <f t="shared" si="43"/>
        <v>71.538461538461547</v>
      </c>
      <c r="R105" s="12">
        <f t="shared" si="43"/>
        <v>15.615384615384613</v>
      </c>
      <c r="S105" s="12">
        <f t="shared" si="43"/>
        <v>56.46153846153846</v>
      </c>
      <c r="T105" s="12">
        <f t="shared" si="43"/>
        <v>23</v>
      </c>
      <c r="U105" s="12">
        <f t="shared" si="43"/>
        <v>60.230769230769226</v>
      </c>
      <c r="V105" s="12">
        <f t="shared" si="43"/>
        <v>0</v>
      </c>
      <c r="W105" s="12">
        <f t="shared" si="43"/>
        <v>10</v>
      </c>
      <c r="X105" s="12">
        <f t="shared" si="43"/>
        <v>56.153846153846153</v>
      </c>
    </row>
    <row r="106" spans="3:24" x14ac:dyDescent="0.2">
      <c r="C106" s="7">
        <v>19</v>
      </c>
      <c r="D106" s="12">
        <f t="shared" ref="D106:X106" si="44">D52/$D$25</f>
        <v>6</v>
      </c>
      <c r="E106" s="12">
        <f t="shared" si="44"/>
        <v>45.538461538461533</v>
      </c>
      <c r="F106" s="12">
        <f t="shared" si="44"/>
        <v>79.230769230769241</v>
      </c>
      <c r="G106" s="12">
        <f t="shared" si="44"/>
        <v>65.692307692307679</v>
      </c>
      <c r="H106" s="12">
        <f t="shared" si="44"/>
        <v>40</v>
      </c>
      <c r="I106" s="12">
        <f t="shared" si="44"/>
        <v>55.307692307692307</v>
      </c>
      <c r="J106" s="12">
        <f t="shared" si="44"/>
        <v>55.076923076923073</v>
      </c>
      <c r="K106" s="12">
        <f t="shared" si="44"/>
        <v>58.53846153846154</v>
      </c>
      <c r="L106" s="12">
        <f t="shared" si="44"/>
        <v>48.692307692307693</v>
      </c>
      <c r="M106" s="12">
        <f t="shared" si="44"/>
        <v>6.2307692307692308</v>
      </c>
      <c r="N106" s="12">
        <f t="shared" si="44"/>
        <v>38.46153846153846</v>
      </c>
      <c r="O106" s="12">
        <f t="shared" si="44"/>
        <v>60</v>
      </c>
      <c r="P106" s="12">
        <f t="shared" si="44"/>
        <v>43.46153846153846</v>
      </c>
      <c r="Q106" s="12">
        <f t="shared" si="44"/>
        <v>61.923076923076927</v>
      </c>
      <c r="R106" s="12">
        <f t="shared" si="44"/>
        <v>5.615384615384615</v>
      </c>
      <c r="S106" s="12">
        <f t="shared" si="44"/>
        <v>47</v>
      </c>
      <c r="T106" s="12">
        <f t="shared" si="44"/>
        <v>19.846153846153847</v>
      </c>
      <c r="U106" s="12">
        <f t="shared" si="44"/>
        <v>53.999999999999993</v>
      </c>
      <c r="V106" s="12">
        <f t="shared" si="44"/>
        <v>10</v>
      </c>
      <c r="W106" s="12">
        <f t="shared" si="44"/>
        <v>0</v>
      </c>
      <c r="X106" s="12">
        <f t="shared" si="44"/>
        <v>47.307692307692307</v>
      </c>
    </row>
    <row r="107" spans="3:24" x14ac:dyDescent="0.2">
      <c r="C107" s="9">
        <v>20</v>
      </c>
      <c r="D107" s="14">
        <f t="shared" ref="D107:X107" si="45">D53/$D$25</f>
        <v>41.307692307692307</v>
      </c>
      <c r="E107" s="14">
        <f t="shared" si="45"/>
        <v>5.3846153846153841</v>
      </c>
      <c r="F107" s="14">
        <f t="shared" si="45"/>
        <v>33.53846153846154</v>
      </c>
      <c r="G107" s="14">
        <f t="shared" si="45"/>
        <v>21.384615384615383</v>
      </c>
      <c r="H107" s="14">
        <f t="shared" si="45"/>
        <v>15.846153846153847</v>
      </c>
      <c r="I107" s="14">
        <f t="shared" si="45"/>
        <v>22.615384615384613</v>
      </c>
      <c r="J107" s="14">
        <f t="shared" si="45"/>
        <v>15.615384615384613</v>
      </c>
      <c r="K107" s="14">
        <f t="shared" si="45"/>
        <v>42.846153846153847</v>
      </c>
      <c r="L107" s="14">
        <f t="shared" si="45"/>
        <v>37.307692307692307</v>
      </c>
      <c r="M107" s="14">
        <f t="shared" si="45"/>
        <v>41.92307692307692</v>
      </c>
      <c r="N107" s="14">
        <f t="shared" si="45"/>
        <v>21.153846153846153</v>
      </c>
      <c r="O107" s="14">
        <f t="shared" si="45"/>
        <v>12.692307692307692</v>
      </c>
      <c r="P107" s="14">
        <f t="shared" si="45"/>
        <v>19.307692307692307</v>
      </c>
      <c r="Q107" s="14">
        <f t="shared" si="45"/>
        <v>19.307692307692307</v>
      </c>
      <c r="R107" s="14">
        <f t="shared" si="45"/>
        <v>42.615384615384613</v>
      </c>
      <c r="S107" s="14">
        <f t="shared" si="45"/>
        <v>7.8461538461538458</v>
      </c>
      <c r="T107" s="14">
        <f t="shared" si="45"/>
        <v>39.46153846153846</v>
      </c>
      <c r="U107" s="14">
        <f t="shared" si="45"/>
        <v>23.23076923076923</v>
      </c>
      <c r="V107" s="14">
        <f t="shared" si="45"/>
        <v>56.153846153846153</v>
      </c>
      <c r="W107" s="14">
        <f t="shared" si="45"/>
        <v>47.307692307692307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88.692307692307679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12</v>
      </c>
      <c r="S114">
        <f>SUM($E113:S113)</f>
        <v>12</v>
      </c>
      <c r="T114">
        <f>SUM($E113:T113)</f>
        <v>12</v>
      </c>
      <c r="U114">
        <f>SUM($E113:U113)</f>
        <v>12</v>
      </c>
      <c r="V114">
        <f>SUM($E113:V113)</f>
        <v>12</v>
      </c>
      <c r="W114">
        <f>SUM($E113:W113)</f>
        <v>12</v>
      </c>
      <c r="X114">
        <f>SUM($E113:X113)</f>
        <v>12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16130</v>
      </c>
      <c r="F119" s="13">
        <v>17896</v>
      </c>
      <c r="G119" s="13">
        <v>15449</v>
      </c>
      <c r="H119" s="13">
        <v>9361</v>
      </c>
      <c r="I119" s="13">
        <v>18439</v>
      </c>
      <c r="J119" s="13">
        <v>10087</v>
      </c>
      <c r="K119" s="13">
        <v>11448</v>
      </c>
      <c r="L119" s="13">
        <v>9470</v>
      </c>
      <c r="M119" s="13">
        <v>14787</v>
      </c>
      <c r="N119" s="13">
        <v>13453</v>
      </c>
      <c r="O119" s="13">
        <v>8276</v>
      </c>
      <c r="P119" s="13">
        <v>11721</v>
      </c>
      <c r="Q119" s="13">
        <v>13743</v>
      </c>
      <c r="R119" s="13">
        <v>8358</v>
      </c>
      <c r="S119" s="13">
        <v>10991</v>
      </c>
      <c r="T119" s="13">
        <v>8939</v>
      </c>
      <c r="U119" s="13">
        <v>14865</v>
      </c>
      <c r="V119" s="13">
        <v>18262</v>
      </c>
      <c r="W119" s="13">
        <v>8026</v>
      </c>
      <c r="X119" s="13">
        <v>7280</v>
      </c>
    </row>
    <row r="120" spans="4:24" x14ac:dyDescent="0.2">
      <c r="D120">
        <v>2</v>
      </c>
      <c r="E120" s="13">
        <v>10770</v>
      </c>
      <c r="F120" s="13">
        <v>19981</v>
      </c>
      <c r="G120" s="13">
        <v>18952</v>
      </c>
      <c r="H120" s="13">
        <v>14575</v>
      </c>
      <c r="I120" s="13">
        <v>17232</v>
      </c>
      <c r="J120" s="13">
        <v>9668</v>
      </c>
      <c r="K120" s="13">
        <v>12415</v>
      </c>
      <c r="L120" s="13">
        <v>14516</v>
      </c>
      <c r="M120" s="13">
        <v>12675</v>
      </c>
      <c r="N120" s="13">
        <v>11856</v>
      </c>
      <c r="O120" s="13">
        <v>9114</v>
      </c>
      <c r="P120" s="13">
        <v>13707</v>
      </c>
      <c r="Q120" s="13">
        <v>16501</v>
      </c>
      <c r="R120" s="13">
        <v>19923</v>
      </c>
      <c r="S120" s="13">
        <v>19235</v>
      </c>
      <c r="T120" s="13">
        <v>18638</v>
      </c>
      <c r="U120" s="13">
        <v>18299</v>
      </c>
      <c r="V120" s="13">
        <v>8599</v>
      </c>
      <c r="W120" s="13">
        <v>18915</v>
      </c>
      <c r="X120" s="13">
        <v>16466</v>
      </c>
    </row>
    <row r="121" spans="4:24" x14ac:dyDescent="0.2">
      <c r="D121">
        <v>3</v>
      </c>
      <c r="E121" s="13">
        <v>7881</v>
      </c>
      <c r="F121" s="13">
        <v>16382</v>
      </c>
      <c r="G121" s="13">
        <v>7513</v>
      </c>
      <c r="H121" s="13">
        <v>18448</v>
      </c>
      <c r="I121" s="13">
        <v>7471</v>
      </c>
      <c r="J121" s="13">
        <v>8696</v>
      </c>
      <c r="K121" s="13">
        <v>13927</v>
      </c>
      <c r="L121" s="13">
        <v>7883</v>
      </c>
      <c r="M121" s="13">
        <v>12272</v>
      </c>
      <c r="N121" s="13">
        <v>16020</v>
      </c>
      <c r="O121" s="13">
        <v>13762</v>
      </c>
      <c r="P121" s="13">
        <v>9153</v>
      </c>
      <c r="Q121" s="13">
        <v>16874</v>
      </c>
      <c r="R121" s="13">
        <v>9347</v>
      </c>
      <c r="S121" s="13">
        <v>13304</v>
      </c>
      <c r="T121" s="13">
        <v>19503</v>
      </c>
      <c r="U121" s="13">
        <v>14147</v>
      </c>
      <c r="V121" s="13">
        <v>15061</v>
      </c>
      <c r="W121" s="13">
        <v>7194</v>
      </c>
      <c r="X121" s="13">
        <v>9296</v>
      </c>
    </row>
    <row r="122" spans="4:24" x14ac:dyDescent="0.2">
      <c r="D122">
        <v>4</v>
      </c>
      <c r="E122" s="13">
        <v>13869</v>
      </c>
      <c r="F122" s="13">
        <v>8627</v>
      </c>
      <c r="G122" s="13">
        <v>7507</v>
      </c>
      <c r="H122" s="13">
        <v>12476</v>
      </c>
      <c r="I122" s="13">
        <v>17356</v>
      </c>
      <c r="J122" s="13">
        <v>19402</v>
      </c>
      <c r="K122" s="13">
        <v>11900</v>
      </c>
      <c r="L122" s="13">
        <v>7170</v>
      </c>
      <c r="M122" s="13">
        <v>8269</v>
      </c>
      <c r="N122" s="13">
        <v>15093</v>
      </c>
      <c r="O122" s="13">
        <v>17670</v>
      </c>
      <c r="P122" s="13">
        <v>15804</v>
      </c>
      <c r="Q122" s="13">
        <v>7531</v>
      </c>
      <c r="R122" s="13">
        <v>16040</v>
      </c>
      <c r="S122" s="13">
        <v>12775</v>
      </c>
      <c r="T122" s="13">
        <v>18929</v>
      </c>
      <c r="U122" s="13">
        <v>11675</v>
      </c>
      <c r="V122" s="13">
        <v>16421</v>
      </c>
      <c r="W122" s="13">
        <v>14279</v>
      </c>
      <c r="X122" s="13">
        <v>18749</v>
      </c>
    </row>
    <row r="123" spans="4:24" x14ac:dyDescent="0.2">
      <c r="D123">
        <v>5</v>
      </c>
      <c r="E123" s="13">
        <v>9871</v>
      </c>
      <c r="F123" s="13">
        <v>17862</v>
      </c>
      <c r="G123" s="13">
        <v>13672</v>
      </c>
      <c r="H123" s="13">
        <v>14483</v>
      </c>
      <c r="I123" s="13">
        <v>9505</v>
      </c>
      <c r="J123" s="13">
        <v>16255</v>
      </c>
      <c r="K123" s="13">
        <v>7751</v>
      </c>
      <c r="L123" s="13">
        <v>19372</v>
      </c>
      <c r="M123" s="13">
        <v>8729</v>
      </c>
      <c r="N123" s="13">
        <v>18592</v>
      </c>
      <c r="O123" s="13">
        <v>10623</v>
      </c>
      <c r="P123" s="13">
        <v>17692</v>
      </c>
      <c r="Q123" s="13">
        <v>7294</v>
      </c>
      <c r="R123" s="13">
        <v>10613</v>
      </c>
      <c r="S123" s="13">
        <v>8008</v>
      </c>
      <c r="T123" s="13">
        <v>10924</v>
      </c>
      <c r="U123" s="13">
        <v>16364</v>
      </c>
      <c r="V123" s="13">
        <v>7709</v>
      </c>
      <c r="W123" s="13">
        <v>10817</v>
      </c>
      <c r="X123" s="13">
        <v>17143</v>
      </c>
    </row>
    <row r="124" spans="4:24" x14ac:dyDescent="0.2">
      <c r="D124" t="s">
        <v>57</v>
      </c>
      <c r="E124">
        <f t="shared" ref="E124:X124" si="46">SUM(E119:E123)</f>
        <v>58521</v>
      </c>
      <c r="F124">
        <f t="shared" si="46"/>
        <v>80748</v>
      </c>
      <c r="G124">
        <f t="shared" si="46"/>
        <v>63093</v>
      </c>
      <c r="H124">
        <f t="shared" si="46"/>
        <v>69343</v>
      </c>
      <c r="I124">
        <f t="shared" si="46"/>
        <v>70003</v>
      </c>
      <c r="J124">
        <f t="shared" si="46"/>
        <v>64108</v>
      </c>
      <c r="K124">
        <f t="shared" si="46"/>
        <v>57441</v>
      </c>
      <c r="L124">
        <f t="shared" si="46"/>
        <v>58411</v>
      </c>
      <c r="M124">
        <f t="shared" si="46"/>
        <v>56732</v>
      </c>
      <c r="N124">
        <f t="shared" si="46"/>
        <v>75014</v>
      </c>
      <c r="O124">
        <f t="shared" si="46"/>
        <v>59445</v>
      </c>
      <c r="P124">
        <f t="shared" si="46"/>
        <v>68077</v>
      </c>
      <c r="Q124">
        <f t="shared" si="46"/>
        <v>61943</v>
      </c>
      <c r="R124">
        <f t="shared" si="46"/>
        <v>64281</v>
      </c>
      <c r="S124">
        <f t="shared" si="46"/>
        <v>64313</v>
      </c>
      <c r="T124">
        <f t="shared" si="46"/>
        <v>76933</v>
      </c>
      <c r="U124">
        <f t="shared" si="46"/>
        <v>75350</v>
      </c>
      <c r="V124">
        <f t="shared" si="46"/>
        <v>66052</v>
      </c>
      <c r="W124">
        <f t="shared" si="46"/>
        <v>59231</v>
      </c>
      <c r="X124">
        <f t="shared" si="46"/>
        <v>68934</v>
      </c>
    </row>
    <row r="125" spans="4:24" x14ac:dyDescent="0.2">
      <c r="D125" t="s">
        <v>58</v>
      </c>
      <c r="E125">
        <f>SUM($E124:E124)</f>
        <v>58521</v>
      </c>
      <c r="F125">
        <f>SUM($E124:F124)</f>
        <v>139269</v>
      </c>
      <c r="G125">
        <f>SUM($E124:G124)</f>
        <v>202362</v>
      </c>
      <c r="H125">
        <f>SUM($E124:H124)</f>
        <v>271705</v>
      </c>
      <c r="I125">
        <f>SUM($E124:I124)</f>
        <v>341708</v>
      </c>
      <c r="J125">
        <f>SUM($E124:J124)</f>
        <v>405816</v>
      </c>
      <c r="K125">
        <f>SUM($E124:K124)</f>
        <v>463257</v>
      </c>
      <c r="L125">
        <f>SUM($E124:L124)</f>
        <v>521668</v>
      </c>
      <c r="M125">
        <f>SUM($E124:M124)</f>
        <v>578400</v>
      </c>
      <c r="N125">
        <f>SUM($E124:N124)</f>
        <v>653414</v>
      </c>
      <c r="O125">
        <f>SUM($E124:O124)</f>
        <v>712859</v>
      </c>
      <c r="P125">
        <f>SUM($E124:P124)</f>
        <v>780936</v>
      </c>
      <c r="Q125">
        <f>SUM($E124:Q124)</f>
        <v>842879</v>
      </c>
      <c r="R125">
        <f>SUM($E124:R124)</f>
        <v>907160</v>
      </c>
      <c r="S125">
        <f>SUM($E124:S124)</f>
        <v>971473</v>
      </c>
      <c r="T125">
        <f>SUM($E124:T124)</f>
        <v>1048406</v>
      </c>
      <c r="U125">
        <f>SUM($E124:U124)</f>
        <v>1123756</v>
      </c>
      <c r="V125">
        <f>SUM($E124:V124)</f>
        <v>1189808</v>
      </c>
      <c r="W125">
        <f>SUM($E124:W124)</f>
        <v>1249039</v>
      </c>
      <c r="X125">
        <f>SUM($E124:X124)</f>
        <v>1317973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4" priority="1" operator="equal">
      <formula>$E$26</formula>
    </cfRule>
  </conditionalFormatting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C7AF-63A1-DB4B-8C47-6B8108764436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7.86</v>
      </c>
      <c r="E30" s="2">
        <v>0.88</v>
      </c>
      <c r="F30" s="2">
        <v>3.53</v>
      </c>
      <c r="G30" s="2">
        <v>0.83</v>
      </c>
      <c r="H30" s="2">
        <v>4.79</v>
      </c>
      <c r="I30" s="2">
        <v>5.63</v>
      </c>
      <c r="J30" s="2">
        <v>6.87</v>
      </c>
      <c r="K30" s="2">
        <v>2.96</v>
      </c>
      <c r="L30" s="2">
        <v>3.2</v>
      </c>
      <c r="M30" s="2">
        <v>7.14</v>
      </c>
      <c r="N30" s="2">
        <v>6.14</v>
      </c>
      <c r="O30" s="2">
        <v>0.14000000000000001</v>
      </c>
      <c r="P30" s="2">
        <v>8.7100000000000009</v>
      </c>
      <c r="Q30" s="2">
        <v>3.66</v>
      </c>
      <c r="R30" s="2">
        <v>9.58</v>
      </c>
      <c r="S30" s="2">
        <v>1.05</v>
      </c>
      <c r="T30" s="2">
        <v>4.71</v>
      </c>
      <c r="U30" s="2">
        <v>7.61</v>
      </c>
      <c r="V30" s="2">
        <v>9.66</v>
      </c>
      <c r="W30" s="2">
        <v>3.55</v>
      </c>
      <c r="X30" s="2">
        <v>8.83</v>
      </c>
    </row>
    <row r="31" spans="1:24" x14ac:dyDescent="0.2">
      <c r="C31" s="5" t="s">
        <v>19</v>
      </c>
      <c r="D31" s="2">
        <v>1.3</v>
      </c>
      <c r="E31" s="2">
        <v>9.1300000000000008</v>
      </c>
      <c r="F31" s="2">
        <v>9.82</v>
      </c>
      <c r="G31" s="2">
        <v>3.45</v>
      </c>
      <c r="H31" s="2">
        <v>6.15</v>
      </c>
      <c r="I31" s="2">
        <v>5.16</v>
      </c>
      <c r="J31" s="2">
        <v>4.5199999999999996</v>
      </c>
      <c r="K31" s="2">
        <v>5.17</v>
      </c>
      <c r="L31" s="2">
        <v>7.2</v>
      </c>
      <c r="M31" s="2">
        <v>8.4499999999999993</v>
      </c>
      <c r="N31" s="2">
        <v>0.03</v>
      </c>
      <c r="O31" s="2">
        <v>6.05</v>
      </c>
      <c r="P31" s="2">
        <v>5.39</v>
      </c>
      <c r="Q31" s="2">
        <v>9.1</v>
      </c>
      <c r="R31" s="2">
        <v>5.33</v>
      </c>
      <c r="S31" s="2">
        <v>4</v>
      </c>
      <c r="T31" s="2">
        <v>9.11</v>
      </c>
      <c r="U31" s="2">
        <v>9.93</v>
      </c>
      <c r="V31" s="2">
        <v>6.74</v>
      </c>
      <c r="W31" s="2">
        <v>3.7</v>
      </c>
      <c r="X31" s="2">
        <v>1.71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7.86</v>
      </c>
      <c r="B33" s="2">
        <v>1.3</v>
      </c>
      <c r="C33" s="7">
        <v>0</v>
      </c>
      <c r="D33" s="12">
        <f t="shared" ref="D33:M42" si="0">ROUND(SQRT((D$31-$B33)^2+(D$30-$A33)^2),2)</f>
        <v>0</v>
      </c>
      <c r="E33" s="12">
        <f t="shared" si="0"/>
        <v>10.49</v>
      </c>
      <c r="F33" s="12">
        <f t="shared" si="0"/>
        <v>9.56</v>
      </c>
      <c r="G33" s="12">
        <f t="shared" si="0"/>
        <v>7.35</v>
      </c>
      <c r="H33" s="12">
        <f t="shared" si="0"/>
        <v>5.74</v>
      </c>
      <c r="I33" s="12">
        <f t="shared" si="0"/>
        <v>4.46</v>
      </c>
      <c r="J33" s="12">
        <f t="shared" si="0"/>
        <v>3.37</v>
      </c>
      <c r="K33" s="12">
        <f t="shared" si="0"/>
        <v>6.24</v>
      </c>
      <c r="L33" s="12">
        <f t="shared" si="0"/>
        <v>7.52</v>
      </c>
      <c r="M33" s="12">
        <f t="shared" si="0"/>
        <v>7.19</v>
      </c>
      <c r="N33" s="12">
        <f t="shared" ref="N33:X42" si="1">ROUND(SQRT((N$31-$B33)^2+(N$30-$A33)^2),2)</f>
        <v>2.14</v>
      </c>
      <c r="O33" s="12">
        <f t="shared" si="1"/>
        <v>9.06</v>
      </c>
      <c r="P33" s="12">
        <f t="shared" si="1"/>
        <v>4.18</v>
      </c>
      <c r="Q33" s="12">
        <f t="shared" si="1"/>
        <v>8.86</v>
      </c>
      <c r="R33" s="12">
        <f t="shared" si="1"/>
        <v>4.38</v>
      </c>
      <c r="S33" s="12">
        <f t="shared" si="1"/>
        <v>7.33</v>
      </c>
      <c r="T33" s="12">
        <f t="shared" si="1"/>
        <v>8.42</v>
      </c>
      <c r="U33" s="12">
        <f t="shared" si="1"/>
        <v>8.6300000000000008</v>
      </c>
      <c r="V33" s="12">
        <f t="shared" si="1"/>
        <v>5.73</v>
      </c>
      <c r="W33" s="12">
        <f t="shared" si="1"/>
        <v>4.93</v>
      </c>
      <c r="X33" s="12">
        <f t="shared" si="1"/>
        <v>1.05</v>
      </c>
    </row>
    <row r="34" spans="1:24" x14ac:dyDescent="0.2">
      <c r="A34" s="2">
        <v>0.88</v>
      </c>
      <c r="B34" s="2">
        <v>9.1300000000000008</v>
      </c>
      <c r="C34" s="7">
        <v>1</v>
      </c>
      <c r="D34" s="12">
        <f t="shared" si="0"/>
        <v>10.49</v>
      </c>
      <c r="E34" s="12">
        <f t="shared" si="0"/>
        <v>0</v>
      </c>
      <c r="F34" s="12">
        <f t="shared" si="0"/>
        <v>2.74</v>
      </c>
      <c r="G34" s="12">
        <f t="shared" si="0"/>
        <v>5.68</v>
      </c>
      <c r="H34" s="12">
        <f t="shared" si="0"/>
        <v>4.92</v>
      </c>
      <c r="I34" s="12">
        <f t="shared" si="0"/>
        <v>6.19</v>
      </c>
      <c r="J34" s="12">
        <f t="shared" si="0"/>
        <v>7.56</v>
      </c>
      <c r="K34" s="12">
        <f t="shared" si="0"/>
        <v>4.47</v>
      </c>
      <c r="L34" s="12">
        <f t="shared" si="0"/>
        <v>3.02</v>
      </c>
      <c r="M34" s="12">
        <f t="shared" si="0"/>
        <v>6.3</v>
      </c>
      <c r="N34" s="12">
        <f t="shared" si="1"/>
        <v>10.51</v>
      </c>
      <c r="O34" s="12">
        <f t="shared" si="1"/>
        <v>3.17</v>
      </c>
      <c r="P34" s="12">
        <f t="shared" si="1"/>
        <v>8.68</v>
      </c>
      <c r="Q34" s="12">
        <f t="shared" si="1"/>
        <v>2.78</v>
      </c>
      <c r="R34" s="12">
        <f t="shared" si="1"/>
        <v>9.49</v>
      </c>
      <c r="S34" s="12">
        <f t="shared" si="1"/>
        <v>5.13</v>
      </c>
      <c r="T34" s="12">
        <f t="shared" si="1"/>
        <v>3.83</v>
      </c>
      <c r="U34" s="12">
        <f t="shared" si="1"/>
        <v>6.78</v>
      </c>
      <c r="V34" s="12">
        <f t="shared" si="1"/>
        <v>9.1</v>
      </c>
      <c r="W34" s="12">
        <f t="shared" si="1"/>
        <v>6.05</v>
      </c>
      <c r="X34" s="12">
        <f t="shared" si="1"/>
        <v>10.87</v>
      </c>
    </row>
    <row r="35" spans="1:24" x14ac:dyDescent="0.2">
      <c r="A35" s="2">
        <v>3.53</v>
      </c>
      <c r="B35" s="2">
        <v>9.82</v>
      </c>
      <c r="C35" s="7">
        <v>2</v>
      </c>
      <c r="D35" s="12">
        <f t="shared" si="0"/>
        <v>9.56</v>
      </c>
      <c r="E35" s="12">
        <f t="shared" si="0"/>
        <v>2.74</v>
      </c>
      <c r="F35" s="12">
        <f t="shared" si="0"/>
        <v>0</v>
      </c>
      <c r="G35" s="12">
        <f t="shared" si="0"/>
        <v>6.92</v>
      </c>
      <c r="H35" s="12">
        <f t="shared" si="0"/>
        <v>3.88</v>
      </c>
      <c r="I35" s="12">
        <f t="shared" si="0"/>
        <v>5.1100000000000003</v>
      </c>
      <c r="J35" s="12">
        <f t="shared" si="0"/>
        <v>6.26</v>
      </c>
      <c r="K35" s="12">
        <f t="shared" si="0"/>
        <v>4.68</v>
      </c>
      <c r="L35" s="12">
        <f t="shared" si="0"/>
        <v>2.64</v>
      </c>
      <c r="M35" s="12">
        <f t="shared" si="0"/>
        <v>3.86</v>
      </c>
      <c r="N35" s="12">
        <f t="shared" si="1"/>
        <v>10.130000000000001</v>
      </c>
      <c r="O35" s="12">
        <f t="shared" si="1"/>
        <v>5.07</v>
      </c>
      <c r="P35" s="12">
        <f t="shared" si="1"/>
        <v>6.82</v>
      </c>
      <c r="Q35" s="12">
        <f t="shared" si="1"/>
        <v>0.73</v>
      </c>
      <c r="R35" s="12">
        <f t="shared" si="1"/>
        <v>7.53</v>
      </c>
      <c r="S35" s="12">
        <f t="shared" si="1"/>
        <v>6.33</v>
      </c>
      <c r="T35" s="12">
        <f t="shared" si="1"/>
        <v>1.38</v>
      </c>
      <c r="U35" s="12">
        <f t="shared" si="1"/>
        <v>4.08</v>
      </c>
      <c r="V35" s="12">
        <f t="shared" si="1"/>
        <v>6.86</v>
      </c>
      <c r="W35" s="12">
        <f t="shared" si="1"/>
        <v>6.12</v>
      </c>
      <c r="X35" s="12">
        <f t="shared" si="1"/>
        <v>9.69</v>
      </c>
    </row>
    <row r="36" spans="1:24" x14ac:dyDescent="0.2">
      <c r="A36" s="2">
        <v>0.83</v>
      </c>
      <c r="B36" s="2">
        <v>3.45</v>
      </c>
      <c r="C36" s="7">
        <v>3</v>
      </c>
      <c r="D36" s="12">
        <f t="shared" si="0"/>
        <v>7.35</v>
      </c>
      <c r="E36" s="12">
        <f t="shared" si="0"/>
        <v>5.68</v>
      </c>
      <c r="F36" s="12">
        <f t="shared" si="0"/>
        <v>6.92</v>
      </c>
      <c r="G36" s="12">
        <f t="shared" si="0"/>
        <v>0</v>
      </c>
      <c r="H36" s="12">
        <f t="shared" si="0"/>
        <v>4.79</v>
      </c>
      <c r="I36" s="12">
        <f t="shared" si="0"/>
        <v>5.0999999999999996</v>
      </c>
      <c r="J36" s="12">
        <f t="shared" si="0"/>
        <v>6.13</v>
      </c>
      <c r="K36" s="12">
        <f t="shared" si="0"/>
        <v>2.74</v>
      </c>
      <c r="L36" s="12">
        <f t="shared" si="0"/>
        <v>4.4400000000000004</v>
      </c>
      <c r="M36" s="12">
        <f t="shared" si="0"/>
        <v>8.0500000000000007</v>
      </c>
      <c r="N36" s="12">
        <f t="shared" si="1"/>
        <v>6.32</v>
      </c>
      <c r="O36" s="12">
        <f t="shared" si="1"/>
        <v>2.69</v>
      </c>
      <c r="P36" s="12">
        <f t="shared" si="1"/>
        <v>8.1199999999999992</v>
      </c>
      <c r="Q36" s="12">
        <f t="shared" si="1"/>
        <v>6.32</v>
      </c>
      <c r="R36" s="12">
        <f t="shared" si="1"/>
        <v>8.9499999999999993</v>
      </c>
      <c r="S36" s="12">
        <f t="shared" si="1"/>
        <v>0.59</v>
      </c>
      <c r="T36" s="12">
        <f t="shared" si="1"/>
        <v>6.86</v>
      </c>
      <c r="U36" s="12">
        <f t="shared" si="1"/>
        <v>9.3800000000000008</v>
      </c>
      <c r="V36" s="12">
        <f t="shared" si="1"/>
        <v>9.42</v>
      </c>
      <c r="W36" s="12">
        <f t="shared" si="1"/>
        <v>2.73</v>
      </c>
      <c r="X36" s="12">
        <f t="shared" si="1"/>
        <v>8.19</v>
      </c>
    </row>
    <row r="37" spans="1:24" x14ac:dyDescent="0.2">
      <c r="A37" s="2">
        <v>4.79</v>
      </c>
      <c r="B37" s="2">
        <v>6.15</v>
      </c>
      <c r="C37" s="7">
        <v>4</v>
      </c>
      <c r="D37" s="12">
        <f t="shared" si="0"/>
        <v>5.74</v>
      </c>
      <c r="E37" s="12">
        <f t="shared" si="0"/>
        <v>4.92</v>
      </c>
      <c r="F37" s="12">
        <f t="shared" si="0"/>
        <v>3.88</v>
      </c>
      <c r="G37" s="12">
        <f t="shared" si="0"/>
        <v>4.79</v>
      </c>
      <c r="H37" s="12">
        <f t="shared" si="0"/>
        <v>0</v>
      </c>
      <c r="I37" s="12">
        <f t="shared" si="0"/>
        <v>1.3</v>
      </c>
      <c r="J37" s="12">
        <f t="shared" si="0"/>
        <v>2.64</v>
      </c>
      <c r="K37" s="12">
        <f t="shared" si="0"/>
        <v>2.08</v>
      </c>
      <c r="L37" s="12">
        <f t="shared" si="0"/>
        <v>1.91</v>
      </c>
      <c r="M37" s="12">
        <f t="shared" si="0"/>
        <v>3.29</v>
      </c>
      <c r="N37" s="12">
        <f t="shared" si="1"/>
        <v>6.27</v>
      </c>
      <c r="O37" s="12">
        <f t="shared" si="1"/>
        <v>4.6500000000000004</v>
      </c>
      <c r="P37" s="12">
        <f t="shared" si="1"/>
        <v>3.99</v>
      </c>
      <c r="Q37" s="12">
        <f t="shared" si="1"/>
        <v>3.16</v>
      </c>
      <c r="R37" s="12">
        <f t="shared" si="1"/>
        <v>4.8600000000000003</v>
      </c>
      <c r="S37" s="12">
        <f t="shared" si="1"/>
        <v>4.3099999999999996</v>
      </c>
      <c r="T37" s="12">
        <f t="shared" si="1"/>
        <v>2.96</v>
      </c>
      <c r="U37" s="12">
        <f t="shared" si="1"/>
        <v>4.72</v>
      </c>
      <c r="V37" s="12">
        <f t="shared" si="1"/>
        <v>4.91</v>
      </c>
      <c r="W37" s="12">
        <f t="shared" si="1"/>
        <v>2.75</v>
      </c>
      <c r="X37" s="12">
        <f t="shared" si="1"/>
        <v>6</v>
      </c>
    </row>
    <row r="38" spans="1:24" x14ac:dyDescent="0.2">
      <c r="A38" s="2">
        <v>5.63</v>
      </c>
      <c r="B38" s="2">
        <v>5.16</v>
      </c>
      <c r="C38" s="7">
        <v>5</v>
      </c>
      <c r="D38" s="12">
        <f t="shared" si="0"/>
        <v>4.46</v>
      </c>
      <c r="E38" s="12">
        <f t="shared" si="0"/>
        <v>6.19</v>
      </c>
      <c r="F38" s="12">
        <f t="shared" si="0"/>
        <v>5.1100000000000003</v>
      </c>
      <c r="G38" s="12">
        <f t="shared" si="0"/>
        <v>5.0999999999999996</v>
      </c>
      <c r="H38" s="12">
        <f t="shared" si="0"/>
        <v>1.3</v>
      </c>
      <c r="I38" s="12">
        <f t="shared" si="0"/>
        <v>0</v>
      </c>
      <c r="J38" s="12">
        <f t="shared" si="0"/>
        <v>1.4</v>
      </c>
      <c r="K38" s="12">
        <f t="shared" si="0"/>
        <v>2.67</v>
      </c>
      <c r="L38" s="12">
        <f t="shared" si="0"/>
        <v>3.17</v>
      </c>
      <c r="M38" s="12">
        <f t="shared" si="0"/>
        <v>3.62</v>
      </c>
      <c r="N38" s="12">
        <f t="shared" si="1"/>
        <v>5.16</v>
      </c>
      <c r="O38" s="12">
        <f t="shared" si="1"/>
        <v>5.56</v>
      </c>
      <c r="P38" s="12">
        <f t="shared" si="1"/>
        <v>3.09</v>
      </c>
      <c r="Q38" s="12">
        <f t="shared" si="1"/>
        <v>4.41</v>
      </c>
      <c r="R38" s="12">
        <f t="shared" si="1"/>
        <v>3.95</v>
      </c>
      <c r="S38" s="12">
        <f t="shared" si="1"/>
        <v>4.72</v>
      </c>
      <c r="T38" s="12">
        <f t="shared" si="1"/>
        <v>4.0599999999999996</v>
      </c>
      <c r="U38" s="12">
        <f t="shared" si="1"/>
        <v>5.16</v>
      </c>
      <c r="V38" s="12">
        <f t="shared" si="1"/>
        <v>4.33</v>
      </c>
      <c r="W38" s="12">
        <f t="shared" si="1"/>
        <v>2.54</v>
      </c>
      <c r="X38" s="12">
        <f t="shared" si="1"/>
        <v>4.71</v>
      </c>
    </row>
    <row r="39" spans="1:24" x14ac:dyDescent="0.2">
      <c r="A39" s="2">
        <v>6.87</v>
      </c>
      <c r="B39" s="2">
        <v>4.5199999999999996</v>
      </c>
      <c r="C39" s="7">
        <v>6</v>
      </c>
      <c r="D39" s="12">
        <f t="shared" si="0"/>
        <v>3.37</v>
      </c>
      <c r="E39" s="12">
        <f t="shared" si="0"/>
        <v>7.56</v>
      </c>
      <c r="F39" s="12">
        <f t="shared" si="0"/>
        <v>6.26</v>
      </c>
      <c r="G39" s="12">
        <f t="shared" si="0"/>
        <v>6.13</v>
      </c>
      <c r="H39" s="12">
        <f t="shared" si="0"/>
        <v>2.64</v>
      </c>
      <c r="I39" s="12">
        <f t="shared" si="0"/>
        <v>1.4</v>
      </c>
      <c r="J39" s="12">
        <f t="shared" si="0"/>
        <v>0</v>
      </c>
      <c r="K39" s="12">
        <f t="shared" si="0"/>
        <v>3.96</v>
      </c>
      <c r="L39" s="12">
        <f t="shared" si="0"/>
        <v>4.54</v>
      </c>
      <c r="M39" s="12">
        <f t="shared" si="0"/>
        <v>3.94</v>
      </c>
      <c r="N39" s="12">
        <f t="shared" si="1"/>
        <v>4.55</v>
      </c>
      <c r="O39" s="12">
        <f t="shared" si="1"/>
        <v>6.9</v>
      </c>
      <c r="P39" s="12">
        <f t="shared" si="1"/>
        <v>2.04</v>
      </c>
      <c r="Q39" s="12">
        <f t="shared" si="1"/>
        <v>5.59</v>
      </c>
      <c r="R39" s="12">
        <f t="shared" si="1"/>
        <v>2.83</v>
      </c>
      <c r="S39" s="12">
        <f t="shared" si="1"/>
        <v>5.84</v>
      </c>
      <c r="T39" s="12">
        <f t="shared" si="1"/>
        <v>5.07</v>
      </c>
      <c r="U39" s="12">
        <f t="shared" si="1"/>
        <v>5.46</v>
      </c>
      <c r="V39" s="12">
        <f t="shared" si="1"/>
        <v>3.57</v>
      </c>
      <c r="W39" s="12">
        <f t="shared" si="1"/>
        <v>3.42</v>
      </c>
      <c r="X39" s="12">
        <f t="shared" si="1"/>
        <v>3.43</v>
      </c>
    </row>
    <row r="40" spans="1:24" x14ac:dyDescent="0.2">
      <c r="A40" s="2">
        <v>2.96</v>
      </c>
      <c r="B40" s="2">
        <v>5.17</v>
      </c>
      <c r="C40" s="7">
        <v>7</v>
      </c>
      <c r="D40" s="12">
        <f t="shared" si="0"/>
        <v>6.24</v>
      </c>
      <c r="E40" s="12">
        <f t="shared" si="0"/>
        <v>4.47</v>
      </c>
      <c r="F40" s="12">
        <f t="shared" si="0"/>
        <v>4.68</v>
      </c>
      <c r="G40" s="12">
        <f t="shared" si="0"/>
        <v>2.74</v>
      </c>
      <c r="H40" s="12">
        <f t="shared" si="0"/>
        <v>2.08</v>
      </c>
      <c r="I40" s="12">
        <f t="shared" si="0"/>
        <v>2.67</v>
      </c>
      <c r="J40" s="12">
        <f t="shared" si="0"/>
        <v>3.96</v>
      </c>
      <c r="K40" s="12">
        <f t="shared" si="0"/>
        <v>0</v>
      </c>
      <c r="L40" s="12">
        <f t="shared" si="0"/>
        <v>2.04</v>
      </c>
      <c r="M40" s="12">
        <f t="shared" si="0"/>
        <v>5.31</v>
      </c>
      <c r="N40" s="12">
        <f t="shared" si="1"/>
        <v>6.04</v>
      </c>
      <c r="O40" s="12">
        <f t="shared" si="1"/>
        <v>2.95</v>
      </c>
      <c r="P40" s="12">
        <f t="shared" si="1"/>
        <v>5.75</v>
      </c>
      <c r="Q40" s="12">
        <f t="shared" si="1"/>
        <v>3.99</v>
      </c>
      <c r="R40" s="12">
        <f t="shared" si="1"/>
        <v>6.62</v>
      </c>
      <c r="S40" s="12">
        <f t="shared" si="1"/>
        <v>2.2400000000000002</v>
      </c>
      <c r="T40" s="12">
        <f t="shared" si="1"/>
        <v>4.3099999999999996</v>
      </c>
      <c r="U40" s="12">
        <f t="shared" si="1"/>
        <v>6.65</v>
      </c>
      <c r="V40" s="12">
        <f t="shared" si="1"/>
        <v>6.88</v>
      </c>
      <c r="W40" s="12">
        <f t="shared" si="1"/>
        <v>1.58</v>
      </c>
      <c r="X40" s="12">
        <f t="shared" si="1"/>
        <v>6.81</v>
      </c>
    </row>
    <row r="41" spans="1:24" x14ac:dyDescent="0.2">
      <c r="A41" s="2">
        <v>3.2</v>
      </c>
      <c r="B41" s="2">
        <v>7.2</v>
      </c>
      <c r="C41" s="7">
        <v>8</v>
      </c>
      <c r="D41" s="12">
        <f t="shared" si="0"/>
        <v>7.52</v>
      </c>
      <c r="E41" s="12">
        <f t="shared" si="0"/>
        <v>3.02</v>
      </c>
      <c r="F41" s="12">
        <f t="shared" si="0"/>
        <v>2.64</v>
      </c>
      <c r="G41" s="12">
        <f t="shared" si="0"/>
        <v>4.4400000000000004</v>
      </c>
      <c r="H41" s="12">
        <f t="shared" si="0"/>
        <v>1.91</v>
      </c>
      <c r="I41" s="12">
        <f t="shared" si="0"/>
        <v>3.17</v>
      </c>
      <c r="J41" s="12">
        <f t="shared" si="0"/>
        <v>4.54</v>
      </c>
      <c r="K41" s="12">
        <f t="shared" si="0"/>
        <v>2.04</v>
      </c>
      <c r="L41" s="12">
        <f t="shared" si="0"/>
        <v>0</v>
      </c>
      <c r="M41" s="12">
        <f t="shared" si="0"/>
        <v>4.13</v>
      </c>
      <c r="N41" s="12">
        <f t="shared" si="1"/>
        <v>7.75</v>
      </c>
      <c r="O41" s="12">
        <f t="shared" si="1"/>
        <v>3.27</v>
      </c>
      <c r="P41" s="12">
        <f t="shared" si="1"/>
        <v>5.8</v>
      </c>
      <c r="Q41" s="12">
        <f t="shared" si="1"/>
        <v>1.95</v>
      </c>
      <c r="R41" s="12">
        <f t="shared" si="1"/>
        <v>6.65</v>
      </c>
      <c r="S41" s="12">
        <f t="shared" si="1"/>
        <v>3.86</v>
      </c>
      <c r="T41" s="12">
        <f t="shared" si="1"/>
        <v>2.4300000000000002</v>
      </c>
      <c r="U41" s="12">
        <f t="shared" si="1"/>
        <v>5.19</v>
      </c>
      <c r="V41" s="12">
        <f t="shared" si="1"/>
        <v>6.48</v>
      </c>
      <c r="W41" s="12">
        <f t="shared" si="1"/>
        <v>3.52</v>
      </c>
      <c r="X41" s="12">
        <f t="shared" si="1"/>
        <v>7.86</v>
      </c>
    </row>
    <row r="42" spans="1:24" x14ac:dyDescent="0.2">
      <c r="A42" s="2">
        <v>7.14</v>
      </c>
      <c r="B42" s="2">
        <v>8.4499999999999993</v>
      </c>
      <c r="C42" s="7">
        <v>9</v>
      </c>
      <c r="D42" s="12">
        <f t="shared" si="0"/>
        <v>7.19</v>
      </c>
      <c r="E42" s="12">
        <f t="shared" si="0"/>
        <v>6.3</v>
      </c>
      <c r="F42" s="12">
        <f t="shared" si="0"/>
        <v>3.86</v>
      </c>
      <c r="G42" s="12">
        <f t="shared" si="0"/>
        <v>8.0500000000000007</v>
      </c>
      <c r="H42" s="12">
        <f t="shared" si="0"/>
        <v>3.29</v>
      </c>
      <c r="I42" s="12">
        <f t="shared" si="0"/>
        <v>3.62</v>
      </c>
      <c r="J42" s="12">
        <f t="shared" si="0"/>
        <v>3.94</v>
      </c>
      <c r="K42" s="12">
        <f t="shared" si="0"/>
        <v>5.31</v>
      </c>
      <c r="L42" s="12">
        <f t="shared" si="0"/>
        <v>4.13</v>
      </c>
      <c r="M42" s="12">
        <f t="shared" si="0"/>
        <v>0</v>
      </c>
      <c r="N42" s="12">
        <f t="shared" si="1"/>
        <v>8.48</v>
      </c>
      <c r="O42" s="12">
        <f t="shared" si="1"/>
        <v>7.4</v>
      </c>
      <c r="P42" s="12">
        <f t="shared" si="1"/>
        <v>3.44</v>
      </c>
      <c r="Q42" s="12">
        <f t="shared" si="1"/>
        <v>3.54</v>
      </c>
      <c r="R42" s="12">
        <f t="shared" si="1"/>
        <v>3.96</v>
      </c>
      <c r="S42" s="12">
        <f t="shared" si="1"/>
        <v>7.54</v>
      </c>
      <c r="T42" s="12">
        <f t="shared" si="1"/>
        <v>2.52</v>
      </c>
      <c r="U42" s="12">
        <f t="shared" si="1"/>
        <v>1.55</v>
      </c>
      <c r="V42" s="12">
        <f t="shared" si="1"/>
        <v>3.05</v>
      </c>
      <c r="W42" s="12">
        <f t="shared" si="1"/>
        <v>5.95</v>
      </c>
      <c r="X42" s="12">
        <f t="shared" si="1"/>
        <v>6.95</v>
      </c>
    </row>
    <row r="43" spans="1:24" x14ac:dyDescent="0.2">
      <c r="A43" s="2">
        <v>6.14</v>
      </c>
      <c r="B43" s="2">
        <v>0.03</v>
      </c>
      <c r="C43" s="7">
        <v>10</v>
      </c>
      <c r="D43" s="12">
        <f t="shared" ref="D43:M53" si="2">ROUND(SQRT((D$31-$B43)^2+(D$30-$A43)^2),2)</f>
        <v>2.14</v>
      </c>
      <c r="E43" s="12">
        <f t="shared" si="2"/>
        <v>10.51</v>
      </c>
      <c r="F43" s="12">
        <f t="shared" si="2"/>
        <v>10.130000000000001</v>
      </c>
      <c r="G43" s="12">
        <f t="shared" si="2"/>
        <v>6.32</v>
      </c>
      <c r="H43" s="12">
        <f t="shared" si="2"/>
        <v>6.27</v>
      </c>
      <c r="I43" s="12">
        <f t="shared" si="2"/>
        <v>5.16</v>
      </c>
      <c r="J43" s="12">
        <f t="shared" si="2"/>
        <v>4.55</v>
      </c>
      <c r="K43" s="12">
        <f t="shared" si="2"/>
        <v>6.04</v>
      </c>
      <c r="L43" s="12">
        <f t="shared" si="2"/>
        <v>7.75</v>
      </c>
      <c r="M43" s="12">
        <f t="shared" si="2"/>
        <v>8.48</v>
      </c>
      <c r="N43" s="12">
        <f t="shared" ref="N43:X53" si="3">ROUND(SQRT((N$31-$B43)^2+(N$30-$A43)^2),2)</f>
        <v>0</v>
      </c>
      <c r="O43" s="12">
        <f t="shared" si="3"/>
        <v>8.5</v>
      </c>
      <c r="P43" s="12">
        <f t="shared" si="3"/>
        <v>5.94</v>
      </c>
      <c r="Q43" s="12">
        <f t="shared" si="3"/>
        <v>9.4</v>
      </c>
      <c r="R43" s="12">
        <f t="shared" si="3"/>
        <v>6.32</v>
      </c>
      <c r="S43" s="12">
        <f t="shared" si="3"/>
        <v>6.46</v>
      </c>
      <c r="T43" s="12">
        <f t="shared" si="3"/>
        <v>9.19</v>
      </c>
      <c r="U43" s="12">
        <f t="shared" si="3"/>
        <v>10.01</v>
      </c>
      <c r="V43" s="12">
        <f t="shared" si="3"/>
        <v>7.58</v>
      </c>
      <c r="W43" s="12">
        <f t="shared" si="3"/>
        <v>4.49</v>
      </c>
      <c r="X43" s="12">
        <f t="shared" si="3"/>
        <v>3.17</v>
      </c>
    </row>
    <row r="44" spans="1:24" x14ac:dyDescent="0.2">
      <c r="A44" s="2">
        <v>0.14000000000000001</v>
      </c>
      <c r="B44" s="2">
        <v>6.05</v>
      </c>
      <c r="C44" s="7">
        <v>11</v>
      </c>
      <c r="D44" s="12">
        <f t="shared" si="2"/>
        <v>9.06</v>
      </c>
      <c r="E44" s="12">
        <f t="shared" si="2"/>
        <v>3.17</v>
      </c>
      <c r="F44" s="12">
        <f t="shared" si="2"/>
        <v>5.07</v>
      </c>
      <c r="G44" s="12">
        <f t="shared" si="2"/>
        <v>2.69</v>
      </c>
      <c r="H44" s="12">
        <f t="shared" si="2"/>
        <v>4.6500000000000004</v>
      </c>
      <c r="I44" s="12">
        <f t="shared" si="2"/>
        <v>5.56</v>
      </c>
      <c r="J44" s="12">
        <f t="shared" si="2"/>
        <v>6.9</v>
      </c>
      <c r="K44" s="12">
        <f t="shared" si="2"/>
        <v>2.95</v>
      </c>
      <c r="L44" s="12">
        <f t="shared" si="2"/>
        <v>3.27</v>
      </c>
      <c r="M44" s="12">
        <f t="shared" si="2"/>
        <v>7.4</v>
      </c>
      <c r="N44" s="12">
        <f t="shared" si="3"/>
        <v>8.5</v>
      </c>
      <c r="O44" s="12">
        <f t="shared" si="3"/>
        <v>0</v>
      </c>
      <c r="P44" s="12">
        <f t="shared" si="3"/>
        <v>8.6</v>
      </c>
      <c r="Q44" s="12">
        <f t="shared" si="3"/>
        <v>4.66</v>
      </c>
      <c r="R44" s="12">
        <f t="shared" si="3"/>
        <v>9.4700000000000006</v>
      </c>
      <c r="S44" s="12">
        <f t="shared" si="3"/>
        <v>2.2400000000000002</v>
      </c>
      <c r="T44" s="12">
        <f t="shared" si="3"/>
        <v>5.5</v>
      </c>
      <c r="U44" s="12">
        <f t="shared" si="3"/>
        <v>8.42</v>
      </c>
      <c r="V44" s="12">
        <f t="shared" si="3"/>
        <v>9.5399999999999991</v>
      </c>
      <c r="W44" s="12">
        <f t="shared" si="3"/>
        <v>4.1399999999999997</v>
      </c>
      <c r="X44" s="12">
        <f t="shared" si="3"/>
        <v>9.7100000000000009</v>
      </c>
    </row>
    <row r="45" spans="1:24" x14ac:dyDescent="0.2">
      <c r="A45" s="2">
        <v>8.7100000000000009</v>
      </c>
      <c r="B45" s="2">
        <v>5.39</v>
      </c>
      <c r="C45" s="7">
        <v>12</v>
      </c>
      <c r="D45" s="12">
        <f t="shared" si="2"/>
        <v>4.18</v>
      </c>
      <c r="E45" s="12">
        <f t="shared" si="2"/>
        <v>8.68</v>
      </c>
      <c r="F45" s="12">
        <f t="shared" si="2"/>
        <v>6.82</v>
      </c>
      <c r="G45" s="12">
        <f t="shared" si="2"/>
        <v>8.1199999999999992</v>
      </c>
      <c r="H45" s="12">
        <f t="shared" si="2"/>
        <v>3.99</v>
      </c>
      <c r="I45" s="12">
        <f t="shared" si="2"/>
        <v>3.09</v>
      </c>
      <c r="J45" s="12">
        <f t="shared" si="2"/>
        <v>2.04</v>
      </c>
      <c r="K45" s="12">
        <f t="shared" si="2"/>
        <v>5.75</v>
      </c>
      <c r="L45" s="12">
        <f t="shared" si="2"/>
        <v>5.8</v>
      </c>
      <c r="M45" s="12">
        <f t="shared" si="2"/>
        <v>3.44</v>
      </c>
      <c r="N45" s="12">
        <f t="shared" si="3"/>
        <v>5.94</v>
      </c>
      <c r="O45" s="12">
        <f t="shared" si="3"/>
        <v>8.6</v>
      </c>
      <c r="P45" s="12">
        <f t="shared" si="3"/>
        <v>0</v>
      </c>
      <c r="Q45" s="12">
        <f t="shared" si="3"/>
        <v>6.27</v>
      </c>
      <c r="R45" s="12">
        <f t="shared" si="3"/>
        <v>0.87</v>
      </c>
      <c r="S45" s="12">
        <f t="shared" si="3"/>
        <v>7.79</v>
      </c>
      <c r="T45" s="12">
        <f t="shared" si="3"/>
        <v>5.46</v>
      </c>
      <c r="U45" s="12">
        <f t="shared" si="3"/>
        <v>4.67</v>
      </c>
      <c r="V45" s="12">
        <f t="shared" si="3"/>
        <v>1.65</v>
      </c>
      <c r="W45" s="12">
        <f t="shared" si="3"/>
        <v>5.43</v>
      </c>
      <c r="X45" s="12">
        <f t="shared" si="3"/>
        <v>3.68</v>
      </c>
    </row>
    <row r="46" spans="1:24" x14ac:dyDescent="0.2">
      <c r="A46" s="2">
        <v>3.66</v>
      </c>
      <c r="B46" s="2">
        <v>9.1</v>
      </c>
      <c r="C46" s="7">
        <v>13</v>
      </c>
      <c r="D46" s="12">
        <f t="shared" si="2"/>
        <v>8.86</v>
      </c>
      <c r="E46" s="12">
        <f t="shared" si="2"/>
        <v>2.78</v>
      </c>
      <c r="F46" s="12">
        <f t="shared" si="2"/>
        <v>0.73</v>
      </c>
      <c r="G46" s="12">
        <f t="shared" si="2"/>
        <v>6.32</v>
      </c>
      <c r="H46" s="12">
        <f t="shared" si="2"/>
        <v>3.16</v>
      </c>
      <c r="I46" s="12">
        <f t="shared" si="2"/>
        <v>4.41</v>
      </c>
      <c r="J46" s="12">
        <f t="shared" si="2"/>
        <v>5.59</v>
      </c>
      <c r="K46" s="12">
        <f t="shared" si="2"/>
        <v>3.99</v>
      </c>
      <c r="L46" s="12">
        <f t="shared" si="2"/>
        <v>1.95</v>
      </c>
      <c r="M46" s="12">
        <f t="shared" si="2"/>
        <v>3.54</v>
      </c>
      <c r="N46" s="12">
        <f t="shared" si="3"/>
        <v>9.4</v>
      </c>
      <c r="O46" s="12">
        <f t="shared" si="3"/>
        <v>4.66</v>
      </c>
      <c r="P46" s="12">
        <f t="shared" si="3"/>
        <v>6.27</v>
      </c>
      <c r="Q46" s="12">
        <f t="shared" si="3"/>
        <v>0</v>
      </c>
      <c r="R46" s="12">
        <f t="shared" si="3"/>
        <v>7.02</v>
      </c>
      <c r="S46" s="12">
        <f t="shared" si="3"/>
        <v>5.73</v>
      </c>
      <c r="T46" s="12">
        <f t="shared" si="3"/>
        <v>1.05</v>
      </c>
      <c r="U46" s="12">
        <f t="shared" si="3"/>
        <v>4.04</v>
      </c>
      <c r="V46" s="12">
        <f t="shared" si="3"/>
        <v>6.45</v>
      </c>
      <c r="W46" s="12">
        <f t="shared" si="3"/>
        <v>5.4</v>
      </c>
      <c r="X46" s="12">
        <f t="shared" si="3"/>
        <v>9.02</v>
      </c>
    </row>
    <row r="47" spans="1:24" x14ac:dyDescent="0.2">
      <c r="A47" s="2">
        <v>9.58</v>
      </c>
      <c r="B47" s="2">
        <v>5.33</v>
      </c>
      <c r="C47" s="7">
        <v>14</v>
      </c>
      <c r="D47" s="12">
        <f t="shared" si="2"/>
        <v>4.38</v>
      </c>
      <c r="E47" s="12">
        <f t="shared" si="2"/>
        <v>9.49</v>
      </c>
      <c r="F47" s="12">
        <f t="shared" si="2"/>
        <v>7.53</v>
      </c>
      <c r="G47" s="12">
        <f t="shared" si="2"/>
        <v>8.9499999999999993</v>
      </c>
      <c r="H47" s="12">
        <f t="shared" si="2"/>
        <v>4.8600000000000003</v>
      </c>
      <c r="I47" s="12">
        <f t="shared" si="2"/>
        <v>3.95</v>
      </c>
      <c r="J47" s="12">
        <f t="shared" si="2"/>
        <v>2.83</v>
      </c>
      <c r="K47" s="12">
        <f t="shared" si="2"/>
        <v>6.62</v>
      </c>
      <c r="L47" s="12">
        <f t="shared" si="2"/>
        <v>6.65</v>
      </c>
      <c r="M47" s="12">
        <f t="shared" si="2"/>
        <v>3.96</v>
      </c>
      <c r="N47" s="12">
        <f t="shared" si="3"/>
        <v>6.32</v>
      </c>
      <c r="O47" s="12">
        <f t="shared" si="3"/>
        <v>9.4700000000000006</v>
      </c>
      <c r="P47" s="12">
        <f t="shared" si="3"/>
        <v>0.87</v>
      </c>
      <c r="Q47" s="12">
        <f t="shared" si="3"/>
        <v>7.02</v>
      </c>
      <c r="R47" s="12">
        <f t="shared" si="3"/>
        <v>0</v>
      </c>
      <c r="S47" s="12">
        <f t="shared" si="3"/>
        <v>8.6300000000000008</v>
      </c>
      <c r="T47" s="12">
        <f t="shared" si="3"/>
        <v>6.16</v>
      </c>
      <c r="U47" s="12">
        <f t="shared" si="3"/>
        <v>5</v>
      </c>
      <c r="V47" s="12">
        <f t="shared" si="3"/>
        <v>1.41</v>
      </c>
      <c r="W47" s="12">
        <f t="shared" si="3"/>
        <v>6.25</v>
      </c>
      <c r="X47" s="12">
        <f t="shared" si="3"/>
        <v>3.7</v>
      </c>
    </row>
    <row r="48" spans="1:24" x14ac:dyDescent="0.2">
      <c r="A48" s="2">
        <v>1.05</v>
      </c>
      <c r="B48" s="2">
        <v>4</v>
      </c>
      <c r="C48" s="7">
        <v>15</v>
      </c>
      <c r="D48" s="12">
        <f t="shared" si="2"/>
        <v>7.33</v>
      </c>
      <c r="E48" s="12">
        <f t="shared" si="2"/>
        <v>5.13</v>
      </c>
      <c r="F48" s="12">
        <f t="shared" si="2"/>
        <v>6.33</v>
      </c>
      <c r="G48" s="12">
        <f t="shared" si="2"/>
        <v>0.59</v>
      </c>
      <c r="H48" s="12">
        <f t="shared" si="2"/>
        <v>4.3099999999999996</v>
      </c>
      <c r="I48" s="12">
        <f t="shared" si="2"/>
        <v>4.72</v>
      </c>
      <c r="J48" s="12">
        <f t="shared" si="2"/>
        <v>5.84</v>
      </c>
      <c r="K48" s="12">
        <f t="shared" si="2"/>
        <v>2.2400000000000002</v>
      </c>
      <c r="L48" s="12">
        <f t="shared" si="2"/>
        <v>3.86</v>
      </c>
      <c r="M48" s="12">
        <f t="shared" si="2"/>
        <v>7.54</v>
      </c>
      <c r="N48" s="12">
        <f t="shared" si="3"/>
        <v>6.46</v>
      </c>
      <c r="O48" s="12">
        <f t="shared" si="3"/>
        <v>2.2400000000000002</v>
      </c>
      <c r="P48" s="12">
        <f t="shared" si="3"/>
        <v>7.79</v>
      </c>
      <c r="Q48" s="12">
        <f t="shared" si="3"/>
        <v>5.73</v>
      </c>
      <c r="R48" s="12">
        <f t="shared" si="3"/>
        <v>8.6300000000000008</v>
      </c>
      <c r="S48" s="12">
        <f t="shared" si="3"/>
        <v>0</v>
      </c>
      <c r="T48" s="12">
        <f t="shared" si="3"/>
        <v>6.29</v>
      </c>
      <c r="U48" s="12">
        <f t="shared" si="3"/>
        <v>8.84</v>
      </c>
      <c r="V48" s="12">
        <f t="shared" si="3"/>
        <v>9.0399999999999991</v>
      </c>
      <c r="W48" s="12">
        <f t="shared" si="3"/>
        <v>2.52</v>
      </c>
      <c r="X48" s="12">
        <f t="shared" si="3"/>
        <v>8.11</v>
      </c>
    </row>
    <row r="49" spans="1:24" x14ac:dyDescent="0.2">
      <c r="A49" s="2">
        <v>4.71</v>
      </c>
      <c r="B49" s="2">
        <v>9.11</v>
      </c>
      <c r="C49" s="7">
        <v>16</v>
      </c>
      <c r="D49" s="12">
        <f t="shared" si="2"/>
        <v>8.42</v>
      </c>
      <c r="E49" s="12">
        <f t="shared" si="2"/>
        <v>3.83</v>
      </c>
      <c r="F49" s="12">
        <f t="shared" si="2"/>
        <v>1.38</v>
      </c>
      <c r="G49" s="12">
        <f t="shared" si="2"/>
        <v>6.86</v>
      </c>
      <c r="H49" s="12">
        <f t="shared" si="2"/>
        <v>2.96</v>
      </c>
      <c r="I49" s="12">
        <f t="shared" si="2"/>
        <v>4.0599999999999996</v>
      </c>
      <c r="J49" s="12">
        <f t="shared" si="2"/>
        <v>5.07</v>
      </c>
      <c r="K49" s="12">
        <f t="shared" si="2"/>
        <v>4.3099999999999996</v>
      </c>
      <c r="L49" s="12">
        <f t="shared" si="2"/>
        <v>2.4300000000000002</v>
      </c>
      <c r="M49" s="12">
        <f t="shared" si="2"/>
        <v>2.52</v>
      </c>
      <c r="N49" s="12">
        <f t="shared" si="3"/>
        <v>9.19</v>
      </c>
      <c r="O49" s="12">
        <f t="shared" si="3"/>
        <v>5.5</v>
      </c>
      <c r="P49" s="12">
        <f t="shared" si="3"/>
        <v>5.46</v>
      </c>
      <c r="Q49" s="12">
        <f t="shared" si="3"/>
        <v>1.05</v>
      </c>
      <c r="R49" s="12">
        <f t="shared" si="3"/>
        <v>6.16</v>
      </c>
      <c r="S49" s="12">
        <f t="shared" si="3"/>
        <v>6.29</v>
      </c>
      <c r="T49" s="12">
        <f t="shared" si="3"/>
        <v>0</v>
      </c>
      <c r="U49" s="12">
        <f t="shared" si="3"/>
        <v>3.01</v>
      </c>
      <c r="V49" s="12">
        <f t="shared" si="3"/>
        <v>5.49</v>
      </c>
      <c r="W49" s="12">
        <f t="shared" si="3"/>
        <v>5.53</v>
      </c>
      <c r="X49" s="12">
        <f t="shared" si="3"/>
        <v>8.4700000000000006</v>
      </c>
    </row>
    <row r="50" spans="1:24" x14ac:dyDescent="0.2">
      <c r="A50" s="2">
        <v>7.61</v>
      </c>
      <c r="B50" s="2">
        <v>9.93</v>
      </c>
      <c r="C50" s="7">
        <v>17</v>
      </c>
      <c r="D50" s="12">
        <f t="shared" si="2"/>
        <v>8.6300000000000008</v>
      </c>
      <c r="E50" s="12">
        <f t="shared" si="2"/>
        <v>6.78</v>
      </c>
      <c r="F50" s="12">
        <f t="shared" si="2"/>
        <v>4.08</v>
      </c>
      <c r="G50" s="12">
        <f t="shared" si="2"/>
        <v>9.3800000000000008</v>
      </c>
      <c r="H50" s="12">
        <f t="shared" si="2"/>
        <v>4.72</v>
      </c>
      <c r="I50" s="12">
        <f t="shared" si="2"/>
        <v>5.16</v>
      </c>
      <c r="J50" s="12">
        <f t="shared" si="2"/>
        <v>5.46</v>
      </c>
      <c r="K50" s="12">
        <f t="shared" si="2"/>
        <v>6.65</v>
      </c>
      <c r="L50" s="12">
        <f t="shared" si="2"/>
        <v>5.19</v>
      </c>
      <c r="M50" s="12">
        <f t="shared" si="2"/>
        <v>1.55</v>
      </c>
      <c r="N50" s="12">
        <f t="shared" si="3"/>
        <v>10.01</v>
      </c>
      <c r="O50" s="12">
        <f t="shared" si="3"/>
        <v>8.42</v>
      </c>
      <c r="P50" s="12">
        <f t="shared" si="3"/>
        <v>4.67</v>
      </c>
      <c r="Q50" s="12">
        <f t="shared" si="3"/>
        <v>4.04</v>
      </c>
      <c r="R50" s="12">
        <f t="shared" si="3"/>
        <v>5</v>
      </c>
      <c r="S50" s="12">
        <f t="shared" si="3"/>
        <v>8.84</v>
      </c>
      <c r="T50" s="12">
        <f t="shared" si="3"/>
        <v>3.01</v>
      </c>
      <c r="U50" s="12">
        <f t="shared" si="3"/>
        <v>0</v>
      </c>
      <c r="V50" s="12">
        <f t="shared" si="3"/>
        <v>3.79</v>
      </c>
      <c r="W50" s="12">
        <f t="shared" si="3"/>
        <v>7.44</v>
      </c>
      <c r="X50" s="12">
        <f t="shared" si="3"/>
        <v>8.31</v>
      </c>
    </row>
    <row r="51" spans="1:24" x14ac:dyDescent="0.2">
      <c r="A51" s="2">
        <v>9.66</v>
      </c>
      <c r="B51" s="2">
        <v>6.74</v>
      </c>
      <c r="C51" s="7">
        <v>18</v>
      </c>
      <c r="D51" s="12">
        <f t="shared" si="2"/>
        <v>5.73</v>
      </c>
      <c r="E51" s="12">
        <f t="shared" si="2"/>
        <v>9.1</v>
      </c>
      <c r="F51" s="12">
        <f t="shared" si="2"/>
        <v>6.86</v>
      </c>
      <c r="G51" s="12">
        <f t="shared" si="2"/>
        <v>9.42</v>
      </c>
      <c r="H51" s="12">
        <f t="shared" si="2"/>
        <v>4.91</v>
      </c>
      <c r="I51" s="12">
        <f t="shared" si="2"/>
        <v>4.33</v>
      </c>
      <c r="J51" s="12">
        <f t="shared" si="2"/>
        <v>3.57</v>
      </c>
      <c r="K51" s="12">
        <f t="shared" si="2"/>
        <v>6.88</v>
      </c>
      <c r="L51" s="12">
        <f t="shared" si="2"/>
        <v>6.48</v>
      </c>
      <c r="M51" s="12">
        <f t="shared" si="2"/>
        <v>3.05</v>
      </c>
      <c r="N51" s="12">
        <f t="shared" si="3"/>
        <v>7.58</v>
      </c>
      <c r="O51" s="12">
        <f t="shared" si="3"/>
        <v>9.5399999999999991</v>
      </c>
      <c r="P51" s="12">
        <f t="shared" si="3"/>
        <v>1.65</v>
      </c>
      <c r="Q51" s="12">
        <f t="shared" si="3"/>
        <v>6.45</v>
      </c>
      <c r="R51" s="12">
        <f t="shared" si="3"/>
        <v>1.41</v>
      </c>
      <c r="S51" s="12">
        <f t="shared" si="3"/>
        <v>9.0399999999999991</v>
      </c>
      <c r="T51" s="12">
        <f t="shared" si="3"/>
        <v>5.49</v>
      </c>
      <c r="U51" s="12">
        <f t="shared" si="3"/>
        <v>3.79</v>
      </c>
      <c r="V51" s="12">
        <f t="shared" si="3"/>
        <v>0</v>
      </c>
      <c r="W51" s="12">
        <f t="shared" si="3"/>
        <v>6.82</v>
      </c>
      <c r="X51" s="12">
        <f t="shared" si="3"/>
        <v>5.0999999999999996</v>
      </c>
    </row>
    <row r="52" spans="1:24" x14ac:dyDescent="0.2">
      <c r="A52" s="2">
        <v>3.55</v>
      </c>
      <c r="B52" s="2">
        <v>3.7</v>
      </c>
      <c r="C52" s="7">
        <v>19</v>
      </c>
      <c r="D52" s="12">
        <f t="shared" si="2"/>
        <v>4.93</v>
      </c>
      <c r="E52" s="12">
        <f t="shared" si="2"/>
        <v>6.05</v>
      </c>
      <c r="F52" s="12">
        <f t="shared" si="2"/>
        <v>6.12</v>
      </c>
      <c r="G52" s="12">
        <f t="shared" si="2"/>
        <v>2.73</v>
      </c>
      <c r="H52" s="12">
        <f t="shared" si="2"/>
        <v>2.75</v>
      </c>
      <c r="I52" s="12">
        <f t="shared" si="2"/>
        <v>2.54</v>
      </c>
      <c r="J52" s="12">
        <f t="shared" si="2"/>
        <v>3.42</v>
      </c>
      <c r="K52" s="12">
        <f t="shared" si="2"/>
        <v>1.58</v>
      </c>
      <c r="L52" s="12">
        <f t="shared" si="2"/>
        <v>3.52</v>
      </c>
      <c r="M52" s="12">
        <f t="shared" si="2"/>
        <v>5.95</v>
      </c>
      <c r="N52" s="12">
        <f t="shared" si="3"/>
        <v>4.49</v>
      </c>
      <c r="O52" s="12">
        <f t="shared" si="3"/>
        <v>4.1399999999999997</v>
      </c>
      <c r="P52" s="12">
        <f t="shared" si="3"/>
        <v>5.43</v>
      </c>
      <c r="Q52" s="12">
        <f t="shared" si="3"/>
        <v>5.4</v>
      </c>
      <c r="R52" s="12">
        <f t="shared" si="3"/>
        <v>6.25</v>
      </c>
      <c r="S52" s="12">
        <f t="shared" si="3"/>
        <v>2.52</v>
      </c>
      <c r="T52" s="12">
        <f t="shared" si="3"/>
        <v>5.53</v>
      </c>
      <c r="U52" s="12">
        <f t="shared" si="3"/>
        <v>7.44</v>
      </c>
      <c r="V52" s="12">
        <f t="shared" si="3"/>
        <v>6.82</v>
      </c>
      <c r="W52" s="12">
        <f t="shared" si="3"/>
        <v>0</v>
      </c>
      <c r="X52" s="12">
        <f t="shared" si="3"/>
        <v>5.64</v>
      </c>
    </row>
    <row r="53" spans="1:24" x14ac:dyDescent="0.2">
      <c r="A53" s="2">
        <v>8.83</v>
      </c>
      <c r="B53" s="2">
        <v>1.71</v>
      </c>
      <c r="C53" s="9">
        <v>20</v>
      </c>
      <c r="D53" s="12">
        <f t="shared" si="2"/>
        <v>1.05</v>
      </c>
      <c r="E53" s="12">
        <f t="shared" si="2"/>
        <v>10.87</v>
      </c>
      <c r="F53" s="12">
        <f t="shared" si="2"/>
        <v>9.69</v>
      </c>
      <c r="G53" s="12">
        <f t="shared" si="2"/>
        <v>8.19</v>
      </c>
      <c r="H53" s="12">
        <f t="shared" si="2"/>
        <v>6</v>
      </c>
      <c r="I53" s="12">
        <f t="shared" si="2"/>
        <v>4.71</v>
      </c>
      <c r="J53" s="12">
        <f t="shared" si="2"/>
        <v>3.43</v>
      </c>
      <c r="K53" s="12">
        <f t="shared" si="2"/>
        <v>6.81</v>
      </c>
      <c r="L53" s="12">
        <f t="shared" si="2"/>
        <v>7.86</v>
      </c>
      <c r="M53" s="12">
        <f t="shared" si="2"/>
        <v>6.95</v>
      </c>
      <c r="N53" s="12">
        <f t="shared" si="3"/>
        <v>3.17</v>
      </c>
      <c r="O53" s="12">
        <f t="shared" si="3"/>
        <v>9.7100000000000009</v>
      </c>
      <c r="P53" s="12">
        <f t="shared" si="3"/>
        <v>3.68</v>
      </c>
      <c r="Q53" s="12">
        <f t="shared" si="3"/>
        <v>9.02</v>
      </c>
      <c r="R53" s="12">
        <f t="shared" si="3"/>
        <v>3.7</v>
      </c>
      <c r="S53" s="12">
        <f t="shared" si="3"/>
        <v>8.11</v>
      </c>
      <c r="T53" s="12">
        <f t="shared" si="3"/>
        <v>8.4700000000000006</v>
      </c>
      <c r="U53" s="12">
        <f t="shared" si="3"/>
        <v>8.31</v>
      </c>
      <c r="V53" s="12">
        <f t="shared" si="3"/>
        <v>5.0999999999999996</v>
      </c>
      <c r="W53" s="12">
        <f t="shared" si="3"/>
        <v>5.64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10.87</v>
      </c>
    </row>
    <row r="55" spans="1:24" x14ac:dyDescent="0.2">
      <c r="C55" t="s">
        <v>72</v>
      </c>
      <c r="D55" s="2">
        <f>MIN(D34:D53)</f>
        <v>1.05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69.933333333333337</v>
      </c>
      <c r="F60" s="12">
        <f t="shared" si="4"/>
        <v>63.733333333333341</v>
      </c>
      <c r="G60" s="12">
        <f t="shared" si="4"/>
        <v>49</v>
      </c>
      <c r="H60" s="12">
        <f t="shared" si="4"/>
        <v>38.266666666666673</v>
      </c>
      <c r="I60" s="12">
        <f t="shared" si="4"/>
        <v>29.733333333333334</v>
      </c>
      <c r="J60" s="12">
        <f t="shared" si="4"/>
        <v>22.466666666666669</v>
      </c>
      <c r="K60" s="12">
        <f t="shared" si="4"/>
        <v>41.6</v>
      </c>
      <c r="L60" s="12">
        <f t="shared" si="4"/>
        <v>50.133333333333333</v>
      </c>
      <c r="M60" s="12">
        <f t="shared" si="4"/>
        <v>47.933333333333337</v>
      </c>
      <c r="N60" s="12">
        <f t="shared" si="4"/>
        <v>14.266666666666667</v>
      </c>
      <c r="O60" s="12">
        <f t="shared" si="4"/>
        <v>60.400000000000006</v>
      </c>
      <c r="P60" s="12">
        <f t="shared" si="4"/>
        <v>27.866666666666667</v>
      </c>
      <c r="Q60" s="12">
        <f t="shared" si="4"/>
        <v>59.066666666666663</v>
      </c>
      <c r="R60" s="12">
        <f t="shared" si="4"/>
        <v>29.2</v>
      </c>
      <c r="S60" s="12">
        <f t="shared" si="4"/>
        <v>48.866666666666667</v>
      </c>
      <c r="T60" s="12">
        <f t="shared" si="4"/>
        <v>56.133333333333333</v>
      </c>
      <c r="U60" s="12">
        <f t="shared" si="4"/>
        <v>57.533333333333339</v>
      </c>
      <c r="V60" s="12">
        <f t="shared" si="4"/>
        <v>38.200000000000003</v>
      </c>
      <c r="W60" s="12">
        <f t="shared" si="4"/>
        <v>32.866666666666667</v>
      </c>
      <c r="X60" s="12">
        <f t="shared" si="4"/>
        <v>7.0000000000000009</v>
      </c>
    </row>
    <row r="61" spans="1:24" x14ac:dyDescent="0.2">
      <c r="C61" s="7">
        <v>1</v>
      </c>
      <c r="D61" s="12">
        <f t="shared" ref="D61:X61" si="5">D34/$D$24</f>
        <v>69.933333333333337</v>
      </c>
      <c r="E61" s="12">
        <f t="shared" si="5"/>
        <v>0</v>
      </c>
      <c r="F61" s="12">
        <f t="shared" si="5"/>
        <v>18.266666666666669</v>
      </c>
      <c r="G61" s="12">
        <f t="shared" si="5"/>
        <v>37.866666666666667</v>
      </c>
      <c r="H61" s="12">
        <f t="shared" si="5"/>
        <v>32.800000000000004</v>
      </c>
      <c r="I61" s="12">
        <f t="shared" si="5"/>
        <v>41.266666666666673</v>
      </c>
      <c r="J61" s="12">
        <f t="shared" si="5"/>
        <v>50.4</v>
      </c>
      <c r="K61" s="12">
        <f t="shared" si="5"/>
        <v>29.8</v>
      </c>
      <c r="L61" s="12">
        <f t="shared" si="5"/>
        <v>20.133333333333333</v>
      </c>
      <c r="M61" s="12">
        <f t="shared" si="5"/>
        <v>42</v>
      </c>
      <c r="N61" s="12">
        <f t="shared" si="5"/>
        <v>70.066666666666663</v>
      </c>
      <c r="O61" s="12">
        <f t="shared" si="5"/>
        <v>21.133333333333333</v>
      </c>
      <c r="P61" s="12">
        <f t="shared" si="5"/>
        <v>57.866666666666667</v>
      </c>
      <c r="Q61" s="12">
        <f t="shared" si="5"/>
        <v>18.533333333333331</v>
      </c>
      <c r="R61" s="12">
        <f t="shared" si="5"/>
        <v>63.266666666666673</v>
      </c>
      <c r="S61" s="12">
        <f t="shared" si="5"/>
        <v>34.200000000000003</v>
      </c>
      <c r="T61" s="12">
        <f t="shared" si="5"/>
        <v>25.533333333333335</v>
      </c>
      <c r="U61" s="12">
        <f t="shared" si="5"/>
        <v>45.2</v>
      </c>
      <c r="V61" s="12">
        <f t="shared" si="5"/>
        <v>60.666666666666664</v>
      </c>
      <c r="W61" s="12">
        <f t="shared" si="5"/>
        <v>40.333333333333336</v>
      </c>
      <c r="X61" s="12">
        <f t="shared" si="5"/>
        <v>72.466666666666669</v>
      </c>
    </row>
    <row r="62" spans="1:24" x14ac:dyDescent="0.2">
      <c r="C62" s="7">
        <v>2</v>
      </c>
      <c r="D62" s="12">
        <f t="shared" ref="D62:X62" si="6">D35/$D$24</f>
        <v>63.733333333333341</v>
      </c>
      <c r="E62" s="12">
        <f t="shared" si="6"/>
        <v>18.266666666666669</v>
      </c>
      <c r="F62" s="12">
        <f t="shared" si="6"/>
        <v>0</v>
      </c>
      <c r="G62" s="12">
        <f t="shared" si="6"/>
        <v>46.133333333333333</v>
      </c>
      <c r="H62" s="12">
        <f t="shared" si="6"/>
        <v>25.866666666666667</v>
      </c>
      <c r="I62" s="12">
        <f t="shared" si="6"/>
        <v>34.06666666666667</v>
      </c>
      <c r="J62" s="12">
        <f t="shared" si="6"/>
        <v>41.733333333333334</v>
      </c>
      <c r="K62" s="12">
        <f t="shared" si="6"/>
        <v>31.2</v>
      </c>
      <c r="L62" s="12">
        <f t="shared" si="6"/>
        <v>17.600000000000001</v>
      </c>
      <c r="M62" s="12">
        <f t="shared" si="6"/>
        <v>25.733333333333334</v>
      </c>
      <c r="N62" s="12">
        <f t="shared" si="6"/>
        <v>67.533333333333346</v>
      </c>
      <c r="O62" s="12">
        <f t="shared" si="6"/>
        <v>33.800000000000004</v>
      </c>
      <c r="P62" s="12">
        <f t="shared" si="6"/>
        <v>45.466666666666669</v>
      </c>
      <c r="Q62" s="12">
        <f t="shared" si="6"/>
        <v>4.8666666666666671</v>
      </c>
      <c r="R62" s="12">
        <f t="shared" si="6"/>
        <v>50.2</v>
      </c>
      <c r="S62" s="12">
        <f t="shared" si="6"/>
        <v>42.2</v>
      </c>
      <c r="T62" s="12">
        <f t="shared" si="6"/>
        <v>9.1999999999999993</v>
      </c>
      <c r="U62" s="12">
        <f t="shared" si="6"/>
        <v>27.200000000000003</v>
      </c>
      <c r="V62" s="12">
        <f t="shared" si="6"/>
        <v>45.733333333333334</v>
      </c>
      <c r="W62" s="12">
        <f t="shared" si="6"/>
        <v>40.800000000000004</v>
      </c>
      <c r="X62" s="12">
        <f t="shared" si="6"/>
        <v>64.599999999999994</v>
      </c>
    </row>
    <row r="63" spans="1:24" x14ac:dyDescent="0.2">
      <c r="C63" s="7">
        <v>3</v>
      </c>
      <c r="D63" s="12">
        <f t="shared" ref="D63:X63" si="7">D36/$D$24</f>
        <v>49</v>
      </c>
      <c r="E63" s="12">
        <f t="shared" si="7"/>
        <v>37.866666666666667</v>
      </c>
      <c r="F63" s="12">
        <f t="shared" si="7"/>
        <v>46.133333333333333</v>
      </c>
      <c r="G63" s="12">
        <f t="shared" si="7"/>
        <v>0</v>
      </c>
      <c r="H63" s="12">
        <f t="shared" si="7"/>
        <v>31.933333333333334</v>
      </c>
      <c r="I63" s="12">
        <f t="shared" si="7"/>
        <v>34</v>
      </c>
      <c r="J63" s="12">
        <f t="shared" si="7"/>
        <v>40.866666666666667</v>
      </c>
      <c r="K63" s="12">
        <f t="shared" si="7"/>
        <v>18.266666666666669</v>
      </c>
      <c r="L63" s="12">
        <f t="shared" si="7"/>
        <v>29.600000000000005</v>
      </c>
      <c r="M63" s="12">
        <f t="shared" si="7"/>
        <v>53.666666666666671</v>
      </c>
      <c r="N63" s="12">
        <f t="shared" si="7"/>
        <v>42.13333333333334</v>
      </c>
      <c r="O63" s="12">
        <f t="shared" si="7"/>
        <v>17.933333333333334</v>
      </c>
      <c r="P63" s="12">
        <f t="shared" si="7"/>
        <v>54.133333333333333</v>
      </c>
      <c r="Q63" s="12">
        <f t="shared" si="7"/>
        <v>42.13333333333334</v>
      </c>
      <c r="R63" s="12">
        <f t="shared" si="7"/>
        <v>59.666666666666664</v>
      </c>
      <c r="S63" s="12">
        <f t="shared" si="7"/>
        <v>3.9333333333333331</v>
      </c>
      <c r="T63" s="12">
        <f t="shared" si="7"/>
        <v>45.733333333333334</v>
      </c>
      <c r="U63" s="12">
        <f t="shared" si="7"/>
        <v>62.533333333333339</v>
      </c>
      <c r="V63" s="12">
        <f t="shared" si="7"/>
        <v>62.800000000000004</v>
      </c>
      <c r="W63" s="12">
        <f t="shared" si="7"/>
        <v>18.2</v>
      </c>
      <c r="X63" s="12">
        <f t="shared" si="7"/>
        <v>54.6</v>
      </c>
    </row>
    <row r="64" spans="1:24" x14ac:dyDescent="0.2">
      <c r="C64" s="7">
        <v>4</v>
      </c>
      <c r="D64" s="12">
        <f t="shared" ref="D64:X64" si="8">D37/$D$24</f>
        <v>38.266666666666673</v>
      </c>
      <c r="E64" s="12">
        <f t="shared" si="8"/>
        <v>32.800000000000004</v>
      </c>
      <c r="F64" s="12">
        <f t="shared" si="8"/>
        <v>25.866666666666667</v>
      </c>
      <c r="G64" s="12">
        <f t="shared" si="8"/>
        <v>31.933333333333334</v>
      </c>
      <c r="H64" s="12">
        <f t="shared" si="8"/>
        <v>0</v>
      </c>
      <c r="I64" s="12">
        <f t="shared" si="8"/>
        <v>8.6666666666666679</v>
      </c>
      <c r="J64" s="12">
        <f t="shared" si="8"/>
        <v>17.600000000000001</v>
      </c>
      <c r="K64" s="12">
        <f t="shared" si="8"/>
        <v>13.866666666666667</v>
      </c>
      <c r="L64" s="12">
        <f t="shared" si="8"/>
        <v>12.733333333333333</v>
      </c>
      <c r="M64" s="12">
        <f t="shared" si="8"/>
        <v>21.933333333333334</v>
      </c>
      <c r="N64" s="12">
        <f t="shared" si="8"/>
        <v>41.8</v>
      </c>
      <c r="O64" s="12">
        <f t="shared" si="8"/>
        <v>31.000000000000004</v>
      </c>
      <c r="P64" s="12">
        <f t="shared" si="8"/>
        <v>26.6</v>
      </c>
      <c r="Q64" s="12">
        <f t="shared" si="8"/>
        <v>21.06666666666667</v>
      </c>
      <c r="R64" s="12">
        <f t="shared" si="8"/>
        <v>32.400000000000006</v>
      </c>
      <c r="S64" s="12">
        <f t="shared" si="8"/>
        <v>28.733333333333331</v>
      </c>
      <c r="T64" s="12">
        <f t="shared" si="8"/>
        <v>19.733333333333334</v>
      </c>
      <c r="U64" s="12">
        <f t="shared" si="8"/>
        <v>31.466666666666665</v>
      </c>
      <c r="V64" s="12">
        <f t="shared" si="8"/>
        <v>32.733333333333334</v>
      </c>
      <c r="W64" s="12">
        <f t="shared" si="8"/>
        <v>18.333333333333336</v>
      </c>
      <c r="X64" s="12">
        <f t="shared" si="8"/>
        <v>40</v>
      </c>
    </row>
    <row r="65" spans="3:24" x14ac:dyDescent="0.2">
      <c r="C65" s="7">
        <v>5</v>
      </c>
      <c r="D65" s="12">
        <f t="shared" ref="D65:X65" si="9">D38/$D$24</f>
        <v>29.733333333333334</v>
      </c>
      <c r="E65" s="12">
        <f t="shared" si="9"/>
        <v>41.266666666666673</v>
      </c>
      <c r="F65" s="12">
        <f t="shared" si="9"/>
        <v>34.06666666666667</v>
      </c>
      <c r="G65" s="12">
        <f t="shared" si="9"/>
        <v>34</v>
      </c>
      <c r="H65" s="12">
        <f t="shared" si="9"/>
        <v>8.6666666666666679</v>
      </c>
      <c r="I65" s="12">
        <f t="shared" si="9"/>
        <v>0</v>
      </c>
      <c r="J65" s="12">
        <f t="shared" si="9"/>
        <v>9.3333333333333339</v>
      </c>
      <c r="K65" s="12">
        <f t="shared" si="9"/>
        <v>17.8</v>
      </c>
      <c r="L65" s="12">
        <f t="shared" si="9"/>
        <v>21.133333333333333</v>
      </c>
      <c r="M65" s="12">
        <f t="shared" si="9"/>
        <v>24.133333333333336</v>
      </c>
      <c r="N65" s="12">
        <f t="shared" si="9"/>
        <v>34.400000000000006</v>
      </c>
      <c r="O65" s="12">
        <f t="shared" si="9"/>
        <v>37.066666666666663</v>
      </c>
      <c r="P65" s="12">
        <f t="shared" si="9"/>
        <v>20.6</v>
      </c>
      <c r="Q65" s="12">
        <f t="shared" si="9"/>
        <v>29.400000000000002</v>
      </c>
      <c r="R65" s="12">
        <f t="shared" si="9"/>
        <v>26.333333333333336</v>
      </c>
      <c r="S65" s="12">
        <f t="shared" si="9"/>
        <v>31.466666666666665</v>
      </c>
      <c r="T65" s="12">
        <f t="shared" si="9"/>
        <v>27.066666666666666</v>
      </c>
      <c r="U65" s="12">
        <f t="shared" si="9"/>
        <v>34.400000000000006</v>
      </c>
      <c r="V65" s="12">
        <f t="shared" si="9"/>
        <v>28.866666666666667</v>
      </c>
      <c r="W65" s="12">
        <f t="shared" si="9"/>
        <v>16.933333333333334</v>
      </c>
      <c r="X65" s="12">
        <f t="shared" si="9"/>
        <v>31.400000000000002</v>
      </c>
    </row>
    <row r="66" spans="3:24" x14ac:dyDescent="0.2">
      <c r="C66" s="7">
        <v>6</v>
      </c>
      <c r="D66" s="12">
        <f t="shared" ref="D66:X66" si="10">D39/$D$24</f>
        <v>22.466666666666669</v>
      </c>
      <c r="E66" s="12">
        <f t="shared" si="10"/>
        <v>50.4</v>
      </c>
      <c r="F66" s="12">
        <f t="shared" si="10"/>
        <v>41.733333333333334</v>
      </c>
      <c r="G66" s="12">
        <f t="shared" si="10"/>
        <v>40.866666666666667</v>
      </c>
      <c r="H66" s="12">
        <f t="shared" si="10"/>
        <v>17.600000000000001</v>
      </c>
      <c r="I66" s="12">
        <f t="shared" si="10"/>
        <v>9.3333333333333339</v>
      </c>
      <c r="J66" s="12">
        <f t="shared" si="10"/>
        <v>0</v>
      </c>
      <c r="K66" s="12">
        <f t="shared" si="10"/>
        <v>26.400000000000002</v>
      </c>
      <c r="L66" s="12">
        <f t="shared" si="10"/>
        <v>30.266666666666669</v>
      </c>
      <c r="M66" s="12">
        <f t="shared" si="10"/>
        <v>26.266666666666666</v>
      </c>
      <c r="N66" s="12">
        <f t="shared" si="10"/>
        <v>30.333333333333332</v>
      </c>
      <c r="O66" s="12">
        <f t="shared" si="10"/>
        <v>46.000000000000007</v>
      </c>
      <c r="P66" s="12">
        <f t="shared" si="10"/>
        <v>13.600000000000001</v>
      </c>
      <c r="Q66" s="12">
        <f t="shared" si="10"/>
        <v>37.266666666666666</v>
      </c>
      <c r="R66" s="12">
        <f t="shared" si="10"/>
        <v>18.866666666666667</v>
      </c>
      <c r="S66" s="12">
        <f t="shared" si="10"/>
        <v>38.933333333333337</v>
      </c>
      <c r="T66" s="12">
        <f t="shared" si="10"/>
        <v>33.800000000000004</v>
      </c>
      <c r="U66" s="12">
        <f t="shared" si="10"/>
        <v>36.4</v>
      </c>
      <c r="V66" s="12">
        <f t="shared" si="10"/>
        <v>23.8</v>
      </c>
      <c r="W66" s="12">
        <f t="shared" si="10"/>
        <v>22.8</v>
      </c>
      <c r="X66" s="12">
        <f t="shared" si="10"/>
        <v>22.866666666666667</v>
      </c>
    </row>
    <row r="67" spans="3:24" x14ac:dyDescent="0.2">
      <c r="C67" s="7">
        <v>7</v>
      </c>
      <c r="D67" s="12">
        <f t="shared" ref="D67:X67" si="11">D40/$D$24</f>
        <v>41.6</v>
      </c>
      <c r="E67" s="12">
        <f t="shared" si="11"/>
        <v>29.8</v>
      </c>
      <c r="F67" s="12">
        <f t="shared" si="11"/>
        <v>31.2</v>
      </c>
      <c r="G67" s="12">
        <f t="shared" si="11"/>
        <v>18.266666666666669</v>
      </c>
      <c r="H67" s="12">
        <f t="shared" si="11"/>
        <v>13.866666666666667</v>
      </c>
      <c r="I67" s="12">
        <f t="shared" si="11"/>
        <v>17.8</v>
      </c>
      <c r="J67" s="12">
        <f t="shared" si="11"/>
        <v>26.400000000000002</v>
      </c>
      <c r="K67" s="12">
        <f t="shared" si="11"/>
        <v>0</v>
      </c>
      <c r="L67" s="12">
        <f t="shared" si="11"/>
        <v>13.600000000000001</v>
      </c>
      <c r="M67" s="12">
        <f t="shared" si="11"/>
        <v>35.4</v>
      </c>
      <c r="N67" s="12">
        <f t="shared" si="11"/>
        <v>40.266666666666666</v>
      </c>
      <c r="O67" s="12">
        <f t="shared" si="11"/>
        <v>19.666666666666668</v>
      </c>
      <c r="P67" s="12">
        <f t="shared" si="11"/>
        <v>38.333333333333336</v>
      </c>
      <c r="Q67" s="12">
        <f t="shared" si="11"/>
        <v>26.6</v>
      </c>
      <c r="R67" s="12">
        <f t="shared" si="11"/>
        <v>44.133333333333333</v>
      </c>
      <c r="S67" s="12">
        <f t="shared" si="11"/>
        <v>14.933333333333335</v>
      </c>
      <c r="T67" s="12">
        <f t="shared" si="11"/>
        <v>28.733333333333331</v>
      </c>
      <c r="U67" s="12">
        <f t="shared" si="11"/>
        <v>44.333333333333336</v>
      </c>
      <c r="V67" s="12">
        <f t="shared" si="11"/>
        <v>45.866666666666667</v>
      </c>
      <c r="W67" s="12">
        <f t="shared" si="11"/>
        <v>10.533333333333335</v>
      </c>
      <c r="X67" s="12">
        <f t="shared" si="11"/>
        <v>45.4</v>
      </c>
    </row>
    <row r="68" spans="3:24" x14ac:dyDescent="0.2">
      <c r="C68" s="7">
        <v>8</v>
      </c>
      <c r="D68" s="12">
        <f t="shared" ref="D68:X68" si="12">D41/$D$24</f>
        <v>50.133333333333333</v>
      </c>
      <c r="E68" s="12">
        <f t="shared" si="12"/>
        <v>20.133333333333333</v>
      </c>
      <c r="F68" s="12">
        <f t="shared" si="12"/>
        <v>17.600000000000001</v>
      </c>
      <c r="G68" s="12">
        <f t="shared" si="12"/>
        <v>29.600000000000005</v>
      </c>
      <c r="H68" s="12">
        <f t="shared" si="12"/>
        <v>12.733333333333333</v>
      </c>
      <c r="I68" s="12">
        <f t="shared" si="12"/>
        <v>21.133333333333333</v>
      </c>
      <c r="J68" s="12">
        <f t="shared" si="12"/>
        <v>30.266666666666669</v>
      </c>
      <c r="K68" s="12">
        <f t="shared" si="12"/>
        <v>13.600000000000001</v>
      </c>
      <c r="L68" s="12">
        <f t="shared" si="12"/>
        <v>0</v>
      </c>
      <c r="M68" s="12">
        <f t="shared" si="12"/>
        <v>27.533333333333335</v>
      </c>
      <c r="N68" s="12">
        <f t="shared" si="12"/>
        <v>51.666666666666671</v>
      </c>
      <c r="O68" s="12">
        <f t="shared" si="12"/>
        <v>21.8</v>
      </c>
      <c r="P68" s="12">
        <f t="shared" si="12"/>
        <v>38.666666666666664</v>
      </c>
      <c r="Q68" s="12">
        <f t="shared" si="12"/>
        <v>13</v>
      </c>
      <c r="R68" s="12">
        <f t="shared" si="12"/>
        <v>44.333333333333336</v>
      </c>
      <c r="S68" s="12">
        <f t="shared" si="12"/>
        <v>25.733333333333334</v>
      </c>
      <c r="T68" s="12">
        <f t="shared" si="12"/>
        <v>16.200000000000003</v>
      </c>
      <c r="U68" s="12">
        <f t="shared" si="12"/>
        <v>34.6</v>
      </c>
      <c r="V68" s="12">
        <f t="shared" si="12"/>
        <v>43.2</v>
      </c>
      <c r="W68" s="12">
        <f t="shared" si="12"/>
        <v>23.466666666666669</v>
      </c>
      <c r="X68" s="12">
        <f t="shared" si="12"/>
        <v>52.400000000000006</v>
      </c>
    </row>
    <row r="69" spans="3:24" x14ac:dyDescent="0.2">
      <c r="C69" s="7">
        <v>9</v>
      </c>
      <c r="D69" s="12">
        <f t="shared" ref="D69:X69" si="13">D42/$D$24</f>
        <v>47.933333333333337</v>
      </c>
      <c r="E69" s="12">
        <f t="shared" si="13"/>
        <v>42</v>
      </c>
      <c r="F69" s="12">
        <f t="shared" si="13"/>
        <v>25.733333333333334</v>
      </c>
      <c r="G69" s="12">
        <f t="shared" si="13"/>
        <v>53.666666666666671</v>
      </c>
      <c r="H69" s="12">
        <f t="shared" si="13"/>
        <v>21.933333333333334</v>
      </c>
      <c r="I69" s="12">
        <f t="shared" si="13"/>
        <v>24.133333333333336</v>
      </c>
      <c r="J69" s="12">
        <f t="shared" si="13"/>
        <v>26.266666666666666</v>
      </c>
      <c r="K69" s="12">
        <f t="shared" si="13"/>
        <v>35.4</v>
      </c>
      <c r="L69" s="12">
        <f t="shared" si="13"/>
        <v>27.533333333333335</v>
      </c>
      <c r="M69" s="12">
        <f t="shared" si="13"/>
        <v>0</v>
      </c>
      <c r="N69" s="12">
        <f t="shared" si="13"/>
        <v>56.533333333333339</v>
      </c>
      <c r="O69" s="12">
        <f t="shared" si="13"/>
        <v>49.333333333333336</v>
      </c>
      <c r="P69" s="12">
        <f t="shared" si="13"/>
        <v>22.933333333333334</v>
      </c>
      <c r="Q69" s="12">
        <f t="shared" si="13"/>
        <v>23.6</v>
      </c>
      <c r="R69" s="12">
        <f t="shared" si="13"/>
        <v>26.400000000000002</v>
      </c>
      <c r="S69" s="12">
        <f t="shared" si="13"/>
        <v>50.266666666666666</v>
      </c>
      <c r="T69" s="12">
        <f t="shared" si="13"/>
        <v>16.8</v>
      </c>
      <c r="U69" s="12">
        <f t="shared" si="13"/>
        <v>10.333333333333334</v>
      </c>
      <c r="V69" s="12">
        <f t="shared" si="13"/>
        <v>20.333333333333332</v>
      </c>
      <c r="W69" s="12">
        <f t="shared" si="13"/>
        <v>39.666666666666671</v>
      </c>
      <c r="X69" s="12">
        <f t="shared" si="13"/>
        <v>46.333333333333336</v>
      </c>
    </row>
    <row r="70" spans="3:24" x14ac:dyDescent="0.2">
      <c r="C70" s="7">
        <v>10</v>
      </c>
      <c r="D70" s="12">
        <f t="shared" ref="D70:X70" si="14">D43/$D$24</f>
        <v>14.266666666666667</v>
      </c>
      <c r="E70" s="12">
        <f t="shared" si="14"/>
        <v>70.066666666666663</v>
      </c>
      <c r="F70" s="12">
        <f t="shared" si="14"/>
        <v>67.533333333333346</v>
      </c>
      <c r="G70" s="12">
        <f t="shared" si="14"/>
        <v>42.13333333333334</v>
      </c>
      <c r="H70" s="12">
        <f t="shared" si="14"/>
        <v>41.8</v>
      </c>
      <c r="I70" s="12">
        <f t="shared" si="14"/>
        <v>34.400000000000006</v>
      </c>
      <c r="J70" s="12">
        <f t="shared" si="14"/>
        <v>30.333333333333332</v>
      </c>
      <c r="K70" s="12">
        <f t="shared" si="14"/>
        <v>40.266666666666666</v>
      </c>
      <c r="L70" s="12">
        <f t="shared" si="14"/>
        <v>51.666666666666671</v>
      </c>
      <c r="M70" s="12">
        <f t="shared" si="14"/>
        <v>56.533333333333339</v>
      </c>
      <c r="N70" s="12">
        <f t="shared" si="14"/>
        <v>0</v>
      </c>
      <c r="O70" s="12">
        <f t="shared" si="14"/>
        <v>56.666666666666671</v>
      </c>
      <c r="P70" s="12">
        <f t="shared" si="14"/>
        <v>39.6</v>
      </c>
      <c r="Q70" s="12">
        <f t="shared" si="14"/>
        <v>62.666666666666671</v>
      </c>
      <c r="R70" s="12">
        <f t="shared" si="14"/>
        <v>42.13333333333334</v>
      </c>
      <c r="S70" s="12">
        <f t="shared" si="14"/>
        <v>43.06666666666667</v>
      </c>
      <c r="T70" s="12">
        <f t="shared" si="14"/>
        <v>61.266666666666666</v>
      </c>
      <c r="U70" s="12">
        <f t="shared" si="14"/>
        <v>66.733333333333334</v>
      </c>
      <c r="V70" s="12">
        <f t="shared" si="14"/>
        <v>50.533333333333339</v>
      </c>
      <c r="W70" s="12">
        <f t="shared" si="14"/>
        <v>29.933333333333337</v>
      </c>
      <c r="X70" s="12">
        <f t="shared" si="14"/>
        <v>21.133333333333333</v>
      </c>
    </row>
    <row r="71" spans="3:24" x14ac:dyDescent="0.2">
      <c r="C71" s="7">
        <v>11</v>
      </c>
      <c r="D71" s="12">
        <f t="shared" ref="D71:X71" si="15">D44/$D$24</f>
        <v>60.400000000000006</v>
      </c>
      <c r="E71" s="12">
        <f t="shared" si="15"/>
        <v>21.133333333333333</v>
      </c>
      <c r="F71" s="12">
        <f t="shared" si="15"/>
        <v>33.800000000000004</v>
      </c>
      <c r="G71" s="12">
        <f t="shared" si="15"/>
        <v>17.933333333333334</v>
      </c>
      <c r="H71" s="12">
        <f t="shared" si="15"/>
        <v>31.000000000000004</v>
      </c>
      <c r="I71" s="12">
        <f t="shared" si="15"/>
        <v>37.066666666666663</v>
      </c>
      <c r="J71" s="12">
        <f t="shared" si="15"/>
        <v>46.000000000000007</v>
      </c>
      <c r="K71" s="12">
        <f t="shared" si="15"/>
        <v>19.666666666666668</v>
      </c>
      <c r="L71" s="12">
        <f t="shared" si="15"/>
        <v>21.8</v>
      </c>
      <c r="M71" s="12">
        <f t="shared" si="15"/>
        <v>49.333333333333336</v>
      </c>
      <c r="N71" s="12">
        <f t="shared" si="15"/>
        <v>56.666666666666671</v>
      </c>
      <c r="O71" s="12">
        <f t="shared" si="15"/>
        <v>0</v>
      </c>
      <c r="P71" s="12">
        <f t="shared" si="15"/>
        <v>57.333333333333336</v>
      </c>
      <c r="Q71" s="12">
        <f t="shared" si="15"/>
        <v>31.06666666666667</v>
      </c>
      <c r="R71" s="12">
        <f t="shared" si="15"/>
        <v>63.13333333333334</v>
      </c>
      <c r="S71" s="12">
        <f t="shared" si="15"/>
        <v>14.933333333333335</v>
      </c>
      <c r="T71" s="12">
        <f t="shared" si="15"/>
        <v>36.666666666666671</v>
      </c>
      <c r="U71" s="12">
        <f t="shared" si="15"/>
        <v>56.133333333333333</v>
      </c>
      <c r="V71" s="12">
        <f t="shared" si="15"/>
        <v>63.599999999999994</v>
      </c>
      <c r="W71" s="12">
        <f t="shared" si="15"/>
        <v>27.599999999999998</v>
      </c>
      <c r="X71" s="12">
        <f t="shared" si="15"/>
        <v>64.733333333333348</v>
      </c>
    </row>
    <row r="72" spans="3:24" x14ac:dyDescent="0.2">
      <c r="C72" s="7">
        <v>12</v>
      </c>
      <c r="D72" s="12">
        <f t="shared" ref="D72:X72" si="16">D45/$D$24</f>
        <v>27.866666666666667</v>
      </c>
      <c r="E72" s="12">
        <f t="shared" si="16"/>
        <v>57.866666666666667</v>
      </c>
      <c r="F72" s="12">
        <f t="shared" si="16"/>
        <v>45.466666666666669</v>
      </c>
      <c r="G72" s="12">
        <f t="shared" si="16"/>
        <v>54.133333333333333</v>
      </c>
      <c r="H72" s="12">
        <f t="shared" si="16"/>
        <v>26.6</v>
      </c>
      <c r="I72" s="12">
        <f t="shared" si="16"/>
        <v>20.6</v>
      </c>
      <c r="J72" s="12">
        <f t="shared" si="16"/>
        <v>13.600000000000001</v>
      </c>
      <c r="K72" s="12">
        <f t="shared" si="16"/>
        <v>38.333333333333336</v>
      </c>
      <c r="L72" s="12">
        <f t="shared" si="16"/>
        <v>38.666666666666664</v>
      </c>
      <c r="M72" s="12">
        <f t="shared" si="16"/>
        <v>22.933333333333334</v>
      </c>
      <c r="N72" s="12">
        <f t="shared" si="16"/>
        <v>39.6</v>
      </c>
      <c r="O72" s="12">
        <f t="shared" si="16"/>
        <v>57.333333333333336</v>
      </c>
      <c r="P72" s="12">
        <f t="shared" si="16"/>
        <v>0</v>
      </c>
      <c r="Q72" s="12">
        <f t="shared" si="16"/>
        <v>41.8</v>
      </c>
      <c r="R72" s="12">
        <f t="shared" si="16"/>
        <v>5.8</v>
      </c>
      <c r="S72" s="12">
        <f t="shared" si="16"/>
        <v>51.933333333333337</v>
      </c>
      <c r="T72" s="12">
        <f t="shared" si="16"/>
        <v>36.4</v>
      </c>
      <c r="U72" s="12">
        <f t="shared" si="16"/>
        <v>31.133333333333333</v>
      </c>
      <c r="V72" s="12">
        <f t="shared" si="16"/>
        <v>11</v>
      </c>
      <c r="W72" s="12">
        <f t="shared" si="16"/>
        <v>36.200000000000003</v>
      </c>
      <c r="X72" s="12">
        <f t="shared" si="16"/>
        <v>24.533333333333335</v>
      </c>
    </row>
    <row r="73" spans="3:24" x14ac:dyDescent="0.2">
      <c r="C73" s="7">
        <v>13</v>
      </c>
      <c r="D73" s="12">
        <f t="shared" ref="D73:X73" si="17">D46/$D$24</f>
        <v>59.066666666666663</v>
      </c>
      <c r="E73" s="12">
        <f t="shared" si="17"/>
        <v>18.533333333333331</v>
      </c>
      <c r="F73" s="12">
        <f t="shared" si="17"/>
        <v>4.8666666666666671</v>
      </c>
      <c r="G73" s="12">
        <f t="shared" si="17"/>
        <v>42.13333333333334</v>
      </c>
      <c r="H73" s="12">
        <f t="shared" si="17"/>
        <v>21.06666666666667</v>
      </c>
      <c r="I73" s="12">
        <f t="shared" si="17"/>
        <v>29.400000000000002</v>
      </c>
      <c r="J73" s="12">
        <f t="shared" si="17"/>
        <v>37.266666666666666</v>
      </c>
      <c r="K73" s="12">
        <f t="shared" si="17"/>
        <v>26.6</v>
      </c>
      <c r="L73" s="12">
        <f t="shared" si="17"/>
        <v>13</v>
      </c>
      <c r="M73" s="12">
        <f t="shared" si="17"/>
        <v>23.6</v>
      </c>
      <c r="N73" s="12">
        <f t="shared" si="17"/>
        <v>62.666666666666671</v>
      </c>
      <c r="O73" s="12">
        <f t="shared" si="17"/>
        <v>31.06666666666667</v>
      </c>
      <c r="P73" s="12">
        <f t="shared" si="17"/>
        <v>41.8</v>
      </c>
      <c r="Q73" s="12">
        <f t="shared" si="17"/>
        <v>0</v>
      </c>
      <c r="R73" s="12">
        <f t="shared" si="17"/>
        <v>46.8</v>
      </c>
      <c r="S73" s="12">
        <f t="shared" si="17"/>
        <v>38.200000000000003</v>
      </c>
      <c r="T73" s="12">
        <f t="shared" si="17"/>
        <v>7.0000000000000009</v>
      </c>
      <c r="U73" s="12">
        <f t="shared" si="17"/>
        <v>26.933333333333334</v>
      </c>
      <c r="V73" s="12">
        <f t="shared" si="17"/>
        <v>43</v>
      </c>
      <c r="W73" s="12">
        <f t="shared" si="17"/>
        <v>36.000000000000007</v>
      </c>
      <c r="X73" s="12">
        <f t="shared" si="17"/>
        <v>60.133333333333333</v>
      </c>
    </row>
    <row r="74" spans="3:24" x14ac:dyDescent="0.2">
      <c r="C74" s="7">
        <v>14</v>
      </c>
      <c r="D74" s="12">
        <f t="shared" ref="D74:X74" si="18">D47/$D$24</f>
        <v>29.2</v>
      </c>
      <c r="E74" s="12">
        <f t="shared" si="18"/>
        <v>63.266666666666673</v>
      </c>
      <c r="F74" s="12">
        <f t="shared" si="18"/>
        <v>50.2</v>
      </c>
      <c r="G74" s="12">
        <f t="shared" si="18"/>
        <v>59.666666666666664</v>
      </c>
      <c r="H74" s="12">
        <f t="shared" si="18"/>
        <v>32.400000000000006</v>
      </c>
      <c r="I74" s="12">
        <f t="shared" si="18"/>
        <v>26.333333333333336</v>
      </c>
      <c r="J74" s="12">
        <f t="shared" si="18"/>
        <v>18.866666666666667</v>
      </c>
      <c r="K74" s="12">
        <f t="shared" si="18"/>
        <v>44.133333333333333</v>
      </c>
      <c r="L74" s="12">
        <f t="shared" si="18"/>
        <v>44.333333333333336</v>
      </c>
      <c r="M74" s="12">
        <f t="shared" si="18"/>
        <v>26.400000000000002</v>
      </c>
      <c r="N74" s="12">
        <f t="shared" si="18"/>
        <v>42.13333333333334</v>
      </c>
      <c r="O74" s="12">
        <f t="shared" si="18"/>
        <v>63.13333333333334</v>
      </c>
      <c r="P74" s="12">
        <f t="shared" si="18"/>
        <v>5.8</v>
      </c>
      <c r="Q74" s="12">
        <f t="shared" si="18"/>
        <v>46.8</v>
      </c>
      <c r="R74" s="12">
        <f t="shared" si="18"/>
        <v>0</v>
      </c>
      <c r="S74" s="12">
        <f t="shared" si="18"/>
        <v>57.533333333333339</v>
      </c>
      <c r="T74" s="12">
        <f t="shared" si="18"/>
        <v>41.06666666666667</v>
      </c>
      <c r="U74" s="12">
        <f t="shared" si="18"/>
        <v>33.333333333333336</v>
      </c>
      <c r="V74" s="12">
        <f t="shared" si="18"/>
        <v>9.4</v>
      </c>
      <c r="W74" s="12">
        <f t="shared" si="18"/>
        <v>41.666666666666671</v>
      </c>
      <c r="X74" s="12">
        <f t="shared" si="18"/>
        <v>24.666666666666668</v>
      </c>
    </row>
    <row r="75" spans="3:24" x14ac:dyDescent="0.2">
      <c r="C75" s="7">
        <v>15</v>
      </c>
      <c r="D75" s="12">
        <f t="shared" ref="D75:X75" si="19">D48/$D$24</f>
        <v>48.866666666666667</v>
      </c>
      <c r="E75" s="12">
        <f t="shared" si="19"/>
        <v>34.200000000000003</v>
      </c>
      <c r="F75" s="12">
        <f t="shared" si="19"/>
        <v>42.2</v>
      </c>
      <c r="G75" s="12">
        <f t="shared" si="19"/>
        <v>3.9333333333333331</v>
      </c>
      <c r="H75" s="12">
        <f t="shared" si="19"/>
        <v>28.733333333333331</v>
      </c>
      <c r="I75" s="12">
        <f t="shared" si="19"/>
        <v>31.466666666666665</v>
      </c>
      <c r="J75" s="12">
        <f t="shared" si="19"/>
        <v>38.933333333333337</v>
      </c>
      <c r="K75" s="12">
        <f t="shared" si="19"/>
        <v>14.933333333333335</v>
      </c>
      <c r="L75" s="12">
        <f t="shared" si="19"/>
        <v>25.733333333333334</v>
      </c>
      <c r="M75" s="12">
        <f t="shared" si="19"/>
        <v>50.266666666666666</v>
      </c>
      <c r="N75" s="12">
        <f t="shared" si="19"/>
        <v>43.06666666666667</v>
      </c>
      <c r="O75" s="12">
        <f t="shared" si="19"/>
        <v>14.933333333333335</v>
      </c>
      <c r="P75" s="12">
        <f t="shared" si="19"/>
        <v>51.933333333333337</v>
      </c>
      <c r="Q75" s="12">
        <f t="shared" si="19"/>
        <v>38.200000000000003</v>
      </c>
      <c r="R75" s="12">
        <f t="shared" si="19"/>
        <v>57.533333333333339</v>
      </c>
      <c r="S75" s="12">
        <f t="shared" si="19"/>
        <v>0</v>
      </c>
      <c r="T75" s="12">
        <f t="shared" si="19"/>
        <v>41.933333333333337</v>
      </c>
      <c r="U75" s="12">
        <f t="shared" si="19"/>
        <v>58.933333333333337</v>
      </c>
      <c r="V75" s="12">
        <f t="shared" si="19"/>
        <v>60.266666666666666</v>
      </c>
      <c r="W75" s="12">
        <f t="shared" si="19"/>
        <v>16.8</v>
      </c>
      <c r="X75" s="12">
        <f t="shared" si="19"/>
        <v>54.066666666666663</v>
      </c>
    </row>
    <row r="76" spans="3:24" x14ac:dyDescent="0.2">
      <c r="C76" s="7">
        <v>16</v>
      </c>
      <c r="D76" s="12">
        <f t="shared" ref="D76:X76" si="20">D49/$D$24</f>
        <v>56.133333333333333</v>
      </c>
      <c r="E76" s="12">
        <f t="shared" si="20"/>
        <v>25.533333333333335</v>
      </c>
      <c r="F76" s="12">
        <f t="shared" si="20"/>
        <v>9.1999999999999993</v>
      </c>
      <c r="G76" s="12">
        <f t="shared" si="20"/>
        <v>45.733333333333334</v>
      </c>
      <c r="H76" s="12">
        <f t="shared" si="20"/>
        <v>19.733333333333334</v>
      </c>
      <c r="I76" s="12">
        <f t="shared" si="20"/>
        <v>27.066666666666666</v>
      </c>
      <c r="J76" s="12">
        <f t="shared" si="20"/>
        <v>33.800000000000004</v>
      </c>
      <c r="K76" s="12">
        <f t="shared" si="20"/>
        <v>28.733333333333331</v>
      </c>
      <c r="L76" s="12">
        <f t="shared" si="20"/>
        <v>16.200000000000003</v>
      </c>
      <c r="M76" s="12">
        <f t="shared" si="20"/>
        <v>16.8</v>
      </c>
      <c r="N76" s="12">
        <f t="shared" si="20"/>
        <v>61.266666666666666</v>
      </c>
      <c r="O76" s="12">
        <f t="shared" si="20"/>
        <v>36.666666666666671</v>
      </c>
      <c r="P76" s="12">
        <f t="shared" si="20"/>
        <v>36.4</v>
      </c>
      <c r="Q76" s="12">
        <f t="shared" si="20"/>
        <v>7.0000000000000009</v>
      </c>
      <c r="R76" s="12">
        <f t="shared" si="20"/>
        <v>41.06666666666667</v>
      </c>
      <c r="S76" s="12">
        <f t="shared" si="20"/>
        <v>41.933333333333337</v>
      </c>
      <c r="T76" s="12">
        <f t="shared" si="20"/>
        <v>0</v>
      </c>
      <c r="U76" s="12">
        <f t="shared" si="20"/>
        <v>20.066666666666666</v>
      </c>
      <c r="V76" s="12">
        <f t="shared" si="20"/>
        <v>36.6</v>
      </c>
      <c r="W76" s="12">
        <f t="shared" si="20"/>
        <v>36.866666666666667</v>
      </c>
      <c r="X76" s="12">
        <f t="shared" si="20"/>
        <v>56.466666666666676</v>
      </c>
    </row>
    <row r="77" spans="3:24" x14ac:dyDescent="0.2">
      <c r="C77" s="7">
        <v>17</v>
      </c>
      <c r="D77" s="12">
        <f t="shared" ref="D77:X77" si="21">D50/$D$24</f>
        <v>57.533333333333339</v>
      </c>
      <c r="E77" s="12">
        <f t="shared" si="21"/>
        <v>45.2</v>
      </c>
      <c r="F77" s="12">
        <f t="shared" si="21"/>
        <v>27.200000000000003</v>
      </c>
      <c r="G77" s="12">
        <f t="shared" si="21"/>
        <v>62.533333333333339</v>
      </c>
      <c r="H77" s="12">
        <f t="shared" si="21"/>
        <v>31.466666666666665</v>
      </c>
      <c r="I77" s="12">
        <f t="shared" si="21"/>
        <v>34.400000000000006</v>
      </c>
      <c r="J77" s="12">
        <f t="shared" si="21"/>
        <v>36.4</v>
      </c>
      <c r="K77" s="12">
        <f t="shared" si="21"/>
        <v>44.333333333333336</v>
      </c>
      <c r="L77" s="12">
        <f t="shared" si="21"/>
        <v>34.6</v>
      </c>
      <c r="M77" s="12">
        <f t="shared" si="21"/>
        <v>10.333333333333334</v>
      </c>
      <c r="N77" s="12">
        <f t="shared" si="21"/>
        <v>66.733333333333334</v>
      </c>
      <c r="O77" s="12">
        <f t="shared" si="21"/>
        <v>56.133333333333333</v>
      </c>
      <c r="P77" s="12">
        <f t="shared" si="21"/>
        <v>31.133333333333333</v>
      </c>
      <c r="Q77" s="12">
        <f t="shared" si="21"/>
        <v>26.933333333333334</v>
      </c>
      <c r="R77" s="12">
        <f t="shared" si="21"/>
        <v>33.333333333333336</v>
      </c>
      <c r="S77" s="12">
        <f t="shared" si="21"/>
        <v>58.933333333333337</v>
      </c>
      <c r="T77" s="12">
        <f t="shared" si="21"/>
        <v>20.066666666666666</v>
      </c>
      <c r="U77" s="12">
        <f t="shared" si="21"/>
        <v>0</v>
      </c>
      <c r="V77" s="12">
        <f t="shared" si="21"/>
        <v>25.266666666666669</v>
      </c>
      <c r="W77" s="12">
        <f t="shared" si="21"/>
        <v>49.6</v>
      </c>
      <c r="X77" s="12">
        <f t="shared" si="21"/>
        <v>55.400000000000006</v>
      </c>
    </row>
    <row r="78" spans="3:24" x14ac:dyDescent="0.2">
      <c r="C78" s="7">
        <v>18</v>
      </c>
      <c r="D78" s="12">
        <f t="shared" ref="D78:X78" si="22">D51/$D$24</f>
        <v>38.200000000000003</v>
      </c>
      <c r="E78" s="12">
        <f t="shared" si="22"/>
        <v>60.666666666666664</v>
      </c>
      <c r="F78" s="12">
        <f t="shared" si="22"/>
        <v>45.733333333333334</v>
      </c>
      <c r="G78" s="12">
        <f t="shared" si="22"/>
        <v>62.800000000000004</v>
      </c>
      <c r="H78" s="12">
        <f t="shared" si="22"/>
        <v>32.733333333333334</v>
      </c>
      <c r="I78" s="12">
        <f t="shared" si="22"/>
        <v>28.866666666666667</v>
      </c>
      <c r="J78" s="12">
        <f t="shared" si="22"/>
        <v>23.8</v>
      </c>
      <c r="K78" s="12">
        <f t="shared" si="22"/>
        <v>45.866666666666667</v>
      </c>
      <c r="L78" s="12">
        <f t="shared" si="22"/>
        <v>43.2</v>
      </c>
      <c r="M78" s="12">
        <f t="shared" si="22"/>
        <v>20.333333333333332</v>
      </c>
      <c r="N78" s="12">
        <f t="shared" si="22"/>
        <v>50.533333333333339</v>
      </c>
      <c r="O78" s="12">
        <f t="shared" si="22"/>
        <v>63.599999999999994</v>
      </c>
      <c r="P78" s="12">
        <f t="shared" si="22"/>
        <v>11</v>
      </c>
      <c r="Q78" s="12">
        <f t="shared" si="22"/>
        <v>43</v>
      </c>
      <c r="R78" s="12">
        <f t="shared" si="22"/>
        <v>9.4</v>
      </c>
      <c r="S78" s="12">
        <f t="shared" si="22"/>
        <v>60.266666666666666</v>
      </c>
      <c r="T78" s="12">
        <f t="shared" si="22"/>
        <v>36.6</v>
      </c>
      <c r="U78" s="12">
        <f t="shared" si="22"/>
        <v>25.266666666666669</v>
      </c>
      <c r="V78" s="12">
        <f t="shared" si="22"/>
        <v>0</v>
      </c>
      <c r="W78" s="12">
        <f t="shared" si="22"/>
        <v>45.466666666666669</v>
      </c>
      <c r="X78" s="12">
        <f t="shared" si="22"/>
        <v>34</v>
      </c>
    </row>
    <row r="79" spans="3:24" x14ac:dyDescent="0.2">
      <c r="C79" s="7">
        <v>19</v>
      </c>
      <c r="D79" s="12">
        <f t="shared" ref="D79:X79" si="23">D52/$D$24</f>
        <v>32.866666666666667</v>
      </c>
      <c r="E79" s="12">
        <f t="shared" si="23"/>
        <v>40.333333333333336</v>
      </c>
      <c r="F79" s="12">
        <f t="shared" si="23"/>
        <v>40.800000000000004</v>
      </c>
      <c r="G79" s="12">
        <f t="shared" si="23"/>
        <v>18.2</v>
      </c>
      <c r="H79" s="12">
        <f t="shared" si="23"/>
        <v>18.333333333333336</v>
      </c>
      <c r="I79" s="12">
        <f t="shared" si="23"/>
        <v>16.933333333333334</v>
      </c>
      <c r="J79" s="12">
        <f t="shared" si="23"/>
        <v>22.8</v>
      </c>
      <c r="K79" s="12">
        <f t="shared" si="23"/>
        <v>10.533333333333335</v>
      </c>
      <c r="L79" s="12">
        <f t="shared" si="23"/>
        <v>23.466666666666669</v>
      </c>
      <c r="M79" s="12">
        <f t="shared" si="23"/>
        <v>39.666666666666671</v>
      </c>
      <c r="N79" s="12">
        <f t="shared" si="23"/>
        <v>29.933333333333337</v>
      </c>
      <c r="O79" s="12">
        <f t="shared" si="23"/>
        <v>27.599999999999998</v>
      </c>
      <c r="P79" s="12">
        <f t="shared" si="23"/>
        <v>36.200000000000003</v>
      </c>
      <c r="Q79" s="12">
        <f t="shared" si="23"/>
        <v>36.000000000000007</v>
      </c>
      <c r="R79" s="12">
        <f t="shared" si="23"/>
        <v>41.666666666666671</v>
      </c>
      <c r="S79" s="12">
        <f t="shared" si="23"/>
        <v>16.8</v>
      </c>
      <c r="T79" s="12">
        <f t="shared" si="23"/>
        <v>36.866666666666667</v>
      </c>
      <c r="U79" s="12">
        <f t="shared" si="23"/>
        <v>49.6</v>
      </c>
      <c r="V79" s="12">
        <f t="shared" si="23"/>
        <v>45.466666666666669</v>
      </c>
      <c r="W79" s="12">
        <f t="shared" si="23"/>
        <v>0</v>
      </c>
      <c r="X79" s="12">
        <f t="shared" si="23"/>
        <v>37.6</v>
      </c>
    </row>
    <row r="80" spans="3:24" x14ac:dyDescent="0.2">
      <c r="C80" s="9">
        <v>20</v>
      </c>
      <c r="D80" s="14">
        <f t="shared" ref="D80:X80" si="24">D53/$D$24</f>
        <v>7.0000000000000009</v>
      </c>
      <c r="E80" s="14">
        <f t="shared" si="24"/>
        <v>72.466666666666669</v>
      </c>
      <c r="F80" s="14">
        <f t="shared" si="24"/>
        <v>64.599999999999994</v>
      </c>
      <c r="G80" s="14">
        <f t="shared" si="24"/>
        <v>54.6</v>
      </c>
      <c r="H80" s="14">
        <f t="shared" si="24"/>
        <v>40</v>
      </c>
      <c r="I80" s="14">
        <f t="shared" si="24"/>
        <v>31.400000000000002</v>
      </c>
      <c r="J80" s="14">
        <f t="shared" si="24"/>
        <v>22.866666666666667</v>
      </c>
      <c r="K80" s="14">
        <f t="shared" si="24"/>
        <v>45.4</v>
      </c>
      <c r="L80" s="14">
        <f t="shared" si="24"/>
        <v>52.400000000000006</v>
      </c>
      <c r="M80" s="14">
        <f t="shared" si="24"/>
        <v>46.333333333333336</v>
      </c>
      <c r="N80" s="14">
        <f t="shared" si="24"/>
        <v>21.133333333333333</v>
      </c>
      <c r="O80" s="14">
        <f t="shared" si="24"/>
        <v>64.733333333333348</v>
      </c>
      <c r="P80" s="14">
        <f t="shared" si="24"/>
        <v>24.533333333333335</v>
      </c>
      <c r="Q80" s="14">
        <f t="shared" si="24"/>
        <v>60.133333333333333</v>
      </c>
      <c r="R80" s="14">
        <f t="shared" si="24"/>
        <v>24.666666666666668</v>
      </c>
      <c r="S80" s="14">
        <f t="shared" si="24"/>
        <v>54.066666666666663</v>
      </c>
      <c r="T80" s="14">
        <f t="shared" si="24"/>
        <v>56.466666666666676</v>
      </c>
      <c r="U80" s="14">
        <f t="shared" si="24"/>
        <v>55.400000000000006</v>
      </c>
      <c r="V80" s="14">
        <f t="shared" si="24"/>
        <v>34</v>
      </c>
      <c r="W80" s="14">
        <f t="shared" si="24"/>
        <v>37.6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72.466666666666669</v>
      </c>
    </row>
    <row r="82" spans="1:24" x14ac:dyDescent="0.2">
      <c r="C82" t="s">
        <v>72</v>
      </c>
      <c r="D82" s="2">
        <f>MIN(D61:D80)</f>
        <v>7.0000000000000009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80.692307692307693</v>
      </c>
      <c r="F87" s="12">
        <f t="shared" si="25"/>
        <v>73.538461538461533</v>
      </c>
      <c r="G87" s="12">
        <f t="shared" si="25"/>
        <v>56.538461538461533</v>
      </c>
      <c r="H87" s="12">
        <f t="shared" si="25"/>
        <v>44.153846153846153</v>
      </c>
      <c r="I87" s="12">
        <f t="shared" si="25"/>
        <v>34.307692307692307</v>
      </c>
      <c r="J87" s="12">
        <f t="shared" si="25"/>
        <v>25.923076923076923</v>
      </c>
      <c r="K87" s="12">
        <f t="shared" si="25"/>
        <v>48</v>
      </c>
      <c r="L87" s="12">
        <f t="shared" si="25"/>
        <v>57.84615384615384</v>
      </c>
      <c r="M87" s="12">
        <f t="shared" si="25"/>
        <v>55.307692307692307</v>
      </c>
      <c r="N87" s="12">
        <f t="shared" si="25"/>
        <v>16.461538461538463</v>
      </c>
      <c r="O87" s="12">
        <f t="shared" si="25"/>
        <v>69.692307692307693</v>
      </c>
      <c r="P87" s="12">
        <f t="shared" si="25"/>
        <v>32.153846153846153</v>
      </c>
      <c r="Q87" s="12">
        <f t="shared" si="25"/>
        <v>68.153846153846146</v>
      </c>
      <c r="R87" s="12">
        <f t="shared" si="25"/>
        <v>33.692307692307693</v>
      </c>
      <c r="S87" s="12">
        <f t="shared" si="25"/>
        <v>56.38461538461538</v>
      </c>
      <c r="T87" s="12">
        <f t="shared" si="25"/>
        <v>64.769230769230759</v>
      </c>
      <c r="U87" s="12">
        <f t="shared" si="25"/>
        <v>66.384615384615387</v>
      </c>
      <c r="V87" s="12">
        <f t="shared" si="25"/>
        <v>44.07692307692308</v>
      </c>
      <c r="W87" s="12">
        <f t="shared" si="25"/>
        <v>37.92307692307692</v>
      </c>
      <c r="X87" s="12">
        <f t="shared" si="25"/>
        <v>8.0769230769230766</v>
      </c>
    </row>
    <row r="88" spans="1:24" x14ac:dyDescent="0.2">
      <c r="C88" s="7">
        <v>1</v>
      </c>
      <c r="D88" s="12">
        <f t="shared" ref="D88:X88" si="26">D34/$D$25</f>
        <v>80.692307692307693</v>
      </c>
      <c r="E88" s="12">
        <f t="shared" si="26"/>
        <v>0</v>
      </c>
      <c r="F88" s="12">
        <f t="shared" si="26"/>
        <v>21.076923076923077</v>
      </c>
      <c r="G88" s="12">
        <f t="shared" si="26"/>
        <v>43.692307692307686</v>
      </c>
      <c r="H88" s="12">
        <f t="shared" si="26"/>
        <v>37.846153846153847</v>
      </c>
      <c r="I88" s="12">
        <f t="shared" si="26"/>
        <v>47.61538461538462</v>
      </c>
      <c r="J88" s="12">
        <f t="shared" si="26"/>
        <v>58.153846153846146</v>
      </c>
      <c r="K88" s="12">
        <f t="shared" si="26"/>
        <v>34.38461538461538</v>
      </c>
      <c r="L88" s="12">
        <f t="shared" si="26"/>
        <v>23.23076923076923</v>
      </c>
      <c r="M88" s="12">
        <f t="shared" si="26"/>
        <v>48.46153846153846</v>
      </c>
      <c r="N88" s="12">
        <f t="shared" si="26"/>
        <v>80.84615384615384</v>
      </c>
      <c r="O88" s="12">
        <f t="shared" si="26"/>
        <v>24.384615384615383</v>
      </c>
      <c r="P88" s="12">
        <f t="shared" si="26"/>
        <v>66.769230769230759</v>
      </c>
      <c r="Q88" s="12">
        <f t="shared" si="26"/>
        <v>21.384615384615383</v>
      </c>
      <c r="R88" s="12">
        <f t="shared" si="26"/>
        <v>73</v>
      </c>
      <c r="S88" s="12">
        <f t="shared" si="26"/>
        <v>39.46153846153846</v>
      </c>
      <c r="T88" s="12">
        <f t="shared" si="26"/>
        <v>29.46153846153846</v>
      </c>
      <c r="U88" s="12">
        <f t="shared" si="26"/>
        <v>52.153846153846153</v>
      </c>
      <c r="V88" s="12">
        <f t="shared" si="26"/>
        <v>70</v>
      </c>
      <c r="W88" s="12">
        <f t="shared" si="26"/>
        <v>46.538461538461533</v>
      </c>
      <c r="X88" s="12">
        <f t="shared" si="26"/>
        <v>83.615384615384613</v>
      </c>
    </row>
    <row r="89" spans="1:24" x14ac:dyDescent="0.2">
      <c r="C89" s="7">
        <v>2</v>
      </c>
      <c r="D89" s="12">
        <f t="shared" ref="D89:X89" si="27">D35/$D$25</f>
        <v>73.538461538461533</v>
      </c>
      <c r="E89" s="12">
        <f t="shared" si="27"/>
        <v>21.076923076923077</v>
      </c>
      <c r="F89" s="12">
        <f t="shared" si="27"/>
        <v>0</v>
      </c>
      <c r="G89" s="12">
        <f t="shared" si="27"/>
        <v>53.230769230769226</v>
      </c>
      <c r="H89" s="12">
        <f t="shared" si="27"/>
        <v>29.846153846153843</v>
      </c>
      <c r="I89" s="12">
        <f t="shared" si="27"/>
        <v>39.307692307692307</v>
      </c>
      <c r="J89" s="12">
        <f t="shared" si="27"/>
        <v>48.153846153846153</v>
      </c>
      <c r="K89" s="12">
        <f t="shared" si="27"/>
        <v>36</v>
      </c>
      <c r="L89" s="12">
        <f t="shared" si="27"/>
        <v>20.307692307692307</v>
      </c>
      <c r="M89" s="12">
        <f t="shared" si="27"/>
        <v>29.69230769230769</v>
      </c>
      <c r="N89" s="12">
        <f t="shared" si="27"/>
        <v>77.92307692307692</v>
      </c>
      <c r="O89" s="12">
        <f t="shared" si="27"/>
        <v>39</v>
      </c>
      <c r="P89" s="12">
        <f t="shared" si="27"/>
        <v>52.46153846153846</v>
      </c>
      <c r="Q89" s="12">
        <f t="shared" si="27"/>
        <v>5.615384615384615</v>
      </c>
      <c r="R89" s="12">
        <f t="shared" si="27"/>
        <v>57.92307692307692</v>
      </c>
      <c r="S89" s="12">
        <f t="shared" si="27"/>
        <v>48.692307692307693</v>
      </c>
      <c r="T89" s="12">
        <f t="shared" si="27"/>
        <v>10.615384615384615</v>
      </c>
      <c r="U89" s="12">
        <f t="shared" si="27"/>
        <v>31.384615384615383</v>
      </c>
      <c r="V89" s="12">
        <f t="shared" si="27"/>
        <v>52.769230769230766</v>
      </c>
      <c r="W89" s="12">
        <f t="shared" si="27"/>
        <v>47.076923076923073</v>
      </c>
      <c r="X89" s="12">
        <f t="shared" si="27"/>
        <v>74.538461538461533</v>
      </c>
    </row>
    <row r="90" spans="1:24" x14ac:dyDescent="0.2">
      <c r="C90" s="7">
        <v>3</v>
      </c>
      <c r="D90" s="12">
        <f t="shared" ref="D90:X90" si="28">D36/$D$25</f>
        <v>56.538461538461533</v>
      </c>
      <c r="E90" s="12">
        <f t="shared" si="28"/>
        <v>43.692307692307686</v>
      </c>
      <c r="F90" s="12">
        <f t="shared" si="28"/>
        <v>53.230769230769226</v>
      </c>
      <c r="G90" s="12">
        <f t="shared" si="28"/>
        <v>0</v>
      </c>
      <c r="H90" s="12">
        <f t="shared" si="28"/>
        <v>36.846153846153847</v>
      </c>
      <c r="I90" s="12">
        <f t="shared" si="28"/>
        <v>39.230769230769226</v>
      </c>
      <c r="J90" s="12">
        <f t="shared" si="28"/>
        <v>47.153846153846153</v>
      </c>
      <c r="K90" s="12">
        <f t="shared" si="28"/>
        <v>21.076923076923077</v>
      </c>
      <c r="L90" s="12">
        <f t="shared" si="28"/>
        <v>34.153846153846153</v>
      </c>
      <c r="M90" s="12">
        <f t="shared" si="28"/>
        <v>61.923076923076927</v>
      </c>
      <c r="N90" s="12">
        <f t="shared" si="28"/>
        <v>48.615384615384613</v>
      </c>
      <c r="O90" s="12">
        <f t="shared" si="28"/>
        <v>20.69230769230769</v>
      </c>
      <c r="P90" s="12">
        <f t="shared" si="28"/>
        <v>62.461538461538453</v>
      </c>
      <c r="Q90" s="12">
        <f t="shared" si="28"/>
        <v>48.615384615384613</v>
      </c>
      <c r="R90" s="12">
        <f t="shared" si="28"/>
        <v>68.84615384615384</v>
      </c>
      <c r="S90" s="12">
        <f t="shared" si="28"/>
        <v>4.5384615384615383</v>
      </c>
      <c r="T90" s="12">
        <f t="shared" si="28"/>
        <v>52.769230769230766</v>
      </c>
      <c r="U90" s="12">
        <f t="shared" si="28"/>
        <v>72.15384615384616</v>
      </c>
      <c r="V90" s="12">
        <f t="shared" si="28"/>
        <v>72.461538461538453</v>
      </c>
      <c r="W90" s="12">
        <f t="shared" si="28"/>
        <v>21</v>
      </c>
      <c r="X90" s="12">
        <f t="shared" si="28"/>
        <v>62.999999999999993</v>
      </c>
    </row>
    <row r="91" spans="1:24" x14ac:dyDescent="0.2">
      <c r="C91" s="7">
        <v>4</v>
      </c>
      <c r="D91" s="12">
        <f t="shared" ref="D91:X91" si="29">D37/$D$25</f>
        <v>44.153846153846153</v>
      </c>
      <c r="E91" s="12">
        <f t="shared" si="29"/>
        <v>37.846153846153847</v>
      </c>
      <c r="F91" s="12">
        <f t="shared" si="29"/>
        <v>29.846153846153843</v>
      </c>
      <c r="G91" s="12">
        <f t="shared" si="29"/>
        <v>36.846153846153847</v>
      </c>
      <c r="H91" s="12">
        <f t="shared" si="29"/>
        <v>0</v>
      </c>
      <c r="I91" s="12">
        <f t="shared" si="29"/>
        <v>10</v>
      </c>
      <c r="J91" s="12">
        <f t="shared" si="29"/>
        <v>20.307692307692307</v>
      </c>
      <c r="K91" s="12">
        <f t="shared" si="29"/>
        <v>16</v>
      </c>
      <c r="L91" s="12">
        <f t="shared" si="29"/>
        <v>14.692307692307692</v>
      </c>
      <c r="M91" s="12">
        <f t="shared" si="29"/>
        <v>25.307692307692307</v>
      </c>
      <c r="N91" s="12">
        <f t="shared" si="29"/>
        <v>48.230769230769226</v>
      </c>
      <c r="O91" s="12">
        <f t="shared" si="29"/>
        <v>35.769230769230774</v>
      </c>
      <c r="P91" s="12">
        <f t="shared" si="29"/>
        <v>30.692307692307693</v>
      </c>
      <c r="Q91" s="12">
        <f t="shared" si="29"/>
        <v>24.307692307692307</v>
      </c>
      <c r="R91" s="12">
        <f t="shared" si="29"/>
        <v>37.384615384615387</v>
      </c>
      <c r="S91" s="12">
        <f t="shared" si="29"/>
        <v>33.153846153846146</v>
      </c>
      <c r="T91" s="12">
        <f t="shared" si="29"/>
        <v>22.769230769230766</v>
      </c>
      <c r="U91" s="12">
        <f t="shared" si="29"/>
        <v>36.307692307692307</v>
      </c>
      <c r="V91" s="12">
        <f t="shared" si="29"/>
        <v>37.769230769230766</v>
      </c>
      <c r="W91" s="12">
        <f t="shared" si="29"/>
        <v>21.153846153846153</v>
      </c>
      <c r="X91" s="12">
        <f t="shared" si="29"/>
        <v>46.153846153846153</v>
      </c>
    </row>
    <row r="92" spans="1:24" x14ac:dyDescent="0.2">
      <c r="C92" s="7">
        <v>5</v>
      </c>
      <c r="D92" s="12">
        <f t="shared" ref="D92:X92" si="30">D38/$D$25</f>
        <v>34.307692307692307</v>
      </c>
      <c r="E92" s="12">
        <f t="shared" si="30"/>
        <v>47.61538461538462</v>
      </c>
      <c r="F92" s="12">
        <f t="shared" si="30"/>
        <v>39.307692307692307</v>
      </c>
      <c r="G92" s="12">
        <f t="shared" si="30"/>
        <v>39.230769230769226</v>
      </c>
      <c r="H92" s="12">
        <f t="shared" si="30"/>
        <v>10</v>
      </c>
      <c r="I92" s="12">
        <f t="shared" si="30"/>
        <v>0</v>
      </c>
      <c r="J92" s="12">
        <f t="shared" si="30"/>
        <v>10.769230769230768</v>
      </c>
      <c r="K92" s="12">
        <f t="shared" si="30"/>
        <v>20.538461538461537</v>
      </c>
      <c r="L92" s="12">
        <f t="shared" si="30"/>
        <v>24.384615384615383</v>
      </c>
      <c r="M92" s="12">
        <f t="shared" si="30"/>
        <v>27.846153846153847</v>
      </c>
      <c r="N92" s="12">
        <f t="shared" si="30"/>
        <v>39.692307692307693</v>
      </c>
      <c r="O92" s="12">
        <f t="shared" si="30"/>
        <v>42.769230769230766</v>
      </c>
      <c r="P92" s="12">
        <f t="shared" si="30"/>
        <v>23.769230769230766</v>
      </c>
      <c r="Q92" s="12">
        <f t="shared" si="30"/>
        <v>33.92307692307692</v>
      </c>
      <c r="R92" s="12">
        <f t="shared" si="30"/>
        <v>30.384615384615383</v>
      </c>
      <c r="S92" s="12">
        <f t="shared" si="30"/>
        <v>36.307692307692307</v>
      </c>
      <c r="T92" s="12">
        <f t="shared" si="30"/>
        <v>31.230769230769226</v>
      </c>
      <c r="U92" s="12">
        <f t="shared" si="30"/>
        <v>39.692307692307693</v>
      </c>
      <c r="V92" s="12">
        <f t="shared" si="30"/>
        <v>33.307692307692307</v>
      </c>
      <c r="W92" s="12">
        <f t="shared" si="30"/>
        <v>19.538461538461537</v>
      </c>
      <c r="X92" s="12">
        <f t="shared" si="30"/>
        <v>36.230769230769226</v>
      </c>
    </row>
    <row r="93" spans="1:24" x14ac:dyDescent="0.2">
      <c r="C93" s="7">
        <v>6</v>
      </c>
      <c r="D93" s="12">
        <f t="shared" ref="D93:X93" si="31">D39/$D$25</f>
        <v>25.923076923076923</v>
      </c>
      <c r="E93" s="12">
        <f t="shared" si="31"/>
        <v>58.153846153846146</v>
      </c>
      <c r="F93" s="12">
        <f t="shared" si="31"/>
        <v>48.153846153846153</v>
      </c>
      <c r="G93" s="12">
        <f t="shared" si="31"/>
        <v>47.153846153846153</v>
      </c>
      <c r="H93" s="12">
        <f t="shared" si="31"/>
        <v>20.307692307692307</v>
      </c>
      <c r="I93" s="12">
        <f t="shared" si="31"/>
        <v>10.769230769230768</v>
      </c>
      <c r="J93" s="12">
        <f t="shared" si="31"/>
        <v>0</v>
      </c>
      <c r="K93" s="12">
        <f t="shared" si="31"/>
        <v>30.46153846153846</v>
      </c>
      <c r="L93" s="12">
        <f t="shared" si="31"/>
        <v>34.92307692307692</v>
      </c>
      <c r="M93" s="12">
        <f t="shared" si="31"/>
        <v>30.307692307692307</v>
      </c>
      <c r="N93" s="12">
        <f t="shared" si="31"/>
        <v>35</v>
      </c>
      <c r="O93" s="12">
        <f t="shared" si="31"/>
        <v>53.07692307692308</v>
      </c>
      <c r="P93" s="12">
        <f t="shared" si="31"/>
        <v>15.692307692307692</v>
      </c>
      <c r="Q93" s="12">
        <f t="shared" si="31"/>
        <v>43</v>
      </c>
      <c r="R93" s="12">
        <f t="shared" si="31"/>
        <v>21.76923076923077</v>
      </c>
      <c r="S93" s="12">
        <f t="shared" si="31"/>
        <v>44.92307692307692</v>
      </c>
      <c r="T93" s="12">
        <f t="shared" si="31"/>
        <v>39</v>
      </c>
      <c r="U93" s="12">
        <f t="shared" si="31"/>
        <v>42</v>
      </c>
      <c r="V93" s="12">
        <f t="shared" si="31"/>
        <v>27.46153846153846</v>
      </c>
      <c r="W93" s="12">
        <f t="shared" si="31"/>
        <v>26.307692307692307</v>
      </c>
      <c r="X93" s="12">
        <f t="shared" si="31"/>
        <v>26.384615384615383</v>
      </c>
    </row>
    <row r="94" spans="1:24" x14ac:dyDescent="0.2">
      <c r="C94" s="7">
        <v>7</v>
      </c>
      <c r="D94" s="12">
        <f t="shared" ref="D94:X94" si="32">D40/$D$25</f>
        <v>48</v>
      </c>
      <c r="E94" s="12">
        <f t="shared" si="32"/>
        <v>34.38461538461538</v>
      </c>
      <c r="F94" s="12">
        <f t="shared" si="32"/>
        <v>36</v>
      </c>
      <c r="G94" s="12">
        <f t="shared" si="32"/>
        <v>21.076923076923077</v>
      </c>
      <c r="H94" s="12">
        <f t="shared" si="32"/>
        <v>16</v>
      </c>
      <c r="I94" s="12">
        <f t="shared" si="32"/>
        <v>20.538461538461537</v>
      </c>
      <c r="J94" s="12">
        <f t="shared" si="32"/>
        <v>30.46153846153846</v>
      </c>
      <c r="K94" s="12">
        <f t="shared" si="32"/>
        <v>0</v>
      </c>
      <c r="L94" s="12">
        <f t="shared" si="32"/>
        <v>15.692307692307692</v>
      </c>
      <c r="M94" s="12">
        <f t="shared" si="32"/>
        <v>40.84615384615384</v>
      </c>
      <c r="N94" s="12">
        <f t="shared" si="32"/>
        <v>46.46153846153846</v>
      </c>
      <c r="O94" s="12">
        <f t="shared" si="32"/>
        <v>22.692307692307693</v>
      </c>
      <c r="P94" s="12">
        <f t="shared" si="32"/>
        <v>44.230769230769226</v>
      </c>
      <c r="Q94" s="12">
        <f t="shared" si="32"/>
        <v>30.692307692307693</v>
      </c>
      <c r="R94" s="12">
        <f t="shared" si="32"/>
        <v>50.92307692307692</v>
      </c>
      <c r="S94" s="12">
        <f t="shared" si="32"/>
        <v>17.230769230769234</v>
      </c>
      <c r="T94" s="12">
        <f t="shared" si="32"/>
        <v>33.153846153846146</v>
      </c>
      <c r="U94" s="12">
        <f t="shared" si="32"/>
        <v>51.153846153846153</v>
      </c>
      <c r="V94" s="12">
        <f t="shared" si="32"/>
        <v>52.92307692307692</v>
      </c>
      <c r="W94" s="12">
        <f t="shared" si="32"/>
        <v>12.153846153846153</v>
      </c>
      <c r="X94" s="12">
        <f t="shared" si="32"/>
        <v>52.38461538461538</v>
      </c>
    </row>
    <row r="95" spans="1:24" x14ac:dyDescent="0.2">
      <c r="C95" s="7">
        <v>8</v>
      </c>
      <c r="D95" s="12">
        <f t="shared" ref="D95:X95" si="33">D41/$D$25</f>
        <v>57.84615384615384</v>
      </c>
      <c r="E95" s="12">
        <f t="shared" si="33"/>
        <v>23.23076923076923</v>
      </c>
      <c r="F95" s="12">
        <f t="shared" si="33"/>
        <v>20.307692307692307</v>
      </c>
      <c r="G95" s="12">
        <f t="shared" si="33"/>
        <v>34.153846153846153</v>
      </c>
      <c r="H95" s="12">
        <f t="shared" si="33"/>
        <v>14.692307692307692</v>
      </c>
      <c r="I95" s="12">
        <f t="shared" si="33"/>
        <v>24.384615384615383</v>
      </c>
      <c r="J95" s="12">
        <f t="shared" si="33"/>
        <v>34.92307692307692</v>
      </c>
      <c r="K95" s="12">
        <f t="shared" si="33"/>
        <v>15.692307692307692</v>
      </c>
      <c r="L95" s="12">
        <f t="shared" si="33"/>
        <v>0</v>
      </c>
      <c r="M95" s="12">
        <f t="shared" si="33"/>
        <v>31.769230769230766</v>
      </c>
      <c r="N95" s="12">
        <f t="shared" si="33"/>
        <v>59.615384615384613</v>
      </c>
      <c r="O95" s="12">
        <f t="shared" si="33"/>
        <v>25.153846153846153</v>
      </c>
      <c r="P95" s="12">
        <f t="shared" si="33"/>
        <v>44.615384615384613</v>
      </c>
      <c r="Q95" s="12">
        <f t="shared" si="33"/>
        <v>15</v>
      </c>
      <c r="R95" s="12">
        <f t="shared" si="33"/>
        <v>51.153846153846153</v>
      </c>
      <c r="S95" s="12">
        <f t="shared" si="33"/>
        <v>29.69230769230769</v>
      </c>
      <c r="T95" s="12">
        <f t="shared" si="33"/>
        <v>18.692307692307693</v>
      </c>
      <c r="U95" s="12">
        <f t="shared" si="33"/>
        <v>39.923076923076927</v>
      </c>
      <c r="V95" s="12">
        <f t="shared" si="33"/>
        <v>49.846153846153847</v>
      </c>
      <c r="W95" s="12">
        <f t="shared" si="33"/>
        <v>27.076923076923077</v>
      </c>
      <c r="X95" s="12">
        <f t="shared" si="33"/>
        <v>60.46153846153846</v>
      </c>
    </row>
    <row r="96" spans="1:24" x14ac:dyDescent="0.2">
      <c r="C96" s="7">
        <v>9</v>
      </c>
      <c r="D96" s="12">
        <f t="shared" ref="D96:X96" si="34">D42/$D$25</f>
        <v>55.307692307692307</v>
      </c>
      <c r="E96" s="12">
        <f t="shared" si="34"/>
        <v>48.46153846153846</v>
      </c>
      <c r="F96" s="12">
        <f t="shared" si="34"/>
        <v>29.69230769230769</v>
      </c>
      <c r="G96" s="12">
        <f t="shared" si="34"/>
        <v>61.923076923076927</v>
      </c>
      <c r="H96" s="12">
        <f t="shared" si="34"/>
        <v>25.307692307692307</v>
      </c>
      <c r="I96" s="12">
        <f t="shared" si="34"/>
        <v>27.846153846153847</v>
      </c>
      <c r="J96" s="12">
        <f t="shared" si="34"/>
        <v>30.307692307692307</v>
      </c>
      <c r="K96" s="12">
        <f t="shared" si="34"/>
        <v>40.84615384615384</v>
      </c>
      <c r="L96" s="12">
        <f t="shared" si="34"/>
        <v>31.769230769230766</v>
      </c>
      <c r="M96" s="12">
        <f t="shared" si="34"/>
        <v>0</v>
      </c>
      <c r="N96" s="12">
        <f t="shared" si="34"/>
        <v>65.230769230769226</v>
      </c>
      <c r="O96" s="12">
        <f t="shared" si="34"/>
        <v>56.923076923076927</v>
      </c>
      <c r="P96" s="12">
        <f t="shared" si="34"/>
        <v>26.46153846153846</v>
      </c>
      <c r="Q96" s="12">
        <f t="shared" si="34"/>
        <v>27.23076923076923</v>
      </c>
      <c r="R96" s="12">
        <f t="shared" si="34"/>
        <v>30.46153846153846</v>
      </c>
      <c r="S96" s="12">
        <f t="shared" si="34"/>
        <v>58</v>
      </c>
      <c r="T96" s="12">
        <f t="shared" si="34"/>
        <v>19.384615384615383</v>
      </c>
      <c r="U96" s="12">
        <f t="shared" si="34"/>
        <v>11.923076923076923</v>
      </c>
      <c r="V96" s="12">
        <f t="shared" si="34"/>
        <v>23.46153846153846</v>
      </c>
      <c r="W96" s="12">
        <f t="shared" si="34"/>
        <v>45.769230769230766</v>
      </c>
      <c r="X96" s="12">
        <f t="shared" si="34"/>
        <v>53.46153846153846</v>
      </c>
    </row>
    <row r="97" spans="3:24" x14ac:dyDescent="0.2">
      <c r="C97" s="7">
        <v>10</v>
      </c>
      <c r="D97" s="12">
        <f t="shared" ref="D97:X97" si="35">D43/$D$25</f>
        <v>16.461538461538463</v>
      </c>
      <c r="E97" s="12">
        <f t="shared" si="35"/>
        <v>80.84615384615384</v>
      </c>
      <c r="F97" s="12">
        <f t="shared" si="35"/>
        <v>77.92307692307692</v>
      </c>
      <c r="G97" s="12">
        <f t="shared" si="35"/>
        <v>48.615384615384613</v>
      </c>
      <c r="H97" s="12">
        <f t="shared" si="35"/>
        <v>48.230769230769226</v>
      </c>
      <c r="I97" s="12">
        <f t="shared" si="35"/>
        <v>39.692307692307693</v>
      </c>
      <c r="J97" s="12">
        <f t="shared" si="35"/>
        <v>35</v>
      </c>
      <c r="K97" s="12">
        <f t="shared" si="35"/>
        <v>46.46153846153846</v>
      </c>
      <c r="L97" s="12">
        <f t="shared" si="35"/>
        <v>59.615384615384613</v>
      </c>
      <c r="M97" s="12">
        <f t="shared" si="35"/>
        <v>65.230769230769226</v>
      </c>
      <c r="N97" s="12">
        <f t="shared" si="35"/>
        <v>0</v>
      </c>
      <c r="O97" s="12">
        <f t="shared" si="35"/>
        <v>65.384615384615387</v>
      </c>
      <c r="P97" s="12">
        <f t="shared" si="35"/>
        <v>45.692307692307693</v>
      </c>
      <c r="Q97" s="12">
        <f t="shared" si="35"/>
        <v>72.307692307692307</v>
      </c>
      <c r="R97" s="12">
        <f t="shared" si="35"/>
        <v>48.615384615384613</v>
      </c>
      <c r="S97" s="12">
        <f t="shared" si="35"/>
        <v>49.692307692307693</v>
      </c>
      <c r="T97" s="12">
        <f t="shared" si="35"/>
        <v>70.692307692307679</v>
      </c>
      <c r="U97" s="12">
        <f t="shared" si="35"/>
        <v>77</v>
      </c>
      <c r="V97" s="12">
        <f t="shared" si="35"/>
        <v>58.307692307692307</v>
      </c>
      <c r="W97" s="12">
        <f t="shared" si="35"/>
        <v>34.53846153846154</v>
      </c>
      <c r="X97" s="12">
        <f t="shared" si="35"/>
        <v>24.384615384615383</v>
      </c>
    </row>
    <row r="98" spans="3:24" x14ac:dyDescent="0.2">
      <c r="C98" s="7">
        <v>11</v>
      </c>
      <c r="D98" s="12">
        <f t="shared" ref="D98:X98" si="36">D44/$D$25</f>
        <v>69.692307692307693</v>
      </c>
      <c r="E98" s="12">
        <f t="shared" si="36"/>
        <v>24.384615384615383</v>
      </c>
      <c r="F98" s="12">
        <f t="shared" si="36"/>
        <v>39</v>
      </c>
      <c r="G98" s="12">
        <f t="shared" si="36"/>
        <v>20.69230769230769</v>
      </c>
      <c r="H98" s="12">
        <f t="shared" si="36"/>
        <v>35.769230769230774</v>
      </c>
      <c r="I98" s="12">
        <f t="shared" si="36"/>
        <v>42.769230769230766</v>
      </c>
      <c r="J98" s="12">
        <f t="shared" si="36"/>
        <v>53.07692307692308</v>
      </c>
      <c r="K98" s="12">
        <f t="shared" si="36"/>
        <v>22.692307692307693</v>
      </c>
      <c r="L98" s="12">
        <f t="shared" si="36"/>
        <v>25.153846153846153</v>
      </c>
      <c r="M98" s="12">
        <f t="shared" si="36"/>
        <v>56.923076923076927</v>
      </c>
      <c r="N98" s="12">
        <f t="shared" si="36"/>
        <v>65.384615384615387</v>
      </c>
      <c r="O98" s="12">
        <f t="shared" si="36"/>
        <v>0</v>
      </c>
      <c r="P98" s="12">
        <f t="shared" si="36"/>
        <v>66.153846153846146</v>
      </c>
      <c r="Q98" s="12">
        <f t="shared" si="36"/>
        <v>35.846153846153847</v>
      </c>
      <c r="R98" s="12">
        <f t="shared" si="36"/>
        <v>72.846153846153854</v>
      </c>
      <c r="S98" s="12">
        <f t="shared" si="36"/>
        <v>17.230769230769234</v>
      </c>
      <c r="T98" s="12">
        <f t="shared" si="36"/>
        <v>42.307692307692307</v>
      </c>
      <c r="U98" s="12">
        <f t="shared" si="36"/>
        <v>64.769230769230759</v>
      </c>
      <c r="V98" s="12">
        <f t="shared" si="36"/>
        <v>73.384615384615373</v>
      </c>
      <c r="W98" s="12">
        <f t="shared" si="36"/>
        <v>31.846153846153843</v>
      </c>
      <c r="X98" s="12">
        <f t="shared" si="36"/>
        <v>74.692307692307693</v>
      </c>
    </row>
    <row r="99" spans="3:24" x14ac:dyDescent="0.2">
      <c r="C99" s="7">
        <v>12</v>
      </c>
      <c r="D99" s="12">
        <f t="shared" ref="D99:X99" si="37">D45/$D$25</f>
        <v>32.153846153846153</v>
      </c>
      <c r="E99" s="12">
        <f t="shared" si="37"/>
        <v>66.769230769230759</v>
      </c>
      <c r="F99" s="12">
        <f t="shared" si="37"/>
        <v>52.46153846153846</v>
      </c>
      <c r="G99" s="12">
        <f t="shared" si="37"/>
        <v>62.461538461538453</v>
      </c>
      <c r="H99" s="12">
        <f t="shared" si="37"/>
        <v>30.692307692307693</v>
      </c>
      <c r="I99" s="12">
        <f t="shared" si="37"/>
        <v>23.769230769230766</v>
      </c>
      <c r="J99" s="12">
        <f t="shared" si="37"/>
        <v>15.692307692307692</v>
      </c>
      <c r="K99" s="12">
        <f t="shared" si="37"/>
        <v>44.230769230769226</v>
      </c>
      <c r="L99" s="12">
        <f t="shared" si="37"/>
        <v>44.615384615384613</v>
      </c>
      <c r="M99" s="12">
        <f t="shared" si="37"/>
        <v>26.46153846153846</v>
      </c>
      <c r="N99" s="12">
        <f t="shared" si="37"/>
        <v>45.692307692307693</v>
      </c>
      <c r="O99" s="12">
        <f t="shared" si="37"/>
        <v>66.153846153846146</v>
      </c>
      <c r="P99" s="12">
        <f t="shared" si="37"/>
        <v>0</v>
      </c>
      <c r="Q99" s="12">
        <f t="shared" si="37"/>
        <v>48.230769230769226</v>
      </c>
      <c r="R99" s="12">
        <f t="shared" si="37"/>
        <v>6.6923076923076916</v>
      </c>
      <c r="S99" s="12">
        <f t="shared" si="37"/>
        <v>59.92307692307692</v>
      </c>
      <c r="T99" s="12">
        <f t="shared" si="37"/>
        <v>42</v>
      </c>
      <c r="U99" s="12">
        <f t="shared" si="37"/>
        <v>35.92307692307692</v>
      </c>
      <c r="V99" s="12">
        <f t="shared" si="37"/>
        <v>12.692307692307692</v>
      </c>
      <c r="W99" s="12">
        <f t="shared" si="37"/>
        <v>41.769230769230766</v>
      </c>
      <c r="X99" s="12">
        <f t="shared" si="37"/>
        <v>28.307692307692307</v>
      </c>
    </row>
    <row r="100" spans="3:24" x14ac:dyDescent="0.2">
      <c r="C100" s="7">
        <v>13</v>
      </c>
      <c r="D100" s="12">
        <f t="shared" ref="D100:X100" si="38">D46/$D$25</f>
        <v>68.153846153846146</v>
      </c>
      <c r="E100" s="12">
        <f t="shared" si="38"/>
        <v>21.384615384615383</v>
      </c>
      <c r="F100" s="12">
        <f t="shared" si="38"/>
        <v>5.615384615384615</v>
      </c>
      <c r="G100" s="12">
        <f t="shared" si="38"/>
        <v>48.615384615384613</v>
      </c>
      <c r="H100" s="12">
        <f t="shared" si="38"/>
        <v>24.307692307692307</v>
      </c>
      <c r="I100" s="12">
        <f t="shared" si="38"/>
        <v>33.92307692307692</v>
      </c>
      <c r="J100" s="12">
        <f t="shared" si="38"/>
        <v>43</v>
      </c>
      <c r="K100" s="12">
        <f t="shared" si="38"/>
        <v>30.692307692307693</v>
      </c>
      <c r="L100" s="12">
        <f t="shared" si="38"/>
        <v>15</v>
      </c>
      <c r="M100" s="12">
        <f t="shared" si="38"/>
        <v>27.23076923076923</v>
      </c>
      <c r="N100" s="12">
        <f t="shared" si="38"/>
        <v>72.307692307692307</v>
      </c>
      <c r="O100" s="12">
        <f t="shared" si="38"/>
        <v>35.846153846153847</v>
      </c>
      <c r="P100" s="12">
        <f t="shared" si="38"/>
        <v>48.230769230769226</v>
      </c>
      <c r="Q100" s="12">
        <f t="shared" si="38"/>
        <v>0</v>
      </c>
      <c r="R100" s="12">
        <f t="shared" si="38"/>
        <v>53.999999999999993</v>
      </c>
      <c r="S100" s="12">
        <f t="shared" si="38"/>
        <v>44.07692307692308</v>
      </c>
      <c r="T100" s="12">
        <f t="shared" si="38"/>
        <v>8.0769230769230766</v>
      </c>
      <c r="U100" s="12">
        <f t="shared" si="38"/>
        <v>31.076923076923077</v>
      </c>
      <c r="V100" s="12">
        <f t="shared" si="38"/>
        <v>49.615384615384613</v>
      </c>
      <c r="W100" s="12">
        <f t="shared" si="38"/>
        <v>41.53846153846154</v>
      </c>
      <c r="X100" s="12">
        <f t="shared" si="38"/>
        <v>69.384615384615373</v>
      </c>
    </row>
    <row r="101" spans="3:24" x14ac:dyDescent="0.2">
      <c r="C101" s="7">
        <v>14</v>
      </c>
      <c r="D101" s="12">
        <f t="shared" ref="D101:X101" si="39">D47/$D$25</f>
        <v>33.692307692307693</v>
      </c>
      <c r="E101" s="12">
        <f t="shared" si="39"/>
        <v>73</v>
      </c>
      <c r="F101" s="12">
        <f t="shared" si="39"/>
        <v>57.92307692307692</v>
      </c>
      <c r="G101" s="12">
        <f t="shared" si="39"/>
        <v>68.84615384615384</v>
      </c>
      <c r="H101" s="12">
        <f t="shared" si="39"/>
        <v>37.384615384615387</v>
      </c>
      <c r="I101" s="12">
        <f t="shared" si="39"/>
        <v>30.384615384615383</v>
      </c>
      <c r="J101" s="12">
        <f t="shared" si="39"/>
        <v>21.76923076923077</v>
      </c>
      <c r="K101" s="12">
        <f t="shared" si="39"/>
        <v>50.92307692307692</v>
      </c>
      <c r="L101" s="12">
        <f t="shared" si="39"/>
        <v>51.153846153846153</v>
      </c>
      <c r="M101" s="12">
        <f t="shared" si="39"/>
        <v>30.46153846153846</v>
      </c>
      <c r="N101" s="12">
        <f t="shared" si="39"/>
        <v>48.615384615384613</v>
      </c>
      <c r="O101" s="12">
        <f t="shared" si="39"/>
        <v>72.846153846153854</v>
      </c>
      <c r="P101" s="12">
        <f t="shared" si="39"/>
        <v>6.6923076923076916</v>
      </c>
      <c r="Q101" s="12">
        <f t="shared" si="39"/>
        <v>53.999999999999993</v>
      </c>
      <c r="R101" s="12">
        <f t="shared" si="39"/>
        <v>0</v>
      </c>
      <c r="S101" s="12">
        <f t="shared" si="39"/>
        <v>66.384615384615387</v>
      </c>
      <c r="T101" s="12">
        <f t="shared" si="39"/>
        <v>47.384615384615387</v>
      </c>
      <c r="U101" s="12">
        <f t="shared" si="39"/>
        <v>38.46153846153846</v>
      </c>
      <c r="V101" s="12">
        <f t="shared" si="39"/>
        <v>10.846153846153845</v>
      </c>
      <c r="W101" s="12">
        <f t="shared" si="39"/>
        <v>48.076923076923073</v>
      </c>
      <c r="X101" s="12">
        <f t="shared" si="39"/>
        <v>28.461538461538463</v>
      </c>
    </row>
    <row r="102" spans="3:24" x14ac:dyDescent="0.2">
      <c r="C102" s="7">
        <v>15</v>
      </c>
      <c r="D102" s="12">
        <f t="shared" ref="D102:X102" si="40">D48/$D$25</f>
        <v>56.38461538461538</v>
      </c>
      <c r="E102" s="12">
        <f t="shared" si="40"/>
        <v>39.46153846153846</v>
      </c>
      <c r="F102" s="12">
        <f t="shared" si="40"/>
        <v>48.692307692307693</v>
      </c>
      <c r="G102" s="12">
        <f t="shared" si="40"/>
        <v>4.5384615384615383</v>
      </c>
      <c r="H102" s="12">
        <f t="shared" si="40"/>
        <v>33.153846153846146</v>
      </c>
      <c r="I102" s="12">
        <f t="shared" si="40"/>
        <v>36.307692307692307</v>
      </c>
      <c r="J102" s="12">
        <f t="shared" si="40"/>
        <v>44.92307692307692</v>
      </c>
      <c r="K102" s="12">
        <f t="shared" si="40"/>
        <v>17.230769230769234</v>
      </c>
      <c r="L102" s="12">
        <f t="shared" si="40"/>
        <v>29.69230769230769</v>
      </c>
      <c r="M102" s="12">
        <f t="shared" si="40"/>
        <v>58</v>
      </c>
      <c r="N102" s="12">
        <f t="shared" si="40"/>
        <v>49.692307692307693</v>
      </c>
      <c r="O102" s="12">
        <f t="shared" si="40"/>
        <v>17.230769230769234</v>
      </c>
      <c r="P102" s="12">
        <f t="shared" si="40"/>
        <v>59.92307692307692</v>
      </c>
      <c r="Q102" s="12">
        <f t="shared" si="40"/>
        <v>44.07692307692308</v>
      </c>
      <c r="R102" s="12">
        <f t="shared" si="40"/>
        <v>66.384615384615387</v>
      </c>
      <c r="S102" s="12">
        <f t="shared" si="40"/>
        <v>0</v>
      </c>
      <c r="T102" s="12">
        <f t="shared" si="40"/>
        <v>48.38461538461538</v>
      </c>
      <c r="U102" s="12">
        <f t="shared" si="40"/>
        <v>68</v>
      </c>
      <c r="V102" s="12">
        <f t="shared" si="40"/>
        <v>69.538461538461533</v>
      </c>
      <c r="W102" s="12">
        <f t="shared" si="40"/>
        <v>19.384615384615383</v>
      </c>
      <c r="X102" s="12">
        <f t="shared" si="40"/>
        <v>62.38461538461538</v>
      </c>
    </row>
    <row r="103" spans="3:24" x14ac:dyDescent="0.2">
      <c r="C103" s="7">
        <v>16</v>
      </c>
      <c r="D103" s="12">
        <f t="shared" ref="D103:X103" si="41">D49/$D$25</f>
        <v>64.769230769230759</v>
      </c>
      <c r="E103" s="12">
        <f t="shared" si="41"/>
        <v>29.46153846153846</v>
      </c>
      <c r="F103" s="12">
        <f t="shared" si="41"/>
        <v>10.615384615384615</v>
      </c>
      <c r="G103" s="12">
        <f t="shared" si="41"/>
        <v>52.769230769230766</v>
      </c>
      <c r="H103" s="12">
        <f t="shared" si="41"/>
        <v>22.769230769230766</v>
      </c>
      <c r="I103" s="12">
        <f t="shared" si="41"/>
        <v>31.230769230769226</v>
      </c>
      <c r="J103" s="12">
        <f t="shared" si="41"/>
        <v>39</v>
      </c>
      <c r="K103" s="12">
        <f t="shared" si="41"/>
        <v>33.153846153846146</v>
      </c>
      <c r="L103" s="12">
        <f t="shared" si="41"/>
        <v>18.692307692307693</v>
      </c>
      <c r="M103" s="12">
        <f t="shared" si="41"/>
        <v>19.384615384615383</v>
      </c>
      <c r="N103" s="12">
        <f t="shared" si="41"/>
        <v>70.692307692307679</v>
      </c>
      <c r="O103" s="12">
        <f t="shared" si="41"/>
        <v>42.307692307692307</v>
      </c>
      <c r="P103" s="12">
        <f t="shared" si="41"/>
        <v>42</v>
      </c>
      <c r="Q103" s="12">
        <f t="shared" si="41"/>
        <v>8.0769230769230766</v>
      </c>
      <c r="R103" s="12">
        <f t="shared" si="41"/>
        <v>47.384615384615387</v>
      </c>
      <c r="S103" s="12">
        <f t="shared" si="41"/>
        <v>48.38461538461538</v>
      </c>
      <c r="T103" s="12">
        <f t="shared" si="41"/>
        <v>0</v>
      </c>
      <c r="U103" s="12">
        <f t="shared" si="41"/>
        <v>23.15384615384615</v>
      </c>
      <c r="V103" s="12">
        <f t="shared" si="41"/>
        <v>42.230769230769234</v>
      </c>
      <c r="W103" s="12">
        <f t="shared" si="41"/>
        <v>42.53846153846154</v>
      </c>
      <c r="X103" s="12">
        <f t="shared" si="41"/>
        <v>65.15384615384616</v>
      </c>
    </row>
    <row r="104" spans="3:24" x14ac:dyDescent="0.2">
      <c r="C104" s="7">
        <v>17</v>
      </c>
      <c r="D104" s="12">
        <f t="shared" ref="D104:X104" si="42">D50/$D$25</f>
        <v>66.384615384615387</v>
      </c>
      <c r="E104" s="12">
        <f t="shared" si="42"/>
        <v>52.153846153846153</v>
      </c>
      <c r="F104" s="12">
        <f t="shared" si="42"/>
        <v>31.384615384615383</v>
      </c>
      <c r="G104" s="12">
        <f t="shared" si="42"/>
        <v>72.15384615384616</v>
      </c>
      <c r="H104" s="12">
        <f t="shared" si="42"/>
        <v>36.307692307692307</v>
      </c>
      <c r="I104" s="12">
        <f t="shared" si="42"/>
        <v>39.692307692307693</v>
      </c>
      <c r="J104" s="12">
        <f t="shared" si="42"/>
        <v>42</v>
      </c>
      <c r="K104" s="12">
        <f t="shared" si="42"/>
        <v>51.153846153846153</v>
      </c>
      <c r="L104" s="12">
        <f t="shared" si="42"/>
        <v>39.923076923076927</v>
      </c>
      <c r="M104" s="12">
        <f t="shared" si="42"/>
        <v>11.923076923076923</v>
      </c>
      <c r="N104" s="12">
        <f t="shared" si="42"/>
        <v>77</v>
      </c>
      <c r="O104" s="12">
        <f t="shared" si="42"/>
        <v>64.769230769230759</v>
      </c>
      <c r="P104" s="12">
        <f t="shared" si="42"/>
        <v>35.92307692307692</v>
      </c>
      <c r="Q104" s="12">
        <f t="shared" si="42"/>
        <v>31.076923076923077</v>
      </c>
      <c r="R104" s="12">
        <f t="shared" si="42"/>
        <v>38.46153846153846</v>
      </c>
      <c r="S104" s="12">
        <f t="shared" si="42"/>
        <v>68</v>
      </c>
      <c r="T104" s="12">
        <f t="shared" si="42"/>
        <v>23.15384615384615</v>
      </c>
      <c r="U104" s="12">
        <f t="shared" si="42"/>
        <v>0</v>
      </c>
      <c r="V104" s="12">
        <f t="shared" si="42"/>
        <v>29.153846153846153</v>
      </c>
      <c r="W104" s="12">
        <f t="shared" si="42"/>
        <v>57.230769230769234</v>
      </c>
      <c r="X104" s="12">
        <f t="shared" si="42"/>
        <v>63.923076923076927</v>
      </c>
    </row>
    <row r="105" spans="3:24" x14ac:dyDescent="0.2">
      <c r="C105" s="7">
        <v>18</v>
      </c>
      <c r="D105" s="12">
        <f t="shared" ref="D105:X105" si="43">D51/$D$25</f>
        <v>44.07692307692308</v>
      </c>
      <c r="E105" s="12">
        <f t="shared" si="43"/>
        <v>70</v>
      </c>
      <c r="F105" s="12">
        <f t="shared" si="43"/>
        <v>52.769230769230766</v>
      </c>
      <c r="G105" s="12">
        <f t="shared" si="43"/>
        <v>72.461538461538453</v>
      </c>
      <c r="H105" s="12">
        <f t="shared" si="43"/>
        <v>37.769230769230766</v>
      </c>
      <c r="I105" s="12">
        <f t="shared" si="43"/>
        <v>33.307692307692307</v>
      </c>
      <c r="J105" s="12">
        <f t="shared" si="43"/>
        <v>27.46153846153846</v>
      </c>
      <c r="K105" s="12">
        <f t="shared" si="43"/>
        <v>52.92307692307692</v>
      </c>
      <c r="L105" s="12">
        <f t="shared" si="43"/>
        <v>49.846153846153847</v>
      </c>
      <c r="M105" s="12">
        <f t="shared" si="43"/>
        <v>23.46153846153846</v>
      </c>
      <c r="N105" s="12">
        <f t="shared" si="43"/>
        <v>58.307692307692307</v>
      </c>
      <c r="O105" s="12">
        <f t="shared" si="43"/>
        <v>73.384615384615373</v>
      </c>
      <c r="P105" s="12">
        <f t="shared" si="43"/>
        <v>12.692307692307692</v>
      </c>
      <c r="Q105" s="12">
        <f t="shared" si="43"/>
        <v>49.615384615384613</v>
      </c>
      <c r="R105" s="12">
        <f t="shared" si="43"/>
        <v>10.846153846153845</v>
      </c>
      <c r="S105" s="12">
        <f t="shared" si="43"/>
        <v>69.538461538461533</v>
      </c>
      <c r="T105" s="12">
        <f t="shared" si="43"/>
        <v>42.230769230769234</v>
      </c>
      <c r="U105" s="12">
        <f t="shared" si="43"/>
        <v>29.153846153846153</v>
      </c>
      <c r="V105" s="12">
        <f t="shared" si="43"/>
        <v>0</v>
      </c>
      <c r="W105" s="12">
        <f t="shared" si="43"/>
        <v>52.46153846153846</v>
      </c>
      <c r="X105" s="12">
        <f t="shared" si="43"/>
        <v>39.230769230769226</v>
      </c>
    </row>
    <row r="106" spans="3:24" x14ac:dyDescent="0.2">
      <c r="C106" s="7">
        <v>19</v>
      </c>
      <c r="D106" s="12">
        <f t="shared" ref="D106:X106" si="44">D52/$D$25</f>
        <v>37.92307692307692</v>
      </c>
      <c r="E106" s="12">
        <f t="shared" si="44"/>
        <v>46.538461538461533</v>
      </c>
      <c r="F106" s="12">
        <f t="shared" si="44"/>
        <v>47.076923076923073</v>
      </c>
      <c r="G106" s="12">
        <f t="shared" si="44"/>
        <v>21</v>
      </c>
      <c r="H106" s="12">
        <f t="shared" si="44"/>
        <v>21.153846153846153</v>
      </c>
      <c r="I106" s="12">
        <f t="shared" si="44"/>
        <v>19.538461538461537</v>
      </c>
      <c r="J106" s="12">
        <f t="shared" si="44"/>
        <v>26.307692307692307</v>
      </c>
      <c r="K106" s="12">
        <f t="shared" si="44"/>
        <v>12.153846153846153</v>
      </c>
      <c r="L106" s="12">
        <f t="shared" si="44"/>
        <v>27.076923076923077</v>
      </c>
      <c r="M106" s="12">
        <f t="shared" si="44"/>
        <v>45.769230769230766</v>
      </c>
      <c r="N106" s="12">
        <f t="shared" si="44"/>
        <v>34.53846153846154</v>
      </c>
      <c r="O106" s="12">
        <f t="shared" si="44"/>
        <v>31.846153846153843</v>
      </c>
      <c r="P106" s="12">
        <f t="shared" si="44"/>
        <v>41.769230769230766</v>
      </c>
      <c r="Q106" s="12">
        <f t="shared" si="44"/>
        <v>41.53846153846154</v>
      </c>
      <c r="R106" s="12">
        <f t="shared" si="44"/>
        <v>48.076923076923073</v>
      </c>
      <c r="S106" s="12">
        <f t="shared" si="44"/>
        <v>19.384615384615383</v>
      </c>
      <c r="T106" s="12">
        <f t="shared" si="44"/>
        <v>42.53846153846154</v>
      </c>
      <c r="U106" s="12">
        <f t="shared" si="44"/>
        <v>57.230769230769234</v>
      </c>
      <c r="V106" s="12">
        <f t="shared" si="44"/>
        <v>52.46153846153846</v>
      </c>
      <c r="W106" s="12">
        <f t="shared" si="44"/>
        <v>0</v>
      </c>
      <c r="X106" s="12">
        <f t="shared" si="44"/>
        <v>43.38461538461538</v>
      </c>
    </row>
    <row r="107" spans="3:24" x14ac:dyDescent="0.2">
      <c r="C107" s="9">
        <v>20</v>
      </c>
      <c r="D107" s="14">
        <f t="shared" ref="D107:X107" si="45">D53/$D$25</f>
        <v>8.0769230769230766</v>
      </c>
      <c r="E107" s="14">
        <f t="shared" si="45"/>
        <v>83.615384615384613</v>
      </c>
      <c r="F107" s="14">
        <f t="shared" si="45"/>
        <v>74.538461538461533</v>
      </c>
      <c r="G107" s="14">
        <f t="shared" si="45"/>
        <v>62.999999999999993</v>
      </c>
      <c r="H107" s="14">
        <f t="shared" si="45"/>
        <v>46.153846153846153</v>
      </c>
      <c r="I107" s="14">
        <f t="shared" si="45"/>
        <v>36.230769230769226</v>
      </c>
      <c r="J107" s="14">
        <f t="shared" si="45"/>
        <v>26.384615384615383</v>
      </c>
      <c r="K107" s="14">
        <f t="shared" si="45"/>
        <v>52.38461538461538</v>
      </c>
      <c r="L107" s="14">
        <f t="shared" si="45"/>
        <v>60.46153846153846</v>
      </c>
      <c r="M107" s="14">
        <f t="shared" si="45"/>
        <v>53.46153846153846</v>
      </c>
      <c r="N107" s="14">
        <f t="shared" si="45"/>
        <v>24.384615384615383</v>
      </c>
      <c r="O107" s="14">
        <f t="shared" si="45"/>
        <v>74.692307692307693</v>
      </c>
      <c r="P107" s="14">
        <f t="shared" si="45"/>
        <v>28.307692307692307</v>
      </c>
      <c r="Q107" s="14">
        <f t="shared" si="45"/>
        <v>69.384615384615373</v>
      </c>
      <c r="R107" s="14">
        <f t="shared" si="45"/>
        <v>28.461538461538463</v>
      </c>
      <c r="S107" s="14">
        <f t="shared" si="45"/>
        <v>62.38461538461538</v>
      </c>
      <c r="T107" s="14">
        <f t="shared" si="45"/>
        <v>65.15384615384616</v>
      </c>
      <c r="U107" s="14">
        <f t="shared" si="45"/>
        <v>63.923076923076927</v>
      </c>
      <c r="V107" s="14">
        <f t="shared" si="45"/>
        <v>39.230769230769226</v>
      </c>
      <c r="W107" s="14">
        <f t="shared" si="45"/>
        <v>43.38461538461538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83.615384615384613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12</v>
      </c>
      <c r="R114">
        <f>SUM($E113:R113)</f>
        <v>13</v>
      </c>
      <c r="S114">
        <f>SUM($E113:S113)</f>
        <v>14</v>
      </c>
      <c r="T114">
        <f>SUM($E113:T113)</f>
        <v>15</v>
      </c>
      <c r="U114">
        <f>SUM($E113:U113)</f>
        <v>16</v>
      </c>
      <c r="V114">
        <f>SUM($E113:V113)</f>
        <v>16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13648</v>
      </c>
      <c r="F119" s="13">
        <v>11137</v>
      </c>
      <c r="G119" s="13">
        <v>7076</v>
      </c>
      <c r="H119" s="13">
        <v>11605</v>
      </c>
      <c r="I119" s="13">
        <v>16465</v>
      </c>
      <c r="J119" s="13">
        <v>16754</v>
      </c>
      <c r="K119" s="13">
        <v>13911</v>
      </c>
      <c r="L119" s="13">
        <v>16699</v>
      </c>
      <c r="M119" s="13">
        <v>7575</v>
      </c>
      <c r="N119" s="13">
        <v>7632</v>
      </c>
      <c r="O119" s="13">
        <v>7663</v>
      </c>
      <c r="P119" s="13">
        <v>11620</v>
      </c>
      <c r="Q119" s="13">
        <v>9233</v>
      </c>
      <c r="R119" s="13">
        <v>18025</v>
      </c>
      <c r="S119" s="13">
        <v>9877</v>
      </c>
      <c r="T119" s="13">
        <v>12024</v>
      </c>
      <c r="U119" s="13">
        <v>10642</v>
      </c>
      <c r="V119" s="13">
        <v>9938</v>
      </c>
      <c r="W119" s="13">
        <v>14409</v>
      </c>
      <c r="X119" s="13">
        <v>7993</v>
      </c>
    </row>
    <row r="120" spans="4:24" x14ac:dyDescent="0.2">
      <c r="D120">
        <v>2</v>
      </c>
      <c r="E120" s="13">
        <v>13460</v>
      </c>
      <c r="F120" s="13">
        <v>12129</v>
      </c>
      <c r="G120" s="13">
        <v>7293</v>
      </c>
      <c r="H120" s="13">
        <v>11336</v>
      </c>
      <c r="I120" s="13">
        <v>18890</v>
      </c>
      <c r="J120" s="13">
        <v>10797</v>
      </c>
      <c r="K120" s="13">
        <v>13499</v>
      </c>
      <c r="L120" s="13">
        <v>7473</v>
      </c>
      <c r="M120" s="13">
        <v>18196</v>
      </c>
      <c r="N120" s="13">
        <v>12520</v>
      </c>
      <c r="O120" s="13">
        <v>13525</v>
      </c>
      <c r="P120" s="13">
        <v>16840</v>
      </c>
      <c r="Q120" s="13">
        <v>11423</v>
      </c>
      <c r="R120" s="13">
        <v>18165</v>
      </c>
      <c r="S120" s="13">
        <v>11924</v>
      </c>
      <c r="T120" s="13">
        <v>18868</v>
      </c>
      <c r="U120" s="13">
        <v>8252</v>
      </c>
      <c r="V120" s="13">
        <v>19418</v>
      </c>
      <c r="W120" s="13">
        <v>18998</v>
      </c>
      <c r="X120" s="13">
        <v>11972</v>
      </c>
    </row>
    <row r="121" spans="4:24" x14ac:dyDescent="0.2">
      <c r="D121">
        <v>3</v>
      </c>
      <c r="E121" s="13">
        <v>11719</v>
      </c>
      <c r="F121" s="13">
        <v>7973</v>
      </c>
      <c r="G121" s="13">
        <v>10378</v>
      </c>
      <c r="H121" s="13">
        <v>10442</v>
      </c>
      <c r="I121" s="13">
        <v>16404</v>
      </c>
      <c r="J121" s="13">
        <v>8448</v>
      </c>
      <c r="K121" s="13">
        <v>14393</v>
      </c>
      <c r="L121" s="13">
        <v>17981</v>
      </c>
      <c r="M121" s="13">
        <v>13341</v>
      </c>
      <c r="N121" s="13">
        <v>11011</v>
      </c>
      <c r="O121" s="13">
        <v>18181</v>
      </c>
      <c r="P121" s="13">
        <v>12203</v>
      </c>
      <c r="Q121" s="13">
        <v>13178</v>
      </c>
      <c r="R121" s="13">
        <v>9209</v>
      </c>
      <c r="S121" s="13">
        <v>18258</v>
      </c>
      <c r="T121" s="13">
        <v>10897</v>
      </c>
      <c r="U121" s="13">
        <v>19512</v>
      </c>
      <c r="V121" s="13">
        <v>13025</v>
      </c>
      <c r="W121" s="13">
        <v>15956</v>
      </c>
      <c r="X121" s="13">
        <v>7176</v>
      </c>
    </row>
    <row r="122" spans="4:24" x14ac:dyDescent="0.2">
      <c r="D122">
        <v>4</v>
      </c>
      <c r="E122" s="13">
        <v>10720</v>
      </c>
      <c r="F122" s="13">
        <v>17709</v>
      </c>
      <c r="G122" s="13">
        <v>8633</v>
      </c>
      <c r="H122" s="13">
        <v>9265</v>
      </c>
      <c r="I122" s="13">
        <v>11946</v>
      </c>
      <c r="J122" s="13">
        <v>11794</v>
      </c>
      <c r="K122" s="13">
        <v>18220</v>
      </c>
      <c r="L122" s="13">
        <v>7386</v>
      </c>
      <c r="M122" s="13">
        <v>7988</v>
      </c>
      <c r="N122" s="13">
        <v>15855</v>
      </c>
      <c r="O122" s="13">
        <v>18145</v>
      </c>
      <c r="P122" s="13">
        <v>12022</v>
      </c>
      <c r="Q122" s="13">
        <v>14645</v>
      </c>
      <c r="R122" s="13">
        <v>15016</v>
      </c>
      <c r="S122" s="13">
        <v>14309</v>
      </c>
      <c r="T122" s="13">
        <v>9376</v>
      </c>
      <c r="U122" s="13">
        <v>12720</v>
      </c>
      <c r="V122" s="13">
        <v>11818</v>
      </c>
      <c r="W122" s="13">
        <v>16437</v>
      </c>
      <c r="X122" s="13">
        <v>19895</v>
      </c>
    </row>
    <row r="123" spans="4:24" x14ac:dyDescent="0.2">
      <c r="D123">
        <v>5</v>
      </c>
      <c r="E123" s="13">
        <v>15393</v>
      </c>
      <c r="F123" s="13">
        <v>14178</v>
      </c>
      <c r="G123" s="13">
        <v>17587</v>
      </c>
      <c r="H123" s="13">
        <v>13732</v>
      </c>
      <c r="I123" s="13">
        <v>10431</v>
      </c>
      <c r="J123" s="13">
        <v>11307</v>
      </c>
      <c r="K123" s="13">
        <v>16031</v>
      </c>
      <c r="L123" s="13">
        <v>16394</v>
      </c>
      <c r="M123" s="13">
        <v>16887</v>
      </c>
      <c r="N123" s="13">
        <v>9833</v>
      </c>
      <c r="O123" s="13">
        <v>19648</v>
      </c>
      <c r="P123" s="13">
        <v>10984</v>
      </c>
      <c r="Q123" s="13">
        <v>15345</v>
      </c>
      <c r="R123" s="13">
        <v>18450</v>
      </c>
      <c r="S123" s="13">
        <v>14283</v>
      </c>
      <c r="T123" s="13">
        <v>15325</v>
      </c>
      <c r="U123" s="13">
        <v>12544</v>
      </c>
      <c r="V123" s="13">
        <v>10986</v>
      </c>
      <c r="W123" s="13">
        <v>16456</v>
      </c>
      <c r="X123" s="13">
        <v>17286</v>
      </c>
    </row>
    <row r="124" spans="4:24" x14ac:dyDescent="0.2">
      <c r="D124" t="s">
        <v>57</v>
      </c>
      <c r="E124">
        <f t="shared" ref="E124:X124" si="46">SUM(E119:E123)</f>
        <v>64940</v>
      </c>
      <c r="F124">
        <f t="shared" si="46"/>
        <v>63126</v>
      </c>
      <c r="G124">
        <f t="shared" si="46"/>
        <v>50967</v>
      </c>
      <c r="H124">
        <f t="shared" si="46"/>
        <v>56380</v>
      </c>
      <c r="I124">
        <f t="shared" si="46"/>
        <v>74136</v>
      </c>
      <c r="J124">
        <f t="shared" si="46"/>
        <v>59100</v>
      </c>
      <c r="K124">
        <f t="shared" si="46"/>
        <v>76054</v>
      </c>
      <c r="L124">
        <f t="shared" si="46"/>
        <v>65933</v>
      </c>
      <c r="M124">
        <f t="shared" si="46"/>
        <v>63987</v>
      </c>
      <c r="N124">
        <f t="shared" si="46"/>
        <v>56851</v>
      </c>
      <c r="O124">
        <f t="shared" si="46"/>
        <v>77162</v>
      </c>
      <c r="P124">
        <f t="shared" si="46"/>
        <v>63669</v>
      </c>
      <c r="Q124">
        <f t="shared" si="46"/>
        <v>63824</v>
      </c>
      <c r="R124">
        <f t="shared" si="46"/>
        <v>78865</v>
      </c>
      <c r="S124">
        <f t="shared" si="46"/>
        <v>68651</v>
      </c>
      <c r="T124">
        <f t="shared" si="46"/>
        <v>66490</v>
      </c>
      <c r="U124">
        <f t="shared" si="46"/>
        <v>63670</v>
      </c>
      <c r="V124">
        <f t="shared" si="46"/>
        <v>65185</v>
      </c>
      <c r="W124">
        <f t="shared" si="46"/>
        <v>82256</v>
      </c>
      <c r="X124">
        <f t="shared" si="46"/>
        <v>64322</v>
      </c>
    </row>
    <row r="125" spans="4:24" x14ac:dyDescent="0.2">
      <c r="D125" t="s">
        <v>58</v>
      </c>
      <c r="E125">
        <f>SUM($E124:E124)</f>
        <v>64940</v>
      </c>
      <c r="F125">
        <f>SUM($E124:F124)</f>
        <v>128066</v>
      </c>
      <c r="G125">
        <f>SUM($E124:G124)</f>
        <v>179033</v>
      </c>
      <c r="H125">
        <f>SUM($E124:H124)</f>
        <v>235413</v>
      </c>
      <c r="I125">
        <f>SUM($E124:I124)</f>
        <v>309549</v>
      </c>
      <c r="J125">
        <f>SUM($E124:J124)</f>
        <v>368649</v>
      </c>
      <c r="K125">
        <f>SUM($E124:K124)</f>
        <v>444703</v>
      </c>
      <c r="L125">
        <f>SUM($E124:L124)</f>
        <v>510636</v>
      </c>
      <c r="M125">
        <f>SUM($E124:M124)</f>
        <v>574623</v>
      </c>
      <c r="N125">
        <f>SUM($E124:N124)</f>
        <v>631474</v>
      </c>
      <c r="O125">
        <f>SUM($E124:O124)</f>
        <v>708636</v>
      </c>
      <c r="P125">
        <f>SUM($E124:P124)</f>
        <v>772305</v>
      </c>
      <c r="Q125">
        <f>SUM($E124:Q124)</f>
        <v>836129</v>
      </c>
      <c r="R125">
        <f>SUM($E124:R124)</f>
        <v>914994</v>
      </c>
      <c r="S125">
        <f>SUM($E124:S124)</f>
        <v>983645</v>
      </c>
      <c r="T125">
        <f>SUM($E124:T124)</f>
        <v>1050135</v>
      </c>
      <c r="U125">
        <f>SUM($E124:U124)</f>
        <v>1113805</v>
      </c>
      <c r="V125">
        <f>SUM($E124:V124)</f>
        <v>1178990</v>
      </c>
      <c r="W125">
        <f>SUM($E124:W124)</f>
        <v>1261246</v>
      </c>
      <c r="X125">
        <f>SUM($E124:X124)</f>
        <v>1325568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3" priority="1" operator="equal">
      <formula>$E$26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C5F5-18B9-8549-A8F2-F0585224AEF0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5.28</v>
      </c>
      <c r="E30" s="2">
        <v>9.9</v>
      </c>
      <c r="F30" s="2">
        <v>6.08</v>
      </c>
      <c r="G30" s="2">
        <v>3.06</v>
      </c>
      <c r="H30" s="2">
        <v>9.41</v>
      </c>
      <c r="I30" s="2">
        <v>0.21</v>
      </c>
      <c r="J30" s="2">
        <v>3.55</v>
      </c>
      <c r="K30" s="2">
        <v>8.3699999999999992</v>
      </c>
      <c r="L30" s="2">
        <v>3.94</v>
      </c>
      <c r="M30" s="2">
        <v>7.48</v>
      </c>
      <c r="N30" s="2">
        <v>4.04</v>
      </c>
      <c r="O30" s="2">
        <v>5.61</v>
      </c>
      <c r="P30" s="2">
        <v>4.34</v>
      </c>
      <c r="Q30" s="2">
        <v>0.16</v>
      </c>
      <c r="R30" s="2">
        <v>8.5399999999999991</v>
      </c>
      <c r="S30" s="2">
        <v>3.07</v>
      </c>
      <c r="T30" s="2">
        <v>4.71</v>
      </c>
      <c r="U30" s="2">
        <v>3.46</v>
      </c>
      <c r="V30" s="2">
        <v>3.45</v>
      </c>
      <c r="W30" s="2">
        <v>8.85</v>
      </c>
      <c r="X30" s="2">
        <v>4.49</v>
      </c>
    </row>
    <row r="31" spans="1:24" x14ac:dyDescent="0.2">
      <c r="C31" s="5" t="s">
        <v>19</v>
      </c>
      <c r="D31" s="2">
        <v>6.9</v>
      </c>
      <c r="E31" s="2">
        <v>3.84</v>
      </c>
      <c r="F31" s="2">
        <v>1.52</v>
      </c>
      <c r="G31" s="2">
        <v>5.2</v>
      </c>
      <c r="H31" s="2">
        <v>3.65</v>
      </c>
      <c r="I31" s="2">
        <v>5.56</v>
      </c>
      <c r="J31" s="2">
        <v>3.61</v>
      </c>
      <c r="K31" s="2">
        <v>9.51</v>
      </c>
      <c r="L31" s="2">
        <v>0.79</v>
      </c>
      <c r="M31" s="2">
        <v>4.72</v>
      </c>
      <c r="N31" s="2">
        <v>6.39</v>
      </c>
      <c r="O31" s="2">
        <v>6.55</v>
      </c>
      <c r="P31" s="2">
        <v>9.9</v>
      </c>
      <c r="Q31" s="2">
        <v>0.33</v>
      </c>
      <c r="R31" s="2">
        <v>6.06</v>
      </c>
      <c r="S31" s="2">
        <v>0.65</v>
      </c>
      <c r="T31" s="2">
        <v>0.39</v>
      </c>
      <c r="U31" s="2">
        <v>9.66</v>
      </c>
      <c r="V31" s="2">
        <v>9.8800000000000008</v>
      </c>
      <c r="W31" s="2">
        <v>7.87</v>
      </c>
      <c r="X31" s="2">
        <v>3.34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5.28</v>
      </c>
      <c r="B33" s="2">
        <v>6.9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5.54</v>
      </c>
      <c r="F33" s="12">
        <f t="shared" si="0"/>
        <v>5.44</v>
      </c>
      <c r="G33" s="12">
        <f t="shared" si="0"/>
        <v>2.8</v>
      </c>
      <c r="H33" s="12">
        <f t="shared" si="0"/>
        <v>5.26</v>
      </c>
      <c r="I33" s="12">
        <f t="shared" si="0"/>
        <v>5.24</v>
      </c>
      <c r="J33" s="12">
        <f t="shared" si="0"/>
        <v>3.72</v>
      </c>
      <c r="K33" s="12">
        <f t="shared" si="0"/>
        <v>4.04</v>
      </c>
      <c r="L33" s="12">
        <f t="shared" si="0"/>
        <v>6.26</v>
      </c>
      <c r="M33" s="12">
        <f t="shared" si="0"/>
        <v>3.1</v>
      </c>
      <c r="N33" s="12">
        <f t="shared" ref="N33:X42" si="1">ROUND(SQRT((N$31-$B33)^2+(N$30-$A33)^2),2)</f>
        <v>1.34</v>
      </c>
      <c r="O33" s="12">
        <f t="shared" si="1"/>
        <v>0.48</v>
      </c>
      <c r="P33" s="12">
        <f t="shared" si="1"/>
        <v>3.14</v>
      </c>
      <c r="Q33" s="12">
        <f t="shared" si="1"/>
        <v>8.33</v>
      </c>
      <c r="R33" s="12">
        <f t="shared" si="1"/>
        <v>3.37</v>
      </c>
      <c r="S33" s="12">
        <f t="shared" si="1"/>
        <v>6.63</v>
      </c>
      <c r="T33" s="12">
        <f t="shared" si="1"/>
        <v>6.53</v>
      </c>
      <c r="U33" s="12">
        <f t="shared" si="1"/>
        <v>3.31</v>
      </c>
      <c r="V33" s="12">
        <f t="shared" si="1"/>
        <v>3.5</v>
      </c>
      <c r="W33" s="12">
        <f t="shared" si="1"/>
        <v>3.7</v>
      </c>
      <c r="X33" s="12">
        <f t="shared" si="1"/>
        <v>3.65</v>
      </c>
    </row>
    <row r="34" spans="1:24" x14ac:dyDescent="0.2">
      <c r="A34" s="2">
        <v>9.9</v>
      </c>
      <c r="B34" s="2">
        <v>3.84</v>
      </c>
      <c r="C34" s="7">
        <v>1</v>
      </c>
      <c r="D34" s="12">
        <f t="shared" si="0"/>
        <v>5.54</v>
      </c>
      <c r="E34" s="12">
        <f t="shared" si="0"/>
        <v>0</v>
      </c>
      <c r="F34" s="12">
        <f t="shared" si="0"/>
        <v>4.47</v>
      </c>
      <c r="G34" s="12">
        <f t="shared" si="0"/>
        <v>6.97</v>
      </c>
      <c r="H34" s="12">
        <f t="shared" si="0"/>
        <v>0.53</v>
      </c>
      <c r="I34" s="12">
        <f t="shared" si="0"/>
        <v>9.84</v>
      </c>
      <c r="J34" s="12">
        <f t="shared" si="0"/>
        <v>6.35</v>
      </c>
      <c r="K34" s="12">
        <f t="shared" si="0"/>
        <v>5.87</v>
      </c>
      <c r="L34" s="12">
        <f t="shared" si="0"/>
        <v>6.7</v>
      </c>
      <c r="M34" s="12">
        <f t="shared" si="0"/>
        <v>2.58</v>
      </c>
      <c r="N34" s="12">
        <f t="shared" si="1"/>
        <v>6.39</v>
      </c>
      <c r="O34" s="12">
        <f t="shared" si="1"/>
        <v>5.07</v>
      </c>
      <c r="P34" s="12">
        <f t="shared" si="1"/>
        <v>8.2200000000000006</v>
      </c>
      <c r="Q34" s="12">
        <f t="shared" si="1"/>
        <v>10.35</v>
      </c>
      <c r="R34" s="12">
        <f t="shared" si="1"/>
        <v>2.6</v>
      </c>
      <c r="S34" s="12">
        <f t="shared" si="1"/>
        <v>7.54</v>
      </c>
      <c r="T34" s="12">
        <f t="shared" si="1"/>
        <v>6.23</v>
      </c>
      <c r="U34" s="12">
        <f t="shared" si="1"/>
        <v>8.68</v>
      </c>
      <c r="V34" s="12">
        <f t="shared" si="1"/>
        <v>8.84</v>
      </c>
      <c r="W34" s="12">
        <f t="shared" si="1"/>
        <v>4.16</v>
      </c>
      <c r="X34" s="12">
        <f t="shared" si="1"/>
        <v>5.43</v>
      </c>
    </row>
    <row r="35" spans="1:24" x14ac:dyDescent="0.2">
      <c r="A35" s="2">
        <v>6.08</v>
      </c>
      <c r="B35" s="2">
        <v>1.52</v>
      </c>
      <c r="C35" s="7">
        <v>2</v>
      </c>
      <c r="D35" s="12">
        <f t="shared" si="0"/>
        <v>5.44</v>
      </c>
      <c r="E35" s="12">
        <f t="shared" si="0"/>
        <v>4.47</v>
      </c>
      <c r="F35" s="12">
        <f t="shared" si="0"/>
        <v>0</v>
      </c>
      <c r="G35" s="12">
        <f t="shared" si="0"/>
        <v>4.76</v>
      </c>
      <c r="H35" s="12">
        <f t="shared" si="0"/>
        <v>3.95</v>
      </c>
      <c r="I35" s="12">
        <f t="shared" si="0"/>
        <v>7.13</v>
      </c>
      <c r="J35" s="12">
        <f t="shared" si="0"/>
        <v>3.28</v>
      </c>
      <c r="K35" s="12">
        <f t="shared" si="0"/>
        <v>8.31</v>
      </c>
      <c r="L35" s="12">
        <f t="shared" si="0"/>
        <v>2.2599999999999998</v>
      </c>
      <c r="M35" s="12">
        <f t="shared" si="0"/>
        <v>3.49</v>
      </c>
      <c r="N35" s="12">
        <f t="shared" si="1"/>
        <v>5.28</v>
      </c>
      <c r="O35" s="12">
        <f t="shared" si="1"/>
        <v>5.05</v>
      </c>
      <c r="P35" s="12">
        <f t="shared" si="1"/>
        <v>8.56</v>
      </c>
      <c r="Q35" s="12">
        <f t="shared" si="1"/>
        <v>6.04</v>
      </c>
      <c r="R35" s="12">
        <f t="shared" si="1"/>
        <v>5.16</v>
      </c>
      <c r="S35" s="12">
        <f t="shared" si="1"/>
        <v>3.13</v>
      </c>
      <c r="T35" s="12">
        <f t="shared" si="1"/>
        <v>1.78</v>
      </c>
      <c r="U35" s="12">
        <f t="shared" si="1"/>
        <v>8.5500000000000007</v>
      </c>
      <c r="V35" s="12">
        <f t="shared" si="1"/>
        <v>8.76</v>
      </c>
      <c r="W35" s="12">
        <f t="shared" si="1"/>
        <v>6.93</v>
      </c>
      <c r="X35" s="12">
        <f t="shared" si="1"/>
        <v>2.42</v>
      </c>
    </row>
    <row r="36" spans="1:24" x14ac:dyDescent="0.2">
      <c r="A36" s="2">
        <v>3.06</v>
      </c>
      <c r="B36" s="2">
        <v>5.2</v>
      </c>
      <c r="C36" s="7">
        <v>3</v>
      </c>
      <c r="D36" s="12">
        <f t="shared" si="0"/>
        <v>2.8</v>
      </c>
      <c r="E36" s="12">
        <f t="shared" si="0"/>
        <v>6.97</v>
      </c>
      <c r="F36" s="12">
        <f t="shared" si="0"/>
        <v>4.76</v>
      </c>
      <c r="G36" s="12">
        <f t="shared" si="0"/>
        <v>0</v>
      </c>
      <c r="H36" s="12">
        <f t="shared" si="0"/>
        <v>6.54</v>
      </c>
      <c r="I36" s="12">
        <f t="shared" si="0"/>
        <v>2.87</v>
      </c>
      <c r="J36" s="12">
        <f t="shared" si="0"/>
        <v>1.66</v>
      </c>
      <c r="K36" s="12">
        <f t="shared" si="0"/>
        <v>6.84</v>
      </c>
      <c r="L36" s="12">
        <f t="shared" si="0"/>
        <v>4.5</v>
      </c>
      <c r="M36" s="12">
        <f t="shared" si="0"/>
        <v>4.45</v>
      </c>
      <c r="N36" s="12">
        <f t="shared" si="1"/>
        <v>1.54</v>
      </c>
      <c r="O36" s="12">
        <f t="shared" si="1"/>
        <v>2.89</v>
      </c>
      <c r="P36" s="12">
        <f t="shared" si="1"/>
        <v>4.87</v>
      </c>
      <c r="Q36" s="12">
        <f t="shared" si="1"/>
        <v>5.67</v>
      </c>
      <c r="R36" s="12">
        <f t="shared" si="1"/>
        <v>5.55</v>
      </c>
      <c r="S36" s="12">
        <f t="shared" si="1"/>
        <v>4.55</v>
      </c>
      <c r="T36" s="12">
        <f t="shared" si="1"/>
        <v>5.09</v>
      </c>
      <c r="U36" s="12">
        <f t="shared" si="1"/>
        <v>4.4800000000000004</v>
      </c>
      <c r="V36" s="12">
        <f t="shared" si="1"/>
        <v>4.7</v>
      </c>
      <c r="W36" s="12">
        <f t="shared" si="1"/>
        <v>6.38</v>
      </c>
      <c r="X36" s="12">
        <f t="shared" si="1"/>
        <v>2.35</v>
      </c>
    </row>
    <row r="37" spans="1:24" x14ac:dyDescent="0.2">
      <c r="A37" s="2">
        <v>9.41</v>
      </c>
      <c r="B37" s="2">
        <v>3.65</v>
      </c>
      <c r="C37" s="7">
        <v>4</v>
      </c>
      <c r="D37" s="12">
        <f t="shared" si="0"/>
        <v>5.26</v>
      </c>
      <c r="E37" s="12">
        <f t="shared" si="0"/>
        <v>0.53</v>
      </c>
      <c r="F37" s="12">
        <f t="shared" si="0"/>
        <v>3.95</v>
      </c>
      <c r="G37" s="12">
        <f t="shared" si="0"/>
        <v>6.54</v>
      </c>
      <c r="H37" s="12">
        <f t="shared" si="0"/>
        <v>0</v>
      </c>
      <c r="I37" s="12">
        <f t="shared" si="0"/>
        <v>9.4</v>
      </c>
      <c r="J37" s="12">
        <f t="shared" si="0"/>
        <v>5.86</v>
      </c>
      <c r="K37" s="12">
        <f t="shared" si="0"/>
        <v>5.95</v>
      </c>
      <c r="L37" s="12">
        <f t="shared" si="0"/>
        <v>6.17</v>
      </c>
      <c r="M37" s="12">
        <f t="shared" si="0"/>
        <v>2.21</v>
      </c>
      <c r="N37" s="12">
        <f t="shared" si="1"/>
        <v>6.03</v>
      </c>
      <c r="O37" s="12">
        <f t="shared" si="1"/>
        <v>4.78</v>
      </c>
      <c r="P37" s="12">
        <f t="shared" si="1"/>
        <v>8.0500000000000007</v>
      </c>
      <c r="Q37" s="12">
        <f t="shared" si="1"/>
        <v>9.83</v>
      </c>
      <c r="R37" s="12">
        <f t="shared" si="1"/>
        <v>2.56</v>
      </c>
      <c r="S37" s="12">
        <f t="shared" si="1"/>
        <v>7.01</v>
      </c>
      <c r="T37" s="12">
        <f t="shared" si="1"/>
        <v>5.72</v>
      </c>
      <c r="U37" s="12">
        <f t="shared" si="1"/>
        <v>8.4600000000000009</v>
      </c>
      <c r="V37" s="12">
        <f t="shared" si="1"/>
        <v>8.6199999999999992</v>
      </c>
      <c r="W37" s="12">
        <f t="shared" si="1"/>
        <v>4.26</v>
      </c>
      <c r="X37" s="12">
        <f t="shared" si="1"/>
        <v>4.93</v>
      </c>
    </row>
    <row r="38" spans="1:24" x14ac:dyDescent="0.2">
      <c r="A38" s="2">
        <v>0.21</v>
      </c>
      <c r="B38" s="2">
        <v>5.56</v>
      </c>
      <c r="C38" s="7">
        <v>5</v>
      </c>
      <c r="D38" s="12">
        <f t="shared" si="0"/>
        <v>5.24</v>
      </c>
      <c r="E38" s="12">
        <f t="shared" si="0"/>
        <v>9.84</v>
      </c>
      <c r="F38" s="12">
        <f t="shared" si="0"/>
        <v>7.13</v>
      </c>
      <c r="G38" s="12">
        <f t="shared" si="0"/>
        <v>2.87</v>
      </c>
      <c r="H38" s="12">
        <f t="shared" si="0"/>
        <v>9.4</v>
      </c>
      <c r="I38" s="12">
        <f t="shared" si="0"/>
        <v>0</v>
      </c>
      <c r="J38" s="12">
        <f t="shared" si="0"/>
        <v>3.87</v>
      </c>
      <c r="K38" s="12">
        <f t="shared" si="0"/>
        <v>9.07</v>
      </c>
      <c r="L38" s="12">
        <f t="shared" si="0"/>
        <v>6.06</v>
      </c>
      <c r="M38" s="12">
        <f t="shared" si="0"/>
        <v>7.32</v>
      </c>
      <c r="N38" s="12">
        <f t="shared" si="1"/>
        <v>3.92</v>
      </c>
      <c r="O38" s="12">
        <f t="shared" si="1"/>
        <v>5.49</v>
      </c>
      <c r="P38" s="12">
        <f t="shared" si="1"/>
        <v>5.99</v>
      </c>
      <c r="Q38" s="12">
        <f t="shared" si="1"/>
        <v>5.23</v>
      </c>
      <c r="R38" s="12">
        <f t="shared" si="1"/>
        <v>8.34</v>
      </c>
      <c r="S38" s="12">
        <f t="shared" si="1"/>
        <v>5.68</v>
      </c>
      <c r="T38" s="12">
        <f t="shared" si="1"/>
        <v>6.85</v>
      </c>
      <c r="U38" s="12">
        <f t="shared" si="1"/>
        <v>5.23</v>
      </c>
      <c r="V38" s="12">
        <f t="shared" si="1"/>
        <v>5.4</v>
      </c>
      <c r="W38" s="12">
        <f t="shared" si="1"/>
        <v>8.94</v>
      </c>
      <c r="X38" s="12">
        <f t="shared" si="1"/>
        <v>4.82</v>
      </c>
    </row>
    <row r="39" spans="1:24" x14ac:dyDescent="0.2">
      <c r="A39" s="2">
        <v>3.55</v>
      </c>
      <c r="B39" s="2">
        <v>3.61</v>
      </c>
      <c r="C39" s="7">
        <v>6</v>
      </c>
      <c r="D39" s="12">
        <f t="shared" si="0"/>
        <v>3.72</v>
      </c>
      <c r="E39" s="12">
        <f t="shared" si="0"/>
        <v>6.35</v>
      </c>
      <c r="F39" s="12">
        <f t="shared" si="0"/>
        <v>3.28</v>
      </c>
      <c r="G39" s="12">
        <f t="shared" si="0"/>
        <v>1.66</v>
      </c>
      <c r="H39" s="12">
        <f t="shared" si="0"/>
        <v>5.86</v>
      </c>
      <c r="I39" s="12">
        <f t="shared" si="0"/>
        <v>3.87</v>
      </c>
      <c r="J39" s="12">
        <f t="shared" si="0"/>
        <v>0</v>
      </c>
      <c r="K39" s="12">
        <f t="shared" si="0"/>
        <v>7.62</v>
      </c>
      <c r="L39" s="12">
        <f t="shared" si="0"/>
        <v>2.85</v>
      </c>
      <c r="M39" s="12">
        <f t="shared" si="0"/>
        <v>4.08</v>
      </c>
      <c r="N39" s="12">
        <f t="shared" si="1"/>
        <v>2.82</v>
      </c>
      <c r="O39" s="12">
        <f t="shared" si="1"/>
        <v>3.59</v>
      </c>
      <c r="P39" s="12">
        <f t="shared" si="1"/>
        <v>6.34</v>
      </c>
      <c r="Q39" s="12">
        <f t="shared" si="1"/>
        <v>4.72</v>
      </c>
      <c r="R39" s="12">
        <f t="shared" si="1"/>
        <v>5.56</v>
      </c>
      <c r="S39" s="12">
        <f t="shared" si="1"/>
        <v>3</v>
      </c>
      <c r="T39" s="12">
        <f t="shared" si="1"/>
        <v>3.42</v>
      </c>
      <c r="U39" s="12">
        <f t="shared" si="1"/>
        <v>6.05</v>
      </c>
      <c r="V39" s="12">
        <f t="shared" si="1"/>
        <v>6.27</v>
      </c>
      <c r="W39" s="12">
        <f t="shared" si="1"/>
        <v>6.8</v>
      </c>
      <c r="X39" s="12">
        <f t="shared" si="1"/>
        <v>0.98</v>
      </c>
    </row>
    <row r="40" spans="1:24" x14ac:dyDescent="0.2">
      <c r="A40" s="2">
        <v>8.3699999999999992</v>
      </c>
      <c r="B40" s="2">
        <v>9.51</v>
      </c>
      <c r="C40" s="7">
        <v>7</v>
      </c>
      <c r="D40" s="12">
        <f t="shared" si="0"/>
        <v>4.04</v>
      </c>
      <c r="E40" s="12">
        <f t="shared" si="0"/>
        <v>5.87</v>
      </c>
      <c r="F40" s="12">
        <f t="shared" si="0"/>
        <v>8.31</v>
      </c>
      <c r="G40" s="12">
        <f t="shared" si="0"/>
        <v>6.84</v>
      </c>
      <c r="H40" s="12">
        <f t="shared" si="0"/>
        <v>5.95</v>
      </c>
      <c r="I40" s="12">
        <f t="shared" si="0"/>
        <v>9.07</v>
      </c>
      <c r="J40" s="12">
        <f t="shared" si="0"/>
        <v>7.62</v>
      </c>
      <c r="K40" s="12">
        <f t="shared" si="0"/>
        <v>0</v>
      </c>
      <c r="L40" s="12">
        <f t="shared" si="0"/>
        <v>9.7799999999999994</v>
      </c>
      <c r="M40" s="12">
        <f t="shared" si="0"/>
        <v>4.87</v>
      </c>
      <c r="N40" s="12">
        <f t="shared" si="1"/>
        <v>5.34</v>
      </c>
      <c r="O40" s="12">
        <f t="shared" si="1"/>
        <v>4.05</v>
      </c>
      <c r="P40" s="12">
        <f t="shared" si="1"/>
        <v>4.05</v>
      </c>
      <c r="Q40" s="12">
        <f t="shared" si="1"/>
        <v>12.32</v>
      </c>
      <c r="R40" s="12">
        <f t="shared" si="1"/>
        <v>3.45</v>
      </c>
      <c r="S40" s="12">
        <f t="shared" si="1"/>
        <v>10.32</v>
      </c>
      <c r="T40" s="12">
        <f t="shared" si="1"/>
        <v>9.83</v>
      </c>
      <c r="U40" s="12">
        <f t="shared" si="1"/>
        <v>4.91</v>
      </c>
      <c r="V40" s="12">
        <f t="shared" si="1"/>
        <v>4.93</v>
      </c>
      <c r="W40" s="12">
        <f t="shared" si="1"/>
        <v>1.71</v>
      </c>
      <c r="X40" s="12">
        <f t="shared" si="1"/>
        <v>7.29</v>
      </c>
    </row>
    <row r="41" spans="1:24" x14ac:dyDescent="0.2">
      <c r="A41" s="2">
        <v>3.94</v>
      </c>
      <c r="B41" s="2">
        <v>0.79</v>
      </c>
      <c r="C41" s="7">
        <v>8</v>
      </c>
      <c r="D41" s="12">
        <f t="shared" si="0"/>
        <v>6.26</v>
      </c>
      <c r="E41" s="12">
        <f t="shared" si="0"/>
        <v>6.7</v>
      </c>
      <c r="F41" s="12">
        <f t="shared" si="0"/>
        <v>2.2599999999999998</v>
      </c>
      <c r="G41" s="12">
        <f t="shared" si="0"/>
        <v>4.5</v>
      </c>
      <c r="H41" s="12">
        <f t="shared" si="0"/>
        <v>6.17</v>
      </c>
      <c r="I41" s="12">
        <f t="shared" si="0"/>
        <v>6.06</v>
      </c>
      <c r="J41" s="12">
        <f t="shared" si="0"/>
        <v>2.85</v>
      </c>
      <c r="K41" s="12">
        <f t="shared" si="0"/>
        <v>9.7799999999999994</v>
      </c>
      <c r="L41" s="12">
        <f t="shared" si="0"/>
        <v>0</v>
      </c>
      <c r="M41" s="12">
        <f t="shared" si="0"/>
        <v>5.29</v>
      </c>
      <c r="N41" s="12">
        <f t="shared" si="1"/>
        <v>5.6</v>
      </c>
      <c r="O41" s="12">
        <f t="shared" si="1"/>
        <v>6</v>
      </c>
      <c r="P41" s="12">
        <f t="shared" si="1"/>
        <v>9.1199999999999992</v>
      </c>
      <c r="Q41" s="12">
        <f t="shared" si="1"/>
        <v>3.81</v>
      </c>
      <c r="R41" s="12">
        <f t="shared" si="1"/>
        <v>7</v>
      </c>
      <c r="S41" s="12">
        <f t="shared" si="1"/>
        <v>0.88</v>
      </c>
      <c r="T41" s="12">
        <f t="shared" si="1"/>
        <v>0.87</v>
      </c>
      <c r="U41" s="12">
        <f t="shared" si="1"/>
        <v>8.8800000000000008</v>
      </c>
      <c r="V41" s="12">
        <f t="shared" si="1"/>
        <v>9.1</v>
      </c>
      <c r="W41" s="12">
        <f t="shared" si="1"/>
        <v>8.6199999999999992</v>
      </c>
      <c r="X41" s="12">
        <f t="shared" si="1"/>
        <v>2.61</v>
      </c>
    </row>
    <row r="42" spans="1:24" x14ac:dyDescent="0.2">
      <c r="A42" s="2">
        <v>7.48</v>
      </c>
      <c r="B42" s="2">
        <v>4.72</v>
      </c>
      <c r="C42" s="7">
        <v>9</v>
      </c>
      <c r="D42" s="12">
        <f t="shared" si="0"/>
        <v>3.1</v>
      </c>
      <c r="E42" s="12">
        <f t="shared" si="0"/>
        <v>2.58</v>
      </c>
      <c r="F42" s="12">
        <f t="shared" si="0"/>
        <v>3.49</v>
      </c>
      <c r="G42" s="12">
        <f t="shared" si="0"/>
        <v>4.45</v>
      </c>
      <c r="H42" s="12">
        <f t="shared" si="0"/>
        <v>2.21</v>
      </c>
      <c r="I42" s="12">
        <f t="shared" si="0"/>
        <v>7.32</v>
      </c>
      <c r="J42" s="12">
        <f t="shared" si="0"/>
        <v>4.08</v>
      </c>
      <c r="K42" s="12">
        <f t="shared" si="0"/>
        <v>4.87</v>
      </c>
      <c r="L42" s="12">
        <f t="shared" si="0"/>
        <v>5.29</v>
      </c>
      <c r="M42" s="12">
        <f t="shared" si="0"/>
        <v>0</v>
      </c>
      <c r="N42" s="12">
        <f t="shared" si="1"/>
        <v>3.82</v>
      </c>
      <c r="O42" s="12">
        <f t="shared" si="1"/>
        <v>2.62</v>
      </c>
      <c r="P42" s="12">
        <f t="shared" si="1"/>
        <v>6.06</v>
      </c>
      <c r="Q42" s="12">
        <f t="shared" si="1"/>
        <v>8.5399999999999991</v>
      </c>
      <c r="R42" s="12">
        <f t="shared" si="1"/>
        <v>1.71</v>
      </c>
      <c r="S42" s="12">
        <f t="shared" si="1"/>
        <v>6</v>
      </c>
      <c r="T42" s="12">
        <f t="shared" si="1"/>
        <v>5.14</v>
      </c>
      <c r="U42" s="12">
        <f t="shared" si="1"/>
        <v>6.37</v>
      </c>
      <c r="V42" s="12">
        <f t="shared" si="1"/>
        <v>6.55</v>
      </c>
      <c r="W42" s="12">
        <f t="shared" si="1"/>
        <v>3.44</v>
      </c>
      <c r="X42" s="12">
        <f t="shared" si="1"/>
        <v>3.29</v>
      </c>
    </row>
    <row r="43" spans="1:24" x14ac:dyDescent="0.2">
      <c r="A43" s="2">
        <v>4.04</v>
      </c>
      <c r="B43" s="2">
        <v>6.39</v>
      </c>
      <c r="C43" s="7">
        <v>10</v>
      </c>
      <c r="D43" s="12">
        <f t="shared" ref="D43:M53" si="2">ROUND(SQRT((D$31-$B43)^2+(D$30-$A43)^2),2)</f>
        <v>1.34</v>
      </c>
      <c r="E43" s="12">
        <f t="shared" si="2"/>
        <v>6.39</v>
      </c>
      <c r="F43" s="12">
        <f t="shared" si="2"/>
        <v>5.28</v>
      </c>
      <c r="G43" s="12">
        <f t="shared" si="2"/>
        <v>1.54</v>
      </c>
      <c r="H43" s="12">
        <f t="shared" si="2"/>
        <v>6.03</v>
      </c>
      <c r="I43" s="12">
        <f t="shared" si="2"/>
        <v>3.92</v>
      </c>
      <c r="J43" s="12">
        <f t="shared" si="2"/>
        <v>2.82</v>
      </c>
      <c r="K43" s="12">
        <f t="shared" si="2"/>
        <v>5.34</v>
      </c>
      <c r="L43" s="12">
        <f t="shared" si="2"/>
        <v>5.6</v>
      </c>
      <c r="M43" s="12">
        <f t="shared" si="2"/>
        <v>3.82</v>
      </c>
      <c r="N43" s="12">
        <f t="shared" ref="N43:X53" si="3">ROUND(SQRT((N$31-$B43)^2+(N$30-$A43)^2),2)</f>
        <v>0</v>
      </c>
      <c r="O43" s="12">
        <f t="shared" si="3"/>
        <v>1.58</v>
      </c>
      <c r="P43" s="12">
        <f t="shared" si="3"/>
        <v>3.52</v>
      </c>
      <c r="Q43" s="12">
        <f t="shared" si="3"/>
        <v>7.2</v>
      </c>
      <c r="R43" s="12">
        <f t="shared" si="3"/>
        <v>4.51</v>
      </c>
      <c r="S43" s="12">
        <f t="shared" si="3"/>
        <v>5.82</v>
      </c>
      <c r="T43" s="12">
        <f t="shared" si="3"/>
        <v>6.04</v>
      </c>
      <c r="U43" s="12">
        <f t="shared" si="3"/>
        <v>3.32</v>
      </c>
      <c r="V43" s="12">
        <f t="shared" si="3"/>
        <v>3.54</v>
      </c>
      <c r="W43" s="12">
        <f t="shared" si="3"/>
        <v>5.03</v>
      </c>
      <c r="X43" s="12">
        <f t="shared" si="3"/>
        <v>3.08</v>
      </c>
    </row>
    <row r="44" spans="1:24" x14ac:dyDescent="0.2">
      <c r="A44" s="2">
        <v>5.61</v>
      </c>
      <c r="B44" s="2">
        <v>6.55</v>
      </c>
      <c r="C44" s="7">
        <v>11</v>
      </c>
      <c r="D44" s="12">
        <f t="shared" si="2"/>
        <v>0.48</v>
      </c>
      <c r="E44" s="12">
        <f t="shared" si="2"/>
        <v>5.07</v>
      </c>
      <c r="F44" s="12">
        <f t="shared" si="2"/>
        <v>5.05</v>
      </c>
      <c r="G44" s="12">
        <f t="shared" si="2"/>
        <v>2.89</v>
      </c>
      <c r="H44" s="12">
        <f t="shared" si="2"/>
        <v>4.78</v>
      </c>
      <c r="I44" s="12">
        <f t="shared" si="2"/>
        <v>5.49</v>
      </c>
      <c r="J44" s="12">
        <f t="shared" si="2"/>
        <v>3.59</v>
      </c>
      <c r="K44" s="12">
        <f t="shared" si="2"/>
        <v>4.05</v>
      </c>
      <c r="L44" s="12">
        <f t="shared" si="2"/>
        <v>6</v>
      </c>
      <c r="M44" s="12">
        <f t="shared" si="2"/>
        <v>2.62</v>
      </c>
      <c r="N44" s="12">
        <f t="shared" si="3"/>
        <v>1.58</v>
      </c>
      <c r="O44" s="12">
        <f t="shared" si="3"/>
        <v>0</v>
      </c>
      <c r="P44" s="12">
        <f t="shared" si="3"/>
        <v>3.58</v>
      </c>
      <c r="Q44" s="12">
        <f t="shared" si="3"/>
        <v>8.27</v>
      </c>
      <c r="R44" s="12">
        <f t="shared" si="3"/>
        <v>2.97</v>
      </c>
      <c r="S44" s="12">
        <f t="shared" si="3"/>
        <v>6.42</v>
      </c>
      <c r="T44" s="12">
        <f t="shared" si="3"/>
        <v>6.23</v>
      </c>
      <c r="U44" s="12">
        <f t="shared" si="3"/>
        <v>3.78</v>
      </c>
      <c r="V44" s="12">
        <f t="shared" si="3"/>
        <v>3.97</v>
      </c>
      <c r="W44" s="12">
        <f t="shared" si="3"/>
        <v>3.5</v>
      </c>
      <c r="X44" s="12">
        <f t="shared" si="3"/>
        <v>3.4</v>
      </c>
    </row>
    <row r="45" spans="1:24" x14ac:dyDescent="0.2">
      <c r="A45" s="2">
        <v>4.34</v>
      </c>
      <c r="B45" s="2">
        <v>9.9</v>
      </c>
      <c r="C45" s="7">
        <v>12</v>
      </c>
      <c r="D45" s="12">
        <f t="shared" si="2"/>
        <v>3.14</v>
      </c>
      <c r="E45" s="12">
        <f t="shared" si="2"/>
        <v>8.2200000000000006</v>
      </c>
      <c r="F45" s="12">
        <f t="shared" si="2"/>
        <v>8.56</v>
      </c>
      <c r="G45" s="12">
        <f t="shared" si="2"/>
        <v>4.87</v>
      </c>
      <c r="H45" s="12">
        <f t="shared" si="2"/>
        <v>8.0500000000000007</v>
      </c>
      <c r="I45" s="12">
        <f t="shared" si="2"/>
        <v>5.99</v>
      </c>
      <c r="J45" s="12">
        <f t="shared" si="2"/>
        <v>6.34</v>
      </c>
      <c r="K45" s="12">
        <f t="shared" si="2"/>
        <v>4.05</v>
      </c>
      <c r="L45" s="12">
        <f t="shared" si="2"/>
        <v>9.1199999999999992</v>
      </c>
      <c r="M45" s="12">
        <f t="shared" si="2"/>
        <v>6.06</v>
      </c>
      <c r="N45" s="12">
        <f t="shared" si="3"/>
        <v>3.52</v>
      </c>
      <c r="O45" s="12">
        <f t="shared" si="3"/>
        <v>3.58</v>
      </c>
      <c r="P45" s="12">
        <f t="shared" si="3"/>
        <v>0</v>
      </c>
      <c r="Q45" s="12">
        <f t="shared" si="3"/>
        <v>10.44</v>
      </c>
      <c r="R45" s="12">
        <f t="shared" si="3"/>
        <v>5.69</v>
      </c>
      <c r="S45" s="12">
        <f t="shared" si="3"/>
        <v>9.34</v>
      </c>
      <c r="T45" s="12">
        <f t="shared" si="3"/>
        <v>9.52</v>
      </c>
      <c r="U45" s="12">
        <f t="shared" si="3"/>
        <v>0.91</v>
      </c>
      <c r="V45" s="12">
        <f t="shared" si="3"/>
        <v>0.89</v>
      </c>
      <c r="W45" s="12">
        <f t="shared" si="3"/>
        <v>4.95</v>
      </c>
      <c r="X45" s="12">
        <f t="shared" si="3"/>
        <v>6.56</v>
      </c>
    </row>
    <row r="46" spans="1:24" x14ac:dyDescent="0.2">
      <c r="A46" s="2">
        <v>0.16</v>
      </c>
      <c r="B46" s="2">
        <v>0.33</v>
      </c>
      <c r="C46" s="7">
        <v>13</v>
      </c>
      <c r="D46" s="12">
        <f t="shared" si="2"/>
        <v>8.33</v>
      </c>
      <c r="E46" s="12">
        <f t="shared" si="2"/>
        <v>10.35</v>
      </c>
      <c r="F46" s="12">
        <f t="shared" si="2"/>
        <v>6.04</v>
      </c>
      <c r="G46" s="12">
        <f t="shared" si="2"/>
        <v>5.67</v>
      </c>
      <c r="H46" s="12">
        <f t="shared" si="2"/>
        <v>9.83</v>
      </c>
      <c r="I46" s="12">
        <f t="shared" si="2"/>
        <v>5.23</v>
      </c>
      <c r="J46" s="12">
        <f t="shared" si="2"/>
        <v>4.72</v>
      </c>
      <c r="K46" s="12">
        <f t="shared" si="2"/>
        <v>12.32</v>
      </c>
      <c r="L46" s="12">
        <f t="shared" si="2"/>
        <v>3.81</v>
      </c>
      <c r="M46" s="12">
        <f t="shared" si="2"/>
        <v>8.5399999999999991</v>
      </c>
      <c r="N46" s="12">
        <f t="shared" si="3"/>
        <v>7.2</v>
      </c>
      <c r="O46" s="12">
        <f t="shared" si="3"/>
        <v>8.27</v>
      </c>
      <c r="P46" s="12">
        <f t="shared" si="3"/>
        <v>10.44</v>
      </c>
      <c r="Q46" s="12">
        <f t="shared" si="3"/>
        <v>0</v>
      </c>
      <c r="R46" s="12">
        <f t="shared" si="3"/>
        <v>10.15</v>
      </c>
      <c r="S46" s="12">
        <f t="shared" si="3"/>
        <v>2.93</v>
      </c>
      <c r="T46" s="12">
        <f t="shared" si="3"/>
        <v>4.55</v>
      </c>
      <c r="U46" s="12">
        <f t="shared" si="3"/>
        <v>9.9</v>
      </c>
      <c r="V46" s="12">
        <f t="shared" si="3"/>
        <v>10.1</v>
      </c>
      <c r="W46" s="12">
        <f t="shared" si="3"/>
        <v>11.51</v>
      </c>
      <c r="X46" s="12">
        <f t="shared" si="3"/>
        <v>5.27</v>
      </c>
    </row>
    <row r="47" spans="1:24" x14ac:dyDescent="0.2">
      <c r="A47" s="2">
        <v>8.5399999999999991</v>
      </c>
      <c r="B47" s="2">
        <v>6.06</v>
      </c>
      <c r="C47" s="7">
        <v>14</v>
      </c>
      <c r="D47" s="12">
        <f t="shared" si="2"/>
        <v>3.37</v>
      </c>
      <c r="E47" s="12">
        <f t="shared" si="2"/>
        <v>2.6</v>
      </c>
      <c r="F47" s="12">
        <f t="shared" si="2"/>
        <v>5.16</v>
      </c>
      <c r="G47" s="12">
        <f t="shared" si="2"/>
        <v>5.55</v>
      </c>
      <c r="H47" s="12">
        <f t="shared" si="2"/>
        <v>2.56</v>
      </c>
      <c r="I47" s="12">
        <f t="shared" si="2"/>
        <v>8.34</v>
      </c>
      <c r="J47" s="12">
        <f t="shared" si="2"/>
        <v>5.56</v>
      </c>
      <c r="K47" s="12">
        <f t="shared" si="2"/>
        <v>3.45</v>
      </c>
      <c r="L47" s="12">
        <f t="shared" si="2"/>
        <v>7</v>
      </c>
      <c r="M47" s="12">
        <f t="shared" si="2"/>
        <v>1.71</v>
      </c>
      <c r="N47" s="12">
        <f t="shared" si="3"/>
        <v>4.51</v>
      </c>
      <c r="O47" s="12">
        <f t="shared" si="3"/>
        <v>2.97</v>
      </c>
      <c r="P47" s="12">
        <f t="shared" si="3"/>
        <v>5.69</v>
      </c>
      <c r="Q47" s="12">
        <f t="shared" si="3"/>
        <v>10.15</v>
      </c>
      <c r="R47" s="12">
        <f t="shared" si="3"/>
        <v>0</v>
      </c>
      <c r="S47" s="12">
        <f t="shared" si="3"/>
        <v>7.69</v>
      </c>
      <c r="T47" s="12">
        <f t="shared" si="3"/>
        <v>6.84</v>
      </c>
      <c r="U47" s="12">
        <f t="shared" si="3"/>
        <v>6.23</v>
      </c>
      <c r="V47" s="12">
        <f t="shared" si="3"/>
        <v>6.36</v>
      </c>
      <c r="W47" s="12">
        <f t="shared" si="3"/>
        <v>1.84</v>
      </c>
      <c r="X47" s="12">
        <f t="shared" si="3"/>
        <v>4.88</v>
      </c>
    </row>
    <row r="48" spans="1:24" x14ac:dyDescent="0.2">
      <c r="A48" s="2">
        <v>3.07</v>
      </c>
      <c r="B48" s="2">
        <v>0.65</v>
      </c>
      <c r="C48" s="7">
        <v>15</v>
      </c>
      <c r="D48" s="12">
        <f t="shared" si="2"/>
        <v>6.63</v>
      </c>
      <c r="E48" s="12">
        <f t="shared" si="2"/>
        <v>7.54</v>
      </c>
      <c r="F48" s="12">
        <f t="shared" si="2"/>
        <v>3.13</v>
      </c>
      <c r="G48" s="12">
        <f t="shared" si="2"/>
        <v>4.55</v>
      </c>
      <c r="H48" s="12">
        <f t="shared" si="2"/>
        <v>7.01</v>
      </c>
      <c r="I48" s="12">
        <f t="shared" si="2"/>
        <v>5.68</v>
      </c>
      <c r="J48" s="12">
        <f t="shared" si="2"/>
        <v>3</v>
      </c>
      <c r="K48" s="12">
        <f t="shared" si="2"/>
        <v>10.32</v>
      </c>
      <c r="L48" s="12">
        <f t="shared" si="2"/>
        <v>0.88</v>
      </c>
      <c r="M48" s="12">
        <f t="shared" si="2"/>
        <v>6</v>
      </c>
      <c r="N48" s="12">
        <f t="shared" si="3"/>
        <v>5.82</v>
      </c>
      <c r="O48" s="12">
        <f t="shared" si="3"/>
        <v>6.42</v>
      </c>
      <c r="P48" s="12">
        <f t="shared" si="3"/>
        <v>9.34</v>
      </c>
      <c r="Q48" s="12">
        <f t="shared" si="3"/>
        <v>2.93</v>
      </c>
      <c r="R48" s="12">
        <f t="shared" si="3"/>
        <v>7.69</v>
      </c>
      <c r="S48" s="12">
        <f t="shared" si="3"/>
        <v>0</v>
      </c>
      <c r="T48" s="12">
        <f t="shared" si="3"/>
        <v>1.66</v>
      </c>
      <c r="U48" s="12">
        <f t="shared" si="3"/>
        <v>9.02</v>
      </c>
      <c r="V48" s="12">
        <f t="shared" si="3"/>
        <v>9.24</v>
      </c>
      <c r="W48" s="12">
        <f t="shared" si="3"/>
        <v>9.25</v>
      </c>
      <c r="X48" s="12">
        <f t="shared" si="3"/>
        <v>3.04</v>
      </c>
    </row>
    <row r="49" spans="1:24" x14ac:dyDescent="0.2">
      <c r="A49" s="2">
        <v>4.71</v>
      </c>
      <c r="B49" s="2">
        <v>0.39</v>
      </c>
      <c r="C49" s="7">
        <v>16</v>
      </c>
      <c r="D49" s="12">
        <f t="shared" si="2"/>
        <v>6.53</v>
      </c>
      <c r="E49" s="12">
        <f t="shared" si="2"/>
        <v>6.23</v>
      </c>
      <c r="F49" s="12">
        <f t="shared" si="2"/>
        <v>1.78</v>
      </c>
      <c r="G49" s="12">
        <f t="shared" si="2"/>
        <v>5.09</v>
      </c>
      <c r="H49" s="12">
        <f t="shared" si="2"/>
        <v>5.72</v>
      </c>
      <c r="I49" s="12">
        <f t="shared" si="2"/>
        <v>6.85</v>
      </c>
      <c r="J49" s="12">
        <f t="shared" si="2"/>
        <v>3.42</v>
      </c>
      <c r="K49" s="12">
        <f t="shared" si="2"/>
        <v>9.83</v>
      </c>
      <c r="L49" s="12">
        <f t="shared" si="2"/>
        <v>0.87</v>
      </c>
      <c r="M49" s="12">
        <f t="shared" si="2"/>
        <v>5.14</v>
      </c>
      <c r="N49" s="12">
        <f t="shared" si="3"/>
        <v>6.04</v>
      </c>
      <c r="O49" s="12">
        <f t="shared" si="3"/>
        <v>6.23</v>
      </c>
      <c r="P49" s="12">
        <f t="shared" si="3"/>
        <v>9.52</v>
      </c>
      <c r="Q49" s="12">
        <f t="shared" si="3"/>
        <v>4.55</v>
      </c>
      <c r="R49" s="12">
        <f t="shared" si="3"/>
        <v>6.84</v>
      </c>
      <c r="S49" s="12">
        <f t="shared" si="3"/>
        <v>1.66</v>
      </c>
      <c r="T49" s="12">
        <f t="shared" si="3"/>
        <v>0</v>
      </c>
      <c r="U49" s="12">
        <f t="shared" si="3"/>
        <v>9.35</v>
      </c>
      <c r="V49" s="12">
        <f t="shared" si="3"/>
        <v>9.57</v>
      </c>
      <c r="W49" s="12">
        <f t="shared" si="3"/>
        <v>8.5500000000000007</v>
      </c>
      <c r="X49" s="12">
        <f t="shared" si="3"/>
        <v>2.96</v>
      </c>
    </row>
    <row r="50" spans="1:24" x14ac:dyDescent="0.2">
      <c r="A50" s="2">
        <v>3.46</v>
      </c>
      <c r="B50" s="2">
        <v>9.66</v>
      </c>
      <c r="C50" s="7">
        <v>17</v>
      </c>
      <c r="D50" s="12">
        <f t="shared" si="2"/>
        <v>3.31</v>
      </c>
      <c r="E50" s="12">
        <f t="shared" si="2"/>
        <v>8.68</v>
      </c>
      <c r="F50" s="12">
        <f t="shared" si="2"/>
        <v>8.5500000000000007</v>
      </c>
      <c r="G50" s="12">
        <f t="shared" si="2"/>
        <v>4.4800000000000004</v>
      </c>
      <c r="H50" s="12">
        <f t="shared" si="2"/>
        <v>8.4600000000000009</v>
      </c>
      <c r="I50" s="12">
        <f t="shared" si="2"/>
        <v>5.23</v>
      </c>
      <c r="J50" s="12">
        <f t="shared" si="2"/>
        <v>6.05</v>
      </c>
      <c r="K50" s="12">
        <f t="shared" si="2"/>
        <v>4.91</v>
      </c>
      <c r="L50" s="12">
        <f t="shared" si="2"/>
        <v>8.8800000000000008</v>
      </c>
      <c r="M50" s="12">
        <f t="shared" si="2"/>
        <v>6.37</v>
      </c>
      <c r="N50" s="12">
        <f t="shared" si="3"/>
        <v>3.32</v>
      </c>
      <c r="O50" s="12">
        <f t="shared" si="3"/>
        <v>3.78</v>
      </c>
      <c r="P50" s="12">
        <f t="shared" si="3"/>
        <v>0.91</v>
      </c>
      <c r="Q50" s="12">
        <f t="shared" si="3"/>
        <v>9.9</v>
      </c>
      <c r="R50" s="12">
        <f t="shared" si="3"/>
        <v>6.23</v>
      </c>
      <c r="S50" s="12">
        <f t="shared" si="3"/>
        <v>9.02</v>
      </c>
      <c r="T50" s="12">
        <f t="shared" si="3"/>
        <v>9.35</v>
      </c>
      <c r="U50" s="12">
        <f t="shared" si="3"/>
        <v>0</v>
      </c>
      <c r="V50" s="12">
        <f t="shared" si="3"/>
        <v>0.22</v>
      </c>
      <c r="W50" s="12">
        <f t="shared" si="3"/>
        <v>5.68</v>
      </c>
      <c r="X50" s="12">
        <f t="shared" si="3"/>
        <v>6.4</v>
      </c>
    </row>
    <row r="51" spans="1:24" x14ac:dyDescent="0.2">
      <c r="A51" s="2">
        <v>3.45</v>
      </c>
      <c r="B51" s="2">
        <v>9.8800000000000008</v>
      </c>
      <c r="C51" s="7">
        <v>18</v>
      </c>
      <c r="D51" s="12">
        <f t="shared" si="2"/>
        <v>3.5</v>
      </c>
      <c r="E51" s="12">
        <f t="shared" si="2"/>
        <v>8.84</v>
      </c>
      <c r="F51" s="12">
        <f t="shared" si="2"/>
        <v>8.76</v>
      </c>
      <c r="G51" s="12">
        <f t="shared" si="2"/>
        <v>4.7</v>
      </c>
      <c r="H51" s="12">
        <f t="shared" si="2"/>
        <v>8.6199999999999992</v>
      </c>
      <c r="I51" s="12">
        <f t="shared" si="2"/>
        <v>5.4</v>
      </c>
      <c r="J51" s="12">
        <f t="shared" si="2"/>
        <v>6.27</v>
      </c>
      <c r="K51" s="12">
        <f t="shared" si="2"/>
        <v>4.93</v>
      </c>
      <c r="L51" s="12">
        <f t="shared" si="2"/>
        <v>9.1</v>
      </c>
      <c r="M51" s="12">
        <f t="shared" si="2"/>
        <v>6.55</v>
      </c>
      <c r="N51" s="12">
        <f t="shared" si="3"/>
        <v>3.54</v>
      </c>
      <c r="O51" s="12">
        <f t="shared" si="3"/>
        <v>3.97</v>
      </c>
      <c r="P51" s="12">
        <f t="shared" si="3"/>
        <v>0.89</v>
      </c>
      <c r="Q51" s="12">
        <f t="shared" si="3"/>
        <v>10.1</v>
      </c>
      <c r="R51" s="12">
        <f t="shared" si="3"/>
        <v>6.36</v>
      </c>
      <c r="S51" s="12">
        <f t="shared" si="3"/>
        <v>9.24</v>
      </c>
      <c r="T51" s="12">
        <f t="shared" si="3"/>
        <v>9.57</v>
      </c>
      <c r="U51" s="12">
        <f t="shared" si="3"/>
        <v>0.22</v>
      </c>
      <c r="V51" s="12">
        <f t="shared" si="3"/>
        <v>0</v>
      </c>
      <c r="W51" s="12">
        <f t="shared" si="3"/>
        <v>5.76</v>
      </c>
      <c r="X51" s="12">
        <f t="shared" si="3"/>
        <v>6.62</v>
      </c>
    </row>
    <row r="52" spans="1:24" x14ac:dyDescent="0.2">
      <c r="A52" s="2">
        <v>8.85</v>
      </c>
      <c r="B52" s="2">
        <v>7.87</v>
      </c>
      <c r="C52" s="7">
        <v>19</v>
      </c>
      <c r="D52" s="12">
        <f t="shared" si="2"/>
        <v>3.7</v>
      </c>
      <c r="E52" s="12">
        <f t="shared" si="2"/>
        <v>4.16</v>
      </c>
      <c r="F52" s="12">
        <f t="shared" si="2"/>
        <v>6.93</v>
      </c>
      <c r="G52" s="12">
        <f t="shared" si="2"/>
        <v>6.38</v>
      </c>
      <c r="H52" s="12">
        <f t="shared" si="2"/>
        <v>4.26</v>
      </c>
      <c r="I52" s="12">
        <f t="shared" si="2"/>
        <v>8.94</v>
      </c>
      <c r="J52" s="12">
        <f t="shared" si="2"/>
        <v>6.8</v>
      </c>
      <c r="K52" s="12">
        <f t="shared" si="2"/>
        <v>1.71</v>
      </c>
      <c r="L52" s="12">
        <f t="shared" si="2"/>
        <v>8.6199999999999992</v>
      </c>
      <c r="M52" s="12">
        <f t="shared" si="2"/>
        <v>3.44</v>
      </c>
      <c r="N52" s="12">
        <f t="shared" si="3"/>
        <v>5.03</v>
      </c>
      <c r="O52" s="12">
        <f t="shared" si="3"/>
        <v>3.5</v>
      </c>
      <c r="P52" s="12">
        <f t="shared" si="3"/>
        <v>4.95</v>
      </c>
      <c r="Q52" s="12">
        <f t="shared" si="3"/>
        <v>11.51</v>
      </c>
      <c r="R52" s="12">
        <f t="shared" si="3"/>
        <v>1.84</v>
      </c>
      <c r="S52" s="12">
        <f t="shared" si="3"/>
        <v>9.25</v>
      </c>
      <c r="T52" s="12">
        <f t="shared" si="3"/>
        <v>8.5500000000000007</v>
      </c>
      <c r="U52" s="12">
        <f t="shared" si="3"/>
        <v>5.68</v>
      </c>
      <c r="V52" s="12">
        <f t="shared" si="3"/>
        <v>5.76</v>
      </c>
      <c r="W52" s="12">
        <f t="shared" si="3"/>
        <v>0</v>
      </c>
      <c r="X52" s="12">
        <f t="shared" si="3"/>
        <v>6.29</v>
      </c>
    </row>
    <row r="53" spans="1:24" x14ac:dyDescent="0.2">
      <c r="A53" s="2">
        <v>4.49</v>
      </c>
      <c r="B53" s="2">
        <v>3.34</v>
      </c>
      <c r="C53" s="9">
        <v>20</v>
      </c>
      <c r="D53" s="12">
        <f t="shared" si="2"/>
        <v>3.65</v>
      </c>
      <c r="E53" s="12">
        <f t="shared" si="2"/>
        <v>5.43</v>
      </c>
      <c r="F53" s="12">
        <f t="shared" si="2"/>
        <v>2.42</v>
      </c>
      <c r="G53" s="12">
        <f t="shared" si="2"/>
        <v>2.35</v>
      </c>
      <c r="H53" s="12">
        <f t="shared" si="2"/>
        <v>4.93</v>
      </c>
      <c r="I53" s="12">
        <f t="shared" si="2"/>
        <v>4.82</v>
      </c>
      <c r="J53" s="12">
        <f t="shared" si="2"/>
        <v>0.98</v>
      </c>
      <c r="K53" s="12">
        <f t="shared" si="2"/>
        <v>7.29</v>
      </c>
      <c r="L53" s="12">
        <f t="shared" si="2"/>
        <v>2.61</v>
      </c>
      <c r="M53" s="12">
        <f t="shared" si="2"/>
        <v>3.29</v>
      </c>
      <c r="N53" s="12">
        <f t="shared" si="3"/>
        <v>3.08</v>
      </c>
      <c r="O53" s="12">
        <f t="shared" si="3"/>
        <v>3.4</v>
      </c>
      <c r="P53" s="12">
        <f t="shared" si="3"/>
        <v>6.56</v>
      </c>
      <c r="Q53" s="12">
        <f t="shared" si="3"/>
        <v>5.27</v>
      </c>
      <c r="R53" s="12">
        <f t="shared" si="3"/>
        <v>4.88</v>
      </c>
      <c r="S53" s="12">
        <f t="shared" si="3"/>
        <v>3.04</v>
      </c>
      <c r="T53" s="12">
        <f t="shared" si="3"/>
        <v>2.96</v>
      </c>
      <c r="U53" s="12">
        <f t="shared" si="3"/>
        <v>6.4</v>
      </c>
      <c r="V53" s="12">
        <f t="shared" si="3"/>
        <v>6.62</v>
      </c>
      <c r="W53" s="12">
        <f t="shared" si="3"/>
        <v>6.29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12.32</v>
      </c>
    </row>
    <row r="55" spans="1:24" x14ac:dyDescent="0.2">
      <c r="C55" t="s">
        <v>72</v>
      </c>
      <c r="D55" s="2">
        <f>MIN(D34:D53)</f>
        <v>0.48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36.933333333333337</v>
      </c>
      <c r="F60" s="12">
        <f t="shared" si="4"/>
        <v>36.266666666666673</v>
      </c>
      <c r="G60" s="12">
        <f t="shared" si="4"/>
        <v>18.666666666666668</v>
      </c>
      <c r="H60" s="12">
        <f t="shared" si="4"/>
        <v>35.06666666666667</v>
      </c>
      <c r="I60" s="12">
        <f t="shared" si="4"/>
        <v>34.933333333333337</v>
      </c>
      <c r="J60" s="12">
        <f t="shared" si="4"/>
        <v>24.8</v>
      </c>
      <c r="K60" s="12">
        <f t="shared" si="4"/>
        <v>26.933333333333334</v>
      </c>
      <c r="L60" s="12">
        <f t="shared" si="4"/>
        <v>41.733333333333334</v>
      </c>
      <c r="M60" s="12">
        <f t="shared" si="4"/>
        <v>20.666666666666668</v>
      </c>
      <c r="N60" s="12">
        <f t="shared" si="4"/>
        <v>8.9333333333333336</v>
      </c>
      <c r="O60" s="12">
        <f t="shared" si="4"/>
        <v>3.2</v>
      </c>
      <c r="P60" s="12">
        <f t="shared" si="4"/>
        <v>20.933333333333334</v>
      </c>
      <c r="Q60" s="12">
        <f t="shared" si="4"/>
        <v>55.533333333333339</v>
      </c>
      <c r="R60" s="12">
        <f t="shared" si="4"/>
        <v>22.466666666666669</v>
      </c>
      <c r="S60" s="12">
        <f t="shared" si="4"/>
        <v>44.2</v>
      </c>
      <c r="T60" s="12">
        <f t="shared" si="4"/>
        <v>43.533333333333339</v>
      </c>
      <c r="U60" s="12">
        <f t="shared" si="4"/>
        <v>22.066666666666666</v>
      </c>
      <c r="V60" s="12">
        <f t="shared" si="4"/>
        <v>23.333333333333336</v>
      </c>
      <c r="W60" s="12">
        <f t="shared" si="4"/>
        <v>24.666666666666668</v>
      </c>
      <c r="X60" s="12">
        <f t="shared" si="4"/>
        <v>24.333333333333332</v>
      </c>
    </row>
    <row r="61" spans="1:24" x14ac:dyDescent="0.2">
      <c r="C61" s="7">
        <v>1</v>
      </c>
      <c r="D61" s="12">
        <f t="shared" ref="D61:X61" si="5">D34/$D$24</f>
        <v>36.933333333333337</v>
      </c>
      <c r="E61" s="12">
        <f t="shared" si="5"/>
        <v>0</v>
      </c>
      <c r="F61" s="12">
        <f t="shared" si="5"/>
        <v>29.8</v>
      </c>
      <c r="G61" s="12">
        <f t="shared" si="5"/>
        <v>46.466666666666669</v>
      </c>
      <c r="H61" s="12">
        <f t="shared" si="5"/>
        <v>3.5333333333333337</v>
      </c>
      <c r="I61" s="12">
        <f t="shared" si="5"/>
        <v>65.600000000000009</v>
      </c>
      <c r="J61" s="12">
        <f t="shared" si="5"/>
        <v>42.333333333333336</v>
      </c>
      <c r="K61" s="12">
        <f t="shared" si="5"/>
        <v>39.133333333333333</v>
      </c>
      <c r="L61" s="12">
        <f t="shared" si="5"/>
        <v>44.666666666666671</v>
      </c>
      <c r="M61" s="12">
        <f t="shared" si="5"/>
        <v>17.200000000000003</v>
      </c>
      <c r="N61" s="12">
        <f t="shared" si="5"/>
        <v>42.6</v>
      </c>
      <c r="O61" s="12">
        <f t="shared" si="5"/>
        <v>33.800000000000004</v>
      </c>
      <c r="P61" s="12">
        <f t="shared" si="5"/>
        <v>54.800000000000004</v>
      </c>
      <c r="Q61" s="12">
        <f t="shared" si="5"/>
        <v>69</v>
      </c>
      <c r="R61" s="12">
        <f t="shared" si="5"/>
        <v>17.333333333333336</v>
      </c>
      <c r="S61" s="12">
        <f t="shared" si="5"/>
        <v>50.266666666666666</v>
      </c>
      <c r="T61" s="12">
        <f t="shared" si="5"/>
        <v>41.533333333333339</v>
      </c>
      <c r="U61" s="12">
        <f t="shared" si="5"/>
        <v>57.866666666666667</v>
      </c>
      <c r="V61" s="12">
        <f t="shared" si="5"/>
        <v>58.933333333333337</v>
      </c>
      <c r="W61" s="12">
        <f t="shared" si="5"/>
        <v>27.733333333333334</v>
      </c>
      <c r="X61" s="12">
        <f t="shared" si="5"/>
        <v>36.200000000000003</v>
      </c>
    </row>
    <row r="62" spans="1:24" x14ac:dyDescent="0.2">
      <c r="C62" s="7">
        <v>2</v>
      </c>
      <c r="D62" s="12">
        <f t="shared" ref="D62:X62" si="6">D35/$D$24</f>
        <v>36.266666666666673</v>
      </c>
      <c r="E62" s="12">
        <f t="shared" si="6"/>
        <v>29.8</v>
      </c>
      <c r="F62" s="12">
        <f t="shared" si="6"/>
        <v>0</v>
      </c>
      <c r="G62" s="12">
        <f t="shared" si="6"/>
        <v>31.733333333333334</v>
      </c>
      <c r="H62" s="12">
        <f t="shared" si="6"/>
        <v>26.333333333333336</v>
      </c>
      <c r="I62" s="12">
        <f t="shared" si="6"/>
        <v>47.533333333333331</v>
      </c>
      <c r="J62" s="12">
        <f t="shared" si="6"/>
        <v>21.866666666666667</v>
      </c>
      <c r="K62" s="12">
        <f t="shared" si="6"/>
        <v>55.400000000000006</v>
      </c>
      <c r="L62" s="12">
        <f t="shared" si="6"/>
        <v>15.066666666666666</v>
      </c>
      <c r="M62" s="12">
        <f t="shared" si="6"/>
        <v>23.266666666666669</v>
      </c>
      <c r="N62" s="12">
        <f t="shared" si="6"/>
        <v>35.200000000000003</v>
      </c>
      <c r="O62" s="12">
        <f t="shared" si="6"/>
        <v>33.666666666666664</v>
      </c>
      <c r="P62" s="12">
        <f t="shared" si="6"/>
        <v>57.06666666666667</v>
      </c>
      <c r="Q62" s="12">
        <f t="shared" si="6"/>
        <v>40.266666666666666</v>
      </c>
      <c r="R62" s="12">
        <f t="shared" si="6"/>
        <v>34.400000000000006</v>
      </c>
      <c r="S62" s="12">
        <f t="shared" si="6"/>
        <v>20.866666666666667</v>
      </c>
      <c r="T62" s="12">
        <f t="shared" si="6"/>
        <v>11.866666666666667</v>
      </c>
      <c r="U62" s="12">
        <f t="shared" si="6"/>
        <v>57.000000000000007</v>
      </c>
      <c r="V62" s="12">
        <f t="shared" si="6"/>
        <v>58.4</v>
      </c>
      <c r="W62" s="12">
        <f t="shared" si="6"/>
        <v>46.2</v>
      </c>
      <c r="X62" s="12">
        <f t="shared" si="6"/>
        <v>16.133333333333333</v>
      </c>
    </row>
    <row r="63" spans="1:24" x14ac:dyDescent="0.2">
      <c r="C63" s="7">
        <v>3</v>
      </c>
      <c r="D63" s="12">
        <f t="shared" ref="D63:X63" si="7">D36/$D$24</f>
        <v>18.666666666666668</v>
      </c>
      <c r="E63" s="12">
        <f t="shared" si="7"/>
        <v>46.466666666666669</v>
      </c>
      <c r="F63" s="12">
        <f t="shared" si="7"/>
        <v>31.733333333333334</v>
      </c>
      <c r="G63" s="12">
        <f t="shared" si="7"/>
        <v>0</v>
      </c>
      <c r="H63" s="12">
        <f t="shared" si="7"/>
        <v>43.6</v>
      </c>
      <c r="I63" s="12">
        <f t="shared" si="7"/>
        <v>19.133333333333336</v>
      </c>
      <c r="J63" s="12">
        <f t="shared" si="7"/>
        <v>11.066666666666666</v>
      </c>
      <c r="K63" s="12">
        <f t="shared" si="7"/>
        <v>45.6</v>
      </c>
      <c r="L63" s="12">
        <f t="shared" si="7"/>
        <v>30</v>
      </c>
      <c r="M63" s="12">
        <f t="shared" si="7"/>
        <v>29.666666666666668</v>
      </c>
      <c r="N63" s="12">
        <f t="shared" si="7"/>
        <v>10.266666666666667</v>
      </c>
      <c r="O63" s="12">
        <f t="shared" si="7"/>
        <v>19.266666666666669</v>
      </c>
      <c r="P63" s="12">
        <f t="shared" si="7"/>
        <v>32.466666666666669</v>
      </c>
      <c r="Q63" s="12">
        <f t="shared" si="7"/>
        <v>37.800000000000004</v>
      </c>
      <c r="R63" s="12">
        <f t="shared" si="7"/>
        <v>37</v>
      </c>
      <c r="S63" s="12">
        <f t="shared" si="7"/>
        <v>30.333333333333332</v>
      </c>
      <c r="T63" s="12">
        <f t="shared" si="7"/>
        <v>33.933333333333337</v>
      </c>
      <c r="U63" s="12">
        <f t="shared" si="7"/>
        <v>29.866666666666671</v>
      </c>
      <c r="V63" s="12">
        <f t="shared" si="7"/>
        <v>31.333333333333336</v>
      </c>
      <c r="W63" s="12">
        <f t="shared" si="7"/>
        <v>42.533333333333331</v>
      </c>
      <c r="X63" s="12">
        <f t="shared" si="7"/>
        <v>15.666666666666668</v>
      </c>
    </row>
    <row r="64" spans="1:24" x14ac:dyDescent="0.2">
      <c r="C64" s="7">
        <v>4</v>
      </c>
      <c r="D64" s="12">
        <f t="shared" ref="D64:X64" si="8">D37/$D$24</f>
        <v>35.06666666666667</v>
      </c>
      <c r="E64" s="12">
        <f t="shared" si="8"/>
        <v>3.5333333333333337</v>
      </c>
      <c r="F64" s="12">
        <f t="shared" si="8"/>
        <v>26.333333333333336</v>
      </c>
      <c r="G64" s="12">
        <f t="shared" si="8"/>
        <v>43.6</v>
      </c>
      <c r="H64" s="12">
        <f t="shared" si="8"/>
        <v>0</v>
      </c>
      <c r="I64" s="12">
        <f t="shared" si="8"/>
        <v>62.666666666666671</v>
      </c>
      <c r="J64" s="12">
        <f t="shared" si="8"/>
        <v>39.06666666666667</v>
      </c>
      <c r="K64" s="12">
        <f t="shared" si="8"/>
        <v>39.666666666666671</v>
      </c>
      <c r="L64" s="12">
        <f t="shared" si="8"/>
        <v>41.133333333333333</v>
      </c>
      <c r="M64" s="12">
        <f t="shared" si="8"/>
        <v>14.733333333333334</v>
      </c>
      <c r="N64" s="12">
        <f t="shared" si="8"/>
        <v>40.200000000000003</v>
      </c>
      <c r="O64" s="12">
        <f t="shared" si="8"/>
        <v>31.866666666666671</v>
      </c>
      <c r="P64" s="12">
        <f t="shared" si="8"/>
        <v>53.666666666666671</v>
      </c>
      <c r="Q64" s="12">
        <f t="shared" si="8"/>
        <v>65.533333333333331</v>
      </c>
      <c r="R64" s="12">
        <f t="shared" si="8"/>
        <v>17.066666666666666</v>
      </c>
      <c r="S64" s="12">
        <f t="shared" si="8"/>
        <v>46.733333333333334</v>
      </c>
      <c r="T64" s="12">
        <f t="shared" si="8"/>
        <v>38.133333333333333</v>
      </c>
      <c r="U64" s="12">
        <f t="shared" si="8"/>
        <v>56.400000000000006</v>
      </c>
      <c r="V64" s="12">
        <f t="shared" si="8"/>
        <v>57.466666666666661</v>
      </c>
      <c r="W64" s="12">
        <f t="shared" si="8"/>
        <v>28.4</v>
      </c>
      <c r="X64" s="12">
        <f t="shared" si="8"/>
        <v>32.866666666666667</v>
      </c>
    </row>
    <row r="65" spans="3:24" x14ac:dyDescent="0.2">
      <c r="C65" s="7">
        <v>5</v>
      </c>
      <c r="D65" s="12">
        <f t="shared" ref="D65:X65" si="9">D38/$D$24</f>
        <v>34.933333333333337</v>
      </c>
      <c r="E65" s="12">
        <f t="shared" si="9"/>
        <v>65.600000000000009</v>
      </c>
      <c r="F65" s="12">
        <f t="shared" si="9"/>
        <v>47.533333333333331</v>
      </c>
      <c r="G65" s="12">
        <f t="shared" si="9"/>
        <v>19.133333333333336</v>
      </c>
      <c r="H65" s="12">
        <f t="shared" si="9"/>
        <v>62.666666666666671</v>
      </c>
      <c r="I65" s="12">
        <f t="shared" si="9"/>
        <v>0</v>
      </c>
      <c r="J65" s="12">
        <f t="shared" si="9"/>
        <v>25.8</v>
      </c>
      <c r="K65" s="12">
        <f t="shared" si="9"/>
        <v>60.466666666666669</v>
      </c>
      <c r="L65" s="12">
        <f t="shared" si="9"/>
        <v>40.4</v>
      </c>
      <c r="M65" s="12">
        <f t="shared" si="9"/>
        <v>48.800000000000004</v>
      </c>
      <c r="N65" s="12">
        <f t="shared" si="9"/>
        <v>26.133333333333333</v>
      </c>
      <c r="O65" s="12">
        <f t="shared" si="9"/>
        <v>36.6</v>
      </c>
      <c r="P65" s="12">
        <f t="shared" si="9"/>
        <v>39.933333333333337</v>
      </c>
      <c r="Q65" s="12">
        <f t="shared" si="9"/>
        <v>34.866666666666674</v>
      </c>
      <c r="R65" s="12">
        <f t="shared" si="9"/>
        <v>55.6</v>
      </c>
      <c r="S65" s="12">
        <f t="shared" si="9"/>
        <v>37.866666666666667</v>
      </c>
      <c r="T65" s="12">
        <f t="shared" si="9"/>
        <v>45.666666666666664</v>
      </c>
      <c r="U65" s="12">
        <f t="shared" si="9"/>
        <v>34.866666666666674</v>
      </c>
      <c r="V65" s="12">
        <f t="shared" si="9"/>
        <v>36.000000000000007</v>
      </c>
      <c r="W65" s="12">
        <f t="shared" si="9"/>
        <v>59.6</v>
      </c>
      <c r="X65" s="12">
        <f t="shared" si="9"/>
        <v>32.13333333333334</v>
      </c>
    </row>
    <row r="66" spans="3:24" x14ac:dyDescent="0.2">
      <c r="C66" s="7">
        <v>6</v>
      </c>
      <c r="D66" s="12">
        <f t="shared" ref="D66:X66" si="10">D39/$D$24</f>
        <v>24.8</v>
      </c>
      <c r="E66" s="12">
        <f t="shared" si="10"/>
        <v>42.333333333333336</v>
      </c>
      <c r="F66" s="12">
        <f t="shared" si="10"/>
        <v>21.866666666666667</v>
      </c>
      <c r="G66" s="12">
        <f t="shared" si="10"/>
        <v>11.066666666666666</v>
      </c>
      <c r="H66" s="12">
        <f t="shared" si="10"/>
        <v>39.06666666666667</v>
      </c>
      <c r="I66" s="12">
        <f t="shared" si="10"/>
        <v>25.8</v>
      </c>
      <c r="J66" s="12">
        <f t="shared" si="10"/>
        <v>0</v>
      </c>
      <c r="K66" s="12">
        <f t="shared" si="10"/>
        <v>50.800000000000004</v>
      </c>
      <c r="L66" s="12">
        <f t="shared" si="10"/>
        <v>19</v>
      </c>
      <c r="M66" s="12">
        <f t="shared" si="10"/>
        <v>27.200000000000003</v>
      </c>
      <c r="N66" s="12">
        <f t="shared" si="10"/>
        <v>18.8</v>
      </c>
      <c r="O66" s="12">
        <f t="shared" si="10"/>
        <v>23.933333333333334</v>
      </c>
      <c r="P66" s="12">
        <f t="shared" si="10"/>
        <v>42.266666666666666</v>
      </c>
      <c r="Q66" s="12">
        <f t="shared" si="10"/>
        <v>31.466666666666665</v>
      </c>
      <c r="R66" s="12">
        <f t="shared" si="10"/>
        <v>37.066666666666663</v>
      </c>
      <c r="S66" s="12">
        <f t="shared" si="10"/>
        <v>20</v>
      </c>
      <c r="T66" s="12">
        <f t="shared" si="10"/>
        <v>22.8</v>
      </c>
      <c r="U66" s="12">
        <f t="shared" si="10"/>
        <v>40.333333333333336</v>
      </c>
      <c r="V66" s="12">
        <f t="shared" si="10"/>
        <v>41.8</v>
      </c>
      <c r="W66" s="12">
        <f t="shared" si="10"/>
        <v>45.333333333333336</v>
      </c>
      <c r="X66" s="12">
        <f t="shared" si="10"/>
        <v>6.5333333333333332</v>
      </c>
    </row>
    <row r="67" spans="3:24" x14ac:dyDescent="0.2">
      <c r="C67" s="7">
        <v>7</v>
      </c>
      <c r="D67" s="12">
        <f t="shared" ref="D67:X67" si="11">D40/$D$24</f>
        <v>26.933333333333334</v>
      </c>
      <c r="E67" s="12">
        <f t="shared" si="11"/>
        <v>39.133333333333333</v>
      </c>
      <c r="F67" s="12">
        <f t="shared" si="11"/>
        <v>55.400000000000006</v>
      </c>
      <c r="G67" s="12">
        <f t="shared" si="11"/>
        <v>45.6</v>
      </c>
      <c r="H67" s="12">
        <f t="shared" si="11"/>
        <v>39.666666666666671</v>
      </c>
      <c r="I67" s="12">
        <f t="shared" si="11"/>
        <v>60.466666666666669</v>
      </c>
      <c r="J67" s="12">
        <f t="shared" si="11"/>
        <v>50.800000000000004</v>
      </c>
      <c r="K67" s="12">
        <f t="shared" si="11"/>
        <v>0</v>
      </c>
      <c r="L67" s="12">
        <f t="shared" si="11"/>
        <v>65.2</v>
      </c>
      <c r="M67" s="12">
        <f t="shared" si="11"/>
        <v>32.466666666666669</v>
      </c>
      <c r="N67" s="12">
        <f t="shared" si="11"/>
        <v>35.6</v>
      </c>
      <c r="O67" s="12">
        <f t="shared" si="11"/>
        <v>27</v>
      </c>
      <c r="P67" s="12">
        <f t="shared" si="11"/>
        <v>27</v>
      </c>
      <c r="Q67" s="12">
        <f t="shared" si="11"/>
        <v>82.13333333333334</v>
      </c>
      <c r="R67" s="12">
        <f t="shared" si="11"/>
        <v>23.000000000000004</v>
      </c>
      <c r="S67" s="12">
        <f t="shared" si="11"/>
        <v>68.800000000000011</v>
      </c>
      <c r="T67" s="12">
        <f t="shared" si="11"/>
        <v>65.533333333333331</v>
      </c>
      <c r="U67" s="12">
        <f t="shared" si="11"/>
        <v>32.733333333333334</v>
      </c>
      <c r="V67" s="12">
        <f t="shared" si="11"/>
        <v>32.866666666666667</v>
      </c>
      <c r="W67" s="12">
        <f t="shared" si="11"/>
        <v>11.4</v>
      </c>
      <c r="X67" s="12">
        <f t="shared" si="11"/>
        <v>48.6</v>
      </c>
    </row>
    <row r="68" spans="3:24" x14ac:dyDescent="0.2">
      <c r="C68" s="7">
        <v>8</v>
      </c>
      <c r="D68" s="12">
        <f t="shared" ref="D68:X68" si="12">D41/$D$24</f>
        <v>41.733333333333334</v>
      </c>
      <c r="E68" s="12">
        <f t="shared" si="12"/>
        <v>44.666666666666671</v>
      </c>
      <c r="F68" s="12">
        <f t="shared" si="12"/>
        <v>15.066666666666666</v>
      </c>
      <c r="G68" s="12">
        <f t="shared" si="12"/>
        <v>30</v>
      </c>
      <c r="H68" s="12">
        <f t="shared" si="12"/>
        <v>41.133333333333333</v>
      </c>
      <c r="I68" s="12">
        <f t="shared" si="12"/>
        <v>40.4</v>
      </c>
      <c r="J68" s="12">
        <f t="shared" si="12"/>
        <v>19</v>
      </c>
      <c r="K68" s="12">
        <f t="shared" si="12"/>
        <v>65.2</v>
      </c>
      <c r="L68" s="12">
        <f t="shared" si="12"/>
        <v>0</v>
      </c>
      <c r="M68" s="12">
        <f t="shared" si="12"/>
        <v>35.266666666666666</v>
      </c>
      <c r="N68" s="12">
        <f t="shared" si="12"/>
        <v>37.333333333333336</v>
      </c>
      <c r="O68" s="12">
        <f t="shared" si="12"/>
        <v>40</v>
      </c>
      <c r="P68" s="12">
        <f t="shared" si="12"/>
        <v>60.8</v>
      </c>
      <c r="Q68" s="12">
        <f t="shared" si="12"/>
        <v>25.400000000000002</v>
      </c>
      <c r="R68" s="12">
        <f t="shared" si="12"/>
        <v>46.666666666666671</v>
      </c>
      <c r="S68" s="12">
        <f t="shared" si="12"/>
        <v>5.8666666666666671</v>
      </c>
      <c r="T68" s="12">
        <f t="shared" si="12"/>
        <v>5.8</v>
      </c>
      <c r="U68" s="12">
        <f t="shared" si="12"/>
        <v>59.20000000000001</v>
      </c>
      <c r="V68" s="12">
        <f t="shared" si="12"/>
        <v>60.666666666666664</v>
      </c>
      <c r="W68" s="12">
        <f t="shared" si="12"/>
        <v>57.466666666666661</v>
      </c>
      <c r="X68" s="12">
        <f t="shared" si="12"/>
        <v>17.399999999999999</v>
      </c>
    </row>
    <row r="69" spans="3:24" x14ac:dyDescent="0.2">
      <c r="C69" s="7">
        <v>9</v>
      </c>
      <c r="D69" s="12">
        <f t="shared" ref="D69:X69" si="13">D42/$D$24</f>
        <v>20.666666666666668</v>
      </c>
      <c r="E69" s="12">
        <f t="shared" si="13"/>
        <v>17.200000000000003</v>
      </c>
      <c r="F69" s="12">
        <f t="shared" si="13"/>
        <v>23.266666666666669</v>
      </c>
      <c r="G69" s="12">
        <f t="shared" si="13"/>
        <v>29.666666666666668</v>
      </c>
      <c r="H69" s="12">
        <f t="shared" si="13"/>
        <v>14.733333333333334</v>
      </c>
      <c r="I69" s="12">
        <f t="shared" si="13"/>
        <v>48.800000000000004</v>
      </c>
      <c r="J69" s="12">
        <f t="shared" si="13"/>
        <v>27.200000000000003</v>
      </c>
      <c r="K69" s="12">
        <f t="shared" si="13"/>
        <v>32.466666666666669</v>
      </c>
      <c r="L69" s="12">
        <f t="shared" si="13"/>
        <v>35.266666666666666</v>
      </c>
      <c r="M69" s="12">
        <f t="shared" si="13"/>
        <v>0</v>
      </c>
      <c r="N69" s="12">
        <f t="shared" si="13"/>
        <v>25.466666666666665</v>
      </c>
      <c r="O69" s="12">
        <f t="shared" si="13"/>
        <v>17.466666666666669</v>
      </c>
      <c r="P69" s="12">
        <f t="shared" si="13"/>
        <v>40.4</v>
      </c>
      <c r="Q69" s="12">
        <f t="shared" si="13"/>
        <v>56.93333333333333</v>
      </c>
      <c r="R69" s="12">
        <f t="shared" si="13"/>
        <v>11.4</v>
      </c>
      <c r="S69" s="12">
        <f t="shared" si="13"/>
        <v>40</v>
      </c>
      <c r="T69" s="12">
        <f t="shared" si="13"/>
        <v>34.266666666666666</v>
      </c>
      <c r="U69" s="12">
        <f t="shared" si="13"/>
        <v>42.466666666666669</v>
      </c>
      <c r="V69" s="12">
        <f t="shared" si="13"/>
        <v>43.666666666666664</v>
      </c>
      <c r="W69" s="12">
        <f t="shared" si="13"/>
        <v>22.933333333333334</v>
      </c>
      <c r="X69" s="12">
        <f t="shared" si="13"/>
        <v>21.933333333333334</v>
      </c>
    </row>
    <row r="70" spans="3:24" x14ac:dyDescent="0.2">
      <c r="C70" s="7">
        <v>10</v>
      </c>
      <c r="D70" s="12">
        <f t="shared" ref="D70:X70" si="14">D43/$D$24</f>
        <v>8.9333333333333336</v>
      </c>
      <c r="E70" s="12">
        <f t="shared" si="14"/>
        <v>42.6</v>
      </c>
      <c r="F70" s="12">
        <f t="shared" si="14"/>
        <v>35.200000000000003</v>
      </c>
      <c r="G70" s="12">
        <f t="shared" si="14"/>
        <v>10.266666666666667</v>
      </c>
      <c r="H70" s="12">
        <f t="shared" si="14"/>
        <v>40.200000000000003</v>
      </c>
      <c r="I70" s="12">
        <f t="shared" si="14"/>
        <v>26.133333333333333</v>
      </c>
      <c r="J70" s="12">
        <f t="shared" si="14"/>
        <v>18.8</v>
      </c>
      <c r="K70" s="12">
        <f t="shared" si="14"/>
        <v>35.6</v>
      </c>
      <c r="L70" s="12">
        <f t="shared" si="14"/>
        <v>37.333333333333336</v>
      </c>
      <c r="M70" s="12">
        <f t="shared" si="14"/>
        <v>25.466666666666665</v>
      </c>
      <c r="N70" s="12">
        <f t="shared" si="14"/>
        <v>0</v>
      </c>
      <c r="O70" s="12">
        <f t="shared" si="14"/>
        <v>10.533333333333335</v>
      </c>
      <c r="P70" s="12">
        <f t="shared" si="14"/>
        <v>23.466666666666669</v>
      </c>
      <c r="Q70" s="12">
        <f t="shared" si="14"/>
        <v>48</v>
      </c>
      <c r="R70" s="12">
        <f t="shared" si="14"/>
        <v>30.066666666666666</v>
      </c>
      <c r="S70" s="12">
        <f t="shared" si="14"/>
        <v>38.800000000000004</v>
      </c>
      <c r="T70" s="12">
        <f t="shared" si="14"/>
        <v>40.266666666666666</v>
      </c>
      <c r="U70" s="12">
        <f t="shared" si="14"/>
        <v>22.133333333333333</v>
      </c>
      <c r="V70" s="12">
        <f t="shared" si="14"/>
        <v>23.6</v>
      </c>
      <c r="W70" s="12">
        <f t="shared" si="14"/>
        <v>33.533333333333339</v>
      </c>
      <c r="X70" s="12">
        <f t="shared" si="14"/>
        <v>20.533333333333335</v>
      </c>
    </row>
    <row r="71" spans="3:24" x14ac:dyDescent="0.2">
      <c r="C71" s="7">
        <v>11</v>
      </c>
      <c r="D71" s="12">
        <f t="shared" ref="D71:X71" si="15">D44/$D$24</f>
        <v>3.2</v>
      </c>
      <c r="E71" s="12">
        <f t="shared" si="15"/>
        <v>33.800000000000004</v>
      </c>
      <c r="F71" s="12">
        <f t="shared" si="15"/>
        <v>33.666666666666664</v>
      </c>
      <c r="G71" s="12">
        <f t="shared" si="15"/>
        <v>19.266666666666669</v>
      </c>
      <c r="H71" s="12">
        <f t="shared" si="15"/>
        <v>31.866666666666671</v>
      </c>
      <c r="I71" s="12">
        <f t="shared" si="15"/>
        <v>36.6</v>
      </c>
      <c r="J71" s="12">
        <f t="shared" si="15"/>
        <v>23.933333333333334</v>
      </c>
      <c r="K71" s="12">
        <f t="shared" si="15"/>
        <v>27</v>
      </c>
      <c r="L71" s="12">
        <f t="shared" si="15"/>
        <v>40</v>
      </c>
      <c r="M71" s="12">
        <f t="shared" si="15"/>
        <v>17.466666666666669</v>
      </c>
      <c r="N71" s="12">
        <f t="shared" si="15"/>
        <v>10.533333333333335</v>
      </c>
      <c r="O71" s="12">
        <f t="shared" si="15"/>
        <v>0</v>
      </c>
      <c r="P71" s="12">
        <f t="shared" si="15"/>
        <v>23.866666666666667</v>
      </c>
      <c r="Q71" s="12">
        <f t="shared" si="15"/>
        <v>55.133333333333333</v>
      </c>
      <c r="R71" s="12">
        <f t="shared" si="15"/>
        <v>19.8</v>
      </c>
      <c r="S71" s="12">
        <f t="shared" si="15"/>
        <v>42.800000000000004</v>
      </c>
      <c r="T71" s="12">
        <f t="shared" si="15"/>
        <v>41.533333333333339</v>
      </c>
      <c r="U71" s="12">
        <f t="shared" si="15"/>
        <v>25.2</v>
      </c>
      <c r="V71" s="12">
        <f t="shared" si="15"/>
        <v>26.466666666666669</v>
      </c>
      <c r="W71" s="12">
        <f t="shared" si="15"/>
        <v>23.333333333333336</v>
      </c>
      <c r="X71" s="12">
        <f t="shared" si="15"/>
        <v>22.666666666666668</v>
      </c>
    </row>
    <row r="72" spans="3:24" x14ac:dyDescent="0.2">
      <c r="C72" s="7">
        <v>12</v>
      </c>
      <c r="D72" s="12">
        <f t="shared" ref="D72:X72" si="16">D45/$D$24</f>
        <v>20.933333333333334</v>
      </c>
      <c r="E72" s="12">
        <f t="shared" si="16"/>
        <v>54.800000000000004</v>
      </c>
      <c r="F72" s="12">
        <f t="shared" si="16"/>
        <v>57.06666666666667</v>
      </c>
      <c r="G72" s="12">
        <f t="shared" si="16"/>
        <v>32.466666666666669</v>
      </c>
      <c r="H72" s="12">
        <f t="shared" si="16"/>
        <v>53.666666666666671</v>
      </c>
      <c r="I72" s="12">
        <f t="shared" si="16"/>
        <v>39.933333333333337</v>
      </c>
      <c r="J72" s="12">
        <f t="shared" si="16"/>
        <v>42.266666666666666</v>
      </c>
      <c r="K72" s="12">
        <f t="shared" si="16"/>
        <v>27</v>
      </c>
      <c r="L72" s="12">
        <f t="shared" si="16"/>
        <v>60.8</v>
      </c>
      <c r="M72" s="12">
        <f t="shared" si="16"/>
        <v>40.4</v>
      </c>
      <c r="N72" s="12">
        <f t="shared" si="16"/>
        <v>23.466666666666669</v>
      </c>
      <c r="O72" s="12">
        <f t="shared" si="16"/>
        <v>23.866666666666667</v>
      </c>
      <c r="P72" s="12">
        <f t="shared" si="16"/>
        <v>0</v>
      </c>
      <c r="Q72" s="12">
        <f t="shared" si="16"/>
        <v>69.599999999999994</v>
      </c>
      <c r="R72" s="12">
        <f t="shared" si="16"/>
        <v>37.933333333333337</v>
      </c>
      <c r="S72" s="12">
        <f t="shared" si="16"/>
        <v>62.266666666666666</v>
      </c>
      <c r="T72" s="12">
        <f t="shared" si="16"/>
        <v>63.466666666666669</v>
      </c>
      <c r="U72" s="12">
        <f t="shared" si="16"/>
        <v>6.0666666666666673</v>
      </c>
      <c r="V72" s="12">
        <f t="shared" si="16"/>
        <v>5.9333333333333336</v>
      </c>
      <c r="W72" s="12">
        <f t="shared" si="16"/>
        <v>33</v>
      </c>
      <c r="X72" s="12">
        <f t="shared" si="16"/>
        <v>43.733333333333334</v>
      </c>
    </row>
    <row r="73" spans="3:24" x14ac:dyDescent="0.2">
      <c r="C73" s="7">
        <v>13</v>
      </c>
      <c r="D73" s="12">
        <f t="shared" ref="D73:X73" si="17">D46/$D$24</f>
        <v>55.533333333333339</v>
      </c>
      <c r="E73" s="12">
        <f t="shared" si="17"/>
        <v>69</v>
      </c>
      <c r="F73" s="12">
        <f t="shared" si="17"/>
        <v>40.266666666666666</v>
      </c>
      <c r="G73" s="12">
        <f t="shared" si="17"/>
        <v>37.800000000000004</v>
      </c>
      <c r="H73" s="12">
        <f t="shared" si="17"/>
        <v>65.533333333333331</v>
      </c>
      <c r="I73" s="12">
        <f t="shared" si="17"/>
        <v>34.866666666666674</v>
      </c>
      <c r="J73" s="12">
        <f t="shared" si="17"/>
        <v>31.466666666666665</v>
      </c>
      <c r="K73" s="12">
        <f t="shared" si="17"/>
        <v>82.13333333333334</v>
      </c>
      <c r="L73" s="12">
        <f t="shared" si="17"/>
        <v>25.400000000000002</v>
      </c>
      <c r="M73" s="12">
        <f t="shared" si="17"/>
        <v>56.93333333333333</v>
      </c>
      <c r="N73" s="12">
        <f t="shared" si="17"/>
        <v>48</v>
      </c>
      <c r="O73" s="12">
        <f t="shared" si="17"/>
        <v>55.133333333333333</v>
      </c>
      <c r="P73" s="12">
        <f t="shared" si="17"/>
        <v>69.599999999999994</v>
      </c>
      <c r="Q73" s="12">
        <f t="shared" si="17"/>
        <v>0</v>
      </c>
      <c r="R73" s="12">
        <f t="shared" si="17"/>
        <v>67.666666666666671</v>
      </c>
      <c r="S73" s="12">
        <f t="shared" si="17"/>
        <v>19.533333333333335</v>
      </c>
      <c r="T73" s="12">
        <f t="shared" si="17"/>
        <v>30.333333333333332</v>
      </c>
      <c r="U73" s="12">
        <f t="shared" si="17"/>
        <v>66</v>
      </c>
      <c r="V73" s="12">
        <f t="shared" si="17"/>
        <v>67.333333333333329</v>
      </c>
      <c r="W73" s="12">
        <f t="shared" si="17"/>
        <v>76.733333333333334</v>
      </c>
      <c r="X73" s="12">
        <f t="shared" si="17"/>
        <v>35.133333333333333</v>
      </c>
    </row>
    <row r="74" spans="3:24" x14ac:dyDescent="0.2">
      <c r="C74" s="7">
        <v>14</v>
      </c>
      <c r="D74" s="12">
        <f t="shared" ref="D74:X74" si="18">D47/$D$24</f>
        <v>22.466666666666669</v>
      </c>
      <c r="E74" s="12">
        <f t="shared" si="18"/>
        <v>17.333333333333336</v>
      </c>
      <c r="F74" s="12">
        <f t="shared" si="18"/>
        <v>34.400000000000006</v>
      </c>
      <c r="G74" s="12">
        <f t="shared" si="18"/>
        <v>37</v>
      </c>
      <c r="H74" s="12">
        <f t="shared" si="18"/>
        <v>17.066666666666666</v>
      </c>
      <c r="I74" s="12">
        <f t="shared" si="18"/>
        <v>55.6</v>
      </c>
      <c r="J74" s="12">
        <f t="shared" si="18"/>
        <v>37.066666666666663</v>
      </c>
      <c r="K74" s="12">
        <f t="shared" si="18"/>
        <v>23.000000000000004</v>
      </c>
      <c r="L74" s="12">
        <f t="shared" si="18"/>
        <v>46.666666666666671</v>
      </c>
      <c r="M74" s="12">
        <f t="shared" si="18"/>
        <v>11.4</v>
      </c>
      <c r="N74" s="12">
        <f t="shared" si="18"/>
        <v>30.066666666666666</v>
      </c>
      <c r="O74" s="12">
        <f t="shared" si="18"/>
        <v>19.8</v>
      </c>
      <c r="P74" s="12">
        <f t="shared" si="18"/>
        <v>37.933333333333337</v>
      </c>
      <c r="Q74" s="12">
        <f t="shared" si="18"/>
        <v>67.666666666666671</v>
      </c>
      <c r="R74" s="12">
        <f t="shared" si="18"/>
        <v>0</v>
      </c>
      <c r="S74" s="12">
        <f t="shared" si="18"/>
        <v>51.266666666666673</v>
      </c>
      <c r="T74" s="12">
        <f t="shared" si="18"/>
        <v>45.6</v>
      </c>
      <c r="U74" s="12">
        <f t="shared" si="18"/>
        <v>41.533333333333339</v>
      </c>
      <c r="V74" s="12">
        <f t="shared" si="18"/>
        <v>42.400000000000006</v>
      </c>
      <c r="W74" s="12">
        <f t="shared" si="18"/>
        <v>12.266666666666667</v>
      </c>
      <c r="X74" s="12">
        <f t="shared" si="18"/>
        <v>32.533333333333331</v>
      </c>
    </row>
    <row r="75" spans="3:24" x14ac:dyDescent="0.2">
      <c r="C75" s="7">
        <v>15</v>
      </c>
      <c r="D75" s="12">
        <f t="shared" ref="D75:X75" si="19">D48/$D$24</f>
        <v>44.2</v>
      </c>
      <c r="E75" s="12">
        <f t="shared" si="19"/>
        <v>50.266666666666666</v>
      </c>
      <c r="F75" s="12">
        <f t="shared" si="19"/>
        <v>20.866666666666667</v>
      </c>
      <c r="G75" s="12">
        <f t="shared" si="19"/>
        <v>30.333333333333332</v>
      </c>
      <c r="H75" s="12">
        <f t="shared" si="19"/>
        <v>46.733333333333334</v>
      </c>
      <c r="I75" s="12">
        <f t="shared" si="19"/>
        <v>37.866666666666667</v>
      </c>
      <c r="J75" s="12">
        <f t="shared" si="19"/>
        <v>20</v>
      </c>
      <c r="K75" s="12">
        <f t="shared" si="19"/>
        <v>68.800000000000011</v>
      </c>
      <c r="L75" s="12">
        <f t="shared" si="19"/>
        <v>5.8666666666666671</v>
      </c>
      <c r="M75" s="12">
        <f t="shared" si="19"/>
        <v>40</v>
      </c>
      <c r="N75" s="12">
        <f t="shared" si="19"/>
        <v>38.800000000000004</v>
      </c>
      <c r="O75" s="12">
        <f t="shared" si="19"/>
        <v>42.800000000000004</v>
      </c>
      <c r="P75" s="12">
        <f t="shared" si="19"/>
        <v>62.266666666666666</v>
      </c>
      <c r="Q75" s="12">
        <f t="shared" si="19"/>
        <v>19.533333333333335</v>
      </c>
      <c r="R75" s="12">
        <f t="shared" si="19"/>
        <v>51.266666666666673</v>
      </c>
      <c r="S75" s="12">
        <f t="shared" si="19"/>
        <v>0</v>
      </c>
      <c r="T75" s="12">
        <f t="shared" si="19"/>
        <v>11.066666666666666</v>
      </c>
      <c r="U75" s="12">
        <f t="shared" si="19"/>
        <v>60.133333333333333</v>
      </c>
      <c r="V75" s="12">
        <f t="shared" si="19"/>
        <v>61.6</v>
      </c>
      <c r="W75" s="12">
        <f t="shared" si="19"/>
        <v>61.666666666666671</v>
      </c>
      <c r="X75" s="12">
        <f t="shared" si="19"/>
        <v>20.266666666666669</v>
      </c>
    </row>
    <row r="76" spans="3:24" x14ac:dyDescent="0.2">
      <c r="C76" s="7">
        <v>16</v>
      </c>
      <c r="D76" s="12">
        <f t="shared" ref="D76:X76" si="20">D49/$D$24</f>
        <v>43.533333333333339</v>
      </c>
      <c r="E76" s="12">
        <f t="shared" si="20"/>
        <v>41.533333333333339</v>
      </c>
      <c r="F76" s="12">
        <f t="shared" si="20"/>
        <v>11.866666666666667</v>
      </c>
      <c r="G76" s="12">
        <f t="shared" si="20"/>
        <v>33.933333333333337</v>
      </c>
      <c r="H76" s="12">
        <f t="shared" si="20"/>
        <v>38.133333333333333</v>
      </c>
      <c r="I76" s="12">
        <f t="shared" si="20"/>
        <v>45.666666666666664</v>
      </c>
      <c r="J76" s="12">
        <f t="shared" si="20"/>
        <v>22.8</v>
      </c>
      <c r="K76" s="12">
        <f t="shared" si="20"/>
        <v>65.533333333333331</v>
      </c>
      <c r="L76" s="12">
        <f t="shared" si="20"/>
        <v>5.8</v>
      </c>
      <c r="M76" s="12">
        <f t="shared" si="20"/>
        <v>34.266666666666666</v>
      </c>
      <c r="N76" s="12">
        <f t="shared" si="20"/>
        <v>40.266666666666666</v>
      </c>
      <c r="O76" s="12">
        <f t="shared" si="20"/>
        <v>41.533333333333339</v>
      </c>
      <c r="P76" s="12">
        <f t="shared" si="20"/>
        <v>63.466666666666669</v>
      </c>
      <c r="Q76" s="12">
        <f t="shared" si="20"/>
        <v>30.333333333333332</v>
      </c>
      <c r="R76" s="12">
        <f t="shared" si="20"/>
        <v>45.6</v>
      </c>
      <c r="S76" s="12">
        <f t="shared" si="20"/>
        <v>11.066666666666666</v>
      </c>
      <c r="T76" s="12">
        <f t="shared" si="20"/>
        <v>0</v>
      </c>
      <c r="U76" s="12">
        <f t="shared" si="20"/>
        <v>62.333333333333336</v>
      </c>
      <c r="V76" s="12">
        <f t="shared" si="20"/>
        <v>63.800000000000004</v>
      </c>
      <c r="W76" s="12">
        <f t="shared" si="20"/>
        <v>57.000000000000007</v>
      </c>
      <c r="X76" s="12">
        <f t="shared" si="20"/>
        <v>19.733333333333334</v>
      </c>
    </row>
    <row r="77" spans="3:24" x14ac:dyDescent="0.2">
      <c r="C77" s="7">
        <v>17</v>
      </c>
      <c r="D77" s="12">
        <f t="shared" ref="D77:X77" si="21">D50/$D$24</f>
        <v>22.066666666666666</v>
      </c>
      <c r="E77" s="12">
        <f t="shared" si="21"/>
        <v>57.866666666666667</v>
      </c>
      <c r="F77" s="12">
        <f t="shared" si="21"/>
        <v>57.000000000000007</v>
      </c>
      <c r="G77" s="12">
        <f t="shared" si="21"/>
        <v>29.866666666666671</v>
      </c>
      <c r="H77" s="12">
        <f t="shared" si="21"/>
        <v>56.400000000000006</v>
      </c>
      <c r="I77" s="12">
        <f t="shared" si="21"/>
        <v>34.866666666666674</v>
      </c>
      <c r="J77" s="12">
        <f t="shared" si="21"/>
        <v>40.333333333333336</v>
      </c>
      <c r="K77" s="12">
        <f t="shared" si="21"/>
        <v>32.733333333333334</v>
      </c>
      <c r="L77" s="12">
        <f t="shared" si="21"/>
        <v>59.20000000000001</v>
      </c>
      <c r="M77" s="12">
        <f t="shared" si="21"/>
        <v>42.466666666666669</v>
      </c>
      <c r="N77" s="12">
        <f t="shared" si="21"/>
        <v>22.133333333333333</v>
      </c>
      <c r="O77" s="12">
        <f t="shared" si="21"/>
        <v>25.2</v>
      </c>
      <c r="P77" s="12">
        <f t="shared" si="21"/>
        <v>6.0666666666666673</v>
      </c>
      <c r="Q77" s="12">
        <f t="shared" si="21"/>
        <v>66</v>
      </c>
      <c r="R77" s="12">
        <f t="shared" si="21"/>
        <v>41.533333333333339</v>
      </c>
      <c r="S77" s="12">
        <f t="shared" si="21"/>
        <v>60.133333333333333</v>
      </c>
      <c r="T77" s="12">
        <f t="shared" si="21"/>
        <v>62.333333333333336</v>
      </c>
      <c r="U77" s="12">
        <f t="shared" si="21"/>
        <v>0</v>
      </c>
      <c r="V77" s="12">
        <f t="shared" si="21"/>
        <v>1.4666666666666668</v>
      </c>
      <c r="W77" s="12">
        <f t="shared" si="21"/>
        <v>37.866666666666667</v>
      </c>
      <c r="X77" s="12">
        <f t="shared" si="21"/>
        <v>42.666666666666671</v>
      </c>
    </row>
    <row r="78" spans="3:24" x14ac:dyDescent="0.2">
      <c r="C78" s="7">
        <v>18</v>
      </c>
      <c r="D78" s="12">
        <f t="shared" ref="D78:X78" si="22">D51/$D$24</f>
        <v>23.333333333333336</v>
      </c>
      <c r="E78" s="12">
        <f t="shared" si="22"/>
        <v>58.933333333333337</v>
      </c>
      <c r="F78" s="12">
        <f t="shared" si="22"/>
        <v>58.4</v>
      </c>
      <c r="G78" s="12">
        <f t="shared" si="22"/>
        <v>31.333333333333336</v>
      </c>
      <c r="H78" s="12">
        <f t="shared" si="22"/>
        <v>57.466666666666661</v>
      </c>
      <c r="I78" s="12">
        <f t="shared" si="22"/>
        <v>36.000000000000007</v>
      </c>
      <c r="J78" s="12">
        <f t="shared" si="22"/>
        <v>41.8</v>
      </c>
      <c r="K78" s="12">
        <f t="shared" si="22"/>
        <v>32.866666666666667</v>
      </c>
      <c r="L78" s="12">
        <f t="shared" si="22"/>
        <v>60.666666666666664</v>
      </c>
      <c r="M78" s="12">
        <f t="shared" si="22"/>
        <v>43.666666666666664</v>
      </c>
      <c r="N78" s="12">
        <f t="shared" si="22"/>
        <v>23.6</v>
      </c>
      <c r="O78" s="12">
        <f t="shared" si="22"/>
        <v>26.466666666666669</v>
      </c>
      <c r="P78" s="12">
        <f t="shared" si="22"/>
        <v>5.9333333333333336</v>
      </c>
      <c r="Q78" s="12">
        <f t="shared" si="22"/>
        <v>67.333333333333329</v>
      </c>
      <c r="R78" s="12">
        <f t="shared" si="22"/>
        <v>42.400000000000006</v>
      </c>
      <c r="S78" s="12">
        <f t="shared" si="22"/>
        <v>61.6</v>
      </c>
      <c r="T78" s="12">
        <f t="shared" si="22"/>
        <v>63.800000000000004</v>
      </c>
      <c r="U78" s="12">
        <f t="shared" si="22"/>
        <v>1.4666666666666668</v>
      </c>
      <c r="V78" s="12">
        <f t="shared" si="22"/>
        <v>0</v>
      </c>
      <c r="W78" s="12">
        <f t="shared" si="22"/>
        <v>38.4</v>
      </c>
      <c r="X78" s="12">
        <f t="shared" si="22"/>
        <v>44.133333333333333</v>
      </c>
    </row>
    <row r="79" spans="3:24" x14ac:dyDescent="0.2">
      <c r="C79" s="7">
        <v>19</v>
      </c>
      <c r="D79" s="12">
        <f t="shared" ref="D79:X79" si="23">D52/$D$24</f>
        <v>24.666666666666668</v>
      </c>
      <c r="E79" s="12">
        <f t="shared" si="23"/>
        <v>27.733333333333334</v>
      </c>
      <c r="F79" s="12">
        <f t="shared" si="23"/>
        <v>46.2</v>
      </c>
      <c r="G79" s="12">
        <f t="shared" si="23"/>
        <v>42.533333333333331</v>
      </c>
      <c r="H79" s="12">
        <f t="shared" si="23"/>
        <v>28.4</v>
      </c>
      <c r="I79" s="12">
        <f t="shared" si="23"/>
        <v>59.6</v>
      </c>
      <c r="J79" s="12">
        <f t="shared" si="23"/>
        <v>45.333333333333336</v>
      </c>
      <c r="K79" s="12">
        <f t="shared" si="23"/>
        <v>11.4</v>
      </c>
      <c r="L79" s="12">
        <f t="shared" si="23"/>
        <v>57.466666666666661</v>
      </c>
      <c r="M79" s="12">
        <f t="shared" si="23"/>
        <v>22.933333333333334</v>
      </c>
      <c r="N79" s="12">
        <f t="shared" si="23"/>
        <v>33.533333333333339</v>
      </c>
      <c r="O79" s="12">
        <f t="shared" si="23"/>
        <v>23.333333333333336</v>
      </c>
      <c r="P79" s="12">
        <f t="shared" si="23"/>
        <v>33</v>
      </c>
      <c r="Q79" s="12">
        <f t="shared" si="23"/>
        <v>76.733333333333334</v>
      </c>
      <c r="R79" s="12">
        <f t="shared" si="23"/>
        <v>12.266666666666667</v>
      </c>
      <c r="S79" s="12">
        <f t="shared" si="23"/>
        <v>61.666666666666671</v>
      </c>
      <c r="T79" s="12">
        <f t="shared" si="23"/>
        <v>57.000000000000007</v>
      </c>
      <c r="U79" s="12">
        <f t="shared" si="23"/>
        <v>37.866666666666667</v>
      </c>
      <c r="V79" s="12">
        <f t="shared" si="23"/>
        <v>38.4</v>
      </c>
      <c r="W79" s="12">
        <f t="shared" si="23"/>
        <v>0</v>
      </c>
      <c r="X79" s="12">
        <f t="shared" si="23"/>
        <v>41.933333333333337</v>
      </c>
    </row>
    <row r="80" spans="3:24" x14ac:dyDescent="0.2">
      <c r="C80" s="9">
        <v>20</v>
      </c>
      <c r="D80" s="14">
        <f t="shared" ref="D80:X80" si="24">D53/$D$24</f>
        <v>24.333333333333332</v>
      </c>
      <c r="E80" s="14">
        <f t="shared" si="24"/>
        <v>36.200000000000003</v>
      </c>
      <c r="F80" s="14">
        <f t="shared" si="24"/>
        <v>16.133333333333333</v>
      </c>
      <c r="G80" s="14">
        <f t="shared" si="24"/>
        <v>15.666666666666668</v>
      </c>
      <c r="H80" s="14">
        <f t="shared" si="24"/>
        <v>32.866666666666667</v>
      </c>
      <c r="I80" s="14">
        <f t="shared" si="24"/>
        <v>32.13333333333334</v>
      </c>
      <c r="J80" s="14">
        <f t="shared" si="24"/>
        <v>6.5333333333333332</v>
      </c>
      <c r="K80" s="14">
        <f t="shared" si="24"/>
        <v>48.6</v>
      </c>
      <c r="L80" s="14">
        <f t="shared" si="24"/>
        <v>17.399999999999999</v>
      </c>
      <c r="M80" s="14">
        <f t="shared" si="24"/>
        <v>21.933333333333334</v>
      </c>
      <c r="N80" s="14">
        <f t="shared" si="24"/>
        <v>20.533333333333335</v>
      </c>
      <c r="O80" s="14">
        <f t="shared" si="24"/>
        <v>22.666666666666668</v>
      </c>
      <c r="P80" s="14">
        <f t="shared" si="24"/>
        <v>43.733333333333334</v>
      </c>
      <c r="Q80" s="14">
        <f t="shared" si="24"/>
        <v>35.133333333333333</v>
      </c>
      <c r="R80" s="14">
        <f t="shared" si="24"/>
        <v>32.533333333333331</v>
      </c>
      <c r="S80" s="14">
        <f t="shared" si="24"/>
        <v>20.266666666666669</v>
      </c>
      <c r="T80" s="14">
        <f t="shared" si="24"/>
        <v>19.733333333333334</v>
      </c>
      <c r="U80" s="14">
        <f t="shared" si="24"/>
        <v>42.666666666666671</v>
      </c>
      <c r="V80" s="14">
        <f t="shared" si="24"/>
        <v>44.133333333333333</v>
      </c>
      <c r="W80" s="14">
        <f t="shared" si="24"/>
        <v>41.933333333333337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82.13333333333334</v>
      </c>
    </row>
    <row r="82" spans="1:24" x14ac:dyDescent="0.2">
      <c r="C82" t="s">
        <v>72</v>
      </c>
      <c r="D82" s="2">
        <f>MIN(D61:D80)</f>
        <v>3.2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42.615384615384613</v>
      </c>
      <c r="F87" s="12">
        <f t="shared" si="25"/>
        <v>41.846153846153847</v>
      </c>
      <c r="G87" s="12">
        <f t="shared" si="25"/>
        <v>21.538461538461537</v>
      </c>
      <c r="H87" s="12">
        <f t="shared" si="25"/>
        <v>40.46153846153846</v>
      </c>
      <c r="I87" s="12">
        <f t="shared" si="25"/>
        <v>40.307692307692307</v>
      </c>
      <c r="J87" s="12">
        <f t="shared" si="25"/>
        <v>28.615384615384617</v>
      </c>
      <c r="K87" s="12">
        <f t="shared" si="25"/>
        <v>31.076923076923077</v>
      </c>
      <c r="L87" s="12">
        <f t="shared" si="25"/>
        <v>48.153846153846153</v>
      </c>
      <c r="M87" s="12">
        <f t="shared" si="25"/>
        <v>23.846153846153847</v>
      </c>
      <c r="N87" s="12">
        <f t="shared" si="25"/>
        <v>10.307692307692308</v>
      </c>
      <c r="O87" s="12">
        <f t="shared" si="25"/>
        <v>3.6923076923076921</v>
      </c>
      <c r="P87" s="12">
        <f t="shared" si="25"/>
        <v>24.153846153846153</v>
      </c>
      <c r="Q87" s="12">
        <f t="shared" si="25"/>
        <v>64.07692307692308</v>
      </c>
      <c r="R87" s="12">
        <f t="shared" si="25"/>
        <v>25.923076923076923</v>
      </c>
      <c r="S87" s="12">
        <f t="shared" si="25"/>
        <v>51</v>
      </c>
      <c r="T87" s="12">
        <f t="shared" si="25"/>
        <v>50.230769230769234</v>
      </c>
      <c r="U87" s="12">
        <f t="shared" si="25"/>
        <v>25.46153846153846</v>
      </c>
      <c r="V87" s="12">
        <f t="shared" si="25"/>
        <v>26.923076923076923</v>
      </c>
      <c r="W87" s="12">
        <f t="shared" si="25"/>
        <v>28.461538461538463</v>
      </c>
      <c r="X87" s="12">
        <f t="shared" si="25"/>
        <v>28.076923076923077</v>
      </c>
    </row>
    <row r="88" spans="1:24" x14ac:dyDescent="0.2">
      <c r="C88" s="7">
        <v>1</v>
      </c>
      <c r="D88" s="12">
        <f t="shared" ref="D88:X88" si="26">D34/$D$25</f>
        <v>42.615384615384613</v>
      </c>
      <c r="E88" s="12">
        <f t="shared" si="26"/>
        <v>0</v>
      </c>
      <c r="F88" s="12">
        <f t="shared" si="26"/>
        <v>34.38461538461538</v>
      </c>
      <c r="G88" s="12">
        <f t="shared" si="26"/>
        <v>53.615384615384613</v>
      </c>
      <c r="H88" s="12">
        <f t="shared" si="26"/>
        <v>4.0769230769230766</v>
      </c>
      <c r="I88" s="12">
        <f t="shared" si="26"/>
        <v>75.692307692307693</v>
      </c>
      <c r="J88" s="12">
        <f t="shared" si="26"/>
        <v>48.84615384615384</v>
      </c>
      <c r="K88" s="12">
        <f t="shared" si="26"/>
        <v>45.153846153846153</v>
      </c>
      <c r="L88" s="12">
        <f t="shared" si="26"/>
        <v>51.53846153846154</v>
      </c>
      <c r="M88" s="12">
        <f t="shared" si="26"/>
        <v>19.846153846153847</v>
      </c>
      <c r="N88" s="12">
        <f t="shared" si="26"/>
        <v>49.153846153846146</v>
      </c>
      <c r="O88" s="12">
        <f t="shared" si="26"/>
        <v>39</v>
      </c>
      <c r="P88" s="12">
        <f t="shared" si="26"/>
        <v>63.230769230769234</v>
      </c>
      <c r="Q88" s="12">
        <f t="shared" si="26"/>
        <v>79.615384615384613</v>
      </c>
      <c r="R88" s="12">
        <f t="shared" si="26"/>
        <v>20</v>
      </c>
      <c r="S88" s="12">
        <f t="shared" si="26"/>
        <v>58</v>
      </c>
      <c r="T88" s="12">
        <f t="shared" si="26"/>
        <v>47.923076923076927</v>
      </c>
      <c r="U88" s="12">
        <f t="shared" si="26"/>
        <v>66.769230769230759</v>
      </c>
      <c r="V88" s="12">
        <f t="shared" si="26"/>
        <v>68</v>
      </c>
      <c r="W88" s="12">
        <f t="shared" si="26"/>
        <v>32</v>
      </c>
      <c r="X88" s="12">
        <f t="shared" si="26"/>
        <v>41.769230769230766</v>
      </c>
    </row>
    <row r="89" spans="1:24" x14ac:dyDescent="0.2">
      <c r="C89" s="7">
        <v>2</v>
      </c>
      <c r="D89" s="12">
        <f t="shared" ref="D89:X89" si="27">D35/$D$25</f>
        <v>41.846153846153847</v>
      </c>
      <c r="E89" s="12">
        <f t="shared" si="27"/>
        <v>34.38461538461538</v>
      </c>
      <c r="F89" s="12">
        <f t="shared" si="27"/>
        <v>0</v>
      </c>
      <c r="G89" s="12">
        <f t="shared" si="27"/>
        <v>36.615384615384613</v>
      </c>
      <c r="H89" s="12">
        <f t="shared" si="27"/>
        <v>30.384615384615383</v>
      </c>
      <c r="I89" s="12">
        <f t="shared" si="27"/>
        <v>54.846153846153847</v>
      </c>
      <c r="J89" s="12">
        <f t="shared" si="27"/>
        <v>25.23076923076923</v>
      </c>
      <c r="K89" s="12">
        <f t="shared" si="27"/>
        <v>63.923076923076927</v>
      </c>
      <c r="L89" s="12">
        <f t="shared" si="27"/>
        <v>17.384615384615383</v>
      </c>
      <c r="M89" s="12">
        <f t="shared" si="27"/>
        <v>26.846153846153847</v>
      </c>
      <c r="N89" s="12">
        <f t="shared" si="27"/>
        <v>40.615384615384613</v>
      </c>
      <c r="O89" s="12">
        <f t="shared" si="27"/>
        <v>38.846153846153847</v>
      </c>
      <c r="P89" s="12">
        <f t="shared" si="27"/>
        <v>65.846153846153854</v>
      </c>
      <c r="Q89" s="12">
        <f t="shared" si="27"/>
        <v>46.46153846153846</v>
      </c>
      <c r="R89" s="12">
        <f t="shared" si="27"/>
        <v>39.692307692307693</v>
      </c>
      <c r="S89" s="12">
        <f t="shared" si="27"/>
        <v>24.076923076923077</v>
      </c>
      <c r="T89" s="12">
        <f t="shared" si="27"/>
        <v>13.692307692307692</v>
      </c>
      <c r="U89" s="12">
        <f t="shared" si="27"/>
        <v>65.769230769230774</v>
      </c>
      <c r="V89" s="12">
        <f t="shared" si="27"/>
        <v>67.384615384615387</v>
      </c>
      <c r="W89" s="12">
        <f t="shared" si="27"/>
        <v>53.307692307692307</v>
      </c>
      <c r="X89" s="12">
        <f t="shared" si="27"/>
        <v>18.615384615384613</v>
      </c>
    </row>
    <row r="90" spans="1:24" x14ac:dyDescent="0.2">
      <c r="C90" s="7">
        <v>3</v>
      </c>
      <c r="D90" s="12">
        <f t="shared" ref="D90:X90" si="28">D36/$D$25</f>
        <v>21.538461538461537</v>
      </c>
      <c r="E90" s="12">
        <f t="shared" si="28"/>
        <v>53.615384615384613</v>
      </c>
      <c r="F90" s="12">
        <f t="shared" si="28"/>
        <v>36.615384615384613</v>
      </c>
      <c r="G90" s="12">
        <f t="shared" si="28"/>
        <v>0</v>
      </c>
      <c r="H90" s="12">
        <f t="shared" si="28"/>
        <v>50.307692307692307</v>
      </c>
      <c r="I90" s="12">
        <f t="shared" si="28"/>
        <v>22.076923076923077</v>
      </c>
      <c r="J90" s="12">
        <f t="shared" si="28"/>
        <v>12.769230769230768</v>
      </c>
      <c r="K90" s="12">
        <f t="shared" si="28"/>
        <v>52.615384615384613</v>
      </c>
      <c r="L90" s="12">
        <f t="shared" si="28"/>
        <v>34.615384615384613</v>
      </c>
      <c r="M90" s="12">
        <f t="shared" si="28"/>
        <v>34.230769230769234</v>
      </c>
      <c r="N90" s="12">
        <f t="shared" si="28"/>
        <v>11.846153846153847</v>
      </c>
      <c r="O90" s="12">
        <f t="shared" si="28"/>
        <v>22.23076923076923</v>
      </c>
      <c r="P90" s="12">
        <f t="shared" si="28"/>
        <v>37.46153846153846</v>
      </c>
      <c r="Q90" s="12">
        <f t="shared" si="28"/>
        <v>43.615384615384613</v>
      </c>
      <c r="R90" s="12">
        <f t="shared" si="28"/>
        <v>42.692307692307686</v>
      </c>
      <c r="S90" s="12">
        <f t="shared" si="28"/>
        <v>35</v>
      </c>
      <c r="T90" s="12">
        <f t="shared" si="28"/>
        <v>39.153846153846153</v>
      </c>
      <c r="U90" s="12">
        <f t="shared" si="28"/>
        <v>34.461538461538467</v>
      </c>
      <c r="V90" s="12">
        <f t="shared" si="28"/>
        <v>36.153846153846153</v>
      </c>
      <c r="W90" s="12">
        <f t="shared" si="28"/>
        <v>49.076923076923073</v>
      </c>
      <c r="X90" s="12">
        <f t="shared" si="28"/>
        <v>18.076923076923077</v>
      </c>
    </row>
    <row r="91" spans="1:24" x14ac:dyDescent="0.2">
      <c r="C91" s="7">
        <v>4</v>
      </c>
      <c r="D91" s="12">
        <f t="shared" ref="D91:X91" si="29">D37/$D$25</f>
        <v>40.46153846153846</v>
      </c>
      <c r="E91" s="12">
        <f t="shared" si="29"/>
        <v>4.0769230769230766</v>
      </c>
      <c r="F91" s="12">
        <f t="shared" si="29"/>
        <v>30.384615384615383</v>
      </c>
      <c r="G91" s="12">
        <f t="shared" si="29"/>
        <v>50.307692307692307</v>
      </c>
      <c r="H91" s="12">
        <f t="shared" si="29"/>
        <v>0</v>
      </c>
      <c r="I91" s="12">
        <f t="shared" si="29"/>
        <v>72.307692307692307</v>
      </c>
      <c r="J91" s="12">
        <f t="shared" si="29"/>
        <v>45.07692307692308</v>
      </c>
      <c r="K91" s="12">
        <f t="shared" si="29"/>
        <v>45.769230769230766</v>
      </c>
      <c r="L91" s="12">
        <f t="shared" si="29"/>
        <v>47.46153846153846</v>
      </c>
      <c r="M91" s="12">
        <f t="shared" si="29"/>
        <v>17</v>
      </c>
      <c r="N91" s="12">
        <f t="shared" si="29"/>
        <v>46.384615384615387</v>
      </c>
      <c r="O91" s="12">
        <f t="shared" si="29"/>
        <v>36.769230769230766</v>
      </c>
      <c r="P91" s="12">
        <f t="shared" si="29"/>
        <v>61.923076923076927</v>
      </c>
      <c r="Q91" s="12">
        <f t="shared" si="29"/>
        <v>75.615384615384613</v>
      </c>
      <c r="R91" s="12">
        <f t="shared" si="29"/>
        <v>19.692307692307693</v>
      </c>
      <c r="S91" s="12">
        <f t="shared" si="29"/>
        <v>53.92307692307692</v>
      </c>
      <c r="T91" s="12">
        <f t="shared" si="29"/>
        <v>44</v>
      </c>
      <c r="U91" s="12">
        <f t="shared" si="29"/>
        <v>65.07692307692308</v>
      </c>
      <c r="V91" s="12">
        <f t="shared" si="29"/>
        <v>66.307692307692292</v>
      </c>
      <c r="W91" s="12">
        <f t="shared" si="29"/>
        <v>32.769230769230766</v>
      </c>
      <c r="X91" s="12">
        <f t="shared" si="29"/>
        <v>37.92307692307692</v>
      </c>
    </row>
    <row r="92" spans="1:24" x14ac:dyDescent="0.2">
      <c r="C92" s="7">
        <v>5</v>
      </c>
      <c r="D92" s="12">
        <f t="shared" ref="D92:X92" si="30">D38/$D$25</f>
        <v>40.307692307692307</v>
      </c>
      <c r="E92" s="12">
        <f t="shared" si="30"/>
        <v>75.692307692307693</v>
      </c>
      <c r="F92" s="12">
        <f t="shared" si="30"/>
        <v>54.846153846153847</v>
      </c>
      <c r="G92" s="12">
        <f t="shared" si="30"/>
        <v>22.076923076923077</v>
      </c>
      <c r="H92" s="12">
        <f t="shared" si="30"/>
        <v>72.307692307692307</v>
      </c>
      <c r="I92" s="12">
        <f t="shared" si="30"/>
        <v>0</v>
      </c>
      <c r="J92" s="12">
        <f t="shared" si="30"/>
        <v>29.76923076923077</v>
      </c>
      <c r="K92" s="12">
        <f t="shared" si="30"/>
        <v>69.769230769230774</v>
      </c>
      <c r="L92" s="12">
        <f t="shared" si="30"/>
        <v>46.615384615384613</v>
      </c>
      <c r="M92" s="12">
        <f t="shared" si="30"/>
        <v>56.307692307692307</v>
      </c>
      <c r="N92" s="12">
        <f t="shared" si="30"/>
        <v>30.153846153846153</v>
      </c>
      <c r="O92" s="12">
        <f t="shared" si="30"/>
        <v>42.230769230769234</v>
      </c>
      <c r="P92" s="12">
        <f t="shared" si="30"/>
        <v>46.07692307692308</v>
      </c>
      <c r="Q92" s="12">
        <f t="shared" si="30"/>
        <v>40.230769230769234</v>
      </c>
      <c r="R92" s="12">
        <f t="shared" si="30"/>
        <v>64.153846153846146</v>
      </c>
      <c r="S92" s="12">
        <f t="shared" si="30"/>
        <v>43.692307692307686</v>
      </c>
      <c r="T92" s="12">
        <f t="shared" si="30"/>
        <v>52.692307692307686</v>
      </c>
      <c r="U92" s="12">
        <f t="shared" si="30"/>
        <v>40.230769230769234</v>
      </c>
      <c r="V92" s="12">
        <f t="shared" si="30"/>
        <v>41.53846153846154</v>
      </c>
      <c r="W92" s="12">
        <f t="shared" si="30"/>
        <v>68.769230769230759</v>
      </c>
      <c r="X92" s="12">
        <f t="shared" si="30"/>
        <v>37.07692307692308</v>
      </c>
    </row>
    <row r="93" spans="1:24" x14ac:dyDescent="0.2">
      <c r="C93" s="7">
        <v>6</v>
      </c>
      <c r="D93" s="12">
        <f t="shared" ref="D93:X93" si="31">D39/$D$25</f>
        <v>28.615384615384617</v>
      </c>
      <c r="E93" s="12">
        <f t="shared" si="31"/>
        <v>48.84615384615384</v>
      </c>
      <c r="F93" s="12">
        <f t="shared" si="31"/>
        <v>25.23076923076923</v>
      </c>
      <c r="G93" s="12">
        <f t="shared" si="31"/>
        <v>12.769230769230768</v>
      </c>
      <c r="H93" s="12">
        <f t="shared" si="31"/>
        <v>45.07692307692308</v>
      </c>
      <c r="I93" s="12">
        <f t="shared" si="31"/>
        <v>29.76923076923077</v>
      </c>
      <c r="J93" s="12">
        <f t="shared" si="31"/>
        <v>0</v>
      </c>
      <c r="K93" s="12">
        <f t="shared" si="31"/>
        <v>58.615384615384613</v>
      </c>
      <c r="L93" s="12">
        <f t="shared" si="31"/>
        <v>21.923076923076923</v>
      </c>
      <c r="M93" s="12">
        <f t="shared" si="31"/>
        <v>31.384615384615383</v>
      </c>
      <c r="N93" s="12">
        <f t="shared" si="31"/>
        <v>21.69230769230769</v>
      </c>
      <c r="O93" s="12">
        <f t="shared" si="31"/>
        <v>27.615384615384613</v>
      </c>
      <c r="P93" s="12">
        <f t="shared" si="31"/>
        <v>48.769230769230766</v>
      </c>
      <c r="Q93" s="12">
        <f t="shared" si="31"/>
        <v>36.307692307692307</v>
      </c>
      <c r="R93" s="12">
        <f t="shared" si="31"/>
        <v>42.769230769230766</v>
      </c>
      <c r="S93" s="12">
        <f t="shared" si="31"/>
        <v>23.076923076923077</v>
      </c>
      <c r="T93" s="12">
        <f t="shared" si="31"/>
        <v>26.307692307692307</v>
      </c>
      <c r="U93" s="12">
        <f t="shared" si="31"/>
        <v>46.538461538461533</v>
      </c>
      <c r="V93" s="12">
        <f t="shared" si="31"/>
        <v>48.230769230769226</v>
      </c>
      <c r="W93" s="12">
        <f t="shared" si="31"/>
        <v>52.307692307692307</v>
      </c>
      <c r="X93" s="12">
        <f t="shared" si="31"/>
        <v>7.5384615384615383</v>
      </c>
    </row>
    <row r="94" spans="1:24" x14ac:dyDescent="0.2">
      <c r="C94" s="7">
        <v>7</v>
      </c>
      <c r="D94" s="12">
        <f t="shared" ref="D94:X94" si="32">D40/$D$25</f>
        <v>31.076923076923077</v>
      </c>
      <c r="E94" s="12">
        <f t="shared" si="32"/>
        <v>45.153846153846153</v>
      </c>
      <c r="F94" s="12">
        <f t="shared" si="32"/>
        <v>63.923076923076927</v>
      </c>
      <c r="G94" s="12">
        <f t="shared" si="32"/>
        <v>52.615384615384613</v>
      </c>
      <c r="H94" s="12">
        <f t="shared" si="32"/>
        <v>45.769230769230766</v>
      </c>
      <c r="I94" s="12">
        <f t="shared" si="32"/>
        <v>69.769230769230774</v>
      </c>
      <c r="J94" s="12">
        <f t="shared" si="32"/>
        <v>58.615384615384613</v>
      </c>
      <c r="K94" s="12">
        <f t="shared" si="32"/>
        <v>0</v>
      </c>
      <c r="L94" s="12">
        <f t="shared" si="32"/>
        <v>75.230769230769226</v>
      </c>
      <c r="M94" s="12">
        <f t="shared" si="32"/>
        <v>37.46153846153846</v>
      </c>
      <c r="N94" s="12">
        <f t="shared" si="32"/>
        <v>41.076923076923073</v>
      </c>
      <c r="O94" s="12">
        <f t="shared" si="32"/>
        <v>31.15384615384615</v>
      </c>
      <c r="P94" s="12">
        <f t="shared" si="32"/>
        <v>31.15384615384615</v>
      </c>
      <c r="Q94" s="12">
        <f t="shared" si="32"/>
        <v>94.769230769230774</v>
      </c>
      <c r="R94" s="12">
        <f t="shared" si="32"/>
        <v>26.53846153846154</v>
      </c>
      <c r="S94" s="12">
        <f t="shared" si="32"/>
        <v>79.384615384615387</v>
      </c>
      <c r="T94" s="12">
        <f t="shared" si="32"/>
        <v>75.615384615384613</v>
      </c>
      <c r="U94" s="12">
        <f t="shared" si="32"/>
        <v>37.769230769230766</v>
      </c>
      <c r="V94" s="12">
        <f t="shared" si="32"/>
        <v>37.92307692307692</v>
      </c>
      <c r="W94" s="12">
        <f t="shared" si="32"/>
        <v>13.153846153846153</v>
      </c>
      <c r="X94" s="12">
        <f t="shared" si="32"/>
        <v>56.076923076923073</v>
      </c>
    </row>
    <row r="95" spans="1:24" x14ac:dyDescent="0.2">
      <c r="C95" s="7">
        <v>8</v>
      </c>
      <c r="D95" s="12">
        <f t="shared" ref="D95:X95" si="33">D41/$D$25</f>
        <v>48.153846153846153</v>
      </c>
      <c r="E95" s="12">
        <f t="shared" si="33"/>
        <v>51.53846153846154</v>
      </c>
      <c r="F95" s="12">
        <f t="shared" si="33"/>
        <v>17.384615384615383</v>
      </c>
      <c r="G95" s="12">
        <f t="shared" si="33"/>
        <v>34.615384615384613</v>
      </c>
      <c r="H95" s="12">
        <f t="shared" si="33"/>
        <v>47.46153846153846</v>
      </c>
      <c r="I95" s="12">
        <f t="shared" si="33"/>
        <v>46.615384615384613</v>
      </c>
      <c r="J95" s="12">
        <f t="shared" si="33"/>
        <v>21.923076923076923</v>
      </c>
      <c r="K95" s="12">
        <f t="shared" si="33"/>
        <v>75.230769230769226</v>
      </c>
      <c r="L95" s="12">
        <f t="shared" si="33"/>
        <v>0</v>
      </c>
      <c r="M95" s="12">
        <f t="shared" si="33"/>
        <v>40.692307692307693</v>
      </c>
      <c r="N95" s="12">
        <f t="shared" si="33"/>
        <v>43.076923076923073</v>
      </c>
      <c r="O95" s="12">
        <f t="shared" si="33"/>
        <v>46.153846153846153</v>
      </c>
      <c r="P95" s="12">
        <f t="shared" si="33"/>
        <v>70.153846153846146</v>
      </c>
      <c r="Q95" s="12">
        <f t="shared" si="33"/>
        <v>29.307692307692307</v>
      </c>
      <c r="R95" s="12">
        <f t="shared" si="33"/>
        <v>53.846153846153847</v>
      </c>
      <c r="S95" s="12">
        <f t="shared" si="33"/>
        <v>6.7692307692307692</v>
      </c>
      <c r="T95" s="12">
        <f t="shared" si="33"/>
        <v>6.6923076923076916</v>
      </c>
      <c r="U95" s="12">
        <f t="shared" si="33"/>
        <v>68.307692307692307</v>
      </c>
      <c r="V95" s="12">
        <f t="shared" si="33"/>
        <v>70</v>
      </c>
      <c r="W95" s="12">
        <f t="shared" si="33"/>
        <v>66.307692307692292</v>
      </c>
      <c r="X95" s="12">
        <f t="shared" si="33"/>
        <v>20.076923076923077</v>
      </c>
    </row>
    <row r="96" spans="1:24" x14ac:dyDescent="0.2">
      <c r="C96" s="7">
        <v>9</v>
      </c>
      <c r="D96" s="12">
        <f t="shared" ref="D96:X96" si="34">D42/$D$25</f>
        <v>23.846153846153847</v>
      </c>
      <c r="E96" s="12">
        <f t="shared" si="34"/>
        <v>19.846153846153847</v>
      </c>
      <c r="F96" s="12">
        <f t="shared" si="34"/>
        <v>26.846153846153847</v>
      </c>
      <c r="G96" s="12">
        <f t="shared" si="34"/>
        <v>34.230769230769234</v>
      </c>
      <c r="H96" s="12">
        <f t="shared" si="34"/>
        <v>17</v>
      </c>
      <c r="I96" s="12">
        <f t="shared" si="34"/>
        <v>56.307692307692307</v>
      </c>
      <c r="J96" s="12">
        <f t="shared" si="34"/>
        <v>31.384615384615383</v>
      </c>
      <c r="K96" s="12">
        <f t="shared" si="34"/>
        <v>37.46153846153846</v>
      </c>
      <c r="L96" s="12">
        <f t="shared" si="34"/>
        <v>40.692307692307693</v>
      </c>
      <c r="M96" s="12">
        <f t="shared" si="34"/>
        <v>0</v>
      </c>
      <c r="N96" s="12">
        <f t="shared" si="34"/>
        <v>29.384615384615383</v>
      </c>
      <c r="O96" s="12">
        <f t="shared" si="34"/>
        <v>20.153846153846153</v>
      </c>
      <c r="P96" s="12">
        <f t="shared" si="34"/>
        <v>46.615384615384613</v>
      </c>
      <c r="Q96" s="12">
        <f t="shared" si="34"/>
        <v>65.692307692307679</v>
      </c>
      <c r="R96" s="12">
        <f t="shared" si="34"/>
        <v>13.153846153846153</v>
      </c>
      <c r="S96" s="12">
        <f t="shared" si="34"/>
        <v>46.153846153846153</v>
      </c>
      <c r="T96" s="12">
        <f t="shared" si="34"/>
        <v>39.538461538461533</v>
      </c>
      <c r="U96" s="12">
        <f t="shared" si="34"/>
        <v>49</v>
      </c>
      <c r="V96" s="12">
        <f t="shared" si="34"/>
        <v>50.38461538461538</v>
      </c>
      <c r="W96" s="12">
        <f t="shared" si="34"/>
        <v>26.46153846153846</v>
      </c>
      <c r="X96" s="12">
        <f t="shared" si="34"/>
        <v>25.307692307692307</v>
      </c>
    </row>
    <row r="97" spans="3:24" x14ac:dyDescent="0.2">
      <c r="C97" s="7">
        <v>10</v>
      </c>
      <c r="D97" s="12">
        <f t="shared" ref="D97:X97" si="35">D43/$D$25</f>
        <v>10.307692307692308</v>
      </c>
      <c r="E97" s="12">
        <f t="shared" si="35"/>
        <v>49.153846153846146</v>
      </c>
      <c r="F97" s="12">
        <f t="shared" si="35"/>
        <v>40.615384615384613</v>
      </c>
      <c r="G97" s="12">
        <f t="shared" si="35"/>
        <v>11.846153846153847</v>
      </c>
      <c r="H97" s="12">
        <f t="shared" si="35"/>
        <v>46.384615384615387</v>
      </c>
      <c r="I97" s="12">
        <f t="shared" si="35"/>
        <v>30.153846153846153</v>
      </c>
      <c r="J97" s="12">
        <f t="shared" si="35"/>
        <v>21.69230769230769</v>
      </c>
      <c r="K97" s="12">
        <f t="shared" si="35"/>
        <v>41.076923076923073</v>
      </c>
      <c r="L97" s="12">
        <f t="shared" si="35"/>
        <v>43.076923076923073</v>
      </c>
      <c r="M97" s="12">
        <f t="shared" si="35"/>
        <v>29.384615384615383</v>
      </c>
      <c r="N97" s="12">
        <f t="shared" si="35"/>
        <v>0</v>
      </c>
      <c r="O97" s="12">
        <f t="shared" si="35"/>
        <v>12.153846153846153</v>
      </c>
      <c r="P97" s="12">
        <f t="shared" si="35"/>
        <v>27.076923076923077</v>
      </c>
      <c r="Q97" s="12">
        <f t="shared" si="35"/>
        <v>55.384615384615387</v>
      </c>
      <c r="R97" s="12">
        <f t="shared" si="35"/>
        <v>34.692307692307686</v>
      </c>
      <c r="S97" s="12">
        <f t="shared" si="35"/>
        <v>44.769230769230766</v>
      </c>
      <c r="T97" s="12">
        <f t="shared" si="35"/>
        <v>46.46153846153846</v>
      </c>
      <c r="U97" s="12">
        <f t="shared" si="35"/>
        <v>25.538461538461537</v>
      </c>
      <c r="V97" s="12">
        <f t="shared" si="35"/>
        <v>27.23076923076923</v>
      </c>
      <c r="W97" s="12">
        <f t="shared" si="35"/>
        <v>38.692307692307693</v>
      </c>
      <c r="X97" s="12">
        <f t="shared" si="35"/>
        <v>23.692307692307693</v>
      </c>
    </row>
    <row r="98" spans="3:24" x14ac:dyDescent="0.2">
      <c r="C98" s="7">
        <v>11</v>
      </c>
      <c r="D98" s="12">
        <f t="shared" ref="D98:X98" si="36">D44/$D$25</f>
        <v>3.6923076923076921</v>
      </c>
      <c r="E98" s="12">
        <f t="shared" si="36"/>
        <v>39</v>
      </c>
      <c r="F98" s="12">
        <f t="shared" si="36"/>
        <v>38.846153846153847</v>
      </c>
      <c r="G98" s="12">
        <f t="shared" si="36"/>
        <v>22.23076923076923</v>
      </c>
      <c r="H98" s="12">
        <f t="shared" si="36"/>
        <v>36.769230769230766</v>
      </c>
      <c r="I98" s="12">
        <f t="shared" si="36"/>
        <v>42.230769230769234</v>
      </c>
      <c r="J98" s="12">
        <f t="shared" si="36"/>
        <v>27.615384615384613</v>
      </c>
      <c r="K98" s="12">
        <f t="shared" si="36"/>
        <v>31.15384615384615</v>
      </c>
      <c r="L98" s="12">
        <f t="shared" si="36"/>
        <v>46.153846153846153</v>
      </c>
      <c r="M98" s="12">
        <f t="shared" si="36"/>
        <v>20.153846153846153</v>
      </c>
      <c r="N98" s="12">
        <f t="shared" si="36"/>
        <v>12.153846153846153</v>
      </c>
      <c r="O98" s="12">
        <f t="shared" si="36"/>
        <v>0</v>
      </c>
      <c r="P98" s="12">
        <f t="shared" si="36"/>
        <v>27.538461538461537</v>
      </c>
      <c r="Q98" s="12">
        <f t="shared" si="36"/>
        <v>63.615384615384613</v>
      </c>
      <c r="R98" s="12">
        <f t="shared" si="36"/>
        <v>22.846153846153847</v>
      </c>
      <c r="S98" s="12">
        <f t="shared" si="36"/>
        <v>49.38461538461538</v>
      </c>
      <c r="T98" s="12">
        <f t="shared" si="36"/>
        <v>47.923076923076927</v>
      </c>
      <c r="U98" s="12">
        <f t="shared" si="36"/>
        <v>29.076923076923073</v>
      </c>
      <c r="V98" s="12">
        <f t="shared" si="36"/>
        <v>30.53846153846154</v>
      </c>
      <c r="W98" s="12">
        <f t="shared" si="36"/>
        <v>26.923076923076923</v>
      </c>
      <c r="X98" s="12">
        <f t="shared" si="36"/>
        <v>26.153846153846153</v>
      </c>
    </row>
    <row r="99" spans="3:24" x14ac:dyDescent="0.2">
      <c r="C99" s="7">
        <v>12</v>
      </c>
      <c r="D99" s="12">
        <f t="shared" ref="D99:X99" si="37">D45/$D$25</f>
        <v>24.153846153846153</v>
      </c>
      <c r="E99" s="12">
        <f t="shared" si="37"/>
        <v>63.230769230769234</v>
      </c>
      <c r="F99" s="12">
        <f t="shared" si="37"/>
        <v>65.846153846153854</v>
      </c>
      <c r="G99" s="12">
        <f t="shared" si="37"/>
        <v>37.46153846153846</v>
      </c>
      <c r="H99" s="12">
        <f t="shared" si="37"/>
        <v>61.923076923076927</v>
      </c>
      <c r="I99" s="12">
        <f t="shared" si="37"/>
        <v>46.07692307692308</v>
      </c>
      <c r="J99" s="12">
        <f t="shared" si="37"/>
        <v>48.769230769230766</v>
      </c>
      <c r="K99" s="12">
        <f t="shared" si="37"/>
        <v>31.15384615384615</v>
      </c>
      <c r="L99" s="12">
        <f t="shared" si="37"/>
        <v>70.153846153846146</v>
      </c>
      <c r="M99" s="12">
        <f t="shared" si="37"/>
        <v>46.615384615384613</v>
      </c>
      <c r="N99" s="12">
        <f t="shared" si="37"/>
        <v>27.076923076923077</v>
      </c>
      <c r="O99" s="12">
        <f t="shared" si="37"/>
        <v>27.538461538461537</v>
      </c>
      <c r="P99" s="12">
        <f t="shared" si="37"/>
        <v>0</v>
      </c>
      <c r="Q99" s="12">
        <f t="shared" si="37"/>
        <v>80.307692307692307</v>
      </c>
      <c r="R99" s="12">
        <f t="shared" si="37"/>
        <v>43.769230769230774</v>
      </c>
      <c r="S99" s="12">
        <f t="shared" si="37"/>
        <v>71.84615384615384</v>
      </c>
      <c r="T99" s="12">
        <f t="shared" si="37"/>
        <v>73.230769230769226</v>
      </c>
      <c r="U99" s="12">
        <f t="shared" si="37"/>
        <v>7</v>
      </c>
      <c r="V99" s="12">
        <f t="shared" si="37"/>
        <v>6.8461538461538458</v>
      </c>
      <c r="W99" s="12">
        <f t="shared" si="37"/>
        <v>38.07692307692308</v>
      </c>
      <c r="X99" s="12">
        <f t="shared" si="37"/>
        <v>50.46153846153846</v>
      </c>
    </row>
    <row r="100" spans="3:24" x14ac:dyDescent="0.2">
      <c r="C100" s="7">
        <v>13</v>
      </c>
      <c r="D100" s="12">
        <f t="shared" ref="D100:X100" si="38">D46/$D$25</f>
        <v>64.07692307692308</v>
      </c>
      <c r="E100" s="12">
        <f t="shared" si="38"/>
        <v>79.615384615384613</v>
      </c>
      <c r="F100" s="12">
        <f t="shared" si="38"/>
        <v>46.46153846153846</v>
      </c>
      <c r="G100" s="12">
        <f t="shared" si="38"/>
        <v>43.615384615384613</v>
      </c>
      <c r="H100" s="12">
        <f t="shared" si="38"/>
        <v>75.615384615384613</v>
      </c>
      <c r="I100" s="12">
        <f t="shared" si="38"/>
        <v>40.230769230769234</v>
      </c>
      <c r="J100" s="12">
        <f t="shared" si="38"/>
        <v>36.307692307692307</v>
      </c>
      <c r="K100" s="12">
        <f t="shared" si="38"/>
        <v>94.769230769230774</v>
      </c>
      <c r="L100" s="12">
        <f t="shared" si="38"/>
        <v>29.307692307692307</v>
      </c>
      <c r="M100" s="12">
        <f t="shared" si="38"/>
        <v>65.692307692307679</v>
      </c>
      <c r="N100" s="12">
        <f t="shared" si="38"/>
        <v>55.384615384615387</v>
      </c>
      <c r="O100" s="12">
        <f t="shared" si="38"/>
        <v>63.615384615384613</v>
      </c>
      <c r="P100" s="12">
        <f t="shared" si="38"/>
        <v>80.307692307692307</v>
      </c>
      <c r="Q100" s="12">
        <f t="shared" si="38"/>
        <v>0</v>
      </c>
      <c r="R100" s="12">
        <f t="shared" si="38"/>
        <v>78.07692307692308</v>
      </c>
      <c r="S100" s="12">
        <f t="shared" si="38"/>
        <v>22.53846153846154</v>
      </c>
      <c r="T100" s="12">
        <f t="shared" si="38"/>
        <v>35</v>
      </c>
      <c r="U100" s="12">
        <f t="shared" si="38"/>
        <v>76.15384615384616</v>
      </c>
      <c r="V100" s="12">
        <f t="shared" si="38"/>
        <v>77.692307692307693</v>
      </c>
      <c r="W100" s="12">
        <f t="shared" si="38"/>
        <v>88.538461538461533</v>
      </c>
      <c r="X100" s="12">
        <f t="shared" si="38"/>
        <v>40.538461538461533</v>
      </c>
    </row>
    <row r="101" spans="3:24" x14ac:dyDescent="0.2">
      <c r="C101" s="7">
        <v>14</v>
      </c>
      <c r="D101" s="12">
        <f t="shared" ref="D101:X101" si="39">D47/$D$25</f>
        <v>25.923076923076923</v>
      </c>
      <c r="E101" s="12">
        <f t="shared" si="39"/>
        <v>20</v>
      </c>
      <c r="F101" s="12">
        <f t="shared" si="39"/>
        <v>39.692307692307693</v>
      </c>
      <c r="G101" s="12">
        <f t="shared" si="39"/>
        <v>42.692307692307686</v>
      </c>
      <c r="H101" s="12">
        <f t="shared" si="39"/>
        <v>19.692307692307693</v>
      </c>
      <c r="I101" s="12">
        <f t="shared" si="39"/>
        <v>64.153846153846146</v>
      </c>
      <c r="J101" s="12">
        <f t="shared" si="39"/>
        <v>42.769230769230766</v>
      </c>
      <c r="K101" s="12">
        <f t="shared" si="39"/>
        <v>26.53846153846154</v>
      </c>
      <c r="L101" s="12">
        <f t="shared" si="39"/>
        <v>53.846153846153847</v>
      </c>
      <c r="M101" s="12">
        <f t="shared" si="39"/>
        <v>13.153846153846153</v>
      </c>
      <c r="N101" s="12">
        <f t="shared" si="39"/>
        <v>34.692307692307686</v>
      </c>
      <c r="O101" s="12">
        <f t="shared" si="39"/>
        <v>22.846153846153847</v>
      </c>
      <c r="P101" s="12">
        <f t="shared" si="39"/>
        <v>43.769230769230774</v>
      </c>
      <c r="Q101" s="12">
        <f t="shared" si="39"/>
        <v>78.07692307692308</v>
      </c>
      <c r="R101" s="12">
        <f t="shared" si="39"/>
        <v>0</v>
      </c>
      <c r="S101" s="12">
        <f t="shared" si="39"/>
        <v>59.153846153846153</v>
      </c>
      <c r="T101" s="12">
        <f t="shared" si="39"/>
        <v>52.615384615384613</v>
      </c>
      <c r="U101" s="12">
        <f t="shared" si="39"/>
        <v>47.923076923076927</v>
      </c>
      <c r="V101" s="12">
        <f t="shared" si="39"/>
        <v>48.923076923076927</v>
      </c>
      <c r="W101" s="12">
        <f t="shared" si="39"/>
        <v>14.153846153846153</v>
      </c>
      <c r="X101" s="12">
        <f t="shared" si="39"/>
        <v>37.538461538461533</v>
      </c>
    </row>
    <row r="102" spans="3:24" x14ac:dyDescent="0.2">
      <c r="C102" s="7">
        <v>15</v>
      </c>
      <c r="D102" s="12">
        <f t="shared" ref="D102:X102" si="40">D48/$D$25</f>
        <v>51</v>
      </c>
      <c r="E102" s="12">
        <f t="shared" si="40"/>
        <v>58</v>
      </c>
      <c r="F102" s="12">
        <f t="shared" si="40"/>
        <v>24.076923076923077</v>
      </c>
      <c r="G102" s="12">
        <f t="shared" si="40"/>
        <v>35</v>
      </c>
      <c r="H102" s="12">
        <f t="shared" si="40"/>
        <v>53.92307692307692</v>
      </c>
      <c r="I102" s="12">
        <f t="shared" si="40"/>
        <v>43.692307692307686</v>
      </c>
      <c r="J102" s="12">
        <f t="shared" si="40"/>
        <v>23.076923076923077</v>
      </c>
      <c r="K102" s="12">
        <f t="shared" si="40"/>
        <v>79.384615384615387</v>
      </c>
      <c r="L102" s="12">
        <f t="shared" si="40"/>
        <v>6.7692307692307692</v>
      </c>
      <c r="M102" s="12">
        <f t="shared" si="40"/>
        <v>46.153846153846153</v>
      </c>
      <c r="N102" s="12">
        <f t="shared" si="40"/>
        <v>44.769230769230766</v>
      </c>
      <c r="O102" s="12">
        <f t="shared" si="40"/>
        <v>49.38461538461538</v>
      </c>
      <c r="P102" s="12">
        <f t="shared" si="40"/>
        <v>71.84615384615384</v>
      </c>
      <c r="Q102" s="12">
        <f t="shared" si="40"/>
        <v>22.53846153846154</v>
      </c>
      <c r="R102" s="12">
        <f t="shared" si="40"/>
        <v>59.153846153846153</v>
      </c>
      <c r="S102" s="12">
        <f t="shared" si="40"/>
        <v>0</v>
      </c>
      <c r="T102" s="12">
        <f t="shared" si="40"/>
        <v>12.769230769230768</v>
      </c>
      <c r="U102" s="12">
        <f t="shared" si="40"/>
        <v>69.384615384615373</v>
      </c>
      <c r="V102" s="12">
        <f t="shared" si="40"/>
        <v>71.07692307692308</v>
      </c>
      <c r="W102" s="12">
        <f t="shared" si="40"/>
        <v>71.153846153846146</v>
      </c>
      <c r="X102" s="12">
        <f t="shared" si="40"/>
        <v>23.384615384615383</v>
      </c>
    </row>
    <row r="103" spans="3:24" x14ac:dyDescent="0.2">
      <c r="C103" s="7">
        <v>16</v>
      </c>
      <c r="D103" s="12">
        <f t="shared" ref="D103:X103" si="41">D49/$D$25</f>
        <v>50.230769230769234</v>
      </c>
      <c r="E103" s="12">
        <f t="shared" si="41"/>
        <v>47.923076923076927</v>
      </c>
      <c r="F103" s="12">
        <f t="shared" si="41"/>
        <v>13.692307692307692</v>
      </c>
      <c r="G103" s="12">
        <f t="shared" si="41"/>
        <v>39.153846153846153</v>
      </c>
      <c r="H103" s="12">
        <f t="shared" si="41"/>
        <v>44</v>
      </c>
      <c r="I103" s="12">
        <f t="shared" si="41"/>
        <v>52.692307692307686</v>
      </c>
      <c r="J103" s="12">
        <f t="shared" si="41"/>
        <v>26.307692307692307</v>
      </c>
      <c r="K103" s="12">
        <f t="shared" si="41"/>
        <v>75.615384615384613</v>
      </c>
      <c r="L103" s="12">
        <f t="shared" si="41"/>
        <v>6.6923076923076916</v>
      </c>
      <c r="M103" s="12">
        <f t="shared" si="41"/>
        <v>39.538461538461533</v>
      </c>
      <c r="N103" s="12">
        <f t="shared" si="41"/>
        <v>46.46153846153846</v>
      </c>
      <c r="O103" s="12">
        <f t="shared" si="41"/>
        <v>47.923076923076927</v>
      </c>
      <c r="P103" s="12">
        <f t="shared" si="41"/>
        <v>73.230769230769226</v>
      </c>
      <c r="Q103" s="12">
        <f t="shared" si="41"/>
        <v>35</v>
      </c>
      <c r="R103" s="12">
        <f t="shared" si="41"/>
        <v>52.615384615384613</v>
      </c>
      <c r="S103" s="12">
        <f t="shared" si="41"/>
        <v>12.769230769230768</v>
      </c>
      <c r="T103" s="12">
        <f t="shared" si="41"/>
        <v>0</v>
      </c>
      <c r="U103" s="12">
        <f t="shared" si="41"/>
        <v>71.92307692307692</v>
      </c>
      <c r="V103" s="12">
        <f t="shared" si="41"/>
        <v>73.615384615384613</v>
      </c>
      <c r="W103" s="12">
        <f t="shared" si="41"/>
        <v>65.769230769230774</v>
      </c>
      <c r="X103" s="12">
        <f t="shared" si="41"/>
        <v>22.769230769230766</v>
      </c>
    </row>
    <row r="104" spans="3:24" x14ac:dyDescent="0.2">
      <c r="C104" s="7">
        <v>17</v>
      </c>
      <c r="D104" s="12">
        <f t="shared" ref="D104:X104" si="42">D50/$D$25</f>
        <v>25.46153846153846</v>
      </c>
      <c r="E104" s="12">
        <f t="shared" si="42"/>
        <v>66.769230769230759</v>
      </c>
      <c r="F104" s="12">
        <f t="shared" si="42"/>
        <v>65.769230769230774</v>
      </c>
      <c r="G104" s="12">
        <f t="shared" si="42"/>
        <v>34.461538461538467</v>
      </c>
      <c r="H104" s="12">
        <f t="shared" si="42"/>
        <v>65.07692307692308</v>
      </c>
      <c r="I104" s="12">
        <f t="shared" si="42"/>
        <v>40.230769230769234</v>
      </c>
      <c r="J104" s="12">
        <f t="shared" si="42"/>
        <v>46.538461538461533</v>
      </c>
      <c r="K104" s="12">
        <f t="shared" si="42"/>
        <v>37.769230769230766</v>
      </c>
      <c r="L104" s="12">
        <f t="shared" si="42"/>
        <v>68.307692307692307</v>
      </c>
      <c r="M104" s="12">
        <f t="shared" si="42"/>
        <v>49</v>
      </c>
      <c r="N104" s="12">
        <f t="shared" si="42"/>
        <v>25.538461538461537</v>
      </c>
      <c r="O104" s="12">
        <f t="shared" si="42"/>
        <v>29.076923076923073</v>
      </c>
      <c r="P104" s="12">
        <f t="shared" si="42"/>
        <v>7</v>
      </c>
      <c r="Q104" s="12">
        <f t="shared" si="42"/>
        <v>76.15384615384616</v>
      </c>
      <c r="R104" s="12">
        <f t="shared" si="42"/>
        <v>47.923076923076927</v>
      </c>
      <c r="S104" s="12">
        <f t="shared" si="42"/>
        <v>69.384615384615373</v>
      </c>
      <c r="T104" s="12">
        <f t="shared" si="42"/>
        <v>71.92307692307692</v>
      </c>
      <c r="U104" s="12">
        <f t="shared" si="42"/>
        <v>0</v>
      </c>
      <c r="V104" s="12">
        <f t="shared" si="42"/>
        <v>1.6923076923076923</v>
      </c>
      <c r="W104" s="12">
        <f t="shared" si="42"/>
        <v>43.692307692307686</v>
      </c>
      <c r="X104" s="12">
        <f t="shared" si="42"/>
        <v>49.230769230769234</v>
      </c>
    </row>
    <row r="105" spans="3:24" x14ac:dyDescent="0.2">
      <c r="C105" s="7">
        <v>18</v>
      </c>
      <c r="D105" s="12">
        <f t="shared" ref="D105:X105" si="43">D51/$D$25</f>
        <v>26.923076923076923</v>
      </c>
      <c r="E105" s="12">
        <f t="shared" si="43"/>
        <v>68</v>
      </c>
      <c r="F105" s="12">
        <f t="shared" si="43"/>
        <v>67.384615384615387</v>
      </c>
      <c r="G105" s="12">
        <f t="shared" si="43"/>
        <v>36.153846153846153</v>
      </c>
      <c r="H105" s="12">
        <f t="shared" si="43"/>
        <v>66.307692307692292</v>
      </c>
      <c r="I105" s="12">
        <f t="shared" si="43"/>
        <v>41.53846153846154</v>
      </c>
      <c r="J105" s="12">
        <f t="shared" si="43"/>
        <v>48.230769230769226</v>
      </c>
      <c r="K105" s="12">
        <f t="shared" si="43"/>
        <v>37.92307692307692</v>
      </c>
      <c r="L105" s="12">
        <f t="shared" si="43"/>
        <v>70</v>
      </c>
      <c r="M105" s="12">
        <f t="shared" si="43"/>
        <v>50.38461538461538</v>
      </c>
      <c r="N105" s="12">
        <f t="shared" si="43"/>
        <v>27.23076923076923</v>
      </c>
      <c r="O105" s="12">
        <f t="shared" si="43"/>
        <v>30.53846153846154</v>
      </c>
      <c r="P105" s="12">
        <f t="shared" si="43"/>
        <v>6.8461538461538458</v>
      </c>
      <c r="Q105" s="12">
        <f t="shared" si="43"/>
        <v>77.692307692307693</v>
      </c>
      <c r="R105" s="12">
        <f t="shared" si="43"/>
        <v>48.923076923076927</v>
      </c>
      <c r="S105" s="12">
        <f t="shared" si="43"/>
        <v>71.07692307692308</v>
      </c>
      <c r="T105" s="12">
        <f t="shared" si="43"/>
        <v>73.615384615384613</v>
      </c>
      <c r="U105" s="12">
        <f t="shared" si="43"/>
        <v>1.6923076923076923</v>
      </c>
      <c r="V105" s="12">
        <f t="shared" si="43"/>
        <v>0</v>
      </c>
      <c r="W105" s="12">
        <f t="shared" si="43"/>
        <v>44.307692307692307</v>
      </c>
      <c r="X105" s="12">
        <f t="shared" si="43"/>
        <v>50.92307692307692</v>
      </c>
    </row>
    <row r="106" spans="3:24" x14ac:dyDescent="0.2">
      <c r="C106" s="7">
        <v>19</v>
      </c>
      <c r="D106" s="12">
        <f t="shared" ref="D106:X106" si="44">D52/$D$25</f>
        <v>28.461538461538463</v>
      </c>
      <c r="E106" s="12">
        <f t="shared" si="44"/>
        <v>32</v>
      </c>
      <c r="F106" s="12">
        <f t="shared" si="44"/>
        <v>53.307692307692307</v>
      </c>
      <c r="G106" s="12">
        <f t="shared" si="44"/>
        <v>49.076923076923073</v>
      </c>
      <c r="H106" s="12">
        <f t="shared" si="44"/>
        <v>32.769230769230766</v>
      </c>
      <c r="I106" s="12">
        <f t="shared" si="44"/>
        <v>68.769230769230759</v>
      </c>
      <c r="J106" s="12">
        <f t="shared" si="44"/>
        <v>52.307692307692307</v>
      </c>
      <c r="K106" s="12">
        <f t="shared" si="44"/>
        <v>13.153846153846153</v>
      </c>
      <c r="L106" s="12">
        <f t="shared" si="44"/>
        <v>66.307692307692292</v>
      </c>
      <c r="M106" s="12">
        <f t="shared" si="44"/>
        <v>26.46153846153846</v>
      </c>
      <c r="N106" s="12">
        <f t="shared" si="44"/>
        <v>38.692307692307693</v>
      </c>
      <c r="O106" s="12">
        <f t="shared" si="44"/>
        <v>26.923076923076923</v>
      </c>
      <c r="P106" s="12">
        <f t="shared" si="44"/>
        <v>38.07692307692308</v>
      </c>
      <c r="Q106" s="12">
        <f t="shared" si="44"/>
        <v>88.538461538461533</v>
      </c>
      <c r="R106" s="12">
        <f t="shared" si="44"/>
        <v>14.153846153846153</v>
      </c>
      <c r="S106" s="12">
        <f t="shared" si="44"/>
        <v>71.153846153846146</v>
      </c>
      <c r="T106" s="12">
        <f t="shared" si="44"/>
        <v>65.769230769230774</v>
      </c>
      <c r="U106" s="12">
        <f t="shared" si="44"/>
        <v>43.692307692307686</v>
      </c>
      <c r="V106" s="12">
        <f t="shared" si="44"/>
        <v>44.307692307692307</v>
      </c>
      <c r="W106" s="12">
        <f t="shared" si="44"/>
        <v>0</v>
      </c>
      <c r="X106" s="12">
        <f t="shared" si="44"/>
        <v>48.38461538461538</v>
      </c>
    </row>
    <row r="107" spans="3:24" x14ac:dyDescent="0.2">
      <c r="C107" s="9">
        <v>20</v>
      </c>
      <c r="D107" s="14">
        <f t="shared" ref="D107:X107" si="45">D53/$D$25</f>
        <v>28.076923076923077</v>
      </c>
      <c r="E107" s="14">
        <f t="shared" si="45"/>
        <v>41.769230769230766</v>
      </c>
      <c r="F107" s="14">
        <f t="shared" si="45"/>
        <v>18.615384615384613</v>
      </c>
      <c r="G107" s="14">
        <f t="shared" si="45"/>
        <v>18.076923076923077</v>
      </c>
      <c r="H107" s="14">
        <f t="shared" si="45"/>
        <v>37.92307692307692</v>
      </c>
      <c r="I107" s="14">
        <f t="shared" si="45"/>
        <v>37.07692307692308</v>
      </c>
      <c r="J107" s="14">
        <f t="shared" si="45"/>
        <v>7.5384615384615383</v>
      </c>
      <c r="K107" s="14">
        <f t="shared" si="45"/>
        <v>56.076923076923073</v>
      </c>
      <c r="L107" s="14">
        <f t="shared" si="45"/>
        <v>20.076923076923077</v>
      </c>
      <c r="M107" s="14">
        <f t="shared" si="45"/>
        <v>25.307692307692307</v>
      </c>
      <c r="N107" s="14">
        <f t="shared" si="45"/>
        <v>23.692307692307693</v>
      </c>
      <c r="O107" s="14">
        <f t="shared" si="45"/>
        <v>26.153846153846153</v>
      </c>
      <c r="P107" s="14">
        <f t="shared" si="45"/>
        <v>50.46153846153846</v>
      </c>
      <c r="Q107" s="14">
        <f t="shared" si="45"/>
        <v>40.538461538461533</v>
      </c>
      <c r="R107" s="14">
        <f t="shared" si="45"/>
        <v>37.538461538461533</v>
      </c>
      <c r="S107" s="14">
        <f t="shared" si="45"/>
        <v>23.384615384615383</v>
      </c>
      <c r="T107" s="14">
        <f t="shared" si="45"/>
        <v>22.769230769230766</v>
      </c>
      <c r="U107" s="14">
        <f t="shared" si="45"/>
        <v>49.230769230769234</v>
      </c>
      <c r="V107" s="14">
        <f t="shared" si="45"/>
        <v>50.92307692307692</v>
      </c>
      <c r="W107" s="14">
        <f t="shared" si="45"/>
        <v>48.38461538461538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94.769230769230774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2</v>
      </c>
      <c r="H114">
        <f>SUM($E113:H113)</f>
        <v>3</v>
      </c>
      <c r="I114">
        <f>SUM($E113:I113)</f>
        <v>4</v>
      </c>
      <c r="J114">
        <f>SUM($E113:J113)</f>
        <v>5</v>
      </c>
      <c r="K114">
        <f>SUM($E113:K113)</f>
        <v>6</v>
      </c>
      <c r="L114">
        <f>SUM($E113:L113)</f>
        <v>7</v>
      </c>
      <c r="M114">
        <f>SUM($E113:M113)</f>
        <v>8</v>
      </c>
      <c r="N114">
        <f>SUM($E113:N113)</f>
        <v>9</v>
      </c>
      <c r="O114">
        <f>SUM($E113:O113)</f>
        <v>10</v>
      </c>
      <c r="P114">
        <f>SUM($E113:P113)</f>
        <v>11</v>
      </c>
      <c r="Q114">
        <f>SUM($E113:Q113)</f>
        <v>12</v>
      </c>
      <c r="R114">
        <f>SUM($E113:R113)</f>
        <v>13</v>
      </c>
      <c r="S114">
        <f>SUM($E113:S113)</f>
        <v>14</v>
      </c>
      <c r="T114">
        <f>SUM($E113:T113)</f>
        <v>15</v>
      </c>
      <c r="U114">
        <f>SUM($E113:U113)</f>
        <v>16</v>
      </c>
      <c r="V114">
        <f>SUM($E113:V113)</f>
        <v>16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12849</v>
      </c>
      <c r="F119" s="13">
        <v>12548</v>
      </c>
      <c r="G119" s="13">
        <v>13615</v>
      </c>
      <c r="H119" s="13">
        <v>9630</v>
      </c>
      <c r="I119" s="13">
        <v>19086</v>
      </c>
      <c r="J119" s="13">
        <v>8281</v>
      </c>
      <c r="K119" s="13">
        <v>16432</v>
      </c>
      <c r="L119" s="13">
        <v>17636</v>
      </c>
      <c r="M119" s="13">
        <v>17909</v>
      </c>
      <c r="N119" s="13">
        <v>12184</v>
      </c>
      <c r="O119" s="13">
        <v>11198</v>
      </c>
      <c r="P119" s="13">
        <v>14430</v>
      </c>
      <c r="Q119" s="13">
        <v>13355</v>
      </c>
      <c r="R119" s="13">
        <v>12514</v>
      </c>
      <c r="S119" s="13">
        <v>16414</v>
      </c>
      <c r="T119" s="13">
        <v>8450</v>
      </c>
      <c r="U119" s="13">
        <v>8885</v>
      </c>
      <c r="V119" s="13">
        <v>8087</v>
      </c>
      <c r="W119" s="13">
        <v>18919</v>
      </c>
      <c r="X119" s="13">
        <v>14207</v>
      </c>
    </row>
    <row r="120" spans="4:24" x14ac:dyDescent="0.2">
      <c r="D120">
        <v>2</v>
      </c>
      <c r="E120" s="13">
        <v>16750</v>
      </c>
      <c r="F120" s="13">
        <v>9109</v>
      </c>
      <c r="G120" s="13">
        <v>13994</v>
      </c>
      <c r="H120" s="13">
        <v>9932</v>
      </c>
      <c r="I120" s="13">
        <v>7954</v>
      </c>
      <c r="J120" s="13">
        <v>7029</v>
      </c>
      <c r="K120" s="13">
        <v>14825</v>
      </c>
      <c r="L120" s="13">
        <v>17655</v>
      </c>
      <c r="M120" s="13">
        <v>14656</v>
      </c>
      <c r="N120" s="13">
        <v>15722</v>
      </c>
      <c r="O120" s="13">
        <v>17394</v>
      </c>
      <c r="P120" s="13">
        <v>7404</v>
      </c>
      <c r="Q120" s="13">
        <v>9093</v>
      </c>
      <c r="R120" s="13">
        <v>10242</v>
      </c>
      <c r="S120" s="13">
        <v>18390</v>
      </c>
      <c r="T120" s="13">
        <v>15027</v>
      </c>
      <c r="U120" s="13">
        <v>10756</v>
      </c>
      <c r="V120" s="13">
        <v>13324</v>
      </c>
      <c r="W120" s="13">
        <v>8750</v>
      </c>
      <c r="X120" s="13">
        <v>19734</v>
      </c>
    </row>
    <row r="121" spans="4:24" x14ac:dyDescent="0.2">
      <c r="D121">
        <v>3</v>
      </c>
      <c r="E121" s="13">
        <v>14732</v>
      </c>
      <c r="F121" s="13">
        <v>11679</v>
      </c>
      <c r="G121" s="13">
        <v>13591</v>
      </c>
      <c r="H121" s="13">
        <v>14346</v>
      </c>
      <c r="I121" s="13">
        <v>9612</v>
      </c>
      <c r="J121" s="13">
        <v>12617</v>
      </c>
      <c r="K121" s="13">
        <v>8128</v>
      </c>
      <c r="L121" s="13">
        <v>14775</v>
      </c>
      <c r="M121" s="13">
        <v>9554</v>
      </c>
      <c r="N121" s="13">
        <v>8682</v>
      </c>
      <c r="O121" s="13">
        <v>19408</v>
      </c>
      <c r="P121" s="13">
        <v>10631</v>
      </c>
      <c r="Q121" s="13">
        <v>12462</v>
      </c>
      <c r="R121" s="13">
        <v>16144</v>
      </c>
      <c r="S121" s="13">
        <v>11733</v>
      </c>
      <c r="T121" s="13">
        <v>15703</v>
      </c>
      <c r="U121" s="13">
        <v>18803</v>
      </c>
      <c r="V121" s="13">
        <v>19492</v>
      </c>
      <c r="W121" s="13">
        <v>7180</v>
      </c>
      <c r="X121" s="13">
        <v>12832</v>
      </c>
    </row>
    <row r="122" spans="4:24" x14ac:dyDescent="0.2">
      <c r="D122">
        <v>4</v>
      </c>
      <c r="E122" s="13">
        <v>14616</v>
      </c>
      <c r="F122" s="13">
        <v>9384</v>
      </c>
      <c r="G122" s="13">
        <v>12452</v>
      </c>
      <c r="H122" s="13">
        <v>11822</v>
      </c>
      <c r="I122" s="13">
        <v>10527</v>
      </c>
      <c r="J122" s="13">
        <v>10504</v>
      </c>
      <c r="K122" s="13">
        <v>14122</v>
      </c>
      <c r="L122" s="13">
        <v>18377</v>
      </c>
      <c r="M122" s="13">
        <v>7944</v>
      </c>
      <c r="N122" s="13">
        <v>14860</v>
      </c>
      <c r="O122" s="13">
        <v>9306</v>
      </c>
      <c r="P122" s="13">
        <v>11277</v>
      </c>
      <c r="Q122" s="13">
        <v>9798</v>
      </c>
      <c r="R122" s="13">
        <v>16005</v>
      </c>
      <c r="S122" s="13">
        <v>19508</v>
      </c>
      <c r="T122" s="13">
        <v>14198</v>
      </c>
      <c r="U122" s="13">
        <v>10582</v>
      </c>
      <c r="V122" s="13">
        <v>9413</v>
      </c>
      <c r="W122" s="13">
        <v>16014</v>
      </c>
      <c r="X122" s="13">
        <v>7038</v>
      </c>
    </row>
    <row r="123" spans="4:24" x14ac:dyDescent="0.2">
      <c r="D123">
        <v>5</v>
      </c>
      <c r="E123" s="13">
        <v>7792</v>
      </c>
      <c r="F123" s="13">
        <v>11584</v>
      </c>
      <c r="G123" s="13">
        <v>11943</v>
      </c>
      <c r="H123" s="13">
        <v>10842</v>
      </c>
      <c r="I123" s="13">
        <v>13088</v>
      </c>
      <c r="J123" s="13">
        <v>19571</v>
      </c>
      <c r="K123" s="13">
        <v>17635</v>
      </c>
      <c r="L123" s="13">
        <v>11855</v>
      </c>
      <c r="M123" s="13">
        <v>18805</v>
      </c>
      <c r="N123" s="13">
        <v>18239</v>
      </c>
      <c r="O123" s="13">
        <v>17304</v>
      </c>
      <c r="P123" s="13">
        <v>11442</v>
      </c>
      <c r="Q123" s="13">
        <v>7252</v>
      </c>
      <c r="R123" s="13">
        <v>19665</v>
      </c>
      <c r="S123" s="13">
        <v>16646</v>
      </c>
      <c r="T123" s="13">
        <v>9276</v>
      </c>
      <c r="U123" s="13">
        <v>10611</v>
      </c>
      <c r="V123" s="13">
        <v>12375</v>
      </c>
      <c r="W123" s="13">
        <v>19934</v>
      </c>
      <c r="X123" s="13">
        <v>8119</v>
      </c>
    </row>
    <row r="124" spans="4:24" x14ac:dyDescent="0.2">
      <c r="D124" t="s">
        <v>57</v>
      </c>
      <c r="E124">
        <f t="shared" ref="E124:X124" si="46">SUM(E119:E123)</f>
        <v>66739</v>
      </c>
      <c r="F124">
        <f t="shared" si="46"/>
        <v>54304</v>
      </c>
      <c r="G124">
        <f t="shared" si="46"/>
        <v>65595</v>
      </c>
      <c r="H124">
        <f t="shared" si="46"/>
        <v>56572</v>
      </c>
      <c r="I124">
        <f t="shared" si="46"/>
        <v>60267</v>
      </c>
      <c r="J124">
        <f t="shared" si="46"/>
        <v>58002</v>
      </c>
      <c r="K124">
        <f t="shared" si="46"/>
        <v>71142</v>
      </c>
      <c r="L124">
        <f t="shared" si="46"/>
        <v>80298</v>
      </c>
      <c r="M124">
        <f t="shared" si="46"/>
        <v>68868</v>
      </c>
      <c r="N124">
        <f t="shared" si="46"/>
        <v>69687</v>
      </c>
      <c r="O124">
        <f t="shared" si="46"/>
        <v>74610</v>
      </c>
      <c r="P124">
        <f t="shared" si="46"/>
        <v>55184</v>
      </c>
      <c r="Q124">
        <f t="shared" si="46"/>
        <v>51960</v>
      </c>
      <c r="R124">
        <f t="shared" si="46"/>
        <v>74570</v>
      </c>
      <c r="S124">
        <f t="shared" si="46"/>
        <v>82691</v>
      </c>
      <c r="T124">
        <f t="shared" si="46"/>
        <v>62654</v>
      </c>
      <c r="U124">
        <f t="shared" si="46"/>
        <v>59637</v>
      </c>
      <c r="V124">
        <f t="shared" si="46"/>
        <v>62691</v>
      </c>
      <c r="W124">
        <f t="shared" si="46"/>
        <v>70797</v>
      </c>
      <c r="X124">
        <f t="shared" si="46"/>
        <v>61930</v>
      </c>
    </row>
    <row r="125" spans="4:24" x14ac:dyDescent="0.2">
      <c r="D125" t="s">
        <v>58</v>
      </c>
      <c r="E125">
        <f>SUM($E124:E124)</f>
        <v>66739</v>
      </c>
      <c r="F125">
        <f>SUM($E124:F124)</f>
        <v>121043</v>
      </c>
      <c r="G125">
        <f>SUM($E124:G124)</f>
        <v>186638</v>
      </c>
      <c r="H125">
        <f>SUM($E124:H124)</f>
        <v>243210</v>
      </c>
      <c r="I125">
        <f>SUM($E124:I124)</f>
        <v>303477</v>
      </c>
      <c r="J125">
        <f>SUM($E124:J124)</f>
        <v>361479</v>
      </c>
      <c r="K125">
        <f>SUM($E124:K124)</f>
        <v>432621</v>
      </c>
      <c r="L125">
        <f>SUM($E124:L124)</f>
        <v>512919</v>
      </c>
      <c r="M125">
        <f>SUM($E124:M124)</f>
        <v>581787</v>
      </c>
      <c r="N125">
        <f>SUM($E124:N124)</f>
        <v>651474</v>
      </c>
      <c r="O125">
        <f>SUM($E124:O124)</f>
        <v>726084</v>
      </c>
      <c r="P125">
        <f>SUM($E124:P124)</f>
        <v>781268</v>
      </c>
      <c r="Q125">
        <f>SUM($E124:Q124)</f>
        <v>833228</v>
      </c>
      <c r="R125">
        <f>SUM($E124:R124)</f>
        <v>907798</v>
      </c>
      <c r="S125">
        <f>SUM($E124:S124)</f>
        <v>990489</v>
      </c>
      <c r="T125">
        <f>SUM($E124:T124)</f>
        <v>1053143</v>
      </c>
      <c r="U125">
        <f>SUM($E124:U124)</f>
        <v>1112780</v>
      </c>
      <c r="V125">
        <f>SUM($E124:V124)</f>
        <v>1175471</v>
      </c>
      <c r="W125">
        <f>SUM($E124:W124)</f>
        <v>1246268</v>
      </c>
      <c r="X125">
        <f>SUM($E124:X124)</f>
        <v>1308198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2" priority="1" operator="equal">
      <formula>$E$26</formula>
    </cfRule>
  </conditionalFormatting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F79D-B160-6945-A862-84FCE1433133}">
  <dimension ref="A1:X154"/>
  <sheetViews>
    <sheetView topLeftCell="A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7.38</v>
      </c>
      <c r="E30" s="2">
        <v>4.13</v>
      </c>
      <c r="F30" s="2">
        <v>3.45</v>
      </c>
      <c r="G30" s="2">
        <v>4.79</v>
      </c>
      <c r="H30" s="2">
        <v>7.09</v>
      </c>
      <c r="I30" s="2">
        <v>2.25</v>
      </c>
      <c r="J30" s="2">
        <v>6.55</v>
      </c>
      <c r="K30" s="2">
        <v>6.43</v>
      </c>
      <c r="L30" s="2">
        <v>0.97</v>
      </c>
      <c r="M30" s="2">
        <v>9.67</v>
      </c>
      <c r="N30" s="2">
        <v>1.59</v>
      </c>
      <c r="O30" s="2">
        <v>6.05</v>
      </c>
      <c r="P30" s="2">
        <v>4.6500000000000004</v>
      </c>
      <c r="Q30" s="2">
        <v>3.5</v>
      </c>
      <c r="R30" s="2">
        <v>8.4600000000000009</v>
      </c>
      <c r="S30" s="2">
        <v>6.94</v>
      </c>
      <c r="T30" s="2">
        <v>1.46</v>
      </c>
      <c r="U30" s="2">
        <v>0.32</v>
      </c>
      <c r="V30" s="2">
        <v>9.15</v>
      </c>
      <c r="W30" s="2">
        <v>0.48</v>
      </c>
      <c r="X30" s="2">
        <v>8.66</v>
      </c>
    </row>
    <row r="31" spans="1:24" x14ac:dyDescent="0.2">
      <c r="C31" s="5" t="s">
        <v>19</v>
      </c>
      <c r="D31" s="2">
        <v>4.24</v>
      </c>
      <c r="E31" s="2">
        <v>8.69</v>
      </c>
      <c r="F31" s="2">
        <v>2.15</v>
      </c>
      <c r="G31" s="2">
        <v>3.23</v>
      </c>
      <c r="H31" s="2">
        <v>3.73</v>
      </c>
      <c r="I31" s="2">
        <v>1.59</v>
      </c>
      <c r="J31" s="2">
        <v>7.32</v>
      </c>
      <c r="K31" s="2">
        <v>2.86</v>
      </c>
      <c r="L31" s="2">
        <v>1.98</v>
      </c>
      <c r="M31" s="2">
        <v>4.84</v>
      </c>
      <c r="N31" s="2">
        <v>5.57</v>
      </c>
      <c r="O31" s="2">
        <v>4.05</v>
      </c>
      <c r="P31" s="2">
        <v>9.2100000000000009</v>
      </c>
      <c r="Q31" s="2">
        <v>2.88</v>
      </c>
      <c r="R31" s="2">
        <v>1.72</v>
      </c>
      <c r="S31" s="2">
        <v>6.83</v>
      </c>
      <c r="T31" s="2">
        <v>3.31</v>
      </c>
      <c r="U31" s="2">
        <v>5.12</v>
      </c>
      <c r="V31" s="2">
        <v>1.43</v>
      </c>
      <c r="W31" s="2">
        <v>6.98</v>
      </c>
      <c r="X31" s="2">
        <v>9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7.38</v>
      </c>
      <c r="B33" s="2">
        <v>4.24</v>
      </c>
      <c r="C33" s="7">
        <v>0</v>
      </c>
      <c r="D33" s="12">
        <f t="shared" ref="D33:M42" si="0">ROUND(SQRT((D$31-$B33)^2+(D$30-$A33)^2),2)</f>
        <v>0</v>
      </c>
      <c r="E33" s="12">
        <f t="shared" si="0"/>
        <v>5.51</v>
      </c>
      <c r="F33" s="12">
        <f t="shared" si="0"/>
        <v>4.45</v>
      </c>
      <c r="G33" s="12">
        <f t="shared" si="0"/>
        <v>2.78</v>
      </c>
      <c r="H33" s="12">
        <f t="shared" si="0"/>
        <v>0.59</v>
      </c>
      <c r="I33" s="12">
        <f t="shared" si="0"/>
        <v>5.77</v>
      </c>
      <c r="J33" s="12">
        <f t="shared" si="0"/>
        <v>3.19</v>
      </c>
      <c r="K33" s="12">
        <f t="shared" si="0"/>
        <v>1.68</v>
      </c>
      <c r="L33" s="12">
        <f t="shared" si="0"/>
        <v>6.8</v>
      </c>
      <c r="M33" s="12">
        <f t="shared" si="0"/>
        <v>2.37</v>
      </c>
      <c r="N33" s="12">
        <f t="shared" ref="N33:X42" si="1">ROUND(SQRT((N$31-$B33)^2+(N$30-$A33)^2),2)</f>
        <v>5.94</v>
      </c>
      <c r="O33" s="12">
        <f t="shared" si="1"/>
        <v>1.34</v>
      </c>
      <c r="P33" s="12">
        <f t="shared" si="1"/>
        <v>5.67</v>
      </c>
      <c r="Q33" s="12">
        <f t="shared" si="1"/>
        <v>4.1100000000000003</v>
      </c>
      <c r="R33" s="12">
        <f t="shared" si="1"/>
        <v>2.74</v>
      </c>
      <c r="S33" s="12">
        <f t="shared" si="1"/>
        <v>2.63</v>
      </c>
      <c r="T33" s="12">
        <f t="shared" si="1"/>
        <v>5.99</v>
      </c>
      <c r="U33" s="12">
        <f t="shared" si="1"/>
        <v>7.11</v>
      </c>
      <c r="V33" s="12">
        <f t="shared" si="1"/>
        <v>3.32</v>
      </c>
      <c r="W33" s="12">
        <f t="shared" si="1"/>
        <v>7.42</v>
      </c>
      <c r="X33" s="12">
        <f t="shared" si="1"/>
        <v>4.93</v>
      </c>
    </row>
    <row r="34" spans="1:24" x14ac:dyDescent="0.2">
      <c r="A34" s="2">
        <v>4.13</v>
      </c>
      <c r="B34" s="2">
        <v>8.69</v>
      </c>
      <c r="C34" s="7">
        <v>1</v>
      </c>
      <c r="D34" s="12">
        <f t="shared" si="0"/>
        <v>5.51</v>
      </c>
      <c r="E34" s="12">
        <f t="shared" si="0"/>
        <v>0</v>
      </c>
      <c r="F34" s="12">
        <f t="shared" si="0"/>
        <v>6.58</v>
      </c>
      <c r="G34" s="12">
        <f t="shared" si="0"/>
        <v>5.5</v>
      </c>
      <c r="H34" s="12">
        <f t="shared" si="0"/>
        <v>5.78</v>
      </c>
      <c r="I34" s="12">
        <f t="shared" si="0"/>
        <v>7.34</v>
      </c>
      <c r="J34" s="12">
        <f t="shared" si="0"/>
        <v>2.78</v>
      </c>
      <c r="K34" s="12">
        <f t="shared" si="0"/>
        <v>6.27</v>
      </c>
      <c r="L34" s="12">
        <f t="shared" si="0"/>
        <v>7.42</v>
      </c>
      <c r="M34" s="12">
        <f t="shared" si="0"/>
        <v>6.75</v>
      </c>
      <c r="N34" s="12">
        <f t="shared" si="1"/>
        <v>4.0199999999999996</v>
      </c>
      <c r="O34" s="12">
        <f t="shared" si="1"/>
        <v>5.0199999999999996</v>
      </c>
      <c r="P34" s="12">
        <f t="shared" si="1"/>
        <v>0.74</v>
      </c>
      <c r="Q34" s="12">
        <f t="shared" si="1"/>
        <v>5.84</v>
      </c>
      <c r="R34" s="12">
        <f t="shared" si="1"/>
        <v>8.2100000000000009</v>
      </c>
      <c r="S34" s="12">
        <f t="shared" si="1"/>
        <v>3.37</v>
      </c>
      <c r="T34" s="12">
        <f t="shared" si="1"/>
        <v>6.01</v>
      </c>
      <c r="U34" s="12">
        <f t="shared" si="1"/>
        <v>5.22</v>
      </c>
      <c r="V34" s="12">
        <f t="shared" si="1"/>
        <v>8.83</v>
      </c>
      <c r="W34" s="12">
        <f t="shared" si="1"/>
        <v>4.03</v>
      </c>
      <c r="X34" s="12">
        <f t="shared" si="1"/>
        <v>4.54</v>
      </c>
    </row>
    <row r="35" spans="1:24" x14ac:dyDescent="0.2">
      <c r="A35" s="2">
        <v>3.45</v>
      </c>
      <c r="B35" s="2">
        <v>2.15</v>
      </c>
      <c r="C35" s="7">
        <v>2</v>
      </c>
      <c r="D35" s="12">
        <f t="shared" si="0"/>
        <v>4.45</v>
      </c>
      <c r="E35" s="12">
        <f t="shared" si="0"/>
        <v>6.58</v>
      </c>
      <c r="F35" s="12">
        <f t="shared" si="0"/>
        <v>0</v>
      </c>
      <c r="G35" s="12">
        <f t="shared" si="0"/>
        <v>1.72</v>
      </c>
      <c r="H35" s="12">
        <f t="shared" si="0"/>
        <v>3.97</v>
      </c>
      <c r="I35" s="12">
        <f t="shared" si="0"/>
        <v>1.32</v>
      </c>
      <c r="J35" s="12">
        <f t="shared" si="0"/>
        <v>6.03</v>
      </c>
      <c r="K35" s="12">
        <f t="shared" si="0"/>
        <v>3.06</v>
      </c>
      <c r="L35" s="12">
        <f t="shared" si="0"/>
        <v>2.4900000000000002</v>
      </c>
      <c r="M35" s="12">
        <f t="shared" si="0"/>
        <v>6.78</v>
      </c>
      <c r="N35" s="12">
        <f t="shared" si="1"/>
        <v>3.89</v>
      </c>
      <c r="O35" s="12">
        <f t="shared" si="1"/>
        <v>3.22</v>
      </c>
      <c r="P35" s="12">
        <f t="shared" si="1"/>
        <v>7.16</v>
      </c>
      <c r="Q35" s="12">
        <f t="shared" si="1"/>
        <v>0.73</v>
      </c>
      <c r="R35" s="12">
        <f t="shared" si="1"/>
        <v>5.03</v>
      </c>
      <c r="S35" s="12">
        <f t="shared" si="1"/>
        <v>5.84</v>
      </c>
      <c r="T35" s="12">
        <f t="shared" si="1"/>
        <v>2.2999999999999998</v>
      </c>
      <c r="U35" s="12">
        <f t="shared" si="1"/>
        <v>4.3099999999999996</v>
      </c>
      <c r="V35" s="12">
        <f t="shared" si="1"/>
        <v>5.75</v>
      </c>
      <c r="W35" s="12">
        <f t="shared" si="1"/>
        <v>5.67</v>
      </c>
      <c r="X35" s="12">
        <f t="shared" si="1"/>
        <v>8.61</v>
      </c>
    </row>
    <row r="36" spans="1:24" x14ac:dyDescent="0.2">
      <c r="A36" s="2">
        <v>4.79</v>
      </c>
      <c r="B36" s="2">
        <v>3.23</v>
      </c>
      <c r="C36" s="7">
        <v>3</v>
      </c>
      <c r="D36" s="12">
        <f t="shared" si="0"/>
        <v>2.78</v>
      </c>
      <c r="E36" s="12">
        <f t="shared" si="0"/>
        <v>5.5</v>
      </c>
      <c r="F36" s="12">
        <f t="shared" si="0"/>
        <v>1.72</v>
      </c>
      <c r="G36" s="12">
        <f t="shared" si="0"/>
        <v>0</v>
      </c>
      <c r="H36" s="12">
        <f t="shared" si="0"/>
        <v>2.35</v>
      </c>
      <c r="I36" s="12">
        <f t="shared" si="0"/>
        <v>3.02</v>
      </c>
      <c r="J36" s="12">
        <f t="shared" si="0"/>
        <v>4.45</v>
      </c>
      <c r="K36" s="12">
        <f t="shared" si="0"/>
        <v>1.68</v>
      </c>
      <c r="L36" s="12">
        <f t="shared" si="0"/>
        <v>4.0199999999999996</v>
      </c>
      <c r="M36" s="12">
        <f t="shared" si="0"/>
        <v>5.14</v>
      </c>
      <c r="N36" s="12">
        <f t="shared" si="1"/>
        <v>3.96</v>
      </c>
      <c r="O36" s="12">
        <f t="shared" si="1"/>
        <v>1.5</v>
      </c>
      <c r="P36" s="12">
        <f t="shared" si="1"/>
        <v>5.98</v>
      </c>
      <c r="Q36" s="12">
        <f t="shared" si="1"/>
        <v>1.34</v>
      </c>
      <c r="R36" s="12">
        <f t="shared" si="1"/>
        <v>3.97</v>
      </c>
      <c r="S36" s="12">
        <f t="shared" si="1"/>
        <v>4.1900000000000004</v>
      </c>
      <c r="T36" s="12">
        <f t="shared" si="1"/>
        <v>3.33</v>
      </c>
      <c r="U36" s="12">
        <f t="shared" si="1"/>
        <v>4.8499999999999996</v>
      </c>
      <c r="V36" s="12">
        <f t="shared" si="1"/>
        <v>4.72</v>
      </c>
      <c r="W36" s="12">
        <f t="shared" si="1"/>
        <v>5.71</v>
      </c>
      <c r="X36" s="12">
        <f t="shared" si="1"/>
        <v>6.95</v>
      </c>
    </row>
    <row r="37" spans="1:24" x14ac:dyDescent="0.2">
      <c r="A37" s="2">
        <v>7.09</v>
      </c>
      <c r="B37" s="2">
        <v>3.73</v>
      </c>
      <c r="C37" s="7">
        <v>4</v>
      </c>
      <c r="D37" s="12">
        <f t="shared" si="0"/>
        <v>0.59</v>
      </c>
      <c r="E37" s="12">
        <f t="shared" si="0"/>
        <v>5.78</v>
      </c>
      <c r="F37" s="12">
        <f t="shared" si="0"/>
        <v>3.97</v>
      </c>
      <c r="G37" s="12">
        <f t="shared" si="0"/>
        <v>2.35</v>
      </c>
      <c r="H37" s="12">
        <f t="shared" si="0"/>
        <v>0</v>
      </c>
      <c r="I37" s="12">
        <f t="shared" si="0"/>
        <v>5.29</v>
      </c>
      <c r="J37" s="12">
        <f t="shared" si="0"/>
        <v>3.63</v>
      </c>
      <c r="K37" s="12">
        <f t="shared" si="0"/>
        <v>1.0900000000000001</v>
      </c>
      <c r="L37" s="12">
        <f t="shared" si="0"/>
        <v>6.37</v>
      </c>
      <c r="M37" s="12">
        <f t="shared" si="0"/>
        <v>2.81</v>
      </c>
      <c r="N37" s="12">
        <f t="shared" si="1"/>
        <v>5.8</v>
      </c>
      <c r="O37" s="12">
        <f t="shared" si="1"/>
        <v>1.0900000000000001</v>
      </c>
      <c r="P37" s="12">
        <f t="shared" si="1"/>
        <v>6</v>
      </c>
      <c r="Q37" s="12">
        <f t="shared" si="1"/>
        <v>3.69</v>
      </c>
      <c r="R37" s="12">
        <f t="shared" si="1"/>
        <v>2.4300000000000002</v>
      </c>
      <c r="S37" s="12">
        <f t="shared" si="1"/>
        <v>3.1</v>
      </c>
      <c r="T37" s="12">
        <f t="shared" si="1"/>
        <v>5.65</v>
      </c>
      <c r="U37" s="12">
        <f t="shared" si="1"/>
        <v>6.91</v>
      </c>
      <c r="V37" s="12">
        <f t="shared" si="1"/>
        <v>3.09</v>
      </c>
      <c r="W37" s="12">
        <f t="shared" si="1"/>
        <v>7.37</v>
      </c>
      <c r="X37" s="12">
        <f t="shared" si="1"/>
        <v>5.5</v>
      </c>
    </row>
    <row r="38" spans="1:24" x14ac:dyDescent="0.2">
      <c r="A38" s="2">
        <v>2.25</v>
      </c>
      <c r="B38" s="2">
        <v>1.59</v>
      </c>
      <c r="C38" s="7">
        <v>5</v>
      </c>
      <c r="D38" s="12">
        <f t="shared" si="0"/>
        <v>5.77</v>
      </c>
      <c r="E38" s="12">
        <f t="shared" si="0"/>
        <v>7.34</v>
      </c>
      <c r="F38" s="12">
        <f t="shared" si="0"/>
        <v>1.32</v>
      </c>
      <c r="G38" s="12">
        <f t="shared" si="0"/>
        <v>3.02</v>
      </c>
      <c r="H38" s="12">
        <f t="shared" si="0"/>
        <v>5.29</v>
      </c>
      <c r="I38" s="12">
        <f t="shared" si="0"/>
        <v>0</v>
      </c>
      <c r="J38" s="12">
        <f t="shared" si="0"/>
        <v>7.16</v>
      </c>
      <c r="K38" s="12">
        <f t="shared" si="0"/>
        <v>4.37</v>
      </c>
      <c r="L38" s="12">
        <f t="shared" si="0"/>
        <v>1.34</v>
      </c>
      <c r="M38" s="12">
        <f t="shared" si="0"/>
        <v>8.1</v>
      </c>
      <c r="N38" s="12">
        <f t="shared" si="1"/>
        <v>4.03</v>
      </c>
      <c r="O38" s="12">
        <f t="shared" si="1"/>
        <v>4.53</v>
      </c>
      <c r="P38" s="12">
        <f t="shared" si="1"/>
        <v>7.99</v>
      </c>
      <c r="Q38" s="12">
        <f t="shared" si="1"/>
        <v>1.8</v>
      </c>
      <c r="R38" s="12">
        <f t="shared" si="1"/>
        <v>6.21</v>
      </c>
      <c r="S38" s="12">
        <f t="shared" si="1"/>
        <v>7.03</v>
      </c>
      <c r="T38" s="12">
        <f t="shared" si="1"/>
        <v>1.89</v>
      </c>
      <c r="U38" s="12">
        <f t="shared" si="1"/>
        <v>4.0199999999999996</v>
      </c>
      <c r="V38" s="12">
        <f t="shared" si="1"/>
        <v>6.9</v>
      </c>
      <c r="W38" s="12">
        <f t="shared" si="1"/>
        <v>5.67</v>
      </c>
      <c r="X38" s="12">
        <f t="shared" si="1"/>
        <v>9.8000000000000007</v>
      </c>
    </row>
    <row r="39" spans="1:24" x14ac:dyDescent="0.2">
      <c r="A39" s="2">
        <v>6.55</v>
      </c>
      <c r="B39" s="2">
        <v>7.32</v>
      </c>
      <c r="C39" s="7">
        <v>6</v>
      </c>
      <c r="D39" s="12">
        <f t="shared" si="0"/>
        <v>3.19</v>
      </c>
      <c r="E39" s="12">
        <f t="shared" si="0"/>
        <v>2.78</v>
      </c>
      <c r="F39" s="12">
        <f t="shared" si="0"/>
        <v>6.03</v>
      </c>
      <c r="G39" s="12">
        <f t="shared" si="0"/>
        <v>4.45</v>
      </c>
      <c r="H39" s="12">
        <f t="shared" si="0"/>
        <v>3.63</v>
      </c>
      <c r="I39" s="12">
        <f t="shared" si="0"/>
        <v>7.16</v>
      </c>
      <c r="J39" s="12">
        <f t="shared" si="0"/>
        <v>0</v>
      </c>
      <c r="K39" s="12">
        <f t="shared" si="0"/>
        <v>4.46</v>
      </c>
      <c r="L39" s="12">
        <f t="shared" si="0"/>
        <v>7.72</v>
      </c>
      <c r="M39" s="12">
        <f t="shared" si="0"/>
        <v>3.99</v>
      </c>
      <c r="N39" s="12">
        <f t="shared" si="1"/>
        <v>5.26</v>
      </c>
      <c r="O39" s="12">
        <f t="shared" si="1"/>
        <v>3.31</v>
      </c>
      <c r="P39" s="12">
        <f t="shared" si="1"/>
        <v>2.68</v>
      </c>
      <c r="Q39" s="12">
        <f t="shared" si="1"/>
        <v>5.39</v>
      </c>
      <c r="R39" s="12">
        <f t="shared" si="1"/>
        <v>5.92</v>
      </c>
      <c r="S39" s="12">
        <f t="shared" si="1"/>
        <v>0.63</v>
      </c>
      <c r="T39" s="12">
        <f t="shared" si="1"/>
        <v>6.48</v>
      </c>
      <c r="U39" s="12">
        <f t="shared" si="1"/>
        <v>6.61</v>
      </c>
      <c r="V39" s="12">
        <f t="shared" si="1"/>
        <v>6.44</v>
      </c>
      <c r="W39" s="12">
        <f t="shared" si="1"/>
        <v>6.08</v>
      </c>
      <c r="X39" s="12">
        <f t="shared" si="1"/>
        <v>2.7</v>
      </c>
    </row>
    <row r="40" spans="1:24" x14ac:dyDescent="0.2">
      <c r="A40" s="2">
        <v>6.43</v>
      </c>
      <c r="B40" s="2">
        <v>2.86</v>
      </c>
      <c r="C40" s="7">
        <v>7</v>
      </c>
      <c r="D40" s="12">
        <f t="shared" si="0"/>
        <v>1.68</v>
      </c>
      <c r="E40" s="12">
        <f t="shared" si="0"/>
        <v>6.27</v>
      </c>
      <c r="F40" s="12">
        <f t="shared" si="0"/>
        <v>3.06</v>
      </c>
      <c r="G40" s="12">
        <f t="shared" si="0"/>
        <v>1.68</v>
      </c>
      <c r="H40" s="12">
        <f t="shared" si="0"/>
        <v>1.0900000000000001</v>
      </c>
      <c r="I40" s="12">
        <f t="shared" si="0"/>
        <v>4.37</v>
      </c>
      <c r="J40" s="12">
        <f t="shared" si="0"/>
        <v>4.46</v>
      </c>
      <c r="K40" s="12">
        <f t="shared" si="0"/>
        <v>0</v>
      </c>
      <c r="L40" s="12">
        <f t="shared" si="0"/>
        <v>5.53</v>
      </c>
      <c r="M40" s="12">
        <f t="shared" si="0"/>
        <v>3.8</v>
      </c>
      <c r="N40" s="12">
        <f t="shared" si="1"/>
        <v>5.55</v>
      </c>
      <c r="O40" s="12">
        <f t="shared" si="1"/>
        <v>1.25</v>
      </c>
      <c r="P40" s="12">
        <f t="shared" si="1"/>
        <v>6.59</v>
      </c>
      <c r="Q40" s="12">
        <f t="shared" si="1"/>
        <v>2.93</v>
      </c>
      <c r="R40" s="12">
        <f t="shared" si="1"/>
        <v>2.33</v>
      </c>
      <c r="S40" s="12">
        <f t="shared" si="1"/>
        <v>4</v>
      </c>
      <c r="T40" s="12">
        <f t="shared" si="1"/>
        <v>4.99</v>
      </c>
      <c r="U40" s="12">
        <f t="shared" si="1"/>
        <v>6.51</v>
      </c>
      <c r="V40" s="12">
        <f t="shared" si="1"/>
        <v>3.07</v>
      </c>
      <c r="W40" s="12">
        <f t="shared" si="1"/>
        <v>7.24</v>
      </c>
      <c r="X40" s="12">
        <f t="shared" si="1"/>
        <v>6.53</v>
      </c>
    </row>
    <row r="41" spans="1:24" x14ac:dyDescent="0.2">
      <c r="A41" s="2">
        <v>0.97</v>
      </c>
      <c r="B41" s="2">
        <v>1.98</v>
      </c>
      <c r="C41" s="7">
        <v>8</v>
      </c>
      <c r="D41" s="12">
        <f t="shared" si="0"/>
        <v>6.8</v>
      </c>
      <c r="E41" s="12">
        <f t="shared" si="0"/>
        <v>7.42</v>
      </c>
      <c r="F41" s="12">
        <f t="shared" si="0"/>
        <v>2.4900000000000002</v>
      </c>
      <c r="G41" s="12">
        <f t="shared" si="0"/>
        <v>4.0199999999999996</v>
      </c>
      <c r="H41" s="12">
        <f t="shared" si="0"/>
        <v>6.37</v>
      </c>
      <c r="I41" s="12">
        <f t="shared" si="0"/>
        <v>1.34</v>
      </c>
      <c r="J41" s="12">
        <f t="shared" si="0"/>
        <v>7.72</v>
      </c>
      <c r="K41" s="12">
        <f t="shared" si="0"/>
        <v>5.53</v>
      </c>
      <c r="L41" s="12">
        <f t="shared" si="0"/>
        <v>0</v>
      </c>
      <c r="M41" s="12">
        <f t="shared" si="0"/>
        <v>9.16</v>
      </c>
      <c r="N41" s="12">
        <f t="shared" si="1"/>
        <v>3.64</v>
      </c>
      <c r="O41" s="12">
        <f t="shared" si="1"/>
        <v>5.49</v>
      </c>
      <c r="P41" s="12">
        <f t="shared" si="1"/>
        <v>8.11</v>
      </c>
      <c r="Q41" s="12">
        <f t="shared" si="1"/>
        <v>2.69</v>
      </c>
      <c r="R41" s="12">
        <f t="shared" si="1"/>
        <v>7.49</v>
      </c>
      <c r="S41" s="12">
        <f t="shared" si="1"/>
        <v>7.69</v>
      </c>
      <c r="T41" s="12">
        <f t="shared" si="1"/>
        <v>1.42</v>
      </c>
      <c r="U41" s="12">
        <f t="shared" si="1"/>
        <v>3.21</v>
      </c>
      <c r="V41" s="12">
        <f t="shared" si="1"/>
        <v>8.1999999999999993</v>
      </c>
      <c r="W41" s="12">
        <f t="shared" si="1"/>
        <v>5.0199999999999996</v>
      </c>
      <c r="X41" s="12">
        <f t="shared" si="1"/>
        <v>10.41</v>
      </c>
    </row>
    <row r="42" spans="1:24" x14ac:dyDescent="0.2">
      <c r="A42" s="2">
        <v>9.67</v>
      </c>
      <c r="B42" s="2">
        <v>4.84</v>
      </c>
      <c r="C42" s="7">
        <v>9</v>
      </c>
      <c r="D42" s="12">
        <f t="shared" si="0"/>
        <v>2.37</v>
      </c>
      <c r="E42" s="12">
        <f t="shared" si="0"/>
        <v>6.75</v>
      </c>
      <c r="F42" s="12">
        <f t="shared" si="0"/>
        <v>6.78</v>
      </c>
      <c r="G42" s="12">
        <f t="shared" si="0"/>
        <v>5.14</v>
      </c>
      <c r="H42" s="12">
        <f t="shared" si="0"/>
        <v>2.81</v>
      </c>
      <c r="I42" s="12">
        <f t="shared" si="0"/>
        <v>8.1</v>
      </c>
      <c r="J42" s="12">
        <f t="shared" si="0"/>
        <v>3.99</v>
      </c>
      <c r="K42" s="12">
        <f t="shared" si="0"/>
        <v>3.8</v>
      </c>
      <c r="L42" s="12">
        <f t="shared" si="0"/>
        <v>9.16</v>
      </c>
      <c r="M42" s="12">
        <f t="shared" si="0"/>
        <v>0</v>
      </c>
      <c r="N42" s="12">
        <f t="shared" si="1"/>
        <v>8.11</v>
      </c>
      <c r="O42" s="12">
        <f t="shared" si="1"/>
        <v>3.71</v>
      </c>
      <c r="P42" s="12">
        <f t="shared" si="1"/>
        <v>6.66</v>
      </c>
      <c r="Q42" s="12">
        <f t="shared" si="1"/>
        <v>6.47</v>
      </c>
      <c r="R42" s="12">
        <f t="shared" si="1"/>
        <v>3.35</v>
      </c>
      <c r="S42" s="12">
        <f t="shared" si="1"/>
        <v>3.38</v>
      </c>
      <c r="T42" s="12">
        <f t="shared" si="1"/>
        <v>8.35</v>
      </c>
      <c r="U42" s="12">
        <f t="shared" si="1"/>
        <v>9.35</v>
      </c>
      <c r="V42" s="12">
        <f t="shared" si="1"/>
        <v>3.45</v>
      </c>
      <c r="W42" s="12">
        <f t="shared" si="1"/>
        <v>9.44</v>
      </c>
      <c r="X42" s="12">
        <f t="shared" si="1"/>
        <v>4.28</v>
      </c>
    </row>
    <row r="43" spans="1:24" x14ac:dyDescent="0.2">
      <c r="A43" s="2">
        <v>1.59</v>
      </c>
      <c r="B43" s="2">
        <v>5.57</v>
      </c>
      <c r="C43" s="7">
        <v>10</v>
      </c>
      <c r="D43" s="12">
        <f t="shared" ref="D43:M53" si="2">ROUND(SQRT((D$31-$B43)^2+(D$30-$A43)^2),2)</f>
        <v>5.94</v>
      </c>
      <c r="E43" s="12">
        <f t="shared" si="2"/>
        <v>4.0199999999999996</v>
      </c>
      <c r="F43" s="12">
        <f t="shared" si="2"/>
        <v>3.89</v>
      </c>
      <c r="G43" s="12">
        <f t="shared" si="2"/>
        <v>3.96</v>
      </c>
      <c r="H43" s="12">
        <f t="shared" si="2"/>
        <v>5.8</v>
      </c>
      <c r="I43" s="12">
        <f t="shared" si="2"/>
        <v>4.03</v>
      </c>
      <c r="J43" s="12">
        <f t="shared" si="2"/>
        <v>5.26</v>
      </c>
      <c r="K43" s="12">
        <f t="shared" si="2"/>
        <v>5.55</v>
      </c>
      <c r="L43" s="12">
        <f t="shared" si="2"/>
        <v>3.64</v>
      </c>
      <c r="M43" s="12">
        <f t="shared" si="2"/>
        <v>8.11</v>
      </c>
      <c r="N43" s="12">
        <f t="shared" ref="N43:X53" si="3">ROUND(SQRT((N$31-$B43)^2+(N$30-$A43)^2),2)</f>
        <v>0</v>
      </c>
      <c r="O43" s="12">
        <f t="shared" si="3"/>
        <v>4.71</v>
      </c>
      <c r="P43" s="12">
        <f t="shared" si="3"/>
        <v>4.76</v>
      </c>
      <c r="Q43" s="12">
        <f t="shared" si="3"/>
        <v>3.3</v>
      </c>
      <c r="R43" s="12">
        <f t="shared" si="3"/>
        <v>7.88</v>
      </c>
      <c r="S43" s="12">
        <f t="shared" si="3"/>
        <v>5.5</v>
      </c>
      <c r="T43" s="12">
        <f t="shared" si="3"/>
        <v>2.2599999999999998</v>
      </c>
      <c r="U43" s="12">
        <f t="shared" si="3"/>
        <v>1.35</v>
      </c>
      <c r="V43" s="12">
        <f t="shared" si="3"/>
        <v>8.6199999999999992</v>
      </c>
      <c r="W43" s="12">
        <f t="shared" si="3"/>
        <v>1.79</v>
      </c>
      <c r="X43" s="12">
        <f t="shared" si="3"/>
        <v>7.86</v>
      </c>
    </row>
    <row r="44" spans="1:24" x14ac:dyDescent="0.2">
      <c r="A44" s="2">
        <v>6.05</v>
      </c>
      <c r="B44" s="2">
        <v>4.05</v>
      </c>
      <c r="C44" s="7">
        <v>11</v>
      </c>
      <c r="D44" s="12">
        <f t="shared" si="2"/>
        <v>1.34</v>
      </c>
      <c r="E44" s="12">
        <f t="shared" si="2"/>
        <v>5.0199999999999996</v>
      </c>
      <c r="F44" s="12">
        <f t="shared" si="2"/>
        <v>3.22</v>
      </c>
      <c r="G44" s="12">
        <f t="shared" si="2"/>
        <v>1.5</v>
      </c>
      <c r="H44" s="12">
        <f t="shared" si="2"/>
        <v>1.0900000000000001</v>
      </c>
      <c r="I44" s="12">
        <f t="shared" si="2"/>
        <v>4.53</v>
      </c>
      <c r="J44" s="12">
        <f t="shared" si="2"/>
        <v>3.31</v>
      </c>
      <c r="K44" s="12">
        <f t="shared" si="2"/>
        <v>1.25</v>
      </c>
      <c r="L44" s="12">
        <f t="shared" si="2"/>
        <v>5.49</v>
      </c>
      <c r="M44" s="12">
        <f t="shared" si="2"/>
        <v>3.71</v>
      </c>
      <c r="N44" s="12">
        <f t="shared" si="3"/>
        <v>4.71</v>
      </c>
      <c r="O44" s="12">
        <f t="shared" si="3"/>
        <v>0</v>
      </c>
      <c r="P44" s="12">
        <f t="shared" si="3"/>
        <v>5.35</v>
      </c>
      <c r="Q44" s="12">
        <f t="shared" si="3"/>
        <v>2.81</v>
      </c>
      <c r="R44" s="12">
        <f t="shared" si="3"/>
        <v>3.35</v>
      </c>
      <c r="S44" s="12">
        <f t="shared" si="3"/>
        <v>2.92</v>
      </c>
      <c r="T44" s="12">
        <f t="shared" si="3"/>
        <v>4.6500000000000004</v>
      </c>
      <c r="U44" s="12">
        <f t="shared" si="3"/>
        <v>5.83</v>
      </c>
      <c r="V44" s="12">
        <f t="shared" si="3"/>
        <v>4.0599999999999996</v>
      </c>
      <c r="W44" s="12">
        <f t="shared" si="3"/>
        <v>6.29</v>
      </c>
      <c r="X44" s="12">
        <f t="shared" si="3"/>
        <v>5.6</v>
      </c>
    </row>
    <row r="45" spans="1:24" x14ac:dyDescent="0.2">
      <c r="A45" s="2">
        <v>4.6500000000000004</v>
      </c>
      <c r="B45" s="2">
        <v>9.2100000000000009</v>
      </c>
      <c r="C45" s="7">
        <v>12</v>
      </c>
      <c r="D45" s="12">
        <f t="shared" si="2"/>
        <v>5.67</v>
      </c>
      <c r="E45" s="12">
        <f t="shared" si="2"/>
        <v>0.74</v>
      </c>
      <c r="F45" s="12">
        <f t="shared" si="2"/>
        <v>7.16</v>
      </c>
      <c r="G45" s="12">
        <f t="shared" si="2"/>
        <v>5.98</v>
      </c>
      <c r="H45" s="12">
        <f t="shared" si="2"/>
        <v>6</v>
      </c>
      <c r="I45" s="12">
        <f t="shared" si="2"/>
        <v>7.99</v>
      </c>
      <c r="J45" s="12">
        <f t="shared" si="2"/>
        <v>2.68</v>
      </c>
      <c r="K45" s="12">
        <f t="shared" si="2"/>
        <v>6.59</v>
      </c>
      <c r="L45" s="12">
        <f t="shared" si="2"/>
        <v>8.11</v>
      </c>
      <c r="M45" s="12">
        <f t="shared" si="2"/>
        <v>6.66</v>
      </c>
      <c r="N45" s="12">
        <f t="shared" si="3"/>
        <v>4.76</v>
      </c>
      <c r="O45" s="12">
        <f t="shared" si="3"/>
        <v>5.35</v>
      </c>
      <c r="P45" s="12">
        <f t="shared" si="3"/>
        <v>0</v>
      </c>
      <c r="Q45" s="12">
        <f t="shared" si="3"/>
        <v>6.43</v>
      </c>
      <c r="R45" s="12">
        <f t="shared" si="3"/>
        <v>8.4</v>
      </c>
      <c r="S45" s="12">
        <f t="shared" si="3"/>
        <v>3.3</v>
      </c>
      <c r="T45" s="12">
        <f t="shared" si="3"/>
        <v>6.71</v>
      </c>
      <c r="U45" s="12">
        <f t="shared" si="3"/>
        <v>5.96</v>
      </c>
      <c r="V45" s="12">
        <f t="shared" si="3"/>
        <v>8.99</v>
      </c>
      <c r="W45" s="12">
        <f t="shared" si="3"/>
        <v>4.7300000000000004</v>
      </c>
      <c r="X45" s="12">
        <f t="shared" si="3"/>
        <v>4.0199999999999996</v>
      </c>
    </row>
    <row r="46" spans="1:24" x14ac:dyDescent="0.2">
      <c r="A46" s="2">
        <v>3.5</v>
      </c>
      <c r="B46" s="2">
        <v>2.88</v>
      </c>
      <c r="C46" s="7">
        <v>13</v>
      </c>
      <c r="D46" s="12">
        <f t="shared" si="2"/>
        <v>4.1100000000000003</v>
      </c>
      <c r="E46" s="12">
        <f t="shared" si="2"/>
        <v>5.84</v>
      </c>
      <c r="F46" s="12">
        <f t="shared" si="2"/>
        <v>0.73</v>
      </c>
      <c r="G46" s="12">
        <f t="shared" si="2"/>
        <v>1.34</v>
      </c>
      <c r="H46" s="12">
        <f t="shared" si="2"/>
        <v>3.69</v>
      </c>
      <c r="I46" s="12">
        <f t="shared" si="2"/>
        <v>1.8</v>
      </c>
      <c r="J46" s="12">
        <f t="shared" si="2"/>
        <v>5.39</v>
      </c>
      <c r="K46" s="12">
        <f t="shared" si="2"/>
        <v>2.93</v>
      </c>
      <c r="L46" s="12">
        <f t="shared" si="2"/>
        <v>2.69</v>
      </c>
      <c r="M46" s="12">
        <f t="shared" si="2"/>
        <v>6.47</v>
      </c>
      <c r="N46" s="12">
        <f t="shared" si="3"/>
        <v>3.3</v>
      </c>
      <c r="O46" s="12">
        <f t="shared" si="3"/>
        <v>2.81</v>
      </c>
      <c r="P46" s="12">
        <f t="shared" si="3"/>
        <v>6.43</v>
      </c>
      <c r="Q46" s="12">
        <f t="shared" si="3"/>
        <v>0</v>
      </c>
      <c r="R46" s="12">
        <f t="shared" si="3"/>
        <v>5.09</v>
      </c>
      <c r="S46" s="12">
        <f t="shared" si="3"/>
        <v>5.24</v>
      </c>
      <c r="T46" s="12">
        <f t="shared" si="3"/>
        <v>2.08</v>
      </c>
      <c r="U46" s="12">
        <f t="shared" si="3"/>
        <v>3.89</v>
      </c>
      <c r="V46" s="12">
        <f t="shared" si="3"/>
        <v>5.83</v>
      </c>
      <c r="W46" s="12">
        <f t="shared" si="3"/>
        <v>5.09</v>
      </c>
      <c r="X46" s="12">
        <f t="shared" si="3"/>
        <v>8</v>
      </c>
    </row>
    <row r="47" spans="1:24" x14ac:dyDescent="0.2">
      <c r="A47" s="2">
        <v>8.4600000000000009</v>
      </c>
      <c r="B47" s="2">
        <v>1.72</v>
      </c>
      <c r="C47" s="7">
        <v>14</v>
      </c>
      <c r="D47" s="12">
        <f t="shared" si="2"/>
        <v>2.74</v>
      </c>
      <c r="E47" s="12">
        <f t="shared" si="2"/>
        <v>8.2100000000000009</v>
      </c>
      <c r="F47" s="12">
        <f t="shared" si="2"/>
        <v>5.03</v>
      </c>
      <c r="G47" s="12">
        <f t="shared" si="2"/>
        <v>3.97</v>
      </c>
      <c r="H47" s="12">
        <f t="shared" si="2"/>
        <v>2.4300000000000002</v>
      </c>
      <c r="I47" s="12">
        <f t="shared" si="2"/>
        <v>6.21</v>
      </c>
      <c r="J47" s="12">
        <f t="shared" si="2"/>
        <v>5.92</v>
      </c>
      <c r="K47" s="12">
        <f t="shared" si="2"/>
        <v>2.33</v>
      </c>
      <c r="L47" s="12">
        <f t="shared" si="2"/>
        <v>7.49</v>
      </c>
      <c r="M47" s="12">
        <f t="shared" si="2"/>
        <v>3.35</v>
      </c>
      <c r="N47" s="12">
        <f t="shared" si="3"/>
        <v>7.88</v>
      </c>
      <c r="O47" s="12">
        <f t="shared" si="3"/>
        <v>3.35</v>
      </c>
      <c r="P47" s="12">
        <f t="shared" si="3"/>
        <v>8.4</v>
      </c>
      <c r="Q47" s="12">
        <f t="shared" si="3"/>
        <v>5.09</v>
      </c>
      <c r="R47" s="12">
        <f t="shared" si="3"/>
        <v>0</v>
      </c>
      <c r="S47" s="12">
        <f t="shared" si="3"/>
        <v>5.33</v>
      </c>
      <c r="T47" s="12">
        <f t="shared" si="3"/>
        <v>7.18</v>
      </c>
      <c r="U47" s="12">
        <f t="shared" si="3"/>
        <v>8.82</v>
      </c>
      <c r="V47" s="12">
        <f t="shared" si="3"/>
        <v>0.75</v>
      </c>
      <c r="W47" s="12">
        <f t="shared" si="3"/>
        <v>9.56</v>
      </c>
      <c r="X47" s="12">
        <f t="shared" si="3"/>
        <v>7.28</v>
      </c>
    </row>
    <row r="48" spans="1:24" x14ac:dyDescent="0.2">
      <c r="A48" s="2">
        <v>6.94</v>
      </c>
      <c r="B48" s="2">
        <v>6.83</v>
      </c>
      <c r="C48" s="7">
        <v>15</v>
      </c>
      <c r="D48" s="12">
        <f t="shared" si="2"/>
        <v>2.63</v>
      </c>
      <c r="E48" s="12">
        <f t="shared" si="2"/>
        <v>3.37</v>
      </c>
      <c r="F48" s="12">
        <f t="shared" si="2"/>
        <v>5.84</v>
      </c>
      <c r="G48" s="12">
        <f t="shared" si="2"/>
        <v>4.1900000000000004</v>
      </c>
      <c r="H48" s="12">
        <f t="shared" si="2"/>
        <v>3.1</v>
      </c>
      <c r="I48" s="12">
        <f t="shared" si="2"/>
        <v>7.03</v>
      </c>
      <c r="J48" s="12">
        <f t="shared" si="2"/>
        <v>0.63</v>
      </c>
      <c r="K48" s="12">
        <f t="shared" si="2"/>
        <v>4</v>
      </c>
      <c r="L48" s="12">
        <f t="shared" si="2"/>
        <v>7.69</v>
      </c>
      <c r="M48" s="12">
        <f t="shared" si="2"/>
        <v>3.38</v>
      </c>
      <c r="N48" s="12">
        <f t="shared" si="3"/>
        <v>5.5</v>
      </c>
      <c r="O48" s="12">
        <f t="shared" si="3"/>
        <v>2.92</v>
      </c>
      <c r="P48" s="12">
        <f t="shared" si="3"/>
        <v>3.3</v>
      </c>
      <c r="Q48" s="12">
        <f t="shared" si="3"/>
        <v>5.24</v>
      </c>
      <c r="R48" s="12">
        <f t="shared" si="3"/>
        <v>5.33</v>
      </c>
      <c r="S48" s="12">
        <f t="shared" si="3"/>
        <v>0</v>
      </c>
      <c r="T48" s="12">
        <f t="shared" si="3"/>
        <v>6.51</v>
      </c>
      <c r="U48" s="12">
        <f t="shared" si="3"/>
        <v>6.84</v>
      </c>
      <c r="V48" s="12">
        <f t="shared" si="3"/>
        <v>5.83</v>
      </c>
      <c r="W48" s="12">
        <f t="shared" si="3"/>
        <v>6.46</v>
      </c>
      <c r="X48" s="12">
        <f t="shared" si="3"/>
        <v>2.77</v>
      </c>
    </row>
    <row r="49" spans="1:24" x14ac:dyDescent="0.2">
      <c r="A49" s="2">
        <v>1.46</v>
      </c>
      <c r="B49" s="2">
        <v>3.31</v>
      </c>
      <c r="C49" s="7">
        <v>16</v>
      </c>
      <c r="D49" s="12">
        <f t="shared" si="2"/>
        <v>5.99</v>
      </c>
      <c r="E49" s="12">
        <f t="shared" si="2"/>
        <v>6.01</v>
      </c>
      <c r="F49" s="12">
        <f t="shared" si="2"/>
        <v>2.2999999999999998</v>
      </c>
      <c r="G49" s="12">
        <f t="shared" si="2"/>
        <v>3.33</v>
      </c>
      <c r="H49" s="12">
        <f t="shared" si="2"/>
        <v>5.65</v>
      </c>
      <c r="I49" s="12">
        <f t="shared" si="2"/>
        <v>1.89</v>
      </c>
      <c r="J49" s="12">
        <f t="shared" si="2"/>
        <v>6.48</v>
      </c>
      <c r="K49" s="12">
        <f t="shared" si="2"/>
        <v>4.99</v>
      </c>
      <c r="L49" s="12">
        <f t="shared" si="2"/>
        <v>1.42</v>
      </c>
      <c r="M49" s="12">
        <f t="shared" si="2"/>
        <v>8.35</v>
      </c>
      <c r="N49" s="12">
        <f t="shared" si="3"/>
        <v>2.2599999999999998</v>
      </c>
      <c r="O49" s="12">
        <f t="shared" si="3"/>
        <v>4.6500000000000004</v>
      </c>
      <c r="P49" s="12">
        <f t="shared" si="3"/>
        <v>6.71</v>
      </c>
      <c r="Q49" s="12">
        <f t="shared" si="3"/>
        <v>2.08</v>
      </c>
      <c r="R49" s="12">
        <f t="shared" si="3"/>
        <v>7.18</v>
      </c>
      <c r="S49" s="12">
        <f t="shared" si="3"/>
        <v>6.51</v>
      </c>
      <c r="T49" s="12">
        <f t="shared" si="3"/>
        <v>0</v>
      </c>
      <c r="U49" s="12">
        <f t="shared" si="3"/>
        <v>2.14</v>
      </c>
      <c r="V49" s="12">
        <f t="shared" si="3"/>
        <v>7.92</v>
      </c>
      <c r="W49" s="12">
        <f t="shared" si="3"/>
        <v>3.8</v>
      </c>
      <c r="X49" s="12">
        <f t="shared" si="3"/>
        <v>9.18</v>
      </c>
    </row>
    <row r="50" spans="1:24" x14ac:dyDescent="0.2">
      <c r="A50" s="2">
        <v>0.32</v>
      </c>
      <c r="B50" s="2">
        <v>5.12</v>
      </c>
      <c r="C50" s="7">
        <v>17</v>
      </c>
      <c r="D50" s="12">
        <f t="shared" si="2"/>
        <v>7.11</v>
      </c>
      <c r="E50" s="12">
        <f t="shared" si="2"/>
        <v>5.22</v>
      </c>
      <c r="F50" s="12">
        <f t="shared" si="2"/>
        <v>4.3099999999999996</v>
      </c>
      <c r="G50" s="12">
        <f t="shared" si="2"/>
        <v>4.8499999999999996</v>
      </c>
      <c r="H50" s="12">
        <f t="shared" si="2"/>
        <v>6.91</v>
      </c>
      <c r="I50" s="12">
        <f t="shared" si="2"/>
        <v>4.0199999999999996</v>
      </c>
      <c r="J50" s="12">
        <f t="shared" si="2"/>
        <v>6.61</v>
      </c>
      <c r="K50" s="12">
        <f t="shared" si="2"/>
        <v>6.51</v>
      </c>
      <c r="L50" s="12">
        <f t="shared" si="2"/>
        <v>3.21</v>
      </c>
      <c r="M50" s="12">
        <f t="shared" si="2"/>
        <v>9.35</v>
      </c>
      <c r="N50" s="12">
        <f t="shared" si="3"/>
        <v>1.35</v>
      </c>
      <c r="O50" s="12">
        <f t="shared" si="3"/>
        <v>5.83</v>
      </c>
      <c r="P50" s="12">
        <f t="shared" si="3"/>
        <v>5.96</v>
      </c>
      <c r="Q50" s="12">
        <f t="shared" si="3"/>
        <v>3.89</v>
      </c>
      <c r="R50" s="12">
        <f t="shared" si="3"/>
        <v>8.82</v>
      </c>
      <c r="S50" s="12">
        <f t="shared" si="3"/>
        <v>6.84</v>
      </c>
      <c r="T50" s="12">
        <f t="shared" si="3"/>
        <v>2.14</v>
      </c>
      <c r="U50" s="12">
        <f t="shared" si="3"/>
        <v>0</v>
      </c>
      <c r="V50" s="12">
        <f t="shared" si="3"/>
        <v>9.57</v>
      </c>
      <c r="W50" s="12">
        <f t="shared" si="3"/>
        <v>1.87</v>
      </c>
      <c r="X50" s="12">
        <f t="shared" si="3"/>
        <v>9.1999999999999993</v>
      </c>
    </row>
    <row r="51" spans="1:24" x14ac:dyDescent="0.2">
      <c r="A51" s="2">
        <v>9.15</v>
      </c>
      <c r="B51" s="2">
        <v>1.43</v>
      </c>
      <c r="C51" s="7">
        <v>18</v>
      </c>
      <c r="D51" s="12">
        <f t="shared" si="2"/>
        <v>3.32</v>
      </c>
      <c r="E51" s="12">
        <f t="shared" si="2"/>
        <v>8.83</v>
      </c>
      <c r="F51" s="12">
        <f t="shared" si="2"/>
        <v>5.75</v>
      </c>
      <c r="G51" s="12">
        <f t="shared" si="2"/>
        <v>4.72</v>
      </c>
      <c r="H51" s="12">
        <f t="shared" si="2"/>
        <v>3.09</v>
      </c>
      <c r="I51" s="12">
        <f t="shared" si="2"/>
        <v>6.9</v>
      </c>
      <c r="J51" s="12">
        <f t="shared" si="2"/>
        <v>6.44</v>
      </c>
      <c r="K51" s="12">
        <f t="shared" si="2"/>
        <v>3.07</v>
      </c>
      <c r="L51" s="12">
        <f t="shared" si="2"/>
        <v>8.1999999999999993</v>
      </c>
      <c r="M51" s="12">
        <f t="shared" si="2"/>
        <v>3.45</v>
      </c>
      <c r="N51" s="12">
        <f t="shared" si="3"/>
        <v>8.6199999999999992</v>
      </c>
      <c r="O51" s="12">
        <f t="shared" si="3"/>
        <v>4.0599999999999996</v>
      </c>
      <c r="P51" s="12">
        <f t="shared" si="3"/>
        <v>8.99</v>
      </c>
      <c r="Q51" s="12">
        <f t="shared" si="3"/>
        <v>5.83</v>
      </c>
      <c r="R51" s="12">
        <f t="shared" si="3"/>
        <v>0.75</v>
      </c>
      <c r="S51" s="12">
        <f t="shared" si="3"/>
        <v>5.83</v>
      </c>
      <c r="T51" s="12">
        <f t="shared" si="3"/>
        <v>7.92</v>
      </c>
      <c r="U51" s="12">
        <f t="shared" si="3"/>
        <v>9.57</v>
      </c>
      <c r="V51" s="12">
        <f t="shared" si="3"/>
        <v>0</v>
      </c>
      <c r="W51" s="12">
        <f t="shared" si="3"/>
        <v>10.29</v>
      </c>
      <c r="X51" s="12">
        <f t="shared" si="3"/>
        <v>7.59</v>
      </c>
    </row>
    <row r="52" spans="1:24" x14ac:dyDescent="0.2">
      <c r="A52" s="2">
        <v>0.48</v>
      </c>
      <c r="B52" s="2">
        <v>6.98</v>
      </c>
      <c r="C52" s="7">
        <v>19</v>
      </c>
      <c r="D52" s="12">
        <f t="shared" si="2"/>
        <v>7.42</v>
      </c>
      <c r="E52" s="12">
        <f t="shared" si="2"/>
        <v>4.03</v>
      </c>
      <c r="F52" s="12">
        <f t="shared" si="2"/>
        <v>5.67</v>
      </c>
      <c r="G52" s="12">
        <f t="shared" si="2"/>
        <v>5.71</v>
      </c>
      <c r="H52" s="12">
        <f t="shared" si="2"/>
        <v>7.37</v>
      </c>
      <c r="I52" s="12">
        <f t="shared" si="2"/>
        <v>5.67</v>
      </c>
      <c r="J52" s="12">
        <f t="shared" si="2"/>
        <v>6.08</v>
      </c>
      <c r="K52" s="12">
        <f t="shared" si="2"/>
        <v>7.24</v>
      </c>
      <c r="L52" s="12">
        <f t="shared" si="2"/>
        <v>5.0199999999999996</v>
      </c>
      <c r="M52" s="12">
        <f t="shared" si="2"/>
        <v>9.44</v>
      </c>
      <c r="N52" s="12">
        <f t="shared" si="3"/>
        <v>1.79</v>
      </c>
      <c r="O52" s="12">
        <f t="shared" si="3"/>
        <v>6.29</v>
      </c>
      <c r="P52" s="12">
        <f t="shared" si="3"/>
        <v>4.7300000000000004</v>
      </c>
      <c r="Q52" s="12">
        <f t="shared" si="3"/>
        <v>5.09</v>
      </c>
      <c r="R52" s="12">
        <f t="shared" si="3"/>
        <v>9.56</v>
      </c>
      <c r="S52" s="12">
        <f t="shared" si="3"/>
        <v>6.46</v>
      </c>
      <c r="T52" s="12">
        <f t="shared" si="3"/>
        <v>3.8</v>
      </c>
      <c r="U52" s="12">
        <f t="shared" si="3"/>
        <v>1.87</v>
      </c>
      <c r="V52" s="12">
        <f t="shared" si="3"/>
        <v>10.29</v>
      </c>
      <c r="W52" s="12">
        <f t="shared" si="3"/>
        <v>0</v>
      </c>
      <c r="X52" s="12">
        <f t="shared" si="3"/>
        <v>8.43</v>
      </c>
    </row>
    <row r="53" spans="1:24" x14ac:dyDescent="0.2">
      <c r="A53" s="2">
        <v>8.66</v>
      </c>
      <c r="B53" s="2">
        <v>9</v>
      </c>
      <c r="C53" s="9">
        <v>20</v>
      </c>
      <c r="D53" s="12">
        <f t="shared" si="2"/>
        <v>4.93</v>
      </c>
      <c r="E53" s="12">
        <f t="shared" si="2"/>
        <v>4.54</v>
      </c>
      <c r="F53" s="12">
        <f t="shared" si="2"/>
        <v>8.61</v>
      </c>
      <c r="G53" s="12">
        <f t="shared" si="2"/>
        <v>6.95</v>
      </c>
      <c r="H53" s="12">
        <f t="shared" si="2"/>
        <v>5.5</v>
      </c>
      <c r="I53" s="12">
        <f t="shared" si="2"/>
        <v>9.8000000000000007</v>
      </c>
      <c r="J53" s="12">
        <f t="shared" si="2"/>
        <v>2.7</v>
      </c>
      <c r="K53" s="12">
        <f t="shared" si="2"/>
        <v>6.53</v>
      </c>
      <c r="L53" s="12">
        <f t="shared" si="2"/>
        <v>10.41</v>
      </c>
      <c r="M53" s="12">
        <f t="shared" si="2"/>
        <v>4.28</v>
      </c>
      <c r="N53" s="12">
        <f t="shared" si="3"/>
        <v>7.86</v>
      </c>
      <c r="O53" s="12">
        <f t="shared" si="3"/>
        <v>5.6</v>
      </c>
      <c r="P53" s="12">
        <f t="shared" si="3"/>
        <v>4.0199999999999996</v>
      </c>
      <c r="Q53" s="12">
        <f t="shared" si="3"/>
        <v>8</v>
      </c>
      <c r="R53" s="12">
        <f t="shared" si="3"/>
        <v>7.28</v>
      </c>
      <c r="S53" s="12">
        <f t="shared" si="3"/>
        <v>2.77</v>
      </c>
      <c r="T53" s="12">
        <f t="shared" si="3"/>
        <v>9.18</v>
      </c>
      <c r="U53" s="12">
        <f t="shared" si="3"/>
        <v>9.1999999999999993</v>
      </c>
      <c r="V53" s="12">
        <f t="shared" si="3"/>
        <v>7.59</v>
      </c>
      <c r="W53" s="12">
        <f t="shared" si="3"/>
        <v>8.43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10.41</v>
      </c>
    </row>
    <row r="55" spans="1:24" x14ac:dyDescent="0.2">
      <c r="C55" t="s">
        <v>72</v>
      </c>
      <c r="D55" s="2">
        <f>MIN(D34:D53)</f>
        <v>0.59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36.733333333333334</v>
      </c>
      <c r="F60" s="12">
        <f t="shared" si="4"/>
        <v>29.666666666666668</v>
      </c>
      <c r="G60" s="12">
        <f t="shared" si="4"/>
        <v>18.533333333333331</v>
      </c>
      <c r="H60" s="12">
        <f t="shared" si="4"/>
        <v>3.9333333333333331</v>
      </c>
      <c r="I60" s="12">
        <f t="shared" si="4"/>
        <v>38.466666666666669</v>
      </c>
      <c r="J60" s="12">
        <f t="shared" si="4"/>
        <v>21.266666666666666</v>
      </c>
      <c r="K60" s="12">
        <f t="shared" si="4"/>
        <v>11.2</v>
      </c>
      <c r="L60" s="12">
        <f t="shared" si="4"/>
        <v>45.333333333333336</v>
      </c>
      <c r="M60" s="12">
        <f t="shared" si="4"/>
        <v>15.8</v>
      </c>
      <c r="N60" s="12">
        <f t="shared" si="4"/>
        <v>39.6</v>
      </c>
      <c r="O60" s="12">
        <f t="shared" si="4"/>
        <v>8.9333333333333336</v>
      </c>
      <c r="P60" s="12">
        <f t="shared" si="4"/>
        <v>37.800000000000004</v>
      </c>
      <c r="Q60" s="12">
        <f t="shared" si="4"/>
        <v>27.400000000000002</v>
      </c>
      <c r="R60" s="12">
        <f t="shared" si="4"/>
        <v>18.266666666666669</v>
      </c>
      <c r="S60" s="12">
        <f t="shared" si="4"/>
        <v>17.533333333333335</v>
      </c>
      <c r="T60" s="12">
        <f t="shared" si="4"/>
        <v>39.933333333333337</v>
      </c>
      <c r="U60" s="12">
        <f t="shared" si="4"/>
        <v>47.400000000000006</v>
      </c>
      <c r="V60" s="12">
        <f t="shared" si="4"/>
        <v>22.133333333333333</v>
      </c>
      <c r="W60" s="12">
        <f t="shared" si="4"/>
        <v>49.466666666666669</v>
      </c>
      <c r="X60" s="12">
        <f t="shared" si="4"/>
        <v>32.866666666666667</v>
      </c>
    </row>
    <row r="61" spans="1:24" x14ac:dyDescent="0.2">
      <c r="C61" s="7">
        <v>1</v>
      </c>
      <c r="D61" s="12">
        <f t="shared" ref="D61:X61" si="5">D34/$D$24</f>
        <v>36.733333333333334</v>
      </c>
      <c r="E61" s="12">
        <f t="shared" si="5"/>
        <v>0</v>
      </c>
      <c r="F61" s="12">
        <f t="shared" si="5"/>
        <v>43.866666666666667</v>
      </c>
      <c r="G61" s="12">
        <f t="shared" si="5"/>
        <v>36.666666666666671</v>
      </c>
      <c r="H61" s="12">
        <f t="shared" si="5"/>
        <v>38.533333333333339</v>
      </c>
      <c r="I61" s="12">
        <f t="shared" si="5"/>
        <v>48.933333333333337</v>
      </c>
      <c r="J61" s="12">
        <f t="shared" si="5"/>
        <v>18.533333333333331</v>
      </c>
      <c r="K61" s="12">
        <f t="shared" si="5"/>
        <v>41.8</v>
      </c>
      <c r="L61" s="12">
        <f t="shared" si="5"/>
        <v>49.466666666666669</v>
      </c>
      <c r="M61" s="12">
        <f t="shared" si="5"/>
        <v>45</v>
      </c>
      <c r="N61" s="12">
        <f t="shared" si="5"/>
        <v>26.799999999999997</v>
      </c>
      <c r="O61" s="12">
        <f t="shared" si="5"/>
        <v>33.466666666666669</v>
      </c>
      <c r="P61" s="12">
        <f t="shared" si="5"/>
        <v>4.9333333333333336</v>
      </c>
      <c r="Q61" s="12">
        <f t="shared" si="5"/>
        <v>38.933333333333337</v>
      </c>
      <c r="R61" s="12">
        <f t="shared" si="5"/>
        <v>54.733333333333341</v>
      </c>
      <c r="S61" s="12">
        <f t="shared" si="5"/>
        <v>22.466666666666669</v>
      </c>
      <c r="T61" s="12">
        <f t="shared" si="5"/>
        <v>40.06666666666667</v>
      </c>
      <c r="U61" s="12">
        <f t="shared" si="5"/>
        <v>34.799999999999997</v>
      </c>
      <c r="V61" s="12">
        <f t="shared" si="5"/>
        <v>58.866666666666667</v>
      </c>
      <c r="W61" s="12">
        <f t="shared" si="5"/>
        <v>26.866666666666671</v>
      </c>
      <c r="X61" s="12">
        <f t="shared" si="5"/>
        <v>30.266666666666669</v>
      </c>
    </row>
    <row r="62" spans="1:24" x14ac:dyDescent="0.2">
      <c r="C62" s="7">
        <v>2</v>
      </c>
      <c r="D62" s="12">
        <f t="shared" ref="D62:X62" si="6">D35/$D$24</f>
        <v>29.666666666666668</v>
      </c>
      <c r="E62" s="12">
        <f t="shared" si="6"/>
        <v>43.866666666666667</v>
      </c>
      <c r="F62" s="12">
        <f t="shared" si="6"/>
        <v>0</v>
      </c>
      <c r="G62" s="12">
        <f t="shared" si="6"/>
        <v>11.466666666666667</v>
      </c>
      <c r="H62" s="12">
        <f t="shared" si="6"/>
        <v>26.466666666666669</v>
      </c>
      <c r="I62" s="12">
        <f t="shared" si="6"/>
        <v>8.8000000000000007</v>
      </c>
      <c r="J62" s="12">
        <f t="shared" si="6"/>
        <v>40.200000000000003</v>
      </c>
      <c r="K62" s="12">
        <f t="shared" si="6"/>
        <v>20.400000000000002</v>
      </c>
      <c r="L62" s="12">
        <f t="shared" si="6"/>
        <v>16.600000000000001</v>
      </c>
      <c r="M62" s="12">
        <f t="shared" si="6"/>
        <v>45.2</v>
      </c>
      <c r="N62" s="12">
        <f t="shared" si="6"/>
        <v>25.933333333333334</v>
      </c>
      <c r="O62" s="12">
        <f t="shared" si="6"/>
        <v>21.466666666666669</v>
      </c>
      <c r="P62" s="12">
        <f t="shared" si="6"/>
        <v>47.733333333333334</v>
      </c>
      <c r="Q62" s="12">
        <f t="shared" si="6"/>
        <v>4.8666666666666671</v>
      </c>
      <c r="R62" s="12">
        <f t="shared" si="6"/>
        <v>33.533333333333339</v>
      </c>
      <c r="S62" s="12">
        <f t="shared" si="6"/>
        <v>38.933333333333337</v>
      </c>
      <c r="T62" s="12">
        <f t="shared" si="6"/>
        <v>15.333333333333332</v>
      </c>
      <c r="U62" s="12">
        <f t="shared" si="6"/>
        <v>28.733333333333331</v>
      </c>
      <c r="V62" s="12">
        <f t="shared" si="6"/>
        <v>38.333333333333336</v>
      </c>
      <c r="W62" s="12">
        <f t="shared" si="6"/>
        <v>37.800000000000004</v>
      </c>
      <c r="X62" s="12">
        <f t="shared" si="6"/>
        <v>57.4</v>
      </c>
    </row>
    <row r="63" spans="1:24" x14ac:dyDescent="0.2">
      <c r="C63" s="7">
        <v>3</v>
      </c>
      <c r="D63" s="12">
        <f t="shared" ref="D63:X63" si="7">D36/$D$24</f>
        <v>18.533333333333331</v>
      </c>
      <c r="E63" s="12">
        <f t="shared" si="7"/>
        <v>36.666666666666671</v>
      </c>
      <c r="F63" s="12">
        <f t="shared" si="7"/>
        <v>11.466666666666667</v>
      </c>
      <c r="G63" s="12">
        <f t="shared" si="7"/>
        <v>0</v>
      </c>
      <c r="H63" s="12">
        <f t="shared" si="7"/>
        <v>15.666666666666668</v>
      </c>
      <c r="I63" s="12">
        <f t="shared" si="7"/>
        <v>20.133333333333333</v>
      </c>
      <c r="J63" s="12">
        <f t="shared" si="7"/>
        <v>29.666666666666668</v>
      </c>
      <c r="K63" s="12">
        <f t="shared" si="7"/>
        <v>11.2</v>
      </c>
      <c r="L63" s="12">
        <f t="shared" si="7"/>
        <v>26.799999999999997</v>
      </c>
      <c r="M63" s="12">
        <f t="shared" si="7"/>
        <v>34.266666666666666</v>
      </c>
      <c r="N63" s="12">
        <f t="shared" si="7"/>
        <v>26.400000000000002</v>
      </c>
      <c r="O63" s="12">
        <f t="shared" si="7"/>
        <v>10</v>
      </c>
      <c r="P63" s="12">
        <f t="shared" si="7"/>
        <v>39.866666666666674</v>
      </c>
      <c r="Q63" s="12">
        <f t="shared" si="7"/>
        <v>8.9333333333333336</v>
      </c>
      <c r="R63" s="12">
        <f t="shared" si="7"/>
        <v>26.466666666666669</v>
      </c>
      <c r="S63" s="12">
        <f t="shared" si="7"/>
        <v>27.933333333333337</v>
      </c>
      <c r="T63" s="12">
        <f t="shared" si="7"/>
        <v>22.200000000000003</v>
      </c>
      <c r="U63" s="12">
        <f t="shared" si="7"/>
        <v>32.333333333333336</v>
      </c>
      <c r="V63" s="12">
        <f t="shared" si="7"/>
        <v>31.466666666666665</v>
      </c>
      <c r="W63" s="12">
        <f t="shared" si="7"/>
        <v>38.06666666666667</v>
      </c>
      <c r="X63" s="12">
        <f t="shared" si="7"/>
        <v>46.333333333333336</v>
      </c>
    </row>
    <row r="64" spans="1:24" x14ac:dyDescent="0.2">
      <c r="C64" s="7">
        <v>4</v>
      </c>
      <c r="D64" s="12">
        <f t="shared" ref="D64:X64" si="8">D37/$D$24</f>
        <v>3.9333333333333331</v>
      </c>
      <c r="E64" s="12">
        <f t="shared" si="8"/>
        <v>38.533333333333339</v>
      </c>
      <c r="F64" s="12">
        <f t="shared" si="8"/>
        <v>26.466666666666669</v>
      </c>
      <c r="G64" s="12">
        <f t="shared" si="8"/>
        <v>15.666666666666668</v>
      </c>
      <c r="H64" s="12">
        <f t="shared" si="8"/>
        <v>0</v>
      </c>
      <c r="I64" s="12">
        <f t="shared" si="8"/>
        <v>35.266666666666666</v>
      </c>
      <c r="J64" s="12">
        <f t="shared" si="8"/>
        <v>24.2</v>
      </c>
      <c r="K64" s="12">
        <f t="shared" si="8"/>
        <v>7.2666666666666675</v>
      </c>
      <c r="L64" s="12">
        <f t="shared" si="8"/>
        <v>42.466666666666669</v>
      </c>
      <c r="M64" s="12">
        <f t="shared" si="8"/>
        <v>18.733333333333334</v>
      </c>
      <c r="N64" s="12">
        <f t="shared" si="8"/>
        <v>38.666666666666664</v>
      </c>
      <c r="O64" s="12">
        <f t="shared" si="8"/>
        <v>7.2666666666666675</v>
      </c>
      <c r="P64" s="12">
        <f t="shared" si="8"/>
        <v>40</v>
      </c>
      <c r="Q64" s="12">
        <f t="shared" si="8"/>
        <v>24.6</v>
      </c>
      <c r="R64" s="12">
        <f t="shared" si="8"/>
        <v>16.200000000000003</v>
      </c>
      <c r="S64" s="12">
        <f t="shared" si="8"/>
        <v>20.666666666666668</v>
      </c>
      <c r="T64" s="12">
        <f t="shared" si="8"/>
        <v>37.666666666666671</v>
      </c>
      <c r="U64" s="12">
        <f t="shared" si="8"/>
        <v>46.06666666666667</v>
      </c>
      <c r="V64" s="12">
        <f t="shared" si="8"/>
        <v>20.6</v>
      </c>
      <c r="W64" s="12">
        <f t="shared" si="8"/>
        <v>49.133333333333333</v>
      </c>
      <c r="X64" s="12">
        <f t="shared" si="8"/>
        <v>36.666666666666671</v>
      </c>
    </row>
    <row r="65" spans="3:24" x14ac:dyDescent="0.2">
      <c r="C65" s="7">
        <v>5</v>
      </c>
      <c r="D65" s="12">
        <f t="shared" ref="D65:X65" si="9">D38/$D$24</f>
        <v>38.466666666666669</v>
      </c>
      <c r="E65" s="12">
        <f t="shared" si="9"/>
        <v>48.933333333333337</v>
      </c>
      <c r="F65" s="12">
        <f t="shared" si="9"/>
        <v>8.8000000000000007</v>
      </c>
      <c r="G65" s="12">
        <f t="shared" si="9"/>
        <v>20.133333333333333</v>
      </c>
      <c r="H65" s="12">
        <f t="shared" si="9"/>
        <v>35.266666666666666</v>
      </c>
      <c r="I65" s="12">
        <f t="shared" si="9"/>
        <v>0</v>
      </c>
      <c r="J65" s="12">
        <f t="shared" si="9"/>
        <v>47.733333333333334</v>
      </c>
      <c r="K65" s="12">
        <f t="shared" si="9"/>
        <v>29.133333333333336</v>
      </c>
      <c r="L65" s="12">
        <f t="shared" si="9"/>
        <v>8.9333333333333336</v>
      </c>
      <c r="M65" s="12">
        <f t="shared" si="9"/>
        <v>54</v>
      </c>
      <c r="N65" s="12">
        <f t="shared" si="9"/>
        <v>26.866666666666671</v>
      </c>
      <c r="O65" s="12">
        <f t="shared" si="9"/>
        <v>30.200000000000003</v>
      </c>
      <c r="P65" s="12">
        <f t="shared" si="9"/>
        <v>53.266666666666673</v>
      </c>
      <c r="Q65" s="12">
        <f t="shared" si="9"/>
        <v>12</v>
      </c>
      <c r="R65" s="12">
        <f t="shared" si="9"/>
        <v>41.4</v>
      </c>
      <c r="S65" s="12">
        <f t="shared" si="9"/>
        <v>46.866666666666667</v>
      </c>
      <c r="T65" s="12">
        <f t="shared" si="9"/>
        <v>12.6</v>
      </c>
      <c r="U65" s="12">
        <f t="shared" si="9"/>
        <v>26.799999999999997</v>
      </c>
      <c r="V65" s="12">
        <f t="shared" si="9"/>
        <v>46.000000000000007</v>
      </c>
      <c r="W65" s="12">
        <f t="shared" si="9"/>
        <v>37.800000000000004</v>
      </c>
      <c r="X65" s="12">
        <f t="shared" si="9"/>
        <v>65.333333333333343</v>
      </c>
    </row>
    <row r="66" spans="3:24" x14ac:dyDescent="0.2">
      <c r="C66" s="7">
        <v>6</v>
      </c>
      <c r="D66" s="12">
        <f t="shared" ref="D66:X66" si="10">D39/$D$24</f>
        <v>21.266666666666666</v>
      </c>
      <c r="E66" s="12">
        <f t="shared" si="10"/>
        <v>18.533333333333331</v>
      </c>
      <c r="F66" s="12">
        <f t="shared" si="10"/>
        <v>40.200000000000003</v>
      </c>
      <c r="G66" s="12">
        <f t="shared" si="10"/>
        <v>29.666666666666668</v>
      </c>
      <c r="H66" s="12">
        <f t="shared" si="10"/>
        <v>24.2</v>
      </c>
      <c r="I66" s="12">
        <f t="shared" si="10"/>
        <v>47.733333333333334</v>
      </c>
      <c r="J66" s="12">
        <f t="shared" si="10"/>
        <v>0</v>
      </c>
      <c r="K66" s="12">
        <f t="shared" si="10"/>
        <v>29.733333333333334</v>
      </c>
      <c r="L66" s="12">
        <f t="shared" si="10"/>
        <v>51.466666666666669</v>
      </c>
      <c r="M66" s="12">
        <f t="shared" si="10"/>
        <v>26.6</v>
      </c>
      <c r="N66" s="12">
        <f t="shared" si="10"/>
        <v>35.06666666666667</v>
      </c>
      <c r="O66" s="12">
        <f t="shared" si="10"/>
        <v>22.066666666666666</v>
      </c>
      <c r="P66" s="12">
        <f t="shared" si="10"/>
        <v>17.866666666666667</v>
      </c>
      <c r="Q66" s="12">
        <f t="shared" si="10"/>
        <v>35.93333333333333</v>
      </c>
      <c r="R66" s="12">
        <f t="shared" si="10"/>
        <v>39.466666666666669</v>
      </c>
      <c r="S66" s="12">
        <f t="shared" si="10"/>
        <v>4.2</v>
      </c>
      <c r="T66" s="12">
        <f t="shared" si="10"/>
        <v>43.2</v>
      </c>
      <c r="U66" s="12">
        <f t="shared" si="10"/>
        <v>44.06666666666667</v>
      </c>
      <c r="V66" s="12">
        <f t="shared" si="10"/>
        <v>42.933333333333337</v>
      </c>
      <c r="W66" s="12">
        <f t="shared" si="10"/>
        <v>40.533333333333339</v>
      </c>
      <c r="X66" s="12">
        <f t="shared" si="10"/>
        <v>18.000000000000004</v>
      </c>
    </row>
    <row r="67" spans="3:24" x14ac:dyDescent="0.2">
      <c r="C67" s="7">
        <v>7</v>
      </c>
      <c r="D67" s="12">
        <f t="shared" ref="D67:X67" si="11">D40/$D$24</f>
        <v>11.2</v>
      </c>
      <c r="E67" s="12">
        <f t="shared" si="11"/>
        <v>41.8</v>
      </c>
      <c r="F67" s="12">
        <f t="shared" si="11"/>
        <v>20.400000000000002</v>
      </c>
      <c r="G67" s="12">
        <f t="shared" si="11"/>
        <v>11.2</v>
      </c>
      <c r="H67" s="12">
        <f t="shared" si="11"/>
        <v>7.2666666666666675</v>
      </c>
      <c r="I67" s="12">
        <f t="shared" si="11"/>
        <v>29.133333333333336</v>
      </c>
      <c r="J67" s="12">
        <f t="shared" si="11"/>
        <v>29.733333333333334</v>
      </c>
      <c r="K67" s="12">
        <f t="shared" si="11"/>
        <v>0</v>
      </c>
      <c r="L67" s="12">
        <f t="shared" si="11"/>
        <v>36.866666666666667</v>
      </c>
      <c r="M67" s="12">
        <f t="shared" si="11"/>
        <v>25.333333333333332</v>
      </c>
      <c r="N67" s="12">
        <f t="shared" si="11"/>
        <v>37</v>
      </c>
      <c r="O67" s="12">
        <f t="shared" si="11"/>
        <v>8.3333333333333339</v>
      </c>
      <c r="P67" s="12">
        <f t="shared" si="11"/>
        <v>43.933333333333337</v>
      </c>
      <c r="Q67" s="12">
        <f t="shared" si="11"/>
        <v>19.533333333333335</v>
      </c>
      <c r="R67" s="12">
        <f t="shared" si="11"/>
        <v>15.533333333333335</v>
      </c>
      <c r="S67" s="12">
        <f t="shared" si="11"/>
        <v>26.666666666666668</v>
      </c>
      <c r="T67" s="12">
        <f t="shared" si="11"/>
        <v>33.266666666666673</v>
      </c>
      <c r="U67" s="12">
        <f t="shared" si="11"/>
        <v>43.4</v>
      </c>
      <c r="V67" s="12">
        <f t="shared" si="11"/>
        <v>20.466666666666665</v>
      </c>
      <c r="W67" s="12">
        <f t="shared" si="11"/>
        <v>48.266666666666673</v>
      </c>
      <c r="X67" s="12">
        <f t="shared" si="11"/>
        <v>43.533333333333339</v>
      </c>
    </row>
    <row r="68" spans="3:24" x14ac:dyDescent="0.2">
      <c r="C68" s="7">
        <v>8</v>
      </c>
      <c r="D68" s="12">
        <f t="shared" ref="D68:X68" si="12">D41/$D$24</f>
        <v>45.333333333333336</v>
      </c>
      <c r="E68" s="12">
        <f t="shared" si="12"/>
        <v>49.466666666666669</v>
      </c>
      <c r="F68" s="12">
        <f t="shared" si="12"/>
        <v>16.600000000000001</v>
      </c>
      <c r="G68" s="12">
        <f t="shared" si="12"/>
        <v>26.799999999999997</v>
      </c>
      <c r="H68" s="12">
        <f t="shared" si="12"/>
        <v>42.466666666666669</v>
      </c>
      <c r="I68" s="12">
        <f t="shared" si="12"/>
        <v>8.9333333333333336</v>
      </c>
      <c r="J68" s="12">
        <f t="shared" si="12"/>
        <v>51.466666666666669</v>
      </c>
      <c r="K68" s="12">
        <f t="shared" si="12"/>
        <v>36.866666666666667</v>
      </c>
      <c r="L68" s="12">
        <f t="shared" si="12"/>
        <v>0</v>
      </c>
      <c r="M68" s="12">
        <f t="shared" si="12"/>
        <v>61.06666666666667</v>
      </c>
      <c r="N68" s="12">
        <f t="shared" si="12"/>
        <v>24.266666666666669</v>
      </c>
      <c r="O68" s="12">
        <f t="shared" si="12"/>
        <v>36.6</v>
      </c>
      <c r="P68" s="12">
        <f t="shared" si="12"/>
        <v>54.066666666666663</v>
      </c>
      <c r="Q68" s="12">
        <f t="shared" si="12"/>
        <v>17.933333333333334</v>
      </c>
      <c r="R68" s="12">
        <f t="shared" si="12"/>
        <v>49.933333333333337</v>
      </c>
      <c r="S68" s="12">
        <f t="shared" si="12"/>
        <v>51.266666666666673</v>
      </c>
      <c r="T68" s="12">
        <f t="shared" si="12"/>
        <v>9.4666666666666668</v>
      </c>
      <c r="U68" s="12">
        <f t="shared" si="12"/>
        <v>21.400000000000002</v>
      </c>
      <c r="V68" s="12">
        <f t="shared" si="12"/>
        <v>54.666666666666664</v>
      </c>
      <c r="W68" s="12">
        <f t="shared" si="12"/>
        <v>33.466666666666669</v>
      </c>
      <c r="X68" s="12">
        <f t="shared" si="12"/>
        <v>69.400000000000006</v>
      </c>
    </row>
    <row r="69" spans="3:24" x14ac:dyDescent="0.2">
      <c r="C69" s="7">
        <v>9</v>
      </c>
      <c r="D69" s="12">
        <f t="shared" ref="D69:X69" si="13">D42/$D$24</f>
        <v>15.8</v>
      </c>
      <c r="E69" s="12">
        <f t="shared" si="13"/>
        <v>45</v>
      </c>
      <c r="F69" s="12">
        <f t="shared" si="13"/>
        <v>45.2</v>
      </c>
      <c r="G69" s="12">
        <f t="shared" si="13"/>
        <v>34.266666666666666</v>
      </c>
      <c r="H69" s="12">
        <f t="shared" si="13"/>
        <v>18.733333333333334</v>
      </c>
      <c r="I69" s="12">
        <f t="shared" si="13"/>
        <v>54</v>
      </c>
      <c r="J69" s="12">
        <f t="shared" si="13"/>
        <v>26.6</v>
      </c>
      <c r="K69" s="12">
        <f t="shared" si="13"/>
        <v>25.333333333333332</v>
      </c>
      <c r="L69" s="12">
        <f t="shared" si="13"/>
        <v>61.06666666666667</v>
      </c>
      <c r="M69" s="12">
        <f t="shared" si="13"/>
        <v>0</v>
      </c>
      <c r="N69" s="12">
        <f t="shared" si="13"/>
        <v>54.066666666666663</v>
      </c>
      <c r="O69" s="12">
        <f t="shared" si="13"/>
        <v>24.733333333333334</v>
      </c>
      <c r="P69" s="12">
        <f t="shared" si="13"/>
        <v>44.400000000000006</v>
      </c>
      <c r="Q69" s="12">
        <f t="shared" si="13"/>
        <v>43.133333333333333</v>
      </c>
      <c r="R69" s="12">
        <f t="shared" si="13"/>
        <v>22.333333333333336</v>
      </c>
      <c r="S69" s="12">
        <f t="shared" si="13"/>
        <v>22.533333333333335</v>
      </c>
      <c r="T69" s="12">
        <f t="shared" si="13"/>
        <v>55.666666666666664</v>
      </c>
      <c r="U69" s="12">
        <f t="shared" si="13"/>
        <v>62.333333333333336</v>
      </c>
      <c r="V69" s="12">
        <f t="shared" si="13"/>
        <v>23.000000000000004</v>
      </c>
      <c r="W69" s="12">
        <f t="shared" si="13"/>
        <v>62.93333333333333</v>
      </c>
      <c r="X69" s="12">
        <f t="shared" si="13"/>
        <v>28.533333333333335</v>
      </c>
    </row>
    <row r="70" spans="3:24" x14ac:dyDescent="0.2">
      <c r="C70" s="7">
        <v>10</v>
      </c>
      <c r="D70" s="12">
        <f t="shared" ref="D70:X70" si="14">D43/$D$24</f>
        <v>39.6</v>
      </c>
      <c r="E70" s="12">
        <f t="shared" si="14"/>
        <v>26.799999999999997</v>
      </c>
      <c r="F70" s="12">
        <f t="shared" si="14"/>
        <v>25.933333333333334</v>
      </c>
      <c r="G70" s="12">
        <f t="shared" si="14"/>
        <v>26.400000000000002</v>
      </c>
      <c r="H70" s="12">
        <f t="shared" si="14"/>
        <v>38.666666666666664</v>
      </c>
      <c r="I70" s="12">
        <f t="shared" si="14"/>
        <v>26.866666666666671</v>
      </c>
      <c r="J70" s="12">
        <f t="shared" si="14"/>
        <v>35.06666666666667</v>
      </c>
      <c r="K70" s="12">
        <f t="shared" si="14"/>
        <v>37</v>
      </c>
      <c r="L70" s="12">
        <f t="shared" si="14"/>
        <v>24.266666666666669</v>
      </c>
      <c r="M70" s="12">
        <f t="shared" si="14"/>
        <v>54.066666666666663</v>
      </c>
      <c r="N70" s="12">
        <f t="shared" si="14"/>
        <v>0</v>
      </c>
      <c r="O70" s="12">
        <f t="shared" si="14"/>
        <v>31.400000000000002</v>
      </c>
      <c r="P70" s="12">
        <f t="shared" si="14"/>
        <v>31.733333333333334</v>
      </c>
      <c r="Q70" s="12">
        <f t="shared" si="14"/>
        <v>22</v>
      </c>
      <c r="R70" s="12">
        <f t="shared" si="14"/>
        <v>52.533333333333331</v>
      </c>
      <c r="S70" s="12">
        <f t="shared" si="14"/>
        <v>36.666666666666671</v>
      </c>
      <c r="T70" s="12">
        <f t="shared" si="14"/>
        <v>15.066666666666666</v>
      </c>
      <c r="U70" s="12">
        <f t="shared" si="14"/>
        <v>9.0000000000000018</v>
      </c>
      <c r="V70" s="12">
        <f t="shared" si="14"/>
        <v>57.466666666666661</v>
      </c>
      <c r="W70" s="12">
        <f t="shared" si="14"/>
        <v>11.933333333333334</v>
      </c>
      <c r="X70" s="12">
        <f t="shared" si="14"/>
        <v>52.400000000000006</v>
      </c>
    </row>
    <row r="71" spans="3:24" x14ac:dyDescent="0.2">
      <c r="C71" s="7">
        <v>11</v>
      </c>
      <c r="D71" s="12">
        <f t="shared" ref="D71:X71" si="15">D44/$D$24</f>
        <v>8.9333333333333336</v>
      </c>
      <c r="E71" s="12">
        <f t="shared" si="15"/>
        <v>33.466666666666669</v>
      </c>
      <c r="F71" s="12">
        <f t="shared" si="15"/>
        <v>21.466666666666669</v>
      </c>
      <c r="G71" s="12">
        <f t="shared" si="15"/>
        <v>10</v>
      </c>
      <c r="H71" s="12">
        <f t="shared" si="15"/>
        <v>7.2666666666666675</v>
      </c>
      <c r="I71" s="12">
        <f t="shared" si="15"/>
        <v>30.200000000000003</v>
      </c>
      <c r="J71" s="12">
        <f t="shared" si="15"/>
        <v>22.066666666666666</v>
      </c>
      <c r="K71" s="12">
        <f t="shared" si="15"/>
        <v>8.3333333333333339</v>
      </c>
      <c r="L71" s="12">
        <f t="shared" si="15"/>
        <v>36.6</v>
      </c>
      <c r="M71" s="12">
        <f t="shared" si="15"/>
        <v>24.733333333333334</v>
      </c>
      <c r="N71" s="12">
        <f t="shared" si="15"/>
        <v>31.400000000000002</v>
      </c>
      <c r="O71" s="12">
        <f t="shared" si="15"/>
        <v>0</v>
      </c>
      <c r="P71" s="12">
        <f t="shared" si="15"/>
        <v>35.666666666666664</v>
      </c>
      <c r="Q71" s="12">
        <f t="shared" si="15"/>
        <v>18.733333333333334</v>
      </c>
      <c r="R71" s="12">
        <f t="shared" si="15"/>
        <v>22.333333333333336</v>
      </c>
      <c r="S71" s="12">
        <f t="shared" si="15"/>
        <v>19.466666666666669</v>
      </c>
      <c r="T71" s="12">
        <f t="shared" si="15"/>
        <v>31.000000000000004</v>
      </c>
      <c r="U71" s="12">
        <f t="shared" si="15"/>
        <v>38.866666666666667</v>
      </c>
      <c r="V71" s="12">
        <f t="shared" si="15"/>
        <v>27.066666666666666</v>
      </c>
      <c r="W71" s="12">
        <f t="shared" si="15"/>
        <v>41.933333333333337</v>
      </c>
      <c r="X71" s="12">
        <f t="shared" si="15"/>
        <v>37.333333333333336</v>
      </c>
    </row>
    <row r="72" spans="3:24" x14ac:dyDescent="0.2">
      <c r="C72" s="7">
        <v>12</v>
      </c>
      <c r="D72" s="12">
        <f t="shared" ref="D72:X72" si="16">D45/$D$24</f>
        <v>37.800000000000004</v>
      </c>
      <c r="E72" s="12">
        <f t="shared" si="16"/>
        <v>4.9333333333333336</v>
      </c>
      <c r="F72" s="12">
        <f t="shared" si="16"/>
        <v>47.733333333333334</v>
      </c>
      <c r="G72" s="12">
        <f t="shared" si="16"/>
        <v>39.866666666666674</v>
      </c>
      <c r="H72" s="12">
        <f t="shared" si="16"/>
        <v>40</v>
      </c>
      <c r="I72" s="12">
        <f t="shared" si="16"/>
        <v>53.266666666666673</v>
      </c>
      <c r="J72" s="12">
        <f t="shared" si="16"/>
        <v>17.866666666666667</v>
      </c>
      <c r="K72" s="12">
        <f t="shared" si="16"/>
        <v>43.933333333333337</v>
      </c>
      <c r="L72" s="12">
        <f t="shared" si="16"/>
        <v>54.066666666666663</v>
      </c>
      <c r="M72" s="12">
        <f t="shared" si="16"/>
        <v>44.400000000000006</v>
      </c>
      <c r="N72" s="12">
        <f t="shared" si="16"/>
        <v>31.733333333333334</v>
      </c>
      <c r="O72" s="12">
        <f t="shared" si="16"/>
        <v>35.666666666666664</v>
      </c>
      <c r="P72" s="12">
        <f t="shared" si="16"/>
        <v>0</v>
      </c>
      <c r="Q72" s="12">
        <f t="shared" si="16"/>
        <v>42.866666666666667</v>
      </c>
      <c r="R72" s="12">
        <f t="shared" si="16"/>
        <v>56.000000000000007</v>
      </c>
      <c r="S72" s="12">
        <f t="shared" si="16"/>
        <v>22</v>
      </c>
      <c r="T72" s="12">
        <f t="shared" si="16"/>
        <v>44.733333333333334</v>
      </c>
      <c r="U72" s="12">
        <f t="shared" si="16"/>
        <v>39.733333333333334</v>
      </c>
      <c r="V72" s="12">
        <f t="shared" si="16"/>
        <v>59.933333333333337</v>
      </c>
      <c r="W72" s="12">
        <f t="shared" si="16"/>
        <v>31.533333333333339</v>
      </c>
      <c r="X72" s="12">
        <f t="shared" si="16"/>
        <v>26.799999999999997</v>
      </c>
    </row>
    <row r="73" spans="3:24" x14ac:dyDescent="0.2">
      <c r="C73" s="7">
        <v>13</v>
      </c>
      <c r="D73" s="12">
        <f t="shared" ref="D73:X73" si="17">D46/$D$24</f>
        <v>27.400000000000002</v>
      </c>
      <c r="E73" s="12">
        <f t="shared" si="17"/>
        <v>38.933333333333337</v>
      </c>
      <c r="F73" s="12">
        <f t="shared" si="17"/>
        <v>4.8666666666666671</v>
      </c>
      <c r="G73" s="12">
        <f t="shared" si="17"/>
        <v>8.9333333333333336</v>
      </c>
      <c r="H73" s="12">
        <f t="shared" si="17"/>
        <v>24.6</v>
      </c>
      <c r="I73" s="12">
        <f t="shared" si="17"/>
        <v>12</v>
      </c>
      <c r="J73" s="12">
        <f t="shared" si="17"/>
        <v>35.93333333333333</v>
      </c>
      <c r="K73" s="12">
        <f t="shared" si="17"/>
        <v>19.533333333333335</v>
      </c>
      <c r="L73" s="12">
        <f t="shared" si="17"/>
        <v>17.933333333333334</v>
      </c>
      <c r="M73" s="12">
        <f t="shared" si="17"/>
        <v>43.133333333333333</v>
      </c>
      <c r="N73" s="12">
        <f t="shared" si="17"/>
        <v>22</v>
      </c>
      <c r="O73" s="12">
        <f t="shared" si="17"/>
        <v>18.733333333333334</v>
      </c>
      <c r="P73" s="12">
        <f t="shared" si="17"/>
        <v>42.866666666666667</v>
      </c>
      <c r="Q73" s="12">
        <f t="shared" si="17"/>
        <v>0</v>
      </c>
      <c r="R73" s="12">
        <f t="shared" si="17"/>
        <v>33.933333333333337</v>
      </c>
      <c r="S73" s="12">
        <f t="shared" si="17"/>
        <v>34.933333333333337</v>
      </c>
      <c r="T73" s="12">
        <f t="shared" si="17"/>
        <v>13.866666666666667</v>
      </c>
      <c r="U73" s="12">
        <f t="shared" si="17"/>
        <v>25.933333333333334</v>
      </c>
      <c r="V73" s="12">
        <f t="shared" si="17"/>
        <v>38.866666666666667</v>
      </c>
      <c r="W73" s="12">
        <f t="shared" si="17"/>
        <v>33.933333333333337</v>
      </c>
      <c r="X73" s="12">
        <f t="shared" si="17"/>
        <v>53.333333333333336</v>
      </c>
    </row>
    <row r="74" spans="3:24" x14ac:dyDescent="0.2">
      <c r="C74" s="7">
        <v>14</v>
      </c>
      <c r="D74" s="12">
        <f t="shared" ref="D74:X74" si="18">D47/$D$24</f>
        <v>18.266666666666669</v>
      </c>
      <c r="E74" s="12">
        <f t="shared" si="18"/>
        <v>54.733333333333341</v>
      </c>
      <c r="F74" s="12">
        <f t="shared" si="18"/>
        <v>33.533333333333339</v>
      </c>
      <c r="G74" s="12">
        <f t="shared" si="18"/>
        <v>26.466666666666669</v>
      </c>
      <c r="H74" s="12">
        <f t="shared" si="18"/>
        <v>16.200000000000003</v>
      </c>
      <c r="I74" s="12">
        <f t="shared" si="18"/>
        <v>41.4</v>
      </c>
      <c r="J74" s="12">
        <f t="shared" si="18"/>
        <v>39.466666666666669</v>
      </c>
      <c r="K74" s="12">
        <f t="shared" si="18"/>
        <v>15.533333333333335</v>
      </c>
      <c r="L74" s="12">
        <f t="shared" si="18"/>
        <v>49.933333333333337</v>
      </c>
      <c r="M74" s="12">
        <f t="shared" si="18"/>
        <v>22.333333333333336</v>
      </c>
      <c r="N74" s="12">
        <f t="shared" si="18"/>
        <v>52.533333333333331</v>
      </c>
      <c r="O74" s="12">
        <f t="shared" si="18"/>
        <v>22.333333333333336</v>
      </c>
      <c r="P74" s="12">
        <f t="shared" si="18"/>
        <v>56.000000000000007</v>
      </c>
      <c r="Q74" s="12">
        <f t="shared" si="18"/>
        <v>33.933333333333337</v>
      </c>
      <c r="R74" s="12">
        <f t="shared" si="18"/>
        <v>0</v>
      </c>
      <c r="S74" s="12">
        <f t="shared" si="18"/>
        <v>35.533333333333339</v>
      </c>
      <c r="T74" s="12">
        <f t="shared" si="18"/>
        <v>47.866666666666667</v>
      </c>
      <c r="U74" s="12">
        <f t="shared" si="18"/>
        <v>58.800000000000004</v>
      </c>
      <c r="V74" s="12">
        <f t="shared" si="18"/>
        <v>5</v>
      </c>
      <c r="W74" s="12">
        <f t="shared" si="18"/>
        <v>63.733333333333341</v>
      </c>
      <c r="X74" s="12">
        <f t="shared" si="18"/>
        <v>48.533333333333339</v>
      </c>
    </row>
    <row r="75" spans="3:24" x14ac:dyDescent="0.2">
      <c r="C75" s="7">
        <v>15</v>
      </c>
      <c r="D75" s="12">
        <f t="shared" ref="D75:X75" si="19">D48/$D$24</f>
        <v>17.533333333333335</v>
      </c>
      <c r="E75" s="12">
        <f t="shared" si="19"/>
        <v>22.466666666666669</v>
      </c>
      <c r="F75" s="12">
        <f t="shared" si="19"/>
        <v>38.933333333333337</v>
      </c>
      <c r="G75" s="12">
        <f t="shared" si="19"/>
        <v>27.933333333333337</v>
      </c>
      <c r="H75" s="12">
        <f t="shared" si="19"/>
        <v>20.666666666666668</v>
      </c>
      <c r="I75" s="12">
        <f t="shared" si="19"/>
        <v>46.866666666666667</v>
      </c>
      <c r="J75" s="12">
        <f t="shared" si="19"/>
        <v>4.2</v>
      </c>
      <c r="K75" s="12">
        <f t="shared" si="19"/>
        <v>26.666666666666668</v>
      </c>
      <c r="L75" s="12">
        <f t="shared" si="19"/>
        <v>51.266666666666673</v>
      </c>
      <c r="M75" s="12">
        <f t="shared" si="19"/>
        <v>22.533333333333335</v>
      </c>
      <c r="N75" s="12">
        <f t="shared" si="19"/>
        <v>36.666666666666671</v>
      </c>
      <c r="O75" s="12">
        <f t="shared" si="19"/>
        <v>19.466666666666669</v>
      </c>
      <c r="P75" s="12">
        <f t="shared" si="19"/>
        <v>22</v>
      </c>
      <c r="Q75" s="12">
        <f t="shared" si="19"/>
        <v>34.933333333333337</v>
      </c>
      <c r="R75" s="12">
        <f t="shared" si="19"/>
        <v>35.533333333333339</v>
      </c>
      <c r="S75" s="12">
        <f t="shared" si="19"/>
        <v>0</v>
      </c>
      <c r="T75" s="12">
        <f t="shared" si="19"/>
        <v>43.4</v>
      </c>
      <c r="U75" s="12">
        <f t="shared" si="19"/>
        <v>45.6</v>
      </c>
      <c r="V75" s="12">
        <f t="shared" si="19"/>
        <v>38.866666666666667</v>
      </c>
      <c r="W75" s="12">
        <f t="shared" si="19"/>
        <v>43.06666666666667</v>
      </c>
      <c r="X75" s="12">
        <f t="shared" si="19"/>
        <v>18.466666666666669</v>
      </c>
    </row>
    <row r="76" spans="3:24" x14ac:dyDescent="0.2">
      <c r="C76" s="7">
        <v>16</v>
      </c>
      <c r="D76" s="12">
        <f t="shared" ref="D76:X76" si="20">D49/$D$24</f>
        <v>39.933333333333337</v>
      </c>
      <c r="E76" s="12">
        <f t="shared" si="20"/>
        <v>40.06666666666667</v>
      </c>
      <c r="F76" s="12">
        <f t="shared" si="20"/>
        <v>15.333333333333332</v>
      </c>
      <c r="G76" s="12">
        <f t="shared" si="20"/>
        <v>22.200000000000003</v>
      </c>
      <c r="H76" s="12">
        <f t="shared" si="20"/>
        <v>37.666666666666671</v>
      </c>
      <c r="I76" s="12">
        <f t="shared" si="20"/>
        <v>12.6</v>
      </c>
      <c r="J76" s="12">
        <f t="shared" si="20"/>
        <v>43.2</v>
      </c>
      <c r="K76" s="12">
        <f t="shared" si="20"/>
        <v>33.266666666666673</v>
      </c>
      <c r="L76" s="12">
        <f t="shared" si="20"/>
        <v>9.4666666666666668</v>
      </c>
      <c r="M76" s="12">
        <f t="shared" si="20"/>
        <v>55.666666666666664</v>
      </c>
      <c r="N76" s="12">
        <f t="shared" si="20"/>
        <v>15.066666666666666</v>
      </c>
      <c r="O76" s="12">
        <f t="shared" si="20"/>
        <v>31.000000000000004</v>
      </c>
      <c r="P76" s="12">
        <f t="shared" si="20"/>
        <v>44.733333333333334</v>
      </c>
      <c r="Q76" s="12">
        <f t="shared" si="20"/>
        <v>13.866666666666667</v>
      </c>
      <c r="R76" s="12">
        <f t="shared" si="20"/>
        <v>47.866666666666667</v>
      </c>
      <c r="S76" s="12">
        <f t="shared" si="20"/>
        <v>43.4</v>
      </c>
      <c r="T76" s="12">
        <f t="shared" si="20"/>
        <v>0</v>
      </c>
      <c r="U76" s="12">
        <f t="shared" si="20"/>
        <v>14.266666666666667</v>
      </c>
      <c r="V76" s="12">
        <f t="shared" si="20"/>
        <v>52.800000000000004</v>
      </c>
      <c r="W76" s="12">
        <f t="shared" si="20"/>
        <v>25.333333333333332</v>
      </c>
      <c r="X76" s="12">
        <f t="shared" si="20"/>
        <v>61.2</v>
      </c>
    </row>
    <row r="77" spans="3:24" x14ac:dyDescent="0.2">
      <c r="C77" s="7">
        <v>17</v>
      </c>
      <c r="D77" s="12">
        <f t="shared" ref="D77:X77" si="21">D50/$D$24</f>
        <v>47.400000000000006</v>
      </c>
      <c r="E77" s="12">
        <f t="shared" si="21"/>
        <v>34.799999999999997</v>
      </c>
      <c r="F77" s="12">
        <f t="shared" si="21"/>
        <v>28.733333333333331</v>
      </c>
      <c r="G77" s="12">
        <f t="shared" si="21"/>
        <v>32.333333333333336</v>
      </c>
      <c r="H77" s="12">
        <f t="shared" si="21"/>
        <v>46.06666666666667</v>
      </c>
      <c r="I77" s="12">
        <f t="shared" si="21"/>
        <v>26.799999999999997</v>
      </c>
      <c r="J77" s="12">
        <f t="shared" si="21"/>
        <v>44.06666666666667</v>
      </c>
      <c r="K77" s="12">
        <f t="shared" si="21"/>
        <v>43.4</v>
      </c>
      <c r="L77" s="12">
        <f t="shared" si="21"/>
        <v>21.400000000000002</v>
      </c>
      <c r="M77" s="12">
        <f t="shared" si="21"/>
        <v>62.333333333333336</v>
      </c>
      <c r="N77" s="12">
        <f t="shared" si="21"/>
        <v>9.0000000000000018</v>
      </c>
      <c r="O77" s="12">
        <f t="shared" si="21"/>
        <v>38.866666666666667</v>
      </c>
      <c r="P77" s="12">
        <f t="shared" si="21"/>
        <v>39.733333333333334</v>
      </c>
      <c r="Q77" s="12">
        <f t="shared" si="21"/>
        <v>25.933333333333334</v>
      </c>
      <c r="R77" s="12">
        <f t="shared" si="21"/>
        <v>58.800000000000004</v>
      </c>
      <c r="S77" s="12">
        <f t="shared" si="21"/>
        <v>45.6</v>
      </c>
      <c r="T77" s="12">
        <f t="shared" si="21"/>
        <v>14.266666666666667</v>
      </c>
      <c r="U77" s="12">
        <f t="shared" si="21"/>
        <v>0</v>
      </c>
      <c r="V77" s="12">
        <f t="shared" si="21"/>
        <v>63.800000000000004</v>
      </c>
      <c r="W77" s="12">
        <f t="shared" si="21"/>
        <v>12.466666666666669</v>
      </c>
      <c r="X77" s="12">
        <f t="shared" si="21"/>
        <v>61.333333333333329</v>
      </c>
    </row>
    <row r="78" spans="3:24" x14ac:dyDescent="0.2">
      <c r="C78" s="7">
        <v>18</v>
      </c>
      <c r="D78" s="12">
        <f t="shared" ref="D78:X78" si="22">D51/$D$24</f>
        <v>22.133333333333333</v>
      </c>
      <c r="E78" s="12">
        <f t="shared" si="22"/>
        <v>58.866666666666667</v>
      </c>
      <c r="F78" s="12">
        <f t="shared" si="22"/>
        <v>38.333333333333336</v>
      </c>
      <c r="G78" s="12">
        <f t="shared" si="22"/>
        <v>31.466666666666665</v>
      </c>
      <c r="H78" s="12">
        <f t="shared" si="22"/>
        <v>20.6</v>
      </c>
      <c r="I78" s="12">
        <f t="shared" si="22"/>
        <v>46.000000000000007</v>
      </c>
      <c r="J78" s="12">
        <f t="shared" si="22"/>
        <v>42.933333333333337</v>
      </c>
      <c r="K78" s="12">
        <f t="shared" si="22"/>
        <v>20.466666666666665</v>
      </c>
      <c r="L78" s="12">
        <f t="shared" si="22"/>
        <v>54.666666666666664</v>
      </c>
      <c r="M78" s="12">
        <f t="shared" si="22"/>
        <v>23.000000000000004</v>
      </c>
      <c r="N78" s="12">
        <f t="shared" si="22"/>
        <v>57.466666666666661</v>
      </c>
      <c r="O78" s="12">
        <f t="shared" si="22"/>
        <v>27.066666666666666</v>
      </c>
      <c r="P78" s="12">
        <f t="shared" si="22"/>
        <v>59.933333333333337</v>
      </c>
      <c r="Q78" s="12">
        <f t="shared" si="22"/>
        <v>38.866666666666667</v>
      </c>
      <c r="R78" s="12">
        <f t="shared" si="22"/>
        <v>5</v>
      </c>
      <c r="S78" s="12">
        <f t="shared" si="22"/>
        <v>38.866666666666667</v>
      </c>
      <c r="T78" s="12">
        <f t="shared" si="22"/>
        <v>52.800000000000004</v>
      </c>
      <c r="U78" s="12">
        <f t="shared" si="22"/>
        <v>63.800000000000004</v>
      </c>
      <c r="V78" s="12">
        <f t="shared" si="22"/>
        <v>0</v>
      </c>
      <c r="W78" s="12">
        <f t="shared" si="22"/>
        <v>68.599999999999994</v>
      </c>
      <c r="X78" s="12">
        <f t="shared" si="22"/>
        <v>50.6</v>
      </c>
    </row>
    <row r="79" spans="3:24" x14ac:dyDescent="0.2">
      <c r="C79" s="7">
        <v>19</v>
      </c>
      <c r="D79" s="12">
        <f t="shared" ref="D79:X79" si="23">D52/$D$24</f>
        <v>49.466666666666669</v>
      </c>
      <c r="E79" s="12">
        <f t="shared" si="23"/>
        <v>26.866666666666671</v>
      </c>
      <c r="F79" s="12">
        <f t="shared" si="23"/>
        <v>37.800000000000004</v>
      </c>
      <c r="G79" s="12">
        <f t="shared" si="23"/>
        <v>38.06666666666667</v>
      </c>
      <c r="H79" s="12">
        <f t="shared" si="23"/>
        <v>49.133333333333333</v>
      </c>
      <c r="I79" s="12">
        <f t="shared" si="23"/>
        <v>37.800000000000004</v>
      </c>
      <c r="J79" s="12">
        <f t="shared" si="23"/>
        <v>40.533333333333339</v>
      </c>
      <c r="K79" s="12">
        <f t="shared" si="23"/>
        <v>48.266666666666673</v>
      </c>
      <c r="L79" s="12">
        <f t="shared" si="23"/>
        <v>33.466666666666669</v>
      </c>
      <c r="M79" s="12">
        <f t="shared" si="23"/>
        <v>62.93333333333333</v>
      </c>
      <c r="N79" s="12">
        <f t="shared" si="23"/>
        <v>11.933333333333334</v>
      </c>
      <c r="O79" s="12">
        <f t="shared" si="23"/>
        <v>41.933333333333337</v>
      </c>
      <c r="P79" s="12">
        <f t="shared" si="23"/>
        <v>31.533333333333339</v>
      </c>
      <c r="Q79" s="12">
        <f t="shared" si="23"/>
        <v>33.933333333333337</v>
      </c>
      <c r="R79" s="12">
        <f t="shared" si="23"/>
        <v>63.733333333333341</v>
      </c>
      <c r="S79" s="12">
        <f t="shared" si="23"/>
        <v>43.06666666666667</v>
      </c>
      <c r="T79" s="12">
        <f t="shared" si="23"/>
        <v>25.333333333333332</v>
      </c>
      <c r="U79" s="12">
        <f t="shared" si="23"/>
        <v>12.466666666666669</v>
      </c>
      <c r="V79" s="12">
        <f t="shared" si="23"/>
        <v>68.599999999999994</v>
      </c>
      <c r="W79" s="12">
        <f t="shared" si="23"/>
        <v>0</v>
      </c>
      <c r="X79" s="12">
        <f t="shared" si="23"/>
        <v>56.2</v>
      </c>
    </row>
    <row r="80" spans="3:24" x14ac:dyDescent="0.2">
      <c r="C80" s="9">
        <v>20</v>
      </c>
      <c r="D80" s="14">
        <f t="shared" ref="D80:X80" si="24">D53/$D$24</f>
        <v>32.866666666666667</v>
      </c>
      <c r="E80" s="14">
        <f t="shared" si="24"/>
        <v>30.266666666666669</v>
      </c>
      <c r="F80" s="14">
        <f t="shared" si="24"/>
        <v>57.4</v>
      </c>
      <c r="G80" s="14">
        <f t="shared" si="24"/>
        <v>46.333333333333336</v>
      </c>
      <c r="H80" s="14">
        <f t="shared" si="24"/>
        <v>36.666666666666671</v>
      </c>
      <c r="I80" s="14">
        <f t="shared" si="24"/>
        <v>65.333333333333343</v>
      </c>
      <c r="J80" s="14">
        <f t="shared" si="24"/>
        <v>18.000000000000004</v>
      </c>
      <c r="K80" s="14">
        <f t="shared" si="24"/>
        <v>43.533333333333339</v>
      </c>
      <c r="L80" s="14">
        <f t="shared" si="24"/>
        <v>69.400000000000006</v>
      </c>
      <c r="M80" s="14">
        <f t="shared" si="24"/>
        <v>28.533333333333335</v>
      </c>
      <c r="N80" s="14">
        <f t="shared" si="24"/>
        <v>52.400000000000006</v>
      </c>
      <c r="O80" s="14">
        <f t="shared" si="24"/>
        <v>37.333333333333336</v>
      </c>
      <c r="P80" s="14">
        <f t="shared" si="24"/>
        <v>26.799999999999997</v>
      </c>
      <c r="Q80" s="14">
        <f t="shared" si="24"/>
        <v>53.333333333333336</v>
      </c>
      <c r="R80" s="14">
        <f t="shared" si="24"/>
        <v>48.533333333333339</v>
      </c>
      <c r="S80" s="14">
        <f t="shared" si="24"/>
        <v>18.466666666666669</v>
      </c>
      <c r="T80" s="14">
        <f t="shared" si="24"/>
        <v>61.2</v>
      </c>
      <c r="U80" s="14">
        <f t="shared" si="24"/>
        <v>61.333333333333329</v>
      </c>
      <c r="V80" s="14">
        <f t="shared" si="24"/>
        <v>50.6</v>
      </c>
      <c r="W80" s="14">
        <f t="shared" si="24"/>
        <v>56.2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69.400000000000006</v>
      </c>
    </row>
    <row r="82" spans="1:24" x14ac:dyDescent="0.2">
      <c r="C82" t="s">
        <v>72</v>
      </c>
      <c r="D82" s="2">
        <f>MIN(D61:D80)</f>
        <v>3.9333333333333331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42.38461538461538</v>
      </c>
      <c r="F87" s="12">
        <f t="shared" si="25"/>
        <v>34.230769230769234</v>
      </c>
      <c r="G87" s="12">
        <f t="shared" si="25"/>
        <v>21.384615384615383</v>
      </c>
      <c r="H87" s="12">
        <f t="shared" si="25"/>
        <v>4.5384615384615383</v>
      </c>
      <c r="I87" s="12">
        <f t="shared" si="25"/>
        <v>44.38461538461538</v>
      </c>
      <c r="J87" s="12">
        <f t="shared" si="25"/>
        <v>24.538461538461537</v>
      </c>
      <c r="K87" s="12">
        <f t="shared" si="25"/>
        <v>12.923076923076922</v>
      </c>
      <c r="L87" s="12">
        <f t="shared" si="25"/>
        <v>52.307692307692307</v>
      </c>
      <c r="M87" s="12">
        <f t="shared" si="25"/>
        <v>18.23076923076923</v>
      </c>
      <c r="N87" s="12">
        <f t="shared" si="25"/>
        <v>45.692307692307693</v>
      </c>
      <c r="O87" s="12">
        <f t="shared" si="25"/>
        <v>10.307692307692308</v>
      </c>
      <c r="P87" s="12">
        <f t="shared" si="25"/>
        <v>43.615384615384613</v>
      </c>
      <c r="Q87" s="12">
        <f t="shared" si="25"/>
        <v>31.615384615384617</v>
      </c>
      <c r="R87" s="12">
        <f t="shared" si="25"/>
        <v>21.076923076923077</v>
      </c>
      <c r="S87" s="12">
        <f t="shared" si="25"/>
        <v>20.23076923076923</v>
      </c>
      <c r="T87" s="12">
        <f t="shared" si="25"/>
        <v>46.07692307692308</v>
      </c>
      <c r="U87" s="12">
        <f t="shared" si="25"/>
        <v>54.692307692307693</v>
      </c>
      <c r="V87" s="12">
        <f t="shared" si="25"/>
        <v>25.538461538461537</v>
      </c>
      <c r="W87" s="12">
        <f t="shared" si="25"/>
        <v>57.076923076923073</v>
      </c>
      <c r="X87" s="12">
        <f t="shared" si="25"/>
        <v>37.92307692307692</v>
      </c>
    </row>
    <row r="88" spans="1:24" x14ac:dyDescent="0.2">
      <c r="C88" s="7">
        <v>1</v>
      </c>
      <c r="D88" s="12">
        <f t="shared" ref="D88:X88" si="26">D34/$D$25</f>
        <v>42.38461538461538</v>
      </c>
      <c r="E88" s="12">
        <f t="shared" si="26"/>
        <v>0</v>
      </c>
      <c r="F88" s="12">
        <f t="shared" si="26"/>
        <v>50.615384615384613</v>
      </c>
      <c r="G88" s="12">
        <f t="shared" si="26"/>
        <v>42.307692307692307</v>
      </c>
      <c r="H88" s="12">
        <f t="shared" si="26"/>
        <v>44.46153846153846</v>
      </c>
      <c r="I88" s="12">
        <f t="shared" si="26"/>
        <v>56.46153846153846</v>
      </c>
      <c r="J88" s="12">
        <f t="shared" si="26"/>
        <v>21.384615384615383</v>
      </c>
      <c r="K88" s="12">
        <f t="shared" si="26"/>
        <v>48.230769230769226</v>
      </c>
      <c r="L88" s="12">
        <f t="shared" si="26"/>
        <v>57.076923076923073</v>
      </c>
      <c r="M88" s="12">
        <f t="shared" si="26"/>
        <v>51.92307692307692</v>
      </c>
      <c r="N88" s="12">
        <f t="shared" si="26"/>
        <v>30.92307692307692</v>
      </c>
      <c r="O88" s="12">
        <f t="shared" si="26"/>
        <v>38.615384615384613</v>
      </c>
      <c r="P88" s="12">
        <f t="shared" si="26"/>
        <v>5.6923076923076916</v>
      </c>
      <c r="Q88" s="12">
        <f t="shared" si="26"/>
        <v>44.92307692307692</v>
      </c>
      <c r="R88" s="12">
        <f t="shared" si="26"/>
        <v>63.15384615384616</v>
      </c>
      <c r="S88" s="12">
        <f t="shared" si="26"/>
        <v>25.923076923076923</v>
      </c>
      <c r="T88" s="12">
        <f t="shared" si="26"/>
        <v>46.230769230769226</v>
      </c>
      <c r="U88" s="12">
        <f t="shared" si="26"/>
        <v>40.153846153846153</v>
      </c>
      <c r="V88" s="12">
        <f t="shared" si="26"/>
        <v>67.92307692307692</v>
      </c>
      <c r="W88" s="12">
        <f t="shared" si="26"/>
        <v>31</v>
      </c>
      <c r="X88" s="12">
        <f t="shared" si="26"/>
        <v>34.92307692307692</v>
      </c>
    </row>
    <row r="89" spans="1:24" x14ac:dyDescent="0.2">
      <c r="C89" s="7">
        <v>2</v>
      </c>
      <c r="D89" s="12">
        <f t="shared" ref="D89:X89" si="27">D35/$D$25</f>
        <v>34.230769230769234</v>
      </c>
      <c r="E89" s="12">
        <f t="shared" si="27"/>
        <v>50.615384615384613</v>
      </c>
      <c r="F89" s="12">
        <f t="shared" si="27"/>
        <v>0</v>
      </c>
      <c r="G89" s="12">
        <f t="shared" si="27"/>
        <v>13.23076923076923</v>
      </c>
      <c r="H89" s="12">
        <f t="shared" si="27"/>
        <v>30.53846153846154</v>
      </c>
      <c r="I89" s="12">
        <f t="shared" si="27"/>
        <v>10.153846153846153</v>
      </c>
      <c r="J89" s="12">
        <f t="shared" si="27"/>
        <v>46.384615384615387</v>
      </c>
      <c r="K89" s="12">
        <f t="shared" si="27"/>
        <v>23.538461538461537</v>
      </c>
      <c r="L89" s="12">
        <f t="shared" si="27"/>
        <v>19.153846153846153</v>
      </c>
      <c r="M89" s="12">
        <f t="shared" si="27"/>
        <v>52.153846153846153</v>
      </c>
      <c r="N89" s="12">
        <f t="shared" si="27"/>
        <v>29.923076923076923</v>
      </c>
      <c r="O89" s="12">
        <f t="shared" si="27"/>
        <v>24.76923076923077</v>
      </c>
      <c r="P89" s="12">
        <f t="shared" si="27"/>
        <v>55.076923076923073</v>
      </c>
      <c r="Q89" s="12">
        <f t="shared" si="27"/>
        <v>5.615384615384615</v>
      </c>
      <c r="R89" s="12">
        <f t="shared" si="27"/>
        <v>38.692307692307693</v>
      </c>
      <c r="S89" s="12">
        <f t="shared" si="27"/>
        <v>44.92307692307692</v>
      </c>
      <c r="T89" s="12">
        <f t="shared" si="27"/>
        <v>17.69230769230769</v>
      </c>
      <c r="U89" s="12">
        <f t="shared" si="27"/>
        <v>33.153846153846146</v>
      </c>
      <c r="V89" s="12">
        <f t="shared" si="27"/>
        <v>44.230769230769226</v>
      </c>
      <c r="W89" s="12">
        <f t="shared" si="27"/>
        <v>43.615384615384613</v>
      </c>
      <c r="X89" s="12">
        <f t="shared" si="27"/>
        <v>66.230769230769226</v>
      </c>
    </row>
    <row r="90" spans="1:24" x14ac:dyDescent="0.2">
      <c r="C90" s="7">
        <v>3</v>
      </c>
      <c r="D90" s="12">
        <f t="shared" ref="D90:X90" si="28">D36/$D$25</f>
        <v>21.384615384615383</v>
      </c>
      <c r="E90" s="12">
        <f t="shared" si="28"/>
        <v>42.307692307692307</v>
      </c>
      <c r="F90" s="12">
        <f t="shared" si="28"/>
        <v>13.23076923076923</v>
      </c>
      <c r="G90" s="12">
        <f t="shared" si="28"/>
        <v>0</v>
      </c>
      <c r="H90" s="12">
        <f t="shared" si="28"/>
        <v>18.076923076923077</v>
      </c>
      <c r="I90" s="12">
        <f t="shared" si="28"/>
        <v>23.23076923076923</v>
      </c>
      <c r="J90" s="12">
        <f t="shared" si="28"/>
        <v>34.230769230769234</v>
      </c>
      <c r="K90" s="12">
        <f t="shared" si="28"/>
        <v>12.923076923076922</v>
      </c>
      <c r="L90" s="12">
        <f t="shared" si="28"/>
        <v>30.92307692307692</v>
      </c>
      <c r="M90" s="12">
        <f t="shared" si="28"/>
        <v>39.538461538461533</v>
      </c>
      <c r="N90" s="12">
        <f t="shared" si="28"/>
        <v>30.46153846153846</v>
      </c>
      <c r="O90" s="12">
        <f t="shared" si="28"/>
        <v>11.538461538461538</v>
      </c>
      <c r="P90" s="12">
        <f t="shared" si="28"/>
        <v>46</v>
      </c>
      <c r="Q90" s="12">
        <f t="shared" si="28"/>
        <v>10.307692307692308</v>
      </c>
      <c r="R90" s="12">
        <f t="shared" si="28"/>
        <v>30.53846153846154</v>
      </c>
      <c r="S90" s="12">
        <f t="shared" si="28"/>
        <v>32.230769230769234</v>
      </c>
      <c r="T90" s="12">
        <f t="shared" si="28"/>
        <v>25.615384615384617</v>
      </c>
      <c r="U90" s="12">
        <f t="shared" si="28"/>
        <v>37.307692307692307</v>
      </c>
      <c r="V90" s="12">
        <f t="shared" si="28"/>
        <v>36.307692307692307</v>
      </c>
      <c r="W90" s="12">
        <f t="shared" si="28"/>
        <v>43.92307692307692</v>
      </c>
      <c r="X90" s="12">
        <f t="shared" si="28"/>
        <v>53.46153846153846</v>
      </c>
    </row>
    <row r="91" spans="1:24" x14ac:dyDescent="0.2">
      <c r="C91" s="7">
        <v>4</v>
      </c>
      <c r="D91" s="12">
        <f t="shared" ref="D91:X91" si="29">D37/$D$25</f>
        <v>4.5384615384615383</v>
      </c>
      <c r="E91" s="12">
        <f t="shared" si="29"/>
        <v>44.46153846153846</v>
      </c>
      <c r="F91" s="12">
        <f t="shared" si="29"/>
        <v>30.53846153846154</v>
      </c>
      <c r="G91" s="12">
        <f t="shared" si="29"/>
        <v>18.076923076923077</v>
      </c>
      <c r="H91" s="12">
        <f t="shared" si="29"/>
        <v>0</v>
      </c>
      <c r="I91" s="12">
        <f t="shared" si="29"/>
        <v>40.692307692307693</v>
      </c>
      <c r="J91" s="12">
        <f t="shared" si="29"/>
        <v>27.92307692307692</v>
      </c>
      <c r="K91" s="12">
        <f t="shared" si="29"/>
        <v>8.384615384615385</v>
      </c>
      <c r="L91" s="12">
        <f t="shared" si="29"/>
        <v>49</v>
      </c>
      <c r="M91" s="12">
        <f t="shared" si="29"/>
        <v>21.615384615384617</v>
      </c>
      <c r="N91" s="12">
        <f t="shared" si="29"/>
        <v>44.615384615384613</v>
      </c>
      <c r="O91" s="12">
        <f t="shared" si="29"/>
        <v>8.384615384615385</v>
      </c>
      <c r="P91" s="12">
        <f t="shared" si="29"/>
        <v>46.153846153846153</v>
      </c>
      <c r="Q91" s="12">
        <f t="shared" si="29"/>
        <v>28.384615384615383</v>
      </c>
      <c r="R91" s="12">
        <f t="shared" si="29"/>
        <v>18.692307692307693</v>
      </c>
      <c r="S91" s="12">
        <f t="shared" si="29"/>
        <v>23.846153846153847</v>
      </c>
      <c r="T91" s="12">
        <f t="shared" si="29"/>
        <v>43.46153846153846</v>
      </c>
      <c r="U91" s="12">
        <f t="shared" si="29"/>
        <v>53.153846153846153</v>
      </c>
      <c r="V91" s="12">
        <f t="shared" si="29"/>
        <v>23.769230769230766</v>
      </c>
      <c r="W91" s="12">
        <f t="shared" si="29"/>
        <v>56.692307692307693</v>
      </c>
      <c r="X91" s="12">
        <f t="shared" si="29"/>
        <v>42.307692307692307</v>
      </c>
    </row>
    <row r="92" spans="1:24" x14ac:dyDescent="0.2">
      <c r="C92" s="7">
        <v>5</v>
      </c>
      <c r="D92" s="12">
        <f t="shared" ref="D92:X92" si="30">D38/$D$25</f>
        <v>44.38461538461538</v>
      </c>
      <c r="E92" s="12">
        <f t="shared" si="30"/>
        <v>56.46153846153846</v>
      </c>
      <c r="F92" s="12">
        <f t="shared" si="30"/>
        <v>10.153846153846153</v>
      </c>
      <c r="G92" s="12">
        <f t="shared" si="30"/>
        <v>23.23076923076923</v>
      </c>
      <c r="H92" s="12">
        <f t="shared" si="30"/>
        <v>40.692307692307693</v>
      </c>
      <c r="I92" s="12">
        <f t="shared" si="30"/>
        <v>0</v>
      </c>
      <c r="J92" s="12">
        <f t="shared" si="30"/>
        <v>55.076923076923073</v>
      </c>
      <c r="K92" s="12">
        <f t="shared" si="30"/>
        <v>33.615384615384613</v>
      </c>
      <c r="L92" s="12">
        <f t="shared" si="30"/>
        <v>10.307692307692308</v>
      </c>
      <c r="M92" s="12">
        <f t="shared" si="30"/>
        <v>62.307692307692299</v>
      </c>
      <c r="N92" s="12">
        <f t="shared" si="30"/>
        <v>31</v>
      </c>
      <c r="O92" s="12">
        <f t="shared" si="30"/>
        <v>34.846153846153847</v>
      </c>
      <c r="P92" s="12">
        <f t="shared" si="30"/>
        <v>61.46153846153846</v>
      </c>
      <c r="Q92" s="12">
        <f t="shared" si="30"/>
        <v>13.846153846153847</v>
      </c>
      <c r="R92" s="12">
        <f t="shared" si="30"/>
        <v>47.769230769230766</v>
      </c>
      <c r="S92" s="12">
        <f t="shared" si="30"/>
        <v>54.07692307692308</v>
      </c>
      <c r="T92" s="12">
        <f t="shared" si="30"/>
        <v>14.538461538461537</v>
      </c>
      <c r="U92" s="12">
        <f t="shared" si="30"/>
        <v>30.92307692307692</v>
      </c>
      <c r="V92" s="12">
        <f t="shared" si="30"/>
        <v>53.07692307692308</v>
      </c>
      <c r="W92" s="12">
        <f t="shared" si="30"/>
        <v>43.615384615384613</v>
      </c>
      <c r="X92" s="12">
        <f t="shared" si="30"/>
        <v>75.384615384615387</v>
      </c>
    </row>
    <row r="93" spans="1:24" x14ac:dyDescent="0.2">
      <c r="C93" s="7">
        <v>6</v>
      </c>
      <c r="D93" s="12">
        <f t="shared" ref="D93:X93" si="31">D39/$D$25</f>
        <v>24.538461538461537</v>
      </c>
      <c r="E93" s="12">
        <f t="shared" si="31"/>
        <v>21.384615384615383</v>
      </c>
      <c r="F93" s="12">
        <f t="shared" si="31"/>
        <v>46.384615384615387</v>
      </c>
      <c r="G93" s="12">
        <f t="shared" si="31"/>
        <v>34.230769230769234</v>
      </c>
      <c r="H93" s="12">
        <f t="shared" si="31"/>
        <v>27.92307692307692</v>
      </c>
      <c r="I93" s="12">
        <f t="shared" si="31"/>
        <v>55.076923076923073</v>
      </c>
      <c r="J93" s="12">
        <f t="shared" si="31"/>
        <v>0</v>
      </c>
      <c r="K93" s="12">
        <f t="shared" si="31"/>
        <v>34.307692307692307</v>
      </c>
      <c r="L93" s="12">
        <f t="shared" si="31"/>
        <v>59.38461538461538</v>
      </c>
      <c r="M93" s="12">
        <f t="shared" si="31"/>
        <v>30.692307692307693</v>
      </c>
      <c r="N93" s="12">
        <f t="shared" si="31"/>
        <v>40.46153846153846</v>
      </c>
      <c r="O93" s="12">
        <f t="shared" si="31"/>
        <v>25.46153846153846</v>
      </c>
      <c r="P93" s="12">
        <f t="shared" si="31"/>
        <v>20.615384615384617</v>
      </c>
      <c r="Q93" s="12">
        <f t="shared" si="31"/>
        <v>41.46153846153846</v>
      </c>
      <c r="R93" s="12">
        <f t="shared" si="31"/>
        <v>45.538461538461533</v>
      </c>
      <c r="S93" s="12">
        <f t="shared" si="31"/>
        <v>4.8461538461538458</v>
      </c>
      <c r="T93" s="12">
        <f t="shared" si="31"/>
        <v>49.846153846153847</v>
      </c>
      <c r="U93" s="12">
        <f t="shared" si="31"/>
        <v>50.846153846153847</v>
      </c>
      <c r="V93" s="12">
        <f t="shared" si="31"/>
        <v>49.53846153846154</v>
      </c>
      <c r="W93" s="12">
        <f t="shared" si="31"/>
        <v>46.769230769230766</v>
      </c>
      <c r="X93" s="12">
        <f t="shared" si="31"/>
        <v>20.76923076923077</v>
      </c>
    </row>
    <row r="94" spans="1:24" x14ac:dyDescent="0.2">
      <c r="C94" s="7">
        <v>7</v>
      </c>
      <c r="D94" s="12">
        <f t="shared" ref="D94:X94" si="32">D40/$D$25</f>
        <v>12.923076923076922</v>
      </c>
      <c r="E94" s="12">
        <f t="shared" si="32"/>
        <v>48.230769230769226</v>
      </c>
      <c r="F94" s="12">
        <f t="shared" si="32"/>
        <v>23.538461538461537</v>
      </c>
      <c r="G94" s="12">
        <f t="shared" si="32"/>
        <v>12.923076923076922</v>
      </c>
      <c r="H94" s="12">
        <f t="shared" si="32"/>
        <v>8.384615384615385</v>
      </c>
      <c r="I94" s="12">
        <f t="shared" si="32"/>
        <v>33.615384615384613</v>
      </c>
      <c r="J94" s="12">
        <f t="shared" si="32"/>
        <v>34.307692307692307</v>
      </c>
      <c r="K94" s="12">
        <f t="shared" si="32"/>
        <v>0</v>
      </c>
      <c r="L94" s="12">
        <f t="shared" si="32"/>
        <v>42.53846153846154</v>
      </c>
      <c r="M94" s="12">
        <f t="shared" si="32"/>
        <v>29.23076923076923</v>
      </c>
      <c r="N94" s="12">
        <f t="shared" si="32"/>
        <v>42.692307692307686</v>
      </c>
      <c r="O94" s="12">
        <f t="shared" si="32"/>
        <v>9.615384615384615</v>
      </c>
      <c r="P94" s="12">
        <f t="shared" si="32"/>
        <v>50.692307692307686</v>
      </c>
      <c r="Q94" s="12">
        <f t="shared" si="32"/>
        <v>22.53846153846154</v>
      </c>
      <c r="R94" s="12">
        <f t="shared" si="32"/>
        <v>17.923076923076923</v>
      </c>
      <c r="S94" s="12">
        <f t="shared" si="32"/>
        <v>30.769230769230766</v>
      </c>
      <c r="T94" s="12">
        <f t="shared" si="32"/>
        <v>38.384615384615387</v>
      </c>
      <c r="U94" s="12">
        <f t="shared" si="32"/>
        <v>50.076923076923073</v>
      </c>
      <c r="V94" s="12">
        <f t="shared" si="32"/>
        <v>23.615384615384613</v>
      </c>
      <c r="W94" s="12">
        <f t="shared" si="32"/>
        <v>55.692307692307693</v>
      </c>
      <c r="X94" s="12">
        <f t="shared" si="32"/>
        <v>50.230769230769234</v>
      </c>
    </row>
    <row r="95" spans="1:24" x14ac:dyDescent="0.2">
      <c r="C95" s="7">
        <v>8</v>
      </c>
      <c r="D95" s="12">
        <f t="shared" ref="D95:X95" si="33">D41/$D$25</f>
        <v>52.307692307692307</v>
      </c>
      <c r="E95" s="12">
        <f t="shared" si="33"/>
        <v>57.076923076923073</v>
      </c>
      <c r="F95" s="12">
        <f t="shared" si="33"/>
        <v>19.153846153846153</v>
      </c>
      <c r="G95" s="12">
        <f t="shared" si="33"/>
        <v>30.92307692307692</v>
      </c>
      <c r="H95" s="12">
        <f t="shared" si="33"/>
        <v>49</v>
      </c>
      <c r="I95" s="12">
        <f t="shared" si="33"/>
        <v>10.307692307692308</v>
      </c>
      <c r="J95" s="12">
        <f t="shared" si="33"/>
        <v>59.38461538461538</v>
      </c>
      <c r="K95" s="12">
        <f t="shared" si="33"/>
        <v>42.53846153846154</v>
      </c>
      <c r="L95" s="12">
        <f t="shared" si="33"/>
        <v>0</v>
      </c>
      <c r="M95" s="12">
        <f t="shared" si="33"/>
        <v>70.461538461538467</v>
      </c>
      <c r="N95" s="12">
        <f t="shared" si="33"/>
        <v>28</v>
      </c>
      <c r="O95" s="12">
        <f t="shared" si="33"/>
        <v>42.230769230769234</v>
      </c>
      <c r="P95" s="12">
        <f t="shared" si="33"/>
        <v>62.38461538461538</v>
      </c>
      <c r="Q95" s="12">
        <f t="shared" si="33"/>
        <v>20.69230769230769</v>
      </c>
      <c r="R95" s="12">
        <f t="shared" si="33"/>
        <v>57.615384615384613</v>
      </c>
      <c r="S95" s="12">
        <f t="shared" si="33"/>
        <v>59.153846153846153</v>
      </c>
      <c r="T95" s="12">
        <f t="shared" si="33"/>
        <v>10.923076923076922</v>
      </c>
      <c r="U95" s="12">
        <f t="shared" si="33"/>
        <v>24.69230769230769</v>
      </c>
      <c r="V95" s="12">
        <f t="shared" si="33"/>
        <v>63.076923076923066</v>
      </c>
      <c r="W95" s="12">
        <f t="shared" si="33"/>
        <v>38.615384615384613</v>
      </c>
      <c r="X95" s="12">
        <f t="shared" si="33"/>
        <v>80.07692307692308</v>
      </c>
    </row>
    <row r="96" spans="1:24" x14ac:dyDescent="0.2">
      <c r="C96" s="7">
        <v>9</v>
      </c>
      <c r="D96" s="12">
        <f t="shared" ref="D96:X96" si="34">D42/$D$25</f>
        <v>18.23076923076923</v>
      </c>
      <c r="E96" s="12">
        <f t="shared" si="34"/>
        <v>51.92307692307692</v>
      </c>
      <c r="F96" s="12">
        <f t="shared" si="34"/>
        <v>52.153846153846153</v>
      </c>
      <c r="G96" s="12">
        <f t="shared" si="34"/>
        <v>39.538461538461533</v>
      </c>
      <c r="H96" s="12">
        <f t="shared" si="34"/>
        <v>21.615384615384617</v>
      </c>
      <c r="I96" s="12">
        <f t="shared" si="34"/>
        <v>62.307692307692299</v>
      </c>
      <c r="J96" s="12">
        <f t="shared" si="34"/>
        <v>30.692307692307693</v>
      </c>
      <c r="K96" s="12">
        <f t="shared" si="34"/>
        <v>29.23076923076923</v>
      </c>
      <c r="L96" s="12">
        <f t="shared" si="34"/>
        <v>70.461538461538467</v>
      </c>
      <c r="M96" s="12">
        <f t="shared" si="34"/>
        <v>0</v>
      </c>
      <c r="N96" s="12">
        <f t="shared" si="34"/>
        <v>62.38461538461538</v>
      </c>
      <c r="O96" s="12">
        <f t="shared" si="34"/>
        <v>28.538461538461537</v>
      </c>
      <c r="P96" s="12">
        <f t="shared" si="34"/>
        <v>51.230769230769234</v>
      </c>
      <c r="Q96" s="12">
        <f t="shared" si="34"/>
        <v>49.769230769230766</v>
      </c>
      <c r="R96" s="12">
        <f t="shared" si="34"/>
        <v>25.76923076923077</v>
      </c>
      <c r="S96" s="12">
        <f t="shared" si="34"/>
        <v>26</v>
      </c>
      <c r="T96" s="12">
        <f t="shared" si="34"/>
        <v>64.230769230769226</v>
      </c>
      <c r="U96" s="12">
        <f t="shared" si="34"/>
        <v>71.92307692307692</v>
      </c>
      <c r="V96" s="12">
        <f t="shared" si="34"/>
        <v>26.53846153846154</v>
      </c>
      <c r="W96" s="12">
        <f t="shared" si="34"/>
        <v>72.615384615384613</v>
      </c>
      <c r="X96" s="12">
        <f t="shared" si="34"/>
        <v>32.923076923076927</v>
      </c>
    </row>
    <row r="97" spans="3:24" x14ac:dyDescent="0.2">
      <c r="C97" s="7">
        <v>10</v>
      </c>
      <c r="D97" s="12">
        <f t="shared" ref="D97:X97" si="35">D43/$D$25</f>
        <v>45.692307692307693</v>
      </c>
      <c r="E97" s="12">
        <f t="shared" si="35"/>
        <v>30.92307692307692</v>
      </c>
      <c r="F97" s="12">
        <f t="shared" si="35"/>
        <v>29.923076923076923</v>
      </c>
      <c r="G97" s="12">
        <f t="shared" si="35"/>
        <v>30.46153846153846</v>
      </c>
      <c r="H97" s="12">
        <f t="shared" si="35"/>
        <v>44.615384615384613</v>
      </c>
      <c r="I97" s="12">
        <f t="shared" si="35"/>
        <v>31</v>
      </c>
      <c r="J97" s="12">
        <f t="shared" si="35"/>
        <v>40.46153846153846</v>
      </c>
      <c r="K97" s="12">
        <f t="shared" si="35"/>
        <v>42.692307692307686</v>
      </c>
      <c r="L97" s="12">
        <f t="shared" si="35"/>
        <v>28</v>
      </c>
      <c r="M97" s="12">
        <f t="shared" si="35"/>
        <v>62.38461538461538</v>
      </c>
      <c r="N97" s="12">
        <f t="shared" si="35"/>
        <v>0</v>
      </c>
      <c r="O97" s="12">
        <f t="shared" si="35"/>
        <v>36.230769230769226</v>
      </c>
      <c r="P97" s="12">
        <f t="shared" si="35"/>
        <v>36.615384615384613</v>
      </c>
      <c r="Q97" s="12">
        <f t="shared" si="35"/>
        <v>25.384615384615383</v>
      </c>
      <c r="R97" s="12">
        <f t="shared" si="35"/>
        <v>60.615384615384613</v>
      </c>
      <c r="S97" s="12">
        <f t="shared" si="35"/>
        <v>42.307692307692307</v>
      </c>
      <c r="T97" s="12">
        <f t="shared" si="35"/>
        <v>17.384615384615383</v>
      </c>
      <c r="U97" s="12">
        <f t="shared" si="35"/>
        <v>10.384615384615385</v>
      </c>
      <c r="V97" s="12">
        <f t="shared" si="35"/>
        <v>66.307692307692292</v>
      </c>
      <c r="W97" s="12">
        <f t="shared" si="35"/>
        <v>13.769230769230768</v>
      </c>
      <c r="X97" s="12">
        <f t="shared" si="35"/>
        <v>60.46153846153846</v>
      </c>
    </row>
    <row r="98" spans="3:24" x14ac:dyDescent="0.2">
      <c r="C98" s="7">
        <v>11</v>
      </c>
      <c r="D98" s="12">
        <f t="shared" ref="D98:X98" si="36">D44/$D$25</f>
        <v>10.307692307692308</v>
      </c>
      <c r="E98" s="12">
        <f t="shared" si="36"/>
        <v>38.615384615384613</v>
      </c>
      <c r="F98" s="12">
        <f t="shared" si="36"/>
        <v>24.76923076923077</v>
      </c>
      <c r="G98" s="12">
        <f t="shared" si="36"/>
        <v>11.538461538461538</v>
      </c>
      <c r="H98" s="12">
        <f t="shared" si="36"/>
        <v>8.384615384615385</v>
      </c>
      <c r="I98" s="12">
        <f t="shared" si="36"/>
        <v>34.846153846153847</v>
      </c>
      <c r="J98" s="12">
        <f t="shared" si="36"/>
        <v>25.46153846153846</v>
      </c>
      <c r="K98" s="12">
        <f t="shared" si="36"/>
        <v>9.615384615384615</v>
      </c>
      <c r="L98" s="12">
        <f t="shared" si="36"/>
        <v>42.230769230769234</v>
      </c>
      <c r="M98" s="12">
        <f t="shared" si="36"/>
        <v>28.538461538461537</v>
      </c>
      <c r="N98" s="12">
        <f t="shared" si="36"/>
        <v>36.230769230769226</v>
      </c>
      <c r="O98" s="12">
        <f t="shared" si="36"/>
        <v>0</v>
      </c>
      <c r="P98" s="12">
        <f t="shared" si="36"/>
        <v>41.153846153846146</v>
      </c>
      <c r="Q98" s="12">
        <f t="shared" si="36"/>
        <v>21.615384615384617</v>
      </c>
      <c r="R98" s="12">
        <f t="shared" si="36"/>
        <v>25.76923076923077</v>
      </c>
      <c r="S98" s="12">
        <f t="shared" si="36"/>
        <v>22.46153846153846</v>
      </c>
      <c r="T98" s="12">
        <f t="shared" si="36"/>
        <v>35.769230769230774</v>
      </c>
      <c r="U98" s="12">
        <f t="shared" si="36"/>
        <v>44.846153846153847</v>
      </c>
      <c r="V98" s="12">
        <f t="shared" si="36"/>
        <v>31.230769230769226</v>
      </c>
      <c r="W98" s="12">
        <f t="shared" si="36"/>
        <v>48.38461538461538</v>
      </c>
      <c r="X98" s="12">
        <f t="shared" si="36"/>
        <v>43.076923076923073</v>
      </c>
    </row>
    <row r="99" spans="3:24" x14ac:dyDescent="0.2">
      <c r="C99" s="7">
        <v>12</v>
      </c>
      <c r="D99" s="12">
        <f t="shared" ref="D99:X99" si="37">D45/$D$25</f>
        <v>43.615384615384613</v>
      </c>
      <c r="E99" s="12">
        <f t="shared" si="37"/>
        <v>5.6923076923076916</v>
      </c>
      <c r="F99" s="12">
        <f t="shared" si="37"/>
        <v>55.076923076923073</v>
      </c>
      <c r="G99" s="12">
        <f t="shared" si="37"/>
        <v>46</v>
      </c>
      <c r="H99" s="12">
        <f t="shared" si="37"/>
        <v>46.153846153846153</v>
      </c>
      <c r="I99" s="12">
        <f t="shared" si="37"/>
        <v>61.46153846153846</v>
      </c>
      <c r="J99" s="12">
        <f t="shared" si="37"/>
        <v>20.615384615384617</v>
      </c>
      <c r="K99" s="12">
        <f t="shared" si="37"/>
        <v>50.692307692307686</v>
      </c>
      <c r="L99" s="12">
        <f t="shared" si="37"/>
        <v>62.38461538461538</v>
      </c>
      <c r="M99" s="12">
        <f t="shared" si="37"/>
        <v>51.230769230769234</v>
      </c>
      <c r="N99" s="12">
        <f t="shared" si="37"/>
        <v>36.615384615384613</v>
      </c>
      <c r="O99" s="12">
        <f t="shared" si="37"/>
        <v>41.153846153846146</v>
      </c>
      <c r="P99" s="12">
        <f t="shared" si="37"/>
        <v>0</v>
      </c>
      <c r="Q99" s="12">
        <f t="shared" si="37"/>
        <v>49.46153846153846</v>
      </c>
      <c r="R99" s="12">
        <f t="shared" si="37"/>
        <v>64.615384615384613</v>
      </c>
      <c r="S99" s="12">
        <f t="shared" si="37"/>
        <v>25.384615384615383</v>
      </c>
      <c r="T99" s="12">
        <f t="shared" si="37"/>
        <v>51.615384615384613</v>
      </c>
      <c r="U99" s="12">
        <f t="shared" si="37"/>
        <v>45.846153846153847</v>
      </c>
      <c r="V99" s="12">
        <f t="shared" si="37"/>
        <v>69.153846153846146</v>
      </c>
      <c r="W99" s="12">
        <f t="shared" si="37"/>
        <v>36.384615384615387</v>
      </c>
      <c r="X99" s="12">
        <f t="shared" si="37"/>
        <v>30.92307692307692</v>
      </c>
    </row>
    <row r="100" spans="3:24" x14ac:dyDescent="0.2">
      <c r="C100" s="7">
        <v>13</v>
      </c>
      <c r="D100" s="12">
        <f t="shared" ref="D100:X100" si="38">D46/$D$25</f>
        <v>31.615384615384617</v>
      </c>
      <c r="E100" s="12">
        <f t="shared" si="38"/>
        <v>44.92307692307692</v>
      </c>
      <c r="F100" s="12">
        <f t="shared" si="38"/>
        <v>5.615384615384615</v>
      </c>
      <c r="G100" s="12">
        <f t="shared" si="38"/>
        <v>10.307692307692308</v>
      </c>
      <c r="H100" s="12">
        <f t="shared" si="38"/>
        <v>28.384615384615383</v>
      </c>
      <c r="I100" s="12">
        <f t="shared" si="38"/>
        <v>13.846153846153847</v>
      </c>
      <c r="J100" s="12">
        <f t="shared" si="38"/>
        <v>41.46153846153846</v>
      </c>
      <c r="K100" s="12">
        <f t="shared" si="38"/>
        <v>22.53846153846154</v>
      </c>
      <c r="L100" s="12">
        <f t="shared" si="38"/>
        <v>20.69230769230769</v>
      </c>
      <c r="M100" s="12">
        <f t="shared" si="38"/>
        <v>49.769230769230766</v>
      </c>
      <c r="N100" s="12">
        <f t="shared" si="38"/>
        <v>25.384615384615383</v>
      </c>
      <c r="O100" s="12">
        <f t="shared" si="38"/>
        <v>21.615384615384617</v>
      </c>
      <c r="P100" s="12">
        <f t="shared" si="38"/>
        <v>49.46153846153846</v>
      </c>
      <c r="Q100" s="12">
        <f t="shared" si="38"/>
        <v>0</v>
      </c>
      <c r="R100" s="12">
        <f t="shared" si="38"/>
        <v>39.153846153846153</v>
      </c>
      <c r="S100" s="12">
        <f t="shared" si="38"/>
        <v>40.307692307692307</v>
      </c>
      <c r="T100" s="12">
        <f t="shared" si="38"/>
        <v>16</v>
      </c>
      <c r="U100" s="12">
        <f t="shared" si="38"/>
        <v>29.923076923076923</v>
      </c>
      <c r="V100" s="12">
        <f t="shared" si="38"/>
        <v>44.846153846153847</v>
      </c>
      <c r="W100" s="12">
        <f t="shared" si="38"/>
        <v>39.153846153846153</v>
      </c>
      <c r="X100" s="12">
        <f t="shared" si="38"/>
        <v>61.538461538461533</v>
      </c>
    </row>
    <row r="101" spans="3:24" x14ac:dyDescent="0.2">
      <c r="C101" s="7">
        <v>14</v>
      </c>
      <c r="D101" s="12">
        <f t="shared" ref="D101:X101" si="39">D47/$D$25</f>
        <v>21.076923076923077</v>
      </c>
      <c r="E101" s="12">
        <f t="shared" si="39"/>
        <v>63.15384615384616</v>
      </c>
      <c r="F101" s="12">
        <f t="shared" si="39"/>
        <v>38.692307692307693</v>
      </c>
      <c r="G101" s="12">
        <f t="shared" si="39"/>
        <v>30.53846153846154</v>
      </c>
      <c r="H101" s="12">
        <f t="shared" si="39"/>
        <v>18.692307692307693</v>
      </c>
      <c r="I101" s="12">
        <f t="shared" si="39"/>
        <v>47.769230769230766</v>
      </c>
      <c r="J101" s="12">
        <f t="shared" si="39"/>
        <v>45.538461538461533</v>
      </c>
      <c r="K101" s="12">
        <f t="shared" si="39"/>
        <v>17.923076923076923</v>
      </c>
      <c r="L101" s="12">
        <f t="shared" si="39"/>
        <v>57.615384615384613</v>
      </c>
      <c r="M101" s="12">
        <f t="shared" si="39"/>
        <v>25.76923076923077</v>
      </c>
      <c r="N101" s="12">
        <f t="shared" si="39"/>
        <v>60.615384615384613</v>
      </c>
      <c r="O101" s="12">
        <f t="shared" si="39"/>
        <v>25.76923076923077</v>
      </c>
      <c r="P101" s="12">
        <f t="shared" si="39"/>
        <v>64.615384615384613</v>
      </c>
      <c r="Q101" s="12">
        <f t="shared" si="39"/>
        <v>39.153846153846153</v>
      </c>
      <c r="R101" s="12">
        <f t="shared" si="39"/>
        <v>0</v>
      </c>
      <c r="S101" s="12">
        <f t="shared" si="39"/>
        <v>41</v>
      </c>
      <c r="T101" s="12">
        <f t="shared" si="39"/>
        <v>55.230769230769226</v>
      </c>
      <c r="U101" s="12">
        <f t="shared" si="39"/>
        <v>67.84615384615384</v>
      </c>
      <c r="V101" s="12">
        <f t="shared" si="39"/>
        <v>5.7692307692307692</v>
      </c>
      <c r="W101" s="12">
        <f t="shared" si="39"/>
        <v>73.538461538461533</v>
      </c>
      <c r="X101" s="12">
        <f t="shared" si="39"/>
        <v>56</v>
      </c>
    </row>
    <row r="102" spans="3:24" x14ac:dyDescent="0.2">
      <c r="C102" s="7">
        <v>15</v>
      </c>
      <c r="D102" s="12">
        <f t="shared" ref="D102:X102" si="40">D48/$D$25</f>
        <v>20.23076923076923</v>
      </c>
      <c r="E102" s="12">
        <f t="shared" si="40"/>
        <v>25.923076923076923</v>
      </c>
      <c r="F102" s="12">
        <f t="shared" si="40"/>
        <v>44.92307692307692</v>
      </c>
      <c r="G102" s="12">
        <f t="shared" si="40"/>
        <v>32.230769230769234</v>
      </c>
      <c r="H102" s="12">
        <f t="shared" si="40"/>
        <v>23.846153846153847</v>
      </c>
      <c r="I102" s="12">
        <f t="shared" si="40"/>
        <v>54.07692307692308</v>
      </c>
      <c r="J102" s="12">
        <f t="shared" si="40"/>
        <v>4.8461538461538458</v>
      </c>
      <c r="K102" s="12">
        <f t="shared" si="40"/>
        <v>30.769230769230766</v>
      </c>
      <c r="L102" s="12">
        <f t="shared" si="40"/>
        <v>59.153846153846153</v>
      </c>
      <c r="M102" s="12">
        <f t="shared" si="40"/>
        <v>26</v>
      </c>
      <c r="N102" s="12">
        <f t="shared" si="40"/>
        <v>42.307692307692307</v>
      </c>
      <c r="O102" s="12">
        <f t="shared" si="40"/>
        <v>22.46153846153846</v>
      </c>
      <c r="P102" s="12">
        <f t="shared" si="40"/>
        <v>25.384615384615383</v>
      </c>
      <c r="Q102" s="12">
        <f t="shared" si="40"/>
        <v>40.307692307692307</v>
      </c>
      <c r="R102" s="12">
        <f t="shared" si="40"/>
        <v>41</v>
      </c>
      <c r="S102" s="12">
        <f t="shared" si="40"/>
        <v>0</v>
      </c>
      <c r="T102" s="12">
        <f t="shared" si="40"/>
        <v>50.076923076923073</v>
      </c>
      <c r="U102" s="12">
        <f t="shared" si="40"/>
        <v>52.615384615384613</v>
      </c>
      <c r="V102" s="12">
        <f t="shared" si="40"/>
        <v>44.846153846153847</v>
      </c>
      <c r="W102" s="12">
        <f t="shared" si="40"/>
        <v>49.692307692307693</v>
      </c>
      <c r="X102" s="12">
        <f t="shared" si="40"/>
        <v>21.307692307692307</v>
      </c>
    </row>
    <row r="103" spans="3:24" x14ac:dyDescent="0.2">
      <c r="C103" s="7">
        <v>16</v>
      </c>
      <c r="D103" s="12">
        <f t="shared" ref="D103:X103" si="41">D49/$D$25</f>
        <v>46.07692307692308</v>
      </c>
      <c r="E103" s="12">
        <f t="shared" si="41"/>
        <v>46.230769230769226</v>
      </c>
      <c r="F103" s="12">
        <f t="shared" si="41"/>
        <v>17.69230769230769</v>
      </c>
      <c r="G103" s="12">
        <f t="shared" si="41"/>
        <v>25.615384615384617</v>
      </c>
      <c r="H103" s="12">
        <f t="shared" si="41"/>
        <v>43.46153846153846</v>
      </c>
      <c r="I103" s="12">
        <f t="shared" si="41"/>
        <v>14.538461538461537</v>
      </c>
      <c r="J103" s="12">
        <f t="shared" si="41"/>
        <v>49.846153846153847</v>
      </c>
      <c r="K103" s="12">
        <f t="shared" si="41"/>
        <v>38.384615384615387</v>
      </c>
      <c r="L103" s="12">
        <f t="shared" si="41"/>
        <v>10.923076923076922</v>
      </c>
      <c r="M103" s="12">
        <f t="shared" si="41"/>
        <v>64.230769230769226</v>
      </c>
      <c r="N103" s="12">
        <f t="shared" si="41"/>
        <v>17.384615384615383</v>
      </c>
      <c r="O103" s="12">
        <f t="shared" si="41"/>
        <v>35.769230769230774</v>
      </c>
      <c r="P103" s="12">
        <f t="shared" si="41"/>
        <v>51.615384615384613</v>
      </c>
      <c r="Q103" s="12">
        <f t="shared" si="41"/>
        <v>16</v>
      </c>
      <c r="R103" s="12">
        <f t="shared" si="41"/>
        <v>55.230769230769226</v>
      </c>
      <c r="S103" s="12">
        <f t="shared" si="41"/>
        <v>50.076923076923073</v>
      </c>
      <c r="T103" s="12">
        <f t="shared" si="41"/>
        <v>0</v>
      </c>
      <c r="U103" s="12">
        <f t="shared" si="41"/>
        <v>16.461538461538463</v>
      </c>
      <c r="V103" s="12">
        <f t="shared" si="41"/>
        <v>60.92307692307692</v>
      </c>
      <c r="W103" s="12">
        <f t="shared" si="41"/>
        <v>29.23076923076923</v>
      </c>
      <c r="X103" s="12">
        <f t="shared" si="41"/>
        <v>70.615384615384613</v>
      </c>
    </row>
    <row r="104" spans="3:24" x14ac:dyDescent="0.2">
      <c r="C104" s="7">
        <v>17</v>
      </c>
      <c r="D104" s="12">
        <f t="shared" ref="D104:X104" si="42">D50/$D$25</f>
        <v>54.692307692307693</v>
      </c>
      <c r="E104" s="12">
        <f t="shared" si="42"/>
        <v>40.153846153846153</v>
      </c>
      <c r="F104" s="12">
        <f t="shared" si="42"/>
        <v>33.153846153846146</v>
      </c>
      <c r="G104" s="12">
        <f t="shared" si="42"/>
        <v>37.307692307692307</v>
      </c>
      <c r="H104" s="12">
        <f t="shared" si="42"/>
        <v>53.153846153846153</v>
      </c>
      <c r="I104" s="12">
        <f t="shared" si="42"/>
        <v>30.92307692307692</v>
      </c>
      <c r="J104" s="12">
        <f t="shared" si="42"/>
        <v>50.846153846153847</v>
      </c>
      <c r="K104" s="12">
        <f t="shared" si="42"/>
        <v>50.076923076923073</v>
      </c>
      <c r="L104" s="12">
        <f t="shared" si="42"/>
        <v>24.69230769230769</v>
      </c>
      <c r="M104" s="12">
        <f t="shared" si="42"/>
        <v>71.92307692307692</v>
      </c>
      <c r="N104" s="12">
        <f t="shared" si="42"/>
        <v>10.384615384615385</v>
      </c>
      <c r="O104" s="12">
        <f t="shared" si="42"/>
        <v>44.846153846153847</v>
      </c>
      <c r="P104" s="12">
        <f t="shared" si="42"/>
        <v>45.846153846153847</v>
      </c>
      <c r="Q104" s="12">
        <f t="shared" si="42"/>
        <v>29.923076923076923</v>
      </c>
      <c r="R104" s="12">
        <f t="shared" si="42"/>
        <v>67.84615384615384</v>
      </c>
      <c r="S104" s="12">
        <f t="shared" si="42"/>
        <v>52.615384615384613</v>
      </c>
      <c r="T104" s="12">
        <f t="shared" si="42"/>
        <v>16.461538461538463</v>
      </c>
      <c r="U104" s="12">
        <f t="shared" si="42"/>
        <v>0</v>
      </c>
      <c r="V104" s="12">
        <f t="shared" si="42"/>
        <v>73.615384615384613</v>
      </c>
      <c r="W104" s="12">
        <f t="shared" si="42"/>
        <v>14.384615384615385</v>
      </c>
      <c r="X104" s="12">
        <f t="shared" si="42"/>
        <v>70.769230769230759</v>
      </c>
    </row>
    <row r="105" spans="3:24" x14ac:dyDescent="0.2">
      <c r="C105" s="7">
        <v>18</v>
      </c>
      <c r="D105" s="12">
        <f t="shared" ref="D105:X105" si="43">D51/$D$25</f>
        <v>25.538461538461537</v>
      </c>
      <c r="E105" s="12">
        <f t="shared" si="43"/>
        <v>67.92307692307692</v>
      </c>
      <c r="F105" s="12">
        <f t="shared" si="43"/>
        <v>44.230769230769226</v>
      </c>
      <c r="G105" s="12">
        <f t="shared" si="43"/>
        <v>36.307692307692307</v>
      </c>
      <c r="H105" s="12">
        <f t="shared" si="43"/>
        <v>23.769230769230766</v>
      </c>
      <c r="I105" s="12">
        <f t="shared" si="43"/>
        <v>53.07692307692308</v>
      </c>
      <c r="J105" s="12">
        <f t="shared" si="43"/>
        <v>49.53846153846154</v>
      </c>
      <c r="K105" s="12">
        <f t="shared" si="43"/>
        <v>23.615384615384613</v>
      </c>
      <c r="L105" s="12">
        <f t="shared" si="43"/>
        <v>63.076923076923066</v>
      </c>
      <c r="M105" s="12">
        <f t="shared" si="43"/>
        <v>26.53846153846154</v>
      </c>
      <c r="N105" s="12">
        <f t="shared" si="43"/>
        <v>66.307692307692292</v>
      </c>
      <c r="O105" s="12">
        <f t="shared" si="43"/>
        <v>31.230769230769226</v>
      </c>
      <c r="P105" s="12">
        <f t="shared" si="43"/>
        <v>69.153846153846146</v>
      </c>
      <c r="Q105" s="12">
        <f t="shared" si="43"/>
        <v>44.846153846153847</v>
      </c>
      <c r="R105" s="12">
        <f t="shared" si="43"/>
        <v>5.7692307692307692</v>
      </c>
      <c r="S105" s="12">
        <f t="shared" si="43"/>
        <v>44.846153846153847</v>
      </c>
      <c r="T105" s="12">
        <f t="shared" si="43"/>
        <v>60.92307692307692</v>
      </c>
      <c r="U105" s="12">
        <f t="shared" si="43"/>
        <v>73.615384615384613</v>
      </c>
      <c r="V105" s="12">
        <f t="shared" si="43"/>
        <v>0</v>
      </c>
      <c r="W105" s="12">
        <f t="shared" si="43"/>
        <v>79.153846153846146</v>
      </c>
      <c r="X105" s="12">
        <f t="shared" si="43"/>
        <v>58.38461538461538</v>
      </c>
    </row>
    <row r="106" spans="3:24" x14ac:dyDescent="0.2">
      <c r="C106" s="7">
        <v>19</v>
      </c>
      <c r="D106" s="12">
        <f t="shared" ref="D106:X106" si="44">D52/$D$25</f>
        <v>57.076923076923073</v>
      </c>
      <c r="E106" s="12">
        <f t="shared" si="44"/>
        <v>31</v>
      </c>
      <c r="F106" s="12">
        <f t="shared" si="44"/>
        <v>43.615384615384613</v>
      </c>
      <c r="G106" s="12">
        <f t="shared" si="44"/>
        <v>43.92307692307692</v>
      </c>
      <c r="H106" s="12">
        <f t="shared" si="44"/>
        <v>56.692307692307693</v>
      </c>
      <c r="I106" s="12">
        <f t="shared" si="44"/>
        <v>43.615384615384613</v>
      </c>
      <c r="J106" s="12">
        <f t="shared" si="44"/>
        <v>46.769230769230766</v>
      </c>
      <c r="K106" s="12">
        <f t="shared" si="44"/>
        <v>55.692307692307693</v>
      </c>
      <c r="L106" s="12">
        <f t="shared" si="44"/>
        <v>38.615384615384613</v>
      </c>
      <c r="M106" s="12">
        <f t="shared" si="44"/>
        <v>72.615384615384613</v>
      </c>
      <c r="N106" s="12">
        <f t="shared" si="44"/>
        <v>13.769230769230768</v>
      </c>
      <c r="O106" s="12">
        <f t="shared" si="44"/>
        <v>48.38461538461538</v>
      </c>
      <c r="P106" s="12">
        <f t="shared" si="44"/>
        <v>36.384615384615387</v>
      </c>
      <c r="Q106" s="12">
        <f t="shared" si="44"/>
        <v>39.153846153846153</v>
      </c>
      <c r="R106" s="12">
        <f t="shared" si="44"/>
        <v>73.538461538461533</v>
      </c>
      <c r="S106" s="12">
        <f t="shared" si="44"/>
        <v>49.692307692307693</v>
      </c>
      <c r="T106" s="12">
        <f t="shared" si="44"/>
        <v>29.23076923076923</v>
      </c>
      <c r="U106" s="12">
        <f t="shared" si="44"/>
        <v>14.384615384615385</v>
      </c>
      <c r="V106" s="12">
        <f t="shared" si="44"/>
        <v>79.153846153846146</v>
      </c>
      <c r="W106" s="12">
        <f t="shared" si="44"/>
        <v>0</v>
      </c>
      <c r="X106" s="12">
        <f t="shared" si="44"/>
        <v>64.84615384615384</v>
      </c>
    </row>
    <row r="107" spans="3:24" x14ac:dyDescent="0.2">
      <c r="C107" s="9">
        <v>20</v>
      </c>
      <c r="D107" s="14">
        <f t="shared" ref="D107:X107" si="45">D53/$D$25</f>
        <v>37.92307692307692</v>
      </c>
      <c r="E107" s="14">
        <f t="shared" si="45"/>
        <v>34.92307692307692</v>
      </c>
      <c r="F107" s="14">
        <f t="shared" si="45"/>
        <v>66.230769230769226</v>
      </c>
      <c r="G107" s="14">
        <f t="shared" si="45"/>
        <v>53.46153846153846</v>
      </c>
      <c r="H107" s="14">
        <f t="shared" si="45"/>
        <v>42.307692307692307</v>
      </c>
      <c r="I107" s="14">
        <f t="shared" si="45"/>
        <v>75.384615384615387</v>
      </c>
      <c r="J107" s="14">
        <f t="shared" si="45"/>
        <v>20.76923076923077</v>
      </c>
      <c r="K107" s="14">
        <f t="shared" si="45"/>
        <v>50.230769230769234</v>
      </c>
      <c r="L107" s="14">
        <f t="shared" si="45"/>
        <v>80.07692307692308</v>
      </c>
      <c r="M107" s="14">
        <f t="shared" si="45"/>
        <v>32.923076923076927</v>
      </c>
      <c r="N107" s="14">
        <f t="shared" si="45"/>
        <v>60.46153846153846</v>
      </c>
      <c r="O107" s="14">
        <f t="shared" si="45"/>
        <v>43.076923076923073</v>
      </c>
      <c r="P107" s="14">
        <f t="shared" si="45"/>
        <v>30.92307692307692</v>
      </c>
      <c r="Q107" s="14">
        <f t="shared" si="45"/>
        <v>61.538461538461533</v>
      </c>
      <c r="R107" s="14">
        <f t="shared" si="45"/>
        <v>56</v>
      </c>
      <c r="S107" s="14">
        <f t="shared" si="45"/>
        <v>21.307692307692307</v>
      </c>
      <c r="T107" s="14">
        <f t="shared" si="45"/>
        <v>70.615384615384613</v>
      </c>
      <c r="U107" s="14">
        <f t="shared" si="45"/>
        <v>70.769230769230759</v>
      </c>
      <c r="V107" s="14">
        <f t="shared" si="45"/>
        <v>58.38461538461538</v>
      </c>
      <c r="W107" s="14">
        <f t="shared" si="45"/>
        <v>64.84615384615384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80.07692307692308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12</v>
      </c>
      <c r="S114">
        <f>SUM($E113:S113)</f>
        <v>13</v>
      </c>
      <c r="T114">
        <f>SUM($E113:T113)</f>
        <v>14</v>
      </c>
      <c r="U114">
        <f>SUM($E113:U113)</f>
        <v>15</v>
      </c>
      <c r="V114">
        <f>SUM($E113:V113)</f>
        <v>16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11854</v>
      </c>
      <c r="F119" s="13">
        <v>19696</v>
      </c>
      <c r="G119" s="13">
        <v>7802</v>
      </c>
      <c r="H119" s="13">
        <v>19126</v>
      </c>
      <c r="I119" s="13">
        <v>18113</v>
      </c>
      <c r="J119" s="13">
        <v>15333</v>
      </c>
      <c r="K119" s="13">
        <v>15453</v>
      </c>
      <c r="L119" s="13">
        <v>14383</v>
      </c>
      <c r="M119" s="13">
        <v>18801</v>
      </c>
      <c r="N119" s="13">
        <v>11794</v>
      </c>
      <c r="O119" s="13">
        <v>8819</v>
      </c>
      <c r="P119" s="13">
        <v>18658</v>
      </c>
      <c r="Q119" s="13">
        <v>14177</v>
      </c>
      <c r="R119" s="13">
        <v>19126</v>
      </c>
      <c r="S119" s="13">
        <v>19415</v>
      </c>
      <c r="T119" s="13">
        <v>9586</v>
      </c>
      <c r="U119" s="13">
        <v>16344</v>
      </c>
      <c r="V119" s="13">
        <v>14797</v>
      </c>
      <c r="W119" s="13">
        <v>15085</v>
      </c>
      <c r="X119" s="13">
        <v>11915</v>
      </c>
    </row>
    <row r="120" spans="4:24" x14ac:dyDescent="0.2">
      <c r="D120">
        <v>2</v>
      </c>
      <c r="E120" s="13">
        <v>15093</v>
      </c>
      <c r="F120" s="13">
        <v>9975</v>
      </c>
      <c r="G120" s="13">
        <v>12610</v>
      </c>
      <c r="H120" s="13">
        <v>17023</v>
      </c>
      <c r="I120" s="13">
        <v>16779</v>
      </c>
      <c r="J120" s="13">
        <v>15650</v>
      </c>
      <c r="K120" s="13">
        <v>18976</v>
      </c>
      <c r="L120" s="13">
        <v>15142</v>
      </c>
      <c r="M120" s="13">
        <v>10884</v>
      </c>
      <c r="N120" s="13">
        <v>7684</v>
      </c>
      <c r="O120" s="13">
        <v>18081</v>
      </c>
      <c r="P120" s="13">
        <v>8597</v>
      </c>
      <c r="Q120" s="13">
        <v>7278</v>
      </c>
      <c r="R120" s="13">
        <v>7935</v>
      </c>
      <c r="S120" s="13">
        <v>15640</v>
      </c>
      <c r="T120" s="13">
        <v>10596</v>
      </c>
      <c r="U120" s="13">
        <v>12785</v>
      </c>
      <c r="V120" s="13">
        <v>7094</v>
      </c>
      <c r="W120" s="13">
        <v>17993</v>
      </c>
      <c r="X120" s="13">
        <v>18577</v>
      </c>
    </row>
    <row r="121" spans="4:24" x14ac:dyDescent="0.2">
      <c r="D121">
        <v>3</v>
      </c>
      <c r="E121" s="13">
        <v>10300</v>
      </c>
      <c r="F121" s="13">
        <v>10672</v>
      </c>
      <c r="G121" s="13">
        <v>15867</v>
      </c>
      <c r="H121" s="13">
        <v>10149</v>
      </c>
      <c r="I121" s="13">
        <v>11210</v>
      </c>
      <c r="J121" s="13">
        <v>9377</v>
      </c>
      <c r="K121" s="13">
        <v>18760</v>
      </c>
      <c r="L121" s="13">
        <v>19493</v>
      </c>
      <c r="M121" s="13">
        <v>19902</v>
      </c>
      <c r="N121" s="13">
        <v>17446</v>
      </c>
      <c r="O121" s="13">
        <v>10340</v>
      </c>
      <c r="P121" s="13">
        <v>10514</v>
      </c>
      <c r="Q121" s="13">
        <v>11283</v>
      </c>
      <c r="R121" s="13">
        <v>19753</v>
      </c>
      <c r="S121" s="13">
        <v>14442</v>
      </c>
      <c r="T121" s="13">
        <v>14972</v>
      </c>
      <c r="U121" s="13">
        <v>18099</v>
      </c>
      <c r="V121" s="13">
        <v>8310</v>
      </c>
      <c r="W121" s="13">
        <v>9812</v>
      </c>
      <c r="X121" s="13">
        <v>12443</v>
      </c>
    </row>
    <row r="122" spans="4:24" x14ac:dyDescent="0.2">
      <c r="D122">
        <v>4</v>
      </c>
      <c r="E122" s="13">
        <v>13023</v>
      </c>
      <c r="F122" s="13">
        <v>18539</v>
      </c>
      <c r="G122" s="13">
        <v>13389</v>
      </c>
      <c r="H122" s="13">
        <v>14860</v>
      </c>
      <c r="I122" s="13">
        <v>11752</v>
      </c>
      <c r="J122" s="13">
        <v>17770</v>
      </c>
      <c r="K122" s="13">
        <v>18945</v>
      </c>
      <c r="L122" s="13">
        <v>12382</v>
      </c>
      <c r="M122" s="13">
        <v>18955</v>
      </c>
      <c r="N122" s="13">
        <v>9205</v>
      </c>
      <c r="O122" s="13">
        <v>19738</v>
      </c>
      <c r="P122" s="13">
        <v>19933</v>
      </c>
      <c r="Q122" s="13">
        <v>19151</v>
      </c>
      <c r="R122" s="13">
        <v>11877</v>
      </c>
      <c r="S122" s="13">
        <v>18271</v>
      </c>
      <c r="T122" s="13">
        <v>16426</v>
      </c>
      <c r="U122" s="13">
        <v>17059</v>
      </c>
      <c r="V122" s="13">
        <v>11679</v>
      </c>
      <c r="W122" s="13">
        <v>16363</v>
      </c>
      <c r="X122" s="13">
        <v>7593</v>
      </c>
    </row>
    <row r="123" spans="4:24" x14ac:dyDescent="0.2">
      <c r="D123">
        <v>5</v>
      </c>
      <c r="E123" s="13">
        <v>15011</v>
      </c>
      <c r="F123" s="13">
        <v>7185</v>
      </c>
      <c r="G123" s="13">
        <v>10902</v>
      </c>
      <c r="H123" s="13">
        <v>10382</v>
      </c>
      <c r="I123" s="13">
        <v>15276</v>
      </c>
      <c r="J123" s="13">
        <v>8753</v>
      </c>
      <c r="K123" s="13">
        <v>8113</v>
      </c>
      <c r="L123" s="13">
        <v>18773</v>
      </c>
      <c r="M123" s="13">
        <v>12961</v>
      </c>
      <c r="N123" s="13">
        <v>8536</v>
      </c>
      <c r="O123" s="13">
        <v>19228</v>
      </c>
      <c r="P123" s="13">
        <v>10469</v>
      </c>
      <c r="Q123" s="13">
        <v>14130</v>
      </c>
      <c r="R123" s="13">
        <v>16804</v>
      </c>
      <c r="S123" s="13">
        <v>7654</v>
      </c>
      <c r="T123" s="13">
        <v>7459</v>
      </c>
      <c r="U123" s="13">
        <v>7572</v>
      </c>
      <c r="V123" s="13">
        <v>15497</v>
      </c>
      <c r="W123" s="13">
        <v>10947</v>
      </c>
      <c r="X123" s="13">
        <v>15918</v>
      </c>
    </row>
    <row r="124" spans="4:24" x14ac:dyDescent="0.2">
      <c r="D124" t="s">
        <v>57</v>
      </c>
      <c r="E124">
        <f t="shared" ref="E124:X124" si="46">SUM(E119:E123)</f>
        <v>65281</v>
      </c>
      <c r="F124">
        <f t="shared" si="46"/>
        <v>66067</v>
      </c>
      <c r="G124">
        <f t="shared" si="46"/>
        <v>60570</v>
      </c>
      <c r="H124">
        <f t="shared" si="46"/>
        <v>71540</v>
      </c>
      <c r="I124">
        <f t="shared" si="46"/>
        <v>73130</v>
      </c>
      <c r="J124">
        <f t="shared" si="46"/>
        <v>66883</v>
      </c>
      <c r="K124">
        <f t="shared" si="46"/>
        <v>80247</v>
      </c>
      <c r="L124">
        <f t="shared" si="46"/>
        <v>80173</v>
      </c>
      <c r="M124">
        <f t="shared" si="46"/>
        <v>81503</v>
      </c>
      <c r="N124">
        <f t="shared" si="46"/>
        <v>54665</v>
      </c>
      <c r="O124">
        <f t="shared" si="46"/>
        <v>76206</v>
      </c>
      <c r="P124">
        <f t="shared" si="46"/>
        <v>68171</v>
      </c>
      <c r="Q124">
        <f t="shared" si="46"/>
        <v>66019</v>
      </c>
      <c r="R124">
        <f t="shared" si="46"/>
        <v>75495</v>
      </c>
      <c r="S124">
        <f t="shared" si="46"/>
        <v>75422</v>
      </c>
      <c r="T124">
        <f t="shared" si="46"/>
        <v>59039</v>
      </c>
      <c r="U124">
        <f t="shared" si="46"/>
        <v>71859</v>
      </c>
      <c r="V124">
        <f t="shared" si="46"/>
        <v>57377</v>
      </c>
      <c r="W124">
        <f t="shared" si="46"/>
        <v>70200</v>
      </c>
      <c r="X124">
        <f t="shared" si="46"/>
        <v>66446</v>
      </c>
    </row>
    <row r="125" spans="4:24" x14ac:dyDescent="0.2">
      <c r="D125" t="s">
        <v>58</v>
      </c>
      <c r="E125">
        <f>SUM($E124:E124)</f>
        <v>65281</v>
      </c>
      <c r="F125">
        <f>SUM($E124:F124)</f>
        <v>131348</v>
      </c>
      <c r="G125">
        <f>SUM($E124:G124)</f>
        <v>191918</v>
      </c>
      <c r="H125">
        <f>SUM($E124:H124)</f>
        <v>263458</v>
      </c>
      <c r="I125">
        <f>SUM($E124:I124)</f>
        <v>336588</v>
      </c>
      <c r="J125">
        <f>SUM($E124:J124)</f>
        <v>403471</v>
      </c>
      <c r="K125">
        <f>SUM($E124:K124)</f>
        <v>483718</v>
      </c>
      <c r="L125">
        <f>SUM($E124:L124)</f>
        <v>563891</v>
      </c>
      <c r="M125">
        <f>SUM($E124:M124)</f>
        <v>645394</v>
      </c>
      <c r="N125">
        <f>SUM($E124:N124)</f>
        <v>700059</v>
      </c>
      <c r="O125">
        <f>SUM($E124:O124)</f>
        <v>776265</v>
      </c>
      <c r="P125">
        <f>SUM($E124:P124)</f>
        <v>844436</v>
      </c>
      <c r="Q125">
        <f>SUM($E124:Q124)</f>
        <v>910455</v>
      </c>
      <c r="R125">
        <f>SUM($E124:R124)</f>
        <v>985950</v>
      </c>
      <c r="S125">
        <f>SUM($E124:S124)</f>
        <v>1061372</v>
      </c>
      <c r="T125">
        <f>SUM($E124:T124)</f>
        <v>1120411</v>
      </c>
      <c r="U125">
        <f>SUM($E124:U124)</f>
        <v>1192270</v>
      </c>
      <c r="V125">
        <f>SUM($E124:V124)</f>
        <v>1249647</v>
      </c>
      <c r="W125">
        <f>SUM($E124:W124)</f>
        <v>1319847</v>
      </c>
      <c r="X125">
        <f>SUM($E124:X124)</f>
        <v>1386293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1" priority="1" operator="equal">
      <formula>$E$26</formula>
    </cfRule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7811-95A7-C745-8563-5EDC15653B8F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80</v>
      </c>
      <c r="D25">
        <f>ROUND(C25/(C22*60),2)</f>
        <v>0.13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7.88</v>
      </c>
      <c r="E30" s="2">
        <v>0.4</v>
      </c>
      <c r="F30" s="2">
        <v>7.66</v>
      </c>
      <c r="G30" s="2">
        <v>1.17</v>
      </c>
      <c r="H30" s="2">
        <v>0.68</v>
      </c>
      <c r="I30" s="2">
        <v>0.66</v>
      </c>
      <c r="J30" s="2">
        <v>2.0299999999999998</v>
      </c>
      <c r="K30" s="2">
        <v>2.66</v>
      </c>
      <c r="L30" s="2">
        <v>2.0099999999999998</v>
      </c>
      <c r="M30" s="2">
        <v>4.16</v>
      </c>
      <c r="N30" s="2">
        <v>6.76</v>
      </c>
      <c r="O30" s="2">
        <v>7.7</v>
      </c>
      <c r="P30" s="2">
        <v>7.44</v>
      </c>
      <c r="Q30" s="2">
        <v>7.58</v>
      </c>
      <c r="R30" s="2">
        <v>3.94</v>
      </c>
      <c r="S30" s="2">
        <v>4.99</v>
      </c>
      <c r="T30" s="2">
        <v>0.75</v>
      </c>
      <c r="U30" s="2">
        <v>6.52</v>
      </c>
      <c r="V30" s="2">
        <v>4.18</v>
      </c>
      <c r="W30" s="2">
        <v>6.98</v>
      </c>
      <c r="X30" s="2">
        <v>1.89</v>
      </c>
    </row>
    <row r="31" spans="1:24" x14ac:dyDescent="0.2">
      <c r="C31" s="5" t="s">
        <v>19</v>
      </c>
      <c r="D31" s="2">
        <v>9.69</v>
      </c>
      <c r="E31" s="2">
        <v>6.41</v>
      </c>
      <c r="F31" s="2">
        <v>6.08</v>
      </c>
      <c r="G31" s="2">
        <v>0.53</v>
      </c>
      <c r="H31" s="2">
        <v>0.67</v>
      </c>
      <c r="I31" s="2">
        <v>4.57</v>
      </c>
      <c r="J31" s="2">
        <v>2.41</v>
      </c>
      <c r="K31" s="2">
        <v>4.25</v>
      </c>
      <c r="L31" s="2">
        <v>1.25</v>
      </c>
      <c r="M31" s="2">
        <v>1.24</v>
      </c>
      <c r="N31" s="2">
        <v>0.56000000000000005</v>
      </c>
      <c r="O31" s="2">
        <v>6.55</v>
      </c>
      <c r="P31" s="2">
        <v>7.47</v>
      </c>
      <c r="Q31" s="2">
        <v>2.7</v>
      </c>
      <c r="R31" s="2">
        <v>8.6199999999999992</v>
      </c>
      <c r="S31" s="2">
        <v>9.06</v>
      </c>
      <c r="T31" s="2">
        <v>2</v>
      </c>
      <c r="U31" s="2">
        <v>4.5</v>
      </c>
      <c r="V31" s="2">
        <v>3.01</v>
      </c>
      <c r="W31" s="2">
        <v>4.82</v>
      </c>
      <c r="X31" s="2">
        <v>8.81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7.88</v>
      </c>
      <c r="B33" s="2">
        <v>9.69</v>
      </c>
      <c r="C33" s="7">
        <v>0</v>
      </c>
      <c r="D33" s="12">
        <f t="shared" ref="D33:M42" si="0">ROUND(SQRT((D$31-$B33)^2+(D$30-$A33)^2),2)</f>
        <v>0</v>
      </c>
      <c r="E33" s="12">
        <f t="shared" si="0"/>
        <v>8.17</v>
      </c>
      <c r="F33" s="12">
        <f t="shared" si="0"/>
        <v>3.62</v>
      </c>
      <c r="G33" s="12">
        <f t="shared" si="0"/>
        <v>11.35</v>
      </c>
      <c r="H33" s="12">
        <f t="shared" si="0"/>
        <v>11.54</v>
      </c>
      <c r="I33" s="12">
        <f t="shared" si="0"/>
        <v>8.85</v>
      </c>
      <c r="J33" s="12">
        <f t="shared" si="0"/>
        <v>9.34</v>
      </c>
      <c r="K33" s="12">
        <f t="shared" si="0"/>
        <v>7.54</v>
      </c>
      <c r="L33" s="12">
        <f t="shared" si="0"/>
        <v>10.28</v>
      </c>
      <c r="M33" s="12">
        <f t="shared" si="0"/>
        <v>9.23</v>
      </c>
      <c r="N33" s="12">
        <f t="shared" ref="N33:X42" si="1">ROUND(SQRT((N$31-$B33)^2+(N$30-$A33)^2),2)</f>
        <v>9.1999999999999993</v>
      </c>
      <c r="O33" s="12">
        <f t="shared" si="1"/>
        <v>3.15</v>
      </c>
      <c r="P33" s="12">
        <f t="shared" si="1"/>
        <v>2.2599999999999998</v>
      </c>
      <c r="Q33" s="12">
        <f t="shared" si="1"/>
        <v>7</v>
      </c>
      <c r="R33" s="12">
        <f t="shared" si="1"/>
        <v>4.08</v>
      </c>
      <c r="S33" s="12">
        <f t="shared" si="1"/>
        <v>2.96</v>
      </c>
      <c r="T33" s="12">
        <f t="shared" si="1"/>
        <v>10.49</v>
      </c>
      <c r="U33" s="12">
        <f t="shared" si="1"/>
        <v>5.37</v>
      </c>
      <c r="V33" s="12">
        <f t="shared" si="1"/>
        <v>7.64</v>
      </c>
      <c r="W33" s="12">
        <f t="shared" si="1"/>
        <v>4.95</v>
      </c>
      <c r="X33" s="12">
        <f t="shared" si="1"/>
        <v>6.05</v>
      </c>
    </row>
    <row r="34" spans="1:24" x14ac:dyDescent="0.2">
      <c r="A34" s="2">
        <v>0.4</v>
      </c>
      <c r="B34" s="2">
        <v>6.41</v>
      </c>
      <c r="C34" s="7">
        <v>1</v>
      </c>
      <c r="D34" s="12">
        <f t="shared" si="0"/>
        <v>8.17</v>
      </c>
      <c r="E34" s="12">
        <f t="shared" si="0"/>
        <v>0</v>
      </c>
      <c r="F34" s="12">
        <f t="shared" si="0"/>
        <v>7.27</v>
      </c>
      <c r="G34" s="12">
        <f t="shared" si="0"/>
        <v>5.93</v>
      </c>
      <c r="H34" s="12">
        <f t="shared" si="0"/>
        <v>5.75</v>
      </c>
      <c r="I34" s="12">
        <f t="shared" si="0"/>
        <v>1.86</v>
      </c>
      <c r="J34" s="12">
        <f t="shared" si="0"/>
        <v>4.32</v>
      </c>
      <c r="K34" s="12">
        <f t="shared" si="0"/>
        <v>3.13</v>
      </c>
      <c r="L34" s="12">
        <f t="shared" si="0"/>
        <v>5.41</v>
      </c>
      <c r="M34" s="12">
        <f t="shared" si="0"/>
        <v>6.39</v>
      </c>
      <c r="N34" s="12">
        <f t="shared" si="1"/>
        <v>8.64</v>
      </c>
      <c r="O34" s="12">
        <f t="shared" si="1"/>
        <v>7.3</v>
      </c>
      <c r="P34" s="12">
        <f t="shared" si="1"/>
        <v>7.12</v>
      </c>
      <c r="Q34" s="12">
        <f t="shared" si="1"/>
        <v>8.08</v>
      </c>
      <c r="R34" s="12">
        <f t="shared" si="1"/>
        <v>4.17</v>
      </c>
      <c r="S34" s="12">
        <f t="shared" si="1"/>
        <v>5.3</v>
      </c>
      <c r="T34" s="12">
        <f t="shared" si="1"/>
        <v>4.42</v>
      </c>
      <c r="U34" s="12">
        <f t="shared" si="1"/>
        <v>6.41</v>
      </c>
      <c r="V34" s="12">
        <f t="shared" si="1"/>
        <v>5.08</v>
      </c>
      <c r="W34" s="12">
        <f t="shared" si="1"/>
        <v>6.77</v>
      </c>
      <c r="X34" s="12">
        <f t="shared" si="1"/>
        <v>2.82</v>
      </c>
    </row>
    <row r="35" spans="1:24" x14ac:dyDescent="0.2">
      <c r="A35" s="2">
        <v>7.66</v>
      </c>
      <c r="B35" s="2">
        <v>6.08</v>
      </c>
      <c r="C35" s="7">
        <v>2</v>
      </c>
      <c r="D35" s="12">
        <f t="shared" si="0"/>
        <v>3.62</v>
      </c>
      <c r="E35" s="12">
        <f t="shared" si="0"/>
        <v>7.27</v>
      </c>
      <c r="F35" s="12">
        <f t="shared" si="0"/>
        <v>0</v>
      </c>
      <c r="G35" s="12">
        <f t="shared" si="0"/>
        <v>8.5399999999999991</v>
      </c>
      <c r="H35" s="12">
        <f t="shared" si="0"/>
        <v>8.83</v>
      </c>
      <c r="I35" s="12">
        <f t="shared" si="0"/>
        <v>7.16</v>
      </c>
      <c r="J35" s="12">
        <f t="shared" si="0"/>
        <v>6.72</v>
      </c>
      <c r="K35" s="12">
        <f t="shared" si="0"/>
        <v>5.32</v>
      </c>
      <c r="L35" s="12">
        <f t="shared" si="0"/>
        <v>7.43</v>
      </c>
      <c r="M35" s="12">
        <f t="shared" si="0"/>
        <v>5.97</v>
      </c>
      <c r="N35" s="12">
        <f t="shared" si="1"/>
        <v>5.59</v>
      </c>
      <c r="O35" s="12">
        <f t="shared" si="1"/>
        <v>0.47</v>
      </c>
      <c r="P35" s="12">
        <f t="shared" si="1"/>
        <v>1.41</v>
      </c>
      <c r="Q35" s="12">
        <f t="shared" si="1"/>
        <v>3.38</v>
      </c>
      <c r="R35" s="12">
        <f t="shared" si="1"/>
        <v>4.5</v>
      </c>
      <c r="S35" s="12">
        <f t="shared" si="1"/>
        <v>4</v>
      </c>
      <c r="T35" s="12">
        <f t="shared" si="1"/>
        <v>8.02</v>
      </c>
      <c r="U35" s="12">
        <f t="shared" si="1"/>
        <v>1.95</v>
      </c>
      <c r="V35" s="12">
        <f t="shared" si="1"/>
        <v>4.6399999999999997</v>
      </c>
      <c r="W35" s="12">
        <f t="shared" si="1"/>
        <v>1.43</v>
      </c>
      <c r="X35" s="12">
        <f t="shared" si="1"/>
        <v>6.38</v>
      </c>
    </row>
    <row r="36" spans="1:24" x14ac:dyDescent="0.2">
      <c r="A36" s="2">
        <v>1.17</v>
      </c>
      <c r="B36" s="2">
        <v>0.53</v>
      </c>
      <c r="C36" s="7">
        <v>3</v>
      </c>
      <c r="D36" s="12">
        <f t="shared" si="0"/>
        <v>11.35</v>
      </c>
      <c r="E36" s="12">
        <f t="shared" si="0"/>
        <v>5.93</v>
      </c>
      <c r="F36" s="12">
        <f t="shared" si="0"/>
        <v>8.5399999999999991</v>
      </c>
      <c r="G36" s="12">
        <f t="shared" si="0"/>
        <v>0</v>
      </c>
      <c r="H36" s="12">
        <f t="shared" si="0"/>
        <v>0.51</v>
      </c>
      <c r="I36" s="12">
        <f t="shared" si="0"/>
        <v>4.07</v>
      </c>
      <c r="J36" s="12">
        <f t="shared" si="0"/>
        <v>2.0699999999999998</v>
      </c>
      <c r="K36" s="12">
        <f t="shared" si="0"/>
        <v>4.01</v>
      </c>
      <c r="L36" s="12">
        <f t="shared" si="0"/>
        <v>1.1100000000000001</v>
      </c>
      <c r="M36" s="12">
        <f t="shared" si="0"/>
        <v>3.07</v>
      </c>
      <c r="N36" s="12">
        <f t="shared" si="1"/>
        <v>5.59</v>
      </c>
      <c r="O36" s="12">
        <f t="shared" si="1"/>
        <v>8.8800000000000008</v>
      </c>
      <c r="P36" s="12">
        <f t="shared" si="1"/>
        <v>9.35</v>
      </c>
      <c r="Q36" s="12">
        <f t="shared" si="1"/>
        <v>6.77</v>
      </c>
      <c r="R36" s="12">
        <f t="shared" si="1"/>
        <v>8.5500000000000007</v>
      </c>
      <c r="S36" s="12">
        <f t="shared" si="1"/>
        <v>9.35</v>
      </c>
      <c r="T36" s="12">
        <f t="shared" si="1"/>
        <v>1.53</v>
      </c>
      <c r="U36" s="12">
        <f t="shared" si="1"/>
        <v>6.66</v>
      </c>
      <c r="V36" s="12">
        <f t="shared" si="1"/>
        <v>3.9</v>
      </c>
      <c r="W36" s="12">
        <f t="shared" si="1"/>
        <v>7.22</v>
      </c>
      <c r="X36" s="12">
        <f t="shared" si="1"/>
        <v>8.31</v>
      </c>
    </row>
    <row r="37" spans="1:24" x14ac:dyDescent="0.2">
      <c r="A37" s="2">
        <v>0.68</v>
      </c>
      <c r="B37" s="2">
        <v>0.67</v>
      </c>
      <c r="C37" s="7">
        <v>4</v>
      </c>
      <c r="D37" s="12">
        <f t="shared" si="0"/>
        <v>11.54</v>
      </c>
      <c r="E37" s="12">
        <f t="shared" si="0"/>
        <v>5.75</v>
      </c>
      <c r="F37" s="12">
        <f t="shared" si="0"/>
        <v>8.83</v>
      </c>
      <c r="G37" s="12">
        <f t="shared" si="0"/>
        <v>0.51</v>
      </c>
      <c r="H37" s="12">
        <f t="shared" si="0"/>
        <v>0</v>
      </c>
      <c r="I37" s="12">
        <f t="shared" si="0"/>
        <v>3.9</v>
      </c>
      <c r="J37" s="12">
        <f t="shared" si="0"/>
        <v>2.2000000000000002</v>
      </c>
      <c r="K37" s="12">
        <f t="shared" si="0"/>
        <v>4.09</v>
      </c>
      <c r="L37" s="12">
        <f t="shared" si="0"/>
        <v>1.45</v>
      </c>
      <c r="M37" s="12">
        <f t="shared" si="0"/>
        <v>3.53</v>
      </c>
      <c r="N37" s="12">
        <f t="shared" si="1"/>
        <v>6.08</v>
      </c>
      <c r="O37" s="12">
        <f t="shared" si="1"/>
        <v>9.16</v>
      </c>
      <c r="P37" s="12">
        <f t="shared" si="1"/>
        <v>9.59</v>
      </c>
      <c r="Q37" s="12">
        <f t="shared" si="1"/>
        <v>7.19</v>
      </c>
      <c r="R37" s="12">
        <f t="shared" si="1"/>
        <v>8.59</v>
      </c>
      <c r="S37" s="12">
        <f t="shared" si="1"/>
        <v>9.43</v>
      </c>
      <c r="T37" s="12">
        <f t="shared" si="1"/>
        <v>1.33</v>
      </c>
      <c r="U37" s="12">
        <f t="shared" si="1"/>
        <v>6.98</v>
      </c>
      <c r="V37" s="12">
        <f t="shared" si="1"/>
        <v>4.21</v>
      </c>
      <c r="W37" s="12">
        <f t="shared" si="1"/>
        <v>7.54</v>
      </c>
      <c r="X37" s="12">
        <f t="shared" si="1"/>
        <v>8.23</v>
      </c>
    </row>
    <row r="38" spans="1:24" x14ac:dyDescent="0.2">
      <c r="A38" s="2">
        <v>0.66</v>
      </c>
      <c r="B38" s="2">
        <v>4.57</v>
      </c>
      <c r="C38" s="7">
        <v>5</v>
      </c>
      <c r="D38" s="12">
        <f t="shared" si="0"/>
        <v>8.85</v>
      </c>
      <c r="E38" s="12">
        <f t="shared" si="0"/>
        <v>1.86</v>
      </c>
      <c r="F38" s="12">
        <f t="shared" si="0"/>
        <v>7.16</v>
      </c>
      <c r="G38" s="12">
        <f t="shared" si="0"/>
        <v>4.07</v>
      </c>
      <c r="H38" s="12">
        <f t="shared" si="0"/>
        <v>3.9</v>
      </c>
      <c r="I38" s="12">
        <f t="shared" si="0"/>
        <v>0</v>
      </c>
      <c r="J38" s="12">
        <f t="shared" si="0"/>
        <v>2.56</v>
      </c>
      <c r="K38" s="12">
        <f t="shared" si="0"/>
        <v>2.0299999999999998</v>
      </c>
      <c r="L38" s="12">
        <f t="shared" si="0"/>
        <v>3.58</v>
      </c>
      <c r="M38" s="12">
        <f t="shared" si="0"/>
        <v>4.83</v>
      </c>
      <c r="N38" s="12">
        <f t="shared" si="1"/>
        <v>7.3</v>
      </c>
      <c r="O38" s="12">
        <f t="shared" si="1"/>
        <v>7.31</v>
      </c>
      <c r="P38" s="12">
        <f t="shared" si="1"/>
        <v>7.37</v>
      </c>
      <c r="Q38" s="12">
        <f t="shared" si="1"/>
        <v>7.17</v>
      </c>
      <c r="R38" s="12">
        <f t="shared" si="1"/>
        <v>5.21</v>
      </c>
      <c r="S38" s="12">
        <f t="shared" si="1"/>
        <v>6.24</v>
      </c>
      <c r="T38" s="12">
        <f t="shared" si="1"/>
        <v>2.57</v>
      </c>
      <c r="U38" s="12">
        <f t="shared" si="1"/>
        <v>5.86</v>
      </c>
      <c r="V38" s="12">
        <f t="shared" si="1"/>
        <v>3.85</v>
      </c>
      <c r="W38" s="12">
        <f t="shared" si="1"/>
        <v>6.32</v>
      </c>
      <c r="X38" s="12">
        <f t="shared" si="1"/>
        <v>4.41</v>
      </c>
    </row>
    <row r="39" spans="1:24" x14ac:dyDescent="0.2">
      <c r="A39" s="2">
        <v>2.0299999999999998</v>
      </c>
      <c r="B39" s="2">
        <v>2.41</v>
      </c>
      <c r="C39" s="7">
        <v>6</v>
      </c>
      <c r="D39" s="12">
        <f t="shared" si="0"/>
        <v>9.34</v>
      </c>
      <c r="E39" s="12">
        <f t="shared" si="0"/>
        <v>4.32</v>
      </c>
      <c r="F39" s="12">
        <f t="shared" si="0"/>
        <v>6.72</v>
      </c>
      <c r="G39" s="12">
        <f t="shared" si="0"/>
        <v>2.0699999999999998</v>
      </c>
      <c r="H39" s="12">
        <f t="shared" si="0"/>
        <v>2.2000000000000002</v>
      </c>
      <c r="I39" s="12">
        <f t="shared" si="0"/>
        <v>2.56</v>
      </c>
      <c r="J39" s="12">
        <f t="shared" si="0"/>
        <v>0</v>
      </c>
      <c r="K39" s="12">
        <f t="shared" si="0"/>
        <v>1.94</v>
      </c>
      <c r="L39" s="12">
        <f t="shared" si="0"/>
        <v>1.1599999999999999</v>
      </c>
      <c r="M39" s="12">
        <f t="shared" si="0"/>
        <v>2.4300000000000002</v>
      </c>
      <c r="N39" s="12">
        <f t="shared" si="1"/>
        <v>5.08</v>
      </c>
      <c r="O39" s="12">
        <f t="shared" si="1"/>
        <v>7.02</v>
      </c>
      <c r="P39" s="12">
        <f t="shared" si="1"/>
        <v>7.41</v>
      </c>
      <c r="Q39" s="12">
        <f t="shared" si="1"/>
        <v>5.56</v>
      </c>
      <c r="R39" s="12">
        <f t="shared" si="1"/>
        <v>6.5</v>
      </c>
      <c r="S39" s="12">
        <f t="shared" si="1"/>
        <v>7.28</v>
      </c>
      <c r="T39" s="12">
        <f t="shared" si="1"/>
        <v>1.34</v>
      </c>
      <c r="U39" s="12">
        <f t="shared" si="1"/>
        <v>4.95</v>
      </c>
      <c r="V39" s="12">
        <f t="shared" si="1"/>
        <v>2.23</v>
      </c>
      <c r="W39" s="12">
        <f t="shared" si="1"/>
        <v>5.51</v>
      </c>
      <c r="X39" s="12">
        <f t="shared" si="1"/>
        <v>6.4</v>
      </c>
    </row>
    <row r="40" spans="1:24" x14ac:dyDescent="0.2">
      <c r="A40" s="2">
        <v>2.66</v>
      </c>
      <c r="B40" s="2">
        <v>4.25</v>
      </c>
      <c r="C40" s="7">
        <v>7</v>
      </c>
      <c r="D40" s="12">
        <f t="shared" si="0"/>
        <v>7.54</v>
      </c>
      <c r="E40" s="12">
        <f t="shared" si="0"/>
        <v>3.13</v>
      </c>
      <c r="F40" s="12">
        <f t="shared" si="0"/>
        <v>5.32</v>
      </c>
      <c r="G40" s="12">
        <f t="shared" si="0"/>
        <v>4.01</v>
      </c>
      <c r="H40" s="12">
        <f t="shared" si="0"/>
        <v>4.09</v>
      </c>
      <c r="I40" s="12">
        <f t="shared" si="0"/>
        <v>2.0299999999999998</v>
      </c>
      <c r="J40" s="12">
        <f t="shared" si="0"/>
        <v>1.94</v>
      </c>
      <c r="K40" s="12">
        <f t="shared" si="0"/>
        <v>0</v>
      </c>
      <c r="L40" s="12">
        <f t="shared" si="0"/>
        <v>3.07</v>
      </c>
      <c r="M40" s="12">
        <f t="shared" si="0"/>
        <v>3.36</v>
      </c>
      <c r="N40" s="12">
        <f t="shared" si="1"/>
        <v>5.52</v>
      </c>
      <c r="O40" s="12">
        <f t="shared" si="1"/>
        <v>5.54</v>
      </c>
      <c r="P40" s="12">
        <f t="shared" si="1"/>
        <v>5.76</v>
      </c>
      <c r="Q40" s="12">
        <f t="shared" si="1"/>
        <v>5.16</v>
      </c>
      <c r="R40" s="12">
        <f t="shared" si="1"/>
        <v>4.55</v>
      </c>
      <c r="S40" s="12">
        <f t="shared" si="1"/>
        <v>5.34</v>
      </c>
      <c r="T40" s="12">
        <f t="shared" si="1"/>
        <v>2.95</v>
      </c>
      <c r="U40" s="12">
        <f t="shared" si="1"/>
        <v>3.87</v>
      </c>
      <c r="V40" s="12">
        <f t="shared" si="1"/>
        <v>1.96</v>
      </c>
      <c r="W40" s="12">
        <f t="shared" si="1"/>
        <v>4.3600000000000003</v>
      </c>
      <c r="X40" s="12">
        <f t="shared" si="1"/>
        <v>4.62</v>
      </c>
    </row>
    <row r="41" spans="1:24" x14ac:dyDescent="0.2">
      <c r="A41" s="2">
        <v>2.0099999999999998</v>
      </c>
      <c r="B41" s="2">
        <v>1.25</v>
      </c>
      <c r="C41" s="7">
        <v>8</v>
      </c>
      <c r="D41" s="12">
        <f t="shared" si="0"/>
        <v>10.28</v>
      </c>
      <c r="E41" s="12">
        <f t="shared" si="0"/>
        <v>5.41</v>
      </c>
      <c r="F41" s="12">
        <f t="shared" si="0"/>
        <v>7.43</v>
      </c>
      <c r="G41" s="12">
        <f t="shared" si="0"/>
        <v>1.1100000000000001</v>
      </c>
      <c r="H41" s="12">
        <f t="shared" si="0"/>
        <v>1.45</v>
      </c>
      <c r="I41" s="12">
        <f t="shared" si="0"/>
        <v>3.58</v>
      </c>
      <c r="J41" s="12">
        <f t="shared" si="0"/>
        <v>1.1599999999999999</v>
      </c>
      <c r="K41" s="12">
        <f t="shared" si="0"/>
        <v>3.07</v>
      </c>
      <c r="L41" s="12">
        <f t="shared" si="0"/>
        <v>0</v>
      </c>
      <c r="M41" s="12">
        <f t="shared" si="0"/>
        <v>2.15</v>
      </c>
      <c r="N41" s="12">
        <f t="shared" si="1"/>
        <v>4.8</v>
      </c>
      <c r="O41" s="12">
        <f t="shared" si="1"/>
        <v>7.78</v>
      </c>
      <c r="P41" s="12">
        <f t="shared" si="1"/>
        <v>8.26</v>
      </c>
      <c r="Q41" s="12">
        <f t="shared" si="1"/>
        <v>5.76</v>
      </c>
      <c r="R41" s="12">
        <f t="shared" si="1"/>
        <v>7.62</v>
      </c>
      <c r="S41" s="12">
        <f t="shared" si="1"/>
        <v>8.36</v>
      </c>
      <c r="T41" s="12">
        <f t="shared" si="1"/>
        <v>1.47</v>
      </c>
      <c r="U41" s="12">
        <f t="shared" si="1"/>
        <v>5.56</v>
      </c>
      <c r="V41" s="12">
        <f t="shared" si="1"/>
        <v>2.79</v>
      </c>
      <c r="W41" s="12">
        <f t="shared" si="1"/>
        <v>6.12</v>
      </c>
      <c r="X41" s="12">
        <f t="shared" si="1"/>
        <v>7.56</v>
      </c>
    </row>
    <row r="42" spans="1:24" x14ac:dyDescent="0.2">
      <c r="A42" s="2">
        <v>4.16</v>
      </c>
      <c r="B42" s="2">
        <v>1.24</v>
      </c>
      <c r="C42" s="7">
        <v>9</v>
      </c>
      <c r="D42" s="12">
        <f t="shared" si="0"/>
        <v>9.23</v>
      </c>
      <c r="E42" s="12">
        <f t="shared" si="0"/>
        <v>6.39</v>
      </c>
      <c r="F42" s="12">
        <f t="shared" si="0"/>
        <v>5.97</v>
      </c>
      <c r="G42" s="12">
        <f t="shared" si="0"/>
        <v>3.07</v>
      </c>
      <c r="H42" s="12">
        <f t="shared" si="0"/>
        <v>3.53</v>
      </c>
      <c r="I42" s="12">
        <f t="shared" si="0"/>
        <v>4.83</v>
      </c>
      <c r="J42" s="12">
        <f t="shared" si="0"/>
        <v>2.4300000000000002</v>
      </c>
      <c r="K42" s="12">
        <f t="shared" si="0"/>
        <v>3.36</v>
      </c>
      <c r="L42" s="12">
        <f t="shared" si="0"/>
        <v>2.15</v>
      </c>
      <c r="M42" s="12">
        <f t="shared" si="0"/>
        <v>0</v>
      </c>
      <c r="N42" s="12">
        <f t="shared" si="1"/>
        <v>2.69</v>
      </c>
      <c r="O42" s="12">
        <f t="shared" si="1"/>
        <v>6.38</v>
      </c>
      <c r="P42" s="12">
        <f t="shared" si="1"/>
        <v>7.04</v>
      </c>
      <c r="Q42" s="12">
        <f t="shared" si="1"/>
        <v>3.72</v>
      </c>
      <c r="R42" s="12">
        <f t="shared" si="1"/>
        <v>7.38</v>
      </c>
      <c r="S42" s="12">
        <f t="shared" si="1"/>
        <v>7.86</v>
      </c>
      <c r="T42" s="12">
        <f t="shared" si="1"/>
        <v>3.49</v>
      </c>
      <c r="U42" s="12">
        <f t="shared" si="1"/>
        <v>4.0199999999999996</v>
      </c>
      <c r="V42" s="12">
        <f t="shared" si="1"/>
        <v>1.77</v>
      </c>
      <c r="W42" s="12">
        <f t="shared" si="1"/>
        <v>4.5599999999999996</v>
      </c>
      <c r="X42" s="12">
        <f t="shared" si="1"/>
        <v>7.9</v>
      </c>
    </row>
    <row r="43" spans="1:24" x14ac:dyDescent="0.2">
      <c r="A43" s="2">
        <v>6.76</v>
      </c>
      <c r="B43" s="2">
        <v>0.56000000000000005</v>
      </c>
      <c r="C43" s="7">
        <v>10</v>
      </c>
      <c r="D43" s="12">
        <f t="shared" ref="D43:M53" si="2">ROUND(SQRT((D$31-$B43)^2+(D$30-$A43)^2),2)</f>
        <v>9.1999999999999993</v>
      </c>
      <c r="E43" s="12">
        <f t="shared" si="2"/>
        <v>8.64</v>
      </c>
      <c r="F43" s="12">
        <f t="shared" si="2"/>
        <v>5.59</v>
      </c>
      <c r="G43" s="12">
        <f t="shared" si="2"/>
        <v>5.59</v>
      </c>
      <c r="H43" s="12">
        <f t="shared" si="2"/>
        <v>6.08</v>
      </c>
      <c r="I43" s="12">
        <f t="shared" si="2"/>
        <v>7.3</v>
      </c>
      <c r="J43" s="12">
        <f t="shared" si="2"/>
        <v>5.08</v>
      </c>
      <c r="K43" s="12">
        <f t="shared" si="2"/>
        <v>5.52</v>
      </c>
      <c r="L43" s="12">
        <f t="shared" si="2"/>
        <v>4.8</v>
      </c>
      <c r="M43" s="12">
        <f t="shared" si="2"/>
        <v>2.69</v>
      </c>
      <c r="N43" s="12">
        <f t="shared" ref="N43:X53" si="3">ROUND(SQRT((N$31-$B43)^2+(N$30-$A43)^2),2)</f>
        <v>0</v>
      </c>
      <c r="O43" s="12">
        <f t="shared" si="3"/>
        <v>6.06</v>
      </c>
      <c r="P43" s="12">
        <f t="shared" si="3"/>
        <v>6.94</v>
      </c>
      <c r="Q43" s="12">
        <f t="shared" si="3"/>
        <v>2.29</v>
      </c>
      <c r="R43" s="12">
        <f t="shared" si="3"/>
        <v>8.5399999999999991</v>
      </c>
      <c r="S43" s="12">
        <f t="shared" si="3"/>
        <v>8.68</v>
      </c>
      <c r="T43" s="12">
        <f t="shared" si="3"/>
        <v>6.18</v>
      </c>
      <c r="U43" s="12">
        <f t="shared" si="3"/>
        <v>3.95</v>
      </c>
      <c r="V43" s="12">
        <f t="shared" si="3"/>
        <v>3.56</v>
      </c>
      <c r="W43" s="12">
        <f t="shared" si="3"/>
        <v>4.2699999999999996</v>
      </c>
      <c r="X43" s="12">
        <f t="shared" si="3"/>
        <v>9.58</v>
      </c>
    </row>
    <row r="44" spans="1:24" x14ac:dyDescent="0.2">
      <c r="A44" s="2">
        <v>7.7</v>
      </c>
      <c r="B44" s="2">
        <v>6.55</v>
      </c>
      <c r="C44" s="7">
        <v>11</v>
      </c>
      <c r="D44" s="12">
        <f t="shared" si="2"/>
        <v>3.15</v>
      </c>
      <c r="E44" s="12">
        <f t="shared" si="2"/>
        <v>7.3</v>
      </c>
      <c r="F44" s="12">
        <f t="shared" si="2"/>
        <v>0.47</v>
      </c>
      <c r="G44" s="12">
        <f t="shared" si="2"/>
        <v>8.8800000000000008</v>
      </c>
      <c r="H44" s="12">
        <f t="shared" si="2"/>
        <v>9.16</v>
      </c>
      <c r="I44" s="12">
        <f t="shared" si="2"/>
        <v>7.31</v>
      </c>
      <c r="J44" s="12">
        <f t="shared" si="2"/>
        <v>7.02</v>
      </c>
      <c r="K44" s="12">
        <f t="shared" si="2"/>
        <v>5.54</v>
      </c>
      <c r="L44" s="12">
        <f t="shared" si="2"/>
        <v>7.78</v>
      </c>
      <c r="M44" s="12">
        <f t="shared" si="2"/>
        <v>6.38</v>
      </c>
      <c r="N44" s="12">
        <f t="shared" si="3"/>
        <v>6.06</v>
      </c>
      <c r="O44" s="12">
        <f t="shared" si="3"/>
        <v>0</v>
      </c>
      <c r="P44" s="12">
        <f t="shared" si="3"/>
        <v>0.96</v>
      </c>
      <c r="Q44" s="12">
        <f t="shared" si="3"/>
        <v>3.85</v>
      </c>
      <c r="R44" s="12">
        <f t="shared" si="3"/>
        <v>4.29</v>
      </c>
      <c r="S44" s="12">
        <f t="shared" si="3"/>
        <v>3.69</v>
      </c>
      <c r="T44" s="12">
        <f t="shared" si="3"/>
        <v>8.31</v>
      </c>
      <c r="U44" s="12">
        <f t="shared" si="3"/>
        <v>2.37</v>
      </c>
      <c r="V44" s="12">
        <f t="shared" si="3"/>
        <v>4.99</v>
      </c>
      <c r="W44" s="12">
        <f t="shared" si="3"/>
        <v>1.87</v>
      </c>
      <c r="X44" s="12">
        <f t="shared" si="3"/>
        <v>6.23</v>
      </c>
    </row>
    <row r="45" spans="1:24" x14ac:dyDescent="0.2">
      <c r="A45" s="2">
        <v>7.44</v>
      </c>
      <c r="B45" s="2">
        <v>7.47</v>
      </c>
      <c r="C45" s="7">
        <v>12</v>
      </c>
      <c r="D45" s="12">
        <f t="shared" si="2"/>
        <v>2.2599999999999998</v>
      </c>
      <c r="E45" s="12">
        <f t="shared" si="2"/>
        <v>7.12</v>
      </c>
      <c r="F45" s="12">
        <f t="shared" si="2"/>
        <v>1.41</v>
      </c>
      <c r="G45" s="12">
        <f t="shared" si="2"/>
        <v>9.35</v>
      </c>
      <c r="H45" s="12">
        <f t="shared" si="2"/>
        <v>9.59</v>
      </c>
      <c r="I45" s="12">
        <f t="shared" si="2"/>
        <v>7.37</v>
      </c>
      <c r="J45" s="12">
        <f t="shared" si="2"/>
        <v>7.41</v>
      </c>
      <c r="K45" s="12">
        <f t="shared" si="2"/>
        <v>5.76</v>
      </c>
      <c r="L45" s="12">
        <f t="shared" si="2"/>
        <v>8.26</v>
      </c>
      <c r="M45" s="12">
        <f t="shared" si="2"/>
        <v>7.04</v>
      </c>
      <c r="N45" s="12">
        <f t="shared" si="3"/>
        <v>6.94</v>
      </c>
      <c r="O45" s="12">
        <f t="shared" si="3"/>
        <v>0.96</v>
      </c>
      <c r="P45" s="12">
        <f t="shared" si="3"/>
        <v>0</v>
      </c>
      <c r="Q45" s="12">
        <f t="shared" si="3"/>
        <v>4.7699999999999996</v>
      </c>
      <c r="R45" s="12">
        <f t="shared" si="3"/>
        <v>3.68</v>
      </c>
      <c r="S45" s="12">
        <f t="shared" si="3"/>
        <v>2.92</v>
      </c>
      <c r="T45" s="12">
        <f t="shared" si="3"/>
        <v>8.64</v>
      </c>
      <c r="U45" s="12">
        <f t="shared" si="3"/>
        <v>3.11</v>
      </c>
      <c r="V45" s="12">
        <f t="shared" si="3"/>
        <v>5.52</v>
      </c>
      <c r="W45" s="12">
        <f t="shared" si="3"/>
        <v>2.69</v>
      </c>
      <c r="X45" s="12">
        <f t="shared" si="3"/>
        <v>5.71</v>
      </c>
    </row>
    <row r="46" spans="1:24" x14ac:dyDescent="0.2">
      <c r="A46" s="2">
        <v>7.58</v>
      </c>
      <c r="B46" s="2">
        <v>2.7</v>
      </c>
      <c r="C46" s="7">
        <v>13</v>
      </c>
      <c r="D46" s="12">
        <f t="shared" si="2"/>
        <v>7</v>
      </c>
      <c r="E46" s="12">
        <f t="shared" si="2"/>
        <v>8.08</v>
      </c>
      <c r="F46" s="12">
        <f t="shared" si="2"/>
        <v>3.38</v>
      </c>
      <c r="G46" s="12">
        <f t="shared" si="2"/>
        <v>6.77</v>
      </c>
      <c r="H46" s="12">
        <f t="shared" si="2"/>
        <v>7.19</v>
      </c>
      <c r="I46" s="12">
        <f t="shared" si="2"/>
        <v>7.17</v>
      </c>
      <c r="J46" s="12">
        <f t="shared" si="2"/>
        <v>5.56</v>
      </c>
      <c r="K46" s="12">
        <f t="shared" si="2"/>
        <v>5.16</v>
      </c>
      <c r="L46" s="12">
        <f t="shared" si="2"/>
        <v>5.76</v>
      </c>
      <c r="M46" s="12">
        <f t="shared" si="2"/>
        <v>3.72</v>
      </c>
      <c r="N46" s="12">
        <f t="shared" si="3"/>
        <v>2.29</v>
      </c>
      <c r="O46" s="12">
        <f t="shared" si="3"/>
        <v>3.85</v>
      </c>
      <c r="P46" s="12">
        <f t="shared" si="3"/>
        <v>4.7699999999999996</v>
      </c>
      <c r="Q46" s="12">
        <f t="shared" si="3"/>
        <v>0</v>
      </c>
      <c r="R46" s="12">
        <f t="shared" si="3"/>
        <v>6.95</v>
      </c>
      <c r="S46" s="12">
        <f t="shared" si="3"/>
        <v>6.87</v>
      </c>
      <c r="T46" s="12">
        <f t="shared" si="3"/>
        <v>6.87</v>
      </c>
      <c r="U46" s="12">
        <f t="shared" si="3"/>
        <v>2.09</v>
      </c>
      <c r="V46" s="12">
        <f t="shared" si="3"/>
        <v>3.41</v>
      </c>
      <c r="W46" s="12">
        <f t="shared" si="3"/>
        <v>2.2000000000000002</v>
      </c>
      <c r="X46" s="12">
        <f t="shared" si="3"/>
        <v>8.35</v>
      </c>
    </row>
    <row r="47" spans="1:24" x14ac:dyDescent="0.2">
      <c r="A47" s="2">
        <v>3.94</v>
      </c>
      <c r="B47" s="2">
        <v>8.6199999999999992</v>
      </c>
      <c r="C47" s="7">
        <v>14</v>
      </c>
      <c r="D47" s="12">
        <f t="shared" si="2"/>
        <v>4.08</v>
      </c>
      <c r="E47" s="12">
        <f t="shared" si="2"/>
        <v>4.17</v>
      </c>
      <c r="F47" s="12">
        <f t="shared" si="2"/>
        <v>4.5</v>
      </c>
      <c r="G47" s="12">
        <f t="shared" si="2"/>
        <v>8.5500000000000007</v>
      </c>
      <c r="H47" s="12">
        <f t="shared" si="2"/>
        <v>8.59</v>
      </c>
      <c r="I47" s="12">
        <f t="shared" si="2"/>
        <v>5.21</v>
      </c>
      <c r="J47" s="12">
        <f t="shared" si="2"/>
        <v>6.5</v>
      </c>
      <c r="K47" s="12">
        <f t="shared" si="2"/>
        <v>4.55</v>
      </c>
      <c r="L47" s="12">
        <f t="shared" si="2"/>
        <v>7.62</v>
      </c>
      <c r="M47" s="12">
        <f t="shared" si="2"/>
        <v>7.38</v>
      </c>
      <c r="N47" s="12">
        <f t="shared" si="3"/>
        <v>8.5399999999999991</v>
      </c>
      <c r="O47" s="12">
        <f t="shared" si="3"/>
        <v>4.29</v>
      </c>
      <c r="P47" s="12">
        <f t="shared" si="3"/>
        <v>3.68</v>
      </c>
      <c r="Q47" s="12">
        <f t="shared" si="3"/>
        <v>6.95</v>
      </c>
      <c r="R47" s="12">
        <f t="shared" si="3"/>
        <v>0</v>
      </c>
      <c r="S47" s="12">
        <f t="shared" si="3"/>
        <v>1.1399999999999999</v>
      </c>
      <c r="T47" s="12">
        <f t="shared" si="3"/>
        <v>7.35</v>
      </c>
      <c r="U47" s="12">
        <f t="shared" si="3"/>
        <v>4.8600000000000003</v>
      </c>
      <c r="V47" s="12">
        <f t="shared" si="3"/>
        <v>5.62</v>
      </c>
      <c r="W47" s="12">
        <f t="shared" si="3"/>
        <v>4.87</v>
      </c>
      <c r="X47" s="12">
        <f t="shared" si="3"/>
        <v>2.06</v>
      </c>
    </row>
    <row r="48" spans="1:24" x14ac:dyDescent="0.2">
      <c r="A48" s="2">
        <v>4.99</v>
      </c>
      <c r="B48" s="2">
        <v>9.06</v>
      </c>
      <c r="C48" s="7">
        <v>15</v>
      </c>
      <c r="D48" s="12">
        <f t="shared" si="2"/>
        <v>2.96</v>
      </c>
      <c r="E48" s="12">
        <f t="shared" si="2"/>
        <v>5.3</v>
      </c>
      <c r="F48" s="12">
        <f t="shared" si="2"/>
        <v>4</v>
      </c>
      <c r="G48" s="12">
        <f t="shared" si="2"/>
        <v>9.35</v>
      </c>
      <c r="H48" s="12">
        <f t="shared" si="2"/>
        <v>9.43</v>
      </c>
      <c r="I48" s="12">
        <f t="shared" si="2"/>
        <v>6.24</v>
      </c>
      <c r="J48" s="12">
        <f t="shared" si="2"/>
        <v>7.28</v>
      </c>
      <c r="K48" s="12">
        <f t="shared" si="2"/>
        <v>5.34</v>
      </c>
      <c r="L48" s="12">
        <f t="shared" si="2"/>
        <v>8.36</v>
      </c>
      <c r="M48" s="12">
        <f t="shared" si="2"/>
        <v>7.86</v>
      </c>
      <c r="N48" s="12">
        <f t="shared" si="3"/>
        <v>8.68</v>
      </c>
      <c r="O48" s="12">
        <f t="shared" si="3"/>
        <v>3.69</v>
      </c>
      <c r="P48" s="12">
        <f t="shared" si="3"/>
        <v>2.92</v>
      </c>
      <c r="Q48" s="12">
        <f t="shared" si="3"/>
        <v>6.87</v>
      </c>
      <c r="R48" s="12">
        <f t="shared" si="3"/>
        <v>1.1399999999999999</v>
      </c>
      <c r="S48" s="12">
        <f t="shared" si="3"/>
        <v>0</v>
      </c>
      <c r="T48" s="12">
        <f t="shared" si="3"/>
        <v>8.24</v>
      </c>
      <c r="U48" s="12">
        <f t="shared" si="3"/>
        <v>4.8099999999999996</v>
      </c>
      <c r="V48" s="12">
        <f t="shared" si="3"/>
        <v>6.1</v>
      </c>
      <c r="W48" s="12">
        <f t="shared" si="3"/>
        <v>4.68</v>
      </c>
      <c r="X48" s="12">
        <f t="shared" si="3"/>
        <v>3.11</v>
      </c>
    </row>
    <row r="49" spans="1:24" x14ac:dyDescent="0.2">
      <c r="A49" s="2">
        <v>0.75</v>
      </c>
      <c r="B49" s="2">
        <v>2</v>
      </c>
      <c r="C49" s="7">
        <v>16</v>
      </c>
      <c r="D49" s="12">
        <f t="shared" si="2"/>
        <v>10.49</v>
      </c>
      <c r="E49" s="12">
        <f t="shared" si="2"/>
        <v>4.42</v>
      </c>
      <c r="F49" s="12">
        <f t="shared" si="2"/>
        <v>8.02</v>
      </c>
      <c r="G49" s="12">
        <f t="shared" si="2"/>
        <v>1.53</v>
      </c>
      <c r="H49" s="12">
        <f t="shared" si="2"/>
        <v>1.33</v>
      </c>
      <c r="I49" s="12">
        <f t="shared" si="2"/>
        <v>2.57</v>
      </c>
      <c r="J49" s="12">
        <f t="shared" si="2"/>
        <v>1.34</v>
      </c>
      <c r="K49" s="12">
        <f t="shared" si="2"/>
        <v>2.95</v>
      </c>
      <c r="L49" s="12">
        <f t="shared" si="2"/>
        <v>1.47</v>
      </c>
      <c r="M49" s="12">
        <f t="shared" si="2"/>
        <v>3.49</v>
      </c>
      <c r="N49" s="12">
        <f t="shared" si="3"/>
        <v>6.18</v>
      </c>
      <c r="O49" s="12">
        <f t="shared" si="3"/>
        <v>8.31</v>
      </c>
      <c r="P49" s="12">
        <f t="shared" si="3"/>
        <v>8.64</v>
      </c>
      <c r="Q49" s="12">
        <f t="shared" si="3"/>
        <v>6.87</v>
      </c>
      <c r="R49" s="12">
        <f t="shared" si="3"/>
        <v>7.35</v>
      </c>
      <c r="S49" s="12">
        <f t="shared" si="3"/>
        <v>8.24</v>
      </c>
      <c r="T49" s="12">
        <f t="shared" si="3"/>
        <v>0</v>
      </c>
      <c r="U49" s="12">
        <f t="shared" si="3"/>
        <v>6.29</v>
      </c>
      <c r="V49" s="12">
        <f t="shared" si="3"/>
        <v>3.58</v>
      </c>
      <c r="W49" s="12">
        <f t="shared" si="3"/>
        <v>6.84</v>
      </c>
      <c r="X49" s="12">
        <f t="shared" si="3"/>
        <v>6.9</v>
      </c>
    </row>
    <row r="50" spans="1:24" x14ac:dyDescent="0.2">
      <c r="A50" s="2">
        <v>6.52</v>
      </c>
      <c r="B50" s="2">
        <v>4.5</v>
      </c>
      <c r="C50" s="7">
        <v>17</v>
      </c>
      <c r="D50" s="12">
        <f t="shared" si="2"/>
        <v>5.37</v>
      </c>
      <c r="E50" s="12">
        <f t="shared" si="2"/>
        <v>6.41</v>
      </c>
      <c r="F50" s="12">
        <f t="shared" si="2"/>
        <v>1.95</v>
      </c>
      <c r="G50" s="12">
        <f t="shared" si="2"/>
        <v>6.66</v>
      </c>
      <c r="H50" s="12">
        <f t="shared" si="2"/>
        <v>6.98</v>
      </c>
      <c r="I50" s="12">
        <f t="shared" si="2"/>
        <v>5.86</v>
      </c>
      <c r="J50" s="12">
        <f t="shared" si="2"/>
        <v>4.95</v>
      </c>
      <c r="K50" s="12">
        <f t="shared" si="2"/>
        <v>3.87</v>
      </c>
      <c r="L50" s="12">
        <f t="shared" si="2"/>
        <v>5.56</v>
      </c>
      <c r="M50" s="12">
        <f t="shared" si="2"/>
        <v>4.0199999999999996</v>
      </c>
      <c r="N50" s="12">
        <f t="shared" si="3"/>
        <v>3.95</v>
      </c>
      <c r="O50" s="12">
        <f t="shared" si="3"/>
        <v>2.37</v>
      </c>
      <c r="P50" s="12">
        <f t="shared" si="3"/>
        <v>3.11</v>
      </c>
      <c r="Q50" s="12">
        <f t="shared" si="3"/>
        <v>2.09</v>
      </c>
      <c r="R50" s="12">
        <f t="shared" si="3"/>
        <v>4.8600000000000003</v>
      </c>
      <c r="S50" s="12">
        <f t="shared" si="3"/>
        <v>4.8099999999999996</v>
      </c>
      <c r="T50" s="12">
        <f t="shared" si="3"/>
        <v>6.29</v>
      </c>
      <c r="U50" s="12">
        <f t="shared" si="3"/>
        <v>0</v>
      </c>
      <c r="V50" s="12">
        <f t="shared" si="3"/>
        <v>2.77</v>
      </c>
      <c r="W50" s="12">
        <f t="shared" si="3"/>
        <v>0.56000000000000005</v>
      </c>
      <c r="X50" s="12">
        <f t="shared" si="3"/>
        <v>6.33</v>
      </c>
    </row>
    <row r="51" spans="1:24" x14ac:dyDescent="0.2">
      <c r="A51" s="2">
        <v>4.18</v>
      </c>
      <c r="B51" s="2">
        <v>3.01</v>
      </c>
      <c r="C51" s="7">
        <v>18</v>
      </c>
      <c r="D51" s="12">
        <f t="shared" si="2"/>
        <v>7.64</v>
      </c>
      <c r="E51" s="12">
        <f t="shared" si="2"/>
        <v>5.08</v>
      </c>
      <c r="F51" s="12">
        <f t="shared" si="2"/>
        <v>4.6399999999999997</v>
      </c>
      <c r="G51" s="12">
        <f t="shared" si="2"/>
        <v>3.9</v>
      </c>
      <c r="H51" s="12">
        <f t="shared" si="2"/>
        <v>4.21</v>
      </c>
      <c r="I51" s="12">
        <f t="shared" si="2"/>
        <v>3.85</v>
      </c>
      <c r="J51" s="12">
        <f t="shared" si="2"/>
        <v>2.23</v>
      </c>
      <c r="K51" s="12">
        <f t="shared" si="2"/>
        <v>1.96</v>
      </c>
      <c r="L51" s="12">
        <f t="shared" si="2"/>
        <v>2.79</v>
      </c>
      <c r="M51" s="12">
        <f t="shared" si="2"/>
        <v>1.77</v>
      </c>
      <c r="N51" s="12">
        <f t="shared" si="3"/>
        <v>3.56</v>
      </c>
      <c r="O51" s="12">
        <f t="shared" si="3"/>
        <v>4.99</v>
      </c>
      <c r="P51" s="12">
        <f t="shared" si="3"/>
        <v>5.52</v>
      </c>
      <c r="Q51" s="12">
        <f t="shared" si="3"/>
        <v>3.41</v>
      </c>
      <c r="R51" s="12">
        <f t="shared" si="3"/>
        <v>5.62</v>
      </c>
      <c r="S51" s="12">
        <f t="shared" si="3"/>
        <v>6.1</v>
      </c>
      <c r="T51" s="12">
        <f t="shared" si="3"/>
        <v>3.58</v>
      </c>
      <c r="U51" s="12">
        <f t="shared" si="3"/>
        <v>2.77</v>
      </c>
      <c r="V51" s="12">
        <f t="shared" si="3"/>
        <v>0</v>
      </c>
      <c r="W51" s="12">
        <f t="shared" si="3"/>
        <v>3.33</v>
      </c>
      <c r="X51" s="12">
        <f t="shared" si="3"/>
        <v>6.24</v>
      </c>
    </row>
    <row r="52" spans="1:24" x14ac:dyDescent="0.2">
      <c r="A52" s="2">
        <v>6.98</v>
      </c>
      <c r="B52" s="2">
        <v>4.82</v>
      </c>
      <c r="C52" s="7">
        <v>19</v>
      </c>
      <c r="D52" s="12">
        <f t="shared" si="2"/>
        <v>4.95</v>
      </c>
      <c r="E52" s="12">
        <f t="shared" si="2"/>
        <v>6.77</v>
      </c>
      <c r="F52" s="12">
        <f t="shared" si="2"/>
        <v>1.43</v>
      </c>
      <c r="G52" s="12">
        <f t="shared" si="2"/>
        <v>7.22</v>
      </c>
      <c r="H52" s="12">
        <f t="shared" si="2"/>
        <v>7.54</v>
      </c>
      <c r="I52" s="12">
        <f t="shared" si="2"/>
        <v>6.32</v>
      </c>
      <c r="J52" s="12">
        <f t="shared" si="2"/>
        <v>5.51</v>
      </c>
      <c r="K52" s="12">
        <f t="shared" si="2"/>
        <v>4.3600000000000003</v>
      </c>
      <c r="L52" s="12">
        <f t="shared" si="2"/>
        <v>6.12</v>
      </c>
      <c r="M52" s="12">
        <f t="shared" si="2"/>
        <v>4.5599999999999996</v>
      </c>
      <c r="N52" s="12">
        <f t="shared" si="3"/>
        <v>4.2699999999999996</v>
      </c>
      <c r="O52" s="12">
        <f t="shared" si="3"/>
        <v>1.87</v>
      </c>
      <c r="P52" s="12">
        <f t="shared" si="3"/>
        <v>2.69</v>
      </c>
      <c r="Q52" s="12">
        <f t="shared" si="3"/>
        <v>2.2000000000000002</v>
      </c>
      <c r="R52" s="12">
        <f t="shared" si="3"/>
        <v>4.87</v>
      </c>
      <c r="S52" s="12">
        <f t="shared" si="3"/>
        <v>4.68</v>
      </c>
      <c r="T52" s="12">
        <f t="shared" si="3"/>
        <v>6.84</v>
      </c>
      <c r="U52" s="12">
        <f t="shared" si="3"/>
        <v>0.56000000000000005</v>
      </c>
      <c r="V52" s="12">
        <f t="shared" si="3"/>
        <v>3.33</v>
      </c>
      <c r="W52" s="12">
        <f t="shared" si="3"/>
        <v>0</v>
      </c>
      <c r="X52" s="12">
        <f t="shared" si="3"/>
        <v>6.47</v>
      </c>
    </row>
    <row r="53" spans="1:24" x14ac:dyDescent="0.2">
      <c r="A53" s="2">
        <v>1.89</v>
      </c>
      <c r="B53" s="2">
        <v>8.81</v>
      </c>
      <c r="C53" s="9">
        <v>20</v>
      </c>
      <c r="D53" s="12">
        <f t="shared" si="2"/>
        <v>6.05</v>
      </c>
      <c r="E53" s="12">
        <f t="shared" si="2"/>
        <v>2.82</v>
      </c>
      <c r="F53" s="12">
        <f t="shared" si="2"/>
        <v>6.38</v>
      </c>
      <c r="G53" s="12">
        <f t="shared" si="2"/>
        <v>8.31</v>
      </c>
      <c r="H53" s="12">
        <f t="shared" si="2"/>
        <v>8.23</v>
      </c>
      <c r="I53" s="12">
        <f t="shared" si="2"/>
        <v>4.41</v>
      </c>
      <c r="J53" s="12">
        <f t="shared" si="2"/>
        <v>6.4</v>
      </c>
      <c r="K53" s="12">
        <f t="shared" si="2"/>
        <v>4.62</v>
      </c>
      <c r="L53" s="12">
        <f t="shared" si="2"/>
        <v>7.56</v>
      </c>
      <c r="M53" s="12">
        <f t="shared" si="2"/>
        <v>7.9</v>
      </c>
      <c r="N53" s="12">
        <f t="shared" si="3"/>
        <v>9.58</v>
      </c>
      <c r="O53" s="12">
        <f t="shared" si="3"/>
        <v>6.23</v>
      </c>
      <c r="P53" s="12">
        <f t="shared" si="3"/>
        <v>5.71</v>
      </c>
      <c r="Q53" s="12">
        <f t="shared" si="3"/>
        <v>8.35</v>
      </c>
      <c r="R53" s="12">
        <f t="shared" si="3"/>
        <v>2.06</v>
      </c>
      <c r="S53" s="12">
        <f t="shared" si="3"/>
        <v>3.11</v>
      </c>
      <c r="T53" s="12">
        <f t="shared" si="3"/>
        <v>6.9</v>
      </c>
      <c r="U53" s="12">
        <f t="shared" si="3"/>
        <v>6.33</v>
      </c>
      <c r="V53" s="12">
        <f t="shared" si="3"/>
        <v>6.24</v>
      </c>
      <c r="W53" s="12">
        <f t="shared" si="3"/>
        <v>6.47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11.54</v>
      </c>
    </row>
    <row r="55" spans="1:24" x14ac:dyDescent="0.2">
      <c r="C55" t="s">
        <v>72</v>
      </c>
      <c r="D55" s="2">
        <f>MIN(D34:D53)</f>
        <v>2.2599999999999998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54.466666666666669</v>
      </c>
      <c r="F60" s="12">
        <f t="shared" si="4"/>
        <v>24.133333333333336</v>
      </c>
      <c r="G60" s="12">
        <f t="shared" si="4"/>
        <v>75.666666666666671</v>
      </c>
      <c r="H60" s="12">
        <f t="shared" si="4"/>
        <v>76.933333333333337</v>
      </c>
      <c r="I60" s="12">
        <f t="shared" si="4"/>
        <v>59</v>
      </c>
      <c r="J60" s="12">
        <f t="shared" si="4"/>
        <v>62.266666666666666</v>
      </c>
      <c r="K60" s="12">
        <f t="shared" si="4"/>
        <v>50.266666666666666</v>
      </c>
      <c r="L60" s="12">
        <f t="shared" si="4"/>
        <v>68.533333333333331</v>
      </c>
      <c r="M60" s="12">
        <f t="shared" si="4"/>
        <v>61.533333333333339</v>
      </c>
      <c r="N60" s="12">
        <f t="shared" si="4"/>
        <v>61.333333333333329</v>
      </c>
      <c r="O60" s="12">
        <f t="shared" si="4"/>
        <v>21</v>
      </c>
      <c r="P60" s="12">
        <f t="shared" si="4"/>
        <v>15.066666666666666</v>
      </c>
      <c r="Q60" s="12">
        <f t="shared" si="4"/>
        <v>46.666666666666671</v>
      </c>
      <c r="R60" s="12">
        <f t="shared" si="4"/>
        <v>27.200000000000003</v>
      </c>
      <c r="S60" s="12">
        <f t="shared" si="4"/>
        <v>19.733333333333334</v>
      </c>
      <c r="T60" s="12">
        <f t="shared" si="4"/>
        <v>69.933333333333337</v>
      </c>
      <c r="U60" s="12">
        <f t="shared" si="4"/>
        <v>35.800000000000004</v>
      </c>
      <c r="V60" s="12">
        <f t="shared" si="4"/>
        <v>50.93333333333333</v>
      </c>
      <c r="W60" s="12">
        <f t="shared" si="4"/>
        <v>33</v>
      </c>
      <c r="X60" s="12">
        <f t="shared" si="4"/>
        <v>40.333333333333336</v>
      </c>
    </row>
    <row r="61" spans="1:24" x14ac:dyDescent="0.2">
      <c r="C61" s="7">
        <v>1</v>
      </c>
      <c r="D61" s="12">
        <f t="shared" ref="D61:X61" si="5">D34/$D$24</f>
        <v>54.466666666666669</v>
      </c>
      <c r="E61" s="12">
        <f t="shared" si="5"/>
        <v>0</v>
      </c>
      <c r="F61" s="12">
        <f t="shared" si="5"/>
        <v>48.466666666666669</v>
      </c>
      <c r="G61" s="12">
        <f t="shared" si="5"/>
        <v>39.533333333333331</v>
      </c>
      <c r="H61" s="12">
        <f t="shared" si="5"/>
        <v>38.333333333333336</v>
      </c>
      <c r="I61" s="12">
        <f t="shared" si="5"/>
        <v>12.4</v>
      </c>
      <c r="J61" s="12">
        <f t="shared" si="5"/>
        <v>28.800000000000004</v>
      </c>
      <c r="K61" s="12">
        <f t="shared" si="5"/>
        <v>20.866666666666667</v>
      </c>
      <c r="L61" s="12">
        <f t="shared" si="5"/>
        <v>36.06666666666667</v>
      </c>
      <c r="M61" s="12">
        <f t="shared" si="5"/>
        <v>42.6</v>
      </c>
      <c r="N61" s="12">
        <f t="shared" si="5"/>
        <v>57.600000000000009</v>
      </c>
      <c r="O61" s="12">
        <f t="shared" si="5"/>
        <v>48.666666666666664</v>
      </c>
      <c r="P61" s="12">
        <f t="shared" si="5"/>
        <v>47.466666666666669</v>
      </c>
      <c r="Q61" s="12">
        <f t="shared" si="5"/>
        <v>53.866666666666667</v>
      </c>
      <c r="R61" s="12">
        <f t="shared" si="5"/>
        <v>27.8</v>
      </c>
      <c r="S61" s="12">
        <f t="shared" si="5"/>
        <v>35.333333333333336</v>
      </c>
      <c r="T61" s="12">
        <f t="shared" si="5"/>
        <v>29.466666666666669</v>
      </c>
      <c r="U61" s="12">
        <f t="shared" si="5"/>
        <v>42.733333333333334</v>
      </c>
      <c r="V61" s="12">
        <f t="shared" si="5"/>
        <v>33.866666666666667</v>
      </c>
      <c r="W61" s="12">
        <f t="shared" si="5"/>
        <v>45.133333333333333</v>
      </c>
      <c r="X61" s="12">
        <f t="shared" si="5"/>
        <v>18.8</v>
      </c>
    </row>
    <row r="62" spans="1:24" x14ac:dyDescent="0.2">
      <c r="C62" s="7">
        <v>2</v>
      </c>
      <c r="D62" s="12">
        <f t="shared" ref="D62:X62" si="6">D35/$D$24</f>
        <v>24.133333333333336</v>
      </c>
      <c r="E62" s="12">
        <f t="shared" si="6"/>
        <v>48.466666666666669</v>
      </c>
      <c r="F62" s="12">
        <f t="shared" si="6"/>
        <v>0</v>
      </c>
      <c r="G62" s="12">
        <f t="shared" si="6"/>
        <v>56.93333333333333</v>
      </c>
      <c r="H62" s="12">
        <f t="shared" si="6"/>
        <v>58.866666666666667</v>
      </c>
      <c r="I62" s="12">
        <f t="shared" si="6"/>
        <v>47.733333333333334</v>
      </c>
      <c r="J62" s="12">
        <f t="shared" si="6"/>
        <v>44.8</v>
      </c>
      <c r="K62" s="12">
        <f t="shared" si="6"/>
        <v>35.466666666666669</v>
      </c>
      <c r="L62" s="12">
        <f t="shared" si="6"/>
        <v>49.533333333333331</v>
      </c>
      <c r="M62" s="12">
        <f t="shared" si="6"/>
        <v>39.799999999999997</v>
      </c>
      <c r="N62" s="12">
        <f t="shared" si="6"/>
        <v>37.266666666666666</v>
      </c>
      <c r="O62" s="12">
        <f t="shared" si="6"/>
        <v>3.1333333333333333</v>
      </c>
      <c r="P62" s="12">
        <f t="shared" si="6"/>
        <v>9.4</v>
      </c>
      <c r="Q62" s="12">
        <f t="shared" si="6"/>
        <v>22.533333333333335</v>
      </c>
      <c r="R62" s="12">
        <f t="shared" si="6"/>
        <v>30</v>
      </c>
      <c r="S62" s="12">
        <f t="shared" si="6"/>
        <v>26.666666666666668</v>
      </c>
      <c r="T62" s="12">
        <f t="shared" si="6"/>
        <v>53.466666666666669</v>
      </c>
      <c r="U62" s="12">
        <f t="shared" si="6"/>
        <v>13</v>
      </c>
      <c r="V62" s="12">
        <f t="shared" si="6"/>
        <v>30.933333333333334</v>
      </c>
      <c r="W62" s="12">
        <f t="shared" si="6"/>
        <v>9.5333333333333332</v>
      </c>
      <c r="X62" s="12">
        <f t="shared" si="6"/>
        <v>42.533333333333331</v>
      </c>
    </row>
    <row r="63" spans="1:24" x14ac:dyDescent="0.2">
      <c r="C63" s="7">
        <v>3</v>
      </c>
      <c r="D63" s="12">
        <f t="shared" ref="D63:X63" si="7">D36/$D$24</f>
        <v>75.666666666666671</v>
      </c>
      <c r="E63" s="12">
        <f t="shared" si="7"/>
        <v>39.533333333333331</v>
      </c>
      <c r="F63" s="12">
        <f t="shared" si="7"/>
        <v>56.93333333333333</v>
      </c>
      <c r="G63" s="12">
        <f t="shared" si="7"/>
        <v>0</v>
      </c>
      <c r="H63" s="12">
        <f t="shared" si="7"/>
        <v>3.4000000000000004</v>
      </c>
      <c r="I63" s="12">
        <f t="shared" si="7"/>
        <v>27.133333333333336</v>
      </c>
      <c r="J63" s="12">
        <f t="shared" si="7"/>
        <v>13.799999999999999</v>
      </c>
      <c r="K63" s="12">
        <f t="shared" si="7"/>
        <v>26.733333333333334</v>
      </c>
      <c r="L63" s="12">
        <f t="shared" si="7"/>
        <v>7.4000000000000012</v>
      </c>
      <c r="M63" s="12">
        <f t="shared" si="7"/>
        <v>20.466666666666665</v>
      </c>
      <c r="N63" s="12">
        <f t="shared" si="7"/>
        <v>37.266666666666666</v>
      </c>
      <c r="O63" s="12">
        <f t="shared" si="7"/>
        <v>59.20000000000001</v>
      </c>
      <c r="P63" s="12">
        <f t="shared" si="7"/>
        <v>62.333333333333336</v>
      </c>
      <c r="Q63" s="12">
        <f t="shared" si="7"/>
        <v>45.133333333333333</v>
      </c>
      <c r="R63" s="12">
        <f t="shared" si="7"/>
        <v>57.000000000000007</v>
      </c>
      <c r="S63" s="12">
        <f t="shared" si="7"/>
        <v>62.333333333333336</v>
      </c>
      <c r="T63" s="12">
        <f t="shared" si="7"/>
        <v>10.200000000000001</v>
      </c>
      <c r="U63" s="12">
        <f t="shared" si="7"/>
        <v>44.400000000000006</v>
      </c>
      <c r="V63" s="12">
        <f t="shared" si="7"/>
        <v>26</v>
      </c>
      <c r="W63" s="12">
        <f t="shared" si="7"/>
        <v>48.133333333333333</v>
      </c>
      <c r="X63" s="12">
        <f t="shared" si="7"/>
        <v>55.400000000000006</v>
      </c>
    </row>
    <row r="64" spans="1:24" x14ac:dyDescent="0.2">
      <c r="C64" s="7">
        <v>4</v>
      </c>
      <c r="D64" s="12">
        <f t="shared" ref="D64:X64" si="8">D37/$D$24</f>
        <v>76.933333333333337</v>
      </c>
      <c r="E64" s="12">
        <f t="shared" si="8"/>
        <v>38.333333333333336</v>
      </c>
      <c r="F64" s="12">
        <f t="shared" si="8"/>
        <v>58.866666666666667</v>
      </c>
      <c r="G64" s="12">
        <f t="shared" si="8"/>
        <v>3.4000000000000004</v>
      </c>
      <c r="H64" s="12">
        <f t="shared" si="8"/>
        <v>0</v>
      </c>
      <c r="I64" s="12">
        <f t="shared" si="8"/>
        <v>26</v>
      </c>
      <c r="J64" s="12">
        <f t="shared" si="8"/>
        <v>14.666666666666668</v>
      </c>
      <c r="K64" s="12">
        <f t="shared" si="8"/>
        <v>27.266666666666666</v>
      </c>
      <c r="L64" s="12">
        <f t="shared" si="8"/>
        <v>9.6666666666666661</v>
      </c>
      <c r="M64" s="12">
        <f t="shared" si="8"/>
        <v>23.533333333333331</v>
      </c>
      <c r="N64" s="12">
        <f t="shared" si="8"/>
        <v>40.533333333333339</v>
      </c>
      <c r="O64" s="12">
        <f t="shared" si="8"/>
        <v>61.06666666666667</v>
      </c>
      <c r="P64" s="12">
        <f t="shared" si="8"/>
        <v>63.933333333333337</v>
      </c>
      <c r="Q64" s="12">
        <f t="shared" si="8"/>
        <v>47.933333333333337</v>
      </c>
      <c r="R64" s="12">
        <f t="shared" si="8"/>
        <v>57.266666666666666</v>
      </c>
      <c r="S64" s="12">
        <f t="shared" si="8"/>
        <v>62.866666666666667</v>
      </c>
      <c r="T64" s="12">
        <f t="shared" si="8"/>
        <v>8.8666666666666671</v>
      </c>
      <c r="U64" s="12">
        <f t="shared" si="8"/>
        <v>46.533333333333339</v>
      </c>
      <c r="V64" s="12">
        <f t="shared" si="8"/>
        <v>28.066666666666666</v>
      </c>
      <c r="W64" s="12">
        <f t="shared" si="8"/>
        <v>50.266666666666666</v>
      </c>
      <c r="X64" s="12">
        <f t="shared" si="8"/>
        <v>54.866666666666674</v>
      </c>
    </row>
    <row r="65" spans="3:24" x14ac:dyDescent="0.2">
      <c r="C65" s="7">
        <v>5</v>
      </c>
      <c r="D65" s="12">
        <f t="shared" ref="D65:X65" si="9">D38/$D$24</f>
        <v>59</v>
      </c>
      <c r="E65" s="12">
        <f t="shared" si="9"/>
        <v>12.4</v>
      </c>
      <c r="F65" s="12">
        <f t="shared" si="9"/>
        <v>47.733333333333334</v>
      </c>
      <c r="G65" s="12">
        <f t="shared" si="9"/>
        <v>27.133333333333336</v>
      </c>
      <c r="H65" s="12">
        <f t="shared" si="9"/>
        <v>26</v>
      </c>
      <c r="I65" s="12">
        <f t="shared" si="9"/>
        <v>0</v>
      </c>
      <c r="J65" s="12">
        <f t="shared" si="9"/>
        <v>17.066666666666666</v>
      </c>
      <c r="K65" s="12">
        <f t="shared" si="9"/>
        <v>13.533333333333333</v>
      </c>
      <c r="L65" s="12">
        <f t="shared" si="9"/>
        <v>23.866666666666667</v>
      </c>
      <c r="M65" s="12">
        <f t="shared" si="9"/>
        <v>32.200000000000003</v>
      </c>
      <c r="N65" s="12">
        <f t="shared" si="9"/>
        <v>48.666666666666664</v>
      </c>
      <c r="O65" s="12">
        <f t="shared" si="9"/>
        <v>48.733333333333334</v>
      </c>
      <c r="P65" s="12">
        <f t="shared" si="9"/>
        <v>49.133333333333333</v>
      </c>
      <c r="Q65" s="12">
        <f t="shared" si="9"/>
        <v>47.800000000000004</v>
      </c>
      <c r="R65" s="12">
        <f t="shared" si="9"/>
        <v>34.733333333333334</v>
      </c>
      <c r="S65" s="12">
        <f t="shared" si="9"/>
        <v>41.6</v>
      </c>
      <c r="T65" s="12">
        <f t="shared" si="9"/>
        <v>17.133333333333333</v>
      </c>
      <c r="U65" s="12">
        <f t="shared" si="9"/>
        <v>39.06666666666667</v>
      </c>
      <c r="V65" s="12">
        <f t="shared" si="9"/>
        <v>25.666666666666668</v>
      </c>
      <c r="W65" s="12">
        <f t="shared" si="9"/>
        <v>42.13333333333334</v>
      </c>
      <c r="X65" s="12">
        <f t="shared" si="9"/>
        <v>29.400000000000002</v>
      </c>
    </row>
    <row r="66" spans="3:24" x14ac:dyDescent="0.2">
      <c r="C66" s="7">
        <v>6</v>
      </c>
      <c r="D66" s="12">
        <f t="shared" ref="D66:X66" si="10">D39/$D$24</f>
        <v>62.266666666666666</v>
      </c>
      <c r="E66" s="12">
        <f t="shared" si="10"/>
        <v>28.800000000000004</v>
      </c>
      <c r="F66" s="12">
        <f t="shared" si="10"/>
        <v>44.8</v>
      </c>
      <c r="G66" s="12">
        <f t="shared" si="10"/>
        <v>13.799999999999999</v>
      </c>
      <c r="H66" s="12">
        <f t="shared" si="10"/>
        <v>14.666666666666668</v>
      </c>
      <c r="I66" s="12">
        <f t="shared" si="10"/>
        <v>17.066666666666666</v>
      </c>
      <c r="J66" s="12">
        <f t="shared" si="10"/>
        <v>0</v>
      </c>
      <c r="K66" s="12">
        <f t="shared" si="10"/>
        <v>12.933333333333334</v>
      </c>
      <c r="L66" s="12">
        <f t="shared" si="10"/>
        <v>7.7333333333333334</v>
      </c>
      <c r="M66" s="12">
        <f t="shared" si="10"/>
        <v>16.200000000000003</v>
      </c>
      <c r="N66" s="12">
        <f t="shared" si="10"/>
        <v>33.866666666666667</v>
      </c>
      <c r="O66" s="12">
        <f t="shared" si="10"/>
        <v>46.8</v>
      </c>
      <c r="P66" s="12">
        <f t="shared" si="10"/>
        <v>49.400000000000006</v>
      </c>
      <c r="Q66" s="12">
        <f t="shared" si="10"/>
        <v>37.066666666666663</v>
      </c>
      <c r="R66" s="12">
        <f t="shared" si="10"/>
        <v>43.333333333333336</v>
      </c>
      <c r="S66" s="12">
        <f t="shared" si="10"/>
        <v>48.533333333333339</v>
      </c>
      <c r="T66" s="12">
        <f t="shared" si="10"/>
        <v>8.9333333333333336</v>
      </c>
      <c r="U66" s="12">
        <f t="shared" si="10"/>
        <v>33</v>
      </c>
      <c r="V66" s="12">
        <f t="shared" si="10"/>
        <v>14.866666666666667</v>
      </c>
      <c r="W66" s="12">
        <f t="shared" si="10"/>
        <v>36.733333333333334</v>
      </c>
      <c r="X66" s="12">
        <f t="shared" si="10"/>
        <v>42.666666666666671</v>
      </c>
    </row>
    <row r="67" spans="3:24" x14ac:dyDescent="0.2">
      <c r="C67" s="7">
        <v>7</v>
      </c>
      <c r="D67" s="12">
        <f t="shared" ref="D67:X67" si="11">D40/$D$24</f>
        <v>50.266666666666666</v>
      </c>
      <c r="E67" s="12">
        <f t="shared" si="11"/>
        <v>20.866666666666667</v>
      </c>
      <c r="F67" s="12">
        <f t="shared" si="11"/>
        <v>35.466666666666669</v>
      </c>
      <c r="G67" s="12">
        <f t="shared" si="11"/>
        <v>26.733333333333334</v>
      </c>
      <c r="H67" s="12">
        <f t="shared" si="11"/>
        <v>27.266666666666666</v>
      </c>
      <c r="I67" s="12">
        <f t="shared" si="11"/>
        <v>13.533333333333333</v>
      </c>
      <c r="J67" s="12">
        <f t="shared" si="11"/>
        <v>12.933333333333334</v>
      </c>
      <c r="K67" s="12">
        <f t="shared" si="11"/>
        <v>0</v>
      </c>
      <c r="L67" s="12">
        <f t="shared" si="11"/>
        <v>20.466666666666665</v>
      </c>
      <c r="M67" s="12">
        <f t="shared" si="11"/>
        <v>22.4</v>
      </c>
      <c r="N67" s="12">
        <f t="shared" si="11"/>
        <v>36.799999999999997</v>
      </c>
      <c r="O67" s="12">
        <f t="shared" si="11"/>
        <v>36.933333333333337</v>
      </c>
      <c r="P67" s="12">
        <f t="shared" si="11"/>
        <v>38.4</v>
      </c>
      <c r="Q67" s="12">
        <f t="shared" si="11"/>
        <v>34.400000000000006</v>
      </c>
      <c r="R67" s="12">
        <f t="shared" si="11"/>
        <v>30.333333333333332</v>
      </c>
      <c r="S67" s="12">
        <f t="shared" si="11"/>
        <v>35.6</v>
      </c>
      <c r="T67" s="12">
        <f t="shared" si="11"/>
        <v>19.666666666666668</v>
      </c>
      <c r="U67" s="12">
        <f t="shared" si="11"/>
        <v>25.8</v>
      </c>
      <c r="V67" s="12">
        <f t="shared" si="11"/>
        <v>13.066666666666666</v>
      </c>
      <c r="W67" s="12">
        <f t="shared" si="11"/>
        <v>29.06666666666667</v>
      </c>
      <c r="X67" s="12">
        <f t="shared" si="11"/>
        <v>30.8</v>
      </c>
    </row>
    <row r="68" spans="3:24" x14ac:dyDescent="0.2">
      <c r="C68" s="7">
        <v>8</v>
      </c>
      <c r="D68" s="12">
        <f t="shared" ref="D68:X68" si="12">D41/$D$24</f>
        <v>68.533333333333331</v>
      </c>
      <c r="E68" s="12">
        <f t="shared" si="12"/>
        <v>36.06666666666667</v>
      </c>
      <c r="F68" s="12">
        <f t="shared" si="12"/>
        <v>49.533333333333331</v>
      </c>
      <c r="G68" s="12">
        <f t="shared" si="12"/>
        <v>7.4000000000000012</v>
      </c>
      <c r="H68" s="12">
        <f t="shared" si="12"/>
        <v>9.6666666666666661</v>
      </c>
      <c r="I68" s="12">
        <f t="shared" si="12"/>
        <v>23.866666666666667</v>
      </c>
      <c r="J68" s="12">
        <f t="shared" si="12"/>
        <v>7.7333333333333334</v>
      </c>
      <c r="K68" s="12">
        <f t="shared" si="12"/>
        <v>20.466666666666665</v>
      </c>
      <c r="L68" s="12">
        <f t="shared" si="12"/>
        <v>0</v>
      </c>
      <c r="M68" s="12">
        <f t="shared" si="12"/>
        <v>14.333333333333334</v>
      </c>
      <c r="N68" s="12">
        <f t="shared" si="12"/>
        <v>32</v>
      </c>
      <c r="O68" s="12">
        <f t="shared" si="12"/>
        <v>51.866666666666667</v>
      </c>
      <c r="P68" s="12">
        <f t="shared" si="12"/>
        <v>55.06666666666667</v>
      </c>
      <c r="Q68" s="12">
        <f t="shared" si="12"/>
        <v>38.4</v>
      </c>
      <c r="R68" s="12">
        <f t="shared" si="12"/>
        <v>50.800000000000004</v>
      </c>
      <c r="S68" s="12">
        <f t="shared" si="12"/>
        <v>55.733333333333334</v>
      </c>
      <c r="T68" s="12">
        <f t="shared" si="12"/>
        <v>9.8000000000000007</v>
      </c>
      <c r="U68" s="12">
        <f t="shared" si="12"/>
        <v>37.066666666666663</v>
      </c>
      <c r="V68" s="12">
        <f t="shared" si="12"/>
        <v>18.600000000000001</v>
      </c>
      <c r="W68" s="12">
        <f t="shared" si="12"/>
        <v>40.800000000000004</v>
      </c>
      <c r="X68" s="12">
        <f t="shared" si="12"/>
        <v>50.4</v>
      </c>
    </row>
    <row r="69" spans="3:24" x14ac:dyDescent="0.2">
      <c r="C69" s="7">
        <v>9</v>
      </c>
      <c r="D69" s="12">
        <f t="shared" ref="D69:X69" si="13">D42/$D$24</f>
        <v>61.533333333333339</v>
      </c>
      <c r="E69" s="12">
        <f t="shared" si="13"/>
        <v>42.6</v>
      </c>
      <c r="F69" s="12">
        <f t="shared" si="13"/>
        <v>39.799999999999997</v>
      </c>
      <c r="G69" s="12">
        <f t="shared" si="13"/>
        <v>20.466666666666665</v>
      </c>
      <c r="H69" s="12">
        <f t="shared" si="13"/>
        <v>23.533333333333331</v>
      </c>
      <c r="I69" s="12">
        <f t="shared" si="13"/>
        <v>32.200000000000003</v>
      </c>
      <c r="J69" s="12">
        <f t="shared" si="13"/>
        <v>16.200000000000003</v>
      </c>
      <c r="K69" s="12">
        <f t="shared" si="13"/>
        <v>22.4</v>
      </c>
      <c r="L69" s="12">
        <f t="shared" si="13"/>
        <v>14.333333333333334</v>
      </c>
      <c r="M69" s="12">
        <f t="shared" si="13"/>
        <v>0</v>
      </c>
      <c r="N69" s="12">
        <f t="shared" si="13"/>
        <v>17.933333333333334</v>
      </c>
      <c r="O69" s="12">
        <f t="shared" si="13"/>
        <v>42.533333333333331</v>
      </c>
      <c r="P69" s="12">
        <f t="shared" si="13"/>
        <v>46.933333333333337</v>
      </c>
      <c r="Q69" s="12">
        <f t="shared" si="13"/>
        <v>24.8</v>
      </c>
      <c r="R69" s="12">
        <f t="shared" si="13"/>
        <v>49.2</v>
      </c>
      <c r="S69" s="12">
        <f t="shared" si="13"/>
        <v>52.400000000000006</v>
      </c>
      <c r="T69" s="12">
        <f t="shared" si="13"/>
        <v>23.266666666666669</v>
      </c>
      <c r="U69" s="12">
        <f t="shared" si="13"/>
        <v>26.799999999999997</v>
      </c>
      <c r="V69" s="12">
        <f t="shared" si="13"/>
        <v>11.8</v>
      </c>
      <c r="W69" s="12">
        <f t="shared" si="13"/>
        <v>30.4</v>
      </c>
      <c r="X69" s="12">
        <f t="shared" si="13"/>
        <v>52.666666666666671</v>
      </c>
    </row>
    <row r="70" spans="3:24" x14ac:dyDescent="0.2">
      <c r="C70" s="7">
        <v>10</v>
      </c>
      <c r="D70" s="12">
        <f t="shared" ref="D70:X70" si="14">D43/$D$24</f>
        <v>61.333333333333329</v>
      </c>
      <c r="E70" s="12">
        <f t="shared" si="14"/>
        <v>57.600000000000009</v>
      </c>
      <c r="F70" s="12">
        <f t="shared" si="14"/>
        <v>37.266666666666666</v>
      </c>
      <c r="G70" s="12">
        <f t="shared" si="14"/>
        <v>37.266666666666666</v>
      </c>
      <c r="H70" s="12">
        <f t="shared" si="14"/>
        <v>40.533333333333339</v>
      </c>
      <c r="I70" s="12">
        <f t="shared" si="14"/>
        <v>48.666666666666664</v>
      </c>
      <c r="J70" s="12">
        <f t="shared" si="14"/>
        <v>33.866666666666667</v>
      </c>
      <c r="K70" s="12">
        <f t="shared" si="14"/>
        <v>36.799999999999997</v>
      </c>
      <c r="L70" s="12">
        <f t="shared" si="14"/>
        <v>32</v>
      </c>
      <c r="M70" s="12">
        <f t="shared" si="14"/>
        <v>17.933333333333334</v>
      </c>
      <c r="N70" s="12">
        <f t="shared" si="14"/>
        <v>0</v>
      </c>
      <c r="O70" s="12">
        <f t="shared" si="14"/>
        <v>40.4</v>
      </c>
      <c r="P70" s="12">
        <f t="shared" si="14"/>
        <v>46.266666666666673</v>
      </c>
      <c r="Q70" s="12">
        <f t="shared" si="14"/>
        <v>15.266666666666667</v>
      </c>
      <c r="R70" s="12">
        <f t="shared" si="14"/>
        <v>56.93333333333333</v>
      </c>
      <c r="S70" s="12">
        <f t="shared" si="14"/>
        <v>57.866666666666667</v>
      </c>
      <c r="T70" s="12">
        <f t="shared" si="14"/>
        <v>41.2</v>
      </c>
      <c r="U70" s="12">
        <f t="shared" si="14"/>
        <v>26.333333333333336</v>
      </c>
      <c r="V70" s="12">
        <f t="shared" si="14"/>
        <v>23.733333333333334</v>
      </c>
      <c r="W70" s="12">
        <f t="shared" si="14"/>
        <v>28.466666666666665</v>
      </c>
      <c r="X70" s="12">
        <f t="shared" si="14"/>
        <v>63.866666666666667</v>
      </c>
    </row>
    <row r="71" spans="3:24" x14ac:dyDescent="0.2">
      <c r="C71" s="7">
        <v>11</v>
      </c>
      <c r="D71" s="12">
        <f t="shared" ref="D71:X71" si="15">D44/$D$24</f>
        <v>21</v>
      </c>
      <c r="E71" s="12">
        <f t="shared" si="15"/>
        <v>48.666666666666664</v>
      </c>
      <c r="F71" s="12">
        <f t="shared" si="15"/>
        <v>3.1333333333333333</v>
      </c>
      <c r="G71" s="12">
        <f t="shared" si="15"/>
        <v>59.20000000000001</v>
      </c>
      <c r="H71" s="12">
        <f t="shared" si="15"/>
        <v>61.06666666666667</v>
      </c>
      <c r="I71" s="12">
        <f t="shared" si="15"/>
        <v>48.733333333333334</v>
      </c>
      <c r="J71" s="12">
        <f t="shared" si="15"/>
        <v>46.8</v>
      </c>
      <c r="K71" s="12">
        <f t="shared" si="15"/>
        <v>36.933333333333337</v>
      </c>
      <c r="L71" s="12">
        <f t="shared" si="15"/>
        <v>51.866666666666667</v>
      </c>
      <c r="M71" s="12">
        <f t="shared" si="15"/>
        <v>42.533333333333331</v>
      </c>
      <c r="N71" s="12">
        <f t="shared" si="15"/>
        <v>40.4</v>
      </c>
      <c r="O71" s="12">
        <f t="shared" si="15"/>
        <v>0</v>
      </c>
      <c r="P71" s="12">
        <f t="shared" si="15"/>
        <v>6.4</v>
      </c>
      <c r="Q71" s="12">
        <f t="shared" si="15"/>
        <v>25.666666666666668</v>
      </c>
      <c r="R71" s="12">
        <f t="shared" si="15"/>
        <v>28.6</v>
      </c>
      <c r="S71" s="12">
        <f t="shared" si="15"/>
        <v>24.6</v>
      </c>
      <c r="T71" s="12">
        <f t="shared" si="15"/>
        <v>55.400000000000006</v>
      </c>
      <c r="U71" s="12">
        <f t="shared" si="15"/>
        <v>15.8</v>
      </c>
      <c r="V71" s="12">
        <f t="shared" si="15"/>
        <v>33.266666666666673</v>
      </c>
      <c r="W71" s="12">
        <f t="shared" si="15"/>
        <v>12.466666666666669</v>
      </c>
      <c r="X71" s="12">
        <f t="shared" si="15"/>
        <v>41.533333333333339</v>
      </c>
    </row>
    <row r="72" spans="3:24" x14ac:dyDescent="0.2">
      <c r="C72" s="7">
        <v>12</v>
      </c>
      <c r="D72" s="12">
        <f t="shared" ref="D72:X72" si="16">D45/$D$24</f>
        <v>15.066666666666666</v>
      </c>
      <c r="E72" s="12">
        <f t="shared" si="16"/>
        <v>47.466666666666669</v>
      </c>
      <c r="F72" s="12">
        <f t="shared" si="16"/>
        <v>9.4</v>
      </c>
      <c r="G72" s="12">
        <f t="shared" si="16"/>
        <v>62.333333333333336</v>
      </c>
      <c r="H72" s="12">
        <f t="shared" si="16"/>
        <v>63.933333333333337</v>
      </c>
      <c r="I72" s="12">
        <f t="shared" si="16"/>
        <v>49.133333333333333</v>
      </c>
      <c r="J72" s="12">
        <f t="shared" si="16"/>
        <v>49.400000000000006</v>
      </c>
      <c r="K72" s="12">
        <f t="shared" si="16"/>
        <v>38.4</v>
      </c>
      <c r="L72" s="12">
        <f t="shared" si="16"/>
        <v>55.06666666666667</v>
      </c>
      <c r="M72" s="12">
        <f t="shared" si="16"/>
        <v>46.933333333333337</v>
      </c>
      <c r="N72" s="12">
        <f t="shared" si="16"/>
        <v>46.266666666666673</v>
      </c>
      <c r="O72" s="12">
        <f t="shared" si="16"/>
        <v>6.4</v>
      </c>
      <c r="P72" s="12">
        <f t="shared" si="16"/>
        <v>0</v>
      </c>
      <c r="Q72" s="12">
        <f t="shared" si="16"/>
        <v>31.799999999999997</v>
      </c>
      <c r="R72" s="12">
        <f t="shared" si="16"/>
        <v>24.533333333333335</v>
      </c>
      <c r="S72" s="12">
        <f t="shared" si="16"/>
        <v>19.466666666666669</v>
      </c>
      <c r="T72" s="12">
        <f t="shared" si="16"/>
        <v>57.600000000000009</v>
      </c>
      <c r="U72" s="12">
        <f t="shared" si="16"/>
        <v>20.733333333333334</v>
      </c>
      <c r="V72" s="12">
        <f t="shared" si="16"/>
        <v>36.799999999999997</v>
      </c>
      <c r="W72" s="12">
        <f t="shared" si="16"/>
        <v>17.933333333333334</v>
      </c>
      <c r="X72" s="12">
        <f t="shared" si="16"/>
        <v>38.06666666666667</v>
      </c>
    </row>
    <row r="73" spans="3:24" x14ac:dyDescent="0.2">
      <c r="C73" s="7">
        <v>13</v>
      </c>
      <c r="D73" s="12">
        <f t="shared" ref="D73:X73" si="17">D46/$D$24</f>
        <v>46.666666666666671</v>
      </c>
      <c r="E73" s="12">
        <f t="shared" si="17"/>
        <v>53.866666666666667</v>
      </c>
      <c r="F73" s="12">
        <f t="shared" si="17"/>
        <v>22.533333333333335</v>
      </c>
      <c r="G73" s="12">
        <f t="shared" si="17"/>
        <v>45.133333333333333</v>
      </c>
      <c r="H73" s="12">
        <f t="shared" si="17"/>
        <v>47.933333333333337</v>
      </c>
      <c r="I73" s="12">
        <f t="shared" si="17"/>
        <v>47.800000000000004</v>
      </c>
      <c r="J73" s="12">
        <f t="shared" si="17"/>
        <v>37.066666666666663</v>
      </c>
      <c r="K73" s="12">
        <f t="shared" si="17"/>
        <v>34.400000000000006</v>
      </c>
      <c r="L73" s="12">
        <f t="shared" si="17"/>
        <v>38.4</v>
      </c>
      <c r="M73" s="12">
        <f t="shared" si="17"/>
        <v>24.8</v>
      </c>
      <c r="N73" s="12">
        <f t="shared" si="17"/>
        <v>15.266666666666667</v>
      </c>
      <c r="O73" s="12">
        <f t="shared" si="17"/>
        <v>25.666666666666668</v>
      </c>
      <c r="P73" s="12">
        <f t="shared" si="17"/>
        <v>31.799999999999997</v>
      </c>
      <c r="Q73" s="12">
        <f t="shared" si="17"/>
        <v>0</v>
      </c>
      <c r="R73" s="12">
        <f t="shared" si="17"/>
        <v>46.333333333333336</v>
      </c>
      <c r="S73" s="12">
        <f t="shared" si="17"/>
        <v>45.800000000000004</v>
      </c>
      <c r="T73" s="12">
        <f t="shared" si="17"/>
        <v>45.800000000000004</v>
      </c>
      <c r="U73" s="12">
        <f t="shared" si="17"/>
        <v>13.933333333333334</v>
      </c>
      <c r="V73" s="12">
        <f t="shared" si="17"/>
        <v>22.733333333333334</v>
      </c>
      <c r="W73" s="12">
        <f t="shared" si="17"/>
        <v>14.666666666666668</v>
      </c>
      <c r="X73" s="12">
        <f t="shared" si="17"/>
        <v>55.666666666666664</v>
      </c>
    </row>
    <row r="74" spans="3:24" x14ac:dyDescent="0.2">
      <c r="C74" s="7">
        <v>14</v>
      </c>
      <c r="D74" s="12">
        <f t="shared" ref="D74:X74" si="18">D47/$D$24</f>
        <v>27.200000000000003</v>
      </c>
      <c r="E74" s="12">
        <f t="shared" si="18"/>
        <v>27.8</v>
      </c>
      <c r="F74" s="12">
        <f t="shared" si="18"/>
        <v>30</v>
      </c>
      <c r="G74" s="12">
        <f t="shared" si="18"/>
        <v>57.000000000000007</v>
      </c>
      <c r="H74" s="12">
        <f t="shared" si="18"/>
        <v>57.266666666666666</v>
      </c>
      <c r="I74" s="12">
        <f t="shared" si="18"/>
        <v>34.733333333333334</v>
      </c>
      <c r="J74" s="12">
        <f t="shared" si="18"/>
        <v>43.333333333333336</v>
      </c>
      <c r="K74" s="12">
        <f t="shared" si="18"/>
        <v>30.333333333333332</v>
      </c>
      <c r="L74" s="12">
        <f t="shared" si="18"/>
        <v>50.800000000000004</v>
      </c>
      <c r="M74" s="12">
        <f t="shared" si="18"/>
        <v>49.2</v>
      </c>
      <c r="N74" s="12">
        <f t="shared" si="18"/>
        <v>56.93333333333333</v>
      </c>
      <c r="O74" s="12">
        <f t="shared" si="18"/>
        <v>28.6</v>
      </c>
      <c r="P74" s="12">
        <f t="shared" si="18"/>
        <v>24.533333333333335</v>
      </c>
      <c r="Q74" s="12">
        <f t="shared" si="18"/>
        <v>46.333333333333336</v>
      </c>
      <c r="R74" s="12">
        <f t="shared" si="18"/>
        <v>0</v>
      </c>
      <c r="S74" s="12">
        <f t="shared" si="18"/>
        <v>7.6</v>
      </c>
      <c r="T74" s="12">
        <f t="shared" si="18"/>
        <v>49</v>
      </c>
      <c r="U74" s="12">
        <f t="shared" si="18"/>
        <v>32.400000000000006</v>
      </c>
      <c r="V74" s="12">
        <f t="shared" si="18"/>
        <v>37.466666666666669</v>
      </c>
      <c r="W74" s="12">
        <f t="shared" si="18"/>
        <v>32.466666666666669</v>
      </c>
      <c r="X74" s="12">
        <f t="shared" si="18"/>
        <v>13.733333333333334</v>
      </c>
    </row>
    <row r="75" spans="3:24" x14ac:dyDescent="0.2">
      <c r="C75" s="7">
        <v>15</v>
      </c>
      <c r="D75" s="12">
        <f t="shared" ref="D75:X75" si="19">D48/$D$24</f>
        <v>19.733333333333334</v>
      </c>
      <c r="E75" s="12">
        <f t="shared" si="19"/>
        <v>35.333333333333336</v>
      </c>
      <c r="F75" s="12">
        <f t="shared" si="19"/>
        <v>26.666666666666668</v>
      </c>
      <c r="G75" s="12">
        <f t="shared" si="19"/>
        <v>62.333333333333336</v>
      </c>
      <c r="H75" s="12">
        <f t="shared" si="19"/>
        <v>62.866666666666667</v>
      </c>
      <c r="I75" s="12">
        <f t="shared" si="19"/>
        <v>41.6</v>
      </c>
      <c r="J75" s="12">
        <f t="shared" si="19"/>
        <v>48.533333333333339</v>
      </c>
      <c r="K75" s="12">
        <f t="shared" si="19"/>
        <v>35.6</v>
      </c>
      <c r="L75" s="12">
        <f t="shared" si="19"/>
        <v>55.733333333333334</v>
      </c>
      <c r="M75" s="12">
        <f t="shared" si="19"/>
        <v>52.400000000000006</v>
      </c>
      <c r="N75" s="12">
        <f t="shared" si="19"/>
        <v>57.866666666666667</v>
      </c>
      <c r="O75" s="12">
        <f t="shared" si="19"/>
        <v>24.6</v>
      </c>
      <c r="P75" s="12">
        <f t="shared" si="19"/>
        <v>19.466666666666669</v>
      </c>
      <c r="Q75" s="12">
        <f t="shared" si="19"/>
        <v>45.800000000000004</v>
      </c>
      <c r="R75" s="12">
        <f t="shared" si="19"/>
        <v>7.6</v>
      </c>
      <c r="S75" s="12">
        <f t="shared" si="19"/>
        <v>0</v>
      </c>
      <c r="T75" s="12">
        <f t="shared" si="19"/>
        <v>54.933333333333337</v>
      </c>
      <c r="U75" s="12">
        <f t="shared" si="19"/>
        <v>32.066666666666663</v>
      </c>
      <c r="V75" s="12">
        <f t="shared" si="19"/>
        <v>40.666666666666664</v>
      </c>
      <c r="W75" s="12">
        <f t="shared" si="19"/>
        <v>31.2</v>
      </c>
      <c r="X75" s="12">
        <f t="shared" si="19"/>
        <v>20.733333333333334</v>
      </c>
    </row>
    <row r="76" spans="3:24" x14ac:dyDescent="0.2">
      <c r="C76" s="7">
        <v>16</v>
      </c>
      <c r="D76" s="12">
        <f t="shared" ref="D76:X76" si="20">D49/$D$24</f>
        <v>69.933333333333337</v>
      </c>
      <c r="E76" s="12">
        <f t="shared" si="20"/>
        <v>29.466666666666669</v>
      </c>
      <c r="F76" s="12">
        <f t="shared" si="20"/>
        <v>53.466666666666669</v>
      </c>
      <c r="G76" s="12">
        <f t="shared" si="20"/>
        <v>10.200000000000001</v>
      </c>
      <c r="H76" s="12">
        <f t="shared" si="20"/>
        <v>8.8666666666666671</v>
      </c>
      <c r="I76" s="12">
        <f t="shared" si="20"/>
        <v>17.133333333333333</v>
      </c>
      <c r="J76" s="12">
        <f t="shared" si="20"/>
        <v>8.9333333333333336</v>
      </c>
      <c r="K76" s="12">
        <f t="shared" si="20"/>
        <v>19.666666666666668</v>
      </c>
      <c r="L76" s="12">
        <f t="shared" si="20"/>
        <v>9.8000000000000007</v>
      </c>
      <c r="M76" s="12">
        <f t="shared" si="20"/>
        <v>23.266666666666669</v>
      </c>
      <c r="N76" s="12">
        <f t="shared" si="20"/>
        <v>41.2</v>
      </c>
      <c r="O76" s="12">
        <f t="shared" si="20"/>
        <v>55.400000000000006</v>
      </c>
      <c r="P76" s="12">
        <f t="shared" si="20"/>
        <v>57.600000000000009</v>
      </c>
      <c r="Q76" s="12">
        <f t="shared" si="20"/>
        <v>45.800000000000004</v>
      </c>
      <c r="R76" s="12">
        <f t="shared" si="20"/>
        <v>49</v>
      </c>
      <c r="S76" s="12">
        <f t="shared" si="20"/>
        <v>54.933333333333337</v>
      </c>
      <c r="T76" s="12">
        <f t="shared" si="20"/>
        <v>0</v>
      </c>
      <c r="U76" s="12">
        <f t="shared" si="20"/>
        <v>41.933333333333337</v>
      </c>
      <c r="V76" s="12">
        <f t="shared" si="20"/>
        <v>23.866666666666667</v>
      </c>
      <c r="W76" s="12">
        <f t="shared" si="20"/>
        <v>45.6</v>
      </c>
      <c r="X76" s="12">
        <f t="shared" si="20"/>
        <v>46.000000000000007</v>
      </c>
    </row>
    <row r="77" spans="3:24" x14ac:dyDescent="0.2">
      <c r="C77" s="7">
        <v>17</v>
      </c>
      <c r="D77" s="12">
        <f t="shared" ref="D77:X77" si="21">D50/$D$24</f>
        <v>35.800000000000004</v>
      </c>
      <c r="E77" s="12">
        <f t="shared" si="21"/>
        <v>42.733333333333334</v>
      </c>
      <c r="F77" s="12">
        <f t="shared" si="21"/>
        <v>13</v>
      </c>
      <c r="G77" s="12">
        <f t="shared" si="21"/>
        <v>44.400000000000006</v>
      </c>
      <c r="H77" s="12">
        <f t="shared" si="21"/>
        <v>46.533333333333339</v>
      </c>
      <c r="I77" s="12">
        <f t="shared" si="21"/>
        <v>39.06666666666667</v>
      </c>
      <c r="J77" s="12">
        <f t="shared" si="21"/>
        <v>33</v>
      </c>
      <c r="K77" s="12">
        <f t="shared" si="21"/>
        <v>25.8</v>
      </c>
      <c r="L77" s="12">
        <f t="shared" si="21"/>
        <v>37.066666666666663</v>
      </c>
      <c r="M77" s="12">
        <f t="shared" si="21"/>
        <v>26.799999999999997</v>
      </c>
      <c r="N77" s="12">
        <f t="shared" si="21"/>
        <v>26.333333333333336</v>
      </c>
      <c r="O77" s="12">
        <f t="shared" si="21"/>
        <v>15.8</v>
      </c>
      <c r="P77" s="12">
        <f t="shared" si="21"/>
        <v>20.733333333333334</v>
      </c>
      <c r="Q77" s="12">
        <f t="shared" si="21"/>
        <v>13.933333333333334</v>
      </c>
      <c r="R77" s="12">
        <f t="shared" si="21"/>
        <v>32.400000000000006</v>
      </c>
      <c r="S77" s="12">
        <f t="shared" si="21"/>
        <v>32.066666666666663</v>
      </c>
      <c r="T77" s="12">
        <f t="shared" si="21"/>
        <v>41.933333333333337</v>
      </c>
      <c r="U77" s="12">
        <f t="shared" si="21"/>
        <v>0</v>
      </c>
      <c r="V77" s="12">
        <f t="shared" si="21"/>
        <v>18.466666666666669</v>
      </c>
      <c r="W77" s="12">
        <f t="shared" si="21"/>
        <v>3.7333333333333338</v>
      </c>
      <c r="X77" s="12">
        <f t="shared" si="21"/>
        <v>42.2</v>
      </c>
    </row>
    <row r="78" spans="3:24" x14ac:dyDescent="0.2">
      <c r="C78" s="7">
        <v>18</v>
      </c>
      <c r="D78" s="12">
        <f t="shared" ref="D78:X78" si="22">D51/$D$24</f>
        <v>50.93333333333333</v>
      </c>
      <c r="E78" s="12">
        <f t="shared" si="22"/>
        <v>33.866666666666667</v>
      </c>
      <c r="F78" s="12">
        <f t="shared" si="22"/>
        <v>30.933333333333334</v>
      </c>
      <c r="G78" s="12">
        <f t="shared" si="22"/>
        <v>26</v>
      </c>
      <c r="H78" s="12">
        <f t="shared" si="22"/>
        <v>28.066666666666666</v>
      </c>
      <c r="I78" s="12">
        <f t="shared" si="22"/>
        <v>25.666666666666668</v>
      </c>
      <c r="J78" s="12">
        <f t="shared" si="22"/>
        <v>14.866666666666667</v>
      </c>
      <c r="K78" s="12">
        <f t="shared" si="22"/>
        <v>13.066666666666666</v>
      </c>
      <c r="L78" s="12">
        <f t="shared" si="22"/>
        <v>18.600000000000001</v>
      </c>
      <c r="M78" s="12">
        <f t="shared" si="22"/>
        <v>11.8</v>
      </c>
      <c r="N78" s="12">
        <f t="shared" si="22"/>
        <v>23.733333333333334</v>
      </c>
      <c r="O78" s="12">
        <f t="shared" si="22"/>
        <v>33.266666666666673</v>
      </c>
      <c r="P78" s="12">
        <f t="shared" si="22"/>
        <v>36.799999999999997</v>
      </c>
      <c r="Q78" s="12">
        <f t="shared" si="22"/>
        <v>22.733333333333334</v>
      </c>
      <c r="R78" s="12">
        <f t="shared" si="22"/>
        <v>37.466666666666669</v>
      </c>
      <c r="S78" s="12">
        <f t="shared" si="22"/>
        <v>40.666666666666664</v>
      </c>
      <c r="T78" s="12">
        <f t="shared" si="22"/>
        <v>23.866666666666667</v>
      </c>
      <c r="U78" s="12">
        <f t="shared" si="22"/>
        <v>18.466666666666669</v>
      </c>
      <c r="V78" s="12">
        <f t="shared" si="22"/>
        <v>0</v>
      </c>
      <c r="W78" s="12">
        <f t="shared" si="22"/>
        <v>22.200000000000003</v>
      </c>
      <c r="X78" s="12">
        <f t="shared" si="22"/>
        <v>41.6</v>
      </c>
    </row>
    <row r="79" spans="3:24" x14ac:dyDescent="0.2">
      <c r="C79" s="7">
        <v>19</v>
      </c>
      <c r="D79" s="12">
        <f t="shared" ref="D79:X79" si="23">D52/$D$24</f>
        <v>33</v>
      </c>
      <c r="E79" s="12">
        <f t="shared" si="23"/>
        <v>45.133333333333333</v>
      </c>
      <c r="F79" s="12">
        <f t="shared" si="23"/>
        <v>9.5333333333333332</v>
      </c>
      <c r="G79" s="12">
        <f t="shared" si="23"/>
        <v>48.133333333333333</v>
      </c>
      <c r="H79" s="12">
        <f t="shared" si="23"/>
        <v>50.266666666666666</v>
      </c>
      <c r="I79" s="12">
        <f t="shared" si="23"/>
        <v>42.13333333333334</v>
      </c>
      <c r="J79" s="12">
        <f t="shared" si="23"/>
        <v>36.733333333333334</v>
      </c>
      <c r="K79" s="12">
        <f t="shared" si="23"/>
        <v>29.06666666666667</v>
      </c>
      <c r="L79" s="12">
        <f t="shared" si="23"/>
        <v>40.800000000000004</v>
      </c>
      <c r="M79" s="12">
        <f t="shared" si="23"/>
        <v>30.4</v>
      </c>
      <c r="N79" s="12">
        <f t="shared" si="23"/>
        <v>28.466666666666665</v>
      </c>
      <c r="O79" s="12">
        <f t="shared" si="23"/>
        <v>12.466666666666669</v>
      </c>
      <c r="P79" s="12">
        <f t="shared" si="23"/>
        <v>17.933333333333334</v>
      </c>
      <c r="Q79" s="12">
        <f t="shared" si="23"/>
        <v>14.666666666666668</v>
      </c>
      <c r="R79" s="12">
        <f t="shared" si="23"/>
        <v>32.466666666666669</v>
      </c>
      <c r="S79" s="12">
        <f t="shared" si="23"/>
        <v>31.2</v>
      </c>
      <c r="T79" s="12">
        <f t="shared" si="23"/>
        <v>45.6</v>
      </c>
      <c r="U79" s="12">
        <f t="shared" si="23"/>
        <v>3.7333333333333338</v>
      </c>
      <c r="V79" s="12">
        <f t="shared" si="23"/>
        <v>22.200000000000003</v>
      </c>
      <c r="W79" s="12">
        <f t="shared" si="23"/>
        <v>0</v>
      </c>
      <c r="X79" s="12">
        <f t="shared" si="23"/>
        <v>43.133333333333333</v>
      </c>
    </row>
    <row r="80" spans="3:24" x14ac:dyDescent="0.2">
      <c r="C80" s="9">
        <v>20</v>
      </c>
      <c r="D80" s="14">
        <f t="shared" ref="D80:X80" si="24">D53/$D$24</f>
        <v>40.333333333333336</v>
      </c>
      <c r="E80" s="14">
        <f t="shared" si="24"/>
        <v>18.8</v>
      </c>
      <c r="F80" s="14">
        <f t="shared" si="24"/>
        <v>42.533333333333331</v>
      </c>
      <c r="G80" s="14">
        <f t="shared" si="24"/>
        <v>55.400000000000006</v>
      </c>
      <c r="H80" s="14">
        <f t="shared" si="24"/>
        <v>54.866666666666674</v>
      </c>
      <c r="I80" s="14">
        <f t="shared" si="24"/>
        <v>29.400000000000002</v>
      </c>
      <c r="J80" s="14">
        <f t="shared" si="24"/>
        <v>42.666666666666671</v>
      </c>
      <c r="K80" s="14">
        <f t="shared" si="24"/>
        <v>30.8</v>
      </c>
      <c r="L80" s="14">
        <f t="shared" si="24"/>
        <v>50.4</v>
      </c>
      <c r="M80" s="14">
        <f t="shared" si="24"/>
        <v>52.666666666666671</v>
      </c>
      <c r="N80" s="14">
        <f t="shared" si="24"/>
        <v>63.866666666666667</v>
      </c>
      <c r="O80" s="14">
        <f t="shared" si="24"/>
        <v>41.533333333333339</v>
      </c>
      <c r="P80" s="14">
        <f t="shared" si="24"/>
        <v>38.06666666666667</v>
      </c>
      <c r="Q80" s="14">
        <f t="shared" si="24"/>
        <v>55.666666666666664</v>
      </c>
      <c r="R80" s="14">
        <f t="shared" si="24"/>
        <v>13.733333333333334</v>
      </c>
      <c r="S80" s="14">
        <f t="shared" si="24"/>
        <v>20.733333333333334</v>
      </c>
      <c r="T80" s="14">
        <f t="shared" si="24"/>
        <v>46.000000000000007</v>
      </c>
      <c r="U80" s="14">
        <f t="shared" si="24"/>
        <v>42.2</v>
      </c>
      <c r="V80" s="14">
        <f t="shared" si="24"/>
        <v>41.6</v>
      </c>
      <c r="W80" s="14">
        <f t="shared" si="24"/>
        <v>43.133333333333333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76.933333333333337</v>
      </c>
    </row>
    <row r="82" spans="1:24" x14ac:dyDescent="0.2">
      <c r="C82" t="s">
        <v>72</v>
      </c>
      <c r="D82" s="2">
        <f>MIN(D61:D80)</f>
        <v>15.066666666666666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62.846153846153847</v>
      </c>
      <c r="F87" s="12">
        <f t="shared" si="25"/>
        <v>27.846153846153847</v>
      </c>
      <c r="G87" s="12">
        <f t="shared" si="25"/>
        <v>87.307692307692307</v>
      </c>
      <c r="H87" s="12">
        <f t="shared" si="25"/>
        <v>88.769230769230759</v>
      </c>
      <c r="I87" s="12">
        <f t="shared" si="25"/>
        <v>68.076923076923066</v>
      </c>
      <c r="J87" s="12">
        <f t="shared" si="25"/>
        <v>71.84615384615384</v>
      </c>
      <c r="K87" s="12">
        <f t="shared" si="25"/>
        <v>58</v>
      </c>
      <c r="L87" s="12">
        <f t="shared" si="25"/>
        <v>79.076923076923066</v>
      </c>
      <c r="M87" s="12">
        <f t="shared" si="25"/>
        <v>71</v>
      </c>
      <c r="N87" s="12">
        <f t="shared" si="25"/>
        <v>70.769230769230759</v>
      </c>
      <c r="O87" s="12">
        <f t="shared" si="25"/>
        <v>24.23076923076923</v>
      </c>
      <c r="P87" s="12">
        <f t="shared" si="25"/>
        <v>17.384615384615383</v>
      </c>
      <c r="Q87" s="12">
        <f t="shared" si="25"/>
        <v>53.846153846153847</v>
      </c>
      <c r="R87" s="12">
        <f t="shared" si="25"/>
        <v>31.384615384615383</v>
      </c>
      <c r="S87" s="12">
        <f t="shared" si="25"/>
        <v>22.769230769230766</v>
      </c>
      <c r="T87" s="12">
        <f t="shared" si="25"/>
        <v>80.692307692307693</v>
      </c>
      <c r="U87" s="12">
        <f t="shared" si="25"/>
        <v>41.307692307692307</v>
      </c>
      <c r="V87" s="12">
        <f t="shared" si="25"/>
        <v>58.769230769230766</v>
      </c>
      <c r="W87" s="12">
        <f t="shared" si="25"/>
        <v>38.07692307692308</v>
      </c>
      <c r="X87" s="12">
        <f t="shared" si="25"/>
        <v>46.538461538461533</v>
      </c>
    </row>
    <row r="88" spans="1:24" x14ac:dyDescent="0.2">
      <c r="C88" s="7">
        <v>1</v>
      </c>
      <c r="D88" s="12">
        <f t="shared" ref="D88:X88" si="26">D34/$D$25</f>
        <v>62.846153846153847</v>
      </c>
      <c r="E88" s="12">
        <f t="shared" si="26"/>
        <v>0</v>
      </c>
      <c r="F88" s="12">
        <f t="shared" si="26"/>
        <v>55.92307692307692</v>
      </c>
      <c r="G88" s="12">
        <f t="shared" si="26"/>
        <v>45.615384615384613</v>
      </c>
      <c r="H88" s="12">
        <f t="shared" si="26"/>
        <v>44.230769230769226</v>
      </c>
      <c r="I88" s="12">
        <f t="shared" si="26"/>
        <v>14.307692307692308</v>
      </c>
      <c r="J88" s="12">
        <f t="shared" si="26"/>
        <v>33.230769230769234</v>
      </c>
      <c r="K88" s="12">
        <f t="shared" si="26"/>
        <v>24.076923076923077</v>
      </c>
      <c r="L88" s="12">
        <f t="shared" si="26"/>
        <v>41.615384615384613</v>
      </c>
      <c r="M88" s="12">
        <f t="shared" si="26"/>
        <v>49.153846153846146</v>
      </c>
      <c r="N88" s="12">
        <f t="shared" si="26"/>
        <v>66.461538461538467</v>
      </c>
      <c r="O88" s="12">
        <f t="shared" si="26"/>
        <v>56.153846153846153</v>
      </c>
      <c r="P88" s="12">
        <f t="shared" si="26"/>
        <v>54.769230769230766</v>
      </c>
      <c r="Q88" s="12">
        <f t="shared" si="26"/>
        <v>62.153846153846153</v>
      </c>
      <c r="R88" s="12">
        <f t="shared" si="26"/>
        <v>32.076923076923073</v>
      </c>
      <c r="S88" s="12">
        <f t="shared" si="26"/>
        <v>40.769230769230766</v>
      </c>
      <c r="T88" s="12">
        <f t="shared" si="26"/>
        <v>34</v>
      </c>
      <c r="U88" s="12">
        <f t="shared" si="26"/>
        <v>49.307692307692307</v>
      </c>
      <c r="V88" s="12">
        <f t="shared" si="26"/>
        <v>39.076923076923073</v>
      </c>
      <c r="W88" s="12">
        <f t="shared" si="26"/>
        <v>52.076923076923073</v>
      </c>
      <c r="X88" s="12">
        <f t="shared" si="26"/>
        <v>21.69230769230769</v>
      </c>
    </row>
    <row r="89" spans="1:24" x14ac:dyDescent="0.2">
      <c r="C89" s="7">
        <v>2</v>
      </c>
      <c r="D89" s="12">
        <f t="shared" ref="D89:X89" si="27">D35/$D$25</f>
        <v>27.846153846153847</v>
      </c>
      <c r="E89" s="12">
        <f t="shared" si="27"/>
        <v>55.92307692307692</v>
      </c>
      <c r="F89" s="12">
        <f t="shared" si="27"/>
        <v>0</v>
      </c>
      <c r="G89" s="12">
        <f t="shared" si="27"/>
        <v>65.692307692307679</v>
      </c>
      <c r="H89" s="12">
        <f t="shared" si="27"/>
        <v>67.92307692307692</v>
      </c>
      <c r="I89" s="12">
        <f t="shared" si="27"/>
        <v>55.076923076923073</v>
      </c>
      <c r="J89" s="12">
        <f t="shared" si="27"/>
        <v>51.692307692307686</v>
      </c>
      <c r="K89" s="12">
        <f t="shared" si="27"/>
        <v>40.923076923076927</v>
      </c>
      <c r="L89" s="12">
        <f t="shared" si="27"/>
        <v>57.153846153846146</v>
      </c>
      <c r="M89" s="12">
        <f t="shared" si="27"/>
        <v>45.92307692307692</v>
      </c>
      <c r="N89" s="12">
        <f t="shared" si="27"/>
        <v>43</v>
      </c>
      <c r="O89" s="12">
        <f t="shared" si="27"/>
        <v>3.615384615384615</v>
      </c>
      <c r="P89" s="12">
        <f t="shared" si="27"/>
        <v>10.846153846153845</v>
      </c>
      <c r="Q89" s="12">
        <f t="shared" si="27"/>
        <v>26</v>
      </c>
      <c r="R89" s="12">
        <f t="shared" si="27"/>
        <v>34.615384615384613</v>
      </c>
      <c r="S89" s="12">
        <f t="shared" si="27"/>
        <v>30.769230769230766</v>
      </c>
      <c r="T89" s="12">
        <f t="shared" si="27"/>
        <v>61.692307692307686</v>
      </c>
      <c r="U89" s="12">
        <f t="shared" si="27"/>
        <v>15</v>
      </c>
      <c r="V89" s="12">
        <f t="shared" si="27"/>
        <v>35.692307692307686</v>
      </c>
      <c r="W89" s="12">
        <f t="shared" si="27"/>
        <v>11</v>
      </c>
      <c r="X89" s="12">
        <f t="shared" si="27"/>
        <v>49.076923076923073</v>
      </c>
    </row>
    <row r="90" spans="1:24" x14ac:dyDescent="0.2">
      <c r="C90" s="7">
        <v>3</v>
      </c>
      <c r="D90" s="12">
        <f t="shared" ref="D90:X90" si="28">D36/$D$25</f>
        <v>87.307692307692307</v>
      </c>
      <c r="E90" s="12">
        <f t="shared" si="28"/>
        <v>45.615384615384613</v>
      </c>
      <c r="F90" s="12">
        <f t="shared" si="28"/>
        <v>65.692307692307679</v>
      </c>
      <c r="G90" s="12">
        <f t="shared" si="28"/>
        <v>0</v>
      </c>
      <c r="H90" s="12">
        <f t="shared" si="28"/>
        <v>3.9230769230769229</v>
      </c>
      <c r="I90" s="12">
        <f t="shared" si="28"/>
        <v>31.30769230769231</v>
      </c>
      <c r="J90" s="12">
        <f t="shared" si="28"/>
        <v>15.923076923076922</v>
      </c>
      <c r="K90" s="12">
        <f t="shared" si="28"/>
        <v>30.846153846153843</v>
      </c>
      <c r="L90" s="12">
        <f t="shared" si="28"/>
        <v>8.5384615384615383</v>
      </c>
      <c r="M90" s="12">
        <f t="shared" si="28"/>
        <v>23.615384615384613</v>
      </c>
      <c r="N90" s="12">
        <f t="shared" si="28"/>
        <v>43</v>
      </c>
      <c r="O90" s="12">
        <f t="shared" si="28"/>
        <v>68.307692307692307</v>
      </c>
      <c r="P90" s="12">
        <f t="shared" si="28"/>
        <v>71.92307692307692</v>
      </c>
      <c r="Q90" s="12">
        <f t="shared" si="28"/>
        <v>52.076923076923073</v>
      </c>
      <c r="R90" s="12">
        <f t="shared" si="28"/>
        <v>65.769230769230774</v>
      </c>
      <c r="S90" s="12">
        <f t="shared" si="28"/>
        <v>71.92307692307692</v>
      </c>
      <c r="T90" s="12">
        <f t="shared" si="28"/>
        <v>11.769230769230768</v>
      </c>
      <c r="U90" s="12">
        <f t="shared" si="28"/>
        <v>51.230769230769234</v>
      </c>
      <c r="V90" s="12">
        <f t="shared" si="28"/>
        <v>30</v>
      </c>
      <c r="W90" s="12">
        <f t="shared" si="28"/>
        <v>55.538461538461533</v>
      </c>
      <c r="X90" s="12">
        <f t="shared" si="28"/>
        <v>63.923076923076927</v>
      </c>
    </row>
    <row r="91" spans="1:24" x14ac:dyDescent="0.2">
      <c r="C91" s="7">
        <v>4</v>
      </c>
      <c r="D91" s="12">
        <f t="shared" ref="D91:X91" si="29">D37/$D$25</f>
        <v>88.769230769230759</v>
      </c>
      <c r="E91" s="12">
        <f t="shared" si="29"/>
        <v>44.230769230769226</v>
      </c>
      <c r="F91" s="12">
        <f t="shared" si="29"/>
        <v>67.92307692307692</v>
      </c>
      <c r="G91" s="12">
        <f t="shared" si="29"/>
        <v>3.9230769230769229</v>
      </c>
      <c r="H91" s="12">
        <f t="shared" si="29"/>
        <v>0</v>
      </c>
      <c r="I91" s="12">
        <f t="shared" si="29"/>
        <v>30</v>
      </c>
      <c r="J91" s="12">
        <f t="shared" si="29"/>
        <v>16.923076923076923</v>
      </c>
      <c r="K91" s="12">
        <f t="shared" si="29"/>
        <v>31.46153846153846</v>
      </c>
      <c r="L91" s="12">
        <f t="shared" si="29"/>
        <v>11.153846153846153</v>
      </c>
      <c r="M91" s="12">
        <f t="shared" si="29"/>
        <v>27.15384615384615</v>
      </c>
      <c r="N91" s="12">
        <f t="shared" si="29"/>
        <v>46.769230769230766</v>
      </c>
      <c r="O91" s="12">
        <f t="shared" si="29"/>
        <v>70.461538461538467</v>
      </c>
      <c r="P91" s="12">
        <f t="shared" si="29"/>
        <v>73.769230769230759</v>
      </c>
      <c r="Q91" s="12">
        <f t="shared" si="29"/>
        <v>55.307692307692307</v>
      </c>
      <c r="R91" s="12">
        <f t="shared" si="29"/>
        <v>66.07692307692308</v>
      </c>
      <c r="S91" s="12">
        <f t="shared" si="29"/>
        <v>72.538461538461533</v>
      </c>
      <c r="T91" s="12">
        <f t="shared" si="29"/>
        <v>10.230769230769232</v>
      </c>
      <c r="U91" s="12">
        <f t="shared" si="29"/>
        <v>53.692307692307693</v>
      </c>
      <c r="V91" s="12">
        <f t="shared" si="29"/>
        <v>32.38461538461538</v>
      </c>
      <c r="W91" s="12">
        <f t="shared" si="29"/>
        <v>58</v>
      </c>
      <c r="X91" s="12">
        <f t="shared" si="29"/>
        <v>63.307692307692307</v>
      </c>
    </row>
    <row r="92" spans="1:24" x14ac:dyDescent="0.2">
      <c r="C92" s="7">
        <v>5</v>
      </c>
      <c r="D92" s="12">
        <f t="shared" ref="D92:X92" si="30">D38/$D$25</f>
        <v>68.076923076923066</v>
      </c>
      <c r="E92" s="12">
        <f t="shared" si="30"/>
        <v>14.307692307692308</v>
      </c>
      <c r="F92" s="12">
        <f t="shared" si="30"/>
        <v>55.076923076923073</v>
      </c>
      <c r="G92" s="12">
        <f t="shared" si="30"/>
        <v>31.30769230769231</v>
      </c>
      <c r="H92" s="12">
        <f t="shared" si="30"/>
        <v>30</v>
      </c>
      <c r="I92" s="12">
        <f t="shared" si="30"/>
        <v>0</v>
      </c>
      <c r="J92" s="12">
        <f t="shared" si="30"/>
        <v>19.692307692307693</v>
      </c>
      <c r="K92" s="12">
        <f t="shared" si="30"/>
        <v>15.615384615384613</v>
      </c>
      <c r="L92" s="12">
        <f t="shared" si="30"/>
        <v>27.538461538461537</v>
      </c>
      <c r="M92" s="12">
        <f t="shared" si="30"/>
        <v>37.153846153846153</v>
      </c>
      <c r="N92" s="12">
        <f t="shared" si="30"/>
        <v>56.153846153846153</v>
      </c>
      <c r="O92" s="12">
        <f t="shared" si="30"/>
        <v>56.230769230769226</v>
      </c>
      <c r="P92" s="12">
        <f t="shared" si="30"/>
        <v>56.692307692307693</v>
      </c>
      <c r="Q92" s="12">
        <f t="shared" si="30"/>
        <v>55.153846153846153</v>
      </c>
      <c r="R92" s="12">
        <f t="shared" si="30"/>
        <v>40.076923076923073</v>
      </c>
      <c r="S92" s="12">
        <f t="shared" si="30"/>
        <v>48</v>
      </c>
      <c r="T92" s="12">
        <f t="shared" si="30"/>
        <v>19.769230769230766</v>
      </c>
      <c r="U92" s="12">
        <f t="shared" si="30"/>
        <v>45.07692307692308</v>
      </c>
      <c r="V92" s="12">
        <f t="shared" si="30"/>
        <v>29.615384615384617</v>
      </c>
      <c r="W92" s="12">
        <f t="shared" si="30"/>
        <v>48.615384615384613</v>
      </c>
      <c r="X92" s="12">
        <f t="shared" si="30"/>
        <v>33.92307692307692</v>
      </c>
    </row>
    <row r="93" spans="1:24" x14ac:dyDescent="0.2">
      <c r="C93" s="7">
        <v>6</v>
      </c>
      <c r="D93" s="12">
        <f t="shared" ref="D93:X93" si="31">D39/$D$25</f>
        <v>71.84615384615384</v>
      </c>
      <c r="E93" s="12">
        <f t="shared" si="31"/>
        <v>33.230769230769234</v>
      </c>
      <c r="F93" s="12">
        <f t="shared" si="31"/>
        <v>51.692307692307686</v>
      </c>
      <c r="G93" s="12">
        <f t="shared" si="31"/>
        <v>15.923076923076922</v>
      </c>
      <c r="H93" s="12">
        <f t="shared" si="31"/>
        <v>16.923076923076923</v>
      </c>
      <c r="I93" s="12">
        <f t="shared" si="31"/>
        <v>19.692307692307693</v>
      </c>
      <c r="J93" s="12">
        <f t="shared" si="31"/>
        <v>0</v>
      </c>
      <c r="K93" s="12">
        <f t="shared" si="31"/>
        <v>14.923076923076922</v>
      </c>
      <c r="L93" s="12">
        <f t="shared" si="31"/>
        <v>8.9230769230769216</v>
      </c>
      <c r="M93" s="12">
        <f t="shared" si="31"/>
        <v>18.692307692307693</v>
      </c>
      <c r="N93" s="12">
        <f t="shared" si="31"/>
        <v>39.076923076923073</v>
      </c>
      <c r="O93" s="12">
        <f t="shared" si="31"/>
        <v>53.999999999999993</v>
      </c>
      <c r="P93" s="12">
        <f t="shared" si="31"/>
        <v>57</v>
      </c>
      <c r="Q93" s="12">
        <f t="shared" si="31"/>
        <v>42.769230769230766</v>
      </c>
      <c r="R93" s="12">
        <f t="shared" si="31"/>
        <v>50</v>
      </c>
      <c r="S93" s="12">
        <f t="shared" si="31"/>
        <v>56</v>
      </c>
      <c r="T93" s="12">
        <f t="shared" si="31"/>
        <v>10.307692307692308</v>
      </c>
      <c r="U93" s="12">
        <f t="shared" si="31"/>
        <v>38.07692307692308</v>
      </c>
      <c r="V93" s="12">
        <f t="shared" si="31"/>
        <v>17.153846153846153</v>
      </c>
      <c r="W93" s="12">
        <f t="shared" si="31"/>
        <v>42.38461538461538</v>
      </c>
      <c r="X93" s="12">
        <f t="shared" si="31"/>
        <v>49.230769230769234</v>
      </c>
    </row>
    <row r="94" spans="1:24" x14ac:dyDescent="0.2">
      <c r="C94" s="7">
        <v>7</v>
      </c>
      <c r="D94" s="12">
        <f t="shared" ref="D94:X94" si="32">D40/$D$25</f>
        <v>58</v>
      </c>
      <c r="E94" s="12">
        <f t="shared" si="32"/>
        <v>24.076923076923077</v>
      </c>
      <c r="F94" s="12">
        <f t="shared" si="32"/>
        <v>40.923076923076927</v>
      </c>
      <c r="G94" s="12">
        <f t="shared" si="32"/>
        <v>30.846153846153843</v>
      </c>
      <c r="H94" s="12">
        <f t="shared" si="32"/>
        <v>31.46153846153846</v>
      </c>
      <c r="I94" s="12">
        <f t="shared" si="32"/>
        <v>15.615384615384613</v>
      </c>
      <c r="J94" s="12">
        <f t="shared" si="32"/>
        <v>14.923076923076922</v>
      </c>
      <c r="K94" s="12">
        <f t="shared" si="32"/>
        <v>0</v>
      </c>
      <c r="L94" s="12">
        <f t="shared" si="32"/>
        <v>23.615384615384613</v>
      </c>
      <c r="M94" s="12">
        <f t="shared" si="32"/>
        <v>25.846153846153843</v>
      </c>
      <c r="N94" s="12">
        <f t="shared" si="32"/>
        <v>42.46153846153846</v>
      </c>
      <c r="O94" s="12">
        <f t="shared" si="32"/>
        <v>42.615384615384613</v>
      </c>
      <c r="P94" s="12">
        <f t="shared" si="32"/>
        <v>44.307692307692307</v>
      </c>
      <c r="Q94" s="12">
        <f t="shared" si="32"/>
        <v>39.692307692307693</v>
      </c>
      <c r="R94" s="12">
        <f t="shared" si="32"/>
        <v>35</v>
      </c>
      <c r="S94" s="12">
        <f t="shared" si="32"/>
        <v>41.076923076923073</v>
      </c>
      <c r="T94" s="12">
        <f t="shared" si="32"/>
        <v>22.692307692307693</v>
      </c>
      <c r="U94" s="12">
        <f t="shared" si="32"/>
        <v>29.76923076923077</v>
      </c>
      <c r="V94" s="12">
        <f t="shared" si="32"/>
        <v>15.076923076923077</v>
      </c>
      <c r="W94" s="12">
        <f t="shared" si="32"/>
        <v>33.53846153846154</v>
      </c>
      <c r="X94" s="12">
        <f t="shared" si="32"/>
        <v>35.53846153846154</v>
      </c>
    </row>
    <row r="95" spans="1:24" x14ac:dyDescent="0.2">
      <c r="C95" s="7">
        <v>8</v>
      </c>
      <c r="D95" s="12">
        <f t="shared" ref="D95:X95" si="33">D41/$D$25</f>
        <v>79.076923076923066</v>
      </c>
      <c r="E95" s="12">
        <f t="shared" si="33"/>
        <v>41.615384615384613</v>
      </c>
      <c r="F95" s="12">
        <f t="shared" si="33"/>
        <v>57.153846153846146</v>
      </c>
      <c r="G95" s="12">
        <f t="shared" si="33"/>
        <v>8.5384615384615383</v>
      </c>
      <c r="H95" s="12">
        <f t="shared" si="33"/>
        <v>11.153846153846153</v>
      </c>
      <c r="I95" s="12">
        <f t="shared" si="33"/>
        <v>27.538461538461537</v>
      </c>
      <c r="J95" s="12">
        <f t="shared" si="33"/>
        <v>8.9230769230769216</v>
      </c>
      <c r="K95" s="12">
        <f t="shared" si="33"/>
        <v>23.615384615384613</v>
      </c>
      <c r="L95" s="12">
        <f t="shared" si="33"/>
        <v>0</v>
      </c>
      <c r="M95" s="12">
        <f t="shared" si="33"/>
        <v>16.538461538461537</v>
      </c>
      <c r="N95" s="12">
        <f t="shared" si="33"/>
        <v>36.92307692307692</v>
      </c>
      <c r="O95" s="12">
        <f t="shared" si="33"/>
        <v>59.846153846153847</v>
      </c>
      <c r="P95" s="12">
        <f t="shared" si="33"/>
        <v>63.538461538461533</v>
      </c>
      <c r="Q95" s="12">
        <f t="shared" si="33"/>
        <v>44.307692307692307</v>
      </c>
      <c r="R95" s="12">
        <f t="shared" si="33"/>
        <v>58.615384615384613</v>
      </c>
      <c r="S95" s="12">
        <f t="shared" si="33"/>
        <v>64.307692307692307</v>
      </c>
      <c r="T95" s="12">
        <f t="shared" si="33"/>
        <v>11.307692307692307</v>
      </c>
      <c r="U95" s="12">
        <f t="shared" si="33"/>
        <v>42.769230769230766</v>
      </c>
      <c r="V95" s="12">
        <f t="shared" si="33"/>
        <v>21.46153846153846</v>
      </c>
      <c r="W95" s="12">
        <f t="shared" si="33"/>
        <v>47.076923076923073</v>
      </c>
      <c r="X95" s="12">
        <f t="shared" si="33"/>
        <v>58.153846153846146</v>
      </c>
    </row>
    <row r="96" spans="1:24" x14ac:dyDescent="0.2">
      <c r="C96" s="7">
        <v>9</v>
      </c>
      <c r="D96" s="12">
        <f t="shared" ref="D96:X96" si="34">D42/$D$25</f>
        <v>71</v>
      </c>
      <c r="E96" s="12">
        <f t="shared" si="34"/>
        <v>49.153846153846146</v>
      </c>
      <c r="F96" s="12">
        <f t="shared" si="34"/>
        <v>45.92307692307692</v>
      </c>
      <c r="G96" s="12">
        <f t="shared" si="34"/>
        <v>23.615384615384613</v>
      </c>
      <c r="H96" s="12">
        <f t="shared" si="34"/>
        <v>27.15384615384615</v>
      </c>
      <c r="I96" s="12">
        <f t="shared" si="34"/>
        <v>37.153846153846153</v>
      </c>
      <c r="J96" s="12">
        <f t="shared" si="34"/>
        <v>18.692307692307693</v>
      </c>
      <c r="K96" s="12">
        <f t="shared" si="34"/>
        <v>25.846153846153843</v>
      </c>
      <c r="L96" s="12">
        <f t="shared" si="34"/>
        <v>16.538461538461537</v>
      </c>
      <c r="M96" s="12">
        <f t="shared" si="34"/>
        <v>0</v>
      </c>
      <c r="N96" s="12">
        <f t="shared" si="34"/>
        <v>20.69230769230769</v>
      </c>
      <c r="O96" s="12">
        <f t="shared" si="34"/>
        <v>49.076923076923073</v>
      </c>
      <c r="P96" s="12">
        <f t="shared" si="34"/>
        <v>54.153846153846153</v>
      </c>
      <c r="Q96" s="12">
        <f t="shared" si="34"/>
        <v>28.615384615384617</v>
      </c>
      <c r="R96" s="12">
        <f t="shared" si="34"/>
        <v>56.769230769230766</v>
      </c>
      <c r="S96" s="12">
        <f t="shared" si="34"/>
        <v>60.46153846153846</v>
      </c>
      <c r="T96" s="12">
        <f t="shared" si="34"/>
        <v>26.846153846153847</v>
      </c>
      <c r="U96" s="12">
        <f t="shared" si="34"/>
        <v>30.92307692307692</v>
      </c>
      <c r="V96" s="12">
        <f t="shared" si="34"/>
        <v>13.615384615384615</v>
      </c>
      <c r="W96" s="12">
        <f t="shared" si="34"/>
        <v>35.076923076923073</v>
      </c>
      <c r="X96" s="12">
        <f t="shared" si="34"/>
        <v>60.769230769230766</v>
      </c>
    </row>
    <row r="97" spans="3:24" x14ac:dyDescent="0.2">
      <c r="C97" s="7">
        <v>10</v>
      </c>
      <c r="D97" s="12">
        <f t="shared" ref="D97:X97" si="35">D43/$D$25</f>
        <v>70.769230769230759</v>
      </c>
      <c r="E97" s="12">
        <f t="shared" si="35"/>
        <v>66.461538461538467</v>
      </c>
      <c r="F97" s="12">
        <f t="shared" si="35"/>
        <v>43</v>
      </c>
      <c r="G97" s="12">
        <f t="shared" si="35"/>
        <v>43</v>
      </c>
      <c r="H97" s="12">
        <f t="shared" si="35"/>
        <v>46.769230769230766</v>
      </c>
      <c r="I97" s="12">
        <f t="shared" si="35"/>
        <v>56.153846153846153</v>
      </c>
      <c r="J97" s="12">
        <f t="shared" si="35"/>
        <v>39.076923076923073</v>
      </c>
      <c r="K97" s="12">
        <f t="shared" si="35"/>
        <v>42.46153846153846</v>
      </c>
      <c r="L97" s="12">
        <f t="shared" si="35"/>
        <v>36.92307692307692</v>
      </c>
      <c r="M97" s="12">
        <f t="shared" si="35"/>
        <v>20.69230769230769</v>
      </c>
      <c r="N97" s="12">
        <f t="shared" si="35"/>
        <v>0</v>
      </c>
      <c r="O97" s="12">
        <f t="shared" si="35"/>
        <v>46.615384615384613</v>
      </c>
      <c r="P97" s="12">
        <f t="shared" si="35"/>
        <v>53.384615384615387</v>
      </c>
      <c r="Q97" s="12">
        <f t="shared" si="35"/>
        <v>17.615384615384617</v>
      </c>
      <c r="R97" s="12">
        <f t="shared" si="35"/>
        <v>65.692307692307679</v>
      </c>
      <c r="S97" s="12">
        <f t="shared" si="35"/>
        <v>66.769230769230759</v>
      </c>
      <c r="T97" s="12">
        <f t="shared" si="35"/>
        <v>47.538461538461533</v>
      </c>
      <c r="U97" s="12">
        <f t="shared" si="35"/>
        <v>30.384615384615383</v>
      </c>
      <c r="V97" s="12">
        <f t="shared" si="35"/>
        <v>27.384615384615383</v>
      </c>
      <c r="W97" s="12">
        <f t="shared" si="35"/>
        <v>32.84615384615384</v>
      </c>
      <c r="X97" s="12">
        <f t="shared" si="35"/>
        <v>73.692307692307693</v>
      </c>
    </row>
    <row r="98" spans="3:24" x14ac:dyDescent="0.2">
      <c r="C98" s="7">
        <v>11</v>
      </c>
      <c r="D98" s="12">
        <f t="shared" ref="D98:X98" si="36">D44/$D$25</f>
        <v>24.23076923076923</v>
      </c>
      <c r="E98" s="12">
        <f t="shared" si="36"/>
        <v>56.153846153846153</v>
      </c>
      <c r="F98" s="12">
        <f t="shared" si="36"/>
        <v>3.615384615384615</v>
      </c>
      <c r="G98" s="12">
        <f t="shared" si="36"/>
        <v>68.307692307692307</v>
      </c>
      <c r="H98" s="12">
        <f t="shared" si="36"/>
        <v>70.461538461538467</v>
      </c>
      <c r="I98" s="12">
        <f t="shared" si="36"/>
        <v>56.230769230769226</v>
      </c>
      <c r="J98" s="12">
        <f t="shared" si="36"/>
        <v>53.999999999999993</v>
      </c>
      <c r="K98" s="12">
        <f t="shared" si="36"/>
        <v>42.615384615384613</v>
      </c>
      <c r="L98" s="12">
        <f t="shared" si="36"/>
        <v>59.846153846153847</v>
      </c>
      <c r="M98" s="12">
        <f t="shared" si="36"/>
        <v>49.076923076923073</v>
      </c>
      <c r="N98" s="12">
        <f t="shared" si="36"/>
        <v>46.615384615384613</v>
      </c>
      <c r="O98" s="12">
        <f t="shared" si="36"/>
        <v>0</v>
      </c>
      <c r="P98" s="12">
        <f t="shared" si="36"/>
        <v>7.3846153846153841</v>
      </c>
      <c r="Q98" s="12">
        <f t="shared" si="36"/>
        <v>29.615384615384617</v>
      </c>
      <c r="R98" s="12">
        <f t="shared" si="36"/>
        <v>33</v>
      </c>
      <c r="S98" s="12">
        <f t="shared" si="36"/>
        <v>28.384615384615383</v>
      </c>
      <c r="T98" s="12">
        <f t="shared" si="36"/>
        <v>63.923076923076927</v>
      </c>
      <c r="U98" s="12">
        <f t="shared" si="36"/>
        <v>18.23076923076923</v>
      </c>
      <c r="V98" s="12">
        <f t="shared" si="36"/>
        <v>38.384615384615387</v>
      </c>
      <c r="W98" s="12">
        <f t="shared" si="36"/>
        <v>14.384615384615385</v>
      </c>
      <c r="X98" s="12">
        <f t="shared" si="36"/>
        <v>47.923076923076927</v>
      </c>
    </row>
    <row r="99" spans="3:24" x14ac:dyDescent="0.2">
      <c r="C99" s="7">
        <v>12</v>
      </c>
      <c r="D99" s="12">
        <f t="shared" ref="D99:X99" si="37">D45/$D$25</f>
        <v>17.384615384615383</v>
      </c>
      <c r="E99" s="12">
        <f t="shared" si="37"/>
        <v>54.769230769230766</v>
      </c>
      <c r="F99" s="12">
        <f t="shared" si="37"/>
        <v>10.846153846153845</v>
      </c>
      <c r="G99" s="12">
        <f t="shared" si="37"/>
        <v>71.92307692307692</v>
      </c>
      <c r="H99" s="12">
        <f t="shared" si="37"/>
        <v>73.769230769230759</v>
      </c>
      <c r="I99" s="12">
        <f t="shared" si="37"/>
        <v>56.692307692307693</v>
      </c>
      <c r="J99" s="12">
        <f t="shared" si="37"/>
        <v>57</v>
      </c>
      <c r="K99" s="12">
        <f t="shared" si="37"/>
        <v>44.307692307692307</v>
      </c>
      <c r="L99" s="12">
        <f t="shared" si="37"/>
        <v>63.538461538461533</v>
      </c>
      <c r="M99" s="12">
        <f t="shared" si="37"/>
        <v>54.153846153846153</v>
      </c>
      <c r="N99" s="12">
        <f t="shared" si="37"/>
        <v>53.384615384615387</v>
      </c>
      <c r="O99" s="12">
        <f t="shared" si="37"/>
        <v>7.3846153846153841</v>
      </c>
      <c r="P99" s="12">
        <f t="shared" si="37"/>
        <v>0</v>
      </c>
      <c r="Q99" s="12">
        <f t="shared" si="37"/>
        <v>36.692307692307686</v>
      </c>
      <c r="R99" s="12">
        <f t="shared" si="37"/>
        <v>28.307692307692307</v>
      </c>
      <c r="S99" s="12">
        <f t="shared" si="37"/>
        <v>22.46153846153846</v>
      </c>
      <c r="T99" s="12">
        <f t="shared" si="37"/>
        <v>66.461538461538467</v>
      </c>
      <c r="U99" s="12">
        <f t="shared" si="37"/>
        <v>23.92307692307692</v>
      </c>
      <c r="V99" s="12">
        <f t="shared" si="37"/>
        <v>42.46153846153846</v>
      </c>
      <c r="W99" s="12">
        <f t="shared" si="37"/>
        <v>20.69230769230769</v>
      </c>
      <c r="X99" s="12">
        <f t="shared" si="37"/>
        <v>43.92307692307692</v>
      </c>
    </row>
    <row r="100" spans="3:24" x14ac:dyDescent="0.2">
      <c r="C100" s="7">
        <v>13</v>
      </c>
      <c r="D100" s="12">
        <f t="shared" ref="D100:X100" si="38">D46/$D$25</f>
        <v>53.846153846153847</v>
      </c>
      <c r="E100" s="12">
        <f t="shared" si="38"/>
        <v>62.153846153846153</v>
      </c>
      <c r="F100" s="12">
        <f t="shared" si="38"/>
        <v>26</v>
      </c>
      <c r="G100" s="12">
        <f t="shared" si="38"/>
        <v>52.076923076923073</v>
      </c>
      <c r="H100" s="12">
        <f t="shared" si="38"/>
        <v>55.307692307692307</v>
      </c>
      <c r="I100" s="12">
        <f t="shared" si="38"/>
        <v>55.153846153846153</v>
      </c>
      <c r="J100" s="12">
        <f t="shared" si="38"/>
        <v>42.769230769230766</v>
      </c>
      <c r="K100" s="12">
        <f t="shared" si="38"/>
        <v>39.692307692307693</v>
      </c>
      <c r="L100" s="12">
        <f t="shared" si="38"/>
        <v>44.307692307692307</v>
      </c>
      <c r="M100" s="12">
        <f t="shared" si="38"/>
        <v>28.615384615384617</v>
      </c>
      <c r="N100" s="12">
        <f t="shared" si="38"/>
        <v>17.615384615384617</v>
      </c>
      <c r="O100" s="12">
        <f t="shared" si="38"/>
        <v>29.615384615384617</v>
      </c>
      <c r="P100" s="12">
        <f t="shared" si="38"/>
        <v>36.692307692307686</v>
      </c>
      <c r="Q100" s="12">
        <f t="shared" si="38"/>
        <v>0</v>
      </c>
      <c r="R100" s="12">
        <f t="shared" si="38"/>
        <v>53.46153846153846</v>
      </c>
      <c r="S100" s="12">
        <f t="shared" si="38"/>
        <v>52.846153846153847</v>
      </c>
      <c r="T100" s="12">
        <f t="shared" si="38"/>
        <v>52.846153846153847</v>
      </c>
      <c r="U100" s="12">
        <f t="shared" si="38"/>
        <v>16.076923076923077</v>
      </c>
      <c r="V100" s="12">
        <f t="shared" si="38"/>
        <v>26.23076923076923</v>
      </c>
      <c r="W100" s="12">
        <f t="shared" si="38"/>
        <v>16.923076923076923</v>
      </c>
      <c r="X100" s="12">
        <f t="shared" si="38"/>
        <v>64.230769230769226</v>
      </c>
    </row>
    <row r="101" spans="3:24" x14ac:dyDescent="0.2">
      <c r="C101" s="7">
        <v>14</v>
      </c>
      <c r="D101" s="12">
        <f t="shared" ref="D101:X101" si="39">D47/$D$25</f>
        <v>31.384615384615383</v>
      </c>
      <c r="E101" s="12">
        <f t="shared" si="39"/>
        <v>32.076923076923073</v>
      </c>
      <c r="F101" s="12">
        <f t="shared" si="39"/>
        <v>34.615384615384613</v>
      </c>
      <c r="G101" s="12">
        <f t="shared" si="39"/>
        <v>65.769230769230774</v>
      </c>
      <c r="H101" s="12">
        <f t="shared" si="39"/>
        <v>66.07692307692308</v>
      </c>
      <c r="I101" s="12">
        <f t="shared" si="39"/>
        <v>40.076923076923073</v>
      </c>
      <c r="J101" s="12">
        <f t="shared" si="39"/>
        <v>50</v>
      </c>
      <c r="K101" s="12">
        <f t="shared" si="39"/>
        <v>35</v>
      </c>
      <c r="L101" s="12">
        <f t="shared" si="39"/>
        <v>58.615384615384613</v>
      </c>
      <c r="M101" s="12">
        <f t="shared" si="39"/>
        <v>56.769230769230766</v>
      </c>
      <c r="N101" s="12">
        <f t="shared" si="39"/>
        <v>65.692307692307679</v>
      </c>
      <c r="O101" s="12">
        <f t="shared" si="39"/>
        <v>33</v>
      </c>
      <c r="P101" s="12">
        <f t="shared" si="39"/>
        <v>28.307692307692307</v>
      </c>
      <c r="Q101" s="12">
        <f t="shared" si="39"/>
        <v>53.46153846153846</v>
      </c>
      <c r="R101" s="12">
        <f t="shared" si="39"/>
        <v>0</v>
      </c>
      <c r="S101" s="12">
        <f t="shared" si="39"/>
        <v>8.7692307692307683</v>
      </c>
      <c r="T101" s="12">
        <f t="shared" si="39"/>
        <v>56.538461538461533</v>
      </c>
      <c r="U101" s="12">
        <f t="shared" si="39"/>
        <v>37.384615384615387</v>
      </c>
      <c r="V101" s="12">
        <f t="shared" si="39"/>
        <v>43.230769230769234</v>
      </c>
      <c r="W101" s="12">
        <f t="shared" si="39"/>
        <v>37.46153846153846</v>
      </c>
      <c r="X101" s="12">
        <f t="shared" si="39"/>
        <v>15.846153846153847</v>
      </c>
    </row>
    <row r="102" spans="3:24" x14ac:dyDescent="0.2">
      <c r="C102" s="7">
        <v>15</v>
      </c>
      <c r="D102" s="12">
        <f t="shared" ref="D102:X102" si="40">D48/$D$25</f>
        <v>22.769230769230766</v>
      </c>
      <c r="E102" s="12">
        <f t="shared" si="40"/>
        <v>40.769230769230766</v>
      </c>
      <c r="F102" s="12">
        <f t="shared" si="40"/>
        <v>30.769230769230766</v>
      </c>
      <c r="G102" s="12">
        <f t="shared" si="40"/>
        <v>71.92307692307692</v>
      </c>
      <c r="H102" s="12">
        <f t="shared" si="40"/>
        <v>72.538461538461533</v>
      </c>
      <c r="I102" s="12">
        <f t="shared" si="40"/>
        <v>48</v>
      </c>
      <c r="J102" s="12">
        <f t="shared" si="40"/>
        <v>56</v>
      </c>
      <c r="K102" s="12">
        <f t="shared" si="40"/>
        <v>41.076923076923073</v>
      </c>
      <c r="L102" s="12">
        <f t="shared" si="40"/>
        <v>64.307692307692307</v>
      </c>
      <c r="M102" s="12">
        <f t="shared" si="40"/>
        <v>60.46153846153846</v>
      </c>
      <c r="N102" s="12">
        <f t="shared" si="40"/>
        <v>66.769230769230759</v>
      </c>
      <c r="O102" s="12">
        <f t="shared" si="40"/>
        <v>28.384615384615383</v>
      </c>
      <c r="P102" s="12">
        <f t="shared" si="40"/>
        <v>22.46153846153846</v>
      </c>
      <c r="Q102" s="12">
        <f t="shared" si="40"/>
        <v>52.846153846153847</v>
      </c>
      <c r="R102" s="12">
        <f t="shared" si="40"/>
        <v>8.7692307692307683</v>
      </c>
      <c r="S102" s="12">
        <f t="shared" si="40"/>
        <v>0</v>
      </c>
      <c r="T102" s="12">
        <f t="shared" si="40"/>
        <v>63.384615384615387</v>
      </c>
      <c r="U102" s="12">
        <f t="shared" si="40"/>
        <v>36.999999999999993</v>
      </c>
      <c r="V102" s="12">
        <f t="shared" si="40"/>
        <v>46.92307692307692</v>
      </c>
      <c r="W102" s="12">
        <f t="shared" si="40"/>
        <v>36</v>
      </c>
      <c r="X102" s="12">
        <f t="shared" si="40"/>
        <v>23.92307692307692</v>
      </c>
    </row>
    <row r="103" spans="3:24" x14ac:dyDescent="0.2">
      <c r="C103" s="7">
        <v>16</v>
      </c>
      <c r="D103" s="12">
        <f t="shared" ref="D103:X103" si="41">D49/$D$25</f>
        <v>80.692307692307693</v>
      </c>
      <c r="E103" s="12">
        <f t="shared" si="41"/>
        <v>34</v>
      </c>
      <c r="F103" s="12">
        <f t="shared" si="41"/>
        <v>61.692307692307686</v>
      </c>
      <c r="G103" s="12">
        <f t="shared" si="41"/>
        <v>11.769230769230768</v>
      </c>
      <c r="H103" s="12">
        <f t="shared" si="41"/>
        <v>10.230769230769232</v>
      </c>
      <c r="I103" s="12">
        <f t="shared" si="41"/>
        <v>19.769230769230766</v>
      </c>
      <c r="J103" s="12">
        <f t="shared" si="41"/>
        <v>10.307692307692308</v>
      </c>
      <c r="K103" s="12">
        <f t="shared" si="41"/>
        <v>22.692307692307693</v>
      </c>
      <c r="L103" s="12">
        <f t="shared" si="41"/>
        <v>11.307692307692307</v>
      </c>
      <c r="M103" s="12">
        <f t="shared" si="41"/>
        <v>26.846153846153847</v>
      </c>
      <c r="N103" s="12">
        <f t="shared" si="41"/>
        <v>47.538461538461533</v>
      </c>
      <c r="O103" s="12">
        <f t="shared" si="41"/>
        <v>63.923076923076927</v>
      </c>
      <c r="P103" s="12">
        <f t="shared" si="41"/>
        <v>66.461538461538467</v>
      </c>
      <c r="Q103" s="12">
        <f t="shared" si="41"/>
        <v>52.846153846153847</v>
      </c>
      <c r="R103" s="12">
        <f t="shared" si="41"/>
        <v>56.538461538461533</v>
      </c>
      <c r="S103" s="12">
        <f t="shared" si="41"/>
        <v>63.384615384615387</v>
      </c>
      <c r="T103" s="12">
        <f t="shared" si="41"/>
        <v>0</v>
      </c>
      <c r="U103" s="12">
        <f t="shared" si="41"/>
        <v>48.38461538461538</v>
      </c>
      <c r="V103" s="12">
        <f t="shared" si="41"/>
        <v>27.538461538461537</v>
      </c>
      <c r="W103" s="12">
        <f t="shared" si="41"/>
        <v>52.615384615384613</v>
      </c>
      <c r="X103" s="12">
        <f t="shared" si="41"/>
        <v>53.07692307692308</v>
      </c>
    </row>
    <row r="104" spans="3:24" x14ac:dyDescent="0.2">
      <c r="C104" s="7">
        <v>17</v>
      </c>
      <c r="D104" s="12">
        <f t="shared" ref="D104:X104" si="42">D50/$D$25</f>
        <v>41.307692307692307</v>
      </c>
      <c r="E104" s="12">
        <f t="shared" si="42"/>
        <v>49.307692307692307</v>
      </c>
      <c r="F104" s="12">
        <f t="shared" si="42"/>
        <v>15</v>
      </c>
      <c r="G104" s="12">
        <f t="shared" si="42"/>
        <v>51.230769230769234</v>
      </c>
      <c r="H104" s="12">
        <f t="shared" si="42"/>
        <v>53.692307692307693</v>
      </c>
      <c r="I104" s="12">
        <f t="shared" si="42"/>
        <v>45.07692307692308</v>
      </c>
      <c r="J104" s="12">
        <f t="shared" si="42"/>
        <v>38.07692307692308</v>
      </c>
      <c r="K104" s="12">
        <f t="shared" si="42"/>
        <v>29.76923076923077</v>
      </c>
      <c r="L104" s="12">
        <f t="shared" si="42"/>
        <v>42.769230769230766</v>
      </c>
      <c r="M104" s="12">
        <f t="shared" si="42"/>
        <v>30.92307692307692</v>
      </c>
      <c r="N104" s="12">
        <f t="shared" si="42"/>
        <v>30.384615384615383</v>
      </c>
      <c r="O104" s="12">
        <f t="shared" si="42"/>
        <v>18.23076923076923</v>
      </c>
      <c r="P104" s="12">
        <f t="shared" si="42"/>
        <v>23.92307692307692</v>
      </c>
      <c r="Q104" s="12">
        <f t="shared" si="42"/>
        <v>16.076923076923077</v>
      </c>
      <c r="R104" s="12">
        <f t="shared" si="42"/>
        <v>37.384615384615387</v>
      </c>
      <c r="S104" s="12">
        <f t="shared" si="42"/>
        <v>36.999999999999993</v>
      </c>
      <c r="T104" s="12">
        <f t="shared" si="42"/>
        <v>48.38461538461538</v>
      </c>
      <c r="U104" s="12">
        <f t="shared" si="42"/>
        <v>0</v>
      </c>
      <c r="V104" s="12">
        <f t="shared" si="42"/>
        <v>21.307692307692307</v>
      </c>
      <c r="W104" s="12">
        <f t="shared" si="42"/>
        <v>4.3076923076923084</v>
      </c>
      <c r="X104" s="12">
        <f t="shared" si="42"/>
        <v>48.692307692307693</v>
      </c>
    </row>
    <row r="105" spans="3:24" x14ac:dyDescent="0.2">
      <c r="C105" s="7">
        <v>18</v>
      </c>
      <c r="D105" s="12">
        <f t="shared" ref="D105:X105" si="43">D51/$D$25</f>
        <v>58.769230769230766</v>
      </c>
      <c r="E105" s="12">
        <f t="shared" si="43"/>
        <v>39.076923076923073</v>
      </c>
      <c r="F105" s="12">
        <f t="shared" si="43"/>
        <v>35.692307692307686</v>
      </c>
      <c r="G105" s="12">
        <f t="shared" si="43"/>
        <v>30</v>
      </c>
      <c r="H105" s="12">
        <f t="shared" si="43"/>
        <v>32.38461538461538</v>
      </c>
      <c r="I105" s="12">
        <f t="shared" si="43"/>
        <v>29.615384615384617</v>
      </c>
      <c r="J105" s="12">
        <f t="shared" si="43"/>
        <v>17.153846153846153</v>
      </c>
      <c r="K105" s="12">
        <f t="shared" si="43"/>
        <v>15.076923076923077</v>
      </c>
      <c r="L105" s="12">
        <f t="shared" si="43"/>
        <v>21.46153846153846</v>
      </c>
      <c r="M105" s="12">
        <f t="shared" si="43"/>
        <v>13.615384615384615</v>
      </c>
      <c r="N105" s="12">
        <f t="shared" si="43"/>
        <v>27.384615384615383</v>
      </c>
      <c r="O105" s="12">
        <f t="shared" si="43"/>
        <v>38.384615384615387</v>
      </c>
      <c r="P105" s="12">
        <f t="shared" si="43"/>
        <v>42.46153846153846</v>
      </c>
      <c r="Q105" s="12">
        <f t="shared" si="43"/>
        <v>26.23076923076923</v>
      </c>
      <c r="R105" s="12">
        <f t="shared" si="43"/>
        <v>43.230769230769234</v>
      </c>
      <c r="S105" s="12">
        <f t="shared" si="43"/>
        <v>46.92307692307692</v>
      </c>
      <c r="T105" s="12">
        <f t="shared" si="43"/>
        <v>27.538461538461537</v>
      </c>
      <c r="U105" s="12">
        <f t="shared" si="43"/>
        <v>21.307692307692307</v>
      </c>
      <c r="V105" s="12">
        <f t="shared" si="43"/>
        <v>0</v>
      </c>
      <c r="W105" s="12">
        <f t="shared" si="43"/>
        <v>25.615384615384617</v>
      </c>
      <c r="X105" s="12">
        <f t="shared" si="43"/>
        <v>48</v>
      </c>
    </row>
    <row r="106" spans="3:24" x14ac:dyDescent="0.2">
      <c r="C106" s="7">
        <v>19</v>
      </c>
      <c r="D106" s="12">
        <f t="shared" ref="D106:X106" si="44">D52/$D$25</f>
        <v>38.07692307692308</v>
      </c>
      <c r="E106" s="12">
        <f t="shared" si="44"/>
        <v>52.076923076923073</v>
      </c>
      <c r="F106" s="12">
        <f t="shared" si="44"/>
        <v>11</v>
      </c>
      <c r="G106" s="12">
        <f t="shared" si="44"/>
        <v>55.538461538461533</v>
      </c>
      <c r="H106" s="12">
        <f t="shared" si="44"/>
        <v>58</v>
      </c>
      <c r="I106" s="12">
        <f t="shared" si="44"/>
        <v>48.615384615384613</v>
      </c>
      <c r="J106" s="12">
        <f t="shared" si="44"/>
        <v>42.38461538461538</v>
      </c>
      <c r="K106" s="12">
        <f t="shared" si="44"/>
        <v>33.53846153846154</v>
      </c>
      <c r="L106" s="12">
        <f t="shared" si="44"/>
        <v>47.076923076923073</v>
      </c>
      <c r="M106" s="12">
        <f t="shared" si="44"/>
        <v>35.076923076923073</v>
      </c>
      <c r="N106" s="12">
        <f t="shared" si="44"/>
        <v>32.84615384615384</v>
      </c>
      <c r="O106" s="12">
        <f t="shared" si="44"/>
        <v>14.384615384615385</v>
      </c>
      <c r="P106" s="12">
        <f t="shared" si="44"/>
        <v>20.69230769230769</v>
      </c>
      <c r="Q106" s="12">
        <f t="shared" si="44"/>
        <v>16.923076923076923</v>
      </c>
      <c r="R106" s="12">
        <f t="shared" si="44"/>
        <v>37.46153846153846</v>
      </c>
      <c r="S106" s="12">
        <f t="shared" si="44"/>
        <v>36</v>
      </c>
      <c r="T106" s="12">
        <f t="shared" si="44"/>
        <v>52.615384615384613</v>
      </c>
      <c r="U106" s="12">
        <f t="shared" si="44"/>
        <v>4.3076923076923084</v>
      </c>
      <c r="V106" s="12">
        <f t="shared" si="44"/>
        <v>25.615384615384617</v>
      </c>
      <c r="W106" s="12">
        <f t="shared" si="44"/>
        <v>0</v>
      </c>
      <c r="X106" s="12">
        <f t="shared" si="44"/>
        <v>49.769230769230766</v>
      </c>
    </row>
    <row r="107" spans="3:24" x14ac:dyDescent="0.2">
      <c r="C107" s="9">
        <v>20</v>
      </c>
      <c r="D107" s="14">
        <f t="shared" ref="D107:X107" si="45">D53/$D$25</f>
        <v>46.538461538461533</v>
      </c>
      <c r="E107" s="14">
        <f t="shared" si="45"/>
        <v>21.69230769230769</v>
      </c>
      <c r="F107" s="14">
        <f t="shared" si="45"/>
        <v>49.076923076923073</v>
      </c>
      <c r="G107" s="14">
        <f t="shared" si="45"/>
        <v>63.923076923076927</v>
      </c>
      <c r="H107" s="14">
        <f t="shared" si="45"/>
        <v>63.307692307692307</v>
      </c>
      <c r="I107" s="14">
        <f t="shared" si="45"/>
        <v>33.92307692307692</v>
      </c>
      <c r="J107" s="14">
        <f t="shared" si="45"/>
        <v>49.230769230769234</v>
      </c>
      <c r="K107" s="14">
        <f t="shared" si="45"/>
        <v>35.53846153846154</v>
      </c>
      <c r="L107" s="14">
        <f t="shared" si="45"/>
        <v>58.153846153846146</v>
      </c>
      <c r="M107" s="14">
        <f t="shared" si="45"/>
        <v>60.769230769230766</v>
      </c>
      <c r="N107" s="14">
        <f t="shared" si="45"/>
        <v>73.692307692307693</v>
      </c>
      <c r="O107" s="14">
        <f t="shared" si="45"/>
        <v>47.923076923076927</v>
      </c>
      <c r="P107" s="14">
        <f t="shared" si="45"/>
        <v>43.92307692307692</v>
      </c>
      <c r="Q107" s="14">
        <f t="shared" si="45"/>
        <v>64.230769230769226</v>
      </c>
      <c r="R107" s="14">
        <f t="shared" si="45"/>
        <v>15.846153846153847</v>
      </c>
      <c r="S107" s="14">
        <f t="shared" si="45"/>
        <v>23.92307692307692</v>
      </c>
      <c r="T107" s="14">
        <f t="shared" si="45"/>
        <v>53.07692307692308</v>
      </c>
      <c r="U107" s="14">
        <f t="shared" si="45"/>
        <v>48.692307692307693</v>
      </c>
      <c r="V107" s="14">
        <f t="shared" si="45"/>
        <v>48</v>
      </c>
      <c r="W107" s="14">
        <f t="shared" si="45"/>
        <v>49.769230769230766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88.769230769230759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9</v>
      </c>
      <c r="N114">
        <f>SUM($E113:N113)</f>
        <v>10</v>
      </c>
      <c r="O114">
        <f>SUM($E113:O113)</f>
        <v>11</v>
      </c>
      <c r="P114">
        <f>SUM($E113:P113)</f>
        <v>12</v>
      </c>
      <c r="Q114">
        <f>SUM($E113:Q113)</f>
        <v>13</v>
      </c>
      <c r="R114">
        <f>SUM($E113:R113)</f>
        <v>14</v>
      </c>
      <c r="S114">
        <f>SUM($E113:S113)</f>
        <v>15</v>
      </c>
      <c r="T114">
        <f>SUM($E113:T113)</f>
        <v>16</v>
      </c>
      <c r="U114">
        <f>SUM($E113:U113)</f>
        <v>16</v>
      </c>
      <c r="V114">
        <f>SUM($E113:V113)</f>
        <v>16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19403</v>
      </c>
      <c r="F119" s="13">
        <v>7336</v>
      </c>
      <c r="G119" s="13">
        <v>17103</v>
      </c>
      <c r="H119" s="13">
        <v>9964</v>
      </c>
      <c r="I119" s="13">
        <v>13328</v>
      </c>
      <c r="J119" s="13">
        <v>14406</v>
      </c>
      <c r="K119" s="13">
        <v>18989</v>
      </c>
      <c r="L119" s="13">
        <v>17016</v>
      </c>
      <c r="M119" s="13">
        <v>16989</v>
      </c>
      <c r="N119" s="13">
        <v>12097</v>
      </c>
      <c r="O119" s="13">
        <v>12940</v>
      </c>
      <c r="P119" s="13">
        <v>19568</v>
      </c>
      <c r="Q119" s="13">
        <v>8902</v>
      </c>
      <c r="R119" s="13">
        <v>16530</v>
      </c>
      <c r="S119" s="13">
        <v>12970</v>
      </c>
      <c r="T119" s="13">
        <v>15997</v>
      </c>
      <c r="U119" s="13">
        <v>9422</v>
      </c>
      <c r="V119" s="13">
        <v>12123</v>
      </c>
      <c r="W119" s="13">
        <v>19435</v>
      </c>
      <c r="X119" s="13">
        <v>14526</v>
      </c>
    </row>
    <row r="120" spans="4:24" x14ac:dyDescent="0.2">
      <c r="D120">
        <v>2</v>
      </c>
      <c r="E120" s="13">
        <v>12460</v>
      </c>
      <c r="F120" s="13">
        <v>17134</v>
      </c>
      <c r="G120" s="13">
        <v>9457</v>
      </c>
      <c r="H120" s="13">
        <v>19475</v>
      </c>
      <c r="I120" s="13">
        <v>17166</v>
      </c>
      <c r="J120" s="13">
        <v>7234</v>
      </c>
      <c r="K120" s="13">
        <v>12877</v>
      </c>
      <c r="L120" s="13">
        <v>7235</v>
      </c>
      <c r="M120" s="13">
        <v>7787</v>
      </c>
      <c r="N120" s="13">
        <v>14246</v>
      </c>
      <c r="O120" s="13">
        <v>16422</v>
      </c>
      <c r="P120" s="13">
        <v>18447</v>
      </c>
      <c r="Q120" s="13">
        <v>15326</v>
      </c>
      <c r="R120" s="13">
        <v>7886</v>
      </c>
      <c r="S120" s="13">
        <v>10489</v>
      </c>
      <c r="T120" s="13">
        <v>18546</v>
      </c>
      <c r="U120" s="13">
        <v>8288</v>
      </c>
      <c r="V120" s="13">
        <v>15405</v>
      </c>
      <c r="W120" s="13">
        <v>14257</v>
      </c>
      <c r="X120" s="13">
        <v>11219</v>
      </c>
    </row>
    <row r="121" spans="4:24" x14ac:dyDescent="0.2">
      <c r="D121">
        <v>3</v>
      </c>
      <c r="E121" s="13">
        <v>10884</v>
      </c>
      <c r="F121" s="13">
        <v>7700</v>
      </c>
      <c r="G121" s="13">
        <v>15381</v>
      </c>
      <c r="H121" s="13">
        <v>16406</v>
      </c>
      <c r="I121" s="13">
        <v>19902</v>
      </c>
      <c r="J121" s="13">
        <v>10667</v>
      </c>
      <c r="K121" s="13">
        <v>8100</v>
      </c>
      <c r="L121" s="13">
        <v>14723</v>
      </c>
      <c r="M121" s="13">
        <v>13428</v>
      </c>
      <c r="N121" s="13">
        <v>7109</v>
      </c>
      <c r="O121" s="13">
        <v>13946</v>
      </c>
      <c r="P121" s="13">
        <v>18769</v>
      </c>
      <c r="Q121" s="13">
        <v>15767</v>
      </c>
      <c r="R121" s="13">
        <v>16421</v>
      </c>
      <c r="S121" s="13">
        <v>14920</v>
      </c>
      <c r="T121" s="13">
        <v>11024</v>
      </c>
      <c r="U121" s="13">
        <v>10914</v>
      </c>
      <c r="V121" s="13">
        <v>10195</v>
      </c>
      <c r="W121" s="13">
        <v>17736</v>
      </c>
      <c r="X121" s="13">
        <v>19521</v>
      </c>
    </row>
    <row r="122" spans="4:24" x14ac:dyDescent="0.2">
      <c r="D122">
        <v>4</v>
      </c>
      <c r="E122" s="13">
        <v>9860</v>
      </c>
      <c r="F122" s="13">
        <v>9405</v>
      </c>
      <c r="G122" s="13">
        <v>17300</v>
      </c>
      <c r="H122" s="13">
        <v>15119</v>
      </c>
      <c r="I122" s="13">
        <v>19865</v>
      </c>
      <c r="J122" s="13">
        <v>14945</v>
      </c>
      <c r="K122" s="13">
        <v>12230</v>
      </c>
      <c r="L122" s="13">
        <v>19419</v>
      </c>
      <c r="M122" s="13">
        <v>15303</v>
      </c>
      <c r="N122" s="13">
        <v>18396</v>
      </c>
      <c r="O122" s="13">
        <v>15553</v>
      </c>
      <c r="P122" s="13">
        <v>19800</v>
      </c>
      <c r="Q122" s="13">
        <v>9452</v>
      </c>
      <c r="R122" s="13">
        <v>9691</v>
      </c>
      <c r="S122" s="13">
        <v>10693</v>
      </c>
      <c r="T122" s="13">
        <v>17475</v>
      </c>
      <c r="U122" s="13">
        <v>8396</v>
      </c>
      <c r="V122" s="13">
        <v>7339</v>
      </c>
      <c r="W122" s="13">
        <v>11474</v>
      </c>
      <c r="X122" s="13">
        <v>16154</v>
      </c>
    </row>
    <row r="123" spans="4:24" x14ac:dyDescent="0.2">
      <c r="D123">
        <v>5</v>
      </c>
      <c r="E123" s="13">
        <v>11026</v>
      </c>
      <c r="F123" s="13">
        <v>8809</v>
      </c>
      <c r="G123" s="13">
        <v>16597</v>
      </c>
      <c r="H123" s="13">
        <v>13500</v>
      </c>
      <c r="I123" s="13">
        <v>18715</v>
      </c>
      <c r="J123" s="13">
        <v>16185</v>
      </c>
      <c r="K123" s="13">
        <v>7600</v>
      </c>
      <c r="L123" s="13">
        <v>12846</v>
      </c>
      <c r="M123" s="13">
        <v>7818</v>
      </c>
      <c r="N123" s="13">
        <v>11183</v>
      </c>
      <c r="O123" s="13">
        <v>19295</v>
      </c>
      <c r="P123" s="13">
        <v>7092</v>
      </c>
      <c r="Q123" s="13">
        <v>14020</v>
      </c>
      <c r="R123" s="13">
        <v>7440</v>
      </c>
      <c r="S123" s="13">
        <v>13239</v>
      </c>
      <c r="T123" s="13">
        <v>18499</v>
      </c>
      <c r="U123" s="13">
        <v>16646</v>
      </c>
      <c r="V123" s="13">
        <v>18552</v>
      </c>
      <c r="W123" s="13">
        <v>15837</v>
      </c>
      <c r="X123" s="13">
        <v>13412</v>
      </c>
    </row>
    <row r="124" spans="4:24" x14ac:dyDescent="0.2">
      <c r="D124" t="s">
        <v>57</v>
      </c>
      <c r="E124">
        <f t="shared" ref="E124:X124" si="46">SUM(E119:E123)</f>
        <v>63633</v>
      </c>
      <c r="F124">
        <f t="shared" si="46"/>
        <v>50384</v>
      </c>
      <c r="G124">
        <f t="shared" si="46"/>
        <v>75838</v>
      </c>
      <c r="H124">
        <f t="shared" si="46"/>
        <v>74464</v>
      </c>
      <c r="I124">
        <f t="shared" si="46"/>
        <v>88976</v>
      </c>
      <c r="J124">
        <f t="shared" si="46"/>
        <v>63437</v>
      </c>
      <c r="K124">
        <f t="shared" si="46"/>
        <v>59796</v>
      </c>
      <c r="L124">
        <f t="shared" si="46"/>
        <v>71239</v>
      </c>
      <c r="M124">
        <f t="shared" si="46"/>
        <v>61325</v>
      </c>
      <c r="N124">
        <f t="shared" si="46"/>
        <v>63031</v>
      </c>
      <c r="O124">
        <f t="shared" si="46"/>
        <v>78156</v>
      </c>
      <c r="P124">
        <f t="shared" si="46"/>
        <v>83676</v>
      </c>
      <c r="Q124">
        <f t="shared" si="46"/>
        <v>63467</v>
      </c>
      <c r="R124">
        <f t="shared" si="46"/>
        <v>57968</v>
      </c>
      <c r="S124">
        <f t="shared" si="46"/>
        <v>62311</v>
      </c>
      <c r="T124">
        <f t="shared" si="46"/>
        <v>81541</v>
      </c>
      <c r="U124">
        <f t="shared" si="46"/>
        <v>53666</v>
      </c>
      <c r="V124">
        <f t="shared" si="46"/>
        <v>63614</v>
      </c>
      <c r="W124">
        <f t="shared" si="46"/>
        <v>78739</v>
      </c>
      <c r="X124">
        <f t="shared" si="46"/>
        <v>74832</v>
      </c>
    </row>
    <row r="125" spans="4:24" x14ac:dyDescent="0.2">
      <c r="D125" t="s">
        <v>58</v>
      </c>
      <c r="E125">
        <f>SUM($E124:E124)</f>
        <v>63633</v>
      </c>
      <c r="F125">
        <f>SUM($E124:F124)</f>
        <v>114017</v>
      </c>
      <c r="G125">
        <f>SUM($E124:G124)</f>
        <v>189855</v>
      </c>
      <c r="H125">
        <f>SUM($E124:H124)</f>
        <v>264319</v>
      </c>
      <c r="I125">
        <f>SUM($E124:I124)</f>
        <v>353295</v>
      </c>
      <c r="J125">
        <f>SUM($E124:J124)</f>
        <v>416732</v>
      </c>
      <c r="K125">
        <f>SUM($E124:K124)</f>
        <v>476528</v>
      </c>
      <c r="L125">
        <f>SUM($E124:L124)</f>
        <v>547767</v>
      </c>
      <c r="M125">
        <f>SUM($E124:M124)</f>
        <v>609092</v>
      </c>
      <c r="N125">
        <f>SUM($E124:N124)</f>
        <v>672123</v>
      </c>
      <c r="O125">
        <f>SUM($E124:O124)</f>
        <v>750279</v>
      </c>
      <c r="P125">
        <f>SUM($E124:P124)</f>
        <v>833955</v>
      </c>
      <c r="Q125">
        <f>SUM($E124:Q124)</f>
        <v>897422</v>
      </c>
      <c r="R125">
        <f>SUM($E124:R124)</f>
        <v>955390</v>
      </c>
      <c r="S125">
        <f>SUM($E124:S124)</f>
        <v>1017701</v>
      </c>
      <c r="T125">
        <f>SUM($E124:T124)</f>
        <v>1099242</v>
      </c>
      <c r="U125">
        <f>SUM($E124:U124)</f>
        <v>1152908</v>
      </c>
      <c r="V125">
        <f>SUM($E124:V124)</f>
        <v>1216522</v>
      </c>
      <c r="W125">
        <f>SUM($E124:W124)</f>
        <v>1295261</v>
      </c>
      <c r="X125">
        <f>SUM($E124:X124)</f>
        <v>1370093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0" priority="1" operator="equal">
      <formula>$E$26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BCFA-8529-874C-A548-95220332FCEF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2.68</v>
      </c>
      <c r="E30" s="2">
        <v>1.01</v>
      </c>
      <c r="F30" s="2">
        <v>3.18</v>
      </c>
      <c r="G30" s="2">
        <v>1.1100000000000001</v>
      </c>
      <c r="H30" s="2">
        <v>2.2000000000000002</v>
      </c>
      <c r="I30" s="2">
        <v>9.11</v>
      </c>
      <c r="J30" s="2">
        <v>2.65</v>
      </c>
      <c r="K30" s="2">
        <v>5.1100000000000003</v>
      </c>
      <c r="L30" s="2">
        <v>7.03</v>
      </c>
      <c r="M30" s="2">
        <v>0.7</v>
      </c>
      <c r="N30" s="2">
        <v>9.34</v>
      </c>
      <c r="O30" s="2">
        <v>9.1999999999999993</v>
      </c>
      <c r="P30" s="2">
        <v>5.2</v>
      </c>
      <c r="Q30" s="2">
        <v>1.48</v>
      </c>
      <c r="R30" s="2">
        <v>3.13</v>
      </c>
      <c r="S30" s="2">
        <v>8.6300000000000008</v>
      </c>
      <c r="T30" s="2">
        <v>9.4700000000000006</v>
      </c>
      <c r="U30" s="2">
        <v>6.75</v>
      </c>
      <c r="V30" s="2">
        <v>7.79</v>
      </c>
      <c r="W30" s="2">
        <v>3.42</v>
      </c>
      <c r="X30" s="2">
        <v>9.92</v>
      </c>
    </row>
    <row r="31" spans="1:24" x14ac:dyDescent="0.2">
      <c r="C31" s="5" t="s">
        <v>19</v>
      </c>
      <c r="D31" s="2">
        <v>0.27</v>
      </c>
      <c r="E31" s="2">
        <v>6.61</v>
      </c>
      <c r="F31" s="2">
        <v>1.23</v>
      </c>
      <c r="G31" s="2">
        <v>9.09</v>
      </c>
      <c r="H31" s="2">
        <v>5.41</v>
      </c>
      <c r="I31" s="2">
        <v>0.68</v>
      </c>
      <c r="J31" s="2">
        <v>3</v>
      </c>
      <c r="K31" s="2">
        <v>8.9499999999999993</v>
      </c>
      <c r="L31" s="2">
        <v>0.03</v>
      </c>
      <c r="M31" s="2">
        <v>0.53</v>
      </c>
      <c r="N31" s="2">
        <v>7.52</v>
      </c>
      <c r="O31" s="2">
        <v>0.2</v>
      </c>
      <c r="P31" s="2">
        <v>7.31</v>
      </c>
      <c r="Q31" s="2">
        <v>1.47</v>
      </c>
      <c r="R31" s="2">
        <v>5.42</v>
      </c>
      <c r="S31" s="2">
        <v>2.57</v>
      </c>
      <c r="T31" s="2">
        <v>2.34</v>
      </c>
      <c r="U31" s="2">
        <v>3.27</v>
      </c>
      <c r="V31" s="2">
        <v>2.94</v>
      </c>
      <c r="W31" s="2">
        <v>0.31</v>
      </c>
      <c r="X31" s="2">
        <v>8.8000000000000007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2.68</v>
      </c>
      <c r="B33" s="2">
        <v>0.27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6.56</v>
      </c>
      <c r="F33" s="12">
        <f t="shared" si="0"/>
        <v>1.08</v>
      </c>
      <c r="G33" s="12">
        <f t="shared" si="0"/>
        <v>8.9600000000000009</v>
      </c>
      <c r="H33" s="12">
        <f t="shared" si="0"/>
        <v>5.16</v>
      </c>
      <c r="I33" s="12">
        <f t="shared" si="0"/>
        <v>6.44</v>
      </c>
      <c r="J33" s="12">
        <f t="shared" si="0"/>
        <v>2.73</v>
      </c>
      <c r="K33" s="12">
        <f t="shared" si="0"/>
        <v>9.01</v>
      </c>
      <c r="L33" s="12">
        <f t="shared" si="0"/>
        <v>4.3600000000000003</v>
      </c>
      <c r="M33" s="12">
        <f t="shared" si="0"/>
        <v>2</v>
      </c>
      <c r="N33" s="12">
        <f t="shared" ref="N33:X42" si="1">ROUND(SQRT((N$31-$B33)^2+(N$30-$A33)^2),2)</f>
        <v>9.84</v>
      </c>
      <c r="O33" s="12">
        <f t="shared" si="1"/>
        <v>6.52</v>
      </c>
      <c r="P33" s="12">
        <f t="shared" si="1"/>
        <v>7.48</v>
      </c>
      <c r="Q33" s="12">
        <f t="shared" si="1"/>
        <v>1.7</v>
      </c>
      <c r="R33" s="12">
        <f t="shared" si="1"/>
        <v>5.17</v>
      </c>
      <c r="S33" s="12">
        <f t="shared" si="1"/>
        <v>6.38</v>
      </c>
      <c r="T33" s="12">
        <f t="shared" si="1"/>
        <v>7.1</v>
      </c>
      <c r="U33" s="12">
        <f t="shared" si="1"/>
        <v>5.0599999999999996</v>
      </c>
      <c r="V33" s="12">
        <f t="shared" si="1"/>
        <v>5.77</v>
      </c>
      <c r="W33" s="12">
        <f t="shared" si="1"/>
        <v>0.74</v>
      </c>
      <c r="X33" s="12">
        <f t="shared" si="1"/>
        <v>11.19</v>
      </c>
    </row>
    <row r="34" spans="1:24" x14ac:dyDescent="0.2">
      <c r="A34" s="2">
        <v>1.01</v>
      </c>
      <c r="B34" s="2">
        <v>6.61</v>
      </c>
      <c r="C34" s="7">
        <v>1</v>
      </c>
      <c r="D34" s="12">
        <f t="shared" si="0"/>
        <v>6.56</v>
      </c>
      <c r="E34" s="12">
        <f t="shared" si="0"/>
        <v>0</v>
      </c>
      <c r="F34" s="12">
        <f t="shared" si="0"/>
        <v>5.8</v>
      </c>
      <c r="G34" s="12">
        <f t="shared" si="0"/>
        <v>2.48</v>
      </c>
      <c r="H34" s="12">
        <f t="shared" si="0"/>
        <v>1.69</v>
      </c>
      <c r="I34" s="12">
        <f t="shared" si="0"/>
        <v>10.039999999999999</v>
      </c>
      <c r="J34" s="12">
        <f t="shared" si="0"/>
        <v>3.97</v>
      </c>
      <c r="K34" s="12">
        <f t="shared" si="0"/>
        <v>4.72</v>
      </c>
      <c r="L34" s="12">
        <f t="shared" si="0"/>
        <v>8.92</v>
      </c>
      <c r="M34" s="12">
        <f t="shared" si="0"/>
        <v>6.09</v>
      </c>
      <c r="N34" s="12">
        <f t="shared" si="1"/>
        <v>8.3800000000000008</v>
      </c>
      <c r="O34" s="12">
        <f t="shared" si="1"/>
        <v>10.4</v>
      </c>
      <c r="P34" s="12">
        <f t="shared" si="1"/>
        <v>4.25</v>
      </c>
      <c r="Q34" s="12">
        <f t="shared" si="1"/>
        <v>5.16</v>
      </c>
      <c r="R34" s="12">
        <f t="shared" si="1"/>
        <v>2.4300000000000002</v>
      </c>
      <c r="S34" s="12">
        <f t="shared" si="1"/>
        <v>8.6199999999999992</v>
      </c>
      <c r="T34" s="12">
        <f t="shared" si="1"/>
        <v>9.48</v>
      </c>
      <c r="U34" s="12">
        <f t="shared" si="1"/>
        <v>6.64</v>
      </c>
      <c r="V34" s="12">
        <f t="shared" si="1"/>
        <v>7.71</v>
      </c>
      <c r="W34" s="12">
        <f t="shared" si="1"/>
        <v>6.75</v>
      </c>
      <c r="X34" s="12">
        <f t="shared" si="1"/>
        <v>9.18</v>
      </c>
    </row>
    <row r="35" spans="1:24" x14ac:dyDescent="0.2">
      <c r="A35" s="2">
        <v>3.18</v>
      </c>
      <c r="B35" s="2">
        <v>1.23</v>
      </c>
      <c r="C35" s="7">
        <v>2</v>
      </c>
      <c r="D35" s="12">
        <f t="shared" si="0"/>
        <v>1.08</v>
      </c>
      <c r="E35" s="12">
        <f t="shared" si="0"/>
        <v>5.8</v>
      </c>
      <c r="F35" s="12">
        <f t="shared" si="0"/>
        <v>0</v>
      </c>
      <c r="G35" s="12">
        <f t="shared" si="0"/>
        <v>8.1300000000000008</v>
      </c>
      <c r="H35" s="12">
        <f t="shared" si="0"/>
        <v>4.29</v>
      </c>
      <c r="I35" s="12">
        <f t="shared" si="0"/>
        <v>5.96</v>
      </c>
      <c r="J35" s="12">
        <f t="shared" si="0"/>
        <v>1.85</v>
      </c>
      <c r="K35" s="12">
        <f t="shared" si="0"/>
        <v>7.96</v>
      </c>
      <c r="L35" s="12">
        <f t="shared" si="0"/>
        <v>4.03</v>
      </c>
      <c r="M35" s="12">
        <f t="shared" si="0"/>
        <v>2.58</v>
      </c>
      <c r="N35" s="12">
        <f t="shared" si="1"/>
        <v>8.8000000000000007</v>
      </c>
      <c r="O35" s="12">
        <f t="shared" si="1"/>
        <v>6.11</v>
      </c>
      <c r="P35" s="12">
        <f t="shared" si="1"/>
        <v>6.41</v>
      </c>
      <c r="Q35" s="12">
        <f t="shared" si="1"/>
        <v>1.72</v>
      </c>
      <c r="R35" s="12">
        <f t="shared" si="1"/>
        <v>4.1900000000000004</v>
      </c>
      <c r="S35" s="12">
        <f t="shared" si="1"/>
        <v>5.61</v>
      </c>
      <c r="T35" s="12">
        <f t="shared" si="1"/>
        <v>6.39</v>
      </c>
      <c r="U35" s="12">
        <f t="shared" si="1"/>
        <v>4.1100000000000003</v>
      </c>
      <c r="V35" s="12">
        <f t="shared" si="1"/>
        <v>4.92</v>
      </c>
      <c r="W35" s="12">
        <f t="shared" si="1"/>
        <v>0.95</v>
      </c>
      <c r="X35" s="12">
        <f t="shared" si="1"/>
        <v>10.14</v>
      </c>
    </row>
    <row r="36" spans="1:24" x14ac:dyDescent="0.2">
      <c r="A36" s="2">
        <v>1.1100000000000001</v>
      </c>
      <c r="B36" s="2">
        <v>9.09</v>
      </c>
      <c r="C36" s="7">
        <v>3</v>
      </c>
      <c r="D36" s="12">
        <f t="shared" si="0"/>
        <v>8.9600000000000009</v>
      </c>
      <c r="E36" s="12">
        <f t="shared" si="0"/>
        <v>2.48</v>
      </c>
      <c r="F36" s="12">
        <f t="shared" si="0"/>
        <v>8.1300000000000008</v>
      </c>
      <c r="G36" s="12">
        <f t="shared" si="0"/>
        <v>0</v>
      </c>
      <c r="H36" s="12">
        <f t="shared" si="0"/>
        <v>3.84</v>
      </c>
      <c r="I36" s="12">
        <f t="shared" si="0"/>
        <v>11.61</v>
      </c>
      <c r="J36" s="12">
        <f t="shared" si="0"/>
        <v>6.28</v>
      </c>
      <c r="K36" s="12">
        <f t="shared" si="0"/>
        <v>4</v>
      </c>
      <c r="L36" s="12">
        <f t="shared" si="0"/>
        <v>10.82</v>
      </c>
      <c r="M36" s="12">
        <f t="shared" si="0"/>
        <v>8.57</v>
      </c>
      <c r="N36" s="12">
        <f t="shared" si="1"/>
        <v>8.3800000000000008</v>
      </c>
      <c r="O36" s="12">
        <f t="shared" si="1"/>
        <v>12.02</v>
      </c>
      <c r="P36" s="12">
        <f t="shared" si="1"/>
        <v>4.46</v>
      </c>
      <c r="Q36" s="12">
        <f t="shared" si="1"/>
        <v>7.63</v>
      </c>
      <c r="R36" s="12">
        <f t="shared" si="1"/>
        <v>4.1900000000000004</v>
      </c>
      <c r="S36" s="12">
        <f t="shared" si="1"/>
        <v>9.9499999999999993</v>
      </c>
      <c r="T36" s="12">
        <f t="shared" si="1"/>
        <v>10.74</v>
      </c>
      <c r="U36" s="12">
        <f t="shared" si="1"/>
        <v>8.1</v>
      </c>
      <c r="V36" s="12">
        <f t="shared" si="1"/>
        <v>9.08</v>
      </c>
      <c r="W36" s="12">
        <f t="shared" si="1"/>
        <v>9.08</v>
      </c>
      <c r="X36" s="12">
        <f t="shared" si="1"/>
        <v>8.81</v>
      </c>
    </row>
    <row r="37" spans="1:24" x14ac:dyDescent="0.2">
      <c r="A37" s="2">
        <v>2.2000000000000002</v>
      </c>
      <c r="B37" s="2">
        <v>5.41</v>
      </c>
      <c r="C37" s="7">
        <v>4</v>
      </c>
      <c r="D37" s="12">
        <f t="shared" si="0"/>
        <v>5.16</v>
      </c>
      <c r="E37" s="12">
        <f t="shared" si="0"/>
        <v>1.69</v>
      </c>
      <c r="F37" s="12">
        <f t="shared" si="0"/>
        <v>4.29</v>
      </c>
      <c r="G37" s="12">
        <f t="shared" si="0"/>
        <v>3.84</v>
      </c>
      <c r="H37" s="12">
        <f t="shared" si="0"/>
        <v>0</v>
      </c>
      <c r="I37" s="12">
        <f t="shared" si="0"/>
        <v>8.3699999999999992</v>
      </c>
      <c r="J37" s="12">
        <f t="shared" si="0"/>
        <v>2.4500000000000002</v>
      </c>
      <c r="K37" s="12">
        <f t="shared" si="0"/>
        <v>4.58</v>
      </c>
      <c r="L37" s="12">
        <f t="shared" si="0"/>
        <v>7.23</v>
      </c>
      <c r="M37" s="12">
        <f t="shared" si="0"/>
        <v>5.1100000000000003</v>
      </c>
      <c r="N37" s="12">
        <f t="shared" si="1"/>
        <v>7.45</v>
      </c>
      <c r="O37" s="12">
        <f t="shared" si="1"/>
        <v>8.73</v>
      </c>
      <c r="P37" s="12">
        <f t="shared" si="1"/>
        <v>3.55</v>
      </c>
      <c r="Q37" s="12">
        <f t="shared" si="1"/>
        <v>4.01</v>
      </c>
      <c r="R37" s="12">
        <f t="shared" si="1"/>
        <v>0.93</v>
      </c>
      <c r="S37" s="12">
        <f t="shared" si="1"/>
        <v>7.03</v>
      </c>
      <c r="T37" s="12">
        <f t="shared" si="1"/>
        <v>7.89</v>
      </c>
      <c r="U37" s="12">
        <f t="shared" si="1"/>
        <v>5.03</v>
      </c>
      <c r="V37" s="12">
        <f t="shared" si="1"/>
        <v>6.11</v>
      </c>
      <c r="W37" s="12">
        <f t="shared" si="1"/>
        <v>5.24</v>
      </c>
      <c r="X37" s="12">
        <f t="shared" si="1"/>
        <v>8.43</v>
      </c>
    </row>
    <row r="38" spans="1:24" x14ac:dyDescent="0.2">
      <c r="A38" s="2">
        <v>9.11</v>
      </c>
      <c r="B38" s="2">
        <v>0.68</v>
      </c>
      <c r="C38" s="7">
        <v>5</v>
      </c>
      <c r="D38" s="12">
        <f t="shared" si="0"/>
        <v>6.44</v>
      </c>
      <c r="E38" s="12">
        <f t="shared" si="0"/>
        <v>10.039999999999999</v>
      </c>
      <c r="F38" s="12">
        <f t="shared" si="0"/>
        <v>5.96</v>
      </c>
      <c r="G38" s="12">
        <f t="shared" si="0"/>
        <v>11.61</v>
      </c>
      <c r="H38" s="12">
        <f t="shared" si="0"/>
        <v>8.3699999999999992</v>
      </c>
      <c r="I38" s="12">
        <f t="shared" si="0"/>
        <v>0</v>
      </c>
      <c r="J38" s="12">
        <f t="shared" si="0"/>
        <v>6.86</v>
      </c>
      <c r="K38" s="12">
        <f t="shared" si="0"/>
        <v>9.19</v>
      </c>
      <c r="L38" s="12">
        <f t="shared" si="0"/>
        <v>2.1800000000000002</v>
      </c>
      <c r="M38" s="12">
        <f t="shared" si="0"/>
        <v>8.41</v>
      </c>
      <c r="N38" s="12">
        <f t="shared" si="1"/>
        <v>6.84</v>
      </c>
      <c r="O38" s="12">
        <f t="shared" si="1"/>
        <v>0.49</v>
      </c>
      <c r="P38" s="12">
        <f t="shared" si="1"/>
        <v>7.7</v>
      </c>
      <c r="Q38" s="12">
        <f t="shared" si="1"/>
        <v>7.67</v>
      </c>
      <c r="R38" s="12">
        <f t="shared" si="1"/>
        <v>7.63</v>
      </c>
      <c r="S38" s="12">
        <f t="shared" si="1"/>
        <v>1.95</v>
      </c>
      <c r="T38" s="12">
        <f t="shared" si="1"/>
        <v>1.7</v>
      </c>
      <c r="U38" s="12">
        <f t="shared" si="1"/>
        <v>3.5</v>
      </c>
      <c r="V38" s="12">
        <f t="shared" si="1"/>
        <v>2.62</v>
      </c>
      <c r="W38" s="12">
        <f t="shared" si="1"/>
        <v>5.7</v>
      </c>
      <c r="X38" s="12">
        <f t="shared" si="1"/>
        <v>8.16</v>
      </c>
    </row>
    <row r="39" spans="1:24" x14ac:dyDescent="0.2">
      <c r="A39" s="2">
        <v>2.65</v>
      </c>
      <c r="B39" s="2">
        <v>3</v>
      </c>
      <c r="C39" s="7">
        <v>6</v>
      </c>
      <c r="D39" s="12">
        <f t="shared" si="0"/>
        <v>2.73</v>
      </c>
      <c r="E39" s="12">
        <f t="shared" si="0"/>
        <v>3.97</v>
      </c>
      <c r="F39" s="12">
        <f t="shared" si="0"/>
        <v>1.85</v>
      </c>
      <c r="G39" s="12">
        <f t="shared" si="0"/>
        <v>6.28</v>
      </c>
      <c r="H39" s="12">
        <f t="shared" si="0"/>
        <v>2.4500000000000002</v>
      </c>
      <c r="I39" s="12">
        <f t="shared" si="0"/>
        <v>6.86</v>
      </c>
      <c r="J39" s="12">
        <f t="shared" si="0"/>
        <v>0</v>
      </c>
      <c r="K39" s="12">
        <f t="shared" si="0"/>
        <v>6.44</v>
      </c>
      <c r="L39" s="12">
        <f t="shared" si="0"/>
        <v>5.29</v>
      </c>
      <c r="M39" s="12">
        <f t="shared" si="0"/>
        <v>3.15</v>
      </c>
      <c r="N39" s="12">
        <f t="shared" si="1"/>
        <v>8.07</v>
      </c>
      <c r="O39" s="12">
        <f t="shared" si="1"/>
        <v>7.12</v>
      </c>
      <c r="P39" s="12">
        <f t="shared" si="1"/>
        <v>5.01</v>
      </c>
      <c r="Q39" s="12">
        <f t="shared" si="1"/>
        <v>1.93</v>
      </c>
      <c r="R39" s="12">
        <f t="shared" si="1"/>
        <v>2.4700000000000002</v>
      </c>
      <c r="S39" s="12">
        <f t="shared" si="1"/>
        <v>6</v>
      </c>
      <c r="T39" s="12">
        <f t="shared" si="1"/>
        <v>6.85</v>
      </c>
      <c r="U39" s="12">
        <f t="shared" si="1"/>
        <v>4.1100000000000003</v>
      </c>
      <c r="V39" s="12">
        <f t="shared" si="1"/>
        <v>5.14</v>
      </c>
      <c r="W39" s="12">
        <f t="shared" si="1"/>
        <v>2.8</v>
      </c>
      <c r="X39" s="12">
        <f t="shared" si="1"/>
        <v>9.3000000000000007</v>
      </c>
    </row>
    <row r="40" spans="1:24" x14ac:dyDescent="0.2">
      <c r="A40" s="2">
        <v>5.1100000000000003</v>
      </c>
      <c r="B40" s="2">
        <v>8.9499999999999993</v>
      </c>
      <c r="C40" s="7">
        <v>7</v>
      </c>
      <c r="D40" s="12">
        <f t="shared" si="0"/>
        <v>9.01</v>
      </c>
      <c r="E40" s="12">
        <f t="shared" si="0"/>
        <v>4.72</v>
      </c>
      <c r="F40" s="12">
        <f t="shared" si="0"/>
        <v>7.96</v>
      </c>
      <c r="G40" s="12">
        <f t="shared" si="0"/>
        <v>4</v>
      </c>
      <c r="H40" s="12">
        <f t="shared" si="0"/>
        <v>4.58</v>
      </c>
      <c r="I40" s="12">
        <f t="shared" si="0"/>
        <v>9.19</v>
      </c>
      <c r="J40" s="12">
        <f t="shared" si="0"/>
        <v>6.44</v>
      </c>
      <c r="K40" s="12">
        <f t="shared" si="0"/>
        <v>0</v>
      </c>
      <c r="L40" s="12">
        <f t="shared" si="0"/>
        <v>9.1199999999999992</v>
      </c>
      <c r="M40" s="12">
        <f t="shared" si="0"/>
        <v>9.5</v>
      </c>
      <c r="N40" s="12">
        <f t="shared" si="1"/>
        <v>4.47</v>
      </c>
      <c r="O40" s="12">
        <f t="shared" si="1"/>
        <v>9.66</v>
      </c>
      <c r="P40" s="12">
        <f t="shared" si="1"/>
        <v>1.64</v>
      </c>
      <c r="Q40" s="12">
        <f t="shared" si="1"/>
        <v>8.31</v>
      </c>
      <c r="R40" s="12">
        <f t="shared" si="1"/>
        <v>4.05</v>
      </c>
      <c r="S40" s="12">
        <f t="shared" si="1"/>
        <v>7.29</v>
      </c>
      <c r="T40" s="12">
        <f t="shared" si="1"/>
        <v>7.92</v>
      </c>
      <c r="U40" s="12">
        <f t="shared" si="1"/>
        <v>5.91</v>
      </c>
      <c r="V40" s="12">
        <f t="shared" si="1"/>
        <v>6.58</v>
      </c>
      <c r="W40" s="12">
        <f t="shared" si="1"/>
        <v>8.8000000000000007</v>
      </c>
      <c r="X40" s="12">
        <f t="shared" si="1"/>
        <v>4.8099999999999996</v>
      </c>
    </row>
    <row r="41" spans="1:24" x14ac:dyDescent="0.2">
      <c r="A41" s="2">
        <v>7.03</v>
      </c>
      <c r="B41" s="2">
        <v>0.03</v>
      </c>
      <c r="C41" s="7">
        <v>8</v>
      </c>
      <c r="D41" s="12">
        <f t="shared" si="0"/>
        <v>4.3600000000000003</v>
      </c>
      <c r="E41" s="12">
        <f t="shared" si="0"/>
        <v>8.92</v>
      </c>
      <c r="F41" s="12">
        <f t="shared" si="0"/>
        <v>4.03</v>
      </c>
      <c r="G41" s="12">
        <f t="shared" si="0"/>
        <v>10.82</v>
      </c>
      <c r="H41" s="12">
        <f t="shared" si="0"/>
        <v>7.23</v>
      </c>
      <c r="I41" s="12">
        <f t="shared" si="0"/>
        <v>2.1800000000000002</v>
      </c>
      <c r="J41" s="12">
        <f t="shared" si="0"/>
        <v>5.29</v>
      </c>
      <c r="K41" s="12">
        <f t="shared" si="0"/>
        <v>9.1199999999999992</v>
      </c>
      <c r="L41" s="12">
        <f t="shared" si="0"/>
        <v>0</v>
      </c>
      <c r="M41" s="12">
        <f t="shared" si="0"/>
        <v>6.35</v>
      </c>
      <c r="N41" s="12">
        <f t="shared" si="1"/>
        <v>7.84</v>
      </c>
      <c r="O41" s="12">
        <f t="shared" si="1"/>
        <v>2.1800000000000002</v>
      </c>
      <c r="P41" s="12">
        <f t="shared" si="1"/>
        <v>7.51</v>
      </c>
      <c r="Q41" s="12">
        <f t="shared" si="1"/>
        <v>5.73</v>
      </c>
      <c r="R41" s="12">
        <f t="shared" si="1"/>
        <v>6.65</v>
      </c>
      <c r="S41" s="12">
        <f t="shared" si="1"/>
        <v>3</v>
      </c>
      <c r="T41" s="12">
        <f t="shared" si="1"/>
        <v>3.36</v>
      </c>
      <c r="U41" s="12">
        <f t="shared" si="1"/>
        <v>3.25</v>
      </c>
      <c r="V41" s="12">
        <f t="shared" si="1"/>
        <v>3.01</v>
      </c>
      <c r="W41" s="12">
        <f t="shared" si="1"/>
        <v>3.62</v>
      </c>
      <c r="X41" s="12">
        <f t="shared" si="1"/>
        <v>9.23</v>
      </c>
    </row>
    <row r="42" spans="1:24" x14ac:dyDescent="0.2">
      <c r="A42" s="2">
        <v>0.7</v>
      </c>
      <c r="B42" s="2">
        <v>0.53</v>
      </c>
      <c r="C42" s="7">
        <v>9</v>
      </c>
      <c r="D42" s="12">
        <f t="shared" si="0"/>
        <v>2</v>
      </c>
      <c r="E42" s="12">
        <f t="shared" si="0"/>
        <v>6.09</v>
      </c>
      <c r="F42" s="12">
        <f t="shared" si="0"/>
        <v>2.58</v>
      </c>
      <c r="G42" s="12">
        <f t="shared" si="0"/>
        <v>8.57</v>
      </c>
      <c r="H42" s="12">
        <f t="shared" si="0"/>
        <v>5.1100000000000003</v>
      </c>
      <c r="I42" s="12">
        <f t="shared" si="0"/>
        <v>8.41</v>
      </c>
      <c r="J42" s="12">
        <f t="shared" si="0"/>
        <v>3.15</v>
      </c>
      <c r="K42" s="12">
        <f t="shared" si="0"/>
        <v>9.5</v>
      </c>
      <c r="L42" s="12">
        <f t="shared" si="0"/>
        <v>6.35</v>
      </c>
      <c r="M42" s="12">
        <f t="shared" si="0"/>
        <v>0</v>
      </c>
      <c r="N42" s="12">
        <f t="shared" si="1"/>
        <v>11.11</v>
      </c>
      <c r="O42" s="12">
        <f t="shared" si="1"/>
        <v>8.51</v>
      </c>
      <c r="P42" s="12">
        <f t="shared" si="1"/>
        <v>8.14</v>
      </c>
      <c r="Q42" s="12">
        <f t="shared" si="1"/>
        <v>1.22</v>
      </c>
      <c r="R42" s="12">
        <f t="shared" si="1"/>
        <v>5.46</v>
      </c>
      <c r="S42" s="12">
        <f t="shared" si="1"/>
        <v>8.19</v>
      </c>
      <c r="T42" s="12">
        <f t="shared" si="1"/>
        <v>8.9499999999999993</v>
      </c>
      <c r="U42" s="12">
        <f t="shared" si="1"/>
        <v>6.64</v>
      </c>
      <c r="V42" s="12">
        <f t="shared" si="1"/>
        <v>7.49</v>
      </c>
      <c r="W42" s="12">
        <f t="shared" si="1"/>
        <v>2.73</v>
      </c>
      <c r="X42" s="12">
        <f t="shared" si="1"/>
        <v>12.39</v>
      </c>
    </row>
    <row r="43" spans="1:24" x14ac:dyDescent="0.2">
      <c r="A43" s="2">
        <v>9.34</v>
      </c>
      <c r="B43" s="2">
        <v>7.52</v>
      </c>
      <c r="C43" s="7">
        <v>10</v>
      </c>
      <c r="D43" s="12">
        <f t="shared" ref="D43:M53" si="2">ROUND(SQRT((D$31-$B43)^2+(D$30-$A43)^2),2)</f>
        <v>9.84</v>
      </c>
      <c r="E43" s="12">
        <f t="shared" si="2"/>
        <v>8.3800000000000008</v>
      </c>
      <c r="F43" s="12">
        <f t="shared" si="2"/>
        <v>8.8000000000000007</v>
      </c>
      <c r="G43" s="12">
        <f t="shared" si="2"/>
        <v>8.3800000000000008</v>
      </c>
      <c r="H43" s="12">
        <f t="shared" si="2"/>
        <v>7.45</v>
      </c>
      <c r="I43" s="12">
        <f t="shared" si="2"/>
        <v>6.84</v>
      </c>
      <c r="J43" s="12">
        <f t="shared" si="2"/>
        <v>8.07</v>
      </c>
      <c r="K43" s="12">
        <f t="shared" si="2"/>
        <v>4.47</v>
      </c>
      <c r="L43" s="12">
        <f t="shared" si="2"/>
        <v>7.84</v>
      </c>
      <c r="M43" s="12">
        <f t="shared" si="2"/>
        <v>11.11</v>
      </c>
      <c r="N43" s="12">
        <f t="shared" ref="N43:X53" si="3">ROUND(SQRT((N$31-$B43)^2+(N$30-$A43)^2),2)</f>
        <v>0</v>
      </c>
      <c r="O43" s="12">
        <f t="shared" si="3"/>
        <v>7.32</v>
      </c>
      <c r="P43" s="12">
        <f t="shared" si="3"/>
        <v>4.1500000000000004</v>
      </c>
      <c r="Q43" s="12">
        <f t="shared" si="3"/>
        <v>9.92</v>
      </c>
      <c r="R43" s="12">
        <f t="shared" si="3"/>
        <v>6.56</v>
      </c>
      <c r="S43" s="12">
        <f t="shared" si="3"/>
        <v>5</v>
      </c>
      <c r="T43" s="12">
        <f t="shared" si="3"/>
        <v>5.18</v>
      </c>
      <c r="U43" s="12">
        <f t="shared" si="3"/>
        <v>4.9800000000000004</v>
      </c>
      <c r="V43" s="12">
        <f t="shared" si="3"/>
        <v>4.84</v>
      </c>
      <c r="W43" s="12">
        <f t="shared" si="3"/>
        <v>9.33</v>
      </c>
      <c r="X43" s="12">
        <f t="shared" si="3"/>
        <v>1.41</v>
      </c>
    </row>
    <row r="44" spans="1:24" x14ac:dyDescent="0.2">
      <c r="A44" s="2">
        <v>9.1999999999999993</v>
      </c>
      <c r="B44" s="2">
        <v>0.2</v>
      </c>
      <c r="C44" s="7">
        <v>11</v>
      </c>
      <c r="D44" s="12">
        <f t="shared" si="2"/>
        <v>6.52</v>
      </c>
      <c r="E44" s="12">
        <f t="shared" si="2"/>
        <v>10.4</v>
      </c>
      <c r="F44" s="12">
        <f t="shared" si="2"/>
        <v>6.11</v>
      </c>
      <c r="G44" s="12">
        <f t="shared" si="2"/>
        <v>12.02</v>
      </c>
      <c r="H44" s="12">
        <f t="shared" si="2"/>
        <v>8.73</v>
      </c>
      <c r="I44" s="12">
        <f t="shared" si="2"/>
        <v>0.49</v>
      </c>
      <c r="J44" s="12">
        <f t="shared" si="2"/>
        <v>7.12</v>
      </c>
      <c r="K44" s="12">
        <f t="shared" si="2"/>
        <v>9.66</v>
      </c>
      <c r="L44" s="12">
        <f t="shared" si="2"/>
        <v>2.1800000000000002</v>
      </c>
      <c r="M44" s="12">
        <f t="shared" si="2"/>
        <v>8.51</v>
      </c>
      <c r="N44" s="12">
        <f t="shared" si="3"/>
        <v>7.32</v>
      </c>
      <c r="O44" s="12">
        <f t="shared" si="3"/>
        <v>0</v>
      </c>
      <c r="P44" s="12">
        <f t="shared" si="3"/>
        <v>8.16</v>
      </c>
      <c r="Q44" s="12">
        <f t="shared" si="3"/>
        <v>7.82</v>
      </c>
      <c r="R44" s="12">
        <f t="shared" si="3"/>
        <v>8.01</v>
      </c>
      <c r="S44" s="12">
        <f t="shared" si="3"/>
        <v>2.44</v>
      </c>
      <c r="T44" s="12">
        <f t="shared" si="3"/>
        <v>2.16</v>
      </c>
      <c r="U44" s="12">
        <f t="shared" si="3"/>
        <v>3.93</v>
      </c>
      <c r="V44" s="12">
        <f t="shared" si="3"/>
        <v>3.08</v>
      </c>
      <c r="W44" s="12">
        <f t="shared" si="3"/>
        <v>5.78</v>
      </c>
      <c r="X44" s="12">
        <f t="shared" si="3"/>
        <v>8.6300000000000008</v>
      </c>
    </row>
    <row r="45" spans="1:24" x14ac:dyDescent="0.2">
      <c r="A45" s="2">
        <v>5.2</v>
      </c>
      <c r="B45" s="2">
        <v>7.31</v>
      </c>
      <c r="C45" s="7">
        <v>12</v>
      </c>
      <c r="D45" s="12">
        <f t="shared" si="2"/>
        <v>7.48</v>
      </c>
      <c r="E45" s="12">
        <f t="shared" si="2"/>
        <v>4.25</v>
      </c>
      <c r="F45" s="12">
        <f t="shared" si="2"/>
        <v>6.41</v>
      </c>
      <c r="G45" s="12">
        <f t="shared" si="2"/>
        <v>4.46</v>
      </c>
      <c r="H45" s="12">
        <f t="shared" si="2"/>
        <v>3.55</v>
      </c>
      <c r="I45" s="12">
        <f t="shared" si="2"/>
        <v>7.7</v>
      </c>
      <c r="J45" s="12">
        <f t="shared" si="2"/>
        <v>5.01</v>
      </c>
      <c r="K45" s="12">
        <f t="shared" si="2"/>
        <v>1.64</v>
      </c>
      <c r="L45" s="12">
        <f t="shared" si="2"/>
        <v>7.51</v>
      </c>
      <c r="M45" s="12">
        <f t="shared" si="2"/>
        <v>8.14</v>
      </c>
      <c r="N45" s="12">
        <f t="shared" si="3"/>
        <v>4.1500000000000004</v>
      </c>
      <c r="O45" s="12">
        <f t="shared" si="3"/>
        <v>8.16</v>
      </c>
      <c r="P45" s="12">
        <f t="shared" si="3"/>
        <v>0</v>
      </c>
      <c r="Q45" s="12">
        <f t="shared" si="3"/>
        <v>6.92</v>
      </c>
      <c r="R45" s="12">
        <f t="shared" si="3"/>
        <v>2.8</v>
      </c>
      <c r="S45" s="12">
        <f t="shared" si="3"/>
        <v>5.85</v>
      </c>
      <c r="T45" s="12">
        <f t="shared" si="3"/>
        <v>6.55</v>
      </c>
      <c r="U45" s="12">
        <f t="shared" si="3"/>
        <v>4.33</v>
      </c>
      <c r="V45" s="12">
        <f t="shared" si="3"/>
        <v>5.08</v>
      </c>
      <c r="W45" s="12">
        <f t="shared" si="3"/>
        <v>7.22</v>
      </c>
      <c r="X45" s="12">
        <f t="shared" si="3"/>
        <v>4.95</v>
      </c>
    </row>
    <row r="46" spans="1:24" x14ac:dyDescent="0.2">
      <c r="A46" s="2">
        <v>1.48</v>
      </c>
      <c r="B46" s="2">
        <v>1.47</v>
      </c>
      <c r="C46" s="7">
        <v>13</v>
      </c>
      <c r="D46" s="12">
        <f t="shared" si="2"/>
        <v>1.7</v>
      </c>
      <c r="E46" s="12">
        <f t="shared" si="2"/>
        <v>5.16</v>
      </c>
      <c r="F46" s="12">
        <f t="shared" si="2"/>
        <v>1.72</v>
      </c>
      <c r="G46" s="12">
        <f t="shared" si="2"/>
        <v>7.63</v>
      </c>
      <c r="H46" s="12">
        <f t="shared" si="2"/>
        <v>4.01</v>
      </c>
      <c r="I46" s="12">
        <f t="shared" si="2"/>
        <v>7.67</v>
      </c>
      <c r="J46" s="12">
        <f t="shared" si="2"/>
        <v>1.93</v>
      </c>
      <c r="K46" s="12">
        <f t="shared" si="2"/>
        <v>8.31</v>
      </c>
      <c r="L46" s="12">
        <f t="shared" si="2"/>
        <v>5.73</v>
      </c>
      <c r="M46" s="12">
        <f t="shared" si="2"/>
        <v>1.22</v>
      </c>
      <c r="N46" s="12">
        <f t="shared" si="3"/>
        <v>9.92</v>
      </c>
      <c r="O46" s="12">
        <f t="shared" si="3"/>
        <v>7.82</v>
      </c>
      <c r="P46" s="12">
        <f t="shared" si="3"/>
        <v>6.92</v>
      </c>
      <c r="Q46" s="12">
        <f t="shared" si="3"/>
        <v>0</v>
      </c>
      <c r="R46" s="12">
        <f t="shared" si="3"/>
        <v>4.28</v>
      </c>
      <c r="S46" s="12">
        <f t="shared" si="3"/>
        <v>7.23</v>
      </c>
      <c r="T46" s="12">
        <f t="shared" si="3"/>
        <v>8.0399999999999991</v>
      </c>
      <c r="U46" s="12">
        <f t="shared" si="3"/>
        <v>5.57</v>
      </c>
      <c r="V46" s="12">
        <f t="shared" si="3"/>
        <v>6.48</v>
      </c>
      <c r="W46" s="12">
        <f t="shared" si="3"/>
        <v>2.2599999999999998</v>
      </c>
      <c r="X46" s="12">
        <f t="shared" si="3"/>
        <v>11.18</v>
      </c>
    </row>
    <row r="47" spans="1:24" x14ac:dyDescent="0.2">
      <c r="A47" s="2">
        <v>3.13</v>
      </c>
      <c r="B47" s="2">
        <v>5.42</v>
      </c>
      <c r="C47" s="7">
        <v>14</v>
      </c>
      <c r="D47" s="12">
        <f t="shared" si="2"/>
        <v>5.17</v>
      </c>
      <c r="E47" s="12">
        <f t="shared" si="2"/>
        <v>2.4300000000000002</v>
      </c>
      <c r="F47" s="12">
        <f t="shared" si="2"/>
        <v>4.1900000000000004</v>
      </c>
      <c r="G47" s="12">
        <f t="shared" si="2"/>
        <v>4.1900000000000004</v>
      </c>
      <c r="H47" s="12">
        <f t="shared" si="2"/>
        <v>0.93</v>
      </c>
      <c r="I47" s="12">
        <f t="shared" si="2"/>
        <v>7.63</v>
      </c>
      <c r="J47" s="12">
        <f t="shared" si="2"/>
        <v>2.4700000000000002</v>
      </c>
      <c r="K47" s="12">
        <f t="shared" si="2"/>
        <v>4.05</v>
      </c>
      <c r="L47" s="12">
        <f t="shared" si="2"/>
        <v>6.65</v>
      </c>
      <c r="M47" s="12">
        <f t="shared" si="2"/>
        <v>5.46</v>
      </c>
      <c r="N47" s="12">
        <f t="shared" si="3"/>
        <v>6.56</v>
      </c>
      <c r="O47" s="12">
        <f t="shared" si="3"/>
        <v>8.01</v>
      </c>
      <c r="P47" s="12">
        <f t="shared" si="3"/>
        <v>2.8</v>
      </c>
      <c r="Q47" s="12">
        <f t="shared" si="3"/>
        <v>4.28</v>
      </c>
      <c r="R47" s="12">
        <f t="shared" si="3"/>
        <v>0</v>
      </c>
      <c r="S47" s="12">
        <f t="shared" si="3"/>
        <v>6.19</v>
      </c>
      <c r="T47" s="12">
        <f t="shared" si="3"/>
        <v>7.05</v>
      </c>
      <c r="U47" s="12">
        <f t="shared" si="3"/>
        <v>4.21</v>
      </c>
      <c r="V47" s="12">
        <f t="shared" si="3"/>
        <v>5.28</v>
      </c>
      <c r="W47" s="12">
        <f t="shared" si="3"/>
        <v>5.12</v>
      </c>
      <c r="X47" s="12">
        <f t="shared" si="3"/>
        <v>7.58</v>
      </c>
    </row>
    <row r="48" spans="1:24" x14ac:dyDescent="0.2">
      <c r="A48" s="2">
        <v>8.6300000000000008</v>
      </c>
      <c r="B48" s="2">
        <v>2.57</v>
      </c>
      <c r="C48" s="7">
        <v>15</v>
      </c>
      <c r="D48" s="12">
        <f t="shared" si="2"/>
        <v>6.38</v>
      </c>
      <c r="E48" s="12">
        <f t="shared" si="2"/>
        <v>8.6199999999999992</v>
      </c>
      <c r="F48" s="12">
        <f t="shared" si="2"/>
        <v>5.61</v>
      </c>
      <c r="G48" s="12">
        <f t="shared" si="2"/>
        <v>9.9499999999999993</v>
      </c>
      <c r="H48" s="12">
        <f t="shared" si="2"/>
        <v>7.03</v>
      </c>
      <c r="I48" s="12">
        <f t="shared" si="2"/>
        <v>1.95</v>
      </c>
      <c r="J48" s="12">
        <f t="shared" si="2"/>
        <v>6</v>
      </c>
      <c r="K48" s="12">
        <f t="shared" si="2"/>
        <v>7.29</v>
      </c>
      <c r="L48" s="12">
        <f t="shared" si="2"/>
        <v>3</v>
      </c>
      <c r="M48" s="12">
        <f t="shared" si="2"/>
        <v>8.19</v>
      </c>
      <c r="N48" s="12">
        <f t="shared" si="3"/>
        <v>5</v>
      </c>
      <c r="O48" s="12">
        <f t="shared" si="3"/>
        <v>2.44</v>
      </c>
      <c r="P48" s="12">
        <f t="shared" si="3"/>
        <v>5.85</v>
      </c>
      <c r="Q48" s="12">
        <f t="shared" si="3"/>
        <v>7.23</v>
      </c>
      <c r="R48" s="12">
        <f t="shared" si="3"/>
        <v>6.19</v>
      </c>
      <c r="S48" s="12">
        <f t="shared" si="3"/>
        <v>0</v>
      </c>
      <c r="T48" s="12">
        <f t="shared" si="3"/>
        <v>0.87</v>
      </c>
      <c r="U48" s="12">
        <f t="shared" si="3"/>
        <v>2.0099999999999998</v>
      </c>
      <c r="V48" s="12">
        <f t="shared" si="3"/>
        <v>0.92</v>
      </c>
      <c r="W48" s="12">
        <f t="shared" si="3"/>
        <v>5.68</v>
      </c>
      <c r="X48" s="12">
        <f t="shared" si="3"/>
        <v>6.36</v>
      </c>
    </row>
    <row r="49" spans="1:24" x14ac:dyDescent="0.2">
      <c r="A49" s="2">
        <v>9.4700000000000006</v>
      </c>
      <c r="B49" s="2">
        <v>2.34</v>
      </c>
      <c r="C49" s="7">
        <v>16</v>
      </c>
      <c r="D49" s="12">
        <f t="shared" si="2"/>
        <v>7.1</v>
      </c>
      <c r="E49" s="12">
        <f t="shared" si="2"/>
        <v>9.48</v>
      </c>
      <c r="F49" s="12">
        <f t="shared" si="2"/>
        <v>6.39</v>
      </c>
      <c r="G49" s="12">
        <f t="shared" si="2"/>
        <v>10.74</v>
      </c>
      <c r="H49" s="12">
        <f t="shared" si="2"/>
        <v>7.89</v>
      </c>
      <c r="I49" s="12">
        <f t="shared" si="2"/>
        <v>1.7</v>
      </c>
      <c r="J49" s="12">
        <f t="shared" si="2"/>
        <v>6.85</v>
      </c>
      <c r="K49" s="12">
        <f t="shared" si="2"/>
        <v>7.92</v>
      </c>
      <c r="L49" s="12">
        <f t="shared" si="2"/>
        <v>3.36</v>
      </c>
      <c r="M49" s="12">
        <f t="shared" si="2"/>
        <v>8.9499999999999993</v>
      </c>
      <c r="N49" s="12">
        <f t="shared" si="3"/>
        <v>5.18</v>
      </c>
      <c r="O49" s="12">
        <f t="shared" si="3"/>
        <v>2.16</v>
      </c>
      <c r="P49" s="12">
        <f t="shared" si="3"/>
        <v>6.55</v>
      </c>
      <c r="Q49" s="12">
        <f t="shared" si="3"/>
        <v>8.0399999999999991</v>
      </c>
      <c r="R49" s="12">
        <f t="shared" si="3"/>
        <v>7.05</v>
      </c>
      <c r="S49" s="12">
        <f t="shared" si="3"/>
        <v>0.87</v>
      </c>
      <c r="T49" s="12">
        <f t="shared" si="3"/>
        <v>0</v>
      </c>
      <c r="U49" s="12">
        <f t="shared" si="3"/>
        <v>2.87</v>
      </c>
      <c r="V49" s="12">
        <f t="shared" si="3"/>
        <v>1.78</v>
      </c>
      <c r="W49" s="12">
        <f t="shared" si="3"/>
        <v>6.38</v>
      </c>
      <c r="X49" s="12">
        <f t="shared" si="3"/>
        <v>6.48</v>
      </c>
    </row>
    <row r="50" spans="1:24" x14ac:dyDescent="0.2">
      <c r="A50" s="2">
        <v>6.75</v>
      </c>
      <c r="B50" s="2">
        <v>3.27</v>
      </c>
      <c r="C50" s="7">
        <v>17</v>
      </c>
      <c r="D50" s="12">
        <f t="shared" si="2"/>
        <v>5.0599999999999996</v>
      </c>
      <c r="E50" s="12">
        <f t="shared" si="2"/>
        <v>6.64</v>
      </c>
      <c r="F50" s="12">
        <f t="shared" si="2"/>
        <v>4.1100000000000003</v>
      </c>
      <c r="G50" s="12">
        <f t="shared" si="2"/>
        <v>8.1</v>
      </c>
      <c r="H50" s="12">
        <f t="shared" si="2"/>
        <v>5.03</v>
      </c>
      <c r="I50" s="12">
        <f t="shared" si="2"/>
        <v>3.5</v>
      </c>
      <c r="J50" s="12">
        <f t="shared" si="2"/>
        <v>4.1100000000000003</v>
      </c>
      <c r="K50" s="12">
        <f t="shared" si="2"/>
        <v>5.91</v>
      </c>
      <c r="L50" s="12">
        <f t="shared" si="2"/>
        <v>3.25</v>
      </c>
      <c r="M50" s="12">
        <f t="shared" si="2"/>
        <v>6.64</v>
      </c>
      <c r="N50" s="12">
        <f t="shared" si="3"/>
        <v>4.9800000000000004</v>
      </c>
      <c r="O50" s="12">
        <f t="shared" si="3"/>
        <v>3.93</v>
      </c>
      <c r="P50" s="12">
        <f t="shared" si="3"/>
        <v>4.33</v>
      </c>
      <c r="Q50" s="12">
        <f t="shared" si="3"/>
        <v>5.57</v>
      </c>
      <c r="R50" s="12">
        <f t="shared" si="3"/>
        <v>4.21</v>
      </c>
      <c r="S50" s="12">
        <f t="shared" si="3"/>
        <v>2.0099999999999998</v>
      </c>
      <c r="T50" s="12">
        <f t="shared" si="3"/>
        <v>2.87</v>
      </c>
      <c r="U50" s="12">
        <f t="shared" si="3"/>
        <v>0</v>
      </c>
      <c r="V50" s="12">
        <f t="shared" si="3"/>
        <v>1.0900000000000001</v>
      </c>
      <c r="W50" s="12">
        <f t="shared" si="3"/>
        <v>4.46</v>
      </c>
      <c r="X50" s="12">
        <f t="shared" si="3"/>
        <v>6.37</v>
      </c>
    </row>
    <row r="51" spans="1:24" x14ac:dyDescent="0.2">
      <c r="A51" s="2">
        <v>7.79</v>
      </c>
      <c r="B51" s="2">
        <v>2.94</v>
      </c>
      <c r="C51" s="7">
        <v>18</v>
      </c>
      <c r="D51" s="12">
        <f t="shared" si="2"/>
        <v>5.77</v>
      </c>
      <c r="E51" s="12">
        <f t="shared" si="2"/>
        <v>7.71</v>
      </c>
      <c r="F51" s="12">
        <f t="shared" si="2"/>
        <v>4.92</v>
      </c>
      <c r="G51" s="12">
        <f t="shared" si="2"/>
        <v>9.08</v>
      </c>
      <c r="H51" s="12">
        <f t="shared" si="2"/>
        <v>6.11</v>
      </c>
      <c r="I51" s="12">
        <f t="shared" si="2"/>
        <v>2.62</v>
      </c>
      <c r="J51" s="12">
        <f t="shared" si="2"/>
        <v>5.14</v>
      </c>
      <c r="K51" s="12">
        <f t="shared" si="2"/>
        <v>6.58</v>
      </c>
      <c r="L51" s="12">
        <f t="shared" si="2"/>
        <v>3.01</v>
      </c>
      <c r="M51" s="12">
        <f t="shared" si="2"/>
        <v>7.49</v>
      </c>
      <c r="N51" s="12">
        <f t="shared" si="3"/>
        <v>4.84</v>
      </c>
      <c r="O51" s="12">
        <f t="shared" si="3"/>
        <v>3.08</v>
      </c>
      <c r="P51" s="12">
        <f t="shared" si="3"/>
        <v>5.08</v>
      </c>
      <c r="Q51" s="12">
        <f t="shared" si="3"/>
        <v>6.48</v>
      </c>
      <c r="R51" s="12">
        <f t="shared" si="3"/>
        <v>5.28</v>
      </c>
      <c r="S51" s="12">
        <f t="shared" si="3"/>
        <v>0.92</v>
      </c>
      <c r="T51" s="12">
        <f t="shared" si="3"/>
        <v>1.78</v>
      </c>
      <c r="U51" s="12">
        <f t="shared" si="3"/>
        <v>1.0900000000000001</v>
      </c>
      <c r="V51" s="12">
        <f t="shared" si="3"/>
        <v>0</v>
      </c>
      <c r="W51" s="12">
        <f t="shared" si="3"/>
        <v>5.0999999999999996</v>
      </c>
      <c r="X51" s="12">
        <f t="shared" si="3"/>
        <v>6.24</v>
      </c>
    </row>
    <row r="52" spans="1:24" x14ac:dyDescent="0.2">
      <c r="A52" s="2">
        <v>3.42</v>
      </c>
      <c r="B52" s="2">
        <v>0.31</v>
      </c>
      <c r="C52" s="7">
        <v>19</v>
      </c>
      <c r="D52" s="12">
        <f t="shared" si="2"/>
        <v>0.74</v>
      </c>
      <c r="E52" s="12">
        <f t="shared" si="2"/>
        <v>6.75</v>
      </c>
      <c r="F52" s="12">
        <f t="shared" si="2"/>
        <v>0.95</v>
      </c>
      <c r="G52" s="12">
        <f t="shared" si="2"/>
        <v>9.08</v>
      </c>
      <c r="H52" s="12">
        <f t="shared" si="2"/>
        <v>5.24</v>
      </c>
      <c r="I52" s="12">
        <f t="shared" si="2"/>
        <v>5.7</v>
      </c>
      <c r="J52" s="12">
        <f t="shared" si="2"/>
        <v>2.8</v>
      </c>
      <c r="K52" s="12">
        <f t="shared" si="2"/>
        <v>8.8000000000000007</v>
      </c>
      <c r="L52" s="12">
        <f t="shared" si="2"/>
        <v>3.62</v>
      </c>
      <c r="M52" s="12">
        <f t="shared" si="2"/>
        <v>2.73</v>
      </c>
      <c r="N52" s="12">
        <f t="shared" si="3"/>
        <v>9.33</v>
      </c>
      <c r="O52" s="12">
        <f t="shared" si="3"/>
        <v>5.78</v>
      </c>
      <c r="P52" s="12">
        <f t="shared" si="3"/>
        <v>7.22</v>
      </c>
      <c r="Q52" s="12">
        <f t="shared" si="3"/>
        <v>2.2599999999999998</v>
      </c>
      <c r="R52" s="12">
        <f t="shared" si="3"/>
        <v>5.12</v>
      </c>
      <c r="S52" s="12">
        <f t="shared" si="3"/>
        <v>5.68</v>
      </c>
      <c r="T52" s="12">
        <f t="shared" si="3"/>
        <v>6.38</v>
      </c>
      <c r="U52" s="12">
        <f t="shared" si="3"/>
        <v>4.46</v>
      </c>
      <c r="V52" s="12">
        <f t="shared" si="3"/>
        <v>5.0999999999999996</v>
      </c>
      <c r="W52" s="12">
        <f t="shared" si="3"/>
        <v>0</v>
      </c>
      <c r="X52" s="12">
        <f t="shared" si="3"/>
        <v>10.69</v>
      </c>
    </row>
    <row r="53" spans="1:24" x14ac:dyDescent="0.2">
      <c r="A53" s="2">
        <v>9.92</v>
      </c>
      <c r="B53" s="2">
        <v>8.8000000000000007</v>
      </c>
      <c r="C53" s="9">
        <v>20</v>
      </c>
      <c r="D53" s="12">
        <f t="shared" si="2"/>
        <v>11.19</v>
      </c>
      <c r="E53" s="12">
        <f t="shared" si="2"/>
        <v>9.18</v>
      </c>
      <c r="F53" s="12">
        <f t="shared" si="2"/>
        <v>10.14</v>
      </c>
      <c r="G53" s="12">
        <f t="shared" si="2"/>
        <v>8.81</v>
      </c>
      <c r="H53" s="12">
        <f t="shared" si="2"/>
        <v>8.43</v>
      </c>
      <c r="I53" s="12">
        <f t="shared" si="2"/>
        <v>8.16</v>
      </c>
      <c r="J53" s="12">
        <f t="shared" si="2"/>
        <v>9.3000000000000007</v>
      </c>
      <c r="K53" s="12">
        <f t="shared" si="2"/>
        <v>4.8099999999999996</v>
      </c>
      <c r="L53" s="12">
        <f t="shared" si="2"/>
        <v>9.23</v>
      </c>
      <c r="M53" s="12">
        <f t="shared" si="2"/>
        <v>12.39</v>
      </c>
      <c r="N53" s="12">
        <f t="shared" si="3"/>
        <v>1.41</v>
      </c>
      <c r="O53" s="12">
        <f t="shared" si="3"/>
        <v>8.6300000000000008</v>
      </c>
      <c r="P53" s="12">
        <f t="shared" si="3"/>
        <v>4.95</v>
      </c>
      <c r="Q53" s="12">
        <f t="shared" si="3"/>
        <v>11.18</v>
      </c>
      <c r="R53" s="12">
        <f t="shared" si="3"/>
        <v>7.58</v>
      </c>
      <c r="S53" s="12">
        <f t="shared" si="3"/>
        <v>6.36</v>
      </c>
      <c r="T53" s="12">
        <f t="shared" si="3"/>
        <v>6.48</v>
      </c>
      <c r="U53" s="12">
        <f t="shared" si="3"/>
        <v>6.37</v>
      </c>
      <c r="V53" s="12">
        <f t="shared" si="3"/>
        <v>6.24</v>
      </c>
      <c r="W53" s="12">
        <f t="shared" si="3"/>
        <v>10.69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12.39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43.733333333333334</v>
      </c>
      <c r="F60" s="12">
        <f t="shared" si="4"/>
        <v>7.2000000000000011</v>
      </c>
      <c r="G60" s="12">
        <f t="shared" si="4"/>
        <v>59.733333333333341</v>
      </c>
      <c r="H60" s="12">
        <f t="shared" si="4"/>
        <v>34.400000000000006</v>
      </c>
      <c r="I60" s="12">
        <f t="shared" si="4"/>
        <v>42.933333333333337</v>
      </c>
      <c r="J60" s="12">
        <f t="shared" si="4"/>
        <v>18.2</v>
      </c>
      <c r="K60" s="12">
        <f t="shared" si="4"/>
        <v>60.06666666666667</v>
      </c>
      <c r="L60" s="12">
        <f t="shared" si="4"/>
        <v>29.06666666666667</v>
      </c>
      <c r="M60" s="12">
        <f t="shared" si="4"/>
        <v>13.333333333333334</v>
      </c>
      <c r="N60" s="12">
        <f t="shared" si="4"/>
        <v>65.600000000000009</v>
      </c>
      <c r="O60" s="12">
        <f t="shared" si="4"/>
        <v>43.466666666666669</v>
      </c>
      <c r="P60" s="12">
        <f t="shared" si="4"/>
        <v>49.866666666666674</v>
      </c>
      <c r="Q60" s="12">
        <f t="shared" si="4"/>
        <v>11.333333333333334</v>
      </c>
      <c r="R60" s="12">
        <f t="shared" si="4"/>
        <v>34.466666666666669</v>
      </c>
      <c r="S60" s="12">
        <f t="shared" si="4"/>
        <v>42.533333333333331</v>
      </c>
      <c r="T60" s="12">
        <f t="shared" si="4"/>
        <v>47.333333333333336</v>
      </c>
      <c r="U60" s="12">
        <f t="shared" si="4"/>
        <v>33.733333333333334</v>
      </c>
      <c r="V60" s="12">
        <f t="shared" si="4"/>
        <v>38.466666666666669</v>
      </c>
      <c r="W60" s="12">
        <f t="shared" si="4"/>
        <v>4.9333333333333336</v>
      </c>
      <c r="X60" s="12">
        <f t="shared" si="4"/>
        <v>74.599999999999994</v>
      </c>
    </row>
    <row r="61" spans="1:24" x14ac:dyDescent="0.2">
      <c r="C61" s="7">
        <v>1</v>
      </c>
      <c r="D61" s="12">
        <f t="shared" ref="D61:X61" si="5">D34/$D$24</f>
        <v>43.733333333333334</v>
      </c>
      <c r="E61" s="12">
        <f t="shared" si="5"/>
        <v>0</v>
      </c>
      <c r="F61" s="12">
        <f t="shared" si="5"/>
        <v>38.666666666666664</v>
      </c>
      <c r="G61" s="12">
        <f t="shared" si="5"/>
        <v>16.533333333333335</v>
      </c>
      <c r="H61" s="12">
        <f t="shared" si="5"/>
        <v>11.266666666666667</v>
      </c>
      <c r="I61" s="12">
        <f t="shared" si="5"/>
        <v>66.933333333333337</v>
      </c>
      <c r="J61" s="12">
        <f t="shared" si="5"/>
        <v>26.466666666666669</v>
      </c>
      <c r="K61" s="12">
        <f t="shared" si="5"/>
        <v>31.466666666666665</v>
      </c>
      <c r="L61" s="12">
        <f t="shared" si="5"/>
        <v>59.466666666666669</v>
      </c>
      <c r="M61" s="12">
        <f t="shared" si="5"/>
        <v>40.6</v>
      </c>
      <c r="N61" s="12">
        <f t="shared" si="5"/>
        <v>55.866666666666674</v>
      </c>
      <c r="O61" s="12">
        <f t="shared" si="5"/>
        <v>69.333333333333343</v>
      </c>
      <c r="P61" s="12">
        <f t="shared" si="5"/>
        <v>28.333333333333336</v>
      </c>
      <c r="Q61" s="12">
        <f t="shared" si="5"/>
        <v>34.400000000000006</v>
      </c>
      <c r="R61" s="12">
        <f t="shared" si="5"/>
        <v>16.200000000000003</v>
      </c>
      <c r="S61" s="12">
        <f t="shared" si="5"/>
        <v>57.466666666666661</v>
      </c>
      <c r="T61" s="12">
        <f t="shared" si="5"/>
        <v>63.2</v>
      </c>
      <c r="U61" s="12">
        <f t="shared" si="5"/>
        <v>44.266666666666666</v>
      </c>
      <c r="V61" s="12">
        <f t="shared" si="5"/>
        <v>51.4</v>
      </c>
      <c r="W61" s="12">
        <f t="shared" si="5"/>
        <v>45</v>
      </c>
      <c r="X61" s="12">
        <f t="shared" si="5"/>
        <v>61.2</v>
      </c>
    </row>
    <row r="62" spans="1:24" x14ac:dyDescent="0.2">
      <c r="C62" s="7">
        <v>2</v>
      </c>
      <c r="D62" s="12">
        <f t="shared" ref="D62:X62" si="6">D35/$D$24</f>
        <v>7.2000000000000011</v>
      </c>
      <c r="E62" s="12">
        <f t="shared" si="6"/>
        <v>38.666666666666664</v>
      </c>
      <c r="F62" s="12">
        <f t="shared" si="6"/>
        <v>0</v>
      </c>
      <c r="G62" s="12">
        <f t="shared" si="6"/>
        <v>54.20000000000001</v>
      </c>
      <c r="H62" s="12">
        <f t="shared" si="6"/>
        <v>28.6</v>
      </c>
      <c r="I62" s="12">
        <f t="shared" si="6"/>
        <v>39.733333333333334</v>
      </c>
      <c r="J62" s="12">
        <f t="shared" si="6"/>
        <v>12.333333333333334</v>
      </c>
      <c r="K62" s="12">
        <f t="shared" si="6"/>
        <v>53.06666666666667</v>
      </c>
      <c r="L62" s="12">
        <f t="shared" si="6"/>
        <v>26.866666666666671</v>
      </c>
      <c r="M62" s="12">
        <f t="shared" si="6"/>
        <v>17.200000000000003</v>
      </c>
      <c r="N62" s="12">
        <f t="shared" si="6"/>
        <v>58.666666666666671</v>
      </c>
      <c r="O62" s="12">
        <f t="shared" si="6"/>
        <v>40.733333333333334</v>
      </c>
      <c r="P62" s="12">
        <f t="shared" si="6"/>
        <v>42.733333333333334</v>
      </c>
      <c r="Q62" s="12">
        <f t="shared" si="6"/>
        <v>11.466666666666667</v>
      </c>
      <c r="R62" s="12">
        <f t="shared" si="6"/>
        <v>27.933333333333337</v>
      </c>
      <c r="S62" s="12">
        <f t="shared" si="6"/>
        <v>37.400000000000006</v>
      </c>
      <c r="T62" s="12">
        <f t="shared" si="6"/>
        <v>42.6</v>
      </c>
      <c r="U62" s="12">
        <f t="shared" si="6"/>
        <v>27.400000000000002</v>
      </c>
      <c r="V62" s="12">
        <f t="shared" si="6"/>
        <v>32.800000000000004</v>
      </c>
      <c r="W62" s="12">
        <f t="shared" si="6"/>
        <v>6.333333333333333</v>
      </c>
      <c r="X62" s="12">
        <f t="shared" si="6"/>
        <v>67.600000000000009</v>
      </c>
    </row>
    <row r="63" spans="1:24" x14ac:dyDescent="0.2">
      <c r="C63" s="7">
        <v>3</v>
      </c>
      <c r="D63" s="12">
        <f t="shared" ref="D63:X63" si="7">D36/$D$24</f>
        <v>59.733333333333341</v>
      </c>
      <c r="E63" s="12">
        <f t="shared" si="7"/>
        <v>16.533333333333335</v>
      </c>
      <c r="F63" s="12">
        <f t="shared" si="7"/>
        <v>54.20000000000001</v>
      </c>
      <c r="G63" s="12">
        <f t="shared" si="7"/>
        <v>0</v>
      </c>
      <c r="H63" s="12">
        <f t="shared" si="7"/>
        <v>25.6</v>
      </c>
      <c r="I63" s="12">
        <f t="shared" si="7"/>
        <v>77.400000000000006</v>
      </c>
      <c r="J63" s="12">
        <f t="shared" si="7"/>
        <v>41.866666666666667</v>
      </c>
      <c r="K63" s="12">
        <f t="shared" si="7"/>
        <v>26.666666666666668</v>
      </c>
      <c r="L63" s="12">
        <f t="shared" si="7"/>
        <v>72.13333333333334</v>
      </c>
      <c r="M63" s="12">
        <f t="shared" si="7"/>
        <v>57.13333333333334</v>
      </c>
      <c r="N63" s="12">
        <f t="shared" si="7"/>
        <v>55.866666666666674</v>
      </c>
      <c r="O63" s="12">
        <f t="shared" si="7"/>
        <v>80.13333333333334</v>
      </c>
      <c r="P63" s="12">
        <f t="shared" si="7"/>
        <v>29.733333333333334</v>
      </c>
      <c r="Q63" s="12">
        <f t="shared" si="7"/>
        <v>50.866666666666667</v>
      </c>
      <c r="R63" s="12">
        <f t="shared" si="7"/>
        <v>27.933333333333337</v>
      </c>
      <c r="S63" s="12">
        <f t="shared" si="7"/>
        <v>66.333333333333329</v>
      </c>
      <c r="T63" s="12">
        <f t="shared" si="7"/>
        <v>71.600000000000009</v>
      </c>
      <c r="U63" s="12">
        <f t="shared" si="7"/>
        <v>54</v>
      </c>
      <c r="V63" s="12">
        <f t="shared" si="7"/>
        <v>60.533333333333339</v>
      </c>
      <c r="W63" s="12">
        <f t="shared" si="7"/>
        <v>60.533333333333339</v>
      </c>
      <c r="X63" s="12">
        <f t="shared" si="7"/>
        <v>58.733333333333341</v>
      </c>
    </row>
    <row r="64" spans="1:24" x14ac:dyDescent="0.2">
      <c r="C64" s="7">
        <v>4</v>
      </c>
      <c r="D64" s="12">
        <f t="shared" ref="D64:X64" si="8">D37/$D$24</f>
        <v>34.400000000000006</v>
      </c>
      <c r="E64" s="12">
        <f t="shared" si="8"/>
        <v>11.266666666666667</v>
      </c>
      <c r="F64" s="12">
        <f t="shared" si="8"/>
        <v>28.6</v>
      </c>
      <c r="G64" s="12">
        <f t="shared" si="8"/>
        <v>25.6</v>
      </c>
      <c r="H64" s="12">
        <f t="shared" si="8"/>
        <v>0</v>
      </c>
      <c r="I64" s="12">
        <f t="shared" si="8"/>
        <v>55.8</v>
      </c>
      <c r="J64" s="12">
        <f t="shared" si="8"/>
        <v>16.333333333333336</v>
      </c>
      <c r="K64" s="12">
        <f t="shared" si="8"/>
        <v>30.533333333333335</v>
      </c>
      <c r="L64" s="12">
        <f t="shared" si="8"/>
        <v>48.2</v>
      </c>
      <c r="M64" s="12">
        <f t="shared" si="8"/>
        <v>34.06666666666667</v>
      </c>
      <c r="N64" s="12">
        <f t="shared" si="8"/>
        <v>49.666666666666671</v>
      </c>
      <c r="O64" s="12">
        <f t="shared" si="8"/>
        <v>58.2</v>
      </c>
      <c r="P64" s="12">
        <f t="shared" si="8"/>
        <v>23.666666666666668</v>
      </c>
      <c r="Q64" s="12">
        <f t="shared" si="8"/>
        <v>26.733333333333334</v>
      </c>
      <c r="R64" s="12">
        <f t="shared" si="8"/>
        <v>6.2</v>
      </c>
      <c r="S64" s="12">
        <f t="shared" si="8"/>
        <v>46.866666666666667</v>
      </c>
      <c r="T64" s="12">
        <f t="shared" si="8"/>
        <v>52.6</v>
      </c>
      <c r="U64" s="12">
        <f t="shared" si="8"/>
        <v>33.533333333333339</v>
      </c>
      <c r="V64" s="12">
        <f t="shared" si="8"/>
        <v>40.733333333333334</v>
      </c>
      <c r="W64" s="12">
        <f t="shared" si="8"/>
        <v>34.933333333333337</v>
      </c>
      <c r="X64" s="12">
        <f t="shared" si="8"/>
        <v>56.2</v>
      </c>
    </row>
    <row r="65" spans="3:24" x14ac:dyDescent="0.2">
      <c r="C65" s="7">
        <v>5</v>
      </c>
      <c r="D65" s="12">
        <f t="shared" ref="D65:X65" si="9">D38/$D$24</f>
        <v>42.933333333333337</v>
      </c>
      <c r="E65" s="12">
        <f t="shared" si="9"/>
        <v>66.933333333333337</v>
      </c>
      <c r="F65" s="12">
        <f t="shared" si="9"/>
        <v>39.733333333333334</v>
      </c>
      <c r="G65" s="12">
        <f t="shared" si="9"/>
        <v>77.400000000000006</v>
      </c>
      <c r="H65" s="12">
        <f t="shared" si="9"/>
        <v>55.8</v>
      </c>
      <c r="I65" s="12">
        <f t="shared" si="9"/>
        <v>0</v>
      </c>
      <c r="J65" s="12">
        <f t="shared" si="9"/>
        <v>45.733333333333334</v>
      </c>
      <c r="K65" s="12">
        <f t="shared" si="9"/>
        <v>61.266666666666666</v>
      </c>
      <c r="L65" s="12">
        <f t="shared" si="9"/>
        <v>14.533333333333335</v>
      </c>
      <c r="M65" s="12">
        <f t="shared" si="9"/>
        <v>56.06666666666667</v>
      </c>
      <c r="N65" s="12">
        <f t="shared" si="9"/>
        <v>45.6</v>
      </c>
      <c r="O65" s="12">
        <f t="shared" si="9"/>
        <v>3.2666666666666666</v>
      </c>
      <c r="P65" s="12">
        <f t="shared" si="9"/>
        <v>51.333333333333336</v>
      </c>
      <c r="Q65" s="12">
        <f t="shared" si="9"/>
        <v>51.133333333333333</v>
      </c>
      <c r="R65" s="12">
        <f t="shared" si="9"/>
        <v>50.866666666666667</v>
      </c>
      <c r="S65" s="12">
        <f t="shared" si="9"/>
        <v>13</v>
      </c>
      <c r="T65" s="12">
        <f t="shared" si="9"/>
        <v>11.333333333333334</v>
      </c>
      <c r="U65" s="12">
        <f t="shared" si="9"/>
        <v>23.333333333333336</v>
      </c>
      <c r="V65" s="12">
        <f t="shared" si="9"/>
        <v>17.466666666666669</v>
      </c>
      <c r="W65" s="12">
        <f t="shared" si="9"/>
        <v>38</v>
      </c>
      <c r="X65" s="12">
        <f t="shared" si="9"/>
        <v>54.400000000000006</v>
      </c>
    </row>
    <row r="66" spans="3:24" x14ac:dyDescent="0.2">
      <c r="C66" s="7">
        <v>6</v>
      </c>
      <c r="D66" s="12">
        <f t="shared" ref="D66:X66" si="10">D39/$D$24</f>
        <v>18.2</v>
      </c>
      <c r="E66" s="12">
        <f t="shared" si="10"/>
        <v>26.466666666666669</v>
      </c>
      <c r="F66" s="12">
        <f t="shared" si="10"/>
        <v>12.333333333333334</v>
      </c>
      <c r="G66" s="12">
        <f t="shared" si="10"/>
        <v>41.866666666666667</v>
      </c>
      <c r="H66" s="12">
        <f t="shared" si="10"/>
        <v>16.333333333333336</v>
      </c>
      <c r="I66" s="12">
        <f t="shared" si="10"/>
        <v>45.733333333333334</v>
      </c>
      <c r="J66" s="12">
        <f t="shared" si="10"/>
        <v>0</v>
      </c>
      <c r="K66" s="12">
        <f t="shared" si="10"/>
        <v>42.933333333333337</v>
      </c>
      <c r="L66" s="12">
        <f t="shared" si="10"/>
        <v>35.266666666666666</v>
      </c>
      <c r="M66" s="12">
        <f t="shared" si="10"/>
        <v>21</v>
      </c>
      <c r="N66" s="12">
        <f t="shared" si="10"/>
        <v>53.800000000000004</v>
      </c>
      <c r="O66" s="12">
        <f t="shared" si="10"/>
        <v>47.466666666666669</v>
      </c>
      <c r="P66" s="12">
        <f t="shared" si="10"/>
        <v>33.4</v>
      </c>
      <c r="Q66" s="12">
        <f t="shared" si="10"/>
        <v>12.866666666666667</v>
      </c>
      <c r="R66" s="12">
        <f t="shared" si="10"/>
        <v>16.466666666666669</v>
      </c>
      <c r="S66" s="12">
        <f t="shared" si="10"/>
        <v>40</v>
      </c>
      <c r="T66" s="12">
        <f t="shared" si="10"/>
        <v>45.666666666666664</v>
      </c>
      <c r="U66" s="12">
        <f t="shared" si="10"/>
        <v>27.400000000000002</v>
      </c>
      <c r="V66" s="12">
        <f t="shared" si="10"/>
        <v>34.266666666666666</v>
      </c>
      <c r="W66" s="12">
        <f t="shared" si="10"/>
        <v>18.666666666666668</v>
      </c>
      <c r="X66" s="12">
        <f t="shared" si="10"/>
        <v>62.000000000000007</v>
      </c>
    </row>
    <row r="67" spans="3:24" x14ac:dyDescent="0.2">
      <c r="C67" s="7">
        <v>7</v>
      </c>
      <c r="D67" s="12">
        <f t="shared" ref="D67:X67" si="11">D40/$D$24</f>
        <v>60.06666666666667</v>
      </c>
      <c r="E67" s="12">
        <f t="shared" si="11"/>
        <v>31.466666666666665</v>
      </c>
      <c r="F67" s="12">
        <f t="shared" si="11"/>
        <v>53.06666666666667</v>
      </c>
      <c r="G67" s="12">
        <f t="shared" si="11"/>
        <v>26.666666666666668</v>
      </c>
      <c r="H67" s="12">
        <f t="shared" si="11"/>
        <v>30.533333333333335</v>
      </c>
      <c r="I67" s="12">
        <f t="shared" si="11"/>
        <v>61.266666666666666</v>
      </c>
      <c r="J67" s="12">
        <f t="shared" si="11"/>
        <v>42.933333333333337</v>
      </c>
      <c r="K67" s="12">
        <f t="shared" si="11"/>
        <v>0</v>
      </c>
      <c r="L67" s="12">
        <f t="shared" si="11"/>
        <v>60.8</v>
      </c>
      <c r="M67" s="12">
        <f t="shared" si="11"/>
        <v>63.333333333333336</v>
      </c>
      <c r="N67" s="12">
        <f t="shared" si="11"/>
        <v>29.8</v>
      </c>
      <c r="O67" s="12">
        <f t="shared" si="11"/>
        <v>64.400000000000006</v>
      </c>
      <c r="P67" s="12">
        <f t="shared" si="11"/>
        <v>10.933333333333334</v>
      </c>
      <c r="Q67" s="12">
        <f t="shared" si="11"/>
        <v>55.400000000000006</v>
      </c>
      <c r="R67" s="12">
        <f t="shared" si="11"/>
        <v>27</v>
      </c>
      <c r="S67" s="12">
        <f t="shared" si="11"/>
        <v>48.6</v>
      </c>
      <c r="T67" s="12">
        <f t="shared" si="11"/>
        <v>52.800000000000004</v>
      </c>
      <c r="U67" s="12">
        <f t="shared" si="11"/>
        <v>39.400000000000006</v>
      </c>
      <c r="V67" s="12">
        <f t="shared" si="11"/>
        <v>43.866666666666667</v>
      </c>
      <c r="W67" s="12">
        <f t="shared" si="11"/>
        <v>58.666666666666671</v>
      </c>
      <c r="X67" s="12">
        <f t="shared" si="11"/>
        <v>32.066666666666663</v>
      </c>
    </row>
    <row r="68" spans="3:24" x14ac:dyDescent="0.2">
      <c r="C68" s="7">
        <v>8</v>
      </c>
      <c r="D68" s="12">
        <f t="shared" ref="D68:X68" si="12">D41/$D$24</f>
        <v>29.06666666666667</v>
      </c>
      <c r="E68" s="12">
        <f t="shared" si="12"/>
        <v>59.466666666666669</v>
      </c>
      <c r="F68" s="12">
        <f t="shared" si="12"/>
        <v>26.866666666666671</v>
      </c>
      <c r="G68" s="12">
        <f t="shared" si="12"/>
        <v>72.13333333333334</v>
      </c>
      <c r="H68" s="12">
        <f t="shared" si="12"/>
        <v>48.2</v>
      </c>
      <c r="I68" s="12">
        <f t="shared" si="12"/>
        <v>14.533333333333335</v>
      </c>
      <c r="J68" s="12">
        <f t="shared" si="12"/>
        <v>35.266666666666666</v>
      </c>
      <c r="K68" s="12">
        <f t="shared" si="12"/>
        <v>60.8</v>
      </c>
      <c r="L68" s="12">
        <f t="shared" si="12"/>
        <v>0</v>
      </c>
      <c r="M68" s="12">
        <f t="shared" si="12"/>
        <v>42.333333333333336</v>
      </c>
      <c r="N68" s="12">
        <f t="shared" si="12"/>
        <v>52.266666666666666</v>
      </c>
      <c r="O68" s="12">
        <f t="shared" si="12"/>
        <v>14.533333333333335</v>
      </c>
      <c r="P68" s="12">
        <f t="shared" si="12"/>
        <v>50.06666666666667</v>
      </c>
      <c r="Q68" s="12">
        <f t="shared" si="12"/>
        <v>38.200000000000003</v>
      </c>
      <c r="R68" s="12">
        <f t="shared" si="12"/>
        <v>44.333333333333336</v>
      </c>
      <c r="S68" s="12">
        <f t="shared" si="12"/>
        <v>20</v>
      </c>
      <c r="T68" s="12">
        <f t="shared" si="12"/>
        <v>22.4</v>
      </c>
      <c r="U68" s="12">
        <f t="shared" si="12"/>
        <v>21.666666666666668</v>
      </c>
      <c r="V68" s="12">
        <f t="shared" si="12"/>
        <v>20.066666666666666</v>
      </c>
      <c r="W68" s="12">
        <f t="shared" si="12"/>
        <v>24.133333333333336</v>
      </c>
      <c r="X68" s="12">
        <f t="shared" si="12"/>
        <v>61.533333333333339</v>
      </c>
    </row>
    <row r="69" spans="3:24" x14ac:dyDescent="0.2">
      <c r="C69" s="7">
        <v>9</v>
      </c>
      <c r="D69" s="12">
        <f t="shared" ref="D69:X69" si="13">D42/$D$24</f>
        <v>13.333333333333334</v>
      </c>
      <c r="E69" s="12">
        <f t="shared" si="13"/>
        <v>40.6</v>
      </c>
      <c r="F69" s="12">
        <f t="shared" si="13"/>
        <v>17.200000000000003</v>
      </c>
      <c r="G69" s="12">
        <f t="shared" si="13"/>
        <v>57.13333333333334</v>
      </c>
      <c r="H69" s="12">
        <f t="shared" si="13"/>
        <v>34.06666666666667</v>
      </c>
      <c r="I69" s="12">
        <f t="shared" si="13"/>
        <v>56.06666666666667</v>
      </c>
      <c r="J69" s="12">
        <f t="shared" si="13"/>
        <v>21</v>
      </c>
      <c r="K69" s="12">
        <f t="shared" si="13"/>
        <v>63.333333333333336</v>
      </c>
      <c r="L69" s="12">
        <f t="shared" si="13"/>
        <v>42.333333333333336</v>
      </c>
      <c r="M69" s="12">
        <f t="shared" si="13"/>
        <v>0</v>
      </c>
      <c r="N69" s="12">
        <f t="shared" si="13"/>
        <v>74.066666666666663</v>
      </c>
      <c r="O69" s="12">
        <f t="shared" si="13"/>
        <v>56.733333333333334</v>
      </c>
      <c r="P69" s="12">
        <f t="shared" si="13"/>
        <v>54.266666666666673</v>
      </c>
      <c r="Q69" s="12">
        <f t="shared" si="13"/>
        <v>8.1333333333333329</v>
      </c>
      <c r="R69" s="12">
        <f t="shared" si="13"/>
        <v>36.4</v>
      </c>
      <c r="S69" s="12">
        <f t="shared" si="13"/>
        <v>54.6</v>
      </c>
      <c r="T69" s="12">
        <f t="shared" si="13"/>
        <v>59.666666666666664</v>
      </c>
      <c r="U69" s="12">
        <f t="shared" si="13"/>
        <v>44.266666666666666</v>
      </c>
      <c r="V69" s="12">
        <f t="shared" si="13"/>
        <v>49.933333333333337</v>
      </c>
      <c r="W69" s="12">
        <f t="shared" si="13"/>
        <v>18.2</v>
      </c>
      <c r="X69" s="12">
        <f t="shared" si="13"/>
        <v>82.600000000000009</v>
      </c>
    </row>
    <row r="70" spans="3:24" x14ac:dyDescent="0.2">
      <c r="C70" s="7">
        <v>10</v>
      </c>
      <c r="D70" s="12">
        <f t="shared" ref="D70:X70" si="14">D43/$D$24</f>
        <v>65.600000000000009</v>
      </c>
      <c r="E70" s="12">
        <f t="shared" si="14"/>
        <v>55.866666666666674</v>
      </c>
      <c r="F70" s="12">
        <f t="shared" si="14"/>
        <v>58.666666666666671</v>
      </c>
      <c r="G70" s="12">
        <f t="shared" si="14"/>
        <v>55.866666666666674</v>
      </c>
      <c r="H70" s="12">
        <f t="shared" si="14"/>
        <v>49.666666666666671</v>
      </c>
      <c r="I70" s="12">
        <f t="shared" si="14"/>
        <v>45.6</v>
      </c>
      <c r="J70" s="12">
        <f t="shared" si="14"/>
        <v>53.800000000000004</v>
      </c>
      <c r="K70" s="12">
        <f t="shared" si="14"/>
        <v>29.8</v>
      </c>
      <c r="L70" s="12">
        <f t="shared" si="14"/>
        <v>52.266666666666666</v>
      </c>
      <c r="M70" s="12">
        <f t="shared" si="14"/>
        <v>74.066666666666663</v>
      </c>
      <c r="N70" s="12">
        <f t="shared" si="14"/>
        <v>0</v>
      </c>
      <c r="O70" s="12">
        <f t="shared" si="14"/>
        <v>48.800000000000004</v>
      </c>
      <c r="P70" s="12">
        <f t="shared" si="14"/>
        <v>27.666666666666671</v>
      </c>
      <c r="Q70" s="12">
        <f t="shared" si="14"/>
        <v>66.13333333333334</v>
      </c>
      <c r="R70" s="12">
        <f t="shared" si="14"/>
        <v>43.733333333333334</v>
      </c>
      <c r="S70" s="12">
        <f t="shared" si="14"/>
        <v>33.333333333333336</v>
      </c>
      <c r="T70" s="12">
        <f t="shared" si="14"/>
        <v>34.533333333333331</v>
      </c>
      <c r="U70" s="12">
        <f t="shared" si="14"/>
        <v>33.200000000000003</v>
      </c>
      <c r="V70" s="12">
        <f t="shared" si="14"/>
        <v>32.266666666666666</v>
      </c>
      <c r="W70" s="12">
        <f t="shared" si="14"/>
        <v>62.2</v>
      </c>
      <c r="X70" s="12">
        <f t="shared" si="14"/>
        <v>9.4</v>
      </c>
    </row>
    <row r="71" spans="3:24" x14ac:dyDescent="0.2">
      <c r="C71" s="7">
        <v>11</v>
      </c>
      <c r="D71" s="12">
        <f t="shared" ref="D71:X71" si="15">D44/$D$24</f>
        <v>43.466666666666669</v>
      </c>
      <c r="E71" s="12">
        <f t="shared" si="15"/>
        <v>69.333333333333343</v>
      </c>
      <c r="F71" s="12">
        <f t="shared" si="15"/>
        <v>40.733333333333334</v>
      </c>
      <c r="G71" s="12">
        <f t="shared" si="15"/>
        <v>80.13333333333334</v>
      </c>
      <c r="H71" s="12">
        <f t="shared" si="15"/>
        <v>58.2</v>
      </c>
      <c r="I71" s="12">
        <f t="shared" si="15"/>
        <v>3.2666666666666666</v>
      </c>
      <c r="J71" s="12">
        <f t="shared" si="15"/>
        <v>47.466666666666669</v>
      </c>
      <c r="K71" s="12">
        <f t="shared" si="15"/>
        <v>64.400000000000006</v>
      </c>
      <c r="L71" s="12">
        <f t="shared" si="15"/>
        <v>14.533333333333335</v>
      </c>
      <c r="M71" s="12">
        <f t="shared" si="15"/>
        <v>56.733333333333334</v>
      </c>
      <c r="N71" s="12">
        <f t="shared" si="15"/>
        <v>48.800000000000004</v>
      </c>
      <c r="O71" s="12">
        <f t="shared" si="15"/>
        <v>0</v>
      </c>
      <c r="P71" s="12">
        <f t="shared" si="15"/>
        <v>54.400000000000006</v>
      </c>
      <c r="Q71" s="12">
        <f t="shared" si="15"/>
        <v>52.13333333333334</v>
      </c>
      <c r="R71" s="12">
        <f t="shared" si="15"/>
        <v>53.4</v>
      </c>
      <c r="S71" s="12">
        <f t="shared" si="15"/>
        <v>16.266666666666666</v>
      </c>
      <c r="T71" s="12">
        <f t="shared" si="15"/>
        <v>14.400000000000002</v>
      </c>
      <c r="U71" s="12">
        <f t="shared" si="15"/>
        <v>26.200000000000003</v>
      </c>
      <c r="V71" s="12">
        <f t="shared" si="15"/>
        <v>20.533333333333335</v>
      </c>
      <c r="W71" s="12">
        <f t="shared" si="15"/>
        <v>38.533333333333339</v>
      </c>
      <c r="X71" s="12">
        <f t="shared" si="15"/>
        <v>57.533333333333339</v>
      </c>
    </row>
    <row r="72" spans="3:24" x14ac:dyDescent="0.2">
      <c r="C72" s="7">
        <v>12</v>
      </c>
      <c r="D72" s="12">
        <f t="shared" ref="D72:X72" si="16">D45/$D$24</f>
        <v>49.866666666666674</v>
      </c>
      <c r="E72" s="12">
        <f t="shared" si="16"/>
        <v>28.333333333333336</v>
      </c>
      <c r="F72" s="12">
        <f t="shared" si="16"/>
        <v>42.733333333333334</v>
      </c>
      <c r="G72" s="12">
        <f t="shared" si="16"/>
        <v>29.733333333333334</v>
      </c>
      <c r="H72" s="12">
        <f t="shared" si="16"/>
        <v>23.666666666666668</v>
      </c>
      <c r="I72" s="12">
        <f t="shared" si="16"/>
        <v>51.333333333333336</v>
      </c>
      <c r="J72" s="12">
        <f t="shared" si="16"/>
        <v>33.4</v>
      </c>
      <c r="K72" s="12">
        <f t="shared" si="16"/>
        <v>10.933333333333334</v>
      </c>
      <c r="L72" s="12">
        <f t="shared" si="16"/>
        <v>50.06666666666667</v>
      </c>
      <c r="M72" s="12">
        <f t="shared" si="16"/>
        <v>54.266666666666673</v>
      </c>
      <c r="N72" s="12">
        <f t="shared" si="16"/>
        <v>27.666666666666671</v>
      </c>
      <c r="O72" s="12">
        <f t="shared" si="16"/>
        <v>54.400000000000006</v>
      </c>
      <c r="P72" s="12">
        <f t="shared" si="16"/>
        <v>0</v>
      </c>
      <c r="Q72" s="12">
        <f t="shared" si="16"/>
        <v>46.133333333333333</v>
      </c>
      <c r="R72" s="12">
        <f t="shared" si="16"/>
        <v>18.666666666666668</v>
      </c>
      <c r="S72" s="12">
        <f t="shared" si="16"/>
        <v>39</v>
      </c>
      <c r="T72" s="12">
        <f t="shared" si="16"/>
        <v>43.666666666666664</v>
      </c>
      <c r="U72" s="12">
        <f t="shared" si="16"/>
        <v>28.866666666666667</v>
      </c>
      <c r="V72" s="12">
        <f t="shared" si="16"/>
        <v>33.866666666666667</v>
      </c>
      <c r="W72" s="12">
        <f t="shared" si="16"/>
        <v>48.133333333333333</v>
      </c>
      <c r="X72" s="12">
        <f t="shared" si="16"/>
        <v>33</v>
      </c>
    </row>
    <row r="73" spans="3:24" x14ac:dyDescent="0.2">
      <c r="C73" s="7">
        <v>13</v>
      </c>
      <c r="D73" s="12">
        <f t="shared" ref="D73:X73" si="17">D46/$D$24</f>
        <v>11.333333333333334</v>
      </c>
      <c r="E73" s="12">
        <f t="shared" si="17"/>
        <v>34.400000000000006</v>
      </c>
      <c r="F73" s="12">
        <f t="shared" si="17"/>
        <v>11.466666666666667</v>
      </c>
      <c r="G73" s="12">
        <f t="shared" si="17"/>
        <v>50.866666666666667</v>
      </c>
      <c r="H73" s="12">
        <f t="shared" si="17"/>
        <v>26.733333333333334</v>
      </c>
      <c r="I73" s="12">
        <f t="shared" si="17"/>
        <v>51.133333333333333</v>
      </c>
      <c r="J73" s="12">
        <f t="shared" si="17"/>
        <v>12.866666666666667</v>
      </c>
      <c r="K73" s="12">
        <f t="shared" si="17"/>
        <v>55.400000000000006</v>
      </c>
      <c r="L73" s="12">
        <f t="shared" si="17"/>
        <v>38.200000000000003</v>
      </c>
      <c r="M73" s="12">
        <f t="shared" si="17"/>
        <v>8.1333333333333329</v>
      </c>
      <c r="N73" s="12">
        <f t="shared" si="17"/>
        <v>66.13333333333334</v>
      </c>
      <c r="O73" s="12">
        <f t="shared" si="17"/>
        <v>52.13333333333334</v>
      </c>
      <c r="P73" s="12">
        <f t="shared" si="17"/>
        <v>46.133333333333333</v>
      </c>
      <c r="Q73" s="12">
        <f t="shared" si="17"/>
        <v>0</v>
      </c>
      <c r="R73" s="12">
        <f t="shared" si="17"/>
        <v>28.533333333333335</v>
      </c>
      <c r="S73" s="12">
        <f t="shared" si="17"/>
        <v>48.2</v>
      </c>
      <c r="T73" s="12">
        <f t="shared" si="17"/>
        <v>53.599999999999994</v>
      </c>
      <c r="U73" s="12">
        <f t="shared" si="17"/>
        <v>37.13333333333334</v>
      </c>
      <c r="V73" s="12">
        <f t="shared" si="17"/>
        <v>43.2</v>
      </c>
      <c r="W73" s="12">
        <f t="shared" si="17"/>
        <v>15.066666666666666</v>
      </c>
      <c r="X73" s="12">
        <f t="shared" si="17"/>
        <v>74.533333333333331</v>
      </c>
    </row>
    <row r="74" spans="3:24" x14ac:dyDescent="0.2">
      <c r="C74" s="7">
        <v>14</v>
      </c>
      <c r="D74" s="12">
        <f t="shared" ref="D74:X74" si="18">D47/$D$24</f>
        <v>34.466666666666669</v>
      </c>
      <c r="E74" s="12">
        <f t="shared" si="18"/>
        <v>16.200000000000003</v>
      </c>
      <c r="F74" s="12">
        <f t="shared" si="18"/>
        <v>27.933333333333337</v>
      </c>
      <c r="G74" s="12">
        <f t="shared" si="18"/>
        <v>27.933333333333337</v>
      </c>
      <c r="H74" s="12">
        <f t="shared" si="18"/>
        <v>6.2</v>
      </c>
      <c r="I74" s="12">
        <f t="shared" si="18"/>
        <v>50.866666666666667</v>
      </c>
      <c r="J74" s="12">
        <f t="shared" si="18"/>
        <v>16.466666666666669</v>
      </c>
      <c r="K74" s="12">
        <f t="shared" si="18"/>
        <v>27</v>
      </c>
      <c r="L74" s="12">
        <f t="shared" si="18"/>
        <v>44.333333333333336</v>
      </c>
      <c r="M74" s="12">
        <f t="shared" si="18"/>
        <v>36.4</v>
      </c>
      <c r="N74" s="12">
        <f t="shared" si="18"/>
        <v>43.733333333333334</v>
      </c>
      <c r="O74" s="12">
        <f t="shared" si="18"/>
        <v>53.4</v>
      </c>
      <c r="P74" s="12">
        <f t="shared" si="18"/>
        <v>18.666666666666668</v>
      </c>
      <c r="Q74" s="12">
        <f t="shared" si="18"/>
        <v>28.533333333333335</v>
      </c>
      <c r="R74" s="12">
        <f t="shared" si="18"/>
        <v>0</v>
      </c>
      <c r="S74" s="12">
        <f t="shared" si="18"/>
        <v>41.266666666666673</v>
      </c>
      <c r="T74" s="12">
        <f t="shared" si="18"/>
        <v>47</v>
      </c>
      <c r="U74" s="12">
        <f t="shared" si="18"/>
        <v>28.066666666666666</v>
      </c>
      <c r="V74" s="12">
        <f t="shared" si="18"/>
        <v>35.200000000000003</v>
      </c>
      <c r="W74" s="12">
        <f t="shared" si="18"/>
        <v>34.133333333333333</v>
      </c>
      <c r="X74" s="12">
        <f t="shared" si="18"/>
        <v>50.533333333333339</v>
      </c>
    </row>
    <row r="75" spans="3:24" x14ac:dyDescent="0.2">
      <c r="C75" s="7">
        <v>15</v>
      </c>
      <c r="D75" s="12">
        <f t="shared" ref="D75:X75" si="19">D48/$D$24</f>
        <v>42.533333333333331</v>
      </c>
      <c r="E75" s="12">
        <f t="shared" si="19"/>
        <v>57.466666666666661</v>
      </c>
      <c r="F75" s="12">
        <f t="shared" si="19"/>
        <v>37.400000000000006</v>
      </c>
      <c r="G75" s="12">
        <f t="shared" si="19"/>
        <v>66.333333333333329</v>
      </c>
      <c r="H75" s="12">
        <f t="shared" si="19"/>
        <v>46.866666666666667</v>
      </c>
      <c r="I75" s="12">
        <f t="shared" si="19"/>
        <v>13</v>
      </c>
      <c r="J75" s="12">
        <f t="shared" si="19"/>
        <v>40</v>
      </c>
      <c r="K75" s="12">
        <f t="shared" si="19"/>
        <v>48.6</v>
      </c>
      <c r="L75" s="12">
        <f t="shared" si="19"/>
        <v>20</v>
      </c>
      <c r="M75" s="12">
        <f t="shared" si="19"/>
        <v>54.6</v>
      </c>
      <c r="N75" s="12">
        <f t="shared" si="19"/>
        <v>33.333333333333336</v>
      </c>
      <c r="O75" s="12">
        <f t="shared" si="19"/>
        <v>16.266666666666666</v>
      </c>
      <c r="P75" s="12">
        <f t="shared" si="19"/>
        <v>39</v>
      </c>
      <c r="Q75" s="12">
        <f t="shared" si="19"/>
        <v>48.2</v>
      </c>
      <c r="R75" s="12">
        <f t="shared" si="19"/>
        <v>41.266666666666673</v>
      </c>
      <c r="S75" s="12">
        <f t="shared" si="19"/>
        <v>0</v>
      </c>
      <c r="T75" s="12">
        <f t="shared" si="19"/>
        <v>5.8</v>
      </c>
      <c r="U75" s="12">
        <f t="shared" si="19"/>
        <v>13.399999999999999</v>
      </c>
      <c r="V75" s="12">
        <f t="shared" si="19"/>
        <v>6.1333333333333337</v>
      </c>
      <c r="W75" s="12">
        <f t="shared" si="19"/>
        <v>37.866666666666667</v>
      </c>
      <c r="X75" s="12">
        <f t="shared" si="19"/>
        <v>42.400000000000006</v>
      </c>
    </row>
    <row r="76" spans="3:24" x14ac:dyDescent="0.2">
      <c r="C76" s="7">
        <v>16</v>
      </c>
      <c r="D76" s="12">
        <f t="shared" ref="D76:X76" si="20">D49/$D$24</f>
        <v>47.333333333333336</v>
      </c>
      <c r="E76" s="12">
        <f t="shared" si="20"/>
        <v>63.2</v>
      </c>
      <c r="F76" s="12">
        <f t="shared" si="20"/>
        <v>42.6</v>
      </c>
      <c r="G76" s="12">
        <f t="shared" si="20"/>
        <v>71.600000000000009</v>
      </c>
      <c r="H76" s="12">
        <f t="shared" si="20"/>
        <v>52.6</v>
      </c>
      <c r="I76" s="12">
        <f t="shared" si="20"/>
        <v>11.333333333333334</v>
      </c>
      <c r="J76" s="12">
        <f t="shared" si="20"/>
        <v>45.666666666666664</v>
      </c>
      <c r="K76" s="12">
        <f t="shared" si="20"/>
        <v>52.800000000000004</v>
      </c>
      <c r="L76" s="12">
        <f t="shared" si="20"/>
        <v>22.4</v>
      </c>
      <c r="M76" s="12">
        <f t="shared" si="20"/>
        <v>59.666666666666664</v>
      </c>
      <c r="N76" s="12">
        <f t="shared" si="20"/>
        <v>34.533333333333331</v>
      </c>
      <c r="O76" s="12">
        <f t="shared" si="20"/>
        <v>14.400000000000002</v>
      </c>
      <c r="P76" s="12">
        <f t="shared" si="20"/>
        <v>43.666666666666664</v>
      </c>
      <c r="Q76" s="12">
        <f t="shared" si="20"/>
        <v>53.599999999999994</v>
      </c>
      <c r="R76" s="12">
        <f t="shared" si="20"/>
        <v>47</v>
      </c>
      <c r="S76" s="12">
        <f t="shared" si="20"/>
        <v>5.8</v>
      </c>
      <c r="T76" s="12">
        <f t="shared" si="20"/>
        <v>0</v>
      </c>
      <c r="U76" s="12">
        <f t="shared" si="20"/>
        <v>19.133333333333336</v>
      </c>
      <c r="V76" s="12">
        <f t="shared" si="20"/>
        <v>11.866666666666667</v>
      </c>
      <c r="W76" s="12">
        <f t="shared" si="20"/>
        <v>42.533333333333331</v>
      </c>
      <c r="X76" s="12">
        <f t="shared" si="20"/>
        <v>43.2</v>
      </c>
    </row>
    <row r="77" spans="3:24" x14ac:dyDescent="0.2">
      <c r="C77" s="7">
        <v>17</v>
      </c>
      <c r="D77" s="12">
        <f t="shared" ref="D77:X77" si="21">D50/$D$24</f>
        <v>33.733333333333334</v>
      </c>
      <c r="E77" s="12">
        <f t="shared" si="21"/>
        <v>44.266666666666666</v>
      </c>
      <c r="F77" s="12">
        <f t="shared" si="21"/>
        <v>27.400000000000002</v>
      </c>
      <c r="G77" s="12">
        <f t="shared" si="21"/>
        <v>54</v>
      </c>
      <c r="H77" s="12">
        <f t="shared" si="21"/>
        <v>33.533333333333339</v>
      </c>
      <c r="I77" s="12">
        <f t="shared" si="21"/>
        <v>23.333333333333336</v>
      </c>
      <c r="J77" s="12">
        <f t="shared" si="21"/>
        <v>27.400000000000002</v>
      </c>
      <c r="K77" s="12">
        <f t="shared" si="21"/>
        <v>39.400000000000006</v>
      </c>
      <c r="L77" s="12">
        <f t="shared" si="21"/>
        <v>21.666666666666668</v>
      </c>
      <c r="M77" s="12">
        <f t="shared" si="21"/>
        <v>44.266666666666666</v>
      </c>
      <c r="N77" s="12">
        <f t="shared" si="21"/>
        <v>33.200000000000003</v>
      </c>
      <c r="O77" s="12">
        <f t="shared" si="21"/>
        <v>26.200000000000003</v>
      </c>
      <c r="P77" s="12">
        <f t="shared" si="21"/>
        <v>28.866666666666667</v>
      </c>
      <c r="Q77" s="12">
        <f t="shared" si="21"/>
        <v>37.13333333333334</v>
      </c>
      <c r="R77" s="12">
        <f t="shared" si="21"/>
        <v>28.066666666666666</v>
      </c>
      <c r="S77" s="12">
        <f t="shared" si="21"/>
        <v>13.399999999999999</v>
      </c>
      <c r="T77" s="12">
        <f t="shared" si="21"/>
        <v>19.133333333333336</v>
      </c>
      <c r="U77" s="12">
        <f t="shared" si="21"/>
        <v>0</v>
      </c>
      <c r="V77" s="12">
        <f t="shared" si="21"/>
        <v>7.2666666666666675</v>
      </c>
      <c r="W77" s="12">
        <f t="shared" si="21"/>
        <v>29.733333333333334</v>
      </c>
      <c r="X77" s="12">
        <f t="shared" si="21"/>
        <v>42.466666666666669</v>
      </c>
    </row>
    <row r="78" spans="3:24" x14ac:dyDescent="0.2">
      <c r="C78" s="7">
        <v>18</v>
      </c>
      <c r="D78" s="12">
        <f t="shared" ref="D78:X78" si="22">D51/$D$24</f>
        <v>38.466666666666669</v>
      </c>
      <c r="E78" s="12">
        <f t="shared" si="22"/>
        <v>51.4</v>
      </c>
      <c r="F78" s="12">
        <f t="shared" si="22"/>
        <v>32.800000000000004</v>
      </c>
      <c r="G78" s="12">
        <f t="shared" si="22"/>
        <v>60.533333333333339</v>
      </c>
      <c r="H78" s="12">
        <f t="shared" si="22"/>
        <v>40.733333333333334</v>
      </c>
      <c r="I78" s="12">
        <f t="shared" si="22"/>
        <v>17.466666666666669</v>
      </c>
      <c r="J78" s="12">
        <f t="shared" si="22"/>
        <v>34.266666666666666</v>
      </c>
      <c r="K78" s="12">
        <f t="shared" si="22"/>
        <v>43.866666666666667</v>
      </c>
      <c r="L78" s="12">
        <f t="shared" si="22"/>
        <v>20.066666666666666</v>
      </c>
      <c r="M78" s="12">
        <f t="shared" si="22"/>
        <v>49.933333333333337</v>
      </c>
      <c r="N78" s="12">
        <f t="shared" si="22"/>
        <v>32.266666666666666</v>
      </c>
      <c r="O78" s="12">
        <f t="shared" si="22"/>
        <v>20.533333333333335</v>
      </c>
      <c r="P78" s="12">
        <f t="shared" si="22"/>
        <v>33.866666666666667</v>
      </c>
      <c r="Q78" s="12">
        <f t="shared" si="22"/>
        <v>43.2</v>
      </c>
      <c r="R78" s="12">
        <f t="shared" si="22"/>
        <v>35.200000000000003</v>
      </c>
      <c r="S78" s="12">
        <f t="shared" si="22"/>
        <v>6.1333333333333337</v>
      </c>
      <c r="T78" s="12">
        <f t="shared" si="22"/>
        <v>11.866666666666667</v>
      </c>
      <c r="U78" s="12">
        <f t="shared" si="22"/>
        <v>7.2666666666666675</v>
      </c>
      <c r="V78" s="12">
        <f t="shared" si="22"/>
        <v>0</v>
      </c>
      <c r="W78" s="12">
        <f t="shared" si="22"/>
        <v>34</v>
      </c>
      <c r="X78" s="12">
        <f t="shared" si="22"/>
        <v>41.6</v>
      </c>
    </row>
    <row r="79" spans="3:24" x14ac:dyDescent="0.2">
      <c r="C79" s="7">
        <v>19</v>
      </c>
      <c r="D79" s="12">
        <f t="shared" ref="D79:X79" si="23">D52/$D$24</f>
        <v>4.9333333333333336</v>
      </c>
      <c r="E79" s="12">
        <f t="shared" si="23"/>
        <v>45</v>
      </c>
      <c r="F79" s="12">
        <f t="shared" si="23"/>
        <v>6.333333333333333</v>
      </c>
      <c r="G79" s="12">
        <f t="shared" si="23"/>
        <v>60.533333333333339</v>
      </c>
      <c r="H79" s="12">
        <f t="shared" si="23"/>
        <v>34.933333333333337</v>
      </c>
      <c r="I79" s="12">
        <f t="shared" si="23"/>
        <v>38</v>
      </c>
      <c r="J79" s="12">
        <f t="shared" si="23"/>
        <v>18.666666666666668</v>
      </c>
      <c r="K79" s="12">
        <f t="shared" si="23"/>
        <v>58.666666666666671</v>
      </c>
      <c r="L79" s="12">
        <f t="shared" si="23"/>
        <v>24.133333333333336</v>
      </c>
      <c r="M79" s="12">
        <f t="shared" si="23"/>
        <v>18.2</v>
      </c>
      <c r="N79" s="12">
        <f t="shared" si="23"/>
        <v>62.2</v>
      </c>
      <c r="O79" s="12">
        <f t="shared" si="23"/>
        <v>38.533333333333339</v>
      </c>
      <c r="P79" s="12">
        <f t="shared" si="23"/>
        <v>48.133333333333333</v>
      </c>
      <c r="Q79" s="12">
        <f t="shared" si="23"/>
        <v>15.066666666666666</v>
      </c>
      <c r="R79" s="12">
        <f t="shared" si="23"/>
        <v>34.133333333333333</v>
      </c>
      <c r="S79" s="12">
        <f t="shared" si="23"/>
        <v>37.866666666666667</v>
      </c>
      <c r="T79" s="12">
        <f t="shared" si="23"/>
        <v>42.533333333333331</v>
      </c>
      <c r="U79" s="12">
        <f t="shared" si="23"/>
        <v>29.733333333333334</v>
      </c>
      <c r="V79" s="12">
        <f t="shared" si="23"/>
        <v>34</v>
      </c>
      <c r="W79" s="12">
        <f t="shared" si="23"/>
        <v>0</v>
      </c>
      <c r="X79" s="12">
        <f t="shared" si="23"/>
        <v>71.266666666666666</v>
      </c>
    </row>
    <row r="80" spans="3:24" x14ac:dyDescent="0.2">
      <c r="C80" s="9">
        <v>20</v>
      </c>
      <c r="D80" s="14">
        <f t="shared" ref="D80:X80" si="24">D53/$D$24</f>
        <v>74.599999999999994</v>
      </c>
      <c r="E80" s="14">
        <f t="shared" si="24"/>
        <v>61.2</v>
      </c>
      <c r="F80" s="14">
        <f t="shared" si="24"/>
        <v>67.600000000000009</v>
      </c>
      <c r="G80" s="14">
        <f t="shared" si="24"/>
        <v>58.733333333333341</v>
      </c>
      <c r="H80" s="14">
        <f t="shared" si="24"/>
        <v>56.2</v>
      </c>
      <c r="I80" s="14">
        <f t="shared" si="24"/>
        <v>54.400000000000006</v>
      </c>
      <c r="J80" s="14">
        <f t="shared" si="24"/>
        <v>62.000000000000007</v>
      </c>
      <c r="K80" s="14">
        <f t="shared" si="24"/>
        <v>32.066666666666663</v>
      </c>
      <c r="L80" s="14">
        <f t="shared" si="24"/>
        <v>61.533333333333339</v>
      </c>
      <c r="M80" s="14">
        <f t="shared" si="24"/>
        <v>82.600000000000009</v>
      </c>
      <c r="N80" s="14">
        <f t="shared" si="24"/>
        <v>9.4</v>
      </c>
      <c r="O80" s="14">
        <f t="shared" si="24"/>
        <v>57.533333333333339</v>
      </c>
      <c r="P80" s="14">
        <f t="shared" si="24"/>
        <v>33</v>
      </c>
      <c r="Q80" s="14">
        <f t="shared" si="24"/>
        <v>74.533333333333331</v>
      </c>
      <c r="R80" s="14">
        <f t="shared" si="24"/>
        <v>50.533333333333339</v>
      </c>
      <c r="S80" s="14">
        <f t="shared" si="24"/>
        <v>42.400000000000006</v>
      </c>
      <c r="T80" s="14">
        <f t="shared" si="24"/>
        <v>43.2</v>
      </c>
      <c r="U80" s="14">
        <f t="shared" si="24"/>
        <v>42.466666666666669</v>
      </c>
      <c r="V80" s="14">
        <f t="shared" si="24"/>
        <v>41.6</v>
      </c>
      <c r="W80" s="14">
        <f t="shared" si="24"/>
        <v>71.266666666666666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82.600000000000009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65.599999999999994</v>
      </c>
      <c r="F87" s="12">
        <f t="shared" si="25"/>
        <v>10.8</v>
      </c>
      <c r="G87" s="12">
        <f t="shared" si="25"/>
        <v>89.600000000000009</v>
      </c>
      <c r="H87" s="12">
        <f t="shared" si="25"/>
        <v>51.6</v>
      </c>
      <c r="I87" s="12">
        <f t="shared" si="25"/>
        <v>64.400000000000006</v>
      </c>
      <c r="J87" s="12">
        <f t="shared" si="25"/>
        <v>27.299999999999997</v>
      </c>
      <c r="K87" s="12">
        <f t="shared" si="25"/>
        <v>90.1</v>
      </c>
      <c r="L87" s="12">
        <f t="shared" si="25"/>
        <v>43.6</v>
      </c>
      <c r="M87" s="12">
        <f t="shared" si="25"/>
        <v>20</v>
      </c>
      <c r="N87" s="12">
        <f t="shared" si="25"/>
        <v>98.399999999999991</v>
      </c>
      <c r="O87" s="12">
        <f t="shared" si="25"/>
        <v>65.199999999999989</v>
      </c>
      <c r="P87" s="12">
        <f t="shared" si="25"/>
        <v>74.8</v>
      </c>
      <c r="Q87" s="12">
        <f t="shared" si="25"/>
        <v>17</v>
      </c>
      <c r="R87" s="12">
        <f t="shared" si="25"/>
        <v>51.699999999999996</v>
      </c>
      <c r="S87" s="12">
        <f t="shared" si="25"/>
        <v>63.8</v>
      </c>
      <c r="T87" s="12">
        <f t="shared" si="25"/>
        <v>70.999999999999986</v>
      </c>
      <c r="U87" s="12">
        <f t="shared" si="25"/>
        <v>50.599999999999994</v>
      </c>
      <c r="V87" s="12">
        <f t="shared" si="25"/>
        <v>57.699999999999996</v>
      </c>
      <c r="W87" s="12">
        <f t="shared" si="25"/>
        <v>7.3999999999999995</v>
      </c>
      <c r="X87" s="12">
        <f t="shared" si="25"/>
        <v>111.89999999999999</v>
      </c>
    </row>
    <row r="88" spans="1:24" x14ac:dyDescent="0.2">
      <c r="C88" s="7">
        <v>1</v>
      </c>
      <c r="D88" s="12">
        <f t="shared" ref="D88:X88" si="26">D34/$D$25</f>
        <v>65.599999999999994</v>
      </c>
      <c r="E88" s="12">
        <f t="shared" si="26"/>
        <v>0</v>
      </c>
      <c r="F88" s="12">
        <f t="shared" si="26"/>
        <v>57.999999999999993</v>
      </c>
      <c r="G88" s="12">
        <f t="shared" si="26"/>
        <v>24.799999999999997</v>
      </c>
      <c r="H88" s="12">
        <f t="shared" si="26"/>
        <v>16.899999999999999</v>
      </c>
      <c r="I88" s="12">
        <f t="shared" si="26"/>
        <v>100.39999999999999</v>
      </c>
      <c r="J88" s="12">
        <f t="shared" si="26"/>
        <v>39.700000000000003</v>
      </c>
      <c r="K88" s="12">
        <f t="shared" si="26"/>
        <v>47.199999999999996</v>
      </c>
      <c r="L88" s="12">
        <f t="shared" si="26"/>
        <v>89.199999999999989</v>
      </c>
      <c r="M88" s="12">
        <f t="shared" si="26"/>
        <v>60.9</v>
      </c>
      <c r="N88" s="12">
        <f t="shared" si="26"/>
        <v>83.8</v>
      </c>
      <c r="O88" s="12">
        <f t="shared" si="26"/>
        <v>104</v>
      </c>
      <c r="P88" s="12">
        <f t="shared" si="26"/>
        <v>42.5</v>
      </c>
      <c r="Q88" s="12">
        <f t="shared" si="26"/>
        <v>51.6</v>
      </c>
      <c r="R88" s="12">
        <f t="shared" si="26"/>
        <v>24.3</v>
      </c>
      <c r="S88" s="12">
        <f t="shared" si="26"/>
        <v>86.199999999999989</v>
      </c>
      <c r="T88" s="12">
        <f t="shared" si="26"/>
        <v>94.8</v>
      </c>
      <c r="U88" s="12">
        <f t="shared" si="26"/>
        <v>66.399999999999991</v>
      </c>
      <c r="V88" s="12">
        <f t="shared" si="26"/>
        <v>77.099999999999994</v>
      </c>
      <c r="W88" s="12">
        <f t="shared" si="26"/>
        <v>67.5</v>
      </c>
      <c r="X88" s="12">
        <f t="shared" si="26"/>
        <v>91.8</v>
      </c>
    </row>
    <row r="89" spans="1:24" x14ac:dyDescent="0.2">
      <c r="C89" s="7">
        <v>2</v>
      </c>
      <c r="D89" s="12">
        <f t="shared" ref="D89:X89" si="27">D35/$D$25</f>
        <v>10.8</v>
      </c>
      <c r="E89" s="12">
        <f t="shared" si="27"/>
        <v>57.999999999999993</v>
      </c>
      <c r="F89" s="12">
        <f t="shared" si="27"/>
        <v>0</v>
      </c>
      <c r="G89" s="12">
        <f t="shared" si="27"/>
        <v>81.3</v>
      </c>
      <c r="H89" s="12">
        <f t="shared" si="27"/>
        <v>42.9</v>
      </c>
      <c r="I89" s="12">
        <f t="shared" si="27"/>
        <v>59.599999999999994</v>
      </c>
      <c r="J89" s="12">
        <f t="shared" si="27"/>
        <v>18.5</v>
      </c>
      <c r="K89" s="12">
        <f t="shared" si="27"/>
        <v>79.599999999999994</v>
      </c>
      <c r="L89" s="12">
        <f t="shared" si="27"/>
        <v>40.299999999999997</v>
      </c>
      <c r="M89" s="12">
        <f t="shared" si="27"/>
        <v>25.8</v>
      </c>
      <c r="N89" s="12">
        <f t="shared" si="27"/>
        <v>88</v>
      </c>
      <c r="O89" s="12">
        <f t="shared" si="27"/>
        <v>61.1</v>
      </c>
      <c r="P89" s="12">
        <f t="shared" si="27"/>
        <v>64.099999999999994</v>
      </c>
      <c r="Q89" s="12">
        <f t="shared" si="27"/>
        <v>17.2</v>
      </c>
      <c r="R89" s="12">
        <f t="shared" si="27"/>
        <v>41.9</v>
      </c>
      <c r="S89" s="12">
        <f t="shared" si="27"/>
        <v>56.1</v>
      </c>
      <c r="T89" s="12">
        <f t="shared" si="27"/>
        <v>63.899999999999991</v>
      </c>
      <c r="U89" s="12">
        <f t="shared" si="27"/>
        <v>41.1</v>
      </c>
      <c r="V89" s="12">
        <f t="shared" si="27"/>
        <v>49.199999999999996</v>
      </c>
      <c r="W89" s="12">
        <f t="shared" si="27"/>
        <v>9.4999999999999982</v>
      </c>
      <c r="X89" s="12">
        <f t="shared" si="27"/>
        <v>101.4</v>
      </c>
    </row>
    <row r="90" spans="1:24" x14ac:dyDescent="0.2">
      <c r="C90" s="7">
        <v>3</v>
      </c>
      <c r="D90" s="12">
        <f t="shared" ref="D90:X90" si="28">D36/$D$25</f>
        <v>89.600000000000009</v>
      </c>
      <c r="E90" s="12">
        <f t="shared" si="28"/>
        <v>24.799999999999997</v>
      </c>
      <c r="F90" s="12">
        <f t="shared" si="28"/>
        <v>81.3</v>
      </c>
      <c r="G90" s="12">
        <f t="shared" si="28"/>
        <v>0</v>
      </c>
      <c r="H90" s="12">
        <f t="shared" si="28"/>
        <v>38.4</v>
      </c>
      <c r="I90" s="12">
        <f t="shared" si="28"/>
        <v>116.1</v>
      </c>
      <c r="J90" s="12">
        <f t="shared" si="28"/>
        <v>62.8</v>
      </c>
      <c r="K90" s="12">
        <f t="shared" si="28"/>
        <v>40</v>
      </c>
      <c r="L90" s="12">
        <f t="shared" si="28"/>
        <v>108.2</v>
      </c>
      <c r="M90" s="12">
        <f t="shared" si="28"/>
        <v>85.7</v>
      </c>
      <c r="N90" s="12">
        <f t="shared" si="28"/>
        <v>83.8</v>
      </c>
      <c r="O90" s="12">
        <f t="shared" si="28"/>
        <v>120.19999999999999</v>
      </c>
      <c r="P90" s="12">
        <f t="shared" si="28"/>
        <v>44.599999999999994</v>
      </c>
      <c r="Q90" s="12">
        <f t="shared" si="28"/>
        <v>76.3</v>
      </c>
      <c r="R90" s="12">
        <f t="shared" si="28"/>
        <v>41.9</v>
      </c>
      <c r="S90" s="12">
        <f t="shared" si="28"/>
        <v>99.499999999999986</v>
      </c>
      <c r="T90" s="12">
        <f t="shared" si="28"/>
        <v>107.39999999999999</v>
      </c>
      <c r="U90" s="12">
        <f t="shared" si="28"/>
        <v>80.999999999999986</v>
      </c>
      <c r="V90" s="12">
        <f t="shared" si="28"/>
        <v>90.8</v>
      </c>
      <c r="W90" s="12">
        <f t="shared" si="28"/>
        <v>90.8</v>
      </c>
      <c r="X90" s="12">
        <f t="shared" si="28"/>
        <v>88.1</v>
      </c>
    </row>
    <row r="91" spans="1:24" x14ac:dyDescent="0.2">
      <c r="C91" s="7">
        <v>4</v>
      </c>
      <c r="D91" s="12">
        <f t="shared" ref="D91:X91" si="29">D37/$D$25</f>
        <v>51.6</v>
      </c>
      <c r="E91" s="12">
        <f t="shared" si="29"/>
        <v>16.899999999999999</v>
      </c>
      <c r="F91" s="12">
        <f t="shared" si="29"/>
        <v>42.9</v>
      </c>
      <c r="G91" s="12">
        <f t="shared" si="29"/>
        <v>38.4</v>
      </c>
      <c r="H91" s="12">
        <f t="shared" si="29"/>
        <v>0</v>
      </c>
      <c r="I91" s="12">
        <f t="shared" si="29"/>
        <v>83.699999999999989</v>
      </c>
      <c r="J91" s="12">
        <f t="shared" si="29"/>
        <v>24.5</v>
      </c>
      <c r="K91" s="12">
        <f t="shared" si="29"/>
        <v>45.8</v>
      </c>
      <c r="L91" s="12">
        <f t="shared" si="29"/>
        <v>72.3</v>
      </c>
      <c r="M91" s="12">
        <f t="shared" si="29"/>
        <v>51.1</v>
      </c>
      <c r="N91" s="12">
        <f t="shared" si="29"/>
        <v>74.5</v>
      </c>
      <c r="O91" s="12">
        <f t="shared" si="29"/>
        <v>87.3</v>
      </c>
      <c r="P91" s="12">
        <f t="shared" si="29"/>
        <v>35.499999999999993</v>
      </c>
      <c r="Q91" s="12">
        <f t="shared" si="29"/>
        <v>40.099999999999994</v>
      </c>
      <c r="R91" s="12">
        <f t="shared" si="29"/>
        <v>9.3000000000000007</v>
      </c>
      <c r="S91" s="12">
        <f t="shared" si="29"/>
        <v>70.3</v>
      </c>
      <c r="T91" s="12">
        <f t="shared" si="29"/>
        <v>78.899999999999991</v>
      </c>
      <c r="U91" s="12">
        <f t="shared" si="29"/>
        <v>50.3</v>
      </c>
      <c r="V91" s="12">
        <f t="shared" si="29"/>
        <v>61.1</v>
      </c>
      <c r="W91" s="12">
        <f t="shared" si="29"/>
        <v>52.4</v>
      </c>
      <c r="X91" s="12">
        <f t="shared" si="29"/>
        <v>84.3</v>
      </c>
    </row>
    <row r="92" spans="1:24" x14ac:dyDescent="0.2">
      <c r="C92" s="7">
        <v>5</v>
      </c>
      <c r="D92" s="12">
        <f t="shared" ref="D92:X92" si="30">D38/$D$25</f>
        <v>64.400000000000006</v>
      </c>
      <c r="E92" s="12">
        <f t="shared" si="30"/>
        <v>100.39999999999999</v>
      </c>
      <c r="F92" s="12">
        <f t="shared" si="30"/>
        <v>59.599999999999994</v>
      </c>
      <c r="G92" s="12">
        <f t="shared" si="30"/>
        <v>116.1</v>
      </c>
      <c r="H92" s="12">
        <f t="shared" si="30"/>
        <v>83.699999999999989</v>
      </c>
      <c r="I92" s="12">
        <f t="shared" si="30"/>
        <v>0</v>
      </c>
      <c r="J92" s="12">
        <f t="shared" si="30"/>
        <v>68.599999999999994</v>
      </c>
      <c r="K92" s="12">
        <f t="shared" si="30"/>
        <v>91.899999999999991</v>
      </c>
      <c r="L92" s="12">
        <f t="shared" si="30"/>
        <v>21.8</v>
      </c>
      <c r="M92" s="12">
        <f t="shared" si="30"/>
        <v>84.1</v>
      </c>
      <c r="N92" s="12">
        <f t="shared" si="30"/>
        <v>68.399999999999991</v>
      </c>
      <c r="O92" s="12">
        <f t="shared" si="30"/>
        <v>4.8999999999999995</v>
      </c>
      <c r="P92" s="12">
        <f t="shared" si="30"/>
        <v>77</v>
      </c>
      <c r="Q92" s="12">
        <f t="shared" si="30"/>
        <v>76.699999999999989</v>
      </c>
      <c r="R92" s="12">
        <f t="shared" si="30"/>
        <v>76.3</v>
      </c>
      <c r="S92" s="12">
        <f t="shared" si="30"/>
        <v>19.5</v>
      </c>
      <c r="T92" s="12">
        <f t="shared" si="30"/>
        <v>17</v>
      </c>
      <c r="U92" s="12">
        <f t="shared" si="30"/>
        <v>35</v>
      </c>
      <c r="V92" s="12">
        <f t="shared" si="30"/>
        <v>26.2</v>
      </c>
      <c r="W92" s="12">
        <f t="shared" si="30"/>
        <v>57</v>
      </c>
      <c r="X92" s="12">
        <f t="shared" si="30"/>
        <v>81.599999999999994</v>
      </c>
    </row>
    <row r="93" spans="1:24" x14ac:dyDescent="0.2">
      <c r="C93" s="7">
        <v>6</v>
      </c>
      <c r="D93" s="12">
        <f t="shared" ref="D93:X93" si="31">D39/$D$25</f>
        <v>27.299999999999997</v>
      </c>
      <c r="E93" s="12">
        <f t="shared" si="31"/>
        <v>39.700000000000003</v>
      </c>
      <c r="F93" s="12">
        <f t="shared" si="31"/>
        <v>18.5</v>
      </c>
      <c r="G93" s="12">
        <f t="shared" si="31"/>
        <v>62.8</v>
      </c>
      <c r="H93" s="12">
        <f t="shared" si="31"/>
        <v>24.5</v>
      </c>
      <c r="I93" s="12">
        <f t="shared" si="31"/>
        <v>68.599999999999994</v>
      </c>
      <c r="J93" s="12">
        <f t="shared" si="31"/>
        <v>0</v>
      </c>
      <c r="K93" s="12">
        <f t="shared" si="31"/>
        <v>64.400000000000006</v>
      </c>
      <c r="L93" s="12">
        <f t="shared" si="31"/>
        <v>52.9</v>
      </c>
      <c r="M93" s="12">
        <f t="shared" si="31"/>
        <v>31.499999999999996</v>
      </c>
      <c r="N93" s="12">
        <f t="shared" si="31"/>
        <v>80.7</v>
      </c>
      <c r="O93" s="12">
        <f t="shared" si="31"/>
        <v>71.2</v>
      </c>
      <c r="P93" s="12">
        <f t="shared" si="31"/>
        <v>50.099999999999994</v>
      </c>
      <c r="Q93" s="12">
        <f t="shared" si="31"/>
        <v>19.299999999999997</v>
      </c>
      <c r="R93" s="12">
        <f t="shared" si="31"/>
        <v>24.7</v>
      </c>
      <c r="S93" s="12">
        <f t="shared" si="31"/>
        <v>60</v>
      </c>
      <c r="T93" s="12">
        <f t="shared" si="31"/>
        <v>68.499999999999986</v>
      </c>
      <c r="U93" s="12">
        <f t="shared" si="31"/>
        <v>41.1</v>
      </c>
      <c r="V93" s="12">
        <f t="shared" si="31"/>
        <v>51.399999999999991</v>
      </c>
      <c r="W93" s="12">
        <f t="shared" si="31"/>
        <v>27.999999999999996</v>
      </c>
      <c r="X93" s="12">
        <f t="shared" si="31"/>
        <v>93</v>
      </c>
    </row>
    <row r="94" spans="1:24" x14ac:dyDescent="0.2">
      <c r="C94" s="7">
        <v>7</v>
      </c>
      <c r="D94" s="12">
        <f t="shared" ref="D94:X94" si="32">D40/$D$25</f>
        <v>90.1</v>
      </c>
      <c r="E94" s="12">
        <f t="shared" si="32"/>
        <v>47.199999999999996</v>
      </c>
      <c r="F94" s="12">
        <f t="shared" si="32"/>
        <v>79.599999999999994</v>
      </c>
      <c r="G94" s="12">
        <f t="shared" si="32"/>
        <v>40</v>
      </c>
      <c r="H94" s="12">
        <f t="shared" si="32"/>
        <v>45.8</v>
      </c>
      <c r="I94" s="12">
        <f t="shared" si="32"/>
        <v>91.899999999999991</v>
      </c>
      <c r="J94" s="12">
        <f t="shared" si="32"/>
        <v>64.400000000000006</v>
      </c>
      <c r="K94" s="12">
        <f t="shared" si="32"/>
        <v>0</v>
      </c>
      <c r="L94" s="12">
        <f t="shared" si="32"/>
        <v>91.199999999999989</v>
      </c>
      <c r="M94" s="12">
        <f t="shared" si="32"/>
        <v>95</v>
      </c>
      <c r="N94" s="12">
        <f t="shared" si="32"/>
        <v>44.699999999999996</v>
      </c>
      <c r="O94" s="12">
        <f t="shared" si="32"/>
        <v>96.6</v>
      </c>
      <c r="P94" s="12">
        <f t="shared" si="32"/>
        <v>16.399999999999999</v>
      </c>
      <c r="Q94" s="12">
        <f t="shared" si="32"/>
        <v>83.1</v>
      </c>
      <c r="R94" s="12">
        <f t="shared" si="32"/>
        <v>40.499999999999993</v>
      </c>
      <c r="S94" s="12">
        <f t="shared" si="32"/>
        <v>72.899999999999991</v>
      </c>
      <c r="T94" s="12">
        <f t="shared" si="32"/>
        <v>79.199999999999989</v>
      </c>
      <c r="U94" s="12">
        <f t="shared" si="32"/>
        <v>59.1</v>
      </c>
      <c r="V94" s="12">
        <f t="shared" si="32"/>
        <v>65.8</v>
      </c>
      <c r="W94" s="12">
        <f t="shared" si="32"/>
        <v>88</v>
      </c>
      <c r="X94" s="12">
        <f t="shared" si="32"/>
        <v>48.099999999999994</v>
      </c>
    </row>
    <row r="95" spans="1:24" x14ac:dyDescent="0.2">
      <c r="C95" s="7">
        <v>8</v>
      </c>
      <c r="D95" s="12">
        <f t="shared" ref="D95:X95" si="33">D41/$D$25</f>
        <v>43.6</v>
      </c>
      <c r="E95" s="12">
        <f t="shared" si="33"/>
        <v>89.199999999999989</v>
      </c>
      <c r="F95" s="12">
        <f t="shared" si="33"/>
        <v>40.299999999999997</v>
      </c>
      <c r="G95" s="12">
        <f t="shared" si="33"/>
        <v>108.2</v>
      </c>
      <c r="H95" s="12">
        <f t="shared" si="33"/>
        <v>72.3</v>
      </c>
      <c r="I95" s="12">
        <f t="shared" si="33"/>
        <v>21.8</v>
      </c>
      <c r="J95" s="12">
        <f t="shared" si="33"/>
        <v>52.9</v>
      </c>
      <c r="K95" s="12">
        <f t="shared" si="33"/>
        <v>91.199999999999989</v>
      </c>
      <c r="L95" s="12">
        <f t="shared" si="33"/>
        <v>0</v>
      </c>
      <c r="M95" s="12">
        <f t="shared" si="33"/>
        <v>63.499999999999993</v>
      </c>
      <c r="N95" s="12">
        <f t="shared" si="33"/>
        <v>78.399999999999991</v>
      </c>
      <c r="O95" s="12">
        <f t="shared" si="33"/>
        <v>21.8</v>
      </c>
      <c r="P95" s="12">
        <f t="shared" si="33"/>
        <v>75.099999999999994</v>
      </c>
      <c r="Q95" s="12">
        <f t="shared" si="33"/>
        <v>57.300000000000004</v>
      </c>
      <c r="R95" s="12">
        <f t="shared" si="33"/>
        <v>66.5</v>
      </c>
      <c r="S95" s="12">
        <f t="shared" si="33"/>
        <v>30</v>
      </c>
      <c r="T95" s="12">
        <f t="shared" si="33"/>
        <v>33.599999999999994</v>
      </c>
      <c r="U95" s="12">
        <f t="shared" si="33"/>
        <v>32.5</v>
      </c>
      <c r="V95" s="12">
        <f t="shared" si="33"/>
        <v>30.099999999999998</v>
      </c>
      <c r="W95" s="12">
        <f t="shared" si="33"/>
        <v>36.199999999999996</v>
      </c>
      <c r="X95" s="12">
        <f t="shared" si="33"/>
        <v>92.3</v>
      </c>
    </row>
    <row r="96" spans="1:24" x14ac:dyDescent="0.2">
      <c r="C96" s="7">
        <v>9</v>
      </c>
      <c r="D96" s="12">
        <f t="shared" ref="D96:X96" si="34">D42/$D$25</f>
        <v>20</v>
      </c>
      <c r="E96" s="12">
        <f t="shared" si="34"/>
        <v>60.9</v>
      </c>
      <c r="F96" s="12">
        <f t="shared" si="34"/>
        <v>25.8</v>
      </c>
      <c r="G96" s="12">
        <f t="shared" si="34"/>
        <v>85.7</v>
      </c>
      <c r="H96" s="12">
        <f t="shared" si="34"/>
        <v>51.1</v>
      </c>
      <c r="I96" s="12">
        <f t="shared" si="34"/>
        <v>84.1</v>
      </c>
      <c r="J96" s="12">
        <f t="shared" si="34"/>
        <v>31.499999999999996</v>
      </c>
      <c r="K96" s="12">
        <f t="shared" si="34"/>
        <v>95</v>
      </c>
      <c r="L96" s="12">
        <f t="shared" si="34"/>
        <v>63.499999999999993</v>
      </c>
      <c r="M96" s="12">
        <f t="shared" si="34"/>
        <v>0</v>
      </c>
      <c r="N96" s="12">
        <f t="shared" si="34"/>
        <v>111.1</v>
      </c>
      <c r="O96" s="12">
        <f t="shared" si="34"/>
        <v>85.1</v>
      </c>
      <c r="P96" s="12">
        <f t="shared" si="34"/>
        <v>81.400000000000006</v>
      </c>
      <c r="Q96" s="12">
        <f t="shared" si="34"/>
        <v>12.2</v>
      </c>
      <c r="R96" s="12">
        <f t="shared" si="34"/>
        <v>54.599999999999994</v>
      </c>
      <c r="S96" s="12">
        <f t="shared" si="34"/>
        <v>81.899999999999991</v>
      </c>
      <c r="T96" s="12">
        <f t="shared" si="34"/>
        <v>89.499999999999986</v>
      </c>
      <c r="U96" s="12">
        <f t="shared" si="34"/>
        <v>66.399999999999991</v>
      </c>
      <c r="V96" s="12">
        <f t="shared" si="34"/>
        <v>74.899999999999991</v>
      </c>
      <c r="W96" s="12">
        <f t="shared" si="34"/>
        <v>27.299999999999997</v>
      </c>
      <c r="X96" s="12">
        <f t="shared" si="34"/>
        <v>123.9</v>
      </c>
    </row>
    <row r="97" spans="3:24" x14ac:dyDescent="0.2">
      <c r="C97" s="7">
        <v>10</v>
      </c>
      <c r="D97" s="12">
        <f t="shared" ref="D97:X97" si="35">D43/$D$25</f>
        <v>98.399999999999991</v>
      </c>
      <c r="E97" s="12">
        <f t="shared" si="35"/>
        <v>83.8</v>
      </c>
      <c r="F97" s="12">
        <f t="shared" si="35"/>
        <v>88</v>
      </c>
      <c r="G97" s="12">
        <f t="shared" si="35"/>
        <v>83.8</v>
      </c>
      <c r="H97" s="12">
        <f t="shared" si="35"/>
        <v>74.5</v>
      </c>
      <c r="I97" s="12">
        <f t="shared" si="35"/>
        <v>68.399999999999991</v>
      </c>
      <c r="J97" s="12">
        <f t="shared" si="35"/>
        <v>80.7</v>
      </c>
      <c r="K97" s="12">
        <f t="shared" si="35"/>
        <v>44.699999999999996</v>
      </c>
      <c r="L97" s="12">
        <f t="shared" si="35"/>
        <v>78.399999999999991</v>
      </c>
      <c r="M97" s="12">
        <f t="shared" si="35"/>
        <v>111.1</v>
      </c>
      <c r="N97" s="12">
        <f t="shared" si="35"/>
        <v>0</v>
      </c>
      <c r="O97" s="12">
        <f t="shared" si="35"/>
        <v>73.2</v>
      </c>
      <c r="P97" s="12">
        <f t="shared" si="35"/>
        <v>41.5</v>
      </c>
      <c r="Q97" s="12">
        <f t="shared" si="35"/>
        <v>99.199999999999989</v>
      </c>
      <c r="R97" s="12">
        <f t="shared" si="35"/>
        <v>65.599999999999994</v>
      </c>
      <c r="S97" s="12">
        <f t="shared" si="35"/>
        <v>50</v>
      </c>
      <c r="T97" s="12">
        <f t="shared" si="35"/>
        <v>51.8</v>
      </c>
      <c r="U97" s="12">
        <f t="shared" si="35"/>
        <v>49.800000000000004</v>
      </c>
      <c r="V97" s="12">
        <f t="shared" si="35"/>
        <v>48.4</v>
      </c>
      <c r="W97" s="12">
        <f t="shared" si="35"/>
        <v>93.3</v>
      </c>
      <c r="X97" s="12">
        <f t="shared" si="35"/>
        <v>14.099999999999998</v>
      </c>
    </row>
    <row r="98" spans="3:24" x14ac:dyDescent="0.2">
      <c r="C98" s="7">
        <v>11</v>
      </c>
      <c r="D98" s="12">
        <f t="shared" ref="D98:X98" si="36">D44/$D$25</f>
        <v>65.199999999999989</v>
      </c>
      <c r="E98" s="12">
        <f t="shared" si="36"/>
        <v>104</v>
      </c>
      <c r="F98" s="12">
        <f t="shared" si="36"/>
        <v>61.1</v>
      </c>
      <c r="G98" s="12">
        <f t="shared" si="36"/>
        <v>120.19999999999999</v>
      </c>
      <c r="H98" s="12">
        <f t="shared" si="36"/>
        <v>87.3</v>
      </c>
      <c r="I98" s="12">
        <f t="shared" si="36"/>
        <v>4.8999999999999995</v>
      </c>
      <c r="J98" s="12">
        <f t="shared" si="36"/>
        <v>71.2</v>
      </c>
      <c r="K98" s="12">
        <f t="shared" si="36"/>
        <v>96.6</v>
      </c>
      <c r="L98" s="12">
        <f t="shared" si="36"/>
        <v>21.8</v>
      </c>
      <c r="M98" s="12">
        <f t="shared" si="36"/>
        <v>85.1</v>
      </c>
      <c r="N98" s="12">
        <f t="shared" si="36"/>
        <v>73.2</v>
      </c>
      <c r="O98" s="12">
        <f t="shared" si="36"/>
        <v>0</v>
      </c>
      <c r="P98" s="12">
        <f t="shared" si="36"/>
        <v>81.599999999999994</v>
      </c>
      <c r="Q98" s="12">
        <f t="shared" si="36"/>
        <v>78.2</v>
      </c>
      <c r="R98" s="12">
        <f t="shared" si="36"/>
        <v>80.099999999999994</v>
      </c>
      <c r="S98" s="12">
        <f t="shared" si="36"/>
        <v>24.4</v>
      </c>
      <c r="T98" s="12">
        <f t="shared" si="36"/>
        <v>21.6</v>
      </c>
      <c r="U98" s="12">
        <f t="shared" si="36"/>
        <v>39.299999999999997</v>
      </c>
      <c r="V98" s="12">
        <f t="shared" si="36"/>
        <v>30.8</v>
      </c>
      <c r="W98" s="12">
        <f t="shared" si="36"/>
        <v>57.8</v>
      </c>
      <c r="X98" s="12">
        <f t="shared" si="36"/>
        <v>86.3</v>
      </c>
    </row>
    <row r="99" spans="3:24" x14ac:dyDescent="0.2">
      <c r="C99" s="7">
        <v>12</v>
      </c>
      <c r="D99" s="12">
        <f t="shared" ref="D99:X99" si="37">D45/$D$25</f>
        <v>74.8</v>
      </c>
      <c r="E99" s="12">
        <f t="shared" si="37"/>
        <v>42.5</v>
      </c>
      <c r="F99" s="12">
        <f t="shared" si="37"/>
        <v>64.099999999999994</v>
      </c>
      <c r="G99" s="12">
        <f t="shared" si="37"/>
        <v>44.599999999999994</v>
      </c>
      <c r="H99" s="12">
        <f t="shared" si="37"/>
        <v>35.499999999999993</v>
      </c>
      <c r="I99" s="12">
        <f t="shared" si="37"/>
        <v>77</v>
      </c>
      <c r="J99" s="12">
        <f t="shared" si="37"/>
        <v>50.099999999999994</v>
      </c>
      <c r="K99" s="12">
        <f t="shared" si="37"/>
        <v>16.399999999999999</v>
      </c>
      <c r="L99" s="12">
        <f t="shared" si="37"/>
        <v>75.099999999999994</v>
      </c>
      <c r="M99" s="12">
        <f t="shared" si="37"/>
        <v>81.400000000000006</v>
      </c>
      <c r="N99" s="12">
        <f t="shared" si="37"/>
        <v>41.5</v>
      </c>
      <c r="O99" s="12">
        <f t="shared" si="37"/>
        <v>81.599999999999994</v>
      </c>
      <c r="P99" s="12">
        <f t="shared" si="37"/>
        <v>0</v>
      </c>
      <c r="Q99" s="12">
        <f t="shared" si="37"/>
        <v>69.199999999999989</v>
      </c>
      <c r="R99" s="12">
        <f t="shared" si="37"/>
        <v>27.999999999999996</v>
      </c>
      <c r="S99" s="12">
        <f t="shared" si="37"/>
        <v>58.499999999999993</v>
      </c>
      <c r="T99" s="12">
        <f t="shared" si="37"/>
        <v>65.5</v>
      </c>
      <c r="U99" s="12">
        <f t="shared" si="37"/>
        <v>43.3</v>
      </c>
      <c r="V99" s="12">
        <f t="shared" si="37"/>
        <v>50.8</v>
      </c>
      <c r="W99" s="12">
        <f t="shared" si="37"/>
        <v>72.199999999999989</v>
      </c>
      <c r="X99" s="12">
        <f t="shared" si="37"/>
        <v>49.5</v>
      </c>
    </row>
    <row r="100" spans="3:24" x14ac:dyDescent="0.2">
      <c r="C100" s="7">
        <v>13</v>
      </c>
      <c r="D100" s="12">
        <f t="shared" ref="D100:X100" si="38">D46/$D$25</f>
        <v>17</v>
      </c>
      <c r="E100" s="12">
        <f t="shared" si="38"/>
        <v>51.6</v>
      </c>
      <c r="F100" s="12">
        <f t="shared" si="38"/>
        <v>17.2</v>
      </c>
      <c r="G100" s="12">
        <f t="shared" si="38"/>
        <v>76.3</v>
      </c>
      <c r="H100" s="12">
        <f t="shared" si="38"/>
        <v>40.099999999999994</v>
      </c>
      <c r="I100" s="12">
        <f t="shared" si="38"/>
        <v>76.699999999999989</v>
      </c>
      <c r="J100" s="12">
        <f t="shared" si="38"/>
        <v>19.299999999999997</v>
      </c>
      <c r="K100" s="12">
        <f t="shared" si="38"/>
        <v>83.1</v>
      </c>
      <c r="L100" s="12">
        <f t="shared" si="38"/>
        <v>57.300000000000004</v>
      </c>
      <c r="M100" s="12">
        <f t="shared" si="38"/>
        <v>12.2</v>
      </c>
      <c r="N100" s="12">
        <f t="shared" si="38"/>
        <v>99.199999999999989</v>
      </c>
      <c r="O100" s="12">
        <f t="shared" si="38"/>
        <v>78.2</v>
      </c>
      <c r="P100" s="12">
        <f t="shared" si="38"/>
        <v>69.199999999999989</v>
      </c>
      <c r="Q100" s="12">
        <f t="shared" si="38"/>
        <v>0</v>
      </c>
      <c r="R100" s="12">
        <f t="shared" si="38"/>
        <v>42.8</v>
      </c>
      <c r="S100" s="12">
        <f t="shared" si="38"/>
        <v>72.3</v>
      </c>
      <c r="T100" s="12">
        <f t="shared" si="38"/>
        <v>80.399999999999991</v>
      </c>
      <c r="U100" s="12">
        <f t="shared" si="38"/>
        <v>55.7</v>
      </c>
      <c r="V100" s="12">
        <f t="shared" si="38"/>
        <v>64.8</v>
      </c>
      <c r="W100" s="12">
        <f t="shared" si="38"/>
        <v>22.599999999999998</v>
      </c>
      <c r="X100" s="12">
        <f t="shared" si="38"/>
        <v>111.8</v>
      </c>
    </row>
    <row r="101" spans="3:24" x14ac:dyDescent="0.2">
      <c r="C101" s="7">
        <v>14</v>
      </c>
      <c r="D101" s="12">
        <f t="shared" ref="D101:X101" si="39">D47/$D$25</f>
        <v>51.699999999999996</v>
      </c>
      <c r="E101" s="12">
        <f t="shared" si="39"/>
        <v>24.3</v>
      </c>
      <c r="F101" s="12">
        <f t="shared" si="39"/>
        <v>41.9</v>
      </c>
      <c r="G101" s="12">
        <f t="shared" si="39"/>
        <v>41.9</v>
      </c>
      <c r="H101" s="12">
        <f t="shared" si="39"/>
        <v>9.3000000000000007</v>
      </c>
      <c r="I101" s="12">
        <f t="shared" si="39"/>
        <v>76.3</v>
      </c>
      <c r="J101" s="12">
        <f t="shared" si="39"/>
        <v>24.7</v>
      </c>
      <c r="K101" s="12">
        <f t="shared" si="39"/>
        <v>40.499999999999993</v>
      </c>
      <c r="L101" s="12">
        <f t="shared" si="39"/>
        <v>66.5</v>
      </c>
      <c r="M101" s="12">
        <f t="shared" si="39"/>
        <v>54.599999999999994</v>
      </c>
      <c r="N101" s="12">
        <f t="shared" si="39"/>
        <v>65.599999999999994</v>
      </c>
      <c r="O101" s="12">
        <f t="shared" si="39"/>
        <v>80.099999999999994</v>
      </c>
      <c r="P101" s="12">
        <f t="shared" si="39"/>
        <v>27.999999999999996</v>
      </c>
      <c r="Q101" s="12">
        <f t="shared" si="39"/>
        <v>42.8</v>
      </c>
      <c r="R101" s="12">
        <f t="shared" si="39"/>
        <v>0</v>
      </c>
      <c r="S101" s="12">
        <f t="shared" si="39"/>
        <v>61.9</v>
      </c>
      <c r="T101" s="12">
        <f t="shared" si="39"/>
        <v>70.5</v>
      </c>
      <c r="U101" s="12">
        <f t="shared" si="39"/>
        <v>42.099999999999994</v>
      </c>
      <c r="V101" s="12">
        <f t="shared" si="39"/>
        <v>52.8</v>
      </c>
      <c r="W101" s="12">
        <f t="shared" si="39"/>
        <v>51.199999999999996</v>
      </c>
      <c r="X101" s="12">
        <f t="shared" si="39"/>
        <v>75.8</v>
      </c>
    </row>
    <row r="102" spans="3:24" x14ac:dyDescent="0.2">
      <c r="C102" s="7">
        <v>15</v>
      </c>
      <c r="D102" s="12">
        <f t="shared" ref="D102:X102" si="40">D48/$D$25</f>
        <v>63.8</v>
      </c>
      <c r="E102" s="12">
        <f t="shared" si="40"/>
        <v>86.199999999999989</v>
      </c>
      <c r="F102" s="12">
        <f t="shared" si="40"/>
        <v>56.1</v>
      </c>
      <c r="G102" s="12">
        <f t="shared" si="40"/>
        <v>99.499999999999986</v>
      </c>
      <c r="H102" s="12">
        <f t="shared" si="40"/>
        <v>70.3</v>
      </c>
      <c r="I102" s="12">
        <f t="shared" si="40"/>
        <v>19.5</v>
      </c>
      <c r="J102" s="12">
        <f t="shared" si="40"/>
        <v>60</v>
      </c>
      <c r="K102" s="12">
        <f t="shared" si="40"/>
        <v>72.899999999999991</v>
      </c>
      <c r="L102" s="12">
        <f t="shared" si="40"/>
        <v>30</v>
      </c>
      <c r="M102" s="12">
        <f t="shared" si="40"/>
        <v>81.899999999999991</v>
      </c>
      <c r="N102" s="12">
        <f t="shared" si="40"/>
        <v>50</v>
      </c>
      <c r="O102" s="12">
        <f t="shared" si="40"/>
        <v>24.4</v>
      </c>
      <c r="P102" s="12">
        <f t="shared" si="40"/>
        <v>58.499999999999993</v>
      </c>
      <c r="Q102" s="12">
        <f t="shared" si="40"/>
        <v>72.3</v>
      </c>
      <c r="R102" s="12">
        <f t="shared" si="40"/>
        <v>61.9</v>
      </c>
      <c r="S102" s="12">
        <f t="shared" si="40"/>
        <v>0</v>
      </c>
      <c r="T102" s="12">
        <f t="shared" si="40"/>
        <v>8.6999999999999993</v>
      </c>
      <c r="U102" s="12">
        <f t="shared" si="40"/>
        <v>20.099999999999998</v>
      </c>
      <c r="V102" s="12">
        <f t="shared" si="40"/>
        <v>9.1999999999999993</v>
      </c>
      <c r="W102" s="12">
        <f t="shared" si="40"/>
        <v>56.8</v>
      </c>
      <c r="X102" s="12">
        <f t="shared" si="40"/>
        <v>63.6</v>
      </c>
    </row>
    <row r="103" spans="3:24" x14ac:dyDescent="0.2">
      <c r="C103" s="7">
        <v>16</v>
      </c>
      <c r="D103" s="12">
        <f t="shared" ref="D103:X103" si="41">D49/$D$25</f>
        <v>70.999999999999986</v>
      </c>
      <c r="E103" s="12">
        <f t="shared" si="41"/>
        <v>94.8</v>
      </c>
      <c r="F103" s="12">
        <f t="shared" si="41"/>
        <v>63.899999999999991</v>
      </c>
      <c r="G103" s="12">
        <f t="shared" si="41"/>
        <v>107.39999999999999</v>
      </c>
      <c r="H103" s="12">
        <f t="shared" si="41"/>
        <v>78.899999999999991</v>
      </c>
      <c r="I103" s="12">
        <f t="shared" si="41"/>
        <v>17</v>
      </c>
      <c r="J103" s="12">
        <f t="shared" si="41"/>
        <v>68.499999999999986</v>
      </c>
      <c r="K103" s="12">
        <f t="shared" si="41"/>
        <v>79.199999999999989</v>
      </c>
      <c r="L103" s="12">
        <f t="shared" si="41"/>
        <v>33.599999999999994</v>
      </c>
      <c r="M103" s="12">
        <f t="shared" si="41"/>
        <v>89.499999999999986</v>
      </c>
      <c r="N103" s="12">
        <f t="shared" si="41"/>
        <v>51.8</v>
      </c>
      <c r="O103" s="12">
        <f t="shared" si="41"/>
        <v>21.6</v>
      </c>
      <c r="P103" s="12">
        <f t="shared" si="41"/>
        <v>65.5</v>
      </c>
      <c r="Q103" s="12">
        <f t="shared" si="41"/>
        <v>80.399999999999991</v>
      </c>
      <c r="R103" s="12">
        <f t="shared" si="41"/>
        <v>70.5</v>
      </c>
      <c r="S103" s="12">
        <f t="shared" si="41"/>
        <v>8.6999999999999993</v>
      </c>
      <c r="T103" s="12">
        <f t="shared" si="41"/>
        <v>0</v>
      </c>
      <c r="U103" s="12">
        <f t="shared" si="41"/>
        <v>28.7</v>
      </c>
      <c r="V103" s="12">
        <f t="shared" si="41"/>
        <v>17.8</v>
      </c>
      <c r="W103" s="12">
        <f t="shared" si="41"/>
        <v>63.8</v>
      </c>
      <c r="X103" s="12">
        <f t="shared" si="41"/>
        <v>64.8</v>
      </c>
    </row>
    <row r="104" spans="3:24" x14ac:dyDescent="0.2">
      <c r="C104" s="7">
        <v>17</v>
      </c>
      <c r="D104" s="12">
        <f t="shared" ref="D104:X104" si="42">D50/$D$25</f>
        <v>50.599999999999994</v>
      </c>
      <c r="E104" s="12">
        <f t="shared" si="42"/>
        <v>66.399999999999991</v>
      </c>
      <c r="F104" s="12">
        <f t="shared" si="42"/>
        <v>41.1</v>
      </c>
      <c r="G104" s="12">
        <f t="shared" si="42"/>
        <v>80.999999999999986</v>
      </c>
      <c r="H104" s="12">
        <f t="shared" si="42"/>
        <v>50.3</v>
      </c>
      <c r="I104" s="12">
        <f t="shared" si="42"/>
        <v>35</v>
      </c>
      <c r="J104" s="12">
        <f t="shared" si="42"/>
        <v>41.1</v>
      </c>
      <c r="K104" s="12">
        <f t="shared" si="42"/>
        <v>59.1</v>
      </c>
      <c r="L104" s="12">
        <f t="shared" si="42"/>
        <v>32.5</v>
      </c>
      <c r="M104" s="12">
        <f t="shared" si="42"/>
        <v>66.399999999999991</v>
      </c>
      <c r="N104" s="12">
        <f t="shared" si="42"/>
        <v>49.800000000000004</v>
      </c>
      <c r="O104" s="12">
        <f t="shared" si="42"/>
        <v>39.299999999999997</v>
      </c>
      <c r="P104" s="12">
        <f t="shared" si="42"/>
        <v>43.3</v>
      </c>
      <c r="Q104" s="12">
        <f t="shared" si="42"/>
        <v>55.7</v>
      </c>
      <c r="R104" s="12">
        <f t="shared" si="42"/>
        <v>42.099999999999994</v>
      </c>
      <c r="S104" s="12">
        <f t="shared" si="42"/>
        <v>20.099999999999998</v>
      </c>
      <c r="T104" s="12">
        <f t="shared" si="42"/>
        <v>28.7</v>
      </c>
      <c r="U104" s="12">
        <f t="shared" si="42"/>
        <v>0</v>
      </c>
      <c r="V104" s="12">
        <f t="shared" si="42"/>
        <v>10.9</v>
      </c>
      <c r="W104" s="12">
        <f t="shared" si="42"/>
        <v>44.599999999999994</v>
      </c>
      <c r="X104" s="12">
        <f t="shared" si="42"/>
        <v>63.699999999999996</v>
      </c>
    </row>
    <row r="105" spans="3:24" x14ac:dyDescent="0.2">
      <c r="C105" s="7">
        <v>18</v>
      </c>
      <c r="D105" s="12">
        <f t="shared" ref="D105:X105" si="43">D51/$D$25</f>
        <v>57.699999999999996</v>
      </c>
      <c r="E105" s="12">
        <f t="shared" si="43"/>
        <v>77.099999999999994</v>
      </c>
      <c r="F105" s="12">
        <f t="shared" si="43"/>
        <v>49.199999999999996</v>
      </c>
      <c r="G105" s="12">
        <f t="shared" si="43"/>
        <v>90.8</v>
      </c>
      <c r="H105" s="12">
        <f t="shared" si="43"/>
        <v>61.1</v>
      </c>
      <c r="I105" s="12">
        <f t="shared" si="43"/>
        <v>26.2</v>
      </c>
      <c r="J105" s="12">
        <f t="shared" si="43"/>
        <v>51.399999999999991</v>
      </c>
      <c r="K105" s="12">
        <f t="shared" si="43"/>
        <v>65.8</v>
      </c>
      <c r="L105" s="12">
        <f t="shared" si="43"/>
        <v>30.099999999999998</v>
      </c>
      <c r="M105" s="12">
        <f t="shared" si="43"/>
        <v>74.899999999999991</v>
      </c>
      <c r="N105" s="12">
        <f t="shared" si="43"/>
        <v>48.4</v>
      </c>
      <c r="O105" s="12">
        <f t="shared" si="43"/>
        <v>30.8</v>
      </c>
      <c r="P105" s="12">
        <f t="shared" si="43"/>
        <v>50.8</v>
      </c>
      <c r="Q105" s="12">
        <f t="shared" si="43"/>
        <v>64.8</v>
      </c>
      <c r="R105" s="12">
        <f t="shared" si="43"/>
        <v>52.8</v>
      </c>
      <c r="S105" s="12">
        <f t="shared" si="43"/>
        <v>9.1999999999999993</v>
      </c>
      <c r="T105" s="12">
        <f t="shared" si="43"/>
        <v>17.8</v>
      </c>
      <c r="U105" s="12">
        <f t="shared" si="43"/>
        <v>10.9</v>
      </c>
      <c r="V105" s="12">
        <f t="shared" si="43"/>
        <v>0</v>
      </c>
      <c r="W105" s="12">
        <f t="shared" si="43"/>
        <v>50.999999999999993</v>
      </c>
      <c r="X105" s="12">
        <f t="shared" si="43"/>
        <v>62.4</v>
      </c>
    </row>
    <row r="106" spans="3:24" x14ac:dyDescent="0.2">
      <c r="C106" s="7">
        <v>19</v>
      </c>
      <c r="D106" s="12">
        <f t="shared" ref="D106:X106" si="44">D52/$D$25</f>
        <v>7.3999999999999995</v>
      </c>
      <c r="E106" s="12">
        <f t="shared" si="44"/>
        <v>67.5</v>
      </c>
      <c r="F106" s="12">
        <f t="shared" si="44"/>
        <v>9.4999999999999982</v>
      </c>
      <c r="G106" s="12">
        <f t="shared" si="44"/>
        <v>90.8</v>
      </c>
      <c r="H106" s="12">
        <f t="shared" si="44"/>
        <v>52.4</v>
      </c>
      <c r="I106" s="12">
        <f t="shared" si="44"/>
        <v>57</v>
      </c>
      <c r="J106" s="12">
        <f t="shared" si="44"/>
        <v>27.999999999999996</v>
      </c>
      <c r="K106" s="12">
        <f t="shared" si="44"/>
        <v>88</v>
      </c>
      <c r="L106" s="12">
        <f t="shared" si="44"/>
        <v>36.199999999999996</v>
      </c>
      <c r="M106" s="12">
        <f t="shared" si="44"/>
        <v>27.299999999999997</v>
      </c>
      <c r="N106" s="12">
        <f t="shared" si="44"/>
        <v>93.3</v>
      </c>
      <c r="O106" s="12">
        <f t="shared" si="44"/>
        <v>57.8</v>
      </c>
      <c r="P106" s="12">
        <f t="shared" si="44"/>
        <v>72.199999999999989</v>
      </c>
      <c r="Q106" s="12">
        <f t="shared" si="44"/>
        <v>22.599999999999998</v>
      </c>
      <c r="R106" s="12">
        <f t="shared" si="44"/>
        <v>51.199999999999996</v>
      </c>
      <c r="S106" s="12">
        <f t="shared" si="44"/>
        <v>56.8</v>
      </c>
      <c r="T106" s="12">
        <f t="shared" si="44"/>
        <v>63.8</v>
      </c>
      <c r="U106" s="12">
        <f t="shared" si="44"/>
        <v>44.599999999999994</v>
      </c>
      <c r="V106" s="12">
        <f t="shared" si="44"/>
        <v>50.999999999999993</v>
      </c>
      <c r="W106" s="12">
        <f t="shared" si="44"/>
        <v>0</v>
      </c>
      <c r="X106" s="12">
        <f t="shared" si="44"/>
        <v>106.89999999999999</v>
      </c>
    </row>
    <row r="107" spans="3:24" x14ac:dyDescent="0.2">
      <c r="C107" s="9">
        <v>20</v>
      </c>
      <c r="D107" s="14">
        <f t="shared" ref="D107:X107" si="45">D53/$D$25</f>
        <v>111.89999999999999</v>
      </c>
      <c r="E107" s="14">
        <f t="shared" si="45"/>
        <v>91.8</v>
      </c>
      <c r="F107" s="14">
        <f t="shared" si="45"/>
        <v>101.4</v>
      </c>
      <c r="G107" s="14">
        <f t="shared" si="45"/>
        <v>88.1</v>
      </c>
      <c r="H107" s="14">
        <f t="shared" si="45"/>
        <v>84.3</v>
      </c>
      <c r="I107" s="14">
        <f t="shared" si="45"/>
        <v>81.599999999999994</v>
      </c>
      <c r="J107" s="14">
        <f t="shared" si="45"/>
        <v>93</v>
      </c>
      <c r="K107" s="14">
        <f t="shared" si="45"/>
        <v>48.099999999999994</v>
      </c>
      <c r="L107" s="14">
        <f t="shared" si="45"/>
        <v>92.3</v>
      </c>
      <c r="M107" s="14">
        <f t="shared" si="45"/>
        <v>123.9</v>
      </c>
      <c r="N107" s="14">
        <f t="shared" si="45"/>
        <v>14.099999999999998</v>
      </c>
      <c r="O107" s="14">
        <f t="shared" si="45"/>
        <v>86.3</v>
      </c>
      <c r="P107" s="14">
        <f t="shared" si="45"/>
        <v>49.5</v>
      </c>
      <c r="Q107" s="14">
        <f t="shared" si="45"/>
        <v>111.8</v>
      </c>
      <c r="R107" s="14">
        <f t="shared" si="45"/>
        <v>75.8</v>
      </c>
      <c r="S107" s="14">
        <f t="shared" si="45"/>
        <v>63.6</v>
      </c>
      <c r="T107" s="14">
        <f t="shared" si="45"/>
        <v>64.8</v>
      </c>
      <c r="U107" s="14">
        <f t="shared" si="45"/>
        <v>63.699999999999996</v>
      </c>
      <c r="V107" s="14">
        <f t="shared" si="45"/>
        <v>62.4</v>
      </c>
      <c r="W107" s="14">
        <f t="shared" si="45"/>
        <v>106.89999999999999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123.9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8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19526</v>
      </c>
      <c r="F119" s="13">
        <v>17577</v>
      </c>
      <c r="G119" s="13">
        <v>17802</v>
      </c>
      <c r="H119" s="13">
        <v>15463</v>
      </c>
      <c r="I119" s="13">
        <v>8649</v>
      </c>
      <c r="J119" s="13">
        <v>16564</v>
      </c>
      <c r="K119" s="13">
        <v>8384</v>
      </c>
      <c r="L119" s="13">
        <v>12555</v>
      </c>
      <c r="M119" s="13">
        <v>8389</v>
      </c>
      <c r="N119" s="13">
        <v>16913</v>
      </c>
      <c r="O119" s="13">
        <v>15148</v>
      </c>
      <c r="P119" s="13">
        <v>13981</v>
      </c>
      <c r="Q119" s="13">
        <v>8176</v>
      </c>
      <c r="R119" s="13">
        <v>12087</v>
      </c>
      <c r="S119" s="13">
        <v>7057</v>
      </c>
      <c r="T119" s="13">
        <v>14053</v>
      </c>
      <c r="U119" s="13">
        <v>9943</v>
      </c>
      <c r="V119" s="13">
        <v>18706</v>
      </c>
      <c r="W119" s="13">
        <v>10683</v>
      </c>
      <c r="X119" s="13">
        <v>16969</v>
      </c>
    </row>
    <row r="120" spans="4:24" x14ac:dyDescent="0.2">
      <c r="D120">
        <v>2</v>
      </c>
      <c r="E120" s="13">
        <v>14244</v>
      </c>
      <c r="F120" s="13">
        <v>14211</v>
      </c>
      <c r="G120" s="13">
        <v>14189</v>
      </c>
      <c r="H120" s="13">
        <v>8157</v>
      </c>
      <c r="I120" s="13">
        <v>17703</v>
      </c>
      <c r="J120" s="13">
        <v>18971</v>
      </c>
      <c r="K120" s="13">
        <v>15097</v>
      </c>
      <c r="L120" s="13">
        <v>8298</v>
      </c>
      <c r="M120" s="13">
        <v>13434</v>
      </c>
      <c r="N120" s="13">
        <v>12482</v>
      </c>
      <c r="O120" s="13">
        <v>13994</v>
      </c>
      <c r="P120" s="13">
        <v>10760</v>
      </c>
      <c r="Q120" s="13">
        <v>10677</v>
      </c>
      <c r="R120" s="13">
        <v>8586</v>
      </c>
      <c r="S120" s="13">
        <v>8448</v>
      </c>
      <c r="T120" s="13">
        <v>15441</v>
      </c>
      <c r="U120" s="13">
        <v>9614</v>
      </c>
      <c r="V120" s="13">
        <v>11885</v>
      </c>
      <c r="W120" s="13">
        <v>10561</v>
      </c>
      <c r="X120" s="13">
        <v>13436</v>
      </c>
    </row>
    <row r="121" spans="4:24" x14ac:dyDescent="0.2">
      <c r="D121">
        <v>3</v>
      </c>
      <c r="E121" s="13">
        <v>18192</v>
      </c>
      <c r="F121" s="13">
        <v>7455</v>
      </c>
      <c r="G121" s="13">
        <v>16331</v>
      </c>
      <c r="H121" s="13">
        <v>17975</v>
      </c>
      <c r="I121" s="13">
        <v>15796</v>
      </c>
      <c r="J121" s="13">
        <v>16406</v>
      </c>
      <c r="K121" s="13">
        <v>13404</v>
      </c>
      <c r="L121" s="13">
        <v>11019</v>
      </c>
      <c r="M121" s="13">
        <v>19270</v>
      </c>
      <c r="N121" s="13">
        <v>7407</v>
      </c>
      <c r="O121" s="13">
        <v>9607</v>
      </c>
      <c r="P121" s="13">
        <v>7622</v>
      </c>
      <c r="Q121" s="13">
        <v>19222</v>
      </c>
      <c r="R121" s="13">
        <v>14915</v>
      </c>
      <c r="S121" s="13">
        <v>14876</v>
      </c>
      <c r="T121" s="13">
        <v>16147</v>
      </c>
      <c r="U121" s="13">
        <v>19960</v>
      </c>
      <c r="V121" s="13">
        <v>15157</v>
      </c>
      <c r="W121" s="13">
        <v>11499</v>
      </c>
      <c r="X121" s="13">
        <v>15642</v>
      </c>
    </row>
    <row r="122" spans="4:24" x14ac:dyDescent="0.2">
      <c r="D122">
        <v>4</v>
      </c>
      <c r="E122" s="13">
        <v>10977</v>
      </c>
      <c r="F122" s="13">
        <v>18874</v>
      </c>
      <c r="G122" s="13">
        <v>19551</v>
      </c>
      <c r="H122" s="13">
        <v>15768</v>
      </c>
      <c r="I122" s="13">
        <v>11634</v>
      </c>
      <c r="J122" s="13">
        <v>16076</v>
      </c>
      <c r="K122" s="13">
        <v>10588</v>
      </c>
      <c r="L122" s="13">
        <v>8012</v>
      </c>
      <c r="M122" s="13">
        <v>7660</v>
      </c>
      <c r="N122" s="13">
        <v>12733</v>
      </c>
      <c r="O122" s="13">
        <v>15924</v>
      </c>
      <c r="P122" s="13">
        <v>11893</v>
      </c>
      <c r="Q122" s="13">
        <v>16413</v>
      </c>
      <c r="R122" s="13">
        <v>16637</v>
      </c>
      <c r="S122" s="13">
        <v>17420</v>
      </c>
      <c r="T122" s="13">
        <v>9281</v>
      </c>
      <c r="U122" s="13">
        <v>18774</v>
      </c>
      <c r="V122" s="13">
        <v>17785</v>
      </c>
      <c r="W122" s="13">
        <v>17916</v>
      </c>
      <c r="X122" s="13">
        <v>15029</v>
      </c>
    </row>
    <row r="123" spans="4:24" x14ac:dyDescent="0.2">
      <c r="D123">
        <v>5</v>
      </c>
      <c r="E123" s="13">
        <v>17037</v>
      </c>
      <c r="F123" s="13">
        <v>19954</v>
      </c>
      <c r="G123" s="13">
        <v>12328</v>
      </c>
      <c r="H123" s="13">
        <v>15180</v>
      </c>
      <c r="I123" s="13">
        <v>16631</v>
      </c>
      <c r="J123" s="13">
        <v>13445</v>
      </c>
      <c r="K123" s="13">
        <v>15972</v>
      </c>
      <c r="L123" s="13">
        <v>11545</v>
      </c>
      <c r="M123" s="13">
        <v>16764</v>
      </c>
      <c r="N123" s="13">
        <v>14542</v>
      </c>
      <c r="O123" s="13">
        <v>16109</v>
      </c>
      <c r="P123" s="13">
        <v>11035</v>
      </c>
      <c r="Q123" s="13">
        <v>19038</v>
      </c>
      <c r="R123" s="13">
        <v>12464</v>
      </c>
      <c r="S123" s="13">
        <v>8128</v>
      </c>
      <c r="T123" s="13">
        <v>12959</v>
      </c>
      <c r="U123" s="13">
        <v>17944</v>
      </c>
      <c r="V123" s="13">
        <v>10017</v>
      </c>
      <c r="W123" s="13">
        <v>9855</v>
      </c>
      <c r="X123" s="13">
        <v>7348</v>
      </c>
    </row>
    <row r="124" spans="4:24" x14ac:dyDescent="0.2">
      <c r="D124" t="s">
        <v>57</v>
      </c>
      <c r="E124">
        <f t="shared" ref="E124:X124" si="46">SUM(E119:E123)</f>
        <v>79976</v>
      </c>
      <c r="F124">
        <f t="shared" si="46"/>
        <v>78071</v>
      </c>
      <c r="G124">
        <f t="shared" si="46"/>
        <v>80201</v>
      </c>
      <c r="H124">
        <f t="shared" si="46"/>
        <v>72543</v>
      </c>
      <c r="I124">
        <f t="shared" si="46"/>
        <v>70413</v>
      </c>
      <c r="J124">
        <f t="shared" si="46"/>
        <v>81462</v>
      </c>
      <c r="K124">
        <f t="shared" si="46"/>
        <v>63445</v>
      </c>
      <c r="L124">
        <f t="shared" si="46"/>
        <v>51429</v>
      </c>
      <c r="M124">
        <f t="shared" si="46"/>
        <v>65517</v>
      </c>
      <c r="N124">
        <f t="shared" si="46"/>
        <v>64077</v>
      </c>
      <c r="O124">
        <f t="shared" si="46"/>
        <v>70782</v>
      </c>
      <c r="P124">
        <f t="shared" si="46"/>
        <v>55291</v>
      </c>
      <c r="Q124">
        <f t="shared" si="46"/>
        <v>73526</v>
      </c>
      <c r="R124">
        <f t="shared" si="46"/>
        <v>64689</v>
      </c>
      <c r="S124">
        <f t="shared" si="46"/>
        <v>55929</v>
      </c>
      <c r="T124">
        <f t="shared" si="46"/>
        <v>67881</v>
      </c>
      <c r="U124">
        <f t="shared" si="46"/>
        <v>76235</v>
      </c>
      <c r="V124">
        <f t="shared" si="46"/>
        <v>73550</v>
      </c>
      <c r="W124">
        <f t="shared" si="46"/>
        <v>60514</v>
      </c>
      <c r="X124">
        <f t="shared" si="46"/>
        <v>68424</v>
      </c>
    </row>
    <row r="125" spans="4:24" x14ac:dyDescent="0.2">
      <c r="D125" t="s">
        <v>58</v>
      </c>
      <c r="E125">
        <f>SUM($E124:E124)</f>
        <v>79976</v>
      </c>
      <c r="F125">
        <f>SUM($E124:F124)</f>
        <v>158047</v>
      </c>
      <c r="G125">
        <f>SUM($E124:G124)</f>
        <v>238248</v>
      </c>
      <c r="H125">
        <f>SUM($E124:H124)</f>
        <v>310791</v>
      </c>
      <c r="I125">
        <f>SUM($E124:I124)</f>
        <v>381204</v>
      </c>
      <c r="J125">
        <f>SUM($E124:J124)</f>
        <v>462666</v>
      </c>
      <c r="K125">
        <f>SUM($E124:K124)</f>
        <v>526111</v>
      </c>
      <c r="L125">
        <f>SUM($E124:L124)</f>
        <v>577540</v>
      </c>
      <c r="M125">
        <f>SUM($E124:M124)</f>
        <v>643057</v>
      </c>
      <c r="N125">
        <f>SUM($E124:N124)</f>
        <v>707134</v>
      </c>
      <c r="O125">
        <f>SUM($E124:O124)</f>
        <v>777916</v>
      </c>
      <c r="P125">
        <f>SUM($E124:P124)</f>
        <v>833207</v>
      </c>
      <c r="Q125">
        <f>SUM($E124:Q124)</f>
        <v>906733</v>
      </c>
      <c r="R125">
        <f>SUM($E124:R124)</f>
        <v>971422</v>
      </c>
      <c r="S125">
        <f>SUM($E124:S124)</f>
        <v>1027351</v>
      </c>
      <c r="T125">
        <f>SUM($E124:T124)</f>
        <v>1095232</v>
      </c>
      <c r="U125">
        <f>SUM($E124:U124)</f>
        <v>1171467</v>
      </c>
      <c r="V125">
        <f>SUM($E124:V124)</f>
        <v>1245017</v>
      </c>
      <c r="W125">
        <f>SUM($E124:W124)</f>
        <v>1305531</v>
      </c>
      <c r="X125">
        <f>SUM($E124:X124)</f>
        <v>1373955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9" priority="1" operator="equal">
      <formula>$E$26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C159-B735-8342-81A4-D511C5BBCDAC}">
  <dimension ref="A1:X154"/>
  <sheetViews>
    <sheetView topLeftCell="A4" workbookViewId="0">
      <selection activeCell="M22" sqref="M22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2.81</v>
      </c>
      <c r="E30" s="2">
        <v>7.79</v>
      </c>
      <c r="F30" s="2">
        <v>8.9600000000000009</v>
      </c>
      <c r="G30" s="2">
        <v>9.42</v>
      </c>
      <c r="H30" s="2">
        <v>0.31</v>
      </c>
      <c r="I30" s="2">
        <v>6.99</v>
      </c>
      <c r="J30" s="2">
        <v>7.61</v>
      </c>
      <c r="K30" s="2">
        <v>1.76</v>
      </c>
      <c r="L30" s="2">
        <v>0.43</v>
      </c>
      <c r="M30" s="2">
        <v>4.55</v>
      </c>
      <c r="N30" s="2">
        <v>2.52</v>
      </c>
      <c r="O30" s="2">
        <v>1.94</v>
      </c>
      <c r="P30" s="2">
        <v>0.79</v>
      </c>
      <c r="Q30" s="2">
        <v>5.31</v>
      </c>
      <c r="R30" s="2">
        <v>8.93</v>
      </c>
      <c r="S30" s="2">
        <v>6.44</v>
      </c>
      <c r="T30" s="2">
        <v>3.41</v>
      </c>
      <c r="U30" s="2">
        <v>9.86</v>
      </c>
      <c r="V30" s="2">
        <v>3.63</v>
      </c>
      <c r="W30" s="2">
        <v>7.87</v>
      </c>
      <c r="X30" s="2">
        <v>5.05</v>
      </c>
    </row>
    <row r="31" spans="1:24" x14ac:dyDescent="0.2">
      <c r="C31" s="5" t="s">
        <v>19</v>
      </c>
      <c r="D31" s="2">
        <v>8.25</v>
      </c>
      <c r="E31" s="2">
        <v>3.39</v>
      </c>
      <c r="F31" s="2">
        <v>3.25</v>
      </c>
      <c r="G31" s="2">
        <v>1.78</v>
      </c>
      <c r="H31" s="2">
        <v>4.47</v>
      </c>
      <c r="I31" s="2">
        <v>4.17</v>
      </c>
      <c r="J31" s="2">
        <v>7.52</v>
      </c>
      <c r="K31" s="2">
        <v>9.69</v>
      </c>
      <c r="L31" s="2">
        <v>9.6300000000000008</v>
      </c>
      <c r="M31" s="2">
        <v>5.26</v>
      </c>
      <c r="N31" s="2">
        <v>3.6</v>
      </c>
      <c r="O31" s="2">
        <v>9.5</v>
      </c>
      <c r="P31" s="2">
        <v>1.56</v>
      </c>
      <c r="Q31" s="2">
        <v>0.96</v>
      </c>
      <c r="R31" s="2">
        <v>5.92</v>
      </c>
      <c r="S31" s="2">
        <v>0.23</v>
      </c>
      <c r="T31" s="2">
        <v>3.45</v>
      </c>
      <c r="U31" s="2">
        <v>1.37</v>
      </c>
      <c r="V31" s="2">
        <v>6.06</v>
      </c>
      <c r="W31" s="2">
        <v>6.52</v>
      </c>
      <c r="X31" s="2">
        <v>2.96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2.81</v>
      </c>
      <c r="B33" s="2">
        <v>8.25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6.96</v>
      </c>
      <c r="F33" s="12">
        <f t="shared" si="0"/>
        <v>7.93</v>
      </c>
      <c r="G33" s="12">
        <f t="shared" si="0"/>
        <v>9.25</v>
      </c>
      <c r="H33" s="12">
        <f t="shared" si="0"/>
        <v>4.53</v>
      </c>
      <c r="I33" s="12">
        <f t="shared" si="0"/>
        <v>5.84</v>
      </c>
      <c r="J33" s="12">
        <f t="shared" si="0"/>
        <v>4.8600000000000003</v>
      </c>
      <c r="K33" s="12">
        <f t="shared" si="0"/>
        <v>1.78</v>
      </c>
      <c r="L33" s="12">
        <f t="shared" si="0"/>
        <v>2.75</v>
      </c>
      <c r="M33" s="12">
        <f t="shared" si="0"/>
        <v>3.46</v>
      </c>
      <c r="N33" s="12">
        <f t="shared" ref="N33:X42" si="1">ROUND(SQRT((N$31-$B33)^2+(N$30-$A33)^2),2)</f>
        <v>4.66</v>
      </c>
      <c r="O33" s="12">
        <f t="shared" si="1"/>
        <v>1.52</v>
      </c>
      <c r="P33" s="12">
        <f t="shared" si="1"/>
        <v>6.99</v>
      </c>
      <c r="Q33" s="12">
        <f t="shared" si="1"/>
        <v>7.71</v>
      </c>
      <c r="R33" s="12">
        <f t="shared" si="1"/>
        <v>6.55</v>
      </c>
      <c r="S33" s="12">
        <f t="shared" si="1"/>
        <v>8.8000000000000007</v>
      </c>
      <c r="T33" s="12">
        <f t="shared" si="1"/>
        <v>4.84</v>
      </c>
      <c r="U33" s="12">
        <f t="shared" si="1"/>
        <v>9.85</v>
      </c>
      <c r="V33" s="12">
        <f t="shared" si="1"/>
        <v>2.34</v>
      </c>
      <c r="W33" s="12">
        <f t="shared" si="1"/>
        <v>5.35</v>
      </c>
      <c r="X33" s="12">
        <f t="shared" si="1"/>
        <v>5.74</v>
      </c>
    </row>
    <row r="34" spans="1:24" x14ac:dyDescent="0.2">
      <c r="A34" s="2">
        <v>7.79</v>
      </c>
      <c r="B34" s="2">
        <v>3.39</v>
      </c>
      <c r="C34" s="7">
        <v>1</v>
      </c>
      <c r="D34" s="12">
        <f t="shared" si="0"/>
        <v>6.96</v>
      </c>
      <c r="E34" s="12">
        <f t="shared" si="0"/>
        <v>0</v>
      </c>
      <c r="F34" s="12">
        <f t="shared" si="0"/>
        <v>1.18</v>
      </c>
      <c r="G34" s="12">
        <f t="shared" si="0"/>
        <v>2.29</v>
      </c>
      <c r="H34" s="12">
        <f t="shared" si="0"/>
        <v>7.56</v>
      </c>
      <c r="I34" s="12">
        <f t="shared" si="0"/>
        <v>1.1200000000000001</v>
      </c>
      <c r="J34" s="12">
        <f t="shared" si="0"/>
        <v>4.13</v>
      </c>
      <c r="K34" s="12">
        <f t="shared" si="0"/>
        <v>8.7200000000000006</v>
      </c>
      <c r="L34" s="12">
        <f t="shared" si="0"/>
        <v>9.65</v>
      </c>
      <c r="M34" s="12">
        <f t="shared" si="0"/>
        <v>3.74</v>
      </c>
      <c r="N34" s="12">
        <f t="shared" si="1"/>
        <v>5.27</v>
      </c>
      <c r="O34" s="12">
        <f t="shared" si="1"/>
        <v>8.4600000000000009</v>
      </c>
      <c r="P34" s="12">
        <f t="shared" si="1"/>
        <v>7.24</v>
      </c>
      <c r="Q34" s="12">
        <f t="shared" si="1"/>
        <v>3.47</v>
      </c>
      <c r="R34" s="12">
        <f t="shared" si="1"/>
        <v>2.77</v>
      </c>
      <c r="S34" s="12">
        <f t="shared" si="1"/>
        <v>3.44</v>
      </c>
      <c r="T34" s="12">
        <f t="shared" si="1"/>
        <v>4.38</v>
      </c>
      <c r="U34" s="12">
        <f t="shared" si="1"/>
        <v>2.89</v>
      </c>
      <c r="V34" s="12">
        <f t="shared" si="1"/>
        <v>4.9400000000000004</v>
      </c>
      <c r="W34" s="12">
        <f t="shared" si="1"/>
        <v>3.13</v>
      </c>
      <c r="X34" s="12">
        <f t="shared" si="1"/>
        <v>2.77</v>
      </c>
    </row>
    <row r="35" spans="1:24" x14ac:dyDescent="0.2">
      <c r="A35" s="2">
        <v>8.9600000000000009</v>
      </c>
      <c r="B35" s="2">
        <v>3.25</v>
      </c>
      <c r="C35" s="7">
        <v>2</v>
      </c>
      <c r="D35" s="12">
        <f t="shared" si="0"/>
        <v>7.93</v>
      </c>
      <c r="E35" s="12">
        <f t="shared" si="0"/>
        <v>1.18</v>
      </c>
      <c r="F35" s="12">
        <f t="shared" si="0"/>
        <v>0</v>
      </c>
      <c r="G35" s="12">
        <f t="shared" si="0"/>
        <v>1.54</v>
      </c>
      <c r="H35" s="12">
        <f t="shared" si="0"/>
        <v>8.74</v>
      </c>
      <c r="I35" s="12">
        <f t="shared" si="0"/>
        <v>2.17</v>
      </c>
      <c r="J35" s="12">
        <f t="shared" si="0"/>
        <v>4.4800000000000004</v>
      </c>
      <c r="K35" s="12">
        <f t="shared" si="0"/>
        <v>9.66</v>
      </c>
      <c r="L35" s="12">
        <f t="shared" si="0"/>
        <v>10.65</v>
      </c>
      <c r="M35" s="12">
        <f t="shared" si="0"/>
        <v>4.8499999999999996</v>
      </c>
      <c r="N35" s="12">
        <f t="shared" si="1"/>
        <v>6.45</v>
      </c>
      <c r="O35" s="12">
        <f t="shared" si="1"/>
        <v>9.4</v>
      </c>
      <c r="P35" s="12">
        <f t="shared" si="1"/>
        <v>8.34</v>
      </c>
      <c r="Q35" s="12">
        <f t="shared" si="1"/>
        <v>4.3099999999999996</v>
      </c>
      <c r="R35" s="12">
        <f t="shared" si="1"/>
        <v>2.67</v>
      </c>
      <c r="S35" s="12">
        <f t="shared" si="1"/>
        <v>3.93</v>
      </c>
      <c r="T35" s="12">
        <f t="shared" si="1"/>
        <v>5.55</v>
      </c>
      <c r="U35" s="12">
        <f t="shared" si="1"/>
        <v>2.08</v>
      </c>
      <c r="V35" s="12">
        <f t="shared" si="1"/>
        <v>6.03</v>
      </c>
      <c r="W35" s="12">
        <f t="shared" si="1"/>
        <v>3.45</v>
      </c>
      <c r="X35" s="12">
        <f t="shared" si="1"/>
        <v>3.92</v>
      </c>
    </row>
    <row r="36" spans="1:24" x14ac:dyDescent="0.2">
      <c r="A36" s="2">
        <v>9.42</v>
      </c>
      <c r="B36" s="2">
        <v>1.78</v>
      </c>
      <c r="C36" s="7">
        <v>3</v>
      </c>
      <c r="D36" s="12">
        <f t="shared" si="0"/>
        <v>9.25</v>
      </c>
      <c r="E36" s="12">
        <f t="shared" si="0"/>
        <v>2.29</v>
      </c>
      <c r="F36" s="12">
        <f t="shared" si="0"/>
        <v>1.54</v>
      </c>
      <c r="G36" s="12">
        <f t="shared" si="0"/>
        <v>0</v>
      </c>
      <c r="H36" s="12">
        <f t="shared" si="0"/>
        <v>9.5</v>
      </c>
      <c r="I36" s="12">
        <f t="shared" si="0"/>
        <v>3.41</v>
      </c>
      <c r="J36" s="12">
        <f t="shared" si="0"/>
        <v>6.02</v>
      </c>
      <c r="K36" s="12">
        <f t="shared" si="0"/>
        <v>11.01</v>
      </c>
      <c r="L36" s="12">
        <f t="shared" si="0"/>
        <v>11.93</v>
      </c>
      <c r="M36" s="12">
        <f t="shared" si="0"/>
        <v>5.99</v>
      </c>
      <c r="N36" s="12">
        <f t="shared" si="1"/>
        <v>7.14</v>
      </c>
      <c r="O36" s="12">
        <f t="shared" si="1"/>
        <v>10.75</v>
      </c>
      <c r="P36" s="12">
        <f t="shared" si="1"/>
        <v>8.6300000000000008</v>
      </c>
      <c r="Q36" s="12">
        <f t="shared" si="1"/>
        <v>4.1900000000000004</v>
      </c>
      <c r="R36" s="12">
        <f t="shared" si="1"/>
        <v>4.17</v>
      </c>
      <c r="S36" s="12">
        <f t="shared" si="1"/>
        <v>3.36</v>
      </c>
      <c r="T36" s="12">
        <f t="shared" si="1"/>
        <v>6.24</v>
      </c>
      <c r="U36" s="12">
        <f t="shared" si="1"/>
        <v>0.6</v>
      </c>
      <c r="V36" s="12">
        <f t="shared" si="1"/>
        <v>7.2</v>
      </c>
      <c r="W36" s="12">
        <f t="shared" si="1"/>
        <v>4.99</v>
      </c>
      <c r="X36" s="12">
        <f t="shared" si="1"/>
        <v>4.53</v>
      </c>
    </row>
    <row r="37" spans="1:24" x14ac:dyDescent="0.2">
      <c r="A37" s="2">
        <v>0.31</v>
      </c>
      <c r="B37" s="2">
        <v>4.47</v>
      </c>
      <c r="C37" s="7">
        <v>4</v>
      </c>
      <c r="D37" s="12">
        <f t="shared" si="0"/>
        <v>4.53</v>
      </c>
      <c r="E37" s="12">
        <f t="shared" si="0"/>
        <v>7.56</v>
      </c>
      <c r="F37" s="12">
        <f t="shared" si="0"/>
        <v>8.74</v>
      </c>
      <c r="G37" s="12">
        <f t="shared" si="0"/>
        <v>9.5</v>
      </c>
      <c r="H37" s="12">
        <f t="shared" si="0"/>
        <v>0</v>
      </c>
      <c r="I37" s="12">
        <f t="shared" si="0"/>
        <v>6.69</v>
      </c>
      <c r="J37" s="12">
        <f t="shared" si="0"/>
        <v>7.91</v>
      </c>
      <c r="K37" s="12">
        <f t="shared" si="0"/>
        <v>5.42</v>
      </c>
      <c r="L37" s="12">
        <f t="shared" si="0"/>
        <v>5.16</v>
      </c>
      <c r="M37" s="12">
        <f t="shared" si="0"/>
        <v>4.3099999999999996</v>
      </c>
      <c r="N37" s="12">
        <f t="shared" si="1"/>
        <v>2.38</v>
      </c>
      <c r="O37" s="12">
        <f t="shared" si="1"/>
        <v>5.29</v>
      </c>
      <c r="P37" s="12">
        <f t="shared" si="1"/>
        <v>2.95</v>
      </c>
      <c r="Q37" s="12">
        <f t="shared" si="1"/>
        <v>6.11</v>
      </c>
      <c r="R37" s="12">
        <f t="shared" si="1"/>
        <v>8.74</v>
      </c>
      <c r="S37" s="12">
        <f t="shared" si="1"/>
        <v>7.45</v>
      </c>
      <c r="T37" s="12">
        <f t="shared" si="1"/>
        <v>3.26</v>
      </c>
      <c r="U37" s="12">
        <f t="shared" si="1"/>
        <v>10.039999999999999</v>
      </c>
      <c r="V37" s="12">
        <f t="shared" si="1"/>
        <v>3.68</v>
      </c>
      <c r="W37" s="12">
        <f t="shared" si="1"/>
        <v>7.83</v>
      </c>
      <c r="X37" s="12">
        <f t="shared" si="1"/>
        <v>4.97</v>
      </c>
    </row>
    <row r="38" spans="1:24" x14ac:dyDescent="0.2">
      <c r="A38" s="2">
        <v>6.99</v>
      </c>
      <c r="B38" s="2">
        <v>4.17</v>
      </c>
      <c r="C38" s="7">
        <v>5</v>
      </c>
      <c r="D38" s="12">
        <f t="shared" si="0"/>
        <v>5.84</v>
      </c>
      <c r="E38" s="12">
        <f t="shared" si="0"/>
        <v>1.1200000000000001</v>
      </c>
      <c r="F38" s="12">
        <f t="shared" si="0"/>
        <v>2.17</v>
      </c>
      <c r="G38" s="12">
        <f t="shared" si="0"/>
        <v>3.41</v>
      </c>
      <c r="H38" s="12">
        <f t="shared" si="0"/>
        <v>6.69</v>
      </c>
      <c r="I38" s="12">
        <f t="shared" si="0"/>
        <v>0</v>
      </c>
      <c r="J38" s="12">
        <f t="shared" si="0"/>
        <v>3.41</v>
      </c>
      <c r="K38" s="12">
        <f t="shared" si="0"/>
        <v>7.6</v>
      </c>
      <c r="L38" s="12">
        <f t="shared" si="0"/>
        <v>8.5299999999999994</v>
      </c>
      <c r="M38" s="12">
        <f t="shared" si="0"/>
        <v>2.67</v>
      </c>
      <c r="N38" s="12">
        <f t="shared" si="1"/>
        <v>4.51</v>
      </c>
      <c r="O38" s="12">
        <f t="shared" si="1"/>
        <v>7.34</v>
      </c>
      <c r="P38" s="12">
        <f t="shared" si="1"/>
        <v>6.73</v>
      </c>
      <c r="Q38" s="12">
        <f t="shared" si="1"/>
        <v>3.62</v>
      </c>
      <c r="R38" s="12">
        <f t="shared" si="1"/>
        <v>2.61</v>
      </c>
      <c r="S38" s="12">
        <f t="shared" si="1"/>
        <v>3.98</v>
      </c>
      <c r="T38" s="12">
        <f t="shared" si="1"/>
        <v>3.65</v>
      </c>
      <c r="U38" s="12">
        <f t="shared" si="1"/>
        <v>4.01</v>
      </c>
      <c r="V38" s="12">
        <f t="shared" si="1"/>
        <v>3.86</v>
      </c>
      <c r="W38" s="12">
        <f t="shared" si="1"/>
        <v>2.5099999999999998</v>
      </c>
      <c r="X38" s="12">
        <f t="shared" si="1"/>
        <v>2.29</v>
      </c>
    </row>
    <row r="39" spans="1:24" x14ac:dyDescent="0.2">
      <c r="A39" s="2">
        <v>7.61</v>
      </c>
      <c r="B39" s="2">
        <v>7.52</v>
      </c>
      <c r="C39" s="7">
        <v>6</v>
      </c>
      <c r="D39" s="12">
        <f t="shared" si="0"/>
        <v>4.8600000000000003</v>
      </c>
      <c r="E39" s="12">
        <f t="shared" si="0"/>
        <v>4.13</v>
      </c>
      <c r="F39" s="12">
        <f t="shared" si="0"/>
        <v>4.4800000000000004</v>
      </c>
      <c r="G39" s="12">
        <f t="shared" si="0"/>
        <v>6.02</v>
      </c>
      <c r="H39" s="12">
        <f t="shared" si="0"/>
        <v>7.91</v>
      </c>
      <c r="I39" s="12">
        <f t="shared" si="0"/>
        <v>3.41</v>
      </c>
      <c r="J39" s="12">
        <f t="shared" si="0"/>
        <v>0</v>
      </c>
      <c r="K39" s="12">
        <f t="shared" si="0"/>
        <v>6.24</v>
      </c>
      <c r="L39" s="12">
        <f t="shared" si="0"/>
        <v>7.48</v>
      </c>
      <c r="M39" s="12">
        <f t="shared" si="0"/>
        <v>3.8</v>
      </c>
      <c r="N39" s="12">
        <f t="shared" si="1"/>
        <v>6.42</v>
      </c>
      <c r="O39" s="12">
        <f t="shared" si="1"/>
        <v>6.01</v>
      </c>
      <c r="P39" s="12">
        <f t="shared" si="1"/>
        <v>9.06</v>
      </c>
      <c r="Q39" s="12">
        <f t="shared" si="1"/>
        <v>6.95</v>
      </c>
      <c r="R39" s="12">
        <f t="shared" si="1"/>
        <v>2.0699999999999998</v>
      </c>
      <c r="S39" s="12">
        <f t="shared" si="1"/>
        <v>7.38</v>
      </c>
      <c r="T39" s="12">
        <f t="shared" si="1"/>
        <v>5.85</v>
      </c>
      <c r="U39" s="12">
        <f t="shared" si="1"/>
        <v>6.55</v>
      </c>
      <c r="V39" s="12">
        <f t="shared" si="1"/>
        <v>4.24</v>
      </c>
      <c r="W39" s="12">
        <f t="shared" si="1"/>
        <v>1.03</v>
      </c>
      <c r="X39" s="12">
        <f t="shared" si="1"/>
        <v>5.23</v>
      </c>
    </row>
    <row r="40" spans="1:24" x14ac:dyDescent="0.2">
      <c r="A40" s="2">
        <v>1.76</v>
      </c>
      <c r="B40" s="2">
        <v>9.69</v>
      </c>
      <c r="C40" s="7">
        <v>7</v>
      </c>
      <c r="D40" s="12">
        <f t="shared" si="0"/>
        <v>1.78</v>
      </c>
      <c r="E40" s="12">
        <f t="shared" si="0"/>
        <v>8.7200000000000006</v>
      </c>
      <c r="F40" s="12">
        <f t="shared" si="0"/>
        <v>9.66</v>
      </c>
      <c r="G40" s="12">
        <f t="shared" si="0"/>
        <v>11.01</v>
      </c>
      <c r="H40" s="12">
        <f t="shared" si="0"/>
        <v>5.42</v>
      </c>
      <c r="I40" s="12">
        <f t="shared" si="0"/>
        <v>7.6</v>
      </c>
      <c r="J40" s="12">
        <f t="shared" si="0"/>
        <v>6.24</v>
      </c>
      <c r="K40" s="12">
        <f t="shared" si="0"/>
        <v>0</v>
      </c>
      <c r="L40" s="12">
        <f t="shared" si="0"/>
        <v>1.33</v>
      </c>
      <c r="M40" s="12">
        <f t="shared" si="0"/>
        <v>5.24</v>
      </c>
      <c r="N40" s="12">
        <f t="shared" si="1"/>
        <v>6.14</v>
      </c>
      <c r="O40" s="12">
        <f t="shared" si="1"/>
        <v>0.26</v>
      </c>
      <c r="P40" s="12">
        <f t="shared" si="1"/>
        <v>8.19</v>
      </c>
      <c r="Q40" s="12">
        <f t="shared" si="1"/>
        <v>9.42</v>
      </c>
      <c r="R40" s="12">
        <f t="shared" si="1"/>
        <v>8.1</v>
      </c>
      <c r="S40" s="12">
        <f t="shared" si="1"/>
        <v>10.55</v>
      </c>
      <c r="T40" s="12">
        <f t="shared" si="1"/>
        <v>6.45</v>
      </c>
      <c r="U40" s="12">
        <f t="shared" si="1"/>
        <v>11.61</v>
      </c>
      <c r="V40" s="12">
        <f t="shared" si="1"/>
        <v>4.08</v>
      </c>
      <c r="W40" s="12">
        <f t="shared" si="1"/>
        <v>6.88</v>
      </c>
      <c r="X40" s="12">
        <f t="shared" si="1"/>
        <v>7.49</v>
      </c>
    </row>
    <row r="41" spans="1:24" x14ac:dyDescent="0.2">
      <c r="A41" s="2">
        <v>0.43</v>
      </c>
      <c r="B41" s="2">
        <v>9.6300000000000008</v>
      </c>
      <c r="C41" s="7">
        <v>8</v>
      </c>
      <c r="D41" s="12">
        <f t="shared" si="0"/>
        <v>2.75</v>
      </c>
      <c r="E41" s="12">
        <f t="shared" si="0"/>
        <v>9.65</v>
      </c>
      <c r="F41" s="12">
        <f t="shared" si="0"/>
        <v>10.65</v>
      </c>
      <c r="G41" s="12">
        <f t="shared" si="0"/>
        <v>11.93</v>
      </c>
      <c r="H41" s="12">
        <f t="shared" si="0"/>
        <v>5.16</v>
      </c>
      <c r="I41" s="12">
        <f t="shared" si="0"/>
        <v>8.5299999999999994</v>
      </c>
      <c r="J41" s="12">
        <f t="shared" si="0"/>
        <v>7.48</v>
      </c>
      <c r="K41" s="12">
        <f t="shared" si="0"/>
        <v>1.33</v>
      </c>
      <c r="L41" s="12">
        <f t="shared" si="0"/>
        <v>0</v>
      </c>
      <c r="M41" s="12">
        <f t="shared" si="0"/>
        <v>6.01</v>
      </c>
      <c r="N41" s="12">
        <f t="shared" si="1"/>
        <v>6.38</v>
      </c>
      <c r="O41" s="12">
        <f t="shared" si="1"/>
        <v>1.52</v>
      </c>
      <c r="P41" s="12">
        <f t="shared" si="1"/>
        <v>8.08</v>
      </c>
      <c r="Q41" s="12">
        <f t="shared" si="1"/>
        <v>9.9499999999999993</v>
      </c>
      <c r="R41" s="12">
        <f t="shared" si="1"/>
        <v>9.27</v>
      </c>
      <c r="S41" s="12">
        <f t="shared" si="1"/>
        <v>11.16</v>
      </c>
      <c r="T41" s="12">
        <f t="shared" si="1"/>
        <v>6.86</v>
      </c>
      <c r="U41" s="12">
        <f t="shared" si="1"/>
        <v>12.54</v>
      </c>
      <c r="V41" s="12">
        <f t="shared" si="1"/>
        <v>4.79</v>
      </c>
      <c r="W41" s="12">
        <f t="shared" si="1"/>
        <v>8.06</v>
      </c>
      <c r="X41" s="12">
        <f t="shared" si="1"/>
        <v>8.11</v>
      </c>
    </row>
    <row r="42" spans="1:24" x14ac:dyDescent="0.2">
      <c r="A42" s="2">
        <v>4.55</v>
      </c>
      <c r="B42" s="2">
        <v>5.26</v>
      </c>
      <c r="C42" s="7">
        <v>9</v>
      </c>
      <c r="D42" s="12">
        <f t="shared" si="0"/>
        <v>3.46</v>
      </c>
      <c r="E42" s="12">
        <f t="shared" si="0"/>
        <v>3.74</v>
      </c>
      <c r="F42" s="12">
        <f t="shared" si="0"/>
        <v>4.8499999999999996</v>
      </c>
      <c r="G42" s="12">
        <f t="shared" si="0"/>
        <v>5.99</v>
      </c>
      <c r="H42" s="12">
        <f t="shared" si="0"/>
        <v>4.3099999999999996</v>
      </c>
      <c r="I42" s="12">
        <f t="shared" si="0"/>
        <v>2.67</v>
      </c>
      <c r="J42" s="12">
        <f t="shared" si="0"/>
        <v>3.8</v>
      </c>
      <c r="K42" s="12">
        <f t="shared" si="0"/>
        <v>5.24</v>
      </c>
      <c r="L42" s="12">
        <f t="shared" si="0"/>
        <v>6.01</v>
      </c>
      <c r="M42" s="12">
        <f t="shared" si="0"/>
        <v>0</v>
      </c>
      <c r="N42" s="12">
        <f t="shared" si="1"/>
        <v>2.62</v>
      </c>
      <c r="O42" s="12">
        <f t="shared" si="1"/>
        <v>4.9800000000000004</v>
      </c>
      <c r="P42" s="12">
        <f t="shared" si="1"/>
        <v>5.28</v>
      </c>
      <c r="Q42" s="12">
        <f t="shared" si="1"/>
        <v>4.37</v>
      </c>
      <c r="R42" s="12">
        <f t="shared" si="1"/>
        <v>4.43</v>
      </c>
      <c r="S42" s="12">
        <f t="shared" si="1"/>
        <v>5.37</v>
      </c>
      <c r="T42" s="12">
        <f t="shared" si="1"/>
        <v>2.14</v>
      </c>
      <c r="U42" s="12">
        <f t="shared" si="1"/>
        <v>6.58</v>
      </c>
      <c r="V42" s="12">
        <f t="shared" si="1"/>
        <v>1.22</v>
      </c>
      <c r="W42" s="12">
        <f t="shared" si="1"/>
        <v>3.55</v>
      </c>
      <c r="X42" s="12">
        <f t="shared" si="1"/>
        <v>2.35</v>
      </c>
    </row>
    <row r="43" spans="1:24" x14ac:dyDescent="0.2">
      <c r="A43" s="2">
        <v>2.52</v>
      </c>
      <c r="B43" s="2">
        <v>3.6</v>
      </c>
      <c r="C43" s="7">
        <v>10</v>
      </c>
      <c r="D43" s="12">
        <f t="shared" ref="D43:M53" si="2">ROUND(SQRT((D$31-$B43)^2+(D$30-$A43)^2),2)</f>
        <v>4.66</v>
      </c>
      <c r="E43" s="12">
        <f t="shared" si="2"/>
        <v>5.27</v>
      </c>
      <c r="F43" s="12">
        <f t="shared" si="2"/>
        <v>6.45</v>
      </c>
      <c r="G43" s="12">
        <f t="shared" si="2"/>
        <v>7.14</v>
      </c>
      <c r="H43" s="12">
        <f t="shared" si="2"/>
        <v>2.38</v>
      </c>
      <c r="I43" s="12">
        <f t="shared" si="2"/>
        <v>4.51</v>
      </c>
      <c r="J43" s="12">
        <f t="shared" si="2"/>
        <v>6.42</v>
      </c>
      <c r="K43" s="12">
        <f t="shared" si="2"/>
        <v>6.14</v>
      </c>
      <c r="L43" s="12">
        <f t="shared" si="2"/>
        <v>6.38</v>
      </c>
      <c r="M43" s="12">
        <f t="shared" si="2"/>
        <v>2.62</v>
      </c>
      <c r="N43" s="12">
        <f t="shared" ref="N43:X53" si="3">ROUND(SQRT((N$31-$B43)^2+(N$30-$A43)^2),2)</f>
        <v>0</v>
      </c>
      <c r="O43" s="12">
        <f t="shared" si="3"/>
        <v>5.93</v>
      </c>
      <c r="P43" s="12">
        <f t="shared" si="3"/>
        <v>2.67</v>
      </c>
      <c r="Q43" s="12">
        <f t="shared" si="3"/>
        <v>3.84</v>
      </c>
      <c r="R43" s="12">
        <f t="shared" si="3"/>
        <v>6.82</v>
      </c>
      <c r="S43" s="12">
        <f t="shared" si="3"/>
        <v>5.17</v>
      </c>
      <c r="T43" s="12">
        <f t="shared" si="3"/>
        <v>0.9</v>
      </c>
      <c r="U43" s="12">
        <f t="shared" si="3"/>
        <v>7.67</v>
      </c>
      <c r="V43" s="12">
        <f t="shared" si="3"/>
        <v>2.7</v>
      </c>
      <c r="W43" s="12">
        <f t="shared" si="3"/>
        <v>6.09</v>
      </c>
      <c r="X43" s="12">
        <f t="shared" si="3"/>
        <v>2.61</v>
      </c>
    </row>
    <row r="44" spans="1:24" x14ac:dyDescent="0.2">
      <c r="A44" s="2">
        <v>1.94</v>
      </c>
      <c r="B44" s="2">
        <v>9.5</v>
      </c>
      <c r="C44" s="7">
        <v>11</v>
      </c>
      <c r="D44" s="12">
        <f t="shared" si="2"/>
        <v>1.52</v>
      </c>
      <c r="E44" s="12">
        <f t="shared" si="2"/>
        <v>8.4600000000000009</v>
      </c>
      <c r="F44" s="12">
        <f t="shared" si="2"/>
        <v>9.4</v>
      </c>
      <c r="G44" s="12">
        <f t="shared" si="2"/>
        <v>10.75</v>
      </c>
      <c r="H44" s="12">
        <f t="shared" si="2"/>
        <v>5.29</v>
      </c>
      <c r="I44" s="12">
        <f t="shared" si="2"/>
        <v>7.34</v>
      </c>
      <c r="J44" s="12">
        <f t="shared" si="2"/>
        <v>6.01</v>
      </c>
      <c r="K44" s="12">
        <f t="shared" si="2"/>
        <v>0.26</v>
      </c>
      <c r="L44" s="12">
        <f t="shared" si="2"/>
        <v>1.52</v>
      </c>
      <c r="M44" s="12">
        <f t="shared" si="2"/>
        <v>4.9800000000000004</v>
      </c>
      <c r="N44" s="12">
        <f t="shared" si="3"/>
        <v>5.93</v>
      </c>
      <c r="O44" s="12">
        <f t="shared" si="3"/>
        <v>0</v>
      </c>
      <c r="P44" s="12">
        <f t="shared" si="3"/>
        <v>8.02</v>
      </c>
      <c r="Q44" s="12">
        <f t="shared" si="3"/>
        <v>9.18</v>
      </c>
      <c r="R44" s="12">
        <f t="shared" si="3"/>
        <v>7.85</v>
      </c>
      <c r="S44" s="12">
        <f t="shared" si="3"/>
        <v>10.3</v>
      </c>
      <c r="T44" s="12">
        <f t="shared" si="3"/>
        <v>6.23</v>
      </c>
      <c r="U44" s="12">
        <f t="shared" si="3"/>
        <v>11.35</v>
      </c>
      <c r="V44" s="12">
        <f t="shared" si="3"/>
        <v>3.83</v>
      </c>
      <c r="W44" s="12">
        <f t="shared" si="3"/>
        <v>6.64</v>
      </c>
      <c r="X44" s="12">
        <f t="shared" si="3"/>
        <v>7.24</v>
      </c>
    </row>
    <row r="45" spans="1:24" x14ac:dyDescent="0.2">
      <c r="A45" s="2">
        <v>0.79</v>
      </c>
      <c r="B45" s="2">
        <v>1.56</v>
      </c>
      <c r="C45" s="7">
        <v>12</v>
      </c>
      <c r="D45" s="12">
        <f t="shared" si="2"/>
        <v>6.99</v>
      </c>
      <c r="E45" s="12">
        <f t="shared" si="2"/>
        <v>7.24</v>
      </c>
      <c r="F45" s="12">
        <f t="shared" si="2"/>
        <v>8.34</v>
      </c>
      <c r="G45" s="12">
        <f t="shared" si="2"/>
        <v>8.6300000000000008</v>
      </c>
      <c r="H45" s="12">
        <f t="shared" si="2"/>
        <v>2.95</v>
      </c>
      <c r="I45" s="12">
        <f t="shared" si="2"/>
        <v>6.73</v>
      </c>
      <c r="J45" s="12">
        <f t="shared" si="2"/>
        <v>9.06</v>
      </c>
      <c r="K45" s="12">
        <f t="shared" si="2"/>
        <v>8.19</v>
      </c>
      <c r="L45" s="12">
        <f t="shared" si="2"/>
        <v>8.08</v>
      </c>
      <c r="M45" s="12">
        <f t="shared" si="2"/>
        <v>5.28</v>
      </c>
      <c r="N45" s="12">
        <f t="shared" si="3"/>
        <v>2.67</v>
      </c>
      <c r="O45" s="12">
        <f t="shared" si="3"/>
        <v>8.02</v>
      </c>
      <c r="P45" s="12">
        <f t="shared" si="3"/>
        <v>0</v>
      </c>
      <c r="Q45" s="12">
        <f t="shared" si="3"/>
        <v>4.5599999999999996</v>
      </c>
      <c r="R45" s="12">
        <f t="shared" si="3"/>
        <v>9.23</v>
      </c>
      <c r="S45" s="12">
        <f t="shared" si="3"/>
        <v>5.8</v>
      </c>
      <c r="T45" s="12">
        <f t="shared" si="3"/>
        <v>3.23</v>
      </c>
      <c r="U45" s="12">
        <f t="shared" si="3"/>
        <v>9.07</v>
      </c>
      <c r="V45" s="12">
        <f t="shared" si="3"/>
        <v>5.32</v>
      </c>
      <c r="W45" s="12">
        <f t="shared" si="3"/>
        <v>8.64</v>
      </c>
      <c r="X45" s="12">
        <f t="shared" si="3"/>
        <v>4.4800000000000004</v>
      </c>
    </row>
    <row r="46" spans="1:24" x14ac:dyDescent="0.2">
      <c r="A46" s="2">
        <v>5.31</v>
      </c>
      <c r="B46" s="2">
        <v>0.96</v>
      </c>
      <c r="C46" s="7">
        <v>13</v>
      </c>
      <c r="D46" s="12">
        <f t="shared" si="2"/>
        <v>7.71</v>
      </c>
      <c r="E46" s="12">
        <f t="shared" si="2"/>
        <v>3.47</v>
      </c>
      <c r="F46" s="12">
        <f t="shared" si="2"/>
        <v>4.3099999999999996</v>
      </c>
      <c r="G46" s="12">
        <f t="shared" si="2"/>
        <v>4.1900000000000004</v>
      </c>
      <c r="H46" s="12">
        <f t="shared" si="2"/>
        <v>6.11</v>
      </c>
      <c r="I46" s="12">
        <f t="shared" si="2"/>
        <v>3.62</v>
      </c>
      <c r="J46" s="12">
        <f t="shared" si="2"/>
        <v>6.95</v>
      </c>
      <c r="K46" s="12">
        <f t="shared" si="2"/>
        <v>9.42</v>
      </c>
      <c r="L46" s="12">
        <f t="shared" si="2"/>
        <v>9.9499999999999993</v>
      </c>
      <c r="M46" s="12">
        <f t="shared" si="2"/>
        <v>4.37</v>
      </c>
      <c r="N46" s="12">
        <f t="shared" si="3"/>
        <v>3.84</v>
      </c>
      <c r="O46" s="12">
        <f t="shared" si="3"/>
        <v>9.18</v>
      </c>
      <c r="P46" s="12">
        <f t="shared" si="3"/>
        <v>4.5599999999999996</v>
      </c>
      <c r="Q46" s="12">
        <f t="shared" si="3"/>
        <v>0</v>
      </c>
      <c r="R46" s="12">
        <f t="shared" si="3"/>
        <v>6.14</v>
      </c>
      <c r="S46" s="12">
        <f t="shared" si="3"/>
        <v>1.35</v>
      </c>
      <c r="T46" s="12">
        <f t="shared" si="3"/>
        <v>3.13</v>
      </c>
      <c r="U46" s="12">
        <f t="shared" si="3"/>
        <v>4.57</v>
      </c>
      <c r="V46" s="12">
        <f t="shared" si="3"/>
        <v>5.37</v>
      </c>
      <c r="W46" s="12">
        <f t="shared" si="3"/>
        <v>6.12</v>
      </c>
      <c r="X46" s="12">
        <f t="shared" si="3"/>
        <v>2.02</v>
      </c>
    </row>
    <row r="47" spans="1:24" x14ac:dyDescent="0.2">
      <c r="A47" s="2">
        <v>8.93</v>
      </c>
      <c r="B47" s="2">
        <v>5.92</v>
      </c>
      <c r="C47" s="7">
        <v>14</v>
      </c>
      <c r="D47" s="12">
        <f t="shared" si="2"/>
        <v>6.55</v>
      </c>
      <c r="E47" s="12">
        <f t="shared" si="2"/>
        <v>2.77</v>
      </c>
      <c r="F47" s="12">
        <f t="shared" si="2"/>
        <v>2.67</v>
      </c>
      <c r="G47" s="12">
        <f t="shared" si="2"/>
        <v>4.17</v>
      </c>
      <c r="H47" s="12">
        <f t="shared" si="2"/>
        <v>8.74</v>
      </c>
      <c r="I47" s="12">
        <f t="shared" si="2"/>
        <v>2.61</v>
      </c>
      <c r="J47" s="12">
        <f t="shared" si="2"/>
        <v>2.0699999999999998</v>
      </c>
      <c r="K47" s="12">
        <f t="shared" si="2"/>
        <v>8.1</v>
      </c>
      <c r="L47" s="12">
        <f t="shared" si="2"/>
        <v>9.27</v>
      </c>
      <c r="M47" s="12">
        <f t="shared" si="2"/>
        <v>4.43</v>
      </c>
      <c r="N47" s="12">
        <f t="shared" si="3"/>
        <v>6.82</v>
      </c>
      <c r="O47" s="12">
        <f t="shared" si="3"/>
        <v>7.85</v>
      </c>
      <c r="P47" s="12">
        <f t="shared" si="3"/>
        <v>9.23</v>
      </c>
      <c r="Q47" s="12">
        <f t="shared" si="3"/>
        <v>6.14</v>
      </c>
      <c r="R47" s="12">
        <f t="shared" si="3"/>
        <v>0</v>
      </c>
      <c r="S47" s="12">
        <f t="shared" si="3"/>
        <v>6.21</v>
      </c>
      <c r="T47" s="12">
        <f t="shared" si="3"/>
        <v>6.05</v>
      </c>
      <c r="U47" s="12">
        <f t="shared" si="3"/>
        <v>4.6399999999999997</v>
      </c>
      <c r="V47" s="12">
        <f t="shared" si="3"/>
        <v>5.3</v>
      </c>
      <c r="W47" s="12">
        <f t="shared" si="3"/>
        <v>1.22</v>
      </c>
      <c r="X47" s="12">
        <f t="shared" si="3"/>
        <v>4.88</v>
      </c>
    </row>
    <row r="48" spans="1:24" x14ac:dyDescent="0.2">
      <c r="A48" s="2">
        <v>6.44</v>
      </c>
      <c r="B48" s="2">
        <v>0.23</v>
      </c>
      <c r="C48" s="7">
        <v>15</v>
      </c>
      <c r="D48" s="12">
        <f t="shared" si="2"/>
        <v>8.8000000000000007</v>
      </c>
      <c r="E48" s="12">
        <f t="shared" si="2"/>
        <v>3.44</v>
      </c>
      <c r="F48" s="12">
        <f t="shared" si="2"/>
        <v>3.93</v>
      </c>
      <c r="G48" s="12">
        <f t="shared" si="2"/>
        <v>3.36</v>
      </c>
      <c r="H48" s="12">
        <f t="shared" si="2"/>
        <v>7.45</v>
      </c>
      <c r="I48" s="12">
        <f t="shared" si="2"/>
        <v>3.98</v>
      </c>
      <c r="J48" s="12">
        <f t="shared" si="2"/>
        <v>7.38</v>
      </c>
      <c r="K48" s="12">
        <f t="shared" si="2"/>
        <v>10.55</v>
      </c>
      <c r="L48" s="12">
        <f t="shared" si="2"/>
        <v>11.16</v>
      </c>
      <c r="M48" s="12">
        <f t="shared" si="2"/>
        <v>5.37</v>
      </c>
      <c r="N48" s="12">
        <f t="shared" si="3"/>
        <v>5.17</v>
      </c>
      <c r="O48" s="12">
        <f t="shared" si="3"/>
        <v>10.3</v>
      </c>
      <c r="P48" s="12">
        <f t="shared" si="3"/>
        <v>5.8</v>
      </c>
      <c r="Q48" s="12">
        <f t="shared" si="3"/>
        <v>1.35</v>
      </c>
      <c r="R48" s="12">
        <f t="shared" si="3"/>
        <v>6.21</v>
      </c>
      <c r="S48" s="12">
        <f t="shared" si="3"/>
        <v>0</v>
      </c>
      <c r="T48" s="12">
        <f t="shared" si="3"/>
        <v>4.42</v>
      </c>
      <c r="U48" s="12">
        <f t="shared" si="3"/>
        <v>3.6</v>
      </c>
      <c r="V48" s="12">
        <f t="shared" si="3"/>
        <v>6.47</v>
      </c>
      <c r="W48" s="12">
        <f t="shared" si="3"/>
        <v>6.45</v>
      </c>
      <c r="X48" s="12">
        <f t="shared" si="3"/>
        <v>3.06</v>
      </c>
    </row>
    <row r="49" spans="1:24" x14ac:dyDescent="0.2">
      <c r="A49" s="2">
        <v>3.41</v>
      </c>
      <c r="B49" s="2">
        <v>3.45</v>
      </c>
      <c r="C49" s="7">
        <v>16</v>
      </c>
      <c r="D49" s="12">
        <f t="shared" si="2"/>
        <v>4.84</v>
      </c>
      <c r="E49" s="12">
        <f t="shared" si="2"/>
        <v>4.38</v>
      </c>
      <c r="F49" s="12">
        <f t="shared" si="2"/>
        <v>5.55</v>
      </c>
      <c r="G49" s="12">
        <f t="shared" si="2"/>
        <v>6.24</v>
      </c>
      <c r="H49" s="12">
        <f t="shared" si="2"/>
        <v>3.26</v>
      </c>
      <c r="I49" s="12">
        <f t="shared" si="2"/>
        <v>3.65</v>
      </c>
      <c r="J49" s="12">
        <f t="shared" si="2"/>
        <v>5.85</v>
      </c>
      <c r="K49" s="12">
        <f t="shared" si="2"/>
        <v>6.45</v>
      </c>
      <c r="L49" s="12">
        <f t="shared" si="2"/>
        <v>6.86</v>
      </c>
      <c r="M49" s="12">
        <f t="shared" si="2"/>
        <v>2.14</v>
      </c>
      <c r="N49" s="12">
        <f t="shared" si="3"/>
        <v>0.9</v>
      </c>
      <c r="O49" s="12">
        <f t="shared" si="3"/>
        <v>6.23</v>
      </c>
      <c r="P49" s="12">
        <f t="shared" si="3"/>
        <v>3.23</v>
      </c>
      <c r="Q49" s="12">
        <f t="shared" si="3"/>
        <v>3.13</v>
      </c>
      <c r="R49" s="12">
        <f t="shared" si="3"/>
        <v>6.05</v>
      </c>
      <c r="S49" s="12">
        <f t="shared" si="3"/>
        <v>4.42</v>
      </c>
      <c r="T49" s="12">
        <f t="shared" si="3"/>
        <v>0</v>
      </c>
      <c r="U49" s="12">
        <f t="shared" si="3"/>
        <v>6.78</v>
      </c>
      <c r="V49" s="12">
        <f t="shared" si="3"/>
        <v>2.62</v>
      </c>
      <c r="W49" s="12">
        <f t="shared" si="3"/>
        <v>5.41</v>
      </c>
      <c r="X49" s="12">
        <f t="shared" si="3"/>
        <v>1.71</v>
      </c>
    </row>
    <row r="50" spans="1:24" x14ac:dyDescent="0.2">
      <c r="A50" s="2">
        <v>9.86</v>
      </c>
      <c r="B50" s="2">
        <v>1.37</v>
      </c>
      <c r="C50" s="7">
        <v>17</v>
      </c>
      <c r="D50" s="12">
        <f t="shared" si="2"/>
        <v>9.85</v>
      </c>
      <c r="E50" s="12">
        <f t="shared" si="2"/>
        <v>2.89</v>
      </c>
      <c r="F50" s="12">
        <f t="shared" si="2"/>
        <v>2.08</v>
      </c>
      <c r="G50" s="12">
        <f t="shared" si="2"/>
        <v>0.6</v>
      </c>
      <c r="H50" s="12">
        <f t="shared" si="2"/>
        <v>10.039999999999999</v>
      </c>
      <c r="I50" s="12">
        <f t="shared" si="2"/>
        <v>4.01</v>
      </c>
      <c r="J50" s="12">
        <f t="shared" si="2"/>
        <v>6.55</v>
      </c>
      <c r="K50" s="12">
        <f t="shared" si="2"/>
        <v>11.61</v>
      </c>
      <c r="L50" s="12">
        <f t="shared" si="2"/>
        <v>12.54</v>
      </c>
      <c r="M50" s="12">
        <f t="shared" si="2"/>
        <v>6.58</v>
      </c>
      <c r="N50" s="12">
        <f t="shared" si="3"/>
        <v>7.67</v>
      </c>
      <c r="O50" s="12">
        <f t="shared" si="3"/>
        <v>11.35</v>
      </c>
      <c r="P50" s="12">
        <f t="shared" si="3"/>
        <v>9.07</v>
      </c>
      <c r="Q50" s="12">
        <f t="shared" si="3"/>
        <v>4.57</v>
      </c>
      <c r="R50" s="12">
        <f t="shared" si="3"/>
        <v>4.6399999999999997</v>
      </c>
      <c r="S50" s="12">
        <f t="shared" si="3"/>
        <v>3.6</v>
      </c>
      <c r="T50" s="12">
        <f t="shared" si="3"/>
        <v>6.78</v>
      </c>
      <c r="U50" s="12">
        <f t="shared" si="3"/>
        <v>0</v>
      </c>
      <c r="V50" s="12">
        <f t="shared" si="3"/>
        <v>7.8</v>
      </c>
      <c r="W50" s="12">
        <f t="shared" si="3"/>
        <v>5.52</v>
      </c>
      <c r="X50" s="12">
        <f t="shared" si="3"/>
        <v>5.07</v>
      </c>
    </row>
    <row r="51" spans="1:24" x14ac:dyDescent="0.2">
      <c r="A51" s="2">
        <v>3.63</v>
      </c>
      <c r="B51" s="2">
        <v>6.06</v>
      </c>
      <c r="C51" s="7">
        <v>18</v>
      </c>
      <c r="D51" s="12">
        <f t="shared" si="2"/>
        <v>2.34</v>
      </c>
      <c r="E51" s="12">
        <f t="shared" si="2"/>
        <v>4.9400000000000004</v>
      </c>
      <c r="F51" s="12">
        <f t="shared" si="2"/>
        <v>6.03</v>
      </c>
      <c r="G51" s="12">
        <f t="shared" si="2"/>
        <v>7.2</v>
      </c>
      <c r="H51" s="12">
        <f t="shared" si="2"/>
        <v>3.68</v>
      </c>
      <c r="I51" s="12">
        <f t="shared" si="2"/>
        <v>3.86</v>
      </c>
      <c r="J51" s="12">
        <f t="shared" si="2"/>
        <v>4.24</v>
      </c>
      <c r="K51" s="12">
        <f t="shared" si="2"/>
        <v>4.08</v>
      </c>
      <c r="L51" s="12">
        <f t="shared" si="2"/>
        <v>4.79</v>
      </c>
      <c r="M51" s="12">
        <f t="shared" si="2"/>
        <v>1.22</v>
      </c>
      <c r="N51" s="12">
        <f t="shared" si="3"/>
        <v>2.7</v>
      </c>
      <c r="O51" s="12">
        <f t="shared" si="3"/>
        <v>3.83</v>
      </c>
      <c r="P51" s="12">
        <f t="shared" si="3"/>
        <v>5.32</v>
      </c>
      <c r="Q51" s="12">
        <f t="shared" si="3"/>
        <v>5.37</v>
      </c>
      <c r="R51" s="12">
        <f t="shared" si="3"/>
        <v>5.3</v>
      </c>
      <c r="S51" s="12">
        <f t="shared" si="3"/>
        <v>6.47</v>
      </c>
      <c r="T51" s="12">
        <f t="shared" si="3"/>
        <v>2.62</v>
      </c>
      <c r="U51" s="12">
        <f t="shared" si="3"/>
        <v>7.8</v>
      </c>
      <c r="V51" s="12">
        <f t="shared" si="3"/>
        <v>0</v>
      </c>
      <c r="W51" s="12">
        <f t="shared" si="3"/>
        <v>4.26</v>
      </c>
      <c r="X51" s="12">
        <f t="shared" si="3"/>
        <v>3.41</v>
      </c>
    </row>
    <row r="52" spans="1:24" x14ac:dyDescent="0.2">
      <c r="A52" s="2">
        <v>7.87</v>
      </c>
      <c r="B52" s="2">
        <v>6.52</v>
      </c>
      <c r="C52" s="7">
        <v>19</v>
      </c>
      <c r="D52" s="12">
        <f t="shared" si="2"/>
        <v>5.35</v>
      </c>
      <c r="E52" s="12">
        <f t="shared" si="2"/>
        <v>3.13</v>
      </c>
      <c r="F52" s="12">
        <f t="shared" si="2"/>
        <v>3.45</v>
      </c>
      <c r="G52" s="12">
        <f t="shared" si="2"/>
        <v>4.99</v>
      </c>
      <c r="H52" s="12">
        <f t="shared" si="2"/>
        <v>7.83</v>
      </c>
      <c r="I52" s="12">
        <f t="shared" si="2"/>
        <v>2.5099999999999998</v>
      </c>
      <c r="J52" s="12">
        <f t="shared" si="2"/>
        <v>1.03</v>
      </c>
      <c r="K52" s="12">
        <f t="shared" si="2"/>
        <v>6.88</v>
      </c>
      <c r="L52" s="12">
        <f t="shared" si="2"/>
        <v>8.06</v>
      </c>
      <c r="M52" s="12">
        <f t="shared" si="2"/>
        <v>3.55</v>
      </c>
      <c r="N52" s="12">
        <f t="shared" si="3"/>
        <v>6.09</v>
      </c>
      <c r="O52" s="12">
        <f t="shared" si="3"/>
        <v>6.64</v>
      </c>
      <c r="P52" s="12">
        <f t="shared" si="3"/>
        <v>8.64</v>
      </c>
      <c r="Q52" s="12">
        <f t="shared" si="3"/>
        <v>6.12</v>
      </c>
      <c r="R52" s="12">
        <f t="shared" si="3"/>
        <v>1.22</v>
      </c>
      <c r="S52" s="12">
        <f t="shared" si="3"/>
        <v>6.45</v>
      </c>
      <c r="T52" s="12">
        <f t="shared" si="3"/>
        <v>5.41</v>
      </c>
      <c r="U52" s="12">
        <f t="shared" si="3"/>
        <v>5.52</v>
      </c>
      <c r="V52" s="12">
        <f t="shared" si="3"/>
        <v>4.26</v>
      </c>
      <c r="W52" s="12">
        <f t="shared" si="3"/>
        <v>0</v>
      </c>
      <c r="X52" s="12">
        <f t="shared" si="3"/>
        <v>4.54</v>
      </c>
    </row>
    <row r="53" spans="1:24" x14ac:dyDescent="0.2">
      <c r="A53" s="2">
        <v>5.05</v>
      </c>
      <c r="B53" s="2">
        <v>2.96</v>
      </c>
      <c r="C53" s="9">
        <v>20</v>
      </c>
      <c r="D53" s="12">
        <f t="shared" si="2"/>
        <v>5.74</v>
      </c>
      <c r="E53" s="12">
        <f t="shared" si="2"/>
        <v>2.77</v>
      </c>
      <c r="F53" s="12">
        <f t="shared" si="2"/>
        <v>3.92</v>
      </c>
      <c r="G53" s="12">
        <f t="shared" si="2"/>
        <v>4.53</v>
      </c>
      <c r="H53" s="12">
        <f t="shared" si="2"/>
        <v>4.97</v>
      </c>
      <c r="I53" s="12">
        <f t="shared" si="2"/>
        <v>2.29</v>
      </c>
      <c r="J53" s="12">
        <f t="shared" si="2"/>
        <v>5.23</v>
      </c>
      <c r="K53" s="12">
        <f t="shared" si="2"/>
        <v>7.49</v>
      </c>
      <c r="L53" s="12">
        <f t="shared" si="2"/>
        <v>8.11</v>
      </c>
      <c r="M53" s="12">
        <f t="shared" si="2"/>
        <v>2.35</v>
      </c>
      <c r="N53" s="12">
        <f t="shared" si="3"/>
        <v>2.61</v>
      </c>
      <c r="O53" s="12">
        <f t="shared" si="3"/>
        <v>7.24</v>
      </c>
      <c r="P53" s="12">
        <f t="shared" si="3"/>
        <v>4.4800000000000004</v>
      </c>
      <c r="Q53" s="12">
        <f t="shared" si="3"/>
        <v>2.02</v>
      </c>
      <c r="R53" s="12">
        <f t="shared" si="3"/>
        <v>4.88</v>
      </c>
      <c r="S53" s="12">
        <f t="shared" si="3"/>
        <v>3.06</v>
      </c>
      <c r="T53" s="12">
        <f t="shared" si="3"/>
        <v>1.71</v>
      </c>
      <c r="U53" s="12">
        <f t="shared" si="3"/>
        <v>5.07</v>
      </c>
      <c r="V53" s="12">
        <f t="shared" si="3"/>
        <v>3.41</v>
      </c>
      <c r="W53" s="12">
        <f t="shared" si="3"/>
        <v>4.54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12.54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46.4</v>
      </c>
      <c r="F60" s="12">
        <f t="shared" si="4"/>
        <v>52.866666666666667</v>
      </c>
      <c r="G60" s="12">
        <f t="shared" si="4"/>
        <v>61.666666666666671</v>
      </c>
      <c r="H60" s="12">
        <f t="shared" si="4"/>
        <v>30.200000000000003</v>
      </c>
      <c r="I60" s="12">
        <f t="shared" si="4"/>
        <v>38.933333333333337</v>
      </c>
      <c r="J60" s="12">
        <f t="shared" si="4"/>
        <v>32.400000000000006</v>
      </c>
      <c r="K60" s="12">
        <f t="shared" si="4"/>
        <v>11.866666666666667</v>
      </c>
      <c r="L60" s="12">
        <f t="shared" si="4"/>
        <v>18.333333333333336</v>
      </c>
      <c r="M60" s="12">
        <f t="shared" si="4"/>
        <v>23.066666666666666</v>
      </c>
      <c r="N60" s="12">
        <f t="shared" si="4"/>
        <v>31.06666666666667</v>
      </c>
      <c r="O60" s="12">
        <f t="shared" si="4"/>
        <v>10.133333333333335</v>
      </c>
      <c r="P60" s="12">
        <f t="shared" si="4"/>
        <v>46.6</v>
      </c>
      <c r="Q60" s="12">
        <f t="shared" si="4"/>
        <v>51.4</v>
      </c>
      <c r="R60" s="12">
        <f t="shared" si="4"/>
        <v>43.666666666666664</v>
      </c>
      <c r="S60" s="12">
        <f t="shared" si="4"/>
        <v>58.666666666666671</v>
      </c>
      <c r="T60" s="12">
        <f t="shared" si="4"/>
        <v>32.266666666666666</v>
      </c>
      <c r="U60" s="12">
        <f t="shared" si="4"/>
        <v>65.666666666666671</v>
      </c>
      <c r="V60" s="12">
        <f t="shared" si="4"/>
        <v>15.6</v>
      </c>
      <c r="W60" s="12">
        <f t="shared" si="4"/>
        <v>35.666666666666664</v>
      </c>
      <c r="X60" s="12">
        <f t="shared" si="4"/>
        <v>38.266666666666673</v>
      </c>
    </row>
    <row r="61" spans="1:24" x14ac:dyDescent="0.2">
      <c r="C61" s="7">
        <v>1</v>
      </c>
      <c r="D61" s="12">
        <f t="shared" ref="D61:X61" si="5">D34/$D$24</f>
        <v>46.4</v>
      </c>
      <c r="E61" s="12">
        <f t="shared" si="5"/>
        <v>0</v>
      </c>
      <c r="F61" s="12">
        <f t="shared" si="5"/>
        <v>7.8666666666666663</v>
      </c>
      <c r="G61" s="12">
        <f t="shared" si="5"/>
        <v>15.266666666666667</v>
      </c>
      <c r="H61" s="12">
        <f t="shared" si="5"/>
        <v>50.4</v>
      </c>
      <c r="I61" s="12">
        <f t="shared" si="5"/>
        <v>7.4666666666666677</v>
      </c>
      <c r="J61" s="12">
        <f t="shared" si="5"/>
        <v>27.533333333333335</v>
      </c>
      <c r="K61" s="12">
        <f t="shared" si="5"/>
        <v>58.13333333333334</v>
      </c>
      <c r="L61" s="12">
        <f t="shared" si="5"/>
        <v>64.333333333333343</v>
      </c>
      <c r="M61" s="12">
        <f t="shared" si="5"/>
        <v>24.933333333333337</v>
      </c>
      <c r="N61" s="12">
        <f t="shared" si="5"/>
        <v>35.133333333333333</v>
      </c>
      <c r="O61" s="12">
        <f t="shared" si="5"/>
        <v>56.400000000000006</v>
      </c>
      <c r="P61" s="12">
        <f t="shared" si="5"/>
        <v>48.266666666666673</v>
      </c>
      <c r="Q61" s="12">
        <f t="shared" si="5"/>
        <v>23.133333333333336</v>
      </c>
      <c r="R61" s="12">
        <f t="shared" si="5"/>
        <v>18.466666666666669</v>
      </c>
      <c r="S61" s="12">
        <f t="shared" si="5"/>
        <v>22.933333333333334</v>
      </c>
      <c r="T61" s="12">
        <f t="shared" si="5"/>
        <v>29.2</v>
      </c>
      <c r="U61" s="12">
        <f t="shared" si="5"/>
        <v>19.266666666666669</v>
      </c>
      <c r="V61" s="12">
        <f t="shared" si="5"/>
        <v>32.933333333333337</v>
      </c>
      <c r="W61" s="12">
        <f t="shared" si="5"/>
        <v>20.866666666666667</v>
      </c>
      <c r="X61" s="12">
        <f t="shared" si="5"/>
        <v>18.466666666666669</v>
      </c>
    </row>
    <row r="62" spans="1:24" x14ac:dyDescent="0.2">
      <c r="C62" s="7">
        <v>2</v>
      </c>
      <c r="D62" s="12">
        <f t="shared" ref="D62:X62" si="6">D35/$D$24</f>
        <v>52.866666666666667</v>
      </c>
      <c r="E62" s="12">
        <f t="shared" si="6"/>
        <v>7.8666666666666663</v>
      </c>
      <c r="F62" s="12">
        <f t="shared" si="6"/>
        <v>0</v>
      </c>
      <c r="G62" s="12">
        <f t="shared" si="6"/>
        <v>10.266666666666667</v>
      </c>
      <c r="H62" s="12">
        <f t="shared" si="6"/>
        <v>58.266666666666673</v>
      </c>
      <c r="I62" s="12">
        <f t="shared" si="6"/>
        <v>14.466666666666667</v>
      </c>
      <c r="J62" s="12">
        <f t="shared" si="6"/>
        <v>29.866666666666671</v>
      </c>
      <c r="K62" s="12">
        <f t="shared" si="6"/>
        <v>64.400000000000006</v>
      </c>
      <c r="L62" s="12">
        <f t="shared" si="6"/>
        <v>71</v>
      </c>
      <c r="M62" s="12">
        <f t="shared" si="6"/>
        <v>32.333333333333336</v>
      </c>
      <c r="N62" s="12">
        <f t="shared" si="6"/>
        <v>43</v>
      </c>
      <c r="O62" s="12">
        <f t="shared" si="6"/>
        <v>62.666666666666671</v>
      </c>
      <c r="P62" s="12">
        <f t="shared" si="6"/>
        <v>55.6</v>
      </c>
      <c r="Q62" s="12">
        <f t="shared" si="6"/>
        <v>28.733333333333331</v>
      </c>
      <c r="R62" s="12">
        <f t="shared" si="6"/>
        <v>17.8</v>
      </c>
      <c r="S62" s="12">
        <f t="shared" si="6"/>
        <v>26.200000000000003</v>
      </c>
      <c r="T62" s="12">
        <f t="shared" si="6"/>
        <v>37</v>
      </c>
      <c r="U62" s="12">
        <f t="shared" si="6"/>
        <v>13.866666666666667</v>
      </c>
      <c r="V62" s="12">
        <f t="shared" si="6"/>
        <v>40.200000000000003</v>
      </c>
      <c r="W62" s="12">
        <f t="shared" si="6"/>
        <v>23.000000000000004</v>
      </c>
      <c r="X62" s="12">
        <f t="shared" si="6"/>
        <v>26.133333333333333</v>
      </c>
    </row>
    <row r="63" spans="1:24" x14ac:dyDescent="0.2">
      <c r="C63" s="7">
        <v>3</v>
      </c>
      <c r="D63" s="12">
        <f t="shared" ref="D63:X63" si="7">D36/$D$24</f>
        <v>61.666666666666671</v>
      </c>
      <c r="E63" s="12">
        <f t="shared" si="7"/>
        <v>15.266666666666667</v>
      </c>
      <c r="F63" s="12">
        <f t="shared" si="7"/>
        <v>10.266666666666667</v>
      </c>
      <c r="G63" s="12">
        <f t="shared" si="7"/>
        <v>0</v>
      </c>
      <c r="H63" s="12">
        <f t="shared" si="7"/>
        <v>63.333333333333336</v>
      </c>
      <c r="I63" s="12">
        <f t="shared" si="7"/>
        <v>22.733333333333334</v>
      </c>
      <c r="J63" s="12">
        <f t="shared" si="7"/>
        <v>40.133333333333333</v>
      </c>
      <c r="K63" s="12">
        <f t="shared" si="7"/>
        <v>73.400000000000006</v>
      </c>
      <c r="L63" s="12">
        <f t="shared" si="7"/>
        <v>79.533333333333331</v>
      </c>
      <c r="M63" s="12">
        <f t="shared" si="7"/>
        <v>39.933333333333337</v>
      </c>
      <c r="N63" s="12">
        <f t="shared" si="7"/>
        <v>47.6</v>
      </c>
      <c r="O63" s="12">
        <f t="shared" si="7"/>
        <v>71.666666666666671</v>
      </c>
      <c r="P63" s="12">
        <f t="shared" si="7"/>
        <v>57.533333333333339</v>
      </c>
      <c r="Q63" s="12">
        <f t="shared" si="7"/>
        <v>27.933333333333337</v>
      </c>
      <c r="R63" s="12">
        <f t="shared" si="7"/>
        <v>27.8</v>
      </c>
      <c r="S63" s="12">
        <f t="shared" si="7"/>
        <v>22.4</v>
      </c>
      <c r="T63" s="12">
        <f t="shared" si="7"/>
        <v>41.6</v>
      </c>
      <c r="U63" s="12">
        <f t="shared" si="7"/>
        <v>4</v>
      </c>
      <c r="V63" s="12">
        <f t="shared" si="7"/>
        <v>48</v>
      </c>
      <c r="W63" s="12">
        <f t="shared" si="7"/>
        <v>33.266666666666673</v>
      </c>
      <c r="X63" s="12">
        <f t="shared" si="7"/>
        <v>30.200000000000003</v>
      </c>
    </row>
    <row r="64" spans="1:24" x14ac:dyDescent="0.2">
      <c r="C64" s="7">
        <v>4</v>
      </c>
      <c r="D64" s="12">
        <f t="shared" ref="D64:X64" si="8">D37/$D$24</f>
        <v>30.200000000000003</v>
      </c>
      <c r="E64" s="12">
        <f t="shared" si="8"/>
        <v>50.4</v>
      </c>
      <c r="F64" s="12">
        <f t="shared" si="8"/>
        <v>58.266666666666673</v>
      </c>
      <c r="G64" s="12">
        <f t="shared" si="8"/>
        <v>63.333333333333336</v>
      </c>
      <c r="H64" s="12">
        <f t="shared" si="8"/>
        <v>0</v>
      </c>
      <c r="I64" s="12">
        <f t="shared" si="8"/>
        <v>44.6</v>
      </c>
      <c r="J64" s="12">
        <f t="shared" si="8"/>
        <v>52.733333333333334</v>
      </c>
      <c r="K64" s="12">
        <f t="shared" si="8"/>
        <v>36.133333333333333</v>
      </c>
      <c r="L64" s="12">
        <f t="shared" si="8"/>
        <v>34.400000000000006</v>
      </c>
      <c r="M64" s="12">
        <f t="shared" si="8"/>
        <v>28.733333333333331</v>
      </c>
      <c r="N64" s="12">
        <f t="shared" si="8"/>
        <v>15.866666666666667</v>
      </c>
      <c r="O64" s="12">
        <f t="shared" si="8"/>
        <v>35.266666666666666</v>
      </c>
      <c r="P64" s="12">
        <f t="shared" si="8"/>
        <v>19.666666666666668</v>
      </c>
      <c r="Q64" s="12">
        <f t="shared" si="8"/>
        <v>40.733333333333334</v>
      </c>
      <c r="R64" s="12">
        <f t="shared" si="8"/>
        <v>58.266666666666673</v>
      </c>
      <c r="S64" s="12">
        <f t="shared" si="8"/>
        <v>49.666666666666671</v>
      </c>
      <c r="T64" s="12">
        <f t="shared" si="8"/>
        <v>21.733333333333334</v>
      </c>
      <c r="U64" s="12">
        <f t="shared" si="8"/>
        <v>66.933333333333337</v>
      </c>
      <c r="V64" s="12">
        <f t="shared" si="8"/>
        <v>24.533333333333335</v>
      </c>
      <c r="W64" s="12">
        <f t="shared" si="8"/>
        <v>52.2</v>
      </c>
      <c r="X64" s="12">
        <f t="shared" si="8"/>
        <v>33.133333333333333</v>
      </c>
    </row>
    <row r="65" spans="3:24" x14ac:dyDescent="0.2">
      <c r="C65" s="7">
        <v>5</v>
      </c>
      <c r="D65" s="12">
        <f t="shared" ref="D65:X65" si="9">D38/$D$24</f>
        <v>38.933333333333337</v>
      </c>
      <c r="E65" s="12">
        <f t="shared" si="9"/>
        <v>7.4666666666666677</v>
      </c>
      <c r="F65" s="12">
        <f t="shared" si="9"/>
        <v>14.466666666666667</v>
      </c>
      <c r="G65" s="12">
        <f t="shared" si="9"/>
        <v>22.733333333333334</v>
      </c>
      <c r="H65" s="12">
        <f t="shared" si="9"/>
        <v>44.6</v>
      </c>
      <c r="I65" s="12">
        <f t="shared" si="9"/>
        <v>0</v>
      </c>
      <c r="J65" s="12">
        <f t="shared" si="9"/>
        <v>22.733333333333334</v>
      </c>
      <c r="K65" s="12">
        <f t="shared" si="9"/>
        <v>50.666666666666664</v>
      </c>
      <c r="L65" s="12">
        <f t="shared" si="9"/>
        <v>56.866666666666667</v>
      </c>
      <c r="M65" s="12">
        <f t="shared" si="9"/>
        <v>17.8</v>
      </c>
      <c r="N65" s="12">
        <f t="shared" si="9"/>
        <v>30.066666666666666</v>
      </c>
      <c r="O65" s="12">
        <f t="shared" si="9"/>
        <v>48.933333333333337</v>
      </c>
      <c r="P65" s="12">
        <f t="shared" si="9"/>
        <v>44.866666666666674</v>
      </c>
      <c r="Q65" s="12">
        <f t="shared" si="9"/>
        <v>24.133333333333336</v>
      </c>
      <c r="R65" s="12">
        <f t="shared" si="9"/>
        <v>17.399999999999999</v>
      </c>
      <c r="S65" s="12">
        <f t="shared" si="9"/>
        <v>26.533333333333335</v>
      </c>
      <c r="T65" s="12">
        <f t="shared" si="9"/>
        <v>24.333333333333332</v>
      </c>
      <c r="U65" s="12">
        <f t="shared" si="9"/>
        <v>26.733333333333334</v>
      </c>
      <c r="V65" s="12">
        <f t="shared" si="9"/>
        <v>25.733333333333334</v>
      </c>
      <c r="W65" s="12">
        <f t="shared" si="9"/>
        <v>16.733333333333334</v>
      </c>
      <c r="X65" s="12">
        <f t="shared" si="9"/>
        <v>15.266666666666667</v>
      </c>
    </row>
    <row r="66" spans="3:24" x14ac:dyDescent="0.2">
      <c r="C66" s="7">
        <v>6</v>
      </c>
      <c r="D66" s="12">
        <f t="shared" ref="D66:X66" si="10">D39/$D$24</f>
        <v>32.400000000000006</v>
      </c>
      <c r="E66" s="12">
        <f t="shared" si="10"/>
        <v>27.533333333333335</v>
      </c>
      <c r="F66" s="12">
        <f t="shared" si="10"/>
        <v>29.866666666666671</v>
      </c>
      <c r="G66" s="12">
        <f t="shared" si="10"/>
        <v>40.133333333333333</v>
      </c>
      <c r="H66" s="12">
        <f t="shared" si="10"/>
        <v>52.733333333333334</v>
      </c>
      <c r="I66" s="12">
        <f t="shared" si="10"/>
        <v>22.733333333333334</v>
      </c>
      <c r="J66" s="12">
        <f t="shared" si="10"/>
        <v>0</v>
      </c>
      <c r="K66" s="12">
        <f t="shared" si="10"/>
        <v>41.6</v>
      </c>
      <c r="L66" s="12">
        <f t="shared" si="10"/>
        <v>49.866666666666674</v>
      </c>
      <c r="M66" s="12">
        <f t="shared" si="10"/>
        <v>25.333333333333332</v>
      </c>
      <c r="N66" s="12">
        <f t="shared" si="10"/>
        <v>42.800000000000004</v>
      </c>
      <c r="O66" s="12">
        <f t="shared" si="10"/>
        <v>40.06666666666667</v>
      </c>
      <c r="P66" s="12">
        <f t="shared" si="10"/>
        <v>60.400000000000006</v>
      </c>
      <c r="Q66" s="12">
        <f t="shared" si="10"/>
        <v>46.333333333333336</v>
      </c>
      <c r="R66" s="12">
        <f t="shared" si="10"/>
        <v>13.799999999999999</v>
      </c>
      <c r="S66" s="12">
        <f t="shared" si="10"/>
        <v>49.2</v>
      </c>
      <c r="T66" s="12">
        <f t="shared" si="10"/>
        <v>39</v>
      </c>
      <c r="U66" s="12">
        <f t="shared" si="10"/>
        <v>43.666666666666664</v>
      </c>
      <c r="V66" s="12">
        <f t="shared" si="10"/>
        <v>28.266666666666669</v>
      </c>
      <c r="W66" s="12">
        <f t="shared" si="10"/>
        <v>6.8666666666666671</v>
      </c>
      <c r="X66" s="12">
        <f t="shared" si="10"/>
        <v>34.866666666666674</v>
      </c>
    </row>
    <row r="67" spans="3:24" x14ac:dyDescent="0.2">
      <c r="C67" s="7">
        <v>7</v>
      </c>
      <c r="D67" s="12">
        <f t="shared" ref="D67:X67" si="11">D40/$D$24</f>
        <v>11.866666666666667</v>
      </c>
      <c r="E67" s="12">
        <f t="shared" si="11"/>
        <v>58.13333333333334</v>
      </c>
      <c r="F67" s="12">
        <f t="shared" si="11"/>
        <v>64.400000000000006</v>
      </c>
      <c r="G67" s="12">
        <f t="shared" si="11"/>
        <v>73.400000000000006</v>
      </c>
      <c r="H67" s="12">
        <f t="shared" si="11"/>
        <v>36.133333333333333</v>
      </c>
      <c r="I67" s="12">
        <f t="shared" si="11"/>
        <v>50.666666666666664</v>
      </c>
      <c r="J67" s="12">
        <f t="shared" si="11"/>
        <v>41.6</v>
      </c>
      <c r="K67" s="12">
        <f t="shared" si="11"/>
        <v>0</v>
      </c>
      <c r="L67" s="12">
        <f t="shared" si="11"/>
        <v>8.8666666666666671</v>
      </c>
      <c r="M67" s="12">
        <f t="shared" si="11"/>
        <v>34.933333333333337</v>
      </c>
      <c r="N67" s="12">
        <f t="shared" si="11"/>
        <v>40.93333333333333</v>
      </c>
      <c r="O67" s="12">
        <f t="shared" si="11"/>
        <v>1.7333333333333334</v>
      </c>
      <c r="P67" s="12">
        <f t="shared" si="11"/>
        <v>54.6</v>
      </c>
      <c r="Q67" s="12">
        <f t="shared" si="11"/>
        <v>62.800000000000004</v>
      </c>
      <c r="R67" s="12">
        <f t="shared" si="11"/>
        <v>54</v>
      </c>
      <c r="S67" s="12">
        <f t="shared" si="11"/>
        <v>70.333333333333343</v>
      </c>
      <c r="T67" s="12">
        <f t="shared" si="11"/>
        <v>43</v>
      </c>
      <c r="U67" s="12">
        <f t="shared" si="11"/>
        <v>77.400000000000006</v>
      </c>
      <c r="V67" s="12">
        <f t="shared" si="11"/>
        <v>27.200000000000003</v>
      </c>
      <c r="W67" s="12">
        <f t="shared" si="11"/>
        <v>45.866666666666667</v>
      </c>
      <c r="X67" s="12">
        <f t="shared" si="11"/>
        <v>49.933333333333337</v>
      </c>
    </row>
    <row r="68" spans="3:24" x14ac:dyDescent="0.2">
      <c r="C68" s="7">
        <v>8</v>
      </c>
      <c r="D68" s="12">
        <f t="shared" ref="D68:X68" si="12">D41/$D$24</f>
        <v>18.333333333333336</v>
      </c>
      <c r="E68" s="12">
        <f t="shared" si="12"/>
        <v>64.333333333333343</v>
      </c>
      <c r="F68" s="12">
        <f t="shared" si="12"/>
        <v>71</v>
      </c>
      <c r="G68" s="12">
        <f t="shared" si="12"/>
        <v>79.533333333333331</v>
      </c>
      <c r="H68" s="12">
        <f t="shared" si="12"/>
        <v>34.400000000000006</v>
      </c>
      <c r="I68" s="12">
        <f t="shared" si="12"/>
        <v>56.866666666666667</v>
      </c>
      <c r="J68" s="12">
        <f t="shared" si="12"/>
        <v>49.866666666666674</v>
      </c>
      <c r="K68" s="12">
        <f t="shared" si="12"/>
        <v>8.8666666666666671</v>
      </c>
      <c r="L68" s="12">
        <f t="shared" si="12"/>
        <v>0</v>
      </c>
      <c r="M68" s="12">
        <f t="shared" si="12"/>
        <v>40.06666666666667</v>
      </c>
      <c r="N68" s="12">
        <f t="shared" si="12"/>
        <v>42.533333333333331</v>
      </c>
      <c r="O68" s="12">
        <f t="shared" si="12"/>
        <v>10.133333333333335</v>
      </c>
      <c r="P68" s="12">
        <f t="shared" si="12"/>
        <v>53.866666666666667</v>
      </c>
      <c r="Q68" s="12">
        <f t="shared" si="12"/>
        <v>66.333333333333329</v>
      </c>
      <c r="R68" s="12">
        <f t="shared" si="12"/>
        <v>61.8</v>
      </c>
      <c r="S68" s="12">
        <f t="shared" si="12"/>
        <v>74.400000000000006</v>
      </c>
      <c r="T68" s="12">
        <f t="shared" si="12"/>
        <v>45.733333333333334</v>
      </c>
      <c r="U68" s="12">
        <f t="shared" si="12"/>
        <v>83.6</v>
      </c>
      <c r="V68" s="12">
        <f t="shared" si="12"/>
        <v>31.933333333333334</v>
      </c>
      <c r="W68" s="12">
        <f t="shared" si="12"/>
        <v>53.733333333333341</v>
      </c>
      <c r="X68" s="12">
        <f t="shared" si="12"/>
        <v>54.066666666666663</v>
      </c>
    </row>
    <row r="69" spans="3:24" x14ac:dyDescent="0.2">
      <c r="C69" s="7">
        <v>9</v>
      </c>
      <c r="D69" s="12">
        <f t="shared" ref="D69:X69" si="13">D42/$D$24</f>
        <v>23.066666666666666</v>
      </c>
      <c r="E69" s="12">
        <f t="shared" si="13"/>
        <v>24.933333333333337</v>
      </c>
      <c r="F69" s="12">
        <f t="shared" si="13"/>
        <v>32.333333333333336</v>
      </c>
      <c r="G69" s="12">
        <f t="shared" si="13"/>
        <v>39.933333333333337</v>
      </c>
      <c r="H69" s="12">
        <f t="shared" si="13"/>
        <v>28.733333333333331</v>
      </c>
      <c r="I69" s="12">
        <f t="shared" si="13"/>
        <v>17.8</v>
      </c>
      <c r="J69" s="12">
        <f t="shared" si="13"/>
        <v>25.333333333333332</v>
      </c>
      <c r="K69" s="12">
        <f t="shared" si="13"/>
        <v>34.933333333333337</v>
      </c>
      <c r="L69" s="12">
        <f t="shared" si="13"/>
        <v>40.06666666666667</v>
      </c>
      <c r="M69" s="12">
        <f t="shared" si="13"/>
        <v>0</v>
      </c>
      <c r="N69" s="12">
        <f t="shared" si="13"/>
        <v>17.466666666666669</v>
      </c>
      <c r="O69" s="12">
        <f t="shared" si="13"/>
        <v>33.200000000000003</v>
      </c>
      <c r="P69" s="12">
        <f t="shared" si="13"/>
        <v>35.200000000000003</v>
      </c>
      <c r="Q69" s="12">
        <f t="shared" si="13"/>
        <v>29.133333333333336</v>
      </c>
      <c r="R69" s="12">
        <f t="shared" si="13"/>
        <v>29.533333333333331</v>
      </c>
      <c r="S69" s="12">
        <f t="shared" si="13"/>
        <v>35.800000000000004</v>
      </c>
      <c r="T69" s="12">
        <f t="shared" si="13"/>
        <v>14.266666666666667</v>
      </c>
      <c r="U69" s="12">
        <f t="shared" si="13"/>
        <v>43.866666666666667</v>
      </c>
      <c r="V69" s="12">
        <f t="shared" si="13"/>
        <v>8.1333333333333329</v>
      </c>
      <c r="W69" s="12">
        <f t="shared" si="13"/>
        <v>23.666666666666668</v>
      </c>
      <c r="X69" s="12">
        <f t="shared" si="13"/>
        <v>15.666666666666668</v>
      </c>
    </row>
    <row r="70" spans="3:24" x14ac:dyDescent="0.2">
      <c r="C70" s="7">
        <v>10</v>
      </c>
      <c r="D70" s="12">
        <f t="shared" ref="D70:X70" si="14">D43/$D$24</f>
        <v>31.06666666666667</v>
      </c>
      <c r="E70" s="12">
        <f t="shared" si="14"/>
        <v>35.133333333333333</v>
      </c>
      <c r="F70" s="12">
        <f t="shared" si="14"/>
        <v>43</v>
      </c>
      <c r="G70" s="12">
        <f t="shared" si="14"/>
        <v>47.6</v>
      </c>
      <c r="H70" s="12">
        <f t="shared" si="14"/>
        <v>15.866666666666667</v>
      </c>
      <c r="I70" s="12">
        <f t="shared" si="14"/>
        <v>30.066666666666666</v>
      </c>
      <c r="J70" s="12">
        <f t="shared" si="14"/>
        <v>42.800000000000004</v>
      </c>
      <c r="K70" s="12">
        <f t="shared" si="14"/>
        <v>40.93333333333333</v>
      </c>
      <c r="L70" s="12">
        <f t="shared" si="14"/>
        <v>42.533333333333331</v>
      </c>
      <c r="M70" s="12">
        <f t="shared" si="14"/>
        <v>17.466666666666669</v>
      </c>
      <c r="N70" s="12">
        <f t="shared" si="14"/>
        <v>0</v>
      </c>
      <c r="O70" s="12">
        <f t="shared" si="14"/>
        <v>39.533333333333331</v>
      </c>
      <c r="P70" s="12">
        <f t="shared" si="14"/>
        <v>17.8</v>
      </c>
      <c r="Q70" s="12">
        <f t="shared" si="14"/>
        <v>25.6</v>
      </c>
      <c r="R70" s="12">
        <f t="shared" si="14"/>
        <v>45.466666666666669</v>
      </c>
      <c r="S70" s="12">
        <f t="shared" si="14"/>
        <v>34.466666666666669</v>
      </c>
      <c r="T70" s="12">
        <f t="shared" si="14"/>
        <v>6</v>
      </c>
      <c r="U70" s="12">
        <f t="shared" si="14"/>
        <v>51.133333333333333</v>
      </c>
      <c r="V70" s="12">
        <f t="shared" si="14"/>
        <v>18.000000000000004</v>
      </c>
      <c r="W70" s="12">
        <f t="shared" si="14"/>
        <v>40.6</v>
      </c>
      <c r="X70" s="12">
        <f t="shared" si="14"/>
        <v>17.399999999999999</v>
      </c>
    </row>
    <row r="71" spans="3:24" x14ac:dyDescent="0.2">
      <c r="C71" s="7">
        <v>11</v>
      </c>
      <c r="D71" s="12">
        <f t="shared" ref="D71:X71" si="15">D44/$D$24</f>
        <v>10.133333333333335</v>
      </c>
      <c r="E71" s="12">
        <f t="shared" si="15"/>
        <v>56.400000000000006</v>
      </c>
      <c r="F71" s="12">
        <f t="shared" si="15"/>
        <v>62.666666666666671</v>
      </c>
      <c r="G71" s="12">
        <f t="shared" si="15"/>
        <v>71.666666666666671</v>
      </c>
      <c r="H71" s="12">
        <f t="shared" si="15"/>
        <v>35.266666666666666</v>
      </c>
      <c r="I71" s="12">
        <f t="shared" si="15"/>
        <v>48.933333333333337</v>
      </c>
      <c r="J71" s="12">
        <f t="shared" si="15"/>
        <v>40.06666666666667</v>
      </c>
      <c r="K71" s="12">
        <f t="shared" si="15"/>
        <v>1.7333333333333334</v>
      </c>
      <c r="L71" s="12">
        <f t="shared" si="15"/>
        <v>10.133333333333335</v>
      </c>
      <c r="M71" s="12">
        <f t="shared" si="15"/>
        <v>33.200000000000003</v>
      </c>
      <c r="N71" s="12">
        <f t="shared" si="15"/>
        <v>39.533333333333331</v>
      </c>
      <c r="O71" s="12">
        <f t="shared" si="15"/>
        <v>0</v>
      </c>
      <c r="P71" s="12">
        <f t="shared" si="15"/>
        <v>53.466666666666669</v>
      </c>
      <c r="Q71" s="12">
        <f t="shared" si="15"/>
        <v>61.2</v>
      </c>
      <c r="R71" s="12">
        <f t="shared" si="15"/>
        <v>52.333333333333336</v>
      </c>
      <c r="S71" s="12">
        <f t="shared" si="15"/>
        <v>68.666666666666671</v>
      </c>
      <c r="T71" s="12">
        <f t="shared" si="15"/>
        <v>41.533333333333339</v>
      </c>
      <c r="U71" s="12">
        <f t="shared" si="15"/>
        <v>75.666666666666671</v>
      </c>
      <c r="V71" s="12">
        <f t="shared" si="15"/>
        <v>25.533333333333335</v>
      </c>
      <c r="W71" s="12">
        <f t="shared" si="15"/>
        <v>44.266666666666666</v>
      </c>
      <c r="X71" s="12">
        <f t="shared" si="15"/>
        <v>48.266666666666673</v>
      </c>
    </row>
    <row r="72" spans="3:24" x14ac:dyDescent="0.2">
      <c r="C72" s="7">
        <v>12</v>
      </c>
      <c r="D72" s="12">
        <f t="shared" ref="D72:X72" si="16">D45/$D$24</f>
        <v>46.6</v>
      </c>
      <c r="E72" s="12">
        <f t="shared" si="16"/>
        <v>48.266666666666673</v>
      </c>
      <c r="F72" s="12">
        <f t="shared" si="16"/>
        <v>55.6</v>
      </c>
      <c r="G72" s="12">
        <f t="shared" si="16"/>
        <v>57.533333333333339</v>
      </c>
      <c r="H72" s="12">
        <f t="shared" si="16"/>
        <v>19.666666666666668</v>
      </c>
      <c r="I72" s="12">
        <f t="shared" si="16"/>
        <v>44.866666666666674</v>
      </c>
      <c r="J72" s="12">
        <f t="shared" si="16"/>
        <v>60.400000000000006</v>
      </c>
      <c r="K72" s="12">
        <f t="shared" si="16"/>
        <v>54.6</v>
      </c>
      <c r="L72" s="12">
        <f t="shared" si="16"/>
        <v>53.866666666666667</v>
      </c>
      <c r="M72" s="12">
        <f t="shared" si="16"/>
        <v>35.200000000000003</v>
      </c>
      <c r="N72" s="12">
        <f t="shared" si="16"/>
        <v>17.8</v>
      </c>
      <c r="O72" s="12">
        <f t="shared" si="16"/>
        <v>53.466666666666669</v>
      </c>
      <c r="P72" s="12">
        <f t="shared" si="16"/>
        <v>0</v>
      </c>
      <c r="Q72" s="12">
        <f t="shared" si="16"/>
        <v>30.4</v>
      </c>
      <c r="R72" s="12">
        <f t="shared" si="16"/>
        <v>61.533333333333339</v>
      </c>
      <c r="S72" s="12">
        <f t="shared" si="16"/>
        <v>38.666666666666664</v>
      </c>
      <c r="T72" s="12">
        <f t="shared" si="16"/>
        <v>21.533333333333335</v>
      </c>
      <c r="U72" s="12">
        <f t="shared" si="16"/>
        <v>60.466666666666669</v>
      </c>
      <c r="V72" s="12">
        <f t="shared" si="16"/>
        <v>35.466666666666669</v>
      </c>
      <c r="W72" s="12">
        <f t="shared" si="16"/>
        <v>57.600000000000009</v>
      </c>
      <c r="X72" s="12">
        <f t="shared" si="16"/>
        <v>29.866666666666671</v>
      </c>
    </row>
    <row r="73" spans="3:24" x14ac:dyDescent="0.2">
      <c r="C73" s="7">
        <v>13</v>
      </c>
      <c r="D73" s="12">
        <f t="shared" ref="D73:X73" si="17">D46/$D$24</f>
        <v>51.4</v>
      </c>
      <c r="E73" s="12">
        <f t="shared" si="17"/>
        <v>23.133333333333336</v>
      </c>
      <c r="F73" s="12">
        <f t="shared" si="17"/>
        <v>28.733333333333331</v>
      </c>
      <c r="G73" s="12">
        <f t="shared" si="17"/>
        <v>27.933333333333337</v>
      </c>
      <c r="H73" s="12">
        <f t="shared" si="17"/>
        <v>40.733333333333334</v>
      </c>
      <c r="I73" s="12">
        <f t="shared" si="17"/>
        <v>24.133333333333336</v>
      </c>
      <c r="J73" s="12">
        <f t="shared" si="17"/>
        <v>46.333333333333336</v>
      </c>
      <c r="K73" s="12">
        <f t="shared" si="17"/>
        <v>62.800000000000004</v>
      </c>
      <c r="L73" s="12">
        <f t="shared" si="17"/>
        <v>66.333333333333329</v>
      </c>
      <c r="M73" s="12">
        <f t="shared" si="17"/>
        <v>29.133333333333336</v>
      </c>
      <c r="N73" s="12">
        <f t="shared" si="17"/>
        <v>25.6</v>
      </c>
      <c r="O73" s="12">
        <f t="shared" si="17"/>
        <v>61.2</v>
      </c>
      <c r="P73" s="12">
        <f t="shared" si="17"/>
        <v>30.4</v>
      </c>
      <c r="Q73" s="12">
        <f t="shared" si="17"/>
        <v>0</v>
      </c>
      <c r="R73" s="12">
        <f t="shared" si="17"/>
        <v>40.93333333333333</v>
      </c>
      <c r="S73" s="12">
        <f t="shared" si="17"/>
        <v>9.0000000000000018</v>
      </c>
      <c r="T73" s="12">
        <f t="shared" si="17"/>
        <v>20.866666666666667</v>
      </c>
      <c r="U73" s="12">
        <f t="shared" si="17"/>
        <v>30.466666666666669</v>
      </c>
      <c r="V73" s="12">
        <f t="shared" si="17"/>
        <v>35.800000000000004</v>
      </c>
      <c r="W73" s="12">
        <f t="shared" si="17"/>
        <v>40.800000000000004</v>
      </c>
      <c r="X73" s="12">
        <f t="shared" si="17"/>
        <v>13.466666666666667</v>
      </c>
    </row>
    <row r="74" spans="3:24" x14ac:dyDescent="0.2">
      <c r="C74" s="7">
        <v>14</v>
      </c>
      <c r="D74" s="12">
        <f t="shared" ref="D74:X74" si="18">D47/$D$24</f>
        <v>43.666666666666664</v>
      </c>
      <c r="E74" s="12">
        <f t="shared" si="18"/>
        <v>18.466666666666669</v>
      </c>
      <c r="F74" s="12">
        <f t="shared" si="18"/>
        <v>17.8</v>
      </c>
      <c r="G74" s="12">
        <f t="shared" si="18"/>
        <v>27.8</v>
      </c>
      <c r="H74" s="12">
        <f t="shared" si="18"/>
        <v>58.266666666666673</v>
      </c>
      <c r="I74" s="12">
        <f t="shared" si="18"/>
        <v>17.399999999999999</v>
      </c>
      <c r="J74" s="12">
        <f t="shared" si="18"/>
        <v>13.799999999999999</v>
      </c>
      <c r="K74" s="12">
        <f t="shared" si="18"/>
        <v>54</v>
      </c>
      <c r="L74" s="12">
        <f t="shared" si="18"/>
        <v>61.8</v>
      </c>
      <c r="M74" s="12">
        <f t="shared" si="18"/>
        <v>29.533333333333331</v>
      </c>
      <c r="N74" s="12">
        <f t="shared" si="18"/>
        <v>45.466666666666669</v>
      </c>
      <c r="O74" s="12">
        <f t="shared" si="18"/>
        <v>52.333333333333336</v>
      </c>
      <c r="P74" s="12">
        <f t="shared" si="18"/>
        <v>61.533333333333339</v>
      </c>
      <c r="Q74" s="12">
        <f t="shared" si="18"/>
        <v>40.93333333333333</v>
      </c>
      <c r="R74" s="12">
        <f t="shared" si="18"/>
        <v>0</v>
      </c>
      <c r="S74" s="12">
        <f t="shared" si="18"/>
        <v>41.4</v>
      </c>
      <c r="T74" s="12">
        <f t="shared" si="18"/>
        <v>40.333333333333336</v>
      </c>
      <c r="U74" s="12">
        <f t="shared" si="18"/>
        <v>30.933333333333334</v>
      </c>
      <c r="V74" s="12">
        <f t="shared" si="18"/>
        <v>35.333333333333336</v>
      </c>
      <c r="W74" s="12">
        <f t="shared" si="18"/>
        <v>8.1333333333333329</v>
      </c>
      <c r="X74" s="12">
        <f t="shared" si="18"/>
        <v>32.533333333333331</v>
      </c>
    </row>
    <row r="75" spans="3:24" x14ac:dyDescent="0.2">
      <c r="C75" s="7">
        <v>15</v>
      </c>
      <c r="D75" s="12">
        <f t="shared" ref="D75:X75" si="19">D48/$D$24</f>
        <v>58.666666666666671</v>
      </c>
      <c r="E75" s="12">
        <f t="shared" si="19"/>
        <v>22.933333333333334</v>
      </c>
      <c r="F75" s="12">
        <f t="shared" si="19"/>
        <v>26.200000000000003</v>
      </c>
      <c r="G75" s="12">
        <f t="shared" si="19"/>
        <v>22.4</v>
      </c>
      <c r="H75" s="12">
        <f t="shared" si="19"/>
        <v>49.666666666666671</v>
      </c>
      <c r="I75" s="12">
        <f t="shared" si="19"/>
        <v>26.533333333333335</v>
      </c>
      <c r="J75" s="12">
        <f t="shared" si="19"/>
        <v>49.2</v>
      </c>
      <c r="K75" s="12">
        <f t="shared" si="19"/>
        <v>70.333333333333343</v>
      </c>
      <c r="L75" s="12">
        <f t="shared" si="19"/>
        <v>74.400000000000006</v>
      </c>
      <c r="M75" s="12">
        <f t="shared" si="19"/>
        <v>35.800000000000004</v>
      </c>
      <c r="N75" s="12">
        <f t="shared" si="19"/>
        <v>34.466666666666669</v>
      </c>
      <c r="O75" s="12">
        <f t="shared" si="19"/>
        <v>68.666666666666671</v>
      </c>
      <c r="P75" s="12">
        <f t="shared" si="19"/>
        <v>38.666666666666664</v>
      </c>
      <c r="Q75" s="12">
        <f t="shared" si="19"/>
        <v>9.0000000000000018</v>
      </c>
      <c r="R75" s="12">
        <f t="shared" si="19"/>
        <v>41.4</v>
      </c>
      <c r="S75" s="12">
        <f t="shared" si="19"/>
        <v>0</v>
      </c>
      <c r="T75" s="12">
        <f t="shared" si="19"/>
        <v>29.466666666666669</v>
      </c>
      <c r="U75" s="12">
        <f t="shared" si="19"/>
        <v>24</v>
      </c>
      <c r="V75" s="12">
        <f t="shared" si="19"/>
        <v>43.133333333333333</v>
      </c>
      <c r="W75" s="12">
        <f t="shared" si="19"/>
        <v>43</v>
      </c>
      <c r="X75" s="12">
        <f t="shared" si="19"/>
        <v>20.400000000000002</v>
      </c>
    </row>
    <row r="76" spans="3:24" x14ac:dyDescent="0.2">
      <c r="C76" s="7">
        <v>16</v>
      </c>
      <c r="D76" s="12">
        <f t="shared" ref="D76:X76" si="20">D49/$D$24</f>
        <v>32.266666666666666</v>
      </c>
      <c r="E76" s="12">
        <f t="shared" si="20"/>
        <v>29.2</v>
      </c>
      <c r="F76" s="12">
        <f t="shared" si="20"/>
        <v>37</v>
      </c>
      <c r="G76" s="12">
        <f t="shared" si="20"/>
        <v>41.6</v>
      </c>
      <c r="H76" s="12">
        <f t="shared" si="20"/>
        <v>21.733333333333334</v>
      </c>
      <c r="I76" s="12">
        <f t="shared" si="20"/>
        <v>24.333333333333332</v>
      </c>
      <c r="J76" s="12">
        <f t="shared" si="20"/>
        <v>39</v>
      </c>
      <c r="K76" s="12">
        <f t="shared" si="20"/>
        <v>43</v>
      </c>
      <c r="L76" s="12">
        <f t="shared" si="20"/>
        <v>45.733333333333334</v>
      </c>
      <c r="M76" s="12">
        <f t="shared" si="20"/>
        <v>14.266666666666667</v>
      </c>
      <c r="N76" s="12">
        <f t="shared" si="20"/>
        <v>6</v>
      </c>
      <c r="O76" s="12">
        <f t="shared" si="20"/>
        <v>41.533333333333339</v>
      </c>
      <c r="P76" s="12">
        <f t="shared" si="20"/>
        <v>21.533333333333335</v>
      </c>
      <c r="Q76" s="12">
        <f t="shared" si="20"/>
        <v>20.866666666666667</v>
      </c>
      <c r="R76" s="12">
        <f t="shared" si="20"/>
        <v>40.333333333333336</v>
      </c>
      <c r="S76" s="12">
        <f t="shared" si="20"/>
        <v>29.466666666666669</v>
      </c>
      <c r="T76" s="12">
        <f t="shared" si="20"/>
        <v>0</v>
      </c>
      <c r="U76" s="12">
        <f t="shared" si="20"/>
        <v>45.2</v>
      </c>
      <c r="V76" s="12">
        <f t="shared" si="20"/>
        <v>17.466666666666669</v>
      </c>
      <c r="W76" s="12">
        <f t="shared" si="20"/>
        <v>36.06666666666667</v>
      </c>
      <c r="X76" s="12">
        <f t="shared" si="20"/>
        <v>11.4</v>
      </c>
    </row>
    <row r="77" spans="3:24" x14ac:dyDescent="0.2">
      <c r="C77" s="7">
        <v>17</v>
      </c>
      <c r="D77" s="12">
        <f t="shared" ref="D77:X77" si="21">D50/$D$24</f>
        <v>65.666666666666671</v>
      </c>
      <c r="E77" s="12">
        <f t="shared" si="21"/>
        <v>19.266666666666669</v>
      </c>
      <c r="F77" s="12">
        <f t="shared" si="21"/>
        <v>13.866666666666667</v>
      </c>
      <c r="G77" s="12">
        <f t="shared" si="21"/>
        <v>4</v>
      </c>
      <c r="H77" s="12">
        <f t="shared" si="21"/>
        <v>66.933333333333337</v>
      </c>
      <c r="I77" s="12">
        <f t="shared" si="21"/>
        <v>26.733333333333334</v>
      </c>
      <c r="J77" s="12">
        <f t="shared" si="21"/>
        <v>43.666666666666664</v>
      </c>
      <c r="K77" s="12">
        <f t="shared" si="21"/>
        <v>77.400000000000006</v>
      </c>
      <c r="L77" s="12">
        <f t="shared" si="21"/>
        <v>83.6</v>
      </c>
      <c r="M77" s="12">
        <f t="shared" si="21"/>
        <v>43.866666666666667</v>
      </c>
      <c r="N77" s="12">
        <f t="shared" si="21"/>
        <v>51.133333333333333</v>
      </c>
      <c r="O77" s="12">
        <f t="shared" si="21"/>
        <v>75.666666666666671</v>
      </c>
      <c r="P77" s="12">
        <f t="shared" si="21"/>
        <v>60.466666666666669</v>
      </c>
      <c r="Q77" s="12">
        <f t="shared" si="21"/>
        <v>30.466666666666669</v>
      </c>
      <c r="R77" s="12">
        <f t="shared" si="21"/>
        <v>30.933333333333334</v>
      </c>
      <c r="S77" s="12">
        <f t="shared" si="21"/>
        <v>24</v>
      </c>
      <c r="T77" s="12">
        <f t="shared" si="21"/>
        <v>45.2</v>
      </c>
      <c r="U77" s="12">
        <f t="shared" si="21"/>
        <v>0</v>
      </c>
      <c r="V77" s="12">
        <f t="shared" si="21"/>
        <v>52</v>
      </c>
      <c r="W77" s="12">
        <f t="shared" si="21"/>
        <v>36.799999999999997</v>
      </c>
      <c r="X77" s="12">
        <f t="shared" si="21"/>
        <v>33.800000000000004</v>
      </c>
    </row>
    <row r="78" spans="3:24" x14ac:dyDescent="0.2">
      <c r="C78" s="7">
        <v>18</v>
      </c>
      <c r="D78" s="12">
        <f t="shared" ref="D78:X78" si="22">D51/$D$24</f>
        <v>15.6</v>
      </c>
      <c r="E78" s="12">
        <f t="shared" si="22"/>
        <v>32.933333333333337</v>
      </c>
      <c r="F78" s="12">
        <f t="shared" si="22"/>
        <v>40.200000000000003</v>
      </c>
      <c r="G78" s="12">
        <f t="shared" si="22"/>
        <v>48</v>
      </c>
      <c r="H78" s="12">
        <f t="shared" si="22"/>
        <v>24.533333333333335</v>
      </c>
      <c r="I78" s="12">
        <f t="shared" si="22"/>
        <v>25.733333333333334</v>
      </c>
      <c r="J78" s="12">
        <f t="shared" si="22"/>
        <v>28.266666666666669</v>
      </c>
      <c r="K78" s="12">
        <f t="shared" si="22"/>
        <v>27.200000000000003</v>
      </c>
      <c r="L78" s="12">
        <f t="shared" si="22"/>
        <v>31.933333333333334</v>
      </c>
      <c r="M78" s="12">
        <f t="shared" si="22"/>
        <v>8.1333333333333329</v>
      </c>
      <c r="N78" s="12">
        <f t="shared" si="22"/>
        <v>18.000000000000004</v>
      </c>
      <c r="O78" s="12">
        <f t="shared" si="22"/>
        <v>25.533333333333335</v>
      </c>
      <c r="P78" s="12">
        <f t="shared" si="22"/>
        <v>35.466666666666669</v>
      </c>
      <c r="Q78" s="12">
        <f t="shared" si="22"/>
        <v>35.800000000000004</v>
      </c>
      <c r="R78" s="12">
        <f t="shared" si="22"/>
        <v>35.333333333333336</v>
      </c>
      <c r="S78" s="12">
        <f t="shared" si="22"/>
        <v>43.133333333333333</v>
      </c>
      <c r="T78" s="12">
        <f t="shared" si="22"/>
        <v>17.466666666666669</v>
      </c>
      <c r="U78" s="12">
        <f t="shared" si="22"/>
        <v>52</v>
      </c>
      <c r="V78" s="12">
        <f t="shared" si="22"/>
        <v>0</v>
      </c>
      <c r="W78" s="12">
        <f t="shared" si="22"/>
        <v>28.4</v>
      </c>
      <c r="X78" s="12">
        <f t="shared" si="22"/>
        <v>22.733333333333334</v>
      </c>
    </row>
    <row r="79" spans="3:24" x14ac:dyDescent="0.2">
      <c r="C79" s="7">
        <v>19</v>
      </c>
      <c r="D79" s="12">
        <f t="shared" ref="D79:X79" si="23">D52/$D$24</f>
        <v>35.666666666666664</v>
      </c>
      <c r="E79" s="12">
        <f t="shared" si="23"/>
        <v>20.866666666666667</v>
      </c>
      <c r="F79" s="12">
        <f t="shared" si="23"/>
        <v>23.000000000000004</v>
      </c>
      <c r="G79" s="12">
        <f t="shared" si="23"/>
        <v>33.266666666666673</v>
      </c>
      <c r="H79" s="12">
        <f t="shared" si="23"/>
        <v>52.2</v>
      </c>
      <c r="I79" s="12">
        <f t="shared" si="23"/>
        <v>16.733333333333334</v>
      </c>
      <c r="J79" s="12">
        <f t="shared" si="23"/>
        <v>6.8666666666666671</v>
      </c>
      <c r="K79" s="12">
        <f t="shared" si="23"/>
        <v>45.866666666666667</v>
      </c>
      <c r="L79" s="12">
        <f t="shared" si="23"/>
        <v>53.733333333333341</v>
      </c>
      <c r="M79" s="12">
        <f t="shared" si="23"/>
        <v>23.666666666666668</v>
      </c>
      <c r="N79" s="12">
        <f t="shared" si="23"/>
        <v>40.6</v>
      </c>
      <c r="O79" s="12">
        <f t="shared" si="23"/>
        <v>44.266666666666666</v>
      </c>
      <c r="P79" s="12">
        <f t="shared" si="23"/>
        <v>57.600000000000009</v>
      </c>
      <c r="Q79" s="12">
        <f t="shared" si="23"/>
        <v>40.800000000000004</v>
      </c>
      <c r="R79" s="12">
        <f t="shared" si="23"/>
        <v>8.1333333333333329</v>
      </c>
      <c r="S79" s="12">
        <f t="shared" si="23"/>
        <v>43</v>
      </c>
      <c r="T79" s="12">
        <f t="shared" si="23"/>
        <v>36.06666666666667</v>
      </c>
      <c r="U79" s="12">
        <f t="shared" si="23"/>
        <v>36.799999999999997</v>
      </c>
      <c r="V79" s="12">
        <f t="shared" si="23"/>
        <v>28.4</v>
      </c>
      <c r="W79" s="12">
        <f t="shared" si="23"/>
        <v>0</v>
      </c>
      <c r="X79" s="12">
        <f t="shared" si="23"/>
        <v>30.266666666666669</v>
      </c>
    </row>
    <row r="80" spans="3:24" x14ac:dyDescent="0.2">
      <c r="C80" s="9">
        <v>20</v>
      </c>
      <c r="D80" s="14">
        <f t="shared" ref="D80:X80" si="24">D53/$D$24</f>
        <v>38.266666666666673</v>
      </c>
      <c r="E80" s="14">
        <f t="shared" si="24"/>
        <v>18.466666666666669</v>
      </c>
      <c r="F80" s="14">
        <f t="shared" si="24"/>
        <v>26.133333333333333</v>
      </c>
      <c r="G80" s="14">
        <f t="shared" si="24"/>
        <v>30.200000000000003</v>
      </c>
      <c r="H80" s="14">
        <f t="shared" si="24"/>
        <v>33.133333333333333</v>
      </c>
      <c r="I80" s="14">
        <f t="shared" si="24"/>
        <v>15.266666666666667</v>
      </c>
      <c r="J80" s="14">
        <f t="shared" si="24"/>
        <v>34.866666666666674</v>
      </c>
      <c r="K80" s="14">
        <f t="shared" si="24"/>
        <v>49.933333333333337</v>
      </c>
      <c r="L80" s="14">
        <f t="shared" si="24"/>
        <v>54.066666666666663</v>
      </c>
      <c r="M80" s="14">
        <f t="shared" si="24"/>
        <v>15.666666666666668</v>
      </c>
      <c r="N80" s="14">
        <f t="shared" si="24"/>
        <v>17.399999999999999</v>
      </c>
      <c r="O80" s="14">
        <f t="shared" si="24"/>
        <v>48.266666666666673</v>
      </c>
      <c r="P80" s="14">
        <f t="shared" si="24"/>
        <v>29.866666666666671</v>
      </c>
      <c r="Q80" s="14">
        <f t="shared" si="24"/>
        <v>13.466666666666667</v>
      </c>
      <c r="R80" s="14">
        <f t="shared" si="24"/>
        <v>32.533333333333331</v>
      </c>
      <c r="S80" s="14">
        <f t="shared" si="24"/>
        <v>20.400000000000002</v>
      </c>
      <c r="T80" s="14">
        <f t="shared" si="24"/>
        <v>11.4</v>
      </c>
      <c r="U80" s="14">
        <f t="shared" si="24"/>
        <v>33.800000000000004</v>
      </c>
      <c r="V80" s="14">
        <f t="shared" si="24"/>
        <v>22.733333333333334</v>
      </c>
      <c r="W80" s="14">
        <f t="shared" si="24"/>
        <v>30.266666666666669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83.6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69.599999999999994</v>
      </c>
      <c r="F87" s="12">
        <f t="shared" si="25"/>
        <v>79.3</v>
      </c>
      <c r="G87" s="12">
        <f t="shared" si="25"/>
        <v>92.5</v>
      </c>
      <c r="H87" s="12">
        <f t="shared" si="25"/>
        <v>45.3</v>
      </c>
      <c r="I87" s="12">
        <f t="shared" si="25"/>
        <v>58.4</v>
      </c>
      <c r="J87" s="12">
        <f t="shared" si="25"/>
        <v>48.6</v>
      </c>
      <c r="K87" s="12">
        <f t="shared" si="25"/>
        <v>17.8</v>
      </c>
      <c r="L87" s="12">
        <f t="shared" si="25"/>
        <v>27.5</v>
      </c>
      <c r="M87" s="12">
        <f t="shared" si="25"/>
        <v>34.599999999999994</v>
      </c>
      <c r="N87" s="12">
        <f t="shared" si="25"/>
        <v>46.6</v>
      </c>
      <c r="O87" s="12">
        <f t="shared" si="25"/>
        <v>15.2</v>
      </c>
      <c r="P87" s="12">
        <f t="shared" si="25"/>
        <v>69.899999999999991</v>
      </c>
      <c r="Q87" s="12">
        <f t="shared" si="25"/>
        <v>77.099999999999994</v>
      </c>
      <c r="R87" s="12">
        <f t="shared" si="25"/>
        <v>65.5</v>
      </c>
      <c r="S87" s="12">
        <f t="shared" si="25"/>
        <v>88</v>
      </c>
      <c r="T87" s="12">
        <f t="shared" si="25"/>
        <v>48.4</v>
      </c>
      <c r="U87" s="12">
        <f t="shared" si="25"/>
        <v>98.499999999999986</v>
      </c>
      <c r="V87" s="12">
        <f t="shared" si="25"/>
        <v>23.4</v>
      </c>
      <c r="W87" s="12">
        <f t="shared" si="25"/>
        <v>53.499999999999993</v>
      </c>
      <c r="X87" s="12">
        <f t="shared" si="25"/>
        <v>57.4</v>
      </c>
    </row>
    <row r="88" spans="1:24" x14ac:dyDescent="0.2">
      <c r="C88" s="7">
        <v>1</v>
      </c>
      <c r="D88" s="12">
        <f t="shared" ref="D88:X88" si="26">D34/$D$25</f>
        <v>69.599999999999994</v>
      </c>
      <c r="E88" s="12">
        <f t="shared" si="26"/>
        <v>0</v>
      </c>
      <c r="F88" s="12">
        <f t="shared" si="26"/>
        <v>11.799999999999999</v>
      </c>
      <c r="G88" s="12">
        <f t="shared" si="26"/>
        <v>22.9</v>
      </c>
      <c r="H88" s="12">
        <f t="shared" si="26"/>
        <v>75.599999999999994</v>
      </c>
      <c r="I88" s="12">
        <f t="shared" si="26"/>
        <v>11.200000000000001</v>
      </c>
      <c r="J88" s="12">
        <f t="shared" si="26"/>
        <v>41.3</v>
      </c>
      <c r="K88" s="12">
        <f t="shared" si="26"/>
        <v>87.2</v>
      </c>
      <c r="L88" s="12">
        <f t="shared" si="26"/>
        <v>96.5</v>
      </c>
      <c r="M88" s="12">
        <f t="shared" si="26"/>
        <v>37.4</v>
      </c>
      <c r="N88" s="12">
        <f t="shared" si="26"/>
        <v>52.699999999999996</v>
      </c>
      <c r="O88" s="12">
        <f t="shared" si="26"/>
        <v>84.600000000000009</v>
      </c>
      <c r="P88" s="12">
        <f t="shared" si="26"/>
        <v>72.399999999999991</v>
      </c>
      <c r="Q88" s="12">
        <f t="shared" si="26"/>
        <v>34.700000000000003</v>
      </c>
      <c r="R88" s="12">
        <f t="shared" si="26"/>
        <v>27.7</v>
      </c>
      <c r="S88" s="12">
        <f t="shared" si="26"/>
        <v>34.4</v>
      </c>
      <c r="T88" s="12">
        <f t="shared" si="26"/>
        <v>43.8</v>
      </c>
      <c r="U88" s="12">
        <f t="shared" si="26"/>
        <v>28.9</v>
      </c>
      <c r="V88" s="12">
        <f t="shared" si="26"/>
        <v>49.4</v>
      </c>
      <c r="W88" s="12">
        <f t="shared" si="26"/>
        <v>31.299999999999997</v>
      </c>
      <c r="X88" s="12">
        <f t="shared" si="26"/>
        <v>27.7</v>
      </c>
    </row>
    <row r="89" spans="1:24" x14ac:dyDescent="0.2">
      <c r="C89" s="7">
        <v>2</v>
      </c>
      <c r="D89" s="12">
        <f t="shared" ref="D89:X89" si="27">D35/$D$25</f>
        <v>79.3</v>
      </c>
      <c r="E89" s="12">
        <f t="shared" si="27"/>
        <v>11.799999999999999</v>
      </c>
      <c r="F89" s="12">
        <f t="shared" si="27"/>
        <v>0</v>
      </c>
      <c r="G89" s="12">
        <f t="shared" si="27"/>
        <v>15.4</v>
      </c>
      <c r="H89" s="12">
        <f t="shared" si="27"/>
        <v>87.399999999999991</v>
      </c>
      <c r="I89" s="12">
        <f t="shared" si="27"/>
        <v>21.7</v>
      </c>
      <c r="J89" s="12">
        <f t="shared" si="27"/>
        <v>44.800000000000004</v>
      </c>
      <c r="K89" s="12">
        <f t="shared" si="27"/>
        <v>96.6</v>
      </c>
      <c r="L89" s="12">
        <f t="shared" si="27"/>
        <v>106.5</v>
      </c>
      <c r="M89" s="12">
        <f t="shared" si="27"/>
        <v>48.499999999999993</v>
      </c>
      <c r="N89" s="12">
        <f t="shared" si="27"/>
        <v>64.5</v>
      </c>
      <c r="O89" s="12">
        <f t="shared" si="27"/>
        <v>94</v>
      </c>
      <c r="P89" s="12">
        <f t="shared" si="27"/>
        <v>83.399999999999991</v>
      </c>
      <c r="Q89" s="12">
        <f t="shared" si="27"/>
        <v>43.099999999999994</v>
      </c>
      <c r="R89" s="12">
        <f t="shared" si="27"/>
        <v>26.7</v>
      </c>
      <c r="S89" s="12">
        <f t="shared" si="27"/>
        <v>39.299999999999997</v>
      </c>
      <c r="T89" s="12">
        <f t="shared" si="27"/>
        <v>55.499999999999993</v>
      </c>
      <c r="U89" s="12">
        <f t="shared" si="27"/>
        <v>20.8</v>
      </c>
      <c r="V89" s="12">
        <f t="shared" si="27"/>
        <v>60.3</v>
      </c>
      <c r="W89" s="12">
        <f t="shared" si="27"/>
        <v>34.5</v>
      </c>
      <c r="X89" s="12">
        <f t="shared" si="27"/>
        <v>39.199999999999996</v>
      </c>
    </row>
    <row r="90" spans="1:24" x14ac:dyDescent="0.2">
      <c r="C90" s="7">
        <v>3</v>
      </c>
      <c r="D90" s="12">
        <f t="shared" ref="D90:X90" si="28">D36/$D$25</f>
        <v>92.5</v>
      </c>
      <c r="E90" s="12">
        <f t="shared" si="28"/>
        <v>22.9</v>
      </c>
      <c r="F90" s="12">
        <f t="shared" si="28"/>
        <v>15.4</v>
      </c>
      <c r="G90" s="12">
        <f t="shared" si="28"/>
        <v>0</v>
      </c>
      <c r="H90" s="12">
        <f t="shared" si="28"/>
        <v>95</v>
      </c>
      <c r="I90" s="12">
        <f t="shared" si="28"/>
        <v>34.1</v>
      </c>
      <c r="J90" s="12">
        <f t="shared" si="28"/>
        <v>60.199999999999996</v>
      </c>
      <c r="K90" s="12">
        <f t="shared" si="28"/>
        <v>110.1</v>
      </c>
      <c r="L90" s="12">
        <f t="shared" si="28"/>
        <v>119.3</v>
      </c>
      <c r="M90" s="12">
        <f t="shared" si="28"/>
        <v>59.9</v>
      </c>
      <c r="N90" s="12">
        <f t="shared" si="28"/>
        <v>71.399999999999991</v>
      </c>
      <c r="O90" s="12">
        <f t="shared" si="28"/>
        <v>107.5</v>
      </c>
      <c r="P90" s="12">
        <f t="shared" si="28"/>
        <v>86.3</v>
      </c>
      <c r="Q90" s="12">
        <f t="shared" si="28"/>
        <v>41.9</v>
      </c>
      <c r="R90" s="12">
        <f t="shared" si="28"/>
        <v>41.699999999999996</v>
      </c>
      <c r="S90" s="12">
        <f t="shared" si="28"/>
        <v>33.599999999999994</v>
      </c>
      <c r="T90" s="12">
        <f t="shared" si="28"/>
        <v>62.4</v>
      </c>
      <c r="U90" s="12">
        <f t="shared" si="28"/>
        <v>5.9999999999999991</v>
      </c>
      <c r="V90" s="12">
        <f t="shared" si="28"/>
        <v>72</v>
      </c>
      <c r="W90" s="12">
        <f t="shared" si="28"/>
        <v>49.9</v>
      </c>
      <c r="X90" s="12">
        <f t="shared" si="28"/>
        <v>45.3</v>
      </c>
    </row>
    <row r="91" spans="1:24" x14ac:dyDescent="0.2">
      <c r="C91" s="7">
        <v>4</v>
      </c>
      <c r="D91" s="12">
        <f t="shared" ref="D91:X91" si="29">D37/$D$25</f>
        <v>45.3</v>
      </c>
      <c r="E91" s="12">
        <f t="shared" si="29"/>
        <v>75.599999999999994</v>
      </c>
      <c r="F91" s="12">
        <f t="shared" si="29"/>
        <v>87.399999999999991</v>
      </c>
      <c r="G91" s="12">
        <f t="shared" si="29"/>
        <v>95</v>
      </c>
      <c r="H91" s="12">
        <f t="shared" si="29"/>
        <v>0</v>
      </c>
      <c r="I91" s="12">
        <f t="shared" si="29"/>
        <v>66.900000000000006</v>
      </c>
      <c r="J91" s="12">
        <f t="shared" si="29"/>
        <v>79.099999999999994</v>
      </c>
      <c r="K91" s="12">
        <f t="shared" si="29"/>
        <v>54.199999999999996</v>
      </c>
      <c r="L91" s="12">
        <f t="shared" si="29"/>
        <v>51.6</v>
      </c>
      <c r="M91" s="12">
        <f t="shared" si="29"/>
        <v>43.099999999999994</v>
      </c>
      <c r="N91" s="12">
        <f t="shared" si="29"/>
        <v>23.799999999999997</v>
      </c>
      <c r="O91" s="12">
        <f t="shared" si="29"/>
        <v>52.9</v>
      </c>
      <c r="P91" s="12">
        <f t="shared" si="29"/>
        <v>29.5</v>
      </c>
      <c r="Q91" s="12">
        <f t="shared" si="29"/>
        <v>61.1</v>
      </c>
      <c r="R91" s="12">
        <f t="shared" si="29"/>
        <v>87.399999999999991</v>
      </c>
      <c r="S91" s="12">
        <f t="shared" si="29"/>
        <v>74.5</v>
      </c>
      <c r="T91" s="12">
        <f t="shared" si="29"/>
        <v>32.599999999999994</v>
      </c>
      <c r="U91" s="12">
        <f t="shared" si="29"/>
        <v>100.39999999999999</v>
      </c>
      <c r="V91" s="12">
        <f t="shared" si="29"/>
        <v>36.799999999999997</v>
      </c>
      <c r="W91" s="12">
        <f t="shared" si="29"/>
        <v>78.3</v>
      </c>
      <c r="X91" s="12">
        <f t="shared" si="29"/>
        <v>49.699999999999996</v>
      </c>
    </row>
    <row r="92" spans="1:24" x14ac:dyDescent="0.2">
      <c r="C92" s="7">
        <v>5</v>
      </c>
      <c r="D92" s="12">
        <f t="shared" ref="D92:X92" si="30">D38/$D$25</f>
        <v>58.4</v>
      </c>
      <c r="E92" s="12">
        <f t="shared" si="30"/>
        <v>11.200000000000001</v>
      </c>
      <c r="F92" s="12">
        <f t="shared" si="30"/>
        <v>21.7</v>
      </c>
      <c r="G92" s="12">
        <f t="shared" si="30"/>
        <v>34.1</v>
      </c>
      <c r="H92" s="12">
        <f t="shared" si="30"/>
        <v>66.900000000000006</v>
      </c>
      <c r="I92" s="12">
        <f t="shared" si="30"/>
        <v>0</v>
      </c>
      <c r="J92" s="12">
        <f t="shared" si="30"/>
        <v>34.1</v>
      </c>
      <c r="K92" s="12">
        <f t="shared" si="30"/>
        <v>75.999999999999986</v>
      </c>
      <c r="L92" s="12">
        <f t="shared" si="30"/>
        <v>85.299999999999983</v>
      </c>
      <c r="M92" s="12">
        <f t="shared" si="30"/>
        <v>26.7</v>
      </c>
      <c r="N92" s="12">
        <f t="shared" si="30"/>
        <v>45.099999999999994</v>
      </c>
      <c r="O92" s="12">
        <f t="shared" si="30"/>
        <v>73.399999999999991</v>
      </c>
      <c r="P92" s="12">
        <f t="shared" si="30"/>
        <v>67.3</v>
      </c>
      <c r="Q92" s="12">
        <f t="shared" si="30"/>
        <v>36.199999999999996</v>
      </c>
      <c r="R92" s="12">
        <f t="shared" si="30"/>
        <v>26.099999999999998</v>
      </c>
      <c r="S92" s="12">
        <f t="shared" si="30"/>
        <v>39.799999999999997</v>
      </c>
      <c r="T92" s="12">
        <f t="shared" si="30"/>
        <v>36.5</v>
      </c>
      <c r="U92" s="12">
        <f t="shared" si="30"/>
        <v>40.099999999999994</v>
      </c>
      <c r="V92" s="12">
        <f t="shared" si="30"/>
        <v>38.599999999999994</v>
      </c>
      <c r="W92" s="12">
        <f t="shared" si="30"/>
        <v>25.099999999999998</v>
      </c>
      <c r="X92" s="12">
        <f t="shared" si="30"/>
        <v>22.9</v>
      </c>
    </row>
    <row r="93" spans="1:24" x14ac:dyDescent="0.2">
      <c r="C93" s="7">
        <v>6</v>
      </c>
      <c r="D93" s="12">
        <f t="shared" ref="D93:X93" si="31">D39/$D$25</f>
        <v>48.6</v>
      </c>
      <c r="E93" s="12">
        <f t="shared" si="31"/>
        <v>41.3</v>
      </c>
      <c r="F93" s="12">
        <f t="shared" si="31"/>
        <v>44.800000000000004</v>
      </c>
      <c r="G93" s="12">
        <f t="shared" si="31"/>
        <v>60.199999999999996</v>
      </c>
      <c r="H93" s="12">
        <f t="shared" si="31"/>
        <v>79.099999999999994</v>
      </c>
      <c r="I93" s="12">
        <f t="shared" si="31"/>
        <v>34.1</v>
      </c>
      <c r="J93" s="12">
        <f t="shared" si="31"/>
        <v>0</v>
      </c>
      <c r="K93" s="12">
        <f t="shared" si="31"/>
        <v>62.4</v>
      </c>
      <c r="L93" s="12">
        <f t="shared" si="31"/>
        <v>74.8</v>
      </c>
      <c r="M93" s="12">
        <f t="shared" si="31"/>
        <v>37.999999999999993</v>
      </c>
      <c r="N93" s="12">
        <f t="shared" si="31"/>
        <v>64.199999999999989</v>
      </c>
      <c r="O93" s="12">
        <f t="shared" si="31"/>
        <v>60.099999999999994</v>
      </c>
      <c r="P93" s="12">
        <f t="shared" si="31"/>
        <v>90.6</v>
      </c>
      <c r="Q93" s="12">
        <f t="shared" si="31"/>
        <v>69.5</v>
      </c>
      <c r="R93" s="12">
        <f t="shared" si="31"/>
        <v>20.699999999999996</v>
      </c>
      <c r="S93" s="12">
        <f t="shared" si="31"/>
        <v>73.8</v>
      </c>
      <c r="T93" s="12">
        <f t="shared" si="31"/>
        <v>58.499999999999993</v>
      </c>
      <c r="U93" s="12">
        <f t="shared" si="31"/>
        <v>65.5</v>
      </c>
      <c r="V93" s="12">
        <f t="shared" si="31"/>
        <v>42.4</v>
      </c>
      <c r="W93" s="12">
        <f t="shared" si="31"/>
        <v>10.299999999999999</v>
      </c>
      <c r="X93" s="12">
        <f t="shared" si="31"/>
        <v>52.300000000000004</v>
      </c>
    </row>
    <row r="94" spans="1:24" x14ac:dyDescent="0.2">
      <c r="C94" s="7">
        <v>7</v>
      </c>
      <c r="D94" s="12">
        <f t="shared" ref="D94:X94" si="32">D40/$D$25</f>
        <v>17.8</v>
      </c>
      <c r="E94" s="12">
        <f t="shared" si="32"/>
        <v>87.2</v>
      </c>
      <c r="F94" s="12">
        <f t="shared" si="32"/>
        <v>96.6</v>
      </c>
      <c r="G94" s="12">
        <f t="shared" si="32"/>
        <v>110.1</v>
      </c>
      <c r="H94" s="12">
        <f t="shared" si="32"/>
        <v>54.199999999999996</v>
      </c>
      <c r="I94" s="12">
        <f t="shared" si="32"/>
        <v>75.999999999999986</v>
      </c>
      <c r="J94" s="12">
        <f t="shared" si="32"/>
        <v>62.4</v>
      </c>
      <c r="K94" s="12">
        <f t="shared" si="32"/>
        <v>0</v>
      </c>
      <c r="L94" s="12">
        <f t="shared" si="32"/>
        <v>13.3</v>
      </c>
      <c r="M94" s="12">
        <f t="shared" si="32"/>
        <v>52.4</v>
      </c>
      <c r="N94" s="12">
        <f t="shared" si="32"/>
        <v>61.399999999999991</v>
      </c>
      <c r="O94" s="12">
        <f t="shared" si="32"/>
        <v>2.6</v>
      </c>
      <c r="P94" s="12">
        <f t="shared" si="32"/>
        <v>81.899999999999991</v>
      </c>
      <c r="Q94" s="12">
        <f t="shared" si="32"/>
        <v>94.199999999999989</v>
      </c>
      <c r="R94" s="12">
        <f t="shared" si="32"/>
        <v>80.999999999999986</v>
      </c>
      <c r="S94" s="12">
        <f t="shared" si="32"/>
        <v>105.5</v>
      </c>
      <c r="T94" s="12">
        <f t="shared" si="32"/>
        <v>64.5</v>
      </c>
      <c r="U94" s="12">
        <f t="shared" si="32"/>
        <v>116.1</v>
      </c>
      <c r="V94" s="12">
        <f t="shared" si="32"/>
        <v>40.799999999999997</v>
      </c>
      <c r="W94" s="12">
        <f t="shared" si="32"/>
        <v>68.8</v>
      </c>
      <c r="X94" s="12">
        <f t="shared" si="32"/>
        <v>74.899999999999991</v>
      </c>
    </row>
    <row r="95" spans="1:24" x14ac:dyDescent="0.2">
      <c r="C95" s="7">
        <v>8</v>
      </c>
      <c r="D95" s="12">
        <f t="shared" ref="D95:X95" si="33">D41/$D$25</f>
        <v>27.5</v>
      </c>
      <c r="E95" s="12">
        <f t="shared" si="33"/>
        <v>96.5</v>
      </c>
      <c r="F95" s="12">
        <f t="shared" si="33"/>
        <v>106.5</v>
      </c>
      <c r="G95" s="12">
        <f t="shared" si="33"/>
        <v>119.3</v>
      </c>
      <c r="H95" s="12">
        <f t="shared" si="33"/>
        <v>51.6</v>
      </c>
      <c r="I95" s="12">
        <f t="shared" si="33"/>
        <v>85.299999999999983</v>
      </c>
      <c r="J95" s="12">
        <f t="shared" si="33"/>
        <v>74.8</v>
      </c>
      <c r="K95" s="12">
        <f t="shared" si="33"/>
        <v>13.3</v>
      </c>
      <c r="L95" s="12">
        <f t="shared" si="33"/>
        <v>0</v>
      </c>
      <c r="M95" s="12">
        <f t="shared" si="33"/>
        <v>60.099999999999994</v>
      </c>
      <c r="N95" s="12">
        <f t="shared" si="33"/>
        <v>63.8</v>
      </c>
      <c r="O95" s="12">
        <f t="shared" si="33"/>
        <v>15.2</v>
      </c>
      <c r="P95" s="12">
        <f t="shared" si="33"/>
        <v>80.8</v>
      </c>
      <c r="Q95" s="12">
        <f t="shared" si="33"/>
        <v>99.499999999999986</v>
      </c>
      <c r="R95" s="12">
        <f t="shared" si="33"/>
        <v>92.699999999999989</v>
      </c>
      <c r="S95" s="12">
        <f t="shared" si="33"/>
        <v>111.6</v>
      </c>
      <c r="T95" s="12">
        <f t="shared" si="33"/>
        <v>68.599999999999994</v>
      </c>
      <c r="U95" s="12">
        <f t="shared" si="33"/>
        <v>125.39999999999999</v>
      </c>
      <c r="V95" s="12">
        <f t="shared" si="33"/>
        <v>47.9</v>
      </c>
      <c r="W95" s="12">
        <f t="shared" si="33"/>
        <v>80.599999999999994</v>
      </c>
      <c r="X95" s="12">
        <f t="shared" si="33"/>
        <v>81.099999999999994</v>
      </c>
    </row>
    <row r="96" spans="1:24" x14ac:dyDescent="0.2">
      <c r="C96" s="7">
        <v>9</v>
      </c>
      <c r="D96" s="12">
        <f t="shared" ref="D96:X96" si="34">D42/$D$25</f>
        <v>34.599999999999994</v>
      </c>
      <c r="E96" s="12">
        <f t="shared" si="34"/>
        <v>37.4</v>
      </c>
      <c r="F96" s="12">
        <f t="shared" si="34"/>
        <v>48.499999999999993</v>
      </c>
      <c r="G96" s="12">
        <f t="shared" si="34"/>
        <v>59.9</v>
      </c>
      <c r="H96" s="12">
        <f t="shared" si="34"/>
        <v>43.099999999999994</v>
      </c>
      <c r="I96" s="12">
        <f t="shared" si="34"/>
        <v>26.7</v>
      </c>
      <c r="J96" s="12">
        <f t="shared" si="34"/>
        <v>37.999999999999993</v>
      </c>
      <c r="K96" s="12">
        <f t="shared" si="34"/>
        <v>52.4</v>
      </c>
      <c r="L96" s="12">
        <f t="shared" si="34"/>
        <v>60.099999999999994</v>
      </c>
      <c r="M96" s="12">
        <f t="shared" si="34"/>
        <v>0</v>
      </c>
      <c r="N96" s="12">
        <f t="shared" si="34"/>
        <v>26.2</v>
      </c>
      <c r="O96" s="12">
        <f t="shared" si="34"/>
        <v>49.800000000000004</v>
      </c>
      <c r="P96" s="12">
        <f t="shared" si="34"/>
        <v>52.8</v>
      </c>
      <c r="Q96" s="12">
        <f t="shared" si="34"/>
        <v>43.699999999999996</v>
      </c>
      <c r="R96" s="12">
        <f t="shared" si="34"/>
        <v>44.3</v>
      </c>
      <c r="S96" s="12">
        <f t="shared" si="34"/>
        <v>53.699999999999996</v>
      </c>
      <c r="T96" s="12">
        <f t="shared" si="34"/>
        <v>21.4</v>
      </c>
      <c r="U96" s="12">
        <f t="shared" si="34"/>
        <v>65.8</v>
      </c>
      <c r="V96" s="12">
        <f t="shared" si="34"/>
        <v>12.2</v>
      </c>
      <c r="W96" s="12">
        <f t="shared" si="34"/>
        <v>35.499999999999993</v>
      </c>
      <c r="X96" s="12">
        <f t="shared" si="34"/>
        <v>23.5</v>
      </c>
    </row>
    <row r="97" spans="3:24" x14ac:dyDescent="0.2">
      <c r="C97" s="7">
        <v>10</v>
      </c>
      <c r="D97" s="12">
        <f t="shared" ref="D97:X97" si="35">D43/$D$25</f>
        <v>46.6</v>
      </c>
      <c r="E97" s="12">
        <f t="shared" si="35"/>
        <v>52.699999999999996</v>
      </c>
      <c r="F97" s="12">
        <f t="shared" si="35"/>
        <v>64.5</v>
      </c>
      <c r="G97" s="12">
        <f t="shared" si="35"/>
        <v>71.399999999999991</v>
      </c>
      <c r="H97" s="12">
        <f t="shared" si="35"/>
        <v>23.799999999999997</v>
      </c>
      <c r="I97" s="12">
        <f t="shared" si="35"/>
        <v>45.099999999999994</v>
      </c>
      <c r="J97" s="12">
        <f t="shared" si="35"/>
        <v>64.199999999999989</v>
      </c>
      <c r="K97" s="12">
        <f t="shared" si="35"/>
        <v>61.399999999999991</v>
      </c>
      <c r="L97" s="12">
        <f t="shared" si="35"/>
        <v>63.8</v>
      </c>
      <c r="M97" s="12">
        <f t="shared" si="35"/>
        <v>26.2</v>
      </c>
      <c r="N97" s="12">
        <f t="shared" si="35"/>
        <v>0</v>
      </c>
      <c r="O97" s="12">
        <f t="shared" si="35"/>
        <v>59.3</v>
      </c>
      <c r="P97" s="12">
        <f t="shared" si="35"/>
        <v>26.7</v>
      </c>
      <c r="Q97" s="12">
        <f t="shared" si="35"/>
        <v>38.4</v>
      </c>
      <c r="R97" s="12">
        <f t="shared" si="35"/>
        <v>68.2</v>
      </c>
      <c r="S97" s="12">
        <f t="shared" si="35"/>
        <v>51.699999999999996</v>
      </c>
      <c r="T97" s="12">
        <f t="shared" si="35"/>
        <v>9</v>
      </c>
      <c r="U97" s="12">
        <f t="shared" si="35"/>
        <v>76.699999999999989</v>
      </c>
      <c r="V97" s="12">
        <f t="shared" si="35"/>
        <v>27</v>
      </c>
      <c r="W97" s="12">
        <f t="shared" si="35"/>
        <v>60.9</v>
      </c>
      <c r="X97" s="12">
        <f t="shared" si="35"/>
        <v>26.099999999999998</v>
      </c>
    </row>
    <row r="98" spans="3:24" x14ac:dyDescent="0.2">
      <c r="C98" s="7">
        <v>11</v>
      </c>
      <c r="D98" s="12">
        <f t="shared" ref="D98:X98" si="36">D44/$D$25</f>
        <v>15.2</v>
      </c>
      <c r="E98" s="12">
        <f t="shared" si="36"/>
        <v>84.600000000000009</v>
      </c>
      <c r="F98" s="12">
        <f t="shared" si="36"/>
        <v>94</v>
      </c>
      <c r="G98" s="12">
        <f t="shared" si="36"/>
        <v>107.5</v>
      </c>
      <c r="H98" s="12">
        <f t="shared" si="36"/>
        <v>52.9</v>
      </c>
      <c r="I98" s="12">
        <f t="shared" si="36"/>
        <v>73.399999999999991</v>
      </c>
      <c r="J98" s="12">
        <f t="shared" si="36"/>
        <v>60.099999999999994</v>
      </c>
      <c r="K98" s="12">
        <f t="shared" si="36"/>
        <v>2.6</v>
      </c>
      <c r="L98" s="12">
        <f t="shared" si="36"/>
        <v>15.2</v>
      </c>
      <c r="M98" s="12">
        <f t="shared" si="36"/>
        <v>49.800000000000004</v>
      </c>
      <c r="N98" s="12">
        <f t="shared" si="36"/>
        <v>59.3</v>
      </c>
      <c r="O98" s="12">
        <f t="shared" si="36"/>
        <v>0</v>
      </c>
      <c r="P98" s="12">
        <f t="shared" si="36"/>
        <v>80.199999999999989</v>
      </c>
      <c r="Q98" s="12">
        <f t="shared" si="36"/>
        <v>91.8</v>
      </c>
      <c r="R98" s="12">
        <f t="shared" si="36"/>
        <v>78.499999999999986</v>
      </c>
      <c r="S98" s="12">
        <f t="shared" si="36"/>
        <v>103</v>
      </c>
      <c r="T98" s="12">
        <f t="shared" si="36"/>
        <v>62.300000000000004</v>
      </c>
      <c r="U98" s="12">
        <f t="shared" si="36"/>
        <v>113.49999999999999</v>
      </c>
      <c r="V98" s="12">
        <f t="shared" si="36"/>
        <v>38.299999999999997</v>
      </c>
      <c r="W98" s="12">
        <f t="shared" si="36"/>
        <v>66.399999999999991</v>
      </c>
      <c r="X98" s="12">
        <f t="shared" si="36"/>
        <v>72.399999999999991</v>
      </c>
    </row>
    <row r="99" spans="3:24" x14ac:dyDescent="0.2">
      <c r="C99" s="7">
        <v>12</v>
      </c>
      <c r="D99" s="12">
        <f t="shared" ref="D99:X99" si="37">D45/$D$25</f>
        <v>69.899999999999991</v>
      </c>
      <c r="E99" s="12">
        <f t="shared" si="37"/>
        <v>72.399999999999991</v>
      </c>
      <c r="F99" s="12">
        <f t="shared" si="37"/>
        <v>83.399999999999991</v>
      </c>
      <c r="G99" s="12">
        <f t="shared" si="37"/>
        <v>86.3</v>
      </c>
      <c r="H99" s="12">
        <f t="shared" si="37"/>
        <v>29.5</v>
      </c>
      <c r="I99" s="12">
        <f t="shared" si="37"/>
        <v>67.3</v>
      </c>
      <c r="J99" s="12">
        <f t="shared" si="37"/>
        <v>90.6</v>
      </c>
      <c r="K99" s="12">
        <f t="shared" si="37"/>
        <v>81.899999999999991</v>
      </c>
      <c r="L99" s="12">
        <f t="shared" si="37"/>
        <v>80.8</v>
      </c>
      <c r="M99" s="12">
        <f t="shared" si="37"/>
        <v>52.8</v>
      </c>
      <c r="N99" s="12">
        <f t="shared" si="37"/>
        <v>26.7</v>
      </c>
      <c r="O99" s="12">
        <f t="shared" si="37"/>
        <v>80.199999999999989</v>
      </c>
      <c r="P99" s="12">
        <f t="shared" si="37"/>
        <v>0</v>
      </c>
      <c r="Q99" s="12">
        <f t="shared" si="37"/>
        <v>45.599999999999994</v>
      </c>
      <c r="R99" s="12">
        <f t="shared" si="37"/>
        <v>92.3</v>
      </c>
      <c r="S99" s="12">
        <f t="shared" si="37"/>
        <v>57.999999999999993</v>
      </c>
      <c r="T99" s="12">
        <f t="shared" si="37"/>
        <v>32.299999999999997</v>
      </c>
      <c r="U99" s="12">
        <f t="shared" si="37"/>
        <v>90.7</v>
      </c>
      <c r="V99" s="12">
        <f t="shared" si="37"/>
        <v>53.2</v>
      </c>
      <c r="W99" s="12">
        <f t="shared" si="37"/>
        <v>86.4</v>
      </c>
      <c r="X99" s="12">
        <f t="shared" si="37"/>
        <v>44.800000000000004</v>
      </c>
    </row>
    <row r="100" spans="3:24" x14ac:dyDescent="0.2">
      <c r="C100" s="7">
        <v>13</v>
      </c>
      <c r="D100" s="12">
        <f t="shared" ref="D100:X100" si="38">D46/$D$25</f>
        <v>77.099999999999994</v>
      </c>
      <c r="E100" s="12">
        <f t="shared" si="38"/>
        <v>34.700000000000003</v>
      </c>
      <c r="F100" s="12">
        <f t="shared" si="38"/>
        <v>43.099999999999994</v>
      </c>
      <c r="G100" s="12">
        <f t="shared" si="38"/>
        <v>41.9</v>
      </c>
      <c r="H100" s="12">
        <f t="shared" si="38"/>
        <v>61.1</v>
      </c>
      <c r="I100" s="12">
        <f t="shared" si="38"/>
        <v>36.199999999999996</v>
      </c>
      <c r="J100" s="12">
        <f t="shared" si="38"/>
        <v>69.5</v>
      </c>
      <c r="K100" s="12">
        <f t="shared" si="38"/>
        <v>94.199999999999989</v>
      </c>
      <c r="L100" s="12">
        <f t="shared" si="38"/>
        <v>99.499999999999986</v>
      </c>
      <c r="M100" s="12">
        <f t="shared" si="38"/>
        <v>43.699999999999996</v>
      </c>
      <c r="N100" s="12">
        <f t="shared" si="38"/>
        <v>38.4</v>
      </c>
      <c r="O100" s="12">
        <f t="shared" si="38"/>
        <v>91.8</v>
      </c>
      <c r="P100" s="12">
        <f t="shared" si="38"/>
        <v>45.599999999999994</v>
      </c>
      <c r="Q100" s="12">
        <f t="shared" si="38"/>
        <v>0</v>
      </c>
      <c r="R100" s="12">
        <f t="shared" si="38"/>
        <v>61.399999999999991</v>
      </c>
      <c r="S100" s="12">
        <f t="shared" si="38"/>
        <v>13.5</v>
      </c>
      <c r="T100" s="12">
        <f t="shared" si="38"/>
        <v>31.299999999999997</v>
      </c>
      <c r="U100" s="12">
        <f t="shared" si="38"/>
        <v>45.7</v>
      </c>
      <c r="V100" s="12">
        <f t="shared" si="38"/>
        <v>53.699999999999996</v>
      </c>
      <c r="W100" s="12">
        <f t="shared" si="38"/>
        <v>61.199999999999996</v>
      </c>
      <c r="X100" s="12">
        <f t="shared" si="38"/>
        <v>20.2</v>
      </c>
    </row>
    <row r="101" spans="3:24" x14ac:dyDescent="0.2">
      <c r="C101" s="7">
        <v>14</v>
      </c>
      <c r="D101" s="12">
        <f t="shared" ref="D101:X101" si="39">D47/$D$25</f>
        <v>65.5</v>
      </c>
      <c r="E101" s="12">
        <f t="shared" si="39"/>
        <v>27.7</v>
      </c>
      <c r="F101" s="12">
        <f t="shared" si="39"/>
        <v>26.7</v>
      </c>
      <c r="G101" s="12">
        <f t="shared" si="39"/>
        <v>41.699999999999996</v>
      </c>
      <c r="H101" s="12">
        <f t="shared" si="39"/>
        <v>87.399999999999991</v>
      </c>
      <c r="I101" s="12">
        <f t="shared" si="39"/>
        <v>26.099999999999998</v>
      </c>
      <c r="J101" s="12">
        <f t="shared" si="39"/>
        <v>20.699999999999996</v>
      </c>
      <c r="K101" s="12">
        <f t="shared" si="39"/>
        <v>80.999999999999986</v>
      </c>
      <c r="L101" s="12">
        <f t="shared" si="39"/>
        <v>92.699999999999989</v>
      </c>
      <c r="M101" s="12">
        <f t="shared" si="39"/>
        <v>44.3</v>
      </c>
      <c r="N101" s="12">
        <f t="shared" si="39"/>
        <v>68.2</v>
      </c>
      <c r="O101" s="12">
        <f t="shared" si="39"/>
        <v>78.499999999999986</v>
      </c>
      <c r="P101" s="12">
        <f t="shared" si="39"/>
        <v>92.3</v>
      </c>
      <c r="Q101" s="12">
        <f t="shared" si="39"/>
        <v>61.399999999999991</v>
      </c>
      <c r="R101" s="12">
        <f t="shared" si="39"/>
        <v>0</v>
      </c>
      <c r="S101" s="12">
        <f t="shared" si="39"/>
        <v>62.099999999999994</v>
      </c>
      <c r="T101" s="12">
        <f t="shared" si="39"/>
        <v>60.499999999999993</v>
      </c>
      <c r="U101" s="12">
        <f t="shared" si="39"/>
        <v>46.399999999999991</v>
      </c>
      <c r="V101" s="12">
        <f t="shared" si="39"/>
        <v>52.999999999999993</v>
      </c>
      <c r="W101" s="12">
        <f t="shared" si="39"/>
        <v>12.2</v>
      </c>
      <c r="X101" s="12">
        <f t="shared" si="39"/>
        <v>48.8</v>
      </c>
    </row>
    <row r="102" spans="3:24" x14ac:dyDescent="0.2">
      <c r="C102" s="7">
        <v>15</v>
      </c>
      <c r="D102" s="12">
        <f t="shared" ref="D102:X102" si="40">D48/$D$25</f>
        <v>88</v>
      </c>
      <c r="E102" s="12">
        <f t="shared" si="40"/>
        <v>34.4</v>
      </c>
      <c r="F102" s="12">
        <f t="shared" si="40"/>
        <v>39.299999999999997</v>
      </c>
      <c r="G102" s="12">
        <f t="shared" si="40"/>
        <v>33.599999999999994</v>
      </c>
      <c r="H102" s="12">
        <f t="shared" si="40"/>
        <v>74.5</v>
      </c>
      <c r="I102" s="12">
        <f t="shared" si="40"/>
        <v>39.799999999999997</v>
      </c>
      <c r="J102" s="12">
        <f t="shared" si="40"/>
        <v>73.8</v>
      </c>
      <c r="K102" s="12">
        <f t="shared" si="40"/>
        <v>105.5</v>
      </c>
      <c r="L102" s="12">
        <f t="shared" si="40"/>
        <v>111.6</v>
      </c>
      <c r="M102" s="12">
        <f t="shared" si="40"/>
        <v>53.699999999999996</v>
      </c>
      <c r="N102" s="12">
        <f t="shared" si="40"/>
        <v>51.699999999999996</v>
      </c>
      <c r="O102" s="12">
        <f t="shared" si="40"/>
        <v>103</v>
      </c>
      <c r="P102" s="12">
        <f t="shared" si="40"/>
        <v>57.999999999999993</v>
      </c>
      <c r="Q102" s="12">
        <f t="shared" si="40"/>
        <v>13.5</v>
      </c>
      <c r="R102" s="12">
        <f t="shared" si="40"/>
        <v>62.099999999999994</v>
      </c>
      <c r="S102" s="12">
        <f t="shared" si="40"/>
        <v>0</v>
      </c>
      <c r="T102" s="12">
        <f t="shared" si="40"/>
        <v>44.199999999999996</v>
      </c>
      <c r="U102" s="12">
        <f t="shared" si="40"/>
        <v>36</v>
      </c>
      <c r="V102" s="12">
        <f t="shared" si="40"/>
        <v>64.699999999999989</v>
      </c>
      <c r="W102" s="12">
        <f t="shared" si="40"/>
        <v>64.5</v>
      </c>
      <c r="X102" s="12">
        <f t="shared" si="40"/>
        <v>30.599999999999998</v>
      </c>
    </row>
    <row r="103" spans="3:24" x14ac:dyDescent="0.2">
      <c r="C103" s="7">
        <v>16</v>
      </c>
      <c r="D103" s="12">
        <f t="shared" ref="D103:X103" si="41">D49/$D$25</f>
        <v>48.4</v>
      </c>
      <c r="E103" s="12">
        <f t="shared" si="41"/>
        <v>43.8</v>
      </c>
      <c r="F103" s="12">
        <f t="shared" si="41"/>
        <v>55.499999999999993</v>
      </c>
      <c r="G103" s="12">
        <f t="shared" si="41"/>
        <v>62.4</v>
      </c>
      <c r="H103" s="12">
        <f t="shared" si="41"/>
        <v>32.599999999999994</v>
      </c>
      <c r="I103" s="12">
        <f t="shared" si="41"/>
        <v>36.5</v>
      </c>
      <c r="J103" s="12">
        <f t="shared" si="41"/>
        <v>58.499999999999993</v>
      </c>
      <c r="K103" s="12">
        <f t="shared" si="41"/>
        <v>64.5</v>
      </c>
      <c r="L103" s="12">
        <f t="shared" si="41"/>
        <v>68.599999999999994</v>
      </c>
      <c r="M103" s="12">
        <f t="shared" si="41"/>
        <v>21.4</v>
      </c>
      <c r="N103" s="12">
        <f t="shared" si="41"/>
        <v>9</v>
      </c>
      <c r="O103" s="12">
        <f t="shared" si="41"/>
        <v>62.300000000000004</v>
      </c>
      <c r="P103" s="12">
        <f t="shared" si="41"/>
        <v>32.299999999999997</v>
      </c>
      <c r="Q103" s="12">
        <f t="shared" si="41"/>
        <v>31.299999999999997</v>
      </c>
      <c r="R103" s="12">
        <f t="shared" si="41"/>
        <v>60.499999999999993</v>
      </c>
      <c r="S103" s="12">
        <f t="shared" si="41"/>
        <v>44.199999999999996</v>
      </c>
      <c r="T103" s="12">
        <f t="shared" si="41"/>
        <v>0</v>
      </c>
      <c r="U103" s="12">
        <f t="shared" si="41"/>
        <v>67.8</v>
      </c>
      <c r="V103" s="12">
        <f t="shared" si="41"/>
        <v>26.2</v>
      </c>
      <c r="W103" s="12">
        <f t="shared" si="41"/>
        <v>54.1</v>
      </c>
      <c r="X103" s="12">
        <f t="shared" si="41"/>
        <v>17.099999999999998</v>
      </c>
    </row>
    <row r="104" spans="3:24" x14ac:dyDescent="0.2">
      <c r="C104" s="7">
        <v>17</v>
      </c>
      <c r="D104" s="12">
        <f t="shared" ref="D104:X104" si="42">D50/$D$25</f>
        <v>98.499999999999986</v>
      </c>
      <c r="E104" s="12">
        <f t="shared" si="42"/>
        <v>28.9</v>
      </c>
      <c r="F104" s="12">
        <f t="shared" si="42"/>
        <v>20.8</v>
      </c>
      <c r="G104" s="12">
        <f t="shared" si="42"/>
        <v>5.9999999999999991</v>
      </c>
      <c r="H104" s="12">
        <f t="shared" si="42"/>
        <v>100.39999999999999</v>
      </c>
      <c r="I104" s="12">
        <f t="shared" si="42"/>
        <v>40.099999999999994</v>
      </c>
      <c r="J104" s="12">
        <f t="shared" si="42"/>
        <v>65.5</v>
      </c>
      <c r="K104" s="12">
        <f t="shared" si="42"/>
        <v>116.1</v>
      </c>
      <c r="L104" s="12">
        <f t="shared" si="42"/>
        <v>125.39999999999999</v>
      </c>
      <c r="M104" s="12">
        <f t="shared" si="42"/>
        <v>65.8</v>
      </c>
      <c r="N104" s="12">
        <f t="shared" si="42"/>
        <v>76.699999999999989</v>
      </c>
      <c r="O104" s="12">
        <f t="shared" si="42"/>
        <v>113.49999999999999</v>
      </c>
      <c r="P104" s="12">
        <f t="shared" si="42"/>
        <v>90.7</v>
      </c>
      <c r="Q104" s="12">
        <f t="shared" si="42"/>
        <v>45.7</v>
      </c>
      <c r="R104" s="12">
        <f t="shared" si="42"/>
        <v>46.399999999999991</v>
      </c>
      <c r="S104" s="12">
        <f t="shared" si="42"/>
        <v>36</v>
      </c>
      <c r="T104" s="12">
        <f t="shared" si="42"/>
        <v>67.8</v>
      </c>
      <c r="U104" s="12">
        <f t="shared" si="42"/>
        <v>0</v>
      </c>
      <c r="V104" s="12">
        <f t="shared" si="42"/>
        <v>78</v>
      </c>
      <c r="W104" s="12">
        <f t="shared" si="42"/>
        <v>55.199999999999996</v>
      </c>
      <c r="X104" s="12">
        <f t="shared" si="42"/>
        <v>50.7</v>
      </c>
    </row>
    <row r="105" spans="3:24" x14ac:dyDescent="0.2">
      <c r="C105" s="7">
        <v>18</v>
      </c>
      <c r="D105" s="12">
        <f t="shared" ref="D105:X105" si="43">D51/$D$25</f>
        <v>23.4</v>
      </c>
      <c r="E105" s="12">
        <f t="shared" si="43"/>
        <v>49.4</v>
      </c>
      <c r="F105" s="12">
        <f t="shared" si="43"/>
        <v>60.3</v>
      </c>
      <c r="G105" s="12">
        <f t="shared" si="43"/>
        <v>72</v>
      </c>
      <c r="H105" s="12">
        <f t="shared" si="43"/>
        <v>36.799999999999997</v>
      </c>
      <c r="I105" s="12">
        <f t="shared" si="43"/>
        <v>38.599999999999994</v>
      </c>
      <c r="J105" s="12">
        <f t="shared" si="43"/>
        <v>42.4</v>
      </c>
      <c r="K105" s="12">
        <f t="shared" si="43"/>
        <v>40.799999999999997</v>
      </c>
      <c r="L105" s="12">
        <f t="shared" si="43"/>
        <v>47.9</v>
      </c>
      <c r="M105" s="12">
        <f t="shared" si="43"/>
        <v>12.2</v>
      </c>
      <c r="N105" s="12">
        <f t="shared" si="43"/>
        <v>27</v>
      </c>
      <c r="O105" s="12">
        <f t="shared" si="43"/>
        <v>38.299999999999997</v>
      </c>
      <c r="P105" s="12">
        <f t="shared" si="43"/>
        <v>53.2</v>
      </c>
      <c r="Q105" s="12">
        <f t="shared" si="43"/>
        <v>53.699999999999996</v>
      </c>
      <c r="R105" s="12">
        <f t="shared" si="43"/>
        <v>52.999999999999993</v>
      </c>
      <c r="S105" s="12">
        <f t="shared" si="43"/>
        <v>64.699999999999989</v>
      </c>
      <c r="T105" s="12">
        <f t="shared" si="43"/>
        <v>26.2</v>
      </c>
      <c r="U105" s="12">
        <f t="shared" si="43"/>
        <v>78</v>
      </c>
      <c r="V105" s="12">
        <f t="shared" si="43"/>
        <v>0</v>
      </c>
      <c r="W105" s="12">
        <f t="shared" si="43"/>
        <v>42.599999999999994</v>
      </c>
      <c r="X105" s="12">
        <f t="shared" si="43"/>
        <v>34.1</v>
      </c>
    </row>
    <row r="106" spans="3:24" x14ac:dyDescent="0.2">
      <c r="C106" s="7">
        <v>19</v>
      </c>
      <c r="D106" s="12">
        <f t="shared" ref="D106:X106" si="44">D52/$D$25</f>
        <v>53.499999999999993</v>
      </c>
      <c r="E106" s="12">
        <f t="shared" si="44"/>
        <v>31.299999999999997</v>
      </c>
      <c r="F106" s="12">
        <f t="shared" si="44"/>
        <v>34.5</v>
      </c>
      <c r="G106" s="12">
        <f t="shared" si="44"/>
        <v>49.9</v>
      </c>
      <c r="H106" s="12">
        <f t="shared" si="44"/>
        <v>78.3</v>
      </c>
      <c r="I106" s="12">
        <f t="shared" si="44"/>
        <v>25.099999999999998</v>
      </c>
      <c r="J106" s="12">
        <f t="shared" si="44"/>
        <v>10.299999999999999</v>
      </c>
      <c r="K106" s="12">
        <f t="shared" si="44"/>
        <v>68.8</v>
      </c>
      <c r="L106" s="12">
        <f t="shared" si="44"/>
        <v>80.599999999999994</v>
      </c>
      <c r="M106" s="12">
        <f t="shared" si="44"/>
        <v>35.499999999999993</v>
      </c>
      <c r="N106" s="12">
        <f t="shared" si="44"/>
        <v>60.9</v>
      </c>
      <c r="O106" s="12">
        <f t="shared" si="44"/>
        <v>66.399999999999991</v>
      </c>
      <c r="P106" s="12">
        <f t="shared" si="44"/>
        <v>86.4</v>
      </c>
      <c r="Q106" s="12">
        <f t="shared" si="44"/>
        <v>61.199999999999996</v>
      </c>
      <c r="R106" s="12">
        <f t="shared" si="44"/>
        <v>12.2</v>
      </c>
      <c r="S106" s="12">
        <f t="shared" si="44"/>
        <v>64.5</v>
      </c>
      <c r="T106" s="12">
        <f t="shared" si="44"/>
        <v>54.1</v>
      </c>
      <c r="U106" s="12">
        <f t="shared" si="44"/>
        <v>55.199999999999996</v>
      </c>
      <c r="V106" s="12">
        <f t="shared" si="44"/>
        <v>42.599999999999994</v>
      </c>
      <c r="W106" s="12">
        <f t="shared" si="44"/>
        <v>0</v>
      </c>
      <c r="X106" s="12">
        <f t="shared" si="44"/>
        <v>45.4</v>
      </c>
    </row>
    <row r="107" spans="3:24" x14ac:dyDescent="0.2">
      <c r="C107" s="9">
        <v>20</v>
      </c>
      <c r="D107" s="14">
        <f t="shared" ref="D107:X107" si="45">D53/$D$25</f>
        <v>57.4</v>
      </c>
      <c r="E107" s="14">
        <f t="shared" si="45"/>
        <v>27.7</v>
      </c>
      <c r="F107" s="14">
        <f t="shared" si="45"/>
        <v>39.199999999999996</v>
      </c>
      <c r="G107" s="14">
        <f t="shared" si="45"/>
        <v>45.3</v>
      </c>
      <c r="H107" s="14">
        <f t="shared" si="45"/>
        <v>49.699999999999996</v>
      </c>
      <c r="I107" s="14">
        <f t="shared" si="45"/>
        <v>22.9</v>
      </c>
      <c r="J107" s="14">
        <f t="shared" si="45"/>
        <v>52.300000000000004</v>
      </c>
      <c r="K107" s="14">
        <f t="shared" si="45"/>
        <v>74.899999999999991</v>
      </c>
      <c r="L107" s="14">
        <f t="shared" si="45"/>
        <v>81.099999999999994</v>
      </c>
      <c r="M107" s="14">
        <f t="shared" si="45"/>
        <v>23.5</v>
      </c>
      <c r="N107" s="14">
        <f t="shared" si="45"/>
        <v>26.099999999999998</v>
      </c>
      <c r="O107" s="14">
        <f t="shared" si="45"/>
        <v>72.399999999999991</v>
      </c>
      <c r="P107" s="14">
        <f t="shared" si="45"/>
        <v>44.800000000000004</v>
      </c>
      <c r="Q107" s="14">
        <f t="shared" si="45"/>
        <v>20.2</v>
      </c>
      <c r="R107" s="14">
        <f t="shared" si="45"/>
        <v>48.8</v>
      </c>
      <c r="S107" s="14">
        <f t="shared" si="45"/>
        <v>30.599999999999998</v>
      </c>
      <c r="T107" s="14">
        <f t="shared" si="45"/>
        <v>17.099999999999998</v>
      </c>
      <c r="U107" s="14">
        <f t="shared" si="45"/>
        <v>50.7</v>
      </c>
      <c r="V107" s="14">
        <f t="shared" si="45"/>
        <v>34.1</v>
      </c>
      <c r="W107" s="14">
        <f t="shared" si="45"/>
        <v>45.4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125.39999999999999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12239</v>
      </c>
      <c r="F119" s="13">
        <v>12919</v>
      </c>
      <c r="G119" s="13">
        <v>7793</v>
      </c>
      <c r="H119" s="13">
        <v>7592</v>
      </c>
      <c r="I119" s="13">
        <v>17098</v>
      </c>
      <c r="J119" s="13">
        <v>10988</v>
      </c>
      <c r="K119" s="13">
        <v>10586</v>
      </c>
      <c r="L119" s="13">
        <v>17232</v>
      </c>
      <c r="M119" s="13">
        <v>18905</v>
      </c>
      <c r="N119" s="13">
        <v>14392</v>
      </c>
      <c r="O119" s="13">
        <v>14351</v>
      </c>
      <c r="P119" s="13">
        <v>7005</v>
      </c>
      <c r="Q119" s="13">
        <v>13373</v>
      </c>
      <c r="R119" s="13">
        <v>19567</v>
      </c>
      <c r="S119" s="13">
        <v>16863</v>
      </c>
      <c r="T119" s="13">
        <v>16209</v>
      </c>
      <c r="U119" s="13">
        <v>16005</v>
      </c>
      <c r="V119" s="13">
        <v>7851</v>
      </c>
      <c r="W119" s="13">
        <v>19238</v>
      </c>
      <c r="X119" s="13">
        <v>17976</v>
      </c>
    </row>
    <row r="120" spans="4:24" x14ac:dyDescent="0.2">
      <c r="D120">
        <v>2</v>
      </c>
      <c r="E120" s="13">
        <v>10478</v>
      </c>
      <c r="F120" s="13">
        <v>17183</v>
      </c>
      <c r="G120" s="13">
        <v>11091</v>
      </c>
      <c r="H120" s="13">
        <v>13582</v>
      </c>
      <c r="I120" s="13">
        <v>15850</v>
      </c>
      <c r="J120" s="13">
        <v>15559</v>
      </c>
      <c r="K120" s="13">
        <v>15509</v>
      </c>
      <c r="L120" s="13">
        <v>14989</v>
      </c>
      <c r="M120" s="13">
        <v>10801</v>
      </c>
      <c r="N120" s="13">
        <v>12575</v>
      </c>
      <c r="O120" s="13">
        <v>18269</v>
      </c>
      <c r="P120" s="13">
        <v>13744</v>
      </c>
      <c r="Q120" s="13">
        <v>15670</v>
      </c>
      <c r="R120" s="13">
        <v>11450</v>
      </c>
      <c r="S120" s="13">
        <v>7388</v>
      </c>
      <c r="T120" s="13">
        <v>11526</v>
      </c>
      <c r="U120" s="13">
        <v>7166</v>
      </c>
      <c r="V120" s="13">
        <v>7007</v>
      </c>
      <c r="W120" s="13">
        <v>18315</v>
      </c>
      <c r="X120" s="13">
        <v>15619</v>
      </c>
    </row>
    <row r="121" spans="4:24" x14ac:dyDescent="0.2">
      <c r="D121">
        <v>3</v>
      </c>
      <c r="E121" s="13">
        <v>19035</v>
      </c>
      <c r="F121" s="13">
        <v>18861</v>
      </c>
      <c r="G121" s="13">
        <v>8358</v>
      </c>
      <c r="H121" s="13">
        <v>9980</v>
      </c>
      <c r="I121" s="13">
        <v>8061</v>
      </c>
      <c r="J121" s="13">
        <v>17464</v>
      </c>
      <c r="K121" s="13">
        <v>17605</v>
      </c>
      <c r="L121" s="13">
        <v>12697</v>
      </c>
      <c r="M121" s="13">
        <v>8082</v>
      </c>
      <c r="N121" s="13">
        <v>7009</v>
      </c>
      <c r="O121" s="13">
        <v>12310</v>
      </c>
      <c r="P121" s="13">
        <v>11170</v>
      </c>
      <c r="Q121" s="13">
        <v>13258</v>
      </c>
      <c r="R121" s="13">
        <v>15803</v>
      </c>
      <c r="S121" s="13">
        <v>19716</v>
      </c>
      <c r="T121" s="13">
        <v>7678</v>
      </c>
      <c r="U121" s="13">
        <v>9336</v>
      </c>
      <c r="V121" s="13">
        <v>11540</v>
      </c>
      <c r="W121" s="13">
        <v>18558</v>
      </c>
      <c r="X121" s="13">
        <v>12428</v>
      </c>
    </row>
    <row r="122" spans="4:24" x14ac:dyDescent="0.2">
      <c r="D122">
        <v>4</v>
      </c>
      <c r="E122" s="13">
        <v>14305</v>
      </c>
      <c r="F122" s="13">
        <v>17909</v>
      </c>
      <c r="G122" s="13">
        <v>17658</v>
      </c>
      <c r="H122" s="13">
        <v>19900</v>
      </c>
      <c r="I122" s="13">
        <v>7360</v>
      </c>
      <c r="J122" s="13">
        <v>10744</v>
      </c>
      <c r="K122" s="13">
        <v>16452</v>
      </c>
      <c r="L122" s="13">
        <v>16704</v>
      </c>
      <c r="M122" s="13">
        <v>16415</v>
      </c>
      <c r="N122" s="13">
        <v>17253</v>
      </c>
      <c r="O122" s="13">
        <v>19496</v>
      </c>
      <c r="P122" s="13">
        <v>8883</v>
      </c>
      <c r="Q122" s="13">
        <v>15487</v>
      </c>
      <c r="R122" s="13">
        <v>19596</v>
      </c>
      <c r="S122" s="13">
        <v>12460</v>
      </c>
      <c r="T122" s="13">
        <v>19383</v>
      </c>
      <c r="U122" s="13">
        <v>18178</v>
      </c>
      <c r="V122" s="13">
        <v>13370</v>
      </c>
      <c r="W122" s="13">
        <v>11497</v>
      </c>
      <c r="X122" s="13">
        <v>15192</v>
      </c>
    </row>
    <row r="123" spans="4:24" x14ac:dyDescent="0.2">
      <c r="D123">
        <v>5</v>
      </c>
      <c r="E123" s="13">
        <v>15242</v>
      </c>
      <c r="F123" s="13">
        <v>12718</v>
      </c>
      <c r="G123" s="13">
        <v>8958</v>
      </c>
      <c r="H123" s="13">
        <v>16920</v>
      </c>
      <c r="I123" s="13">
        <v>19500</v>
      </c>
      <c r="J123" s="13">
        <v>16053</v>
      </c>
      <c r="K123" s="13">
        <v>11261</v>
      </c>
      <c r="L123" s="13">
        <v>17006</v>
      </c>
      <c r="M123" s="13">
        <v>9173</v>
      </c>
      <c r="N123" s="13">
        <v>7312</v>
      </c>
      <c r="O123" s="13">
        <v>15491</v>
      </c>
      <c r="P123" s="13">
        <v>16837</v>
      </c>
      <c r="Q123" s="13">
        <v>11857</v>
      </c>
      <c r="R123" s="13">
        <v>11939</v>
      </c>
      <c r="S123" s="13">
        <v>8142</v>
      </c>
      <c r="T123" s="13">
        <v>17780</v>
      </c>
      <c r="U123" s="13">
        <v>8221</v>
      </c>
      <c r="V123" s="13">
        <v>12771</v>
      </c>
      <c r="W123" s="13">
        <v>11313</v>
      </c>
      <c r="X123" s="13">
        <v>10517</v>
      </c>
    </row>
    <row r="124" spans="4:24" x14ac:dyDescent="0.2">
      <c r="D124" t="s">
        <v>57</v>
      </c>
      <c r="E124">
        <f t="shared" ref="E124:X124" si="46">SUM(E119:E123)</f>
        <v>71299</v>
      </c>
      <c r="F124">
        <f t="shared" si="46"/>
        <v>79590</v>
      </c>
      <c r="G124">
        <f t="shared" si="46"/>
        <v>53858</v>
      </c>
      <c r="H124">
        <f t="shared" si="46"/>
        <v>67974</v>
      </c>
      <c r="I124">
        <f t="shared" si="46"/>
        <v>67869</v>
      </c>
      <c r="J124">
        <f t="shared" si="46"/>
        <v>70808</v>
      </c>
      <c r="K124">
        <f t="shared" si="46"/>
        <v>71413</v>
      </c>
      <c r="L124">
        <f t="shared" si="46"/>
        <v>78628</v>
      </c>
      <c r="M124">
        <f t="shared" si="46"/>
        <v>63376</v>
      </c>
      <c r="N124">
        <f t="shared" si="46"/>
        <v>58541</v>
      </c>
      <c r="O124">
        <f t="shared" si="46"/>
        <v>79917</v>
      </c>
      <c r="P124">
        <f t="shared" si="46"/>
        <v>57639</v>
      </c>
      <c r="Q124">
        <f t="shared" si="46"/>
        <v>69645</v>
      </c>
      <c r="R124">
        <f t="shared" si="46"/>
        <v>78355</v>
      </c>
      <c r="S124">
        <f t="shared" si="46"/>
        <v>64569</v>
      </c>
      <c r="T124">
        <f t="shared" si="46"/>
        <v>72576</v>
      </c>
      <c r="U124">
        <f t="shared" si="46"/>
        <v>58906</v>
      </c>
      <c r="V124">
        <f t="shared" si="46"/>
        <v>52539</v>
      </c>
      <c r="W124">
        <f t="shared" si="46"/>
        <v>78921</v>
      </c>
      <c r="X124">
        <f t="shared" si="46"/>
        <v>71732</v>
      </c>
    </row>
    <row r="125" spans="4:24" x14ac:dyDescent="0.2">
      <c r="D125" t="s">
        <v>58</v>
      </c>
      <c r="E125">
        <f>SUM($E124:E124)</f>
        <v>71299</v>
      </c>
      <c r="F125">
        <f>SUM($E124:F124)</f>
        <v>150889</v>
      </c>
      <c r="G125">
        <f>SUM($E124:G124)</f>
        <v>204747</v>
      </c>
      <c r="H125">
        <f>SUM($E124:H124)</f>
        <v>272721</v>
      </c>
      <c r="I125">
        <f>SUM($E124:I124)</f>
        <v>340590</v>
      </c>
      <c r="J125">
        <f>SUM($E124:J124)</f>
        <v>411398</v>
      </c>
      <c r="K125">
        <f>SUM($E124:K124)</f>
        <v>482811</v>
      </c>
      <c r="L125">
        <f>SUM($E124:L124)</f>
        <v>561439</v>
      </c>
      <c r="M125">
        <f>SUM($E124:M124)</f>
        <v>624815</v>
      </c>
      <c r="N125">
        <f>SUM($E124:N124)</f>
        <v>683356</v>
      </c>
      <c r="O125">
        <f>SUM($E124:O124)</f>
        <v>763273</v>
      </c>
      <c r="P125">
        <f>SUM($E124:P124)</f>
        <v>820912</v>
      </c>
      <c r="Q125">
        <f>SUM($E124:Q124)</f>
        <v>890557</v>
      </c>
      <c r="R125">
        <f>SUM($E124:R124)</f>
        <v>968912</v>
      </c>
      <c r="S125">
        <f>SUM($E124:S124)</f>
        <v>1033481</v>
      </c>
      <c r="T125">
        <f>SUM($E124:T124)</f>
        <v>1106057</v>
      </c>
      <c r="U125">
        <f>SUM($E124:U124)</f>
        <v>1164963</v>
      </c>
      <c r="V125">
        <f>SUM($E124:V124)</f>
        <v>1217502</v>
      </c>
      <c r="W125">
        <f>SUM($E124:W124)</f>
        <v>1296423</v>
      </c>
      <c r="X125">
        <f>SUM($E124:X124)</f>
        <v>1368155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8" priority="1" operator="equal">
      <formula>$E$26</formula>
    </cfRule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FDC8-340C-1E40-AB74-CDF7921CB720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0.40000000596046448</v>
      </c>
      <c r="D27">
        <f>FLOOR(B10*C27,1)</f>
        <v>8</v>
      </c>
      <c r="E27">
        <v>8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6.59</v>
      </c>
      <c r="E30" s="2">
        <v>4.24</v>
      </c>
      <c r="F30" s="2">
        <v>0.93</v>
      </c>
      <c r="G30" s="2">
        <v>8.59</v>
      </c>
      <c r="H30" s="2">
        <v>3.8</v>
      </c>
      <c r="I30" s="2">
        <v>0.02</v>
      </c>
      <c r="J30" s="2">
        <v>8.81</v>
      </c>
      <c r="K30" s="2">
        <v>4.3</v>
      </c>
      <c r="L30" s="2">
        <v>0.87</v>
      </c>
      <c r="M30" s="2">
        <v>2.2799999999999998</v>
      </c>
      <c r="N30" s="2">
        <v>0.48</v>
      </c>
      <c r="O30" s="2">
        <v>7.59</v>
      </c>
      <c r="P30" s="2">
        <v>0.86</v>
      </c>
      <c r="Q30" s="2">
        <v>1.59</v>
      </c>
      <c r="R30" s="2">
        <v>6.39</v>
      </c>
      <c r="S30" s="2">
        <v>8.14</v>
      </c>
      <c r="T30" s="2">
        <v>3.28</v>
      </c>
      <c r="U30" s="2">
        <v>3.65</v>
      </c>
      <c r="V30" s="2">
        <v>9.36</v>
      </c>
      <c r="W30" s="2">
        <v>1.21</v>
      </c>
      <c r="X30" s="2">
        <v>9.56</v>
      </c>
    </row>
    <row r="31" spans="1:24" x14ac:dyDescent="0.2">
      <c r="C31" s="5" t="s">
        <v>19</v>
      </c>
      <c r="D31" s="2">
        <v>0.81</v>
      </c>
      <c r="E31" s="2">
        <v>6.48</v>
      </c>
      <c r="F31" s="2">
        <v>1.19</v>
      </c>
      <c r="G31" s="2">
        <v>1.07</v>
      </c>
      <c r="H31" s="2">
        <v>7.62</v>
      </c>
      <c r="I31" s="2">
        <v>8.48</v>
      </c>
      <c r="J31" s="2">
        <v>9.3699999999999992</v>
      </c>
      <c r="K31" s="2">
        <v>6.17</v>
      </c>
      <c r="L31" s="2">
        <v>8.3699999999999992</v>
      </c>
      <c r="M31" s="2">
        <v>4.2</v>
      </c>
      <c r="N31" s="2">
        <v>6.86</v>
      </c>
      <c r="O31" s="2">
        <v>7.06</v>
      </c>
      <c r="P31" s="2">
        <v>3.73</v>
      </c>
      <c r="Q31" s="2">
        <v>7.81</v>
      </c>
      <c r="R31" s="2">
        <v>4.74</v>
      </c>
      <c r="S31" s="2">
        <v>3.55</v>
      </c>
      <c r="T31" s="2">
        <v>4.08</v>
      </c>
      <c r="U31" s="2">
        <v>9.33</v>
      </c>
      <c r="V31" s="2">
        <v>9.2200000000000006</v>
      </c>
      <c r="W31" s="2">
        <v>4.33</v>
      </c>
      <c r="X31" s="2">
        <v>3.96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6.59</v>
      </c>
      <c r="B33" s="2">
        <v>0.81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6.14</v>
      </c>
      <c r="F33" s="12">
        <f t="shared" si="0"/>
        <v>5.67</v>
      </c>
      <c r="G33" s="12">
        <f t="shared" si="0"/>
        <v>2.02</v>
      </c>
      <c r="H33" s="12">
        <f t="shared" si="0"/>
        <v>7.36</v>
      </c>
      <c r="I33" s="12">
        <f t="shared" si="0"/>
        <v>10.1</v>
      </c>
      <c r="J33" s="12">
        <f t="shared" si="0"/>
        <v>8.84</v>
      </c>
      <c r="K33" s="12">
        <f t="shared" si="0"/>
        <v>5.83</v>
      </c>
      <c r="L33" s="12">
        <f t="shared" si="0"/>
        <v>9.48</v>
      </c>
      <c r="M33" s="12">
        <f t="shared" si="0"/>
        <v>5.48</v>
      </c>
      <c r="N33" s="12">
        <f t="shared" ref="N33:X42" si="1">ROUND(SQRT((N$31-$B33)^2+(N$30-$A33)^2),2)</f>
        <v>8.6</v>
      </c>
      <c r="O33" s="12">
        <f t="shared" si="1"/>
        <v>6.33</v>
      </c>
      <c r="P33" s="12">
        <f t="shared" si="1"/>
        <v>6.43</v>
      </c>
      <c r="Q33" s="12">
        <f t="shared" si="1"/>
        <v>8.6</v>
      </c>
      <c r="R33" s="12">
        <f t="shared" si="1"/>
        <v>3.94</v>
      </c>
      <c r="S33" s="12">
        <f t="shared" si="1"/>
        <v>3.15</v>
      </c>
      <c r="T33" s="12">
        <f t="shared" si="1"/>
        <v>4.6500000000000004</v>
      </c>
      <c r="U33" s="12">
        <f t="shared" si="1"/>
        <v>9.01</v>
      </c>
      <c r="V33" s="12">
        <f t="shared" si="1"/>
        <v>8.85</v>
      </c>
      <c r="W33" s="12">
        <f t="shared" si="1"/>
        <v>6.43</v>
      </c>
      <c r="X33" s="12">
        <f t="shared" si="1"/>
        <v>4.33</v>
      </c>
    </row>
    <row r="34" spans="1:24" x14ac:dyDescent="0.2">
      <c r="A34" s="2">
        <v>4.24</v>
      </c>
      <c r="B34" s="2">
        <v>6.48</v>
      </c>
      <c r="C34" s="7">
        <v>1</v>
      </c>
      <c r="D34" s="12">
        <f t="shared" si="0"/>
        <v>6.14</v>
      </c>
      <c r="E34" s="12">
        <f t="shared" si="0"/>
        <v>0</v>
      </c>
      <c r="F34" s="12">
        <f t="shared" si="0"/>
        <v>6.24</v>
      </c>
      <c r="G34" s="12">
        <f t="shared" si="0"/>
        <v>6.94</v>
      </c>
      <c r="H34" s="12">
        <f t="shared" si="0"/>
        <v>1.22</v>
      </c>
      <c r="I34" s="12">
        <f t="shared" si="0"/>
        <v>4.67</v>
      </c>
      <c r="J34" s="12">
        <f t="shared" si="0"/>
        <v>5.41</v>
      </c>
      <c r="K34" s="12">
        <f t="shared" si="0"/>
        <v>0.32</v>
      </c>
      <c r="L34" s="12">
        <f t="shared" si="0"/>
        <v>3.86</v>
      </c>
      <c r="M34" s="12">
        <f t="shared" si="0"/>
        <v>3.01</v>
      </c>
      <c r="N34" s="12">
        <f t="shared" si="1"/>
        <v>3.78</v>
      </c>
      <c r="O34" s="12">
        <f t="shared" si="1"/>
        <v>3.4</v>
      </c>
      <c r="P34" s="12">
        <f t="shared" si="1"/>
        <v>4.3600000000000003</v>
      </c>
      <c r="Q34" s="12">
        <f t="shared" si="1"/>
        <v>2.97</v>
      </c>
      <c r="R34" s="12">
        <f t="shared" si="1"/>
        <v>2.77</v>
      </c>
      <c r="S34" s="12">
        <f t="shared" si="1"/>
        <v>4.88</v>
      </c>
      <c r="T34" s="12">
        <f t="shared" si="1"/>
        <v>2.58</v>
      </c>
      <c r="U34" s="12">
        <f t="shared" si="1"/>
        <v>2.91</v>
      </c>
      <c r="V34" s="12">
        <f t="shared" si="1"/>
        <v>5.81</v>
      </c>
      <c r="W34" s="12">
        <f t="shared" si="1"/>
        <v>3.72</v>
      </c>
      <c r="X34" s="12">
        <f t="shared" si="1"/>
        <v>5.89</v>
      </c>
    </row>
    <row r="35" spans="1:24" x14ac:dyDescent="0.2">
      <c r="A35" s="2">
        <v>0.93</v>
      </c>
      <c r="B35" s="2">
        <v>1.19</v>
      </c>
      <c r="C35" s="7">
        <v>2</v>
      </c>
      <c r="D35" s="12">
        <f t="shared" si="0"/>
        <v>5.67</v>
      </c>
      <c r="E35" s="12">
        <f t="shared" si="0"/>
        <v>6.24</v>
      </c>
      <c r="F35" s="12">
        <f t="shared" si="0"/>
        <v>0</v>
      </c>
      <c r="G35" s="12">
        <f t="shared" si="0"/>
        <v>7.66</v>
      </c>
      <c r="H35" s="12">
        <f t="shared" si="0"/>
        <v>7.04</v>
      </c>
      <c r="I35" s="12">
        <f t="shared" si="0"/>
        <v>7.35</v>
      </c>
      <c r="J35" s="12">
        <f t="shared" si="0"/>
        <v>11.36</v>
      </c>
      <c r="K35" s="12">
        <f t="shared" si="0"/>
        <v>6.01</v>
      </c>
      <c r="L35" s="12">
        <f t="shared" si="0"/>
        <v>7.18</v>
      </c>
      <c r="M35" s="12">
        <f t="shared" si="0"/>
        <v>3.3</v>
      </c>
      <c r="N35" s="12">
        <f t="shared" si="1"/>
        <v>5.69</v>
      </c>
      <c r="O35" s="12">
        <f t="shared" si="1"/>
        <v>8.8800000000000008</v>
      </c>
      <c r="P35" s="12">
        <f t="shared" si="1"/>
        <v>2.54</v>
      </c>
      <c r="Q35" s="12">
        <f t="shared" si="1"/>
        <v>6.65</v>
      </c>
      <c r="R35" s="12">
        <f t="shared" si="1"/>
        <v>6.51</v>
      </c>
      <c r="S35" s="12">
        <f t="shared" si="1"/>
        <v>7.59</v>
      </c>
      <c r="T35" s="12">
        <f t="shared" si="1"/>
        <v>3.72</v>
      </c>
      <c r="U35" s="12">
        <f t="shared" si="1"/>
        <v>8.58</v>
      </c>
      <c r="V35" s="12">
        <f t="shared" si="1"/>
        <v>11.64</v>
      </c>
      <c r="W35" s="12">
        <f t="shared" si="1"/>
        <v>3.15</v>
      </c>
      <c r="X35" s="12">
        <f t="shared" si="1"/>
        <v>9.06</v>
      </c>
    </row>
    <row r="36" spans="1:24" x14ac:dyDescent="0.2">
      <c r="A36" s="2">
        <v>8.59</v>
      </c>
      <c r="B36" s="2">
        <v>1.07</v>
      </c>
      <c r="C36" s="7">
        <v>3</v>
      </c>
      <c r="D36" s="12">
        <f t="shared" si="0"/>
        <v>2.02</v>
      </c>
      <c r="E36" s="12">
        <f t="shared" si="0"/>
        <v>6.94</v>
      </c>
      <c r="F36" s="12">
        <f t="shared" si="0"/>
        <v>7.66</v>
      </c>
      <c r="G36" s="12">
        <f t="shared" si="0"/>
        <v>0</v>
      </c>
      <c r="H36" s="12">
        <f t="shared" si="0"/>
        <v>8.11</v>
      </c>
      <c r="I36" s="12">
        <f t="shared" si="0"/>
        <v>11.33</v>
      </c>
      <c r="J36" s="12">
        <f t="shared" si="0"/>
        <v>8.3000000000000007</v>
      </c>
      <c r="K36" s="12">
        <f t="shared" si="0"/>
        <v>6.66</v>
      </c>
      <c r="L36" s="12">
        <f t="shared" si="0"/>
        <v>10.62</v>
      </c>
      <c r="M36" s="12">
        <f t="shared" si="0"/>
        <v>7.04</v>
      </c>
      <c r="N36" s="12">
        <f t="shared" si="1"/>
        <v>9.9600000000000009</v>
      </c>
      <c r="O36" s="12">
        <f t="shared" si="1"/>
        <v>6.07</v>
      </c>
      <c r="P36" s="12">
        <f t="shared" si="1"/>
        <v>8.17</v>
      </c>
      <c r="Q36" s="12">
        <f t="shared" si="1"/>
        <v>9.7200000000000006</v>
      </c>
      <c r="R36" s="12">
        <f t="shared" si="1"/>
        <v>4.28</v>
      </c>
      <c r="S36" s="12">
        <f t="shared" si="1"/>
        <v>2.52</v>
      </c>
      <c r="T36" s="12">
        <f t="shared" si="1"/>
        <v>6.1</v>
      </c>
      <c r="U36" s="12">
        <f t="shared" si="1"/>
        <v>9.6199999999999992</v>
      </c>
      <c r="V36" s="12">
        <f t="shared" si="1"/>
        <v>8.19</v>
      </c>
      <c r="W36" s="12">
        <f t="shared" si="1"/>
        <v>8.07</v>
      </c>
      <c r="X36" s="12">
        <f t="shared" si="1"/>
        <v>3.05</v>
      </c>
    </row>
    <row r="37" spans="1:24" x14ac:dyDescent="0.2">
      <c r="A37" s="2">
        <v>3.8</v>
      </c>
      <c r="B37" s="2">
        <v>7.62</v>
      </c>
      <c r="C37" s="7">
        <v>4</v>
      </c>
      <c r="D37" s="12">
        <f t="shared" si="0"/>
        <v>7.36</v>
      </c>
      <c r="E37" s="12">
        <f t="shared" si="0"/>
        <v>1.22</v>
      </c>
      <c r="F37" s="12">
        <f t="shared" si="0"/>
        <v>7.04</v>
      </c>
      <c r="G37" s="12">
        <f t="shared" si="0"/>
        <v>8.11</v>
      </c>
      <c r="H37" s="12">
        <f t="shared" si="0"/>
        <v>0</v>
      </c>
      <c r="I37" s="12">
        <f t="shared" si="0"/>
        <v>3.88</v>
      </c>
      <c r="J37" s="12">
        <f t="shared" si="0"/>
        <v>5.31</v>
      </c>
      <c r="K37" s="12">
        <f t="shared" si="0"/>
        <v>1.53</v>
      </c>
      <c r="L37" s="12">
        <f t="shared" si="0"/>
        <v>3.02</v>
      </c>
      <c r="M37" s="12">
        <f t="shared" si="0"/>
        <v>3.74</v>
      </c>
      <c r="N37" s="12">
        <f t="shared" si="1"/>
        <v>3.41</v>
      </c>
      <c r="O37" s="12">
        <f t="shared" si="1"/>
        <v>3.83</v>
      </c>
      <c r="P37" s="12">
        <f t="shared" si="1"/>
        <v>4.88</v>
      </c>
      <c r="Q37" s="12">
        <f t="shared" si="1"/>
        <v>2.2200000000000002</v>
      </c>
      <c r="R37" s="12">
        <f t="shared" si="1"/>
        <v>3.87</v>
      </c>
      <c r="S37" s="12">
        <f t="shared" si="1"/>
        <v>5.95</v>
      </c>
      <c r="T37" s="12">
        <f t="shared" si="1"/>
        <v>3.58</v>
      </c>
      <c r="U37" s="12">
        <f t="shared" si="1"/>
        <v>1.72</v>
      </c>
      <c r="V37" s="12">
        <f t="shared" si="1"/>
        <v>5.79</v>
      </c>
      <c r="W37" s="12">
        <f t="shared" si="1"/>
        <v>4.1900000000000004</v>
      </c>
      <c r="X37" s="12">
        <f t="shared" si="1"/>
        <v>6.82</v>
      </c>
    </row>
    <row r="38" spans="1:24" x14ac:dyDescent="0.2">
      <c r="A38" s="2">
        <v>0.02</v>
      </c>
      <c r="B38" s="2">
        <v>8.48</v>
      </c>
      <c r="C38" s="7">
        <v>5</v>
      </c>
      <c r="D38" s="12">
        <f t="shared" si="0"/>
        <v>10.1</v>
      </c>
      <c r="E38" s="12">
        <f t="shared" si="0"/>
        <v>4.67</v>
      </c>
      <c r="F38" s="12">
        <f t="shared" si="0"/>
        <v>7.35</v>
      </c>
      <c r="G38" s="12">
        <f t="shared" si="0"/>
        <v>11.33</v>
      </c>
      <c r="H38" s="12">
        <f t="shared" si="0"/>
        <v>3.88</v>
      </c>
      <c r="I38" s="12">
        <f t="shared" si="0"/>
        <v>0</v>
      </c>
      <c r="J38" s="12">
        <f t="shared" si="0"/>
        <v>8.83</v>
      </c>
      <c r="K38" s="12">
        <f t="shared" si="0"/>
        <v>4.8600000000000003</v>
      </c>
      <c r="L38" s="12">
        <f t="shared" si="0"/>
        <v>0.86</v>
      </c>
      <c r="M38" s="12">
        <f t="shared" si="0"/>
        <v>4.84</v>
      </c>
      <c r="N38" s="12">
        <f t="shared" si="1"/>
        <v>1.68</v>
      </c>
      <c r="O38" s="12">
        <f t="shared" si="1"/>
        <v>7.7</v>
      </c>
      <c r="P38" s="12">
        <f t="shared" si="1"/>
        <v>4.82</v>
      </c>
      <c r="Q38" s="12">
        <f t="shared" si="1"/>
        <v>1.71</v>
      </c>
      <c r="R38" s="12">
        <f t="shared" si="1"/>
        <v>7.39</v>
      </c>
      <c r="S38" s="12">
        <f t="shared" si="1"/>
        <v>9.5</v>
      </c>
      <c r="T38" s="12">
        <f t="shared" si="1"/>
        <v>5.48</v>
      </c>
      <c r="U38" s="12">
        <f t="shared" si="1"/>
        <v>3.73</v>
      </c>
      <c r="V38" s="12">
        <f t="shared" si="1"/>
        <v>9.3699999999999992</v>
      </c>
      <c r="W38" s="12">
        <f t="shared" si="1"/>
        <v>4.32</v>
      </c>
      <c r="X38" s="12">
        <f t="shared" si="1"/>
        <v>10.56</v>
      </c>
    </row>
    <row r="39" spans="1:24" x14ac:dyDescent="0.2">
      <c r="A39" s="2">
        <v>8.81</v>
      </c>
      <c r="B39" s="2">
        <v>9.3699999999999992</v>
      </c>
      <c r="C39" s="7">
        <v>6</v>
      </c>
      <c r="D39" s="12">
        <f t="shared" si="0"/>
        <v>8.84</v>
      </c>
      <c r="E39" s="12">
        <f t="shared" si="0"/>
        <v>5.41</v>
      </c>
      <c r="F39" s="12">
        <f t="shared" si="0"/>
        <v>11.36</v>
      </c>
      <c r="G39" s="12">
        <f t="shared" si="0"/>
        <v>8.3000000000000007</v>
      </c>
      <c r="H39" s="12">
        <f t="shared" si="0"/>
        <v>5.31</v>
      </c>
      <c r="I39" s="12">
        <f t="shared" si="0"/>
        <v>8.83</v>
      </c>
      <c r="J39" s="12">
        <f t="shared" si="0"/>
        <v>0</v>
      </c>
      <c r="K39" s="12">
        <f t="shared" si="0"/>
        <v>5.53</v>
      </c>
      <c r="L39" s="12">
        <f t="shared" si="0"/>
        <v>8</v>
      </c>
      <c r="M39" s="12">
        <f t="shared" si="0"/>
        <v>8.33</v>
      </c>
      <c r="N39" s="12">
        <f t="shared" si="1"/>
        <v>8.6999999999999993</v>
      </c>
      <c r="O39" s="12">
        <f t="shared" si="1"/>
        <v>2.61</v>
      </c>
      <c r="P39" s="12">
        <f t="shared" si="1"/>
        <v>9.75</v>
      </c>
      <c r="Q39" s="12">
        <f t="shared" si="1"/>
        <v>7.39</v>
      </c>
      <c r="R39" s="12">
        <f t="shared" si="1"/>
        <v>5.22</v>
      </c>
      <c r="S39" s="12">
        <f t="shared" si="1"/>
        <v>5.86</v>
      </c>
      <c r="T39" s="12">
        <f t="shared" si="1"/>
        <v>7.65</v>
      </c>
      <c r="U39" s="12">
        <f t="shared" si="1"/>
        <v>5.16</v>
      </c>
      <c r="V39" s="12">
        <f t="shared" si="1"/>
        <v>0.56999999999999995</v>
      </c>
      <c r="W39" s="12">
        <f t="shared" si="1"/>
        <v>9.1199999999999992</v>
      </c>
      <c r="X39" s="12">
        <f t="shared" si="1"/>
        <v>5.46</v>
      </c>
    </row>
    <row r="40" spans="1:24" x14ac:dyDescent="0.2">
      <c r="A40" s="2">
        <v>4.3</v>
      </c>
      <c r="B40" s="2">
        <v>6.17</v>
      </c>
      <c r="C40" s="7">
        <v>7</v>
      </c>
      <c r="D40" s="12">
        <f t="shared" si="0"/>
        <v>5.83</v>
      </c>
      <c r="E40" s="12">
        <f t="shared" si="0"/>
        <v>0.32</v>
      </c>
      <c r="F40" s="12">
        <f t="shared" si="0"/>
        <v>6.01</v>
      </c>
      <c r="G40" s="12">
        <f t="shared" si="0"/>
        <v>6.66</v>
      </c>
      <c r="H40" s="12">
        <f t="shared" si="0"/>
        <v>1.53</v>
      </c>
      <c r="I40" s="12">
        <f t="shared" si="0"/>
        <v>4.8600000000000003</v>
      </c>
      <c r="J40" s="12">
        <f t="shared" si="0"/>
        <v>5.53</v>
      </c>
      <c r="K40" s="12">
        <f t="shared" si="0"/>
        <v>0</v>
      </c>
      <c r="L40" s="12">
        <f t="shared" si="0"/>
        <v>4.07</v>
      </c>
      <c r="M40" s="12">
        <f t="shared" si="0"/>
        <v>2.82</v>
      </c>
      <c r="N40" s="12">
        <f t="shared" si="1"/>
        <v>3.88</v>
      </c>
      <c r="O40" s="12">
        <f t="shared" si="1"/>
        <v>3.41</v>
      </c>
      <c r="P40" s="12">
        <f t="shared" si="1"/>
        <v>4.22</v>
      </c>
      <c r="Q40" s="12">
        <f t="shared" si="1"/>
        <v>3.17</v>
      </c>
      <c r="R40" s="12">
        <f t="shared" si="1"/>
        <v>2.5299999999999998</v>
      </c>
      <c r="S40" s="12">
        <f t="shared" si="1"/>
        <v>4.6500000000000004</v>
      </c>
      <c r="T40" s="12">
        <f t="shared" si="1"/>
        <v>2.33</v>
      </c>
      <c r="U40" s="12">
        <f t="shared" si="1"/>
        <v>3.23</v>
      </c>
      <c r="V40" s="12">
        <f t="shared" si="1"/>
        <v>5.91</v>
      </c>
      <c r="W40" s="12">
        <f t="shared" si="1"/>
        <v>3.6</v>
      </c>
      <c r="X40" s="12">
        <f t="shared" si="1"/>
        <v>5.71</v>
      </c>
    </row>
    <row r="41" spans="1:24" x14ac:dyDescent="0.2">
      <c r="A41" s="2">
        <v>0.87</v>
      </c>
      <c r="B41" s="2">
        <v>8.3699999999999992</v>
      </c>
      <c r="C41" s="7">
        <v>8</v>
      </c>
      <c r="D41" s="12">
        <f t="shared" si="0"/>
        <v>9.48</v>
      </c>
      <c r="E41" s="12">
        <f t="shared" si="0"/>
        <v>3.86</v>
      </c>
      <c r="F41" s="12">
        <f t="shared" si="0"/>
        <v>7.18</v>
      </c>
      <c r="G41" s="12">
        <f t="shared" si="0"/>
        <v>10.62</v>
      </c>
      <c r="H41" s="12">
        <f t="shared" si="0"/>
        <v>3.02</v>
      </c>
      <c r="I41" s="12">
        <f t="shared" si="0"/>
        <v>0.86</v>
      </c>
      <c r="J41" s="12">
        <f t="shared" si="0"/>
        <v>8</v>
      </c>
      <c r="K41" s="12">
        <f t="shared" si="0"/>
        <v>4.07</v>
      </c>
      <c r="L41" s="12">
        <f t="shared" si="0"/>
        <v>0</v>
      </c>
      <c r="M41" s="12">
        <f t="shared" si="0"/>
        <v>4.4000000000000004</v>
      </c>
      <c r="N41" s="12">
        <f t="shared" si="1"/>
        <v>1.56</v>
      </c>
      <c r="O41" s="12">
        <f t="shared" si="1"/>
        <v>6.85</v>
      </c>
      <c r="P41" s="12">
        <f t="shared" si="1"/>
        <v>4.6399999999999997</v>
      </c>
      <c r="Q41" s="12">
        <f t="shared" si="1"/>
        <v>0.91</v>
      </c>
      <c r="R41" s="12">
        <f t="shared" si="1"/>
        <v>6.61</v>
      </c>
      <c r="S41" s="12">
        <f t="shared" si="1"/>
        <v>8.7200000000000006</v>
      </c>
      <c r="T41" s="12">
        <f t="shared" si="1"/>
        <v>4.92</v>
      </c>
      <c r="U41" s="12">
        <f t="shared" si="1"/>
        <v>2.94</v>
      </c>
      <c r="V41" s="12">
        <f t="shared" si="1"/>
        <v>8.5299999999999994</v>
      </c>
      <c r="W41" s="12">
        <f t="shared" si="1"/>
        <v>4.05</v>
      </c>
      <c r="X41" s="12">
        <f t="shared" si="1"/>
        <v>9.74</v>
      </c>
    </row>
    <row r="42" spans="1:24" x14ac:dyDescent="0.2">
      <c r="A42" s="2">
        <v>2.2799999999999998</v>
      </c>
      <c r="B42" s="2">
        <v>4.2</v>
      </c>
      <c r="C42" s="7">
        <v>9</v>
      </c>
      <c r="D42" s="12">
        <f t="shared" si="0"/>
        <v>5.48</v>
      </c>
      <c r="E42" s="12">
        <f t="shared" si="0"/>
        <v>3.01</v>
      </c>
      <c r="F42" s="12">
        <f t="shared" si="0"/>
        <v>3.3</v>
      </c>
      <c r="G42" s="12">
        <f t="shared" si="0"/>
        <v>7.04</v>
      </c>
      <c r="H42" s="12">
        <f t="shared" si="0"/>
        <v>3.74</v>
      </c>
      <c r="I42" s="12">
        <f t="shared" si="0"/>
        <v>4.84</v>
      </c>
      <c r="J42" s="12">
        <f t="shared" si="0"/>
        <v>8.33</v>
      </c>
      <c r="K42" s="12">
        <f t="shared" si="0"/>
        <v>2.82</v>
      </c>
      <c r="L42" s="12">
        <f t="shared" si="0"/>
        <v>4.4000000000000004</v>
      </c>
      <c r="M42" s="12">
        <f t="shared" si="0"/>
        <v>0</v>
      </c>
      <c r="N42" s="12">
        <f t="shared" si="1"/>
        <v>3.21</v>
      </c>
      <c r="O42" s="12">
        <f t="shared" si="1"/>
        <v>6.03</v>
      </c>
      <c r="P42" s="12">
        <f t="shared" si="1"/>
        <v>1.5</v>
      </c>
      <c r="Q42" s="12">
        <f t="shared" si="1"/>
        <v>3.68</v>
      </c>
      <c r="R42" s="12">
        <f t="shared" si="1"/>
        <v>4.1500000000000004</v>
      </c>
      <c r="S42" s="12">
        <f t="shared" si="1"/>
        <v>5.9</v>
      </c>
      <c r="T42" s="12">
        <f t="shared" si="1"/>
        <v>1.01</v>
      </c>
      <c r="U42" s="12">
        <f t="shared" si="1"/>
        <v>5.31</v>
      </c>
      <c r="V42" s="12">
        <f t="shared" si="1"/>
        <v>8.68</v>
      </c>
      <c r="W42" s="12">
        <f t="shared" si="1"/>
        <v>1.08</v>
      </c>
      <c r="X42" s="12">
        <f t="shared" si="1"/>
        <v>7.28</v>
      </c>
    </row>
    <row r="43" spans="1:24" x14ac:dyDescent="0.2">
      <c r="A43" s="2">
        <v>0.48</v>
      </c>
      <c r="B43" s="2">
        <v>6.86</v>
      </c>
      <c r="C43" s="7">
        <v>10</v>
      </c>
      <c r="D43" s="12">
        <f t="shared" ref="D43:M53" si="2">ROUND(SQRT((D$31-$B43)^2+(D$30-$A43)^2),2)</f>
        <v>8.6</v>
      </c>
      <c r="E43" s="12">
        <f t="shared" si="2"/>
        <v>3.78</v>
      </c>
      <c r="F43" s="12">
        <f t="shared" si="2"/>
        <v>5.69</v>
      </c>
      <c r="G43" s="12">
        <f t="shared" si="2"/>
        <v>9.9600000000000009</v>
      </c>
      <c r="H43" s="12">
        <f t="shared" si="2"/>
        <v>3.41</v>
      </c>
      <c r="I43" s="12">
        <f t="shared" si="2"/>
        <v>1.68</v>
      </c>
      <c r="J43" s="12">
        <f t="shared" si="2"/>
        <v>8.6999999999999993</v>
      </c>
      <c r="K43" s="12">
        <f t="shared" si="2"/>
        <v>3.88</v>
      </c>
      <c r="L43" s="12">
        <f t="shared" si="2"/>
        <v>1.56</v>
      </c>
      <c r="M43" s="12">
        <f t="shared" si="2"/>
        <v>3.21</v>
      </c>
      <c r="N43" s="12">
        <f t="shared" ref="N43:X53" si="3">ROUND(SQRT((N$31-$B43)^2+(N$30-$A43)^2),2)</f>
        <v>0</v>
      </c>
      <c r="O43" s="12">
        <f t="shared" si="3"/>
        <v>7.11</v>
      </c>
      <c r="P43" s="12">
        <f t="shared" si="3"/>
        <v>3.15</v>
      </c>
      <c r="Q43" s="12">
        <f t="shared" si="3"/>
        <v>1.46</v>
      </c>
      <c r="R43" s="12">
        <f t="shared" si="3"/>
        <v>6.28</v>
      </c>
      <c r="S43" s="12">
        <f t="shared" si="3"/>
        <v>8.34</v>
      </c>
      <c r="T43" s="12">
        <f t="shared" si="3"/>
        <v>3.95</v>
      </c>
      <c r="U43" s="12">
        <f t="shared" si="3"/>
        <v>4.0199999999999996</v>
      </c>
      <c r="V43" s="12">
        <f t="shared" si="3"/>
        <v>9.19</v>
      </c>
      <c r="W43" s="12">
        <f t="shared" si="3"/>
        <v>2.63</v>
      </c>
      <c r="X43" s="12">
        <f t="shared" si="3"/>
        <v>9.5299999999999994</v>
      </c>
    </row>
    <row r="44" spans="1:24" x14ac:dyDescent="0.2">
      <c r="A44" s="2">
        <v>7.59</v>
      </c>
      <c r="B44" s="2">
        <v>7.06</v>
      </c>
      <c r="C44" s="7">
        <v>11</v>
      </c>
      <c r="D44" s="12">
        <f t="shared" si="2"/>
        <v>6.33</v>
      </c>
      <c r="E44" s="12">
        <f t="shared" si="2"/>
        <v>3.4</v>
      </c>
      <c r="F44" s="12">
        <f t="shared" si="2"/>
        <v>8.8800000000000008</v>
      </c>
      <c r="G44" s="12">
        <f t="shared" si="2"/>
        <v>6.07</v>
      </c>
      <c r="H44" s="12">
        <f t="shared" si="2"/>
        <v>3.83</v>
      </c>
      <c r="I44" s="12">
        <f t="shared" si="2"/>
        <v>7.7</v>
      </c>
      <c r="J44" s="12">
        <f t="shared" si="2"/>
        <v>2.61</v>
      </c>
      <c r="K44" s="12">
        <f t="shared" si="2"/>
        <v>3.41</v>
      </c>
      <c r="L44" s="12">
        <f t="shared" si="2"/>
        <v>6.85</v>
      </c>
      <c r="M44" s="12">
        <f t="shared" si="2"/>
        <v>6.03</v>
      </c>
      <c r="N44" s="12">
        <f t="shared" si="3"/>
        <v>7.11</v>
      </c>
      <c r="O44" s="12">
        <f t="shared" si="3"/>
        <v>0</v>
      </c>
      <c r="P44" s="12">
        <f t="shared" si="3"/>
        <v>7.51</v>
      </c>
      <c r="Q44" s="12">
        <f t="shared" si="3"/>
        <v>6.05</v>
      </c>
      <c r="R44" s="12">
        <f t="shared" si="3"/>
        <v>2.61</v>
      </c>
      <c r="S44" s="12">
        <f t="shared" si="3"/>
        <v>3.55</v>
      </c>
      <c r="T44" s="12">
        <f t="shared" si="3"/>
        <v>5.24</v>
      </c>
      <c r="U44" s="12">
        <f t="shared" si="3"/>
        <v>4.55</v>
      </c>
      <c r="V44" s="12">
        <f t="shared" si="3"/>
        <v>2.79</v>
      </c>
      <c r="W44" s="12">
        <f t="shared" si="3"/>
        <v>6.94</v>
      </c>
      <c r="X44" s="12">
        <f t="shared" si="3"/>
        <v>3.67</v>
      </c>
    </row>
    <row r="45" spans="1:24" x14ac:dyDescent="0.2">
      <c r="A45" s="2">
        <v>0.86</v>
      </c>
      <c r="B45" s="2">
        <v>3.73</v>
      </c>
      <c r="C45" s="7">
        <v>12</v>
      </c>
      <c r="D45" s="12">
        <f t="shared" si="2"/>
        <v>6.43</v>
      </c>
      <c r="E45" s="12">
        <f t="shared" si="2"/>
        <v>4.3600000000000003</v>
      </c>
      <c r="F45" s="12">
        <f t="shared" si="2"/>
        <v>2.54</v>
      </c>
      <c r="G45" s="12">
        <f t="shared" si="2"/>
        <v>8.17</v>
      </c>
      <c r="H45" s="12">
        <f t="shared" si="2"/>
        <v>4.88</v>
      </c>
      <c r="I45" s="12">
        <f t="shared" si="2"/>
        <v>4.82</v>
      </c>
      <c r="J45" s="12">
        <f t="shared" si="2"/>
        <v>9.75</v>
      </c>
      <c r="K45" s="12">
        <f t="shared" si="2"/>
        <v>4.22</v>
      </c>
      <c r="L45" s="12">
        <f t="shared" si="2"/>
        <v>4.6399999999999997</v>
      </c>
      <c r="M45" s="12">
        <f t="shared" si="2"/>
        <v>1.5</v>
      </c>
      <c r="N45" s="12">
        <f t="shared" si="3"/>
        <v>3.15</v>
      </c>
      <c r="O45" s="12">
        <f t="shared" si="3"/>
        <v>7.51</v>
      </c>
      <c r="P45" s="12">
        <f t="shared" si="3"/>
        <v>0</v>
      </c>
      <c r="Q45" s="12">
        <f t="shared" si="3"/>
        <v>4.1399999999999997</v>
      </c>
      <c r="R45" s="12">
        <f t="shared" si="3"/>
        <v>5.62</v>
      </c>
      <c r="S45" s="12">
        <f t="shared" si="3"/>
        <v>7.28</v>
      </c>
      <c r="T45" s="12">
        <f t="shared" si="3"/>
        <v>2.4500000000000002</v>
      </c>
      <c r="U45" s="12">
        <f t="shared" si="3"/>
        <v>6.26</v>
      </c>
      <c r="V45" s="12">
        <f t="shared" si="3"/>
        <v>10.119999999999999</v>
      </c>
      <c r="W45" s="12">
        <f t="shared" si="3"/>
        <v>0.69</v>
      </c>
      <c r="X45" s="12">
        <f t="shared" si="3"/>
        <v>8.6999999999999993</v>
      </c>
    </row>
    <row r="46" spans="1:24" x14ac:dyDescent="0.2">
      <c r="A46" s="2">
        <v>1.59</v>
      </c>
      <c r="B46" s="2">
        <v>7.81</v>
      </c>
      <c r="C46" s="7">
        <v>13</v>
      </c>
      <c r="D46" s="12">
        <f t="shared" si="2"/>
        <v>8.6</v>
      </c>
      <c r="E46" s="12">
        <f t="shared" si="2"/>
        <v>2.97</v>
      </c>
      <c r="F46" s="12">
        <f t="shared" si="2"/>
        <v>6.65</v>
      </c>
      <c r="G46" s="12">
        <f t="shared" si="2"/>
        <v>9.7200000000000006</v>
      </c>
      <c r="H46" s="12">
        <f t="shared" si="2"/>
        <v>2.2200000000000002</v>
      </c>
      <c r="I46" s="12">
        <f t="shared" si="2"/>
        <v>1.71</v>
      </c>
      <c r="J46" s="12">
        <f t="shared" si="2"/>
        <v>7.39</v>
      </c>
      <c r="K46" s="12">
        <f t="shared" si="2"/>
        <v>3.17</v>
      </c>
      <c r="L46" s="12">
        <f t="shared" si="2"/>
        <v>0.91</v>
      </c>
      <c r="M46" s="12">
        <f t="shared" si="2"/>
        <v>3.68</v>
      </c>
      <c r="N46" s="12">
        <f t="shared" si="3"/>
        <v>1.46</v>
      </c>
      <c r="O46" s="12">
        <f t="shared" si="3"/>
        <v>6.05</v>
      </c>
      <c r="P46" s="12">
        <f t="shared" si="3"/>
        <v>4.1399999999999997</v>
      </c>
      <c r="Q46" s="12">
        <f t="shared" si="3"/>
        <v>0</v>
      </c>
      <c r="R46" s="12">
        <f t="shared" si="3"/>
        <v>5.7</v>
      </c>
      <c r="S46" s="12">
        <f t="shared" si="3"/>
        <v>7.81</v>
      </c>
      <c r="T46" s="12">
        <f t="shared" si="3"/>
        <v>4.09</v>
      </c>
      <c r="U46" s="12">
        <f t="shared" si="3"/>
        <v>2.56</v>
      </c>
      <c r="V46" s="12">
        <f t="shared" si="3"/>
        <v>7.9</v>
      </c>
      <c r="W46" s="12">
        <f t="shared" si="3"/>
        <v>3.5</v>
      </c>
      <c r="X46" s="12">
        <f t="shared" si="3"/>
        <v>8.85</v>
      </c>
    </row>
    <row r="47" spans="1:24" x14ac:dyDescent="0.2">
      <c r="A47" s="2">
        <v>6.39</v>
      </c>
      <c r="B47" s="2">
        <v>4.74</v>
      </c>
      <c r="C47" s="7">
        <v>14</v>
      </c>
      <c r="D47" s="12">
        <f t="shared" si="2"/>
        <v>3.94</v>
      </c>
      <c r="E47" s="12">
        <f t="shared" si="2"/>
        <v>2.77</v>
      </c>
      <c r="F47" s="12">
        <f t="shared" si="2"/>
        <v>6.51</v>
      </c>
      <c r="G47" s="12">
        <f t="shared" si="2"/>
        <v>4.28</v>
      </c>
      <c r="H47" s="12">
        <f t="shared" si="2"/>
        <v>3.87</v>
      </c>
      <c r="I47" s="12">
        <f t="shared" si="2"/>
        <v>7.39</v>
      </c>
      <c r="J47" s="12">
        <f t="shared" si="2"/>
        <v>5.22</v>
      </c>
      <c r="K47" s="12">
        <f t="shared" si="2"/>
        <v>2.5299999999999998</v>
      </c>
      <c r="L47" s="12">
        <f t="shared" si="2"/>
        <v>6.61</v>
      </c>
      <c r="M47" s="12">
        <f t="shared" si="2"/>
        <v>4.1500000000000004</v>
      </c>
      <c r="N47" s="12">
        <f t="shared" si="3"/>
        <v>6.28</v>
      </c>
      <c r="O47" s="12">
        <f t="shared" si="3"/>
        <v>2.61</v>
      </c>
      <c r="P47" s="12">
        <f t="shared" si="3"/>
        <v>5.62</v>
      </c>
      <c r="Q47" s="12">
        <f t="shared" si="3"/>
        <v>5.7</v>
      </c>
      <c r="R47" s="12">
        <f t="shared" si="3"/>
        <v>0</v>
      </c>
      <c r="S47" s="12">
        <f t="shared" si="3"/>
        <v>2.12</v>
      </c>
      <c r="T47" s="12">
        <f t="shared" si="3"/>
        <v>3.18</v>
      </c>
      <c r="U47" s="12">
        <f t="shared" si="3"/>
        <v>5.35</v>
      </c>
      <c r="V47" s="12">
        <f t="shared" si="3"/>
        <v>5.38</v>
      </c>
      <c r="W47" s="12">
        <f t="shared" si="3"/>
        <v>5.2</v>
      </c>
      <c r="X47" s="12">
        <f t="shared" si="3"/>
        <v>3.26</v>
      </c>
    </row>
    <row r="48" spans="1:24" x14ac:dyDescent="0.2">
      <c r="A48" s="2">
        <v>8.14</v>
      </c>
      <c r="B48" s="2">
        <v>3.55</v>
      </c>
      <c r="C48" s="7">
        <v>15</v>
      </c>
      <c r="D48" s="12">
        <f t="shared" si="2"/>
        <v>3.15</v>
      </c>
      <c r="E48" s="12">
        <f t="shared" si="2"/>
        <v>4.88</v>
      </c>
      <c r="F48" s="12">
        <f t="shared" si="2"/>
        <v>7.59</v>
      </c>
      <c r="G48" s="12">
        <f t="shared" si="2"/>
        <v>2.52</v>
      </c>
      <c r="H48" s="12">
        <f t="shared" si="2"/>
        <v>5.95</v>
      </c>
      <c r="I48" s="12">
        <f t="shared" si="2"/>
        <v>9.5</v>
      </c>
      <c r="J48" s="12">
        <f t="shared" si="2"/>
        <v>5.86</v>
      </c>
      <c r="K48" s="12">
        <f t="shared" si="2"/>
        <v>4.6500000000000004</v>
      </c>
      <c r="L48" s="12">
        <f t="shared" si="2"/>
        <v>8.7200000000000006</v>
      </c>
      <c r="M48" s="12">
        <f t="shared" si="2"/>
        <v>5.9</v>
      </c>
      <c r="N48" s="12">
        <f t="shared" si="3"/>
        <v>8.34</v>
      </c>
      <c r="O48" s="12">
        <f t="shared" si="3"/>
        <v>3.55</v>
      </c>
      <c r="P48" s="12">
        <f t="shared" si="3"/>
        <v>7.28</v>
      </c>
      <c r="Q48" s="12">
        <f t="shared" si="3"/>
        <v>7.81</v>
      </c>
      <c r="R48" s="12">
        <f t="shared" si="3"/>
        <v>2.12</v>
      </c>
      <c r="S48" s="12">
        <f t="shared" si="3"/>
        <v>0</v>
      </c>
      <c r="T48" s="12">
        <f t="shared" si="3"/>
        <v>4.8899999999999997</v>
      </c>
      <c r="U48" s="12">
        <f t="shared" si="3"/>
        <v>7.32</v>
      </c>
      <c r="V48" s="12">
        <f t="shared" si="3"/>
        <v>5.8</v>
      </c>
      <c r="W48" s="12">
        <f t="shared" si="3"/>
        <v>6.97</v>
      </c>
      <c r="X48" s="12">
        <f t="shared" si="3"/>
        <v>1.48</v>
      </c>
    </row>
    <row r="49" spans="1:24" x14ac:dyDescent="0.2">
      <c r="A49" s="2">
        <v>3.28</v>
      </c>
      <c r="B49" s="2">
        <v>4.08</v>
      </c>
      <c r="C49" s="7">
        <v>16</v>
      </c>
      <c r="D49" s="12">
        <f t="shared" si="2"/>
        <v>4.6500000000000004</v>
      </c>
      <c r="E49" s="12">
        <f t="shared" si="2"/>
        <v>2.58</v>
      </c>
      <c r="F49" s="12">
        <f t="shared" si="2"/>
        <v>3.72</v>
      </c>
      <c r="G49" s="12">
        <f t="shared" si="2"/>
        <v>6.1</v>
      </c>
      <c r="H49" s="12">
        <f t="shared" si="2"/>
        <v>3.58</v>
      </c>
      <c r="I49" s="12">
        <f t="shared" si="2"/>
        <v>5.48</v>
      </c>
      <c r="J49" s="12">
        <f t="shared" si="2"/>
        <v>7.65</v>
      </c>
      <c r="K49" s="12">
        <f t="shared" si="2"/>
        <v>2.33</v>
      </c>
      <c r="L49" s="12">
        <f t="shared" si="2"/>
        <v>4.92</v>
      </c>
      <c r="M49" s="12">
        <f t="shared" si="2"/>
        <v>1.01</v>
      </c>
      <c r="N49" s="12">
        <f t="shared" si="3"/>
        <v>3.95</v>
      </c>
      <c r="O49" s="12">
        <f t="shared" si="3"/>
        <v>5.24</v>
      </c>
      <c r="P49" s="12">
        <f t="shared" si="3"/>
        <v>2.4500000000000002</v>
      </c>
      <c r="Q49" s="12">
        <f t="shared" si="3"/>
        <v>4.09</v>
      </c>
      <c r="R49" s="12">
        <f t="shared" si="3"/>
        <v>3.18</v>
      </c>
      <c r="S49" s="12">
        <f t="shared" si="3"/>
        <v>4.8899999999999997</v>
      </c>
      <c r="T49" s="12">
        <f t="shared" si="3"/>
        <v>0</v>
      </c>
      <c r="U49" s="12">
        <f t="shared" si="3"/>
        <v>5.26</v>
      </c>
      <c r="V49" s="12">
        <f t="shared" si="3"/>
        <v>7.96</v>
      </c>
      <c r="W49" s="12">
        <f t="shared" si="3"/>
        <v>2.09</v>
      </c>
      <c r="X49" s="12">
        <f t="shared" si="3"/>
        <v>6.28</v>
      </c>
    </row>
    <row r="50" spans="1:24" x14ac:dyDescent="0.2">
      <c r="A50" s="2">
        <v>3.65</v>
      </c>
      <c r="B50" s="2">
        <v>9.33</v>
      </c>
      <c r="C50" s="7">
        <v>17</v>
      </c>
      <c r="D50" s="12">
        <f t="shared" si="2"/>
        <v>9.01</v>
      </c>
      <c r="E50" s="12">
        <f t="shared" si="2"/>
        <v>2.91</v>
      </c>
      <c r="F50" s="12">
        <f t="shared" si="2"/>
        <v>8.58</v>
      </c>
      <c r="G50" s="12">
        <f t="shared" si="2"/>
        <v>9.6199999999999992</v>
      </c>
      <c r="H50" s="12">
        <f t="shared" si="2"/>
        <v>1.72</v>
      </c>
      <c r="I50" s="12">
        <f t="shared" si="2"/>
        <v>3.73</v>
      </c>
      <c r="J50" s="12">
        <f t="shared" si="2"/>
        <v>5.16</v>
      </c>
      <c r="K50" s="12">
        <f t="shared" si="2"/>
        <v>3.23</v>
      </c>
      <c r="L50" s="12">
        <f t="shared" si="2"/>
        <v>2.94</v>
      </c>
      <c r="M50" s="12">
        <f t="shared" si="2"/>
        <v>5.31</v>
      </c>
      <c r="N50" s="12">
        <f t="shared" si="3"/>
        <v>4.0199999999999996</v>
      </c>
      <c r="O50" s="12">
        <f t="shared" si="3"/>
        <v>4.55</v>
      </c>
      <c r="P50" s="12">
        <f t="shared" si="3"/>
        <v>6.26</v>
      </c>
      <c r="Q50" s="12">
        <f t="shared" si="3"/>
        <v>2.56</v>
      </c>
      <c r="R50" s="12">
        <f t="shared" si="3"/>
        <v>5.35</v>
      </c>
      <c r="S50" s="12">
        <f t="shared" si="3"/>
        <v>7.32</v>
      </c>
      <c r="T50" s="12">
        <f t="shared" si="3"/>
        <v>5.26</v>
      </c>
      <c r="U50" s="12">
        <f t="shared" si="3"/>
        <v>0</v>
      </c>
      <c r="V50" s="12">
        <f t="shared" si="3"/>
        <v>5.71</v>
      </c>
      <c r="W50" s="12">
        <f t="shared" si="3"/>
        <v>5.56</v>
      </c>
      <c r="X50" s="12">
        <f t="shared" si="3"/>
        <v>7.99</v>
      </c>
    </row>
    <row r="51" spans="1:24" x14ac:dyDescent="0.2">
      <c r="A51" s="2">
        <v>9.36</v>
      </c>
      <c r="B51" s="2">
        <v>9.2200000000000006</v>
      </c>
      <c r="C51" s="7">
        <v>18</v>
      </c>
      <c r="D51" s="12">
        <f t="shared" si="2"/>
        <v>8.85</v>
      </c>
      <c r="E51" s="12">
        <f t="shared" si="2"/>
        <v>5.81</v>
      </c>
      <c r="F51" s="12">
        <f t="shared" si="2"/>
        <v>11.64</v>
      </c>
      <c r="G51" s="12">
        <f t="shared" si="2"/>
        <v>8.19</v>
      </c>
      <c r="H51" s="12">
        <f t="shared" si="2"/>
        <v>5.79</v>
      </c>
      <c r="I51" s="12">
        <f t="shared" si="2"/>
        <v>9.3699999999999992</v>
      </c>
      <c r="J51" s="12">
        <f t="shared" si="2"/>
        <v>0.56999999999999995</v>
      </c>
      <c r="K51" s="12">
        <f t="shared" si="2"/>
        <v>5.91</v>
      </c>
      <c r="L51" s="12">
        <f t="shared" si="2"/>
        <v>8.5299999999999994</v>
      </c>
      <c r="M51" s="12">
        <f t="shared" si="2"/>
        <v>8.68</v>
      </c>
      <c r="N51" s="12">
        <f t="shared" si="3"/>
        <v>9.19</v>
      </c>
      <c r="O51" s="12">
        <f t="shared" si="3"/>
        <v>2.79</v>
      </c>
      <c r="P51" s="12">
        <f t="shared" si="3"/>
        <v>10.119999999999999</v>
      </c>
      <c r="Q51" s="12">
        <f t="shared" si="3"/>
        <v>7.9</v>
      </c>
      <c r="R51" s="12">
        <f t="shared" si="3"/>
        <v>5.38</v>
      </c>
      <c r="S51" s="12">
        <f t="shared" si="3"/>
        <v>5.8</v>
      </c>
      <c r="T51" s="12">
        <f t="shared" si="3"/>
        <v>7.96</v>
      </c>
      <c r="U51" s="12">
        <f t="shared" si="3"/>
        <v>5.71</v>
      </c>
      <c r="V51" s="12">
        <f t="shared" si="3"/>
        <v>0</v>
      </c>
      <c r="W51" s="12">
        <f t="shared" si="3"/>
        <v>9.5</v>
      </c>
      <c r="X51" s="12">
        <f t="shared" si="3"/>
        <v>5.26</v>
      </c>
    </row>
    <row r="52" spans="1:24" x14ac:dyDescent="0.2">
      <c r="A52" s="2">
        <v>1.21</v>
      </c>
      <c r="B52" s="2">
        <v>4.33</v>
      </c>
      <c r="C52" s="7">
        <v>19</v>
      </c>
      <c r="D52" s="12">
        <f t="shared" si="2"/>
        <v>6.43</v>
      </c>
      <c r="E52" s="12">
        <f t="shared" si="2"/>
        <v>3.72</v>
      </c>
      <c r="F52" s="12">
        <f t="shared" si="2"/>
        <v>3.15</v>
      </c>
      <c r="G52" s="12">
        <f t="shared" si="2"/>
        <v>8.07</v>
      </c>
      <c r="H52" s="12">
        <f t="shared" si="2"/>
        <v>4.1900000000000004</v>
      </c>
      <c r="I52" s="12">
        <f t="shared" si="2"/>
        <v>4.32</v>
      </c>
      <c r="J52" s="12">
        <f t="shared" si="2"/>
        <v>9.1199999999999992</v>
      </c>
      <c r="K52" s="12">
        <f t="shared" si="2"/>
        <v>3.6</v>
      </c>
      <c r="L52" s="12">
        <f t="shared" si="2"/>
        <v>4.05</v>
      </c>
      <c r="M52" s="12">
        <f t="shared" si="2"/>
        <v>1.08</v>
      </c>
      <c r="N52" s="12">
        <f t="shared" si="3"/>
        <v>2.63</v>
      </c>
      <c r="O52" s="12">
        <f t="shared" si="3"/>
        <v>6.94</v>
      </c>
      <c r="P52" s="12">
        <f t="shared" si="3"/>
        <v>0.69</v>
      </c>
      <c r="Q52" s="12">
        <f t="shared" si="3"/>
        <v>3.5</v>
      </c>
      <c r="R52" s="12">
        <f t="shared" si="3"/>
        <v>5.2</v>
      </c>
      <c r="S52" s="12">
        <f t="shared" si="3"/>
        <v>6.97</v>
      </c>
      <c r="T52" s="12">
        <f t="shared" si="3"/>
        <v>2.09</v>
      </c>
      <c r="U52" s="12">
        <f t="shared" si="3"/>
        <v>5.56</v>
      </c>
      <c r="V52" s="12">
        <f t="shared" si="3"/>
        <v>9.5</v>
      </c>
      <c r="W52" s="12">
        <f t="shared" si="3"/>
        <v>0</v>
      </c>
      <c r="X52" s="12">
        <f t="shared" si="3"/>
        <v>8.36</v>
      </c>
    </row>
    <row r="53" spans="1:24" x14ac:dyDescent="0.2">
      <c r="A53" s="2">
        <v>9.56</v>
      </c>
      <c r="B53" s="2">
        <v>3.96</v>
      </c>
      <c r="C53" s="9">
        <v>20</v>
      </c>
      <c r="D53" s="12">
        <f t="shared" si="2"/>
        <v>4.33</v>
      </c>
      <c r="E53" s="12">
        <f t="shared" si="2"/>
        <v>5.89</v>
      </c>
      <c r="F53" s="12">
        <f t="shared" si="2"/>
        <v>9.06</v>
      </c>
      <c r="G53" s="12">
        <f t="shared" si="2"/>
        <v>3.05</v>
      </c>
      <c r="H53" s="12">
        <f t="shared" si="2"/>
        <v>6.82</v>
      </c>
      <c r="I53" s="12">
        <f t="shared" si="2"/>
        <v>10.56</v>
      </c>
      <c r="J53" s="12">
        <f t="shared" si="2"/>
        <v>5.46</v>
      </c>
      <c r="K53" s="12">
        <f t="shared" si="2"/>
        <v>5.71</v>
      </c>
      <c r="L53" s="12">
        <f t="shared" si="2"/>
        <v>9.74</v>
      </c>
      <c r="M53" s="12">
        <f t="shared" si="2"/>
        <v>7.28</v>
      </c>
      <c r="N53" s="12">
        <f t="shared" si="3"/>
        <v>9.5299999999999994</v>
      </c>
      <c r="O53" s="12">
        <f t="shared" si="3"/>
        <v>3.67</v>
      </c>
      <c r="P53" s="12">
        <f t="shared" si="3"/>
        <v>8.6999999999999993</v>
      </c>
      <c r="Q53" s="12">
        <f t="shared" si="3"/>
        <v>8.85</v>
      </c>
      <c r="R53" s="12">
        <f t="shared" si="3"/>
        <v>3.26</v>
      </c>
      <c r="S53" s="12">
        <f t="shared" si="3"/>
        <v>1.48</v>
      </c>
      <c r="T53" s="12">
        <f t="shared" si="3"/>
        <v>6.28</v>
      </c>
      <c r="U53" s="12">
        <f t="shared" si="3"/>
        <v>7.99</v>
      </c>
      <c r="V53" s="12">
        <f t="shared" si="3"/>
        <v>5.26</v>
      </c>
      <c r="W53" s="12">
        <f t="shared" si="3"/>
        <v>8.36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11.64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40.93333333333333</v>
      </c>
      <c r="F60" s="12">
        <f t="shared" si="4"/>
        <v>37.800000000000004</v>
      </c>
      <c r="G60" s="12">
        <f t="shared" si="4"/>
        <v>13.466666666666667</v>
      </c>
      <c r="H60" s="12">
        <f t="shared" si="4"/>
        <v>49.06666666666667</v>
      </c>
      <c r="I60" s="12">
        <f t="shared" si="4"/>
        <v>67.333333333333329</v>
      </c>
      <c r="J60" s="12">
        <f t="shared" si="4"/>
        <v>58.933333333333337</v>
      </c>
      <c r="K60" s="12">
        <f t="shared" si="4"/>
        <v>38.866666666666667</v>
      </c>
      <c r="L60" s="12">
        <f t="shared" si="4"/>
        <v>63.2</v>
      </c>
      <c r="M60" s="12">
        <f t="shared" si="4"/>
        <v>36.533333333333339</v>
      </c>
      <c r="N60" s="12">
        <f t="shared" si="4"/>
        <v>57.333333333333336</v>
      </c>
      <c r="O60" s="12">
        <f t="shared" si="4"/>
        <v>42.2</v>
      </c>
      <c r="P60" s="12">
        <f t="shared" si="4"/>
        <v>42.866666666666667</v>
      </c>
      <c r="Q60" s="12">
        <f t="shared" si="4"/>
        <v>57.333333333333336</v>
      </c>
      <c r="R60" s="12">
        <f t="shared" si="4"/>
        <v>26.266666666666666</v>
      </c>
      <c r="S60" s="12">
        <f t="shared" si="4"/>
        <v>21</v>
      </c>
      <c r="T60" s="12">
        <f t="shared" si="4"/>
        <v>31.000000000000004</v>
      </c>
      <c r="U60" s="12">
        <f t="shared" si="4"/>
        <v>60.06666666666667</v>
      </c>
      <c r="V60" s="12">
        <f t="shared" si="4"/>
        <v>59</v>
      </c>
      <c r="W60" s="12">
        <f t="shared" si="4"/>
        <v>42.866666666666667</v>
      </c>
      <c r="X60" s="12">
        <f t="shared" si="4"/>
        <v>28.866666666666667</v>
      </c>
    </row>
    <row r="61" spans="1:24" x14ac:dyDescent="0.2">
      <c r="C61" s="7">
        <v>1</v>
      </c>
      <c r="D61" s="12">
        <f t="shared" ref="D61:X61" si="5">D34/$D$24</f>
        <v>40.93333333333333</v>
      </c>
      <c r="E61" s="12">
        <f t="shared" si="5"/>
        <v>0</v>
      </c>
      <c r="F61" s="12">
        <f t="shared" si="5"/>
        <v>41.6</v>
      </c>
      <c r="G61" s="12">
        <f t="shared" si="5"/>
        <v>46.266666666666673</v>
      </c>
      <c r="H61" s="12">
        <f t="shared" si="5"/>
        <v>8.1333333333333329</v>
      </c>
      <c r="I61" s="12">
        <f t="shared" si="5"/>
        <v>31.133333333333333</v>
      </c>
      <c r="J61" s="12">
        <f t="shared" si="5"/>
        <v>36.06666666666667</v>
      </c>
      <c r="K61" s="12">
        <f t="shared" si="5"/>
        <v>2.1333333333333333</v>
      </c>
      <c r="L61" s="12">
        <f t="shared" si="5"/>
        <v>25.733333333333334</v>
      </c>
      <c r="M61" s="12">
        <f t="shared" si="5"/>
        <v>20.066666666666666</v>
      </c>
      <c r="N61" s="12">
        <f t="shared" si="5"/>
        <v>25.2</v>
      </c>
      <c r="O61" s="12">
        <f t="shared" si="5"/>
        <v>22.666666666666668</v>
      </c>
      <c r="P61" s="12">
        <f t="shared" si="5"/>
        <v>29.06666666666667</v>
      </c>
      <c r="Q61" s="12">
        <f t="shared" si="5"/>
        <v>19.8</v>
      </c>
      <c r="R61" s="12">
        <f t="shared" si="5"/>
        <v>18.466666666666669</v>
      </c>
      <c r="S61" s="12">
        <f t="shared" si="5"/>
        <v>32.533333333333331</v>
      </c>
      <c r="T61" s="12">
        <f t="shared" si="5"/>
        <v>17.200000000000003</v>
      </c>
      <c r="U61" s="12">
        <f t="shared" si="5"/>
        <v>19.400000000000002</v>
      </c>
      <c r="V61" s="12">
        <f t="shared" si="5"/>
        <v>38.733333333333334</v>
      </c>
      <c r="W61" s="12">
        <f t="shared" si="5"/>
        <v>24.8</v>
      </c>
      <c r="X61" s="12">
        <f t="shared" si="5"/>
        <v>39.266666666666666</v>
      </c>
    </row>
    <row r="62" spans="1:24" x14ac:dyDescent="0.2">
      <c r="C62" s="7">
        <v>2</v>
      </c>
      <c r="D62" s="12">
        <f t="shared" ref="D62:X62" si="6">D35/$D$24</f>
        <v>37.800000000000004</v>
      </c>
      <c r="E62" s="12">
        <f t="shared" si="6"/>
        <v>41.6</v>
      </c>
      <c r="F62" s="12">
        <f t="shared" si="6"/>
        <v>0</v>
      </c>
      <c r="G62" s="12">
        <f t="shared" si="6"/>
        <v>51.06666666666667</v>
      </c>
      <c r="H62" s="12">
        <f t="shared" si="6"/>
        <v>46.933333333333337</v>
      </c>
      <c r="I62" s="12">
        <f t="shared" si="6"/>
        <v>49</v>
      </c>
      <c r="J62" s="12">
        <f t="shared" si="6"/>
        <v>75.733333333333334</v>
      </c>
      <c r="K62" s="12">
        <f t="shared" si="6"/>
        <v>40.06666666666667</v>
      </c>
      <c r="L62" s="12">
        <f t="shared" si="6"/>
        <v>47.866666666666667</v>
      </c>
      <c r="M62" s="12">
        <f t="shared" si="6"/>
        <v>22</v>
      </c>
      <c r="N62" s="12">
        <f t="shared" si="6"/>
        <v>37.933333333333337</v>
      </c>
      <c r="O62" s="12">
        <f t="shared" si="6"/>
        <v>59.20000000000001</v>
      </c>
      <c r="P62" s="12">
        <f t="shared" si="6"/>
        <v>16.933333333333334</v>
      </c>
      <c r="Q62" s="12">
        <f t="shared" si="6"/>
        <v>44.333333333333336</v>
      </c>
      <c r="R62" s="12">
        <f t="shared" si="6"/>
        <v>43.4</v>
      </c>
      <c r="S62" s="12">
        <f t="shared" si="6"/>
        <v>50.6</v>
      </c>
      <c r="T62" s="12">
        <f t="shared" si="6"/>
        <v>24.8</v>
      </c>
      <c r="U62" s="12">
        <f t="shared" si="6"/>
        <v>57.2</v>
      </c>
      <c r="V62" s="12">
        <f t="shared" si="6"/>
        <v>77.600000000000009</v>
      </c>
      <c r="W62" s="12">
        <f t="shared" si="6"/>
        <v>21</v>
      </c>
      <c r="X62" s="12">
        <f t="shared" si="6"/>
        <v>60.400000000000006</v>
      </c>
    </row>
    <row r="63" spans="1:24" x14ac:dyDescent="0.2">
      <c r="C63" s="7">
        <v>3</v>
      </c>
      <c r="D63" s="12">
        <f t="shared" ref="D63:X63" si="7">D36/$D$24</f>
        <v>13.466666666666667</v>
      </c>
      <c r="E63" s="12">
        <f t="shared" si="7"/>
        <v>46.266666666666673</v>
      </c>
      <c r="F63" s="12">
        <f t="shared" si="7"/>
        <v>51.06666666666667</v>
      </c>
      <c r="G63" s="12">
        <f t="shared" si="7"/>
        <v>0</v>
      </c>
      <c r="H63" s="12">
        <f t="shared" si="7"/>
        <v>54.066666666666663</v>
      </c>
      <c r="I63" s="12">
        <f t="shared" si="7"/>
        <v>75.533333333333331</v>
      </c>
      <c r="J63" s="12">
        <f t="shared" si="7"/>
        <v>55.333333333333343</v>
      </c>
      <c r="K63" s="12">
        <f t="shared" si="7"/>
        <v>44.400000000000006</v>
      </c>
      <c r="L63" s="12">
        <f t="shared" si="7"/>
        <v>70.8</v>
      </c>
      <c r="M63" s="12">
        <f t="shared" si="7"/>
        <v>46.933333333333337</v>
      </c>
      <c r="N63" s="12">
        <f t="shared" si="7"/>
        <v>66.400000000000006</v>
      </c>
      <c r="O63" s="12">
        <f t="shared" si="7"/>
        <v>40.466666666666669</v>
      </c>
      <c r="P63" s="12">
        <f t="shared" si="7"/>
        <v>54.466666666666669</v>
      </c>
      <c r="Q63" s="12">
        <f t="shared" si="7"/>
        <v>64.800000000000011</v>
      </c>
      <c r="R63" s="12">
        <f t="shared" si="7"/>
        <v>28.533333333333335</v>
      </c>
      <c r="S63" s="12">
        <f t="shared" si="7"/>
        <v>16.8</v>
      </c>
      <c r="T63" s="12">
        <f t="shared" si="7"/>
        <v>40.666666666666664</v>
      </c>
      <c r="U63" s="12">
        <f t="shared" si="7"/>
        <v>64.133333333333326</v>
      </c>
      <c r="V63" s="12">
        <f t="shared" si="7"/>
        <v>54.6</v>
      </c>
      <c r="W63" s="12">
        <f t="shared" si="7"/>
        <v>53.800000000000004</v>
      </c>
      <c r="X63" s="12">
        <f t="shared" si="7"/>
        <v>20.333333333333332</v>
      </c>
    </row>
    <row r="64" spans="1:24" x14ac:dyDescent="0.2">
      <c r="C64" s="7">
        <v>4</v>
      </c>
      <c r="D64" s="12">
        <f t="shared" ref="D64:X64" si="8">D37/$D$24</f>
        <v>49.06666666666667</v>
      </c>
      <c r="E64" s="12">
        <f t="shared" si="8"/>
        <v>8.1333333333333329</v>
      </c>
      <c r="F64" s="12">
        <f t="shared" si="8"/>
        <v>46.933333333333337</v>
      </c>
      <c r="G64" s="12">
        <f t="shared" si="8"/>
        <v>54.066666666666663</v>
      </c>
      <c r="H64" s="12">
        <f t="shared" si="8"/>
        <v>0</v>
      </c>
      <c r="I64" s="12">
        <f t="shared" si="8"/>
        <v>25.866666666666667</v>
      </c>
      <c r="J64" s="12">
        <f t="shared" si="8"/>
        <v>35.4</v>
      </c>
      <c r="K64" s="12">
        <f t="shared" si="8"/>
        <v>10.200000000000001</v>
      </c>
      <c r="L64" s="12">
        <f t="shared" si="8"/>
        <v>20.133333333333333</v>
      </c>
      <c r="M64" s="12">
        <f t="shared" si="8"/>
        <v>24.933333333333337</v>
      </c>
      <c r="N64" s="12">
        <f t="shared" si="8"/>
        <v>22.733333333333334</v>
      </c>
      <c r="O64" s="12">
        <f t="shared" si="8"/>
        <v>25.533333333333335</v>
      </c>
      <c r="P64" s="12">
        <f t="shared" si="8"/>
        <v>32.533333333333331</v>
      </c>
      <c r="Q64" s="12">
        <f t="shared" si="8"/>
        <v>14.800000000000002</v>
      </c>
      <c r="R64" s="12">
        <f t="shared" si="8"/>
        <v>25.8</v>
      </c>
      <c r="S64" s="12">
        <f t="shared" si="8"/>
        <v>39.666666666666671</v>
      </c>
      <c r="T64" s="12">
        <f t="shared" si="8"/>
        <v>23.866666666666667</v>
      </c>
      <c r="U64" s="12">
        <f t="shared" si="8"/>
        <v>11.466666666666667</v>
      </c>
      <c r="V64" s="12">
        <f t="shared" si="8"/>
        <v>38.6</v>
      </c>
      <c r="W64" s="12">
        <f t="shared" si="8"/>
        <v>27.933333333333337</v>
      </c>
      <c r="X64" s="12">
        <f t="shared" si="8"/>
        <v>45.466666666666669</v>
      </c>
    </row>
    <row r="65" spans="3:24" x14ac:dyDescent="0.2">
      <c r="C65" s="7">
        <v>5</v>
      </c>
      <c r="D65" s="12">
        <f t="shared" ref="D65:X65" si="9">D38/$D$24</f>
        <v>67.333333333333329</v>
      </c>
      <c r="E65" s="12">
        <f t="shared" si="9"/>
        <v>31.133333333333333</v>
      </c>
      <c r="F65" s="12">
        <f t="shared" si="9"/>
        <v>49</v>
      </c>
      <c r="G65" s="12">
        <f t="shared" si="9"/>
        <v>75.533333333333331</v>
      </c>
      <c r="H65" s="12">
        <f t="shared" si="9"/>
        <v>25.866666666666667</v>
      </c>
      <c r="I65" s="12">
        <f t="shared" si="9"/>
        <v>0</v>
      </c>
      <c r="J65" s="12">
        <f t="shared" si="9"/>
        <v>58.866666666666667</v>
      </c>
      <c r="K65" s="12">
        <f t="shared" si="9"/>
        <v>32.400000000000006</v>
      </c>
      <c r="L65" s="12">
        <f t="shared" si="9"/>
        <v>5.7333333333333334</v>
      </c>
      <c r="M65" s="12">
        <f t="shared" si="9"/>
        <v>32.266666666666666</v>
      </c>
      <c r="N65" s="12">
        <f t="shared" si="9"/>
        <v>11.2</v>
      </c>
      <c r="O65" s="12">
        <f t="shared" si="9"/>
        <v>51.333333333333336</v>
      </c>
      <c r="P65" s="12">
        <f t="shared" si="9"/>
        <v>32.13333333333334</v>
      </c>
      <c r="Q65" s="12">
        <f t="shared" si="9"/>
        <v>11.4</v>
      </c>
      <c r="R65" s="12">
        <f t="shared" si="9"/>
        <v>49.266666666666666</v>
      </c>
      <c r="S65" s="12">
        <f t="shared" si="9"/>
        <v>63.333333333333336</v>
      </c>
      <c r="T65" s="12">
        <f t="shared" si="9"/>
        <v>36.533333333333339</v>
      </c>
      <c r="U65" s="12">
        <f t="shared" si="9"/>
        <v>24.866666666666667</v>
      </c>
      <c r="V65" s="12">
        <f t="shared" si="9"/>
        <v>62.466666666666661</v>
      </c>
      <c r="W65" s="12">
        <f t="shared" si="9"/>
        <v>28.800000000000004</v>
      </c>
      <c r="X65" s="12">
        <f t="shared" si="9"/>
        <v>70.400000000000006</v>
      </c>
    </row>
    <row r="66" spans="3:24" x14ac:dyDescent="0.2">
      <c r="C66" s="7">
        <v>6</v>
      </c>
      <c r="D66" s="12">
        <f t="shared" ref="D66:X66" si="10">D39/$D$24</f>
        <v>58.933333333333337</v>
      </c>
      <c r="E66" s="12">
        <f t="shared" si="10"/>
        <v>36.06666666666667</v>
      </c>
      <c r="F66" s="12">
        <f t="shared" si="10"/>
        <v>75.733333333333334</v>
      </c>
      <c r="G66" s="12">
        <f t="shared" si="10"/>
        <v>55.333333333333343</v>
      </c>
      <c r="H66" s="12">
        <f t="shared" si="10"/>
        <v>35.4</v>
      </c>
      <c r="I66" s="12">
        <f t="shared" si="10"/>
        <v>58.866666666666667</v>
      </c>
      <c r="J66" s="12">
        <f t="shared" si="10"/>
        <v>0</v>
      </c>
      <c r="K66" s="12">
        <f t="shared" si="10"/>
        <v>36.866666666666667</v>
      </c>
      <c r="L66" s="12">
        <f t="shared" si="10"/>
        <v>53.333333333333336</v>
      </c>
      <c r="M66" s="12">
        <f t="shared" si="10"/>
        <v>55.533333333333339</v>
      </c>
      <c r="N66" s="12">
        <f t="shared" si="10"/>
        <v>58</v>
      </c>
      <c r="O66" s="12">
        <f t="shared" si="10"/>
        <v>17.399999999999999</v>
      </c>
      <c r="P66" s="12">
        <f t="shared" si="10"/>
        <v>65</v>
      </c>
      <c r="Q66" s="12">
        <f t="shared" si="10"/>
        <v>49.266666666666666</v>
      </c>
      <c r="R66" s="12">
        <f t="shared" si="10"/>
        <v>34.799999999999997</v>
      </c>
      <c r="S66" s="12">
        <f t="shared" si="10"/>
        <v>39.06666666666667</v>
      </c>
      <c r="T66" s="12">
        <f t="shared" si="10"/>
        <v>51.000000000000007</v>
      </c>
      <c r="U66" s="12">
        <f t="shared" si="10"/>
        <v>34.400000000000006</v>
      </c>
      <c r="V66" s="12">
        <f t="shared" si="10"/>
        <v>3.8</v>
      </c>
      <c r="W66" s="12">
        <f t="shared" si="10"/>
        <v>60.8</v>
      </c>
      <c r="X66" s="12">
        <f t="shared" si="10"/>
        <v>36.4</v>
      </c>
    </row>
    <row r="67" spans="3:24" x14ac:dyDescent="0.2">
      <c r="C67" s="7">
        <v>7</v>
      </c>
      <c r="D67" s="12">
        <f t="shared" ref="D67:X67" si="11">D40/$D$24</f>
        <v>38.866666666666667</v>
      </c>
      <c r="E67" s="12">
        <f t="shared" si="11"/>
        <v>2.1333333333333333</v>
      </c>
      <c r="F67" s="12">
        <f t="shared" si="11"/>
        <v>40.06666666666667</v>
      </c>
      <c r="G67" s="12">
        <f t="shared" si="11"/>
        <v>44.400000000000006</v>
      </c>
      <c r="H67" s="12">
        <f t="shared" si="11"/>
        <v>10.200000000000001</v>
      </c>
      <c r="I67" s="12">
        <f t="shared" si="11"/>
        <v>32.400000000000006</v>
      </c>
      <c r="J67" s="12">
        <f t="shared" si="11"/>
        <v>36.866666666666667</v>
      </c>
      <c r="K67" s="12">
        <f t="shared" si="11"/>
        <v>0</v>
      </c>
      <c r="L67" s="12">
        <f t="shared" si="11"/>
        <v>27.133333333333336</v>
      </c>
      <c r="M67" s="12">
        <f t="shared" si="11"/>
        <v>18.8</v>
      </c>
      <c r="N67" s="12">
        <f t="shared" si="11"/>
        <v>25.866666666666667</v>
      </c>
      <c r="O67" s="12">
        <f t="shared" si="11"/>
        <v>22.733333333333334</v>
      </c>
      <c r="P67" s="12">
        <f t="shared" si="11"/>
        <v>28.133333333333333</v>
      </c>
      <c r="Q67" s="12">
        <f t="shared" si="11"/>
        <v>21.133333333333333</v>
      </c>
      <c r="R67" s="12">
        <f t="shared" si="11"/>
        <v>16.866666666666667</v>
      </c>
      <c r="S67" s="12">
        <f t="shared" si="11"/>
        <v>31.000000000000004</v>
      </c>
      <c r="T67" s="12">
        <f t="shared" si="11"/>
        <v>15.533333333333335</v>
      </c>
      <c r="U67" s="12">
        <f t="shared" si="11"/>
        <v>21.533333333333335</v>
      </c>
      <c r="V67" s="12">
        <f t="shared" si="11"/>
        <v>39.400000000000006</v>
      </c>
      <c r="W67" s="12">
        <f t="shared" si="11"/>
        <v>24</v>
      </c>
      <c r="X67" s="12">
        <f t="shared" si="11"/>
        <v>38.06666666666667</v>
      </c>
    </row>
    <row r="68" spans="3:24" x14ac:dyDescent="0.2">
      <c r="C68" s="7">
        <v>8</v>
      </c>
      <c r="D68" s="12">
        <f t="shared" ref="D68:X68" si="12">D41/$D$24</f>
        <v>63.2</v>
      </c>
      <c r="E68" s="12">
        <f t="shared" si="12"/>
        <v>25.733333333333334</v>
      </c>
      <c r="F68" s="12">
        <f t="shared" si="12"/>
        <v>47.866666666666667</v>
      </c>
      <c r="G68" s="12">
        <f t="shared" si="12"/>
        <v>70.8</v>
      </c>
      <c r="H68" s="12">
        <f t="shared" si="12"/>
        <v>20.133333333333333</v>
      </c>
      <c r="I68" s="12">
        <f t="shared" si="12"/>
        <v>5.7333333333333334</v>
      </c>
      <c r="J68" s="12">
        <f t="shared" si="12"/>
        <v>53.333333333333336</v>
      </c>
      <c r="K68" s="12">
        <f t="shared" si="12"/>
        <v>27.133333333333336</v>
      </c>
      <c r="L68" s="12">
        <f t="shared" si="12"/>
        <v>0</v>
      </c>
      <c r="M68" s="12">
        <f t="shared" si="12"/>
        <v>29.333333333333336</v>
      </c>
      <c r="N68" s="12">
        <f t="shared" si="12"/>
        <v>10.4</v>
      </c>
      <c r="O68" s="12">
        <f t="shared" si="12"/>
        <v>45.666666666666664</v>
      </c>
      <c r="P68" s="12">
        <f t="shared" si="12"/>
        <v>30.933333333333334</v>
      </c>
      <c r="Q68" s="12">
        <f t="shared" si="12"/>
        <v>6.0666666666666673</v>
      </c>
      <c r="R68" s="12">
        <f t="shared" si="12"/>
        <v>44.06666666666667</v>
      </c>
      <c r="S68" s="12">
        <f t="shared" si="12"/>
        <v>58.13333333333334</v>
      </c>
      <c r="T68" s="12">
        <f t="shared" si="12"/>
        <v>32.800000000000004</v>
      </c>
      <c r="U68" s="12">
        <f t="shared" si="12"/>
        <v>19.600000000000001</v>
      </c>
      <c r="V68" s="12">
        <f t="shared" si="12"/>
        <v>56.866666666666667</v>
      </c>
      <c r="W68" s="12">
        <f t="shared" si="12"/>
        <v>27</v>
      </c>
      <c r="X68" s="12">
        <f t="shared" si="12"/>
        <v>64.933333333333337</v>
      </c>
    </row>
    <row r="69" spans="3:24" x14ac:dyDescent="0.2">
      <c r="C69" s="7">
        <v>9</v>
      </c>
      <c r="D69" s="12">
        <f t="shared" ref="D69:X69" si="13">D42/$D$24</f>
        <v>36.533333333333339</v>
      </c>
      <c r="E69" s="12">
        <f t="shared" si="13"/>
        <v>20.066666666666666</v>
      </c>
      <c r="F69" s="12">
        <f t="shared" si="13"/>
        <v>22</v>
      </c>
      <c r="G69" s="12">
        <f t="shared" si="13"/>
        <v>46.933333333333337</v>
      </c>
      <c r="H69" s="12">
        <f t="shared" si="13"/>
        <v>24.933333333333337</v>
      </c>
      <c r="I69" s="12">
        <f t="shared" si="13"/>
        <v>32.266666666666666</v>
      </c>
      <c r="J69" s="12">
        <f t="shared" si="13"/>
        <v>55.533333333333339</v>
      </c>
      <c r="K69" s="12">
        <f t="shared" si="13"/>
        <v>18.8</v>
      </c>
      <c r="L69" s="12">
        <f t="shared" si="13"/>
        <v>29.333333333333336</v>
      </c>
      <c r="M69" s="12">
        <f t="shared" si="13"/>
        <v>0</v>
      </c>
      <c r="N69" s="12">
        <f t="shared" si="13"/>
        <v>21.400000000000002</v>
      </c>
      <c r="O69" s="12">
        <f t="shared" si="13"/>
        <v>40.200000000000003</v>
      </c>
      <c r="P69" s="12">
        <f t="shared" si="13"/>
        <v>10</v>
      </c>
      <c r="Q69" s="12">
        <f t="shared" si="13"/>
        <v>24.533333333333335</v>
      </c>
      <c r="R69" s="12">
        <f t="shared" si="13"/>
        <v>27.666666666666671</v>
      </c>
      <c r="S69" s="12">
        <f t="shared" si="13"/>
        <v>39.333333333333336</v>
      </c>
      <c r="T69" s="12">
        <f t="shared" si="13"/>
        <v>6.7333333333333334</v>
      </c>
      <c r="U69" s="12">
        <f t="shared" si="13"/>
        <v>35.4</v>
      </c>
      <c r="V69" s="12">
        <f t="shared" si="13"/>
        <v>57.866666666666667</v>
      </c>
      <c r="W69" s="12">
        <f t="shared" si="13"/>
        <v>7.2000000000000011</v>
      </c>
      <c r="X69" s="12">
        <f t="shared" si="13"/>
        <v>48.533333333333339</v>
      </c>
    </row>
    <row r="70" spans="3:24" x14ac:dyDescent="0.2">
      <c r="C70" s="7">
        <v>10</v>
      </c>
      <c r="D70" s="12">
        <f t="shared" ref="D70:X70" si="14">D43/$D$24</f>
        <v>57.333333333333336</v>
      </c>
      <c r="E70" s="12">
        <f t="shared" si="14"/>
        <v>25.2</v>
      </c>
      <c r="F70" s="12">
        <f t="shared" si="14"/>
        <v>37.933333333333337</v>
      </c>
      <c r="G70" s="12">
        <f t="shared" si="14"/>
        <v>66.400000000000006</v>
      </c>
      <c r="H70" s="12">
        <f t="shared" si="14"/>
        <v>22.733333333333334</v>
      </c>
      <c r="I70" s="12">
        <f t="shared" si="14"/>
        <v>11.2</v>
      </c>
      <c r="J70" s="12">
        <f t="shared" si="14"/>
        <v>58</v>
      </c>
      <c r="K70" s="12">
        <f t="shared" si="14"/>
        <v>25.866666666666667</v>
      </c>
      <c r="L70" s="12">
        <f t="shared" si="14"/>
        <v>10.4</v>
      </c>
      <c r="M70" s="12">
        <f t="shared" si="14"/>
        <v>21.400000000000002</v>
      </c>
      <c r="N70" s="12">
        <f t="shared" si="14"/>
        <v>0</v>
      </c>
      <c r="O70" s="12">
        <f t="shared" si="14"/>
        <v>47.400000000000006</v>
      </c>
      <c r="P70" s="12">
        <f t="shared" si="14"/>
        <v>21</v>
      </c>
      <c r="Q70" s="12">
        <f t="shared" si="14"/>
        <v>9.7333333333333343</v>
      </c>
      <c r="R70" s="12">
        <f t="shared" si="14"/>
        <v>41.866666666666667</v>
      </c>
      <c r="S70" s="12">
        <f t="shared" si="14"/>
        <v>55.6</v>
      </c>
      <c r="T70" s="12">
        <f t="shared" si="14"/>
        <v>26.333333333333336</v>
      </c>
      <c r="U70" s="12">
        <f t="shared" si="14"/>
        <v>26.799999999999997</v>
      </c>
      <c r="V70" s="12">
        <f t="shared" si="14"/>
        <v>61.266666666666666</v>
      </c>
      <c r="W70" s="12">
        <f t="shared" si="14"/>
        <v>17.533333333333335</v>
      </c>
      <c r="X70" s="12">
        <f t="shared" si="14"/>
        <v>63.533333333333331</v>
      </c>
    </row>
    <row r="71" spans="3:24" x14ac:dyDescent="0.2">
      <c r="C71" s="7">
        <v>11</v>
      </c>
      <c r="D71" s="12">
        <f t="shared" ref="D71:X71" si="15">D44/$D$24</f>
        <v>42.2</v>
      </c>
      <c r="E71" s="12">
        <f t="shared" si="15"/>
        <v>22.666666666666668</v>
      </c>
      <c r="F71" s="12">
        <f t="shared" si="15"/>
        <v>59.20000000000001</v>
      </c>
      <c r="G71" s="12">
        <f t="shared" si="15"/>
        <v>40.466666666666669</v>
      </c>
      <c r="H71" s="12">
        <f t="shared" si="15"/>
        <v>25.533333333333335</v>
      </c>
      <c r="I71" s="12">
        <f t="shared" si="15"/>
        <v>51.333333333333336</v>
      </c>
      <c r="J71" s="12">
        <f t="shared" si="15"/>
        <v>17.399999999999999</v>
      </c>
      <c r="K71" s="12">
        <f t="shared" si="15"/>
        <v>22.733333333333334</v>
      </c>
      <c r="L71" s="12">
        <f t="shared" si="15"/>
        <v>45.666666666666664</v>
      </c>
      <c r="M71" s="12">
        <f t="shared" si="15"/>
        <v>40.200000000000003</v>
      </c>
      <c r="N71" s="12">
        <f t="shared" si="15"/>
        <v>47.400000000000006</v>
      </c>
      <c r="O71" s="12">
        <f t="shared" si="15"/>
        <v>0</v>
      </c>
      <c r="P71" s="12">
        <f t="shared" si="15"/>
        <v>50.06666666666667</v>
      </c>
      <c r="Q71" s="12">
        <f t="shared" si="15"/>
        <v>40.333333333333336</v>
      </c>
      <c r="R71" s="12">
        <f t="shared" si="15"/>
        <v>17.399999999999999</v>
      </c>
      <c r="S71" s="12">
        <f t="shared" si="15"/>
        <v>23.666666666666668</v>
      </c>
      <c r="T71" s="12">
        <f t="shared" si="15"/>
        <v>34.933333333333337</v>
      </c>
      <c r="U71" s="12">
        <f t="shared" si="15"/>
        <v>30.333333333333332</v>
      </c>
      <c r="V71" s="12">
        <f t="shared" si="15"/>
        <v>18.600000000000001</v>
      </c>
      <c r="W71" s="12">
        <f t="shared" si="15"/>
        <v>46.266666666666673</v>
      </c>
      <c r="X71" s="12">
        <f t="shared" si="15"/>
        <v>24.466666666666669</v>
      </c>
    </row>
    <row r="72" spans="3:24" x14ac:dyDescent="0.2">
      <c r="C72" s="7">
        <v>12</v>
      </c>
      <c r="D72" s="12">
        <f t="shared" ref="D72:X72" si="16">D45/$D$24</f>
        <v>42.866666666666667</v>
      </c>
      <c r="E72" s="12">
        <f t="shared" si="16"/>
        <v>29.06666666666667</v>
      </c>
      <c r="F72" s="12">
        <f t="shared" si="16"/>
        <v>16.933333333333334</v>
      </c>
      <c r="G72" s="12">
        <f t="shared" si="16"/>
        <v>54.466666666666669</v>
      </c>
      <c r="H72" s="12">
        <f t="shared" si="16"/>
        <v>32.533333333333331</v>
      </c>
      <c r="I72" s="12">
        <f t="shared" si="16"/>
        <v>32.13333333333334</v>
      </c>
      <c r="J72" s="12">
        <f t="shared" si="16"/>
        <v>65</v>
      </c>
      <c r="K72" s="12">
        <f t="shared" si="16"/>
        <v>28.133333333333333</v>
      </c>
      <c r="L72" s="12">
        <f t="shared" si="16"/>
        <v>30.933333333333334</v>
      </c>
      <c r="M72" s="12">
        <f t="shared" si="16"/>
        <v>10</v>
      </c>
      <c r="N72" s="12">
        <f t="shared" si="16"/>
        <v>21</v>
      </c>
      <c r="O72" s="12">
        <f t="shared" si="16"/>
        <v>50.06666666666667</v>
      </c>
      <c r="P72" s="12">
        <f t="shared" si="16"/>
        <v>0</v>
      </c>
      <c r="Q72" s="12">
        <f t="shared" si="16"/>
        <v>27.599999999999998</v>
      </c>
      <c r="R72" s="12">
        <f t="shared" si="16"/>
        <v>37.466666666666669</v>
      </c>
      <c r="S72" s="12">
        <f t="shared" si="16"/>
        <v>48.533333333333339</v>
      </c>
      <c r="T72" s="12">
        <f t="shared" si="16"/>
        <v>16.333333333333336</v>
      </c>
      <c r="U72" s="12">
        <f t="shared" si="16"/>
        <v>41.733333333333334</v>
      </c>
      <c r="V72" s="12">
        <f t="shared" si="16"/>
        <v>67.466666666666669</v>
      </c>
      <c r="W72" s="12">
        <f t="shared" si="16"/>
        <v>4.5999999999999996</v>
      </c>
      <c r="X72" s="12">
        <f t="shared" si="16"/>
        <v>58</v>
      </c>
    </row>
    <row r="73" spans="3:24" x14ac:dyDescent="0.2">
      <c r="C73" s="7">
        <v>13</v>
      </c>
      <c r="D73" s="12">
        <f t="shared" ref="D73:X73" si="17">D46/$D$24</f>
        <v>57.333333333333336</v>
      </c>
      <c r="E73" s="12">
        <f t="shared" si="17"/>
        <v>19.8</v>
      </c>
      <c r="F73" s="12">
        <f t="shared" si="17"/>
        <v>44.333333333333336</v>
      </c>
      <c r="G73" s="12">
        <f t="shared" si="17"/>
        <v>64.800000000000011</v>
      </c>
      <c r="H73" s="12">
        <f t="shared" si="17"/>
        <v>14.800000000000002</v>
      </c>
      <c r="I73" s="12">
        <f t="shared" si="17"/>
        <v>11.4</v>
      </c>
      <c r="J73" s="12">
        <f t="shared" si="17"/>
        <v>49.266666666666666</v>
      </c>
      <c r="K73" s="12">
        <f t="shared" si="17"/>
        <v>21.133333333333333</v>
      </c>
      <c r="L73" s="12">
        <f t="shared" si="17"/>
        <v>6.0666666666666673</v>
      </c>
      <c r="M73" s="12">
        <f t="shared" si="17"/>
        <v>24.533333333333335</v>
      </c>
      <c r="N73" s="12">
        <f t="shared" si="17"/>
        <v>9.7333333333333343</v>
      </c>
      <c r="O73" s="12">
        <f t="shared" si="17"/>
        <v>40.333333333333336</v>
      </c>
      <c r="P73" s="12">
        <f t="shared" si="17"/>
        <v>27.599999999999998</v>
      </c>
      <c r="Q73" s="12">
        <f t="shared" si="17"/>
        <v>0</v>
      </c>
      <c r="R73" s="12">
        <f t="shared" si="17"/>
        <v>38</v>
      </c>
      <c r="S73" s="12">
        <f t="shared" si="17"/>
        <v>52.066666666666663</v>
      </c>
      <c r="T73" s="12">
        <f t="shared" si="17"/>
        <v>27.266666666666666</v>
      </c>
      <c r="U73" s="12">
        <f t="shared" si="17"/>
        <v>17.066666666666666</v>
      </c>
      <c r="V73" s="12">
        <f t="shared" si="17"/>
        <v>52.666666666666671</v>
      </c>
      <c r="W73" s="12">
        <f t="shared" si="17"/>
        <v>23.333333333333336</v>
      </c>
      <c r="X73" s="12">
        <f t="shared" si="17"/>
        <v>59</v>
      </c>
    </row>
    <row r="74" spans="3:24" x14ac:dyDescent="0.2">
      <c r="C74" s="7">
        <v>14</v>
      </c>
      <c r="D74" s="12">
        <f t="shared" ref="D74:X74" si="18">D47/$D$24</f>
        <v>26.266666666666666</v>
      </c>
      <c r="E74" s="12">
        <f t="shared" si="18"/>
        <v>18.466666666666669</v>
      </c>
      <c r="F74" s="12">
        <f t="shared" si="18"/>
        <v>43.4</v>
      </c>
      <c r="G74" s="12">
        <f t="shared" si="18"/>
        <v>28.533333333333335</v>
      </c>
      <c r="H74" s="12">
        <f t="shared" si="18"/>
        <v>25.8</v>
      </c>
      <c r="I74" s="12">
        <f t="shared" si="18"/>
        <v>49.266666666666666</v>
      </c>
      <c r="J74" s="12">
        <f t="shared" si="18"/>
        <v>34.799999999999997</v>
      </c>
      <c r="K74" s="12">
        <f t="shared" si="18"/>
        <v>16.866666666666667</v>
      </c>
      <c r="L74" s="12">
        <f t="shared" si="18"/>
        <v>44.06666666666667</v>
      </c>
      <c r="M74" s="12">
        <f t="shared" si="18"/>
        <v>27.666666666666671</v>
      </c>
      <c r="N74" s="12">
        <f t="shared" si="18"/>
        <v>41.866666666666667</v>
      </c>
      <c r="O74" s="12">
        <f t="shared" si="18"/>
        <v>17.399999999999999</v>
      </c>
      <c r="P74" s="12">
        <f t="shared" si="18"/>
        <v>37.466666666666669</v>
      </c>
      <c r="Q74" s="12">
        <f t="shared" si="18"/>
        <v>38</v>
      </c>
      <c r="R74" s="12">
        <f t="shared" si="18"/>
        <v>0</v>
      </c>
      <c r="S74" s="12">
        <f t="shared" si="18"/>
        <v>14.133333333333335</v>
      </c>
      <c r="T74" s="12">
        <f t="shared" si="18"/>
        <v>21.200000000000003</v>
      </c>
      <c r="U74" s="12">
        <f t="shared" si="18"/>
        <v>35.666666666666664</v>
      </c>
      <c r="V74" s="12">
        <f t="shared" si="18"/>
        <v>35.866666666666667</v>
      </c>
      <c r="W74" s="12">
        <f t="shared" si="18"/>
        <v>34.666666666666671</v>
      </c>
      <c r="X74" s="12">
        <f t="shared" si="18"/>
        <v>21.733333333333334</v>
      </c>
    </row>
    <row r="75" spans="3:24" x14ac:dyDescent="0.2">
      <c r="C75" s="7">
        <v>15</v>
      </c>
      <c r="D75" s="12">
        <f t="shared" ref="D75:X75" si="19">D48/$D$24</f>
        <v>21</v>
      </c>
      <c r="E75" s="12">
        <f t="shared" si="19"/>
        <v>32.533333333333331</v>
      </c>
      <c r="F75" s="12">
        <f t="shared" si="19"/>
        <v>50.6</v>
      </c>
      <c r="G75" s="12">
        <f t="shared" si="19"/>
        <v>16.8</v>
      </c>
      <c r="H75" s="12">
        <f t="shared" si="19"/>
        <v>39.666666666666671</v>
      </c>
      <c r="I75" s="12">
        <f t="shared" si="19"/>
        <v>63.333333333333336</v>
      </c>
      <c r="J75" s="12">
        <f t="shared" si="19"/>
        <v>39.06666666666667</v>
      </c>
      <c r="K75" s="12">
        <f t="shared" si="19"/>
        <v>31.000000000000004</v>
      </c>
      <c r="L75" s="12">
        <f t="shared" si="19"/>
        <v>58.13333333333334</v>
      </c>
      <c r="M75" s="12">
        <f t="shared" si="19"/>
        <v>39.333333333333336</v>
      </c>
      <c r="N75" s="12">
        <f t="shared" si="19"/>
        <v>55.6</v>
      </c>
      <c r="O75" s="12">
        <f t="shared" si="19"/>
        <v>23.666666666666668</v>
      </c>
      <c r="P75" s="12">
        <f t="shared" si="19"/>
        <v>48.533333333333339</v>
      </c>
      <c r="Q75" s="12">
        <f t="shared" si="19"/>
        <v>52.066666666666663</v>
      </c>
      <c r="R75" s="12">
        <f t="shared" si="19"/>
        <v>14.133333333333335</v>
      </c>
      <c r="S75" s="12">
        <f t="shared" si="19"/>
        <v>0</v>
      </c>
      <c r="T75" s="12">
        <f t="shared" si="19"/>
        <v>32.6</v>
      </c>
      <c r="U75" s="12">
        <f t="shared" si="19"/>
        <v>48.800000000000004</v>
      </c>
      <c r="V75" s="12">
        <f t="shared" si="19"/>
        <v>38.666666666666664</v>
      </c>
      <c r="W75" s="12">
        <f t="shared" si="19"/>
        <v>46.466666666666669</v>
      </c>
      <c r="X75" s="12">
        <f t="shared" si="19"/>
        <v>9.8666666666666671</v>
      </c>
    </row>
    <row r="76" spans="3:24" x14ac:dyDescent="0.2">
      <c r="C76" s="7">
        <v>16</v>
      </c>
      <c r="D76" s="12">
        <f t="shared" ref="D76:X76" si="20">D49/$D$24</f>
        <v>31.000000000000004</v>
      </c>
      <c r="E76" s="12">
        <f t="shared" si="20"/>
        <v>17.200000000000003</v>
      </c>
      <c r="F76" s="12">
        <f t="shared" si="20"/>
        <v>24.8</v>
      </c>
      <c r="G76" s="12">
        <f t="shared" si="20"/>
        <v>40.666666666666664</v>
      </c>
      <c r="H76" s="12">
        <f t="shared" si="20"/>
        <v>23.866666666666667</v>
      </c>
      <c r="I76" s="12">
        <f t="shared" si="20"/>
        <v>36.533333333333339</v>
      </c>
      <c r="J76" s="12">
        <f t="shared" si="20"/>
        <v>51.000000000000007</v>
      </c>
      <c r="K76" s="12">
        <f t="shared" si="20"/>
        <v>15.533333333333335</v>
      </c>
      <c r="L76" s="12">
        <f t="shared" si="20"/>
        <v>32.800000000000004</v>
      </c>
      <c r="M76" s="12">
        <f t="shared" si="20"/>
        <v>6.7333333333333334</v>
      </c>
      <c r="N76" s="12">
        <f t="shared" si="20"/>
        <v>26.333333333333336</v>
      </c>
      <c r="O76" s="12">
        <f t="shared" si="20"/>
        <v>34.933333333333337</v>
      </c>
      <c r="P76" s="12">
        <f t="shared" si="20"/>
        <v>16.333333333333336</v>
      </c>
      <c r="Q76" s="12">
        <f t="shared" si="20"/>
        <v>27.266666666666666</v>
      </c>
      <c r="R76" s="12">
        <f t="shared" si="20"/>
        <v>21.200000000000003</v>
      </c>
      <c r="S76" s="12">
        <f t="shared" si="20"/>
        <v>32.6</v>
      </c>
      <c r="T76" s="12">
        <f t="shared" si="20"/>
        <v>0</v>
      </c>
      <c r="U76" s="12">
        <f t="shared" si="20"/>
        <v>35.06666666666667</v>
      </c>
      <c r="V76" s="12">
        <f t="shared" si="20"/>
        <v>53.06666666666667</v>
      </c>
      <c r="W76" s="12">
        <f t="shared" si="20"/>
        <v>13.933333333333334</v>
      </c>
      <c r="X76" s="12">
        <f t="shared" si="20"/>
        <v>41.866666666666667</v>
      </c>
    </row>
    <row r="77" spans="3:24" x14ac:dyDescent="0.2">
      <c r="C77" s="7">
        <v>17</v>
      </c>
      <c r="D77" s="12">
        <f t="shared" ref="D77:X77" si="21">D50/$D$24</f>
        <v>60.06666666666667</v>
      </c>
      <c r="E77" s="12">
        <f t="shared" si="21"/>
        <v>19.400000000000002</v>
      </c>
      <c r="F77" s="12">
        <f t="shared" si="21"/>
        <v>57.2</v>
      </c>
      <c r="G77" s="12">
        <f t="shared" si="21"/>
        <v>64.133333333333326</v>
      </c>
      <c r="H77" s="12">
        <f t="shared" si="21"/>
        <v>11.466666666666667</v>
      </c>
      <c r="I77" s="12">
        <f t="shared" si="21"/>
        <v>24.866666666666667</v>
      </c>
      <c r="J77" s="12">
        <f t="shared" si="21"/>
        <v>34.400000000000006</v>
      </c>
      <c r="K77" s="12">
        <f t="shared" si="21"/>
        <v>21.533333333333335</v>
      </c>
      <c r="L77" s="12">
        <f t="shared" si="21"/>
        <v>19.600000000000001</v>
      </c>
      <c r="M77" s="12">
        <f t="shared" si="21"/>
        <v>35.4</v>
      </c>
      <c r="N77" s="12">
        <f t="shared" si="21"/>
        <v>26.799999999999997</v>
      </c>
      <c r="O77" s="12">
        <f t="shared" si="21"/>
        <v>30.333333333333332</v>
      </c>
      <c r="P77" s="12">
        <f t="shared" si="21"/>
        <v>41.733333333333334</v>
      </c>
      <c r="Q77" s="12">
        <f t="shared" si="21"/>
        <v>17.066666666666666</v>
      </c>
      <c r="R77" s="12">
        <f t="shared" si="21"/>
        <v>35.666666666666664</v>
      </c>
      <c r="S77" s="12">
        <f t="shared" si="21"/>
        <v>48.800000000000004</v>
      </c>
      <c r="T77" s="12">
        <f t="shared" si="21"/>
        <v>35.06666666666667</v>
      </c>
      <c r="U77" s="12">
        <f t="shared" si="21"/>
        <v>0</v>
      </c>
      <c r="V77" s="12">
        <f t="shared" si="21"/>
        <v>38.06666666666667</v>
      </c>
      <c r="W77" s="12">
        <f t="shared" si="21"/>
        <v>37.066666666666663</v>
      </c>
      <c r="X77" s="12">
        <f t="shared" si="21"/>
        <v>53.266666666666673</v>
      </c>
    </row>
    <row r="78" spans="3:24" x14ac:dyDescent="0.2">
      <c r="C78" s="7">
        <v>18</v>
      </c>
      <c r="D78" s="12">
        <f t="shared" ref="D78:X78" si="22">D51/$D$24</f>
        <v>59</v>
      </c>
      <c r="E78" s="12">
        <f t="shared" si="22"/>
        <v>38.733333333333334</v>
      </c>
      <c r="F78" s="12">
        <f t="shared" si="22"/>
        <v>77.600000000000009</v>
      </c>
      <c r="G78" s="12">
        <f t="shared" si="22"/>
        <v>54.6</v>
      </c>
      <c r="H78" s="12">
        <f t="shared" si="22"/>
        <v>38.6</v>
      </c>
      <c r="I78" s="12">
        <f t="shared" si="22"/>
        <v>62.466666666666661</v>
      </c>
      <c r="J78" s="12">
        <f t="shared" si="22"/>
        <v>3.8</v>
      </c>
      <c r="K78" s="12">
        <f t="shared" si="22"/>
        <v>39.400000000000006</v>
      </c>
      <c r="L78" s="12">
        <f t="shared" si="22"/>
        <v>56.866666666666667</v>
      </c>
      <c r="M78" s="12">
        <f t="shared" si="22"/>
        <v>57.866666666666667</v>
      </c>
      <c r="N78" s="12">
        <f t="shared" si="22"/>
        <v>61.266666666666666</v>
      </c>
      <c r="O78" s="12">
        <f t="shared" si="22"/>
        <v>18.600000000000001</v>
      </c>
      <c r="P78" s="12">
        <f t="shared" si="22"/>
        <v>67.466666666666669</v>
      </c>
      <c r="Q78" s="12">
        <f t="shared" si="22"/>
        <v>52.666666666666671</v>
      </c>
      <c r="R78" s="12">
        <f t="shared" si="22"/>
        <v>35.866666666666667</v>
      </c>
      <c r="S78" s="12">
        <f t="shared" si="22"/>
        <v>38.666666666666664</v>
      </c>
      <c r="T78" s="12">
        <f t="shared" si="22"/>
        <v>53.06666666666667</v>
      </c>
      <c r="U78" s="12">
        <f t="shared" si="22"/>
        <v>38.06666666666667</v>
      </c>
      <c r="V78" s="12">
        <f t="shared" si="22"/>
        <v>0</v>
      </c>
      <c r="W78" s="12">
        <f t="shared" si="22"/>
        <v>63.333333333333336</v>
      </c>
      <c r="X78" s="12">
        <f t="shared" si="22"/>
        <v>35.06666666666667</v>
      </c>
    </row>
    <row r="79" spans="3:24" x14ac:dyDescent="0.2">
      <c r="C79" s="7">
        <v>19</v>
      </c>
      <c r="D79" s="12">
        <f t="shared" ref="D79:X79" si="23">D52/$D$24</f>
        <v>42.866666666666667</v>
      </c>
      <c r="E79" s="12">
        <f t="shared" si="23"/>
        <v>24.8</v>
      </c>
      <c r="F79" s="12">
        <f t="shared" si="23"/>
        <v>21</v>
      </c>
      <c r="G79" s="12">
        <f t="shared" si="23"/>
        <v>53.800000000000004</v>
      </c>
      <c r="H79" s="12">
        <f t="shared" si="23"/>
        <v>27.933333333333337</v>
      </c>
      <c r="I79" s="12">
        <f t="shared" si="23"/>
        <v>28.800000000000004</v>
      </c>
      <c r="J79" s="12">
        <f t="shared" si="23"/>
        <v>60.8</v>
      </c>
      <c r="K79" s="12">
        <f t="shared" si="23"/>
        <v>24</v>
      </c>
      <c r="L79" s="12">
        <f t="shared" si="23"/>
        <v>27</v>
      </c>
      <c r="M79" s="12">
        <f t="shared" si="23"/>
        <v>7.2000000000000011</v>
      </c>
      <c r="N79" s="12">
        <f t="shared" si="23"/>
        <v>17.533333333333335</v>
      </c>
      <c r="O79" s="12">
        <f t="shared" si="23"/>
        <v>46.266666666666673</v>
      </c>
      <c r="P79" s="12">
        <f t="shared" si="23"/>
        <v>4.5999999999999996</v>
      </c>
      <c r="Q79" s="12">
        <f t="shared" si="23"/>
        <v>23.333333333333336</v>
      </c>
      <c r="R79" s="12">
        <f t="shared" si="23"/>
        <v>34.666666666666671</v>
      </c>
      <c r="S79" s="12">
        <f t="shared" si="23"/>
        <v>46.466666666666669</v>
      </c>
      <c r="T79" s="12">
        <f t="shared" si="23"/>
        <v>13.933333333333334</v>
      </c>
      <c r="U79" s="12">
        <f t="shared" si="23"/>
        <v>37.066666666666663</v>
      </c>
      <c r="V79" s="12">
        <f t="shared" si="23"/>
        <v>63.333333333333336</v>
      </c>
      <c r="W79" s="12">
        <f t="shared" si="23"/>
        <v>0</v>
      </c>
      <c r="X79" s="12">
        <f t="shared" si="23"/>
        <v>55.733333333333334</v>
      </c>
    </row>
    <row r="80" spans="3:24" x14ac:dyDescent="0.2">
      <c r="C80" s="9">
        <v>20</v>
      </c>
      <c r="D80" s="14">
        <f t="shared" ref="D80:X80" si="24">D53/$D$24</f>
        <v>28.866666666666667</v>
      </c>
      <c r="E80" s="14">
        <f t="shared" si="24"/>
        <v>39.266666666666666</v>
      </c>
      <c r="F80" s="14">
        <f t="shared" si="24"/>
        <v>60.400000000000006</v>
      </c>
      <c r="G80" s="14">
        <f t="shared" si="24"/>
        <v>20.333333333333332</v>
      </c>
      <c r="H80" s="14">
        <f t="shared" si="24"/>
        <v>45.466666666666669</v>
      </c>
      <c r="I80" s="14">
        <f t="shared" si="24"/>
        <v>70.400000000000006</v>
      </c>
      <c r="J80" s="14">
        <f t="shared" si="24"/>
        <v>36.4</v>
      </c>
      <c r="K80" s="14">
        <f t="shared" si="24"/>
        <v>38.06666666666667</v>
      </c>
      <c r="L80" s="14">
        <f t="shared" si="24"/>
        <v>64.933333333333337</v>
      </c>
      <c r="M80" s="14">
        <f t="shared" si="24"/>
        <v>48.533333333333339</v>
      </c>
      <c r="N80" s="14">
        <f t="shared" si="24"/>
        <v>63.533333333333331</v>
      </c>
      <c r="O80" s="14">
        <f t="shared" si="24"/>
        <v>24.466666666666669</v>
      </c>
      <c r="P80" s="14">
        <f t="shared" si="24"/>
        <v>58</v>
      </c>
      <c r="Q80" s="14">
        <f t="shared" si="24"/>
        <v>59</v>
      </c>
      <c r="R80" s="14">
        <f t="shared" si="24"/>
        <v>21.733333333333334</v>
      </c>
      <c r="S80" s="14">
        <f t="shared" si="24"/>
        <v>9.8666666666666671</v>
      </c>
      <c r="T80" s="14">
        <f t="shared" si="24"/>
        <v>41.866666666666667</v>
      </c>
      <c r="U80" s="14">
        <f t="shared" si="24"/>
        <v>53.266666666666673</v>
      </c>
      <c r="V80" s="14">
        <f t="shared" si="24"/>
        <v>35.06666666666667</v>
      </c>
      <c r="W80" s="14">
        <f t="shared" si="24"/>
        <v>55.733333333333334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77.600000000000009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61.399999999999991</v>
      </c>
      <c r="F87" s="12">
        <f t="shared" si="25"/>
        <v>56.699999999999996</v>
      </c>
      <c r="G87" s="12">
        <f t="shared" si="25"/>
        <v>20.2</v>
      </c>
      <c r="H87" s="12">
        <f t="shared" si="25"/>
        <v>73.599999999999994</v>
      </c>
      <c r="I87" s="12">
        <f t="shared" si="25"/>
        <v>100.99999999999999</v>
      </c>
      <c r="J87" s="12">
        <f t="shared" si="25"/>
        <v>88.399999999999991</v>
      </c>
      <c r="K87" s="12">
        <f t="shared" si="25"/>
        <v>58.3</v>
      </c>
      <c r="L87" s="12">
        <f t="shared" si="25"/>
        <v>94.8</v>
      </c>
      <c r="M87" s="12">
        <f t="shared" si="25"/>
        <v>54.800000000000004</v>
      </c>
      <c r="N87" s="12">
        <f t="shared" si="25"/>
        <v>85.999999999999986</v>
      </c>
      <c r="O87" s="12">
        <f t="shared" si="25"/>
        <v>63.3</v>
      </c>
      <c r="P87" s="12">
        <f t="shared" si="25"/>
        <v>64.3</v>
      </c>
      <c r="Q87" s="12">
        <f t="shared" si="25"/>
        <v>85.999999999999986</v>
      </c>
      <c r="R87" s="12">
        <f t="shared" si="25"/>
        <v>39.4</v>
      </c>
      <c r="S87" s="12">
        <f t="shared" si="25"/>
        <v>31.499999999999996</v>
      </c>
      <c r="T87" s="12">
        <f t="shared" si="25"/>
        <v>46.5</v>
      </c>
      <c r="U87" s="12">
        <f t="shared" si="25"/>
        <v>90.1</v>
      </c>
      <c r="V87" s="12">
        <f t="shared" si="25"/>
        <v>88.499999999999986</v>
      </c>
      <c r="W87" s="12">
        <f t="shared" si="25"/>
        <v>64.3</v>
      </c>
      <c r="X87" s="12">
        <f t="shared" si="25"/>
        <v>43.3</v>
      </c>
    </row>
    <row r="88" spans="1:24" x14ac:dyDescent="0.2">
      <c r="C88" s="7">
        <v>1</v>
      </c>
      <c r="D88" s="12">
        <f t="shared" ref="D88:X88" si="26">D34/$D$25</f>
        <v>61.399999999999991</v>
      </c>
      <c r="E88" s="12">
        <f t="shared" si="26"/>
        <v>0</v>
      </c>
      <c r="F88" s="12">
        <f t="shared" si="26"/>
        <v>62.4</v>
      </c>
      <c r="G88" s="12">
        <f t="shared" si="26"/>
        <v>69.400000000000006</v>
      </c>
      <c r="H88" s="12">
        <f t="shared" si="26"/>
        <v>12.2</v>
      </c>
      <c r="I88" s="12">
        <f t="shared" si="26"/>
        <v>46.699999999999996</v>
      </c>
      <c r="J88" s="12">
        <f t="shared" si="26"/>
        <v>54.1</v>
      </c>
      <c r="K88" s="12">
        <f t="shared" si="26"/>
        <v>3.1999999999999997</v>
      </c>
      <c r="L88" s="12">
        <f t="shared" si="26"/>
        <v>38.599999999999994</v>
      </c>
      <c r="M88" s="12">
        <f t="shared" si="26"/>
        <v>30.099999999999998</v>
      </c>
      <c r="N88" s="12">
        <f t="shared" si="26"/>
        <v>37.799999999999997</v>
      </c>
      <c r="O88" s="12">
        <f t="shared" si="26"/>
        <v>34</v>
      </c>
      <c r="P88" s="12">
        <f t="shared" si="26"/>
        <v>43.6</v>
      </c>
      <c r="Q88" s="12">
        <f t="shared" si="26"/>
        <v>29.7</v>
      </c>
      <c r="R88" s="12">
        <f t="shared" si="26"/>
        <v>27.7</v>
      </c>
      <c r="S88" s="12">
        <f t="shared" si="26"/>
        <v>48.8</v>
      </c>
      <c r="T88" s="12">
        <f t="shared" si="26"/>
        <v>25.8</v>
      </c>
      <c r="U88" s="12">
        <f t="shared" si="26"/>
        <v>29.1</v>
      </c>
      <c r="V88" s="12">
        <f t="shared" si="26"/>
        <v>58.099999999999994</v>
      </c>
      <c r="W88" s="12">
        <f t="shared" si="26"/>
        <v>37.200000000000003</v>
      </c>
      <c r="X88" s="12">
        <f t="shared" si="26"/>
        <v>58.899999999999991</v>
      </c>
    </row>
    <row r="89" spans="1:24" x14ac:dyDescent="0.2">
      <c r="C89" s="7">
        <v>2</v>
      </c>
      <c r="D89" s="12">
        <f t="shared" ref="D89:X89" si="27">D35/$D$25</f>
        <v>56.699999999999996</v>
      </c>
      <c r="E89" s="12">
        <f t="shared" si="27"/>
        <v>62.4</v>
      </c>
      <c r="F89" s="12">
        <f t="shared" si="27"/>
        <v>0</v>
      </c>
      <c r="G89" s="12">
        <f t="shared" si="27"/>
        <v>76.599999999999994</v>
      </c>
      <c r="H89" s="12">
        <f t="shared" si="27"/>
        <v>70.399999999999991</v>
      </c>
      <c r="I89" s="12">
        <f t="shared" si="27"/>
        <v>73.499999999999986</v>
      </c>
      <c r="J89" s="12">
        <f t="shared" si="27"/>
        <v>113.6</v>
      </c>
      <c r="K89" s="12">
        <f t="shared" si="27"/>
        <v>60.099999999999994</v>
      </c>
      <c r="L89" s="12">
        <f t="shared" si="27"/>
        <v>71.8</v>
      </c>
      <c r="M89" s="12">
        <f t="shared" si="27"/>
        <v>32.999999999999993</v>
      </c>
      <c r="N89" s="12">
        <f t="shared" si="27"/>
        <v>56.9</v>
      </c>
      <c r="O89" s="12">
        <f t="shared" si="27"/>
        <v>88.8</v>
      </c>
      <c r="P89" s="12">
        <f t="shared" si="27"/>
        <v>25.4</v>
      </c>
      <c r="Q89" s="12">
        <f t="shared" si="27"/>
        <v>66.5</v>
      </c>
      <c r="R89" s="12">
        <f t="shared" si="27"/>
        <v>65.099999999999994</v>
      </c>
      <c r="S89" s="12">
        <f t="shared" si="27"/>
        <v>75.899999999999991</v>
      </c>
      <c r="T89" s="12">
        <f t="shared" si="27"/>
        <v>37.200000000000003</v>
      </c>
      <c r="U89" s="12">
        <f t="shared" si="27"/>
        <v>85.8</v>
      </c>
      <c r="V89" s="12">
        <f t="shared" si="27"/>
        <v>116.4</v>
      </c>
      <c r="W89" s="12">
        <f t="shared" si="27"/>
        <v>31.499999999999996</v>
      </c>
      <c r="X89" s="12">
        <f t="shared" si="27"/>
        <v>90.6</v>
      </c>
    </row>
    <row r="90" spans="1:24" x14ac:dyDescent="0.2">
      <c r="C90" s="7">
        <v>3</v>
      </c>
      <c r="D90" s="12">
        <f t="shared" ref="D90:X90" si="28">D36/$D$25</f>
        <v>20.2</v>
      </c>
      <c r="E90" s="12">
        <f t="shared" si="28"/>
        <v>69.400000000000006</v>
      </c>
      <c r="F90" s="12">
        <f t="shared" si="28"/>
        <v>76.599999999999994</v>
      </c>
      <c r="G90" s="12">
        <f t="shared" si="28"/>
        <v>0</v>
      </c>
      <c r="H90" s="12">
        <f t="shared" si="28"/>
        <v>81.099999999999994</v>
      </c>
      <c r="I90" s="12">
        <f t="shared" si="28"/>
        <v>113.3</v>
      </c>
      <c r="J90" s="12">
        <f t="shared" si="28"/>
        <v>83</v>
      </c>
      <c r="K90" s="12">
        <f t="shared" si="28"/>
        <v>66.599999999999994</v>
      </c>
      <c r="L90" s="12">
        <f t="shared" si="28"/>
        <v>106.19999999999999</v>
      </c>
      <c r="M90" s="12">
        <f t="shared" si="28"/>
        <v>70.399999999999991</v>
      </c>
      <c r="N90" s="12">
        <f t="shared" si="28"/>
        <v>99.600000000000009</v>
      </c>
      <c r="O90" s="12">
        <f t="shared" si="28"/>
        <v>60.7</v>
      </c>
      <c r="P90" s="12">
        <f t="shared" si="28"/>
        <v>81.699999999999989</v>
      </c>
      <c r="Q90" s="12">
        <f t="shared" si="28"/>
        <v>97.2</v>
      </c>
      <c r="R90" s="12">
        <f t="shared" si="28"/>
        <v>42.8</v>
      </c>
      <c r="S90" s="12">
        <f t="shared" si="28"/>
        <v>25.2</v>
      </c>
      <c r="T90" s="12">
        <f t="shared" si="28"/>
        <v>60.999999999999993</v>
      </c>
      <c r="U90" s="12">
        <f t="shared" si="28"/>
        <v>96.199999999999989</v>
      </c>
      <c r="V90" s="12">
        <f t="shared" si="28"/>
        <v>81.899999999999991</v>
      </c>
      <c r="W90" s="12">
        <f t="shared" si="28"/>
        <v>80.7</v>
      </c>
      <c r="X90" s="12">
        <f t="shared" si="28"/>
        <v>30.499999999999996</v>
      </c>
    </row>
    <row r="91" spans="1:24" x14ac:dyDescent="0.2">
      <c r="C91" s="7">
        <v>4</v>
      </c>
      <c r="D91" s="12">
        <f t="shared" ref="D91:X91" si="29">D37/$D$25</f>
        <v>73.599999999999994</v>
      </c>
      <c r="E91" s="12">
        <f t="shared" si="29"/>
        <v>12.2</v>
      </c>
      <c r="F91" s="12">
        <f t="shared" si="29"/>
        <v>70.399999999999991</v>
      </c>
      <c r="G91" s="12">
        <f t="shared" si="29"/>
        <v>81.099999999999994</v>
      </c>
      <c r="H91" s="12">
        <f t="shared" si="29"/>
        <v>0</v>
      </c>
      <c r="I91" s="12">
        <f t="shared" si="29"/>
        <v>38.799999999999997</v>
      </c>
      <c r="J91" s="12">
        <f t="shared" si="29"/>
        <v>53.099999999999994</v>
      </c>
      <c r="K91" s="12">
        <f t="shared" si="29"/>
        <v>15.299999999999999</v>
      </c>
      <c r="L91" s="12">
        <f t="shared" si="29"/>
        <v>30.2</v>
      </c>
      <c r="M91" s="12">
        <f t="shared" si="29"/>
        <v>37.4</v>
      </c>
      <c r="N91" s="12">
        <f t="shared" si="29"/>
        <v>34.1</v>
      </c>
      <c r="O91" s="12">
        <f t="shared" si="29"/>
        <v>38.299999999999997</v>
      </c>
      <c r="P91" s="12">
        <f t="shared" si="29"/>
        <v>48.8</v>
      </c>
      <c r="Q91" s="12">
        <f t="shared" si="29"/>
        <v>22.2</v>
      </c>
      <c r="R91" s="12">
        <f t="shared" si="29"/>
        <v>38.699999999999996</v>
      </c>
      <c r="S91" s="12">
        <f t="shared" si="29"/>
        <v>59.5</v>
      </c>
      <c r="T91" s="12">
        <f t="shared" si="29"/>
        <v>35.799999999999997</v>
      </c>
      <c r="U91" s="12">
        <f t="shared" si="29"/>
        <v>17.2</v>
      </c>
      <c r="V91" s="12">
        <f t="shared" si="29"/>
        <v>57.9</v>
      </c>
      <c r="W91" s="12">
        <f t="shared" si="29"/>
        <v>41.9</v>
      </c>
      <c r="X91" s="12">
        <f t="shared" si="29"/>
        <v>68.2</v>
      </c>
    </row>
    <row r="92" spans="1:24" x14ac:dyDescent="0.2">
      <c r="C92" s="7">
        <v>5</v>
      </c>
      <c r="D92" s="12">
        <f t="shared" ref="D92:X92" si="30">D38/$D$25</f>
        <v>100.99999999999999</v>
      </c>
      <c r="E92" s="12">
        <f t="shared" si="30"/>
        <v>46.699999999999996</v>
      </c>
      <c r="F92" s="12">
        <f t="shared" si="30"/>
        <v>73.499999999999986</v>
      </c>
      <c r="G92" s="12">
        <f t="shared" si="30"/>
        <v>113.3</v>
      </c>
      <c r="H92" s="12">
        <f t="shared" si="30"/>
        <v>38.799999999999997</v>
      </c>
      <c r="I92" s="12">
        <f t="shared" si="30"/>
        <v>0</v>
      </c>
      <c r="J92" s="12">
        <f t="shared" si="30"/>
        <v>88.3</v>
      </c>
      <c r="K92" s="12">
        <f t="shared" si="30"/>
        <v>48.6</v>
      </c>
      <c r="L92" s="12">
        <f t="shared" si="30"/>
        <v>8.6</v>
      </c>
      <c r="M92" s="12">
        <f t="shared" si="30"/>
        <v>48.4</v>
      </c>
      <c r="N92" s="12">
        <f t="shared" si="30"/>
        <v>16.799999999999997</v>
      </c>
      <c r="O92" s="12">
        <f t="shared" si="30"/>
        <v>77</v>
      </c>
      <c r="P92" s="12">
        <f t="shared" si="30"/>
        <v>48.2</v>
      </c>
      <c r="Q92" s="12">
        <f t="shared" si="30"/>
        <v>17.099999999999998</v>
      </c>
      <c r="R92" s="12">
        <f t="shared" si="30"/>
        <v>73.899999999999991</v>
      </c>
      <c r="S92" s="12">
        <f t="shared" si="30"/>
        <v>95</v>
      </c>
      <c r="T92" s="12">
        <f t="shared" si="30"/>
        <v>54.800000000000004</v>
      </c>
      <c r="U92" s="12">
        <f t="shared" si="30"/>
        <v>37.299999999999997</v>
      </c>
      <c r="V92" s="12">
        <f t="shared" si="30"/>
        <v>93.699999999999989</v>
      </c>
      <c r="W92" s="12">
        <f t="shared" si="30"/>
        <v>43.2</v>
      </c>
      <c r="X92" s="12">
        <f t="shared" si="30"/>
        <v>105.6</v>
      </c>
    </row>
    <row r="93" spans="1:24" x14ac:dyDescent="0.2">
      <c r="C93" s="7">
        <v>6</v>
      </c>
      <c r="D93" s="12">
        <f t="shared" ref="D93:X93" si="31">D39/$D$25</f>
        <v>88.399999999999991</v>
      </c>
      <c r="E93" s="12">
        <f t="shared" si="31"/>
        <v>54.1</v>
      </c>
      <c r="F93" s="12">
        <f t="shared" si="31"/>
        <v>113.6</v>
      </c>
      <c r="G93" s="12">
        <f t="shared" si="31"/>
        <v>83</v>
      </c>
      <c r="H93" s="12">
        <f t="shared" si="31"/>
        <v>53.099999999999994</v>
      </c>
      <c r="I93" s="12">
        <f t="shared" si="31"/>
        <v>88.3</v>
      </c>
      <c r="J93" s="12">
        <f t="shared" si="31"/>
        <v>0</v>
      </c>
      <c r="K93" s="12">
        <f t="shared" si="31"/>
        <v>55.3</v>
      </c>
      <c r="L93" s="12">
        <f t="shared" si="31"/>
        <v>80</v>
      </c>
      <c r="M93" s="12">
        <f t="shared" si="31"/>
        <v>83.3</v>
      </c>
      <c r="N93" s="12">
        <f t="shared" si="31"/>
        <v>86.999999999999986</v>
      </c>
      <c r="O93" s="12">
        <f t="shared" si="31"/>
        <v>26.099999999999998</v>
      </c>
      <c r="P93" s="12">
        <f t="shared" si="31"/>
        <v>97.5</v>
      </c>
      <c r="Q93" s="12">
        <f t="shared" si="31"/>
        <v>73.899999999999991</v>
      </c>
      <c r="R93" s="12">
        <f t="shared" si="31"/>
        <v>52.199999999999996</v>
      </c>
      <c r="S93" s="12">
        <f t="shared" si="31"/>
        <v>58.6</v>
      </c>
      <c r="T93" s="12">
        <f t="shared" si="31"/>
        <v>76.5</v>
      </c>
      <c r="U93" s="12">
        <f t="shared" si="31"/>
        <v>51.6</v>
      </c>
      <c r="V93" s="12">
        <f t="shared" si="31"/>
        <v>5.6999999999999993</v>
      </c>
      <c r="W93" s="12">
        <f t="shared" si="31"/>
        <v>91.199999999999989</v>
      </c>
      <c r="X93" s="12">
        <f t="shared" si="31"/>
        <v>54.599999999999994</v>
      </c>
    </row>
    <row r="94" spans="1:24" x14ac:dyDescent="0.2">
      <c r="C94" s="7">
        <v>7</v>
      </c>
      <c r="D94" s="12">
        <f t="shared" ref="D94:X94" si="32">D40/$D$25</f>
        <v>58.3</v>
      </c>
      <c r="E94" s="12">
        <f t="shared" si="32"/>
        <v>3.1999999999999997</v>
      </c>
      <c r="F94" s="12">
        <f t="shared" si="32"/>
        <v>60.099999999999994</v>
      </c>
      <c r="G94" s="12">
        <f t="shared" si="32"/>
        <v>66.599999999999994</v>
      </c>
      <c r="H94" s="12">
        <f t="shared" si="32"/>
        <v>15.299999999999999</v>
      </c>
      <c r="I94" s="12">
        <f t="shared" si="32"/>
        <v>48.6</v>
      </c>
      <c r="J94" s="12">
        <f t="shared" si="32"/>
        <v>55.3</v>
      </c>
      <c r="K94" s="12">
        <f t="shared" si="32"/>
        <v>0</v>
      </c>
      <c r="L94" s="12">
        <f t="shared" si="32"/>
        <v>40.700000000000003</v>
      </c>
      <c r="M94" s="12">
        <f t="shared" si="32"/>
        <v>28.199999999999996</v>
      </c>
      <c r="N94" s="12">
        <f t="shared" si="32"/>
        <v>38.799999999999997</v>
      </c>
      <c r="O94" s="12">
        <f t="shared" si="32"/>
        <v>34.1</v>
      </c>
      <c r="P94" s="12">
        <f t="shared" si="32"/>
        <v>42.199999999999996</v>
      </c>
      <c r="Q94" s="12">
        <f t="shared" si="32"/>
        <v>31.7</v>
      </c>
      <c r="R94" s="12">
        <f t="shared" si="32"/>
        <v>25.299999999999997</v>
      </c>
      <c r="S94" s="12">
        <f t="shared" si="32"/>
        <v>46.5</v>
      </c>
      <c r="T94" s="12">
        <f t="shared" si="32"/>
        <v>23.3</v>
      </c>
      <c r="U94" s="12">
        <f t="shared" si="32"/>
        <v>32.299999999999997</v>
      </c>
      <c r="V94" s="12">
        <f t="shared" si="32"/>
        <v>59.1</v>
      </c>
      <c r="W94" s="12">
        <f t="shared" si="32"/>
        <v>36</v>
      </c>
      <c r="X94" s="12">
        <f t="shared" si="32"/>
        <v>57.099999999999994</v>
      </c>
    </row>
    <row r="95" spans="1:24" x14ac:dyDescent="0.2">
      <c r="C95" s="7">
        <v>8</v>
      </c>
      <c r="D95" s="12">
        <f t="shared" ref="D95:X95" si="33">D41/$D$25</f>
        <v>94.8</v>
      </c>
      <c r="E95" s="12">
        <f t="shared" si="33"/>
        <v>38.599999999999994</v>
      </c>
      <c r="F95" s="12">
        <f t="shared" si="33"/>
        <v>71.8</v>
      </c>
      <c r="G95" s="12">
        <f t="shared" si="33"/>
        <v>106.19999999999999</v>
      </c>
      <c r="H95" s="12">
        <f t="shared" si="33"/>
        <v>30.2</v>
      </c>
      <c r="I95" s="12">
        <f t="shared" si="33"/>
        <v>8.6</v>
      </c>
      <c r="J95" s="12">
        <f t="shared" si="33"/>
        <v>80</v>
      </c>
      <c r="K95" s="12">
        <f t="shared" si="33"/>
        <v>40.700000000000003</v>
      </c>
      <c r="L95" s="12">
        <f t="shared" si="33"/>
        <v>0</v>
      </c>
      <c r="M95" s="12">
        <f t="shared" si="33"/>
        <v>44</v>
      </c>
      <c r="N95" s="12">
        <f t="shared" si="33"/>
        <v>15.6</v>
      </c>
      <c r="O95" s="12">
        <f t="shared" si="33"/>
        <v>68.499999999999986</v>
      </c>
      <c r="P95" s="12">
        <f t="shared" si="33"/>
        <v>46.399999999999991</v>
      </c>
      <c r="Q95" s="12">
        <f t="shared" si="33"/>
        <v>9.1</v>
      </c>
      <c r="R95" s="12">
        <f t="shared" si="33"/>
        <v>66.099999999999994</v>
      </c>
      <c r="S95" s="12">
        <f t="shared" si="33"/>
        <v>87.2</v>
      </c>
      <c r="T95" s="12">
        <f t="shared" si="33"/>
        <v>49.199999999999996</v>
      </c>
      <c r="U95" s="12">
        <f t="shared" si="33"/>
        <v>29.4</v>
      </c>
      <c r="V95" s="12">
        <f t="shared" si="33"/>
        <v>85.299999999999983</v>
      </c>
      <c r="W95" s="12">
        <f t="shared" si="33"/>
        <v>40.499999999999993</v>
      </c>
      <c r="X95" s="12">
        <f t="shared" si="33"/>
        <v>97.399999999999991</v>
      </c>
    </row>
    <row r="96" spans="1:24" x14ac:dyDescent="0.2">
      <c r="C96" s="7">
        <v>9</v>
      </c>
      <c r="D96" s="12">
        <f t="shared" ref="D96:X96" si="34">D42/$D$25</f>
        <v>54.800000000000004</v>
      </c>
      <c r="E96" s="12">
        <f t="shared" si="34"/>
        <v>30.099999999999998</v>
      </c>
      <c r="F96" s="12">
        <f t="shared" si="34"/>
        <v>32.999999999999993</v>
      </c>
      <c r="G96" s="12">
        <f t="shared" si="34"/>
        <v>70.399999999999991</v>
      </c>
      <c r="H96" s="12">
        <f t="shared" si="34"/>
        <v>37.4</v>
      </c>
      <c r="I96" s="12">
        <f t="shared" si="34"/>
        <v>48.4</v>
      </c>
      <c r="J96" s="12">
        <f t="shared" si="34"/>
        <v>83.3</v>
      </c>
      <c r="K96" s="12">
        <f t="shared" si="34"/>
        <v>28.199999999999996</v>
      </c>
      <c r="L96" s="12">
        <f t="shared" si="34"/>
        <v>44</v>
      </c>
      <c r="M96" s="12">
        <f t="shared" si="34"/>
        <v>0</v>
      </c>
      <c r="N96" s="12">
        <f t="shared" si="34"/>
        <v>32.099999999999994</v>
      </c>
      <c r="O96" s="12">
        <f t="shared" si="34"/>
        <v>60.3</v>
      </c>
      <c r="P96" s="12">
        <f t="shared" si="34"/>
        <v>15</v>
      </c>
      <c r="Q96" s="12">
        <f t="shared" si="34"/>
        <v>36.799999999999997</v>
      </c>
      <c r="R96" s="12">
        <f t="shared" si="34"/>
        <v>41.5</v>
      </c>
      <c r="S96" s="12">
        <f t="shared" si="34"/>
        <v>59</v>
      </c>
      <c r="T96" s="12">
        <f t="shared" si="34"/>
        <v>10.1</v>
      </c>
      <c r="U96" s="12">
        <f t="shared" si="34"/>
        <v>53.099999999999994</v>
      </c>
      <c r="V96" s="12">
        <f t="shared" si="34"/>
        <v>86.8</v>
      </c>
      <c r="W96" s="12">
        <f t="shared" si="34"/>
        <v>10.8</v>
      </c>
      <c r="X96" s="12">
        <f t="shared" si="34"/>
        <v>72.8</v>
      </c>
    </row>
    <row r="97" spans="3:24" x14ac:dyDescent="0.2">
      <c r="C97" s="7">
        <v>10</v>
      </c>
      <c r="D97" s="12">
        <f t="shared" ref="D97:X97" si="35">D43/$D$25</f>
        <v>85.999999999999986</v>
      </c>
      <c r="E97" s="12">
        <f t="shared" si="35"/>
        <v>37.799999999999997</v>
      </c>
      <c r="F97" s="12">
        <f t="shared" si="35"/>
        <v>56.9</v>
      </c>
      <c r="G97" s="12">
        <f t="shared" si="35"/>
        <v>99.600000000000009</v>
      </c>
      <c r="H97" s="12">
        <f t="shared" si="35"/>
        <v>34.1</v>
      </c>
      <c r="I97" s="12">
        <f t="shared" si="35"/>
        <v>16.799999999999997</v>
      </c>
      <c r="J97" s="12">
        <f t="shared" si="35"/>
        <v>86.999999999999986</v>
      </c>
      <c r="K97" s="12">
        <f t="shared" si="35"/>
        <v>38.799999999999997</v>
      </c>
      <c r="L97" s="12">
        <f t="shared" si="35"/>
        <v>15.6</v>
      </c>
      <c r="M97" s="12">
        <f t="shared" si="35"/>
        <v>32.099999999999994</v>
      </c>
      <c r="N97" s="12">
        <f t="shared" si="35"/>
        <v>0</v>
      </c>
      <c r="O97" s="12">
        <f t="shared" si="35"/>
        <v>71.099999999999994</v>
      </c>
      <c r="P97" s="12">
        <f t="shared" si="35"/>
        <v>31.499999999999996</v>
      </c>
      <c r="Q97" s="12">
        <f t="shared" si="35"/>
        <v>14.6</v>
      </c>
      <c r="R97" s="12">
        <f t="shared" si="35"/>
        <v>62.8</v>
      </c>
      <c r="S97" s="12">
        <f t="shared" si="35"/>
        <v>83.399999999999991</v>
      </c>
      <c r="T97" s="12">
        <f t="shared" si="35"/>
        <v>39.5</v>
      </c>
      <c r="U97" s="12">
        <f t="shared" si="35"/>
        <v>40.199999999999996</v>
      </c>
      <c r="V97" s="12">
        <f t="shared" si="35"/>
        <v>91.899999999999991</v>
      </c>
      <c r="W97" s="12">
        <f t="shared" si="35"/>
        <v>26.299999999999997</v>
      </c>
      <c r="X97" s="12">
        <f t="shared" si="35"/>
        <v>95.299999999999983</v>
      </c>
    </row>
    <row r="98" spans="3:24" x14ac:dyDescent="0.2">
      <c r="C98" s="7">
        <v>11</v>
      </c>
      <c r="D98" s="12">
        <f t="shared" ref="D98:X98" si="36">D44/$D$25</f>
        <v>63.3</v>
      </c>
      <c r="E98" s="12">
        <f t="shared" si="36"/>
        <v>34</v>
      </c>
      <c r="F98" s="12">
        <f t="shared" si="36"/>
        <v>88.8</v>
      </c>
      <c r="G98" s="12">
        <f t="shared" si="36"/>
        <v>60.7</v>
      </c>
      <c r="H98" s="12">
        <f t="shared" si="36"/>
        <v>38.299999999999997</v>
      </c>
      <c r="I98" s="12">
        <f t="shared" si="36"/>
        <v>77</v>
      </c>
      <c r="J98" s="12">
        <f t="shared" si="36"/>
        <v>26.099999999999998</v>
      </c>
      <c r="K98" s="12">
        <f t="shared" si="36"/>
        <v>34.1</v>
      </c>
      <c r="L98" s="12">
        <f t="shared" si="36"/>
        <v>68.499999999999986</v>
      </c>
      <c r="M98" s="12">
        <f t="shared" si="36"/>
        <v>60.3</v>
      </c>
      <c r="N98" s="12">
        <f t="shared" si="36"/>
        <v>71.099999999999994</v>
      </c>
      <c r="O98" s="12">
        <f t="shared" si="36"/>
        <v>0</v>
      </c>
      <c r="P98" s="12">
        <f t="shared" si="36"/>
        <v>75.099999999999994</v>
      </c>
      <c r="Q98" s="12">
        <f t="shared" si="36"/>
        <v>60.499999999999993</v>
      </c>
      <c r="R98" s="12">
        <f t="shared" si="36"/>
        <v>26.099999999999998</v>
      </c>
      <c r="S98" s="12">
        <f t="shared" si="36"/>
        <v>35.499999999999993</v>
      </c>
      <c r="T98" s="12">
        <f t="shared" si="36"/>
        <v>52.4</v>
      </c>
      <c r="U98" s="12">
        <f t="shared" si="36"/>
        <v>45.499999999999993</v>
      </c>
      <c r="V98" s="12">
        <f t="shared" si="36"/>
        <v>27.9</v>
      </c>
      <c r="W98" s="12">
        <f t="shared" si="36"/>
        <v>69.400000000000006</v>
      </c>
      <c r="X98" s="12">
        <f t="shared" si="36"/>
        <v>36.699999999999996</v>
      </c>
    </row>
    <row r="99" spans="3:24" x14ac:dyDescent="0.2">
      <c r="C99" s="7">
        <v>12</v>
      </c>
      <c r="D99" s="12">
        <f t="shared" ref="D99:X99" si="37">D45/$D$25</f>
        <v>64.3</v>
      </c>
      <c r="E99" s="12">
        <f t="shared" si="37"/>
        <v>43.6</v>
      </c>
      <c r="F99" s="12">
        <f t="shared" si="37"/>
        <v>25.4</v>
      </c>
      <c r="G99" s="12">
        <f t="shared" si="37"/>
        <v>81.699999999999989</v>
      </c>
      <c r="H99" s="12">
        <f t="shared" si="37"/>
        <v>48.8</v>
      </c>
      <c r="I99" s="12">
        <f t="shared" si="37"/>
        <v>48.2</v>
      </c>
      <c r="J99" s="12">
        <f t="shared" si="37"/>
        <v>97.5</v>
      </c>
      <c r="K99" s="12">
        <f t="shared" si="37"/>
        <v>42.199999999999996</v>
      </c>
      <c r="L99" s="12">
        <f t="shared" si="37"/>
        <v>46.399999999999991</v>
      </c>
      <c r="M99" s="12">
        <f t="shared" si="37"/>
        <v>15</v>
      </c>
      <c r="N99" s="12">
        <f t="shared" si="37"/>
        <v>31.499999999999996</v>
      </c>
      <c r="O99" s="12">
        <f t="shared" si="37"/>
        <v>75.099999999999994</v>
      </c>
      <c r="P99" s="12">
        <f t="shared" si="37"/>
        <v>0</v>
      </c>
      <c r="Q99" s="12">
        <f t="shared" si="37"/>
        <v>41.399999999999991</v>
      </c>
      <c r="R99" s="12">
        <f t="shared" si="37"/>
        <v>56.199999999999996</v>
      </c>
      <c r="S99" s="12">
        <f t="shared" si="37"/>
        <v>72.8</v>
      </c>
      <c r="T99" s="12">
        <f t="shared" si="37"/>
        <v>24.5</v>
      </c>
      <c r="U99" s="12">
        <f t="shared" si="37"/>
        <v>62.599999999999994</v>
      </c>
      <c r="V99" s="12">
        <f t="shared" si="37"/>
        <v>101.19999999999999</v>
      </c>
      <c r="W99" s="12">
        <f t="shared" si="37"/>
        <v>6.8999999999999995</v>
      </c>
      <c r="X99" s="12">
        <f t="shared" si="37"/>
        <v>86.999999999999986</v>
      </c>
    </row>
    <row r="100" spans="3:24" x14ac:dyDescent="0.2">
      <c r="C100" s="7">
        <v>13</v>
      </c>
      <c r="D100" s="12">
        <f t="shared" ref="D100:X100" si="38">D46/$D$25</f>
        <v>85.999999999999986</v>
      </c>
      <c r="E100" s="12">
        <f t="shared" si="38"/>
        <v>29.7</v>
      </c>
      <c r="F100" s="12">
        <f t="shared" si="38"/>
        <v>66.5</v>
      </c>
      <c r="G100" s="12">
        <f t="shared" si="38"/>
        <v>97.2</v>
      </c>
      <c r="H100" s="12">
        <f t="shared" si="38"/>
        <v>22.2</v>
      </c>
      <c r="I100" s="12">
        <f t="shared" si="38"/>
        <v>17.099999999999998</v>
      </c>
      <c r="J100" s="12">
        <f t="shared" si="38"/>
        <v>73.899999999999991</v>
      </c>
      <c r="K100" s="12">
        <f t="shared" si="38"/>
        <v>31.7</v>
      </c>
      <c r="L100" s="12">
        <f t="shared" si="38"/>
        <v>9.1</v>
      </c>
      <c r="M100" s="12">
        <f t="shared" si="38"/>
        <v>36.799999999999997</v>
      </c>
      <c r="N100" s="12">
        <f t="shared" si="38"/>
        <v>14.6</v>
      </c>
      <c r="O100" s="12">
        <f t="shared" si="38"/>
        <v>60.499999999999993</v>
      </c>
      <c r="P100" s="12">
        <f t="shared" si="38"/>
        <v>41.399999999999991</v>
      </c>
      <c r="Q100" s="12">
        <f t="shared" si="38"/>
        <v>0</v>
      </c>
      <c r="R100" s="12">
        <f t="shared" si="38"/>
        <v>57</v>
      </c>
      <c r="S100" s="12">
        <f t="shared" si="38"/>
        <v>78.099999999999994</v>
      </c>
      <c r="T100" s="12">
        <f t="shared" si="38"/>
        <v>40.9</v>
      </c>
      <c r="U100" s="12">
        <f t="shared" si="38"/>
        <v>25.599999999999998</v>
      </c>
      <c r="V100" s="12">
        <f t="shared" si="38"/>
        <v>79</v>
      </c>
      <c r="W100" s="12">
        <f t="shared" si="38"/>
        <v>35</v>
      </c>
      <c r="X100" s="12">
        <f t="shared" si="38"/>
        <v>88.499999999999986</v>
      </c>
    </row>
    <row r="101" spans="3:24" x14ac:dyDescent="0.2">
      <c r="C101" s="7">
        <v>14</v>
      </c>
      <c r="D101" s="12">
        <f t="shared" ref="D101:X101" si="39">D47/$D$25</f>
        <v>39.4</v>
      </c>
      <c r="E101" s="12">
        <f t="shared" si="39"/>
        <v>27.7</v>
      </c>
      <c r="F101" s="12">
        <f t="shared" si="39"/>
        <v>65.099999999999994</v>
      </c>
      <c r="G101" s="12">
        <f t="shared" si="39"/>
        <v>42.8</v>
      </c>
      <c r="H101" s="12">
        <f t="shared" si="39"/>
        <v>38.699999999999996</v>
      </c>
      <c r="I101" s="12">
        <f t="shared" si="39"/>
        <v>73.899999999999991</v>
      </c>
      <c r="J101" s="12">
        <f t="shared" si="39"/>
        <v>52.199999999999996</v>
      </c>
      <c r="K101" s="12">
        <f t="shared" si="39"/>
        <v>25.299999999999997</v>
      </c>
      <c r="L101" s="12">
        <f t="shared" si="39"/>
        <v>66.099999999999994</v>
      </c>
      <c r="M101" s="12">
        <f t="shared" si="39"/>
        <v>41.5</v>
      </c>
      <c r="N101" s="12">
        <f t="shared" si="39"/>
        <v>62.8</v>
      </c>
      <c r="O101" s="12">
        <f t="shared" si="39"/>
        <v>26.099999999999998</v>
      </c>
      <c r="P101" s="12">
        <f t="shared" si="39"/>
        <v>56.199999999999996</v>
      </c>
      <c r="Q101" s="12">
        <f t="shared" si="39"/>
        <v>57</v>
      </c>
      <c r="R101" s="12">
        <f t="shared" si="39"/>
        <v>0</v>
      </c>
      <c r="S101" s="12">
        <f t="shared" si="39"/>
        <v>21.2</v>
      </c>
      <c r="T101" s="12">
        <f t="shared" si="39"/>
        <v>31.8</v>
      </c>
      <c r="U101" s="12">
        <f t="shared" si="39"/>
        <v>53.499999999999993</v>
      </c>
      <c r="V101" s="12">
        <f t="shared" si="39"/>
        <v>53.8</v>
      </c>
      <c r="W101" s="12">
        <f t="shared" si="39"/>
        <v>52</v>
      </c>
      <c r="X101" s="12">
        <f t="shared" si="39"/>
        <v>32.599999999999994</v>
      </c>
    </row>
    <row r="102" spans="3:24" x14ac:dyDescent="0.2">
      <c r="C102" s="7">
        <v>15</v>
      </c>
      <c r="D102" s="12">
        <f t="shared" ref="D102:X102" si="40">D48/$D$25</f>
        <v>31.499999999999996</v>
      </c>
      <c r="E102" s="12">
        <f t="shared" si="40"/>
        <v>48.8</v>
      </c>
      <c r="F102" s="12">
        <f t="shared" si="40"/>
        <v>75.899999999999991</v>
      </c>
      <c r="G102" s="12">
        <f t="shared" si="40"/>
        <v>25.2</v>
      </c>
      <c r="H102" s="12">
        <f t="shared" si="40"/>
        <v>59.5</v>
      </c>
      <c r="I102" s="12">
        <f t="shared" si="40"/>
        <v>95</v>
      </c>
      <c r="J102" s="12">
        <f t="shared" si="40"/>
        <v>58.6</v>
      </c>
      <c r="K102" s="12">
        <f t="shared" si="40"/>
        <v>46.5</v>
      </c>
      <c r="L102" s="12">
        <f t="shared" si="40"/>
        <v>87.2</v>
      </c>
      <c r="M102" s="12">
        <f t="shared" si="40"/>
        <v>59</v>
      </c>
      <c r="N102" s="12">
        <f t="shared" si="40"/>
        <v>83.399999999999991</v>
      </c>
      <c r="O102" s="12">
        <f t="shared" si="40"/>
        <v>35.499999999999993</v>
      </c>
      <c r="P102" s="12">
        <f t="shared" si="40"/>
        <v>72.8</v>
      </c>
      <c r="Q102" s="12">
        <f t="shared" si="40"/>
        <v>78.099999999999994</v>
      </c>
      <c r="R102" s="12">
        <f t="shared" si="40"/>
        <v>21.2</v>
      </c>
      <c r="S102" s="12">
        <f t="shared" si="40"/>
        <v>0</v>
      </c>
      <c r="T102" s="12">
        <f t="shared" si="40"/>
        <v>48.899999999999991</v>
      </c>
      <c r="U102" s="12">
        <f t="shared" si="40"/>
        <v>73.2</v>
      </c>
      <c r="V102" s="12">
        <f t="shared" si="40"/>
        <v>57.999999999999993</v>
      </c>
      <c r="W102" s="12">
        <f t="shared" si="40"/>
        <v>69.699999999999989</v>
      </c>
      <c r="X102" s="12">
        <f t="shared" si="40"/>
        <v>14.799999999999999</v>
      </c>
    </row>
    <row r="103" spans="3:24" x14ac:dyDescent="0.2">
      <c r="C103" s="7">
        <v>16</v>
      </c>
      <c r="D103" s="12">
        <f t="shared" ref="D103:X103" si="41">D49/$D$25</f>
        <v>46.5</v>
      </c>
      <c r="E103" s="12">
        <f t="shared" si="41"/>
        <v>25.8</v>
      </c>
      <c r="F103" s="12">
        <f t="shared" si="41"/>
        <v>37.200000000000003</v>
      </c>
      <c r="G103" s="12">
        <f t="shared" si="41"/>
        <v>60.999999999999993</v>
      </c>
      <c r="H103" s="12">
        <f t="shared" si="41"/>
        <v>35.799999999999997</v>
      </c>
      <c r="I103" s="12">
        <f t="shared" si="41"/>
        <v>54.800000000000004</v>
      </c>
      <c r="J103" s="12">
        <f t="shared" si="41"/>
        <v>76.5</v>
      </c>
      <c r="K103" s="12">
        <f t="shared" si="41"/>
        <v>23.3</v>
      </c>
      <c r="L103" s="12">
        <f t="shared" si="41"/>
        <v>49.199999999999996</v>
      </c>
      <c r="M103" s="12">
        <f t="shared" si="41"/>
        <v>10.1</v>
      </c>
      <c r="N103" s="12">
        <f t="shared" si="41"/>
        <v>39.5</v>
      </c>
      <c r="O103" s="12">
        <f t="shared" si="41"/>
        <v>52.4</v>
      </c>
      <c r="P103" s="12">
        <f t="shared" si="41"/>
        <v>24.5</v>
      </c>
      <c r="Q103" s="12">
        <f t="shared" si="41"/>
        <v>40.9</v>
      </c>
      <c r="R103" s="12">
        <f t="shared" si="41"/>
        <v>31.8</v>
      </c>
      <c r="S103" s="12">
        <f t="shared" si="41"/>
        <v>48.899999999999991</v>
      </c>
      <c r="T103" s="12">
        <f t="shared" si="41"/>
        <v>0</v>
      </c>
      <c r="U103" s="12">
        <f t="shared" si="41"/>
        <v>52.599999999999994</v>
      </c>
      <c r="V103" s="12">
        <f t="shared" si="41"/>
        <v>79.599999999999994</v>
      </c>
      <c r="W103" s="12">
        <f t="shared" si="41"/>
        <v>20.9</v>
      </c>
      <c r="X103" s="12">
        <f t="shared" si="41"/>
        <v>62.8</v>
      </c>
    </row>
    <row r="104" spans="3:24" x14ac:dyDescent="0.2">
      <c r="C104" s="7">
        <v>17</v>
      </c>
      <c r="D104" s="12">
        <f t="shared" ref="D104:X104" si="42">D50/$D$25</f>
        <v>90.1</v>
      </c>
      <c r="E104" s="12">
        <f t="shared" si="42"/>
        <v>29.1</v>
      </c>
      <c r="F104" s="12">
        <f t="shared" si="42"/>
        <v>85.8</v>
      </c>
      <c r="G104" s="12">
        <f t="shared" si="42"/>
        <v>96.199999999999989</v>
      </c>
      <c r="H104" s="12">
        <f t="shared" si="42"/>
        <v>17.2</v>
      </c>
      <c r="I104" s="12">
        <f t="shared" si="42"/>
        <v>37.299999999999997</v>
      </c>
      <c r="J104" s="12">
        <f t="shared" si="42"/>
        <v>51.6</v>
      </c>
      <c r="K104" s="12">
        <f t="shared" si="42"/>
        <v>32.299999999999997</v>
      </c>
      <c r="L104" s="12">
        <f t="shared" si="42"/>
        <v>29.4</v>
      </c>
      <c r="M104" s="12">
        <f t="shared" si="42"/>
        <v>53.099999999999994</v>
      </c>
      <c r="N104" s="12">
        <f t="shared" si="42"/>
        <v>40.199999999999996</v>
      </c>
      <c r="O104" s="12">
        <f t="shared" si="42"/>
        <v>45.499999999999993</v>
      </c>
      <c r="P104" s="12">
        <f t="shared" si="42"/>
        <v>62.599999999999994</v>
      </c>
      <c r="Q104" s="12">
        <f t="shared" si="42"/>
        <v>25.599999999999998</v>
      </c>
      <c r="R104" s="12">
        <f t="shared" si="42"/>
        <v>53.499999999999993</v>
      </c>
      <c r="S104" s="12">
        <f t="shared" si="42"/>
        <v>73.2</v>
      </c>
      <c r="T104" s="12">
        <f t="shared" si="42"/>
        <v>52.599999999999994</v>
      </c>
      <c r="U104" s="12">
        <f t="shared" si="42"/>
        <v>0</v>
      </c>
      <c r="V104" s="12">
        <f t="shared" si="42"/>
        <v>57.099999999999994</v>
      </c>
      <c r="W104" s="12">
        <f t="shared" si="42"/>
        <v>55.599999999999994</v>
      </c>
      <c r="X104" s="12">
        <f t="shared" si="42"/>
        <v>79.899999999999991</v>
      </c>
    </row>
    <row r="105" spans="3:24" x14ac:dyDescent="0.2">
      <c r="C105" s="7">
        <v>18</v>
      </c>
      <c r="D105" s="12">
        <f t="shared" ref="D105:X105" si="43">D51/$D$25</f>
        <v>88.499999999999986</v>
      </c>
      <c r="E105" s="12">
        <f t="shared" si="43"/>
        <v>58.099999999999994</v>
      </c>
      <c r="F105" s="12">
        <f t="shared" si="43"/>
        <v>116.4</v>
      </c>
      <c r="G105" s="12">
        <f t="shared" si="43"/>
        <v>81.899999999999991</v>
      </c>
      <c r="H105" s="12">
        <f t="shared" si="43"/>
        <v>57.9</v>
      </c>
      <c r="I105" s="12">
        <f t="shared" si="43"/>
        <v>93.699999999999989</v>
      </c>
      <c r="J105" s="12">
        <f t="shared" si="43"/>
        <v>5.6999999999999993</v>
      </c>
      <c r="K105" s="12">
        <f t="shared" si="43"/>
        <v>59.1</v>
      </c>
      <c r="L105" s="12">
        <f t="shared" si="43"/>
        <v>85.299999999999983</v>
      </c>
      <c r="M105" s="12">
        <f t="shared" si="43"/>
        <v>86.8</v>
      </c>
      <c r="N105" s="12">
        <f t="shared" si="43"/>
        <v>91.899999999999991</v>
      </c>
      <c r="O105" s="12">
        <f t="shared" si="43"/>
        <v>27.9</v>
      </c>
      <c r="P105" s="12">
        <f t="shared" si="43"/>
        <v>101.19999999999999</v>
      </c>
      <c r="Q105" s="12">
        <f t="shared" si="43"/>
        <v>79</v>
      </c>
      <c r="R105" s="12">
        <f t="shared" si="43"/>
        <v>53.8</v>
      </c>
      <c r="S105" s="12">
        <f t="shared" si="43"/>
        <v>57.999999999999993</v>
      </c>
      <c r="T105" s="12">
        <f t="shared" si="43"/>
        <v>79.599999999999994</v>
      </c>
      <c r="U105" s="12">
        <f t="shared" si="43"/>
        <v>57.099999999999994</v>
      </c>
      <c r="V105" s="12">
        <f t="shared" si="43"/>
        <v>0</v>
      </c>
      <c r="W105" s="12">
        <f t="shared" si="43"/>
        <v>95</v>
      </c>
      <c r="X105" s="12">
        <f t="shared" si="43"/>
        <v>52.599999999999994</v>
      </c>
    </row>
    <row r="106" spans="3:24" x14ac:dyDescent="0.2">
      <c r="C106" s="7">
        <v>19</v>
      </c>
      <c r="D106" s="12">
        <f t="shared" ref="D106:X106" si="44">D52/$D$25</f>
        <v>64.3</v>
      </c>
      <c r="E106" s="12">
        <f t="shared" si="44"/>
        <v>37.200000000000003</v>
      </c>
      <c r="F106" s="12">
        <f t="shared" si="44"/>
        <v>31.499999999999996</v>
      </c>
      <c r="G106" s="12">
        <f t="shared" si="44"/>
        <v>80.7</v>
      </c>
      <c r="H106" s="12">
        <f t="shared" si="44"/>
        <v>41.9</v>
      </c>
      <c r="I106" s="12">
        <f t="shared" si="44"/>
        <v>43.2</v>
      </c>
      <c r="J106" s="12">
        <f t="shared" si="44"/>
        <v>91.199999999999989</v>
      </c>
      <c r="K106" s="12">
        <f t="shared" si="44"/>
        <v>36</v>
      </c>
      <c r="L106" s="12">
        <f t="shared" si="44"/>
        <v>40.499999999999993</v>
      </c>
      <c r="M106" s="12">
        <f t="shared" si="44"/>
        <v>10.8</v>
      </c>
      <c r="N106" s="12">
        <f t="shared" si="44"/>
        <v>26.299999999999997</v>
      </c>
      <c r="O106" s="12">
        <f t="shared" si="44"/>
        <v>69.400000000000006</v>
      </c>
      <c r="P106" s="12">
        <f t="shared" si="44"/>
        <v>6.8999999999999995</v>
      </c>
      <c r="Q106" s="12">
        <f t="shared" si="44"/>
        <v>35</v>
      </c>
      <c r="R106" s="12">
        <f t="shared" si="44"/>
        <v>52</v>
      </c>
      <c r="S106" s="12">
        <f t="shared" si="44"/>
        <v>69.699999999999989</v>
      </c>
      <c r="T106" s="12">
        <f t="shared" si="44"/>
        <v>20.9</v>
      </c>
      <c r="U106" s="12">
        <f t="shared" si="44"/>
        <v>55.599999999999994</v>
      </c>
      <c r="V106" s="12">
        <f t="shared" si="44"/>
        <v>95</v>
      </c>
      <c r="W106" s="12">
        <f t="shared" si="44"/>
        <v>0</v>
      </c>
      <c r="X106" s="12">
        <f t="shared" si="44"/>
        <v>83.6</v>
      </c>
    </row>
    <row r="107" spans="3:24" x14ac:dyDescent="0.2">
      <c r="C107" s="9">
        <v>20</v>
      </c>
      <c r="D107" s="14">
        <f t="shared" ref="D107:X107" si="45">D53/$D$25</f>
        <v>43.3</v>
      </c>
      <c r="E107" s="14">
        <f t="shared" si="45"/>
        <v>58.899999999999991</v>
      </c>
      <c r="F107" s="14">
        <f t="shared" si="45"/>
        <v>90.6</v>
      </c>
      <c r="G107" s="14">
        <f t="shared" si="45"/>
        <v>30.499999999999996</v>
      </c>
      <c r="H107" s="14">
        <f t="shared" si="45"/>
        <v>68.2</v>
      </c>
      <c r="I107" s="14">
        <f t="shared" si="45"/>
        <v>105.6</v>
      </c>
      <c r="J107" s="14">
        <f t="shared" si="45"/>
        <v>54.599999999999994</v>
      </c>
      <c r="K107" s="14">
        <f t="shared" si="45"/>
        <v>57.099999999999994</v>
      </c>
      <c r="L107" s="14">
        <f t="shared" si="45"/>
        <v>97.399999999999991</v>
      </c>
      <c r="M107" s="14">
        <f t="shared" si="45"/>
        <v>72.8</v>
      </c>
      <c r="N107" s="14">
        <f t="shared" si="45"/>
        <v>95.299999999999983</v>
      </c>
      <c r="O107" s="14">
        <f t="shared" si="45"/>
        <v>36.699999999999996</v>
      </c>
      <c r="P107" s="14">
        <f t="shared" si="45"/>
        <v>86.999999999999986</v>
      </c>
      <c r="Q107" s="14">
        <f t="shared" si="45"/>
        <v>88.499999999999986</v>
      </c>
      <c r="R107" s="14">
        <f t="shared" si="45"/>
        <v>32.599999999999994</v>
      </c>
      <c r="S107" s="14">
        <f t="shared" si="45"/>
        <v>14.799999999999999</v>
      </c>
      <c r="T107" s="14">
        <f t="shared" si="45"/>
        <v>62.8</v>
      </c>
      <c r="U107" s="14">
        <f t="shared" si="45"/>
        <v>79.899999999999991</v>
      </c>
      <c r="V107" s="14">
        <f t="shared" si="45"/>
        <v>52.599999999999994</v>
      </c>
      <c r="W107" s="14">
        <f t="shared" si="45"/>
        <v>83.6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116.4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8</v>
      </c>
      <c r="P114">
        <f>SUM($E113:P113)</f>
        <v>8</v>
      </c>
      <c r="Q114">
        <f>SUM($E113:Q113)</f>
        <v>8</v>
      </c>
      <c r="R114">
        <f>SUM($E113:R113)</f>
        <v>8</v>
      </c>
      <c r="S114">
        <f>SUM($E113:S113)</f>
        <v>8</v>
      </c>
      <c r="T114">
        <f>SUM($E113:T113)</f>
        <v>8</v>
      </c>
      <c r="U114">
        <f>SUM($E113:U113)</f>
        <v>8</v>
      </c>
      <c r="V114">
        <f>SUM($E113:V113)</f>
        <v>8</v>
      </c>
      <c r="W114">
        <f>SUM($E113:W113)</f>
        <v>8</v>
      </c>
      <c r="X114">
        <f>SUM($E113:X113)</f>
        <v>8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7200</v>
      </c>
      <c r="F119" s="13">
        <v>9576</v>
      </c>
      <c r="G119" s="13">
        <v>11510</v>
      </c>
      <c r="H119" s="13">
        <v>12449</v>
      </c>
      <c r="I119" s="13">
        <v>8594</v>
      </c>
      <c r="J119" s="13">
        <v>9345</v>
      </c>
      <c r="K119" s="13">
        <v>18830</v>
      </c>
      <c r="L119" s="13">
        <v>18340</v>
      </c>
      <c r="M119" s="13">
        <v>10894</v>
      </c>
      <c r="N119" s="13">
        <v>7705</v>
      </c>
      <c r="O119" s="13">
        <v>7328</v>
      </c>
      <c r="P119" s="13">
        <v>8447</v>
      </c>
      <c r="Q119" s="13">
        <v>8847</v>
      </c>
      <c r="R119" s="13">
        <v>19678</v>
      </c>
      <c r="S119" s="13">
        <v>15813</v>
      </c>
      <c r="T119" s="13">
        <v>8478</v>
      </c>
      <c r="U119" s="13">
        <v>19508</v>
      </c>
      <c r="V119" s="13">
        <v>7847</v>
      </c>
      <c r="W119" s="13">
        <v>15470</v>
      </c>
      <c r="X119" s="13">
        <v>8000</v>
      </c>
    </row>
    <row r="120" spans="4:24" x14ac:dyDescent="0.2">
      <c r="D120">
        <v>2</v>
      </c>
      <c r="E120" s="13">
        <v>19976</v>
      </c>
      <c r="F120" s="13">
        <v>17467</v>
      </c>
      <c r="G120" s="13">
        <v>13775</v>
      </c>
      <c r="H120" s="13">
        <v>12366</v>
      </c>
      <c r="I120" s="13">
        <v>7641</v>
      </c>
      <c r="J120" s="13">
        <v>15116</v>
      </c>
      <c r="K120" s="13">
        <v>14568</v>
      </c>
      <c r="L120" s="13">
        <v>16487</v>
      </c>
      <c r="M120" s="13">
        <v>9984</v>
      </c>
      <c r="N120" s="13">
        <v>18768</v>
      </c>
      <c r="O120" s="13">
        <v>11051</v>
      </c>
      <c r="P120" s="13">
        <v>10850</v>
      </c>
      <c r="Q120" s="13">
        <v>11509</v>
      </c>
      <c r="R120" s="13">
        <v>7231</v>
      </c>
      <c r="S120" s="13">
        <v>15407</v>
      </c>
      <c r="T120" s="13">
        <v>10456</v>
      </c>
      <c r="U120" s="13">
        <v>19595</v>
      </c>
      <c r="V120" s="13">
        <v>19172</v>
      </c>
      <c r="W120" s="13">
        <v>17717</v>
      </c>
      <c r="X120" s="13">
        <v>7471</v>
      </c>
    </row>
    <row r="121" spans="4:24" x14ac:dyDescent="0.2">
      <c r="D121">
        <v>3</v>
      </c>
      <c r="E121" s="13">
        <v>16727</v>
      </c>
      <c r="F121" s="13">
        <v>8447</v>
      </c>
      <c r="G121" s="13">
        <v>9932</v>
      </c>
      <c r="H121" s="13">
        <v>7660</v>
      </c>
      <c r="I121" s="13">
        <v>19809</v>
      </c>
      <c r="J121" s="13">
        <v>16039</v>
      </c>
      <c r="K121" s="13">
        <v>12056</v>
      </c>
      <c r="L121" s="13">
        <v>9729</v>
      </c>
      <c r="M121" s="13">
        <v>17216</v>
      </c>
      <c r="N121" s="13">
        <v>10453</v>
      </c>
      <c r="O121" s="13">
        <v>9052</v>
      </c>
      <c r="P121" s="13">
        <v>19078</v>
      </c>
      <c r="Q121" s="13">
        <v>11050</v>
      </c>
      <c r="R121" s="13">
        <v>14989</v>
      </c>
      <c r="S121" s="13">
        <v>18727</v>
      </c>
      <c r="T121" s="13">
        <v>12762</v>
      </c>
      <c r="U121" s="13">
        <v>7555</v>
      </c>
      <c r="V121" s="13">
        <v>17023</v>
      </c>
      <c r="W121" s="13">
        <v>15463</v>
      </c>
      <c r="X121" s="13">
        <v>7646</v>
      </c>
    </row>
    <row r="122" spans="4:24" x14ac:dyDescent="0.2">
      <c r="D122">
        <v>4</v>
      </c>
      <c r="E122" s="13">
        <v>11246</v>
      </c>
      <c r="F122" s="13">
        <v>12041</v>
      </c>
      <c r="G122" s="13">
        <v>7268</v>
      </c>
      <c r="H122" s="13">
        <v>9587</v>
      </c>
      <c r="I122" s="13">
        <v>9686</v>
      </c>
      <c r="J122" s="13">
        <v>17755</v>
      </c>
      <c r="K122" s="13">
        <v>17911</v>
      </c>
      <c r="L122" s="13">
        <v>7490</v>
      </c>
      <c r="M122" s="13">
        <v>8779</v>
      </c>
      <c r="N122" s="13">
        <v>15688</v>
      </c>
      <c r="O122" s="13">
        <v>7985</v>
      </c>
      <c r="P122" s="13">
        <v>9874</v>
      </c>
      <c r="Q122" s="13">
        <v>12283</v>
      </c>
      <c r="R122" s="13">
        <v>9418</v>
      </c>
      <c r="S122" s="13">
        <v>16663</v>
      </c>
      <c r="T122" s="13">
        <v>9930</v>
      </c>
      <c r="U122" s="13">
        <v>14697</v>
      </c>
      <c r="V122" s="13">
        <v>15639</v>
      </c>
      <c r="W122" s="13">
        <v>7162</v>
      </c>
      <c r="X122" s="13">
        <v>12047</v>
      </c>
    </row>
    <row r="123" spans="4:24" x14ac:dyDescent="0.2">
      <c r="D123">
        <v>5</v>
      </c>
      <c r="E123" s="13">
        <v>18091</v>
      </c>
      <c r="F123" s="13">
        <v>7576</v>
      </c>
      <c r="G123" s="13">
        <v>16495</v>
      </c>
      <c r="H123" s="13">
        <v>19428</v>
      </c>
      <c r="I123" s="13">
        <v>11384</v>
      </c>
      <c r="J123" s="13">
        <v>13993</v>
      </c>
      <c r="K123" s="13">
        <v>10455</v>
      </c>
      <c r="L123" s="13">
        <v>15154</v>
      </c>
      <c r="M123" s="13">
        <v>17355</v>
      </c>
      <c r="N123" s="13">
        <v>17928</v>
      </c>
      <c r="O123" s="13">
        <v>13252</v>
      </c>
      <c r="P123" s="13">
        <v>12740</v>
      </c>
      <c r="Q123" s="13">
        <v>19860</v>
      </c>
      <c r="R123" s="13">
        <v>17122</v>
      </c>
      <c r="S123" s="13">
        <v>8307</v>
      </c>
      <c r="T123" s="13">
        <v>18539</v>
      </c>
      <c r="U123" s="13">
        <v>14047</v>
      </c>
      <c r="V123" s="13">
        <v>11156</v>
      </c>
      <c r="W123" s="13">
        <v>18386</v>
      </c>
      <c r="X123" s="13">
        <v>10290</v>
      </c>
    </row>
    <row r="124" spans="4:24" x14ac:dyDescent="0.2">
      <c r="D124" t="s">
        <v>57</v>
      </c>
      <c r="E124">
        <f t="shared" ref="E124:X124" si="46">SUM(E119:E123)</f>
        <v>73240</v>
      </c>
      <c r="F124">
        <f t="shared" si="46"/>
        <v>55107</v>
      </c>
      <c r="G124">
        <f t="shared" si="46"/>
        <v>58980</v>
      </c>
      <c r="H124">
        <f t="shared" si="46"/>
        <v>61490</v>
      </c>
      <c r="I124">
        <f t="shared" si="46"/>
        <v>57114</v>
      </c>
      <c r="J124">
        <f t="shared" si="46"/>
        <v>72248</v>
      </c>
      <c r="K124">
        <f t="shared" si="46"/>
        <v>73820</v>
      </c>
      <c r="L124">
        <f t="shared" si="46"/>
        <v>67200</v>
      </c>
      <c r="M124">
        <f t="shared" si="46"/>
        <v>64228</v>
      </c>
      <c r="N124">
        <f t="shared" si="46"/>
        <v>70542</v>
      </c>
      <c r="O124">
        <f t="shared" si="46"/>
        <v>48668</v>
      </c>
      <c r="P124">
        <f t="shared" si="46"/>
        <v>60989</v>
      </c>
      <c r="Q124">
        <f t="shared" si="46"/>
        <v>63549</v>
      </c>
      <c r="R124">
        <f t="shared" si="46"/>
        <v>68438</v>
      </c>
      <c r="S124">
        <f t="shared" si="46"/>
        <v>74917</v>
      </c>
      <c r="T124">
        <f t="shared" si="46"/>
        <v>60165</v>
      </c>
      <c r="U124">
        <f t="shared" si="46"/>
        <v>75402</v>
      </c>
      <c r="V124">
        <f t="shared" si="46"/>
        <v>70837</v>
      </c>
      <c r="W124">
        <f t="shared" si="46"/>
        <v>74198</v>
      </c>
      <c r="X124">
        <f t="shared" si="46"/>
        <v>45454</v>
      </c>
    </row>
    <row r="125" spans="4:24" x14ac:dyDescent="0.2">
      <c r="D125" t="s">
        <v>58</v>
      </c>
      <c r="E125">
        <f>SUM($E124:E124)</f>
        <v>73240</v>
      </c>
      <c r="F125">
        <f>SUM($E124:F124)</f>
        <v>128347</v>
      </c>
      <c r="G125">
        <f>SUM($E124:G124)</f>
        <v>187327</v>
      </c>
      <c r="H125">
        <f>SUM($E124:H124)</f>
        <v>248817</v>
      </c>
      <c r="I125">
        <f>SUM($E124:I124)</f>
        <v>305931</v>
      </c>
      <c r="J125">
        <f>SUM($E124:J124)</f>
        <v>378179</v>
      </c>
      <c r="K125">
        <f>SUM($E124:K124)</f>
        <v>451999</v>
      </c>
      <c r="L125">
        <f>SUM($E124:L124)</f>
        <v>519199</v>
      </c>
      <c r="M125">
        <f>SUM($E124:M124)</f>
        <v>583427</v>
      </c>
      <c r="N125">
        <f>SUM($E124:N124)</f>
        <v>653969</v>
      </c>
      <c r="O125">
        <f>SUM($E124:O124)</f>
        <v>702637</v>
      </c>
      <c r="P125">
        <f>SUM($E124:P124)</f>
        <v>763626</v>
      </c>
      <c r="Q125">
        <f>SUM($E124:Q124)</f>
        <v>827175</v>
      </c>
      <c r="R125">
        <f>SUM($E124:R124)</f>
        <v>895613</v>
      </c>
      <c r="S125">
        <f>SUM($E124:S124)</f>
        <v>970530</v>
      </c>
      <c r="T125">
        <f>SUM($E124:T124)</f>
        <v>1030695</v>
      </c>
      <c r="U125">
        <f>SUM($E124:U124)</f>
        <v>1106097</v>
      </c>
      <c r="V125">
        <f>SUM($E124:V124)</f>
        <v>1176934</v>
      </c>
      <c r="W125">
        <f>SUM($E124:W124)</f>
        <v>1251132</v>
      </c>
      <c r="X125">
        <f>SUM($E124:X124)</f>
        <v>1296586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7" priority="1" operator="equal">
      <formula>$E$26</formula>
    </cfRule>
  </conditionalFormatting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6A2A-A0A2-B349-AC43-6A0A34314338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12</v>
      </c>
      <c r="E27">
        <v>12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3.33</v>
      </c>
      <c r="E30" s="2">
        <v>6.15</v>
      </c>
      <c r="F30" s="2">
        <v>2.65</v>
      </c>
      <c r="G30" s="2">
        <v>2.99</v>
      </c>
      <c r="H30" s="2">
        <v>7.63</v>
      </c>
      <c r="I30" s="2">
        <v>0.56999999999999995</v>
      </c>
      <c r="J30" s="2">
        <v>0.98</v>
      </c>
      <c r="K30" s="2">
        <v>5.26</v>
      </c>
      <c r="L30" s="2">
        <v>9.1</v>
      </c>
      <c r="M30" s="2">
        <v>6.54</v>
      </c>
      <c r="N30" s="2">
        <v>7.48</v>
      </c>
      <c r="O30" s="2">
        <v>0.16</v>
      </c>
      <c r="P30" s="2">
        <v>2.96</v>
      </c>
      <c r="Q30" s="2">
        <v>2.59</v>
      </c>
      <c r="R30" s="2">
        <v>1.48</v>
      </c>
      <c r="S30" s="2">
        <v>6.23</v>
      </c>
      <c r="T30" s="2">
        <v>9.1199999999999992</v>
      </c>
      <c r="U30" s="2">
        <v>8.65</v>
      </c>
      <c r="V30" s="2">
        <v>5.31</v>
      </c>
      <c r="W30" s="2">
        <v>1.31</v>
      </c>
      <c r="X30" s="2">
        <v>3.36</v>
      </c>
    </row>
    <row r="31" spans="1:24" x14ac:dyDescent="0.2">
      <c r="C31" s="5" t="s">
        <v>19</v>
      </c>
      <c r="D31" s="2">
        <v>3.6</v>
      </c>
      <c r="E31" s="2">
        <v>9.3000000000000007</v>
      </c>
      <c r="F31" s="2">
        <v>8.82</v>
      </c>
      <c r="G31" s="2">
        <v>0.22</v>
      </c>
      <c r="H31" s="2">
        <v>7.87</v>
      </c>
      <c r="I31" s="2">
        <v>5.64</v>
      </c>
      <c r="J31" s="2">
        <v>3.94</v>
      </c>
      <c r="K31" s="2">
        <v>8.14</v>
      </c>
      <c r="L31" s="2">
        <v>8.67</v>
      </c>
      <c r="M31" s="2">
        <v>5.56</v>
      </c>
      <c r="N31" s="2">
        <v>3.01</v>
      </c>
      <c r="O31" s="2">
        <v>0.72</v>
      </c>
      <c r="P31" s="2">
        <v>8.07</v>
      </c>
      <c r="Q31" s="2">
        <v>5.73</v>
      </c>
      <c r="R31" s="2">
        <v>8.41</v>
      </c>
      <c r="S31" s="2">
        <v>9.35</v>
      </c>
      <c r="T31" s="2">
        <v>6.69</v>
      </c>
      <c r="U31" s="2">
        <v>0.32</v>
      </c>
      <c r="V31" s="2">
        <v>3.88</v>
      </c>
      <c r="W31" s="2">
        <v>8.7799999999999994</v>
      </c>
      <c r="X31" s="2">
        <v>6.17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3.33</v>
      </c>
      <c r="B33" s="2">
        <v>3.6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6.36</v>
      </c>
      <c r="F33" s="12">
        <f t="shared" si="0"/>
        <v>5.26</v>
      </c>
      <c r="G33" s="12">
        <f t="shared" si="0"/>
        <v>3.4</v>
      </c>
      <c r="H33" s="12">
        <f t="shared" si="0"/>
        <v>6.06</v>
      </c>
      <c r="I33" s="12">
        <f t="shared" si="0"/>
        <v>3.43</v>
      </c>
      <c r="J33" s="12">
        <f t="shared" si="0"/>
        <v>2.37</v>
      </c>
      <c r="K33" s="12">
        <f t="shared" si="0"/>
        <v>4.93</v>
      </c>
      <c r="L33" s="12">
        <f t="shared" si="0"/>
        <v>7.68</v>
      </c>
      <c r="M33" s="12">
        <f t="shared" si="0"/>
        <v>3.76</v>
      </c>
      <c r="N33" s="12">
        <f t="shared" ref="N33:X42" si="1">ROUND(SQRT((N$31-$B33)^2+(N$30-$A33)^2),2)</f>
        <v>4.1900000000000004</v>
      </c>
      <c r="O33" s="12">
        <f t="shared" si="1"/>
        <v>4.28</v>
      </c>
      <c r="P33" s="12">
        <f t="shared" si="1"/>
        <v>4.49</v>
      </c>
      <c r="Q33" s="12">
        <f t="shared" si="1"/>
        <v>2.25</v>
      </c>
      <c r="R33" s="12">
        <f t="shared" si="1"/>
        <v>5.15</v>
      </c>
      <c r="S33" s="12">
        <f t="shared" si="1"/>
        <v>6.44</v>
      </c>
      <c r="T33" s="12">
        <f t="shared" si="1"/>
        <v>6.56</v>
      </c>
      <c r="U33" s="12">
        <f t="shared" si="1"/>
        <v>6.25</v>
      </c>
      <c r="V33" s="12">
        <f t="shared" si="1"/>
        <v>2</v>
      </c>
      <c r="W33" s="12">
        <f t="shared" si="1"/>
        <v>5.56</v>
      </c>
      <c r="X33" s="12">
        <f t="shared" si="1"/>
        <v>2.57</v>
      </c>
    </row>
    <row r="34" spans="1:24" x14ac:dyDescent="0.2">
      <c r="A34" s="2">
        <v>6.15</v>
      </c>
      <c r="B34" s="2">
        <v>9.3000000000000007</v>
      </c>
      <c r="C34" s="7">
        <v>1</v>
      </c>
      <c r="D34" s="12">
        <f t="shared" si="0"/>
        <v>6.36</v>
      </c>
      <c r="E34" s="12">
        <f t="shared" si="0"/>
        <v>0</v>
      </c>
      <c r="F34" s="12">
        <f t="shared" si="0"/>
        <v>3.53</v>
      </c>
      <c r="G34" s="12">
        <f t="shared" si="0"/>
        <v>9.61</v>
      </c>
      <c r="H34" s="12">
        <f t="shared" si="0"/>
        <v>2.06</v>
      </c>
      <c r="I34" s="12">
        <f t="shared" si="0"/>
        <v>6.67</v>
      </c>
      <c r="J34" s="12">
        <f t="shared" si="0"/>
        <v>7.45</v>
      </c>
      <c r="K34" s="12">
        <f t="shared" si="0"/>
        <v>1.46</v>
      </c>
      <c r="L34" s="12">
        <f t="shared" si="0"/>
        <v>3.02</v>
      </c>
      <c r="M34" s="12">
        <f t="shared" si="0"/>
        <v>3.76</v>
      </c>
      <c r="N34" s="12">
        <f t="shared" si="1"/>
        <v>6.43</v>
      </c>
      <c r="O34" s="12">
        <f t="shared" si="1"/>
        <v>10.46</v>
      </c>
      <c r="P34" s="12">
        <f t="shared" si="1"/>
        <v>3.42</v>
      </c>
      <c r="Q34" s="12">
        <f t="shared" si="1"/>
        <v>5.04</v>
      </c>
      <c r="R34" s="12">
        <f t="shared" si="1"/>
        <v>4.75</v>
      </c>
      <c r="S34" s="12">
        <f t="shared" si="1"/>
        <v>0.09</v>
      </c>
      <c r="T34" s="12">
        <f t="shared" si="1"/>
        <v>3.95</v>
      </c>
      <c r="U34" s="12">
        <f t="shared" si="1"/>
        <v>9.32</v>
      </c>
      <c r="V34" s="12">
        <f t="shared" si="1"/>
        <v>5.48</v>
      </c>
      <c r="W34" s="12">
        <f t="shared" si="1"/>
        <v>4.87</v>
      </c>
      <c r="X34" s="12">
        <f t="shared" si="1"/>
        <v>4.1900000000000004</v>
      </c>
    </row>
    <row r="35" spans="1:24" x14ac:dyDescent="0.2">
      <c r="A35" s="2">
        <v>2.65</v>
      </c>
      <c r="B35" s="2">
        <v>8.82</v>
      </c>
      <c r="C35" s="7">
        <v>2</v>
      </c>
      <c r="D35" s="12">
        <f t="shared" si="0"/>
        <v>5.26</v>
      </c>
      <c r="E35" s="12">
        <f t="shared" si="0"/>
        <v>3.53</v>
      </c>
      <c r="F35" s="12">
        <f t="shared" si="0"/>
        <v>0</v>
      </c>
      <c r="G35" s="12">
        <f t="shared" si="0"/>
        <v>8.61</v>
      </c>
      <c r="H35" s="12">
        <f t="shared" si="0"/>
        <v>5.07</v>
      </c>
      <c r="I35" s="12">
        <f t="shared" si="0"/>
        <v>3.8</v>
      </c>
      <c r="J35" s="12">
        <f t="shared" si="0"/>
        <v>5.16</v>
      </c>
      <c r="K35" s="12">
        <f t="shared" si="0"/>
        <v>2.7</v>
      </c>
      <c r="L35" s="12">
        <f t="shared" si="0"/>
        <v>6.45</v>
      </c>
      <c r="M35" s="12">
        <f t="shared" si="0"/>
        <v>5.08</v>
      </c>
      <c r="N35" s="12">
        <f t="shared" si="1"/>
        <v>7.56</v>
      </c>
      <c r="O35" s="12">
        <f t="shared" si="1"/>
        <v>8.4700000000000006</v>
      </c>
      <c r="P35" s="12">
        <f t="shared" si="1"/>
        <v>0.81</v>
      </c>
      <c r="Q35" s="12">
        <f t="shared" si="1"/>
        <v>3.09</v>
      </c>
      <c r="R35" s="12">
        <f t="shared" si="1"/>
        <v>1.24</v>
      </c>
      <c r="S35" s="12">
        <f t="shared" si="1"/>
        <v>3.62</v>
      </c>
      <c r="T35" s="12">
        <f t="shared" si="1"/>
        <v>6.81</v>
      </c>
      <c r="U35" s="12">
        <f t="shared" si="1"/>
        <v>10.4</v>
      </c>
      <c r="V35" s="12">
        <f t="shared" si="1"/>
        <v>5.61</v>
      </c>
      <c r="W35" s="12">
        <f t="shared" si="1"/>
        <v>1.34</v>
      </c>
      <c r="X35" s="12">
        <f t="shared" si="1"/>
        <v>2.74</v>
      </c>
    </row>
    <row r="36" spans="1:24" x14ac:dyDescent="0.2">
      <c r="A36" s="2">
        <v>2.99</v>
      </c>
      <c r="B36" s="2">
        <v>0.22</v>
      </c>
      <c r="C36" s="7">
        <v>3</v>
      </c>
      <c r="D36" s="12">
        <f t="shared" si="0"/>
        <v>3.4</v>
      </c>
      <c r="E36" s="12">
        <f t="shared" si="0"/>
        <v>9.61</v>
      </c>
      <c r="F36" s="12">
        <f t="shared" si="0"/>
        <v>8.61</v>
      </c>
      <c r="G36" s="12">
        <f t="shared" si="0"/>
        <v>0</v>
      </c>
      <c r="H36" s="12">
        <f t="shared" si="0"/>
        <v>8.9499999999999993</v>
      </c>
      <c r="I36" s="12">
        <f t="shared" si="0"/>
        <v>5.94</v>
      </c>
      <c r="J36" s="12">
        <f t="shared" si="0"/>
        <v>4.2300000000000004</v>
      </c>
      <c r="K36" s="12">
        <f t="shared" si="0"/>
        <v>8.24</v>
      </c>
      <c r="L36" s="12">
        <f t="shared" si="0"/>
        <v>10.43</v>
      </c>
      <c r="M36" s="12">
        <f t="shared" si="0"/>
        <v>6.41</v>
      </c>
      <c r="N36" s="12">
        <f t="shared" si="1"/>
        <v>5.29</v>
      </c>
      <c r="O36" s="12">
        <f t="shared" si="1"/>
        <v>2.87</v>
      </c>
      <c r="P36" s="12">
        <f t="shared" si="1"/>
        <v>7.85</v>
      </c>
      <c r="Q36" s="12">
        <f t="shared" si="1"/>
        <v>5.52</v>
      </c>
      <c r="R36" s="12">
        <f t="shared" si="1"/>
        <v>8.33</v>
      </c>
      <c r="S36" s="12">
        <f t="shared" si="1"/>
        <v>9.69</v>
      </c>
      <c r="T36" s="12">
        <f t="shared" si="1"/>
        <v>8.91</v>
      </c>
      <c r="U36" s="12">
        <f t="shared" si="1"/>
        <v>5.66</v>
      </c>
      <c r="V36" s="12">
        <f t="shared" si="1"/>
        <v>4.33</v>
      </c>
      <c r="W36" s="12">
        <f t="shared" si="1"/>
        <v>8.7200000000000006</v>
      </c>
      <c r="X36" s="12">
        <f t="shared" si="1"/>
        <v>5.96</v>
      </c>
    </row>
    <row r="37" spans="1:24" x14ac:dyDescent="0.2">
      <c r="A37" s="2">
        <v>7.63</v>
      </c>
      <c r="B37" s="2">
        <v>7.87</v>
      </c>
      <c r="C37" s="7">
        <v>4</v>
      </c>
      <c r="D37" s="12">
        <f t="shared" si="0"/>
        <v>6.06</v>
      </c>
      <c r="E37" s="12">
        <f t="shared" si="0"/>
        <v>2.06</v>
      </c>
      <c r="F37" s="12">
        <f t="shared" si="0"/>
        <v>5.07</v>
      </c>
      <c r="G37" s="12">
        <f t="shared" si="0"/>
        <v>8.9499999999999993</v>
      </c>
      <c r="H37" s="12">
        <f t="shared" si="0"/>
        <v>0</v>
      </c>
      <c r="I37" s="12">
        <f t="shared" si="0"/>
        <v>7.4</v>
      </c>
      <c r="J37" s="12">
        <f t="shared" si="0"/>
        <v>7.72</v>
      </c>
      <c r="K37" s="12">
        <f t="shared" si="0"/>
        <v>2.39</v>
      </c>
      <c r="L37" s="12">
        <f t="shared" si="0"/>
        <v>1.67</v>
      </c>
      <c r="M37" s="12">
        <f t="shared" si="0"/>
        <v>2.5499999999999998</v>
      </c>
      <c r="N37" s="12">
        <f t="shared" si="1"/>
        <v>4.8600000000000003</v>
      </c>
      <c r="O37" s="12">
        <f t="shared" si="1"/>
        <v>10.34</v>
      </c>
      <c r="P37" s="12">
        <f t="shared" si="1"/>
        <v>4.67</v>
      </c>
      <c r="Q37" s="12">
        <f t="shared" si="1"/>
        <v>5.48</v>
      </c>
      <c r="R37" s="12">
        <f t="shared" si="1"/>
        <v>6.17</v>
      </c>
      <c r="S37" s="12">
        <f t="shared" si="1"/>
        <v>2.04</v>
      </c>
      <c r="T37" s="12">
        <f t="shared" si="1"/>
        <v>1.9</v>
      </c>
      <c r="U37" s="12">
        <f t="shared" si="1"/>
        <v>7.62</v>
      </c>
      <c r="V37" s="12">
        <f t="shared" si="1"/>
        <v>4.62</v>
      </c>
      <c r="W37" s="12">
        <f t="shared" si="1"/>
        <v>6.39</v>
      </c>
      <c r="X37" s="12">
        <f t="shared" si="1"/>
        <v>4.5999999999999996</v>
      </c>
    </row>
    <row r="38" spans="1:24" x14ac:dyDescent="0.2">
      <c r="A38" s="2">
        <v>0.56999999999999995</v>
      </c>
      <c r="B38" s="2">
        <v>5.64</v>
      </c>
      <c r="C38" s="7">
        <v>5</v>
      </c>
      <c r="D38" s="12">
        <f t="shared" si="0"/>
        <v>3.43</v>
      </c>
      <c r="E38" s="12">
        <f t="shared" si="0"/>
        <v>6.67</v>
      </c>
      <c r="F38" s="12">
        <f t="shared" si="0"/>
        <v>3.8</v>
      </c>
      <c r="G38" s="12">
        <f t="shared" si="0"/>
        <v>5.94</v>
      </c>
      <c r="H38" s="12">
        <f t="shared" si="0"/>
        <v>7.4</v>
      </c>
      <c r="I38" s="12">
        <f t="shared" si="0"/>
        <v>0</v>
      </c>
      <c r="J38" s="12">
        <f t="shared" si="0"/>
        <v>1.75</v>
      </c>
      <c r="K38" s="12">
        <f t="shared" si="0"/>
        <v>5.31</v>
      </c>
      <c r="L38" s="12">
        <f t="shared" si="0"/>
        <v>9.0500000000000007</v>
      </c>
      <c r="M38" s="12">
        <f t="shared" si="0"/>
        <v>5.97</v>
      </c>
      <c r="N38" s="12">
        <f t="shared" si="1"/>
        <v>7.39</v>
      </c>
      <c r="O38" s="12">
        <f t="shared" si="1"/>
        <v>4.9400000000000004</v>
      </c>
      <c r="P38" s="12">
        <f t="shared" si="1"/>
        <v>3.41</v>
      </c>
      <c r="Q38" s="12">
        <f t="shared" si="1"/>
        <v>2.02</v>
      </c>
      <c r="R38" s="12">
        <f t="shared" si="1"/>
        <v>2.92</v>
      </c>
      <c r="S38" s="12">
        <f t="shared" si="1"/>
        <v>6.77</v>
      </c>
      <c r="T38" s="12">
        <f t="shared" si="1"/>
        <v>8.61</v>
      </c>
      <c r="U38" s="12">
        <f t="shared" si="1"/>
        <v>9.67</v>
      </c>
      <c r="V38" s="12">
        <f t="shared" si="1"/>
        <v>5.0599999999999996</v>
      </c>
      <c r="W38" s="12">
        <f t="shared" si="1"/>
        <v>3.23</v>
      </c>
      <c r="X38" s="12">
        <f t="shared" si="1"/>
        <v>2.84</v>
      </c>
    </row>
    <row r="39" spans="1:24" x14ac:dyDescent="0.2">
      <c r="A39" s="2">
        <v>0.98</v>
      </c>
      <c r="B39" s="2">
        <v>3.94</v>
      </c>
      <c r="C39" s="7">
        <v>6</v>
      </c>
      <c r="D39" s="12">
        <f t="shared" si="0"/>
        <v>2.37</v>
      </c>
      <c r="E39" s="12">
        <f t="shared" si="0"/>
        <v>7.45</v>
      </c>
      <c r="F39" s="12">
        <f t="shared" si="0"/>
        <v>5.16</v>
      </c>
      <c r="G39" s="12">
        <f t="shared" si="0"/>
        <v>4.2300000000000004</v>
      </c>
      <c r="H39" s="12">
        <f t="shared" si="0"/>
        <v>7.72</v>
      </c>
      <c r="I39" s="12">
        <f t="shared" si="0"/>
        <v>1.75</v>
      </c>
      <c r="J39" s="12">
        <f t="shared" si="0"/>
        <v>0</v>
      </c>
      <c r="K39" s="12">
        <f t="shared" si="0"/>
        <v>6</v>
      </c>
      <c r="L39" s="12">
        <f t="shared" si="0"/>
        <v>9.4</v>
      </c>
      <c r="M39" s="12">
        <f t="shared" si="0"/>
        <v>5.79</v>
      </c>
      <c r="N39" s="12">
        <f t="shared" si="1"/>
        <v>6.57</v>
      </c>
      <c r="O39" s="12">
        <f t="shared" si="1"/>
        <v>3.32</v>
      </c>
      <c r="P39" s="12">
        <f t="shared" si="1"/>
        <v>4.58</v>
      </c>
      <c r="Q39" s="12">
        <f t="shared" si="1"/>
        <v>2.41</v>
      </c>
      <c r="R39" s="12">
        <f t="shared" si="1"/>
        <v>4.5</v>
      </c>
      <c r="S39" s="12">
        <f t="shared" si="1"/>
        <v>7.54</v>
      </c>
      <c r="T39" s="12">
        <f t="shared" si="1"/>
        <v>8.59</v>
      </c>
      <c r="U39" s="12">
        <f t="shared" si="1"/>
        <v>8.48</v>
      </c>
      <c r="V39" s="12">
        <f t="shared" si="1"/>
        <v>4.33</v>
      </c>
      <c r="W39" s="12">
        <f t="shared" si="1"/>
        <v>4.8499999999999996</v>
      </c>
      <c r="X39" s="12">
        <f t="shared" si="1"/>
        <v>3.26</v>
      </c>
    </row>
    <row r="40" spans="1:24" x14ac:dyDescent="0.2">
      <c r="A40" s="2">
        <v>5.26</v>
      </c>
      <c r="B40" s="2">
        <v>8.14</v>
      </c>
      <c r="C40" s="7">
        <v>7</v>
      </c>
      <c r="D40" s="12">
        <f t="shared" si="0"/>
        <v>4.93</v>
      </c>
      <c r="E40" s="12">
        <f t="shared" si="0"/>
        <v>1.46</v>
      </c>
      <c r="F40" s="12">
        <f t="shared" si="0"/>
        <v>2.7</v>
      </c>
      <c r="G40" s="12">
        <f t="shared" si="0"/>
        <v>8.24</v>
      </c>
      <c r="H40" s="12">
        <f t="shared" si="0"/>
        <v>2.39</v>
      </c>
      <c r="I40" s="12">
        <f t="shared" si="0"/>
        <v>5.31</v>
      </c>
      <c r="J40" s="12">
        <f t="shared" si="0"/>
        <v>6</v>
      </c>
      <c r="K40" s="12">
        <f t="shared" si="0"/>
        <v>0</v>
      </c>
      <c r="L40" s="12">
        <f t="shared" si="0"/>
        <v>3.88</v>
      </c>
      <c r="M40" s="12">
        <f t="shared" si="0"/>
        <v>2.88</v>
      </c>
      <c r="N40" s="12">
        <f t="shared" si="1"/>
        <v>5.59</v>
      </c>
      <c r="O40" s="12">
        <f t="shared" si="1"/>
        <v>9</v>
      </c>
      <c r="P40" s="12">
        <f t="shared" si="1"/>
        <v>2.2999999999999998</v>
      </c>
      <c r="Q40" s="12">
        <f t="shared" si="1"/>
        <v>3.6</v>
      </c>
      <c r="R40" s="12">
        <f t="shared" si="1"/>
        <v>3.79</v>
      </c>
      <c r="S40" s="12">
        <f t="shared" si="1"/>
        <v>1.55</v>
      </c>
      <c r="T40" s="12">
        <f t="shared" si="1"/>
        <v>4.12</v>
      </c>
      <c r="U40" s="12">
        <f t="shared" si="1"/>
        <v>8.52</v>
      </c>
      <c r="V40" s="12">
        <f t="shared" si="1"/>
        <v>4.26</v>
      </c>
      <c r="W40" s="12">
        <f t="shared" si="1"/>
        <v>4</v>
      </c>
      <c r="X40" s="12">
        <f t="shared" si="1"/>
        <v>2.74</v>
      </c>
    </row>
    <row r="41" spans="1:24" x14ac:dyDescent="0.2">
      <c r="A41" s="2">
        <v>9.1</v>
      </c>
      <c r="B41" s="2">
        <v>8.67</v>
      </c>
      <c r="C41" s="7">
        <v>8</v>
      </c>
      <c r="D41" s="12">
        <f t="shared" si="0"/>
        <v>7.68</v>
      </c>
      <c r="E41" s="12">
        <f t="shared" si="0"/>
        <v>3.02</v>
      </c>
      <c r="F41" s="12">
        <f t="shared" si="0"/>
        <v>6.45</v>
      </c>
      <c r="G41" s="12">
        <f t="shared" si="0"/>
        <v>10.43</v>
      </c>
      <c r="H41" s="12">
        <f t="shared" si="0"/>
        <v>1.67</v>
      </c>
      <c r="I41" s="12">
        <f t="shared" si="0"/>
        <v>9.0500000000000007</v>
      </c>
      <c r="J41" s="12">
        <f t="shared" si="0"/>
        <v>9.4</v>
      </c>
      <c r="K41" s="12">
        <f t="shared" si="0"/>
        <v>3.88</v>
      </c>
      <c r="L41" s="12">
        <f t="shared" si="0"/>
        <v>0</v>
      </c>
      <c r="M41" s="12">
        <f t="shared" si="0"/>
        <v>4.03</v>
      </c>
      <c r="N41" s="12">
        <f t="shared" si="1"/>
        <v>5.89</v>
      </c>
      <c r="O41" s="12">
        <f t="shared" si="1"/>
        <v>11.96</v>
      </c>
      <c r="P41" s="12">
        <f t="shared" si="1"/>
        <v>6.17</v>
      </c>
      <c r="Q41" s="12">
        <f t="shared" si="1"/>
        <v>7.14</v>
      </c>
      <c r="R41" s="12">
        <f t="shared" si="1"/>
        <v>7.62</v>
      </c>
      <c r="S41" s="12">
        <f t="shared" si="1"/>
        <v>2.95</v>
      </c>
      <c r="T41" s="12">
        <f t="shared" si="1"/>
        <v>1.98</v>
      </c>
      <c r="U41" s="12">
        <f t="shared" si="1"/>
        <v>8.36</v>
      </c>
      <c r="V41" s="12">
        <f t="shared" si="1"/>
        <v>6.11</v>
      </c>
      <c r="W41" s="12">
        <f t="shared" si="1"/>
        <v>7.79</v>
      </c>
      <c r="X41" s="12">
        <f t="shared" si="1"/>
        <v>6.26</v>
      </c>
    </row>
    <row r="42" spans="1:24" x14ac:dyDescent="0.2">
      <c r="A42" s="2">
        <v>6.54</v>
      </c>
      <c r="B42" s="2">
        <v>5.56</v>
      </c>
      <c r="C42" s="7">
        <v>9</v>
      </c>
      <c r="D42" s="12">
        <f t="shared" si="0"/>
        <v>3.76</v>
      </c>
      <c r="E42" s="12">
        <f t="shared" si="0"/>
        <v>3.76</v>
      </c>
      <c r="F42" s="12">
        <f t="shared" si="0"/>
        <v>5.08</v>
      </c>
      <c r="G42" s="12">
        <f t="shared" si="0"/>
        <v>6.41</v>
      </c>
      <c r="H42" s="12">
        <f t="shared" si="0"/>
        <v>2.5499999999999998</v>
      </c>
      <c r="I42" s="12">
        <f t="shared" si="0"/>
        <v>5.97</v>
      </c>
      <c r="J42" s="12">
        <f t="shared" si="0"/>
        <v>5.79</v>
      </c>
      <c r="K42" s="12">
        <f t="shared" si="0"/>
        <v>2.88</v>
      </c>
      <c r="L42" s="12">
        <f t="shared" si="0"/>
        <v>4.03</v>
      </c>
      <c r="M42" s="12">
        <f t="shared" si="0"/>
        <v>0</v>
      </c>
      <c r="N42" s="12">
        <f t="shared" si="1"/>
        <v>2.72</v>
      </c>
      <c r="O42" s="12">
        <f t="shared" si="1"/>
        <v>8.01</v>
      </c>
      <c r="P42" s="12">
        <f t="shared" si="1"/>
        <v>4.37</v>
      </c>
      <c r="Q42" s="12">
        <f t="shared" si="1"/>
        <v>3.95</v>
      </c>
      <c r="R42" s="12">
        <f t="shared" si="1"/>
        <v>5.81</v>
      </c>
      <c r="S42" s="12">
        <f t="shared" si="1"/>
        <v>3.8</v>
      </c>
      <c r="T42" s="12">
        <f t="shared" si="1"/>
        <v>2.82</v>
      </c>
      <c r="U42" s="12">
        <f t="shared" si="1"/>
        <v>5.65</v>
      </c>
      <c r="V42" s="12">
        <f t="shared" si="1"/>
        <v>2.08</v>
      </c>
      <c r="W42" s="12">
        <f t="shared" si="1"/>
        <v>6.14</v>
      </c>
      <c r="X42" s="12">
        <f t="shared" si="1"/>
        <v>3.24</v>
      </c>
    </row>
    <row r="43" spans="1:24" x14ac:dyDescent="0.2">
      <c r="A43" s="2">
        <v>7.48</v>
      </c>
      <c r="B43" s="2">
        <v>3.01</v>
      </c>
      <c r="C43" s="7">
        <v>10</v>
      </c>
      <c r="D43" s="12">
        <f t="shared" ref="D43:M53" si="2">ROUND(SQRT((D$31-$B43)^2+(D$30-$A43)^2),2)</f>
        <v>4.1900000000000004</v>
      </c>
      <c r="E43" s="12">
        <f t="shared" si="2"/>
        <v>6.43</v>
      </c>
      <c r="F43" s="12">
        <f t="shared" si="2"/>
        <v>7.56</v>
      </c>
      <c r="G43" s="12">
        <f t="shared" si="2"/>
        <v>5.29</v>
      </c>
      <c r="H43" s="12">
        <f t="shared" si="2"/>
        <v>4.8600000000000003</v>
      </c>
      <c r="I43" s="12">
        <f t="shared" si="2"/>
        <v>7.39</v>
      </c>
      <c r="J43" s="12">
        <f t="shared" si="2"/>
        <v>6.57</v>
      </c>
      <c r="K43" s="12">
        <f t="shared" si="2"/>
        <v>5.59</v>
      </c>
      <c r="L43" s="12">
        <f t="shared" si="2"/>
        <v>5.89</v>
      </c>
      <c r="M43" s="12">
        <f t="shared" si="2"/>
        <v>2.72</v>
      </c>
      <c r="N43" s="12">
        <f t="shared" ref="N43:X53" si="3">ROUND(SQRT((N$31-$B43)^2+(N$30-$A43)^2),2)</f>
        <v>0</v>
      </c>
      <c r="O43" s="12">
        <f t="shared" si="3"/>
        <v>7.67</v>
      </c>
      <c r="P43" s="12">
        <f t="shared" si="3"/>
        <v>6.78</v>
      </c>
      <c r="Q43" s="12">
        <f t="shared" si="3"/>
        <v>5.6</v>
      </c>
      <c r="R43" s="12">
        <f t="shared" si="3"/>
        <v>8.07</v>
      </c>
      <c r="S43" s="12">
        <f t="shared" si="3"/>
        <v>6.46</v>
      </c>
      <c r="T43" s="12">
        <f t="shared" si="3"/>
        <v>4.03</v>
      </c>
      <c r="U43" s="12">
        <f t="shared" si="3"/>
        <v>2.93</v>
      </c>
      <c r="V43" s="12">
        <f t="shared" si="3"/>
        <v>2.34</v>
      </c>
      <c r="W43" s="12">
        <f t="shared" si="3"/>
        <v>8.4499999999999993</v>
      </c>
      <c r="X43" s="12">
        <f t="shared" si="3"/>
        <v>5.19</v>
      </c>
    </row>
    <row r="44" spans="1:24" x14ac:dyDescent="0.2">
      <c r="A44" s="2">
        <v>0.16</v>
      </c>
      <c r="B44" s="2">
        <v>0.72</v>
      </c>
      <c r="C44" s="7">
        <v>11</v>
      </c>
      <c r="D44" s="12">
        <f t="shared" si="2"/>
        <v>4.28</v>
      </c>
      <c r="E44" s="12">
        <f t="shared" si="2"/>
        <v>10.46</v>
      </c>
      <c r="F44" s="12">
        <f t="shared" si="2"/>
        <v>8.4700000000000006</v>
      </c>
      <c r="G44" s="12">
        <f t="shared" si="2"/>
        <v>2.87</v>
      </c>
      <c r="H44" s="12">
        <f t="shared" si="2"/>
        <v>10.34</v>
      </c>
      <c r="I44" s="12">
        <f t="shared" si="2"/>
        <v>4.9400000000000004</v>
      </c>
      <c r="J44" s="12">
        <f t="shared" si="2"/>
        <v>3.32</v>
      </c>
      <c r="K44" s="12">
        <f t="shared" si="2"/>
        <v>9</v>
      </c>
      <c r="L44" s="12">
        <f t="shared" si="2"/>
        <v>11.96</v>
      </c>
      <c r="M44" s="12">
        <f t="shared" si="2"/>
        <v>8.01</v>
      </c>
      <c r="N44" s="12">
        <f t="shared" si="3"/>
        <v>7.67</v>
      </c>
      <c r="O44" s="12">
        <f t="shared" si="3"/>
        <v>0</v>
      </c>
      <c r="P44" s="12">
        <f t="shared" si="3"/>
        <v>7.87</v>
      </c>
      <c r="Q44" s="12">
        <f t="shared" si="3"/>
        <v>5.57</v>
      </c>
      <c r="R44" s="12">
        <f t="shared" si="3"/>
        <v>7.8</v>
      </c>
      <c r="S44" s="12">
        <f t="shared" si="3"/>
        <v>10.55</v>
      </c>
      <c r="T44" s="12">
        <f t="shared" si="3"/>
        <v>10.77</v>
      </c>
      <c r="U44" s="12">
        <f t="shared" si="3"/>
        <v>8.5</v>
      </c>
      <c r="V44" s="12">
        <f t="shared" si="3"/>
        <v>6.04</v>
      </c>
      <c r="W44" s="12">
        <f t="shared" si="3"/>
        <v>8.14</v>
      </c>
      <c r="X44" s="12">
        <f t="shared" si="3"/>
        <v>6.32</v>
      </c>
    </row>
    <row r="45" spans="1:24" x14ac:dyDescent="0.2">
      <c r="A45" s="2">
        <v>2.96</v>
      </c>
      <c r="B45" s="2">
        <v>8.07</v>
      </c>
      <c r="C45" s="7">
        <v>12</v>
      </c>
      <c r="D45" s="12">
        <f t="shared" si="2"/>
        <v>4.49</v>
      </c>
      <c r="E45" s="12">
        <f t="shared" si="2"/>
        <v>3.42</v>
      </c>
      <c r="F45" s="12">
        <f t="shared" si="2"/>
        <v>0.81</v>
      </c>
      <c r="G45" s="12">
        <f t="shared" si="2"/>
        <v>7.85</v>
      </c>
      <c r="H45" s="12">
        <f t="shared" si="2"/>
        <v>4.67</v>
      </c>
      <c r="I45" s="12">
        <f t="shared" si="2"/>
        <v>3.41</v>
      </c>
      <c r="J45" s="12">
        <f t="shared" si="2"/>
        <v>4.58</v>
      </c>
      <c r="K45" s="12">
        <f t="shared" si="2"/>
        <v>2.2999999999999998</v>
      </c>
      <c r="L45" s="12">
        <f t="shared" si="2"/>
        <v>6.17</v>
      </c>
      <c r="M45" s="12">
        <f t="shared" si="2"/>
        <v>4.37</v>
      </c>
      <c r="N45" s="12">
        <f t="shared" si="3"/>
        <v>6.78</v>
      </c>
      <c r="O45" s="12">
        <f t="shared" si="3"/>
        <v>7.87</v>
      </c>
      <c r="P45" s="12">
        <f t="shared" si="3"/>
        <v>0</v>
      </c>
      <c r="Q45" s="12">
        <f t="shared" si="3"/>
        <v>2.37</v>
      </c>
      <c r="R45" s="12">
        <f t="shared" si="3"/>
        <v>1.52</v>
      </c>
      <c r="S45" s="12">
        <f t="shared" si="3"/>
        <v>3.51</v>
      </c>
      <c r="T45" s="12">
        <f t="shared" si="3"/>
        <v>6.31</v>
      </c>
      <c r="U45" s="12">
        <f t="shared" si="3"/>
        <v>9.61</v>
      </c>
      <c r="V45" s="12">
        <f t="shared" si="3"/>
        <v>4.8</v>
      </c>
      <c r="W45" s="12">
        <f t="shared" si="3"/>
        <v>1.8</v>
      </c>
      <c r="X45" s="12">
        <f t="shared" si="3"/>
        <v>1.94</v>
      </c>
    </row>
    <row r="46" spans="1:24" x14ac:dyDescent="0.2">
      <c r="A46" s="2">
        <v>2.59</v>
      </c>
      <c r="B46" s="2">
        <v>5.73</v>
      </c>
      <c r="C46" s="7">
        <v>13</v>
      </c>
      <c r="D46" s="12">
        <f t="shared" si="2"/>
        <v>2.25</v>
      </c>
      <c r="E46" s="12">
        <f t="shared" si="2"/>
        <v>5.04</v>
      </c>
      <c r="F46" s="12">
        <f t="shared" si="2"/>
        <v>3.09</v>
      </c>
      <c r="G46" s="12">
        <f t="shared" si="2"/>
        <v>5.52</v>
      </c>
      <c r="H46" s="12">
        <f t="shared" si="2"/>
        <v>5.48</v>
      </c>
      <c r="I46" s="12">
        <f t="shared" si="2"/>
        <v>2.02</v>
      </c>
      <c r="J46" s="12">
        <f t="shared" si="2"/>
        <v>2.41</v>
      </c>
      <c r="K46" s="12">
        <f t="shared" si="2"/>
        <v>3.6</v>
      </c>
      <c r="L46" s="12">
        <f t="shared" si="2"/>
        <v>7.14</v>
      </c>
      <c r="M46" s="12">
        <f t="shared" si="2"/>
        <v>3.95</v>
      </c>
      <c r="N46" s="12">
        <f t="shared" si="3"/>
        <v>5.6</v>
      </c>
      <c r="O46" s="12">
        <f t="shared" si="3"/>
        <v>5.57</v>
      </c>
      <c r="P46" s="12">
        <f t="shared" si="3"/>
        <v>2.37</v>
      </c>
      <c r="Q46" s="12">
        <f t="shared" si="3"/>
        <v>0</v>
      </c>
      <c r="R46" s="12">
        <f t="shared" si="3"/>
        <v>2.9</v>
      </c>
      <c r="S46" s="12">
        <f t="shared" si="3"/>
        <v>5.13</v>
      </c>
      <c r="T46" s="12">
        <f t="shared" si="3"/>
        <v>6.6</v>
      </c>
      <c r="U46" s="12">
        <f t="shared" si="3"/>
        <v>8.1199999999999992</v>
      </c>
      <c r="V46" s="12">
        <f t="shared" si="3"/>
        <v>3.29</v>
      </c>
      <c r="W46" s="12">
        <f t="shared" si="3"/>
        <v>3.31</v>
      </c>
      <c r="X46" s="12">
        <f t="shared" si="3"/>
        <v>0.89</v>
      </c>
    </row>
    <row r="47" spans="1:24" x14ac:dyDescent="0.2">
      <c r="A47" s="2">
        <v>1.48</v>
      </c>
      <c r="B47" s="2">
        <v>8.41</v>
      </c>
      <c r="C47" s="7">
        <v>14</v>
      </c>
      <c r="D47" s="12">
        <f t="shared" si="2"/>
        <v>5.15</v>
      </c>
      <c r="E47" s="12">
        <f t="shared" si="2"/>
        <v>4.75</v>
      </c>
      <c r="F47" s="12">
        <f t="shared" si="2"/>
        <v>1.24</v>
      </c>
      <c r="G47" s="12">
        <f t="shared" si="2"/>
        <v>8.33</v>
      </c>
      <c r="H47" s="12">
        <f t="shared" si="2"/>
        <v>6.17</v>
      </c>
      <c r="I47" s="12">
        <f t="shared" si="2"/>
        <v>2.92</v>
      </c>
      <c r="J47" s="12">
        <f t="shared" si="2"/>
        <v>4.5</v>
      </c>
      <c r="K47" s="12">
        <f t="shared" si="2"/>
        <v>3.79</v>
      </c>
      <c r="L47" s="12">
        <f t="shared" si="2"/>
        <v>7.62</v>
      </c>
      <c r="M47" s="12">
        <f t="shared" si="2"/>
        <v>5.81</v>
      </c>
      <c r="N47" s="12">
        <f t="shared" si="3"/>
        <v>8.07</v>
      </c>
      <c r="O47" s="12">
        <f t="shared" si="3"/>
        <v>7.8</v>
      </c>
      <c r="P47" s="12">
        <f t="shared" si="3"/>
        <v>1.52</v>
      </c>
      <c r="Q47" s="12">
        <f t="shared" si="3"/>
        <v>2.9</v>
      </c>
      <c r="R47" s="12">
        <f t="shared" si="3"/>
        <v>0</v>
      </c>
      <c r="S47" s="12">
        <f t="shared" si="3"/>
        <v>4.84</v>
      </c>
      <c r="T47" s="12">
        <f t="shared" si="3"/>
        <v>7.83</v>
      </c>
      <c r="U47" s="12">
        <f t="shared" si="3"/>
        <v>10.81</v>
      </c>
      <c r="V47" s="12">
        <f t="shared" si="3"/>
        <v>5.93</v>
      </c>
      <c r="W47" s="12">
        <f t="shared" si="3"/>
        <v>0.41</v>
      </c>
      <c r="X47" s="12">
        <f t="shared" si="3"/>
        <v>2.92</v>
      </c>
    </row>
    <row r="48" spans="1:24" x14ac:dyDescent="0.2">
      <c r="A48" s="2">
        <v>6.23</v>
      </c>
      <c r="B48" s="2">
        <v>9.35</v>
      </c>
      <c r="C48" s="7">
        <v>15</v>
      </c>
      <c r="D48" s="12">
        <f t="shared" si="2"/>
        <v>6.44</v>
      </c>
      <c r="E48" s="12">
        <f t="shared" si="2"/>
        <v>0.09</v>
      </c>
      <c r="F48" s="12">
        <f t="shared" si="2"/>
        <v>3.62</v>
      </c>
      <c r="G48" s="12">
        <f t="shared" si="2"/>
        <v>9.69</v>
      </c>
      <c r="H48" s="12">
        <f t="shared" si="2"/>
        <v>2.04</v>
      </c>
      <c r="I48" s="12">
        <f t="shared" si="2"/>
        <v>6.77</v>
      </c>
      <c r="J48" s="12">
        <f t="shared" si="2"/>
        <v>7.54</v>
      </c>
      <c r="K48" s="12">
        <f t="shared" si="2"/>
        <v>1.55</v>
      </c>
      <c r="L48" s="12">
        <f t="shared" si="2"/>
        <v>2.95</v>
      </c>
      <c r="M48" s="12">
        <f t="shared" si="2"/>
        <v>3.8</v>
      </c>
      <c r="N48" s="12">
        <f t="shared" si="3"/>
        <v>6.46</v>
      </c>
      <c r="O48" s="12">
        <f t="shared" si="3"/>
        <v>10.55</v>
      </c>
      <c r="P48" s="12">
        <f t="shared" si="3"/>
        <v>3.51</v>
      </c>
      <c r="Q48" s="12">
        <f t="shared" si="3"/>
        <v>5.13</v>
      </c>
      <c r="R48" s="12">
        <f t="shared" si="3"/>
        <v>4.84</v>
      </c>
      <c r="S48" s="12">
        <f t="shared" si="3"/>
        <v>0</v>
      </c>
      <c r="T48" s="12">
        <f t="shared" si="3"/>
        <v>3.93</v>
      </c>
      <c r="U48" s="12">
        <f t="shared" si="3"/>
        <v>9.35</v>
      </c>
      <c r="V48" s="12">
        <f t="shared" si="3"/>
        <v>5.55</v>
      </c>
      <c r="W48" s="12">
        <f t="shared" si="3"/>
        <v>4.95</v>
      </c>
      <c r="X48" s="12">
        <f t="shared" si="3"/>
        <v>4.28</v>
      </c>
    </row>
    <row r="49" spans="1:24" x14ac:dyDescent="0.2">
      <c r="A49" s="2">
        <v>9.1199999999999992</v>
      </c>
      <c r="B49" s="2">
        <v>6.69</v>
      </c>
      <c r="C49" s="7">
        <v>16</v>
      </c>
      <c r="D49" s="12">
        <f t="shared" si="2"/>
        <v>6.56</v>
      </c>
      <c r="E49" s="12">
        <f t="shared" si="2"/>
        <v>3.95</v>
      </c>
      <c r="F49" s="12">
        <f t="shared" si="2"/>
        <v>6.81</v>
      </c>
      <c r="G49" s="12">
        <f t="shared" si="2"/>
        <v>8.91</v>
      </c>
      <c r="H49" s="12">
        <f t="shared" si="2"/>
        <v>1.9</v>
      </c>
      <c r="I49" s="12">
        <f t="shared" si="2"/>
        <v>8.61</v>
      </c>
      <c r="J49" s="12">
        <f t="shared" si="2"/>
        <v>8.59</v>
      </c>
      <c r="K49" s="12">
        <f t="shared" si="2"/>
        <v>4.12</v>
      </c>
      <c r="L49" s="12">
        <f t="shared" si="2"/>
        <v>1.98</v>
      </c>
      <c r="M49" s="12">
        <f t="shared" si="2"/>
        <v>2.82</v>
      </c>
      <c r="N49" s="12">
        <f t="shared" si="3"/>
        <v>4.03</v>
      </c>
      <c r="O49" s="12">
        <f t="shared" si="3"/>
        <v>10.77</v>
      </c>
      <c r="P49" s="12">
        <f t="shared" si="3"/>
        <v>6.31</v>
      </c>
      <c r="Q49" s="12">
        <f t="shared" si="3"/>
        <v>6.6</v>
      </c>
      <c r="R49" s="12">
        <f t="shared" si="3"/>
        <v>7.83</v>
      </c>
      <c r="S49" s="12">
        <f t="shared" si="3"/>
        <v>3.93</v>
      </c>
      <c r="T49" s="12">
        <f t="shared" si="3"/>
        <v>0</v>
      </c>
      <c r="U49" s="12">
        <f t="shared" si="3"/>
        <v>6.39</v>
      </c>
      <c r="V49" s="12">
        <f t="shared" si="3"/>
        <v>4.7300000000000004</v>
      </c>
      <c r="W49" s="12">
        <f t="shared" si="3"/>
        <v>8.08</v>
      </c>
      <c r="X49" s="12">
        <f t="shared" si="3"/>
        <v>5.78</v>
      </c>
    </row>
    <row r="50" spans="1:24" x14ac:dyDescent="0.2">
      <c r="A50" s="2">
        <v>8.65</v>
      </c>
      <c r="B50" s="2">
        <v>0.32</v>
      </c>
      <c r="C50" s="7">
        <v>17</v>
      </c>
      <c r="D50" s="12">
        <f t="shared" si="2"/>
        <v>6.25</v>
      </c>
      <c r="E50" s="12">
        <f t="shared" si="2"/>
        <v>9.32</v>
      </c>
      <c r="F50" s="12">
        <f t="shared" si="2"/>
        <v>10.4</v>
      </c>
      <c r="G50" s="12">
        <f t="shared" si="2"/>
        <v>5.66</v>
      </c>
      <c r="H50" s="12">
        <f t="shared" si="2"/>
        <v>7.62</v>
      </c>
      <c r="I50" s="12">
        <f t="shared" si="2"/>
        <v>9.67</v>
      </c>
      <c r="J50" s="12">
        <f t="shared" si="2"/>
        <v>8.48</v>
      </c>
      <c r="K50" s="12">
        <f t="shared" si="2"/>
        <v>8.52</v>
      </c>
      <c r="L50" s="12">
        <f t="shared" si="2"/>
        <v>8.36</v>
      </c>
      <c r="M50" s="12">
        <f t="shared" si="2"/>
        <v>5.65</v>
      </c>
      <c r="N50" s="12">
        <f t="shared" si="3"/>
        <v>2.93</v>
      </c>
      <c r="O50" s="12">
        <f t="shared" si="3"/>
        <v>8.5</v>
      </c>
      <c r="P50" s="12">
        <f t="shared" si="3"/>
        <v>9.61</v>
      </c>
      <c r="Q50" s="12">
        <f t="shared" si="3"/>
        <v>8.1199999999999992</v>
      </c>
      <c r="R50" s="12">
        <f t="shared" si="3"/>
        <v>10.81</v>
      </c>
      <c r="S50" s="12">
        <f t="shared" si="3"/>
        <v>9.35</v>
      </c>
      <c r="T50" s="12">
        <f t="shared" si="3"/>
        <v>6.39</v>
      </c>
      <c r="U50" s="12">
        <f t="shared" si="3"/>
        <v>0</v>
      </c>
      <c r="V50" s="12">
        <f t="shared" si="3"/>
        <v>4.88</v>
      </c>
      <c r="W50" s="12">
        <f t="shared" si="3"/>
        <v>11.2</v>
      </c>
      <c r="X50" s="12">
        <f t="shared" si="3"/>
        <v>7.89</v>
      </c>
    </row>
    <row r="51" spans="1:24" x14ac:dyDescent="0.2">
      <c r="A51" s="2">
        <v>5.31</v>
      </c>
      <c r="B51" s="2">
        <v>3.88</v>
      </c>
      <c r="C51" s="7">
        <v>18</v>
      </c>
      <c r="D51" s="12">
        <f t="shared" si="2"/>
        <v>2</v>
      </c>
      <c r="E51" s="12">
        <f t="shared" si="2"/>
        <v>5.48</v>
      </c>
      <c r="F51" s="12">
        <f t="shared" si="2"/>
        <v>5.61</v>
      </c>
      <c r="G51" s="12">
        <f t="shared" si="2"/>
        <v>4.33</v>
      </c>
      <c r="H51" s="12">
        <f t="shared" si="2"/>
        <v>4.62</v>
      </c>
      <c r="I51" s="12">
        <f t="shared" si="2"/>
        <v>5.0599999999999996</v>
      </c>
      <c r="J51" s="12">
        <f t="shared" si="2"/>
        <v>4.33</v>
      </c>
      <c r="K51" s="12">
        <f t="shared" si="2"/>
        <v>4.26</v>
      </c>
      <c r="L51" s="12">
        <f t="shared" si="2"/>
        <v>6.11</v>
      </c>
      <c r="M51" s="12">
        <f t="shared" si="2"/>
        <v>2.08</v>
      </c>
      <c r="N51" s="12">
        <f t="shared" si="3"/>
        <v>2.34</v>
      </c>
      <c r="O51" s="12">
        <f t="shared" si="3"/>
        <v>6.04</v>
      </c>
      <c r="P51" s="12">
        <f t="shared" si="3"/>
        <v>4.8</v>
      </c>
      <c r="Q51" s="12">
        <f t="shared" si="3"/>
        <v>3.29</v>
      </c>
      <c r="R51" s="12">
        <f t="shared" si="3"/>
        <v>5.93</v>
      </c>
      <c r="S51" s="12">
        <f t="shared" si="3"/>
        <v>5.55</v>
      </c>
      <c r="T51" s="12">
        <f t="shared" si="3"/>
        <v>4.7300000000000004</v>
      </c>
      <c r="U51" s="12">
        <f t="shared" si="3"/>
        <v>4.88</v>
      </c>
      <c r="V51" s="12">
        <f t="shared" si="3"/>
        <v>0</v>
      </c>
      <c r="W51" s="12">
        <f t="shared" si="3"/>
        <v>6.33</v>
      </c>
      <c r="X51" s="12">
        <f t="shared" si="3"/>
        <v>3.01</v>
      </c>
    </row>
    <row r="52" spans="1:24" x14ac:dyDescent="0.2">
      <c r="A52" s="2">
        <v>1.31</v>
      </c>
      <c r="B52" s="2">
        <v>8.7799999999999994</v>
      </c>
      <c r="C52" s="7">
        <v>19</v>
      </c>
      <c r="D52" s="12">
        <f t="shared" si="2"/>
        <v>5.56</v>
      </c>
      <c r="E52" s="12">
        <f t="shared" si="2"/>
        <v>4.87</v>
      </c>
      <c r="F52" s="12">
        <f t="shared" si="2"/>
        <v>1.34</v>
      </c>
      <c r="G52" s="12">
        <f t="shared" si="2"/>
        <v>8.7200000000000006</v>
      </c>
      <c r="H52" s="12">
        <f t="shared" si="2"/>
        <v>6.39</v>
      </c>
      <c r="I52" s="12">
        <f t="shared" si="2"/>
        <v>3.23</v>
      </c>
      <c r="J52" s="12">
        <f t="shared" si="2"/>
        <v>4.8499999999999996</v>
      </c>
      <c r="K52" s="12">
        <f t="shared" si="2"/>
        <v>4</v>
      </c>
      <c r="L52" s="12">
        <f t="shared" si="2"/>
        <v>7.79</v>
      </c>
      <c r="M52" s="12">
        <f t="shared" si="2"/>
        <v>6.14</v>
      </c>
      <c r="N52" s="12">
        <f t="shared" si="3"/>
        <v>8.4499999999999993</v>
      </c>
      <c r="O52" s="12">
        <f t="shared" si="3"/>
        <v>8.14</v>
      </c>
      <c r="P52" s="12">
        <f t="shared" si="3"/>
        <v>1.8</v>
      </c>
      <c r="Q52" s="12">
        <f t="shared" si="3"/>
        <v>3.31</v>
      </c>
      <c r="R52" s="12">
        <f t="shared" si="3"/>
        <v>0.41</v>
      </c>
      <c r="S52" s="12">
        <f t="shared" si="3"/>
        <v>4.95</v>
      </c>
      <c r="T52" s="12">
        <f t="shared" si="3"/>
        <v>8.08</v>
      </c>
      <c r="U52" s="12">
        <f t="shared" si="3"/>
        <v>11.2</v>
      </c>
      <c r="V52" s="12">
        <f t="shared" si="3"/>
        <v>6.33</v>
      </c>
      <c r="W52" s="12">
        <f t="shared" si="3"/>
        <v>0</v>
      </c>
      <c r="X52" s="12">
        <f t="shared" si="3"/>
        <v>3.32</v>
      </c>
    </row>
    <row r="53" spans="1:24" x14ac:dyDescent="0.2">
      <c r="A53" s="2">
        <v>3.36</v>
      </c>
      <c r="B53" s="2">
        <v>6.17</v>
      </c>
      <c r="C53" s="9">
        <v>20</v>
      </c>
      <c r="D53" s="12">
        <f t="shared" si="2"/>
        <v>2.57</v>
      </c>
      <c r="E53" s="12">
        <f t="shared" si="2"/>
        <v>4.1900000000000004</v>
      </c>
      <c r="F53" s="12">
        <f t="shared" si="2"/>
        <v>2.74</v>
      </c>
      <c r="G53" s="12">
        <f t="shared" si="2"/>
        <v>5.96</v>
      </c>
      <c r="H53" s="12">
        <f t="shared" si="2"/>
        <v>4.5999999999999996</v>
      </c>
      <c r="I53" s="12">
        <f t="shared" si="2"/>
        <v>2.84</v>
      </c>
      <c r="J53" s="12">
        <f t="shared" si="2"/>
        <v>3.26</v>
      </c>
      <c r="K53" s="12">
        <f t="shared" si="2"/>
        <v>2.74</v>
      </c>
      <c r="L53" s="12">
        <f t="shared" si="2"/>
        <v>6.26</v>
      </c>
      <c r="M53" s="12">
        <f t="shared" si="2"/>
        <v>3.24</v>
      </c>
      <c r="N53" s="12">
        <f t="shared" si="3"/>
        <v>5.19</v>
      </c>
      <c r="O53" s="12">
        <f t="shared" si="3"/>
        <v>6.32</v>
      </c>
      <c r="P53" s="12">
        <f t="shared" si="3"/>
        <v>1.94</v>
      </c>
      <c r="Q53" s="12">
        <f t="shared" si="3"/>
        <v>0.89</v>
      </c>
      <c r="R53" s="12">
        <f t="shared" si="3"/>
        <v>2.92</v>
      </c>
      <c r="S53" s="12">
        <f t="shared" si="3"/>
        <v>4.28</v>
      </c>
      <c r="T53" s="12">
        <f t="shared" si="3"/>
        <v>5.78</v>
      </c>
      <c r="U53" s="12">
        <f t="shared" si="3"/>
        <v>7.89</v>
      </c>
      <c r="V53" s="12">
        <f t="shared" si="3"/>
        <v>3.01</v>
      </c>
      <c r="W53" s="12">
        <f t="shared" si="3"/>
        <v>3.32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11.96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42.400000000000006</v>
      </c>
      <c r="F60" s="12">
        <f t="shared" si="4"/>
        <v>35.06666666666667</v>
      </c>
      <c r="G60" s="12">
        <f t="shared" si="4"/>
        <v>22.666666666666668</v>
      </c>
      <c r="H60" s="12">
        <f t="shared" si="4"/>
        <v>40.4</v>
      </c>
      <c r="I60" s="12">
        <f t="shared" si="4"/>
        <v>22.866666666666667</v>
      </c>
      <c r="J60" s="12">
        <f t="shared" si="4"/>
        <v>15.8</v>
      </c>
      <c r="K60" s="12">
        <f t="shared" si="4"/>
        <v>32.866666666666667</v>
      </c>
      <c r="L60" s="12">
        <f t="shared" si="4"/>
        <v>51.2</v>
      </c>
      <c r="M60" s="12">
        <f t="shared" si="4"/>
        <v>25.066666666666666</v>
      </c>
      <c r="N60" s="12">
        <f t="shared" si="4"/>
        <v>27.933333333333337</v>
      </c>
      <c r="O60" s="12">
        <f t="shared" si="4"/>
        <v>28.533333333333335</v>
      </c>
      <c r="P60" s="12">
        <f t="shared" si="4"/>
        <v>29.933333333333337</v>
      </c>
      <c r="Q60" s="12">
        <f t="shared" si="4"/>
        <v>15</v>
      </c>
      <c r="R60" s="12">
        <f t="shared" si="4"/>
        <v>34.333333333333336</v>
      </c>
      <c r="S60" s="12">
        <f t="shared" si="4"/>
        <v>42.933333333333337</v>
      </c>
      <c r="T60" s="12">
        <f t="shared" si="4"/>
        <v>43.733333333333334</v>
      </c>
      <c r="U60" s="12">
        <f t="shared" si="4"/>
        <v>41.666666666666671</v>
      </c>
      <c r="V60" s="12">
        <f t="shared" si="4"/>
        <v>13.333333333333334</v>
      </c>
      <c r="W60" s="12">
        <f t="shared" si="4"/>
        <v>37.066666666666663</v>
      </c>
      <c r="X60" s="12">
        <f t="shared" si="4"/>
        <v>17.133333333333333</v>
      </c>
    </row>
    <row r="61" spans="1:24" x14ac:dyDescent="0.2">
      <c r="C61" s="7">
        <v>1</v>
      </c>
      <c r="D61" s="12">
        <f t="shared" ref="D61:X61" si="5">D34/$D$24</f>
        <v>42.400000000000006</v>
      </c>
      <c r="E61" s="12">
        <f t="shared" si="5"/>
        <v>0</v>
      </c>
      <c r="F61" s="12">
        <f t="shared" si="5"/>
        <v>23.533333333333331</v>
      </c>
      <c r="G61" s="12">
        <f t="shared" si="5"/>
        <v>64.066666666666663</v>
      </c>
      <c r="H61" s="12">
        <f t="shared" si="5"/>
        <v>13.733333333333334</v>
      </c>
      <c r="I61" s="12">
        <f t="shared" si="5"/>
        <v>44.466666666666669</v>
      </c>
      <c r="J61" s="12">
        <f t="shared" si="5"/>
        <v>49.666666666666671</v>
      </c>
      <c r="K61" s="12">
        <f t="shared" si="5"/>
        <v>9.7333333333333343</v>
      </c>
      <c r="L61" s="12">
        <f t="shared" si="5"/>
        <v>20.133333333333333</v>
      </c>
      <c r="M61" s="12">
        <f t="shared" si="5"/>
        <v>25.066666666666666</v>
      </c>
      <c r="N61" s="12">
        <f t="shared" si="5"/>
        <v>42.866666666666667</v>
      </c>
      <c r="O61" s="12">
        <f t="shared" si="5"/>
        <v>69.733333333333348</v>
      </c>
      <c r="P61" s="12">
        <f t="shared" si="5"/>
        <v>22.8</v>
      </c>
      <c r="Q61" s="12">
        <f t="shared" si="5"/>
        <v>33.6</v>
      </c>
      <c r="R61" s="12">
        <f t="shared" si="5"/>
        <v>31.666666666666668</v>
      </c>
      <c r="S61" s="12">
        <f t="shared" si="5"/>
        <v>0.6</v>
      </c>
      <c r="T61" s="12">
        <f t="shared" si="5"/>
        <v>26.333333333333336</v>
      </c>
      <c r="U61" s="12">
        <f t="shared" si="5"/>
        <v>62.13333333333334</v>
      </c>
      <c r="V61" s="12">
        <f t="shared" si="5"/>
        <v>36.533333333333339</v>
      </c>
      <c r="W61" s="12">
        <f t="shared" si="5"/>
        <v>32.466666666666669</v>
      </c>
      <c r="X61" s="12">
        <f t="shared" si="5"/>
        <v>27.933333333333337</v>
      </c>
    </row>
    <row r="62" spans="1:24" x14ac:dyDescent="0.2">
      <c r="C62" s="7">
        <v>2</v>
      </c>
      <c r="D62" s="12">
        <f t="shared" ref="D62:X62" si="6">D35/$D$24</f>
        <v>35.06666666666667</v>
      </c>
      <c r="E62" s="12">
        <f t="shared" si="6"/>
        <v>23.533333333333331</v>
      </c>
      <c r="F62" s="12">
        <f t="shared" si="6"/>
        <v>0</v>
      </c>
      <c r="G62" s="12">
        <f t="shared" si="6"/>
        <v>57.4</v>
      </c>
      <c r="H62" s="12">
        <f t="shared" si="6"/>
        <v>33.800000000000004</v>
      </c>
      <c r="I62" s="12">
        <f t="shared" si="6"/>
        <v>25.333333333333332</v>
      </c>
      <c r="J62" s="12">
        <f t="shared" si="6"/>
        <v>34.400000000000006</v>
      </c>
      <c r="K62" s="12">
        <f t="shared" si="6"/>
        <v>18.000000000000004</v>
      </c>
      <c r="L62" s="12">
        <f t="shared" si="6"/>
        <v>43</v>
      </c>
      <c r="M62" s="12">
        <f t="shared" si="6"/>
        <v>33.866666666666667</v>
      </c>
      <c r="N62" s="12">
        <f t="shared" si="6"/>
        <v>50.4</v>
      </c>
      <c r="O62" s="12">
        <f t="shared" si="6"/>
        <v>56.466666666666676</v>
      </c>
      <c r="P62" s="12">
        <f t="shared" si="6"/>
        <v>5.4</v>
      </c>
      <c r="Q62" s="12">
        <f t="shared" si="6"/>
        <v>20.6</v>
      </c>
      <c r="R62" s="12">
        <f t="shared" si="6"/>
        <v>8.2666666666666675</v>
      </c>
      <c r="S62" s="12">
        <f t="shared" si="6"/>
        <v>24.133333333333336</v>
      </c>
      <c r="T62" s="12">
        <f t="shared" si="6"/>
        <v>45.4</v>
      </c>
      <c r="U62" s="12">
        <f t="shared" si="6"/>
        <v>69.333333333333343</v>
      </c>
      <c r="V62" s="12">
        <f t="shared" si="6"/>
        <v>37.400000000000006</v>
      </c>
      <c r="W62" s="12">
        <f t="shared" si="6"/>
        <v>8.9333333333333336</v>
      </c>
      <c r="X62" s="12">
        <f t="shared" si="6"/>
        <v>18.266666666666669</v>
      </c>
    </row>
    <row r="63" spans="1:24" x14ac:dyDescent="0.2">
      <c r="C63" s="7">
        <v>3</v>
      </c>
      <c r="D63" s="12">
        <f t="shared" ref="D63:X63" si="7">D36/$D$24</f>
        <v>22.666666666666668</v>
      </c>
      <c r="E63" s="12">
        <f t="shared" si="7"/>
        <v>64.066666666666663</v>
      </c>
      <c r="F63" s="12">
        <f t="shared" si="7"/>
        <v>57.4</v>
      </c>
      <c r="G63" s="12">
        <f t="shared" si="7"/>
        <v>0</v>
      </c>
      <c r="H63" s="12">
        <f t="shared" si="7"/>
        <v>59.666666666666664</v>
      </c>
      <c r="I63" s="12">
        <f t="shared" si="7"/>
        <v>39.6</v>
      </c>
      <c r="J63" s="12">
        <f t="shared" si="7"/>
        <v>28.200000000000003</v>
      </c>
      <c r="K63" s="12">
        <f t="shared" si="7"/>
        <v>54.933333333333337</v>
      </c>
      <c r="L63" s="12">
        <f t="shared" si="7"/>
        <v>69.533333333333331</v>
      </c>
      <c r="M63" s="12">
        <f t="shared" si="7"/>
        <v>42.733333333333334</v>
      </c>
      <c r="N63" s="12">
        <f t="shared" si="7"/>
        <v>35.266666666666666</v>
      </c>
      <c r="O63" s="12">
        <f t="shared" si="7"/>
        <v>19.133333333333336</v>
      </c>
      <c r="P63" s="12">
        <f t="shared" si="7"/>
        <v>52.333333333333336</v>
      </c>
      <c r="Q63" s="12">
        <f t="shared" si="7"/>
        <v>36.799999999999997</v>
      </c>
      <c r="R63" s="12">
        <f t="shared" si="7"/>
        <v>55.533333333333339</v>
      </c>
      <c r="S63" s="12">
        <f t="shared" si="7"/>
        <v>64.599999999999994</v>
      </c>
      <c r="T63" s="12">
        <f t="shared" si="7"/>
        <v>59.400000000000006</v>
      </c>
      <c r="U63" s="12">
        <f t="shared" si="7"/>
        <v>37.733333333333334</v>
      </c>
      <c r="V63" s="12">
        <f t="shared" si="7"/>
        <v>28.866666666666667</v>
      </c>
      <c r="W63" s="12">
        <f t="shared" si="7"/>
        <v>58.13333333333334</v>
      </c>
      <c r="X63" s="12">
        <f t="shared" si="7"/>
        <v>39.733333333333334</v>
      </c>
    </row>
    <row r="64" spans="1:24" x14ac:dyDescent="0.2">
      <c r="C64" s="7">
        <v>4</v>
      </c>
      <c r="D64" s="12">
        <f t="shared" ref="D64:X64" si="8">D37/$D$24</f>
        <v>40.4</v>
      </c>
      <c r="E64" s="12">
        <f t="shared" si="8"/>
        <v>13.733333333333334</v>
      </c>
      <c r="F64" s="12">
        <f t="shared" si="8"/>
        <v>33.800000000000004</v>
      </c>
      <c r="G64" s="12">
        <f t="shared" si="8"/>
        <v>59.666666666666664</v>
      </c>
      <c r="H64" s="12">
        <f t="shared" si="8"/>
        <v>0</v>
      </c>
      <c r="I64" s="12">
        <f t="shared" si="8"/>
        <v>49.333333333333336</v>
      </c>
      <c r="J64" s="12">
        <f t="shared" si="8"/>
        <v>51.466666666666669</v>
      </c>
      <c r="K64" s="12">
        <f t="shared" si="8"/>
        <v>15.933333333333335</v>
      </c>
      <c r="L64" s="12">
        <f t="shared" si="8"/>
        <v>11.133333333333333</v>
      </c>
      <c r="M64" s="12">
        <f t="shared" si="8"/>
        <v>17</v>
      </c>
      <c r="N64" s="12">
        <f t="shared" si="8"/>
        <v>32.400000000000006</v>
      </c>
      <c r="O64" s="12">
        <f t="shared" si="8"/>
        <v>68.933333333333337</v>
      </c>
      <c r="P64" s="12">
        <f t="shared" si="8"/>
        <v>31.133333333333333</v>
      </c>
      <c r="Q64" s="12">
        <f t="shared" si="8"/>
        <v>36.533333333333339</v>
      </c>
      <c r="R64" s="12">
        <f t="shared" si="8"/>
        <v>41.133333333333333</v>
      </c>
      <c r="S64" s="12">
        <f t="shared" si="8"/>
        <v>13.600000000000001</v>
      </c>
      <c r="T64" s="12">
        <f t="shared" si="8"/>
        <v>12.666666666666666</v>
      </c>
      <c r="U64" s="12">
        <f t="shared" si="8"/>
        <v>50.800000000000004</v>
      </c>
      <c r="V64" s="12">
        <f t="shared" si="8"/>
        <v>30.8</v>
      </c>
      <c r="W64" s="12">
        <f t="shared" si="8"/>
        <v>42.6</v>
      </c>
      <c r="X64" s="12">
        <f t="shared" si="8"/>
        <v>30.666666666666664</v>
      </c>
    </row>
    <row r="65" spans="3:24" x14ac:dyDescent="0.2">
      <c r="C65" s="7">
        <v>5</v>
      </c>
      <c r="D65" s="12">
        <f t="shared" ref="D65:X65" si="9">D38/$D$24</f>
        <v>22.866666666666667</v>
      </c>
      <c r="E65" s="12">
        <f t="shared" si="9"/>
        <v>44.466666666666669</v>
      </c>
      <c r="F65" s="12">
        <f t="shared" si="9"/>
        <v>25.333333333333332</v>
      </c>
      <c r="G65" s="12">
        <f t="shared" si="9"/>
        <v>39.6</v>
      </c>
      <c r="H65" s="12">
        <f t="shared" si="9"/>
        <v>49.333333333333336</v>
      </c>
      <c r="I65" s="12">
        <f t="shared" si="9"/>
        <v>0</v>
      </c>
      <c r="J65" s="12">
        <f t="shared" si="9"/>
        <v>11.666666666666668</v>
      </c>
      <c r="K65" s="12">
        <f t="shared" si="9"/>
        <v>35.4</v>
      </c>
      <c r="L65" s="12">
        <f t="shared" si="9"/>
        <v>60.333333333333343</v>
      </c>
      <c r="M65" s="12">
        <f t="shared" si="9"/>
        <v>39.799999999999997</v>
      </c>
      <c r="N65" s="12">
        <f t="shared" si="9"/>
        <v>49.266666666666666</v>
      </c>
      <c r="O65" s="12">
        <f t="shared" si="9"/>
        <v>32.933333333333337</v>
      </c>
      <c r="P65" s="12">
        <f t="shared" si="9"/>
        <v>22.733333333333334</v>
      </c>
      <c r="Q65" s="12">
        <f t="shared" si="9"/>
        <v>13.466666666666667</v>
      </c>
      <c r="R65" s="12">
        <f t="shared" si="9"/>
        <v>19.466666666666669</v>
      </c>
      <c r="S65" s="12">
        <f t="shared" si="9"/>
        <v>45.133333333333333</v>
      </c>
      <c r="T65" s="12">
        <f t="shared" si="9"/>
        <v>57.4</v>
      </c>
      <c r="U65" s="12">
        <f t="shared" si="9"/>
        <v>64.466666666666669</v>
      </c>
      <c r="V65" s="12">
        <f t="shared" si="9"/>
        <v>33.733333333333334</v>
      </c>
      <c r="W65" s="12">
        <f t="shared" si="9"/>
        <v>21.533333333333335</v>
      </c>
      <c r="X65" s="12">
        <f t="shared" si="9"/>
        <v>18.933333333333334</v>
      </c>
    </row>
    <row r="66" spans="3:24" x14ac:dyDescent="0.2">
      <c r="C66" s="7">
        <v>6</v>
      </c>
      <c r="D66" s="12">
        <f t="shared" ref="D66:X66" si="10">D39/$D$24</f>
        <v>15.8</v>
      </c>
      <c r="E66" s="12">
        <f t="shared" si="10"/>
        <v>49.666666666666671</v>
      </c>
      <c r="F66" s="12">
        <f t="shared" si="10"/>
        <v>34.400000000000006</v>
      </c>
      <c r="G66" s="12">
        <f t="shared" si="10"/>
        <v>28.200000000000003</v>
      </c>
      <c r="H66" s="12">
        <f t="shared" si="10"/>
        <v>51.466666666666669</v>
      </c>
      <c r="I66" s="12">
        <f t="shared" si="10"/>
        <v>11.666666666666668</v>
      </c>
      <c r="J66" s="12">
        <f t="shared" si="10"/>
        <v>0</v>
      </c>
      <c r="K66" s="12">
        <f t="shared" si="10"/>
        <v>40</v>
      </c>
      <c r="L66" s="12">
        <f t="shared" si="10"/>
        <v>62.666666666666671</v>
      </c>
      <c r="M66" s="12">
        <f t="shared" si="10"/>
        <v>38.6</v>
      </c>
      <c r="N66" s="12">
        <f t="shared" si="10"/>
        <v>43.800000000000004</v>
      </c>
      <c r="O66" s="12">
        <f t="shared" si="10"/>
        <v>22.133333333333333</v>
      </c>
      <c r="P66" s="12">
        <f t="shared" si="10"/>
        <v>30.533333333333335</v>
      </c>
      <c r="Q66" s="12">
        <f t="shared" si="10"/>
        <v>16.06666666666667</v>
      </c>
      <c r="R66" s="12">
        <f t="shared" si="10"/>
        <v>30</v>
      </c>
      <c r="S66" s="12">
        <f t="shared" si="10"/>
        <v>50.266666666666666</v>
      </c>
      <c r="T66" s="12">
        <f t="shared" si="10"/>
        <v>57.266666666666666</v>
      </c>
      <c r="U66" s="12">
        <f t="shared" si="10"/>
        <v>56.533333333333339</v>
      </c>
      <c r="V66" s="12">
        <f t="shared" si="10"/>
        <v>28.866666666666667</v>
      </c>
      <c r="W66" s="12">
        <f t="shared" si="10"/>
        <v>32.333333333333336</v>
      </c>
      <c r="X66" s="12">
        <f t="shared" si="10"/>
        <v>21.733333333333334</v>
      </c>
    </row>
    <row r="67" spans="3:24" x14ac:dyDescent="0.2">
      <c r="C67" s="7">
        <v>7</v>
      </c>
      <c r="D67" s="12">
        <f t="shared" ref="D67:X67" si="11">D40/$D$24</f>
        <v>32.866666666666667</v>
      </c>
      <c r="E67" s="12">
        <f t="shared" si="11"/>
        <v>9.7333333333333343</v>
      </c>
      <c r="F67" s="12">
        <f t="shared" si="11"/>
        <v>18.000000000000004</v>
      </c>
      <c r="G67" s="12">
        <f t="shared" si="11"/>
        <v>54.933333333333337</v>
      </c>
      <c r="H67" s="12">
        <f t="shared" si="11"/>
        <v>15.933333333333335</v>
      </c>
      <c r="I67" s="12">
        <f t="shared" si="11"/>
        <v>35.4</v>
      </c>
      <c r="J67" s="12">
        <f t="shared" si="11"/>
        <v>40</v>
      </c>
      <c r="K67" s="12">
        <f t="shared" si="11"/>
        <v>0</v>
      </c>
      <c r="L67" s="12">
        <f t="shared" si="11"/>
        <v>25.866666666666667</v>
      </c>
      <c r="M67" s="12">
        <f t="shared" si="11"/>
        <v>19.2</v>
      </c>
      <c r="N67" s="12">
        <f t="shared" si="11"/>
        <v>37.266666666666666</v>
      </c>
      <c r="O67" s="12">
        <f t="shared" si="11"/>
        <v>60</v>
      </c>
      <c r="P67" s="12">
        <f t="shared" si="11"/>
        <v>15.333333333333332</v>
      </c>
      <c r="Q67" s="12">
        <f t="shared" si="11"/>
        <v>24</v>
      </c>
      <c r="R67" s="12">
        <f t="shared" si="11"/>
        <v>25.266666666666669</v>
      </c>
      <c r="S67" s="12">
        <f t="shared" si="11"/>
        <v>10.333333333333334</v>
      </c>
      <c r="T67" s="12">
        <f t="shared" si="11"/>
        <v>27.466666666666669</v>
      </c>
      <c r="U67" s="12">
        <f t="shared" si="11"/>
        <v>56.8</v>
      </c>
      <c r="V67" s="12">
        <f t="shared" si="11"/>
        <v>28.4</v>
      </c>
      <c r="W67" s="12">
        <f t="shared" si="11"/>
        <v>26.666666666666668</v>
      </c>
      <c r="X67" s="12">
        <f t="shared" si="11"/>
        <v>18.266666666666669</v>
      </c>
    </row>
    <row r="68" spans="3:24" x14ac:dyDescent="0.2">
      <c r="C68" s="7">
        <v>8</v>
      </c>
      <c r="D68" s="12">
        <f t="shared" ref="D68:X68" si="12">D41/$D$24</f>
        <v>51.2</v>
      </c>
      <c r="E68" s="12">
        <f t="shared" si="12"/>
        <v>20.133333333333333</v>
      </c>
      <c r="F68" s="12">
        <f t="shared" si="12"/>
        <v>43</v>
      </c>
      <c r="G68" s="12">
        <f t="shared" si="12"/>
        <v>69.533333333333331</v>
      </c>
      <c r="H68" s="12">
        <f t="shared" si="12"/>
        <v>11.133333333333333</v>
      </c>
      <c r="I68" s="12">
        <f t="shared" si="12"/>
        <v>60.333333333333343</v>
      </c>
      <c r="J68" s="12">
        <f t="shared" si="12"/>
        <v>62.666666666666671</v>
      </c>
      <c r="K68" s="12">
        <f t="shared" si="12"/>
        <v>25.866666666666667</v>
      </c>
      <c r="L68" s="12">
        <f t="shared" si="12"/>
        <v>0</v>
      </c>
      <c r="M68" s="12">
        <f t="shared" si="12"/>
        <v>26.866666666666671</v>
      </c>
      <c r="N68" s="12">
        <f t="shared" si="12"/>
        <v>39.266666666666666</v>
      </c>
      <c r="O68" s="12">
        <f t="shared" si="12"/>
        <v>79.733333333333348</v>
      </c>
      <c r="P68" s="12">
        <f t="shared" si="12"/>
        <v>41.133333333333333</v>
      </c>
      <c r="Q68" s="12">
        <f t="shared" si="12"/>
        <v>47.6</v>
      </c>
      <c r="R68" s="12">
        <f t="shared" si="12"/>
        <v>50.800000000000004</v>
      </c>
      <c r="S68" s="12">
        <f t="shared" si="12"/>
        <v>19.666666666666668</v>
      </c>
      <c r="T68" s="12">
        <f t="shared" si="12"/>
        <v>13.200000000000001</v>
      </c>
      <c r="U68" s="12">
        <f t="shared" si="12"/>
        <v>55.733333333333334</v>
      </c>
      <c r="V68" s="12">
        <f t="shared" si="12"/>
        <v>40.733333333333334</v>
      </c>
      <c r="W68" s="12">
        <f t="shared" si="12"/>
        <v>51.933333333333337</v>
      </c>
      <c r="X68" s="12">
        <f t="shared" si="12"/>
        <v>41.733333333333334</v>
      </c>
    </row>
    <row r="69" spans="3:24" x14ac:dyDescent="0.2">
      <c r="C69" s="7">
        <v>9</v>
      </c>
      <c r="D69" s="12">
        <f t="shared" ref="D69:X69" si="13">D42/$D$24</f>
        <v>25.066666666666666</v>
      </c>
      <c r="E69" s="12">
        <f t="shared" si="13"/>
        <v>25.066666666666666</v>
      </c>
      <c r="F69" s="12">
        <f t="shared" si="13"/>
        <v>33.866666666666667</v>
      </c>
      <c r="G69" s="12">
        <f t="shared" si="13"/>
        <v>42.733333333333334</v>
      </c>
      <c r="H69" s="12">
        <f t="shared" si="13"/>
        <v>17</v>
      </c>
      <c r="I69" s="12">
        <f t="shared" si="13"/>
        <v>39.799999999999997</v>
      </c>
      <c r="J69" s="12">
        <f t="shared" si="13"/>
        <v>38.6</v>
      </c>
      <c r="K69" s="12">
        <f t="shared" si="13"/>
        <v>19.2</v>
      </c>
      <c r="L69" s="12">
        <f t="shared" si="13"/>
        <v>26.866666666666671</v>
      </c>
      <c r="M69" s="12">
        <f t="shared" si="13"/>
        <v>0</v>
      </c>
      <c r="N69" s="12">
        <f t="shared" si="13"/>
        <v>18.133333333333336</v>
      </c>
      <c r="O69" s="12">
        <f t="shared" si="13"/>
        <v>53.4</v>
      </c>
      <c r="P69" s="12">
        <f t="shared" si="13"/>
        <v>29.133333333333336</v>
      </c>
      <c r="Q69" s="12">
        <f t="shared" si="13"/>
        <v>26.333333333333336</v>
      </c>
      <c r="R69" s="12">
        <f t="shared" si="13"/>
        <v>38.733333333333334</v>
      </c>
      <c r="S69" s="12">
        <f t="shared" si="13"/>
        <v>25.333333333333332</v>
      </c>
      <c r="T69" s="12">
        <f t="shared" si="13"/>
        <v>18.8</v>
      </c>
      <c r="U69" s="12">
        <f t="shared" si="13"/>
        <v>37.666666666666671</v>
      </c>
      <c r="V69" s="12">
        <f t="shared" si="13"/>
        <v>13.866666666666667</v>
      </c>
      <c r="W69" s="12">
        <f t="shared" si="13"/>
        <v>40.93333333333333</v>
      </c>
      <c r="X69" s="12">
        <f t="shared" si="13"/>
        <v>21.6</v>
      </c>
    </row>
    <row r="70" spans="3:24" x14ac:dyDescent="0.2">
      <c r="C70" s="7">
        <v>10</v>
      </c>
      <c r="D70" s="12">
        <f t="shared" ref="D70:X70" si="14">D43/$D$24</f>
        <v>27.933333333333337</v>
      </c>
      <c r="E70" s="12">
        <f t="shared" si="14"/>
        <v>42.866666666666667</v>
      </c>
      <c r="F70" s="12">
        <f t="shared" si="14"/>
        <v>50.4</v>
      </c>
      <c r="G70" s="12">
        <f t="shared" si="14"/>
        <v>35.266666666666666</v>
      </c>
      <c r="H70" s="12">
        <f t="shared" si="14"/>
        <v>32.400000000000006</v>
      </c>
      <c r="I70" s="12">
        <f t="shared" si="14"/>
        <v>49.266666666666666</v>
      </c>
      <c r="J70" s="12">
        <f t="shared" si="14"/>
        <v>43.800000000000004</v>
      </c>
      <c r="K70" s="12">
        <f t="shared" si="14"/>
        <v>37.266666666666666</v>
      </c>
      <c r="L70" s="12">
        <f t="shared" si="14"/>
        <v>39.266666666666666</v>
      </c>
      <c r="M70" s="12">
        <f t="shared" si="14"/>
        <v>18.133333333333336</v>
      </c>
      <c r="N70" s="12">
        <f t="shared" si="14"/>
        <v>0</v>
      </c>
      <c r="O70" s="12">
        <f t="shared" si="14"/>
        <v>51.133333333333333</v>
      </c>
      <c r="P70" s="12">
        <f t="shared" si="14"/>
        <v>45.2</v>
      </c>
      <c r="Q70" s="12">
        <f t="shared" si="14"/>
        <v>37.333333333333336</v>
      </c>
      <c r="R70" s="12">
        <f t="shared" si="14"/>
        <v>53.800000000000004</v>
      </c>
      <c r="S70" s="12">
        <f t="shared" si="14"/>
        <v>43.06666666666667</v>
      </c>
      <c r="T70" s="12">
        <f t="shared" si="14"/>
        <v>26.866666666666671</v>
      </c>
      <c r="U70" s="12">
        <f t="shared" si="14"/>
        <v>19.533333333333335</v>
      </c>
      <c r="V70" s="12">
        <f t="shared" si="14"/>
        <v>15.6</v>
      </c>
      <c r="W70" s="12">
        <f t="shared" si="14"/>
        <v>56.333333333333329</v>
      </c>
      <c r="X70" s="12">
        <f t="shared" si="14"/>
        <v>34.6</v>
      </c>
    </row>
    <row r="71" spans="3:24" x14ac:dyDescent="0.2">
      <c r="C71" s="7">
        <v>11</v>
      </c>
      <c r="D71" s="12">
        <f t="shared" ref="D71:X71" si="15">D44/$D$24</f>
        <v>28.533333333333335</v>
      </c>
      <c r="E71" s="12">
        <f t="shared" si="15"/>
        <v>69.733333333333348</v>
      </c>
      <c r="F71" s="12">
        <f t="shared" si="15"/>
        <v>56.466666666666676</v>
      </c>
      <c r="G71" s="12">
        <f t="shared" si="15"/>
        <v>19.133333333333336</v>
      </c>
      <c r="H71" s="12">
        <f t="shared" si="15"/>
        <v>68.933333333333337</v>
      </c>
      <c r="I71" s="12">
        <f t="shared" si="15"/>
        <v>32.933333333333337</v>
      </c>
      <c r="J71" s="12">
        <f t="shared" si="15"/>
        <v>22.133333333333333</v>
      </c>
      <c r="K71" s="12">
        <f t="shared" si="15"/>
        <v>60</v>
      </c>
      <c r="L71" s="12">
        <f t="shared" si="15"/>
        <v>79.733333333333348</v>
      </c>
      <c r="M71" s="12">
        <f t="shared" si="15"/>
        <v>53.4</v>
      </c>
      <c r="N71" s="12">
        <f t="shared" si="15"/>
        <v>51.133333333333333</v>
      </c>
      <c r="O71" s="12">
        <f t="shared" si="15"/>
        <v>0</v>
      </c>
      <c r="P71" s="12">
        <f t="shared" si="15"/>
        <v>52.466666666666669</v>
      </c>
      <c r="Q71" s="12">
        <f t="shared" si="15"/>
        <v>37.13333333333334</v>
      </c>
      <c r="R71" s="12">
        <f t="shared" si="15"/>
        <v>52</v>
      </c>
      <c r="S71" s="12">
        <f t="shared" si="15"/>
        <v>70.333333333333343</v>
      </c>
      <c r="T71" s="12">
        <f t="shared" si="15"/>
        <v>71.8</v>
      </c>
      <c r="U71" s="12">
        <f t="shared" si="15"/>
        <v>56.666666666666671</v>
      </c>
      <c r="V71" s="12">
        <f t="shared" si="15"/>
        <v>40.266666666666666</v>
      </c>
      <c r="W71" s="12">
        <f t="shared" si="15"/>
        <v>54.266666666666673</v>
      </c>
      <c r="X71" s="12">
        <f t="shared" si="15"/>
        <v>42.13333333333334</v>
      </c>
    </row>
    <row r="72" spans="3:24" x14ac:dyDescent="0.2">
      <c r="C72" s="7">
        <v>12</v>
      </c>
      <c r="D72" s="12">
        <f t="shared" ref="D72:X72" si="16">D45/$D$24</f>
        <v>29.933333333333337</v>
      </c>
      <c r="E72" s="12">
        <f t="shared" si="16"/>
        <v>22.8</v>
      </c>
      <c r="F72" s="12">
        <f t="shared" si="16"/>
        <v>5.4</v>
      </c>
      <c r="G72" s="12">
        <f t="shared" si="16"/>
        <v>52.333333333333336</v>
      </c>
      <c r="H72" s="12">
        <f t="shared" si="16"/>
        <v>31.133333333333333</v>
      </c>
      <c r="I72" s="12">
        <f t="shared" si="16"/>
        <v>22.733333333333334</v>
      </c>
      <c r="J72" s="12">
        <f t="shared" si="16"/>
        <v>30.533333333333335</v>
      </c>
      <c r="K72" s="12">
        <f t="shared" si="16"/>
        <v>15.333333333333332</v>
      </c>
      <c r="L72" s="12">
        <f t="shared" si="16"/>
        <v>41.133333333333333</v>
      </c>
      <c r="M72" s="12">
        <f t="shared" si="16"/>
        <v>29.133333333333336</v>
      </c>
      <c r="N72" s="12">
        <f t="shared" si="16"/>
        <v>45.2</v>
      </c>
      <c r="O72" s="12">
        <f t="shared" si="16"/>
        <v>52.466666666666669</v>
      </c>
      <c r="P72" s="12">
        <f t="shared" si="16"/>
        <v>0</v>
      </c>
      <c r="Q72" s="12">
        <f t="shared" si="16"/>
        <v>15.8</v>
      </c>
      <c r="R72" s="12">
        <f t="shared" si="16"/>
        <v>10.133333333333335</v>
      </c>
      <c r="S72" s="12">
        <f t="shared" si="16"/>
        <v>23.4</v>
      </c>
      <c r="T72" s="12">
        <f t="shared" si="16"/>
        <v>42.066666666666663</v>
      </c>
      <c r="U72" s="12">
        <f t="shared" si="16"/>
        <v>64.066666666666663</v>
      </c>
      <c r="V72" s="12">
        <f t="shared" si="16"/>
        <v>32</v>
      </c>
      <c r="W72" s="12">
        <f t="shared" si="16"/>
        <v>12</v>
      </c>
      <c r="X72" s="12">
        <f t="shared" si="16"/>
        <v>12.933333333333334</v>
      </c>
    </row>
    <row r="73" spans="3:24" x14ac:dyDescent="0.2">
      <c r="C73" s="7">
        <v>13</v>
      </c>
      <c r="D73" s="12">
        <f t="shared" ref="D73:X73" si="17">D46/$D$24</f>
        <v>15</v>
      </c>
      <c r="E73" s="12">
        <f t="shared" si="17"/>
        <v>33.6</v>
      </c>
      <c r="F73" s="12">
        <f t="shared" si="17"/>
        <v>20.6</v>
      </c>
      <c r="G73" s="12">
        <f t="shared" si="17"/>
        <v>36.799999999999997</v>
      </c>
      <c r="H73" s="12">
        <f t="shared" si="17"/>
        <v>36.533333333333339</v>
      </c>
      <c r="I73" s="12">
        <f t="shared" si="17"/>
        <v>13.466666666666667</v>
      </c>
      <c r="J73" s="12">
        <f t="shared" si="17"/>
        <v>16.06666666666667</v>
      </c>
      <c r="K73" s="12">
        <f t="shared" si="17"/>
        <v>24</v>
      </c>
      <c r="L73" s="12">
        <f t="shared" si="17"/>
        <v>47.6</v>
      </c>
      <c r="M73" s="12">
        <f t="shared" si="17"/>
        <v>26.333333333333336</v>
      </c>
      <c r="N73" s="12">
        <f t="shared" si="17"/>
        <v>37.333333333333336</v>
      </c>
      <c r="O73" s="12">
        <f t="shared" si="17"/>
        <v>37.13333333333334</v>
      </c>
      <c r="P73" s="12">
        <f t="shared" si="17"/>
        <v>15.8</v>
      </c>
      <c r="Q73" s="12">
        <f t="shared" si="17"/>
        <v>0</v>
      </c>
      <c r="R73" s="12">
        <f t="shared" si="17"/>
        <v>19.333333333333332</v>
      </c>
      <c r="S73" s="12">
        <f t="shared" si="17"/>
        <v>34.200000000000003</v>
      </c>
      <c r="T73" s="12">
        <f t="shared" si="17"/>
        <v>44</v>
      </c>
      <c r="U73" s="12">
        <f t="shared" si="17"/>
        <v>54.133333333333333</v>
      </c>
      <c r="V73" s="12">
        <f t="shared" si="17"/>
        <v>21.933333333333334</v>
      </c>
      <c r="W73" s="12">
        <f t="shared" si="17"/>
        <v>22.066666666666666</v>
      </c>
      <c r="X73" s="12">
        <f t="shared" si="17"/>
        <v>5.9333333333333336</v>
      </c>
    </row>
    <row r="74" spans="3:24" x14ac:dyDescent="0.2">
      <c r="C74" s="7">
        <v>14</v>
      </c>
      <c r="D74" s="12">
        <f t="shared" ref="D74:X74" si="18">D47/$D$24</f>
        <v>34.333333333333336</v>
      </c>
      <c r="E74" s="12">
        <f t="shared" si="18"/>
        <v>31.666666666666668</v>
      </c>
      <c r="F74" s="12">
        <f t="shared" si="18"/>
        <v>8.2666666666666675</v>
      </c>
      <c r="G74" s="12">
        <f t="shared" si="18"/>
        <v>55.533333333333339</v>
      </c>
      <c r="H74" s="12">
        <f t="shared" si="18"/>
        <v>41.133333333333333</v>
      </c>
      <c r="I74" s="12">
        <f t="shared" si="18"/>
        <v>19.466666666666669</v>
      </c>
      <c r="J74" s="12">
        <f t="shared" si="18"/>
        <v>30</v>
      </c>
      <c r="K74" s="12">
        <f t="shared" si="18"/>
        <v>25.266666666666669</v>
      </c>
      <c r="L74" s="12">
        <f t="shared" si="18"/>
        <v>50.800000000000004</v>
      </c>
      <c r="M74" s="12">
        <f t="shared" si="18"/>
        <v>38.733333333333334</v>
      </c>
      <c r="N74" s="12">
        <f t="shared" si="18"/>
        <v>53.800000000000004</v>
      </c>
      <c r="O74" s="12">
        <f t="shared" si="18"/>
        <v>52</v>
      </c>
      <c r="P74" s="12">
        <f t="shared" si="18"/>
        <v>10.133333333333335</v>
      </c>
      <c r="Q74" s="12">
        <f t="shared" si="18"/>
        <v>19.333333333333332</v>
      </c>
      <c r="R74" s="12">
        <f t="shared" si="18"/>
        <v>0</v>
      </c>
      <c r="S74" s="12">
        <f t="shared" si="18"/>
        <v>32.266666666666666</v>
      </c>
      <c r="T74" s="12">
        <f t="shared" si="18"/>
        <v>52.2</v>
      </c>
      <c r="U74" s="12">
        <f t="shared" si="18"/>
        <v>72.066666666666677</v>
      </c>
      <c r="V74" s="12">
        <f t="shared" si="18"/>
        <v>39.533333333333331</v>
      </c>
      <c r="W74" s="12">
        <f t="shared" si="18"/>
        <v>2.7333333333333334</v>
      </c>
      <c r="X74" s="12">
        <f t="shared" si="18"/>
        <v>19.466666666666669</v>
      </c>
    </row>
    <row r="75" spans="3:24" x14ac:dyDescent="0.2">
      <c r="C75" s="7">
        <v>15</v>
      </c>
      <c r="D75" s="12">
        <f t="shared" ref="D75:X75" si="19">D48/$D$24</f>
        <v>42.933333333333337</v>
      </c>
      <c r="E75" s="12">
        <f t="shared" si="19"/>
        <v>0.6</v>
      </c>
      <c r="F75" s="12">
        <f t="shared" si="19"/>
        <v>24.133333333333336</v>
      </c>
      <c r="G75" s="12">
        <f t="shared" si="19"/>
        <v>64.599999999999994</v>
      </c>
      <c r="H75" s="12">
        <f t="shared" si="19"/>
        <v>13.600000000000001</v>
      </c>
      <c r="I75" s="12">
        <f t="shared" si="19"/>
        <v>45.133333333333333</v>
      </c>
      <c r="J75" s="12">
        <f t="shared" si="19"/>
        <v>50.266666666666666</v>
      </c>
      <c r="K75" s="12">
        <f t="shared" si="19"/>
        <v>10.333333333333334</v>
      </c>
      <c r="L75" s="12">
        <f t="shared" si="19"/>
        <v>19.666666666666668</v>
      </c>
      <c r="M75" s="12">
        <f t="shared" si="19"/>
        <v>25.333333333333332</v>
      </c>
      <c r="N75" s="12">
        <f t="shared" si="19"/>
        <v>43.06666666666667</v>
      </c>
      <c r="O75" s="12">
        <f t="shared" si="19"/>
        <v>70.333333333333343</v>
      </c>
      <c r="P75" s="12">
        <f t="shared" si="19"/>
        <v>23.4</v>
      </c>
      <c r="Q75" s="12">
        <f t="shared" si="19"/>
        <v>34.200000000000003</v>
      </c>
      <c r="R75" s="12">
        <f t="shared" si="19"/>
        <v>32.266666666666666</v>
      </c>
      <c r="S75" s="12">
        <f t="shared" si="19"/>
        <v>0</v>
      </c>
      <c r="T75" s="12">
        <f t="shared" si="19"/>
        <v>26.200000000000003</v>
      </c>
      <c r="U75" s="12">
        <f t="shared" si="19"/>
        <v>62.333333333333336</v>
      </c>
      <c r="V75" s="12">
        <f t="shared" si="19"/>
        <v>37</v>
      </c>
      <c r="W75" s="12">
        <f t="shared" si="19"/>
        <v>33</v>
      </c>
      <c r="X75" s="12">
        <f t="shared" si="19"/>
        <v>28.533333333333335</v>
      </c>
    </row>
    <row r="76" spans="3:24" x14ac:dyDescent="0.2">
      <c r="C76" s="7">
        <v>16</v>
      </c>
      <c r="D76" s="12">
        <f t="shared" ref="D76:X76" si="20">D49/$D$24</f>
        <v>43.733333333333334</v>
      </c>
      <c r="E76" s="12">
        <f t="shared" si="20"/>
        <v>26.333333333333336</v>
      </c>
      <c r="F76" s="12">
        <f t="shared" si="20"/>
        <v>45.4</v>
      </c>
      <c r="G76" s="12">
        <f t="shared" si="20"/>
        <v>59.400000000000006</v>
      </c>
      <c r="H76" s="12">
        <f t="shared" si="20"/>
        <v>12.666666666666666</v>
      </c>
      <c r="I76" s="12">
        <f t="shared" si="20"/>
        <v>57.4</v>
      </c>
      <c r="J76" s="12">
        <f t="shared" si="20"/>
        <v>57.266666666666666</v>
      </c>
      <c r="K76" s="12">
        <f t="shared" si="20"/>
        <v>27.466666666666669</v>
      </c>
      <c r="L76" s="12">
        <f t="shared" si="20"/>
        <v>13.200000000000001</v>
      </c>
      <c r="M76" s="12">
        <f t="shared" si="20"/>
        <v>18.8</v>
      </c>
      <c r="N76" s="12">
        <f t="shared" si="20"/>
        <v>26.866666666666671</v>
      </c>
      <c r="O76" s="12">
        <f t="shared" si="20"/>
        <v>71.8</v>
      </c>
      <c r="P76" s="12">
        <f t="shared" si="20"/>
        <v>42.066666666666663</v>
      </c>
      <c r="Q76" s="12">
        <f t="shared" si="20"/>
        <v>44</v>
      </c>
      <c r="R76" s="12">
        <f t="shared" si="20"/>
        <v>52.2</v>
      </c>
      <c r="S76" s="12">
        <f t="shared" si="20"/>
        <v>26.200000000000003</v>
      </c>
      <c r="T76" s="12">
        <f t="shared" si="20"/>
        <v>0</v>
      </c>
      <c r="U76" s="12">
        <f t="shared" si="20"/>
        <v>42.6</v>
      </c>
      <c r="V76" s="12">
        <f t="shared" si="20"/>
        <v>31.533333333333339</v>
      </c>
      <c r="W76" s="12">
        <f t="shared" si="20"/>
        <v>53.866666666666667</v>
      </c>
      <c r="X76" s="12">
        <f t="shared" si="20"/>
        <v>38.533333333333339</v>
      </c>
    </row>
    <row r="77" spans="3:24" x14ac:dyDescent="0.2">
      <c r="C77" s="7">
        <v>17</v>
      </c>
      <c r="D77" s="12">
        <f t="shared" ref="D77:X77" si="21">D50/$D$24</f>
        <v>41.666666666666671</v>
      </c>
      <c r="E77" s="12">
        <f t="shared" si="21"/>
        <v>62.13333333333334</v>
      </c>
      <c r="F77" s="12">
        <f t="shared" si="21"/>
        <v>69.333333333333343</v>
      </c>
      <c r="G77" s="12">
        <f t="shared" si="21"/>
        <v>37.733333333333334</v>
      </c>
      <c r="H77" s="12">
        <f t="shared" si="21"/>
        <v>50.800000000000004</v>
      </c>
      <c r="I77" s="12">
        <f t="shared" si="21"/>
        <v>64.466666666666669</v>
      </c>
      <c r="J77" s="12">
        <f t="shared" si="21"/>
        <v>56.533333333333339</v>
      </c>
      <c r="K77" s="12">
        <f t="shared" si="21"/>
        <v>56.8</v>
      </c>
      <c r="L77" s="12">
        <f t="shared" si="21"/>
        <v>55.733333333333334</v>
      </c>
      <c r="M77" s="12">
        <f t="shared" si="21"/>
        <v>37.666666666666671</v>
      </c>
      <c r="N77" s="12">
        <f t="shared" si="21"/>
        <v>19.533333333333335</v>
      </c>
      <c r="O77" s="12">
        <f t="shared" si="21"/>
        <v>56.666666666666671</v>
      </c>
      <c r="P77" s="12">
        <f t="shared" si="21"/>
        <v>64.066666666666663</v>
      </c>
      <c r="Q77" s="12">
        <f t="shared" si="21"/>
        <v>54.133333333333333</v>
      </c>
      <c r="R77" s="12">
        <f t="shared" si="21"/>
        <v>72.066666666666677</v>
      </c>
      <c r="S77" s="12">
        <f t="shared" si="21"/>
        <v>62.333333333333336</v>
      </c>
      <c r="T77" s="12">
        <f t="shared" si="21"/>
        <v>42.6</v>
      </c>
      <c r="U77" s="12">
        <f t="shared" si="21"/>
        <v>0</v>
      </c>
      <c r="V77" s="12">
        <f t="shared" si="21"/>
        <v>32.533333333333331</v>
      </c>
      <c r="W77" s="12">
        <f t="shared" si="21"/>
        <v>74.666666666666671</v>
      </c>
      <c r="X77" s="12">
        <f t="shared" si="21"/>
        <v>52.6</v>
      </c>
    </row>
    <row r="78" spans="3:24" x14ac:dyDescent="0.2">
      <c r="C78" s="7">
        <v>18</v>
      </c>
      <c r="D78" s="12">
        <f t="shared" ref="D78:X78" si="22">D51/$D$24</f>
        <v>13.333333333333334</v>
      </c>
      <c r="E78" s="12">
        <f t="shared" si="22"/>
        <v>36.533333333333339</v>
      </c>
      <c r="F78" s="12">
        <f t="shared" si="22"/>
        <v>37.400000000000006</v>
      </c>
      <c r="G78" s="12">
        <f t="shared" si="22"/>
        <v>28.866666666666667</v>
      </c>
      <c r="H78" s="12">
        <f t="shared" si="22"/>
        <v>30.8</v>
      </c>
      <c r="I78" s="12">
        <f t="shared" si="22"/>
        <v>33.733333333333334</v>
      </c>
      <c r="J78" s="12">
        <f t="shared" si="22"/>
        <v>28.866666666666667</v>
      </c>
      <c r="K78" s="12">
        <f t="shared" si="22"/>
        <v>28.4</v>
      </c>
      <c r="L78" s="12">
        <f t="shared" si="22"/>
        <v>40.733333333333334</v>
      </c>
      <c r="M78" s="12">
        <f t="shared" si="22"/>
        <v>13.866666666666667</v>
      </c>
      <c r="N78" s="12">
        <f t="shared" si="22"/>
        <v>15.6</v>
      </c>
      <c r="O78" s="12">
        <f t="shared" si="22"/>
        <v>40.266666666666666</v>
      </c>
      <c r="P78" s="12">
        <f t="shared" si="22"/>
        <v>32</v>
      </c>
      <c r="Q78" s="12">
        <f t="shared" si="22"/>
        <v>21.933333333333334</v>
      </c>
      <c r="R78" s="12">
        <f t="shared" si="22"/>
        <v>39.533333333333331</v>
      </c>
      <c r="S78" s="12">
        <f t="shared" si="22"/>
        <v>37</v>
      </c>
      <c r="T78" s="12">
        <f t="shared" si="22"/>
        <v>31.533333333333339</v>
      </c>
      <c r="U78" s="12">
        <f t="shared" si="22"/>
        <v>32.533333333333331</v>
      </c>
      <c r="V78" s="12">
        <f t="shared" si="22"/>
        <v>0</v>
      </c>
      <c r="W78" s="12">
        <f t="shared" si="22"/>
        <v>42.2</v>
      </c>
      <c r="X78" s="12">
        <f t="shared" si="22"/>
        <v>20.066666666666666</v>
      </c>
    </row>
    <row r="79" spans="3:24" x14ac:dyDescent="0.2">
      <c r="C79" s="7">
        <v>19</v>
      </c>
      <c r="D79" s="12">
        <f t="shared" ref="D79:X79" si="23">D52/$D$24</f>
        <v>37.066666666666663</v>
      </c>
      <c r="E79" s="12">
        <f t="shared" si="23"/>
        <v>32.466666666666669</v>
      </c>
      <c r="F79" s="12">
        <f t="shared" si="23"/>
        <v>8.9333333333333336</v>
      </c>
      <c r="G79" s="12">
        <f t="shared" si="23"/>
        <v>58.13333333333334</v>
      </c>
      <c r="H79" s="12">
        <f t="shared" si="23"/>
        <v>42.6</v>
      </c>
      <c r="I79" s="12">
        <f t="shared" si="23"/>
        <v>21.533333333333335</v>
      </c>
      <c r="J79" s="12">
        <f t="shared" si="23"/>
        <v>32.333333333333336</v>
      </c>
      <c r="K79" s="12">
        <f t="shared" si="23"/>
        <v>26.666666666666668</v>
      </c>
      <c r="L79" s="12">
        <f t="shared" si="23"/>
        <v>51.933333333333337</v>
      </c>
      <c r="M79" s="12">
        <f t="shared" si="23"/>
        <v>40.93333333333333</v>
      </c>
      <c r="N79" s="12">
        <f t="shared" si="23"/>
        <v>56.333333333333329</v>
      </c>
      <c r="O79" s="12">
        <f t="shared" si="23"/>
        <v>54.266666666666673</v>
      </c>
      <c r="P79" s="12">
        <f t="shared" si="23"/>
        <v>12</v>
      </c>
      <c r="Q79" s="12">
        <f t="shared" si="23"/>
        <v>22.066666666666666</v>
      </c>
      <c r="R79" s="12">
        <f t="shared" si="23"/>
        <v>2.7333333333333334</v>
      </c>
      <c r="S79" s="12">
        <f t="shared" si="23"/>
        <v>33</v>
      </c>
      <c r="T79" s="12">
        <f t="shared" si="23"/>
        <v>53.866666666666667</v>
      </c>
      <c r="U79" s="12">
        <f t="shared" si="23"/>
        <v>74.666666666666671</v>
      </c>
      <c r="V79" s="12">
        <f t="shared" si="23"/>
        <v>42.2</v>
      </c>
      <c r="W79" s="12">
        <f t="shared" si="23"/>
        <v>0</v>
      </c>
      <c r="X79" s="12">
        <f t="shared" si="23"/>
        <v>22.133333333333333</v>
      </c>
    </row>
    <row r="80" spans="3:24" x14ac:dyDescent="0.2">
      <c r="C80" s="9">
        <v>20</v>
      </c>
      <c r="D80" s="14">
        <f t="shared" ref="D80:X80" si="24">D53/$D$24</f>
        <v>17.133333333333333</v>
      </c>
      <c r="E80" s="14">
        <f t="shared" si="24"/>
        <v>27.933333333333337</v>
      </c>
      <c r="F80" s="14">
        <f t="shared" si="24"/>
        <v>18.266666666666669</v>
      </c>
      <c r="G80" s="14">
        <f t="shared" si="24"/>
        <v>39.733333333333334</v>
      </c>
      <c r="H80" s="14">
        <f t="shared" si="24"/>
        <v>30.666666666666664</v>
      </c>
      <c r="I80" s="14">
        <f t="shared" si="24"/>
        <v>18.933333333333334</v>
      </c>
      <c r="J80" s="14">
        <f t="shared" si="24"/>
        <v>21.733333333333334</v>
      </c>
      <c r="K80" s="14">
        <f t="shared" si="24"/>
        <v>18.266666666666669</v>
      </c>
      <c r="L80" s="14">
        <f t="shared" si="24"/>
        <v>41.733333333333334</v>
      </c>
      <c r="M80" s="14">
        <f t="shared" si="24"/>
        <v>21.6</v>
      </c>
      <c r="N80" s="14">
        <f t="shared" si="24"/>
        <v>34.6</v>
      </c>
      <c r="O80" s="14">
        <f t="shared" si="24"/>
        <v>42.13333333333334</v>
      </c>
      <c r="P80" s="14">
        <f t="shared" si="24"/>
        <v>12.933333333333334</v>
      </c>
      <c r="Q80" s="14">
        <f t="shared" si="24"/>
        <v>5.9333333333333336</v>
      </c>
      <c r="R80" s="14">
        <f t="shared" si="24"/>
        <v>19.466666666666669</v>
      </c>
      <c r="S80" s="14">
        <f t="shared" si="24"/>
        <v>28.533333333333335</v>
      </c>
      <c r="T80" s="14">
        <f t="shared" si="24"/>
        <v>38.533333333333339</v>
      </c>
      <c r="U80" s="14">
        <f t="shared" si="24"/>
        <v>52.6</v>
      </c>
      <c r="V80" s="14">
        <f t="shared" si="24"/>
        <v>20.066666666666666</v>
      </c>
      <c r="W80" s="14">
        <f t="shared" si="24"/>
        <v>22.133333333333333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79.733333333333348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63.6</v>
      </c>
      <c r="F87" s="12">
        <f t="shared" si="25"/>
        <v>52.599999999999994</v>
      </c>
      <c r="G87" s="12">
        <f t="shared" si="25"/>
        <v>34</v>
      </c>
      <c r="H87" s="12">
        <f t="shared" si="25"/>
        <v>60.599999999999994</v>
      </c>
      <c r="I87" s="12">
        <f t="shared" si="25"/>
        <v>34.299999999999997</v>
      </c>
      <c r="J87" s="12">
        <f t="shared" si="25"/>
        <v>23.7</v>
      </c>
      <c r="K87" s="12">
        <f t="shared" si="25"/>
        <v>49.3</v>
      </c>
      <c r="L87" s="12">
        <f t="shared" si="25"/>
        <v>76.8</v>
      </c>
      <c r="M87" s="12">
        <f t="shared" si="25"/>
        <v>37.599999999999994</v>
      </c>
      <c r="N87" s="12">
        <f t="shared" si="25"/>
        <v>41.9</v>
      </c>
      <c r="O87" s="12">
        <f t="shared" si="25"/>
        <v>42.8</v>
      </c>
      <c r="P87" s="12">
        <f t="shared" si="25"/>
        <v>44.9</v>
      </c>
      <c r="Q87" s="12">
        <f t="shared" si="25"/>
        <v>22.5</v>
      </c>
      <c r="R87" s="12">
        <f t="shared" si="25"/>
        <v>51.5</v>
      </c>
      <c r="S87" s="12">
        <f t="shared" si="25"/>
        <v>64.400000000000006</v>
      </c>
      <c r="T87" s="12">
        <f t="shared" si="25"/>
        <v>65.599999999999994</v>
      </c>
      <c r="U87" s="12">
        <f t="shared" si="25"/>
        <v>62.5</v>
      </c>
      <c r="V87" s="12">
        <f t="shared" si="25"/>
        <v>20</v>
      </c>
      <c r="W87" s="12">
        <f t="shared" si="25"/>
        <v>55.599999999999994</v>
      </c>
      <c r="X87" s="12">
        <f t="shared" si="25"/>
        <v>25.699999999999996</v>
      </c>
    </row>
    <row r="88" spans="1:24" x14ac:dyDescent="0.2">
      <c r="C88" s="7">
        <v>1</v>
      </c>
      <c r="D88" s="12">
        <f t="shared" ref="D88:X88" si="26">D34/$D$25</f>
        <v>63.6</v>
      </c>
      <c r="E88" s="12">
        <f t="shared" si="26"/>
        <v>0</v>
      </c>
      <c r="F88" s="12">
        <f t="shared" si="26"/>
        <v>35.299999999999997</v>
      </c>
      <c r="G88" s="12">
        <f t="shared" si="26"/>
        <v>96.1</v>
      </c>
      <c r="H88" s="12">
        <f t="shared" si="26"/>
        <v>20.599999999999998</v>
      </c>
      <c r="I88" s="12">
        <f t="shared" si="26"/>
        <v>66.699999999999989</v>
      </c>
      <c r="J88" s="12">
        <f t="shared" si="26"/>
        <v>74.5</v>
      </c>
      <c r="K88" s="12">
        <f t="shared" si="26"/>
        <v>14.6</v>
      </c>
      <c r="L88" s="12">
        <f t="shared" si="26"/>
        <v>30.2</v>
      </c>
      <c r="M88" s="12">
        <f t="shared" si="26"/>
        <v>37.599999999999994</v>
      </c>
      <c r="N88" s="12">
        <f t="shared" si="26"/>
        <v>64.3</v>
      </c>
      <c r="O88" s="12">
        <f t="shared" si="26"/>
        <v>104.60000000000001</v>
      </c>
      <c r="P88" s="12">
        <f t="shared" si="26"/>
        <v>34.199999999999996</v>
      </c>
      <c r="Q88" s="12">
        <f t="shared" si="26"/>
        <v>50.4</v>
      </c>
      <c r="R88" s="12">
        <f t="shared" si="26"/>
        <v>47.5</v>
      </c>
      <c r="S88" s="12">
        <f t="shared" si="26"/>
        <v>0.89999999999999991</v>
      </c>
      <c r="T88" s="12">
        <f t="shared" si="26"/>
        <v>39.5</v>
      </c>
      <c r="U88" s="12">
        <f t="shared" si="26"/>
        <v>93.2</v>
      </c>
      <c r="V88" s="12">
        <f t="shared" si="26"/>
        <v>54.800000000000004</v>
      </c>
      <c r="W88" s="12">
        <f t="shared" si="26"/>
        <v>48.699999999999996</v>
      </c>
      <c r="X88" s="12">
        <f t="shared" si="26"/>
        <v>41.9</v>
      </c>
    </row>
    <row r="89" spans="1:24" x14ac:dyDescent="0.2">
      <c r="C89" s="7">
        <v>2</v>
      </c>
      <c r="D89" s="12">
        <f t="shared" ref="D89:X89" si="27">D35/$D$25</f>
        <v>52.599999999999994</v>
      </c>
      <c r="E89" s="12">
        <f t="shared" si="27"/>
        <v>35.299999999999997</v>
      </c>
      <c r="F89" s="12">
        <f t="shared" si="27"/>
        <v>0</v>
      </c>
      <c r="G89" s="12">
        <f t="shared" si="27"/>
        <v>86.1</v>
      </c>
      <c r="H89" s="12">
        <f t="shared" si="27"/>
        <v>50.7</v>
      </c>
      <c r="I89" s="12">
        <f t="shared" si="27"/>
        <v>37.999999999999993</v>
      </c>
      <c r="J89" s="12">
        <f t="shared" si="27"/>
        <v>51.6</v>
      </c>
      <c r="K89" s="12">
        <f t="shared" si="27"/>
        <v>27</v>
      </c>
      <c r="L89" s="12">
        <f t="shared" si="27"/>
        <v>64.5</v>
      </c>
      <c r="M89" s="12">
        <f t="shared" si="27"/>
        <v>50.8</v>
      </c>
      <c r="N89" s="12">
        <f t="shared" si="27"/>
        <v>75.599999999999994</v>
      </c>
      <c r="O89" s="12">
        <f t="shared" si="27"/>
        <v>84.7</v>
      </c>
      <c r="P89" s="12">
        <f t="shared" si="27"/>
        <v>8.1</v>
      </c>
      <c r="Q89" s="12">
        <f t="shared" si="27"/>
        <v>30.9</v>
      </c>
      <c r="R89" s="12">
        <f t="shared" si="27"/>
        <v>12.399999999999999</v>
      </c>
      <c r="S89" s="12">
        <f t="shared" si="27"/>
        <v>36.199999999999996</v>
      </c>
      <c r="T89" s="12">
        <f t="shared" si="27"/>
        <v>68.099999999999994</v>
      </c>
      <c r="U89" s="12">
        <f t="shared" si="27"/>
        <v>104</v>
      </c>
      <c r="V89" s="12">
        <f t="shared" si="27"/>
        <v>56.1</v>
      </c>
      <c r="W89" s="12">
        <f t="shared" si="27"/>
        <v>13.4</v>
      </c>
      <c r="X89" s="12">
        <f t="shared" si="27"/>
        <v>27.400000000000002</v>
      </c>
    </row>
    <row r="90" spans="1:24" x14ac:dyDescent="0.2">
      <c r="C90" s="7">
        <v>3</v>
      </c>
      <c r="D90" s="12">
        <f t="shared" ref="D90:X90" si="28">D36/$D$25</f>
        <v>34</v>
      </c>
      <c r="E90" s="12">
        <f t="shared" si="28"/>
        <v>96.1</v>
      </c>
      <c r="F90" s="12">
        <f t="shared" si="28"/>
        <v>86.1</v>
      </c>
      <c r="G90" s="12">
        <f t="shared" si="28"/>
        <v>0</v>
      </c>
      <c r="H90" s="12">
        <f t="shared" si="28"/>
        <v>89.499999999999986</v>
      </c>
      <c r="I90" s="12">
        <f t="shared" si="28"/>
        <v>59.4</v>
      </c>
      <c r="J90" s="12">
        <f t="shared" si="28"/>
        <v>42.300000000000004</v>
      </c>
      <c r="K90" s="12">
        <f t="shared" si="28"/>
        <v>82.399999999999991</v>
      </c>
      <c r="L90" s="12">
        <f t="shared" si="28"/>
        <v>104.3</v>
      </c>
      <c r="M90" s="12">
        <f t="shared" si="28"/>
        <v>64.099999999999994</v>
      </c>
      <c r="N90" s="12">
        <f t="shared" si="28"/>
        <v>52.9</v>
      </c>
      <c r="O90" s="12">
        <f t="shared" si="28"/>
        <v>28.7</v>
      </c>
      <c r="P90" s="12">
        <f t="shared" si="28"/>
        <v>78.499999999999986</v>
      </c>
      <c r="Q90" s="12">
        <f t="shared" si="28"/>
        <v>55.199999999999996</v>
      </c>
      <c r="R90" s="12">
        <f t="shared" si="28"/>
        <v>83.3</v>
      </c>
      <c r="S90" s="12">
        <f t="shared" si="28"/>
        <v>96.899999999999991</v>
      </c>
      <c r="T90" s="12">
        <f t="shared" si="28"/>
        <v>89.1</v>
      </c>
      <c r="U90" s="12">
        <f t="shared" si="28"/>
        <v>56.6</v>
      </c>
      <c r="V90" s="12">
        <f t="shared" si="28"/>
        <v>43.3</v>
      </c>
      <c r="W90" s="12">
        <f t="shared" si="28"/>
        <v>87.2</v>
      </c>
      <c r="X90" s="12">
        <f t="shared" si="28"/>
        <v>59.599999999999994</v>
      </c>
    </row>
    <row r="91" spans="1:24" x14ac:dyDescent="0.2">
      <c r="C91" s="7">
        <v>4</v>
      </c>
      <c r="D91" s="12">
        <f t="shared" ref="D91:X91" si="29">D37/$D$25</f>
        <v>60.599999999999994</v>
      </c>
      <c r="E91" s="12">
        <f t="shared" si="29"/>
        <v>20.599999999999998</v>
      </c>
      <c r="F91" s="12">
        <f t="shared" si="29"/>
        <v>50.7</v>
      </c>
      <c r="G91" s="12">
        <f t="shared" si="29"/>
        <v>89.499999999999986</v>
      </c>
      <c r="H91" s="12">
        <f t="shared" si="29"/>
        <v>0</v>
      </c>
      <c r="I91" s="12">
        <f t="shared" si="29"/>
        <v>74</v>
      </c>
      <c r="J91" s="12">
        <f t="shared" si="29"/>
        <v>77.199999999999989</v>
      </c>
      <c r="K91" s="12">
        <f t="shared" si="29"/>
        <v>23.9</v>
      </c>
      <c r="L91" s="12">
        <f t="shared" si="29"/>
        <v>16.7</v>
      </c>
      <c r="M91" s="12">
        <f t="shared" si="29"/>
        <v>25.499999999999996</v>
      </c>
      <c r="N91" s="12">
        <f t="shared" si="29"/>
        <v>48.6</v>
      </c>
      <c r="O91" s="12">
        <f t="shared" si="29"/>
        <v>103.39999999999999</v>
      </c>
      <c r="P91" s="12">
        <f t="shared" si="29"/>
        <v>46.699999999999996</v>
      </c>
      <c r="Q91" s="12">
        <f t="shared" si="29"/>
        <v>54.800000000000004</v>
      </c>
      <c r="R91" s="12">
        <f t="shared" si="29"/>
        <v>61.699999999999996</v>
      </c>
      <c r="S91" s="12">
        <f t="shared" si="29"/>
        <v>20.399999999999999</v>
      </c>
      <c r="T91" s="12">
        <f t="shared" si="29"/>
        <v>18.999999999999996</v>
      </c>
      <c r="U91" s="12">
        <f t="shared" si="29"/>
        <v>76.2</v>
      </c>
      <c r="V91" s="12">
        <f t="shared" si="29"/>
        <v>46.199999999999996</v>
      </c>
      <c r="W91" s="12">
        <f t="shared" si="29"/>
        <v>63.899999999999991</v>
      </c>
      <c r="X91" s="12">
        <f t="shared" si="29"/>
        <v>45.999999999999993</v>
      </c>
    </row>
    <row r="92" spans="1:24" x14ac:dyDescent="0.2">
      <c r="C92" s="7">
        <v>5</v>
      </c>
      <c r="D92" s="12">
        <f t="shared" ref="D92:X92" si="30">D38/$D$25</f>
        <v>34.299999999999997</v>
      </c>
      <c r="E92" s="12">
        <f t="shared" si="30"/>
        <v>66.699999999999989</v>
      </c>
      <c r="F92" s="12">
        <f t="shared" si="30"/>
        <v>37.999999999999993</v>
      </c>
      <c r="G92" s="12">
        <f t="shared" si="30"/>
        <v>59.4</v>
      </c>
      <c r="H92" s="12">
        <f t="shared" si="30"/>
        <v>74</v>
      </c>
      <c r="I92" s="12">
        <f t="shared" si="30"/>
        <v>0</v>
      </c>
      <c r="J92" s="12">
        <f t="shared" si="30"/>
        <v>17.5</v>
      </c>
      <c r="K92" s="12">
        <f t="shared" si="30"/>
        <v>53.099999999999994</v>
      </c>
      <c r="L92" s="12">
        <f t="shared" si="30"/>
        <v>90.5</v>
      </c>
      <c r="M92" s="12">
        <f t="shared" si="30"/>
        <v>59.699999999999996</v>
      </c>
      <c r="N92" s="12">
        <f t="shared" si="30"/>
        <v>73.899999999999991</v>
      </c>
      <c r="O92" s="12">
        <f t="shared" si="30"/>
        <v>49.4</v>
      </c>
      <c r="P92" s="12">
        <f t="shared" si="30"/>
        <v>34.1</v>
      </c>
      <c r="Q92" s="12">
        <f t="shared" si="30"/>
        <v>20.2</v>
      </c>
      <c r="R92" s="12">
        <f t="shared" si="30"/>
        <v>29.2</v>
      </c>
      <c r="S92" s="12">
        <f t="shared" si="30"/>
        <v>67.699999999999989</v>
      </c>
      <c r="T92" s="12">
        <f t="shared" si="30"/>
        <v>86.1</v>
      </c>
      <c r="U92" s="12">
        <f t="shared" si="30"/>
        <v>96.699999999999989</v>
      </c>
      <c r="V92" s="12">
        <f t="shared" si="30"/>
        <v>50.599999999999994</v>
      </c>
      <c r="W92" s="12">
        <f t="shared" si="30"/>
        <v>32.299999999999997</v>
      </c>
      <c r="X92" s="12">
        <f t="shared" si="30"/>
        <v>28.4</v>
      </c>
    </row>
    <row r="93" spans="1:24" x14ac:dyDescent="0.2">
      <c r="C93" s="7">
        <v>6</v>
      </c>
      <c r="D93" s="12">
        <f t="shared" ref="D93:X93" si="31">D39/$D$25</f>
        <v>23.7</v>
      </c>
      <c r="E93" s="12">
        <f t="shared" si="31"/>
        <v>74.5</v>
      </c>
      <c r="F93" s="12">
        <f t="shared" si="31"/>
        <v>51.6</v>
      </c>
      <c r="G93" s="12">
        <f t="shared" si="31"/>
        <v>42.300000000000004</v>
      </c>
      <c r="H93" s="12">
        <f t="shared" si="31"/>
        <v>77.199999999999989</v>
      </c>
      <c r="I93" s="12">
        <f t="shared" si="31"/>
        <v>17.5</v>
      </c>
      <c r="J93" s="12">
        <f t="shared" si="31"/>
        <v>0</v>
      </c>
      <c r="K93" s="12">
        <f t="shared" si="31"/>
        <v>60</v>
      </c>
      <c r="L93" s="12">
        <f t="shared" si="31"/>
        <v>94</v>
      </c>
      <c r="M93" s="12">
        <f t="shared" si="31"/>
        <v>57.9</v>
      </c>
      <c r="N93" s="12">
        <f t="shared" si="31"/>
        <v>65.7</v>
      </c>
      <c r="O93" s="12">
        <f t="shared" si="31"/>
        <v>33.199999999999996</v>
      </c>
      <c r="P93" s="12">
        <f t="shared" si="31"/>
        <v>45.8</v>
      </c>
      <c r="Q93" s="12">
        <f t="shared" si="31"/>
        <v>24.1</v>
      </c>
      <c r="R93" s="12">
        <f t="shared" si="31"/>
        <v>45</v>
      </c>
      <c r="S93" s="12">
        <f t="shared" si="31"/>
        <v>75.399999999999991</v>
      </c>
      <c r="T93" s="12">
        <f t="shared" si="31"/>
        <v>85.899999999999991</v>
      </c>
      <c r="U93" s="12">
        <f t="shared" si="31"/>
        <v>84.8</v>
      </c>
      <c r="V93" s="12">
        <f t="shared" si="31"/>
        <v>43.3</v>
      </c>
      <c r="W93" s="12">
        <f t="shared" si="31"/>
        <v>48.499999999999993</v>
      </c>
      <c r="X93" s="12">
        <f t="shared" si="31"/>
        <v>32.599999999999994</v>
      </c>
    </row>
    <row r="94" spans="1:24" x14ac:dyDescent="0.2">
      <c r="C94" s="7">
        <v>7</v>
      </c>
      <c r="D94" s="12">
        <f t="shared" ref="D94:X94" si="32">D40/$D$25</f>
        <v>49.3</v>
      </c>
      <c r="E94" s="12">
        <f t="shared" si="32"/>
        <v>14.6</v>
      </c>
      <c r="F94" s="12">
        <f t="shared" si="32"/>
        <v>27</v>
      </c>
      <c r="G94" s="12">
        <f t="shared" si="32"/>
        <v>82.399999999999991</v>
      </c>
      <c r="H94" s="12">
        <f t="shared" si="32"/>
        <v>23.9</v>
      </c>
      <c r="I94" s="12">
        <f t="shared" si="32"/>
        <v>53.099999999999994</v>
      </c>
      <c r="J94" s="12">
        <f t="shared" si="32"/>
        <v>60</v>
      </c>
      <c r="K94" s="12">
        <f t="shared" si="32"/>
        <v>0</v>
      </c>
      <c r="L94" s="12">
        <f t="shared" si="32"/>
        <v>38.799999999999997</v>
      </c>
      <c r="M94" s="12">
        <f t="shared" si="32"/>
        <v>28.799999999999997</v>
      </c>
      <c r="N94" s="12">
        <f t="shared" si="32"/>
        <v>55.9</v>
      </c>
      <c r="O94" s="12">
        <f t="shared" si="32"/>
        <v>90</v>
      </c>
      <c r="P94" s="12">
        <f t="shared" si="32"/>
        <v>22.999999999999996</v>
      </c>
      <c r="Q94" s="12">
        <f t="shared" si="32"/>
        <v>36</v>
      </c>
      <c r="R94" s="12">
        <f t="shared" si="32"/>
        <v>37.9</v>
      </c>
      <c r="S94" s="12">
        <f t="shared" si="32"/>
        <v>15.5</v>
      </c>
      <c r="T94" s="12">
        <f t="shared" si="32"/>
        <v>41.199999999999996</v>
      </c>
      <c r="U94" s="12">
        <f t="shared" si="32"/>
        <v>85.199999999999989</v>
      </c>
      <c r="V94" s="12">
        <f t="shared" si="32"/>
        <v>42.599999999999994</v>
      </c>
      <c r="W94" s="12">
        <f t="shared" si="32"/>
        <v>40</v>
      </c>
      <c r="X94" s="12">
        <f t="shared" si="32"/>
        <v>27.400000000000002</v>
      </c>
    </row>
    <row r="95" spans="1:24" x14ac:dyDescent="0.2">
      <c r="C95" s="7">
        <v>8</v>
      </c>
      <c r="D95" s="12">
        <f t="shared" ref="D95:X95" si="33">D41/$D$25</f>
        <v>76.8</v>
      </c>
      <c r="E95" s="12">
        <f t="shared" si="33"/>
        <v>30.2</v>
      </c>
      <c r="F95" s="12">
        <f t="shared" si="33"/>
        <v>64.5</v>
      </c>
      <c r="G95" s="12">
        <f t="shared" si="33"/>
        <v>104.3</v>
      </c>
      <c r="H95" s="12">
        <f t="shared" si="33"/>
        <v>16.7</v>
      </c>
      <c r="I95" s="12">
        <f t="shared" si="33"/>
        <v>90.5</v>
      </c>
      <c r="J95" s="12">
        <f t="shared" si="33"/>
        <v>94</v>
      </c>
      <c r="K95" s="12">
        <f t="shared" si="33"/>
        <v>38.799999999999997</v>
      </c>
      <c r="L95" s="12">
        <f t="shared" si="33"/>
        <v>0</v>
      </c>
      <c r="M95" s="12">
        <f t="shared" si="33"/>
        <v>40.299999999999997</v>
      </c>
      <c r="N95" s="12">
        <f t="shared" si="33"/>
        <v>58.899999999999991</v>
      </c>
      <c r="O95" s="12">
        <f t="shared" si="33"/>
        <v>119.60000000000001</v>
      </c>
      <c r="P95" s="12">
        <f t="shared" si="33"/>
        <v>61.699999999999996</v>
      </c>
      <c r="Q95" s="12">
        <f t="shared" si="33"/>
        <v>71.399999999999991</v>
      </c>
      <c r="R95" s="12">
        <f t="shared" si="33"/>
        <v>76.2</v>
      </c>
      <c r="S95" s="12">
        <f t="shared" si="33"/>
        <v>29.5</v>
      </c>
      <c r="T95" s="12">
        <f t="shared" si="33"/>
        <v>19.799999999999997</v>
      </c>
      <c r="U95" s="12">
        <f t="shared" si="33"/>
        <v>83.6</v>
      </c>
      <c r="V95" s="12">
        <f t="shared" si="33"/>
        <v>61.1</v>
      </c>
      <c r="W95" s="12">
        <f t="shared" si="33"/>
        <v>77.899999999999991</v>
      </c>
      <c r="X95" s="12">
        <f t="shared" si="33"/>
        <v>62.599999999999994</v>
      </c>
    </row>
    <row r="96" spans="1:24" x14ac:dyDescent="0.2">
      <c r="C96" s="7">
        <v>9</v>
      </c>
      <c r="D96" s="12">
        <f t="shared" ref="D96:X96" si="34">D42/$D$25</f>
        <v>37.599999999999994</v>
      </c>
      <c r="E96" s="12">
        <f t="shared" si="34"/>
        <v>37.599999999999994</v>
      </c>
      <c r="F96" s="12">
        <f t="shared" si="34"/>
        <v>50.8</v>
      </c>
      <c r="G96" s="12">
        <f t="shared" si="34"/>
        <v>64.099999999999994</v>
      </c>
      <c r="H96" s="12">
        <f t="shared" si="34"/>
        <v>25.499999999999996</v>
      </c>
      <c r="I96" s="12">
        <f t="shared" si="34"/>
        <v>59.699999999999996</v>
      </c>
      <c r="J96" s="12">
        <f t="shared" si="34"/>
        <v>57.9</v>
      </c>
      <c r="K96" s="12">
        <f t="shared" si="34"/>
        <v>28.799999999999997</v>
      </c>
      <c r="L96" s="12">
        <f t="shared" si="34"/>
        <v>40.299999999999997</v>
      </c>
      <c r="M96" s="12">
        <f t="shared" si="34"/>
        <v>0</v>
      </c>
      <c r="N96" s="12">
        <f t="shared" si="34"/>
        <v>27.2</v>
      </c>
      <c r="O96" s="12">
        <f t="shared" si="34"/>
        <v>80.099999999999994</v>
      </c>
      <c r="P96" s="12">
        <f t="shared" si="34"/>
        <v>43.699999999999996</v>
      </c>
      <c r="Q96" s="12">
        <f t="shared" si="34"/>
        <v>39.5</v>
      </c>
      <c r="R96" s="12">
        <f t="shared" si="34"/>
        <v>58.099999999999994</v>
      </c>
      <c r="S96" s="12">
        <f t="shared" si="34"/>
        <v>37.999999999999993</v>
      </c>
      <c r="T96" s="12">
        <f t="shared" si="34"/>
        <v>28.199999999999996</v>
      </c>
      <c r="U96" s="12">
        <f t="shared" si="34"/>
        <v>56.5</v>
      </c>
      <c r="V96" s="12">
        <f t="shared" si="34"/>
        <v>20.8</v>
      </c>
      <c r="W96" s="12">
        <f t="shared" si="34"/>
        <v>61.399999999999991</v>
      </c>
      <c r="X96" s="12">
        <f t="shared" si="34"/>
        <v>32.4</v>
      </c>
    </row>
    <row r="97" spans="3:24" x14ac:dyDescent="0.2">
      <c r="C97" s="7">
        <v>10</v>
      </c>
      <c r="D97" s="12">
        <f t="shared" ref="D97:X97" si="35">D43/$D$25</f>
        <v>41.9</v>
      </c>
      <c r="E97" s="12">
        <f t="shared" si="35"/>
        <v>64.3</v>
      </c>
      <c r="F97" s="12">
        <f t="shared" si="35"/>
        <v>75.599999999999994</v>
      </c>
      <c r="G97" s="12">
        <f t="shared" si="35"/>
        <v>52.9</v>
      </c>
      <c r="H97" s="12">
        <f t="shared" si="35"/>
        <v>48.6</v>
      </c>
      <c r="I97" s="12">
        <f t="shared" si="35"/>
        <v>73.899999999999991</v>
      </c>
      <c r="J97" s="12">
        <f t="shared" si="35"/>
        <v>65.7</v>
      </c>
      <c r="K97" s="12">
        <f t="shared" si="35"/>
        <v>55.9</v>
      </c>
      <c r="L97" s="12">
        <f t="shared" si="35"/>
        <v>58.899999999999991</v>
      </c>
      <c r="M97" s="12">
        <f t="shared" si="35"/>
        <v>27.2</v>
      </c>
      <c r="N97" s="12">
        <f t="shared" si="35"/>
        <v>0</v>
      </c>
      <c r="O97" s="12">
        <f t="shared" si="35"/>
        <v>76.699999999999989</v>
      </c>
      <c r="P97" s="12">
        <f t="shared" si="35"/>
        <v>67.8</v>
      </c>
      <c r="Q97" s="12">
        <f t="shared" si="35"/>
        <v>55.999999999999993</v>
      </c>
      <c r="R97" s="12">
        <f t="shared" si="35"/>
        <v>80.7</v>
      </c>
      <c r="S97" s="12">
        <f t="shared" si="35"/>
        <v>64.599999999999994</v>
      </c>
      <c r="T97" s="12">
        <f t="shared" si="35"/>
        <v>40.299999999999997</v>
      </c>
      <c r="U97" s="12">
        <f t="shared" si="35"/>
        <v>29.3</v>
      </c>
      <c r="V97" s="12">
        <f t="shared" si="35"/>
        <v>23.4</v>
      </c>
      <c r="W97" s="12">
        <f t="shared" si="35"/>
        <v>84.499999999999986</v>
      </c>
      <c r="X97" s="12">
        <f t="shared" si="35"/>
        <v>51.9</v>
      </c>
    </row>
    <row r="98" spans="3:24" x14ac:dyDescent="0.2">
      <c r="C98" s="7">
        <v>11</v>
      </c>
      <c r="D98" s="12">
        <f t="shared" ref="D98:X98" si="36">D44/$D$25</f>
        <v>42.8</v>
      </c>
      <c r="E98" s="12">
        <f t="shared" si="36"/>
        <v>104.60000000000001</v>
      </c>
      <c r="F98" s="12">
        <f t="shared" si="36"/>
        <v>84.7</v>
      </c>
      <c r="G98" s="12">
        <f t="shared" si="36"/>
        <v>28.7</v>
      </c>
      <c r="H98" s="12">
        <f t="shared" si="36"/>
        <v>103.39999999999999</v>
      </c>
      <c r="I98" s="12">
        <f t="shared" si="36"/>
        <v>49.4</v>
      </c>
      <c r="J98" s="12">
        <f t="shared" si="36"/>
        <v>33.199999999999996</v>
      </c>
      <c r="K98" s="12">
        <f t="shared" si="36"/>
        <v>90</v>
      </c>
      <c r="L98" s="12">
        <f t="shared" si="36"/>
        <v>119.60000000000001</v>
      </c>
      <c r="M98" s="12">
        <f t="shared" si="36"/>
        <v>80.099999999999994</v>
      </c>
      <c r="N98" s="12">
        <f t="shared" si="36"/>
        <v>76.699999999999989</v>
      </c>
      <c r="O98" s="12">
        <f t="shared" si="36"/>
        <v>0</v>
      </c>
      <c r="P98" s="12">
        <f t="shared" si="36"/>
        <v>78.7</v>
      </c>
      <c r="Q98" s="12">
        <f t="shared" si="36"/>
        <v>55.7</v>
      </c>
      <c r="R98" s="12">
        <f t="shared" si="36"/>
        <v>78</v>
      </c>
      <c r="S98" s="12">
        <f t="shared" si="36"/>
        <v>105.5</v>
      </c>
      <c r="T98" s="12">
        <f t="shared" si="36"/>
        <v>107.69999999999999</v>
      </c>
      <c r="U98" s="12">
        <f t="shared" si="36"/>
        <v>85</v>
      </c>
      <c r="V98" s="12">
        <f t="shared" si="36"/>
        <v>60.4</v>
      </c>
      <c r="W98" s="12">
        <f t="shared" si="36"/>
        <v>81.400000000000006</v>
      </c>
      <c r="X98" s="12">
        <f t="shared" si="36"/>
        <v>63.2</v>
      </c>
    </row>
    <row r="99" spans="3:24" x14ac:dyDescent="0.2">
      <c r="C99" s="7">
        <v>12</v>
      </c>
      <c r="D99" s="12">
        <f t="shared" ref="D99:X99" si="37">D45/$D$25</f>
        <v>44.9</v>
      </c>
      <c r="E99" s="12">
        <f t="shared" si="37"/>
        <v>34.199999999999996</v>
      </c>
      <c r="F99" s="12">
        <f t="shared" si="37"/>
        <v>8.1</v>
      </c>
      <c r="G99" s="12">
        <f t="shared" si="37"/>
        <v>78.499999999999986</v>
      </c>
      <c r="H99" s="12">
        <f t="shared" si="37"/>
        <v>46.699999999999996</v>
      </c>
      <c r="I99" s="12">
        <f t="shared" si="37"/>
        <v>34.1</v>
      </c>
      <c r="J99" s="12">
        <f t="shared" si="37"/>
        <v>45.8</v>
      </c>
      <c r="K99" s="12">
        <f t="shared" si="37"/>
        <v>22.999999999999996</v>
      </c>
      <c r="L99" s="12">
        <f t="shared" si="37"/>
        <v>61.699999999999996</v>
      </c>
      <c r="M99" s="12">
        <f t="shared" si="37"/>
        <v>43.699999999999996</v>
      </c>
      <c r="N99" s="12">
        <f t="shared" si="37"/>
        <v>67.8</v>
      </c>
      <c r="O99" s="12">
        <f t="shared" si="37"/>
        <v>78.7</v>
      </c>
      <c r="P99" s="12">
        <f t="shared" si="37"/>
        <v>0</v>
      </c>
      <c r="Q99" s="12">
        <f t="shared" si="37"/>
        <v>23.7</v>
      </c>
      <c r="R99" s="12">
        <f t="shared" si="37"/>
        <v>15.2</v>
      </c>
      <c r="S99" s="12">
        <f t="shared" si="37"/>
        <v>35.099999999999994</v>
      </c>
      <c r="T99" s="12">
        <f t="shared" si="37"/>
        <v>63.099999999999994</v>
      </c>
      <c r="U99" s="12">
        <f t="shared" si="37"/>
        <v>96.1</v>
      </c>
      <c r="V99" s="12">
        <f t="shared" si="37"/>
        <v>47.999999999999993</v>
      </c>
      <c r="W99" s="12">
        <f t="shared" si="37"/>
        <v>18</v>
      </c>
      <c r="X99" s="12">
        <f t="shared" si="37"/>
        <v>19.399999999999999</v>
      </c>
    </row>
    <row r="100" spans="3:24" x14ac:dyDescent="0.2">
      <c r="C100" s="7">
        <v>13</v>
      </c>
      <c r="D100" s="12">
        <f t="shared" ref="D100:X100" si="38">D46/$D$25</f>
        <v>22.5</v>
      </c>
      <c r="E100" s="12">
        <f t="shared" si="38"/>
        <v>50.4</v>
      </c>
      <c r="F100" s="12">
        <f t="shared" si="38"/>
        <v>30.9</v>
      </c>
      <c r="G100" s="12">
        <f t="shared" si="38"/>
        <v>55.199999999999996</v>
      </c>
      <c r="H100" s="12">
        <f t="shared" si="38"/>
        <v>54.800000000000004</v>
      </c>
      <c r="I100" s="12">
        <f t="shared" si="38"/>
        <v>20.2</v>
      </c>
      <c r="J100" s="12">
        <f t="shared" si="38"/>
        <v>24.1</v>
      </c>
      <c r="K100" s="12">
        <f t="shared" si="38"/>
        <v>36</v>
      </c>
      <c r="L100" s="12">
        <f t="shared" si="38"/>
        <v>71.399999999999991</v>
      </c>
      <c r="M100" s="12">
        <f t="shared" si="38"/>
        <v>39.5</v>
      </c>
      <c r="N100" s="12">
        <f t="shared" si="38"/>
        <v>55.999999999999993</v>
      </c>
      <c r="O100" s="12">
        <f t="shared" si="38"/>
        <v>55.7</v>
      </c>
      <c r="P100" s="12">
        <f t="shared" si="38"/>
        <v>23.7</v>
      </c>
      <c r="Q100" s="12">
        <f t="shared" si="38"/>
        <v>0</v>
      </c>
      <c r="R100" s="12">
        <f t="shared" si="38"/>
        <v>28.999999999999996</v>
      </c>
      <c r="S100" s="12">
        <f t="shared" si="38"/>
        <v>51.3</v>
      </c>
      <c r="T100" s="12">
        <f t="shared" si="38"/>
        <v>65.999999999999986</v>
      </c>
      <c r="U100" s="12">
        <f t="shared" si="38"/>
        <v>81.199999999999989</v>
      </c>
      <c r="V100" s="12">
        <f t="shared" si="38"/>
        <v>32.9</v>
      </c>
      <c r="W100" s="12">
        <f t="shared" si="38"/>
        <v>33.1</v>
      </c>
      <c r="X100" s="12">
        <f t="shared" si="38"/>
        <v>8.9</v>
      </c>
    </row>
    <row r="101" spans="3:24" x14ac:dyDescent="0.2">
      <c r="C101" s="7">
        <v>14</v>
      </c>
      <c r="D101" s="12">
        <f t="shared" ref="D101:X101" si="39">D47/$D$25</f>
        <v>51.5</v>
      </c>
      <c r="E101" s="12">
        <f t="shared" si="39"/>
        <v>47.5</v>
      </c>
      <c r="F101" s="12">
        <f t="shared" si="39"/>
        <v>12.399999999999999</v>
      </c>
      <c r="G101" s="12">
        <f t="shared" si="39"/>
        <v>83.3</v>
      </c>
      <c r="H101" s="12">
        <f t="shared" si="39"/>
        <v>61.699999999999996</v>
      </c>
      <c r="I101" s="12">
        <f t="shared" si="39"/>
        <v>29.2</v>
      </c>
      <c r="J101" s="12">
        <f t="shared" si="39"/>
        <v>45</v>
      </c>
      <c r="K101" s="12">
        <f t="shared" si="39"/>
        <v>37.9</v>
      </c>
      <c r="L101" s="12">
        <f t="shared" si="39"/>
        <v>76.2</v>
      </c>
      <c r="M101" s="12">
        <f t="shared" si="39"/>
        <v>58.099999999999994</v>
      </c>
      <c r="N101" s="12">
        <f t="shared" si="39"/>
        <v>80.7</v>
      </c>
      <c r="O101" s="12">
        <f t="shared" si="39"/>
        <v>78</v>
      </c>
      <c r="P101" s="12">
        <f t="shared" si="39"/>
        <v>15.2</v>
      </c>
      <c r="Q101" s="12">
        <f t="shared" si="39"/>
        <v>28.999999999999996</v>
      </c>
      <c r="R101" s="12">
        <f t="shared" si="39"/>
        <v>0</v>
      </c>
      <c r="S101" s="12">
        <f t="shared" si="39"/>
        <v>48.4</v>
      </c>
      <c r="T101" s="12">
        <f t="shared" si="39"/>
        <v>78.3</v>
      </c>
      <c r="U101" s="12">
        <f t="shared" si="39"/>
        <v>108.1</v>
      </c>
      <c r="V101" s="12">
        <f t="shared" si="39"/>
        <v>59.3</v>
      </c>
      <c r="W101" s="12">
        <f t="shared" si="39"/>
        <v>4.0999999999999996</v>
      </c>
      <c r="X101" s="12">
        <f t="shared" si="39"/>
        <v>29.2</v>
      </c>
    </row>
    <row r="102" spans="3:24" x14ac:dyDescent="0.2">
      <c r="C102" s="7">
        <v>15</v>
      </c>
      <c r="D102" s="12">
        <f t="shared" ref="D102:X102" si="40">D48/$D$25</f>
        <v>64.400000000000006</v>
      </c>
      <c r="E102" s="12">
        <f t="shared" si="40"/>
        <v>0.89999999999999991</v>
      </c>
      <c r="F102" s="12">
        <f t="shared" si="40"/>
        <v>36.199999999999996</v>
      </c>
      <c r="G102" s="12">
        <f t="shared" si="40"/>
        <v>96.899999999999991</v>
      </c>
      <c r="H102" s="12">
        <f t="shared" si="40"/>
        <v>20.399999999999999</v>
      </c>
      <c r="I102" s="12">
        <f t="shared" si="40"/>
        <v>67.699999999999989</v>
      </c>
      <c r="J102" s="12">
        <f t="shared" si="40"/>
        <v>75.399999999999991</v>
      </c>
      <c r="K102" s="12">
        <f t="shared" si="40"/>
        <v>15.5</v>
      </c>
      <c r="L102" s="12">
        <f t="shared" si="40"/>
        <v>29.5</v>
      </c>
      <c r="M102" s="12">
        <f t="shared" si="40"/>
        <v>37.999999999999993</v>
      </c>
      <c r="N102" s="12">
        <f t="shared" si="40"/>
        <v>64.599999999999994</v>
      </c>
      <c r="O102" s="12">
        <f t="shared" si="40"/>
        <v>105.5</v>
      </c>
      <c r="P102" s="12">
        <f t="shared" si="40"/>
        <v>35.099999999999994</v>
      </c>
      <c r="Q102" s="12">
        <f t="shared" si="40"/>
        <v>51.3</v>
      </c>
      <c r="R102" s="12">
        <f t="shared" si="40"/>
        <v>48.4</v>
      </c>
      <c r="S102" s="12">
        <f t="shared" si="40"/>
        <v>0</v>
      </c>
      <c r="T102" s="12">
        <f t="shared" si="40"/>
        <v>39.299999999999997</v>
      </c>
      <c r="U102" s="12">
        <f t="shared" si="40"/>
        <v>93.499999999999986</v>
      </c>
      <c r="V102" s="12">
        <f t="shared" si="40"/>
        <v>55.499999999999993</v>
      </c>
      <c r="W102" s="12">
        <f t="shared" si="40"/>
        <v>49.5</v>
      </c>
      <c r="X102" s="12">
        <f t="shared" si="40"/>
        <v>42.8</v>
      </c>
    </row>
    <row r="103" spans="3:24" x14ac:dyDescent="0.2">
      <c r="C103" s="7">
        <v>16</v>
      </c>
      <c r="D103" s="12">
        <f t="shared" ref="D103:X103" si="41">D49/$D$25</f>
        <v>65.599999999999994</v>
      </c>
      <c r="E103" s="12">
        <f t="shared" si="41"/>
        <v>39.5</v>
      </c>
      <c r="F103" s="12">
        <f t="shared" si="41"/>
        <v>68.099999999999994</v>
      </c>
      <c r="G103" s="12">
        <f t="shared" si="41"/>
        <v>89.1</v>
      </c>
      <c r="H103" s="12">
        <f t="shared" si="41"/>
        <v>18.999999999999996</v>
      </c>
      <c r="I103" s="12">
        <f t="shared" si="41"/>
        <v>86.1</v>
      </c>
      <c r="J103" s="12">
        <f t="shared" si="41"/>
        <v>85.899999999999991</v>
      </c>
      <c r="K103" s="12">
        <f t="shared" si="41"/>
        <v>41.199999999999996</v>
      </c>
      <c r="L103" s="12">
        <f t="shared" si="41"/>
        <v>19.799999999999997</v>
      </c>
      <c r="M103" s="12">
        <f t="shared" si="41"/>
        <v>28.199999999999996</v>
      </c>
      <c r="N103" s="12">
        <f t="shared" si="41"/>
        <v>40.299999999999997</v>
      </c>
      <c r="O103" s="12">
        <f t="shared" si="41"/>
        <v>107.69999999999999</v>
      </c>
      <c r="P103" s="12">
        <f t="shared" si="41"/>
        <v>63.099999999999994</v>
      </c>
      <c r="Q103" s="12">
        <f t="shared" si="41"/>
        <v>65.999999999999986</v>
      </c>
      <c r="R103" s="12">
        <f t="shared" si="41"/>
        <v>78.3</v>
      </c>
      <c r="S103" s="12">
        <f t="shared" si="41"/>
        <v>39.299999999999997</v>
      </c>
      <c r="T103" s="12">
        <f t="shared" si="41"/>
        <v>0</v>
      </c>
      <c r="U103" s="12">
        <f t="shared" si="41"/>
        <v>63.899999999999991</v>
      </c>
      <c r="V103" s="12">
        <f t="shared" si="41"/>
        <v>47.300000000000004</v>
      </c>
      <c r="W103" s="12">
        <f t="shared" si="41"/>
        <v>80.8</v>
      </c>
      <c r="X103" s="12">
        <f t="shared" si="41"/>
        <v>57.8</v>
      </c>
    </row>
    <row r="104" spans="3:24" x14ac:dyDescent="0.2">
      <c r="C104" s="7">
        <v>17</v>
      </c>
      <c r="D104" s="12">
        <f t="shared" ref="D104:X104" si="42">D50/$D$25</f>
        <v>62.5</v>
      </c>
      <c r="E104" s="12">
        <f t="shared" si="42"/>
        <v>93.2</v>
      </c>
      <c r="F104" s="12">
        <f t="shared" si="42"/>
        <v>104</v>
      </c>
      <c r="G104" s="12">
        <f t="shared" si="42"/>
        <v>56.6</v>
      </c>
      <c r="H104" s="12">
        <f t="shared" si="42"/>
        <v>76.2</v>
      </c>
      <c r="I104" s="12">
        <f t="shared" si="42"/>
        <v>96.699999999999989</v>
      </c>
      <c r="J104" s="12">
        <f t="shared" si="42"/>
        <v>84.8</v>
      </c>
      <c r="K104" s="12">
        <f t="shared" si="42"/>
        <v>85.199999999999989</v>
      </c>
      <c r="L104" s="12">
        <f t="shared" si="42"/>
        <v>83.6</v>
      </c>
      <c r="M104" s="12">
        <f t="shared" si="42"/>
        <v>56.5</v>
      </c>
      <c r="N104" s="12">
        <f t="shared" si="42"/>
        <v>29.3</v>
      </c>
      <c r="O104" s="12">
        <f t="shared" si="42"/>
        <v>85</v>
      </c>
      <c r="P104" s="12">
        <f t="shared" si="42"/>
        <v>96.1</v>
      </c>
      <c r="Q104" s="12">
        <f t="shared" si="42"/>
        <v>81.199999999999989</v>
      </c>
      <c r="R104" s="12">
        <f t="shared" si="42"/>
        <v>108.1</v>
      </c>
      <c r="S104" s="12">
        <f t="shared" si="42"/>
        <v>93.499999999999986</v>
      </c>
      <c r="T104" s="12">
        <f t="shared" si="42"/>
        <v>63.899999999999991</v>
      </c>
      <c r="U104" s="12">
        <f t="shared" si="42"/>
        <v>0</v>
      </c>
      <c r="V104" s="12">
        <f t="shared" si="42"/>
        <v>48.8</v>
      </c>
      <c r="W104" s="12">
        <f t="shared" si="42"/>
        <v>111.99999999999999</v>
      </c>
      <c r="X104" s="12">
        <f t="shared" si="42"/>
        <v>78.899999999999991</v>
      </c>
    </row>
    <row r="105" spans="3:24" x14ac:dyDescent="0.2">
      <c r="C105" s="7">
        <v>18</v>
      </c>
      <c r="D105" s="12">
        <f t="shared" ref="D105:X105" si="43">D51/$D$25</f>
        <v>20</v>
      </c>
      <c r="E105" s="12">
        <f t="shared" si="43"/>
        <v>54.800000000000004</v>
      </c>
      <c r="F105" s="12">
        <f t="shared" si="43"/>
        <v>56.1</v>
      </c>
      <c r="G105" s="12">
        <f t="shared" si="43"/>
        <v>43.3</v>
      </c>
      <c r="H105" s="12">
        <f t="shared" si="43"/>
        <v>46.199999999999996</v>
      </c>
      <c r="I105" s="12">
        <f t="shared" si="43"/>
        <v>50.599999999999994</v>
      </c>
      <c r="J105" s="12">
        <f t="shared" si="43"/>
        <v>43.3</v>
      </c>
      <c r="K105" s="12">
        <f t="shared" si="43"/>
        <v>42.599999999999994</v>
      </c>
      <c r="L105" s="12">
        <f t="shared" si="43"/>
        <v>61.1</v>
      </c>
      <c r="M105" s="12">
        <f t="shared" si="43"/>
        <v>20.8</v>
      </c>
      <c r="N105" s="12">
        <f t="shared" si="43"/>
        <v>23.4</v>
      </c>
      <c r="O105" s="12">
        <f t="shared" si="43"/>
        <v>60.4</v>
      </c>
      <c r="P105" s="12">
        <f t="shared" si="43"/>
        <v>47.999999999999993</v>
      </c>
      <c r="Q105" s="12">
        <f t="shared" si="43"/>
        <v>32.9</v>
      </c>
      <c r="R105" s="12">
        <f t="shared" si="43"/>
        <v>59.3</v>
      </c>
      <c r="S105" s="12">
        <f t="shared" si="43"/>
        <v>55.499999999999993</v>
      </c>
      <c r="T105" s="12">
        <f t="shared" si="43"/>
        <v>47.300000000000004</v>
      </c>
      <c r="U105" s="12">
        <f t="shared" si="43"/>
        <v>48.8</v>
      </c>
      <c r="V105" s="12">
        <f t="shared" si="43"/>
        <v>0</v>
      </c>
      <c r="W105" s="12">
        <f t="shared" si="43"/>
        <v>63.3</v>
      </c>
      <c r="X105" s="12">
        <f t="shared" si="43"/>
        <v>30.099999999999998</v>
      </c>
    </row>
    <row r="106" spans="3:24" x14ac:dyDescent="0.2">
      <c r="C106" s="7">
        <v>19</v>
      </c>
      <c r="D106" s="12">
        <f t="shared" ref="D106:X106" si="44">D52/$D$25</f>
        <v>55.599999999999994</v>
      </c>
      <c r="E106" s="12">
        <f t="shared" si="44"/>
        <v>48.699999999999996</v>
      </c>
      <c r="F106" s="12">
        <f t="shared" si="44"/>
        <v>13.4</v>
      </c>
      <c r="G106" s="12">
        <f t="shared" si="44"/>
        <v>87.2</v>
      </c>
      <c r="H106" s="12">
        <f t="shared" si="44"/>
        <v>63.899999999999991</v>
      </c>
      <c r="I106" s="12">
        <f t="shared" si="44"/>
        <v>32.299999999999997</v>
      </c>
      <c r="J106" s="12">
        <f t="shared" si="44"/>
        <v>48.499999999999993</v>
      </c>
      <c r="K106" s="12">
        <f t="shared" si="44"/>
        <v>40</v>
      </c>
      <c r="L106" s="12">
        <f t="shared" si="44"/>
        <v>77.899999999999991</v>
      </c>
      <c r="M106" s="12">
        <f t="shared" si="44"/>
        <v>61.399999999999991</v>
      </c>
      <c r="N106" s="12">
        <f t="shared" si="44"/>
        <v>84.499999999999986</v>
      </c>
      <c r="O106" s="12">
        <f t="shared" si="44"/>
        <v>81.400000000000006</v>
      </c>
      <c r="P106" s="12">
        <f t="shared" si="44"/>
        <v>18</v>
      </c>
      <c r="Q106" s="12">
        <f t="shared" si="44"/>
        <v>33.1</v>
      </c>
      <c r="R106" s="12">
        <f t="shared" si="44"/>
        <v>4.0999999999999996</v>
      </c>
      <c r="S106" s="12">
        <f t="shared" si="44"/>
        <v>49.5</v>
      </c>
      <c r="T106" s="12">
        <f t="shared" si="44"/>
        <v>80.8</v>
      </c>
      <c r="U106" s="12">
        <f t="shared" si="44"/>
        <v>111.99999999999999</v>
      </c>
      <c r="V106" s="12">
        <f t="shared" si="44"/>
        <v>63.3</v>
      </c>
      <c r="W106" s="12">
        <f t="shared" si="44"/>
        <v>0</v>
      </c>
      <c r="X106" s="12">
        <f t="shared" si="44"/>
        <v>33.199999999999996</v>
      </c>
    </row>
    <row r="107" spans="3:24" x14ac:dyDescent="0.2">
      <c r="C107" s="9">
        <v>20</v>
      </c>
      <c r="D107" s="14">
        <f t="shared" ref="D107:X107" si="45">D53/$D$25</f>
        <v>25.699999999999996</v>
      </c>
      <c r="E107" s="14">
        <f t="shared" si="45"/>
        <v>41.9</v>
      </c>
      <c r="F107" s="14">
        <f t="shared" si="45"/>
        <v>27.400000000000002</v>
      </c>
      <c r="G107" s="14">
        <f t="shared" si="45"/>
        <v>59.599999999999994</v>
      </c>
      <c r="H107" s="14">
        <f t="shared" si="45"/>
        <v>45.999999999999993</v>
      </c>
      <c r="I107" s="14">
        <f t="shared" si="45"/>
        <v>28.4</v>
      </c>
      <c r="J107" s="14">
        <f t="shared" si="45"/>
        <v>32.599999999999994</v>
      </c>
      <c r="K107" s="14">
        <f t="shared" si="45"/>
        <v>27.400000000000002</v>
      </c>
      <c r="L107" s="14">
        <f t="shared" si="45"/>
        <v>62.599999999999994</v>
      </c>
      <c r="M107" s="14">
        <f t="shared" si="45"/>
        <v>32.4</v>
      </c>
      <c r="N107" s="14">
        <f t="shared" si="45"/>
        <v>51.9</v>
      </c>
      <c r="O107" s="14">
        <f t="shared" si="45"/>
        <v>63.2</v>
      </c>
      <c r="P107" s="14">
        <f t="shared" si="45"/>
        <v>19.399999999999999</v>
      </c>
      <c r="Q107" s="14">
        <f t="shared" si="45"/>
        <v>8.9</v>
      </c>
      <c r="R107" s="14">
        <f t="shared" si="45"/>
        <v>29.2</v>
      </c>
      <c r="S107" s="14">
        <f t="shared" si="45"/>
        <v>42.8</v>
      </c>
      <c r="T107" s="14">
        <f t="shared" si="45"/>
        <v>57.8</v>
      </c>
      <c r="U107" s="14">
        <f t="shared" si="45"/>
        <v>78.899999999999991</v>
      </c>
      <c r="V107" s="14">
        <f t="shared" si="45"/>
        <v>30.099999999999998</v>
      </c>
      <c r="W107" s="14">
        <f t="shared" si="45"/>
        <v>33.199999999999996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119.60000000000001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5</v>
      </c>
      <c r="M114">
        <f>SUM($E113:M113)</f>
        <v>6</v>
      </c>
      <c r="N114">
        <f>SUM($E113:N113)</f>
        <v>7</v>
      </c>
      <c r="O114">
        <f>SUM($E113:O113)</f>
        <v>8</v>
      </c>
      <c r="P114">
        <f>SUM($E113:P113)</f>
        <v>9</v>
      </c>
      <c r="Q114">
        <f>SUM($E113:Q113)</f>
        <v>10</v>
      </c>
      <c r="R114">
        <f>SUM($E113:R113)</f>
        <v>11</v>
      </c>
      <c r="S114">
        <f>SUM($E113:S113)</f>
        <v>12</v>
      </c>
      <c r="T114">
        <f>SUM($E113:T113)</f>
        <v>12</v>
      </c>
      <c r="U114">
        <f>SUM($E113:U113)</f>
        <v>12</v>
      </c>
      <c r="V114">
        <f>SUM($E113:V113)</f>
        <v>12</v>
      </c>
      <c r="W114">
        <f>SUM($E113:W113)</f>
        <v>12</v>
      </c>
      <c r="X114">
        <f>SUM($E113:X113)</f>
        <v>12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17084</v>
      </c>
      <c r="F119" s="13">
        <v>13842</v>
      </c>
      <c r="G119" s="13">
        <v>15569</v>
      </c>
      <c r="H119" s="13">
        <v>9973</v>
      </c>
      <c r="I119" s="13">
        <v>7899</v>
      </c>
      <c r="J119" s="13">
        <v>17080</v>
      </c>
      <c r="K119" s="13">
        <v>9591</v>
      </c>
      <c r="L119" s="13">
        <v>18348</v>
      </c>
      <c r="M119" s="13">
        <v>17377</v>
      </c>
      <c r="N119" s="13">
        <v>17317</v>
      </c>
      <c r="O119" s="13">
        <v>16342</v>
      </c>
      <c r="P119" s="13">
        <v>8687</v>
      </c>
      <c r="Q119" s="13">
        <v>15287</v>
      </c>
      <c r="R119" s="13">
        <v>8968</v>
      </c>
      <c r="S119" s="13">
        <v>10906</v>
      </c>
      <c r="T119" s="13">
        <v>8179</v>
      </c>
      <c r="U119" s="13">
        <v>18620</v>
      </c>
      <c r="V119" s="13">
        <v>17590</v>
      </c>
      <c r="W119" s="13">
        <v>7501</v>
      </c>
      <c r="X119" s="13">
        <v>7638</v>
      </c>
    </row>
    <row r="120" spans="4:24" x14ac:dyDescent="0.2">
      <c r="D120">
        <v>2</v>
      </c>
      <c r="E120" s="13">
        <v>16765</v>
      </c>
      <c r="F120" s="13">
        <v>15487</v>
      </c>
      <c r="G120" s="13">
        <v>7618</v>
      </c>
      <c r="H120" s="13">
        <v>12368</v>
      </c>
      <c r="I120" s="13">
        <v>14760</v>
      </c>
      <c r="J120" s="13">
        <v>19362</v>
      </c>
      <c r="K120" s="13">
        <v>16332</v>
      </c>
      <c r="L120" s="13">
        <v>14734</v>
      </c>
      <c r="M120" s="13">
        <v>13554</v>
      </c>
      <c r="N120" s="13">
        <v>18823</v>
      </c>
      <c r="O120" s="13">
        <v>12910</v>
      </c>
      <c r="P120" s="13">
        <v>19047</v>
      </c>
      <c r="Q120" s="13">
        <v>14832</v>
      </c>
      <c r="R120" s="13">
        <v>11222</v>
      </c>
      <c r="S120" s="13">
        <v>7465</v>
      </c>
      <c r="T120" s="13">
        <v>12502</v>
      </c>
      <c r="U120" s="13">
        <v>14209</v>
      </c>
      <c r="V120" s="13">
        <v>10277</v>
      </c>
      <c r="W120" s="13">
        <v>7925</v>
      </c>
      <c r="X120" s="13">
        <v>9453</v>
      </c>
    </row>
    <row r="121" spans="4:24" x14ac:dyDescent="0.2">
      <c r="D121">
        <v>3</v>
      </c>
      <c r="E121" s="13">
        <v>18880</v>
      </c>
      <c r="F121" s="13">
        <v>15111</v>
      </c>
      <c r="G121" s="13">
        <v>18695</v>
      </c>
      <c r="H121" s="13">
        <v>16648</v>
      </c>
      <c r="I121" s="13">
        <v>11980</v>
      </c>
      <c r="J121" s="13">
        <v>12861</v>
      </c>
      <c r="K121" s="13">
        <v>10613</v>
      </c>
      <c r="L121" s="13">
        <v>15329</v>
      </c>
      <c r="M121" s="13">
        <v>9585</v>
      </c>
      <c r="N121" s="13">
        <v>7685</v>
      </c>
      <c r="O121" s="13">
        <v>10745</v>
      </c>
      <c r="P121" s="13">
        <v>17102</v>
      </c>
      <c r="Q121" s="13">
        <v>14491</v>
      </c>
      <c r="R121" s="13">
        <v>9643</v>
      </c>
      <c r="S121" s="13">
        <v>9016</v>
      </c>
      <c r="T121" s="13">
        <v>13856</v>
      </c>
      <c r="U121" s="13">
        <v>16914</v>
      </c>
      <c r="V121" s="13">
        <v>11747</v>
      </c>
      <c r="W121" s="13">
        <v>8530</v>
      </c>
      <c r="X121" s="13">
        <v>17801</v>
      </c>
    </row>
    <row r="122" spans="4:24" x14ac:dyDescent="0.2">
      <c r="D122">
        <v>4</v>
      </c>
      <c r="E122" s="13">
        <v>18423</v>
      </c>
      <c r="F122" s="13">
        <v>17387</v>
      </c>
      <c r="G122" s="13">
        <v>7955</v>
      </c>
      <c r="H122" s="13">
        <v>9238</v>
      </c>
      <c r="I122" s="13">
        <v>17369</v>
      </c>
      <c r="J122" s="13">
        <v>16397</v>
      </c>
      <c r="K122" s="13">
        <v>12777</v>
      </c>
      <c r="L122" s="13">
        <v>12754</v>
      </c>
      <c r="M122" s="13">
        <v>17389</v>
      </c>
      <c r="N122" s="13">
        <v>18284</v>
      </c>
      <c r="O122" s="13">
        <v>9350</v>
      </c>
      <c r="P122" s="13">
        <v>15858</v>
      </c>
      <c r="Q122" s="13">
        <v>18391</v>
      </c>
      <c r="R122" s="13">
        <v>16442</v>
      </c>
      <c r="S122" s="13">
        <v>10549</v>
      </c>
      <c r="T122" s="13">
        <v>10341</v>
      </c>
      <c r="U122" s="13">
        <v>10129</v>
      </c>
      <c r="V122" s="13">
        <v>12950</v>
      </c>
      <c r="W122" s="13">
        <v>9165</v>
      </c>
      <c r="X122" s="13">
        <v>16243</v>
      </c>
    </row>
    <row r="123" spans="4:24" x14ac:dyDescent="0.2">
      <c r="D123">
        <v>5</v>
      </c>
      <c r="E123" s="13">
        <v>11766</v>
      </c>
      <c r="F123" s="13">
        <v>19066</v>
      </c>
      <c r="G123" s="13">
        <v>12529</v>
      </c>
      <c r="H123" s="13">
        <v>13937</v>
      </c>
      <c r="I123" s="13">
        <v>10727</v>
      </c>
      <c r="J123" s="13">
        <v>14518</v>
      </c>
      <c r="K123" s="13">
        <v>10567</v>
      </c>
      <c r="L123" s="13">
        <v>19882</v>
      </c>
      <c r="M123" s="13">
        <v>13080</v>
      </c>
      <c r="N123" s="13">
        <v>10850</v>
      </c>
      <c r="O123" s="13">
        <v>13062</v>
      </c>
      <c r="P123" s="13">
        <v>13227</v>
      </c>
      <c r="Q123" s="13">
        <v>13701</v>
      </c>
      <c r="R123" s="13">
        <v>13677</v>
      </c>
      <c r="S123" s="13">
        <v>10763</v>
      </c>
      <c r="T123" s="13">
        <v>11513</v>
      </c>
      <c r="U123" s="13">
        <v>8675</v>
      </c>
      <c r="V123" s="13">
        <v>11585</v>
      </c>
      <c r="W123" s="13">
        <v>15529</v>
      </c>
      <c r="X123" s="13">
        <v>18108</v>
      </c>
    </row>
    <row r="124" spans="4:24" x14ac:dyDescent="0.2">
      <c r="D124" t="s">
        <v>57</v>
      </c>
      <c r="E124">
        <f t="shared" ref="E124:X124" si="46">SUM(E119:E123)</f>
        <v>82918</v>
      </c>
      <c r="F124">
        <f t="shared" si="46"/>
        <v>80893</v>
      </c>
      <c r="G124">
        <f t="shared" si="46"/>
        <v>62366</v>
      </c>
      <c r="H124">
        <f t="shared" si="46"/>
        <v>62164</v>
      </c>
      <c r="I124">
        <f t="shared" si="46"/>
        <v>62735</v>
      </c>
      <c r="J124">
        <f t="shared" si="46"/>
        <v>80218</v>
      </c>
      <c r="K124">
        <f t="shared" si="46"/>
        <v>59880</v>
      </c>
      <c r="L124">
        <f t="shared" si="46"/>
        <v>81047</v>
      </c>
      <c r="M124">
        <f t="shared" si="46"/>
        <v>70985</v>
      </c>
      <c r="N124">
        <f t="shared" si="46"/>
        <v>72959</v>
      </c>
      <c r="O124">
        <f t="shared" si="46"/>
        <v>62409</v>
      </c>
      <c r="P124">
        <f t="shared" si="46"/>
        <v>73921</v>
      </c>
      <c r="Q124">
        <f t="shared" si="46"/>
        <v>76702</v>
      </c>
      <c r="R124">
        <f t="shared" si="46"/>
        <v>59952</v>
      </c>
      <c r="S124">
        <f t="shared" si="46"/>
        <v>48699</v>
      </c>
      <c r="T124">
        <f t="shared" si="46"/>
        <v>56391</v>
      </c>
      <c r="U124">
        <f t="shared" si="46"/>
        <v>68547</v>
      </c>
      <c r="V124">
        <f t="shared" si="46"/>
        <v>64149</v>
      </c>
      <c r="W124">
        <f t="shared" si="46"/>
        <v>48650</v>
      </c>
      <c r="X124">
        <f t="shared" si="46"/>
        <v>69243</v>
      </c>
    </row>
    <row r="125" spans="4:24" x14ac:dyDescent="0.2">
      <c r="D125" t="s">
        <v>58</v>
      </c>
      <c r="E125">
        <f>SUM($E124:E124)</f>
        <v>82918</v>
      </c>
      <c r="F125">
        <f>SUM($E124:F124)</f>
        <v>163811</v>
      </c>
      <c r="G125">
        <f>SUM($E124:G124)</f>
        <v>226177</v>
      </c>
      <c r="H125">
        <f>SUM($E124:H124)</f>
        <v>288341</v>
      </c>
      <c r="I125">
        <f>SUM($E124:I124)</f>
        <v>351076</v>
      </c>
      <c r="J125">
        <f>SUM($E124:J124)</f>
        <v>431294</v>
      </c>
      <c r="K125">
        <f>SUM($E124:K124)</f>
        <v>491174</v>
      </c>
      <c r="L125">
        <f>SUM($E124:L124)</f>
        <v>572221</v>
      </c>
      <c r="M125">
        <f>SUM($E124:M124)</f>
        <v>643206</v>
      </c>
      <c r="N125">
        <f>SUM($E124:N124)</f>
        <v>716165</v>
      </c>
      <c r="O125">
        <f>SUM($E124:O124)</f>
        <v>778574</v>
      </c>
      <c r="P125">
        <f>SUM($E124:P124)</f>
        <v>852495</v>
      </c>
      <c r="Q125">
        <f>SUM($E124:Q124)</f>
        <v>929197</v>
      </c>
      <c r="R125">
        <f>SUM($E124:R124)</f>
        <v>989149</v>
      </c>
      <c r="S125">
        <f>SUM($E124:S124)</f>
        <v>1037848</v>
      </c>
      <c r="T125">
        <f>SUM($E124:T124)</f>
        <v>1094239</v>
      </c>
      <c r="U125">
        <f>SUM($E124:U124)</f>
        <v>1162786</v>
      </c>
      <c r="V125">
        <f>SUM($E124:V124)</f>
        <v>1226935</v>
      </c>
      <c r="W125">
        <f>SUM($E124:W124)</f>
        <v>1275585</v>
      </c>
      <c r="X125">
        <f>SUM($E124:X124)</f>
        <v>1344828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6" priority="1" operator="equal">
      <formula>$E$26</formula>
    </cfRule>
  </conditionalFormatting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90A6-35E6-0449-AAE1-3C8E8160E301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12</v>
      </c>
      <c r="E27">
        <v>12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8.93</v>
      </c>
      <c r="E30" s="2">
        <v>1.82</v>
      </c>
      <c r="F30" s="2">
        <v>2.13</v>
      </c>
      <c r="G30" s="2">
        <v>9.5</v>
      </c>
      <c r="H30" s="2">
        <v>0.11</v>
      </c>
      <c r="I30" s="2">
        <v>1.4</v>
      </c>
      <c r="J30" s="2">
        <v>0.57999999999999996</v>
      </c>
      <c r="K30" s="2">
        <v>3.57</v>
      </c>
      <c r="L30" s="2">
        <v>6.51</v>
      </c>
      <c r="M30" s="2">
        <v>7.64</v>
      </c>
      <c r="N30" s="2">
        <v>7.1</v>
      </c>
      <c r="O30" s="2">
        <v>1.64</v>
      </c>
      <c r="P30" s="2">
        <v>3.78</v>
      </c>
      <c r="Q30" s="2">
        <v>5.38</v>
      </c>
      <c r="R30" s="2">
        <v>0.43</v>
      </c>
      <c r="S30" s="2">
        <v>1.76</v>
      </c>
      <c r="T30" s="2">
        <v>2.04</v>
      </c>
      <c r="U30" s="2">
        <v>2.37</v>
      </c>
      <c r="V30" s="2">
        <v>7.92</v>
      </c>
      <c r="W30" s="2">
        <v>2.41</v>
      </c>
      <c r="X30" s="2">
        <v>5.03</v>
      </c>
    </row>
    <row r="31" spans="1:24" x14ac:dyDescent="0.2">
      <c r="C31" s="5" t="s">
        <v>19</v>
      </c>
      <c r="D31" s="2">
        <v>5.64</v>
      </c>
      <c r="E31" s="2">
        <v>8.4</v>
      </c>
      <c r="F31" s="2">
        <v>5.96</v>
      </c>
      <c r="G31" s="2">
        <v>3.24</v>
      </c>
      <c r="H31" s="2">
        <v>3.78</v>
      </c>
      <c r="I31" s="2">
        <v>0.76</v>
      </c>
      <c r="J31" s="2">
        <v>0.35</v>
      </c>
      <c r="K31" s="2">
        <v>9.3800000000000008</v>
      </c>
      <c r="L31" s="2">
        <v>1.42</v>
      </c>
      <c r="M31" s="2">
        <v>4.5199999999999996</v>
      </c>
      <c r="N31" s="2">
        <v>3.08</v>
      </c>
      <c r="O31" s="2">
        <v>7.01</v>
      </c>
      <c r="P31" s="2">
        <v>8.1999999999999993</v>
      </c>
      <c r="Q31" s="2">
        <v>9.42</v>
      </c>
      <c r="R31" s="2">
        <v>1.44</v>
      </c>
      <c r="S31" s="2">
        <v>8.84</v>
      </c>
      <c r="T31" s="2">
        <v>6.77</v>
      </c>
      <c r="U31" s="2">
        <v>0.56999999999999995</v>
      </c>
      <c r="V31" s="2">
        <v>3.77</v>
      </c>
      <c r="W31" s="2">
        <v>1.38</v>
      </c>
      <c r="X31" s="2">
        <v>8.15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8.93</v>
      </c>
      <c r="B33" s="2">
        <v>5.64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7.63</v>
      </c>
      <c r="F33" s="12">
        <f t="shared" si="0"/>
        <v>6.81</v>
      </c>
      <c r="G33" s="12">
        <f t="shared" si="0"/>
        <v>2.4700000000000002</v>
      </c>
      <c r="H33" s="12">
        <f t="shared" si="0"/>
        <v>9.01</v>
      </c>
      <c r="I33" s="12">
        <f t="shared" si="0"/>
        <v>8.9700000000000006</v>
      </c>
      <c r="J33" s="12">
        <f t="shared" si="0"/>
        <v>9.8800000000000008</v>
      </c>
      <c r="K33" s="12">
        <f t="shared" si="0"/>
        <v>6.54</v>
      </c>
      <c r="L33" s="12">
        <f t="shared" si="0"/>
        <v>4.8600000000000003</v>
      </c>
      <c r="M33" s="12">
        <f t="shared" si="0"/>
        <v>1.71</v>
      </c>
      <c r="N33" s="12">
        <f t="shared" ref="N33:X42" si="1">ROUND(SQRT((N$31-$B33)^2+(N$30-$A33)^2),2)</f>
        <v>3.15</v>
      </c>
      <c r="O33" s="12">
        <f t="shared" si="1"/>
        <v>7.42</v>
      </c>
      <c r="P33" s="12">
        <f t="shared" si="1"/>
        <v>5.75</v>
      </c>
      <c r="Q33" s="12">
        <f t="shared" si="1"/>
        <v>5.19</v>
      </c>
      <c r="R33" s="12">
        <f t="shared" si="1"/>
        <v>9.48</v>
      </c>
      <c r="S33" s="12">
        <f t="shared" si="1"/>
        <v>7.85</v>
      </c>
      <c r="T33" s="12">
        <f t="shared" si="1"/>
        <v>6.98</v>
      </c>
      <c r="U33" s="12">
        <f t="shared" si="1"/>
        <v>8.2899999999999991</v>
      </c>
      <c r="V33" s="12">
        <f t="shared" si="1"/>
        <v>2.13</v>
      </c>
      <c r="W33" s="12">
        <f t="shared" si="1"/>
        <v>7.79</v>
      </c>
      <c r="X33" s="12">
        <f t="shared" si="1"/>
        <v>4.6399999999999997</v>
      </c>
    </row>
    <row r="34" spans="1:24" x14ac:dyDescent="0.2">
      <c r="A34" s="2">
        <v>1.82</v>
      </c>
      <c r="B34" s="2">
        <v>8.4</v>
      </c>
      <c r="C34" s="7">
        <v>1</v>
      </c>
      <c r="D34" s="12">
        <f t="shared" si="0"/>
        <v>7.63</v>
      </c>
      <c r="E34" s="12">
        <f t="shared" si="0"/>
        <v>0</v>
      </c>
      <c r="F34" s="12">
        <f t="shared" si="0"/>
        <v>2.46</v>
      </c>
      <c r="G34" s="12">
        <f t="shared" si="0"/>
        <v>9.25</v>
      </c>
      <c r="H34" s="12">
        <f t="shared" si="0"/>
        <v>4.93</v>
      </c>
      <c r="I34" s="12">
        <f t="shared" si="0"/>
        <v>7.65</v>
      </c>
      <c r="J34" s="12">
        <f t="shared" si="0"/>
        <v>8.14</v>
      </c>
      <c r="K34" s="12">
        <f t="shared" si="0"/>
        <v>2.0099999999999998</v>
      </c>
      <c r="L34" s="12">
        <f t="shared" si="0"/>
        <v>8.41</v>
      </c>
      <c r="M34" s="12">
        <f t="shared" si="0"/>
        <v>6.99</v>
      </c>
      <c r="N34" s="12">
        <f t="shared" si="1"/>
        <v>7.5</v>
      </c>
      <c r="O34" s="12">
        <f t="shared" si="1"/>
        <v>1.4</v>
      </c>
      <c r="P34" s="12">
        <f t="shared" si="1"/>
        <v>1.97</v>
      </c>
      <c r="Q34" s="12">
        <f t="shared" si="1"/>
        <v>3.7</v>
      </c>
      <c r="R34" s="12">
        <f t="shared" si="1"/>
        <v>7.1</v>
      </c>
      <c r="S34" s="12">
        <f t="shared" si="1"/>
        <v>0.44</v>
      </c>
      <c r="T34" s="12">
        <f t="shared" si="1"/>
        <v>1.64</v>
      </c>
      <c r="U34" s="12">
        <f t="shared" si="1"/>
        <v>7.85</v>
      </c>
      <c r="V34" s="12">
        <f t="shared" si="1"/>
        <v>7.66</v>
      </c>
      <c r="W34" s="12">
        <f t="shared" si="1"/>
        <v>7.04</v>
      </c>
      <c r="X34" s="12">
        <f t="shared" si="1"/>
        <v>3.22</v>
      </c>
    </row>
    <row r="35" spans="1:24" x14ac:dyDescent="0.2">
      <c r="A35" s="2">
        <v>2.13</v>
      </c>
      <c r="B35" s="2">
        <v>5.96</v>
      </c>
      <c r="C35" s="7">
        <v>2</v>
      </c>
      <c r="D35" s="12">
        <f t="shared" si="0"/>
        <v>6.81</v>
      </c>
      <c r="E35" s="12">
        <f t="shared" si="0"/>
        <v>2.46</v>
      </c>
      <c r="F35" s="12">
        <f t="shared" si="0"/>
        <v>0</v>
      </c>
      <c r="G35" s="12">
        <f t="shared" si="0"/>
        <v>7.86</v>
      </c>
      <c r="H35" s="12">
        <f t="shared" si="0"/>
        <v>2.97</v>
      </c>
      <c r="I35" s="12">
        <f t="shared" si="0"/>
        <v>5.25</v>
      </c>
      <c r="J35" s="12">
        <f t="shared" si="0"/>
        <v>5.82</v>
      </c>
      <c r="K35" s="12">
        <f t="shared" si="0"/>
        <v>3.71</v>
      </c>
      <c r="L35" s="12">
        <f t="shared" si="0"/>
        <v>6.31</v>
      </c>
      <c r="M35" s="12">
        <f t="shared" si="0"/>
        <v>5.7</v>
      </c>
      <c r="N35" s="12">
        <f t="shared" si="1"/>
        <v>5.74</v>
      </c>
      <c r="O35" s="12">
        <f t="shared" si="1"/>
        <v>1.1599999999999999</v>
      </c>
      <c r="P35" s="12">
        <f t="shared" si="1"/>
        <v>2.78</v>
      </c>
      <c r="Q35" s="12">
        <f t="shared" si="1"/>
        <v>4.75</v>
      </c>
      <c r="R35" s="12">
        <f t="shared" si="1"/>
        <v>4.83</v>
      </c>
      <c r="S35" s="12">
        <f t="shared" si="1"/>
        <v>2.9</v>
      </c>
      <c r="T35" s="12">
        <f t="shared" si="1"/>
        <v>0.81</v>
      </c>
      <c r="U35" s="12">
        <f t="shared" si="1"/>
        <v>5.4</v>
      </c>
      <c r="V35" s="12">
        <f t="shared" si="1"/>
        <v>6.19</v>
      </c>
      <c r="W35" s="12">
        <f t="shared" si="1"/>
        <v>4.59</v>
      </c>
      <c r="X35" s="12">
        <f t="shared" si="1"/>
        <v>3.63</v>
      </c>
    </row>
    <row r="36" spans="1:24" x14ac:dyDescent="0.2">
      <c r="A36" s="2">
        <v>9.5</v>
      </c>
      <c r="B36" s="2">
        <v>3.24</v>
      </c>
      <c r="C36" s="7">
        <v>3</v>
      </c>
      <c r="D36" s="12">
        <f t="shared" si="0"/>
        <v>2.4700000000000002</v>
      </c>
      <c r="E36" s="12">
        <f t="shared" si="0"/>
        <v>9.25</v>
      </c>
      <c r="F36" s="12">
        <f t="shared" si="0"/>
        <v>7.86</v>
      </c>
      <c r="G36" s="12">
        <f t="shared" si="0"/>
        <v>0</v>
      </c>
      <c r="H36" s="12">
        <f t="shared" si="0"/>
        <v>9.41</v>
      </c>
      <c r="I36" s="12">
        <f t="shared" si="0"/>
        <v>8.4700000000000006</v>
      </c>
      <c r="J36" s="12">
        <f t="shared" si="0"/>
        <v>9.3800000000000008</v>
      </c>
      <c r="K36" s="12">
        <f t="shared" si="0"/>
        <v>8.5399999999999991</v>
      </c>
      <c r="L36" s="12">
        <f t="shared" si="0"/>
        <v>3.5</v>
      </c>
      <c r="M36" s="12">
        <f t="shared" si="0"/>
        <v>2.2599999999999998</v>
      </c>
      <c r="N36" s="12">
        <f t="shared" si="1"/>
        <v>2.41</v>
      </c>
      <c r="O36" s="12">
        <f t="shared" si="1"/>
        <v>8.7200000000000006</v>
      </c>
      <c r="P36" s="12">
        <f t="shared" si="1"/>
        <v>7.57</v>
      </c>
      <c r="Q36" s="12">
        <f t="shared" si="1"/>
        <v>7.43</v>
      </c>
      <c r="R36" s="12">
        <f t="shared" si="1"/>
        <v>9.25</v>
      </c>
      <c r="S36" s="12">
        <f t="shared" si="1"/>
        <v>9.5500000000000007</v>
      </c>
      <c r="T36" s="12">
        <f t="shared" si="1"/>
        <v>8.25</v>
      </c>
      <c r="U36" s="12">
        <f t="shared" si="1"/>
        <v>7.61</v>
      </c>
      <c r="V36" s="12">
        <f t="shared" si="1"/>
        <v>1.67</v>
      </c>
      <c r="W36" s="12">
        <f t="shared" si="1"/>
        <v>7.33</v>
      </c>
      <c r="X36" s="12">
        <f t="shared" si="1"/>
        <v>6.64</v>
      </c>
    </row>
    <row r="37" spans="1:24" x14ac:dyDescent="0.2">
      <c r="A37" s="2">
        <v>0.11</v>
      </c>
      <c r="B37" s="2">
        <v>3.78</v>
      </c>
      <c r="C37" s="7">
        <v>4</v>
      </c>
      <c r="D37" s="12">
        <f t="shared" si="0"/>
        <v>9.01</v>
      </c>
      <c r="E37" s="12">
        <f t="shared" si="0"/>
        <v>4.93</v>
      </c>
      <c r="F37" s="12">
        <f t="shared" si="0"/>
        <v>2.97</v>
      </c>
      <c r="G37" s="12">
        <f t="shared" si="0"/>
        <v>9.41</v>
      </c>
      <c r="H37" s="12">
        <f t="shared" si="0"/>
        <v>0</v>
      </c>
      <c r="I37" s="12">
        <f t="shared" si="0"/>
        <v>3.28</v>
      </c>
      <c r="J37" s="12">
        <f t="shared" si="0"/>
        <v>3.46</v>
      </c>
      <c r="K37" s="12">
        <f t="shared" si="0"/>
        <v>6.58</v>
      </c>
      <c r="L37" s="12">
        <f t="shared" si="0"/>
        <v>6.82</v>
      </c>
      <c r="M37" s="12">
        <f t="shared" si="0"/>
        <v>7.57</v>
      </c>
      <c r="N37" s="12">
        <f t="shared" si="1"/>
        <v>7.02</v>
      </c>
      <c r="O37" s="12">
        <f t="shared" si="1"/>
        <v>3.57</v>
      </c>
      <c r="P37" s="12">
        <f t="shared" si="1"/>
        <v>5.75</v>
      </c>
      <c r="Q37" s="12">
        <f t="shared" si="1"/>
        <v>7.72</v>
      </c>
      <c r="R37" s="12">
        <f t="shared" si="1"/>
        <v>2.36</v>
      </c>
      <c r="S37" s="12">
        <f t="shared" si="1"/>
        <v>5.32</v>
      </c>
      <c r="T37" s="12">
        <f t="shared" si="1"/>
        <v>3.56</v>
      </c>
      <c r="U37" s="12">
        <f t="shared" si="1"/>
        <v>3.93</v>
      </c>
      <c r="V37" s="12">
        <f t="shared" si="1"/>
        <v>7.81</v>
      </c>
      <c r="W37" s="12">
        <f t="shared" si="1"/>
        <v>3.32</v>
      </c>
      <c r="X37" s="12">
        <f t="shared" si="1"/>
        <v>6.58</v>
      </c>
    </row>
    <row r="38" spans="1:24" x14ac:dyDescent="0.2">
      <c r="A38" s="2">
        <v>1.4</v>
      </c>
      <c r="B38" s="2">
        <v>0.76</v>
      </c>
      <c r="C38" s="7">
        <v>5</v>
      </c>
      <c r="D38" s="12">
        <f t="shared" si="0"/>
        <v>8.9700000000000006</v>
      </c>
      <c r="E38" s="12">
        <f t="shared" si="0"/>
        <v>7.65</v>
      </c>
      <c r="F38" s="12">
        <f t="shared" si="0"/>
        <v>5.25</v>
      </c>
      <c r="G38" s="12">
        <f t="shared" si="0"/>
        <v>8.4700000000000006</v>
      </c>
      <c r="H38" s="12">
        <f t="shared" si="0"/>
        <v>3.28</v>
      </c>
      <c r="I38" s="12">
        <f t="shared" si="0"/>
        <v>0</v>
      </c>
      <c r="J38" s="12">
        <f t="shared" si="0"/>
        <v>0.92</v>
      </c>
      <c r="K38" s="12">
        <f t="shared" si="0"/>
        <v>8.89</v>
      </c>
      <c r="L38" s="12">
        <f t="shared" si="0"/>
        <v>5.15</v>
      </c>
      <c r="M38" s="12">
        <f t="shared" si="0"/>
        <v>7.29</v>
      </c>
      <c r="N38" s="12">
        <f t="shared" si="1"/>
        <v>6.15</v>
      </c>
      <c r="O38" s="12">
        <f t="shared" si="1"/>
        <v>6.25</v>
      </c>
      <c r="P38" s="12">
        <f t="shared" si="1"/>
        <v>7.81</v>
      </c>
      <c r="Q38" s="12">
        <f t="shared" si="1"/>
        <v>9.5299999999999994</v>
      </c>
      <c r="R38" s="12">
        <f t="shared" si="1"/>
        <v>1.18</v>
      </c>
      <c r="S38" s="12">
        <f t="shared" si="1"/>
        <v>8.09</v>
      </c>
      <c r="T38" s="12">
        <f t="shared" si="1"/>
        <v>6.04</v>
      </c>
      <c r="U38" s="12">
        <f t="shared" si="1"/>
        <v>0.99</v>
      </c>
      <c r="V38" s="12">
        <f t="shared" si="1"/>
        <v>7.18</v>
      </c>
      <c r="W38" s="12">
        <f t="shared" si="1"/>
        <v>1.19</v>
      </c>
      <c r="X38" s="12">
        <f t="shared" si="1"/>
        <v>8.23</v>
      </c>
    </row>
    <row r="39" spans="1:24" x14ac:dyDescent="0.2">
      <c r="A39" s="2">
        <v>0.57999999999999996</v>
      </c>
      <c r="B39" s="2">
        <v>0.35</v>
      </c>
      <c r="C39" s="7">
        <v>6</v>
      </c>
      <c r="D39" s="12">
        <f t="shared" si="0"/>
        <v>9.8800000000000008</v>
      </c>
      <c r="E39" s="12">
        <f t="shared" si="0"/>
        <v>8.14</v>
      </c>
      <c r="F39" s="12">
        <f t="shared" si="0"/>
        <v>5.82</v>
      </c>
      <c r="G39" s="12">
        <f t="shared" si="0"/>
        <v>9.3800000000000008</v>
      </c>
      <c r="H39" s="12">
        <f t="shared" si="0"/>
        <v>3.46</v>
      </c>
      <c r="I39" s="12">
        <f t="shared" si="0"/>
        <v>0.92</v>
      </c>
      <c r="J39" s="12">
        <f t="shared" si="0"/>
        <v>0</v>
      </c>
      <c r="K39" s="12">
        <f t="shared" si="0"/>
        <v>9.51</v>
      </c>
      <c r="L39" s="12">
        <f t="shared" si="0"/>
        <v>6.03</v>
      </c>
      <c r="M39" s="12">
        <f t="shared" si="0"/>
        <v>8.1999999999999993</v>
      </c>
      <c r="N39" s="12">
        <f t="shared" si="1"/>
        <v>7.07</v>
      </c>
      <c r="O39" s="12">
        <f t="shared" si="1"/>
        <v>6.74</v>
      </c>
      <c r="P39" s="12">
        <f t="shared" si="1"/>
        <v>8.48</v>
      </c>
      <c r="Q39" s="12">
        <f t="shared" si="1"/>
        <v>10.26</v>
      </c>
      <c r="R39" s="12">
        <f t="shared" si="1"/>
        <v>1.1000000000000001</v>
      </c>
      <c r="S39" s="12">
        <f t="shared" si="1"/>
        <v>8.57</v>
      </c>
      <c r="T39" s="12">
        <f t="shared" si="1"/>
        <v>6.58</v>
      </c>
      <c r="U39" s="12">
        <f t="shared" si="1"/>
        <v>1.8</v>
      </c>
      <c r="V39" s="12">
        <f t="shared" si="1"/>
        <v>8.1</v>
      </c>
      <c r="W39" s="12">
        <f t="shared" si="1"/>
        <v>2.1</v>
      </c>
      <c r="X39" s="12">
        <f t="shared" si="1"/>
        <v>8.98</v>
      </c>
    </row>
    <row r="40" spans="1:24" x14ac:dyDescent="0.2">
      <c r="A40" s="2">
        <v>3.57</v>
      </c>
      <c r="B40" s="2">
        <v>9.3800000000000008</v>
      </c>
      <c r="C40" s="7">
        <v>7</v>
      </c>
      <c r="D40" s="12">
        <f t="shared" si="0"/>
        <v>6.54</v>
      </c>
      <c r="E40" s="12">
        <f t="shared" si="0"/>
        <v>2.0099999999999998</v>
      </c>
      <c r="F40" s="12">
        <f t="shared" si="0"/>
        <v>3.71</v>
      </c>
      <c r="G40" s="12">
        <f t="shared" si="0"/>
        <v>8.5399999999999991</v>
      </c>
      <c r="H40" s="12">
        <f t="shared" si="0"/>
        <v>6.58</v>
      </c>
      <c r="I40" s="12">
        <f t="shared" si="0"/>
        <v>8.89</v>
      </c>
      <c r="J40" s="12">
        <f t="shared" si="0"/>
        <v>9.51</v>
      </c>
      <c r="K40" s="12">
        <f t="shared" si="0"/>
        <v>0</v>
      </c>
      <c r="L40" s="12">
        <f t="shared" si="0"/>
        <v>8.49</v>
      </c>
      <c r="M40" s="12">
        <f t="shared" si="0"/>
        <v>6.34</v>
      </c>
      <c r="N40" s="12">
        <f t="shared" si="1"/>
        <v>7.22</v>
      </c>
      <c r="O40" s="12">
        <f t="shared" si="1"/>
        <v>3.06</v>
      </c>
      <c r="P40" s="12">
        <f t="shared" si="1"/>
        <v>1.2</v>
      </c>
      <c r="Q40" s="12">
        <f t="shared" si="1"/>
        <v>1.81</v>
      </c>
      <c r="R40" s="12">
        <f t="shared" si="1"/>
        <v>8.5399999999999991</v>
      </c>
      <c r="S40" s="12">
        <f t="shared" si="1"/>
        <v>1.89</v>
      </c>
      <c r="T40" s="12">
        <f t="shared" si="1"/>
        <v>3.03</v>
      </c>
      <c r="U40" s="12">
        <f t="shared" si="1"/>
        <v>8.89</v>
      </c>
      <c r="V40" s="12">
        <f t="shared" si="1"/>
        <v>7.1</v>
      </c>
      <c r="W40" s="12">
        <f t="shared" si="1"/>
        <v>8.08</v>
      </c>
      <c r="X40" s="12">
        <f t="shared" si="1"/>
        <v>1.91</v>
      </c>
    </row>
    <row r="41" spans="1:24" x14ac:dyDescent="0.2">
      <c r="A41" s="2">
        <v>6.51</v>
      </c>
      <c r="B41" s="2">
        <v>1.42</v>
      </c>
      <c r="C41" s="7">
        <v>8</v>
      </c>
      <c r="D41" s="12">
        <f t="shared" si="0"/>
        <v>4.8600000000000003</v>
      </c>
      <c r="E41" s="12">
        <f t="shared" si="0"/>
        <v>8.41</v>
      </c>
      <c r="F41" s="12">
        <f t="shared" si="0"/>
        <v>6.31</v>
      </c>
      <c r="G41" s="12">
        <f t="shared" si="0"/>
        <v>3.5</v>
      </c>
      <c r="H41" s="12">
        <f t="shared" si="0"/>
        <v>6.82</v>
      </c>
      <c r="I41" s="12">
        <f t="shared" si="0"/>
        <v>5.15</v>
      </c>
      <c r="J41" s="12">
        <f t="shared" si="0"/>
        <v>6.03</v>
      </c>
      <c r="K41" s="12">
        <f t="shared" si="0"/>
        <v>8.49</v>
      </c>
      <c r="L41" s="12">
        <f t="shared" si="0"/>
        <v>0</v>
      </c>
      <c r="M41" s="12">
        <f t="shared" si="0"/>
        <v>3.3</v>
      </c>
      <c r="N41" s="12">
        <f t="shared" si="1"/>
        <v>1.76</v>
      </c>
      <c r="O41" s="12">
        <f t="shared" si="1"/>
        <v>7.41</v>
      </c>
      <c r="P41" s="12">
        <f t="shared" si="1"/>
        <v>7.31</v>
      </c>
      <c r="Q41" s="12">
        <f t="shared" si="1"/>
        <v>8.08</v>
      </c>
      <c r="R41" s="12">
        <f t="shared" si="1"/>
        <v>6.08</v>
      </c>
      <c r="S41" s="12">
        <f t="shared" si="1"/>
        <v>8.81</v>
      </c>
      <c r="T41" s="12">
        <f t="shared" si="1"/>
        <v>6.97</v>
      </c>
      <c r="U41" s="12">
        <f t="shared" si="1"/>
        <v>4.2300000000000004</v>
      </c>
      <c r="V41" s="12">
        <f t="shared" si="1"/>
        <v>2.74</v>
      </c>
      <c r="W41" s="12">
        <f t="shared" si="1"/>
        <v>4.0999999999999996</v>
      </c>
      <c r="X41" s="12">
        <f t="shared" si="1"/>
        <v>6.89</v>
      </c>
    </row>
    <row r="42" spans="1:24" x14ac:dyDescent="0.2">
      <c r="A42" s="2">
        <v>7.64</v>
      </c>
      <c r="B42" s="2">
        <v>4.5199999999999996</v>
      </c>
      <c r="C42" s="7">
        <v>9</v>
      </c>
      <c r="D42" s="12">
        <f t="shared" si="0"/>
        <v>1.71</v>
      </c>
      <c r="E42" s="12">
        <f t="shared" si="0"/>
        <v>6.99</v>
      </c>
      <c r="F42" s="12">
        <f t="shared" si="0"/>
        <v>5.7</v>
      </c>
      <c r="G42" s="12">
        <f t="shared" si="0"/>
        <v>2.2599999999999998</v>
      </c>
      <c r="H42" s="12">
        <f t="shared" si="0"/>
        <v>7.57</v>
      </c>
      <c r="I42" s="12">
        <f t="shared" si="0"/>
        <v>7.29</v>
      </c>
      <c r="J42" s="12">
        <f t="shared" si="0"/>
        <v>8.1999999999999993</v>
      </c>
      <c r="K42" s="12">
        <f t="shared" si="0"/>
        <v>6.34</v>
      </c>
      <c r="L42" s="12">
        <f t="shared" si="0"/>
        <v>3.3</v>
      </c>
      <c r="M42" s="12">
        <f t="shared" si="0"/>
        <v>0</v>
      </c>
      <c r="N42" s="12">
        <f t="shared" si="1"/>
        <v>1.54</v>
      </c>
      <c r="O42" s="12">
        <f t="shared" si="1"/>
        <v>6.5</v>
      </c>
      <c r="P42" s="12">
        <f t="shared" si="1"/>
        <v>5.33</v>
      </c>
      <c r="Q42" s="12">
        <f t="shared" si="1"/>
        <v>5.4</v>
      </c>
      <c r="R42" s="12">
        <f t="shared" si="1"/>
        <v>7.84</v>
      </c>
      <c r="S42" s="12">
        <f t="shared" si="1"/>
        <v>7.3</v>
      </c>
      <c r="T42" s="12">
        <f t="shared" si="1"/>
        <v>6.04</v>
      </c>
      <c r="U42" s="12">
        <f t="shared" si="1"/>
        <v>6.59</v>
      </c>
      <c r="V42" s="12">
        <f t="shared" si="1"/>
        <v>0.8</v>
      </c>
      <c r="W42" s="12">
        <f t="shared" si="1"/>
        <v>6.1</v>
      </c>
      <c r="X42" s="12">
        <f t="shared" si="1"/>
        <v>4.47</v>
      </c>
    </row>
    <row r="43" spans="1:24" x14ac:dyDescent="0.2">
      <c r="A43" s="2">
        <v>7.1</v>
      </c>
      <c r="B43" s="2">
        <v>3.08</v>
      </c>
      <c r="C43" s="7">
        <v>10</v>
      </c>
      <c r="D43" s="12">
        <f t="shared" ref="D43:M53" si="2">ROUND(SQRT((D$31-$B43)^2+(D$30-$A43)^2),2)</f>
        <v>3.15</v>
      </c>
      <c r="E43" s="12">
        <f t="shared" si="2"/>
        <v>7.5</v>
      </c>
      <c r="F43" s="12">
        <f t="shared" si="2"/>
        <v>5.74</v>
      </c>
      <c r="G43" s="12">
        <f t="shared" si="2"/>
        <v>2.41</v>
      </c>
      <c r="H43" s="12">
        <f t="shared" si="2"/>
        <v>7.02</v>
      </c>
      <c r="I43" s="12">
        <f t="shared" si="2"/>
        <v>6.15</v>
      </c>
      <c r="J43" s="12">
        <f t="shared" si="2"/>
        <v>7.07</v>
      </c>
      <c r="K43" s="12">
        <f t="shared" si="2"/>
        <v>7.22</v>
      </c>
      <c r="L43" s="12">
        <f t="shared" si="2"/>
        <v>1.76</v>
      </c>
      <c r="M43" s="12">
        <f t="shared" si="2"/>
        <v>1.54</v>
      </c>
      <c r="N43" s="12">
        <f t="shared" ref="N43:X53" si="3">ROUND(SQRT((N$31-$B43)^2+(N$30-$A43)^2),2)</f>
        <v>0</v>
      </c>
      <c r="O43" s="12">
        <f t="shared" si="3"/>
        <v>6.73</v>
      </c>
      <c r="P43" s="12">
        <f t="shared" si="3"/>
        <v>6.1</v>
      </c>
      <c r="Q43" s="12">
        <f t="shared" si="3"/>
        <v>6.57</v>
      </c>
      <c r="R43" s="12">
        <f t="shared" si="3"/>
        <v>6.87</v>
      </c>
      <c r="S43" s="12">
        <f t="shared" si="3"/>
        <v>7.85</v>
      </c>
      <c r="T43" s="12">
        <f t="shared" si="3"/>
        <v>6.26</v>
      </c>
      <c r="U43" s="12">
        <f t="shared" si="3"/>
        <v>5.35</v>
      </c>
      <c r="V43" s="12">
        <f t="shared" si="3"/>
        <v>1.07</v>
      </c>
      <c r="W43" s="12">
        <f t="shared" si="3"/>
        <v>4.99</v>
      </c>
      <c r="X43" s="12">
        <f t="shared" si="3"/>
        <v>5.48</v>
      </c>
    </row>
    <row r="44" spans="1:24" x14ac:dyDescent="0.2">
      <c r="A44" s="2">
        <v>1.64</v>
      </c>
      <c r="B44" s="2">
        <v>7.01</v>
      </c>
      <c r="C44" s="7">
        <v>11</v>
      </c>
      <c r="D44" s="12">
        <f t="shared" si="2"/>
        <v>7.42</v>
      </c>
      <c r="E44" s="12">
        <f t="shared" si="2"/>
        <v>1.4</v>
      </c>
      <c r="F44" s="12">
        <f t="shared" si="2"/>
        <v>1.1599999999999999</v>
      </c>
      <c r="G44" s="12">
        <f t="shared" si="2"/>
        <v>8.7200000000000006</v>
      </c>
      <c r="H44" s="12">
        <f t="shared" si="2"/>
        <v>3.57</v>
      </c>
      <c r="I44" s="12">
        <f t="shared" si="2"/>
        <v>6.25</v>
      </c>
      <c r="J44" s="12">
        <f t="shared" si="2"/>
        <v>6.74</v>
      </c>
      <c r="K44" s="12">
        <f t="shared" si="2"/>
        <v>3.06</v>
      </c>
      <c r="L44" s="12">
        <f t="shared" si="2"/>
        <v>7.41</v>
      </c>
      <c r="M44" s="12">
        <f t="shared" si="2"/>
        <v>6.5</v>
      </c>
      <c r="N44" s="12">
        <f t="shared" si="3"/>
        <v>6.73</v>
      </c>
      <c r="O44" s="12">
        <f t="shared" si="3"/>
        <v>0</v>
      </c>
      <c r="P44" s="12">
        <f t="shared" si="3"/>
        <v>2.4500000000000002</v>
      </c>
      <c r="Q44" s="12">
        <f t="shared" si="3"/>
        <v>4.45</v>
      </c>
      <c r="R44" s="12">
        <f t="shared" si="3"/>
        <v>5.7</v>
      </c>
      <c r="S44" s="12">
        <f t="shared" si="3"/>
        <v>1.83</v>
      </c>
      <c r="T44" s="12">
        <f t="shared" si="3"/>
        <v>0.47</v>
      </c>
      <c r="U44" s="12">
        <f t="shared" si="3"/>
        <v>6.48</v>
      </c>
      <c r="V44" s="12">
        <f t="shared" si="3"/>
        <v>7.07</v>
      </c>
      <c r="W44" s="12">
        <f t="shared" si="3"/>
        <v>5.68</v>
      </c>
      <c r="X44" s="12">
        <f t="shared" si="3"/>
        <v>3.58</v>
      </c>
    </row>
    <row r="45" spans="1:24" x14ac:dyDescent="0.2">
      <c r="A45" s="2">
        <v>3.78</v>
      </c>
      <c r="B45" s="2">
        <v>8.1999999999999993</v>
      </c>
      <c r="C45" s="7">
        <v>12</v>
      </c>
      <c r="D45" s="12">
        <f t="shared" si="2"/>
        <v>5.75</v>
      </c>
      <c r="E45" s="12">
        <f t="shared" si="2"/>
        <v>1.97</v>
      </c>
      <c r="F45" s="12">
        <f t="shared" si="2"/>
        <v>2.78</v>
      </c>
      <c r="G45" s="12">
        <f t="shared" si="2"/>
        <v>7.57</v>
      </c>
      <c r="H45" s="12">
        <f t="shared" si="2"/>
        <v>5.75</v>
      </c>
      <c r="I45" s="12">
        <f t="shared" si="2"/>
        <v>7.81</v>
      </c>
      <c r="J45" s="12">
        <f t="shared" si="2"/>
        <v>8.48</v>
      </c>
      <c r="K45" s="12">
        <f t="shared" si="2"/>
        <v>1.2</v>
      </c>
      <c r="L45" s="12">
        <f t="shared" si="2"/>
        <v>7.31</v>
      </c>
      <c r="M45" s="12">
        <f t="shared" si="2"/>
        <v>5.33</v>
      </c>
      <c r="N45" s="12">
        <f t="shared" si="3"/>
        <v>6.1</v>
      </c>
      <c r="O45" s="12">
        <f t="shared" si="3"/>
        <v>2.4500000000000002</v>
      </c>
      <c r="P45" s="12">
        <f t="shared" si="3"/>
        <v>0</v>
      </c>
      <c r="Q45" s="12">
        <f t="shared" si="3"/>
        <v>2.0099999999999998</v>
      </c>
      <c r="R45" s="12">
        <f t="shared" si="3"/>
        <v>7.54</v>
      </c>
      <c r="S45" s="12">
        <f t="shared" si="3"/>
        <v>2.12</v>
      </c>
      <c r="T45" s="12">
        <f t="shared" si="3"/>
        <v>2.25</v>
      </c>
      <c r="U45" s="12">
        <f t="shared" si="3"/>
        <v>7.76</v>
      </c>
      <c r="V45" s="12">
        <f t="shared" si="3"/>
        <v>6.06</v>
      </c>
      <c r="W45" s="12">
        <f t="shared" si="3"/>
        <v>6.96</v>
      </c>
      <c r="X45" s="12">
        <f t="shared" si="3"/>
        <v>1.25</v>
      </c>
    </row>
    <row r="46" spans="1:24" x14ac:dyDescent="0.2">
      <c r="A46" s="2">
        <v>5.38</v>
      </c>
      <c r="B46" s="2">
        <v>9.42</v>
      </c>
      <c r="C46" s="7">
        <v>13</v>
      </c>
      <c r="D46" s="12">
        <f t="shared" si="2"/>
        <v>5.19</v>
      </c>
      <c r="E46" s="12">
        <f t="shared" si="2"/>
        <v>3.7</v>
      </c>
      <c r="F46" s="12">
        <f t="shared" si="2"/>
        <v>4.75</v>
      </c>
      <c r="G46" s="12">
        <f t="shared" si="2"/>
        <v>7.43</v>
      </c>
      <c r="H46" s="12">
        <f t="shared" si="2"/>
        <v>7.72</v>
      </c>
      <c r="I46" s="12">
        <f t="shared" si="2"/>
        <v>9.5299999999999994</v>
      </c>
      <c r="J46" s="12">
        <f t="shared" si="2"/>
        <v>10.26</v>
      </c>
      <c r="K46" s="12">
        <f t="shared" si="2"/>
        <v>1.81</v>
      </c>
      <c r="L46" s="12">
        <f t="shared" si="2"/>
        <v>8.08</v>
      </c>
      <c r="M46" s="12">
        <f t="shared" si="2"/>
        <v>5.4</v>
      </c>
      <c r="N46" s="12">
        <f t="shared" si="3"/>
        <v>6.57</v>
      </c>
      <c r="O46" s="12">
        <f t="shared" si="3"/>
        <v>4.45</v>
      </c>
      <c r="P46" s="12">
        <f t="shared" si="3"/>
        <v>2.0099999999999998</v>
      </c>
      <c r="Q46" s="12">
        <f t="shared" si="3"/>
        <v>0</v>
      </c>
      <c r="R46" s="12">
        <f t="shared" si="3"/>
        <v>9.39</v>
      </c>
      <c r="S46" s="12">
        <f t="shared" si="3"/>
        <v>3.67</v>
      </c>
      <c r="T46" s="12">
        <f t="shared" si="3"/>
        <v>4.26</v>
      </c>
      <c r="U46" s="12">
        <f t="shared" si="3"/>
        <v>9.35</v>
      </c>
      <c r="V46" s="12">
        <f t="shared" si="3"/>
        <v>6.19</v>
      </c>
      <c r="W46" s="12">
        <f t="shared" si="3"/>
        <v>8.57</v>
      </c>
      <c r="X46" s="12">
        <f t="shared" si="3"/>
        <v>1.32</v>
      </c>
    </row>
    <row r="47" spans="1:24" x14ac:dyDescent="0.2">
      <c r="A47" s="2">
        <v>0.43</v>
      </c>
      <c r="B47" s="2">
        <v>1.44</v>
      </c>
      <c r="C47" s="7">
        <v>14</v>
      </c>
      <c r="D47" s="12">
        <f t="shared" si="2"/>
        <v>9.48</v>
      </c>
      <c r="E47" s="12">
        <f t="shared" si="2"/>
        <v>7.1</v>
      </c>
      <c r="F47" s="12">
        <f t="shared" si="2"/>
        <v>4.83</v>
      </c>
      <c r="G47" s="12">
        <f t="shared" si="2"/>
        <v>9.25</v>
      </c>
      <c r="H47" s="12">
        <f t="shared" si="2"/>
        <v>2.36</v>
      </c>
      <c r="I47" s="12">
        <f t="shared" si="2"/>
        <v>1.18</v>
      </c>
      <c r="J47" s="12">
        <f t="shared" si="2"/>
        <v>1.1000000000000001</v>
      </c>
      <c r="K47" s="12">
        <f t="shared" si="2"/>
        <v>8.5399999999999991</v>
      </c>
      <c r="L47" s="12">
        <f t="shared" si="2"/>
        <v>6.08</v>
      </c>
      <c r="M47" s="12">
        <f t="shared" si="2"/>
        <v>7.84</v>
      </c>
      <c r="N47" s="12">
        <f t="shared" si="3"/>
        <v>6.87</v>
      </c>
      <c r="O47" s="12">
        <f t="shared" si="3"/>
        <v>5.7</v>
      </c>
      <c r="P47" s="12">
        <f t="shared" si="3"/>
        <v>7.54</v>
      </c>
      <c r="Q47" s="12">
        <f t="shared" si="3"/>
        <v>9.39</v>
      </c>
      <c r="R47" s="12">
        <f t="shared" si="3"/>
        <v>0</v>
      </c>
      <c r="S47" s="12">
        <f t="shared" si="3"/>
        <v>7.52</v>
      </c>
      <c r="T47" s="12">
        <f t="shared" si="3"/>
        <v>5.57</v>
      </c>
      <c r="U47" s="12">
        <f t="shared" si="3"/>
        <v>2.13</v>
      </c>
      <c r="V47" s="12">
        <f t="shared" si="3"/>
        <v>7.84</v>
      </c>
      <c r="W47" s="12">
        <f t="shared" si="3"/>
        <v>1.98</v>
      </c>
      <c r="X47" s="12">
        <f t="shared" si="3"/>
        <v>8.14</v>
      </c>
    </row>
    <row r="48" spans="1:24" x14ac:dyDescent="0.2">
      <c r="A48" s="2">
        <v>1.76</v>
      </c>
      <c r="B48" s="2">
        <v>8.84</v>
      </c>
      <c r="C48" s="7">
        <v>15</v>
      </c>
      <c r="D48" s="12">
        <f t="shared" si="2"/>
        <v>7.85</v>
      </c>
      <c r="E48" s="12">
        <f t="shared" si="2"/>
        <v>0.44</v>
      </c>
      <c r="F48" s="12">
        <f t="shared" si="2"/>
        <v>2.9</v>
      </c>
      <c r="G48" s="12">
        <f t="shared" si="2"/>
        <v>9.5500000000000007</v>
      </c>
      <c r="H48" s="12">
        <f t="shared" si="2"/>
        <v>5.32</v>
      </c>
      <c r="I48" s="12">
        <f t="shared" si="2"/>
        <v>8.09</v>
      </c>
      <c r="J48" s="12">
        <f t="shared" si="2"/>
        <v>8.57</v>
      </c>
      <c r="K48" s="12">
        <f t="shared" si="2"/>
        <v>1.89</v>
      </c>
      <c r="L48" s="12">
        <f t="shared" si="2"/>
        <v>8.81</v>
      </c>
      <c r="M48" s="12">
        <f t="shared" si="2"/>
        <v>7.3</v>
      </c>
      <c r="N48" s="12">
        <f t="shared" si="3"/>
        <v>7.85</v>
      </c>
      <c r="O48" s="12">
        <f t="shared" si="3"/>
        <v>1.83</v>
      </c>
      <c r="P48" s="12">
        <f t="shared" si="3"/>
        <v>2.12</v>
      </c>
      <c r="Q48" s="12">
        <f t="shared" si="3"/>
        <v>3.67</v>
      </c>
      <c r="R48" s="12">
        <f t="shared" si="3"/>
        <v>7.52</v>
      </c>
      <c r="S48" s="12">
        <f t="shared" si="3"/>
        <v>0</v>
      </c>
      <c r="T48" s="12">
        <f t="shared" si="3"/>
        <v>2.09</v>
      </c>
      <c r="U48" s="12">
        <f t="shared" si="3"/>
        <v>8.2899999999999991</v>
      </c>
      <c r="V48" s="12">
        <f t="shared" si="3"/>
        <v>7.98</v>
      </c>
      <c r="W48" s="12">
        <f t="shared" si="3"/>
        <v>7.49</v>
      </c>
      <c r="X48" s="12">
        <f t="shared" si="3"/>
        <v>3.34</v>
      </c>
    </row>
    <row r="49" spans="1:24" x14ac:dyDescent="0.2">
      <c r="A49" s="2">
        <v>2.04</v>
      </c>
      <c r="B49" s="2">
        <v>6.77</v>
      </c>
      <c r="C49" s="7">
        <v>16</v>
      </c>
      <c r="D49" s="12">
        <f t="shared" si="2"/>
        <v>6.98</v>
      </c>
      <c r="E49" s="12">
        <f t="shared" si="2"/>
        <v>1.64</v>
      </c>
      <c r="F49" s="12">
        <f t="shared" si="2"/>
        <v>0.81</v>
      </c>
      <c r="G49" s="12">
        <f t="shared" si="2"/>
        <v>8.25</v>
      </c>
      <c r="H49" s="12">
        <f t="shared" si="2"/>
        <v>3.56</v>
      </c>
      <c r="I49" s="12">
        <f t="shared" si="2"/>
        <v>6.04</v>
      </c>
      <c r="J49" s="12">
        <f t="shared" si="2"/>
        <v>6.58</v>
      </c>
      <c r="K49" s="12">
        <f t="shared" si="2"/>
        <v>3.03</v>
      </c>
      <c r="L49" s="12">
        <f t="shared" si="2"/>
        <v>6.97</v>
      </c>
      <c r="M49" s="12">
        <f t="shared" si="2"/>
        <v>6.04</v>
      </c>
      <c r="N49" s="12">
        <f t="shared" si="3"/>
        <v>6.26</v>
      </c>
      <c r="O49" s="12">
        <f t="shared" si="3"/>
        <v>0.47</v>
      </c>
      <c r="P49" s="12">
        <f t="shared" si="3"/>
        <v>2.25</v>
      </c>
      <c r="Q49" s="12">
        <f t="shared" si="3"/>
        <v>4.26</v>
      </c>
      <c r="R49" s="12">
        <f t="shared" si="3"/>
        <v>5.57</v>
      </c>
      <c r="S49" s="12">
        <f t="shared" si="3"/>
        <v>2.09</v>
      </c>
      <c r="T49" s="12">
        <f t="shared" si="3"/>
        <v>0</v>
      </c>
      <c r="U49" s="12">
        <f t="shared" si="3"/>
        <v>6.21</v>
      </c>
      <c r="V49" s="12">
        <f t="shared" si="3"/>
        <v>6.6</v>
      </c>
      <c r="W49" s="12">
        <f t="shared" si="3"/>
        <v>5.4</v>
      </c>
      <c r="X49" s="12">
        <f t="shared" si="3"/>
        <v>3.29</v>
      </c>
    </row>
    <row r="50" spans="1:24" x14ac:dyDescent="0.2">
      <c r="A50" s="2">
        <v>2.37</v>
      </c>
      <c r="B50" s="2">
        <v>0.56999999999999995</v>
      </c>
      <c r="C50" s="7">
        <v>17</v>
      </c>
      <c r="D50" s="12">
        <f t="shared" si="2"/>
        <v>8.2899999999999991</v>
      </c>
      <c r="E50" s="12">
        <f t="shared" si="2"/>
        <v>7.85</v>
      </c>
      <c r="F50" s="12">
        <f t="shared" si="2"/>
        <v>5.4</v>
      </c>
      <c r="G50" s="12">
        <f t="shared" si="2"/>
        <v>7.61</v>
      </c>
      <c r="H50" s="12">
        <f t="shared" si="2"/>
        <v>3.93</v>
      </c>
      <c r="I50" s="12">
        <f t="shared" si="2"/>
        <v>0.99</v>
      </c>
      <c r="J50" s="12">
        <f t="shared" si="2"/>
        <v>1.8</v>
      </c>
      <c r="K50" s="12">
        <f t="shared" si="2"/>
        <v>8.89</v>
      </c>
      <c r="L50" s="12">
        <f t="shared" si="2"/>
        <v>4.2300000000000004</v>
      </c>
      <c r="M50" s="12">
        <f t="shared" si="2"/>
        <v>6.59</v>
      </c>
      <c r="N50" s="12">
        <f t="shared" si="3"/>
        <v>5.35</v>
      </c>
      <c r="O50" s="12">
        <f t="shared" si="3"/>
        <v>6.48</v>
      </c>
      <c r="P50" s="12">
        <f t="shared" si="3"/>
        <v>7.76</v>
      </c>
      <c r="Q50" s="12">
        <f t="shared" si="3"/>
        <v>9.35</v>
      </c>
      <c r="R50" s="12">
        <f t="shared" si="3"/>
        <v>2.13</v>
      </c>
      <c r="S50" s="12">
        <f t="shared" si="3"/>
        <v>8.2899999999999991</v>
      </c>
      <c r="T50" s="12">
        <f t="shared" si="3"/>
        <v>6.21</v>
      </c>
      <c r="U50" s="12">
        <f t="shared" si="3"/>
        <v>0</v>
      </c>
      <c r="V50" s="12">
        <f t="shared" si="3"/>
        <v>6.41</v>
      </c>
      <c r="W50" s="12">
        <f t="shared" si="3"/>
        <v>0.81</v>
      </c>
      <c r="X50" s="12">
        <f t="shared" si="3"/>
        <v>8.0299999999999994</v>
      </c>
    </row>
    <row r="51" spans="1:24" x14ac:dyDescent="0.2">
      <c r="A51" s="2">
        <v>7.92</v>
      </c>
      <c r="B51" s="2">
        <v>3.77</v>
      </c>
      <c r="C51" s="7">
        <v>18</v>
      </c>
      <c r="D51" s="12">
        <f t="shared" si="2"/>
        <v>2.13</v>
      </c>
      <c r="E51" s="12">
        <f t="shared" si="2"/>
        <v>7.66</v>
      </c>
      <c r="F51" s="12">
        <f t="shared" si="2"/>
        <v>6.19</v>
      </c>
      <c r="G51" s="12">
        <f t="shared" si="2"/>
        <v>1.67</v>
      </c>
      <c r="H51" s="12">
        <f t="shared" si="2"/>
        <v>7.81</v>
      </c>
      <c r="I51" s="12">
        <f t="shared" si="2"/>
        <v>7.18</v>
      </c>
      <c r="J51" s="12">
        <f t="shared" si="2"/>
        <v>8.1</v>
      </c>
      <c r="K51" s="12">
        <f t="shared" si="2"/>
        <v>7.1</v>
      </c>
      <c r="L51" s="12">
        <f t="shared" si="2"/>
        <v>2.74</v>
      </c>
      <c r="M51" s="12">
        <f t="shared" si="2"/>
        <v>0.8</v>
      </c>
      <c r="N51" s="12">
        <f t="shared" si="3"/>
        <v>1.07</v>
      </c>
      <c r="O51" s="12">
        <f t="shared" si="3"/>
        <v>7.07</v>
      </c>
      <c r="P51" s="12">
        <f t="shared" si="3"/>
        <v>6.06</v>
      </c>
      <c r="Q51" s="12">
        <f t="shared" si="3"/>
        <v>6.19</v>
      </c>
      <c r="R51" s="12">
        <f t="shared" si="3"/>
        <v>7.84</v>
      </c>
      <c r="S51" s="12">
        <f t="shared" si="3"/>
        <v>7.98</v>
      </c>
      <c r="T51" s="12">
        <f t="shared" si="3"/>
        <v>6.6</v>
      </c>
      <c r="U51" s="12">
        <f t="shared" si="3"/>
        <v>6.41</v>
      </c>
      <c r="V51" s="12">
        <f t="shared" si="3"/>
        <v>0</v>
      </c>
      <c r="W51" s="12">
        <f t="shared" si="3"/>
        <v>6.01</v>
      </c>
      <c r="X51" s="12">
        <f t="shared" si="3"/>
        <v>5.25</v>
      </c>
    </row>
    <row r="52" spans="1:24" x14ac:dyDescent="0.2">
      <c r="A52" s="2">
        <v>2.41</v>
      </c>
      <c r="B52" s="2">
        <v>1.38</v>
      </c>
      <c r="C52" s="7">
        <v>19</v>
      </c>
      <c r="D52" s="12">
        <f t="shared" si="2"/>
        <v>7.79</v>
      </c>
      <c r="E52" s="12">
        <f t="shared" si="2"/>
        <v>7.04</v>
      </c>
      <c r="F52" s="12">
        <f t="shared" si="2"/>
        <v>4.59</v>
      </c>
      <c r="G52" s="12">
        <f t="shared" si="2"/>
        <v>7.33</v>
      </c>
      <c r="H52" s="12">
        <f t="shared" si="2"/>
        <v>3.32</v>
      </c>
      <c r="I52" s="12">
        <f t="shared" si="2"/>
        <v>1.19</v>
      </c>
      <c r="J52" s="12">
        <f t="shared" si="2"/>
        <v>2.1</v>
      </c>
      <c r="K52" s="12">
        <f t="shared" si="2"/>
        <v>8.08</v>
      </c>
      <c r="L52" s="12">
        <f t="shared" si="2"/>
        <v>4.0999999999999996</v>
      </c>
      <c r="M52" s="12">
        <f t="shared" si="2"/>
        <v>6.1</v>
      </c>
      <c r="N52" s="12">
        <f t="shared" si="3"/>
        <v>4.99</v>
      </c>
      <c r="O52" s="12">
        <f t="shared" si="3"/>
        <v>5.68</v>
      </c>
      <c r="P52" s="12">
        <f t="shared" si="3"/>
        <v>6.96</v>
      </c>
      <c r="Q52" s="12">
        <f t="shared" si="3"/>
        <v>8.57</v>
      </c>
      <c r="R52" s="12">
        <f t="shared" si="3"/>
        <v>1.98</v>
      </c>
      <c r="S52" s="12">
        <f t="shared" si="3"/>
        <v>7.49</v>
      </c>
      <c r="T52" s="12">
        <f t="shared" si="3"/>
        <v>5.4</v>
      </c>
      <c r="U52" s="12">
        <f t="shared" si="3"/>
        <v>0.81</v>
      </c>
      <c r="V52" s="12">
        <f t="shared" si="3"/>
        <v>6.01</v>
      </c>
      <c r="W52" s="12">
        <f t="shared" si="3"/>
        <v>0</v>
      </c>
      <c r="X52" s="12">
        <f t="shared" si="3"/>
        <v>7.26</v>
      </c>
    </row>
    <row r="53" spans="1:24" x14ac:dyDescent="0.2">
      <c r="A53" s="2">
        <v>5.03</v>
      </c>
      <c r="B53" s="2">
        <v>8.15</v>
      </c>
      <c r="C53" s="9">
        <v>20</v>
      </c>
      <c r="D53" s="12">
        <f t="shared" si="2"/>
        <v>4.6399999999999997</v>
      </c>
      <c r="E53" s="12">
        <f t="shared" si="2"/>
        <v>3.22</v>
      </c>
      <c r="F53" s="12">
        <f t="shared" si="2"/>
        <v>3.63</v>
      </c>
      <c r="G53" s="12">
        <f t="shared" si="2"/>
        <v>6.64</v>
      </c>
      <c r="H53" s="12">
        <f t="shared" si="2"/>
        <v>6.58</v>
      </c>
      <c r="I53" s="12">
        <f t="shared" si="2"/>
        <v>8.23</v>
      </c>
      <c r="J53" s="12">
        <f t="shared" si="2"/>
        <v>8.98</v>
      </c>
      <c r="K53" s="12">
        <f t="shared" si="2"/>
        <v>1.91</v>
      </c>
      <c r="L53" s="12">
        <f t="shared" si="2"/>
        <v>6.89</v>
      </c>
      <c r="M53" s="12">
        <f t="shared" si="2"/>
        <v>4.47</v>
      </c>
      <c r="N53" s="12">
        <f t="shared" si="3"/>
        <v>5.48</v>
      </c>
      <c r="O53" s="12">
        <f t="shared" si="3"/>
        <v>3.58</v>
      </c>
      <c r="P53" s="12">
        <f t="shared" si="3"/>
        <v>1.25</v>
      </c>
      <c r="Q53" s="12">
        <f t="shared" si="3"/>
        <v>1.32</v>
      </c>
      <c r="R53" s="12">
        <f t="shared" si="3"/>
        <v>8.14</v>
      </c>
      <c r="S53" s="12">
        <f t="shared" si="3"/>
        <v>3.34</v>
      </c>
      <c r="T53" s="12">
        <f t="shared" si="3"/>
        <v>3.29</v>
      </c>
      <c r="U53" s="12">
        <f t="shared" si="3"/>
        <v>8.0299999999999994</v>
      </c>
      <c r="V53" s="12">
        <f t="shared" si="3"/>
        <v>5.25</v>
      </c>
      <c r="W53" s="12">
        <f t="shared" si="3"/>
        <v>7.26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10.26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50.866666666666667</v>
      </c>
      <c r="F60" s="12">
        <f t="shared" si="4"/>
        <v>45.4</v>
      </c>
      <c r="G60" s="12">
        <f t="shared" si="4"/>
        <v>16.466666666666669</v>
      </c>
      <c r="H60" s="12">
        <f t="shared" si="4"/>
        <v>60.06666666666667</v>
      </c>
      <c r="I60" s="12">
        <f t="shared" si="4"/>
        <v>59.800000000000004</v>
      </c>
      <c r="J60" s="12">
        <f t="shared" si="4"/>
        <v>65.866666666666674</v>
      </c>
      <c r="K60" s="12">
        <f t="shared" si="4"/>
        <v>43.6</v>
      </c>
      <c r="L60" s="12">
        <f t="shared" si="4"/>
        <v>32.400000000000006</v>
      </c>
      <c r="M60" s="12">
        <f t="shared" si="4"/>
        <v>11.4</v>
      </c>
      <c r="N60" s="12">
        <f t="shared" si="4"/>
        <v>21</v>
      </c>
      <c r="O60" s="12">
        <f t="shared" si="4"/>
        <v>49.466666666666669</v>
      </c>
      <c r="P60" s="12">
        <f t="shared" si="4"/>
        <v>38.333333333333336</v>
      </c>
      <c r="Q60" s="12">
        <f t="shared" si="4"/>
        <v>34.6</v>
      </c>
      <c r="R60" s="12">
        <f t="shared" si="4"/>
        <v>63.2</v>
      </c>
      <c r="S60" s="12">
        <f t="shared" si="4"/>
        <v>52.333333333333336</v>
      </c>
      <c r="T60" s="12">
        <f t="shared" si="4"/>
        <v>46.533333333333339</v>
      </c>
      <c r="U60" s="12">
        <f t="shared" si="4"/>
        <v>55.266666666666666</v>
      </c>
      <c r="V60" s="12">
        <f t="shared" si="4"/>
        <v>14.2</v>
      </c>
      <c r="W60" s="12">
        <f t="shared" si="4"/>
        <v>51.933333333333337</v>
      </c>
      <c r="X60" s="12">
        <f t="shared" si="4"/>
        <v>30.933333333333334</v>
      </c>
    </row>
    <row r="61" spans="1:24" x14ac:dyDescent="0.2">
      <c r="C61" s="7">
        <v>1</v>
      </c>
      <c r="D61" s="12">
        <f t="shared" ref="D61:X61" si="5">D34/$D$24</f>
        <v>50.866666666666667</v>
      </c>
      <c r="E61" s="12">
        <f t="shared" si="5"/>
        <v>0</v>
      </c>
      <c r="F61" s="12">
        <f t="shared" si="5"/>
        <v>16.400000000000002</v>
      </c>
      <c r="G61" s="12">
        <f t="shared" si="5"/>
        <v>61.666666666666671</v>
      </c>
      <c r="H61" s="12">
        <f t="shared" si="5"/>
        <v>32.866666666666667</v>
      </c>
      <c r="I61" s="12">
        <f t="shared" si="5"/>
        <v>51.000000000000007</v>
      </c>
      <c r="J61" s="12">
        <f t="shared" si="5"/>
        <v>54.266666666666673</v>
      </c>
      <c r="K61" s="12">
        <f t="shared" si="5"/>
        <v>13.399999999999999</v>
      </c>
      <c r="L61" s="12">
        <f t="shared" si="5"/>
        <v>56.06666666666667</v>
      </c>
      <c r="M61" s="12">
        <f t="shared" si="5"/>
        <v>46.6</v>
      </c>
      <c r="N61" s="12">
        <f t="shared" si="5"/>
        <v>50</v>
      </c>
      <c r="O61" s="12">
        <f t="shared" si="5"/>
        <v>9.3333333333333339</v>
      </c>
      <c r="P61" s="12">
        <f t="shared" si="5"/>
        <v>13.133333333333333</v>
      </c>
      <c r="Q61" s="12">
        <f t="shared" si="5"/>
        <v>24.666666666666668</v>
      </c>
      <c r="R61" s="12">
        <f t="shared" si="5"/>
        <v>47.333333333333336</v>
      </c>
      <c r="S61" s="12">
        <f t="shared" si="5"/>
        <v>2.9333333333333336</v>
      </c>
      <c r="T61" s="12">
        <f t="shared" si="5"/>
        <v>10.933333333333334</v>
      </c>
      <c r="U61" s="12">
        <f t="shared" si="5"/>
        <v>52.333333333333336</v>
      </c>
      <c r="V61" s="12">
        <f t="shared" si="5"/>
        <v>51.06666666666667</v>
      </c>
      <c r="W61" s="12">
        <f t="shared" si="5"/>
        <v>46.933333333333337</v>
      </c>
      <c r="X61" s="12">
        <f t="shared" si="5"/>
        <v>21.466666666666669</v>
      </c>
    </row>
    <row r="62" spans="1:24" x14ac:dyDescent="0.2">
      <c r="C62" s="7">
        <v>2</v>
      </c>
      <c r="D62" s="12">
        <f t="shared" ref="D62:X62" si="6">D35/$D$24</f>
        <v>45.4</v>
      </c>
      <c r="E62" s="12">
        <f t="shared" si="6"/>
        <v>16.400000000000002</v>
      </c>
      <c r="F62" s="12">
        <f t="shared" si="6"/>
        <v>0</v>
      </c>
      <c r="G62" s="12">
        <f t="shared" si="6"/>
        <v>52.400000000000006</v>
      </c>
      <c r="H62" s="12">
        <f t="shared" si="6"/>
        <v>19.8</v>
      </c>
      <c r="I62" s="12">
        <f t="shared" si="6"/>
        <v>35</v>
      </c>
      <c r="J62" s="12">
        <f t="shared" si="6"/>
        <v>38.800000000000004</v>
      </c>
      <c r="K62" s="12">
        <f t="shared" si="6"/>
        <v>24.733333333333334</v>
      </c>
      <c r="L62" s="12">
        <f t="shared" si="6"/>
        <v>42.066666666666663</v>
      </c>
      <c r="M62" s="12">
        <f t="shared" si="6"/>
        <v>38</v>
      </c>
      <c r="N62" s="12">
        <f t="shared" si="6"/>
        <v>38.266666666666673</v>
      </c>
      <c r="O62" s="12">
        <f t="shared" si="6"/>
        <v>7.7333333333333334</v>
      </c>
      <c r="P62" s="12">
        <f t="shared" si="6"/>
        <v>18.533333333333331</v>
      </c>
      <c r="Q62" s="12">
        <f t="shared" si="6"/>
        <v>31.666666666666668</v>
      </c>
      <c r="R62" s="12">
        <f t="shared" si="6"/>
        <v>32.200000000000003</v>
      </c>
      <c r="S62" s="12">
        <f t="shared" si="6"/>
        <v>19.333333333333332</v>
      </c>
      <c r="T62" s="12">
        <f t="shared" si="6"/>
        <v>5.4</v>
      </c>
      <c r="U62" s="12">
        <f t="shared" si="6"/>
        <v>36.000000000000007</v>
      </c>
      <c r="V62" s="12">
        <f t="shared" si="6"/>
        <v>41.266666666666673</v>
      </c>
      <c r="W62" s="12">
        <f t="shared" si="6"/>
        <v>30.6</v>
      </c>
      <c r="X62" s="12">
        <f t="shared" si="6"/>
        <v>24.2</v>
      </c>
    </row>
    <row r="63" spans="1:24" x14ac:dyDescent="0.2">
      <c r="C63" s="7">
        <v>3</v>
      </c>
      <c r="D63" s="12">
        <f t="shared" ref="D63:X63" si="7">D36/$D$24</f>
        <v>16.466666666666669</v>
      </c>
      <c r="E63" s="12">
        <f t="shared" si="7"/>
        <v>61.666666666666671</v>
      </c>
      <c r="F63" s="12">
        <f t="shared" si="7"/>
        <v>52.400000000000006</v>
      </c>
      <c r="G63" s="12">
        <f t="shared" si="7"/>
        <v>0</v>
      </c>
      <c r="H63" s="12">
        <f t="shared" si="7"/>
        <v>62.733333333333334</v>
      </c>
      <c r="I63" s="12">
        <f t="shared" si="7"/>
        <v>56.466666666666676</v>
      </c>
      <c r="J63" s="12">
        <f t="shared" si="7"/>
        <v>62.533333333333339</v>
      </c>
      <c r="K63" s="12">
        <f t="shared" si="7"/>
        <v>56.93333333333333</v>
      </c>
      <c r="L63" s="12">
        <f t="shared" si="7"/>
        <v>23.333333333333336</v>
      </c>
      <c r="M63" s="12">
        <f t="shared" si="7"/>
        <v>15.066666666666666</v>
      </c>
      <c r="N63" s="12">
        <f t="shared" si="7"/>
        <v>16.06666666666667</v>
      </c>
      <c r="O63" s="12">
        <f t="shared" si="7"/>
        <v>58.13333333333334</v>
      </c>
      <c r="P63" s="12">
        <f t="shared" si="7"/>
        <v>50.466666666666669</v>
      </c>
      <c r="Q63" s="12">
        <f t="shared" si="7"/>
        <v>49.533333333333331</v>
      </c>
      <c r="R63" s="12">
        <f t="shared" si="7"/>
        <v>61.666666666666671</v>
      </c>
      <c r="S63" s="12">
        <f t="shared" si="7"/>
        <v>63.666666666666671</v>
      </c>
      <c r="T63" s="12">
        <f t="shared" si="7"/>
        <v>55</v>
      </c>
      <c r="U63" s="12">
        <f t="shared" si="7"/>
        <v>50.733333333333334</v>
      </c>
      <c r="V63" s="12">
        <f t="shared" si="7"/>
        <v>11.133333333333333</v>
      </c>
      <c r="W63" s="12">
        <f t="shared" si="7"/>
        <v>48.866666666666667</v>
      </c>
      <c r="X63" s="12">
        <f t="shared" si="7"/>
        <v>44.266666666666666</v>
      </c>
    </row>
    <row r="64" spans="1:24" x14ac:dyDescent="0.2">
      <c r="C64" s="7">
        <v>4</v>
      </c>
      <c r="D64" s="12">
        <f t="shared" ref="D64:X64" si="8">D37/$D$24</f>
        <v>60.06666666666667</v>
      </c>
      <c r="E64" s="12">
        <f t="shared" si="8"/>
        <v>32.866666666666667</v>
      </c>
      <c r="F64" s="12">
        <f t="shared" si="8"/>
        <v>19.8</v>
      </c>
      <c r="G64" s="12">
        <f t="shared" si="8"/>
        <v>62.733333333333334</v>
      </c>
      <c r="H64" s="12">
        <f t="shared" si="8"/>
        <v>0</v>
      </c>
      <c r="I64" s="12">
        <f t="shared" si="8"/>
        <v>21.866666666666667</v>
      </c>
      <c r="J64" s="12">
        <f t="shared" si="8"/>
        <v>23.066666666666666</v>
      </c>
      <c r="K64" s="12">
        <f t="shared" si="8"/>
        <v>43.866666666666667</v>
      </c>
      <c r="L64" s="12">
        <f t="shared" si="8"/>
        <v>45.466666666666669</v>
      </c>
      <c r="M64" s="12">
        <f t="shared" si="8"/>
        <v>50.466666666666669</v>
      </c>
      <c r="N64" s="12">
        <f t="shared" si="8"/>
        <v>46.8</v>
      </c>
      <c r="O64" s="12">
        <f t="shared" si="8"/>
        <v>23.8</v>
      </c>
      <c r="P64" s="12">
        <f t="shared" si="8"/>
        <v>38.333333333333336</v>
      </c>
      <c r="Q64" s="12">
        <f t="shared" si="8"/>
        <v>51.466666666666669</v>
      </c>
      <c r="R64" s="12">
        <f t="shared" si="8"/>
        <v>15.733333333333333</v>
      </c>
      <c r="S64" s="12">
        <f t="shared" si="8"/>
        <v>35.466666666666669</v>
      </c>
      <c r="T64" s="12">
        <f t="shared" si="8"/>
        <v>23.733333333333334</v>
      </c>
      <c r="U64" s="12">
        <f t="shared" si="8"/>
        <v>26.200000000000003</v>
      </c>
      <c r="V64" s="12">
        <f t="shared" si="8"/>
        <v>52.066666666666663</v>
      </c>
      <c r="W64" s="12">
        <f t="shared" si="8"/>
        <v>22.133333333333333</v>
      </c>
      <c r="X64" s="12">
        <f t="shared" si="8"/>
        <v>43.866666666666667</v>
      </c>
    </row>
    <row r="65" spans="3:24" x14ac:dyDescent="0.2">
      <c r="C65" s="7">
        <v>5</v>
      </c>
      <c r="D65" s="12">
        <f t="shared" ref="D65:X65" si="9">D38/$D$24</f>
        <v>59.800000000000004</v>
      </c>
      <c r="E65" s="12">
        <f t="shared" si="9"/>
        <v>51.000000000000007</v>
      </c>
      <c r="F65" s="12">
        <f t="shared" si="9"/>
        <v>35</v>
      </c>
      <c r="G65" s="12">
        <f t="shared" si="9"/>
        <v>56.466666666666676</v>
      </c>
      <c r="H65" s="12">
        <f t="shared" si="9"/>
        <v>21.866666666666667</v>
      </c>
      <c r="I65" s="12">
        <f t="shared" si="9"/>
        <v>0</v>
      </c>
      <c r="J65" s="12">
        <f t="shared" si="9"/>
        <v>6.1333333333333337</v>
      </c>
      <c r="K65" s="12">
        <f t="shared" si="9"/>
        <v>59.266666666666673</v>
      </c>
      <c r="L65" s="12">
        <f t="shared" si="9"/>
        <v>34.333333333333336</v>
      </c>
      <c r="M65" s="12">
        <f t="shared" si="9"/>
        <v>48.6</v>
      </c>
      <c r="N65" s="12">
        <f t="shared" si="9"/>
        <v>41.000000000000007</v>
      </c>
      <c r="O65" s="12">
        <f t="shared" si="9"/>
        <v>41.666666666666671</v>
      </c>
      <c r="P65" s="12">
        <f t="shared" si="9"/>
        <v>52.066666666666663</v>
      </c>
      <c r="Q65" s="12">
        <f t="shared" si="9"/>
        <v>63.533333333333331</v>
      </c>
      <c r="R65" s="12">
        <f t="shared" si="9"/>
        <v>7.8666666666666663</v>
      </c>
      <c r="S65" s="12">
        <f t="shared" si="9"/>
        <v>53.933333333333337</v>
      </c>
      <c r="T65" s="12">
        <f t="shared" si="9"/>
        <v>40.266666666666666</v>
      </c>
      <c r="U65" s="12">
        <f t="shared" si="9"/>
        <v>6.6000000000000005</v>
      </c>
      <c r="V65" s="12">
        <f t="shared" si="9"/>
        <v>47.866666666666667</v>
      </c>
      <c r="W65" s="12">
        <f t="shared" si="9"/>
        <v>7.9333333333333336</v>
      </c>
      <c r="X65" s="12">
        <f t="shared" si="9"/>
        <v>54.866666666666674</v>
      </c>
    </row>
    <row r="66" spans="3:24" x14ac:dyDescent="0.2">
      <c r="C66" s="7">
        <v>6</v>
      </c>
      <c r="D66" s="12">
        <f t="shared" ref="D66:X66" si="10">D39/$D$24</f>
        <v>65.866666666666674</v>
      </c>
      <c r="E66" s="12">
        <f t="shared" si="10"/>
        <v>54.266666666666673</v>
      </c>
      <c r="F66" s="12">
        <f t="shared" si="10"/>
        <v>38.800000000000004</v>
      </c>
      <c r="G66" s="12">
        <f t="shared" si="10"/>
        <v>62.533333333333339</v>
      </c>
      <c r="H66" s="12">
        <f t="shared" si="10"/>
        <v>23.066666666666666</v>
      </c>
      <c r="I66" s="12">
        <f t="shared" si="10"/>
        <v>6.1333333333333337</v>
      </c>
      <c r="J66" s="12">
        <f t="shared" si="10"/>
        <v>0</v>
      </c>
      <c r="K66" s="12">
        <f t="shared" si="10"/>
        <v>63.4</v>
      </c>
      <c r="L66" s="12">
        <f t="shared" si="10"/>
        <v>40.200000000000003</v>
      </c>
      <c r="M66" s="12">
        <f t="shared" si="10"/>
        <v>54.666666666666664</v>
      </c>
      <c r="N66" s="12">
        <f t="shared" si="10"/>
        <v>47.13333333333334</v>
      </c>
      <c r="O66" s="12">
        <f t="shared" si="10"/>
        <v>44.933333333333337</v>
      </c>
      <c r="P66" s="12">
        <f t="shared" si="10"/>
        <v>56.533333333333339</v>
      </c>
      <c r="Q66" s="12">
        <f t="shared" si="10"/>
        <v>68.400000000000006</v>
      </c>
      <c r="R66" s="12">
        <f t="shared" si="10"/>
        <v>7.3333333333333339</v>
      </c>
      <c r="S66" s="12">
        <f t="shared" si="10"/>
        <v>57.13333333333334</v>
      </c>
      <c r="T66" s="12">
        <f t="shared" si="10"/>
        <v>43.866666666666667</v>
      </c>
      <c r="U66" s="12">
        <f t="shared" si="10"/>
        <v>12</v>
      </c>
      <c r="V66" s="12">
        <f t="shared" si="10"/>
        <v>54</v>
      </c>
      <c r="W66" s="12">
        <f t="shared" si="10"/>
        <v>14.000000000000002</v>
      </c>
      <c r="X66" s="12">
        <f t="shared" si="10"/>
        <v>59.866666666666674</v>
      </c>
    </row>
    <row r="67" spans="3:24" x14ac:dyDescent="0.2">
      <c r="C67" s="7">
        <v>7</v>
      </c>
      <c r="D67" s="12">
        <f t="shared" ref="D67:X67" si="11">D40/$D$24</f>
        <v>43.6</v>
      </c>
      <c r="E67" s="12">
        <f t="shared" si="11"/>
        <v>13.399999999999999</v>
      </c>
      <c r="F67" s="12">
        <f t="shared" si="11"/>
        <v>24.733333333333334</v>
      </c>
      <c r="G67" s="12">
        <f t="shared" si="11"/>
        <v>56.93333333333333</v>
      </c>
      <c r="H67" s="12">
        <f t="shared" si="11"/>
        <v>43.866666666666667</v>
      </c>
      <c r="I67" s="12">
        <f t="shared" si="11"/>
        <v>59.266666666666673</v>
      </c>
      <c r="J67" s="12">
        <f t="shared" si="11"/>
        <v>63.4</v>
      </c>
      <c r="K67" s="12">
        <f t="shared" si="11"/>
        <v>0</v>
      </c>
      <c r="L67" s="12">
        <f t="shared" si="11"/>
        <v>56.6</v>
      </c>
      <c r="M67" s="12">
        <f t="shared" si="11"/>
        <v>42.266666666666666</v>
      </c>
      <c r="N67" s="12">
        <f t="shared" si="11"/>
        <v>48.133333333333333</v>
      </c>
      <c r="O67" s="12">
        <f t="shared" si="11"/>
        <v>20.400000000000002</v>
      </c>
      <c r="P67" s="12">
        <f t="shared" si="11"/>
        <v>8</v>
      </c>
      <c r="Q67" s="12">
        <f t="shared" si="11"/>
        <v>12.066666666666668</v>
      </c>
      <c r="R67" s="12">
        <f t="shared" si="11"/>
        <v>56.93333333333333</v>
      </c>
      <c r="S67" s="12">
        <f t="shared" si="11"/>
        <v>12.6</v>
      </c>
      <c r="T67" s="12">
        <f t="shared" si="11"/>
        <v>20.2</v>
      </c>
      <c r="U67" s="12">
        <f t="shared" si="11"/>
        <v>59.266666666666673</v>
      </c>
      <c r="V67" s="12">
        <f t="shared" si="11"/>
        <v>47.333333333333336</v>
      </c>
      <c r="W67" s="12">
        <f t="shared" si="11"/>
        <v>53.866666666666667</v>
      </c>
      <c r="X67" s="12">
        <f t="shared" si="11"/>
        <v>12.733333333333333</v>
      </c>
    </row>
    <row r="68" spans="3:24" x14ac:dyDescent="0.2">
      <c r="C68" s="7">
        <v>8</v>
      </c>
      <c r="D68" s="12">
        <f t="shared" ref="D68:X68" si="12">D41/$D$24</f>
        <v>32.400000000000006</v>
      </c>
      <c r="E68" s="12">
        <f t="shared" si="12"/>
        <v>56.06666666666667</v>
      </c>
      <c r="F68" s="12">
        <f t="shared" si="12"/>
        <v>42.066666666666663</v>
      </c>
      <c r="G68" s="12">
        <f t="shared" si="12"/>
        <v>23.333333333333336</v>
      </c>
      <c r="H68" s="12">
        <f t="shared" si="12"/>
        <v>45.466666666666669</v>
      </c>
      <c r="I68" s="12">
        <f t="shared" si="12"/>
        <v>34.333333333333336</v>
      </c>
      <c r="J68" s="12">
        <f t="shared" si="12"/>
        <v>40.200000000000003</v>
      </c>
      <c r="K68" s="12">
        <f t="shared" si="12"/>
        <v>56.6</v>
      </c>
      <c r="L68" s="12">
        <f t="shared" si="12"/>
        <v>0</v>
      </c>
      <c r="M68" s="12">
        <f t="shared" si="12"/>
        <v>22</v>
      </c>
      <c r="N68" s="12">
        <f t="shared" si="12"/>
        <v>11.733333333333334</v>
      </c>
      <c r="O68" s="12">
        <f t="shared" si="12"/>
        <v>49.400000000000006</v>
      </c>
      <c r="P68" s="12">
        <f t="shared" si="12"/>
        <v>48.733333333333334</v>
      </c>
      <c r="Q68" s="12">
        <f t="shared" si="12"/>
        <v>53.866666666666667</v>
      </c>
      <c r="R68" s="12">
        <f t="shared" si="12"/>
        <v>40.533333333333339</v>
      </c>
      <c r="S68" s="12">
        <f t="shared" si="12"/>
        <v>58.733333333333341</v>
      </c>
      <c r="T68" s="12">
        <f t="shared" si="12"/>
        <v>46.466666666666669</v>
      </c>
      <c r="U68" s="12">
        <f t="shared" si="12"/>
        <v>28.200000000000003</v>
      </c>
      <c r="V68" s="12">
        <f t="shared" si="12"/>
        <v>18.266666666666669</v>
      </c>
      <c r="W68" s="12">
        <f t="shared" si="12"/>
        <v>27.333333333333332</v>
      </c>
      <c r="X68" s="12">
        <f t="shared" si="12"/>
        <v>45.93333333333333</v>
      </c>
    </row>
    <row r="69" spans="3:24" x14ac:dyDescent="0.2">
      <c r="C69" s="7">
        <v>9</v>
      </c>
      <c r="D69" s="12">
        <f t="shared" ref="D69:X69" si="13">D42/$D$24</f>
        <v>11.4</v>
      </c>
      <c r="E69" s="12">
        <f t="shared" si="13"/>
        <v>46.6</v>
      </c>
      <c r="F69" s="12">
        <f t="shared" si="13"/>
        <v>38</v>
      </c>
      <c r="G69" s="12">
        <f t="shared" si="13"/>
        <v>15.066666666666666</v>
      </c>
      <c r="H69" s="12">
        <f t="shared" si="13"/>
        <v>50.466666666666669</v>
      </c>
      <c r="I69" s="12">
        <f t="shared" si="13"/>
        <v>48.6</v>
      </c>
      <c r="J69" s="12">
        <f t="shared" si="13"/>
        <v>54.666666666666664</v>
      </c>
      <c r="K69" s="12">
        <f t="shared" si="13"/>
        <v>42.266666666666666</v>
      </c>
      <c r="L69" s="12">
        <f t="shared" si="13"/>
        <v>22</v>
      </c>
      <c r="M69" s="12">
        <f t="shared" si="13"/>
        <v>0</v>
      </c>
      <c r="N69" s="12">
        <f t="shared" si="13"/>
        <v>10.266666666666667</v>
      </c>
      <c r="O69" s="12">
        <f t="shared" si="13"/>
        <v>43.333333333333336</v>
      </c>
      <c r="P69" s="12">
        <f t="shared" si="13"/>
        <v>35.533333333333339</v>
      </c>
      <c r="Q69" s="12">
        <f t="shared" si="13"/>
        <v>36.000000000000007</v>
      </c>
      <c r="R69" s="12">
        <f t="shared" si="13"/>
        <v>52.266666666666666</v>
      </c>
      <c r="S69" s="12">
        <f t="shared" si="13"/>
        <v>48.666666666666664</v>
      </c>
      <c r="T69" s="12">
        <f t="shared" si="13"/>
        <v>40.266666666666666</v>
      </c>
      <c r="U69" s="12">
        <f t="shared" si="13"/>
        <v>43.933333333333337</v>
      </c>
      <c r="V69" s="12">
        <f t="shared" si="13"/>
        <v>5.3333333333333339</v>
      </c>
      <c r="W69" s="12">
        <f t="shared" si="13"/>
        <v>40.666666666666664</v>
      </c>
      <c r="X69" s="12">
        <f t="shared" si="13"/>
        <v>29.8</v>
      </c>
    </row>
    <row r="70" spans="3:24" x14ac:dyDescent="0.2">
      <c r="C70" s="7">
        <v>10</v>
      </c>
      <c r="D70" s="12">
        <f t="shared" ref="D70:X70" si="14">D43/$D$24</f>
        <v>21</v>
      </c>
      <c r="E70" s="12">
        <f t="shared" si="14"/>
        <v>50</v>
      </c>
      <c r="F70" s="12">
        <f t="shared" si="14"/>
        <v>38.266666666666673</v>
      </c>
      <c r="G70" s="12">
        <f t="shared" si="14"/>
        <v>16.06666666666667</v>
      </c>
      <c r="H70" s="12">
        <f t="shared" si="14"/>
        <v>46.8</v>
      </c>
      <c r="I70" s="12">
        <f t="shared" si="14"/>
        <v>41.000000000000007</v>
      </c>
      <c r="J70" s="12">
        <f t="shared" si="14"/>
        <v>47.13333333333334</v>
      </c>
      <c r="K70" s="12">
        <f t="shared" si="14"/>
        <v>48.133333333333333</v>
      </c>
      <c r="L70" s="12">
        <f t="shared" si="14"/>
        <v>11.733333333333334</v>
      </c>
      <c r="M70" s="12">
        <f t="shared" si="14"/>
        <v>10.266666666666667</v>
      </c>
      <c r="N70" s="12">
        <f t="shared" si="14"/>
        <v>0</v>
      </c>
      <c r="O70" s="12">
        <f t="shared" si="14"/>
        <v>44.866666666666674</v>
      </c>
      <c r="P70" s="12">
        <f t="shared" si="14"/>
        <v>40.666666666666664</v>
      </c>
      <c r="Q70" s="12">
        <f t="shared" si="14"/>
        <v>43.800000000000004</v>
      </c>
      <c r="R70" s="12">
        <f t="shared" si="14"/>
        <v>45.800000000000004</v>
      </c>
      <c r="S70" s="12">
        <f t="shared" si="14"/>
        <v>52.333333333333336</v>
      </c>
      <c r="T70" s="12">
        <f t="shared" si="14"/>
        <v>41.733333333333334</v>
      </c>
      <c r="U70" s="12">
        <f t="shared" si="14"/>
        <v>35.666666666666664</v>
      </c>
      <c r="V70" s="12">
        <f t="shared" si="14"/>
        <v>7.1333333333333337</v>
      </c>
      <c r="W70" s="12">
        <f t="shared" si="14"/>
        <v>33.266666666666673</v>
      </c>
      <c r="X70" s="12">
        <f t="shared" si="14"/>
        <v>36.533333333333339</v>
      </c>
    </row>
    <row r="71" spans="3:24" x14ac:dyDescent="0.2">
      <c r="C71" s="7">
        <v>11</v>
      </c>
      <c r="D71" s="12">
        <f t="shared" ref="D71:X71" si="15">D44/$D$24</f>
        <v>49.466666666666669</v>
      </c>
      <c r="E71" s="12">
        <f t="shared" si="15"/>
        <v>9.3333333333333339</v>
      </c>
      <c r="F71" s="12">
        <f t="shared" si="15"/>
        <v>7.7333333333333334</v>
      </c>
      <c r="G71" s="12">
        <f t="shared" si="15"/>
        <v>58.13333333333334</v>
      </c>
      <c r="H71" s="12">
        <f t="shared" si="15"/>
        <v>23.8</v>
      </c>
      <c r="I71" s="12">
        <f t="shared" si="15"/>
        <v>41.666666666666671</v>
      </c>
      <c r="J71" s="12">
        <f t="shared" si="15"/>
        <v>44.933333333333337</v>
      </c>
      <c r="K71" s="12">
        <f t="shared" si="15"/>
        <v>20.400000000000002</v>
      </c>
      <c r="L71" s="12">
        <f t="shared" si="15"/>
        <v>49.400000000000006</v>
      </c>
      <c r="M71" s="12">
        <f t="shared" si="15"/>
        <v>43.333333333333336</v>
      </c>
      <c r="N71" s="12">
        <f t="shared" si="15"/>
        <v>44.866666666666674</v>
      </c>
      <c r="O71" s="12">
        <f t="shared" si="15"/>
        <v>0</v>
      </c>
      <c r="P71" s="12">
        <f t="shared" si="15"/>
        <v>16.333333333333336</v>
      </c>
      <c r="Q71" s="12">
        <f t="shared" si="15"/>
        <v>29.666666666666668</v>
      </c>
      <c r="R71" s="12">
        <f t="shared" si="15"/>
        <v>38</v>
      </c>
      <c r="S71" s="12">
        <f t="shared" si="15"/>
        <v>12.200000000000001</v>
      </c>
      <c r="T71" s="12">
        <f t="shared" si="15"/>
        <v>3.1333333333333333</v>
      </c>
      <c r="U71" s="12">
        <f t="shared" si="15"/>
        <v>43.2</v>
      </c>
      <c r="V71" s="12">
        <f t="shared" si="15"/>
        <v>47.13333333333334</v>
      </c>
      <c r="W71" s="12">
        <f t="shared" si="15"/>
        <v>37.866666666666667</v>
      </c>
      <c r="X71" s="12">
        <f t="shared" si="15"/>
        <v>23.866666666666667</v>
      </c>
    </row>
    <row r="72" spans="3:24" x14ac:dyDescent="0.2">
      <c r="C72" s="7">
        <v>12</v>
      </c>
      <c r="D72" s="12">
        <f t="shared" ref="D72:X72" si="16">D45/$D$24</f>
        <v>38.333333333333336</v>
      </c>
      <c r="E72" s="12">
        <f t="shared" si="16"/>
        <v>13.133333333333333</v>
      </c>
      <c r="F72" s="12">
        <f t="shared" si="16"/>
        <v>18.533333333333331</v>
      </c>
      <c r="G72" s="12">
        <f t="shared" si="16"/>
        <v>50.466666666666669</v>
      </c>
      <c r="H72" s="12">
        <f t="shared" si="16"/>
        <v>38.333333333333336</v>
      </c>
      <c r="I72" s="12">
        <f t="shared" si="16"/>
        <v>52.066666666666663</v>
      </c>
      <c r="J72" s="12">
        <f t="shared" si="16"/>
        <v>56.533333333333339</v>
      </c>
      <c r="K72" s="12">
        <f t="shared" si="16"/>
        <v>8</v>
      </c>
      <c r="L72" s="12">
        <f t="shared" si="16"/>
        <v>48.733333333333334</v>
      </c>
      <c r="M72" s="12">
        <f t="shared" si="16"/>
        <v>35.533333333333339</v>
      </c>
      <c r="N72" s="12">
        <f t="shared" si="16"/>
        <v>40.666666666666664</v>
      </c>
      <c r="O72" s="12">
        <f t="shared" si="16"/>
        <v>16.333333333333336</v>
      </c>
      <c r="P72" s="12">
        <f t="shared" si="16"/>
        <v>0</v>
      </c>
      <c r="Q72" s="12">
        <f t="shared" si="16"/>
        <v>13.399999999999999</v>
      </c>
      <c r="R72" s="12">
        <f t="shared" si="16"/>
        <v>50.266666666666666</v>
      </c>
      <c r="S72" s="12">
        <f t="shared" si="16"/>
        <v>14.133333333333335</v>
      </c>
      <c r="T72" s="12">
        <f t="shared" si="16"/>
        <v>15</v>
      </c>
      <c r="U72" s="12">
        <f t="shared" si="16"/>
        <v>51.733333333333334</v>
      </c>
      <c r="V72" s="12">
        <f t="shared" si="16"/>
        <v>40.4</v>
      </c>
      <c r="W72" s="12">
        <f t="shared" si="16"/>
        <v>46.4</v>
      </c>
      <c r="X72" s="12">
        <f t="shared" si="16"/>
        <v>8.3333333333333339</v>
      </c>
    </row>
    <row r="73" spans="3:24" x14ac:dyDescent="0.2">
      <c r="C73" s="7">
        <v>13</v>
      </c>
      <c r="D73" s="12">
        <f t="shared" ref="D73:X73" si="17">D46/$D$24</f>
        <v>34.6</v>
      </c>
      <c r="E73" s="12">
        <f t="shared" si="17"/>
        <v>24.666666666666668</v>
      </c>
      <c r="F73" s="12">
        <f t="shared" si="17"/>
        <v>31.666666666666668</v>
      </c>
      <c r="G73" s="12">
        <f t="shared" si="17"/>
        <v>49.533333333333331</v>
      </c>
      <c r="H73" s="12">
        <f t="shared" si="17"/>
        <v>51.466666666666669</v>
      </c>
      <c r="I73" s="12">
        <f t="shared" si="17"/>
        <v>63.533333333333331</v>
      </c>
      <c r="J73" s="12">
        <f t="shared" si="17"/>
        <v>68.400000000000006</v>
      </c>
      <c r="K73" s="12">
        <f t="shared" si="17"/>
        <v>12.066666666666668</v>
      </c>
      <c r="L73" s="12">
        <f t="shared" si="17"/>
        <v>53.866666666666667</v>
      </c>
      <c r="M73" s="12">
        <f t="shared" si="17"/>
        <v>36.000000000000007</v>
      </c>
      <c r="N73" s="12">
        <f t="shared" si="17"/>
        <v>43.800000000000004</v>
      </c>
      <c r="O73" s="12">
        <f t="shared" si="17"/>
        <v>29.666666666666668</v>
      </c>
      <c r="P73" s="12">
        <f t="shared" si="17"/>
        <v>13.399999999999999</v>
      </c>
      <c r="Q73" s="12">
        <f t="shared" si="17"/>
        <v>0</v>
      </c>
      <c r="R73" s="12">
        <f t="shared" si="17"/>
        <v>62.600000000000009</v>
      </c>
      <c r="S73" s="12">
        <f t="shared" si="17"/>
        <v>24.466666666666669</v>
      </c>
      <c r="T73" s="12">
        <f t="shared" si="17"/>
        <v>28.4</v>
      </c>
      <c r="U73" s="12">
        <f t="shared" si="17"/>
        <v>62.333333333333336</v>
      </c>
      <c r="V73" s="12">
        <f t="shared" si="17"/>
        <v>41.266666666666673</v>
      </c>
      <c r="W73" s="12">
        <f t="shared" si="17"/>
        <v>57.13333333333334</v>
      </c>
      <c r="X73" s="12">
        <f t="shared" si="17"/>
        <v>8.8000000000000007</v>
      </c>
    </row>
    <row r="74" spans="3:24" x14ac:dyDescent="0.2">
      <c r="C74" s="7">
        <v>14</v>
      </c>
      <c r="D74" s="12">
        <f t="shared" ref="D74:X74" si="18">D47/$D$24</f>
        <v>63.2</v>
      </c>
      <c r="E74" s="12">
        <f t="shared" si="18"/>
        <v>47.333333333333336</v>
      </c>
      <c r="F74" s="12">
        <f t="shared" si="18"/>
        <v>32.200000000000003</v>
      </c>
      <c r="G74" s="12">
        <f t="shared" si="18"/>
        <v>61.666666666666671</v>
      </c>
      <c r="H74" s="12">
        <f t="shared" si="18"/>
        <v>15.733333333333333</v>
      </c>
      <c r="I74" s="12">
        <f t="shared" si="18"/>
        <v>7.8666666666666663</v>
      </c>
      <c r="J74" s="12">
        <f t="shared" si="18"/>
        <v>7.3333333333333339</v>
      </c>
      <c r="K74" s="12">
        <f t="shared" si="18"/>
        <v>56.93333333333333</v>
      </c>
      <c r="L74" s="12">
        <f t="shared" si="18"/>
        <v>40.533333333333339</v>
      </c>
      <c r="M74" s="12">
        <f t="shared" si="18"/>
        <v>52.266666666666666</v>
      </c>
      <c r="N74" s="12">
        <f t="shared" si="18"/>
        <v>45.800000000000004</v>
      </c>
      <c r="O74" s="12">
        <f t="shared" si="18"/>
        <v>38</v>
      </c>
      <c r="P74" s="12">
        <f t="shared" si="18"/>
        <v>50.266666666666666</v>
      </c>
      <c r="Q74" s="12">
        <f t="shared" si="18"/>
        <v>62.600000000000009</v>
      </c>
      <c r="R74" s="12">
        <f t="shared" si="18"/>
        <v>0</v>
      </c>
      <c r="S74" s="12">
        <f t="shared" si="18"/>
        <v>50.133333333333333</v>
      </c>
      <c r="T74" s="12">
        <f t="shared" si="18"/>
        <v>37.13333333333334</v>
      </c>
      <c r="U74" s="12">
        <f t="shared" si="18"/>
        <v>14.2</v>
      </c>
      <c r="V74" s="12">
        <f t="shared" si="18"/>
        <v>52.266666666666666</v>
      </c>
      <c r="W74" s="12">
        <f t="shared" si="18"/>
        <v>13.200000000000001</v>
      </c>
      <c r="X74" s="12">
        <f t="shared" si="18"/>
        <v>54.266666666666673</v>
      </c>
    </row>
    <row r="75" spans="3:24" x14ac:dyDescent="0.2">
      <c r="C75" s="7">
        <v>15</v>
      </c>
      <c r="D75" s="12">
        <f t="shared" ref="D75:X75" si="19">D48/$D$24</f>
        <v>52.333333333333336</v>
      </c>
      <c r="E75" s="12">
        <f t="shared" si="19"/>
        <v>2.9333333333333336</v>
      </c>
      <c r="F75" s="12">
        <f t="shared" si="19"/>
        <v>19.333333333333332</v>
      </c>
      <c r="G75" s="12">
        <f t="shared" si="19"/>
        <v>63.666666666666671</v>
      </c>
      <c r="H75" s="12">
        <f t="shared" si="19"/>
        <v>35.466666666666669</v>
      </c>
      <c r="I75" s="12">
        <f t="shared" si="19"/>
        <v>53.933333333333337</v>
      </c>
      <c r="J75" s="12">
        <f t="shared" si="19"/>
        <v>57.13333333333334</v>
      </c>
      <c r="K75" s="12">
        <f t="shared" si="19"/>
        <v>12.6</v>
      </c>
      <c r="L75" s="12">
        <f t="shared" si="19"/>
        <v>58.733333333333341</v>
      </c>
      <c r="M75" s="12">
        <f t="shared" si="19"/>
        <v>48.666666666666664</v>
      </c>
      <c r="N75" s="12">
        <f t="shared" si="19"/>
        <v>52.333333333333336</v>
      </c>
      <c r="O75" s="12">
        <f t="shared" si="19"/>
        <v>12.200000000000001</v>
      </c>
      <c r="P75" s="12">
        <f t="shared" si="19"/>
        <v>14.133333333333335</v>
      </c>
      <c r="Q75" s="12">
        <f t="shared" si="19"/>
        <v>24.466666666666669</v>
      </c>
      <c r="R75" s="12">
        <f t="shared" si="19"/>
        <v>50.133333333333333</v>
      </c>
      <c r="S75" s="12">
        <f t="shared" si="19"/>
        <v>0</v>
      </c>
      <c r="T75" s="12">
        <f t="shared" si="19"/>
        <v>13.933333333333334</v>
      </c>
      <c r="U75" s="12">
        <f t="shared" si="19"/>
        <v>55.266666666666666</v>
      </c>
      <c r="V75" s="12">
        <f t="shared" si="19"/>
        <v>53.2</v>
      </c>
      <c r="W75" s="12">
        <f t="shared" si="19"/>
        <v>49.933333333333337</v>
      </c>
      <c r="X75" s="12">
        <f t="shared" si="19"/>
        <v>22.266666666666666</v>
      </c>
    </row>
    <row r="76" spans="3:24" x14ac:dyDescent="0.2">
      <c r="C76" s="7">
        <v>16</v>
      </c>
      <c r="D76" s="12">
        <f t="shared" ref="D76:X76" si="20">D49/$D$24</f>
        <v>46.533333333333339</v>
      </c>
      <c r="E76" s="12">
        <f t="shared" si="20"/>
        <v>10.933333333333334</v>
      </c>
      <c r="F76" s="12">
        <f t="shared" si="20"/>
        <v>5.4</v>
      </c>
      <c r="G76" s="12">
        <f t="shared" si="20"/>
        <v>55</v>
      </c>
      <c r="H76" s="12">
        <f t="shared" si="20"/>
        <v>23.733333333333334</v>
      </c>
      <c r="I76" s="12">
        <f t="shared" si="20"/>
        <v>40.266666666666666</v>
      </c>
      <c r="J76" s="12">
        <f t="shared" si="20"/>
        <v>43.866666666666667</v>
      </c>
      <c r="K76" s="12">
        <f t="shared" si="20"/>
        <v>20.2</v>
      </c>
      <c r="L76" s="12">
        <f t="shared" si="20"/>
        <v>46.466666666666669</v>
      </c>
      <c r="M76" s="12">
        <f t="shared" si="20"/>
        <v>40.266666666666666</v>
      </c>
      <c r="N76" s="12">
        <f t="shared" si="20"/>
        <v>41.733333333333334</v>
      </c>
      <c r="O76" s="12">
        <f t="shared" si="20"/>
        <v>3.1333333333333333</v>
      </c>
      <c r="P76" s="12">
        <f t="shared" si="20"/>
        <v>15</v>
      </c>
      <c r="Q76" s="12">
        <f t="shared" si="20"/>
        <v>28.4</v>
      </c>
      <c r="R76" s="12">
        <f t="shared" si="20"/>
        <v>37.13333333333334</v>
      </c>
      <c r="S76" s="12">
        <f t="shared" si="20"/>
        <v>13.933333333333334</v>
      </c>
      <c r="T76" s="12">
        <f t="shared" si="20"/>
        <v>0</v>
      </c>
      <c r="U76" s="12">
        <f t="shared" si="20"/>
        <v>41.4</v>
      </c>
      <c r="V76" s="12">
        <f t="shared" si="20"/>
        <v>44</v>
      </c>
      <c r="W76" s="12">
        <f t="shared" si="20"/>
        <v>36.000000000000007</v>
      </c>
      <c r="X76" s="12">
        <f t="shared" si="20"/>
        <v>21.933333333333334</v>
      </c>
    </row>
    <row r="77" spans="3:24" x14ac:dyDescent="0.2">
      <c r="C77" s="7">
        <v>17</v>
      </c>
      <c r="D77" s="12">
        <f t="shared" ref="D77:X77" si="21">D50/$D$24</f>
        <v>55.266666666666666</v>
      </c>
      <c r="E77" s="12">
        <f t="shared" si="21"/>
        <v>52.333333333333336</v>
      </c>
      <c r="F77" s="12">
        <f t="shared" si="21"/>
        <v>36.000000000000007</v>
      </c>
      <c r="G77" s="12">
        <f t="shared" si="21"/>
        <v>50.733333333333334</v>
      </c>
      <c r="H77" s="12">
        <f t="shared" si="21"/>
        <v>26.200000000000003</v>
      </c>
      <c r="I77" s="12">
        <f t="shared" si="21"/>
        <v>6.6000000000000005</v>
      </c>
      <c r="J77" s="12">
        <f t="shared" si="21"/>
        <v>12</v>
      </c>
      <c r="K77" s="12">
        <f t="shared" si="21"/>
        <v>59.266666666666673</v>
      </c>
      <c r="L77" s="12">
        <f t="shared" si="21"/>
        <v>28.200000000000003</v>
      </c>
      <c r="M77" s="12">
        <f t="shared" si="21"/>
        <v>43.933333333333337</v>
      </c>
      <c r="N77" s="12">
        <f t="shared" si="21"/>
        <v>35.666666666666664</v>
      </c>
      <c r="O77" s="12">
        <f t="shared" si="21"/>
        <v>43.2</v>
      </c>
      <c r="P77" s="12">
        <f t="shared" si="21"/>
        <v>51.733333333333334</v>
      </c>
      <c r="Q77" s="12">
        <f t="shared" si="21"/>
        <v>62.333333333333336</v>
      </c>
      <c r="R77" s="12">
        <f t="shared" si="21"/>
        <v>14.2</v>
      </c>
      <c r="S77" s="12">
        <f t="shared" si="21"/>
        <v>55.266666666666666</v>
      </c>
      <c r="T77" s="12">
        <f t="shared" si="21"/>
        <v>41.4</v>
      </c>
      <c r="U77" s="12">
        <f t="shared" si="21"/>
        <v>0</v>
      </c>
      <c r="V77" s="12">
        <f t="shared" si="21"/>
        <v>42.733333333333334</v>
      </c>
      <c r="W77" s="12">
        <f t="shared" si="21"/>
        <v>5.4</v>
      </c>
      <c r="X77" s="12">
        <f t="shared" si="21"/>
        <v>53.533333333333331</v>
      </c>
    </row>
    <row r="78" spans="3:24" x14ac:dyDescent="0.2">
      <c r="C78" s="7">
        <v>18</v>
      </c>
      <c r="D78" s="12">
        <f t="shared" ref="D78:X78" si="22">D51/$D$24</f>
        <v>14.2</v>
      </c>
      <c r="E78" s="12">
        <f t="shared" si="22"/>
        <v>51.06666666666667</v>
      </c>
      <c r="F78" s="12">
        <f t="shared" si="22"/>
        <v>41.266666666666673</v>
      </c>
      <c r="G78" s="12">
        <f t="shared" si="22"/>
        <v>11.133333333333333</v>
      </c>
      <c r="H78" s="12">
        <f t="shared" si="22"/>
        <v>52.066666666666663</v>
      </c>
      <c r="I78" s="12">
        <f t="shared" si="22"/>
        <v>47.866666666666667</v>
      </c>
      <c r="J78" s="12">
        <f t="shared" si="22"/>
        <v>54</v>
      </c>
      <c r="K78" s="12">
        <f t="shared" si="22"/>
        <v>47.333333333333336</v>
      </c>
      <c r="L78" s="12">
        <f t="shared" si="22"/>
        <v>18.266666666666669</v>
      </c>
      <c r="M78" s="12">
        <f t="shared" si="22"/>
        <v>5.3333333333333339</v>
      </c>
      <c r="N78" s="12">
        <f t="shared" si="22"/>
        <v>7.1333333333333337</v>
      </c>
      <c r="O78" s="12">
        <f t="shared" si="22"/>
        <v>47.13333333333334</v>
      </c>
      <c r="P78" s="12">
        <f t="shared" si="22"/>
        <v>40.4</v>
      </c>
      <c r="Q78" s="12">
        <f t="shared" si="22"/>
        <v>41.266666666666673</v>
      </c>
      <c r="R78" s="12">
        <f t="shared" si="22"/>
        <v>52.266666666666666</v>
      </c>
      <c r="S78" s="12">
        <f t="shared" si="22"/>
        <v>53.2</v>
      </c>
      <c r="T78" s="12">
        <f t="shared" si="22"/>
        <v>44</v>
      </c>
      <c r="U78" s="12">
        <f t="shared" si="22"/>
        <v>42.733333333333334</v>
      </c>
      <c r="V78" s="12">
        <f t="shared" si="22"/>
        <v>0</v>
      </c>
      <c r="W78" s="12">
        <f t="shared" si="22"/>
        <v>40.06666666666667</v>
      </c>
      <c r="X78" s="12">
        <f t="shared" si="22"/>
        <v>35</v>
      </c>
    </row>
    <row r="79" spans="3:24" x14ac:dyDescent="0.2">
      <c r="C79" s="7">
        <v>19</v>
      </c>
      <c r="D79" s="12">
        <f t="shared" ref="D79:X79" si="23">D52/$D$24</f>
        <v>51.933333333333337</v>
      </c>
      <c r="E79" s="12">
        <f t="shared" si="23"/>
        <v>46.933333333333337</v>
      </c>
      <c r="F79" s="12">
        <f t="shared" si="23"/>
        <v>30.6</v>
      </c>
      <c r="G79" s="12">
        <f t="shared" si="23"/>
        <v>48.866666666666667</v>
      </c>
      <c r="H79" s="12">
        <f t="shared" si="23"/>
        <v>22.133333333333333</v>
      </c>
      <c r="I79" s="12">
        <f t="shared" si="23"/>
        <v>7.9333333333333336</v>
      </c>
      <c r="J79" s="12">
        <f t="shared" si="23"/>
        <v>14.000000000000002</v>
      </c>
      <c r="K79" s="12">
        <f t="shared" si="23"/>
        <v>53.866666666666667</v>
      </c>
      <c r="L79" s="12">
        <f t="shared" si="23"/>
        <v>27.333333333333332</v>
      </c>
      <c r="M79" s="12">
        <f t="shared" si="23"/>
        <v>40.666666666666664</v>
      </c>
      <c r="N79" s="12">
        <f t="shared" si="23"/>
        <v>33.266666666666673</v>
      </c>
      <c r="O79" s="12">
        <f t="shared" si="23"/>
        <v>37.866666666666667</v>
      </c>
      <c r="P79" s="12">
        <f t="shared" si="23"/>
        <v>46.4</v>
      </c>
      <c r="Q79" s="12">
        <f t="shared" si="23"/>
        <v>57.13333333333334</v>
      </c>
      <c r="R79" s="12">
        <f t="shared" si="23"/>
        <v>13.200000000000001</v>
      </c>
      <c r="S79" s="12">
        <f t="shared" si="23"/>
        <v>49.933333333333337</v>
      </c>
      <c r="T79" s="12">
        <f t="shared" si="23"/>
        <v>36.000000000000007</v>
      </c>
      <c r="U79" s="12">
        <f t="shared" si="23"/>
        <v>5.4</v>
      </c>
      <c r="V79" s="12">
        <f t="shared" si="23"/>
        <v>40.06666666666667</v>
      </c>
      <c r="W79" s="12">
        <f t="shared" si="23"/>
        <v>0</v>
      </c>
      <c r="X79" s="12">
        <f t="shared" si="23"/>
        <v>48.4</v>
      </c>
    </row>
    <row r="80" spans="3:24" x14ac:dyDescent="0.2">
      <c r="C80" s="9">
        <v>20</v>
      </c>
      <c r="D80" s="14">
        <f t="shared" ref="D80:X80" si="24">D53/$D$24</f>
        <v>30.933333333333334</v>
      </c>
      <c r="E80" s="14">
        <f t="shared" si="24"/>
        <v>21.466666666666669</v>
      </c>
      <c r="F80" s="14">
        <f t="shared" si="24"/>
        <v>24.2</v>
      </c>
      <c r="G80" s="14">
        <f t="shared" si="24"/>
        <v>44.266666666666666</v>
      </c>
      <c r="H80" s="14">
        <f t="shared" si="24"/>
        <v>43.866666666666667</v>
      </c>
      <c r="I80" s="14">
        <f t="shared" si="24"/>
        <v>54.866666666666674</v>
      </c>
      <c r="J80" s="14">
        <f t="shared" si="24"/>
        <v>59.866666666666674</v>
      </c>
      <c r="K80" s="14">
        <f t="shared" si="24"/>
        <v>12.733333333333333</v>
      </c>
      <c r="L80" s="14">
        <f t="shared" si="24"/>
        <v>45.93333333333333</v>
      </c>
      <c r="M80" s="14">
        <f t="shared" si="24"/>
        <v>29.8</v>
      </c>
      <c r="N80" s="14">
        <f t="shared" si="24"/>
        <v>36.533333333333339</v>
      </c>
      <c r="O80" s="14">
        <f t="shared" si="24"/>
        <v>23.866666666666667</v>
      </c>
      <c r="P80" s="14">
        <f t="shared" si="24"/>
        <v>8.3333333333333339</v>
      </c>
      <c r="Q80" s="14">
        <f t="shared" si="24"/>
        <v>8.8000000000000007</v>
      </c>
      <c r="R80" s="14">
        <f t="shared" si="24"/>
        <v>54.266666666666673</v>
      </c>
      <c r="S80" s="14">
        <f t="shared" si="24"/>
        <v>22.266666666666666</v>
      </c>
      <c r="T80" s="14">
        <f t="shared" si="24"/>
        <v>21.933333333333334</v>
      </c>
      <c r="U80" s="14">
        <f t="shared" si="24"/>
        <v>53.533333333333331</v>
      </c>
      <c r="V80" s="14">
        <f t="shared" si="24"/>
        <v>35</v>
      </c>
      <c r="W80" s="14">
        <f t="shared" si="24"/>
        <v>48.4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68.400000000000006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76.3</v>
      </c>
      <c r="F87" s="12">
        <f t="shared" si="25"/>
        <v>68.099999999999994</v>
      </c>
      <c r="G87" s="12">
        <f t="shared" si="25"/>
        <v>24.7</v>
      </c>
      <c r="H87" s="12">
        <f t="shared" si="25"/>
        <v>90.1</v>
      </c>
      <c r="I87" s="12">
        <f t="shared" si="25"/>
        <v>89.7</v>
      </c>
      <c r="J87" s="12">
        <f t="shared" si="25"/>
        <v>98.8</v>
      </c>
      <c r="K87" s="12">
        <f t="shared" si="25"/>
        <v>65.399999999999991</v>
      </c>
      <c r="L87" s="12">
        <f t="shared" si="25"/>
        <v>48.6</v>
      </c>
      <c r="M87" s="12">
        <f t="shared" si="25"/>
        <v>17.099999999999998</v>
      </c>
      <c r="N87" s="12">
        <f t="shared" si="25"/>
        <v>31.499999999999996</v>
      </c>
      <c r="O87" s="12">
        <f t="shared" si="25"/>
        <v>74.199999999999989</v>
      </c>
      <c r="P87" s="12">
        <f t="shared" si="25"/>
        <v>57.5</v>
      </c>
      <c r="Q87" s="12">
        <f t="shared" si="25"/>
        <v>51.9</v>
      </c>
      <c r="R87" s="12">
        <f t="shared" si="25"/>
        <v>94.8</v>
      </c>
      <c r="S87" s="12">
        <f t="shared" si="25"/>
        <v>78.499999999999986</v>
      </c>
      <c r="T87" s="12">
        <f t="shared" si="25"/>
        <v>69.8</v>
      </c>
      <c r="U87" s="12">
        <f t="shared" si="25"/>
        <v>82.899999999999991</v>
      </c>
      <c r="V87" s="12">
        <f t="shared" si="25"/>
        <v>21.299999999999997</v>
      </c>
      <c r="W87" s="12">
        <f t="shared" si="25"/>
        <v>77.899999999999991</v>
      </c>
      <c r="X87" s="12">
        <f t="shared" si="25"/>
        <v>46.399999999999991</v>
      </c>
    </row>
    <row r="88" spans="1:24" x14ac:dyDescent="0.2">
      <c r="C88" s="7">
        <v>1</v>
      </c>
      <c r="D88" s="12">
        <f t="shared" ref="D88:X88" si="26">D34/$D$25</f>
        <v>76.3</v>
      </c>
      <c r="E88" s="12">
        <f t="shared" si="26"/>
        <v>0</v>
      </c>
      <c r="F88" s="12">
        <f t="shared" si="26"/>
        <v>24.599999999999998</v>
      </c>
      <c r="G88" s="12">
        <f t="shared" si="26"/>
        <v>92.5</v>
      </c>
      <c r="H88" s="12">
        <f t="shared" si="26"/>
        <v>49.3</v>
      </c>
      <c r="I88" s="12">
        <f t="shared" si="26"/>
        <v>76.5</v>
      </c>
      <c r="J88" s="12">
        <f t="shared" si="26"/>
        <v>81.400000000000006</v>
      </c>
      <c r="K88" s="12">
        <f t="shared" si="26"/>
        <v>20.099999999999998</v>
      </c>
      <c r="L88" s="12">
        <f t="shared" si="26"/>
        <v>84.1</v>
      </c>
      <c r="M88" s="12">
        <f t="shared" si="26"/>
        <v>69.899999999999991</v>
      </c>
      <c r="N88" s="12">
        <f t="shared" si="26"/>
        <v>75</v>
      </c>
      <c r="O88" s="12">
        <f t="shared" si="26"/>
        <v>13.999999999999998</v>
      </c>
      <c r="P88" s="12">
        <f t="shared" si="26"/>
        <v>19.7</v>
      </c>
      <c r="Q88" s="12">
        <f t="shared" si="26"/>
        <v>37</v>
      </c>
      <c r="R88" s="12">
        <f t="shared" si="26"/>
        <v>70.999999999999986</v>
      </c>
      <c r="S88" s="12">
        <f t="shared" si="26"/>
        <v>4.3999999999999995</v>
      </c>
      <c r="T88" s="12">
        <f t="shared" si="26"/>
        <v>16.399999999999999</v>
      </c>
      <c r="U88" s="12">
        <f t="shared" si="26"/>
        <v>78.499999999999986</v>
      </c>
      <c r="V88" s="12">
        <f t="shared" si="26"/>
        <v>76.599999999999994</v>
      </c>
      <c r="W88" s="12">
        <f t="shared" si="26"/>
        <v>70.399999999999991</v>
      </c>
      <c r="X88" s="12">
        <f t="shared" si="26"/>
        <v>32.200000000000003</v>
      </c>
    </row>
    <row r="89" spans="1:24" x14ac:dyDescent="0.2">
      <c r="C89" s="7">
        <v>2</v>
      </c>
      <c r="D89" s="12">
        <f t="shared" ref="D89:X89" si="27">D35/$D$25</f>
        <v>68.099999999999994</v>
      </c>
      <c r="E89" s="12">
        <f t="shared" si="27"/>
        <v>24.599999999999998</v>
      </c>
      <c r="F89" s="12">
        <f t="shared" si="27"/>
        <v>0</v>
      </c>
      <c r="G89" s="12">
        <f t="shared" si="27"/>
        <v>78.599999999999994</v>
      </c>
      <c r="H89" s="12">
        <f t="shared" si="27"/>
        <v>29.7</v>
      </c>
      <c r="I89" s="12">
        <f t="shared" si="27"/>
        <v>52.5</v>
      </c>
      <c r="J89" s="12">
        <f t="shared" si="27"/>
        <v>58.2</v>
      </c>
      <c r="K89" s="12">
        <f t="shared" si="27"/>
        <v>37.099999999999994</v>
      </c>
      <c r="L89" s="12">
        <f t="shared" si="27"/>
        <v>63.099999999999994</v>
      </c>
      <c r="M89" s="12">
        <f t="shared" si="27"/>
        <v>57</v>
      </c>
      <c r="N89" s="12">
        <f t="shared" si="27"/>
        <v>57.4</v>
      </c>
      <c r="O89" s="12">
        <f t="shared" si="27"/>
        <v>11.599999999999998</v>
      </c>
      <c r="P89" s="12">
        <f t="shared" si="27"/>
        <v>27.799999999999997</v>
      </c>
      <c r="Q89" s="12">
        <f t="shared" si="27"/>
        <v>47.5</v>
      </c>
      <c r="R89" s="12">
        <f t="shared" si="27"/>
        <v>48.3</v>
      </c>
      <c r="S89" s="12">
        <f t="shared" si="27"/>
        <v>28.999999999999996</v>
      </c>
      <c r="T89" s="12">
        <f t="shared" si="27"/>
        <v>8.1</v>
      </c>
      <c r="U89" s="12">
        <f t="shared" si="27"/>
        <v>54</v>
      </c>
      <c r="V89" s="12">
        <f t="shared" si="27"/>
        <v>61.9</v>
      </c>
      <c r="W89" s="12">
        <f t="shared" si="27"/>
        <v>45.9</v>
      </c>
      <c r="X89" s="12">
        <f t="shared" si="27"/>
        <v>36.299999999999997</v>
      </c>
    </row>
    <row r="90" spans="1:24" x14ac:dyDescent="0.2">
      <c r="C90" s="7">
        <v>3</v>
      </c>
      <c r="D90" s="12">
        <f t="shared" ref="D90:X90" si="28">D36/$D$25</f>
        <v>24.7</v>
      </c>
      <c r="E90" s="12">
        <f t="shared" si="28"/>
        <v>92.5</v>
      </c>
      <c r="F90" s="12">
        <f t="shared" si="28"/>
        <v>78.599999999999994</v>
      </c>
      <c r="G90" s="12">
        <f t="shared" si="28"/>
        <v>0</v>
      </c>
      <c r="H90" s="12">
        <f t="shared" si="28"/>
        <v>94.1</v>
      </c>
      <c r="I90" s="12">
        <f t="shared" si="28"/>
        <v>84.7</v>
      </c>
      <c r="J90" s="12">
        <f t="shared" si="28"/>
        <v>93.8</v>
      </c>
      <c r="K90" s="12">
        <f t="shared" si="28"/>
        <v>85.399999999999991</v>
      </c>
      <c r="L90" s="12">
        <f t="shared" si="28"/>
        <v>35</v>
      </c>
      <c r="M90" s="12">
        <f t="shared" si="28"/>
        <v>22.599999999999998</v>
      </c>
      <c r="N90" s="12">
        <f t="shared" si="28"/>
        <v>24.1</v>
      </c>
      <c r="O90" s="12">
        <f t="shared" si="28"/>
        <v>87.2</v>
      </c>
      <c r="P90" s="12">
        <f t="shared" si="28"/>
        <v>75.7</v>
      </c>
      <c r="Q90" s="12">
        <f t="shared" si="28"/>
        <v>74.3</v>
      </c>
      <c r="R90" s="12">
        <f t="shared" si="28"/>
        <v>92.5</v>
      </c>
      <c r="S90" s="12">
        <f t="shared" si="28"/>
        <v>95.5</v>
      </c>
      <c r="T90" s="12">
        <f t="shared" si="28"/>
        <v>82.5</v>
      </c>
      <c r="U90" s="12">
        <f t="shared" si="28"/>
        <v>76.099999999999994</v>
      </c>
      <c r="V90" s="12">
        <f t="shared" si="28"/>
        <v>16.7</v>
      </c>
      <c r="W90" s="12">
        <f t="shared" si="28"/>
        <v>73.3</v>
      </c>
      <c r="X90" s="12">
        <f t="shared" si="28"/>
        <v>66.399999999999991</v>
      </c>
    </row>
    <row r="91" spans="1:24" x14ac:dyDescent="0.2">
      <c r="C91" s="7">
        <v>4</v>
      </c>
      <c r="D91" s="12">
        <f t="shared" ref="D91:X91" si="29">D37/$D$25</f>
        <v>90.1</v>
      </c>
      <c r="E91" s="12">
        <f t="shared" si="29"/>
        <v>49.3</v>
      </c>
      <c r="F91" s="12">
        <f t="shared" si="29"/>
        <v>29.7</v>
      </c>
      <c r="G91" s="12">
        <f t="shared" si="29"/>
        <v>94.1</v>
      </c>
      <c r="H91" s="12">
        <f t="shared" si="29"/>
        <v>0</v>
      </c>
      <c r="I91" s="12">
        <f t="shared" si="29"/>
        <v>32.799999999999997</v>
      </c>
      <c r="J91" s="12">
        <f t="shared" si="29"/>
        <v>34.599999999999994</v>
      </c>
      <c r="K91" s="12">
        <f t="shared" si="29"/>
        <v>65.8</v>
      </c>
      <c r="L91" s="12">
        <f t="shared" si="29"/>
        <v>68.2</v>
      </c>
      <c r="M91" s="12">
        <f t="shared" si="29"/>
        <v>75.7</v>
      </c>
      <c r="N91" s="12">
        <f t="shared" si="29"/>
        <v>70.199999999999989</v>
      </c>
      <c r="O91" s="12">
        <f t="shared" si="29"/>
        <v>35.699999999999996</v>
      </c>
      <c r="P91" s="12">
        <f t="shared" si="29"/>
        <v>57.5</v>
      </c>
      <c r="Q91" s="12">
        <f t="shared" si="29"/>
        <v>77.199999999999989</v>
      </c>
      <c r="R91" s="12">
        <f t="shared" si="29"/>
        <v>23.599999999999998</v>
      </c>
      <c r="S91" s="12">
        <f t="shared" si="29"/>
        <v>53.2</v>
      </c>
      <c r="T91" s="12">
        <f t="shared" si="29"/>
        <v>35.6</v>
      </c>
      <c r="U91" s="12">
        <f t="shared" si="29"/>
        <v>39.299999999999997</v>
      </c>
      <c r="V91" s="12">
        <f t="shared" si="29"/>
        <v>78.099999999999994</v>
      </c>
      <c r="W91" s="12">
        <f t="shared" si="29"/>
        <v>33.199999999999996</v>
      </c>
      <c r="X91" s="12">
        <f t="shared" si="29"/>
        <v>65.8</v>
      </c>
    </row>
    <row r="92" spans="1:24" x14ac:dyDescent="0.2">
      <c r="C92" s="7">
        <v>5</v>
      </c>
      <c r="D92" s="12">
        <f t="shared" ref="D92:X92" si="30">D38/$D$25</f>
        <v>89.7</v>
      </c>
      <c r="E92" s="12">
        <f t="shared" si="30"/>
        <v>76.5</v>
      </c>
      <c r="F92" s="12">
        <f t="shared" si="30"/>
        <v>52.5</v>
      </c>
      <c r="G92" s="12">
        <f t="shared" si="30"/>
        <v>84.7</v>
      </c>
      <c r="H92" s="12">
        <f t="shared" si="30"/>
        <v>32.799999999999997</v>
      </c>
      <c r="I92" s="12">
        <f t="shared" si="30"/>
        <v>0</v>
      </c>
      <c r="J92" s="12">
        <f t="shared" si="30"/>
        <v>9.1999999999999993</v>
      </c>
      <c r="K92" s="12">
        <f t="shared" si="30"/>
        <v>88.9</v>
      </c>
      <c r="L92" s="12">
        <f t="shared" si="30"/>
        <v>51.5</v>
      </c>
      <c r="M92" s="12">
        <f t="shared" si="30"/>
        <v>72.899999999999991</v>
      </c>
      <c r="N92" s="12">
        <f t="shared" si="30"/>
        <v>61.5</v>
      </c>
      <c r="O92" s="12">
        <f t="shared" si="30"/>
        <v>62.5</v>
      </c>
      <c r="P92" s="12">
        <f t="shared" si="30"/>
        <v>78.099999999999994</v>
      </c>
      <c r="Q92" s="12">
        <f t="shared" si="30"/>
        <v>95.299999999999983</v>
      </c>
      <c r="R92" s="12">
        <f t="shared" si="30"/>
        <v>11.799999999999999</v>
      </c>
      <c r="S92" s="12">
        <f t="shared" si="30"/>
        <v>80.899999999999991</v>
      </c>
      <c r="T92" s="12">
        <f t="shared" si="30"/>
        <v>60.4</v>
      </c>
      <c r="U92" s="12">
        <f t="shared" si="30"/>
        <v>9.8999999999999986</v>
      </c>
      <c r="V92" s="12">
        <f t="shared" si="30"/>
        <v>71.8</v>
      </c>
      <c r="W92" s="12">
        <f t="shared" si="30"/>
        <v>11.899999999999999</v>
      </c>
      <c r="X92" s="12">
        <f t="shared" si="30"/>
        <v>82.3</v>
      </c>
    </row>
    <row r="93" spans="1:24" x14ac:dyDescent="0.2">
      <c r="C93" s="7">
        <v>6</v>
      </c>
      <c r="D93" s="12">
        <f t="shared" ref="D93:X93" si="31">D39/$D$25</f>
        <v>98.8</v>
      </c>
      <c r="E93" s="12">
        <f t="shared" si="31"/>
        <v>81.400000000000006</v>
      </c>
      <c r="F93" s="12">
        <f t="shared" si="31"/>
        <v>58.2</v>
      </c>
      <c r="G93" s="12">
        <f t="shared" si="31"/>
        <v>93.8</v>
      </c>
      <c r="H93" s="12">
        <f t="shared" si="31"/>
        <v>34.599999999999994</v>
      </c>
      <c r="I93" s="12">
        <f t="shared" si="31"/>
        <v>9.1999999999999993</v>
      </c>
      <c r="J93" s="12">
        <f t="shared" si="31"/>
        <v>0</v>
      </c>
      <c r="K93" s="12">
        <f t="shared" si="31"/>
        <v>95.1</v>
      </c>
      <c r="L93" s="12">
        <f t="shared" si="31"/>
        <v>60.3</v>
      </c>
      <c r="M93" s="12">
        <f t="shared" si="31"/>
        <v>81.999999999999986</v>
      </c>
      <c r="N93" s="12">
        <f t="shared" si="31"/>
        <v>70.7</v>
      </c>
      <c r="O93" s="12">
        <f t="shared" si="31"/>
        <v>67.399999999999991</v>
      </c>
      <c r="P93" s="12">
        <f t="shared" si="31"/>
        <v>84.8</v>
      </c>
      <c r="Q93" s="12">
        <f t="shared" si="31"/>
        <v>102.6</v>
      </c>
      <c r="R93" s="12">
        <f t="shared" si="31"/>
        <v>11</v>
      </c>
      <c r="S93" s="12">
        <f t="shared" si="31"/>
        <v>85.7</v>
      </c>
      <c r="T93" s="12">
        <f t="shared" si="31"/>
        <v>65.8</v>
      </c>
      <c r="U93" s="12">
        <f t="shared" si="31"/>
        <v>18</v>
      </c>
      <c r="V93" s="12">
        <f t="shared" si="31"/>
        <v>80.999999999999986</v>
      </c>
      <c r="W93" s="12">
        <f t="shared" si="31"/>
        <v>21</v>
      </c>
      <c r="X93" s="12">
        <f t="shared" si="31"/>
        <v>89.8</v>
      </c>
    </row>
    <row r="94" spans="1:24" x14ac:dyDescent="0.2">
      <c r="C94" s="7">
        <v>7</v>
      </c>
      <c r="D94" s="12">
        <f t="shared" ref="D94:X94" si="32">D40/$D$25</f>
        <v>65.399999999999991</v>
      </c>
      <c r="E94" s="12">
        <f t="shared" si="32"/>
        <v>20.099999999999998</v>
      </c>
      <c r="F94" s="12">
        <f t="shared" si="32"/>
        <v>37.099999999999994</v>
      </c>
      <c r="G94" s="12">
        <f t="shared" si="32"/>
        <v>85.399999999999991</v>
      </c>
      <c r="H94" s="12">
        <f t="shared" si="32"/>
        <v>65.8</v>
      </c>
      <c r="I94" s="12">
        <f t="shared" si="32"/>
        <v>88.9</v>
      </c>
      <c r="J94" s="12">
        <f t="shared" si="32"/>
        <v>95.1</v>
      </c>
      <c r="K94" s="12">
        <f t="shared" si="32"/>
        <v>0</v>
      </c>
      <c r="L94" s="12">
        <f t="shared" si="32"/>
        <v>84.899999999999991</v>
      </c>
      <c r="M94" s="12">
        <f t="shared" si="32"/>
        <v>63.4</v>
      </c>
      <c r="N94" s="12">
        <f t="shared" si="32"/>
        <v>72.199999999999989</v>
      </c>
      <c r="O94" s="12">
        <f t="shared" si="32"/>
        <v>30.599999999999998</v>
      </c>
      <c r="P94" s="12">
        <f t="shared" si="32"/>
        <v>11.999999999999998</v>
      </c>
      <c r="Q94" s="12">
        <f t="shared" si="32"/>
        <v>18.099999999999998</v>
      </c>
      <c r="R94" s="12">
        <f t="shared" si="32"/>
        <v>85.399999999999991</v>
      </c>
      <c r="S94" s="12">
        <f t="shared" si="32"/>
        <v>18.899999999999999</v>
      </c>
      <c r="T94" s="12">
        <f t="shared" si="32"/>
        <v>30.299999999999997</v>
      </c>
      <c r="U94" s="12">
        <f t="shared" si="32"/>
        <v>88.9</v>
      </c>
      <c r="V94" s="12">
        <f t="shared" si="32"/>
        <v>70.999999999999986</v>
      </c>
      <c r="W94" s="12">
        <f t="shared" si="32"/>
        <v>80.8</v>
      </c>
      <c r="X94" s="12">
        <f t="shared" si="32"/>
        <v>19.099999999999998</v>
      </c>
    </row>
    <row r="95" spans="1:24" x14ac:dyDescent="0.2">
      <c r="C95" s="7">
        <v>8</v>
      </c>
      <c r="D95" s="12">
        <f t="shared" ref="D95:X95" si="33">D41/$D$25</f>
        <v>48.6</v>
      </c>
      <c r="E95" s="12">
        <f t="shared" si="33"/>
        <v>84.1</v>
      </c>
      <c r="F95" s="12">
        <f t="shared" si="33"/>
        <v>63.099999999999994</v>
      </c>
      <c r="G95" s="12">
        <f t="shared" si="33"/>
        <v>35</v>
      </c>
      <c r="H95" s="12">
        <f t="shared" si="33"/>
        <v>68.2</v>
      </c>
      <c r="I95" s="12">
        <f t="shared" si="33"/>
        <v>51.5</v>
      </c>
      <c r="J95" s="12">
        <f t="shared" si="33"/>
        <v>60.3</v>
      </c>
      <c r="K95" s="12">
        <f t="shared" si="33"/>
        <v>84.899999999999991</v>
      </c>
      <c r="L95" s="12">
        <f t="shared" si="33"/>
        <v>0</v>
      </c>
      <c r="M95" s="12">
        <f t="shared" si="33"/>
        <v>32.999999999999993</v>
      </c>
      <c r="N95" s="12">
        <f t="shared" si="33"/>
        <v>17.599999999999998</v>
      </c>
      <c r="O95" s="12">
        <f t="shared" si="33"/>
        <v>74.099999999999994</v>
      </c>
      <c r="P95" s="12">
        <f t="shared" si="33"/>
        <v>73.099999999999994</v>
      </c>
      <c r="Q95" s="12">
        <f t="shared" si="33"/>
        <v>80.8</v>
      </c>
      <c r="R95" s="12">
        <f t="shared" si="33"/>
        <v>60.8</v>
      </c>
      <c r="S95" s="12">
        <f t="shared" si="33"/>
        <v>88.1</v>
      </c>
      <c r="T95" s="12">
        <f t="shared" si="33"/>
        <v>69.699999999999989</v>
      </c>
      <c r="U95" s="12">
        <f t="shared" si="33"/>
        <v>42.300000000000004</v>
      </c>
      <c r="V95" s="12">
        <f t="shared" si="33"/>
        <v>27.400000000000002</v>
      </c>
      <c r="W95" s="12">
        <f t="shared" si="33"/>
        <v>40.999999999999993</v>
      </c>
      <c r="X95" s="12">
        <f t="shared" si="33"/>
        <v>68.899999999999991</v>
      </c>
    </row>
    <row r="96" spans="1:24" x14ac:dyDescent="0.2">
      <c r="C96" s="7">
        <v>9</v>
      </c>
      <c r="D96" s="12">
        <f t="shared" ref="D96:X96" si="34">D42/$D$25</f>
        <v>17.099999999999998</v>
      </c>
      <c r="E96" s="12">
        <f t="shared" si="34"/>
        <v>69.899999999999991</v>
      </c>
      <c r="F96" s="12">
        <f t="shared" si="34"/>
        <v>57</v>
      </c>
      <c r="G96" s="12">
        <f t="shared" si="34"/>
        <v>22.599999999999998</v>
      </c>
      <c r="H96" s="12">
        <f t="shared" si="34"/>
        <v>75.7</v>
      </c>
      <c r="I96" s="12">
        <f t="shared" si="34"/>
        <v>72.899999999999991</v>
      </c>
      <c r="J96" s="12">
        <f t="shared" si="34"/>
        <v>81.999999999999986</v>
      </c>
      <c r="K96" s="12">
        <f t="shared" si="34"/>
        <v>63.4</v>
      </c>
      <c r="L96" s="12">
        <f t="shared" si="34"/>
        <v>32.999999999999993</v>
      </c>
      <c r="M96" s="12">
        <f t="shared" si="34"/>
        <v>0</v>
      </c>
      <c r="N96" s="12">
        <f t="shared" si="34"/>
        <v>15.4</v>
      </c>
      <c r="O96" s="12">
        <f t="shared" si="34"/>
        <v>65</v>
      </c>
      <c r="P96" s="12">
        <f t="shared" si="34"/>
        <v>53.3</v>
      </c>
      <c r="Q96" s="12">
        <f t="shared" si="34"/>
        <v>54</v>
      </c>
      <c r="R96" s="12">
        <f t="shared" si="34"/>
        <v>78.399999999999991</v>
      </c>
      <c r="S96" s="12">
        <f t="shared" si="34"/>
        <v>73</v>
      </c>
      <c r="T96" s="12">
        <f t="shared" si="34"/>
        <v>60.4</v>
      </c>
      <c r="U96" s="12">
        <f t="shared" si="34"/>
        <v>65.899999999999991</v>
      </c>
      <c r="V96" s="12">
        <f t="shared" si="34"/>
        <v>8</v>
      </c>
      <c r="W96" s="12">
        <f t="shared" si="34"/>
        <v>60.999999999999993</v>
      </c>
      <c r="X96" s="12">
        <f t="shared" si="34"/>
        <v>44.699999999999996</v>
      </c>
    </row>
    <row r="97" spans="3:24" x14ac:dyDescent="0.2">
      <c r="C97" s="7">
        <v>10</v>
      </c>
      <c r="D97" s="12">
        <f t="shared" ref="D97:X97" si="35">D43/$D$25</f>
        <v>31.499999999999996</v>
      </c>
      <c r="E97" s="12">
        <f t="shared" si="35"/>
        <v>75</v>
      </c>
      <c r="F97" s="12">
        <f t="shared" si="35"/>
        <v>57.4</v>
      </c>
      <c r="G97" s="12">
        <f t="shared" si="35"/>
        <v>24.1</v>
      </c>
      <c r="H97" s="12">
        <f t="shared" si="35"/>
        <v>70.199999999999989</v>
      </c>
      <c r="I97" s="12">
        <f t="shared" si="35"/>
        <v>61.5</v>
      </c>
      <c r="J97" s="12">
        <f t="shared" si="35"/>
        <v>70.7</v>
      </c>
      <c r="K97" s="12">
        <f t="shared" si="35"/>
        <v>72.199999999999989</v>
      </c>
      <c r="L97" s="12">
        <f t="shared" si="35"/>
        <v>17.599999999999998</v>
      </c>
      <c r="M97" s="12">
        <f t="shared" si="35"/>
        <v>15.4</v>
      </c>
      <c r="N97" s="12">
        <f t="shared" si="35"/>
        <v>0</v>
      </c>
      <c r="O97" s="12">
        <f t="shared" si="35"/>
        <v>67.3</v>
      </c>
      <c r="P97" s="12">
        <f t="shared" si="35"/>
        <v>60.999999999999993</v>
      </c>
      <c r="Q97" s="12">
        <f t="shared" si="35"/>
        <v>65.7</v>
      </c>
      <c r="R97" s="12">
        <f t="shared" si="35"/>
        <v>68.7</v>
      </c>
      <c r="S97" s="12">
        <f t="shared" si="35"/>
        <v>78.499999999999986</v>
      </c>
      <c r="T97" s="12">
        <f t="shared" si="35"/>
        <v>62.599999999999994</v>
      </c>
      <c r="U97" s="12">
        <f t="shared" si="35"/>
        <v>53.499999999999993</v>
      </c>
      <c r="V97" s="12">
        <f t="shared" si="35"/>
        <v>10.7</v>
      </c>
      <c r="W97" s="12">
        <f t="shared" si="35"/>
        <v>49.9</v>
      </c>
      <c r="X97" s="12">
        <f t="shared" si="35"/>
        <v>54.800000000000004</v>
      </c>
    </row>
    <row r="98" spans="3:24" x14ac:dyDescent="0.2">
      <c r="C98" s="7">
        <v>11</v>
      </c>
      <c r="D98" s="12">
        <f t="shared" ref="D98:X98" si="36">D44/$D$25</f>
        <v>74.199999999999989</v>
      </c>
      <c r="E98" s="12">
        <f t="shared" si="36"/>
        <v>13.999999999999998</v>
      </c>
      <c r="F98" s="12">
        <f t="shared" si="36"/>
        <v>11.599999999999998</v>
      </c>
      <c r="G98" s="12">
        <f t="shared" si="36"/>
        <v>87.2</v>
      </c>
      <c r="H98" s="12">
        <f t="shared" si="36"/>
        <v>35.699999999999996</v>
      </c>
      <c r="I98" s="12">
        <f t="shared" si="36"/>
        <v>62.5</v>
      </c>
      <c r="J98" s="12">
        <f t="shared" si="36"/>
        <v>67.399999999999991</v>
      </c>
      <c r="K98" s="12">
        <f t="shared" si="36"/>
        <v>30.599999999999998</v>
      </c>
      <c r="L98" s="12">
        <f t="shared" si="36"/>
        <v>74.099999999999994</v>
      </c>
      <c r="M98" s="12">
        <f t="shared" si="36"/>
        <v>65</v>
      </c>
      <c r="N98" s="12">
        <f t="shared" si="36"/>
        <v>67.3</v>
      </c>
      <c r="O98" s="12">
        <f t="shared" si="36"/>
        <v>0</v>
      </c>
      <c r="P98" s="12">
        <f t="shared" si="36"/>
        <v>24.5</v>
      </c>
      <c r="Q98" s="12">
        <f t="shared" si="36"/>
        <v>44.5</v>
      </c>
      <c r="R98" s="12">
        <f t="shared" si="36"/>
        <v>57</v>
      </c>
      <c r="S98" s="12">
        <f t="shared" si="36"/>
        <v>18.3</v>
      </c>
      <c r="T98" s="12">
        <f t="shared" si="36"/>
        <v>4.6999999999999993</v>
      </c>
      <c r="U98" s="12">
        <f t="shared" si="36"/>
        <v>64.8</v>
      </c>
      <c r="V98" s="12">
        <f t="shared" si="36"/>
        <v>70.7</v>
      </c>
      <c r="W98" s="12">
        <f t="shared" si="36"/>
        <v>56.8</v>
      </c>
      <c r="X98" s="12">
        <f t="shared" si="36"/>
        <v>35.799999999999997</v>
      </c>
    </row>
    <row r="99" spans="3:24" x14ac:dyDescent="0.2">
      <c r="C99" s="7">
        <v>12</v>
      </c>
      <c r="D99" s="12">
        <f t="shared" ref="D99:X99" si="37">D45/$D$25</f>
        <v>57.5</v>
      </c>
      <c r="E99" s="12">
        <f t="shared" si="37"/>
        <v>19.7</v>
      </c>
      <c r="F99" s="12">
        <f t="shared" si="37"/>
        <v>27.799999999999997</v>
      </c>
      <c r="G99" s="12">
        <f t="shared" si="37"/>
        <v>75.7</v>
      </c>
      <c r="H99" s="12">
        <f t="shared" si="37"/>
        <v>57.5</v>
      </c>
      <c r="I99" s="12">
        <f t="shared" si="37"/>
        <v>78.099999999999994</v>
      </c>
      <c r="J99" s="12">
        <f t="shared" si="37"/>
        <v>84.8</v>
      </c>
      <c r="K99" s="12">
        <f t="shared" si="37"/>
        <v>11.999999999999998</v>
      </c>
      <c r="L99" s="12">
        <f t="shared" si="37"/>
        <v>73.099999999999994</v>
      </c>
      <c r="M99" s="12">
        <f t="shared" si="37"/>
        <v>53.3</v>
      </c>
      <c r="N99" s="12">
        <f t="shared" si="37"/>
        <v>60.999999999999993</v>
      </c>
      <c r="O99" s="12">
        <f t="shared" si="37"/>
        <v>24.5</v>
      </c>
      <c r="P99" s="12">
        <f t="shared" si="37"/>
        <v>0</v>
      </c>
      <c r="Q99" s="12">
        <f t="shared" si="37"/>
        <v>20.099999999999998</v>
      </c>
      <c r="R99" s="12">
        <f t="shared" si="37"/>
        <v>75.399999999999991</v>
      </c>
      <c r="S99" s="12">
        <f t="shared" si="37"/>
        <v>21.2</v>
      </c>
      <c r="T99" s="12">
        <f t="shared" si="37"/>
        <v>22.5</v>
      </c>
      <c r="U99" s="12">
        <f t="shared" si="37"/>
        <v>77.599999999999994</v>
      </c>
      <c r="V99" s="12">
        <f t="shared" si="37"/>
        <v>60.599999999999994</v>
      </c>
      <c r="W99" s="12">
        <f t="shared" si="37"/>
        <v>69.599999999999994</v>
      </c>
      <c r="X99" s="12">
        <f t="shared" si="37"/>
        <v>12.5</v>
      </c>
    </row>
    <row r="100" spans="3:24" x14ac:dyDescent="0.2">
      <c r="C100" s="7">
        <v>13</v>
      </c>
      <c r="D100" s="12">
        <f t="shared" ref="D100:X100" si="38">D46/$D$25</f>
        <v>51.9</v>
      </c>
      <c r="E100" s="12">
        <f t="shared" si="38"/>
        <v>37</v>
      </c>
      <c r="F100" s="12">
        <f t="shared" si="38"/>
        <v>47.5</v>
      </c>
      <c r="G100" s="12">
        <f t="shared" si="38"/>
        <v>74.3</v>
      </c>
      <c r="H100" s="12">
        <f t="shared" si="38"/>
        <v>77.199999999999989</v>
      </c>
      <c r="I100" s="12">
        <f t="shared" si="38"/>
        <v>95.299999999999983</v>
      </c>
      <c r="J100" s="12">
        <f t="shared" si="38"/>
        <v>102.6</v>
      </c>
      <c r="K100" s="12">
        <f t="shared" si="38"/>
        <v>18.099999999999998</v>
      </c>
      <c r="L100" s="12">
        <f t="shared" si="38"/>
        <v>80.8</v>
      </c>
      <c r="M100" s="12">
        <f t="shared" si="38"/>
        <v>54</v>
      </c>
      <c r="N100" s="12">
        <f t="shared" si="38"/>
        <v>65.7</v>
      </c>
      <c r="O100" s="12">
        <f t="shared" si="38"/>
        <v>44.5</v>
      </c>
      <c r="P100" s="12">
        <f t="shared" si="38"/>
        <v>20.099999999999998</v>
      </c>
      <c r="Q100" s="12">
        <f t="shared" si="38"/>
        <v>0</v>
      </c>
      <c r="R100" s="12">
        <f t="shared" si="38"/>
        <v>93.9</v>
      </c>
      <c r="S100" s="12">
        <f t="shared" si="38"/>
        <v>36.699999999999996</v>
      </c>
      <c r="T100" s="12">
        <f t="shared" si="38"/>
        <v>42.599999999999994</v>
      </c>
      <c r="U100" s="12">
        <f t="shared" si="38"/>
        <v>93.499999999999986</v>
      </c>
      <c r="V100" s="12">
        <f t="shared" si="38"/>
        <v>61.9</v>
      </c>
      <c r="W100" s="12">
        <f t="shared" si="38"/>
        <v>85.7</v>
      </c>
      <c r="X100" s="12">
        <f t="shared" si="38"/>
        <v>13.2</v>
      </c>
    </row>
    <row r="101" spans="3:24" x14ac:dyDescent="0.2">
      <c r="C101" s="7">
        <v>14</v>
      </c>
      <c r="D101" s="12">
        <f t="shared" ref="D101:X101" si="39">D47/$D$25</f>
        <v>94.8</v>
      </c>
      <c r="E101" s="12">
        <f t="shared" si="39"/>
        <v>70.999999999999986</v>
      </c>
      <c r="F101" s="12">
        <f t="shared" si="39"/>
        <v>48.3</v>
      </c>
      <c r="G101" s="12">
        <f t="shared" si="39"/>
        <v>92.5</v>
      </c>
      <c r="H101" s="12">
        <f t="shared" si="39"/>
        <v>23.599999999999998</v>
      </c>
      <c r="I101" s="12">
        <f t="shared" si="39"/>
        <v>11.799999999999999</v>
      </c>
      <c r="J101" s="12">
        <f t="shared" si="39"/>
        <v>11</v>
      </c>
      <c r="K101" s="12">
        <f t="shared" si="39"/>
        <v>85.399999999999991</v>
      </c>
      <c r="L101" s="12">
        <f t="shared" si="39"/>
        <v>60.8</v>
      </c>
      <c r="M101" s="12">
        <f t="shared" si="39"/>
        <v>78.399999999999991</v>
      </c>
      <c r="N101" s="12">
        <f t="shared" si="39"/>
        <v>68.7</v>
      </c>
      <c r="O101" s="12">
        <f t="shared" si="39"/>
        <v>57</v>
      </c>
      <c r="P101" s="12">
        <f t="shared" si="39"/>
        <v>75.399999999999991</v>
      </c>
      <c r="Q101" s="12">
        <f t="shared" si="39"/>
        <v>93.9</v>
      </c>
      <c r="R101" s="12">
        <f t="shared" si="39"/>
        <v>0</v>
      </c>
      <c r="S101" s="12">
        <f t="shared" si="39"/>
        <v>75.199999999999989</v>
      </c>
      <c r="T101" s="12">
        <f t="shared" si="39"/>
        <v>55.7</v>
      </c>
      <c r="U101" s="12">
        <f t="shared" si="39"/>
        <v>21.299999999999997</v>
      </c>
      <c r="V101" s="12">
        <f t="shared" si="39"/>
        <v>78.399999999999991</v>
      </c>
      <c r="W101" s="12">
        <f t="shared" si="39"/>
        <v>19.799999999999997</v>
      </c>
      <c r="X101" s="12">
        <f t="shared" si="39"/>
        <v>81.400000000000006</v>
      </c>
    </row>
    <row r="102" spans="3:24" x14ac:dyDescent="0.2">
      <c r="C102" s="7">
        <v>15</v>
      </c>
      <c r="D102" s="12">
        <f t="shared" ref="D102:X102" si="40">D48/$D$25</f>
        <v>78.499999999999986</v>
      </c>
      <c r="E102" s="12">
        <f t="shared" si="40"/>
        <v>4.3999999999999995</v>
      </c>
      <c r="F102" s="12">
        <f t="shared" si="40"/>
        <v>28.999999999999996</v>
      </c>
      <c r="G102" s="12">
        <f t="shared" si="40"/>
        <v>95.5</v>
      </c>
      <c r="H102" s="12">
        <f t="shared" si="40"/>
        <v>53.2</v>
      </c>
      <c r="I102" s="12">
        <f t="shared" si="40"/>
        <v>80.899999999999991</v>
      </c>
      <c r="J102" s="12">
        <f t="shared" si="40"/>
        <v>85.7</v>
      </c>
      <c r="K102" s="12">
        <f t="shared" si="40"/>
        <v>18.899999999999999</v>
      </c>
      <c r="L102" s="12">
        <f t="shared" si="40"/>
        <v>88.1</v>
      </c>
      <c r="M102" s="12">
        <f t="shared" si="40"/>
        <v>73</v>
      </c>
      <c r="N102" s="12">
        <f t="shared" si="40"/>
        <v>78.499999999999986</v>
      </c>
      <c r="O102" s="12">
        <f t="shared" si="40"/>
        <v>18.3</v>
      </c>
      <c r="P102" s="12">
        <f t="shared" si="40"/>
        <v>21.2</v>
      </c>
      <c r="Q102" s="12">
        <f t="shared" si="40"/>
        <v>36.699999999999996</v>
      </c>
      <c r="R102" s="12">
        <f t="shared" si="40"/>
        <v>75.199999999999989</v>
      </c>
      <c r="S102" s="12">
        <f t="shared" si="40"/>
        <v>0</v>
      </c>
      <c r="T102" s="12">
        <f t="shared" si="40"/>
        <v>20.9</v>
      </c>
      <c r="U102" s="12">
        <f t="shared" si="40"/>
        <v>82.899999999999991</v>
      </c>
      <c r="V102" s="12">
        <f t="shared" si="40"/>
        <v>79.8</v>
      </c>
      <c r="W102" s="12">
        <f t="shared" si="40"/>
        <v>74.899999999999991</v>
      </c>
      <c r="X102" s="12">
        <f t="shared" si="40"/>
        <v>33.4</v>
      </c>
    </row>
    <row r="103" spans="3:24" x14ac:dyDescent="0.2">
      <c r="C103" s="7">
        <v>16</v>
      </c>
      <c r="D103" s="12">
        <f t="shared" ref="D103:X103" si="41">D49/$D$25</f>
        <v>69.8</v>
      </c>
      <c r="E103" s="12">
        <f t="shared" si="41"/>
        <v>16.399999999999999</v>
      </c>
      <c r="F103" s="12">
        <f t="shared" si="41"/>
        <v>8.1</v>
      </c>
      <c r="G103" s="12">
        <f t="shared" si="41"/>
        <v>82.5</v>
      </c>
      <c r="H103" s="12">
        <f t="shared" si="41"/>
        <v>35.6</v>
      </c>
      <c r="I103" s="12">
        <f t="shared" si="41"/>
        <v>60.4</v>
      </c>
      <c r="J103" s="12">
        <f t="shared" si="41"/>
        <v>65.8</v>
      </c>
      <c r="K103" s="12">
        <f t="shared" si="41"/>
        <v>30.299999999999997</v>
      </c>
      <c r="L103" s="12">
        <f t="shared" si="41"/>
        <v>69.699999999999989</v>
      </c>
      <c r="M103" s="12">
        <f t="shared" si="41"/>
        <v>60.4</v>
      </c>
      <c r="N103" s="12">
        <f t="shared" si="41"/>
        <v>62.599999999999994</v>
      </c>
      <c r="O103" s="12">
        <f t="shared" si="41"/>
        <v>4.6999999999999993</v>
      </c>
      <c r="P103" s="12">
        <f t="shared" si="41"/>
        <v>22.5</v>
      </c>
      <c r="Q103" s="12">
        <f t="shared" si="41"/>
        <v>42.599999999999994</v>
      </c>
      <c r="R103" s="12">
        <f t="shared" si="41"/>
        <v>55.7</v>
      </c>
      <c r="S103" s="12">
        <f t="shared" si="41"/>
        <v>20.9</v>
      </c>
      <c r="T103" s="12">
        <f t="shared" si="41"/>
        <v>0</v>
      </c>
      <c r="U103" s="12">
        <f t="shared" si="41"/>
        <v>62.099999999999994</v>
      </c>
      <c r="V103" s="12">
        <f t="shared" si="41"/>
        <v>65.999999999999986</v>
      </c>
      <c r="W103" s="12">
        <f t="shared" si="41"/>
        <v>54</v>
      </c>
      <c r="X103" s="12">
        <f t="shared" si="41"/>
        <v>32.9</v>
      </c>
    </row>
    <row r="104" spans="3:24" x14ac:dyDescent="0.2">
      <c r="C104" s="7">
        <v>17</v>
      </c>
      <c r="D104" s="12">
        <f t="shared" ref="D104:X104" si="42">D50/$D$25</f>
        <v>82.899999999999991</v>
      </c>
      <c r="E104" s="12">
        <f t="shared" si="42"/>
        <v>78.499999999999986</v>
      </c>
      <c r="F104" s="12">
        <f t="shared" si="42"/>
        <v>54</v>
      </c>
      <c r="G104" s="12">
        <f t="shared" si="42"/>
        <v>76.099999999999994</v>
      </c>
      <c r="H104" s="12">
        <f t="shared" si="42"/>
        <v>39.299999999999997</v>
      </c>
      <c r="I104" s="12">
        <f t="shared" si="42"/>
        <v>9.8999999999999986</v>
      </c>
      <c r="J104" s="12">
        <f t="shared" si="42"/>
        <v>18</v>
      </c>
      <c r="K104" s="12">
        <f t="shared" si="42"/>
        <v>88.9</v>
      </c>
      <c r="L104" s="12">
        <f t="shared" si="42"/>
        <v>42.300000000000004</v>
      </c>
      <c r="M104" s="12">
        <f t="shared" si="42"/>
        <v>65.899999999999991</v>
      </c>
      <c r="N104" s="12">
        <f t="shared" si="42"/>
        <v>53.499999999999993</v>
      </c>
      <c r="O104" s="12">
        <f t="shared" si="42"/>
        <v>64.8</v>
      </c>
      <c r="P104" s="12">
        <f t="shared" si="42"/>
        <v>77.599999999999994</v>
      </c>
      <c r="Q104" s="12">
        <f t="shared" si="42"/>
        <v>93.499999999999986</v>
      </c>
      <c r="R104" s="12">
        <f t="shared" si="42"/>
        <v>21.299999999999997</v>
      </c>
      <c r="S104" s="12">
        <f t="shared" si="42"/>
        <v>82.899999999999991</v>
      </c>
      <c r="T104" s="12">
        <f t="shared" si="42"/>
        <v>62.099999999999994</v>
      </c>
      <c r="U104" s="12">
        <f t="shared" si="42"/>
        <v>0</v>
      </c>
      <c r="V104" s="12">
        <f t="shared" si="42"/>
        <v>64.099999999999994</v>
      </c>
      <c r="W104" s="12">
        <f t="shared" si="42"/>
        <v>8.1</v>
      </c>
      <c r="X104" s="12">
        <f t="shared" si="42"/>
        <v>80.299999999999983</v>
      </c>
    </row>
    <row r="105" spans="3:24" x14ac:dyDescent="0.2">
      <c r="C105" s="7">
        <v>18</v>
      </c>
      <c r="D105" s="12">
        <f t="shared" ref="D105:X105" si="43">D51/$D$25</f>
        <v>21.299999999999997</v>
      </c>
      <c r="E105" s="12">
        <f t="shared" si="43"/>
        <v>76.599999999999994</v>
      </c>
      <c r="F105" s="12">
        <f t="shared" si="43"/>
        <v>61.9</v>
      </c>
      <c r="G105" s="12">
        <f t="shared" si="43"/>
        <v>16.7</v>
      </c>
      <c r="H105" s="12">
        <f t="shared" si="43"/>
        <v>78.099999999999994</v>
      </c>
      <c r="I105" s="12">
        <f t="shared" si="43"/>
        <v>71.8</v>
      </c>
      <c r="J105" s="12">
        <f t="shared" si="43"/>
        <v>80.999999999999986</v>
      </c>
      <c r="K105" s="12">
        <f t="shared" si="43"/>
        <v>70.999999999999986</v>
      </c>
      <c r="L105" s="12">
        <f t="shared" si="43"/>
        <v>27.400000000000002</v>
      </c>
      <c r="M105" s="12">
        <f t="shared" si="43"/>
        <v>8</v>
      </c>
      <c r="N105" s="12">
        <f t="shared" si="43"/>
        <v>10.7</v>
      </c>
      <c r="O105" s="12">
        <f t="shared" si="43"/>
        <v>70.7</v>
      </c>
      <c r="P105" s="12">
        <f t="shared" si="43"/>
        <v>60.599999999999994</v>
      </c>
      <c r="Q105" s="12">
        <f t="shared" si="43"/>
        <v>61.9</v>
      </c>
      <c r="R105" s="12">
        <f t="shared" si="43"/>
        <v>78.399999999999991</v>
      </c>
      <c r="S105" s="12">
        <f t="shared" si="43"/>
        <v>79.8</v>
      </c>
      <c r="T105" s="12">
        <f t="shared" si="43"/>
        <v>65.999999999999986</v>
      </c>
      <c r="U105" s="12">
        <f t="shared" si="43"/>
        <v>64.099999999999994</v>
      </c>
      <c r="V105" s="12">
        <f t="shared" si="43"/>
        <v>0</v>
      </c>
      <c r="W105" s="12">
        <f t="shared" si="43"/>
        <v>60.099999999999994</v>
      </c>
      <c r="X105" s="12">
        <f t="shared" si="43"/>
        <v>52.5</v>
      </c>
    </row>
    <row r="106" spans="3:24" x14ac:dyDescent="0.2">
      <c r="C106" s="7">
        <v>19</v>
      </c>
      <c r="D106" s="12">
        <f t="shared" ref="D106:X106" si="44">D52/$D$25</f>
        <v>77.899999999999991</v>
      </c>
      <c r="E106" s="12">
        <f t="shared" si="44"/>
        <v>70.399999999999991</v>
      </c>
      <c r="F106" s="12">
        <f t="shared" si="44"/>
        <v>45.9</v>
      </c>
      <c r="G106" s="12">
        <f t="shared" si="44"/>
        <v>73.3</v>
      </c>
      <c r="H106" s="12">
        <f t="shared" si="44"/>
        <v>33.199999999999996</v>
      </c>
      <c r="I106" s="12">
        <f t="shared" si="44"/>
        <v>11.899999999999999</v>
      </c>
      <c r="J106" s="12">
        <f t="shared" si="44"/>
        <v>21</v>
      </c>
      <c r="K106" s="12">
        <f t="shared" si="44"/>
        <v>80.8</v>
      </c>
      <c r="L106" s="12">
        <f t="shared" si="44"/>
        <v>40.999999999999993</v>
      </c>
      <c r="M106" s="12">
        <f t="shared" si="44"/>
        <v>60.999999999999993</v>
      </c>
      <c r="N106" s="12">
        <f t="shared" si="44"/>
        <v>49.9</v>
      </c>
      <c r="O106" s="12">
        <f t="shared" si="44"/>
        <v>56.8</v>
      </c>
      <c r="P106" s="12">
        <f t="shared" si="44"/>
        <v>69.599999999999994</v>
      </c>
      <c r="Q106" s="12">
        <f t="shared" si="44"/>
        <v>85.7</v>
      </c>
      <c r="R106" s="12">
        <f t="shared" si="44"/>
        <v>19.799999999999997</v>
      </c>
      <c r="S106" s="12">
        <f t="shared" si="44"/>
        <v>74.899999999999991</v>
      </c>
      <c r="T106" s="12">
        <f t="shared" si="44"/>
        <v>54</v>
      </c>
      <c r="U106" s="12">
        <f t="shared" si="44"/>
        <v>8.1</v>
      </c>
      <c r="V106" s="12">
        <f t="shared" si="44"/>
        <v>60.099999999999994</v>
      </c>
      <c r="W106" s="12">
        <f t="shared" si="44"/>
        <v>0</v>
      </c>
      <c r="X106" s="12">
        <f t="shared" si="44"/>
        <v>72.599999999999994</v>
      </c>
    </row>
    <row r="107" spans="3:24" x14ac:dyDescent="0.2">
      <c r="C107" s="9">
        <v>20</v>
      </c>
      <c r="D107" s="14">
        <f t="shared" ref="D107:X107" si="45">D53/$D$25</f>
        <v>46.399999999999991</v>
      </c>
      <c r="E107" s="14">
        <f t="shared" si="45"/>
        <v>32.200000000000003</v>
      </c>
      <c r="F107" s="14">
        <f t="shared" si="45"/>
        <v>36.299999999999997</v>
      </c>
      <c r="G107" s="14">
        <f t="shared" si="45"/>
        <v>66.399999999999991</v>
      </c>
      <c r="H107" s="14">
        <f t="shared" si="45"/>
        <v>65.8</v>
      </c>
      <c r="I107" s="14">
        <f t="shared" si="45"/>
        <v>82.3</v>
      </c>
      <c r="J107" s="14">
        <f t="shared" si="45"/>
        <v>89.8</v>
      </c>
      <c r="K107" s="14">
        <f t="shared" si="45"/>
        <v>19.099999999999998</v>
      </c>
      <c r="L107" s="14">
        <f t="shared" si="45"/>
        <v>68.899999999999991</v>
      </c>
      <c r="M107" s="14">
        <f t="shared" si="45"/>
        <v>44.699999999999996</v>
      </c>
      <c r="N107" s="14">
        <f t="shared" si="45"/>
        <v>54.800000000000004</v>
      </c>
      <c r="O107" s="14">
        <f t="shared" si="45"/>
        <v>35.799999999999997</v>
      </c>
      <c r="P107" s="14">
        <f t="shared" si="45"/>
        <v>12.5</v>
      </c>
      <c r="Q107" s="14">
        <f t="shared" si="45"/>
        <v>13.2</v>
      </c>
      <c r="R107" s="14">
        <f t="shared" si="45"/>
        <v>81.400000000000006</v>
      </c>
      <c r="S107" s="14">
        <f t="shared" si="45"/>
        <v>33.4</v>
      </c>
      <c r="T107" s="14">
        <f t="shared" si="45"/>
        <v>32.9</v>
      </c>
      <c r="U107" s="14">
        <f t="shared" si="45"/>
        <v>80.299999999999983</v>
      </c>
      <c r="V107" s="14">
        <f t="shared" si="45"/>
        <v>52.5</v>
      </c>
      <c r="W107" s="14">
        <f t="shared" si="45"/>
        <v>72.599999999999994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102.6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12</v>
      </c>
      <c r="S114">
        <f>SUM($E113:S113)</f>
        <v>12</v>
      </c>
      <c r="T114">
        <f>SUM($E113:T113)</f>
        <v>12</v>
      </c>
      <c r="U114">
        <f>SUM($E113:U113)</f>
        <v>12</v>
      </c>
      <c r="V114">
        <f>SUM($E113:V113)</f>
        <v>12</v>
      </c>
      <c r="W114">
        <f>SUM($E113:W113)</f>
        <v>12</v>
      </c>
      <c r="X114">
        <f>SUM($E113:X113)</f>
        <v>12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9573</v>
      </c>
      <c r="F119" s="13">
        <v>11117</v>
      </c>
      <c r="G119" s="13">
        <v>12526</v>
      </c>
      <c r="H119" s="13">
        <v>19211</v>
      </c>
      <c r="I119" s="13">
        <v>11562</v>
      </c>
      <c r="J119" s="13">
        <v>13486</v>
      </c>
      <c r="K119" s="13">
        <v>11737</v>
      </c>
      <c r="L119" s="13">
        <v>15845</v>
      </c>
      <c r="M119" s="13">
        <v>15683</v>
      </c>
      <c r="N119" s="13">
        <v>9414</v>
      </c>
      <c r="O119" s="13">
        <v>10023</v>
      </c>
      <c r="P119" s="13">
        <v>13698</v>
      </c>
      <c r="Q119" s="13">
        <v>17638</v>
      </c>
      <c r="R119" s="13">
        <v>7991</v>
      </c>
      <c r="S119" s="13">
        <v>7913</v>
      </c>
      <c r="T119" s="13">
        <v>18448</v>
      </c>
      <c r="U119" s="13">
        <v>15987</v>
      </c>
      <c r="V119" s="13">
        <v>10982</v>
      </c>
      <c r="W119" s="13">
        <v>13063</v>
      </c>
      <c r="X119" s="13">
        <v>7949</v>
      </c>
    </row>
    <row r="120" spans="4:24" x14ac:dyDescent="0.2">
      <c r="D120">
        <v>2</v>
      </c>
      <c r="E120" s="13">
        <v>19606</v>
      </c>
      <c r="F120" s="13">
        <v>14478</v>
      </c>
      <c r="G120" s="13">
        <v>16752</v>
      </c>
      <c r="H120" s="13">
        <v>13939</v>
      </c>
      <c r="I120" s="13">
        <v>16959</v>
      </c>
      <c r="J120" s="13">
        <v>15055</v>
      </c>
      <c r="K120" s="13">
        <v>12072</v>
      </c>
      <c r="L120" s="13">
        <v>9459</v>
      </c>
      <c r="M120" s="13">
        <v>17638</v>
      </c>
      <c r="N120" s="13">
        <v>15485</v>
      </c>
      <c r="O120" s="13">
        <v>18292</v>
      </c>
      <c r="P120" s="13">
        <v>7691</v>
      </c>
      <c r="Q120" s="13">
        <v>11464</v>
      </c>
      <c r="R120" s="13">
        <v>10426</v>
      </c>
      <c r="S120" s="13">
        <v>17951</v>
      </c>
      <c r="T120" s="13">
        <v>11203</v>
      </c>
      <c r="U120" s="13">
        <v>16909</v>
      </c>
      <c r="V120" s="13">
        <v>15591</v>
      </c>
      <c r="W120" s="13">
        <v>16796</v>
      </c>
      <c r="X120" s="13">
        <v>9708</v>
      </c>
    </row>
    <row r="121" spans="4:24" x14ac:dyDescent="0.2">
      <c r="D121">
        <v>3</v>
      </c>
      <c r="E121" s="13">
        <v>18515</v>
      </c>
      <c r="F121" s="13">
        <v>12771</v>
      </c>
      <c r="G121" s="13">
        <v>10464</v>
      </c>
      <c r="H121" s="13">
        <v>8464</v>
      </c>
      <c r="I121" s="13">
        <v>8780</v>
      </c>
      <c r="J121" s="13">
        <v>15802</v>
      </c>
      <c r="K121" s="13">
        <v>18771</v>
      </c>
      <c r="L121" s="13">
        <v>11620</v>
      </c>
      <c r="M121" s="13">
        <v>9404</v>
      </c>
      <c r="N121" s="13">
        <v>12548</v>
      </c>
      <c r="O121" s="13">
        <v>8956</v>
      </c>
      <c r="P121" s="13">
        <v>9359</v>
      </c>
      <c r="Q121" s="13">
        <v>16961</v>
      </c>
      <c r="R121" s="13">
        <v>17346</v>
      </c>
      <c r="S121" s="13">
        <v>9727</v>
      </c>
      <c r="T121" s="13">
        <v>17729</v>
      </c>
      <c r="U121" s="13">
        <v>10206</v>
      </c>
      <c r="V121" s="13">
        <v>11008</v>
      </c>
      <c r="W121" s="13">
        <v>14429</v>
      </c>
      <c r="X121" s="13">
        <v>9611</v>
      </c>
    </row>
    <row r="122" spans="4:24" x14ac:dyDescent="0.2">
      <c r="D122">
        <v>4</v>
      </c>
      <c r="E122" s="13">
        <v>13788</v>
      </c>
      <c r="F122" s="13">
        <v>17839</v>
      </c>
      <c r="G122" s="13">
        <v>13664</v>
      </c>
      <c r="H122" s="13">
        <v>15544</v>
      </c>
      <c r="I122" s="13">
        <v>7902</v>
      </c>
      <c r="J122" s="13">
        <v>15153</v>
      </c>
      <c r="K122" s="13">
        <v>17639</v>
      </c>
      <c r="L122" s="13">
        <v>17929</v>
      </c>
      <c r="M122" s="13">
        <v>8632</v>
      </c>
      <c r="N122" s="13">
        <v>14660</v>
      </c>
      <c r="O122" s="13">
        <v>17951</v>
      </c>
      <c r="P122" s="13">
        <v>13339</v>
      </c>
      <c r="Q122" s="13">
        <v>15223</v>
      </c>
      <c r="R122" s="13">
        <v>11416</v>
      </c>
      <c r="S122" s="13">
        <v>13971</v>
      </c>
      <c r="T122" s="13">
        <v>7153</v>
      </c>
      <c r="U122" s="13">
        <v>16342</v>
      </c>
      <c r="V122" s="13">
        <v>16581</v>
      </c>
      <c r="W122" s="13">
        <v>9859</v>
      </c>
      <c r="X122" s="13">
        <v>9634</v>
      </c>
    </row>
    <row r="123" spans="4:24" x14ac:dyDescent="0.2">
      <c r="D123">
        <v>5</v>
      </c>
      <c r="E123" s="13">
        <v>15295</v>
      </c>
      <c r="F123" s="13">
        <v>13961</v>
      </c>
      <c r="G123" s="13">
        <v>7893</v>
      </c>
      <c r="H123" s="13">
        <v>14835</v>
      </c>
      <c r="I123" s="13">
        <v>16684</v>
      </c>
      <c r="J123" s="13">
        <v>18940</v>
      </c>
      <c r="K123" s="13">
        <v>16423</v>
      </c>
      <c r="L123" s="13">
        <v>19424</v>
      </c>
      <c r="M123" s="13">
        <v>13318</v>
      </c>
      <c r="N123" s="13">
        <v>19220</v>
      </c>
      <c r="O123" s="13">
        <v>18856</v>
      </c>
      <c r="P123" s="13">
        <v>18833</v>
      </c>
      <c r="Q123" s="13">
        <v>9462</v>
      </c>
      <c r="R123" s="13">
        <v>16353</v>
      </c>
      <c r="S123" s="13">
        <v>11336</v>
      </c>
      <c r="T123" s="13">
        <v>12468</v>
      </c>
      <c r="U123" s="13">
        <v>12667</v>
      </c>
      <c r="V123" s="13">
        <v>14803</v>
      </c>
      <c r="W123" s="13">
        <v>15591</v>
      </c>
      <c r="X123" s="13">
        <v>9982</v>
      </c>
    </row>
    <row r="124" spans="4:24" x14ac:dyDescent="0.2">
      <c r="D124" t="s">
        <v>57</v>
      </c>
      <c r="E124">
        <f t="shared" ref="E124:X124" si="46">SUM(E119:E123)</f>
        <v>76777</v>
      </c>
      <c r="F124">
        <f t="shared" si="46"/>
        <v>70166</v>
      </c>
      <c r="G124">
        <f t="shared" si="46"/>
        <v>61299</v>
      </c>
      <c r="H124">
        <f t="shared" si="46"/>
        <v>71993</v>
      </c>
      <c r="I124">
        <f t="shared" si="46"/>
        <v>61887</v>
      </c>
      <c r="J124">
        <f t="shared" si="46"/>
        <v>78436</v>
      </c>
      <c r="K124">
        <f t="shared" si="46"/>
        <v>76642</v>
      </c>
      <c r="L124">
        <f t="shared" si="46"/>
        <v>74277</v>
      </c>
      <c r="M124">
        <f t="shared" si="46"/>
        <v>64675</v>
      </c>
      <c r="N124">
        <f t="shared" si="46"/>
        <v>71327</v>
      </c>
      <c r="O124">
        <f t="shared" si="46"/>
        <v>74078</v>
      </c>
      <c r="P124">
        <f t="shared" si="46"/>
        <v>62920</v>
      </c>
      <c r="Q124">
        <f t="shared" si="46"/>
        <v>70748</v>
      </c>
      <c r="R124">
        <f t="shared" si="46"/>
        <v>63532</v>
      </c>
      <c r="S124">
        <f t="shared" si="46"/>
        <v>60898</v>
      </c>
      <c r="T124">
        <f t="shared" si="46"/>
        <v>67001</v>
      </c>
      <c r="U124">
        <f t="shared" si="46"/>
        <v>72111</v>
      </c>
      <c r="V124">
        <f t="shared" si="46"/>
        <v>68965</v>
      </c>
      <c r="W124">
        <f t="shared" si="46"/>
        <v>69738</v>
      </c>
      <c r="X124">
        <f t="shared" si="46"/>
        <v>46884</v>
      </c>
    </row>
    <row r="125" spans="4:24" x14ac:dyDescent="0.2">
      <c r="D125" t="s">
        <v>58</v>
      </c>
      <c r="E125">
        <f>SUM($E124:E124)</f>
        <v>76777</v>
      </c>
      <c r="F125">
        <f>SUM($E124:F124)</f>
        <v>146943</v>
      </c>
      <c r="G125">
        <f>SUM($E124:G124)</f>
        <v>208242</v>
      </c>
      <c r="H125">
        <f>SUM($E124:H124)</f>
        <v>280235</v>
      </c>
      <c r="I125">
        <f>SUM($E124:I124)</f>
        <v>342122</v>
      </c>
      <c r="J125">
        <f>SUM($E124:J124)</f>
        <v>420558</v>
      </c>
      <c r="K125">
        <f>SUM($E124:K124)</f>
        <v>497200</v>
      </c>
      <c r="L125">
        <f>SUM($E124:L124)</f>
        <v>571477</v>
      </c>
      <c r="M125">
        <f>SUM($E124:M124)</f>
        <v>636152</v>
      </c>
      <c r="N125">
        <f>SUM($E124:N124)</f>
        <v>707479</v>
      </c>
      <c r="O125">
        <f>SUM($E124:O124)</f>
        <v>781557</v>
      </c>
      <c r="P125">
        <f>SUM($E124:P124)</f>
        <v>844477</v>
      </c>
      <c r="Q125">
        <f>SUM($E124:Q124)</f>
        <v>915225</v>
      </c>
      <c r="R125">
        <f>SUM($E124:R124)</f>
        <v>978757</v>
      </c>
      <c r="S125">
        <f>SUM($E124:S124)</f>
        <v>1039655</v>
      </c>
      <c r="T125">
        <f>SUM($E124:T124)</f>
        <v>1106656</v>
      </c>
      <c r="U125">
        <f>SUM($E124:U124)</f>
        <v>1178767</v>
      </c>
      <c r="V125">
        <f>SUM($E124:V124)</f>
        <v>1247732</v>
      </c>
      <c r="W125">
        <f>SUM($E124:W124)</f>
        <v>1317470</v>
      </c>
      <c r="X125">
        <f>SUM($E124:X124)</f>
        <v>1364354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5" priority="1" operator="equal">
      <formula>$E$26</formula>
    </cfRule>
  </conditionalFormatting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0FBA-ACCD-C042-B248-B971D03C4A98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0.60000002384185791</v>
      </c>
      <c r="D27">
        <f>FLOOR(B10*C27,1)</f>
        <v>12</v>
      </c>
      <c r="E27">
        <v>12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9.26</v>
      </c>
      <c r="E30" s="2">
        <v>1.81</v>
      </c>
      <c r="F30" s="2">
        <v>0.21</v>
      </c>
      <c r="G30" s="2">
        <v>3.56</v>
      </c>
      <c r="H30" s="2">
        <v>0.43</v>
      </c>
      <c r="I30" s="2">
        <v>0.78</v>
      </c>
      <c r="J30" s="2">
        <v>1.47</v>
      </c>
      <c r="K30" s="2">
        <v>6.27</v>
      </c>
      <c r="L30" s="2">
        <v>7.76</v>
      </c>
      <c r="M30" s="2">
        <v>6.13</v>
      </c>
      <c r="N30" s="2">
        <v>3.24</v>
      </c>
      <c r="O30" s="2">
        <v>7.86</v>
      </c>
      <c r="P30" s="2">
        <v>3.89</v>
      </c>
      <c r="Q30" s="2">
        <v>2.4900000000000002</v>
      </c>
      <c r="R30" s="2">
        <v>7.29</v>
      </c>
      <c r="S30" s="2">
        <v>5.17</v>
      </c>
      <c r="T30" s="2">
        <v>2.2400000000000002</v>
      </c>
      <c r="U30" s="2">
        <v>7.2</v>
      </c>
      <c r="V30" s="2">
        <v>2.5299999999999998</v>
      </c>
      <c r="W30" s="2">
        <v>4.33</v>
      </c>
      <c r="X30" s="2">
        <v>6.76</v>
      </c>
    </row>
    <row r="31" spans="1:24" x14ac:dyDescent="0.2">
      <c r="C31" s="5" t="s">
        <v>19</v>
      </c>
      <c r="D31" s="2">
        <v>3.9</v>
      </c>
      <c r="E31" s="2">
        <v>1.94</v>
      </c>
      <c r="F31" s="2">
        <v>5.99</v>
      </c>
      <c r="G31" s="2">
        <v>2.0699999999999998</v>
      </c>
      <c r="H31" s="2">
        <v>3.76</v>
      </c>
      <c r="I31" s="2">
        <v>4.0999999999999996</v>
      </c>
      <c r="J31" s="2">
        <v>3.6</v>
      </c>
      <c r="K31" s="2">
        <v>1.82</v>
      </c>
      <c r="L31" s="2">
        <v>3.23</v>
      </c>
      <c r="M31" s="2">
        <v>4.3899999999999997</v>
      </c>
      <c r="N31" s="2">
        <v>8.17</v>
      </c>
      <c r="O31" s="2">
        <v>6.62</v>
      </c>
      <c r="P31" s="2">
        <v>1.9</v>
      </c>
      <c r="Q31" s="2">
        <v>2.86</v>
      </c>
      <c r="R31" s="2">
        <v>5.42</v>
      </c>
      <c r="S31" s="2">
        <v>3.77</v>
      </c>
      <c r="T31" s="2">
        <v>1.28</v>
      </c>
      <c r="U31" s="2">
        <v>3.77</v>
      </c>
      <c r="V31" s="2">
        <v>6.64</v>
      </c>
      <c r="W31" s="2">
        <v>6.68</v>
      </c>
      <c r="X31" s="2">
        <v>9.11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9.26</v>
      </c>
      <c r="B33" s="2">
        <v>3.9</v>
      </c>
      <c r="C33" s="7">
        <v>0</v>
      </c>
      <c r="D33" s="12">
        <f t="shared" ref="D33:M42" si="0">ROUND(SQRT((D$31-$B33)^2+(D$30-$A33)^2),2)</f>
        <v>0</v>
      </c>
      <c r="E33" s="12">
        <f t="shared" si="0"/>
        <v>7.7</v>
      </c>
      <c r="F33" s="12">
        <f t="shared" si="0"/>
        <v>9.2899999999999991</v>
      </c>
      <c r="G33" s="12">
        <f t="shared" si="0"/>
        <v>5.99</v>
      </c>
      <c r="H33" s="12">
        <f t="shared" si="0"/>
        <v>8.83</v>
      </c>
      <c r="I33" s="12">
        <f t="shared" si="0"/>
        <v>8.48</v>
      </c>
      <c r="J33" s="12">
        <f t="shared" si="0"/>
        <v>7.8</v>
      </c>
      <c r="K33" s="12">
        <f t="shared" si="0"/>
        <v>3.64</v>
      </c>
      <c r="L33" s="12">
        <f t="shared" si="0"/>
        <v>1.64</v>
      </c>
      <c r="M33" s="12">
        <f t="shared" si="0"/>
        <v>3.17</v>
      </c>
      <c r="N33" s="12">
        <f t="shared" ref="N33:X42" si="1">ROUND(SQRT((N$31-$B33)^2+(N$30-$A33)^2),2)</f>
        <v>7.38</v>
      </c>
      <c r="O33" s="12">
        <f t="shared" si="1"/>
        <v>3.06</v>
      </c>
      <c r="P33" s="12">
        <f t="shared" si="1"/>
        <v>5.73</v>
      </c>
      <c r="Q33" s="12">
        <f t="shared" si="1"/>
        <v>6.85</v>
      </c>
      <c r="R33" s="12">
        <f t="shared" si="1"/>
        <v>2.4900000000000002</v>
      </c>
      <c r="S33" s="12">
        <f t="shared" si="1"/>
        <v>4.09</v>
      </c>
      <c r="T33" s="12">
        <f t="shared" si="1"/>
        <v>7.49</v>
      </c>
      <c r="U33" s="12">
        <f t="shared" si="1"/>
        <v>2.06</v>
      </c>
      <c r="V33" s="12">
        <f t="shared" si="1"/>
        <v>7.27</v>
      </c>
      <c r="W33" s="12">
        <f t="shared" si="1"/>
        <v>5.66</v>
      </c>
      <c r="X33" s="12">
        <f t="shared" si="1"/>
        <v>5.78</v>
      </c>
    </row>
    <row r="34" spans="1:24" x14ac:dyDescent="0.2">
      <c r="A34" s="2">
        <v>1.81</v>
      </c>
      <c r="B34" s="2">
        <v>1.94</v>
      </c>
      <c r="C34" s="7">
        <v>1</v>
      </c>
      <c r="D34" s="12">
        <f t="shared" si="0"/>
        <v>7.7</v>
      </c>
      <c r="E34" s="12">
        <f t="shared" si="0"/>
        <v>0</v>
      </c>
      <c r="F34" s="12">
        <f t="shared" si="0"/>
        <v>4.3499999999999996</v>
      </c>
      <c r="G34" s="12">
        <f t="shared" si="0"/>
        <v>1.75</v>
      </c>
      <c r="H34" s="12">
        <f t="shared" si="0"/>
        <v>2.2799999999999998</v>
      </c>
      <c r="I34" s="12">
        <f t="shared" si="0"/>
        <v>2.39</v>
      </c>
      <c r="J34" s="12">
        <f t="shared" si="0"/>
        <v>1.69</v>
      </c>
      <c r="K34" s="12">
        <f t="shared" si="0"/>
        <v>4.46</v>
      </c>
      <c r="L34" s="12">
        <f t="shared" si="0"/>
        <v>6.09</v>
      </c>
      <c r="M34" s="12">
        <f t="shared" si="0"/>
        <v>4.97</v>
      </c>
      <c r="N34" s="12">
        <f t="shared" si="1"/>
        <v>6.39</v>
      </c>
      <c r="O34" s="12">
        <f t="shared" si="1"/>
        <v>7.65</v>
      </c>
      <c r="P34" s="12">
        <f t="shared" si="1"/>
        <v>2.08</v>
      </c>
      <c r="Q34" s="12">
        <f t="shared" si="1"/>
        <v>1.1399999999999999</v>
      </c>
      <c r="R34" s="12">
        <f t="shared" si="1"/>
        <v>6.49</v>
      </c>
      <c r="S34" s="12">
        <f t="shared" si="1"/>
        <v>3.83</v>
      </c>
      <c r="T34" s="12">
        <f t="shared" si="1"/>
        <v>0.79</v>
      </c>
      <c r="U34" s="12">
        <f t="shared" si="1"/>
        <v>5.69</v>
      </c>
      <c r="V34" s="12">
        <f t="shared" si="1"/>
        <v>4.75</v>
      </c>
      <c r="W34" s="12">
        <f t="shared" si="1"/>
        <v>5.37</v>
      </c>
      <c r="X34" s="12">
        <f t="shared" si="1"/>
        <v>8.7100000000000009</v>
      </c>
    </row>
    <row r="35" spans="1:24" x14ac:dyDescent="0.2">
      <c r="A35" s="2">
        <v>0.21</v>
      </c>
      <c r="B35" s="2">
        <v>5.99</v>
      </c>
      <c r="C35" s="7">
        <v>2</v>
      </c>
      <c r="D35" s="12">
        <f t="shared" si="0"/>
        <v>9.2899999999999991</v>
      </c>
      <c r="E35" s="12">
        <f t="shared" si="0"/>
        <v>4.3499999999999996</v>
      </c>
      <c r="F35" s="12">
        <f t="shared" si="0"/>
        <v>0</v>
      </c>
      <c r="G35" s="12">
        <f t="shared" si="0"/>
        <v>5.16</v>
      </c>
      <c r="H35" s="12">
        <f t="shared" si="0"/>
        <v>2.2400000000000002</v>
      </c>
      <c r="I35" s="12">
        <f t="shared" si="0"/>
        <v>1.97</v>
      </c>
      <c r="J35" s="12">
        <f t="shared" si="0"/>
        <v>2.7</v>
      </c>
      <c r="K35" s="12">
        <f t="shared" si="0"/>
        <v>7.36</v>
      </c>
      <c r="L35" s="12">
        <f t="shared" si="0"/>
        <v>8.0399999999999991</v>
      </c>
      <c r="M35" s="12">
        <f t="shared" si="0"/>
        <v>6.13</v>
      </c>
      <c r="N35" s="12">
        <f t="shared" si="1"/>
        <v>3.73</v>
      </c>
      <c r="O35" s="12">
        <f t="shared" si="1"/>
        <v>7.68</v>
      </c>
      <c r="P35" s="12">
        <f t="shared" si="1"/>
        <v>5.5</v>
      </c>
      <c r="Q35" s="12">
        <f t="shared" si="1"/>
        <v>3.87</v>
      </c>
      <c r="R35" s="12">
        <f t="shared" si="1"/>
        <v>7.1</v>
      </c>
      <c r="S35" s="12">
        <f t="shared" si="1"/>
        <v>5.43</v>
      </c>
      <c r="T35" s="12">
        <f t="shared" si="1"/>
        <v>5.13</v>
      </c>
      <c r="U35" s="12">
        <f t="shared" si="1"/>
        <v>7.33</v>
      </c>
      <c r="V35" s="12">
        <f t="shared" si="1"/>
        <v>2.41</v>
      </c>
      <c r="W35" s="12">
        <f t="shared" si="1"/>
        <v>4.18</v>
      </c>
      <c r="X35" s="12">
        <f t="shared" si="1"/>
        <v>7.26</v>
      </c>
    </row>
    <row r="36" spans="1:24" x14ac:dyDescent="0.2">
      <c r="A36" s="2">
        <v>3.56</v>
      </c>
      <c r="B36" s="2">
        <v>2.0699999999999998</v>
      </c>
      <c r="C36" s="7">
        <v>3</v>
      </c>
      <c r="D36" s="12">
        <f t="shared" si="0"/>
        <v>5.99</v>
      </c>
      <c r="E36" s="12">
        <f t="shared" si="0"/>
        <v>1.75</v>
      </c>
      <c r="F36" s="12">
        <f t="shared" si="0"/>
        <v>5.16</v>
      </c>
      <c r="G36" s="12">
        <f t="shared" si="0"/>
        <v>0</v>
      </c>
      <c r="H36" s="12">
        <f t="shared" si="0"/>
        <v>3.56</v>
      </c>
      <c r="I36" s="12">
        <f t="shared" si="0"/>
        <v>3.44</v>
      </c>
      <c r="J36" s="12">
        <f t="shared" si="0"/>
        <v>2.59</v>
      </c>
      <c r="K36" s="12">
        <f t="shared" si="0"/>
        <v>2.72</v>
      </c>
      <c r="L36" s="12">
        <f t="shared" si="0"/>
        <v>4.3600000000000003</v>
      </c>
      <c r="M36" s="12">
        <f t="shared" si="0"/>
        <v>3.46</v>
      </c>
      <c r="N36" s="12">
        <f t="shared" si="1"/>
        <v>6.11</v>
      </c>
      <c r="O36" s="12">
        <f t="shared" si="1"/>
        <v>6.26</v>
      </c>
      <c r="P36" s="12">
        <f t="shared" si="1"/>
        <v>0.37</v>
      </c>
      <c r="Q36" s="12">
        <f t="shared" si="1"/>
        <v>1.33</v>
      </c>
      <c r="R36" s="12">
        <f t="shared" si="1"/>
        <v>5.01</v>
      </c>
      <c r="S36" s="12">
        <f t="shared" si="1"/>
        <v>2.34</v>
      </c>
      <c r="T36" s="12">
        <f t="shared" si="1"/>
        <v>1.54</v>
      </c>
      <c r="U36" s="12">
        <f t="shared" si="1"/>
        <v>4.0199999999999996</v>
      </c>
      <c r="V36" s="12">
        <f t="shared" si="1"/>
        <v>4.68</v>
      </c>
      <c r="W36" s="12">
        <f t="shared" si="1"/>
        <v>4.67</v>
      </c>
      <c r="X36" s="12">
        <f t="shared" si="1"/>
        <v>7.73</v>
      </c>
    </row>
    <row r="37" spans="1:24" x14ac:dyDescent="0.2">
      <c r="A37" s="2">
        <v>0.43</v>
      </c>
      <c r="B37" s="2">
        <v>3.76</v>
      </c>
      <c r="C37" s="7">
        <v>4</v>
      </c>
      <c r="D37" s="12">
        <f t="shared" si="0"/>
        <v>8.83</v>
      </c>
      <c r="E37" s="12">
        <f t="shared" si="0"/>
        <v>2.2799999999999998</v>
      </c>
      <c r="F37" s="12">
        <f t="shared" si="0"/>
        <v>2.2400000000000002</v>
      </c>
      <c r="G37" s="12">
        <f t="shared" si="0"/>
        <v>3.56</v>
      </c>
      <c r="H37" s="12">
        <f t="shared" si="0"/>
        <v>0</v>
      </c>
      <c r="I37" s="12">
        <f t="shared" si="0"/>
        <v>0.49</v>
      </c>
      <c r="J37" s="12">
        <f t="shared" si="0"/>
        <v>1.05</v>
      </c>
      <c r="K37" s="12">
        <f t="shared" si="0"/>
        <v>6.15</v>
      </c>
      <c r="L37" s="12">
        <f t="shared" si="0"/>
        <v>7.35</v>
      </c>
      <c r="M37" s="12">
        <f t="shared" si="0"/>
        <v>5.73</v>
      </c>
      <c r="N37" s="12">
        <f t="shared" si="1"/>
        <v>5.23</v>
      </c>
      <c r="O37" s="12">
        <f t="shared" si="1"/>
        <v>7.96</v>
      </c>
      <c r="P37" s="12">
        <f t="shared" si="1"/>
        <v>3.93</v>
      </c>
      <c r="Q37" s="12">
        <f t="shared" si="1"/>
        <v>2.25</v>
      </c>
      <c r="R37" s="12">
        <f t="shared" si="1"/>
        <v>7.06</v>
      </c>
      <c r="S37" s="12">
        <f t="shared" si="1"/>
        <v>4.74</v>
      </c>
      <c r="T37" s="12">
        <f t="shared" si="1"/>
        <v>3.07</v>
      </c>
      <c r="U37" s="12">
        <f t="shared" si="1"/>
        <v>6.77</v>
      </c>
      <c r="V37" s="12">
        <f t="shared" si="1"/>
        <v>3.56</v>
      </c>
      <c r="W37" s="12">
        <f t="shared" si="1"/>
        <v>4.87</v>
      </c>
      <c r="X37" s="12">
        <f t="shared" si="1"/>
        <v>8.2899999999999991</v>
      </c>
    </row>
    <row r="38" spans="1:24" x14ac:dyDescent="0.2">
      <c r="A38" s="2">
        <v>0.78</v>
      </c>
      <c r="B38" s="2">
        <v>4.0999999999999996</v>
      </c>
      <c r="C38" s="7">
        <v>5</v>
      </c>
      <c r="D38" s="12">
        <f t="shared" si="0"/>
        <v>8.48</v>
      </c>
      <c r="E38" s="12">
        <f t="shared" si="0"/>
        <v>2.39</v>
      </c>
      <c r="F38" s="12">
        <f t="shared" si="0"/>
        <v>1.97</v>
      </c>
      <c r="G38" s="12">
        <f t="shared" si="0"/>
        <v>3.44</v>
      </c>
      <c r="H38" s="12">
        <f t="shared" si="0"/>
        <v>0.49</v>
      </c>
      <c r="I38" s="12">
        <f t="shared" si="0"/>
        <v>0</v>
      </c>
      <c r="J38" s="12">
        <f t="shared" si="0"/>
        <v>0.85</v>
      </c>
      <c r="K38" s="12">
        <f t="shared" si="0"/>
        <v>5.94</v>
      </c>
      <c r="L38" s="12">
        <f t="shared" si="0"/>
        <v>7.03</v>
      </c>
      <c r="M38" s="12">
        <f t="shared" si="0"/>
        <v>5.36</v>
      </c>
      <c r="N38" s="12">
        <f t="shared" si="1"/>
        <v>4.76</v>
      </c>
      <c r="O38" s="12">
        <f t="shared" si="1"/>
        <v>7.52</v>
      </c>
      <c r="P38" s="12">
        <f t="shared" si="1"/>
        <v>3.81</v>
      </c>
      <c r="Q38" s="12">
        <f t="shared" si="1"/>
        <v>2.11</v>
      </c>
      <c r="R38" s="12">
        <f t="shared" si="1"/>
        <v>6.64</v>
      </c>
      <c r="S38" s="12">
        <f t="shared" si="1"/>
        <v>4.4000000000000004</v>
      </c>
      <c r="T38" s="12">
        <f t="shared" si="1"/>
        <v>3.18</v>
      </c>
      <c r="U38" s="12">
        <f t="shared" si="1"/>
        <v>6.43</v>
      </c>
      <c r="V38" s="12">
        <f t="shared" si="1"/>
        <v>3.08</v>
      </c>
      <c r="W38" s="12">
        <f t="shared" si="1"/>
        <v>4.3899999999999997</v>
      </c>
      <c r="X38" s="12">
        <f t="shared" si="1"/>
        <v>7.8</v>
      </c>
    </row>
    <row r="39" spans="1:24" x14ac:dyDescent="0.2">
      <c r="A39" s="2">
        <v>1.47</v>
      </c>
      <c r="B39" s="2">
        <v>3.6</v>
      </c>
      <c r="C39" s="7">
        <v>6</v>
      </c>
      <c r="D39" s="12">
        <f t="shared" si="0"/>
        <v>7.8</v>
      </c>
      <c r="E39" s="12">
        <f t="shared" si="0"/>
        <v>1.69</v>
      </c>
      <c r="F39" s="12">
        <f t="shared" si="0"/>
        <v>2.7</v>
      </c>
      <c r="G39" s="12">
        <f t="shared" si="0"/>
        <v>2.59</v>
      </c>
      <c r="H39" s="12">
        <f t="shared" si="0"/>
        <v>1.05</v>
      </c>
      <c r="I39" s="12">
        <f t="shared" si="0"/>
        <v>0.85</v>
      </c>
      <c r="J39" s="12">
        <f t="shared" si="0"/>
        <v>0</v>
      </c>
      <c r="K39" s="12">
        <f t="shared" si="0"/>
        <v>5.12</v>
      </c>
      <c r="L39" s="12">
        <f t="shared" si="0"/>
        <v>6.3</v>
      </c>
      <c r="M39" s="12">
        <f t="shared" si="0"/>
        <v>4.7300000000000004</v>
      </c>
      <c r="N39" s="12">
        <f t="shared" si="1"/>
        <v>4.9000000000000004</v>
      </c>
      <c r="O39" s="12">
        <f t="shared" si="1"/>
        <v>7.07</v>
      </c>
      <c r="P39" s="12">
        <f t="shared" si="1"/>
        <v>2.96</v>
      </c>
      <c r="Q39" s="12">
        <f t="shared" si="1"/>
        <v>1.26</v>
      </c>
      <c r="R39" s="12">
        <f t="shared" si="1"/>
        <v>6.1</v>
      </c>
      <c r="S39" s="12">
        <f t="shared" si="1"/>
        <v>3.7</v>
      </c>
      <c r="T39" s="12">
        <f t="shared" si="1"/>
        <v>2.44</v>
      </c>
      <c r="U39" s="12">
        <f t="shared" si="1"/>
        <v>5.73</v>
      </c>
      <c r="V39" s="12">
        <f t="shared" si="1"/>
        <v>3.22</v>
      </c>
      <c r="W39" s="12">
        <f t="shared" si="1"/>
        <v>4.2</v>
      </c>
      <c r="X39" s="12">
        <f t="shared" si="1"/>
        <v>7.64</v>
      </c>
    </row>
    <row r="40" spans="1:24" x14ac:dyDescent="0.2">
      <c r="A40" s="2">
        <v>6.27</v>
      </c>
      <c r="B40" s="2">
        <v>1.82</v>
      </c>
      <c r="C40" s="7">
        <v>7</v>
      </c>
      <c r="D40" s="12">
        <f t="shared" si="0"/>
        <v>3.64</v>
      </c>
      <c r="E40" s="12">
        <f t="shared" si="0"/>
        <v>4.46</v>
      </c>
      <c r="F40" s="12">
        <f t="shared" si="0"/>
        <v>7.36</v>
      </c>
      <c r="G40" s="12">
        <f t="shared" si="0"/>
        <v>2.72</v>
      </c>
      <c r="H40" s="12">
        <f t="shared" si="0"/>
        <v>6.15</v>
      </c>
      <c r="I40" s="12">
        <f t="shared" si="0"/>
        <v>5.94</v>
      </c>
      <c r="J40" s="12">
        <f t="shared" si="0"/>
        <v>5.12</v>
      </c>
      <c r="K40" s="12">
        <f t="shared" si="0"/>
        <v>0</v>
      </c>
      <c r="L40" s="12">
        <f t="shared" si="0"/>
        <v>2.0499999999999998</v>
      </c>
      <c r="M40" s="12">
        <f t="shared" si="0"/>
        <v>2.57</v>
      </c>
      <c r="N40" s="12">
        <f t="shared" si="1"/>
        <v>7.04</v>
      </c>
      <c r="O40" s="12">
        <f t="shared" si="1"/>
        <v>5.0599999999999996</v>
      </c>
      <c r="P40" s="12">
        <f t="shared" si="1"/>
        <v>2.38</v>
      </c>
      <c r="Q40" s="12">
        <f t="shared" si="1"/>
        <v>3.92</v>
      </c>
      <c r="R40" s="12">
        <f t="shared" si="1"/>
        <v>3.74</v>
      </c>
      <c r="S40" s="12">
        <f t="shared" si="1"/>
        <v>2.2400000000000002</v>
      </c>
      <c r="T40" s="12">
        <f t="shared" si="1"/>
        <v>4.07</v>
      </c>
      <c r="U40" s="12">
        <f t="shared" si="1"/>
        <v>2.16</v>
      </c>
      <c r="V40" s="12">
        <f t="shared" si="1"/>
        <v>6.1</v>
      </c>
      <c r="W40" s="12">
        <f t="shared" si="1"/>
        <v>5.23</v>
      </c>
      <c r="X40" s="12">
        <f t="shared" si="1"/>
        <v>7.31</v>
      </c>
    </row>
    <row r="41" spans="1:24" x14ac:dyDescent="0.2">
      <c r="A41" s="2">
        <v>7.76</v>
      </c>
      <c r="B41" s="2">
        <v>3.23</v>
      </c>
      <c r="C41" s="7">
        <v>8</v>
      </c>
      <c r="D41" s="12">
        <f t="shared" si="0"/>
        <v>1.64</v>
      </c>
      <c r="E41" s="12">
        <f t="shared" si="0"/>
        <v>6.09</v>
      </c>
      <c r="F41" s="12">
        <f t="shared" si="0"/>
        <v>8.0399999999999991</v>
      </c>
      <c r="G41" s="12">
        <f t="shared" si="0"/>
        <v>4.3600000000000003</v>
      </c>
      <c r="H41" s="12">
        <f t="shared" si="0"/>
        <v>7.35</v>
      </c>
      <c r="I41" s="12">
        <f t="shared" si="0"/>
        <v>7.03</v>
      </c>
      <c r="J41" s="12">
        <f t="shared" si="0"/>
        <v>6.3</v>
      </c>
      <c r="K41" s="12">
        <f t="shared" si="0"/>
        <v>2.0499999999999998</v>
      </c>
      <c r="L41" s="12">
        <f t="shared" si="0"/>
        <v>0</v>
      </c>
      <c r="M41" s="12">
        <f t="shared" si="0"/>
        <v>2</v>
      </c>
      <c r="N41" s="12">
        <f t="shared" si="1"/>
        <v>6.7</v>
      </c>
      <c r="O41" s="12">
        <f t="shared" si="1"/>
        <v>3.39</v>
      </c>
      <c r="P41" s="12">
        <f t="shared" si="1"/>
        <v>4.09</v>
      </c>
      <c r="Q41" s="12">
        <f t="shared" si="1"/>
        <v>5.28</v>
      </c>
      <c r="R41" s="12">
        <f t="shared" si="1"/>
        <v>2.2400000000000002</v>
      </c>
      <c r="S41" s="12">
        <f t="shared" si="1"/>
        <v>2.65</v>
      </c>
      <c r="T41" s="12">
        <f t="shared" si="1"/>
        <v>5.85</v>
      </c>
      <c r="U41" s="12">
        <f t="shared" si="1"/>
        <v>0.78</v>
      </c>
      <c r="V41" s="12">
        <f t="shared" si="1"/>
        <v>6.24</v>
      </c>
      <c r="W41" s="12">
        <f t="shared" si="1"/>
        <v>4.8600000000000003</v>
      </c>
      <c r="X41" s="12">
        <f t="shared" si="1"/>
        <v>5.96</v>
      </c>
    </row>
    <row r="42" spans="1:24" x14ac:dyDescent="0.2">
      <c r="A42" s="2">
        <v>6.13</v>
      </c>
      <c r="B42" s="2">
        <v>4.3899999999999997</v>
      </c>
      <c r="C42" s="7">
        <v>9</v>
      </c>
      <c r="D42" s="12">
        <f t="shared" si="0"/>
        <v>3.17</v>
      </c>
      <c r="E42" s="12">
        <f t="shared" si="0"/>
        <v>4.97</v>
      </c>
      <c r="F42" s="12">
        <f t="shared" si="0"/>
        <v>6.13</v>
      </c>
      <c r="G42" s="12">
        <f t="shared" si="0"/>
        <v>3.46</v>
      </c>
      <c r="H42" s="12">
        <f t="shared" si="0"/>
        <v>5.73</v>
      </c>
      <c r="I42" s="12">
        <f t="shared" si="0"/>
        <v>5.36</v>
      </c>
      <c r="J42" s="12">
        <f t="shared" si="0"/>
        <v>4.7300000000000004</v>
      </c>
      <c r="K42" s="12">
        <f t="shared" si="0"/>
        <v>2.57</v>
      </c>
      <c r="L42" s="12">
        <f t="shared" si="0"/>
        <v>2</v>
      </c>
      <c r="M42" s="12">
        <f t="shared" si="0"/>
        <v>0</v>
      </c>
      <c r="N42" s="12">
        <f t="shared" si="1"/>
        <v>4.76</v>
      </c>
      <c r="O42" s="12">
        <f t="shared" si="1"/>
        <v>2.82</v>
      </c>
      <c r="P42" s="12">
        <f t="shared" si="1"/>
        <v>3.35</v>
      </c>
      <c r="Q42" s="12">
        <f t="shared" si="1"/>
        <v>3.95</v>
      </c>
      <c r="R42" s="12">
        <f t="shared" si="1"/>
        <v>1.55</v>
      </c>
      <c r="S42" s="12">
        <f t="shared" si="1"/>
        <v>1.1399999999999999</v>
      </c>
      <c r="T42" s="12">
        <f t="shared" si="1"/>
        <v>4.9800000000000004</v>
      </c>
      <c r="U42" s="12">
        <f t="shared" si="1"/>
        <v>1.24</v>
      </c>
      <c r="V42" s="12">
        <f t="shared" si="1"/>
        <v>4.25</v>
      </c>
      <c r="W42" s="12">
        <f t="shared" si="1"/>
        <v>2.91</v>
      </c>
      <c r="X42" s="12">
        <f t="shared" si="1"/>
        <v>4.76</v>
      </c>
    </row>
    <row r="43" spans="1:24" x14ac:dyDescent="0.2">
      <c r="A43" s="2">
        <v>3.24</v>
      </c>
      <c r="B43" s="2">
        <v>8.17</v>
      </c>
      <c r="C43" s="7">
        <v>10</v>
      </c>
      <c r="D43" s="12">
        <f t="shared" ref="D43:M53" si="2">ROUND(SQRT((D$31-$B43)^2+(D$30-$A43)^2),2)</f>
        <v>7.38</v>
      </c>
      <c r="E43" s="12">
        <f t="shared" si="2"/>
        <v>6.39</v>
      </c>
      <c r="F43" s="12">
        <f t="shared" si="2"/>
        <v>3.73</v>
      </c>
      <c r="G43" s="12">
        <f t="shared" si="2"/>
        <v>6.11</v>
      </c>
      <c r="H43" s="12">
        <f t="shared" si="2"/>
        <v>5.23</v>
      </c>
      <c r="I43" s="12">
        <f t="shared" si="2"/>
        <v>4.76</v>
      </c>
      <c r="J43" s="12">
        <f t="shared" si="2"/>
        <v>4.9000000000000004</v>
      </c>
      <c r="K43" s="12">
        <f t="shared" si="2"/>
        <v>7.04</v>
      </c>
      <c r="L43" s="12">
        <f t="shared" si="2"/>
        <v>6.7</v>
      </c>
      <c r="M43" s="12">
        <f t="shared" si="2"/>
        <v>4.76</v>
      </c>
      <c r="N43" s="12">
        <f t="shared" ref="N43:X53" si="3">ROUND(SQRT((N$31-$B43)^2+(N$30-$A43)^2),2)</f>
        <v>0</v>
      </c>
      <c r="O43" s="12">
        <f t="shared" si="3"/>
        <v>4.87</v>
      </c>
      <c r="P43" s="12">
        <f t="shared" si="3"/>
        <v>6.3</v>
      </c>
      <c r="Q43" s="12">
        <f t="shared" si="3"/>
        <v>5.36</v>
      </c>
      <c r="R43" s="12">
        <f t="shared" si="3"/>
        <v>4.9000000000000004</v>
      </c>
      <c r="S43" s="12">
        <f t="shared" si="3"/>
        <v>4.8</v>
      </c>
      <c r="T43" s="12">
        <f t="shared" si="3"/>
        <v>6.96</v>
      </c>
      <c r="U43" s="12">
        <f t="shared" si="3"/>
        <v>5.92</v>
      </c>
      <c r="V43" s="12">
        <f t="shared" si="3"/>
        <v>1.69</v>
      </c>
      <c r="W43" s="12">
        <f t="shared" si="3"/>
        <v>1.85</v>
      </c>
      <c r="X43" s="12">
        <f t="shared" si="3"/>
        <v>3.64</v>
      </c>
    </row>
    <row r="44" spans="1:24" x14ac:dyDescent="0.2">
      <c r="A44" s="2">
        <v>7.86</v>
      </c>
      <c r="B44" s="2">
        <v>6.62</v>
      </c>
      <c r="C44" s="7">
        <v>11</v>
      </c>
      <c r="D44" s="12">
        <f t="shared" si="2"/>
        <v>3.06</v>
      </c>
      <c r="E44" s="12">
        <f t="shared" si="2"/>
        <v>7.65</v>
      </c>
      <c r="F44" s="12">
        <f t="shared" si="2"/>
        <v>7.68</v>
      </c>
      <c r="G44" s="12">
        <f t="shared" si="2"/>
        <v>6.26</v>
      </c>
      <c r="H44" s="12">
        <f t="shared" si="2"/>
        <v>7.96</v>
      </c>
      <c r="I44" s="12">
        <f t="shared" si="2"/>
        <v>7.52</v>
      </c>
      <c r="J44" s="12">
        <f t="shared" si="2"/>
        <v>7.07</v>
      </c>
      <c r="K44" s="12">
        <f t="shared" si="2"/>
        <v>5.0599999999999996</v>
      </c>
      <c r="L44" s="12">
        <f t="shared" si="2"/>
        <v>3.39</v>
      </c>
      <c r="M44" s="12">
        <f t="shared" si="2"/>
        <v>2.82</v>
      </c>
      <c r="N44" s="12">
        <f t="shared" si="3"/>
        <v>4.87</v>
      </c>
      <c r="O44" s="12">
        <f t="shared" si="3"/>
        <v>0</v>
      </c>
      <c r="P44" s="12">
        <f t="shared" si="3"/>
        <v>6.17</v>
      </c>
      <c r="Q44" s="12">
        <f t="shared" si="3"/>
        <v>6.56</v>
      </c>
      <c r="R44" s="12">
        <f t="shared" si="3"/>
        <v>1.33</v>
      </c>
      <c r="S44" s="12">
        <f t="shared" si="3"/>
        <v>3.92</v>
      </c>
      <c r="T44" s="12">
        <f t="shared" si="3"/>
        <v>7.75</v>
      </c>
      <c r="U44" s="12">
        <f t="shared" si="3"/>
        <v>2.93</v>
      </c>
      <c r="V44" s="12">
        <f t="shared" si="3"/>
        <v>5.33</v>
      </c>
      <c r="W44" s="12">
        <f t="shared" si="3"/>
        <v>3.53</v>
      </c>
      <c r="X44" s="12">
        <f t="shared" si="3"/>
        <v>2.72</v>
      </c>
    </row>
    <row r="45" spans="1:24" x14ac:dyDescent="0.2">
      <c r="A45" s="2">
        <v>3.89</v>
      </c>
      <c r="B45" s="2">
        <v>1.9</v>
      </c>
      <c r="C45" s="7">
        <v>12</v>
      </c>
      <c r="D45" s="12">
        <f t="shared" si="2"/>
        <v>5.73</v>
      </c>
      <c r="E45" s="12">
        <f t="shared" si="2"/>
        <v>2.08</v>
      </c>
      <c r="F45" s="12">
        <f t="shared" si="2"/>
        <v>5.5</v>
      </c>
      <c r="G45" s="12">
        <f t="shared" si="2"/>
        <v>0.37</v>
      </c>
      <c r="H45" s="12">
        <f t="shared" si="2"/>
        <v>3.93</v>
      </c>
      <c r="I45" s="12">
        <f t="shared" si="2"/>
        <v>3.81</v>
      </c>
      <c r="J45" s="12">
        <f t="shared" si="2"/>
        <v>2.96</v>
      </c>
      <c r="K45" s="12">
        <f t="shared" si="2"/>
        <v>2.38</v>
      </c>
      <c r="L45" s="12">
        <f t="shared" si="2"/>
        <v>4.09</v>
      </c>
      <c r="M45" s="12">
        <f t="shared" si="2"/>
        <v>3.35</v>
      </c>
      <c r="N45" s="12">
        <f t="shared" si="3"/>
        <v>6.3</v>
      </c>
      <c r="O45" s="12">
        <f t="shared" si="3"/>
        <v>6.17</v>
      </c>
      <c r="P45" s="12">
        <f t="shared" si="3"/>
        <v>0</v>
      </c>
      <c r="Q45" s="12">
        <f t="shared" si="3"/>
        <v>1.7</v>
      </c>
      <c r="R45" s="12">
        <f t="shared" si="3"/>
        <v>4.8899999999999997</v>
      </c>
      <c r="S45" s="12">
        <f t="shared" si="3"/>
        <v>2.27</v>
      </c>
      <c r="T45" s="12">
        <f t="shared" si="3"/>
        <v>1.76</v>
      </c>
      <c r="U45" s="12">
        <f t="shared" si="3"/>
        <v>3.8</v>
      </c>
      <c r="V45" s="12">
        <f t="shared" si="3"/>
        <v>4.93</v>
      </c>
      <c r="W45" s="12">
        <f t="shared" si="3"/>
        <v>4.8</v>
      </c>
      <c r="X45" s="12">
        <f t="shared" si="3"/>
        <v>7.76</v>
      </c>
    </row>
    <row r="46" spans="1:24" x14ac:dyDescent="0.2">
      <c r="A46" s="2">
        <v>2.4900000000000002</v>
      </c>
      <c r="B46" s="2">
        <v>2.86</v>
      </c>
      <c r="C46" s="7">
        <v>13</v>
      </c>
      <c r="D46" s="12">
        <f t="shared" si="2"/>
        <v>6.85</v>
      </c>
      <c r="E46" s="12">
        <f t="shared" si="2"/>
        <v>1.1399999999999999</v>
      </c>
      <c r="F46" s="12">
        <f t="shared" si="2"/>
        <v>3.87</v>
      </c>
      <c r="G46" s="12">
        <f t="shared" si="2"/>
        <v>1.33</v>
      </c>
      <c r="H46" s="12">
        <f t="shared" si="2"/>
        <v>2.25</v>
      </c>
      <c r="I46" s="12">
        <f t="shared" si="2"/>
        <v>2.11</v>
      </c>
      <c r="J46" s="12">
        <f t="shared" si="2"/>
        <v>1.26</v>
      </c>
      <c r="K46" s="12">
        <f t="shared" si="2"/>
        <v>3.92</v>
      </c>
      <c r="L46" s="12">
        <f t="shared" si="2"/>
        <v>5.28</v>
      </c>
      <c r="M46" s="12">
        <f t="shared" si="2"/>
        <v>3.95</v>
      </c>
      <c r="N46" s="12">
        <f t="shared" si="3"/>
        <v>5.36</v>
      </c>
      <c r="O46" s="12">
        <f t="shared" si="3"/>
        <v>6.56</v>
      </c>
      <c r="P46" s="12">
        <f t="shared" si="3"/>
        <v>1.7</v>
      </c>
      <c r="Q46" s="12">
        <f t="shared" si="3"/>
        <v>0</v>
      </c>
      <c r="R46" s="12">
        <f t="shared" si="3"/>
        <v>5.44</v>
      </c>
      <c r="S46" s="12">
        <f t="shared" si="3"/>
        <v>2.83</v>
      </c>
      <c r="T46" s="12">
        <f t="shared" si="3"/>
        <v>1.6</v>
      </c>
      <c r="U46" s="12">
        <f t="shared" si="3"/>
        <v>4.8</v>
      </c>
      <c r="V46" s="12">
        <f t="shared" si="3"/>
        <v>3.78</v>
      </c>
      <c r="W46" s="12">
        <f t="shared" si="3"/>
        <v>4.24</v>
      </c>
      <c r="X46" s="12">
        <f t="shared" si="3"/>
        <v>7.57</v>
      </c>
    </row>
    <row r="47" spans="1:24" x14ac:dyDescent="0.2">
      <c r="A47" s="2">
        <v>7.29</v>
      </c>
      <c r="B47" s="2">
        <v>5.42</v>
      </c>
      <c r="C47" s="7">
        <v>14</v>
      </c>
      <c r="D47" s="12">
        <f t="shared" si="2"/>
        <v>2.4900000000000002</v>
      </c>
      <c r="E47" s="12">
        <f t="shared" si="2"/>
        <v>6.49</v>
      </c>
      <c r="F47" s="12">
        <f t="shared" si="2"/>
        <v>7.1</v>
      </c>
      <c r="G47" s="12">
        <f t="shared" si="2"/>
        <v>5.01</v>
      </c>
      <c r="H47" s="12">
        <f t="shared" si="2"/>
        <v>7.06</v>
      </c>
      <c r="I47" s="12">
        <f t="shared" si="2"/>
        <v>6.64</v>
      </c>
      <c r="J47" s="12">
        <f t="shared" si="2"/>
        <v>6.1</v>
      </c>
      <c r="K47" s="12">
        <f t="shared" si="2"/>
        <v>3.74</v>
      </c>
      <c r="L47" s="12">
        <f t="shared" si="2"/>
        <v>2.2400000000000002</v>
      </c>
      <c r="M47" s="12">
        <f t="shared" si="2"/>
        <v>1.55</v>
      </c>
      <c r="N47" s="12">
        <f t="shared" si="3"/>
        <v>4.9000000000000004</v>
      </c>
      <c r="O47" s="12">
        <f t="shared" si="3"/>
        <v>1.33</v>
      </c>
      <c r="P47" s="12">
        <f t="shared" si="3"/>
        <v>4.8899999999999997</v>
      </c>
      <c r="Q47" s="12">
        <f t="shared" si="3"/>
        <v>5.44</v>
      </c>
      <c r="R47" s="12">
        <f t="shared" si="3"/>
        <v>0</v>
      </c>
      <c r="S47" s="12">
        <f t="shared" si="3"/>
        <v>2.69</v>
      </c>
      <c r="T47" s="12">
        <f t="shared" si="3"/>
        <v>6.53</v>
      </c>
      <c r="U47" s="12">
        <f t="shared" si="3"/>
        <v>1.65</v>
      </c>
      <c r="V47" s="12">
        <f t="shared" si="3"/>
        <v>4.91</v>
      </c>
      <c r="W47" s="12">
        <f t="shared" si="3"/>
        <v>3.22</v>
      </c>
      <c r="X47" s="12">
        <f t="shared" si="3"/>
        <v>3.73</v>
      </c>
    </row>
    <row r="48" spans="1:24" x14ac:dyDescent="0.2">
      <c r="A48" s="2">
        <v>5.17</v>
      </c>
      <c r="B48" s="2">
        <v>3.77</v>
      </c>
      <c r="C48" s="7">
        <v>15</v>
      </c>
      <c r="D48" s="12">
        <f t="shared" si="2"/>
        <v>4.09</v>
      </c>
      <c r="E48" s="12">
        <f t="shared" si="2"/>
        <v>3.83</v>
      </c>
      <c r="F48" s="12">
        <f t="shared" si="2"/>
        <v>5.43</v>
      </c>
      <c r="G48" s="12">
        <f t="shared" si="2"/>
        <v>2.34</v>
      </c>
      <c r="H48" s="12">
        <f t="shared" si="2"/>
        <v>4.74</v>
      </c>
      <c r="I48" s="12">
        <f t="shared" si="2"/>
        <v>4.4000000000000004</v>
      </c>
      <c r="J48" s="12">
        <f t="shared" si="2"/>
        <v>3.7</v>
      </c>
      <c r="K48" s="12">
        <f t="shared" si="2"/>
        <v>2.2400000000000002</v>
      </c>
      <c r="L48" s="12">
        <f t="shared" si="2"/>
        <v>2.65</v>
      </c>
      <c r="M48" s="12">
        <f t="shared" si="2"/>
        <v>1.1399999999999999</v>
      </c>
      <c r="N48" s="12">
        <f t="shared" si="3"/>
        <v>4.8</v>
      </c>
      <c r="O48" s="12">
        <f t="shared" si="3"/>
        <v>3.92</v>
      </c>
      <c r="P48" s="12">
        <f t="shared" si="3"/>
        <v>2.27</v>
      </c>
      <c r="Q48" s="12">
        <f t="shared" si="3"/>
        <v>2.83</v>
      </c>
      <c r="R48" s="12">
        <f t="shared" si="3"/>
        <v>2.69</v>
      </c>
      <c r="S48" s="12">
        <f t="shared" si="3"/>
        <v>0</v>
      </c>
      <c r="T48" s="12">
        <f t="shared" si="3"/>
        <v>3.85</v>
      </c>
      <c r="U48" s="12">
        <f t="shared" si="3"/>
        <v>2.0299999999999998</v>
      </c>
      <c r="V48" s="12">
        <f t="shared" si="3"/>
        <v>3.9</v>
      </c>
      <c r="W48" s="12">
        <f t="shared" si="3"/>
        <v>3.03</v>
      </c>
      <c r="X48" s="12">
        <f t="shared" si="3"/>
        <v>5.57</v>
      </c>
    </row>
    <row r="49" spans="1:24" x14ac:dyDescent="0.2">
      <c r="A49" s="2">
        <v>2.2400000000000002</v>
      </c>
      <c r="B49" s="2">
        <v>1.28</v>
      </c>
      <c r="C49" s="7">
        <v>16</v>
      </c>
      <c r="D49" s="12">
        <f t="shared" si="2"/>
        <v>7.49</v>
      </c>
      <c r="E49" s="12">
        <f t="shared" si="2"/>
        <v>0.79</v>
      </c>
      <c r="F49" s="12">
        <f t="shared" si="2"/>
        <v>5.13</v>
      </c>
      <c r="G49" s="12">
        <f t="shared" si="2"/>
        <v>1.54</v>
      </c>
      <c r="H49" s="12">
        <f t="shared" si="2"/>
        <v>3.07</v>
      </c>
      <c r="I49" s="12">
        <f t="shared" si="2"/>
        <v>3.18</v>
      </c>
      <c r="J49" s="12">
        <f t="shared" si="2"/>
        <v>2.44</v>
      </c>
      <c r="K49" s="12">
        <f t="shared" si="2"/>
        <v>4.07</v>
      </c>
      <c r="L49" s="12">
        <f t="shared" si="2"/>
        <v>5.85</v>
      </c>
      <c r="M49" s="12">
        <f t="shared" si="2"/>
        <v>4.9800000000000004</v>
      </c>
      <c r="N49" s="12">
        <f t="shared" si="3"/>
        <v>6.96</v>
      </c>
      <c r="O49" s="12">
        <f t="shared" si="3"/>
        <v>7.75</v>
      </c>
      <c r="P49" s="12">
        <f t="shared" si="3"/>
        <v>1.76</v>
      </c>
      <c r="Q49" s="12">
        <f t="shared" si="3"/>
        <v>1.6</v>
      </c>
      <c r="R49" s="12">
        <f t="shared" si="3"/>
        <v>6.53</v>
      </c>
      <c r="S49" s="12">
        <f t="shared" si="3"/>
        <v>3.85</v>
      </c>
      <c r="T49" s="12">
        <f t="shared" si="3"/>
        <v>0</v>
      </c>
      <c r="U49" s="12">
        <f t="shared" si="3"/>
        <v>5.55</v>
      </c>
      <c r="V49" s="12">
        <f t="shared" si="3"/>
        <v>5.37</v>
      </c>
      <c r="W49" s="12">
        <f t="shared" si="3"/>
        <v>5.79</v>
      </c>
      <c r="X49" s="12">
        <f t="shared" si="3"/>
        <v>9.0399999999999991</v>
      </c>
    </row>
    <row r="50" spans="1:24" x14ac:dyDescent="0.2">
      <c r="A50" s="2">
        <v>7.2</v>
      </c>
      <c r="B50" s="2">
        <v>3.77</v>
      </c>
      <c r="C50" s="7">
        <v>17</v>
      </c>
      <c r="D50" s="12">
        <f t="shared" si="2"/>
        <v>2.06</v>
      </c>
      <c r="E50" s="12">
        <f t="shared" si="2"/>
        <v>5.69</v>
      </c>
      <c r="F50" s="12">
        <f t="shared" si="2"/>
        <v>7.33</v>
      </c>
      <c r="G50" s="12">
        <f t="shared" si="2"/>
        <v>4.0199999999999996</v>
      </c>
      <c r="H50" s="12">
        <f t="shared" si="2"/>
        <v>6.77</v>
      </c>
      <c r="I50" s="12">
        <f t="shared" si="2"/>
        <v>6.43</v>
      </c>
      <c r="J50" s="12">
        <f t="shared" si="2"/>
        <v>5.73</v>
      </c>
      <c r="K50" s="12">
        <f t="shared" si="2"/>
        <v>2.16</v>
      </c>
      <c r="L50" s="12">
        <f t="shared" si="2"/>
        <v>0.78</v>
      </c>
      <c r="M50" s="12">
        <f t="shared" si="2"/>
        <v>1.24</v>
      </c>
      <c r="N50" s="12">
        <f t="shared" si="3"/>
        <v>5.92</v>
      </c>
      <c r="O50" s="12">
        <f t="shared" si="3"/>
        <v>2.93</v>
      </c>
      <c r="P50" s="12">
        <f t="shared" si="3"/>
        <v>3.8</v>
      </c>
      <c r="Q50" s="12">
        <f t="shared" si="3"/>
        <v>4.8</v>
      </c>
      <c r="R50" s="12">
        <f t="shared" si="3"/>
        <v>1.65</v>
      </c>
      <c r="S50" s="12">
        <f t="shared" si="3"/>
        <v>2.0299999999999998</v>
      </c>
      <c r="T50" s="12">
        <f t="shared" si="3"/>
        <v>5.55</v>
      </c>
      <c r="U50" s="12">
        <f t="shared" si="3"/>
        <v>0</v>
      </c>
      <c r="V50" s="12">
        <f t="shared" si="3"/>
        <v>5.48</v>
      </c>
      <c r="W50" s="12">
        <f t="shared" si="3"/>
        <v>4.09</v>
      </c>
      <c r="X50" s="12">
        <f t="shared" si="3"/>
        <v>5.36</v>
      </c>
    </row>
    <row r="51" spans="1:24" x14ac:dyDescent="0.2">
      <c r="A51" s="2">
        <v>2.5299999999999998</v>
      </c>
      <c r="B51" s="2">
        <v>6.64</v>
      </c>
      <c r="C51" s="7">
        <v>18</v>
      </c>
      <c r="D51" s="12">
        <f t="shared" si="2"/>
        <v>7.27</v>
      </c>
      <c r="E51" s="12">
        <f t="shared" si="2"/>
        <v>4.75</v>
      </c>
      <c r="F51" s="12">
        <f t="shared" si="2"/>
        <v>2.41</v>
      </c>
      <c r="G51" s="12">
        <f t="shared" si="2"/>
        <v>4.68</v>
      </c>
      <c r="H51" s="12">
        <f t="shared" si="2"/>
        <v>3.56</v>
      </c>
      <c r="I51" s="12">
        <f t="shared" si="2"/>
        <v>3.08</v>
      </c>
      <c r="J51" s="12">
        <f t="shared" si="2"/>
        <v>3.22</v>
      </c>
      <c r="K51" s="12">
        <f t="shared" si="2"/>
        <v>6.1</v>
      </c>
      <c r="L51" s="12">
        <f t="shared" si="2"/>
        <v>6.24</v>
      </c>
      <c r="M51" s="12">
        <f t="shared" si="2"/>
        <v>4.25</v>
      </c>
      <c r="N51" s="12">
        <f t="shared" si="3"/>
        <v>1.69</v>
      </c>
      <c r="O51" s="12">
        <f t="shared" si="3"/>
        <v>5.33</v>
      </c>
      <c r="P51" s="12">
        <f t="shared" si="3"/>
        <v>4.93</v>
      </c>
      <c r="Q51" s="12">
        <f t="shared" si="3"/>
        <v>3.78</v>
      </c>
      <c r="R51" s="12">
        <f t="shared" si="3"/>
        <v>4.91</v>
      </c>
      <c r="S51" s="12">
        <f t="shared" si="3"/>
        <v>3.9</v>
      </c>
      <c r="T51" s="12">
        <f t="shared" si="3"/>
        <v>5.37</v>
      </c>
      <c r="U51" s="12">
        <f t="shared" si="3"/>
        <v>5.48</v>
      </c>
      <c r="V51" s="12">
        <f t="shared" si="3"/>
        <v>0</v>
      </c>
      <c r="W51" s="12">
        <f t="shared" si="3"/>
        <v>1.8</v>
      </c>
      <c r="X51" s="12">
        <f t="shared" si="3"/>
        <v>4.9000000000000004</v>
      </c>
    </row>
    <row r="52" spans="1:24" x14ac:dyDescent="0.2">
      <c r="A52" s="2">
        <v>4.33</v>
      </c>
      <c r="B52" s="2">
        <v>6.68</v>
      </c>
      <c r="C52" s="7">
        <v>19</v>
      </c>
      <c r="D52" s="12">
        <f t="shared" si="2"/>
        <v>5.66</v>
      </c>
      <c r="E52" s="12">
        <f t="shared" si="2"/>
        <v>5.37</v>
      </c>
      <c r="F52" s="12">
        <f t="shared" si="2"/>
        <v>4.18</v>
      </c>
      <c r="G52" s="12">
        <f t="shared" si="2"/>
        <v>4.67</v>
      </c>
      <c r="H52" s="12">
        <f t="shared" si="2"/>
        <v>4.87</v>
      </c>
      <c r="I52" s="12">
        <f t="shared" si="2"/>
        <v>4.3899999999999997</v>
      </c>
      <c r="J52" s="12">
        <f t="shared" si="2"/>
        <v>4.2</v>
      </c>
      <c r="K52" s="12">
        <f t="shared" si="2"/>
        <v>5.23</v>
      </c>
      <c r="L52" s="12">
        <f t="shared" si="2"/>
        <v>4.8600000000000003</v>
      </c>
      <c r="M52" s="12">
        <f t="shared" si="2"/>
        <v>2.91</v>
      </c>
      <c r="N52" s="12">
        <f t="shared" si="3"/>
        <v>1.85</v>
      </c>
      <c r="O52" s="12">
        <f t="shared" si="3"/>
        <v>3.53</v>
      </c>
      <c r="P52" s="12">
        <f t="shared" si="3"/>
        <v>4.8</v>
      </c>
      <c r="Q52" s="12">
        <f t="shared" si="3"/>
        <v>4.24</v>
      </c>
      <c r="R52" s="12">
        <f t="shared" si="3"/>
        <v>3.22</v>
      </c>
      <c r="S52" s="12">
        <f t="shared" si="3"/>
        <v>3.03</v>
      </c>
      <c r="T52" s="12">
        <f t="shared" si="3"/>
        <v>5.79</v>
      </c>
      <c r="U52" s="12">
        <f t="shared" si="3"/>
        <v>4.09</v>
      </c>
      <c r="V52" s="12">
        <f t="shared" si="3"/>
        <v>1.8</v>
      </c>
      <c r="W52" s="12">
        <f t="shared" si="3"/>
        <v>0</v>
      </c>
      <c r="X52" s="12">
        <f t="shared" si="3"/>
        <v>3.44</v>
      </c>
    </row>
    <row r="53" spans="1:24" x14ac:dyDescent="0.2">
      <c r="A53" s="2">
        <v>6.76</v>
      </c>
      <c r="B53" s="2">
        <v>9.11</v>
      </c>
      <c r="C53" s="9">
        <v>20</v>
      </c>
      <c r="D53" s="12">
        <f t="shared" si="2"/>
        <v>5.78</v>
      </c>
      <c r="E53" s="12">
        <f t="shared" si="2"/>
        <v>8.7100000000000009</v>
      </c>
      <c r="F53" s="12">
        <f t="shared" si="2"/>
        <v>7.26</v>
      </c>
      <c r="G53" s="12">
        <f t="shared" si="2"/>
        <v>7.73</v>
      </c>
      <c r="H53" s="12">
        <f t="shared" si="2"/>
        <v>8.2899999999999991</v>
      </c>
      <c r="I53" s="12">
        <f t="shared" si="2"/>
        <v>7.8</v>
      </c>
      <c r="J53" s="12">
        <f t="shared" si="2"/>
        <v>7.64</v>
      </c>
      <c r="K53" s="12">
        <f t="shared" si="2"/>
        <v>7.31</v>
      </c>
      <c r="L53" s="12">
        <f t="shared" si="2"/>
        <v>5.96</v>
      </c>
      <c r="M53" s="12">
        <f t="shared" si="2"/>
        <v>4.76</v>
      </c>
      <c r="N53" s="12">
        <f t="shared" si="3"/>
        <v>3.64</v>
      </c>
      <c r="O53" s="12">
        <f t="shared" si="3"/>
        <v>2.72</v>
      </c>
      <c r="P53" s="12">
        <f t="shared" si="3"/>
        <v>7.76</v>
      </c>
      <c r="Q53" s="12">
        <f t="shared" si="3"/>
        <v>7.57</v>
      </c>
      <c r="R53" s="12">
        <f t="shared" si="3"/>
        <v>3.73</v>
      </c>
      <c r="S53" s="12">
        <f t="shared" si="3"/>
        <v>5.57</v>
      </c>
      <c r="T53" s="12">
        <f t="shared" si="3"/>
        <v>9.0399999999999991</v>
      </c>
      <c r="U53" s="12">
        <f t="shared" si="3"/>
        <v>5.36</v>
      </c>
      <c r="V53" s="12">
        <f t="shared" si="3"/>
        <v>4.9000000000000004</v>
      </c>
      <c r="W53" s="12">
        <f t="shared" si="3"/>
        <v>3.44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9.2899999999999991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51.333333333333336</v>
      </c>
      <c r="F60" s="12">
        <f t="shared" si="4"/>
        <v>61.93333333333333</v>
      </c>
      <c r="G60" s="12">
        <f t="shared" si="4"/>
        <v>39.933333333333337</v>
      </c>
      <c r="H60" s="12">
        <f t="shared" si="4"/>
        <v>58.866666666666667</v>
      </c>
      <c r="I60" s="12">
        <f t="shared" si="4"/>
        <v>56.533333333333339</v>
      </c>
      <c r="J60" s="12">
        <f t="shared" si="4"/>
        <v>52</v>
      </c>
      <c r="K60" s="12">
        <f t="shared" si="4"/>
        <v>24.266666666666669</v>
      </c>
      <c r="L60" s="12">
        <f t="shared" si="4"/>
        <v>10.933333333333334</v>
      </c>
      <c r="M60" s="12">
        <f t="shared" si="4"/>
        <v>21.133333333333333</v>
      </c>
      <c r="N60" s="12">
        <f t="shared" si="4"/>
        <v>49.2</v>
      </c>
      <c r="O60" s="12">
        <f t="shared" si="4"/>
        <v>20.400000000000002</v>
      </c>
      <c r="P60" s="12">
        <f t="shared" si="4"/>
        <v>38.200000000000003</v>
      </c>
      <c r="Q60" s="12">
        <f t="shared" si="4"/>
        <v>45.666666666666664</v>
      </c>
      <c r="R60" s="12">
        <f t="shared" si="4"/>
        <v>16.600000000000001</v>
      </c>
      <c r="S60" s="12">
        <f t="shared" si="4"/>
        <v>27.266666666666666</v>
      </c>
      <c r="T60" s="12">
        <f t="shared" si="4"/>
        <v>49.933333333333337</v>
      </c>
      <c r="U60" s="12">
        <f t="shared" si="4"/>
        <v>13.733333333333334</v>
      </c>
      <c r="V60" s="12">
        <f t="shared" si="4"/>
        <v>48.466666666666669</v>
      </c>
      <c r="W60" s="12">
        <f t="shared" si="4"/>
        <v>37.733333333333334</v>
      </c>
      <c r="X60" s="12">
        <f t="shared" si="4"/>
        <v>38.533333333333339</v>
      </c>
    </row>
    <row r="61" spans="1:24" x14ac:dyDescent="0.2">
      <c r="C61" s="7">
        <v>1</v>
      </c>
      <c r="D61" s="12">
        <f t="shared" ref="D61:X61" si="5">D34/$D$24</f>
        <v>51.333333333333336</v>
      </c>
      <c r="E61" s="12">
        <f t="shared" si="5"/>
        <v>0</v>
      </c>
      <c r="F61" s="12">
        <f t="shared" si="5"/>
        <v>29</v>
      </c>
      <c r="G61" s="12">
        <f t="shared" si="5"/>
        <v>11.666666666666668</v>
      </c>
      <c r="H61" s="12">
        <f t="shared" si="5"/>
        <v>15.2</v>
      </c>
      <c r="I61" s="12">
        <f t="shared" si="5"/>
        <v>15.933333333333335</v>
      </c>
      <c r="J61" s="12">
        <f t="shared" si="5"/>
        <v>11.266666666666667</v>
      </c>
      <c r="K61" s="12">
        <f t="shared" si="5"/>
        <v>29.733333333333334</v>
      </c>
      <c r="L61" s="12">
        <f t="shared" si="5"/>
        <v>40.6</v>
      </c>
      <c r="M61" s="12">
        <f t="shared" si="5"/>
        <v>33.133333333333333</v>
      </c>
      <c r="N61" s="12">
        <f t="shared" si="5"/>
        <v>42.6</v>
      </c>
      <c r="O61" s="12">
        <f t="shared" si="5"/>
        <v>51.000000000000007</v>
      </c>
      <c r="P61" s="12">
        <f t="shared" si="5"/>
        <v>13.866666666666667</v>
      </c>
      <c r="Q61" s="12">
        <f t="shared" si="5"/>
        <v>7.6</v>
      </c>
      <c r="R61" s="12">
        <f t="shared" si="5"/>
        <v>43.266666666666673</v>
      </c>
      <c r="S61" s="12">
        <f t="shared" si="5"/>
        <v>25.533333333333335</v>
      </c>
      <c r="T61" s="12">
        <f t="shared" si="5"/>
        <v>5.2666666666666675</v>
      </c>
      <c r="U61" s="12">
        <f t="shared" si="5"/>
        <v>37.933333333333337</v>
      </c>
      <c r="V61" s="12">
        <f t="shared" si="5"/>
        <v>31.666666666666668</v>
      </c>
      <c r="W61" s="12">
        <f t="shared" si="5"/>
        <v>35.800000000000004</v>
      </c>
      <c r="X61" s="12">
        <f t="shared" si="5"/>
        <v>58.066666666666677</v>
      </c>
    </row>
    <row r="62" spans="1:24" x14ac:dyDescent="0.2">
      <c r="C62" s="7">
        <v>2</v>
      </c>
      <c r="D62" s="12">
        <f t="shared" ref="D62:X62" si="6">D35/$D$24</f>
        <v>61.93333333333333</v>
      </c>
      <c r="E62" s="12">
        <f t="shared" si="6"/>
        <v>29</v>
      </c>
      <c r="F62" s="12">
        <f t="shared" si="6"/>
        <v>0</v>
      </c>
      <c r="G62" s="12">
        <f t="shared" si="6"/>
        <v>34.400000000000006</v>
      </c>
      <c r="H62" s="12">
        <f t="shared" si="6"/>
        <v>14.933333333333335</v>
      </c>
      <c r="I62" s="12">
        <f t="shared" si="6"/>
        <v>13.133333333333333</v>
      </c>
      <c r="J62" s="12">
        <f t="shared" si="6"/>
        <v>18.000000000000004</v>
      </c>
      <c r="K62" s="12">
        <f t="shared" si="6"/>
        <v>49.06666666666667</v>
      </c>
      <c r="L62" s="12">
        <f t="shared" si="6"/>
        <v>53.599999999999994</v>
      </c>
      <c r="M62" s="12">
        <f t="shared" si="6"/>
        <v>40.866666666666667</v>
      </c>
      <c r="N62" s="12">
        <f t="shared" si="6"/>
        <v>24.866666666666667</v>
      </c>
      <c r="O62" s="12">
        <f t="shared" si="6"/>
        <v>51.2</v>
      </c>
      <c r="P62" s="12">
        <f t="shared" si="6"/>
        <v>36.666666666666671</v>
      </c>
      <c r="Q62" s="12">
        <f t="shared" si="6"/>
        <v>25.8</v>
      </c>
      <c r="R62" s="12">
        <f t="shared" si="6"/>
        <v>47.333333333333336</v>
      </c>
      <c r="S62" s="12">
        <f t="shared" si="6"/>
        <v>36.200000000000003</v>
      </c>
      <c r="T62" s="12">
        <f t="shared" si="6"/>
        <v>34.200000000000003</v>
      </c>
      <c r="U62" s="12">
        <f t="shared" si="6"/>
        <v>48.866666666666667</v>
      </c>
      <c r="V62" s="12">
        <f t="shared" si="6"/>
        <v>16.06666666666667</v>
      </c>
      <c r="W62" s="12">
        <f t="shared" si="6"/>
        <v>27.866666666666667</v>
      </c>
      <c r="X62" s="12">
        <f t="shared" si="6"/>
        <v>48.4</v>
      </c>
    </row>
    <row r="63" spans="1:24" x14ac:dyDescent="0.2">
      <c r="C63" s="7">
        <v>3</v>
      </c>
      <c r="D63" s="12">
        <f t="shared" ref="D63:X63" si="7">D36/$D$24</f>
        <v>39.933333333333337</v>
      </c>
      <c r="E63" s="12">
        <f t="shared" si="7"/>
        <v>11.666666666666668</v>
      </c>
      <c r="F63" s="12">
        <f t="shared" si="7"/>
        <v>34.400000000000006</v>
      </c>
      <c r="G63" s="12">
        <f t="shared" si="7"/>
        <v>0</v>
      </c>
      <c r="H63" s="12">
        <f t="shared" si="7"/>
        <v>23.733333333333334</v>
      </c>
      <c r="I63" s="12">
        <f t="shared" si="7"/>
        <v>22.933333333333334</v>
      </c>
      <c r="J63" s="12">
        <f t="shared" si="7"/>
        <v>17.266666666666666</v>
      </c>
      <c r="K63" s="12">
        <f t="shared" si="7"/>
        <v>18.133333333333336</v>
      </c>
      <c r="L63" s="12">
        <f t="shared" si="7"/>
        <v>29.06666666666667</v>
      </c>
      <c r="M63" s="12">
        <f t="shared" si="7"/>
        <v>23.066666666666666</v>
      </c>
      <c r="N63" s="12">
        <f t="shared" si="7"/>
        <v>40.733333333333334</v>
      </c>
      <c r="O63" s="12">
        <f t="shared" si="7"/>
        <v>41.733333333333334</v>
      </c>
      <c r="P63" s="12">
        <f t="shared" si="7"/>
        <v>2.4666666666666668</v>
      </c>
      <c r="Q63" s="12">
        <f t="shared" si="7"/>
        <v>8.8666666666666671</v>
      </c>
      <c r="R63" s="12">
        <f t="shared" si="7"/>
        <v>33.4</v>
      </c>
      <c r="S63" s="12">
        <f t="shared" si="7"/>
        <v>15.6</v>
      </c>
      <c r="T63" s="12">
        <f t="shared" si="7"/>
        <v>10.266666666666667</v>
      </c>
      <c r="U63" s="12">
        <f t="shared" si="7"/>
        <v>26.799999999999997</v>
      </c>
      <c r="V63" s="12">
        <f t="shared" si="7"/>
        <v>31.2</v>
      </c>
      <c r="W63" s="12">
        <f t="shared" si="7"/>
        <v>31.133333333333333</v>
      </c>
      <c r="X63" s="12">
        <f t="shared" si="7"/>
        <v>51.533333333333339</v>
      </c>
    </row>
    <row r="64" spans="1:24" x14ac:dyDescent="0.2">
      <c r="C64" s="7">
        <v>4</v>
      </c>
      <c r="D64" s="12">
        <f t="shared" ref="D64:X64" si="8">D37/$D$24</f>
        <v>58.866666666666667</v>
      </c>
      <c r="E64" s="12">
        <f t="shared" si="8"/>
        <v>15.2</v>
      </c>
      <c r="F64" s="12">
        <f t="shared" si="8"/>
        <v>14.933333333333335</v>
      </c>
      <c r="G64" s="12">
        <f t="shared" si="8"/>
        <v>23.733333333333334</v>
      </c>
      <c r="H64" s="12">
        <f t="shared" si="8"/>
        <v>0</v>
      </c>
      <c r="I64" s="12">
        <f t="shared" si="8"/>
        <v>3.2666666666666666</v>
      </c>
      <c r="J64" s="12">
        <f t="shared" si="8"/>
        <v>7.0000000000000009</v>
      </c>
      <c r="K64" s="12">
        <f t="shared" si="8"/>
        <v>41.000000000000007</v>
      </c>
      <c r="L64" s="12">
        <f t="shared" si="8"/>
        <v>49</v>
      </c>
      <c r="M64" s="12">
        <f t="shared" si="8"/>
        <v>38.200000000000003</v>
      </c>
      <c r="N64" s="12">
        <f t="shared" si="8"/>
        <v>34.866666666666674</v>
      </c>
      <c r="O64" s="12">
        <f t="shared" si="8"/>
        <v>53.06666666666667</v>
      </c>
      <c r="P64" s="12">
        <f t="shared" si="8"/>
        <v>26.200000000000003</v>
      </c>
      <c r="Q64" s="12">
        <f t="shared" si="8"/>
        <v>15</v>
      </c>
      <c r="R64" s="12">
        <f t="shared" si="8"/>
        <v>47.066666666666663</v>
      </c>
      <c r="S64" s="12">
        <f t="shared" si="8"/>
        <v>31.6</v>
      </c>
      <c r="T64" s="12">
        <f t="shared" si="8"/>
        <v>20.466666666666665</v>
      </c>
      <c r="U64" s="12">
        <f t="shared" si="8"/>
        <v>45.133333333333333</v>
      </c>
      <c r="V64" s="12">
        <f t="shared" si="8"/>
        <v>23.733333333333334</v>
      </c>
      <c r="W64" s="12">
        <f t="shared" si="8"/>
        <v>32.466666666666669</v>
      </c>
      <c r="X64" s="12">
        <f t="shared" si="8"/>
        <v>55.266666666666666</v>
      </c>
    </row>
    <row r="65" spans="3:24" x14ac:dyDescent="0.2">
      <c r="C65" s="7">
        <v>5</v>
      </c>
      <c r="D65" s="12">
        <f t="shared" ref="D65:X65" si="9">D38/$D$24</f>
        <v>56.533333333333339</v>
      </c>
      <c r="E65" s="12">
        <f t="shared" si="9"/>
        <v>15.933333333333335</v>
      </c>
      <c r="F65" s="12">
        <f t="shared" si="9"/>
        <v>13.133333333333333</v>
      </c>
      <c r="G65" s="12">
        <f t="shared" si="9"/>
        <v>22.933333333333334</v>
      </c>
      <c r="H65" s="12">
        <f t="shared" si="9"/>
        <v>3.2666666666666666</v>
      </c>
      <c r="I65" s="12">
        <f t="shared" si="9"/>
        <v>0</v>
      </c>
      <c r="J65" s="12">
        <f t="shared" si="9"/>
        <v>5.666666666666667</v>
      </c>
      <c r="K65" s="12">
        <f t="shared" si="9"/>
        <v>39.6</v>
      </c>
      <c r="L65" s="12">
        <f t="shared" si="9"/>
        <v>46.866666666666667</v>
      </c>
      <c r="M65" s="12">
        <f t="shared" si="9"/>
        <v>35.733333333333334</v>
      </c>
      <c r="N65" s="12">
        <f t="shared" si="9"/>
        <v>31.733333333333334</v>
      </c>
      <c r="O65" s="12">
        <f t="shared" si="9"/>
        <v>50.133333333333333</v>
      </c>
      <c r="P65" s="12">
        <f t="shared" si="9"/>
        <v>25.400000000000002</v>
      </c>
      <c r="Q65" s="12">
        <f t="shared" si="9"/>
        <v>14.066666666666666</v>
      </c>
      <c r="R65" s="12">
        <f t="shared" si="9"/>
        <v>44.266666666666666</v>
      </c>
      <c r="S65" s="12">
        <f t="shared" si="9"/>
        <v>29.333333333333336</v>
      </c>
      <c r="T65" s="12">
        <f t="shared" si="9"/>
        <v>21.200000000000003</v>
      </c>
      <c r="U65" s="12">
        <f t="shared" si="9"/>
        <v>42.866666666666667</v>
      </c>
      <c r="V65" s="12">
        <f t="shared" si="9"/>
        <v>20.533333333333335</v>
      </c>
      <c r="W65" s="12">
        <f t="shared" si="9"/>
        <v>29.266666666666666</v>
      </c>
      <c r="X65" s="12">
        <f t="shared" si="9"/>
        <v>52</v>
      </c>
    </row>
    <row r="66" spans="3:24" x14ac:dyDescent="0.2">
      <c r="C66" s="7">
        <v>6</v>
      </c>
      <c r="D66" s="12">
        <f t="shared" ref="D66:X66" si="10">D39/$D$24</f>
        <v>52</v>
      </c>
      <c r="E66" s="12">
        <f t="shared" si="10"/>
        <v>11.266666666666667</v>
      </c>
      <c r="F66" s="12">
        <f t="shared" si="10"/>
        <v>18.000000000000004</v>
      </c>
      <c r="G66" s="12">
        <f t="shared" si="10"/>
        <v>17.266666666666666</v>
      </c>
      <c r="H66" s="12">
        <f t="shared" si="10"/>
        <v>7.0000000000000009</v>
      </c>
      <c r="I66" s="12">
        <f t="shared" si="10"/>
        <v>5.666666666666667</v>
      </c>
      <c r="J66" s="12">
        <f t="shared" si="10"/>
        <v>0</v>
      </c>
      <c r="K66" s="12">
        <f t="shared" si="10"/>
        <v>34.133333333333333</v>
      </c>
      <c r="L66" s="12">
        <f t="shared" si="10"/>
        <v>42</v>
      </c>
      <c r="M66" s="12">
        <f t="shared" si="10"/>
        <v>31.533333333333339</v>
      </c>
      <c r="N66" s="12">
        <f t="shared" si="10"/>
        <v>32.666666666666671</v>
      </c>
      <c r="O66" s="12">
        <f t="shared" si="10"/>
        <v>47.13333333333334</v>
      </c>
      <c r="P66" s="12">
        <f t="shared" si="10"/>
        <v>19.733333333333334</v>
      </c>
      <c r="Q66" s="12">
        <f t="shared" si="10"/>
        <v>8.4</v>
      </c>
      <c r="R66" s="12">
        <f t="shared" si="10"/>
        <v>40.666666666666664</v>
      </c>
      <c r="S66" s="12">
        <f t="shared" si="10"/>
        <v>24.666666666666668</v>
      </c>
      <c r="T66" s="12">
        <f t="shared" si="10"/>
        <v>16.266666666666666</v>
      </c>
      <c r="U66" s="12">
        <f t="shared" si="10"/>
        <v>38.200000000000003</v>
      </c>
      <c r="V66" s="12">
        <f t="shared" si="10"/>
        <v>21.466666666666669</v>
      </c>
      <c r="W66" s="12">
        <f t="shared" si="10"/>
        <v>28.000000000000004</v>
      </c>
      <c r="X66" s="12">
        <f t="shared" si="10"/>
        <v>50.93333333333333</v>
      </c>
    </row>
    <row r="67" spans="3:24" x14ac:dyDescent="0.2">
      <c r="C67" s="7">
        <v>7</v>
      </c>
      <c r="D67" s="12">
        <f t="shared" ref="D67:X67" si="11">D40/$D$24</f>
        <v>24.266666666666669</v>
      </c>
      <c r="E67" s="12">
        <f t="shared" si="11"/>
        <v>29.733333333333334</v>
      </c>
      <c r="F67" s="12">
        <f t="shared" si="11"/>
        <v>49.06666666666667</v>
      </c>
      <c r="G67" s="12">
        <f t="shared" si="11"/>
        <v>18.133333333333336</v>
      </c>
      <c r="H67" s="12">
        <f t="shared" si="11"/>
        <v>41.000000000000007</v>
      </c>
      <c r="I67" s="12">
        <f t="shared" si="11"/>
        <v>39.6</v>
      </c>
      <c r="J67" s="12">
        <f t="shared" si="11"/>
        <v>34.133333333333333</v>
      </c>
      <c r="K67" s="12">
        <f t="shared" si="11"/>
        <v>0</v>
      </c>
      <c r="L67" s="12">
        <f t="shared" si="11"/>
        <v>13.666666666666666</v>
      </c>
      <c r="M67" s="12">
        <f t="shared" si="11"/>
        <v>17.133333333333333</v>
      </c>
      <c r="N67" s="12">
        <f t="shared" si="11"/>
        <v>46.933333333333337</v>
      </c>
      <c r="O67" s="12">
        <f t="shared" si="11"/>
        <v>33.733333333333334</v>
      </c>
      <c r="P67" s="12">
        <f t="shared" si="11"/>
        <v>15.866666666666667</v>
      </c>
      <c r="Q67" s="12">
        <f t="shared" si="11"/>
        <v>26.133333333333333</v>
      </c>
      <c r="R67" s="12">
        <f t="shared" si="11"/>
        <v>24.933333333333337</v>
      </c>
      <c r="S67" s="12">
        <f t="shared" si="11"/>
        <v>14.933333333333335</v>
      </c>
      <c r="T67" s="12">
        <f t="shared" si="11"/>
        <v>27.133333333333336</v>
      </c>
      <c r="U67" s="12">
        <f t="shared" si="11"/>
        <v>14.400000000000002</v>
      </c>
      <c r="V67" s="12">
        <f t="shared" si="11"/>
        <v>40.666666666666664</v>
      </c>
      <c r="W67" s="12">
        <f t="shared" si="11"/>
        <v>34.866666666666674</v>
      </c>
      <c r="X67" s="12">
        <f t="shared" si="11"/>
        <v>48.733333333333334</v>
      </c>
    </row>
    <row r="68" spans="3:24" x14ac:dyDescent="0.2">
      <c r="C68" s="7">
        <v>8</v>
      </c>
      <c r="D68" s="12">
        <f t="shared" ref="D68:X68" si="12">D41/$D$24</f>
        <v>10.933333333333334</v>
      </c>
      <c r="E68" s="12">
        <f t="shared" si="12"/>
        <v>40.6</v>
      </c>
      <c r="F68" s="12">
        <f t="shared" si="12"/>
        <v>53.599999999999994</v>
      </c>
      <c r="G68" s="12">
        <f t="shared" si="12"/>
        <v>29.06666666666667</v>
      </c>
      <c r="H68" s="12">
        <f t="shared" si="12"/>
        <v>49</v>
      </c>
      <c r="I68" s="12">
        <f t="shared" si="12"/>
        <v>46.866666666666667</v>
      </c>
      <c r="J68" s="12">
        <f t="shared" si="12"/>
        <v>42</v>
      </c>
      <c r="K68" s="12">
        <f t="shared" si="12"/>
        <v>13.666666666666666</v>
      </c>
      <c r="L68" s="12">
        <f t="shared" si="12"/>
        <v>0</v>
      </c>
      <c r="M68" s="12">
        <f t="shared" si="12"/>
        <v>13.333333333333334</v>
      </c>
      <c r="N68" s="12">
        <f t="shared" si="12"/>
        <v>44.666666666666671</v>
      </c>
      <c r="O68" s="12">
        <f t="shared" si="12"/>
        <v>22.6</v>
      </c>
      <c r="P68" s="12">
        <f t="shared" si="12"/>
        <v>27.266666666666666</v>
      </c>
      <c r="Q68" s="12">
        <f t="shared" si="12"/>
        <v>35.200000000000003</v>
      </c>
      <c r="R68" s="12">
        <f t="shared" si="12"/>
        <v>14.933333333333335</v>
      </c>
      <c r="S68" s="12">
        <f t="shared" si="12"/>
        <v>17.666666666666668</v>
      </c>
      <c r="T68" s="12">
        <f t="shared" si="12"/>
        <v>39</v>
      </c>
      <c r="U68" s="12">
        <f t="shared" si="12"/>
        <v>5.2</v>
      </c>
      <c r="V68" s="12">
        <f t="shared" si="12"/>
        <v>41.6</v>
      </c>
      <c r="W68" s="12">
        <f t="shared" si="12"/>
        <v>32.400000000000006</v>
      </c>
      <c r="X68" s="12">
        <f t="shared" si="12"/>
        <v>39.733333333333334</v>
      </c>
    </row>
    <row r="69" spans="3:24" x14ac:dyDescent="0.2">
      <c r="C69" s="7">
        <v>9</v>
      </c>
      <c r="D69" s="12">
        <f t="shared" ref="D69:X69" si="13">D42/$D$24</f>
        <v>21.133333333333333</v>
      </c>
      <c r="E69" s="12">
        <f t="shared" si="13"/>
        <v>33.133333333333333</v>
      </c>
      <c r="F69" s="12">
        <f t="shared" si="13"/>
        <v>40.866666666666667</v>
      </c>
      <c r="G69" s="12">
        <f t="shared" si="13"/>
        <v>23.066666666666666</v>
      </c>
      <c r="H69" s="12">
        <f t="shared" si="13"/>
        <v>38.200000000000003</v>
      </c>
      <c r="I69" s="12">
        <f t="shared" si="13"/>
        <v>35.733333333333334</v>
      </c>
      <c r="J69" s="12">
        <f t="shared" si="13"/>
        <v>31.533333333333339</v>
      </c>
      <c r="K69" s="12">
        <f t="shared" si="13"/>
        <v>17.133333333333333</v>
      </c>
      <c r="L69" s="12">
        <f t="shared" si="13"/>
        <v>13.333333333333334</v>
      </c>
      <c r="M69" s="12">
        <f t="shared" si="13"/>
        <v>0</v>
      </c>
      <c r="N69" s="12">
        <f t="shared" si="13"/>
        <v>31.733333333333334</v>
      </c>
      <c r="O69" s="12">
        <f t="shared" si="13"/>
        <v>18.8</v>
      </c>
      <c r="P69" s="12">
        <f t="shared" si="13"/>
        <v>22.333333333333336</v>
      </c>
      <c r="Q69" s="12">
        <f t="shared" si="13"/>
        <v>26.333333333333336</v>
      </c>
      <c r="R69" s="12">
        <f t="shared" si="13"/>
        <v>10.333333333333334</v>
      </c>
      <c r="S69" s="12">
        <f t="shared" si="13"/>
        <v>7.6</v>
      </c>
      <c r="T69" s="12">
        <f t="shared" si="13"/>
        <v>33.200000000000003</v>
      </c>
      <c r="U69" s="12">
        <f t="shared" si="13"/>
        <v>8.2666666666666675</v>
      </c>
      <c r="V69" s="12">
        <f t="shared" si="13"/>
        <v>28.333333333333336</v>
      </c>
      <c r="W69" s="12">
        <f t="shared" si="13"/>
        <v>19.400000000000002</v>
      </c>
      <c r="X69" s="12">
        <f t="shared" si="13"/>
        <v>31.733333333333334</v>
      </c>
    </row>
    <row r="70" spans="3:24" x14ac:dyDescent="0.2">
      <c r="C70" s="7">
        <v>10</v>
      </c>
      <c r="D70" s="12">
        <f t="shared" ref="D70:X70" si="14">D43/$D$24</f>
        <v>49.2</v>
      </c>
      <c r="E70" s="12">
        <f t="shared" si="14"/>
        <v>42.6</v>
      </c>
      <c r="F70" s="12">
        <f t="shared" si="14"/>
        <v>24.866666666666667</v>
      </c>
      <c r="G70" s="12">
        <f t="shared" si="14"/>
        <v>40.733333333333334</v>
      </c>
      <c r="H70" s="12">
        <f t="shared" si="14"/>
        <v>34.866666666666674</v>
      </c>
      <c r="I70" s="12">
        <f t="shared" si="14"/>
        <v>31.733333333333334</v>
      </c>
      <c r="J70" s="12">
        <f t="shared" si="14"/>
        <v>32.666666666666671</v>
      </c>
      <c r="K70" s="12">
        <f t="shared" si="14"/>
        <v>46.933333333333337</v>
      </c>
      <c r="L70" s="12">
        <f t="shared" si="14"/>
        <v>44.666666666666671</v>
      </c>
      <c r="M70" s="12">
        <f t="shared" si="14"/>
        <v>31.733333333333334</v>
      </c>
      <c r="N70" s="12">
        <f t="shared" si="14"/>
        <v>0</v>
      </c>
      <c r="O70" s="12">
        <f t="shared" si="14"/>
        <v>32.466666666666669</v>
      </c>
      <c r="P70" s="12">
        <f t="shared" si="14"/>
        <v>42</v>
      </c>
      <c r="Q70" s="12">
        <f t="shared" si="14"/>
        <v>35.733333333333334</v>
      </c>
      <c r="R70" s="12">
        <f t="shared" si="14"/>
        <v>32.666666666666671</v>
      </c>
      <c r="S70" s="12">
        <f t="shared" si="14"/>
        <v>32</v>
      </c>
      <c r="T70" s="12">
        <f t="shared" si="14"/>
        <v>46.4</v>
      </c>
      <c r="U70" s="12">
        <f t="shared" si="14"/>
        <v>39.466666666666669</v>
      </c>
      <c r="V70" s="12">
        <f t="shared" si="14"/>
        <v>11.266666666666667</v>
      </c>
      <c r="W70" s="12">
        <f t="shared" si="14"/>
        <v>12.333333333333334</v>
      </c>
      <c r="X70" s="12">
        <f t="shared" si="14"/>
        <v>24.266666666666669</v>
      </c>
    </row>
    <row r="71" spans="3:24" x14ac:dyDescent="0.2">
      <c r="C71" s="7">
        <v>11</v>
      </c>
      <c r="D71" s="12">
        <f t="shared" ref="D71:X71" si="15">D44/$D$24</f>
        <v>20.400000000000002</v>
      </c>
      <c r="E71" s="12">
        <f t="shared" si="15"/>
        <v>51.000000000000007</v>
      </c>
      <c r="F71" s="12">
        <f t="shared" si="15"/>
        <v>51.2</v>
      </c>
      <c r="G71" s="12">
        <f t="shared" si="15"/>
        <v>41.733333333333334</v>
      </c>
      <c r="H71" s="12">
        <f t="shared" si="15"/>
        <v>53.06666666666667</v>
      </c>
      <c r="I71" s="12">
        <f t="shared" si="15"/>
        <v>50.133333333333333</v>
      </c>
      <c r="J71" s="12">
        <f t="shared" si="15"/>
        <v>47.13333333333334</v>
      </c>
      <c r="K71" s="12">
        <f t="shared" si="15"/>
        <v>33.733333333333334</v>
      </c>
      <c r="L71" s="12">
        <f t="shared" si="15"/>
        <v>22.6</v>
      </c>
      <c r="M71" s="12">
        <f t="shared" si="15"/>
        <v>18.8</v>
      </c>
      <c r="N71" s="12">
        <f t="shared" si="15"/>
        <v>32.466666666666669</v>
      </c>
      <c r="O71" s="12">
        <f t="shared" si="15"/>
        <v>0</v>
      </c>
      <c r="P71" s="12">
        <f t="shared" si="15"/>
        <v>41.133333333333333</v>
      </c>
      <c r="Q71" s="12">
        <f t="shared" si="15"/>
        <v>43.733333333333334</v>
      </c>
      <c r="R71" s="12">
        <f t="shared" si="15"/>
        <v>8.8666666666666671</v>
      </c>
      <c r="S71" s="12">
        <f t="shared" si="15"/>
        <v>26.133333333333333</v>
      </c>
      <c r="T71" s="12">
        <f t="shared" si="15"/>
        <v>51.666666666666671</v>
      </c>
      <c r="U71" s="12">
        <f t="shared" si="15"/>
        <v>19.533333333333335</v>
      </c>
      <c r="V71" s="12">
        <f t="shared" si="15"/>
        <v>35.533333333333339</v>
      </c>
      <c r="W71" s="12">
        <f t="shared" si="15"/>
        <v>23.533333333333331</v>
      </c>
      <c r="X71" s="12">
        <f t="shared" si="15"/>
        <v>18.133333333333336</v>
      </c>
    </row>
    <row r="72" spans="3:24" x14ac:dyDescent="0.2">
      <c r="C72" s="7">
        <v>12</v>
      </c>
      <c r="D72" s="12">
        <f t="shared" ref="D72:X72" si="16">D45/$D$24</f>
        <v>38.200000000000003</v>
      </c>
      <c r="E72" s="12">
        <f t="shared" si="16"/>
        <v>13.866666666666667</v>
      </c>
      <c r="F72" s="12">
        <f t="shared" si="16"/>
        <v>36.666666666666671</v>
      </c>
      <c r="G72" s="12">
        <f t="shared" si="16"/>
        <v>2.4666666666666668</v>
      </c>
      <c r="H72" s="12">
        <f t="shared" si="16"/>
        <v>26.200000000000003</v>
      </c>
      <c r="I72" s="12">
        <f t="shared" si="16"/>
        <v>25.400000000000002</v>
      </c>
      <c r="J72" s="12">
        <f t="shared" si="16"/>
        <v>19.733333333333334</v>
      </c>
      <c r="K72" s="12">
        <f t="shared" si="16"/>
        <v>15.866666666666667</v>
      </c>
      <c r="L72" s="12">
        <f t="shared" si="16"/>
        <v>27.266666666666666</v>
      </c>
      <c r="M72" s="12">
        <f t="shared" si="16"/>
        <v>22.333333333333336</v>
      </c>
      <c r="N72" s="12">
        <f t="shared" si="16"/>
        <v>42</v>
      </c>
      <c r="O72" s="12">
        <f t="shared" si="16"/>
        <v>41.133333333333333</v>
      </c>
      <c r="P72" s="12">
        <f t="shared" si="16"/>
        <v>0</v>
      </c>
      <c r="Q72" s="12">
        <f t="shared" si="16"/>
        <v>11.333333333333334</v>
      </c>
      <c r="R72" s="12">
        <f t="shared" si="16"/>
        <v>32.6</v>
      </c>
      <c r="S72" s="12">
        <f t="shared" si="16"/>
        <v>15.133333333333335</v>
      </c>
      <c r="T72" s="12">
        <f t="shared" si="16"/>
        <v>11.733333333333334</v>
      </c>
      <c r="U72" s="12">
        <f t="shared" si="16"/>
        <v>25.333333333333332</v>
      </c>
      <c r="V72" s="12">
        <f t="shared" si="16"/>
        <v>32.866666666666667</v>
      </c>
      <c r="W72" s="12">
        <f t="shared" si="16"/>
        <v>32</v>
      </c>
      <c r="X72" s="12">
        <f t="shared" si="16"/>
        <v>51.733333333333334</v>
      </c>
    </row>
    <row r="73" spans="3:24" x14ac:dyDescent="0.2">
      <c r="C73" s="7">
        <v>13</v>
      </c>
      <c r="D73" s="12">
        <f t="shared" ref="D73:X73" si="17">D46/$D$24</f>
        <v>45.666666666666664</v>
      </c>
      <c r="E73" s="12">
        <f t="shared" si="17"/>
        <v>7.6</v>
      </c>
      <c r="F73" s="12">
        <f t="shared" si="17"/>
        <v>25.8</v>
      </c>
      <c r="G73" s="12">
        <f t="shared" si="17"/>
        <v>8.8666666666666671</v>
      </c>
      <c r="H73" s="12">
        <f t="shared" si="17"/>
        <v>15</v>
      </c>
      <c r="I73" s="12">
        <f t="shared" si="17"/>
        <v>14.066666666666666</v>
      </c>
      <c r="J73" s="12">
        <f t="shared" si="17"/>
        <v>8.4</v>
      </c>
      <c r="K73" s="12">
        <f t="shared" si="17"/>
        <v>26.133333333333333</v>
      </c>
      <c r="L73" s="12">
        <f t="shared" si="17"/>
        <v>35.200000000000003</v>
      </c>
      <c r="M73" s="12">
        <f t="shared" si="17"/>
        <v>26.333333333333336</v>
      </c>
      <c r="N73" s="12">
        <f t="shared" si="17"/>
        <v>35.733333333333334</v>
      </c>
      <c r="O73" s="12">
        <f t="shared" si="17"/>
        <v>43.733333333333334</v>
      </c>
      <c r="P73" s="12">
        <f t="shared" si="17"/>
        <v>11.333333333333334</v>
      </c>
      <c r="Q73" s="12">
        <f t="shared" si="17"/>
        <v>0</v>
      </c>
      <c r="R73" s="12">
        <f t="shared" si="17"/>
        <v>36.266666666666673</v>
      </c>
      <c r="S73" s="12">
        <f t="shared" si="17"/>
        <v>18.866666666666667</v>
      </c>
      <c r="T73" s="12">
        <f t="shared" si="17"/>
        <v>10.666666666666668</v>
      </c>
      <c r="U73" s="12">
        <f t="shared" si="17"/>
        <v>32</v>
      </c>
      <c r="V73" s="12">
        <f t="shared" si="17"/>
        <v>25.2</v>
      </c>
      <c r="W73" s="12">
        <f t="shared" si="17"/>
        <v>28.266666666666669</v>
      </c>
      <c r="X73" s="12">
        <f t="shared" si="17"/>
        <v>50.466666666666669</v>
      </c>
    </row>
    <row r="74" spans="3:24" x14ac:dyDescent="0.2">
      <c r="C74" s="7">
        <v>14</v>
      </c>
      <c r="D74" s="12">
        <f t="shared" ref="D74:X74" si="18">D47/$D$24</f>
        <v>16.600000000000001</v>
      </c>
      <c r="E74" s="12">
        <f t="shared" si="18"/>
        <v>43.266666666666673</v>
      </c>
      <c r="F74" s="12">
        <f t="shared" si="18"/>
        <v>47.333333333333336</v>
      </c>
      <c r="G74" s="12">
        <f t="shared" si="18"/>
        <v>33.4</v>
      </c>
      <c r="H74" s="12">
        <f t="shared" si="18"/>
        <v>47.066666666666663</v>
      </c>
      <c r="I74" s="12">
        <f t="shared" si="18"/>
        <v>44.266666666666666</v>
      </c>
      <c r="J74" s="12">
        <f t="shared" si="18"/>
        <v>40.666666666666664</v>
      </c>
      <c r="K74" s="12">
        <f t="shared" si="18"/>
        <v>24.933333333333337</v>
      </c>
      <c r="L74" s="12">
        <f t="shared" si="18"/>
        <v>14.933333333333335</v>
      </c>
      <c r="M74" s="12">
        <f t="shared" si="18"/>
        <v>10.333333333333334</v>
      </c>
      <c r="N74" s="12">
        <f t="shared" si="18"/>
        <v>32.666666666666671</v>
      </c>
      <c r="O74" s="12">
        <f t="shared" si="18"/>
        <v>8.8666666666666671</v>
      </c>
      <c r="P74" s="12">
        <f t="shared" si="18"/>
        <v>32.6</v>
      </c>
      <c r="Q74" s="12">
        <f t="shared" si="18"/>
        <v>36.266666666666673</v>
      </c>
      <c r="R74" s="12">
        <f t="shared" si="18"/>
        <v>0</v>
      </c>
      <c r="S74" s="12">
        <f t="shared" si="18"/>
        <v>17.933333333333334</v>
      </c>
      <c r="T74" s="12">
        <f t="shared" si="18"/>
        <v>43.533333333333339</v>
      </c>
      <c r="U74" s="12">
        <f t="shared" si="18"/>
        <v>11</v>
      </c>
      <c r="V74" s="12">
        <f t="shared" si="18"/>
        <v>32.733333333333334</v>
      </c>
      <c r="W74" s="12">
        <f t="shared" si="18"/>
        <v>21.466666666666669</v>
      </c>
      <c r="X74" s="12">
        <f t="shared" si="18"/>
        <v>24.866666666666667</v>
      </c>
    </row>
    <row r="75" spans="3:24" x14ac:dyDescent="0.2">
      <c r="C75" s="7">
        <v>15</v>
      </c>
      <c r="D75" s="12">
        <f t="shared" ref="D75:X75" si="19">D48/$D$24</f>
        <v>27.266666666666666</v>
      </c>
      <c r="E75" s="12">
        <f t="shared" si="19"/>
        <v>25.533333333333335</v>
      </c>
      <c r="F75" s="12">
        <f t="shared" si="19"/>
        <v>36.200000000000003</v>
      </c>
      <c r="G75" s="12">
        <f t="shared" si="19"/>
        <v>15.6</v>
      </c>
      <c r="H75" s="12">
        <f t="shared" si="19"/>
        <v>31.6</v>
      </c>
      <c r="I75" s="12">
        <f t="shared" si="19"/>
        <v>29.333333333333336</v>
      </c>
      <c r="J75" s="12">
        <f t="shared" si="19"/>
        <v>24.666666666666668</v>
      </c>
      <c r="K75" s="12">
        <f t="shared" si="19"/>
        <v>14.933333333333335</v>
      </c>
      <c r="L75" s="12">
        <f t="shared" si="19"/>
        <v>17.666666666666668</v>
      </c>
      <c r="M75" s="12">
        <f t="shared" si="19"/>
        <v>7.6</v>
      </c>
      <c r="N75" s="12">
        <f t="shared" si="19"/>
        <v>32</v>
      </c>
      <c r="O75" s="12">
        <f t="shared" si="19"/>
        <v>26.133333333333333</v>
      </c>
      <c r="P75" s="12">
        <f t="shared" si="19"/>
        <v>15.133333333333335</v>
      </c>
      <c r="Q75" s="12">
        <f t="shared" si="19"/>
        <v>18.866666666666667</v>
      </c>
      <c r="R75" s="12">
        <f t="shared" si="19"/>
        <v>17.933333333333334</v>
      </c>
      <c r="S75" s="12">
        <f t="shared" si="19"/>
        <v>0</v>
      </c>
      <c r="T75" s="12">
        <f t="shared" si="19"/>
        <v>25.666666666666668</v>
      </c>
      <c r="U75" s="12">
        <f t="shared" si="19"/>
        <v>13.533333333333333</v>
      </c>
      <c r="V75" s="12">
        <f t="shared" si="19"/>
        <v>26</v>
      </c>
      <c r="W75" s="12">
        <f t="shared" si="19"/>
        <v>20.2</v>
      </c>
      <c r="X75" s="12">
        <f t="shared" si="19"/>
        <v>37.13333333333334</v>
      </c>
    </row>
    <row r="76" spans="3:24" x14ac:dyDescent="0.2">
      <c r="C76" s="7">
        <v>16</v>
      </c>
      <c r="D76" s="12">
        <f t="shared" ref="D76:X76" si="20">D49/$D$24</f>
        <v>49.933333333333337</v>
      </c>
      <c r="E76" s="12">
        <f t="shared" si="20"/>
        <v>5.2666666666666675</v>
      </c>
      <c r="F76" s="12">
        <f t="shared" si="20"/>
        <v>34.200000000000003</v>
      </c>
      <c r="G76" s="12">
        <f t="shared" si="20"/>
        <v>10.266666666666667</v>
      </c>
      <c r="H76" s="12">
        <f t="shared" si="20"/>
        <v>20.466666666666665</v>
      </c>
      <c r="I76" s="12">
        <f t="shared" si="20"/>
        <v>21.200000000000003</v>
      </c>
      <c r="J76" s="12">
        <f t="shared" si="20"/>
        <v>16.266666666666666</v>
      </c>
      <c r="K76" s="12">
        <f t="shared" si="20"/>
        <v>27.133333333333336</v>
      </c>
      <c r="L76" s="12">
        <f t="shared" si="20"/>
        <v>39</v>
      </c>
      <c r="M76" s="12">
        <f t="shared" si="20"/>
        <v>33.200000000000003</v>
      </c>
      <c r="N76" s="12">
        <f t="shared" si="20"/>
        <v>46.4</v>
      </c>
      <c r="O76" s="12">
        <f t="shared" si="20"/>
        <v>51.666666666666671</v>
      </c>
      <c r="P76" s="12">
        <f t="shared" si="20"/>
        <v>11.733333333333334</v>
      </c>
      <c r="Q76" s="12">
        <f t="shared" si="20"/>
        <v>10.666666666666668</v>
      </c>
      <c r="R76" s="12">
        <f t="shared" si="20"/>
        <v>43.533333333333339</v>
      </c>
      <c r="S76" s="12">
        <f t="shared" si="20"/>
        <v>25.666666666666668</v>
      </c>
      <c r="T76" s="12">
        <f t="shared" si="20"/>
        <v>0</v>
      </c>
      <c r="U76" s="12">
        <f t="shared" si="20"/>
        <v>37</v>
      </c>
      <c r="V76" s="12">
        <f t="shared" si="20"/>
        <v>35.800000000000004</v>
      </c>
      <c r="W76" s="12">
        <f t="shared" si="20"/>
        <v>38.6</v>
      </c>
      <c r="X76" s="12">
        <f t="shared" si="20"/>
        <v>60.266666666666666</v>
      </c>
    </row>
    <row r="77" spans="3:24" x14ac:dyDescent="0.2">
      <c r="C77" s="7">
        <v>17</v>
      </c>
      <c r="D77" s="12">
        <f t="shared" ref="D77:X77" si="21">D50/$D$24</f>
        <v>13.733333333333334</v>
      </c>
      <c r="E77" s="12">
        <f t="shared" si="21"/>
        <v>37.933333333333337</v>
      </c>
      <c r="F77" s="12">
        <f t="shared" si="21"/>
        <v>48.866666666666667</v>
      </c>
      <c r="G77" s="12">
        <f t="shared" si="21"/>
        <v>26.799999999999997</v>
      </c>
      <c r="H77" s="12">
        <f t="shared" si="21"/>
        <v>45.133333333333333</v>
      </c>
      <c r="I77" s="12">
        <f t="shared" si="21"/>
        <v>42.866666666666667</v>
      </c>
      <c r="J77" s="12">
        <f t="shared" si="21"/>
        <v>38.200000000000003</v>
      </c>
      <c r="K77" s="12">
        <f t="shared" si="21"/>
        <v>14.400000000000002</v>
      </c>
      <c r="L77" s="12">
        <f t="shared" si="21"/>
        <v>5.2</v>
      </c>
      <c r="M77" s="12">
        <f t="shared" si="21"/>
        <v>8.2666666666666675</v>
      </c>
      <c r="N77" s="12">
        <f t="shared" si="21"/>
        <v>39.466666666666669</v>
      </c>
      <c r="O77" s="12">
        <f t="shared" si="21"/>
        <v>19.533333333333335</v>
      </c>
      <c r="P77" s="12">
        <f t="shared" si="21"/>
        <v>25.333333333333332</v>
      </c>
      <c r="Q77" s="12">
        <f t="shared" si="21"/>
        <v>32</v>
      </c>
      <c r="R77" s="12">
        <f t="shared" si="21"/>
        <v>11</v>
      </c>
      <c r="S77" s="12">
        <f t="shared" si="21"/>
        <v>13.533333333333333</v>
      </c>
      <c r="T77" s="12">
        <f t="shared" si="21"/>
        <v>37</v>
      </c>
      <c r="U77" s="12">
        <f t="shared" si="21"/>
        <v>0</v>
      </c>
      <c r="V77" s="12">
        <f t="shared" si="21"/>
        <v>36.533333333333339</v>
      </c>
      <c r="W77" s="12">
        <f t="shared" si="21"/>
        <v>27.266666666666666</v>
      </c>
      <c r="X77" s="12">
        <f t="shared" si="21"/>
        <v>35.733333333333334</v>
      </c>
    </row>
    <row r="78" spans="3:24" x14ac:dyDescent="0.2">
      <c r="C78" s="7">
        <v>18</v>
      </c>
      <c r="D78" s="12">
        <f t="shared" ref="D78:X78" si="22">D51/$D$24</f>
        <v>48.466666666666669</v>
      </c>
      <c r="E78" s="12">
        <f t="shared" si="22"/>
        <v>31.666666666666668</v>
      </c>
      <c r="F78" s="12">
        <f t="shared" si="22"/>
        <v>16.06666666666667</v>
      </c>
      <c r="G78" s="12">
        <f t="shared" si="22"/>
        <v>31.2</v>
      </c>
      <c r="H78" s="12">
        <f t="shared" si="22"/>
        <v>23.733333333333334</v>
      </c>
      <c r="I78" s="12">
        <f t="shared" si="22"/>
        <v>20.533333333333335</v>
      </c>
      <c r="J78" s="12">
        <f t="shared" si="22"/>
        <v>21.466666666666669</v>
      </c>
      <c r="K78" s="12">
        <f t="shared" si="22"/>
        <v>40.666666666666664</v>
      </c>
      <c r="L78" s="12">
        <f t="shared" si="22"/>
        <v>41.6</v>
      </c>
      <c r="M78" s="12">
        <f t="shared" si="22"/>
        <v>28.333333333333336</v>
      </c>
      <c r="N78" s="12">
        <f t="shared" si="22"/>
        <v>11.266666666666667</v>
      </c>
      <c r="O78" s="12">
        <f t="shared" si="22"/>
        <v>35.533333333333339</v>
      </c>
      <c r="P78" s="12">
        <f t="shared" si="22"/>
        <v>32.866666666666667</v>
      </c>
      <c r="Q78" s="12">
        <f t="shared" si="22"/>
        <v>25.2</v>
      </c>
      <c r="R78" s="12">
        <f t="shared" si="22"/>
        <v>32.733333333333334</v>
      </c>
      <c r="S78" s="12">
        <f t="shared" si="22"/>
        <v>26</v>
      </c>
      <c r="T78" s="12">
        <f t="shared" si="22"/>
        <v>35.800000000000004</v>
      </c>
      <c r="U78" s="12">
        <f t="shared" si="22"/>
        <v>36.533333333333339</v>
      </c>
      <c r="V78" s="12">
        <f t="shared" si="22"/>
        <v>0</v>
      </c>
      <c r="W78" s="12">
        <f t="shared" si="22"/>
        <v>12</v>
      </c>
      <c r="X78" s="12">
        <f t="shared" si="22"/>
        <v>32.666666666666671</v>
      </c>
    </row>
    <row r="79" spans="3:24" x14ac:dyDescent="0.2">
      <c r="C79" s="7">
        <v>19</v>
      </c>
      <c r="D79" s="12">
        <f t="shared" ref="D79:X79" si="23">D52/$D$24</f>
        <v>37.733333333333334</v>
      </c>
      <c r="E79" s="12">
        <f t="shared" si="23"/>
        <v>35.800000000000004</v>
      </c>
      <c r="F79" s="12">
        <f t="shared" si="23"/>
        <v>27.866666666666667</v>
      </c>
      <c r="G79" s="12">
        <f t="shared" si="23"/>
        <v>31.133333333333333</v>
      </c>
      <c r="H79" s="12">
        <f t="shared" si="23"/>
        <v>32.466666666666669</v>
      </c>
      <c r="I79" s="12">
        <f t="shared" si="23"/>
        <v>29.266666666666666</v>
      </c>
      <c r="J79" s="12">
        <f t="shared" si="23"/>
        <v>28.000000000000004</v>
      </c>
      <c r="K79" s="12">
        <f t="shared" si="23"/>
        <v>34.866666666666674</v>
      </c>
      <c r="L79" s="12">
        <f t="shared" si="23"/>
        <v>32.400000000000006</v>
      </c>
      <c r="M79" s="12">
        <f t="shared" si="23"/>
        <v>19.400000000000002</v>
      </c>
      <c r="N79" s="12">
        <f t="shared" si="23"/>
        <v>12.333333333333334</v>
      </c>
      <c r="O79" s="12">
        <f t="shared" si="23"/>
        <v>23.533333333333331</v>
      </c>
      <c r="P79" s="12">
        <f t="shared" si="23"/>
        <v>32</v>
      </c>
      <c r="Q79" s="12">
        <f t="shared" si="23"/>
        <v>28.266666666666669</v>
      </c>
      <c r="R79" s="12">
        <f t="shared" si="23"/>
        <v>21.466666666666669</v>
      </c>
      <c r="S79" s="12">
        <f t="shared" si="23"/>
        <v>20.2</v>
      </c>
      <c r="T79" s="12">
        <f t="shared" si="23"/>
        <v>38.6</v>
      </c>
      <c r="U79" s="12">
        <f t="shared" si="23"/>
        <v>27.266666666666666</v>
      </c>
      <c r="V79" s="12">
        <f t="shared" si="23"/>
        <v>12</v>
      </c>
      <c r="W79" s="12">
        <f t="shared" si="23"/>
        <v>0</v>
      </c>
      <c r="X79" s="12">
        <f t="shared" si="23"/>
        <v>22.933333333333334</v>
      </c>
    </row>
    <row r="80" spans="3:24" x14ac:dyDescent="0.2">
      <c r="C80" s="9">
        <v>20</v>
      </c>
      <c r="D80" s="14">
        <f t="shared" ref="D80:X80" si="24">D53/$D$24</f>
        <v>38.533333333333339</v>
      </c>
      <c r="E80" s="14">
        <f t="shared" si="24"/>
        <v>58.066666666666677</v>
      </c>
      <c r="F80" s="14">
        <f t="shared" si="24"/>
        <v>48.4</v>
      </c>
      <c r="G80" s="14">
        <f t="shared" si="24"/>
        <v>51.533333333333339</v>
      </c>
      <c r="H80" s="14">
        <f t="shared" si="24"/>
        <v>55.266666666666666</v>
      </c>
      <c r="I80" s="14">
        <f t="shared" si="24"/>
        <v>52</v>
      </c>
      <c r="J80" s="14">
        <f t="shared" si="24"/>
        <v>50.93333333333333</v>
      </c>
      <c r="K80" s="14">
        <f t="shared" si="24"/>
        <v>48.733333333333334</v>
      </c>
      <c r="L80" s="14">
        <f t="shared" si="24"/>
        <v>39.733333333333334</v>
      </c>
      <c r="M80" s="14">
        <f t="shared" si="24"/>
        <v>31.733333333333334</v>
      </c>
      <c r="N80" s="14">
        <f t="shared" si="24"/>
        <v>24.266666666666669</v>
      </c>
      <c r="O80" s="14">
        <f t="shared" si="24"/>
        <v>18.133333333333336</v>
      </c>
      <c r="P80" s="14">
        <f t="shared" si="24"/>
        <v>51.733333333333334</v>
      </c>
      <c r="Q80" s="14">
        <f t="shared" si="24"/>
        <v>50.466666666666669</v>
      </c>
      <c r="R80" s="14">
        <f t="shared" si="24"/>
        <v>24.866666666666667</v>
      </c>
      <c r="S80" s="14">
        <f t="shared" si="24"/>
        <v>37.13333333333334</v>
      </c>
      <c r="T80" s="14">
        <f t="shared" si="24"/>
        <v>60.266666666666666</v>
      </c>
      <c r="U80" s="14">
        <f t="shared" si="24"/>
        <v>35.733333333333334</v>
      </c>
      <c r="V80" s="14">
        <f t="shared" si="24"/>
        <v>32.666666666666671</v>
      </c>
      <c r="W80" s="14">
        <f t="shared" si="24"/>
        <v>22.933333333333334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61.93333333333333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77</v>
      </c>
      <c r="F87" s="12">
        <f t="shared" si="25"/>
        <v>92.899999999999991</v>
      </c>
      <c r="G87" s="12">
        <f t="shared" si="25"/>
        <v>59.9</v>
      </c>
      <c r="H87" s="12">
        <f t="shared" si="25"/>
        <v>88.3</v>
      </c>
      <c r="I87" s="12">
        <f t="shared" si="25"/>
        <v>84.8</v>
      </c>
      <c r="J87" s="12">
        <f t="shared" si="25"/>
        <v>78</v>
      </c>
      <c r="K87" s="12">
        <f t="shared" si="25"/>
        <v>36.4</v>
      </c>
      <c r="L87" s="12">
        <f t="shared" si="25"/>
        <v>16.399999999999999</v>
      </c>
      <c r="M87" s="12">
        <f t="shared" si="25"/>
        <v>31.7</v>
      </c>
      <c r="N87" s="12">
        <f t="shared" si="25"/>
        <v>73.8</v>
      </c>
      <c r="O87" s="12">
        <f t="shared" si="25"/>
        <v>30.599999999999998</v>
      </c>
      <c r="P87" s="12">
        <f t="shared" si="25"/>
        <v>57.300000000000004</v>
      </c>
      <c r="Q87" s="12">
        <f t="shared" si="25"/>
        <v>68.499999999999986</v>
      </c>
      <c r="R87" s="12">
        <f t="shared" si="25"/>
        <v>24.900000000000002</v>
      </c>
      <c r="S87" s="12">
        <f t="shared" si="25"/>
        <v>40.9</v>
      </c>
      <c r="T87" s="12">
        <f t="shared" si="25"/>
        <v>74.899999999999991</v>
      </c>
      <c r="U87" s="12">
        <f t="shared" si="25"/>
        <v>20.599999999999998</v>
      </c>
      <c r="V87" s="12">
        <f t="shared" si="25"/>
        <v>72.699999999999989</v>
      </c>
      <c r="W87" s="12">
        <f t="shared" si="25"/>
        <v>56.6</v>
      </c>
      <c r="X87" s="12">
        <f t="shared" si="25"/>
        <v>57.8</v>
      </c>
    </row>
    <row r="88" spans="1:24" x14ac:dyDescent="0.2">
      <c r="C88" s="7">
        <v>1</v>
      </c>
      <c r="D88" s="12">
        <f t="shared" ref="D88:X88" si="26">D34/$D$25</f>
        <v>77</v>
      </c>
      <c r="E88" s="12">
        <f t="shared" si="26"/>
        <v>0</v>
      </c>
      <c r="F88" s="12">
        <f t="shared" si="26"/>
        <v>43.499999999999993</v>
      </c>
      <c r="G88" s="12">
        <f t="shared" si="26"/>
        <v>17.5</v>
      </c>
      <c r="H88" s="12">
        <f t="shared" si="26"/>
        <v>22.799999999999997</v>
      </c>
      <c r="I88" s="12">
        <f t="shared" si="26"/>
        <v>23.9</v>
      </c>
      <c r="J88" s="12">
        <f t="shared" si="26"/>
        <v>16.899999999999999</v>
      </c>
      <c r="K88" s="12">
        <f t="shared" si="26"/>
        <v>44.599999999999994</v>
      </c>
      <c r="L88" s="12">
        <f t="shared" si="26"/>
        <v>60.9</v>
      </c>
      <c r="M88" s="12">
        <f t="shared" si="26"/>
        <v>49.699999999999996</v>
      </c>
      <c r="N88" s="12">
        <f t="shared" si="26"/>
        <v>63.899999999999991</v>
      </c>
      <c r="O88" s="12">
        <f t="shared" si="26"/>
        <v>76.5</v>
      </c>
      <c r="P88" s="12">
        <f t="shared" si="26"/>
        <v>20.8</v>
      </c>
      <c r="Q88" s="12">
        <f t="shared" si="26"/>
        <v>11.399999999999999</v>
      </c>
      <c r="R88" s="12">
        <f t="shared" si="26"/>
        <v>64.899999999999991</v>
      </c>
      <c r="S88" s="12">
        <f t="shared" si="26"/>
        <v>38.299999999999997</v>
      </c>
      <c r="T88" s="12">
        <f t="shared" si="26"/>
        <v>7.9</v>
      </c>
      <c r="U88" s="12">
        <f t="shared" si="26"/>
        <v>56.9</v>
      </c>
      <c r="V88" s="12">
        <f t="shared" si="26"/>
        <v>47.5</v>
      </c>
      <c r="W88" s="12">
        <f t="shared" si="26"/>
        <v>53.699999999999996</v>
      </c>
      <c r="X88" s="12">
        <f t="shared" si="26"/>
        <v>87.100000000000009</v>
      </c>
    </row>
    <row r="89" spans="1:24" x14ac:dyDescent="0.2">
      <c r="C89" s="7">
        <v>2</v>
      </c>
      <c r="D89" s="12">
        <f t="shared" ref="D89:X89" si="27">D35/$D$25</f>
        <v>92.899999999999991</v>
      </c>
      <c r="E89" s="12">
        <f t="shared" si="27"/>
        <v>43.499999999999993</v>
      </c>
      <c r="F89" s="12">
        <f t="shared" si="27"/>
        <v>0</v>
      </c>
      <c r="G89" s="12">
        <f t="shared" si="27"/>
        <v>51.6</v>
      </c>
      <c r="H89" s="12">
        <f t="shared" si="27"/>
        <v>22.400000000000002</v>
      </c>
      <c r="I89" s="12">
        <f t="shared" si="27"/>
        <v>19.7</v>
      </c>
      <c r="J89" s="12">
        <f t="shared" si="27"/>
        <v>27</v>
      </c>
      <c r="K89" s="12">
        <f t="shared" si="27"/>
        <v>73.599999999999994</v>
      </c>
      <c r="L89" s="12">
        <f t="shared" si="27"/>
        <v>80.399999999999991</v>
      </c>
      <c r="M89" s="12">
        <f t="shared" si="27"/>
        <v>61.3</v>
      </c>
      <c r="N89" s="12">
        <f t="shared" si="27"/>
        <v>37.299999999999997</v>
      </c>
      <c r="O89" s="12">
        <f t="shared" si="27"/>
        <v>76.8</v>
      </c>
      <c r="P89" s="12">
        <f t="shared" si="27"/>
        <v>55</v>
      </c>
      <c r="Q89" s="12">
        <f t="shared" si="27"/>
        <v>38.699999999999996</v>
      </c>
      <c r="R89" s="12">
        <f t="shared" si="27"/>
        <v>70.999999999999986</v>
      </c>
      <c r="S89" s="12">
        <f t="shared" si="27"/>
        <v>54.3</v>
      </c>
      <c r="T89" s="12">
        <f t="shared" si="27"/>
        <v>51.3</v>
      </c>
      <c r="U89" s="12">
        <f t="shared" si="27"/>
        <v>73.3</v>
      </c>
      <c r="V89" s="12">
        <f t="shared" si="27"/>
        <v>24.1</v>
      </c>
      <c r="W89" s="12">
        <f t="shared" si="27"/>
        <v>41.8</v>
      </c>
      <c r="X89" s="12">
        <f t="shared" si="27"/>
        <v>72.599999999999994</v>
      </c>
    </row>
    <row r="90" spans="1:24" x14ac:dyDescent="0.2">
      <c r="C90" s="7">
        <v>3</v>
      </c>
      <c r="D90" s="12">
        <f t="shared" ref="D90:X90" si="28">D36/$D$25</f>
        <v>59.9</v>
      </c>
      <c r="E90" s="12">
        <f t="shared" si="28"/>
        <v>17.5</v>
      </c>
      <c r="F90" s="12">
        <f t="shared" si="28"/>
        <v>51.6</v>
      </c>
      <c r="G90" s="12">
        <f t="shared" si="28"/>
        <v>0</v>
      </c>
      <c r="H90" s="12">
        <f t="shared" si="28"/>
        <v>35.6</v>
      </c>
      <c r="I90" s="12">
        <f t="shared" si="28"/>
        <v>34.4</v>
      </c>
      <c r="J90" s="12">
        <f t="shared" si="28"/>
        <v>25.9</v>
      </c>
      <c r="K90" s="12">
        <f t="shared" si="28"/>
        <v>27.2</v>
      </c>
      <c r="L90" s="12">
        <f t="shared" si="28"/>
        <v>43.6</v>
      </c>
      <c r="M90" s="12">
        <f t="shared" si="28"/>
        <v>34.599999999999994</v>
      </c>
      <c r="N90" s="12">
        <f t="shared" si="28"/>
        <v>61.1</v>
      </c>
      <c r="O90" s="12">
        <f t="shared" si="28"/>
        <v>62.599999999999994</v>
      </c>
      <c r="P90" s="12">
        <f t="shared" si="28"/>
        <v>3.6999999999999997</v>
      </c>
      <c r="Q90" s="12">
        <f t="shared" si="28"/>
        <v>13.3</v>
      </c>
      <c r="R90" s="12">
        <f t="shared" si="28"/>
        <v>50.099999999999994</v>
      </c>
      <c r="S90" s="12">
        <f t="shared" si="28"/>
        <v>23.4</v>
      </c>
      <c r="T90" s="12">
        <f t="shared" si="28"/>
        <v>15.4</v>
      </c>
      <c r="U90" s="12">
        <f t="shared" si="28"/>
        <v>40.199999999999996</v>
      </c>
      <c r="V90" s="12">
        <f t="shared" si="28"/>
        <v>46.8</v>
      </c>
      <c r="W90" s="12">
        <f t="shared" si="28"/>
        <v>46.699999999999996</v>
      </c>
      <c r="X90" s="12">
        <f t="shared" si="28"/>
        <v>77.3</v>
      </c>
    </row>
    <row r="91" spans="1:24" x14ac:dyDescent="0.2">
      <c r="C91" s="7">
        <v>4</v>
      </c>
      <c r="D91" s="12">
        <f t="shared" ref="D91:X91" si="29">D37/$D$25</f>
        <v>88.3</v>
      </c>
      <c r="E91" s="12">
        <f t="shared" si="29"/>
        <v>22.799999999999997</v>
      </c>
      <c r="F91" s="12">
        <f t="shared" si="29"/>
        <v>22.400000000000002</v>
      </c>
      <c r="G91" s="12">
        <f t="shared" si="29"/>
        <v>35.6</v>
      </c>
      <c r="H91" s="12">
        <f t="shared" si="29"/>
        <v>0</v>
      </c>
      <c r="I91" s="12">
        <f t="shared" si="29"/>
        <v>4.8999999999999995</v>
      </c>
      <c r="J91" s="12">
        <f t="shared" si="29"/>
        <v>10.5</v>
      </c>
      <c r="K91" s="12">
        <f t="shared" si="29"/>
        <v>61.5</v>
      </c>
      <c r="L91" s="12">
        <f t="shared" si="29"/>
        <v>73.499999999999986</v>
      </c>
      <c r="M91" s="12">
        <f t="shared" si="29"/>
        <v>57.300000000000004</v>
      </c>
      <c r="N91" s="12">
        <f t="shared" si="29"/>
        <v>52.300000000000004</v>
      </c>
      <c r="O91" s="12">
        <f t="shared" si="29"/>
        <v>79.599999999999994</v>
      </c>
      <c r="P91" s="12">
        <f t="shared" si="29"/>
        <v>39.299999999999997</v>
      </c>
      <c r="Q91" s="12">
        <f t="shared" si="29"/>
        <v>22.5</v>
      </c>
      <c r="R91" s="12">
        <f t="shared" si="29"/>
        <v>70.599999999999994</v>
      </c>
      <c r="S91" s="12">
        <f t="shared" si="29"/>
        <v>47.4</v>
      </c>
      <c r="T91" s="12">
        <f t="shared" si="29"/>
        <v>30.699999999999996</v>
      </c>
      <c r="U91" s="12">
        <f t="shared" si="29"/>
        <v>67.699999999999989</v>
      </c>
      <c r="V91" s="12">
        <f t="shared" si="29"/>
        <v>35.6</v>
      </c>
      <c r="W91" s="12">
        <f t="shared" si="29"/>
        <v>48.699999999999996</v>
      </c>
      <c r="X91" s="12">
        <f t="shared" si="29"/>
        <v>82.899999999999991</v>
      </c>
    </row>
    <row r="92" spans="1:24" x14ac:dyDescent="0.2">
      <c r="C92" s="7">
        <v>5</v>
      </c>
      <c r="D92" s="12">
        <f t="shared" ref="D92:X92" si="30">D38/$D$25</f>
        <v>84.8</v>
      </c>
      <c r="E92" s="12">
        <f t="shared" si="30"/>
        <v>23.9</v>
      </c>
      <c r="F92" s="12">
        <f t="shared" si="30"/>
        <v>19.7</v>
      </c>
      <c r="G92" s="12">
        <f t="shared" si="30"/>
        <v>34.4</v>
      </c>
      <c r="H92" s="12">
        <f t="shared" si="30"/>
        <v>4.8999999999999995</v>
      </c>
      <c r="I92" s="12">
        <f t="shared" si="30"/>
        <v>0</v>
      </c>
      <c r="J92" s="12">
        <f t="shared" si="30"/>
        <v>8.5</v>
      </c>
      <c r="K92" s="12">
        <f t="shared" si="30"/>
        <v>59.4</v>
      </c>
      <c r="L92" s="12">
        <f t="shared" si="30"/>
        <v>70.3</v>
      </c>
      <c r="M92" s="12">
        <f t="shared" si="30"/>
        <v>53.6</v>
      </c>
      <c r="N92" s="12">
        <f t="shared" si="30"/>
        <v>47.599999999999994</v>
      </c>
      <c r="O92" s="12">
        <f t="shared" si="30"/>
        <v>75.199999999999989</v>
      </c>
      <c r="P92" s="12">
        <f t="shared" si="30"/>
        <v>38.1</v>
      </c>
      <c r="Q92" s="12">
        <f t="shared" si="30"/>
        <v>21.099999999999998</v>
      </c>
      <c r="R92" s="12">
        <f t="shared" si="30"/>
        <v>66.399999999999991</v>
      </c>
      <c r="S92" s="12">
        <f t="shared" si="30"/>
        <v>44</v>
      </c>
      <c r="T92" s="12">
        <f t="shared" si="30"/>
        <v>31.8</v>
      </c>
      <c r="U92" s="12">
        <f t="shared" si="30"/>
        <v>64.3</v>
      </c>
      <c r="V92" s="12">
        <f t="shared" si="30"/>
        <v>30.8</v>
      </c>
      <c r="W92" s="12">
        <f t="shared" si="30"/>
        <v>43.899999999999991</v>
      </c>
      <c r="X92" s="12">
        <f t="shared" si="30"/>
        <v>78</v>
      </c>
    </row>
    <row r="93" spans="1:24" x14ac:dyDescent="0.2">
      <c r="C93" s="7">
        <v>6</v>
      </c>
      <c r="D93" s="12">
        <f t="shared" ref="D93:X93" si="31">D39/$D$25</f>
        <v>78</v>
      </c>
      <c r="E93" s="12">
        <f t="shared" si="31"/>
        <v>16.899999999999999</v>
      </c>
      <c r="F93" s="12">
        <f t="shared" si="31"/>
        <v>27</v>
      </c>
      <c r="G93" s="12">
        <f t="shared" si="31"/>
        <v>25.9</v>
      </c>
      <c r="H93" s="12">
        <f t="shared" si="31"/>
        <v>10.5</v>
      </c>
      <c r="I93" s="12">
        <f t="shared" si="31"/>
        <v>8.5</v>
      </c>
      <c r="J93" s="12">
        <f t="shared" si="31"/>
        <v>0</v>
      </c>
      <c r="K93" s="12">
        <f t="shared" si="31"/>
        <v>51.199999999999996</v>
      </c>
      <c r="L93" s="12">
        <f t="shared" si="31"/>
        <v>62.999999999999993</v>
      </c>
      <c r="M93" s="12">
        <f t="shared" si="31"/>
        <v>47.300000000000004</v>
      </c>
      <c r="N93" s="12">
        <f t="shared" si="31"/>
        <v>49</v>
      </c>
      <c r="O93" s="12">
        <f t="shared" si="31"/>
        <v>70.7</v>
      </c>
      <c r="P93" s="12">
        <f t="shared" si="31"/>
        <v>29.599999999999998</v>
      </c>
      <c r="Q93" s="12">
        <f t="shared" si="31"/>
        <v>12.6</v>
      </c>
      <c r="R93" s="12">
        <f t="shared" si="31"/>
        <v>60.999999999999993</v>
      </c>
      <c r="S93" s="12">
        <f t="shared" si="31"/>
        <v>37</v>
      </c>
      <c r="T93" s="12">
        <f t="shared" si="31"/>
        <v>24.4</v>
      </c>
      <c r="U93" s="12">
        <f t="shared" si="31"/>
        <v>57.300000000000004</v>
      </c>
      <c r="V93" s="12">
        <f t="shared" si="31"/>
        <v>32.200000000000003</v>
      </c>
      <c r="W93" s="12">
        <f t="shared" si="31"/>
        <v>42</v>
      </c>
      <c r="X93" s="12">
        <f t="shared" si="31"/>
        <v>76.399999999999991</v>
      </c>
    </row>
    <row r="94" spans="1:24" x14ac:dyDescent="0.2">
      <c r="C94" s="7">
        <v>7</v>
      </c>
      <c r="D94" s="12">
        <f t="shared" ref="D94:X94" si="32">D40/$D$25</f>
        <v>36.4</v>
      </c>
      <c r="E94" s="12">
        <f t="shared" si="32"/>
        <v>44.599999999999994</v>
      </c>
      <c r="F94" s="12">
        <f t="shared" si="32"/>
        <v>73.599999999999994</v>
      </c>
      <c r="G94" s="12">
        <f t="shared" si="32"/>
        <v>27.2</v>
      </c>
      <c r="H94" s="12">
        <f t="shared" si="32"/>
        <v>61.5</v>
      </c>
      <c r="I94" s="12">
        <f t="shared" si="32"/>
        <v>59.4</v>
      </c>
      <c r="J94" s="12">
        <f t="shared" si="32"/>
        <v>51.199999999999996</v>
      </c>
      <c r="K94" s="12">
        <f t="shared" si="32"/>
        <v>0</v>
      </c>
      <c r="L94" s="12">
        <f t="shared" si="32"/>
        <v>20.499999999999996</v>
      </c>
      <c r="M94" s="12">
        <f t="shared" si="32"/>
        <v>25.699999999999996</v>
      </c>
      <c r="N94" s="12">
        <f t="shared" si="32"/>
        <v>70.399999999999991</v>
      </c>
      <c r="O94" s="12">
        <f t="shared" si="32"/>
        <v>50.599999999999994</v>
      </c>
      <c r="P94" s="12">
        <f t="shared" si="32"/>
        <v>23.799999999999997</v>
      </c>
      <c r="Q94" s="12">
        <f t="shared" si="32"/>
        <v>39.199999999999996</v>
      </c>
      <c r="R94" s="12">
        <f t="shared" si="32"/>
        <v>37.4</v>
      </c>
      <c r="S94" s="12">
        <f t="shared" si="32"/>
        <v>22.400000000000002</v>
      </c>
      <c r="T94" s="12">
        <f t="shared" si="32"/>
        <v>40.700000000000003</v>
      </c>
      <c r="U94" s="12">
        <f t="shared" si="32"/>
        <v>21.6</v>
      </c>
      <c r="V94" s="12">
        <f t="shared" si="32"/>
        <v>60.999999999999993</v>
      </c>
      <c r="W94" s="12">
        <f t="shared" si="32"/>
        <v>52.300000000000004</v>
      </c>
      <c r="X94" s="12">
        <f t="shared" si="32"/>
        <v>73.099999999999994</v>
      </c>
    </row>
    <row r="95" spans="1:24" x14ac:dyDescent="0.2">
      <c r="C95" s="7">
        <v>8</v>
      </c>
      <c r="D95" s="12">
        <f t="shared" ref="D95:X95" si="33">D41/$D$25</f>
        <v>16.399999999999999</v>
      </c>
      <c r="E95" s="12">
        <f t="shared" si="33"/>
        <v>60.9</v>
      </c>
      <c r="F95" s="12">
        <f t="shared" si="33"/>
        <v>80.399999999999991</v>
      </c>
      <c r="G95" s="12">
        <f t="shared" si="33"/>
        <v>43.6</v>
      </c>
      <c r="H95" s="12">
        <f t="shared" si="33"/>
        <v>73.499999999999986</v>
      </c>
      <c r="I95" s="12">
        <f t="shared" si="33"/>
        <v>70.3</v>
      </c>
      <c r="J95" s="12">
        <f t="shared" si="33"/>
        <v>62.999999999999993</v>
      </c>
      <c r="K95" s="12">
        <f t="shared" si="33"/>
        <v>20.499999999999996</v>
      </c>
      <c r="L95" s="12">
        <f t="shared" si="33"/>
        <v>0</v>
      </c>
      <c r="M95" s="12">
        <f t="shared" si="33"/>
        <v>20</v>
      </c>
      <c r="N95" s="12">
        <f t="shared" si="33"/>
        <v>67</v>
      </c>
      <c r="O95" s="12">
        <f t="shared" si="33"/>
        <v>33.9</v>
      </c>
      <c r="P95" s="12">
        <f t="shared" si="33"/>
        <v>40.9</v>
      </c>
      <c r="Q95" s="12">
        <f t="shared" si="33"/>
        <v>52.8</v>
      </c>
      <c r="R95" s="12">
        <f t="shared" si="33"/>
        <v>22.400000000000002</v>
      </c>
      <c r="S95" s="12">
        <f t="shared" si="33"/>
        <v>26.499999999999996</v>
      </c>
      <c r="T95" s="12">
        <f t="shared" si="33"/>
        <v>58.499999999999993</v>
      </c>
      <c r="U95" s="12">
        <f t="shared" si="33"/>
        <v>7.8</v>
      </c>
      <c r="V95" s="12">
        <f t="shared" si="33"/>
        <v>62.4</v>
      </c>
      <c r="W95" s="12">
        <f t="shared" si="33"/>
        <v>48.6</v>
      </c>
      <c r="X95" s="12">
        <f t="shared" si="33"/>
        <v>59.599999999999994</v>
      </c>
    </row>
    <row r="96" spans="1:24" x14ac:dyDescent="0.2">
      <c r="C96" s="7">
        <v>9</v>
      </c>
      <c r="D96" s="12">
        <f t="shared" ref="D96:X96" si="34">D42/$D$25</f>
        <v>31.7</v>
      </c>
      <c r="E96" s="12">
        <f t="shared" si="34"/>
        <v>49.699999999999996</v>
      </c>
      <c r="F96" s="12">
        <f t="shared" si="34"/>
        <v>61.3</v>
      </c>
      <c r="G96" s="12">
        <f t="shared" si="34"/>
        <v>34.599999999999994</v>
      </c>
      <c r="H96" s="12">
        <f t="shared" si="34"/>
        <v>57.300000000000004</v>
      </c>
      <c r="I96" s="12">
        <f t="shared" si="34"/>
        <v>53.6</v>
      </c>
      <c r="J96" s="12">
        <f t="shared" si="34"/>
        <v>47.300000000000004</v>
      </c>
      <c r="K96" s="12">
        <f t="shared" si="34"/>
        <v>25.699999999999996</v>
      </c>
      <c r="L96" s="12">
        <f t="shared" si="34"/>
        <v>20</v>
      </c>
      <c r="M96" s="12">
        <f t="shared" si="34"/>
        <v>0</v>
      </c>
      <c r="N96" s="12">
        <f t="shared" si="34"/>
        <v>47.599999999999994</v>
      </c>
      <c r="O96" s="12">
        <f t="shared" si="34"/>
        <v>28.199999999999996</v>
      </c>
      <c r="P96" s="12">
        <f t="shared" si="34"/>
        <v>33.5</v>
      </c>
      <c r="Q96" s="12">
        <f t="shared" si="34"/>
        <v>39.5</v>
      </c>
      <c r="R96" s="12">
        <f t="shared" si="34"/>
        <v>15.5</v>
      </c>
      <c r="S96" s="12">
        <f t="shared" si="34"/>
        <v>11.399999999999999</v>
      </c>
      <c r="T96" s="12">
        <f t="shared" si="34"/>
        <v>49.800000000000004</v>
      </c>
      <c r="U96" s="12">
        <f t="shared" si="34"/>
        <v>12.399999999999999</v>
      </c>
      <c r="V96" s="12">
        <f t="shared" si="34"/>
        <v>42.5</v>
      </c>
      <c r="W96" s="12">
        <f t="shared" si="34"/>
        <v>29.1</v>
      </c>
      <c r="X96" s="12">
        <f t="shared" si="34"/>
        <v>47.599999999999994</v>
      </c>
    </row>
    <row r="97" spans="3:24" x14ac:dyDescent="0.2">
      <c r="C97" s="7">
        <v>10</v>
      </c>
      <c r="D97" s="12">
        <f t="shared" ref="D97:X97" si="35">D43/$D$25</f>
        <v>73.8</v>
      </c>
      <c r="E97" s="12">
        <f t="shared" si="35"/>
        <v>63.899999999999991</v>
      </c>
      <c r="F97" s="12">
        <f t="shared" si="35"/>
        <v>37.299999999999997</v>
      </c>
      <c r="G97" s="12">
        <f t="shared" si="35"/>
        <v>61.1</v>
      </c>
      <c r="H97" s="12">
        <f t="shared" si="35"/>
        <v>52.300000000000004</v>
      </c>
      <c r="I97" s="12">
        <f t="shared" si="35"/>
        <v>47.599999999999994</v>
      </c>
      <c r="J97" s="12">
        <f t="shared" si="35"/>
        <v>49</v>
      </c>
      <c r="K97" s="12">
        <f t="shared" si="35"/>
        <v>70.399999999999991</v>
      </c>
      <c r="L97" s="12">
        <f t="shared" si="35"/>
        <v>67</v>
      </c>
      <c r="M97" s="12">
        <f t="shared" si="35"/>
        <v>47.599999999999994</v>
      </c>
      <c r="N97" s="12">
        <f t="shared" si="35"/>
        <v>0</v>
      </c>
      <c r="O97" s="12">
        <f t="shared" si="35"/>
        <v>48.699999999999996</v>
      </c>
      <c r="P97" s="12">
        <f t="shared" si="35"/>
        <v>62.999999999999993</v>
      </c>
      <c r="Q97" s="12">
        <f t="shared" si="35"/>
        <v>53.6</v>
      </c>
      <c r="R97" s="12">
        <f t="shared" si="35"/>
        <v>49</v>
      </c>
      <c r="S97" s="12">
        <f t="shared" si="35"/>
        <v>47.999999999999993</v>
      </c>
      <c r="T97" s="12">
        <f t="shared" si="35"/>
        <v>69.599999999999994</v>
      </c>
      <c r="U97" s="12">
        <f t="shared" si="35"/>
        <v>59.199999999999996</v>
      </c>
      <c r="V97" s="12">
        <f t="shared" si="35"/>
        <v>16.899999999999999</v>
      </c>
      <c r="W97" s="12">
        <f t="shared" si="35"/>
        <v>18.5</v>
      </c>
      <c r="X97" s="12">
        <f t="shared" si="35"/>
        <v>36.4</v>
      </c>
    </row>
    <row r="98" spans="3:24" x14ac:dyDescent="0.2">
      <c r="C98" s="7">
        <v>11</v>
      </c>
      <c r="D98" s="12">
        <f t="shared" ref="D98:X98" si="36">D44/$D$25</f>
        <v>30.599999999999998</v>
      </c>
      <c r="E98" s="12">
        <f t="shared" si="36"/>
        <v>76.5</v>
      </c>
      <c r="F98" s="12">
        <f t="shared" si="36"/>
        <v>76.8</v>
      </c>
      <c r="G98" s="12">
        <f t="shared" si="36"/>
        <v>62.599999999999994</v>
      </c>
      <c r="H98" s="12">
        <f t="shared" si="36"/>
        <v>79.599999999999994</v>
      </c>
      <c r="I98" s="12">
        <f t="shared" si="36"/>
        <v>75.199999999999989</v>
      </c>
      <c r="J98" s="12">
        <f t="shared" si="36"/>
        <v>70.7</v>
      </c>
      <c r="K98" s="12">
        <f t="shared" si="36"/>
        <v>50.599999999999994</v>
      </c>
      <c r="L98" s="12">
        <f t="shared" si="36"/>
        <v>33.9</v>
      </c>
      <c r="M98" s="12">
        <f t="shared" si="36"/>
        <v>28.199999999999996</v>
      </c>
      <c r="N98" s="12">
        <f t="shared" si="36"/>
        <v>48.699999999999996</v>
      </c>
      <c r="O98" s="12">
        <f t="shared" si="36"/>
        <v>0</v>
      </c>
      <c r="P98" s="12">
        <f t="shared" si="36"/>
        <v>61.699999999999996</v>
      </c>
      <c r="Q98" s="12">
        <f t="shared" si="36"/>
        <v>65.599999999999994</v>
      </c>
      <c r="R98" s="12">
        <f t="shared" si="36"/>
        <v>13.3</v>
      </c>
      <c r="S98" s="12">
        <f t="shared" si="36"/>
        <v>39.199999999999996</v>
      </c>
      <c r="T98" s="12">
        <f t="shared" si="36"/>
        <v>77.5</v>
      </c>
      <c r="U98" s="12">
        <f t="shared" si="36"/>
        <v>29.3</v>
      </c>
      <c r="V98" s="12">
        <f t="shared" si="36"/>
        <v>53.3</v>
      </c>
      <c r="W98" s="12">
        <f t="shared" si="36"/>
        <v>35.299999999999997</v>
      </c>
      <c r="X98" s="12">
        <f t="shared" si="36"/>
        <v>27.2</v>
      </c>
    </row>
    <row r="99" spans="3:24" x14ac:dyDescent="0.2">
      <c r="C99" s="7">
        <v>12</v>
      </c>
      <c r="D99" s="12">
        <f t="shared" ref="D99:X99" si="37">D45/$D$25</f>
        <v>57.300000000000004</v>
      </c>
      <c r="E99" s="12">
        <f t="shared" si="37"/>
        <v>20.8</v>
      </c>
      <c r="F99" s="12">
        <f t="shared" si="37"/>
        <v>55</v>
      </c>
      <c r="G99" s="12">
        <f t="shared" si="37"/>
        <v>3.6999999999999997</v>
      </c>
      <c r="H99" s="12">
        <f t="shared" si="37"/>
        <v>39.299999999999997</v>
      </c>
      <c r="I99" s="12">
        <f t="shared" si="37"/>
        <v>38.1</v>
      </c>
      <c r="J99" s="12">
        <f t="shared" si="37"/>
        <v>29.599999999999998</v>
      </c>
      <c r="K99" s="12">
        <f t="shared" si="37"/>
        <v>23.799999999999997</v>
      </c>
      <c r="L99" s="12">
        <f t="shared" si="37"/>
        <v>40.9</v>
      </c>
      <c r="M99" s="12">
        <f t="shared" si="37"/>
        <v>33.5</v>
      </c>
      <c r="N99" s="12">
        <f t="shared" si="37"/>
        <v>62.999999999999993</v>
      </c>
      <c r="O99" s="12">
        <f t="shared" si="37"/>
        <v>61.699999999999996</v>
      </c>
      <c r="P99" s="12">
        <f t="shared" si="37"/>
        <v>0</v>
      </c>
      <c r="Q99" s="12">
        <f t="shared" si="37"/>
        <v>17</v>
      </c>
      <c r="R99" s="12">
        <f t="shared" si="37"/>
        <v>48.899999999999991</v>
      </c>
      <c r="S99" s="12">
        <f t="shared" si="37"/>
        <v>22.7</v>
      </c>
      <c r="T99" s="12">
        <f t="shared" si="37"/>
        <v>17.599999999999998</v>
      </c>
      <c r="U99" s="12">
        <f t="shared" si="37"/>
        <v>37.999999999999993</v>
      </c>
      <c r="V99" s="12">
        <f t="shared" si="37"/>
        <v>49.3</v>
      </c>
      <c r="W99" s="12">
        <f t="shared" si="37"/>
        <v>47.999999999999993</v>
      </c>
      <c r="X99" s="12">
        <f t="shared" si="37"/>
        <v>77.599999999999994</v>
      </c>
    </row>
    <row r="100" spans="3:24" x14ac:dyDescent="0.2">
      <c r="C100" s="7">
        <v>13</v>
      </c>
      <c r="D100" s="12">
        <f t="shared" ref="D100:X100" si="38">D46/$D$25</f>
        <v>68.499999999999986</v>
      </c>
      <c r="E100" s="12">
        <f t="shared" si="38"/>
        <v>11.399999999999999</v>
      </c>
      <c r="F100" s="12">
        <f t="shared" si="38"/>
        <v>38.699999999999996</v>
      </c>
      <c r="G100" s="12">
        <f t="shared" si="38"/>
        <v>13.3</v>
      </c>
      <c r="H100" s="12">
        <f t="shared" si="38"/>
        <v>22.5</v>
      </c>
      <c r="I100" s="12">
        <f t="shared" si="38"/>
        <v>21.099999999999998</v>
      </c>
      <c r="J100" s="12">
        <f t="shared" si="38"/>
        <v>12.6</v>
      </c>
      <c r="K100" s="12">
        <f t="shared" si="38"/>
        <v>39.199999999999996</v>
      </c>
      <c r="L100" s="12">
        <f t="shared" si="38"/>
        <v>52.8</v>
      </c>
      <c r="M100" s="12">
        <f t="shared" si="38"/>
        <v>39.5</v>
      </c>
      <c r="N100" s="12">
        <f t="shared" si="38"/>
        <v>53.6</v>
      </c>
      <c r="O100" s="12">
        <f t="shared" si="38"/>
        <v>65.599999999999994</v>
      </c>
      <c r="P100" s="12">
        <f t="shared" si="38"/>
        <v>17</v>
      </c>
      <c r="Q100" s="12">
        <f t="shared" si="38"/>
        <v>0</v>
      </c>
      <c r="R100" s="12">
        <f t="shared" si="38"/>
        <v>54.4</v>
      </c>
      <c r="S100" s="12">
        <f t="shared" si="38"/>
        <v>28.3</v>
      </c>
      <c r="T100" s="12">
        <f t="shared" si="38"/>
        <v>16</v>
      </c>
      <c r="U100" s="12">
        <f t="shared" si="38"/>
        <v>47.999999999999993</v>
      </c>
      <c r="V100" s="12">
        <f t="shared" si="38"/>
        <v>37.799999999999997</v>
      </c>
      <c r="W100" s="12">
        <f t="shared" si="38"/>
        <v>42.4</v>
      </c>
      <c r="X100" s="12">
        <f t="shared" si="38"/>
        <v>75.7</v>
      </c>
    </row>
    <row r="101" spans="3:24" x14ac:dyDescent="0.2">
      <c r="C101" s="7">
        <v>14</v>
      </c>
      <c r="D101" s="12">
        <f t="shared" ref="D101:X101" si="39">D47/$D$25</f>
        <v>24.900000000000002</v>
      </c>
      <c r="E101" s="12">
        <f t="shared" si="39"/>
        <v>64.899999999999991</v>
      </c>
      <c r="F101" s="12">
        <f t="shared" si="39"/>
        <v>70.999999999999986</v>
      </c>
      <c r="G101" s="12">
        <f t="shared" si="39"/>
        <v>50.099999999999994</v>
      </c>
      <c r="H101" s="12">
        <f t="shared" si="39"/>
        <v>70.599999999999994</v>
      </c>
      <c r="I101" s="12">
        <f t="shared" si="39"/>
        <v>66.399999999999991</v>
      </c>
      <c r="J101" s="12">
        <f t="shared" si="39"/>
        <v>60.999999999999993</v>
      </c>
      <c r="K101" s="12">
        <f t="shared" si="39"/>
        <v>37.4</v>
      </c>
      <c r="L101" s="12">
        <f t="shared" si="39"/>
        <v>22.400000000000002</v>
      </c>
      <c r="M101" s="12">
        <f t="shared" si="39"/>
        <v>15.5</v>
      </c>
      <c r="N101" s="12">
        <f t="shared" si="39"/>
        <v>49</v>
      </c>
      <c r="O101" s="12">
        <f t="shared" si="39"/>
        <v>13.3</v>
      </c>
      <c r="P101" s="12">
        <f t="shared" si="39"/>
        <v>48.899999999999991</v>
      </c>
      <c r="Q101" s="12">
        <f t="shared" si="39"/>
        <v>54.4</v>
      </c>
      <c r="R101" s="12">
        <f t="shared" si="39"/>
        <v>0</v>
      </c>
      <c r="S101" s="12">
        <f t="shared" si="39"/>
        <v>26.9</v>
      </c>
      <c r="T101" s="12">
        <f t="shared" si="39"/>
        <v>65.3</v>
      </c>
      <c r="U101" s="12">
        <f t="shared" si="39"/>
        <v>16.499999999999996</v>
      </c>
      <c r="V101" s="12">
        <f t="shared" si="39"/>
        <v>49.1</v>
      </c>
      <c r="W101" s="12">
        <f t="shared" si="39"/>
        <v>32.200000000000003</v>
      </c>
      <c r="X101" s="12">
        <f t="shared" si="39"/>
        <v>37.299999999999997</v>
      </c>
    </row>
    <row r="102" spans="3:24" x14ac:dyDescent="0.2">
      <c r="C102" s="7">
        <v>15</v>
      </c>
      <c r="D102" s="12">
        <f t="shared" ref="D102:X102" si="40">D48/$D$25</f>
        <v>40.9</v>
      </c>
      <c r="E102" s="12">
        <f t="shared" si="40"/>
        <v>38.299999999999997</v>
      </c>
      <c r="F102" s="12">
        <f t="shared" si="40"/>
        <v>54.3</v>
      </c>
      <c r="G102" s="12">
        <f t="shared" si="40"/>
        <v>23.4</v>
      </c>
      <c r="H102" s="12">
        <f t="shared" si="40"/>
        <v>47.4</v>
      </c>
      <c r="I102" s="12">
        <f t="shared" si="40"/>
        <v>44</v>
      </c>
      <c r="J102" s="12">
        <f t="shared" si="40"/>
        <v>37</v>
      </c>
      <c r="K102" s="12">
        <f t="shared" si="40"/>
        <v>22.400000000000002</v>
      </c>
      <c r="L102" s="12">
        <f t="shared" si="40"/>
        <v>26.499999999999996</v>
      </c>
      <c r="M102" s="12">
        <f t="shared" si="40"/>
        <v>11.399999999999999</v>
      </c>
      <c r="N102" s="12">
        <f t="shared" si="40"/>
        <v>47.999999999999993</v>
      </c>
      <c r="O102" s="12">
        <f t="shared" si="40"/>
        <v>39.199999999999996</v>
      </c>
      <c r="P102" s="12">
        <f t="shared" si="40"/>
        <v>22.7</v>
      </c>
      <c r="Q102" s="12">
        <f t="shared" si="40"/>
        <v>28.3</v>
      </c>
      <c r="R102" s="12">
        <f t="shared" si="40"/>
        <v>26.9</v>
      </c>
      <c r="S102" s="12">
        <f t="shared" si="40"/>
        <v>0</v>
      </c>
      <c r="T102" s="12">
        <f t="shared" si="40"/>
        <v>38.5</v>
      </c>
      <c r="U102" s="12">
        <f t="shared" si="40"/>
        <v>20.299999999999997</v>
      </c>
      <c r="V102" s="12">
        <f t="shared" si="40"/>
        <v>39</v>
      </c>
      <c r="W102" s="12">
        <f t="shared" si="40"/>
        <v>30.299999999999997</v>
      </c>
      <c r="X102" s="12">
        <f t="shared" si="40"/>
        <v>55.7</v>
      </c>
    </row>
    <row r="103" spans="3:24" x14ac:dyDescent="0.2">
      <c r="C103" s="7">
        <v>16</v>
      </c>
      <c r="D103" s="12">
        <f t="shared" ref="D103:X103" si="41">D49/$D$25</f>
        <v>74.899999999999991</v>
      </c>
      <c r="E103" s="12">
        <f t="shared" si="41"/>
        <v>7.9</v>
      </c>
      <c r="F103" s="12">
        <f t="shared" si="41"/>
        <v>51.3</v>
      </c>
      <c r="G103" s="12">
        <f t="shared" si="41"/>
        <v>15.4</v>
      </c>
      <c r="H103" s="12">
        <f t="shared" si="41"/>
        <v>30.699999999999996</v>
      </c>
      <c r="I103" s="12">
        <f t="shared" si="41"/>
        <v>31.8</v>
      </c>
      <c r="J103" s="12">
        <f t="shared" si="41"/>
        <v>24.4</v>
      </c>
      <c r="K103" s="12">
        <f t="shared" si="41"/>
        <v>40.700000000000003</v>
      </c>
      <c r="L103" s="12">
        <f t="shared" si="41"/>
        <v>58.499999999999993</v>
      </c>
      <c r="M103" s="12">
        <f t="shared" si="41"/>
        <v>49.800000000000004</v>
      </c>
      <c r="N103" s="12">
        <f t="shared" si="41"/>
        <v>69.599999999999994</v>
      </c>
      <c r="O103" s="12">
        <f t="shared" si="41"/>
        <v>77.5</v>
      </c>
      <c r="P103" s="12">
        <f t="shared" si="41"/>
        <v>17.599999999999998</v>
      </c>
      <c r="Q103" s="12">
        <f t="shared" si="41"/>
        <v>16</v>
      </c>
      <c r="R103" s="12">
        <f t="shared" si="41"/>
        <v>65.3</v>
      </c>
      <c r="S103" s="12">
        <f t="shared" si="41"/>
        <v>38.5</v>
      </c>
      <c r="T103" s="12">
        <f t="shared" si="41"/>
        <v>0</v>
      </c>
      <c r="U103" s="12">
        <f t="shared" si="41"/>
        <v>55.499999999999993</v>
      </c>
      <c r="V103" s="12">
        <f t="shared" si="41"/>
        <v>53.699999999999996</v>
      </c>
      <c r="W103" s="12">
        <f t="shared" si="41"/>
        <v>57.9</v>
      </c>
      <c r="X103" s="12">
        <f t="shared" si="41"/>
        <v>90.399999999999991</v>
      </c>
    </row>
    <row r="104" spans="3:24" x14ac:dyDescent="0.2">
      <c r="C104" s="7">
        <v>17</v>
      </c>
      <c r="D104" s="12">
        <f t="shared" ref="D104:X104" si="42">D50/$D$25</f>
        <v>20.599999999999998</v>
      </c>
      <c r="E104" s="12">
        <f t="shared" si="42"/>
        <v>56.9</v>
      </c>
      <c r="F104" s="12">
        <f t="shared" si="42"/>
        <v>73.3</v>
      </c>
      <c r="G104" s="12">
        <f t="shared" si="42"/>
        <v>40.199999999999996</v>
      </c>
      <c r="H104" s="12">
        <f t="shared" si="42"/>
        <v>67.699999999999989</v>
      </c>
      <c r="I104" s="12">
        <f t="shared" si="42"/>
        <v>64.3</v>
      </c>
      <c r="J104" s="12">
        <f t="shared" si="42"/>
        <v>57.300000000000004</v>
      </c>
      <c r="K104" s="12">
        <f t="shared" si="42"/>
        <v>21.6</v>
      </c>
      <c r="L104" s="12">
        <f t="shared" si="42"/>
        <v>7.8</v>
      </c>
      <c r="M104" s="12">
        <f t="shared" si="42"/>
        <v>12.399999999999999</v>
      </c>
      <c r="N104" s="12">
        <f t="shared" si="42"/>
        <v>59.199999999999996</v>
      </c>
      <c r="O104" s="12">
        <f t="shared" si="42"/>
        <v>29.3</v>
      </c>
      <c r="P104" s="12">
        <f t="shared" si="42"/>
        <v>37.999999999999993</v>
      </c>
      <c r="Q104" s="12">
        <f t="shared" si="42"/>
        <v>47.999999999999993</v>
      </c>
      <c r="R104" s="12">
        <f t="shared" si="42"/>
        <v>16.499999999999996</v>
      </c>
      <c r="S104" s="12">
        <f t="shared" si="42"/>
        <v>20.299999999999997</v>
      </c>
      <c r="T104" s="12">
        <f t="shared" si="42"/>
        <v>55.499999999999993</v>
      </c>
      <c r="U104" s="12">
        <f t="shared" si="42"/>
        <v>0</v>
      </c>
      <c r="V104" s="12">
        <f t="shared" si="42"/>
        <v>54.800000000000004</v>
      </c>
      <c r="W104" s="12">
        <f t="shared" si="42"/>
        <v>40.9</v>
      </c>
      <c r="X104" s="12">
        <f t="shared" si="42"/>
        <v>53.6</v>
      </c>
    </row>
    <row r="105" spans="3:24" x14ac:dyDescent="0.2">
      <c r="C105" s="7">
        <v>18</v>
      </c>
      <c r="D105" s="12">
        <f t="shared" ref="D105:X105" si="43">D51/$D$25</f>
        <v>72.699999999999989</v>
      </c>
      <c r="E105" s="12">
        <f t="shared" si="43"/>
        <v>47.5</v>
      </c>
      <c r="F105" s="12">
        <f t="shared" si="43"/>
        <v>24.1</v>
      </c>
      <c r="G105" s="12">
        <f t="shared" si="43"/>
        <v>46.8</v>
      </c>
      <c r="H105" s="12">
        <f t="shared" si="43"/>
        <v>35.6</v>
      </c>
      <c r="I105" s="12">
        <f t="shared" si="43"/>
        <v>30.8</v>
      </c>
      <c r="J105" s="12">
        <f t="shared" si="43"/>
        <v>32.200000000000003</v>
      </c>
      <c r="K105" s="12">
        <f t="shared" si="43"/>
        <v>60.999999999999993</v>
      </c>
      <c r="L105" s="12">
        <f t="shared" si="43"/>
        <v>62.4</v>
      </c>
      <c r="M105" s="12">
        <f t="shared" si="43"/>
        <v>42.5</v>
      </c>
      <c r="N105" s="12">
        <f t="shared" si="43"/>
        <v>16.899999999999999</v>
      </c>
      <c r="O105" s="12">
        <f t="shared" si="43"/>
        <v>53.3</v>
      </c>
      <c r="P105" s="12">
        <f t="shared" si="43"/>
        <v>49.3</v>
      </c>
      <c r="Q105" s="12">
        <f t="shared" si="43"/>
        <v>37.799999999999997</v>
      </c>
      <c r="R105" s="12">
        <f t="shared" si="43"/>
        <v>49.1</v>
      </c>
      <c r="S105" s="12">
        <f t="shared" si="43"/>
        <v>39</v>
      </c>
      <c r="T105" s="12">
        <f t="shared" si="43"/>
        <v>53.699999999999996</v>
      </c>
      <c r="U105" s="12">
        <f t="shared" si="43"/>
        <v>54.800000000000004</v>
      </c>
      <c r="V105" s="12">
        <f t="shared" si="43"/>
        <v>0</v>
      </c>
      <c r="W105" s="12">
        <f t="shared" si="43"/>
        <v>18</v>
      </c>
      <c r="X105" s="12">
        <f t="shared" si="43"/>
        <v>49</v>
      </c>
    </row>
    <row r="106" spans="3:24" x14ac:dyDescent="0.2">
      <c r="C106" s="7">
        <v>19</v>
      </c>
      <c r="D106" s="12">
        <f t="shared" ref="D106:X106" si="44">D52/$D$25</f>
        <v>56.6</v>
      </c>
      <c r="E106" s="12">
        <f t="shared" si="44"/>
        <v>53.699999999999996</v>
      </c>
      <c r="F106" s="12">
        <f t="shared" si="44"/>
        <v>41.8</v>
      </c>
      <c r="G106" s="12">
        <f t="shared" si="44"/>
        <v>46.699999999999996</v>
      </c>
      <c r="H106" s="12">
        <f t="shared" si="44"/>
        <v>48.699999999999996</v>
      </c>
      <c r="I106" s="12">
        <f t="shared" si="44"/>
        <v>43.899999999999991</v>
      </c>
      <c r="J106" s="12">
        <f t="shared" si="44"/>
        <v>42</v>
      </c>
      <c r="K106" s="12">
        <f t="shared" si="44"/>
        <v>52.300000000000004</v>
      </c>
      <c r="L106" s="12">
        <f t="shared" si="44"/>
        <v>48.6</v>
      </c>
      <c r="M106" s="12">
        <f t="shared" si="44"/>
        <v>29.1</v>
      </c>
      <c r="N106" s="12">
        <f t="shared" si="44"/>
        <v>18.5</v>
      </c>
      <c r="O106" s="12">
        <f t="shared" si="44"/>
        <v>35.299999999999997</v>
      </c>
      <c r="P106" s="12">
        <f t="shared" si="44"/>
        <v>47.999999999999993</v>
      </c>
      <c r="Q106" s="12">
        <f t="shared" si="44"/>
        <v>42.4</v>
      </c>
      <c r="R106" s="12">
        <f t="shared" si="44"/>
        <v>32.200000000000003</v>
      </c>
      <c r="S106" s="12">
        <f t="shared" si="44"/>
        <v>30.299999999999997</v>
      </c>
      <c r="T106" s="12">
        <f t="shared" si="44"/>
        <v>57.9</v>
      </c>
      <c r="U106" s="12">
        <f t="shared" si="44"/>
        <v>40.9</v>
      </c>
      <c r="V106" s="12">
        <f t="shared" si="44"/>
        <v>18</v>
      </c>
      <c r="W106" s="12">
        <f t="shared" si="44"/>
        <v>0</v>
      </c>
      <c r="X106" s="12">
        <f t="shared" si="44"/>
        <v>34.4</v>
      </c>
    </row>
    <row r="107" spans="3:24" x14ac:dyDescent="0.2">
      <c r="C107" s="9">
        <v>20</v>
      </c>
      <c r="D107" s="14">
        <f t="shared" ref="D107:X107" si="45">D53/$D$25</f>
        <v>57.8</v>
      </c>
      <c r="E107" s="14">
        <f t="shared" si="45"/>
        <v>87.100000000000009</v>
      </c>
      <c r="F107" s="14">
        <f t="shared" si="45"/>
        <v>72.599999999999994</v>
      </c>
      <c r="G107" s="14">
        <f t="shared" si="45"/>
        <v>77.3</v>
      </c>
      <c r="H107" s="14">
        <f t="shared" si="45"/>
        <v>82.899999999999991</v>
      </c>
      <c r="I107" s="14">
        <f t="shared" si="45"/>
        <v>78</v>
      </c>
      <c r="J107" s="14">
        <f t="shared" si="45"/>
        <v>76.399999999999991</v>
      </c>
      <c r="K107" s="14">
        <f t="shared" si="45"/>
        <v>73.099999999999994</v>
      </c>
      <c r="L107" s="14">
        <f t="shared" si="45"/>
        <v>59.599999999999994</v>
      </c>
      <c r="M107" s="14">
        <f t="shared" si="45"/>
        <v>47.599999999999994</v>
      </c>
      <c r="N107" s="14">
        <f t="shared" si="45"/>
        <v>36.4</v>
      </c>
      <c r="O107" s="14">
        <f t="shared" si="45"/>
        <v>27.2</v>
      </c>
      <c r="P107" s="14">
        <f t="shared" si="45"/>
        <v>77.599999999999994</v>
      </c>
      <c r="Q107" s="14">
        <f t="shared" si="45"/>
        <v>75.7</v>
      </c>
      <c r="R107" s="14">
        <f t="shared" si="45"/>
        <v>37.299999999999997</v>
      </c>
      <c r="S107" s="14">
        <f t="shared" si="45"/>
        <v>55.7</v>
      </c>
      <c r="T107" s="14">
        <f t="shared" si="45"/>
        <v>90.399999999999991</v>
      </c>
      <c r="U107" s="14">
        <f t="shared" si="45"/>
        <v>53.6</v>
      </c>
      <c r="V107" s="14">
        <f t="shared" si="45"/>
        <v>49</v>
      </c>
      <c r="W107" s="14">
        <f t="shared" si="45"/>
        <v>34.4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92.899999999999991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1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1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12</v>
      </c>
      <c r="S114">
        <f>SUM($E113:S113)</f>
        <v>12</v>
      </c>
      <c r="T114">
        <f>SUM($E113:T113)</f>
        <v>12</v>
      </c>
      <c r="U114">
        <f>SUM($E113:U113)</f>
        <v>12</v>
      </c>
      <c r="V114">
        <f>SUM($E113:V113)</f>
        <v>12</v>
      </c>
      <c r="W114">
        <f>SUM($E113:W113)</f>
        <v>12</v>
      </c>
      <c r="X114">
        <f>SUM($E113:X113)</f>
        <v>12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10646</v>
      </c>
      <c r="F119" s="13">
        <v>19751</v>
      </c>
      <c r="G119" s="13">
        <v>16867</v>
      </c>
      <c r="H119" s="13">
        <v>17342</v>
      </c>
      <c r="I119" s="13">
        <v>11453</v>
      </c>
      <c r="J119" s="13">
        <v>14051</v>
      </c>
      <c r="K119" s="13">
        <v>17241</v>
      </c>
      <c r="L119" s="13">
        <v>13057</v>
      </c>
      <c r="M119" s="13">
        <v>14362</v>
      </c>
      <c r="N119" s="13">
        <v>11815</v>
      </c>
      <c r="O119" s="13">
        <v>15476</v>
      </c>
      <c r="P119" s="13">
        <v>7498</v>
      </c>
      <c r="Q119" s="13">
        <v>14802</v>
      </c>
      <c r="R119" s="13">
        <v>19117</v>
      </c>
      <c r="S119" s="13">
        <v>9812</v>
      </c>
      <c r="T119" s="13">
        <v>7627</v>
      </c>
      <c r="U119" s="13">
        <v>8015</v>
      </c>
      <c r="V119" s="13">
        <v>18548</v>
      </c>
      <c r="W119" s="13">
        <v>9290</v>
      </c>
      <c r="X119" s="13">
        <v>16618</v>
      </c>
    </row>
    <row r="120" spans="4:24" x14ac:dyDescent="0.2">
      <c r="D120">
        <v>2</v>
      </c>
      <c r="E120" s="13">
        <v>19877</v>
      </c>
      <c r="F120" s="13">
        <v>10268</v>
      </c>
      <c r="G120" s="13">
        <v>15006</v>
      </c>
      <c r="H120" s="13">
        <v>11975</v>
      </c>
      <c r="I120" s="13">
        <v>9702</v>
      </c>
      <c r="J120" s="13">
        <v>11119</v>
      </c>
      <c r="K120" s="13">
        <v>16784</v>
      </c>
      <c r="L120" s="13">
        <v>19151</v>
      </c>
      <c r="M120" s="13">
        <v>14177</v>
      </c>
      <c r="N120" s="13">
        <v>16837</v>
      </c>
      <c r="O120" s="13">
        <v>18379</v>
      </c>
      <c r="P120" s="13">
        <v>17620</v>
      </c>
      <c r="Q120" s="13">
        <v>11760</v>
      </c>
      <c r="R120" s="13">
        <v>9615</v>
      </c>
      <c r="S120" s="13">
        <v>8538</v>
      </c>
      <c r="T120" s="13">
        <v>12321</v>
      </c>
      <c r="U120" s="13">
        <v>18651</v>
      </c>
      <c r="V120" s="13">
        <v>12573</v>
      </c>
      <c r="W120" s="13">
        <v>13081</v>
      </c>
      <c r="X120" s="13">
        <v>17959</v>
      </c>
    </row>
    <row r="121" spans="4:24" x14ac:dyDescent="0.2">
      <c r="D121">
        <v>3</v>
      </c>
      <c r="E121" s="13">
        <v>10428</v>
      </c>
      <c r="F121" s="13">
        <v>15446</v>
      </c>
      <c r="G121" s="13">
        <v>13539</v>
      </c>
      <c r="H121" s="13">
        <v>19344</v>
      </c>
      <c r="I121" s="13">
        <v>18446</v>
      </c>
      <c r="J121" s="13">
        <v>13074</v>
      </c>
      <c r="K121" s="13">
        <v>12491</v>
      </c>
      <c r="L121" s="13">
        <v>10797</v>
      </c>
      <c r="M121" s="13">
        <v>10814</v>
      </c>
      <c r="N121" s="13">
        <v>13317</v>
      </c>
      <c r="O121" s="13">
        <v>7631</v>
      </c>
      <c r="P121" s="13">
        <v>12237</v>
      </c>
      <c r="Q121" s="13">
        <v>16435</v>
      </c>
      <c r="R121" s="13">
        <v>8655</v>
      </c>
      <c r="S121" s="13">
        <v>16773</v>
      </c>
      <c r="T121" s="13">
        <v>7188</v>
      </c>
      <c r="U121" s="13">
        <v>19748</v>
      </c>
      <c r="V121" s="13">
        <v>9578</v>
      </c>
      <c r="W121" s="13">
        <v>18459</v>
      </c>
      <c r="X121" s="13">
        <v>15028</v>
      </c>
    </row>
    <row r="122" spans="4:24" x14ac:dyDescent="0.2">
      <c r="D122">
        <v>4</v>
      </c>
      <c r="E122" s="13">
        <v>7407</v>
      </c>
      <c r="F122" s="13">
        <v>8845</v>
      </c>
      <c r="G122" s="13">
        <v>7522</v>
      </c>
      <c r="H122" s="13">
        <v>10187</v>
      </c>
      <c r="I122" s="13">
        <v>18550</v>
      </c>
      <c r="J122" s="13">
        <v>11235</v>
      </c>
      <c r="K122" s="13">
        <v>13550</v>
      </c>
      <c r="L122" s="13">
        <v>18374</v>
      </c>
      <c r="M122" s="13">
        <v>16347</v>
      </c>
      <c r="N122" s="13">
        <v>12935</v>
      </c>
      <c r="O122" s="13">
        <v>18192</v>
      </c>
      <c r="P122" s="13">
        <v>7544</v>
      </c>
      <c r="Q122" s="13">
        <v>12165</v>
      </c>
      <c r="R122" s="13">
        <v>7895</v>
      </c>
      <c r="S122" s="13">
        <v>10939</v>
      </c>
      <c r="T122" s="13">
        <v>8273</v>
      </c>
      <c r="U122" s="13">
        <v>14534</v>
      </c>
      <c r="V122" s="13">
        <v>11485</v>
      </c>
      <c r="W122" s="13">
        <v>14620</v>
      </c>
      <c r="X122" s="13">
        <v>9560</v>
      </c>
    </row>
    <row r="123" spans="4:24" x14ac:dyDescent="0.2">
      <c r="D123">
        <v>5</v>
      </c>
      <c r="E123" s="13">
        <v>17530</v>
      </c>
      <c r="F123" s="13">
        <v>12755</v>
      </c>
      <c r="G123" s="13">
        <v>16103</v>
      </c>
      <c r="H123" s="13">
        <v>11988</v>
      </c>
      <c r="I123" s="13">
        <v>16997</v>
      </c>
      <c r="J123" s="13">
        <v>12542</v>
      </c>
      <c r="K123" s="13">
        <v>17730</v>
      </c>
      <c r="L123" s="13">
        <v>11391</v>
      </c>
      <c r="M123" s="13">
        <v>9468</v>
      </c>
      <c r="N123" s="13">
        <v>9236</v>
      </c>
      <c r="O123" s="13">
        <v>14809</v>
      </c>
      <c r="P123" s="13">
        <v>18221</v>
      </c>
      <c r="Q123" s="13">
        <v>8094</v>
      </c>
      <c r="R123" s="13">
        <v>11812</v>
      </c>
      <c r="S123" s="13">
        <v>15950</v>
      </c>
      <c r="T123" s="13">
        <v>18771</v>
      </c>
      <c r="U123" s="13">
        <v>11777</v>
      </c>
      <c r="V123" s="13">
        <v>8338</v>
      </c>
      <c r="W123" s="13">
        <v>9092</v>
      </c>
      <c r="X123" s="13">
        <v>15136</v>
      </c>
    </row>
    <row r="124" spans="4:24" x14ac:dyDescent="0.2">
      <c r="D124" t="s">
        <v>57</v>
      </c>
      <c r="E124">
        <f t="shared" ref="E124:X124" si="46">SUM(E119:E123)</f>
        <v>65888</v>
      </c>
      <c r="F124">
        <f t="shared" si="46"/>
        <v>67065</v>
      </c>
      <c r="G124">
        <f t="shared" si="46"/>
        <v>69037</v>
      </c>
      <c r="H124">
        <f t="shared" si="46"/>
        <v>70836</v>
      </c>
      <c r="I124">
        <f t="shared" si="46"/>
        <v>75148</v>
      </c>
      <c r="J124">
        <f t="shared" si="46"/>
        <v>62021</v>
      </c>
      <c r="K124">
        <f t="shared" si="46"/>
        <v>77796</v>
      </c>
      <c r="L124">
        <f t="shared" si="46"/>
        <v>72770</v>
      </c>
      <c r="M124">
        <f t="shared" si="46"/>
        <v>65168</v>
      </c>
      <c r="N124">
        <f t="shared" si="46"/>
        <v>64140</v>
      </c>
      <c r="O124">
        <f t="shared" si="46"/>
        <v>74487</v>
      </c>
      <c r="P124">
        <f t="shared" si="46"/>
        <v>63120</v>
      </c>
      <c r="Q124">
        <f t="shared" si="46"/>
        <v>63256</v>
      </c>
      <c r="R124">
        <f t="shared" si="46"/>
        <v>57094</v>
      </c>
      <c r="S124">
        <f t="shared" si="46"/>
        <v>62012</v>
      </c>
      <c r="T124">
        <f t="shared" si="46"/>
        <v>54180</v>
      </c>
      <c r="U124">
        <f t="shared" si="46"/>
        <v>72725</v>
      </c>
      <c r="V124">
        <f t="shared" si="46"/>
        <v>60522</v>
      </c>
      <c r="W124">
        <f t="shared" si="46"/>
        <v>64542</v>
      </c>
      <c r="X124">
        <f t="shared" si="46"/>
        <v>74301</v>
      </c>
    </row>
    <row r="125" spans="4:24" x14ac:dyDescent="0.2">
      <c r="D125" t="s">
        <v>58</v>
      </c>
      <c r="E125">
        <f>SUM($E124:E124)</f>
        <v>65888</v>
      </c>
      <c r="F125">
        <f>SUM($E124:F124)</f>
        <v>132953</v>
      </c>
      <c r="G125">
        <f>SUM($E124:G124)</f>
        <v>201990</v>
      </c>
      <c r="H125">
        <f>SUM($E124:H124)</f>
        <v>272826</v>
      </c>
      <c r="I125">
        <f>SUM($E124:I124)</f>
        <v>347974</v>
      </c>
      <c r="J125">
        <f>SUM($E124:J124)</f>
        <v>409995</v>
      </c>
      <c r="K125">
        <f>SUM($E124:K124)</f>
        <v>487791</v>
      </c>
      <c r="L125">
        <f>SUM($E124:L124)</f>
        <v>560561</v>
      </c>
      <c r="M125">
        <f>SUM($E124:M124)</f>
        <v>625729</v>
      </c>
      <c r="N125">
        <f>SUM($E124:N124)</f>
        <v>689869</v>
      </c>
      <c r="O125">
        <f>SUM($E124:O124)</f>
        <v>764356</v>
      </c>
      <c r="P125">
        <f>SUM($E124:P124)</f>
        <v>827476</v>
      </c>
      <c r="Q125">
        <f>SUM($E124:Q124)</f>
        <v>890732</v>
      </c>
      <c r="R125">
        <f>SUM($E124:R124)</f>
        <v>947826</v>
      </c>
      <c r="S125">
        <f>SUM($E124:S124)</f>
        <v>1009838</v>
      </c>
      <c r="T125">
        <f>SUM($E124:T124)</f>
        <v>1064018</v>
      </c>
      <c r="U125">
        <f>SUM($E124:U124)</f>
        <v>1136743</v>
      </c>
      <c r="V125">
        <f>SUM($E124:V124)</f>
        <v>1197265</v>
      </c>
      <c r="W125">
        <f>SUM($E124:W124)</f>
        <v>1261807</v>
      </c>
      <c r="X125">
        <f>SUM($E124:X124)</f>
        <v>1336108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4" priority="1" operator="equal">
      <formula>$E$26</formula>
    </cfRule>
  </conditionalFormatting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543A-4565-1042-8016-5E67039C1153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1.24</v>
      </c>
      <c r="E30" s="2">
        <v>4.08</v>
      </c>
      <c r="F30" s="2">
        <v>2.64</v>
      </c>
      <c r="G30" s="2">
        <v>8.0399999999999991</v>
      </c>
      <c r="H30" s="2">
        <v>2.62</v>
      </c>
      <c r="I30" s="2">
        <v>9.9</v>
      </c>
      <c r="J30" s="2">
        <v>0.47</v>
      </c>
      <c r="K30" s="2">
        <v>4.1500000000000004</v>
      </c>
      <c r="L30" s="2">
        <v>8.43</v>
      </c>
      <c r="M30" s="2">
        <v>6.63</v>
      </c>
      <c r="N30" s="2">
        <v>6.92</v>
      </c>
      <c r="O30" s="2">
        <v>4.79</v>
      </c>
      <c r="P30" s="2">
        <v>4.03</v>
      </c>
      <c r="Q30" s="2">
        <v>7.03</v>
      </c>
      <c r="R30" s="2">
        <v>8.6199999999999992</v>
      </c>
      <c r="S30" s="2">
        <v>1.58</v>
      </c>
      <c r="T30" s="2">
        <v>4.49</v>
      </c>
      <c r="U30" s="2">
        <v>1.6</v>
      </c>
      <c r="V30" s="2">
        <v>0.56999999999999995</v>
      </c>
      <c r="W30" s="2">
        <v>1.7</v>
      </c>
      <c r="X30" s="2">
        <v>2.74</v>
      </c>
    </row>
    <row r="31" spans="1:24" x14ac:dyDescent="0.2">
      <c r="C31" s="5" t="s">
        <v>19</v>
      </c>
      <c r="D31" s="2">
        <v>0.1</v>
      </c>
      <c r="E31" s="2">
        <v>2.6</v>
      </c>
      <c r="F31" s="2">
        <v>2.42</v>
      </c>
      <c r="G31" s="2">
        <v>1.87</v>
      </c>
      <c r="H31" s="2">
        <v>6.25</v>
      </c>
      <c r="I31" s="2">
        <v>3.68</v>
      </c>
      <c r="J31" s="2">
        <v>3.42</v>
      </c>
      <c r="K31" s="2">
        <v>4.42</v>
      </c>
      <c r="L31" s="2">
        <v>5.71</v>
      </c>
      <c r="M31" s="2">
        <v>0.67</v>
      </c>
      <c r="N31" s="2">
        <v>5.84</v>
      </c>
      <c r="O31" s="2">
        <v>6.08</v>
      </c>
      <c r="P31" s="2">
        <v>6.79</v>
      </c>
      <c r="Q31" s="2">
        <v>3.76</v>
      </c>
      <c r="R31" s="2">
        <v>6.75</v>
      </c>
      <c r="S31" s="2">
        <v>2.64</v>
      </c>
      <c r="T31" s="2">
        <v>9.82</v>
      </c>
      <c r="U31" s="2">
        <v>2.61</v>
      </c>
      <c r="V31" s="2">
        <v>0.19</v>
      </c>
      <c r="W31" s="2">
        <v>4.83</v>
      </c>
      <c r="X31" s="2">
        <v>4.3099999999999996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1.24</v>
      </c>
      <c r="B33" s="2">
        <v>0.1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3.78</v>
      </c>
      <c r="F33" s="12">
        <f t="shared" si="0"/>
        <v>2.71</v>
      </c>
      <c r="G33" s="12">
        <f t="shared" si="0"/>
        <v>7.03</v>
      </c>
      <c r="H33" s="12">
        <f t="shared" si="0"/>
        <v>6.3</v>
      </c>
      <c r="I33" s="12">
        <f t="shared" si="0"/>
        <v>9.3699999999999992</v>
      </c>
      <c r="J33" s="12">
        <f t="shared" si="0"/>
        <v>3.41</v>
      </c>
      <c r="K33" s="12">
        <f t="shared" si="0"/>
        <v>5.21</v>
      </c>
      <c r="L33" s="12">
        <f t="shared" si="0"/>
        <v>9.1199999999999992</v>
      </c>
      <c r="M33" s="12">
        <f t="shared" si="0"/>
        <v>5.42</v>
      </c>
      <c r="N33" s="12">
        <f t="shared" ref="N33:X42" si="1">ROUND(SQRT((N$31-$B33)^2+(N$30-$A33)^2),2)</f>
        <v>8.08</v>
      </c>
      <c r="O33" s="12">
        <f t="shared" si="1"/>
        <v>6.95</v>
      </c>
      <c r="P33" s="12">
        <f t="shared" si="1"/>
        <v>7.25</v>
      </c>
      <c r="Q33" s="12">
        <f t="shared" si="1"/>
        <v>6.85</v>
      </c>
      <c r="R33" s="12">
        <f t="shared" si="1"/>
        <v>9.93</v>
      </c>
      <c r="S33" s="12">
        <f t="shared" si="1"/>
        <v>2.56</v>
      </c>
      <c r="T33" s="12">
        <f t="shared" si="1"/>
        <v>10.25</v>
      </c>
      <c r="U33" s="12">
        <f t="shared" si="1"/>
        <v>2.54</v>
      </c>
      <c r="V33" s="12">
        <f t="shared" si="1"/>
        <v>0.68</v>
      </c>
      <c r="W33" s="12">
        <f t="shared" si="1"/>
        <v>4.75</v>
      </c>
      <c r="X33" s="12">
        <f t="shared" si="1"/>
        <v>4.47</v>
      </c>
    </row>
    <row r="34" spans="1:24" x14ac:dyDescent="0.2">
      <c r="A34" s="2">
        <v>4.08</v>
      </c>
      <c r="B34" s="2">
        <v>2.6</v>
      </c>
      <c r="C34" s="7">
        <v>1</v>
      </c>
      <c r="D34" s="12">
        <f t="shared" si="0"/>
        <v>3.78</v>
      </c>
      <c r="E34" s="12">
        <f t="shared" si="0"/>
        <v>0</v>
      </c>
      <c r="F34" s="12">
        <f t="shared" si="0"/>
        <v>1.45</v>
      </c>
      <c r="G34" s="12">
        <f t="shared" si="0"/>
        <v>4.03</v>
      </c>
      <c r="H34" s="12">
        <f t="shared" si="0"/>
        <v>3.93</v>
      </c>
      <c r="I34" s="12">
        <f t="shared" si="0"/>
        <v>5.92</v>
      </c>
      <c r="J34" s="12">
        <f t="shared" si="0"/>
        <v>3.7</v>
      </c>
      <c r="K34" s="12">
        <f t="shared" si="0"/>
        <v>1.82</v>
      </c>
      <c r="L34" s="12">
        <f t="shared" si="0"/>
        <v>5.35</v>
      </c>
      <c r="M34" s="12">
        <f t="shared" si="0"/>
        <v>3.2</v>
      </c>
      <c r="N34" s="12">
        <f t="shared" si="1"/>
        <v>4.3099999999999996</v>
      </c>
      <c r="O34" s="12">
        <f t="shared" si="1"/>
        <v>3.55</v>
      </c>
      <c r="P34" s="12">
        <f t="shared" si="1"/>
        <v>4.1900000000000004</v>
      </c>
      <c r="Q34" s="12">
        <f t="shared" si="1"/>
        <v>3.17</v>
      </c>
      <c r="R34" s="12">
        <f t="shared" si="1"/>
        <v>6.15</v>
      </c>
      <c r="S34" s="12">
        <f t="shared" si="1"/>
        <v>2.5</v>
      </c>
      <c r="T34" s="12">
        <f t="shared" si="1"/>
        <v>7.23</v>
      </c>
      <c r="U34" s="12">
        <f t="shared" si="1"/>
        <v>2.48</v>
      </c>
      <c r="V34" s="12">
        <f t="shared" si="1"/>
        <v>4.26</v>
      </c>
      <c r="W34" s="12">
        <f t="shared" si="1"/>
        <v>3.26</v>
      </c>
      <c r="X34" s="12">
        <f t="shared" si="1"/>
        <v>2.17</v>
      </c>
    </row>
    <row r="35" spans="1:24" x14ac:dyDescent="0.2">
      <c r="A35" s="2">
        <v>2.64</v>
      </c>
      <c r="B35" s="2">
        <v>2.42</v>
      </c>
      <c r="C35" s="7">
        <v>2</v>
      </c>
      <c r="D35" s="12">
        <f t="shared" si="0"/>
        <v>2.71</v>
      </c>
      <c r="E35" s="12">
        <f t="shared" si="0"/>
        <v>1.45</v>
      </c>
      <c r="F35" s="12">
        <f t="shared" si="0"/>
        <v>0</v>
      </c>
      <c r="G35" s="12">
        <f t="shared" si="0"/>
        <v>5.43</v>
      </c>
      <c r="H35" s="12">
        <f t="shared" si="0"/>
        <v>3.83</v>
      </c>
      <c r="I35" s="12">
        <f t="shared" si="0"/>
        <v>7.37</v>
      </c>
      <c r="J35" s="12">
        <f t="shared" si="0"/>
        <v>2.39</v>
      </c>
      <c r="K35" s="12">
        <f t="shared" si="0"/>
        <v>2.5099999999999998</v>
      </c>
      <c r="L35" s="12">
        <f t="shared" si="0"/>
        <v>6.66</v>
      </c>
      <c r="M35" s="12">
        <f t="shared" si="0"/>
        <v>4.3600000000000003</v>
      </c>
      <c r="N35" s="12">
        <f t="shared" si="1"/>
        <v>5.48</v>
      </c>
      <c r="O35" s="12">
        <f t="shared" si="1"/>
        <v>4.24</v>
      </c>
      <c r="P35" s="12">
        <f t="shared" si="1"/>
        <v>4.59</v>
      </c>
      <c r="Q35" s="12">
        <f t="shared" si="1"/>
        <v>4.59</v>
      </c>
      <c r="R35" s="12">
        <f t="shared" si="1"/>
        <v>7.38</v>
      </c>
      <c r="S35" s="12">
        <f t="shared" si="1"/>
        <v>1.08</v>
      </c>
      <c r="T35" s="12">
        <f t="shared" si="1"/>
        <v>7.63</v>
      </c>
      <c r="U35" s="12">
        <f t="shared" si="1"/>
        <v>1.06</v>
      </c>
      <c r="V35" s="12">
        <f t="shared" si="1"/>
        <v>3.04</v>
      </c>
      <c r="W35" s="12">
        <f t="shared" si="1"/>
        <v>2.59</v>
      </c>
      <c r="X35" s="12">
        <f t="shared" si="1"/>
        <v>1.89</v>
      </c>
    </row>
    <row r="36" spans="1:24" x14ac:dyDescent="0.2">
      <c r="A36" s="2">
        <v>8.0399999999999991</v>
      </c>
      <c r="B36" s="2">
        <v>1.87</v>
      </c>
      <c r="C36" s="7">
        <v>3</v>
      </c>
      <c r="D36" s="12">
        <f t="shared" si="0"/>
        <v>7.03</v>
      </c>
      <c r="E36" s="12">
        <f t="shared" si="0"/>
        <v>4.03</v>
      </c>
      <c r="F36" s="12">
        <f t="shared" si="0"/>
        <v>5.43</v>
      </c>
      <c r="G36" s="12">
        <f t="shared" si="0"/>
        <v>0</v>
      </c>
      <c r="H36" s="12">
        <f t="shared" si="0"/>
        <v>6.97</v>
      </c>
      <c r="I36" s="12">
        <f t="shared" si="0"/>
        <v>2.6</v>
      </c>
      <c r="J36" s="12">
        <f t="shared" si="0"/>
        <v>7.73</v>
      </c>
      <c r="K36" s="12">
        <f t="shared" si="0"/>
        <v>4.6500000000000004</v>
      </c>
      <c r="L36" s="12">
        <f t="shared" si="0"/>
        <v>3.86</v>
      </c>
      <c r="M36" s="12">
        <f t="shared" si="0"/>
        <v>1.85</v>
      </c>
      <c r="N36" s="12">
        <f t="shared" si="1"/>
        <v>4.12</v>
      </c>
      <c r="O36" s="12">
        <f t="shared" si="1"/>
        <v>5.32</v>
      </c>
      <c r="P36" s="12">
        <f t="shared" si="1"/>
        <v>6.35</v>
      </c>
      <c r="Q36" s="12">
        <f t="shared" si="1"/>
        <v>2.14</v>
      </c>
      <c r="R36" s="12">
        <f t="shared" si="1"/>
        <v>4.91</v>
      </c>
      <c r="S36" s="12">
        <f t="shared" si="1"/>
        <v>6.51</v>
      </c>
      <c r="T36" s="12">
        <f t="shared" si="1"/>
        <v>8.7100000000000009</v>
      </c>
      <c r="U36" s="12">
        <f t="shared" si="1"/>
        <v>6.48</v>
      </c>
      <c r="V36" s="12">
        <f t="shared" si="1"/>
        <v>7.66</v>
      </c>
      <c r="W36" s="12">
        <f t="shared" si="1"/>
        <v>7</v>
      </c>
      <c r="X36" s="12">
        <f t="shared" si="1"/>
        <v>5.83</v>
      </c>
    </row>
    <row r="37" spans="1:24" x14ac:dyDescent="0.2">
      <c r="A37" s="2">
        <v>2.62</v>
      </c>
      <c r="B37" s="2">
        <v>6.25</v>
      </c>
      <c r="C37" s="7">
        <v>4</v>
      </c>
      <c r="D37" s="12">
        <f t="shared" si="0"/>
        <v>6.3</v>
      </c>
      <c r="E37" s="12">
        <f t="shared" si="0"/>
        <v>3.93</v>
      </c>
      <c r="F37" s="12">
        <f t="shared" si="0"/>
        <v>3.83</v>
      </c>
      <c r="G37" s="12">
        <f t="shared" si="0"/>
        <v>6.97</v>
      </c>
      <c r="H37" s="12">
        <f t="shared" si="0"/>
        <v>0</v>
      </c>
      <c r="I37" s="12">
        <f t="shared" si="0"/>
        <v>7.72</v>
      </c>
      <c r="J37" s="12">
        <f t="shared" si="0"/>
        <v>3.55</v>
      </c>
      <c r="K37" s="12">
        <f t="shared" si="0"/>
        <v>2.39</v>
      </c>
      <c r="L37" s="12">
        <f t="shared" si="0"/>
        <v>5.84</v>
      </c>
      <c r="M37" s="12">
        <f t="shared" si="0"/>
        <v>6.87</v>
      </c>
      <c r="N37" s="12">
        <f t="shared" si="1"/>
        <v>4.32</v>
      </c>
      <c r="O37" s="12">
        <f t="shared" si="1"/>
        <v>2.1800000000000002</v>
      </c>
      <c r="P37" s="12">
        <f t="shared" si="1"/>
        <v>1.51</v>
      </c>
      <c r="Q37" s="12">
        <f t="shared" si="1"/>
        <v>5.0599999999999996</v>
      </c>
      <c r="R37" s="12">
        <f t="shared" si="1"/>
        <v>6.02</v>
      </c>
      <c r="S37" s="12">
        <f t="shared" si="1"/>
        <v>3.76</v>
      </c>
      <c r="T37" s="12">
        <f t="shared" si="1"/>
        <v>4.03</v>
      </c>
      <c r="U37" s="12">
        <f t="shared" si="1"/>
        <v>3.78</v>
      </c>
      <c r="V37" s="12">
        <f t="shared" si="1"/>
        <v>6.4</v>
      </c>
      <c r="W37" s="12">
        <f t="shared" si="1"/>
        <v>1.69</v>
      </c>
      <c r="X37" s="12">
        <f t="shared" si="1"/>
        <v>1.94</v>
      </c>
    </row>
    <row r="38" spans="1:24" x14ac:dyDescent="0.2">
      <c r="A38" s="2">
        <v>9.9</v>
      </c>
      <c r="B38" s="2">
        <v>3.68</v>
      </c>
      <c r="C38" s="7">
        <v>5</v>
      </c>
      <c r="D38" s="12">
        <f t="shared" si="0"/>
        <v>9.3699999999999992</v>
      </c>
      <c r="E38" s="12">
        <f t="shared" si="0"/>
        <v>5.92</v>
      </c>
      <c r="F38" s="12">
        <f t="shared" si="0"/>
        <v>7.37</v>
      </c>
      <c r="G38" s="12">
        <f t="shared" si="0"/>
        <v>2.6</v>
      </c>
      <c r="H38" s="12">
        <f t="shared" si="0"/>
        <v>7.72</v>
      </c>
      <c r="I38" s="12">
        <f t="shared" si="0"/>
        <v>0</v>
      </c>
      <c r="J38" s="12">
        <f t="shared" si="0"/>
        <v>9.43</v>
      </c>
      <c r="K38" s="12">
        <f t="shared" si="0"/>
        <v>5.8</v>
      </c>
      <c r="L38" s="12">
        <f t="shared" si="0"/>
        <v>2.5099999999999998</v>
      </c>
      <c r="M38" s="12">
        <f t="shared" si="0"/>
        <v>4.4400000000000004</v>
      </c>
      <c r="N38" s="12">
        <f t="shared" si="1"/>
        <v>3.68</v>
      </c>
      <c r="O38" s="12">
        <f t="shared" si="1"/>
        <v>5.65</v>
      </c>
      <c r="P38" s="12">
        <f t="shared" si="1"/>
        <v>6.64</v>
      </c>
      <c r="Q38" s="12">
        <f t="shared" si="1"/>
        <v>2.87</v>
      </c>
      <c r="R38" s="12">
        <f t="shared" si="1"/>
        <v>3.33</v>
      </c>
      <c r="S38" s="12">
        <f t="shared" si="1"/>
        <v>8.3800000000000008</v>
      </c>
      <c r="T38" s="12">
        <f t="shared" si="1"/>
        <v>8.18</v>
      </c>
      <c r="U38" s="12">
        <f t="shared" si="1"/>
        <v>8.3699999999999992</v>
      </c>
      <c r="V38" s="12">
        <f t="shared" si="1"/>
        <v>9.9600000000000009</v>
      </c>
      <c r="W38" s="12">
        <f t="shared" si="1"/>
        <v>8.2799999999999994</v>
      </c>
      <c r="X38" s="12">
        <f t="shared" si="1"/>
        <v>7.19</v>
      </c>
    </row>
    <row r="39" spans="1:24" x14ac:dyDescent="0.2">
      <c r="A39" s="2">
        <v>0.47</v>
      </c>
      <c r="B39" s="2">
        <v>3.42</v>
      </c>
      <c r="C39" s="7">
        <v>6</v>
      </c>
      <c r="D39" s="12">
        <f t="shared" si="0"/>
        <v>3.41</v>
      </c>
      <c r="E39" s="12">
        <f t="shared" si="0"/>
        <v>3.7</v>
      </c>
      <c r="F39" s="12">
        <f t="shared" si="0"/>
        <v>2.39</v>
      </c>
      <c r="G39" s="12">
        <f t="shared" si="0"/>
        <v>7.73</v>
      </c>
      <c r="H39" s="12">
        <f t="shared" si="0"/>
        <v>3.55</v>
      </c>
      <c r="I39" s="12">
        <f t="shared" si="0"/>
        <v>9.43</v>
      </c>
      <c r="J39" s="12">
        <f t="shared" si="0"/>
        <v>0</v>
      </c>
      <c r="K39" s="12">
        <f t="shared" si="0"/>
        <v>3.81</v>
      </c>
      <c r="L39" s="12">
        <f t="shared" si="0"/>
        <v>8.2799999999999994</v>
      </c>
      <c r="M39" s="12">
        <f t="shared" si="0"/>
        <v>6.75</v>
      </c>
      <c r="N39" s="12">
        <f t="shared" si="1"/>
        <v>6.89</v>
      </c>
      <c r="O39" s="12">
        <f t="shared" si="1"/>
        <v>5.07</v>
      </c>
      <c r="P39" s="12">
        <f t="shared" si="1"/>
        <v>4.9000000000000004</v>
      </c>
      <c r="Q39" s="12">
        <f t="shared" si="1"/>
        <v>6.57</v>
      </c>
      <c r="R39" s="12">
        <f t="shared" si="1"/>
        <v>8.8000000000000007</v>
      </c>
      <c r="S39" s="12">
        <f t="shared" si="1"/>
        <v>1.36</v>
      </c>
      <c r="T39" s="12">
        <f t="shared" si="1"/>
        <v>7.56</v>
      </c>
      <c r="U39" s="12">
        <f t="shared" si="1"/>
        <v>1.39</v>
      </c>
      <c r="V39" s="12">
        <f t="shared" si="1"/>
        <v>3.23</v>
      </c>
      <c r="W39" s="12">
        <f t="shared" si="1"/>
        <v>1.87</v>
      </c>
      <c r="X39" s="12">
        <f t="shared" si="1"/>
        <v>2.44</v>
      </c>
    </row>
    <row r="40" spans="1:24" x14ac:dyDescent="0.2">
      <c r="A40" s="2">
        <v>4.1500000000000004</v>
      </c>
      <c r="B40" s="2">
        <v>4.42</v>
      </c>
      <c r="C40" s="7">
        <v>7</v>
      </c>
      <c r="D40" s="12">
        <f t="shared" si="0"/>
        <v>5.21</v>
      </c>
      <c r="E40" s="12">
        <f t="shared" si="0"/>
        <v>1.82</v>
      </c>
      <c r="F40" s="12">
        <f t="shared" si="0"/>
        <v>2.5099999999999998</v>
      </c>
      <c r="G40" s="12">
        <f t="shared" si="0"/>
        <v>4.6500000000000004</v>
      </c>
      <c r="H40" s="12">
        <f t="shared" si="0"/>
        <v>2.39</v>
      </c>
      <c r="I40" s="12">
        <f t="shared" si="0"/>
        <v>5.8</v>
      </c>
      <c r="J40" s="12">
        <f t="shared" si="0"/>
        <v>3.81</v>
      </c>
      <c r="K40" s="12">
        <f t="shared" si="0"/>
        <v>0</v>
      </c>
      <c r="L40" s="12">
        <f t="shared" si="0"/>
        <v>4.47</v>
      </c>
      <c r="M40" s="12">
        <f t="shared" si="0"/>
        <v>4.5</v>
      </c>
      <c r="N40" s="12">
        <f t="shared" si="1"/>
        <v>3.11</v>
      </c>
      <c r="O40" s="12">
        <f t="shared" si="1"/>
        <v>1.78</v>
      </c>
      <c r="P40" s="12">
        <f t="shared" si="1"/>
        <v>2.37</v>
      </c>
      <c r="Q40" s="12">
        <f t="shared" si="1"/>
        <v>2.95</v>
      </c>
      <c r="R40" s="12">
        <f t="shared" si="1"/>
        <v>5.04</v>
      </c>
      <c r="S40" s="12">
        <f t="shared" si="1"/>
        <v>3.13</v>
      </c>
      <c r="T40" s="12">
        <f t="shared" si="1"/>
        <v>5.41</v>
      </c>
      <c r="U40" s="12">
        <f t="shared" si="1"/>
        <v>3.13</v>
      </c>
      <c r="V40" s="12">
        <f t="shared" si="1"/>
        <v>5.54</v>
      </c>
      <c r="W40" s="12">
        <f t="shared" si="1"/>
        <v>2.48</v>
      </c>
      <c r="X40" s="12">
        <f t="shared" si="1"/>
        <v>1.41</v>
      </c>
    </row>
    <row r="41" spans="1:24" x14ac:dyDescent="0.2">
      <c r="A41" s="2">
        <v>8.43</v>
      </c>
      <c r="B41" s="2">
        <v>5.71</v>
      </c>
      <c r="C41" s="7">
        <v>8</v>
      </c>
      <c r="D41" s="12">
        <f t="shared" si="0"/>
        <v>9.1199999999999992</v>
      </c>
      <c r="E41" s="12">
        <f t="shared" si="0"/>
        <v>5.35</v>
      </c>
      <c r="F41" s="12">
        <f t="shared" si="0"/>
        <v>6.66</v>
      </c>
      <c r="G41" s="12">
        <f t="shared" si="0"/>
        <v>3.86</v>
      </c>
      <c r="H41" s="12">
        <f t="shared" si="0"/>
        <v>5.84</v>
      </c>
      <c r="I41" s="12">
        <f t="shared" si="0"/>
        <v>2.5099999999999998</v>
      </c>
      <c r="J41" s="12">
        <f t="shared" si="0"/>
        <v>8.2799999999999994</v>
      </c>
      <c r="K41" s="12">
        <f t="shared" si="0"/>
        <v>4.47</v>
      </c>
      <c r="L41" s="12">
        <f t="shared" si="0"/>
        <v>0</v>
      </c>
      <c r="M41" s="12">
        <f t="shared" si="0"/>
        <v>5.35</v>
      </c>
      <c r="N41" s="12">
        <f t="shared" si="1"/>
        <v>1.52</v>
      </c>
      <c r="O41" s="12">
        <f t="shared" si="1"/>
        <v>3.66</v>
      </c>
      <c r="P41" s="12">
        <f t="shared" si="1"/>
        <v>4.53</v>
      </c>
      <c r="Q41" s="12">
        <f t="shared" si="1"/>
        <v>2.4</v>
      </c>
      <c r="R41" s="12">
        <f t="shared" si="1"/>
        <v>1.06</v>
      </c>
      <c r="S41" s="12">
        <f t="shared" si="1"/>
        <v>7.51</v>
      </c>
      <c r="T41" s="12">
        <f t="shared" si="1"/>
        <v>5.69</v>
      </c>
      <c r="U41" s="12">
        <f t="shared" si="1"/>
        <v>7.5</v>
      </c>
      <c r="V41" s="12">
        <f t="shared" si="1"/>
        <v>9.6</v>
      </c>
      <c r="W41" s="12">
        <f t="shared" si="1"/>
        <v>6.79</v>
      </c>
      <c r="X41" s="12">
        <f t="shared" si="1"/>
        <v>5.86</v>
      </c>
    </row>
    <row r="42" spans="1:24" x14ac:dyDescent="0.2">
      <c r="A42" s="2">
        <v>6.63</v>
      </c>
      <c r="B42" s="2">
        <v>0.67</v>
      </c>
      <c r="C42" s="7">
        <v>9</v>
      </c>
      <c r="D42" s="12">
        <f t="shared" si="0"/>
        <v>5.42</v>
      </c>
      <c r="E42" s="12">
        <f t="shared" si="0"/>
        <v>3.2</v>
      </c>
      <c r="F42" s="12">
        <f t="shared" si="0"/>
        <v>4.3600000000000003</v>
      </c>
      <c r="G42" s="12">
        <f t="shared" si="0"/>
        <v>1.85</v>
      </c>
      <c r="H42" s="12">
        <f t="shared" si="0"/>
        <v>6.87</v>
      </c>
      <c r="I42" s="12">
        <f t="shared" si="0"/>
        <v>4.4400000000000004</v>
      </c>
      <c r="J42" s="12">
        <f t="shared" si="0"/>
        <v>6.75</v>
      </c>
      <c r="K42" s="12">
        <f t="shared" si="0"/>
        <v>4.5</v>
      </c>
      <c r="L42" s="12">
        <f t="shared" si="0"/>
        <v>5.35</v>
      </c>
      <c r="M42" s="12">
        <f t="shared" si="0"/>
        <v>0</v>
      </c>
      <c r="N42" s="12">
        <f t="shared" si="1"/>
        <v>5.18</v>
      </c>
      <c r="O42" s="12">
        <f t="shared" si="1"/>
        <v>5.71</v>
      </c>
      <c r="P42" s="12">
        <f t="shared" si="1"/>
        <v>6.65</v>
      </c>
      <c r="Q42" s="12">
        <f t="shared" si="1"/>
        <v>3.12</v>
      </c>
      <c r="R42" s="12">
        <f t="shared" si="1"/>
        <v>6.4</v>
      </c>
      <c r="S42" s="12">
        <f t="shared" si="1"/>
        <v>5.42</v>
      </c>
      <c r="T42" s="12">
        <f t="shared" si="1"/>
        <v>9.4</v>
      </c>
      <c r="U42" s="12">
        <f t="shared" si="1"/>
        <v>5.39</v>
      </c>
      <c r="V42" s="12">
        <f t="shared" si="1"/>
        <v>6.08</v>
      </c>
      <c r="W42" s="12">
        <f t="shared" si="1"/>
        <v>6.45</v>
      </c>
      <c r="X42" s="12">
        <f t="shared" si="1"/>
        <v>5.33</v>
      </c>
    </row>
    <row r="43" spans="1:24" x14ac:dyDescent="0.2">
      <c r="A43" s="2">
        <v>6.92</v>
      </c>
      <c r="B43" s="2">
        <v>5.84</v>
      </c>
      <c r="C43" s="7">
        <v>10</v>
      </c>
      <c r="D43" s="12">
        <f t="shared" ref="D43:M53" si="2">ROUND(SQRT((D$31-$B43)^2+(D$30-$A43)^2),2)</f>
        <v>8.08</v>
      </c>
      <c r="E43" s="12">
        <f t="shared" si="2"/>
        <v>4.3099999999999996</v>
      </c>
      <c r="F43" s="12">
        <f t="shared" si="2"/>
        <v>5.48</v>
      </c>
      <c r="G43" s="12">
        <f t="shared" si="2"/>
        <v>4.12</v>
      </c>
      <c r="H43" s="12">
        <f t="shared" si="2"/>
        <v>4.32</v>
      </c>
      <c r="I43" s="12">
        <f t="shared" si="2"/>
        <v>3.68</v>
      </c>
      <c r="J43" s="12">
        <f t="shared" si="2"/>
        <v>6.89</v>
      </c>
      <c r="K43" s="12">
        <f t="shared" si="2"/>
        <v>3.11</v>
      </c>
      <c r="L43" s="12">
        <f t="shared" si="2"/>
        <v>1.52</v>
      </c>
      <c r="M43" s="12">
        <f t="shared" si="2"/>
        <v>5.18</v>
      </c>
      <c r="N43" s="12">
        <f t="shared" ref="N43:X53" si="3">ROUND(SQRT((N$31-$B43)^2+(N$30-$A43)^2),2)</f>
        <v>0</v>
      </c>
      <c r="O43" s="12">
        <f t="shared" si="3"/>
        <v>2.14</v>
      </c>
      <c r="P43" s="12">
        <f t="shared" si="3"/>
        <v>3.04</v>
      </c>
      <c r="Q43" s="12">
        <f t="shared" si="3"/>
        <v>2.08</v>
      </c>
      <c r="R43" s="12">
        <f t="shared" si="3"/>
        <v>1.93</v>
      </c>
      <c r="S43" s="12">
        <f t="shared" si="3"/>
        <v>6.23</v>
      </c>
      <c r="T43" s="12">
        <f t="shared" si="3"/>
        <v>4.66</v>
      </c>
      <c r="U43" s="12">
        <f t="shared" si="3"/>
        <v>6.22</v>
      </c>
      <c r="V43" s="12">
        <f t="shared" si="3"/>
        <v>8.5</v>
      </c>
      <c r="W43" s="12">
        <f t="shared" si="3"/>
        <v>5.32</v>
      </c>
      <c r="X43" s="12">
        <f t="shared" si="3"/>
        <v>4.45</v>
      </c>
    </row>
    <row r="44" spans="1:24" x14ac:dyDescent="0.2">
      <c r="A44" s="2">
        <v>4.79</v>
      </c>
      <c r="B44" s="2">
        <v>6.08</v>
      </c>
      <c r="C44" s="7">
        <v>11</v>
      </c>
      <c r="D44" s="12">
        <f t="shared" si="2"/>
        <v>6.95</v>
      </c>
      <c r="E44" s="12">
        <f t="shared" si="2"/>
        <v>3.55</v>
      </c>
      <c r="F44" s="12">
        <f t="shared" si="2"/>
        <v>4.24</v>
      </c>
      <c r="G44" s="12">
        <f t="shared" si="2"/>
        <v>5.32</v>
      </c>
      <c r="H44" s="12">
        <f t="shared" si="2"/>
        <v>2.1800000000000002</v>
      </c>
      <c r="I44" s="12">
        <f t="shared" si="2"/>
        <v>5.65</v>
      </c>
      <c r="J44" s="12">
        <f t="shared" si="2"/>
        <v>5.07</v>
      </c>
      <c r="K44" s="12">
        <f t="shared" si="2"/>
        <v>1.78</v>
      </c>
      <c r="L44" s="12">
        <f t="shared" si="2"/>
        <v>3.66</v>
      </c>
      <c r="M44" s="12">
        <f t="shared" si="2"/>
        <v>5.71</v>
      </c>
      <c r="N44" s="12">
        <f t="shared" si="3"/>
        <v>2.14</v>
      </c>
      <c r="O44" s="12">
        <f t="shared" si="3"/>
        <v>0</v>
      </c>
      <c r="P44" s="12">
        <f t="shared" si="3"/>
        <v>1.04</v>
      </c>
      <c r="Q44" s="12">
        <f t="shared" si="3"/>
        <v>3.22</v>
      </c>
      <c r="R44" s="12">
        <f t="shared" si="3"/>
        <v>3.89</v>
      </c>
      <c r="S44" s="12">
        <f t="shared" si="3"/>
        <v>4.71</v>
      </c>
      <c r="T44" s="12">
        <f t="shared" si="3"/>
        <v>3.75</v>
      </c>
      <c r="U44" s="12">
        <f t="shared" si="3"/>
        <v>4.71</v>
      </c>
      <c r="V44" s="12">
        <f t="shared" si="3"/>
        <v>7.25</v>
      </c>
      <c r="W44" s="12">
        <f t="shared" si="3"/>
        <v>3.33</v>
      </c>
      <c r="X44" s="12">
        <f t="shared" si="3"/>
        <v>2.71</v>
      </c>
    </row>
    <row r="45" spans="1:24" x14ac:dyDescent="0.2">
      <c r="A45" s="2">
        <v>4.03</v>
      </c>
      <c r="B45" s="2">
        <v>6.79</v>
      </c>
      <c r="C45" s="7">
        <v>12</v>
      </c>
      <c r="D45" s="12">
        <f t="shared" si="2"/>
        <v>7.25</v>
      </c>
      <c r="E45" s="12">
        <f t="shared" si="2"/>
        <v>4.1900000000000004</v>
      </c>
      <c r="F45" s="12">
        <f t="shared" si="2"/>
        <v>4.59</v>
      </c>
      <c r="G45" s="12">
        <f t="shared" si="2"/>
        <v>6.35</v>
      </c>
      <c r="H45" s="12">
        <f t="shared" si="2"/>
        <v>1.51</v>
      </c>
      <c r="I45" s="12">
        <f t="shared" si="2"/>
        <v>6.64</v>
      </c>
      <c r="J45" s="12">
        <f t="shared" si="2"/>
        <v>4.9000000000000004</v>
      </c>
      <c r="K45" s="12">
        <f t="shared" si="2"/>
        <v>2.37</v>
      </c>
      <c r="L45" s="12">
        <f t="shared" si="2"/>
        <v>4.53</v>
      </c>
      <c r="M45" s="12">
        <f t="shared" si="2"/>
        <v>6.65</v>
      </c>
      <c r="N45" s="12">
        <f t="shared" si="3"/>
        <v>3.04</v>
      </c>
      <c r="O45" s="12">
        <f t="shared" si="3"/>
        <v>1.04</v>
      </c>
      <c r="P45" s="12">
        <f t="shared" si="3"/>
        <v>0</v>
      </c>
      <c r="Q45" s="12">
        <f t="shared" si="3"/>
        <v>4.26</v>
      </c>
      <c r="R45" s="12">
        <f t="shared" si="3"/>
        <v>4.59</v>
      </c>
      <c r="S45" s="12">
        <f t="shared" si="3"/>
        <v>4.82</v>
      </c>
      <c r="T45" s="12">
        <f t="shared" si="3"/>
        <v>3.06</v>
      </c>
      <c r="U45" s="12">
        <f t="shared" si="3"/>
        <v>4.84</v>
      </c>
      <c r="V45" s="12">
        <f t="shared" si="3"/>
        <v>7.45</v>
      </c>
      <c r="W45" s="12">
        <f t="shared" si="3"/>
        <v>3.04</v>
      </c>
      <c r="X45" s="12">
        <f t="shared" si="3"/>
        <v>2.8</v>
      </c>
    </row>
    <row r="46" spans="1:24" x14ac:dyDescent="0.2">
      <c r="A46" s="2">
        <v>7.03</v>
      </c>
      <c r="B46" s="2">
        <v>3.76</v>
      </c>
      <c r="C46" s="7">
        <v>13</v>
      </c>
      <c r="D46" s="12">
        <f t="shared" si="2"/>
        <v>6.85</v>
      </c>
      <c r="E46" s="12">
        <f t="shared" si="2"/>
        <v>3.17</v>
      </c>
      <c r="F46" s="12">
        <f t="shared" si="2"/>
        <v>4.59</v>
      </c>
      <c r="G46" s="12">
        <f t="shared" si="2"/>
        <v>2.14</v>
      </c>
      <c r="H46" s="12">
        <f t="shared" si="2"/>
        <v>5.0599999999999996</v>
      </c>
      <c r="I46" s="12">
        <f t="shared" si="2"/>
        <v>2.87</v>
      </c>
      <c r="J46" s="12">
        <f t="shared" si="2"/>
        <v>6.57</v>
      </c>
      <c r="K46" s="12">
        <f t="shared" si="2"/>
        <v>2.95</v>
      </c>
      <c r="L46" s="12">
        <f t="shared" si="2"/>
        <v>2.4</v>
      </c>
      <c r="M46" s="12">
        <f t="shared" si="2"/>
        <v>3.12</v>
      </c>
      <c r="N46" s="12">
        <f t="shared" si="3"/>
        <v>2.08</v>
      </c>
      <c r="O46" s="12">
        <f t="shared" si="3"/>
        <v>3.22</v>
      </c>
      <c r="P46" s="12">
        <f t="shared" si="3"/>
        <v>4.26</v>
      </c>
      <c r="Q46" s="12">
        <f t="shared" si="3"/>
        <v>0</v>
      </c>
      <c r="R46" s="12">
        <f t="shared" si="3"/>
        <v>3.39</v>
      </c>
      <c r="S46" s="12">
        <f t="shared" si="3"/>
        <v>5.56</v>
      </c>
      <c r="T46" s="12">
        <f t="shared" si="3"/>
        <v>6.57</v>
      </c>
      <c r="U46" s="12">
        <f t="shared" si="3"/>
        <v>5.55</v>
      </c>
      <c r="V46" s="12">
        <f t="shared" si="3"/>
        <v>7.38</v>
      </c>
      <c r="W46" s="12">
        <f t="shared" si="3"/>
        <v>5.44</v>
      </c>
      <c r="X46" s="12">
        <f t="shared" si="3"/>
        <v>4.33</v>
      </c>
    </row>
    <row r="47" spans="1:24" x14ac:dyDescent="0.2">
      <c r="A47" s="2">
        <v>8.6199999999999992</v>
      </c>
      <c r="B47" s="2">
        <v>6.75</v>
      </c>
      <c r="C47" s="7">
        <v>14</v>
      </c>
      <c r="D47" s="12">
        <f t="shared" si="2"/>
        <v>9.93</v>
      </c>
      <c r="E47" s="12">
        <f t="shared" si="2"/>
        <v>6.15</v>
      </c>
      <c r="F47" s="12">
        <f t="shared" si="2"/>
        <v>7.38</v>
      </c>
      <c r="G47" s="12">
        <f t="shared" si="2"/>
        <v>4.91</v>
      </c>
      <c r="H47" s="12">
        <f t="shared" si="2"/>
        <v>6.02</v>
      </c>
      <c r="I47" s="12">
        <f t="shared" si="2"/>
        <v>3.33</v>
      </c>
      <c r="J47" s="12">
        <f t="shared" si="2"/>
        <v>8.8000000000000007</v>
      </c>
      <c r="K47" s="12">
        <f t="shared" si="2"/>
        <v>5.04</v>
      </c>
      <c r="L47" s="12">
        <f t="shared" si="2"/>
        <v>1.06</v>
      </c>
      <c r="M47" s="12">
        <f t="shared" si="2"/>
        <v>6.4</v>
      </c>
      <c r="N47" s="12">
        <f t="shared" si="3"/>
        <v>1.93</v>
      </c>
      <c r="O47" s="12">
        <f t="shared" si="3"/>
        <v>3.89</v>
      </c>
      <c r="P47" s="12">
        <f t="shared" si="3"/>
        <v>4.59</v>
      </c>
      <c r="Q47" s="12">
        <f t="shared" si="3"/>
        <v>3.39</v>
      </c>
      <c r="R47" s="12">
        <f t="shared" si="3"/>
        <v>0</v>
      </c>
      <c r="S47" s="12">
        <f t="shared" si="3"/>
        <v>8.15</v>
      </c>
      <c r="T47" s="12">
        <f t="shared" si="3"/>
        <v>5.15</v>
      </c>
      <c r="U47" s="12">
        <f t="shared" si="3"/>
        <v>8.15</v>
      </c>
      <c r="V47" s="12">
        <f t="shared" si="3"/>
        <v>10.38</v>
      </c>
      <c r="W47" s="12">
        <f t="shared" si="3"/>
        <v>7.18</v>
      </c>
      <c r="X47" s="12">
        <f t="shared" si="3"/>
        <v>6.37</v>
      </c>
    </row>
    <row r="48" spans="1:24" x14ac:dyDescent="0.2">
      <c r="A48" s="2">
        <v>1.58</v>
      </c>
      <c r="B48" s="2">
        <v>2.64</v>
      </c>
      <c r="C48" s="7">
        <v>15</v>
      </c>
      <c r="D48" s="12">
        <f t="shared" si="2"/>
        <v>2.56</v>
      </c>
      <c r="E48" s="12">
        <f t="shared" si="2"/>
        <v>2.5</v>
      </c>
      <c r="F48" s="12">
        <f t="shared" si="2"/>
        <v>1.08</v>
      </c>
      <c r="G48" s="12">
        <f t="shared" si="2"/>
        <v>6.51</v>
      </c>
      <c r="H48" s="12">
        <f t="shared" si="2"/>
        <v>3.76</v>
      </c>
      <c r="I48" s="12">
        <f t="shared" si="2"/>
        <v>8.3800000000000008</v>
      </c>
      <c r="J48" s="12">
        <f t="shared" si="2"/>
        <v>1.36</v>
      </c>
      <c r="K48" s="12">
        <f t="shared" si="2"/>
        <v>3.13</v>
      </c>
      <c r="L48" s="12">
        <f t="shared" si="2"/>
        <v>7.51</v>
      </c>
      <c r="M48" s="12">
        <f t="shared" si="2"/>
        <v>5.42</v>
      </c>
      <c r="N48" s="12">
        <f t="shared" si="3"/>
        <v>6.23</v>
      </c>
      <c r="O48" s="12">
        <f t="shared" si="3"/>
        <v>4.71</v>
      </c>
      <c r="P48" s="12">
        <f t="shared" si="3"/>
        <v>4.82</v>
      </c>
      <c r="Q48" s="12">
        <f t="shared" si="3"/>
        <v>5.56</v>
      </c>
      <c r="R48" s="12">
        <f t="shared" si="3"/>
        <v>8.15</v>
      </c>
      <c r="S48" s="12">
        <f t="shared" si="3"/>
        <v>0</v>
      </c>
      <c r="T48" s="12">
        <f t="shared" si="3"/>
        <v>7.75</v>
      </c>
      <c r="U48" s="12">
        <f t="shared" si="3"/>
        <v>0.04</v>
      </c>
      <c r="V48" s="12">
        <f t="shared" si="3"/>
        <v>2.65</v>
      </c>
      <c r="W48" s="12">
        <f t="shared" si="3"/>
        <v>2.19</v>
      </c>
      <c r="X48" s="12">
        <f t="shared" si="3"/>
        <v>2.0299999999999998</v>
      </c>
    </row>
    <row r="49" spans="1:24" x14ac:dyDescent="0.2">
      <c r="A49" s="2">
        <v>4.49</v>
      </c>
      <c r="B49" s="2">
        <v>9.82</v>
      </c>
      <c r="C49" s="7">
        <v>16</v>
      </c>
      <c r="D49" s="12">
        <f t="shared" si="2"/>
        <v>10.25</v>
      </c>
      <c r="E49" s="12">
        <f t="shared" si="2"/>
        <v>7.23</v>
      </c>
      <c r="F49" s="12">
        <f t="shared" si="2"/>
        <v>7.63</v>
      </c>
      <c r="G49" s="12">
        <f t="shared" si="2"/>
        <v>8.7100000000000009</v>
      </c>
      <c r="H49" s="12">
        <f t="shared" si="2"/>
        <v>4.03</v>
      </c>
      <c r="I49" s="12">
        <f t="shared" si="2"/>
        <v>8.18</v>
      </c>
      <c r="J49" s="12">
        <f t="shared" si="2"/>
        <v>7.56</v>
      </c>
      <c r="K49" s="12">
        <f t="shared" si="2"/>
        <v>5.41</v>
      </c>
      <c r="L49" s="12">
        <f t="shared" si="2"/>
        <v>5.69</v>
      </c>
      <c r="M49" s="12">
        <f t="shared" si="2"/>
        <v>9.4</v>
      </c>
      <c r="N49" s="12">
        <f t="shared" si="3"/>
        <v>4.66</v>
      </c>
      <c r="O49" s="12">
        <f t="shared" si="3"/>
        <v>3.75</v>
      </c>
      <c r="P49" s="12">
        <f t="shared" si="3"/>
        <v>3.06</v>
      </c>
      <c r="Q49" s="12">
        <f t="shared" si="3"/>
        <v>6.57</v>
      </c>
      <c r="R49" s="12">
        <f t="shared" si="3"/>
        <v>5.15</v>
      </c>
      <c r="S49" s="12">
        <f t="shared" si="3"/>
        <v>7.75</v>
      </c>
      <c r="T49" s="12">
        <f t="shared" si="3"/>
        <v>0</v>
      </c>
      <c r="U49" s="12">
        <f t="shared" si="3"/>
        <v>7.77</v>
      </c>
      <c r="V49" s="12">
        <f t="shared" si="3"/>
        <v>10.4</v>
      </c>
      <c r="W49" s="12">
        <f t="shared" si="3"/>
        <v>5.72</v>
      </c>
      <c r="X49" s="12">
        <f t="shared" si="3"/>
        <v>5.78</v>
      </c>
    </row>
    <row r="50" spans="1:24" x14ac:dyDescent="0.2">
      <c r="A50" s="2">
        <v>1.6</v>
      </c>
      <c r="B50" s="2">
        <v>2.61</v>
      </c>
      <c r="C50" s="7">
        <v>17</v>
      </c>
      <c r="D50" s="12">
        <f t="shared" si="2"/>
        <v>2.54</v>
      </c>
      <c r="E50" s="12">
        <f t="shared" si="2"/>
        <v>2.48</v>
      </c>
      <c r="F50" s="12">
        <f t="shared" si="2"/>
        <v>1.06</v>
      </c>
      <c r="G50" s="12">
        <f t="shared" si="2"/>
        <v>6.48</v>
      </c>
      <c r="H50" s="12">
        <f t="shared" si="2"/>
        <v>3.78</v>
      </c>
      <c r="I50" s="12">
        <f t="shared" si="2"/>
        <v>8.3699999999999992</v>
      </c>
      <c r="J50" s="12">
        <f t="shared" si="2"/>
        <v>1.39</v>
      </c>
      <c r="K50" s="12">
        <f t="shared" si="2"/>
        <v>3.13</v>
      </c>
      <c r="L50" s="12">
        <f t="shared" si="2"/>
        <v>7.5</v>
      </c>
      <c r="M50" s="12">
        <f t="shared" si="2"/>
        <v>5.39</v>
      </c>
      <c r="N50" s="12">
        <f t="shared" si="3"/>
        <v>6.22</v>
      </c>
      <c r="O50" s="12">
        <f t="shared" si="3"/>
        <v>4.71</v>
      </c>
      <c r="P50" s="12">
        <f t="shared" si="3"/>
        <v>4.84</v>
      </c>
      <c r="Q50" s="12">
        <f t="shared" si="3"/>
        <v>5.55</v>
      </c>
      <c r="R50" s="12">
        <f t="shared" si="3"/>
        <v>8.15</v>
      </c>
      <c r="S50" s="12">
        <f t="shared" si="3"/>
        <v>0.04</v>
      </c>
      <c r="T50" s="12">
        <f t="shared" si="3"/>
        <v>7.77</v>
      </c>
      <c r="U50" s="12">
        <f t="shared" si="3"/>
        <v>0</v>
      </c>
      <c r="V50" s="12">
        <f t="shared" si="3"/>
        <v>2.63</v>
      </c>
      <c r="W50" s="12">
        <f t="shared" si="3"/>
        <v>2.2200000000000002</v>
      </c>
      <c r="X50" s="12">
        <f t="shared" si="3"/>
        <v>2.0499999999999998</v>
      </c>
    </row>
    <row r="51" spans="1:24" x14ac:dyDescent="0.2">
      <c r="A51" s="2">
        <v>0.56999999999999995</v>
      </c>
      <c r="B51" s="2">
        <v>0.19</v>
      </c>
      <c r="C51" s="7">
        <v>18</v>
      </c>
      <c r="D51" s="12">
        <f t="shared" si="2"/>
        <v>0.68</v>
      </c>
      <c r="E51" s="12">
        <f t="shared" si="2"/>
        <v>4.26</v>
      </c>
      <c r="F51" s="12">
        <f t="shared" si="2"/>
        <v>3.04</v>
      </c>
      <c r="G51" s="12">
        <f t="shared" si="2"/>
        <v>7.66</v>
      </c>
      <c r="H51" s="12">
        <f t="shared" si="2"/>
        <v>6.4</v>
      </c>
      <c r="I51" s="12">
        <f t="shared" si="2"/>
        <v>9.9600000000000009</v>
      </c>
      <c r="J51" s="12">
        <f t="shared" si="2"/>
        <v>3.23</v>
      </c>
      <c r="K51" s="12">
        <f t="shared" si="2"/>
        <v>5.54</v>
      </c>
      <c r="L51" s="12">
        <f t="shared" si="2"/>
        <v>9.6</v>
      </c>
      <c r="M51" s="12">
        <f t="shared" si="2"/>
        <v>6.08</v>
      </c>
      <c r="N51" s="12">
        <f t="shared" si="3"/>
        <v>8.5</v>
      </c>
      <c r="O51" s="12">
        <f t="shared" si="3"/>
        <v>7.25</v>
      </c>
      <c r="P51" s="12">
        <f t="shared" si="3"/>
        <v>7.45</v>
      </c>
      <c r="Q51" s="12">
        <f t="shared" si="3"/>
        <v>7.38</v>
      </c>
      <c r="R51" s="12">
        <f t="shared" si="3"/>
        <v>10.38</v>
      </c>
      <c r="S51" s="12">
        <f t="shared" si="3"/>
        <v>2.65</v>
      </c>
      <c r="T51" s="12">
        <f t="shared" si="3"/>
        <v>10.4</v>
      </c>
      <c r="U51" s="12">
        <f t="shared" si="3"/>
        <v>2.63</v>
      </c>
      <c r="V51" s="12">
        <f t="shared" si="3"/>
        <v>0</v>
      </c>
      <c r="W51" s="12">
        <f t="shared" si="3"/>
        <v>4.78</v>
      </c>
      <c r="X51" s="12">
        <f t="shared" si="3"/>
        <v>4.66</v>
      </c>
    </row>
    <row r="52" spans="1:24" x14ac:dyDescent="0.2">
      <c r="A52" s="2">
        <v>1.7</v>
      </c>
      <c r="B52" s="2">
        <v>4.83</v>
      </c>
      <c r="C52" s="7">
        <v>19</v>
      </c>
      <c r="D52" s="12">
        <f t="shared" si="2"/>
        <v>4.75</v>
      </c>
      <c r="E52" s="12">
        <f t="shared" si="2"/>
        <v>3.26</v>
      </c>
      <c r="F52" s="12">
        <f t="shared" si="2"/>
        <v>2.59</v>
      </c>
      <c r="G52" s="12">
        <f t="shared" si="2"/>
        <v>7</v>
      </c>
      <c r="H52" s="12">
        <f t="shared" si="2"/>
        <v>1.69</v>
      </c>
      <c r="I52" s="12">
        <f t="shared" si="2"/>
        <v>8.2799999999999994</v>
      </c>
      <c r="J52" s="12">
        <f t="shared" si="2"/>
        <v>1.87</v>
      </c>
      <c r="K52" s="12">
        <f t="shared" si="2"/>
        <v>2.48</v>
      </c>
      <c r="L52" s="12">
        <f t="shared" si="2"/>
        <v>6.79</v>
      </c>
      <c r="M52" s="12">
        <f t="shared" si="2"/>
        <v>6.45</v>
      </c>
      <c r="N52" s="12">
        <f t="shared" si="3"/>
        <v>5.32</v>
      </c>
      <c r="O52" s="12">
        <f t="shared" si="3"/>
        <v>3.33</v>
      </c>
      <c r="P52" s="12">
        <f t="shared" si="3"/>
        <v>3.04</v>
      </c>
      <c r="Q52" s="12">
        <f t="shared" si="3"/>
        <v>5.44</v>
      </c>
      <c r="R52" s="12">
        <f t="shared" si="3"/>
        <v>7.18</v>
      </c>
      <c r="S52" s="12">
        <f t="shared" si="3"/>
        <v>2.19</v>
      </c>
      <c r="T52" s="12">
        <f t="shared" si="3"/>
        <v>5.72</v>
      </c>
      <c r="U52" s="12">
        <f t="shared" si="3"/>
        <v>2.2200000000000002</v>
      </c>
      <c r="V52" s="12">
        <f t="shared" si="3"/>
        <v>4.78</v>
      </c>
      <c r="W52" s="12">
        <f t="shared" si="3"/>
        <v>0</v>
      </c>
      <c r="X52" s="12">
        <f t="shared" si="3"/>
        <v>1.1599999999999999</v>
      </c>
    </row>
    <row r="53" spans="1:24" x14ac:dyDescent="0.2">
      <c r="A53" s="2">
        <v>2.74</v>
      </c>
      <c r="B53" s="2">
        <v>4.3099999999999996</v>
      </c>
      <c r="C53" s="9">
        <v>20</v>
      </c>
      <c r="D53" s="12">
        <f t="shared" si="2"/>
        <v>4.47</v>
      </c>
      <c r="E53" s="12">
        <f t="shared" si="2"/>
        <v>2.17</v>
      </c>
      <c r="F53" s="12">
        <f t="shared" si="2"/>
        <v>1.89</v>
      </c>
      <c r="G53" s="12">
        <f t="shared" si="2"/>
        <v>5.83</v>
      </c>
      <c r="H53" s="12">
        <f t="shared" si="2"/>
        <v>1.94</v>
      </c>
      <c r="I53" s="12">
        <f t="shared" si="2"/>
        <v>7.19</v>
      </c>
      <c r="J53" s="12">
        <f t="shared" si="2"/>
        <v>2.44</v>
      </c>
      <c r="K53" s="12">
        <f t="shared" si="2"/>
        <v>1.41</v>
      </c>
      <c r="L53" s="12">
        <f t="shared" si="2"/>
        <v>5.86</v>
      </c>
      <c r="M53" s="12">
        <f t="shared" si="2"/>
        <v>5.33</v>
      </c>
      <c r="N53" s="12">
        <f t="shared" si="3"/>
        <v>4.45</v>
      </c>
      <c r="O53" s="12">
        <f t="shared" si="3"/>
        <v>2.71</v>
      </c>
      <c r="P53" s="12">
        <f t="shared" si="3"/>
        <v>2.8</v>
      </c>
      <c r="Q53" s="12">
        <f t="shared" si="3"/>
        <v>4.33</v>
      </c>
      <c r="R53" s="12">
        <f t="shared" si="3"/>
        <v>6.37</v>
      </c>
      <c r="S53" s="12">
        <f t="shared" si="3"/>
        <v>2.0299999999999998</v>
      </c>
      <c r="T53" s="12">
        <f t="shared" si="3"/>
        <v>5.78</v>
      </c>
      <c r="U53" s="12">
        <f t="shared" si="3"/>
        <v>2.0499999999999998</v>
      </c>
      <c r="V53" s="12">
        <f t="shared" si="3"/>
        <v>4.66</v>
      </c>
      <c r="W53" s="12">
        <f t="shared" si="3"/>
        <v>1.1599999999999999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25.2</v>
      </c>
      <c r="F60" s="12">
        <f t="shared" si="4"/>
        <v>18.066666666666666</v>
      </c>
      <c r="G60" s="12">
        <f t="shared" si="4"/>
        <v>46.866666666666667</v>
      </c>
      <c r="H60" s="12">
        <f t="shared" si="4"/>
        <v>42</v>
      </c>
      <c r="I60" s="12">
        <f t="shared" si="4"/>
        <v>62.466666666666661</v>
      </c>
      <c r="J60" s="12">
        <f t="shared" si="4"/>
        <v>22.733333333333334</v>
      </c>
      <c r="K60" s="12">
        <f t="shared" si="4"/>
        <v>34.733333333333334</v>
      </c>
      <c r="L60" s="12">
        <f t="shared" si="4"/>
        <v>60.8</v>
      </c>
      <c r="M60" s="12">
        <f t="shared" si="4"/>
        <v>36.133333333333333</v>
      </c>
      <c r="N60" s="12">
        <f t="shared" si="4"/>
        <v>53.866666666666667</v>
      </c>
      <c r="O60" s="12">
        <f t="shared" si="4"/>
        <v>46.333333333333336</v>
      </c>
      <c r="P60" s="12">
        <f t="shared" si="4"/>
        <v>48.333333333333336</v>
      </c>
      <c r="Q60" s="12">
        <f t="shared" si="4"/>
        <v>45.666666666666664</v>
      </c>
      <c r="R60" s="12">
        <f t="shared" si="4"/>
        <v>66.2</v>
      </c>
      <c r="S60" s="12">
        <f t="shared" si="4"/>
        <v>17.066666666666666</v>
      </c>
      <c r="T60" s="12">
        <f t="shared" si="4"/>
        <v>68.333333333333343</v>
      </c>
      <c r="U60" s="12">
        <f t="shared" si="4"/>
        <v>16.933333333333334</v>
      </c>
      <c r="V60" s="12">
        <f t="shared" si="4"/>
        <v>4.5333333333333341</v>
      </c>
      <c r="W60" s="12">
        <f t="shared" si="4"/>
        <v>31.666666666666668</v>
      </c>
      <c r="X60" s="12">
        <f t="shared" si="4"/>
        <v>29.8</v>
      </c>
    </row>
    <row r="61" spans="1:24" x14ac:dyDescent="0.2">
      <c r="C61" s="7">
        <v>1</v>
      </c>
      <c r="D61" s="12">
        <f t="shared" ref="D61:X61" si="5">D34/$D$24</f>
        <v>25.2</v>
      </c>
      <c r="E61" s="12">
        <f t="shared" si="5"/>
        <v>0</v>
      </c>
      <c r="F61" s="12">
        <f t="shared" si="5"/>
        <v>9.6666666666666661</v>
      </c>
      <c r="G61" s="12">
        <f t="shared" si="5"/>
        <v>26.866666666666671</v>
      </c>
      <c r="H61" s="12">
        <f t="shared" si="5"/>
        <v>26.200000000000003</v>
      </c>
      <c r="I61" s="12">
        <f t="shared" si="5"/>
        <v>39.466666666666669</v>
      </c>
      <c r="J61" s="12">
        <f t="shared" si="5"/>
        <v>24.666666666666668</v>
      </c>
      <c r="K61" s="12">
        <f t="shared" si="5"/>
        <v>12.133333333333335</v>
      </c>
      <c r="L61" s="12">
        <f t="shared" si="5"/>
        <v>35.666666666666664</v>
      </c>
      <c r="M61" s="12">
        <f t="shared" si="5"/>
        <v>21.333333333333336</v>
      </c>
      <c r="N61" s="12">
        <f t="shared" si="5"/>
        <v>28.733333333333331</v>
      </c>
      <c r="O61" s="12">
        <f t="shared" si="5"/>
        <v>23.666666666666668</v>
      </c>
      <c r="P61" s="12">
        <f t="shared" si="5"/>
        <v>27.933333333333337</v>
      </c>
      <c r="Q61" s="12">
        <f t="shared" si="5"/>
        <v>21.133333333333333</v>
      </c>
      <c r="R61" s="12">
        <f t="shared" si="5"/>
        <v>41.000000000000007</v>
      </c>
      <c r="S61" s="12">
        <f t="shared" si="5"/>
        <v>16.666666666666668</v>
      </c>
      <c r="T61" s="12">
        <f t="shared" si="5"/>
        <v>48.2</v>
      </c>
      <c r="U61" s="12">
        <f t="shared" si="5"/>
        <v>16.533333333333335</v>
      </c>
      <c r="V61" s="12">
        <f t="shared" si="5"/>
        <v>28.4</v>
      </c>
      <c r="W61" s="12">
        <f t="shared" si="5"/>
        <v>21.733333333333334</v>
      </c>
      <c r="X61" s="12">
        <f t="shared" si="5"/>
        <v>14.466666666666667</v>
      </c>
    </row>
    <row r="62" spans="1:24" x14ac:dyDescent="0.2">
      <c r="C62" s="7">
        <v>2</v>
      </c>
      <c r="D62" s="12">
        <f t="shared" ref="D62:X62" si="6">D35/$D$24</f>
        <v>18.066666666666666</v>
      </c>
      <c r="E62" s="12">
        <f t="shared" si="6"/>
        <v>9.6666666666666661</v>
      </c>
      <c r="F62" s="12">
        <f t="shared" si="6"/>
        <v>0</v>
      </c>
      <c r="G62" s="12">
        <f t="shared" si="6"/>
        <v>36.200000000000003</v>
      </c>
      <c r="H62" s="12">
        <f t="shared" si="6"/>
        <v>25.533333333333335</v>
      </c>
      <c r="I62" s="12">
        <f t="shared" si="6"/>
        <v>49.133333333333333</v>
      </c>
      <c r="J62" s="12">
        <f t="shared" si="6"/>
        <v>15.933333333333335</v>
      </c>
      <c r="K62" s="12">
        <f t="shared" si="6"/>
        <v>16.733333333333334</v>
      </c>
      <c r="L62" s="12">
        <f t="shared" si="6"/>
        <v>44.400000000000006</v>
      </c>
      <c r="M62" s="12">
        <f t="shared" si="6"/>
        <v>29.06666666666667</v>
      </c>
      <c r="N62" s="12">
        <f t="shared" si="6"/>
        <v>36.533333333333339</v>
      </c>
      <c r="O62" s="12">
        <f t="shared" si="6"/>
        <v>28.266666666666669</v>
      </c>
      <c r="P62" s="12">
        <f t="shared" si="6"/>
        <v>30.6</v>
      </c>
      <c r="Q62" s="12">
        <f t="shared" si="6"/>
        <v>30.6</v>
      </c>
      <c r="R62" s="12">
        <f t="shared" si="6"/>
        <v>49.2</v>
      </c>
      <c r="S62" s="12">
        <f t="shared" si="6"/>
        <v>7.2000000000000011</v>
      </c>
      <c r="T62" s="12">
        <f t="shared" si="6"/>
        <v>50.866666666666667</v>
      </c>
      <c r="U62" s="12">
        <f t="shared" si="6"/>
        <v>7.0666666666666673</v>
      </c>
      <c r="V62" s="12">
        <f t="shared" si="6"/>
        <v>20.266666666666669</v>
      </c>
      <c r="W62" s="12">
        <f t="shared" si="6"/>
        <v>17.266666666666666</v>
      </c>
      <c r="X62" s="12">
        <f t="shared" si="6"/>
        <v>12.6</v>
      </c>
    </row>
    <row r="63" spans="1:24" x14ac:dyDescent="0.2">
      <c r="C63" s="7">
        <v>3</v>
      </c>
      <c r="D63" s="12">
        <f t="shared" ref="D63:X63" si="7">D36/$D$24</f>
        <v>46.866666666666667</v>
      </c>
      <c r="E63" s="12">
        <f t="shared" si="7"/>
        <v>26.866666666666671</v>
      </c>
      <c r="F63" s="12">
        <f t="shared" si="7"/>
        <v>36.200000000000003</v>
      </c>
      <c r="G63" s="12">
        <f t="shared" si="7"/>
        <v>0</v>
      </c>
      <c r="H63" s="12">
        <f t="shared" si="7"/>
        <v>46.466666666666669</v>
      </c>
      <c r="I63" s="12">
        <f t="shared" si="7"/>
        <v>17.333333333333336</v>
      </c>
      <c r="J63" s="12">
        <f t="shared" si="7"/>
        <v>51.533333333333339</v>
      </c>
      <c r="K63" s="12">
        <f t="shared" si="7"/>
        <v>31.000000000000004</v>
      </c>
      <c r="L63" s="12">
        <f t="shared" si="7"/>
        <v>25.733333333333334</v>
      </c>
      <c r="M63" s="12">
        <f t="shared" si="7"/>
        <v>12.333333333333334</v>
      </c>
      <c r="N63" s="12">
        <f t="shared" si="7"/>
        <v>27.466666666666669</v>
      </c>
      <c r="O63" s="12">
        <f t="shared" si="7"/>
        <v>35.466666666666669</v>
      </c>
      <c r="P63" s="12">
        <f t="shared" si="7"/>
        <v>42.333333333333336</v>
      </c>
      <c r="Q63" s="12">
        <f t="shared" si="7"/>
        <v>14.266666666666667</v>
      </c>
      <c r="R63" s="12">
        <f t="shared" si="7"/>
        <v>32.733333333333334</v>
      </c>
      <c r="S63" s="12">
        <f t="shared" si="7"/>
        <v>43.4</v>
      </c>
      <c r="T63" s="12">
        <f t="shared" si="7"/>
        <v>58.066666666666677</v>
      </c>
      <c r="U63" s="12">
        <f t="shared" si="7"/>
        <v>43.2</v>
      </c>
      <c r="V63" s="12">
        <f t="shared" si="7"/>
        <v>51.06666666666667</v>
      </c>
      <c r="W63" s="12">
        <f t="shared" si="7"/>
        <v>46.666666666666671</v>
      </c>
      <c r="X63" s="12">
        <f t="shared" si="7"/>
        <v>38.866666666666667</v>
      </c>
    </row>
    <row r="64" spans="1:24" x14ac:dyDescent="0.2">
      <c r="C64" s="7">
        <v>4</v>
      </c>
      <c r="D64" s="12">
        <f t="shared" ref="D64:X64" si="8">D37/$D$24</f>
        <v>42</v>
      </c>
      <c r="E64" s="12">
        <f t="shared" si="8"/>
        <v>26.200000000000003</v>
      </c>
      <c r="F64" s="12">
        <f t="shared" si="8"/>
        <v>25.533333333333335</v>
      </c>
      <c r="G64" s="12">
        <f t="shared" si="8"/>
        <v>46.466666666666669</v>
      </c>
      <c r="H64" s="12">
        <f t="shared" si="8"/>
        <v>0</v>
      </c>
      <c r="I64" s="12">
        <f t="shared" si="8"/>
        <v>51.466666666666669</v>
      </c>
      <c r="J64" s="12">
        <f t="shared" si="8"/>
        <v>23.666666666666668</v>
      </c>
      <c r="K64" s="12">
        <f t="shared" si="8"/>
        <v>15.933333333333335</v>
      </c>
      <c r="L64" s="12">
        <f t="shared" si="8"/>
        <v>38.933333333333337</v>
      </c>
      <c r="M64" s="12">
        <f t="shared" si="8"/>
        <v>45.800000000000004</v>
      </c>
      <c r="N64" s="12">
        <f t="shared" si="8"/>
        <v>28.800000000000004</v>
      </c>
      <c r="O64" s="12">
        <f t="shared" si="8"/>
        <v>14.533333333333335</v>
      </c>
      <c r="P64" s="12">
        <f t="shared" si="8"/>
        <v>10.066666666666666</v>
      </c>
      <c r="Q64" s="12">
        <f t="shared" si="8"/>
        <v>33.733333333333334</v>
      </c>
      <c r="R64" s="12">
        <f t="shared" si="8"/>
        <v>40.133333333333333</v>
      </c>
      <c r="S64" s="12">
        <f t="shared" si="8"/>
        <v>25.066666666666666</v>
      </c>
      <c r="T64" s="12">
        <f t="shared" si="8"/>
        <v>26.866666666666671</v>
      </c>
      <c r="U64" s="12">
        <f t="shared" si="8"/>
        <v>25.2</v>
      </c>
      <c r="V64" s="12">
        <f t="shared" si="8"/>
        <v>42.666666666666671</v>
      </c>
      <c r="W64" s="12">
        <f t="shared" si="8"/>
        <v>11.266666666666667</v>
      </c>
      <c r="X64" s="12">
        <f t="shared" si="8"/>
        <v>12.933333333333334</v>
      </c>
    </row>
    <row r="65" spans="3:24" x14ac:dyDescent="0.2">
      <c r="C65" s="7">
        <v>5</v>
      </c>
      <c r="D65" s="12">
        <f t="shared" ref="D65:X65" si="9">D38/$D$24</f>
        <v>62.466666666666661</v>
      </c>
      <c r="E65" s="12">
        <f t="shared" si="9"/>
        <v>39.466666666666669</v>
      </c>
      <c r="F65" s="12">
        <f t="shared" si="9"/>
        <v>49.133333333333333</v>
      </c>
      <c r="G65" s="12">
        <f t="shared" si="9"/>
        <v>17.333333333333336</v>
      </c>
      <c r="H65" s="12">
        <f t="shared" si="9"/>
        <v>51.466666666666669</v>
      </c>
      <c r="I65" s="12">
        <f t="shared" si="9"/>
        <v>0</v>
      </c>
      <c r="J65" s="12">
        <f t="shared" si="9"/>
        <v>62.866666666666667</v>
      </c>
      <c r="K65" s="12">
        <f t="shared" si="9"/>
        <v>38.666666666666664</v>
      </c>
      <c r="L65" s="12">
        <f t="shared" si="9"/>
        <v>16.733333333333334</v>
      </c>
      <c r="M65" s="12">
        <f t="shared" si="9"/>
        <v>29.600000000000005</v>
      </c>
      <c r="N65" s="12">
        <f t="shared" si="9"/>
        <v>24.533333333333335</v>
      </c>
      <c r="O65" s="12">
        <f t="shared" si="9"/>
        <v>37.666666666666671</v>
      </c>
      <c r="P65" s="12">
        <f t="shared" si="9"/>
        <v>44.266666666666666</v>
      </c>
      <c r="Q65" s="12">
        <f t="shared" si="9"/>
        <v>19.133333333333336</v>
      </c>
      <c r="R65" s="12">
        <f t="shared" si="9"/>
        <v>22.200000000000003</v>
      </c>
      <c r="S65" s="12">
        <f t="shared" si="9"/>
        <v>55.866666666666674</v>
      </c>
      <c r="T65" s="12">
        <f t="shared" si="9"/>
        <v>54.533333333333331</v>
      </c>
      <c r="U65" s="12">
        <f t="shared" si="9"/>
        <v>55.8</v>
      </c>
      <c r="V65" s="12">
        <f t="shared" si="9"/>
        <v>66.400000000000006</v>
      </c>
      <c r="W65" s="12">
        <f t="shared" si="9"/>
        <v>55.199999999999996</v>
      </c>
      <c r="X65" s="12">
        <f t="shared" si="9"/>
        <v>47.933333333333337</v>
      </c>
    </row>
    <row r="66" spans="3:24" x14ac:dyDescent="0.2">
      <c r="C66" s="7">
        <v>6</v>
      </c>
      <c r="D66" s="12">
        <f t="shared" ref="D66:X66" si="10">D39/$D$24</f>
        <v>22.733333333333334</v>
      </c>
      <c r="E66" s="12">
        <f t="shared" si="10"/>
        <v>24.666666666666668</v>
      </c>
      <c r="F66" s="12">
        <f t="shared" si="10"/>
        <v>15.933333333333335</v>
      </c>
      <c r="G66" s="12">
        <f t="shared" si="10"/>
        <v>51.533333333333339</v>
      </c>
      <c r="H66" s="12">
        <f t="shared" si="10"/>
        <v>23.666666666666668</v>
      </c>
      <c r="I66" s="12">
        <f t="shared" si="10"/>
        <v>62.866666666666667</v>
      </c>
      <c r="J66" s="12">
        <f t="shared" si="10"/>
        <v>0</v>
      </c>
      <c r="K66" s="12">
        <f t="shared" si="10"/>
        <v>25.400000000000002</v>
      </c>
      <c r="L66" s="12">
        <f t="shared" si="10"/>
        <v>55.199999999999996</v>
      </c>
      <c r="M66" s="12">
        <f t="shared" si="10"/>
        <v>45</v>
      </c>
      <c r="N66" s="12">
        <f t="shared" si="10"/>
        <v>45.93333333333333</v>
      </c>
      <c r="O66" s="12">
        <f t="shared" si="10"/>
        <v>33.800000000000004</v>
      </c>
      <c r="P66" s="12">
        <f t="shared" si="10"/>
        <v>32.666666666666671</v>
      </c>
      <c r="Q66" s="12">
        <f t="shared" si="10"/>
        <v>43.800000000000004</v>
      </c>
      <c r="R66" s="12">
        <f t="shared" si="10"/>
        <v>58.666666666666671</v>
      </c>
      <c r="S66" s="12">
        <f t="shared" si="10"/>
        <v>9.0666666666666682</v>
      </c>
      <c r="T66" s="12">
        <f t="shared" si="10"/>
        <v>50.4</v>
      </c>
      <c r="U66" s="12">
        <f t="shared" si="10"/>
        <v>9.2666666666666657</v>
      </c>
      <c r="V66" s="12">
        <f t="shared" si="10"/>
        <v>21.533333333333335</v>
      </c>
      <c r="W66" s="12">
        <f t="shared" si="10"/>
        <v>12.466666666666669</v>
      </c>
      <c r="X66" s="12">
        <f t="shared" si="10"/>
        <v>16.266666666666666</v>
      </c>
    </row>
    <row r="67" spans="3:24" x14ac:dyDescent="0.2">
      <c r="C67" s="7">
        <v>7</v>
      </c>
      <c r="D67" s="12">
        <f t="shared" ref="D67:X67" si="11">D40/$D$24</f>
        <v>34.733333333333334</v>
      </c>
      <c r="E67" s="12">
        <f t="shared" si="11"/>
        <v>12.133333333333335</v>
      </c>
      <c r="F67" s="12">
        <f t="shared" si="11"/>
        <v>16.733333333333334</v>
      </c>
      <c r="G67" s="12">
        <f t="shared" si="11"/>
        <v>31.000000000000004</v>
      </c>
      <c r="H67" s="12">
        <f t="shared" si="11"/>
        <v>15.933333333333335</v>
      </c>
      <c r="I67" s="12">
        <f t="shared" si="11"/>
        <v>38.666666666666664</v>
      </c>
      <c r="J67" s="12">
        <f t="shared" si="11"/>
        <v>25.400000000000002</v>
      </c>
      <c r="K67" s="12">
        <f t="shared" si="11"/>
        <v>0</v>
      </c>
      <c r="L67" s="12">
        <f t="shared" si="11"/>
        <v>29.8</v>
      </c>
      <c r="M67" s="12">
        <f t="shared" si="11"/>
        <v>30</v>
      </c>
      <c r="N67" s="12">
        <f t="shared" si="11"/>
        <v>20.733333333333334</v>
      </c>
      <c r="O67" s="12">
        <f t="shared" si="11"/>
        <v>11.866666666666667</v>
      </c>
      <c r="P67" s="12">
        <f t="shared" si="11"/>
        <v>15.8</v>
      </c>
      <c r="Q67" s="12">
        <f t="shared" si="11"/>
        <v>19.666666666666668</v>
      </c>
      <c r="R67" s="12">
        <f t="shared" si="11"/>
        <v>33.6</v>
      </c>
      <c r="S67" s="12">
        <f t="shared" si="11"/>
        <v>20.866666666666667</v>
      </c>
      <c r="T67" s="12">
        <f t="shared" si="11"/>
        <v>36.06666666666667</v>
      </c>
      <c r="U67" s="12">
        <f t="shared" si="11"/>
        <v>20.866666666666667</v>
      </c>
      <c r="V67" s="12">
        <f t="shared" si="11"/>
        <v>36.933333333333337</v>
      </c>
      <c r="W67" s="12">
        <f t="shared" si="11"/>
        <v>16.533333333333335</v>
      </c>
      <c r="X67" s="12">
        <f t="shared" si="11"/>
        <v>9.4</v>
      </c>
    </row>
    <row r="68" spans="3:24" x14ac:dyDescent="0.2">
      <c r="C68" s="7">
        <v>8</v>
      </c>
      <c r="D68" s="12">
        <f t="shared" ref="D68:X68" si="12">D41/$D$24</f>
        <v>60.8</v>
      </c>
      <c r="E68" s="12">
        <f t="shared" si="12"/>
        <v>35.666666666666664</v>
      </c>
      <c r="F68" s="12">
        <f t="shared" si="12"/>
        <v>44.400000000000006</v>
      </c>
      <c r="G68" s="12">
        <f t="shared" si="12"/>
        <v>25.733333333333334</v>
      </c>
      <c r="H68" s="12">
        <f t="shared" si="12"/>
        <v>38.933333333333337</v>
      </c>
      <c r="I68" s="12">
        <f t="shared" si="12"/>
        <v>16.733333333333334</v>
      </c>
      <c r="J68" s="12">
        <f t="shared" si="12"/>
        <v>55.199999999999996</v>
      </c>
      <c r="K68" s="12">
        <f t="shared" si="12"/>
        <v>29.8</v>
      </c>
      <c r="L68" s="12">
        <f t="shared" si="12"/>
        <v>0</v>
      </c>
      <c r="M68" s="12">
        <f t="shared" si="12"/>
        <v>35.666666666666664</v>
      </c>
      <c r="N68" s="12">
        <f t="shared" si="12"/>
        <v>10.133333333333335</v>
      </c>
      <c r="O68" s="12">
        <f t="shared" si="12"/>
        <v>24.400000000000002</v>
      </c>
      <c r="P68" s="12">
        <f t="shared" si="12"/>
        <v>30.200000000000003</v>
      </c>
      <c r="Q68" s="12">
        <f t="shared" si="12"/>
        <v>16</v>
      </c>
      <c r="R68" s="12">
        <f t="shared" si="12"/>
        <v>7.0666666666666673</v>
      </c>
      <c r="S68" s="12">
        <f t="shared" si="12"/>
        <v>50.06666666666667</v>
      </c>
      <c r="T68" s="12">
        <f t="shared" si="12"/>
        <v>37.933333333333337</v>
      </c>
      <c r="U68" s="12">
        <f t="shared" si="12"/>
        <v>50</v>
      </c>
      <c r="V68" s="12">
        <f t="shared" si="12"/>
        <v>64</v>
      </c>
      <c r="W68" s="12">
        <f t="shared" si="12"/>
        <v>45.266666666666666</v>
      </c>
      <c r="X68" s="12">
        <f t="shared" si="12"/>
        <v>39.06666666666667</v>
      </c>
    </row>
    <row r="69" spans="3:24" x14ac:dyDescent="0.2">
      <c r="C69" s="7">
        <v>9</v>
      </c>
      <c r="D69" s="12">
        <f t="shared" ref="D69:X69" si="13">D42/$D$24</f>
        <v>36.133333333333333</v>
      </c>
      <c r="E69" s="12">
        <f t="shared" si="13"/>
        <v>21.333333333333336</v>
      </c>
      <c r="F69" s="12">
        <f t="shared" si="13"/>
        <v>29.06666666666667</v>
      </c>
      <c r="G69" s="12">
        <f t="shared" si="13"/>
        <v>12.333333333333334</v>
      </c>
      <c r="H69" s="12">
        <f t="shared" si="13"/>
        <v>45.800000000000004</v>
      </c>
      <c r="I69" s="12">
        <f t="shared" si="13"/>
        <v>29.600000000000005</v>
      </c>
      <c r="J69" s="12">
        <f t="shared" si="13"/>
        <v>45</v>
      </c>
      <c r="K69" s="12">
        <f t="shared" si="13"/>
        <v>30</v>
      </c>
      <c r="L69" s="12">
        <f t="shared" si="13"/>
        <v>35.666666666666664</v>
      </c>
      <c r="M69" s="12">
        <f t="shared" si="13"/>
        <v>0</v>
      </c>
      <c r="N69" s="12">
        <f t="shared" si="13"/>
        <v>34.533333333333331</v>
      </c>
      <c r="O69" s="12">
        <f t="shared" si="13"/>
        <v>38.06666666666667</v>
      </c>
      <c r="P69" s="12">
        <f t="shared" si="13"/>
        <v>44.333333333333336</v>
      </c>
      <c r="Q69" s="12">
        <f t="shared" si="13"/>
        <v>20.8</v>
      </c>
      <c r="R69" s="12">
        <f t="shared" si="13"/>
        <v>42.666666666666671</v>
      </c>
      <c r="S69" s="12">
        <f t="shared" si="13"/>
        <v>36.133333333333333</v>
      </c>
      <c r="T69" s="12">
        <f t="shared" si="13"/>
        <v>62.666666666666671</v>
      </c>
      <c r="U69" s="12">
        <f t="shared" si="13"/>
        <v>35.93333333333333</v>
      </c>
      <c r="V69" s="12">
        <f t="shared" si="13"/>
        <v>40.533333333333339</v>
      </c>
      <c r="W69" s="12">
        <f t="shared" si="13"/>
        <v>43</v>
      </c>
      <c r="X69" s="12">
        <f t="shared" si="13"/>
        <v>35.533333333333339</v>
      </c>
    </row>
    <row r="70" spans="3:24" x14ac:dyDescent="0.2">
      <c r="C70" s="7">
        <v>10</v>
      </c>
      <c r="D70" s="12">
        <f t="shared" ref="D70:X70" si="14">D43/$D$24</f>
        <v>53.866666666666667</v>
      </c>
      <c r="E70" s="12">
        <f t="shared" si="14"/>
        <v>28.733333333333331</v>
      </c>
      <c r="F70" s="12">
        <f t="shared" si="14"/>
        <v>36.533333333333339</v>
      </c>
      <c r="G70" s="12">
        <f t="shared" si="14"/>
        <v>27.466666666666669</v>
      </c>
      <c r="H70" s="12">
        <f t="shared" si="14"/>
        <v>28.800000000000004</v>
      </c>
      <c r="I70" s="12">
        <f t="shared" si="14"/>
        <v>24.533333333333335</v>
      </c>
      <c r="J70" s="12">
        <f t="shared" si="14"/>
        <v>45.93333333333333</v>
      </c>
      <c r="K70" s="12">
        <f t="shared" si="14"/>
        <v>20.733333333333334</v>
      </c>
      <c r="L70" s="12">
        <f t="shared" si="14"/>
        <v>10.133333333333335</v>
      </c>
      <c r="M70" s="12">
        <f t="shared" si="14"/>
        <v>34.533333333333331</v>
      </c>
      <c r="N70" s="12">
        <f t="shared" si="14"/>
        <v>0</v>
      </c>
      <c r="O70" s="12">
        <f t="shared" si="14"/>
        <v>14.266666666666667</v>
      </c>
      <c r="P70" s="12">
        <f t="shared" si="14"/>
        <v>20.266666666666669</v>
      </c>
      <c r="Q70" s="12">
        <f t="shared" si="14"/>
        <v>13.866666666666667</v>
      </c>
      <c r="R70" s="12">
        <f t="shared" si="14"/>
        <v>12.866666666666667</v>
      </c>
      <c r="S70" s="12">
        <f t="shared" si="14"/>
        <v>41.533333333333339</v>
      </c>
      <c r="T70" s="12">
        <f t="shared" si="14"/>
        <v>31.06666666666667</v>
      </c>
      <c r="U70" s="12">
        <f t="shared" si="14"/>
        <v>41.466666666666669</v>
      </c>
      <c r="V70" s="12">
        <f t="shared" si="14"/>
        <v>56.666666666666671</v>
      </c>
      <c r="W70" s="12">
        <f t="shared" si="14"/>
        <v>35.466666666666669</v>
      </c>
      <c r="X70" s="12">
        <f t="shared" si="14"/>
        <v>29.666666666666668</v>
      </c>
    </row>
    <row r="71" spans="3:24" x14ac:dyDescent="0.2">
      <c r="C71" s="7">
        <v>11</v>
      </c>
      <c r="D71" s="12">
        <f t="shared" ref="D71:X71" si="15">D44/$D$24</f>
        <v>46.333333333333336</v>
      </c>
      <c r="E71" s="12">
        <f t="shared" si="15"/>
        <v>23.666666666666668</v>
      </c>
      <c r="F71" s="12">
        <f t="shared" si="15"/>
        <v>28.266666666666669</v>
      </c>
      <c r="G71" s="12">
        <f t="shared" si="15"/>
        <v>35.466666666666669</v>
      </c>
      <c r="H71" s="12">
        <f t="shared" si="15"/>
        <v>14.533333333333335</v>
      </c>
      <c r="I71" s="12">
        <f t="shared" si="15"/>
        <v>37.666666666666671</v>
      </c>
      <c r="J71" s="12">
        <f t="shared" si="15"/>
        <v>33.800000000000004</v>
      </c>
      <c r="K71" s="12">
        <f t="shared" si="15"/>
        <v>11.866666666666667</v>
      </c>
      <c r="L71" s="12">
        <f t="shared" si="15"/>
        <v>24.400000000000002</v>
      </c>
      <c r="M71" s="12">
        <f t="shared" si="15"/>
        <v>38.06666666666667</v>
      </c>
      <c r="N71" s="12">
        <f t="shared" si="15"/>
        <v>14.266666666666667</v>
      </c>
      <c r="O71" s="12">
        <f t="shared" si="15"/>
        <v>0</v>
      </c>
      <c r="P71" s="12">
        <f t="shared" si="15"/>
        <v>6.9333333333333336</v>
      </c>
      <c r="Q71" s="12">
        <f t="shared" si="15"/>
        <v>21.466666666666669</v>
      </c>
      <c r="R71" s="12">
        <f t="shared" si="15"/>
        <v>25.933333333333334</v>
      </c>
      <c r="S71" s="12">
        <f t="shared" si="15"/>
        <v>31.400000000000002</v>
      </c>
      <c r="T71" s="12">
        <f t="shared" si="15"/>
        <v>25</v>
      </c>
      <c r="U71" s="12">
        <f t="shared" si="15"/>
        <v>31.400000000000002</v>
      </c>
      <c r="V71" s="12">
        <f t="shared" si="15"/>
        <v>48.333333333333336</v>
      </c>
      <c r="W71" s="12">
        <f t="shared" si="15"/>
        <v>22.200000000000003</v>
      </c>
      <c r="X71" s="12">
        <f t="shared" si="15"/>
        <v>18.066666666666666</v>
      </c>
    </row>
    <row r="72" spans="3:24" x14ac:dyDescent="0.2">
      <c r="C72" s="7">
        <v>12</v>
      </c>
      <c r="D72" s="12">
        <f t="shared" ref="D72:X72" si="16">D45/$D$24</f>
        <v>48.333333333333336</v>
      </c>
      <c r="E72" s="12">
        <f t="shared" si="16"/>
        <v>27.933333333333337</v>
      </c>
      <c r="F72" s="12">
        <f t="shared" si="16"/>
        <v>30.6</v>
      </c>
      <c r="G72" s="12">
        <f t="shared" si="16"/>
        <v>42.333333333333336</v>
      </c>
      <c r="H72" s="12">
        <f t="shared" si="16"/>
        <v>10.066666666666666</v>
      </c>
      <c r="I72" s="12">
        <f t="shared" si="16"/>
        <v>44.266666666666666</v>
      </c>
      <c r="J72" s="12">
        <f t="shared" si="16"/>
        <v>32.666666666666671</v>
      </c>
      <c r="K72" s="12">
        <f t="shared" si="16"/>
        <v>15.8</v>
      </c>
      <c r="L72" s="12">
        <f t="shared" si="16"/>
        <v>30.200000000000003</v>
      </c>
      <c r="M72" s="12">
        <f t="shared" si="16"/>
        <v>44.333333333333336</v>
      </c>
      <c r="N72" s="12">
        <f t="shared" si="16"/>
        <v>20.266666666666669</v>
      </c>
      <c r="O72" s="12">
        <f t="shared" si="16"/>
        <v>6.9333333333333336</v>
      </c>
      <c r="P72" s="12">
        <f t="shared" si="16"/>
        <v>0</v>
      </c>
      <c r="Q72" s="12">
        <f t="shared" si="16"/>
        <v>28.4</v>
      </c>
      <c r="R72" s="12">
        <f t="shared" si="16"/>
        <v>30.6</v>
      </c>
      <c r="S72" s="12">
        <f t="shared" si="16"/>
        <v>32.13333333333334</v>
      </c>
      <c r="T72" s="12">
        <f t="shared" si="16"/>
        <v>20.400000000000002</v>
      </c>
      <c r="U72" s="12">
        <f t="shared" si="16"/>
        <v>32.266666666666666</v>
      </c>
      <c r="V72" s="12">
        <f t="shared" si="16"/>
        <v>49.666666666666671</v>
      </c>
      <c r="W72" s="12">
        <f t="shared" si="16"/>
        <v>20.266666666666669</v>
      </c>
      <c r="X72" s="12">
        <f t="shared" si="16"/>
        <v>18.666666666666668</v>
      </c>
    </row>
    <row r="73" spans="3:24" x14ac:dyDescent="0.2">
      <c r="C73" s="7">
        <v>13</v>
      </c>
      <c r="D73" s="12">
        <f t="shared" ref="D73:X73" si="17">D46/$D$24</f>
        <v>45.666666666666664</v>
      </c>
      <c r="E73" s="12">
        <f t="shared" si="17"/>
        <v>21.133333333333333</v>
      </c>
      <c r="F73" s="12">
        <f t="shared" si="17"/>
        <v>30.6</v>
      </c>
      <c r="G73" s="12">
        <f t="shared" si="17"/>
        <v>14.266666666666667</v>
      </c>
      <c r="H73" s="12">
        <f t="shared" si="17"/>
        <v>33.733333333333334</v>
      </c>
      <c r="I73" s="12">
        <f t="shared" si="17"/>
        <v>19.133333333333336</v>
      </c>
      <c r="J73" s="12">
        <f t="shared" si="17"/>
        <v>43.800000000000004</v>
      </c>
      <c r="K73" s="12">
        <f t="shared" si="17"/>
        <v>19.666666666666668</v>
      </c>
      <c r="L73" s="12">
        <f t="shared" si="17"/>
        <v>16</v>
      </c>
      <c r="M73" s="12">
        <f t="shared" si="17"/>
        <v>20.8</v>
      </c>
      <c r="N73" s="12">
        <f t="shared" si="17"/>
        <v>13.866666666666667</v>
      </c>
      <c r="O73" s="12">
        <f t="shared" si="17"/>
        <v>21.466666666666669</v>
      </c>
      <c r="P73" s="12">
        <f t="shared" si="17"/>
        <v>28.4</v>
      </c>
      <c r="Q73" s="12">
        <f t="shared" si="17"/>
        <v>0</v>
      </c>
      <c r="R73" s="12">
        <f t="shared" si="17"/>
        <v>22.6</v>
      </c>
      <c r="S73" s="12">
        <f t="shared" si="17"/>
        <v>37.066666666666663</v>
      </c>
      <c r="T73" s="12">
        <f t="shared" si="17"/>
        <v>43.800000000000004</v>
      </c>
      <c r="U73" s="12">
        <f t="shared" si="17"/>
        <v>37</v>
      </c>
      <c r="V73" s="12">
        <f t="shared" si="17"/>
        <v>49.2</v>
      </c>
      <c r="W73" s="12">
        <f t="shared" si="17"/>
        <v>36.266666666666673</v>
      </c>
      <c r="X73" s="12">
        <f t="shared" si="17"/>
        <v>28.866666666666667</v>
      </c>
    </row>
    <row r="74" spans="3:24" x14ac:dyDescent="0.2">
      <c r="C74" s="7">
        <v>14</v>
      </c>
      <c r="D74" s="12">
        <f t="shared" ref="D74:X74" si="18">D47/$D$24</f>
        <v>66.2</v>
      </c>
      <c r="E74" s="12">
        <f t="shared" si="18"/>
        <v>41.000000000000007</v>
      </c>
      <c r="F74" s="12">
        <f t="shared" si="18"/>
        <v>49.2</v>
      </c>
      <c r="G74" s="12">
        <f t="shared" si="18"/>
        <v>32.733333333333334</v>
      </c>
      <c r="H74" s="12">
        <f t="shared" si="18"/>
        <v>40.133333333333333</v>
      </c>
      <c r="I74" s="12">
        <f t="shared" si="18"/>
        <v>22.200000000000003</v>
      </c>
      <c r="J74" s="12">
        <f t="shared" si="18"/>
        <v>58.666666666666671</v>
      </c>
      <c r="K74" s="12">
        <f t="shared" si="18"/>
        <v>33.6</v>
      </c>
      <c r="L74" s="12">
        <f t="shared" si="18"/>
        <v>7.0666666666666673</v>
      </c>
      <c r="M74" s="12">
        <f t="shared" si="18"/>
        <v>42.666666666666671</v>
      </c>
      <c r="N74" s="12">
        <f t="shared" si="18"/>
        <v>12.866666666666667</v>
      </c>
      <c r="O74" s="12">
        <f t="shared" si="18"/>
        <v>25.933333333333334</v>
      </c>
      <c r="P74" s="12">
        <f t="shared" si="18"/>
        <v>30.6</v>
      </c>
      <c r="Q74" s="12">
        <f t="shared" si="18"/>
        <v>22.6</v>
      </c>
      <c r="R74" s="12">
        <f t="shared" si="18"/>
        <v>0</v>
      </c>
      <c r="S74" s="12">
        <f t="shared" si="18"/>
        <v>54.333333333333336</v>
      </c>
      <c r="T74" s="12">
        <f t="shared" si="18"/>
        <v>34.333333333333336</v>
      </c>
      <c r="U74" s="12">
        <f t="shared" si="18"/>
        <v>54.333333333333336</v>
      </c>
      <c r="V74" s="12">
        <f t="shared" si="18"/>
        <v>69.2</v>
      </c>
      <c r="W74" s="12">
        <f t="shared" si="18"/>
        <v>47.866666666666667</v>
      </c>
      <c r="X74" s="12">
        <f t="shared" si="18"/>
        <v>42.466666666666669</v>
      </c>
    </row>
    <row r="75" spans="3:24" x14ac:dyDescent="0.2">
      <c r="C75" s="7">
        <v>15</v>
      </c>
      <c r="D75" s="12">
        <f t="shared" ref="D75:X75" si="19">D48/$D$24</f>
        <v>17.066666666666666</v>
      </c>
      <c r="E75" s="12">
        <f t="shared" si="19"/>
        <v>16.666666666666668</v>
      </c>
      <c r="F75" s="12">
        <f t="shared" si="19"/>
        <v>7.2000000000000011</v>
      </c>
      <c r="G75" s="12">
        <f t="shared" si="19"/>
        <v>43.4</v>
      </c>
      <c r="H75" s="12">
        <f t="shared" si="19"/>
        <v>25.066666666666666</v>
      </c>
      <c r="I75" s="12">
        <f t="shared" si="19"/>
        <v>55.866666666666674</v>
      </c>
      <c r="J75" s="12">
        <f t="shared" si="19"/>
        <v>9.0666666666666682</v>
      </c>
      <c r="K75" s="12">
        <f t="shared" si="19"/>
        <v>20.866666666666667</v>
      </c>
      <c r="L75" s="12">
        <f t="shared" si="19"/>
        <v>50.06666666666667</v>
      </c>
      <c r="M75" s="12">
        <f t="shared" si="19"/>
        <v>36.133333333333333</v>
      </c>
      <c r="N75" s="12">
        <f t="shared" si="19"/>
        <v>41.533333333333339</v>
      </c>
      <c r="O75" s="12">
        <f t="shared" si="19"/>
        <v>31.400000000000002</v>
      </c>
      <c r="P75" s="12">
        <f t="shared" si="19"/>
        <v>32.13333333333334</v>
      </c>
      <c r="Q75" s="12">
        <f t="shared" si="19"/>
        <v>37.066666666666663</v>
      </c>
      <c r="R75" s="12">
        <f t="shared" si="19"/>
        <v>54.333333333333336</v>
      </c>
      <c r="S75" s="12">
        <f t="shared" si="19"/>
        <v>0</v>
      </c>
      <c r="T75" s="12">
        <f t="shared" si="19"/>
        <v>51.666666666666671</v>
      </c>
      <c r="U75" s="12">
        <f t="shared" si="19"/>
        <v>0.26666666666666666</v>
      </c>
      <c r="V75" s="12">
        <f t="shared" si="19"/>
        <v>17.666666666666668</v>
      </c>
      <c r="W75" s="12">
        <f t="shared" si="19"/>
        <v>14.6</v>
      </c>
      <c r="X75" s="12">
        <f t="shared" si="19"/>
        <v>13.533333333333333</v>
      </c>
    </row>
    <row r="76" spans="3:24" x14ac:dyDescent="0.2">
      <c r="C76" s="7">
        <v>16</v>
      </c>
      <c r="D76" s="12">
        <f t="shared" ref="D76:X76" si="20">D49/$D$24</f>
        <v>68.333333333333343</v>
      </c>
      <c r="E76" s="12">
        <f t="shared" si="20"/>
        <v>48.2</v>
      </c>
      <c r="F76" s="12">
        <f t="shared" si="20"/>
        <v>50.866666666666667</v>
      </c>
      <c r="G76" s="12">
        <f t="shared" si="20"/>
        <v>58.066666666666677</v>
      </c>
      <c r="H76" s="12">
        <f t="shared" si="20"/>
        <v>26.866666666666671</v>
      </c>
      <c r="I76" s="12">
        <f t="shared" si="20"/>
        <v>54.533333333333331</v>
      </c>
      <c r="J76" s="12">
        <f t="shared" si="20"/>
        <v>50.4</v>
      </c>
      <c r="K76" s="12">
        <f t="shared" si="20"/>
        <v>36.06666666666667</v>
      </c>
      <c r="L76" s="12">
        <f t="shared" si="20"/>
        <v>37.933333333333337</v>
      </c>
      <c r="M76" s="12">
        <f t="shared" si="20"/>
        <v>62.666666666666671</v>
      </c>
      <c r="N76" s="12">
        <f t="shared" si="20"/>
        <v>31.06666666666667</v>
      </c>
      <c r="O76" s="12">
        <f t="shared" si="20"/>
        <v>25</v>
      </c>
      <c r="P76" s="12">
        <f t="shared" si="20"/>
        <v>20.400000000000002</v>
      </c>
      <c r="Q76" s="12">
        <f t="shared" si="20"/>
        <v>43.800000000000004</v>
      </c>
      <c r="R76" s="12">
        <f t="shared" si="20"/>
        <v>34.333333333333336</v>
      </c>
      <c r="S76" s="12">
        <f t="shared" si="20"/>
        <v>51.666666666666671</v>
      </c>
      <c r="T76" s="12">
        <f t="shared" si="20"/>
        <v>0</v>
      </c>
      <c r="U76" s="12">
        <f t="shared" si="20"/>
        <v>51.8</v>
      </c>
      <c r="V76" s="12">
        <f t="shared" si="20"/>
        <v>69.333333333333343</v>
      </c>
      <c r="W76" s="12">
        <f t="shared" si="20"/>
        <v>38.133333333333333</v>
      </c>
      <c r="X76" s="12">
        <f t="shared" si="20"/>
        <v>38.533333333333339</v>
      </c>
    </row>
    <row r="77" spans="3:24" x14ac:dyDescent="0.2">
      <c r="C77" s="7">
        <v>17</v>
      </c>
      <c r="D77" s="12">
        <f t="shared" ref="D77:X77" si="21">D50/$D$24</f>
        <v>16.933333333333334</v>
      </c>
      <c r="E77" s="12">
        <f t="shared" si="21"/>
        <v>16.533333333333335</v>
      </c>
      <c r="F77" s="12">
        <f t="shared" si="21"/>
        <v>7.0666666666666673</v>
      </c>
      <c r="G77" s="12">
        <f t="shared" si="21"/>
        <v>43.2</v>
      </c>
      <c r="H77" s="12">
        <f t="shared" si="21"/>
        <v>25.2</v>
      </c>
      <c r="I77" s="12">
        <f t="shared" si="21"/>
        <v>55.8</v>
      </c>
      <c r="J77" s="12">
        <f t="shared" si="21"/>
        <v>9.2666666666666657</v>
      </c>
      <c r="K77" s="12">
        <f t="shared" si="21"/>
        <v>20.866666666666667</v>
      </c>
      <c r="L77" s="12">
        <f t="shared" si="21"/>
        <v>50</v>
      </c>
      <c r="M77" s="12">
        <f t="shared" si="21"/>
        <v>35.93333333333333</v>
      </c>
      <c r="N77" s="12">
        <f t="shared" si="21"/>
        <v>41.466666666666669</v>
      </c>
      <c r="O77" s="12">
        <f t="shared" si="21"/>
        <v>31.400000000000002</v>
      </c>
      <c r="P77" s="12">
        <f t="shared" si="21"/>
        <v>32.266666666666666</v>
      </c>
      <c r="Q77" s="12">
        <f t="shared" si="21"/>
        <v>37</v>
      </c>
      <c r="R77" s="12">
        <f t="shared" si="21"/>
        <v>54.333333333333336</v>
      </c>
      <c r="S77" s="12">
        <f t="shared" si="21"/>
        <v>0.26666666666666666</v>
      </c>
      <c r="T77" s="12">
        <f t="shared" si="21"/>
        <v>51.8</v>
      </c>
      <c r="U77" s="12">
        <f t="shared" si="21"/>
        <v>0</v>
      </c>
      <c r="V77" s="12">
        <f t="shared" si="21"/>
        <v>17.533333333333335</v>
      </c>
      <c r="W77" s="12">
        <f t="shared" si="21"/>
        <v>14.800000000000002</v>
      </c>
      <c r="X77" s="12">
        <f t="shared" si="21"/>
        <v>13.666666666666666</v>
      </c>
    </row>
    <row r="78" spans="3:24" x14ac:dyDescent="0.2">
      <c r="C78" s="7">
        <v>18</v>
      </c>
      <c r="D78" s="12">
        <f t="shared" ref="D78:X78" si="22">D51/$D$24</f>
        <v>4.5333333333333341</v>
      </c>
      <c r="E78" s="12">
        <f t="shared" si="22"/>
        <v>28.4</v>
      </c>
      <c r="F78" s="12">
        <f t="shared" si="22"/>
        <v>20.266666666666669</v>
      </c>
      <c r="G78" s="12">
        <f t="shared" si="22"/>
        <v>51.06666666666667</v>
      </c>
      <c r="H78" s="12">
        <f t="shared" si="22"/>
        <v>42.666666666666671</v>
      </c>
      <c r="I78" s="12">
        <f t="shared" si="22"/>
        <v>66.400000000000006</v>
      </c>
      <c r="J78" s="12">
        <f t="shared" si="22"/>
        <v>21.533333333333335</v>
      </c>
      <c r="K78" s="12">
        <f t="shared" si="22"/>
        <v>36.933333333333337</v>
      </c>
      <c r="L78" s="12">
        <f t="shared" si="22"/>
        <v>64</v>
      </c>
      <c r="M78" s="12">
        <f t="shared" si="22"/>
        <v>40.533333333333339</v>
      </c>
      <c r="N78" s="12">
        <f t="shared" si="22"/>
        <v>56.666666666666671</v>
      </c>
      <c r="O78" s="12">
        <f t="shared" si="22"/>
        <v>48.333333333333336</v>
      </c>
      <c r="P78" s="12">
        <f t="shared" si="22"/>
        <v>49.666666666666671</v>
      </c>
      <c r="Q78" s="12">
        <f t="shared" si="22"/>
        <v>49.2</v>
      </c>
      <c r="R78" s="12">
        <f t="shared" si="22"/>
        <v>69.2</v>
      </c>
      <c r="S78" s="12">
        <f t="shared" si="22"/>
        <v>17.666666666666668</v>
      </c>
      <c r="T78" s="12">
        <f t="shared" si="22"/>
        <v>69.333333333333343</v>
      </c>
      <c r="U78" s="12">
        <f t="shared" si="22"/>
        <v>17.533333333333335</v>
      </c>
      <c r="V78" s="12">
        <f t="shared" si="22"/>
        <v>0</v>
      </c>
      <c r="W78" s="12">
        <f t="shared" si="22"/>
        <v>31.866666666666671</v>
      </c>
      <c r="X78" s="12">
        <f t="shared" si="22"/>
        <v>31.06666666666667</v>
      </c>
    </row>
    <row r="79" spans="3:24" x14ac:dyDescent="0.2">
      <c r="C79" s="7">
        <v>19</v>
      </c>
      <c r="D79" s="12">
        <f t="shared" ref="D79:X79" si="23">D52/$D$24</f>
        <v>31.666666666666668</v>
      </c>
      <c r="E79" s="12">
        <f t="shared" si="23"/>
        <v>21.733333333333334</v>
      </c>
      <c r="F79" s="12">
        <f t="shared" si="23"/>
        <v>17.266666666666666</v>
      </c>
      <c r="G79" s="12">
        <f t="shared" si="23"/>
        <v>46.666666666666671</v>
      </c>
      <c r="H79" s="12">
        <f t="shared" si="23"/>
        <v>11.266666666666667</v>
      </c>
      <c r="I79" s="12">
        <f t="shared" si="23"/>
        <v>55.199999999999996</v>
      </c>
      <c r="J79" s="12">
        <f t="shared" si="23"/>
        <v>12.466666666666669</v>
      </c>
      <c r="K79" s="12">
        <f t="shared" si="23"/>
        <v>16.533333333333335</v>
      </c>
      <c r="L79" s="12">
        <f t="shared" si="23"/>
        <v>45.266666666666666</v>
      </c>
      <c r="M79" s="12">
        <f t="shared" si="23"/>
        <v>43</v>
      </c>
      <c r="N79" s="12">
        <f t="shared" si="23"/>
        <v>35.466666666666669</v>
      </c>
      <c r="O79" s="12">
        <f t="shared" si="23"/>
        <v>22.200000000000003</v>
      </c>
      <c r="P79" s="12">
        <f t="shared" si="23"/>
        <v>20.266666666666669</v>
      </c>
      <c r="Q79" s="12">
        <f t="shared" si="23"/>
        <v>36.266666666666673</v>
      </c>
      <c r="R79" s="12">
        <f t="shared" si="23"/>
        <v>47.866666666666667</v>
      </c>
      <c r="S79" s="12">
        <f t="shared" si="23"/>
        <v>14.6</v>
      </c>
      <c r="T79" s="12">
        <f t="shared" si="23"/>
        <v>38.133333333333333</v>
      </c>
      <c r="U79" s="12">
        <f t="shared" si="23"/>
        <v>14.800000000000002</v>
      </c>
      <c r="V79" s="12">
        <f t="shared" si="23"/>
        <v>31.866666666666671</v>
      </c>
      <c r="W79" s="12">
        <f t="shared" si="23"/>
        <v>0</v>
      </c>
      <c r="X79" s="12">
        <f t="shared" si="23"/>
        <v>7.7333333333333334</v>
      </c>
    </row>
    <row r="80" spans="3:24" x14ac:dyDescent="0.2">
      <c r="C80" s="9">
        <v>20</v>
      </c>
      <c r="D80" s="14">
        <f t="shared" ref="D80:X80" si="24">D53/$D$24</f>
        <v>29.8</v>
      </c>
      <c r="E80" s="14">
        <f t="shared" si="24"/>
        <v>14.466666666666667</v>
      </c>
      <c r="F80" s="14">
        <f t="shared" si="24"/>
        <v>12.6</v>
      </c>
      <c r="G80" s="14">
        <f t="shared" si="24"/>
        <v>38.866666666666667</v>
      </c>
      <c r="H80" s="14">
        <f t="shared" si="24"/>
        <v>12.933333333333334</v>
      </c>
      <c r="I80" s="14">
        <f t="shared" si="24"/>
        <v>47.933333333333337</v>
      </c>
      <c r="J80" s="14">
        <f t="shared" si="24"/>
        <v>16.266666666666666</v>
      </c>
      <c r="K80" s="14">
        <f t="shared" si="24"/>
        <v>9.4</v>
      </c>
      <c r="L80" s="14">
        <f t="shared" si="24"/>
        <v>39.06666666666667</v>
      </c>
      <c r="M80" s="14">
        <f t="shared" si="24"/>
        <v>35.533333333333339</v>
      </c>
      <c r="N80" s="14">
        <f t="shared" si="24"/>
        <v>29.666666666666668</v>
      </c>
      <c r="O80" s="14">
        <f t="shared" si="24"/>
        <v>18.066666666666666</v>
      </c>
      <c r="P80" s="14">
        <f t="shared" si="24"/>
        <v>18.666666666666668</v>
      </c>
      <c r="Q80" s="14">
        <f t="shared" si="24"/>
        <v>28.866666666666667</v>
      </c>
      <c r="R80" s="14">
        <f t="shared" si="24"/>
        <v>42.466666666666669</v>
      </c>
      <c r="S80" s="14">
        <f t="shared" si="24"/>
        <v>13.533333333333333</v>
      </c>
      <c r="T80" s="14">
        <f t="shared" si="24"/>
        <v>38.533333333333339</v>
      </c>
      <c r="U80" s="14">
        <f t="shared" si="24"/>
        <v>13.666666666666666</v>
      </c>
      <c r="V80" s="14">
        <f t="shared" si="24"/>
        <v>31.06666666666667</v>
      </c>
      <c r="W80" s="14">
        <f t="shared" si="24"/>
        <v>7.7333333333333334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69.333333333333343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37.799999999999997</v>
      </c>
      <c r="F87" s="12">
        <f t="shared" si="25"/>
        <v>27.099999999999998</v>
      </c>
      <c r="G87" s="12">
        <f t="shared" si="25"/>
        <v>70.3</v>
      </c>
      <c r="H87" s="12">
        <f t="shared" si="25"/>
        <v>62.999999999999993</v>
      </c>
      <c r="I87" s="12">
        <f t="shared" si="25"/>
        <v>93.699999999999989</v>
      </c>
      <c r="J87" s="12">
        <f t="shared" si="25"/>
        <v>34.1</v>
      </c>
      <c r="K87" s="12">
        <f t="shared" si="25"/>
        <v>52.099999999999994</v>
      </c>
      <c r="L87" s="12">
        <f t="shared" si="25"/>
        <v>91.199999999999989</v>
      </c>
      <c r="M87" s="12">
        <f t="shared" si="25"/>
        <v>54.199999999999996</v>
      </c>
      <c r="N87" s="12">
        <f t="shared" si="25"/>
        <v>80.8</v>
      </c>
      <c r="O87" s="12">
        <f t="shared" si="25"/>
        <v>69.5</v>
      </c>
      <c r="P87" s="12">
        <f t="shared" si="25"/>
        <v>72.5</v>
      </c>
      <c r="Q87" s="12">
        <f t="shared" si="25"/>
        <v>68.499999999999986</v>
      </c>
      <c r="R87" s="12">
        <f t="shared" si="25"/>
        <v>99.3</v>
      </c>
      <c r="S87" s="12">
        <f t="shared" si="25"/>
        <v>25.599999999999998</v>
      </c>
      <c r="T87" s="12">
        <f t="shared" si="25"/>
        <v>102.5</v>
      </c>
      <c r="U87" s="12">
        <f t="shared" si="25"/>
        <v>25.4</v>
      </c>
      <c r="V87" s="12">
        <f t="shared" si="25"/>
        <v>6.8</v>
      </c>
      <c r="W87" s="12">
        <f t="shared" si="25"/>
        <v>47.5</v>
      </c>
      <c r="X87" s="12">
        <f t="shared" si="25"/>
        <v>44.699999999999996</v>
      </c>
    </row>
    <row r="88" spans="1:24" x14ac:dyDescent="0.2">
      <c r="C88" s="7">
        <v>1</v>
      </c>
      <c r="D88" s="12">
        <f t="shared" ref="D88:X88" si="26">D34/$D$25</f>
        <v>37.799999999999997</v>
      </c>
      <c r="E88" s="12">
        <f t="shared" si="26"/>
        <v>0</v>
      </c>
      <c r="F88" s="12">
        <f t="shared" si="26"/>
        <v>14.499999999999998</v>
      </c>
      <c r="G88" s="12">
        <f t="shared" si="26"/>
        <v>40.299999999999997</v>
      </c>
      <c r="H88" s="12">
        <f t="shared" si="26"/>
        <v>39.299999999999997</v>
      </c>
      <c r="I88" s="12">
        <f t="shared" si="26"/>
        <v>59.199999999999996</v>
      </c>
      <c r="J88" s="12">
        <f t="shared" si="26"/>
        <v>37</v>
      </c>
      <c r="K88" s="12">
        <f t="shared" si="26"/>
        <v>18.2</v>
      </c>
      <c r="L88" s="12">
        <f t="shared" si="26"/>
        <v>53.499999999999993</v>
      </c>
      <c r="M88" s="12">
        <f t="shared" si="26"/>
        <v>32</v>
      </c>
      <c r="N88" s="12">
        <f t="shared" si="26"/>
        <v>43.099999999999994</v>
      </c>
      <c r="O88" s="12">
        <f t="shared" si="26"/>
        <v>35.499999999999993</v>
      </c>
      <c r="P88" s="12">
        <f t="shared" si="26"/>
        <v>41.9</v>
      </c>
      <c r="Q88" s="12">
        <f t="shared" si="26"/>
        <v>31.7</v>
      </c>
      <c r="R88" s="12">
        <f t="shared" si="26"/>
        <v>61.5</v>
      </c>
      <c r="S88" s="12">
        <f t="shared" si="26"/>
        <v>25</v>
      </c>
      <c r="T88" s="12">
        <f t="shared" si="26"/>
        <v>72.3</v>
      </c>
      <c r="U88" s="12">
        <f t="shared" si="26"/>
        <v>24.799999999999997</v>
      </c>
      <c r="V88" s="12">
        <f t="shared" si="26"/>
        <v>42.599999999999994</v>
      </c>
      <c r="W88" s="12">
        <f t="shared" si="26"/>
        <v>32.599999999999994</v>
      </c>
      <c r="X88" s="12">
        <f t="shared" si="26"/>
        <v>21.7</v>
      </c>
    </row>
    <row r="89" spans="1:24" x14ac:dyDescent="0.2">
      <c r="C89" s="7">
        <v>2</v>
      </c>
      <c r="D89" s="12">
        <f t="shared" ref="D89:X89" si="27">D35/$D$25</f>
        <v>27.099999999999998</v>
      </c>
      <c r="E89" s="12">
        <f t="shared" si="27"/>
        <v>14.499999999999998</v>
      </c>
      <c r="F89" s="12">
        <f t="shared" si="27"/>
        <v>0</v>
      </c>
      <c r="G89" s="12">
        <f t="shared" si="27"/>
        <v>54.3</v>
      </c>
      <c r="H89" s="12">
        <f t="shared" si="27"/>
        <v>38.299999999999997</v>
      </c>
      <c r="I89" s="12">
        <f t="shared" si="27"/>
        <v>73.7</v>
      </c>
      <c r="J89" s="12">
        <f t="shared" si="27"/>
        <v>23.9</v>
      </c>
      <c r="K89" s="12">
        <f t="shared" si="27"/>
        <v>25.099999999999998</v>
      </c>
      <c r="L89" s="12">
        <f t="shared" si="27"/>
        <v>66.599999999999994</v>
      </c>
      <c r="M89" s="12">
        <f t="shared" si="27"/>
        <v>43.6</v>
      </c>
      <c r="N89" s="12">
        <f t="shared" si="27"/>
        <v>54.800000000000004</v>
      </c>
      <c r="O89" s="12">
        <f t="shared" si="27"/>
        <v>42.4</v>
      </c>
      <c r="P89" s="12">
        <f t="shared" si="27"/>
        <v>45.9</v>
      </c>
      <c r="Q89" s="12">
        <f t="shared" si="27"/>
        <v>45.9</v>
      </c>
      <c r="R89" s="12">
        <f t="shared" si="27"/>
        <v>73.8</v>
      </c>
      <c r="S89" s="12">
        <f t="shared" si="27"/>
        <v>10.8</v>
      </c>
      <c r="T89" s="12">
        <f t="shared" si="27"/>
        <v>76.3</v>
      </c>
      <c r="U89" s="12">
        <f t="shared" si="27"/>
        <v>10.6</v>
      </c>
      <c r="V89" s="12">
        <f t="shared" si="27"/>
        <v>30.4</v>
      </c>
      <c r="W89" s="12">
        <f t="shared" si="27"/>
        <v>25.9</v>
      </c>
      <c r="X89" s="12">
        <f t="shared" si="27"/>
        <v>18.899999999999999</v>
      </c>
    </row>
    <row r="90" spans="1:24" x14ac:dyDescent="0.2">
      <c r="C90" s="7">
        <v>3</v>
      </c>
      <c r="D90" s="12">
        <f t="shared" ref="D90:X90" si="28">D36/$D$25</f>
        <v>70.3</v>
      </c>
      <c r="E90" s="12">
        <f t="shared" si="28"/>
        <v>40.299999999999997</v>
      </c>
      <c r="F90" s="12">
        <f t="shared" si="28"/>
        <v>54.3</v>
      </c>
      <c r="G90" s="12">
        <f t="shared" si="28"/>
        <v>0</v>
      </c>
      <c r="H90" s="12">
        <f t="shared" si="28"/>
        <v>69.699999999999989</v>
      </c>
      <c r="I90" s="12">
        <f t="shared" si="28"/>
        <v>26</v>
      </c>
      <c r="J90" s="12">
        <f t="shared" si="28"/>
        <v>77.3</v>
      </c>
      <c r="K90" s="12">
        <f t="shared" si="28"/>
        <v>46.5</v>
      </c>
      <c r="L90" s="12">
        <f t="shared" si="28"/>
        <v>38.599999999999994</v>
      </c>
      <c r="M90" s="12">
        <f t="shared" si="28"/>
        <v>18.5</v>
      </c>
      <c r="N90" s="12">
        <f t="shared" si="28"/>
        <v>41.199999999999996</v>
      </c>
      <c r="O90" s="12">
        <f t="shared" si="28"/>
        <v>53.2</v>
      </c>
      <c r="P90" s="12">
        <f t="shared" si="28"/>
        <v>63.499999999999993</v>
      </c>
      <c r="Q90" s="12">
        <f t="shared" si="28"/>
        <v>21.4</v>
      </c>
      <c r="R90" s="12">
        <f t="shared" si="28"/>
        <v>49.1</v>
      </c>
      <c r="S90" s="12">
        <f t="shared" si="28"/>
        <v>65.099999999999994</v>
      </c>
      <c r="T90" s="12">
        <f t="shared" si="28"/>
        <v>87.100000000000009</v>
      </c>
      <c r="U90" s="12">
        <f t="shared" si="28"/>
        <v>64.8</v>
      </c>
      <c r="V90" s="12">
        <f t="shared" si="28"/>
        <v>76.599999999999994</v>
      </c>
      <c r="W90" s="12">
        <f t="shared" si="28"/>
        <v>70</v>
      </c>
      <c r="X90" s="12">
        <f t="shared" si="28"/>
        <v>58.3</v>
      </c>
    </row>
    <row r="91" spans="1:24" x14ac:dyDescent="0.2">
      <c r="C91" s="7">
        <v>4</v>
      </c>
      <c r="D91" s="12">
        <f t="shared" ref="D91:X91" si="29">D37/$D$25</f>
        <v>62.999999999999993</v>
      </c>
      <c r="E91" s="12">
        <f t="shared" si="29"/>
        <v>39.299999999999997</v>
      </c>
      <c r="F91" s="12">
        <f t="shared" si="29"/>
        <v>38.299999999999997</v>
      </c>
      <c r="G91" s="12">
        <f t="shared" si="29"/>
        <v>69.699999999999989</v>
      </c>
      <c r="H91" s="12">
        <f t="shared" si="29"/>
        <v>0</v>
      </c>
      <c r="I91" s="12">
        <f t="shared" si="29"/>
        <v>77.199999999999989</v>
      </c>
      <c r="J91" s="12">
        <f t="shared" si="29"/>
        <v>35.499999999999993</v>
      </c>
      <c r="K91" s="12">
        <f t="shared" si="29"/>
        <v>23.9</v>
      </c>
      <c r="L91" s="12">
        <f t="shared" si="29"/>
        <v>58.4</v>
      </c>
      <c r="M91" s="12">
        <f t="shared" si="29"/>
        <v>68.7</v>
      </c>
      <c r="N91" s="12">
        <f t="shared" si="29"/>
        <v>43.2</v>
      </c>
      <c r="O91" s="12">
        <f t="shared" si="29"/>
        <v>21.8</v>
      </c>
      <c r="P91" s="12">
        <f t="shared" si="29"/>
        <v>15.1</v>
      </c>
      <c r="Q91" s="12">
        <f t="shared" si="29"/>
        <v>50.599999999999994</v>
      </c>
      <c r="R91" s="12">
        <f t="shared" si="29"/>
        <v>60.199999999999996</v>
      </c>
      <c r="S91" s="12">
        <f t="shared" si="29"/>
        <v>37.599999999999994</v>
      </c>
      <c r="T91" s="12">
        <f t="shared" si="29"/>
        <v>40.299999999999997</v>
      </c>
      <c r="U91" s="12">
        <f t="shared" si="29"/>
        <v>37.799999999999997</v>
      </c>
      <c r="V91" s="12">
        <f t="shared" si="29"/>
        <v>64</v>
      </c>
      <c r="W91" s="12">
        <f t="shared" si="29"/>
        <v>16.899999999999999</v>
      </c>
      <c r="X91" s="12">
        <f t="shared" si="29"/>
        <v>19.399999999999999</v>
      </c>
    </row>
    <row r="92" spans="1:24" x14ac:dyDescent="0.2">
      <c r="C92" s="7">
        <v>5</v>
      </c>
      <c r="D92" s="12">
        <f t="shared" ref="D92:X92" si="30">D38/$D$25</f>
        <v>93.699999999999989</v>
      </c>
      <c r="E92" s="12">
        <f t="shared" si="30"/>
        <v>59.199999999999996</v>
      </c>
      <c r="F92" s="12">
        <f t="shared" si="30"/>
        <v>73.7</v>
      </c>
      <c r="G92" s="12">
        <f t="shared" si="30"/>
        <v>26</v>
      </c>
      <c r="H92" s="12">
        <f t="shared" si="30"/>
        <v>77.199999999999989</v>
      </c>
      <c r="I92" s="12">
        <f t="shared" si="30"/>
        <v>0</v>
      </c>
      <c r="J92" s="12">
        <f t="shared" si="30"/>
        <v>94.3</v>
      </c>
      <c r="K92" s="12">
        <f t="shared" si="30"/>
        <v>57.999999999999993</v>
      </c>
      <c r="L92" s="12">
        <f t="shared" si="30"/>
        <v>25.099999999999998</v>
      </c>
      <c r="M92" s="12">
        <f t="shared" si="30"/>
        <v>44.4</v>
      </c>
      <c r="N92" s="12">
        <f t="shared" si="30"/>
        <v>36.799999999999997</v>
      </c>
      <c r="O92" s="12">
        <f t="shared" si="30"/>
        <v>56.5</v>
      </c>
      <c r="P92" s="12">
        <f t="shared" si="30"/>
        <v>66.399999999999991</v>
      </c>
      <c r="Q92" s="12">
        <f t="shared" si="30"/>
        <v>28.7</v>
      </c>
      <c r="R92" s="12">
        <f t="shared" si="30"/>
        <v>33.299999999999997</v>
      </c>
      <c r="S92" s="12">
        <f t="shared" si="30"/>
        <v>83.8</v>
      </c>
      <c r="T92" s="12">
        <f t="shared" si="30"/>
        <v>81.8</v>
      </c>
      <c r="U92" s="12">
        <f t="shared" si="30"/>
        <v>83.699999999999989</v>
      </c>
      <c r="V92" s="12">
        <f t="shared" si="30"/>
        <v>99.600000000000009</v>
      </c>
      <c r="W92" s="12">
        <f t="shared" si="30"/>
        <v>82.799999999999983</v>
      </c>
      <c r="X92" s="12">
        <f t="shared" si="30"/>
        <v>71.900000000000006</v>
      </c>
    </row>
    <row r="93" spans="1:24" x14ac:dyDescent="0.2">
      <c r="C93" s="7">
        <v>6</v>
      </c>
      <c r="D93" s="12">
        <f t="shared" ref="D93:X93" si="31">D39/$D$25</f>
        <v>34.1</v>
      </c>
      <c r="E93" s="12">
        <f t="shared" si="31"/>
        <v>37</v>
      </c>
      <c r="F93" s="12">
        <f t="shared" si="31"/>
        <v>23.9</v>
      </c>
      <c r="G93" s="12">
        <f t="shared" si="31"/>
        <v>77.3</v>
      </c>
      <c r="H93" s="12">
        <f t="shared" si="31"/>
        <v>35.499999999999993</v>
      </c>
      <c r="I93" s="12">
        <f t="shared" si="31"/>
        <v>94.3</v>
      </c>
      <c r="J93" s="12">
        <f t="shared" si="31"/>
        <v>0</v>
      </c>
      <c r="K93" s="12">
        <f t="shared" si="31"/>
        <v>38.1</v>
      </c>
      <c r="L93" s="12">
        <f t="shared" si="31"/>
        <v>82.799999999999983</v>
      </c>
      <c r="M93" s="12">
        <f t="shared" si="31"/>
        <v>67.5</v>
      </c>
      <c r="N93" s="12">
        <f t="shared" si="31"/>
        <v>68.899999999999991</v>
      </c>
      <c r="O93" s="12">
        <f t="shared" si="31"/>
        <v>50.7</v>
      </c>
      <c r="P93" s="12">
        <f t="shared" si="31"/>
        <v>49</v>
      </c>
      <c r="Q93" s="12">
        <f t="shared" si="31"/>
        <v>65.7</v>
      </c>
      <c r="R93" s="12">
        <f t="shared" si="31"/>
        <v>88</v>
      </c>
      <c r="S93" s="12">
        <f t="shared" si="31"/>
        <v>13.6</v>
      </c>
      <c r="T93" s="12">
        <f t="shared" si="31"/>
        <v>75.599999999999994</v>
      </c>
      <c r="U93" s="12">
        <f t="shared" si="31"/>
        <v>13.899999999999999</v>
      </c>
      <c r="V93" s="12">
        <f t="shared" si="31"/>
        <v>32.299999999999997</v>
      </c>
      <c r="W93" s="12">
        <f t="shared" si="31"/>
        <v>18.7</v>
      </c>
      <c r="X93" s="12">
        <f t="shared" si="31"/>
        <v>24.4</v>
      </c>
    </row>
    <row r="94" spans="1:24" x14ac:dyDescent="0.2">
      <c r="C94" s="7">
        <v>7</v>
      </c>
      <c r="D94" s="12">
        <f t="shared" ref="D94:X94" si="32">D40/$D$25</f>
        <v>52.099999999999994</v>
      </c>
      <c r="E94" s="12">
        <f t="shared" si="32"/>
        <v>18.2</v>
      </c>
      <c r="F94" s="12">
        <f t="shared" si="32"/>
        <v>25.099999999999998</v>
      </c>
      <c r="G94" s="12">
        <f t="shared" si="32"/>
        <v>46.5</v>
      </c>
      <c r="H94" s="12">
        <f t="shared" si="32"/>
        <v>23.9</v>
      </c>
      <c r="I94" s="12">
        <f t="shared" si="32"/>
        <v>57.999999999999993</v>
      </c>
      <c r="J94" s="12">
        <f t="shared" si="32"/>
        <v>38.1</v>
      </c>
      <c r="K94" s="12">
        <f t="shared" si="32"/>
        <v>0</v>
      </c>
      <c r="L94" s="12">
        <f t="shared" si="32"/>
        <v>44.699999999999996</v>
      </c>
      <c r="M94" s="12">
        <f t="shared" si="32"/>
        <v>45</v>
      </c>
      <c r="N94" s="12">
        <f t="shared" si="32"/>
        <v>31.099999999999998</v>
      </c>
      <c r="O94" s="12">
        <f t="shared" si="32"/>
        <v>17.8</v>
      </c>
      <c r="P94" s="12">
        <f t="shared" si="32"/>
        <v>23.7</v>
      </c>
      <c r="Q94" s="12">
        <f t="shared" si="32"/>
        <v>29.5</v>
      </c>
      <c r="R94" s="12">
        <f t="shared" si="32"/>
        <v>50.4</v>
      </c>
      <c r="S94" s="12">
        <f t="shared" si="32"/>
        <v>31.299999999999997</v>
      </c>
      <c r="T94" s="12">
        <f t="shared" si="32"/>
        <v>54.1</v>
      </c>
      <c r="U94" s="12">
        <f t="shared" si="32"/>
        <v>31.299999999999997</v>
      </c>
      <c r="V94" s="12">
        <f t="shared" si="32"/>
        <v>55.4</v>
      </c>
      <c r="W94" s="12">
        <f t="shared" si="32"/>
        <v>24.799999999999997</v>
      </c>
      <c r="X94" s="12">
        <f t="shared" si="32"/>
        <v>14.099999999999998</v>
      </c>
    </row>
    <row r="95" spans="1:24" x14ac:dyDescent="0.2">
      <c r="C95" s="7">
        <v>8</v>
      </c>
      <c r="D95" s="12">
        <f t="shared" ref="D95:X95" si="33">D41/$D$25</f>
        <v>91.199999999999989</v>
      </c>
      <c r="E95" s="12">
        <f t="shared" si="33"/>
        <v>53.499999999999993</v>
      </c>
      <c r="F95" s="12">
        <f t="shared" si="33"/>
        <v>66.599999999999994</v>
      </c>
      <c r="G95" s="12">
        <f t="shared" si="33"/>
        <v>38.599999999999994</v>
      </c>
      <c r="H95" s="12">
        <f t="shared" si="33"/>
        <v>58.4</v>
      </c>
      <c r="I95" s="12">
        <f t="shared" si="33"/>
        <v>25.099999999999998</v>
      </c>
      <c r="J95" s="12">
        <f t="shared" si="33"/>
        <v>82.799999999999983</v>
      </c>
      <c r="K95" s="12">
        <f t="shared" si="33"/>
        <v>44.699999999999996</v>
      </c>
      <c r="L95" s="12">
        <f t="shared" si="33"/>
        <v>0</v>
      </c>
      <c r="M95" s="12">
        <f t="shared" si="33"/>
        <v>53.499999999999993</v>
      </c>
      <c r="N95" s="12">
        <f t="shared" si="33"/>
        <v>15.2</v>
      </c>
      <c r="O95" s="12">
        <f t="shared" si="33"/>
        <v>36.6</v>
      </c>
      <c r="P95" s="12">
        <f t="shared" si="33"/>
        <v>45.3</v>
      </c>
      <c r="Q95" s="12">
        <f t="shared" si="33"/>
        <v>23.999999999999996</v>
      </c>
      <c r="R95" s="12">
        <f t="shared" si="33"/>
        <v>10.6</v>
      </c>
      <c r="S95" s="12">
        <f t="shared" si="33"/>
        <v>75.099999999999994</v>
      </c>
      <c r="T95" s="12">
        <f t="shared" si="33"/>
        <v>56.9</v>
      </c>
      <c r="U95" s="12">
        <f t="shared" si="33"/>
        <v>75</v>
      </c>
      <c r="V95" s="12">
        <f t="shared" si="33"/>
        <v>95.999999999999986</v>
      </c>
      <c r="W95" s="12">
        <f t="shared" si="33"/>
        <v>67.899999999999991</v>
      </c>
      <c r="X95" s="12">
        <f t="shared" si="33"/>
        <v>58.6</v>
      </c>
    </row>
    <row r="96" spans="1:24" x14ac:dyDescent="0.2">
      <c r="C96" s="7">
        <v>9</v>
      </c>
      <c r="D96" s="12">
        <f t="shared" ref="D96:X96" si="34">D42/$D$25</f>
        <v>54.199999999999996</v>
      </c>
      <c r="E96" s="12">
        <f t="shared" si="34"/>
        <v>32</v>
      </c>
      <c r="F96" s="12">
        <f t="shared" si="34"/>
        <v>43.6</v>
      </c>
      <c r="G96" s="12">
        <f t="shared" si="34"/>
        <v>18.5</v>
      </c>
      <c r="H96" s="12">
        <f t="shared" si="34"/>
        <v>68.7</v>
      </c>
      <c r="I96" s="12">
        <f t="shared" si="34"/>
        <v>44.4</v>
      </c>
      <c r="J96" s="12">
        <f t="shared" si="34"/>
        <v>67.5</v>
      </c>
      <c r="K96" s="12">
        <f t="shared" si="34"/>
        <v>45</v>
      </c>
      <c r="L96" s="12">
        <f t="shared" si="34"/>
        <v>53.499999999999993</v>
      </c>
      <c r="M96" s="12">
        <f t="shared" si="34"/>
        <v>0</v>
      </c>
      <c r="N96" s="12">
        <f t="shared" si="34"/>
        <v>51.8</v>
      </c>
      <c r="O96" s="12">
        <f t="shared" si="34"/>
        <v>57.099999999999994</v>
      </c>
      <c r="P96" s="12">
        <f t="shared" si="34"/>
        <v>66.5</v>
      </c>
      <c r="Q96" s="12">
        <f t="shared" si="34"/>
        <v>31.2</v>
      </c>
      <c r="R96" s="12">
        <f t="shared" si="34"/>
        <v>64</v>
      </c>
      <c r="S96" s="12">
        <f t="shared" si="34"/>
        <v>54.199999999999996</v>
      </c>
      <c r="T96" s="12">
        <f t="shared" si="34"/>
        <v>94</v>
      </c>
      <c r="U96" s="12">
        <f t="shared" si="34"/>
        <v>53.899999999999991</v>
      </c>
      <c r="V96" s="12">
        <f t="shared" si="34"/>
        <v>60.8</v>
      </c>
      <c r="W96" s="12">
        <f t="shared" si="34"/>
        <v>64.5</v>
      </c>
      <c r="X96" s="12">
        <f t="shared" si="34"/>
        <v>53.3</v>
      </c>
    </row>
    <row r="97" spans="3:24" x14ac:dyDescent="0.2">
      <c r="C97" s="7">
        <v>10</v>
      </c>
      <c r="D97" s="12">
        <f t="shared" ref="D97:X97" si="35">D43/$D$25</f>
        <v>80.8</v>
      </c>
      <c r="E97" s="12">
        <f t="shared" si="35"/>
        <v>43.099999999999994</v>
      </c>
      <c r="F97" s="12">
        <f t="shared" si="35"/>
        <v>54.800000000000004</v>
      </c>
      <c r="G97" s="12">
        <f t="shared" si="35"/>
        <v>41.199999999999996</v>
      </c>
      <c r="H97" s="12">
        <f t="shared" si="35"/>
        <v>43.2</v>
      </c>
      <c r="I97" s="12">
        <f t="shared" si="35"/>
        <v>36.799999999999997</v>
      </c>
      <c r="J97" s="12">
        <f t="shared" si="35"/>
        <v>68.899999999999991</v>
      </c>
      <c r="K97" s="12">
        <f t="shared" si="35"/>
        <v>31.099999999999998</v>
      </c>
      <c r="L97" s="12">
        <f t="shared" si="35"/>
        <v>15.2</v>
      </c>
      <c r="M97" s="12">
        <f t="shared" si="35"/>
        <v>51.8</v>
      </c>
      <c r="N97" s="12">
        <f t="shared" si="35"/>
        <v>0</v>
      </c>
      <c r="O97" s="12">
        <f t="shared" si="35"/>
        <v>21.4</v>
      </c>
      <c r="P97" s="12">
        <f t="shared" si="35"/>
        <v>30.4</v>
      </c>
      <c r="Q97" s="12">
        <f t="shared" si="35"/>
        <v>20.8</v>
      </c>
      <c r="R97" s="12">
        <f t="shared" si="35"/>
        <v>19.299999999999997</v>
      </c>
      <c r="S97" s="12">
        <f t="shared" si="35"/>
        <v>62.300000000000004</v>
      </c>
      <c r="T97" s="12">
        <f t="shared" si="35"/>
        <v>46.6</v>
      </c>
      <c r="U97" s="12">
        <f t="shared" si="35"/>
        <v>62.199999999999996</v>
      </c>
      <c r="V97" s="12">
        <f t="shared" si="35"/>
        <v>85</v>
      </c>
      <c r="W97" s="12">
        <f t="shared" si="35"/>
        <v>53.2</v>
      </c>
      <c r="X97" s="12">
        <f t="shared" si="35"/>
        <v>44.5</v>
      </c>
    </row>
    <row r="98" spans="3:24" x14ac:dyDescent="0.2">
      <c r="C98" s="7">
        <v>11</v>
      </c>
      <c r="D98" s="12">
        <f t="shared" ref="D98:X98" si="36">D44/$D$25</f>
        <v>69.5</v>
      </c>
      <c r="E98" s="12">
        <f t="shared" si="36"/>
        <v>35.499999999999993</v>
      </c>
      <c r="F98" s="12">
        <f t="shared" si="36"/>
        <v>42.4</v>
      </c>
      <c r="G98" s="12">
        <f t="shared" si="36"/>
        <v>53.2</v>
      </c>
      <c r="H98" s="12">
        <f t="shared" si="36"/>
        <v>21.8</v>
      </c>
      <c r="I98" s="12">
        <f t="shared" si="36"/>
        <v>56.5</v>
      </c>
      <c r="J98" s="12">
        <f t="shared" si="36"/>
        <v>50.7</v>
      </c>
      <c r="K98" s="12">
        <f t="shared" si="36"/>
        <v>17.8</v>
      </c>
      <c r="L98" s="12">
        <f t="shared" si="36"/>
        <v>36.6</v>
      </c>
      <c r="M98" s="12">
        <f t="shared" si="36"/>
        <v>57.099999999999994</v>
      </c>
      <c r="N98" s="12">
        <f t="shared" si="36"/>
        <v>21.4</v>
      </c>
      <c r="O98" s="12">
        <f t="shared" si="36"/>
        <v>0</v>
      </c>
      <c r="P98" s="12">
        <f t="shared" si="36"/>
        <v>10.4</v>
      </c>
      <c r="Q98" s="12">
        <f t="shared" si="36"/>
        <v>32.200000000000003</v>
      </c>
      <c r="R98" s="12">
        <f t="shared" si="36"/>
        <v>38.9</v>
      </c>
      <c r="S98" s="12">
        <f t="shared" si="36"/>
        <v>47.099999999999994</v>
      </c>
      <c r="T98" s="12">
        <f t="shared" si="36"/>
        <v>37.5</v>
      </c>
      <c r="U98" s="12">
        <f t="shared" si="36"/>
        <v>47.099999999999994</v>
      </c>
      <c r="V98" s="12">
        <f t="shared" si="36"/>
        <v>72.5</v>
      </c>
      <c r="W98" s="12">
        <f t="shared" si="36"/>
        <v>33.299999999999997</v>
      </c>
      <c r="X98" s="12">
        <f t="shared" si="36"/>
        <v>27.099999999999998</v>
      </c>
    </row>
    <row r="99" spans="3:24" x14ac:dyDescent="0.2">
      <c r="C99" s="7">
        <v>12</v>
      </c>
      <c r="D99" s="12">
        <f t="shared" ref="D99:X99" si="37">D45/$D$25</f>
        <v>72.5</v>
      </c>
      <c r="E99" s="12">
        <f t="shared" si="37"/>
        <v>41.9</v>
      </c>
      <c r="F99" s="12">
        <f t="shared" si="37"/>
        <v>45.9</v>
      </c>
      <c r="G99" s="12">
        <f t="shared" si="37"/>
        <v>63.499999999999993</v>
      </c>
      <c r="H99" s="12">
        <f t="shared" si="37"/>
        <v>15.1</v>
      </c>
      <c r="I99" s="12">
        <f t="shared" si="37"/>
        <v>66.399999999999991</v>
      </c>
      <c r="J99" s="12">
        <f t="shared" si="37"/>
        <v>49</v>
      </c>
      <c r="K99" s="12">
        <f t="shared" si="37"/>
        <v>23.7</v>
      </c>
      <c r="L99" s="12">
        <f t="shared" si="37"/>
        <v>45.3</v>
      </c>
      <c r="M99" s="12">
        <f t="shared" si="37"/>
        <v>66.5</v>
      </c>
      <c r="N99" s="12">
        <f t="shared" si="37"/>
        <v>30.4</v>
      </c>
      <c r="O99" s="12">
        <f t="shared" si="37"/>
        <v>10.4</v>
      </c>
      <c r="P99" s="12">
        <f t="shared" si="37"/>
        <v>0</v>
      </c>
      <c r="Q99" s="12">
        <f t="shared" si="37"/>
        <v>42.599999999999994</v>
      </c>
      <c r="R99" s="12">
        <f t="shared" si="37"/>
        <v>45.9</v>
      </c>
      <c r="S99" s="12">
        <f t="shared" si="37"/>
        <v>48.2</v>
      </c>
      <c r="T99" s="12">
        <f t="shared" si="37"/>
        <v>30.599999999999998</v>
      </c>
      <c r="U99" s="12">
        <f t="shared" si="37"/>
        <v>48.4</v>
      </c>
      <c r="V99" s="12">
        <f t="shared" si="37"/>
        <v>74.5</v>
      </c>
      <c r="W99" s="12">
        <f t="shared" si="37"/>
        <v>30.4</v>
      </c>
      <c r="X99" s="12">
        <f t="shared" si="37"/>
        <v>27.999999999999996</v>
      </c>
    </row>
    <row r="100" spans="3:24" x14ac:dyDescent="0.2">
      <c r="C100" s="7">
        <v>13</v>
      </c>
      <c r="D100" s="12">
        <f t="shared" ref="D100:X100" si="38">D46/$D$25</f>
        <v>68.499999999999986</v>
      </c>
      <c r="E100" s="12">
        <f t="shared" si="38"/>
        <v>31.7</v>
      </c>
      <c r="F100" s="12">
        <f t="shared" si="38"/>
        <v>45.9</v>
      </c>
      <c r="G100" s="12">
        <f t="shared" si="38"/>
        <v>21.4</v>
      </c>
      <c r="H100" s="12">
        <f t="shared" si="38"/>
        <v>50.599999999999994</v>
      </c>
      <c r="I100" s="12">
        <f t="shared" si="38"/>
        <v>28.7</v>
      </c>
      <c r="J100" s="12">
        <f t="shared" si="38"/>
        <v>65.7</v>
      </c>
      <c r="K100" s="12">
        <f t="shared" si="38"/>
        <v>29.5</v>
      </c>
      <c r="L100" s="12">
        <f t="shared" si="38"/>
        <v>23.999999999999996</v>
      </c>
      <c r="M100" s="12">
        <f t="shared" si="38"/>
        <v>31.2</v>
      </c>
      <c r="N100" s="12">
        <f t="shared" si="38"/>
        <v>20.8</v>
      </c>
      <c r="O100" s="12">
        <f t="shared" si="38"/>
        <v>32.200000000000003</v>
      </c>
      <c r="P100" s="12">
        <f t="shared" si="38"/>
        <v>42.599999999999994</v>
      </c>
      <c r="Q100" s="12">
        <f t="shared" si="38"/>
        <v>0</v>
      </c>
      <c r="R100" s="12">
        <f t="shared" si="38"/>
        <v>33.9</v>
      </c>
      <c r="S100" s="12">
        <f t="shared" si="38"/>
        <v>55.599999999999994</v>
      </c>
      <c r="T100" s="12">
        <f t="shared" si="38"/>
        <v>65.7</v>
      </c>
      <c r="U100" s="12">
        <f t="shared" si="38"/>
        <v>55.499999999999993</v>
      </c>
      <c r="V100" s="12">
        <f t="shared" si="38"/>
        <v>73.8</v>
      </c>
      <c r="W100" s="12">
        <f t="shared" si="38"/>
        <v>54.4</v>
      </c>
      <c r="X100" s="12">
        <f t="shared" si="38"/>
        <v>43.3</v>
      </c>
    </row>
    <row r="101" spans="3:24" x14ac:dyDescent="0.2">
      <c r="C101" s="7">
        <v>14</v>
      </c>
      <c r="D101" s="12">
        <f t="shared" ref="D101:X101" si="39">D47/$D$25</f>
        <v>99.3</v>
      </c>
      <c r="E101" s="12">
        <f t="shared" si="39"/>
        <v>61.5</v>
      </c>
      <c r="F101" s="12">
        <f t="shared" si="39"/>
        <v>73.8</v>
      </c>
      <c r="G101" s="12">
        <f t="shared" si="39"/>
        <v>49.1</v>
      </c>
      <c r="H101" s="12">
        <f t="shared" si="39"/>
        <v>60.199999999999996</v>
      </c>
      <c r="I101" s="12">
        <f t="shared" si="39"/>
        <v>33.299999999999997</v>
      </c>
      <c r="J101" s="12">
        <f t="shared" si="39"/>
        <v>88</v>
      </c>
      <c r="K101" s="12">
        <f t="shared" si="39"/>
        <v>50.4</v>
      </c>
      <c r="L101" s="12">
        <f t="shared" si="39"/>
        <v>10.6</v>
      </c>
      <c r="M101" s="12">
        <f t="shared" si="39"/>
        <v>64</v>
      </c>
      <c r="N101" s="12">
        <f t="shared" si="39"/>
        <v>19.299999999999997</v>
      </c>
      <c r="O101" s="12">
        <f t="shared" si="39"/>
        <v>38.9</v>
      </c>
      <c r="P101" s="12">
        <f t="shared" si="39"/>
        <v>45.9</v>
      </c>
      <c r="Q101" s="12">
        <f t="shared" si="39"/>
        <v>33.9</v>
      </c>
      <c r="R101" s="12">
        <f t="shared" si="39"/>
        <v>0</v>
      </c>
      <c r="S101" s="12">
        <f t="shared" si="39"/>
        <v>81.5</v>
      </c>
      <c r="T101" s="12">
        <f t="shared" si="39"/>
        <v>51.5</v>
      </c>
      <c r="U101" s="12">
        <f t="shared" si="39"/>
        <v>81.5</v>
      </c>
      <c r="V101" s="12">
        <f t="shared" si="39"/>
        <v>103.8</v>
      </c>
      <c r="W101" s="12">
        <f t="shared" si="39"/>
        <v>71.8</v>
      </c>
      <c r="X101" s="12">
        <f t="shared" si="39"/>
        <v>63.699999999999996</v>
      </c>
    </row>
    <row r="102" spans="3:24" x14ac:dyDescent="0.2">
      <c r="C102" s="7">
        <v>15</v>
      </c>
      <c r="D102" s="12">
        <f t="shared" ref="D102:X102" si="40">D48/$D$25</f>
        <v>25.599999999999998</v>
      </c>
      <c r="E102" s="12">
        <f t="shared" si="40"/>
        <v>25</v>
      </c>
      <c r="F102" s="12">
        <f t="shared" si="40"/>
        <v>10.8</v>
      </c>
      <c r="G102" s="12">
        <f t="shared" si="40"/>
        <v>65.099999999999994</v>
      </c>
      <c r="H102" s="12">
        <f t="shared" si="40"/>
        <v>37.599999999999994</v>
      </c>
      <c r="I102" s="12">
        <f t="shared" si="40"/>
        <v>83.8</v>
      </c>
      <c r="J102" s="12">
        <f t="shared" si="40"/>
        <v>13.6</v>
      </c>
      <c r="K102" s="12">
        <f t="shared" si="40"/>
        <v>31.299999999999997</v>
      </c>
      <c r="L102" s="12">
        <f t="shared" si="40"/>
        <v>75.099999999999994</v>
      </c>
      <c r="M102" s="12">
        <f t="shared" si="40"/>
        <v>54.199999999999996</v>
      </c>
      <c r="N102" s="12">
        <f t="shared" si="40"/>
        <v>62.300000000000004</v>
      </c>
      <c r="O102" s="12">
        <f t="shared" si="40"/>
        <v>47.099999999999994</v>
      </c>
      <c r="P102" s="12">
        <f t="shared" si="40"/>
        <v>48.2</v>
      </c>
      <c r="Q102" s="12">
        <f t="shared" si="40"/>
        <v>55.599999999999994</v>
      </c>
      <c r="R102" s="12">
        <f t="shared" si="40"/>
        <v>81.5</v>
      </c>
      <c r="S102" s="12">
        <f t="shared" si="40"/>
        <v>0</v>
      </c>
      <c r="T102" s="12">
        <f t="shared" si="40"/>
        <v>77.5</v>
      </c>
      <c r="U102" s="12">
        <f t="shared" si="40"/>
        <v>0.39999999999999997</v>
      </c>
      <c r="V102" s="12">
        <f t="shared" si="40"/>
        <v>26.499999999999996</v>
      </c>
      <c r="W102" s="12">
        <f t="shared" si="40"/>
        <v>21.9</v>
      </c>
      <c r="X102" s="12">
        <f t="shared" si="40"/>
        <v>20.299999999999997</v>
      </c>
    </row>
    <row r="103" spans="3:24" x14ac:dyDescent="0.2">
      <c r="C103" s="7">
        <v>16</v>
      </c>
      <c r="D103" s="12">
        <f t="shared" ref="D103:X103" si="41">D49/$D$25</f>
        <v>102.5</v>
      </c>
      <c r="E103" s="12">
        <f t="shared" si="41"/>
        <v>72.3</v>
      </c>
      <c r="F103" s="12">
        <f t="shared" si="41"/>
        <v>76.3</v>
      </c>
      <c r="G103" s="12">
        <f t="shared" si="41"/>
        <v>87.100000000000009</v>
      </c>
      <c r="H103" s="12">
        <f t="shared" si="41"/>
        <v>40.299999999999997</v>
      </c>
      <c r="I103" s="12">
        <f t="shared" si="41"/>
        <v>81.8</v>
      </c>
      <c r="J103" s="12">
        <f t="shared" si="41"/>
        <v>75.599999999999994</v>
      </c>
      <c r="K103" s="12">
        <f t="shared" si="41"/>
        <v>54.1</v>
      </c>
      <c r="L103" s="12">
        <f t="shared" si="41"/>
        <v>56.9</v>
      </c>
      <c r="M103" s="12">
        <f t="shared" si="41"/>
        <v>94</v>
      </c>
      <c r="N103" s="12">
        <f t="shared" si="41"/>
        <v>46.6</v>
      </c>
      <c r="O103" s="12">
        <f t="shared" si="41"/>
        <v>37.5</v>
      </c>
      <c r="P103" s="12">
        <f t="shared" si="41"/>
        <v>30.599999999999998</v>
      </c>
      <c r="Q103" s="12">
        <f t="shared" si="41"/>
        <v>65.7</v>
      </c>
      <c r="R103" s="12">
        <f t="shared" si="41"/>
        <v>51.5</v>
      </c>
      <c r="S103" s="12">
        <f t="shared" si="41"/>
        <v>77.5</v>
      </c>
      <c r="T103" s="12">
        <f t="shared" si="41"/>
        <v>0</v>
      </c>
      <c r="U103" s="12">
        <f t="shared" si="41"/>
        <v>77.699999999999989</v>
      </c>
      <c r="V103" s="12">
        <f t="shared" si="41"/>
        <v>104</v>
      </c>
      <c r="W103" s="12">
        <f t="shared" si="41"/>
        <v>57.199999999999996</v>
      </c>
      <c r="X103" s="12">
        <f t="shared" si="41"/>
        <v>57.8</v>
      </c>
    </row>
    <row r="104" spans="3:24" x14ac:dyDescent="0.2">
      <c r="C104" s="7">
        <v>17</v>
      </c>
      <c r="D104" s="12">
        <f t="shared" ref="D104:X104" si="42">D50/$D$25</f>
        <v>25.4</v>
      </c>
      <c r="E104" s="12">
        <f t="shared" si="42"/>
        <v>24.799999999999997</v>
      </c>
      <c r="F104" s="12">
        <f t="shared" si="42"/>
        <v>10.6</v>
      </c>
      <c r="G104" s="12">
        <f t="shared" si="42"/>
        <v>64.8</v>
      </c>
      <c r="H104" s="12">
        <f t="shared" si="42"/>
        <v>37.799999999999997</v>
      </c>
      <c r="I104" s="12">
        <f t="shared" si="42"/>
        <v>83.699999999999989</v>
      </c>
      <c r="J104" s="12">
        <f t="shared" si="42"/>
        <v>13.899999999999999</v>
      </c>
      <c r="K104" s="12">
        <f t="shared" si="42"/>
        <v>31.299999999999997</v>
      </c>
      <c r="L104" s="12">
        <f t="shared" si="42"/>
        <v>75</v>
      </c>
      <c r="M104" s="12">
        <f t="shared" si="42"/>
        <v>53.899999999999991</v>
      </c>
      <c r="N104" s="12">
        <f t="shared" si="42"/>
        <v>62.199999999999996</v>
      </c>
      <c r="O104" s="12">
        <f t="shared" si="42"/>
        <v>47.099999999999994</v>
      </c>
      <c r="P104" s="12">
        <f t="shared" si="42"/>
        <v>48.4</v>
      </c>
      <c r="Q104" s="12">
        <f t="shared" si="42"/>
        <v>55.499999999999993</v>
      </c>
      <c r="R104" s="12">
        <f t="shared" si="42"/>
        <v>81.5</v>
      </c>
      <c r="S104" s="12">
        <f t="shared" si="42"/>
        <v>0.39999999999999997</v>
      </c>
      <c r="T104" s="12">
        <f t="shared" si="42"/>
        <v>77.699999999999989</v>
      </c>
      <c r="U104" s="12">
        <f t="shared" si="42"/>
        <v>0</v>
      </c>
      <c r="V104" s="12">
        <f t="shared" si="42"/>
        <v>26.299999999999997</v>
      </c>
      <c r="W104" s="12">
        <f t="shared" si="42"/>
        <v>22.2</v>
      </c>
      <c r="X104" s="12">
        <f t="shared" si="42"/>
        <v>20.499999999999996</v>
      </c>
    </row>
    <row r="105" spans="3:24" x14ac:dyDescent="0.2">
      <c r="C105" s="7">
        <v>18</v>
      </c>
      <c r="D105" s="12">
        <f t="shared" ref="D105:X105" si="43">D51/$D$25</f>
        <v>6.8</v>
      </c>
      <c r="E105" s="12">
        <f t="shared" si="43"/>
        <v>42.599999999999994</v>
      </c>
      <c r="F105" s="12">
        <f t="shared" si="43"/>
        <v>30.4</v>
      </c>
      <c r="G105" s="12">
        <f t="shared" si="43"/>
        <v>76.599999999999994</v>
      </c>
      <c r="H105" s="12">
        <f t="shared" si="43"/>
        <v>64</v>
      </c>
      <c r="I105" s="12">
        <f t="shared" si="43"/>
        <v>99.600000000000009</v>
      </c>
      <c r="J105" s="12">
        <f t="shared" si="43"/>
        <v>32.299999999999997</v>
      </c>
      <c r="K105" s="12">
        <f t="shared" si="43"/>
        <v>55.4</v>
      </c>
      <c r="L105" s="12">
        <f t="shared" si="43"/>
        <v>95.999999999999986</v>
      </c>
      <c r="M105" s="12">
        <f t="shared" si="43"/>
        <v>60.8</v>
      </c>
      <c r="N105" s="12">
        <f t="shared" si="43"/>
        <v>85</v>
      </c>
      <c r="O105" s="12">
        <f t="shared" si="43"/>
        <v>72.5</v>
      </c>
      <c r="P105" s="12">
        <f t="shared" si="43"/>
        <v>74.5</v>
      </c>
      <c r="Q105" s="12">
        <f t="shared" si="43"/>
        <v>73.8</v>
      </c>
      <c r="R105" s="12">
        <f t="shared" si="43"/>
        <v>103.8</v>
      </c>
      <c r="S105" s="12">
        <f t="shared" si="43"/>
        <v>26.499999999999996</v>
      </c>
      <c r="T105" s="12">
        <f t="shared" si="43"/>
        <v>104</v>
      </c>
      <c r="U105" s="12">
        <f t="shared" si="43"/>
        <v>26.299999999999997</v>
      </c>
      <c r="V105" s="12">
        <f t="shared" si="43"/>
        <v>0</v>
      </c>
      <c r="W105" s="12">
        <f t="shared" si="43"/>
        <v>47.8</v>
      </c>
      <c r="X105" s="12">
        <f t="shared" si="43"/>
        <v>46.6</v>
      </c>
    </row>
    <row r="106" spans="3:24" x14ac:dyDescent="0.2">
      <c r="C106" s="7">
        <v>19</v>
      </c>
      <c r="D106" s="12">
        <f t="shared" ref="D106:X106" si="44">D52/$D$25</f>
        <v>47.5</v>
      </c>
      <c r="E106" s="12">
        <f t="shared" si="44"/>
        <v>32.599999999999994</v>
      </c>
      <c r="F106" s="12">
        <f t="shared" si="44"/>
        <v>25.9</v>
      </c>
      <c r="G106" s="12">
        <f t="shared" si="44"/>
        <v>70</v>
      </c>
      <c r="H106" s="12">
        <f t="shared" si="44"/>
        <v>16.899999999999999</v>
      </c>
      <c r="I106" s="12">
        <f t="shared" si="44"/>
        <v>82.799999999999983</v>
      </c>
      <c r="J106" s="12">
        <f t="shared" si="44"/>
        <v>18.7</v>
      </c>
      <c r="K106" s="12">
        <f t="shared" si="44"/>
        <v>24.799999999999997</v>
      </c>
      <c r="L106" s="12">
        <f t="shared" si="44"/>
        <v>67.899999999999991</v>
      </c>
      <c r="M106" s="12">
        <f t="shared" si="44"/>
        <v>64.5</v>
      </c>
      <c r="N106" s="12">
        <f t="shared" si="44"/>
        <v>53.2</v>
      </c>
      <c r="O106" s="12">
        <f t="shared" si="44"/>
        <v>33.299999999999997</v>
      </c>
      <c r="P106" s="12">
        <f t="shared" si="44"/>
        <v>30.4</v>
      </c>
      <c r="Q106" s="12">
        <f t="shared" si="44"/>
        <v>54.4</v>
      </c>
      <c r="R106" s="12">
        <f t="shared" si="44"/>
        <v>71.8</v>
      </c>
      <c r="S106" s="12">
        <f t="shared" si="44"/>
        <v>21.9</v>
      </c>
      <c r="T106" s="12">
        <f t="shared" si="44"/>
        <v>57.199999999999996</v>
      </c>
      <c r="U106" s="12">
        <f t="shared" si="44"/>
        <v>22.2</v>
      </c>
      <c r="V106" s="12">
        <f t="shared" si="44"/>
        <v>47.8</v>
      </c>
      <c r="W106" s="12">
        <f t="shared" si="44"/>
        <v>0</v>
      </c>
      <c r="X106" s="12">
        <f t="shared" si="44"/>
        <v>11.599999999999998</v>
      </c>
    </row>
    <row r="107" spans="3:24" x14ac:dyDescent="0.2">
      <c r="C107" s="9">
        <v>20</v>
      </c>
      <c r="D107" s="14">
        <f t="shared" ref="D107:X107" si="45">D53/$D$25</f>
        <v>44.699999999999996</v>
      </c>
      <c r="E107" s="14">
        <f t="shared" si="45"/>
        <v>21.7</v>
      </c>
      <c r="F107" s="14">
        <f t="shared" si="45"/>
        <v>18.899999999999999</v>
      </c>
      <c r="G107" s="14">
        <f t="shared" si="45"/>
        <v>58.3</v>
      </c>
      <c r="H107" s="14">
        <f t="shared" si="45"/>
        <v>19.399999999999999</v>
      </c>
      <c r="I107" s="14">
        <f t="shared" si="45"/>
        <v>71.900000000000006</v>
      </c>
      <c r="J107" s="14">
        <f t="shared" si="45"/>
        <v>24.4</v>
      </c>
      <c r="K107" s="14">
        <f t="shared" si="45"/>
        <v>14.099999999999998</v>
      </c>
      <c r="L107" s="14">
        <f t="shared" si="45"/>
        <v>58.6</v>
      </c>
      <c r="M107" s="14">
        <f t="shared" si="45"/>
        <v>53.3</v>
      </c>
      <c r="N107" s="14">
        <f t="shared" si="45"/>
        <v>44.5</v>
      </c>
      <c r="O107" s="14">
        <f t="shared" si="45"/>
        <v>27.099999999999998</v>
      </c>
      <c r="P107" s="14">
        <f t="shared" si="45"/>
        <v>27.999999999999996</v>
      </c>
      <c r="Q107" s="14">
        <f t="shared" si="45"/>
        <v>43.3</v>
      </c>
      <c r="R107" s="14">
        <f t="shared" si="45"/>
        <v>63.699999999999996</v>
      </c>
      <c r="S107" s="14">
        <f t="shared" si="45"/>
        <v>20.299999999999997</v>
      </c>
      <c r="T107" s="14">
        <f t="shared" si="45"/>
        <v>57.8</v>
      </c>
      <c r="U107" s="14">
        <f t="shared" si="45"/>
        <v>20.499999999999996</v>
      </c>
      <c r="V107" s="14">
        <f t="shared" si="45"/>
        <v>46.6</v>
      </c>
      <c r="W107" s="14">
        <f t="shared" si="45"/>
        <v>11.599999999999998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104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12</v>
      </c>
      <c r="S114">
        <f>SUM($E113:S113)</f>
        <v>13</v>
      </c>
      <c r="T114">
        <f>SUM($E113:T113)</f>
        <v>14</v>
      </c>
      <c r="U114">
        <f>SUM($E113:U113)</f>
        <v>15</v>
      </c>
      <c r="V114">
        <f>SUM($E113:V113)</f>
        <v>16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7023</v>
      </c>
      <c r="F119" s="13">
        <v>13852</v>
      </c>
      <c r="G119" s="13">
        <v>11745</v>
      </c>
      <c r="H119" s="13">
        <v>8029</v>
      </c>
      <c r="I119" s="13">
        <v>15813</v>
      </c>
      <c r="J119" s="13">
        <v>7096</v>
      </c>
      <c r="K119" s="13">
        <v>8986</v>
      </c>
      <c r="L119" s="13">
        <v>7271</v>
      </c>
      <c r="M119" s="13">
        <v>15450</v>
      </c>
      <c r="N119" s="13">
        <v>8641</v>
      </c>
      <c r="O119" s="13">
        <v>10993</v>
      </c>
      <c r="P119" s="13">
        <v>18523</v>
      </c>
      <c r="Q119" s="13">
        <v>10679</v>
      </c>
      <c r="R119" s="13">
        <v>16199</v>
      </c>
      <c r="S119" s="13">
        <v>18543</v>
      </c>
      <c r="T119" s="13">
        <v>18998</v>
      </c>
      <c r="U119" s="13">
        <v>10168</v>
      </c>
      <c r="V119" s="13">
        <v>9938</v>
      </c>
      <c r="W119" s="13">
        <v>17781</v>
      </c>
      <c r="X119" s="13">
        <v>12362</v>
      </c>
    </row>
    <row r="120" spans="4:24" x14ac:dyDescent="0.2">
      <c r="D120">
        <v>2</v>
      </c>
      <c r="E120" s="13">
        <v>16770</v>
      </c>
      <c r="F120" s="13">
        <v>10023</v>
      </c>
      <c r="G120" s="13">
        <v>15207</v>
      </c>
      <c r="H120" s="13">
        <v>14627</v>
      </c>
      <c r="I120" s="13">
        <v>8824</v>
      </c>
      <c r="J120" s="13">
        <v>8249</v>
      </c>
      <c r="K120" s="13">
        <v>18353</v>
      </c>
      <c r="L120" s="13">
        <v>16371</v>
      </c>
      <c r="M120" s="13">
        <v>14257</v>
      </c>
      <c r="N120" s="13">
        <v>8645</v>
      </c>
      <c r="O120" s="13">
        <v>8341</v>
      </c>
      <c r="P120" s="13">
        <v>19300</v>
      </c>
      <c r="Q120" s="13">
        <v>7751</v>
      </c>
      <c r="R120" s="13">
        <v>11281</v>
      </c>
      <c r="S120" s="13">
        <v>19048</v>
      </c>
      <c r="T120" s="13">
        <v>15129</v>
      </c>
      <c r="U120" s="13">
        <v>14143</v>
      </c>
      <c r="V120" s="13">
        <v>11640</v>
      </c>
      <c r="W120" s="13">
        <v>11031</v>
      </c>
      <c r="X120" s="13">
        <v>8637</v>
      </c>
    </row>
    <row r="121" spans="4:24" x14ac:dyDescent="0.2">
      <c r="D121">
        <v>3</v>
      </c>
      <c r="E121" s="13">
        <v>14099</v>
      </c>
      <c r="F121" s="13">
        <v>14014</v>
      </c>
      <c r="G121" s="13">
        <v>11095</v>
      </c>
      <c r="H121" s="13">
        <v>17428</v>
      </c>
      <c r="I121" s="13">
        <v>10356</v>
      </c>
      <c r="J121" s="13">
        <v>13170</v>
      </c>
      <c r="K121" s="13">
        <v>7083</v>
      </c>
      <c r="L121" s="13">
        <v>18203</v>
      </c>
      <c r="M121" s="13">
        <v>7469</v>
      </c>
      <c r="N121" s="13">
        <v>15426</v>
      </c>
      <c r="O121" s="13">
        <v>13877</v>
      </c>
      <c r="P121" s="13">
        <v>9406</v>
      </c>
      <c r="Q121" s="13">
        <v>8854</v>
      </c>
      <c r="R121" s="13">
        <v>8110</v>
      </c>
      <c r="S121" s="13">
        <v>11657</v>
      </c>
      <c r="T121" s="13">
        <v>15466</v>
      </c>
      <c r="U121" s="13">
        <v>10817</v>
      </c>
      <c r="V121" s="13">
        <v>19941</v>
      </c>
      <c r="W121" s="13">
        <v>19044</v>
      </c>
      <c r="X121" s="13">
        <v>18590</v>
      </c>
    </row>
    <row r="122" spans="4:24" x14ac:dyDescent="0.2">
      <c r="D122">
        <v>4</v>
      </c>
      <c r="E122" s="13">
        <v>12191</v>
      </c>
      <c r="F122" s="13">
        <v>12049</v>
      </c>
      <c r="G122" s="13">
        <v>8337</v>
      </c>
      <c r="H122" s="13">
        <v>10339</v>
      </c>
      <c r="I122" s="13">
        <v>16891</v>
      </c>
      <c r="J122" s="13">
        <v>14401</v>
      </c>
      <c r="K122" s="13">
        <v>15662</v>
      </c>
      <c r="L122" s="13">
        <v>7128</v>
      </c>
      <c r="M122" s="13">
        <v>17529</v>
      </c>
      <c r="N122" s="13">
        <v>12165</v>
      </c>
      <c r="O122" s="13">
        <v>12118</v>
      </c>
      <c r="P122" s="13">
        <v>11682</v>
      </c>
      <c r="Q122" s="13">
        <v>17844</v>
      </c>
      <c r="R122" s="13">
        <v>7443</v>
      </c>
      <c r="S122" s="13">
        <v>17101</v>
      </c>
      <c r="T122" s="13">
        <v>18574</v>
      </c>
      <c r="U122" s="13">
        <v>18258</v>
      </c>
      <c r="V122" s="13">
        <v>16328</v>
      </c>
      <c r="W122" s="13">
        <v>16073</v>
      </c>
      <c r="X122" s="13">
        <v>18968</v>
      </c>
    </row>
    <row r="123" spans="4:24" x14ac:dyDescent="0.2">
      <c r="D123">
        <v>5</v>
      </c>
      <c r="E123" s="13">
        <v>19010</v>
      </c>
      <c r="F123" s="13">
        <v>8886</v>
      </c>
      <c r="G123" s="13">
        <v>16689</v>
      </c>
      <c r="H123" s="13">
        <v>19321</v>
      </c>
      <c r="I123" s="13">
        <v>7876</v>
      </c>
      <c r="J123" s="13">
        <v>12192</v>
      </c>
      <c r="K123" s="13">
        <v>14952</v>
      </c>
      <c r="L123" s="13">
        <v>10055</v>
      </c>
      <c r="M123" s="13">
        <v>13721</v>
      </c>
      <c r="N123" s="13">
        <v>12685</v>
      </c>
      <c r="O123" s="13">
        <v>9386</v>
      </c>
      <c r="P123" s="13">
        <v>9098</v>
      </c>
      <c r="Q123" s="13">
        <v>15561</v>
      </c>
      <c r="R123" s="13">
        <v>14834</v>
      </c>
      <c r="S123" s="13">
        <v>12180</v>
      </c>
      <c r="T123" s="13">
        <v>9468</v>
      </c>
      <c r="U123" s="13">
        <v>16656</v>
      </c>
      <c r="V123" s="13">
        <v>9621</v>
      </c>
      <c r="W123" s="13">
        <v>12832</v>
      </c>
      <c r="X123" s="13">
        <v>9507</v>
      </c>
    </row>
    <row r="124" spans="4:24" x14ac:dyDescent="0.2">
      <c r="D124" t="s">
        <v>57</v>
      </c>
      <c r="E124">
        <f t="shared" ref="E124:X124" si="46">SUM(E119:E123)</f>
        <v>69093</v>
      </c>
      <c r="F124">
        <f t="shared" si="46"/>
        <v>58824</v>
      </c>
      <c r="G124">
        <f t="shared" si="46"/>
        <v>63073</v>
      </c>
      <c r="H124">
        <f t="shared" si="46"/>
        <v>69744</v>
      </c>
      <c r="I124">
        <f t="shared" si="46"/>
        <v>59760</v>
      </c>
      <c r="J124">
        <f t="shared" si="46"/>
        <v>55108</v>
      </c>
      <c r="K124">
        <f t="shared" si="46"/>
        <v>65036</v>
      </c>
      <c r="L124">
        <f t="shared" si="46"/>
        <v>59028</v>
      </c>
      <c r="M124">
        <f t="shared" si="46"/>
        <v>68426</v>
      </c>
      <c r="N124">
        <f t="shared" si="46"/>
        <v>57562</v>
      </c>
      <c r="O124">
        <f t="shared" si="46"/>
        <v>54715</v>
      </c>
      <c r="P124">
        <f t="shared" si="46"/>
        <v>68009</v>
      </c>
      <c r="Q124">
        <f t="shared" si="46"/>
        <v>60689</v>
      </c>
      <c r="R124">
        <f t="shared" si="46"/>
        <v>57867</v>
      </c>
      <c r="S124">
        <f t="shared" si="46"/>
        <v>78529</v>
      </c>
      <c r="T124">
        <f t="shared" si="46"/>
        <v>77635</v>
      </c>
      <c r="U124">
        <f t="shared" si="46"/>
        <v>70042</v>
      </c>
      <c r="V124">
        <f t="shared" si="46"/>
        <v>67468</v>
      </c>
      <c r="W124">
        <f t="shared" si="46"/>
        <v>76761</v>
      </c>
      <c r="X124">
        <f t="shared" si="46"/>
        <v>68064</v>
      </c>
    </row>
    <row r="125" spans="4:24" x14ac:dyDescent="0.2">
      <c r="D125" t="s">
        <v>58</v>
      </c>
      <c r="E125">
        <f>SUM($E124:E124)</f>
        <v>69093</v>
      </c>
      <c r="F125">
        <f>SUM($E124:F124)</f>
        <v>127917</v>
      </c>
      <c r="G125">
        <f>SUM($E124:G124)</f>
        <v>190990</v>
      </c>
      <c r="H125">
        <f>SUM($E124:H124)</f>
        <v>260734</v>
      </c>
      <c r="I125">
        <f>SUM($E124:I124)</f>
        <v>320494</v>
      </c>
      <c r="J125">
        <f>SUM($E124:J124)</f>
        <v>375602</v>
      </c>
      <c r="K125">
        <f>SUM($E124:K124)</f>
        <v>440638</v>
      </c>
      <c r="L125">
        <f>SUM($E124:L124)</f>
        <v>499666</v>
      </c>
      <c r="M125">
        <f>SUM($E124:M124)</f>
        <v>568092</v>
      </c>
      <c r="N125">
        <f>SUM($E124:N124)</f>
        <v>625654</v>
      </c>
      <c r="O125">
        <f>SUM($E124:O124)</f>
        <v>680369</v>
      </c>
      <c r="P125">
        <f>SUM($E124:P124)</f>
        <v>748378</v>
      </c>
      <c r="Q125">
        <f>SUM($E124:Q124)</f>
        <v>809067</v>
      </c>
      <c r="R125">
        <f>SUM($E124:R124)</f>
        <v>866934</v>
      </c>
      <c r="S125">
        <f>SUM($E124:S124)</f>
        <v>945463</v>
      </c>
      <c r="T125">
        <f>SUM($E124:T124)</f>
        <v>1023098</v>
      </c>
      <c r="U125">
        <f>SUM($E124:U124)</f>
        <v>1093140</v>
      </c>
      <c r="V125">
        <f>SUM($E124:V124)</f>
        <v>1160608</v>
      </c>
      <c r="W125">
        <f>SUM($E124:W124)</f>
        <v>1237369</v>
      </c>
      <c r="X125">
        <f>SUM($E124:X124)</f>
        <v>1305433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3" priority="1" operator="equal">
      <formula>$E$26</formula>
    </cfRule>
  </conditionalFormatting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654C-6777-6341-8CBC-8628E0C58927}">
  <dimension ref="A1:X154"/>
  <sheetViews>
    <sheetView topLeftCell="A4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8.23</v>
      </c>
      <c r="E30" s="2">
        <v>7.55</v>
      </c>
      <c r="F30" s="2">
        <v>6.37</v>
      </c>
      <c r="G30" s="2">
        <v>1.99</v>
      </c>
      <c r="H30" s="2">
        <v>9.82</v>
      </c>
      <c r="I30" s="2">
        <v>6.94</v>
      </c>
      <c r="J30" s="2">
        <v>9.76</v>
      </c>
      <c r="K30" s="2">
        <v>4.49</v>
      </c>
      <c r="L30" s="2">
        <v>2.06</v>
      </c>
      <c r="M30" s="2">
        <v>4.8099999999999996</v>
      </c>
      <c r="N30" s="2">
        <v>8.4499999999999993</v>
      </c>
      <c r="O30" s="2">
        <v>5.67</v>
      </c>
      <c r="P30" s="2">
        <v>3.63</v>
      </c>
      <c r="Q30" s="2">
        <v>8.6999999999999993</v>
      </c>
      <c r="R30" s="2">
        <v>0.31</v>
      </c>
      <c r="S30" s="2">
        <v>4.6900000000000004</v>
      </c>
      <c r="T30" s="2">
        <v>1.5</v>
      </c>
      <c r="U30" s="2">
        <v>8.93</v>
      </c>
      <c r="V30" s="2">
        <v>1.74</v>
      </c>
      <c r="W30" s="2">
        <v>5.45</v>
      </c>
      <c r="X30" s="2">
        <v>9.44</v>
      </c>
    </row>
    <row r="31" spans="1:24" x14ac:dyDescent="0.2">
      <c r="C31" s="5" t="s">
        <v>19</v>
      </c>
      <c r="D31" s="2">
        <v>5.93</v>
      </c>
      <c r="E31" s="2">
        <v>2.2799999999999998</v>
      </c>
      <c r="F31" s="2">
        <v>0.98</v>
      </c>
      <c r="G31" s="2">
        <v>2.46</v>
      </c>
      <c r="H31" s="2">
        <v>3.32</v>
      </c>
      <c r="I31" s="2">
        <v>9.09</v>
      </c>
      <c r="J31" s="2">
        <v>6.11</v>
      </c>
      <c r="K31" s="2">
        <v>1.88</v>
      </c>
      <c r="L31" s="2">
        <v>0.37</v>
      </c>
      <c r="M31" s="2">
        <v>1.1299999999999999</v>
      </c>
      <c r="N31" s="2">
        <v>5.73</v>
      </c>
      <c r="O31" s="2">
        <v>5.62</v>
      </c>
      <c r="P31" s="2">
        <v>0.54</v>
      </c>
      <c r="Q31" s="2">
        <v>8.93</v>
      </c>
      <c r="R31" s="2">
        <v>4.12</v>
      </c>
      <c r="S31" s="2">
        <v>4.4000000000000004</v>
      </c>
      <c r="T31" s="2">
        <v>8.26</v>
      </c>
      <c r="U31" s="2">
        <v>3.59</v>
      </c>
      <c r="V31" s="2">
        <v>8.08</v>
      </c>
      <c r="W31" s="2">
        <v>5.38</v>
      </c>
      <c r="X31" s="2">
        <v>7.1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8.23</v>
      </c>
      <c r="B33" s="2">
        <v>5.93</v>
      </c>
      <c r="C33" s="7">
        <v>0</v>
      </c>
      <c r="D33" s="12">
        <f t="shared" ref="D33:M42" si="0">ROUND(SQRT((D$31-$B33)^2+(D$30-$A33)^2),2)</f>
        <v>0</v>
      </c>
      <c r="E33" s="12">
        <f t="shared" si="0"/>
        <v>3.71</v>
      </c>
      <c r="F33" s="12">
        <f t="shared" si="0"/>
        <v>5.29</v>
      </c>
      <c r="G33" s="12">
        <f t="shared" si="0"/>
        <v>7.14</v>
      </c>
      <c r="H33" s="12">
        <f t="shared" si="0"/>
        <v>3.06</v>
      </c>
      <c r="I33" s="12">
        <f t="shared" si="0"/>
        <v>3.41</v>
      </c>
      <c r="J33" s="12">
        <f t="shared" si="0"/>
        <v>1.54</v>
      </c>
      <c r="K33" s="12">
        <f t="shared" si="0"/>
        <v>5.51</v>
      </c>
      <c r="L33" s="12">
        <f t="shared" si="0"/>
        <v>8.31</v>
      </c>
      <c r="M33" s="12">
        <f t="shared" si="0"/>
        <v>5.89</v>
      </c>
      <c r="N33" s="12">
        <f t="shared" ref="N33:X42" si="1">ROUND(SQRT((N$31-$B33)^2+(N$30-$A33)^2),2)</f>
        <v>0.3</v>
      </c>
      <c r="O33" s="12">
        <f t="shared" si="1"/>
        <v>2.58</v>
      </c>
      <c r="P33" s="12">
        <f t="shared" si="1"/>
        <v>7.09</v>
      </c>
      <c r="Q33" s="12">
        <f t="shared" si="1"/>
        <v>3.04</v>
      </c>
      <c r="R33" s="12">
        <f t="shared" si="1"/>
        <v>8.1199999999999992</v>
      </c>
      <c r="S33" s="12">
        <f t="shared" si="1"/>
        <v>3.86</v>
      </c>
      <c r="T33" s="12">
        <f t="shared" si="1"/>
        <v>7.12</v>
      </c>
      <c r="U33" s="12">
        <f t="shared" si="1"/>
        <v>2.44</v>
      </c>
      <c r="V33" s="12">
        <f t="shared" si="1"/>
        <v>6.84</v>
      </c>
      <c r="W33" s="12">
        <f t="shared" si="1"/>
        <v>2.83</v>
      </c>
      <c r="X33" s="12">
        <f t="shared" si="1"/>
        <v>1.68</v>
      </c>
    </row>
    <row r="34" spans="1:24" x14ac:dyDescent="0.2">
      <c r="A34" s="2">
        <v>7.55</v>
      </c>
      <c r="B34" s="2">
        <v>2.2799999999999998</v>
      </c>
      <c r="C34" s="7">
        <v>1</v>
      </c>
      <c r="D34" s="12">
        <f t="shared" si="0"/>
        <v>3.71</v>
      </c>
      <c r="E34" s="12">
        <f t="shared" si="0"/>
        <v>0</v>
      </c>
      <c r="F34" s="12">
        <f t="shared" si="0"/>
        <v>1.76</v>
      </c>
      <c r="G34" s="12">
        <f t="shared" si="0"/>
        <v>5.56</v>
      </c>
      <c r="H34" s="12">
        <f t="shared" si="0"/>
        <v>2.5</v>
      </c>
      <c r="I34" s="12">
        <f t="shared" si="0"/>
        <v>6.84</v>
      </c>
      <c r="J34" s="12">
        <f t="shared" si="0"/>
        <v>4.42</v>
      </c>
      <c r="K34" s="12">
        <f t="shared" si="0"/>
        <v>3.09</v>
      </c>
      <c r="L34" s="12">
        <f t="shared" si="0"/>
        <v>5.81</v>
      </c>
      <c r="M34" s="12">
        <f t="shared" si="0"/>
        <v>2.97</v>
      </c>
      <c r="N34" s="12">
        <f t="shared" si="1"/>
        <v>3.57</v>
      </c>
      <c r="O34" s="12">
        <f t="shared" si="1"/>
        <v>3.83</v>
      </c>
      <c r="P34" s="12">
        <f t="shared" si="1"/>
        <v>4.29</v>
      </c>
      <c r="Q34" s="12">
        <f t="shared" si="1"/>
        <v>6.75</v>
      </c>
      <c r="R34" s="12">
        <f t="shared" si="1"/>
        <v>7.47</v>
      </c>
      <c r="S34" s="12">
        <f t="shared" si="1"/>
        <v>3.56</v>
      </c>
      <c r="T34" s="12">
        <f t="shared" si="1"/>
        <v>8.51</v>
      </c>
      <c r="U34" s="12">
        <f t="shared" si="1"/>
        <v>1.9</v>
      </c>
      <c r="V34" s="12">
        <f t="shared" si="1"/>
        <v>8.2100000000000009</v>
      </c>
      <c r="W34" s="12">
        <f t="shared" si="1"/>
        <v>3.74</v>
      </c>
      <c r="X34" s="12">
        <f t="shared" si="1"/>
        <v>5.18</v>
      </c>
    </row>
    <row r="35" spans="1:24" x14ac:dyDescent="0.2">
      <c r="A35" s="2">
        <v>6.37</v>
      </c>
      <c r="B35" s="2">
        <v>0.98</v>
      </c>
      <c r="C35" s="7">
        <v>2</v>
      </c>
      <c r="D35" s="12">
        <f t="shared" si="0"/>
        <v>5.29</v>
      </c>
      <c r="E35" s="12">
        <f t="shared" si="0"/>
        <v>1.76</v>
      </c>
      <c r="F35" s="12">
        <f t="shared" si="0"/>
        <v>0</v>
      </c>
      <c r="G35" s="12">
        <f t="shared" si="0"/>
        <v>4.62</v>
      </c>
      <c r="H35" s="12">
        <f t="shared" si="0"/>
        <v>4.17</v>
      </c>
      <c r="I35" s="12">
        <f t="shared" si="0"/>
        <v>8.1300000000000008</v>
      </c>
      <c r="J35" s="12">
        <f t="shared" si="0"/>
        <v>6.15</v>
      </c>
      <c r="K35" s="12">
        <f t="shared" si="0"/>
        <v>2.08</v>
      </c>
      <c r="L35" s="12">
        <f t="shared" si="0"/>
        <v>4.3499999999999996</v>
      </c>
      <c r="M35" s="12">
        <f t="shared" si="0"/>
        <v>1.57</v>
      </c>
      <c r="N35" s="12">
        <f t="shared" si="1"/>
        <v>5.19</v>
      </c>
      <c r="O35" s="12">
        <f t="shared" si="1"/>
        <v>4.6900000000000004</v>
      </c>
      <c r="P35" s="12">
        <f t="shared" si="1"/>
        <v>2.78</v>
      </c>
      <c r="Q35" s="12">
        <f t="shared" si="1"/>
        <v>8.2799999999999994</v>
      </c>
      <c r="R35" s="12">
        <f t="shared" si="1"/>
        <v>6.83</v>
      </c>
      <c r="S35" s="12">
        <f t="shared" si="1"/>
        <v>3.81</v>
      </c>
      <c r="T35" s="12">
        <f t="shared" si="1"/>
        <v>8.76</v>
      </c>
      <c r="U35" s="12">
        <f t="shared" si="1"/>
        <v>3.66</v>
      </c>
      <c r="V35" s="12">
        <f t="shared" si="1"/>
        <v>8.48</v>
      </c>
      <c r="W35" s="12">
        <f t="shared" si="1"/>
        <v>4.5</v>
      </c>
      <c r="X35" s="12">
        <f t="shared" si="1"/>
        <v>6.85</v>
      </c>
    </row>
    <row r="36" spans="1:24" x14ac:dyDescent="0.2">
      <c r="A36" s="2">
        <v>1.99</v>
      </c>
      <c r="B36" s="2">
        <v>2.46</v>
      </c>
      <c r="C36" s="7">
        <v>3</v>
      </c>
      <c r="D36" s="12">
        <f t="shared" si="0"/>
        <v>7.14</v>
      </c>
      <c r="E36" s="12">
        <f t="shared" si="0"/>
        <v>5.56</v>
      </c>
      <c r="F36" s="12">
        <f t="shared" si="0"/>
        <v>4.62</v>
      </c>
      <c r="G36" s="12">
        <f t="shared" si="0"/>
        <v>0</v>
      </c>
      <c r="H36" s="12">
        <f t="shared" si="0"/>
        <v>7.88</v>
      </c>
      <c r="I36" s="12">
        <f t="shared" si="0"/>
        <v>8.27</v>
      </c>
      <c r="J36" s="12">
        <f t="shared" si="0"/>
        <v>8.58</v>
      </c>
      <c r="K36" s="12">
        <f t="shared" si="0"/>
        <v>2.57</v>
      </c>
      <c r="L36" s="12">
        <f t="shared" si="0"/>
        <v>2.09</v>
      </c>
      <c r="M36" s="12">
        <f t="shared" si="0"/>
        <v>3.12</v>
      </c>
      <c r="N36" s="12">
        <f t="shared" si="1"/>
        <v>7.24</v>
      </c>
      <c r="O36" s="12">
        <f t="shared" si="1"/>
        <v>4.8499999999999996</v>
      </c>
      <c r="P36" s="12">
        <f t="shared" si="1"/>
        <v>2.5299999999999998</v>
      </c>
      <c r="Q36" s="12">
        <f t="shared" si="1"/>
        <v>9.32</v>
      </c>
      <c r="R36" s="12">
        <f t="shared" si="1"/>
        <v>2.36</v>
      </c>
      <c r="S36" s="12">
        <f t="shared" si="1"/>
        <v>3.32</v>
      </c>
      <c r="T36" s="12">
        <f t="shared" si="1"/>
        <v>5.82</v>
      </c>
      <c r="U36" s="12">
        <f t="shared" si="1"/>
        <v>7.03</v>
      </c>
      <c r="V36" s="12">
        <f t="shared" si="1"/>
        <v>5.63</v>
      </c>
      <c r="W36" s="12">
        <f t="shared" si="1"/>
        <v>4.53</v>
      </c>
      <c r="X36" s="12">
        <f t="shared" si="1"/>
        <v>8.7799999999999994</v>
      </c>
    </row>
    <row r="37" spans="1:24" x14ac:dyDescent="0.2">
      <c r="A37" s="2">
        <v>9.82</v>
      </c>
      <c r="B37" s="2">
        <v>3.32</v>
      </c>
      <c r="C37" s="7">
        <v>4</v>
      </c>
      <c r="D37" s="12">
        <f t="shared" si="0"/>
        <v>3.06</v>
      </c>
      <c r="E37" s="12">
        <f t="shared" si="0"/>
        <v>2.5</v>
      </c>
      <c r="F37" s="12">
        <f t="shared" si="0"/>
        <v>4.17</v>
      </c>
      <c r="G37" s="12">
        <f t="shared" si="0"/>
        <v>7.88</v>
      </c>
      <c r="H37" s="12">
        <f t="shared" si="0"/>
        <v>0</v>
      </c>
      <c r="I37" s="12">
        <f t="shared" si="0"/>
        <v>6.45</v>
      </c>
      <c r="J37" s="12">
        <f t="shared" si="0"/>
        <v>2.79</v>
      </c>
      <c r="K37" s="12">
        <f t="shared" si="0"/>
        <v>5.52</v>
      </c>
      <c r="L37" s="12">
        <f t="shared" si="0"/>
        <v>8.3000000000000007</v>
      </c>
      <c r="M37" s="12">
        <f t="shared" si="0"/>
        <v>5.47</v>
      </c>
      <c r="N37" s="12">
        <f t="shared" si="1"/>
        <v>2.77</v>
      </c>
      <c r="O37" s="12">
        <f t="shared" si="1"/>
        <v>4.74</v>
      </c>
      <c r="P37" s="12">
        <f t="shared" si="1"/>
        <v>6.79</v>
      </c>
      <c r="Q37" s="12">
        <f t="shared" si="1"/>
        <v>5.72</v>
      </c>
      <c r="R37" s="12">
        <f t="shared" si="1"/>
        <v>9.5399999999999991</v>
      </c>
      <c r="S37" s="12">
        <f t="shared" si="1"/>
        <v>5.24</v>
      </c>
      <c r="T37" s="12">
        <f t="shared" si="1"/>
        <v>9.68</v>
      </c>
      <c r="U37" s="12">
        <f t="shared" si="1"/>
        <v>0.93</v>
      </c>
      <c r="V37" s="12">
        <f t="shared" si="1"/>
        <v>9.3800000000000008</v>
      </c>
      <c r="W37" s="12">
        <f t="shared" si="1"/>
        <v>4.83</v>
      </c>
      <c r="X37" s="12">
        <f t="shared" si="1"/>
        <v>3.8</v>
      </c>
    </row>
    <row r="38" spans="1:24" x14ac:dyDescent="0.2">
      <c r="A38" s="2">
        <v>6.94</v>
      </c>
      <c r="B38" s="2">
        <v>9.09</v>
      </c>
      <c r="C38" s="7">
        <v>5</v>
      </c>
      <c r="D38" s="12">
        <f t="shared" si="0"/>
        <v>3.41</v>
      </c>
      <c r="E38" s="12">
        <f t="shared" si="0"/>
        <v>6.84</v>
      </c>
      <c r="F38" s="12">
        <f t="shared" si="0"/>
        <v>8.1300000000000008</v>
      </c>
      <c r="G38" s="12">
        <f t="shared" si="0"/>
        <v>8.27</v>
      </c>
      <c r="H38" s="12">
        <f t="shared" si="0"/>
        <v>6.45</v>
      </c>
      <c r="I38" s="12">
        <f t="shared" si="0"/>
        <v>0</v>
      </c>
      <c r="J38" s="12">
        <f t="shared" si="0"/>
        <v>4.0999999999999996</v>
      </c>
      <c r="K38" s="12">
        <f t="shared" si="0"/>
        <v>7.61</v>
      </c>
      <c r="L38" s="12">
        <f t="shared" si="0"/>
        <v>9.99</v>
      </c>
      <c r="M38" s="12">
        <f t="shared" si="0"/>
        <v>8.24</v>
      </c>
      <c r="N38" s="12">
        <f t="shared" si="1"/>
        <v>3.68</v>
      </c>
      <c r="O38" s="12">
        <f t="shared" si="1"/>
        <v>3.7</v>
      </c>
      <c r="P38" s="12">
        <f t="shared" si="1"/>
        <v>9.17</v>
      </c>
      <c r="Q38" s="12">
        <f t="shared" si="1"/>
        <v>1.77</v>
      </c>
      <c r="R38" s="12">
        <f t="shared" si="1"/>
        <v>8.2899999999999991</v>
      </c>
      <c r="S38" s="12">
        <f t="shared" si="1"/>
        <v>5.2</v>
      </c>
      <c r="T38" s="12">
        <f t="shared" si="1"/>
        <v>5.5</v>
      </c>
      <c r="U38" s="12">
        <f t="shared" si="1"/>
        <v>5.85</v>
      </c>
      <c r="V38" s="12">
        <f t="shared" si="1"/>
        <v>5.3</v>
      </c>
      <c r="W38" s="12">
        <f t="shared" si="1"/>
        <v>4</v>
      </c>
      <c r="X38" s="12">
        <f t="shared" si="1"/>
        <v>3.2</v>
      </c>
    </row>
    <row r="39" spans="1:24" x14ac:dyDescent="0.2">
      <c r="A39" s="2">
        <v>9.76</v>
      </c>
      <c r="B39" s="2">
        <v>6.11</v>
      </c>
      <c r="C39" s="7">
        <v>6</v>
      </c>
      <c r="D39" s="12">
        <f t="shared" si="0"/>
        <v>1.54</v>
      </c>
      <c r="E39" s="12">
        <f t="shared" si="0"/>
        <v>4.42</v>
      </c>
      <c r="F39" s="12">
        <f t="shared" si="0"/>
        <v>6.15</v>
      </c>
      <c r="G39" s="12">
        <f t="shared" si="0"/>
        <v>8.58</v>
      </c>
      <c r="H39" s="12">
        <f t="shared" si="0"/>
        <v>2.79</v>
      </c>
      <c r="I39" s="12">
        <f t="shared" si="0"/>
        <v>4.0999999999999996</v>
      </c>
      <c r="J39" s="12">
        <f t="shared" si="0"/>
        <v>0</v>
      </c>
      <c r="K39" s="12">
        <f t="shared" si="0"/>
        <v>6.76</v>
      </c>
      <c r="L39" s="12">
        <f t="shared" si="0"/>
        <v>9.6</v>
      </c>
      <c r="M39" s="12">
        <f t="shared" si="0"/>
        <v>7.02</v>
      </c>
      <c r="N39" s="12">
        <f t="shared" si="1"/>
        <v>1.36</v>
      </c>
      <c r="O39" s="12">
        <f t="shared" si="1"/>
        <v>4.12</v>
      </c>
      <c r="P39" s="12">
        <f t="shared" si="1"/>
        <v>8.2799999999999994</v>
      </c>
      <c r="Q39" s="12">
        <f t="shared" si="1"/>
        <v>3.01</v>
      </c>
      <c r="R39" s="12">
        <f t="shared" si="1"/>
        <v>9.66</v>
      </c>
      <c r="S39" s="12">
        <f t="shared" si="1"/>
        <v>5.35</v>
      </c>
      <c r="T39" s="12">
        <f t="shared" si="1"/>
        <v>8.5399999999999991</v>
      </c>
      <c r="U39" s="12">
        <f t="shared" si="1"/>
        <v>2.65</v>
      </c>
      <c r="V39" s="12">
        <f t="shared" si="1"/>
        <v>8.26</v>
      </c>
      <c r="W39" s="12">
        <f t="shared" si="1"/>
        <v>4.37</v>
      </c>
      <c r="X39" s="12">
        <f t="shared" si="1"/>
        <v>1.04</v>
      </c>
    </row>
    <row r="40" spans="1:24" x14ac:dyDescent="0.2">
      <c r="A40" s="2">
        <v>4.49</v>
      </c>
      <c r="B40" s="2">
        <v>1.88</v>
      </c>
      <c r="C40" s="7">
        <v>7</v>
      </c>
      <c r="D40" s="12">
        <f t="shared" si="0"/>
        <v>5.51</v>
      </c>
      <c r="E40" s="12">
        <f t="shared" si="0"/>
        <v>3.09</v>
      </c>
      <c r="F40" s="12">
        <f t="shared" si="0"/>
        <v>2.08</v>
      </c>
      <c r="G40" s="12">
        <f t="shared" si="0"/>
        <v>2.57</v>
      </c>
      <c r="H40" s="12">
        <f t="shared" si="0"/>
        <v>5.52</v>
      </c>
      <c r="I40" s="12">
        <f t="shared" si="0"/>
        <v>7.61</v>
      </c>
      <c r="J40" s="12">
        <f t="shared" si="0"/>
        <v>6.76</v>
      </c>
      <c r="K40" s="12">
        <f t="shared" si="0"/>
        <v>0</v>
      </c>
      <c r="L40" s="12">
        <f t="shared" si="0"/>
        <v>2.86</v>
      </c>
      <c r="M40" s="12">
        <f t="shared" si="0"/>
        <v>0.82</v>
      </c>
      <c r="N40" s="12">
        <f t="shared" si="1"/>
        <v>5.52</v>
      </c>
      <c r="O40" s="12">
        <f t="shared" si="1"/>
        <v>3.92</v>
      </c>
      <c r="P40" s="12">
        <f t="shared" si="1"/>
        <v>1.59</v>
      </c>
      <c r="Q40" s="12">
        <f t="shared" si="1"/>
        <v>8.2100000000000009</v>
      </c>
      <c r="R40" s="12">
        <f t="shared" si="1"/>
        <v>4.74</v>
      </c>
      <c r="S40" s="12">
        <f t="shared" si="1"/>
        <v>2.5299999999999998</v>
      </c>
      <c r="T40" s="12">
        <f t="shared" si="1"/>
        <v>7.05</v>
      </c>
      <c r="U40" s="12">
        <f t="shared" si="1"/>
        <v>4.76</v>
      </c>
      <c r="V40" s="12">
        <f t="shared" si="1"/>
        <v>6.78</v>
      </c>
      <c r="W40" s="12">
        <f t="shared" si="1"/>
        <v>3.63</v>
      </c>
      <c r="X40" s="12">
        <f t="shared" si="1"/>
        <v>7.19</v>
      </c>
    </row>
    <row r="41" spans="1:24" x14ac:dyDescent="0.2">
      <c r="A41" s="2">
        <v>2.06</v>
      </c>
      <c r="B41" s="2">
        <v>0.37</v>
      </c>
      <c r="C41" s="7">
        <v>8</v>
      </c>
      <c r="D41" s="12">
        <f t="shared" si="0"/>
        <v>8.31</v>
      </c>
      <c r="E41" s="12">
        <f t="shared" si="0"/>
        <v>5.81</v>
      </c>
      <c r="F41" s="12">
        <f t="shared" si="0"/>
        <v>4.3499999999999996</v>
      </c>
      <c r="G41" s="12">
        <f t="shared" si="0"/>
        <v>2.09</v>
      </c>
      <c r="H41" s="12">
        <f t="shared" si="0"/>
        <v>8.3000000000000007</v>
      </c>
      <c r="I41" s="12">
        <f t="shared" si="0"/>
        <v>9.99</v>
      </c>
      <c r="J41" s="12">
        <f t="shared" si="0"/>
        <v>9.6</v>
      </c>
      <c r="K41" s="12">
        <f t="shared" si="0"/>
        <v>2.86</v>
      </c>
      <c r="L41" s="12">
        <f t="shared" si="0"/>
        <v>0</v>
      </c>
      <c r="M41" s="12">
        <f t="shared" si="0"/>
        <v>2.85</v>
      </c>
      <c r="N41" s="12">
        <f t="shared" si="1"/>
        <v>8.34</v>
      </c>
      <c r="O41" s="12">
        <f t="shared" si="1"/>
        <v>6.37</v>
      </c>
      <c r="P41" s="12">
        <f t="shared" si="1"/>
        <v>1.58</v>
      </c>
      <c r="Q41" s="12">
        <f t="shared" si="1"/>
        <v>10.83</v>
      </c>
      <c r="R41" s="12">
        <f t="shared" si="1"/>
        <v>4.1399999999999997</v>
      </c>
      <c r="S41" s="12">
        <f t="shared" si="1"/>
        <v>4.8099999999999996</v>
      </c>
      <c r="T41" s="12">
        <f t="shared" si="1"/>
        <v>7.91</v>
      </c>
      <c r="U41" s="12">
        <f t="shared" si="1"/>
        <v>7.59</v>
      </c>
      <c r="V41" s="12">
        <f t="shared" si="1"/>
        <v>7.72</v>
      </c>
      <c r="W41" s="12">
        <f t="shared" si="1"/>
        <v>6.05</v>
      </c>
      <c r="X41" s="12">
        <f t="shared" si="1"/>
        <v>9.99</v>
      </c>
    </row>
    <row r="42" spans="1:24" x14ac:dyDescent="0.2">
      <c r="A42" s="2">
        <v>4.8099999999999996</v>
      </c>
      <c r="B42" s="2">
        <v>1.1299999999999999</v>
      </c>
      <c r="C42" s="7">
        <v>9</v>
      </c>
      <c r="D42" s="12">
        <f t="shared" si="0"/>
        <v>5.89</v>
      </c>
      <c r="E42" s="12">
        <f t="shared" si="0"/>
        <v>2.97</v>
      </c>
      <c r="F42" s="12">
        <f t="shared" si="0"/>
        <v>1.57</v>
      </c>
      <c r="G42" s="12">
        <f t="shared" si="0"/>
        <v>3.12</v>
      </c>
      <c r="H42" s="12">
        <f t="shared" si="0"/>
        <v>5.47</v>
      </c>
      <c r="I42" s="12">
        <f t="shared" si="0"/>
        <v>8.24</v>
      </c>
      <c r="J42" s="12">
        <f t="shared" si="0"/>
        <v>7.02</v>
      </c>
      <c r="K42" s="12">
        <f t="shared" si="0"/>
        <v>0.82</v>
      </c>
      <c r="L42" s="12">
        <f t="shared" si="0"/>
        <v>2.85</v>
      </c>
      <c r="M42" s="12">
        <f t="shared" si="0"/>
        <v>0</v>
      </c>
      <c r="N42" s="12">
        <f t="shared" si="1"/>
        <v>5.87</v>
      </c>
      <c r="O42" s="12">
        <f t="shared" si="1"/>
        <v>4.57</v>
      </c>
      <c r="P42" s="12">
        <f t="shared" si="1"/>
        <v>1.32</v>
      </c>
      <c r="Q42" s="12">
        <f t="shared" si="1"/>
        <v>8.7200000000000006</v>
      </c>
      <c r="R42" s="12">
        <f t="shared" si="1"/>
        <v>5.4</v>
      </c>
      <c r="S42" s="12">
        <f t="shared" si="1"/>
        <v>3.27</v>
      </c>
      <c r="T42" s="12">
        <f t="shared" si="1"/>
        <v>7.86</v>
      </c>
      <c r="U42" s="12">
        <f t="shared" si="1"/>
        <v>4.8</v>
      </c>
      <c r="V42" s="12">
        <f t="shared" si="1"/>
        <v>7.6</v>
      </c>
      <c r="W42" s="12">
        <f t="shared" si="1"/>
        <v>4.3</v>
      </c>
      <c r="X42" s="12">
        <f t="shared" si="1"/>
        <v>7.55</v>
      </c>
    </row>
    <row r="43" spans="1:24" x14ac:dyDescent="0.2">
      <c r="A43" s="2">
        <v>8.4499999999999993</v>
      </c>
      <c r="B43" s="2">
        <v>5.73</v>
      </c>
      <c r="C43" s="7">
        <v>10</v>
      </c>
      <c r="D43" s="12">
        <f t="shared" ref="D43:M53" si="2">ROUND(SQRT((D$31-$B43)^2+(D$30-$A43)^2),2)</f>
        <v>0.3</v>
      </c>
      <c r="E43" s="12">
        <f t="shared" si="2"/>
        <v>3.57</v>
      </c>
      <c r="F43" s="12">
        <f t="shared" si="2"/>
        <v>5.19</v>
      </c>
      <c r="G43" s="12">
        <f t="shared" si="2"/>
        <v>7.24</v>
      </c>
      <c r="H43" s="12">
        <f t="shared" si="2"/>
        <v>2.77</v>
      </c>
      <c r="I43" s="12">
        <f t="shared" si="2"/>
        <v>3.68</v>
      </c>
      <c r="J43" s="12">
        <f t="shared" si="2"/>
        <v>1.36</v>
      </c>
      <c r="K43" s="12">
        <f t="shared" si="2"/>
        <v>5.52</v>
      </c>
      <c r="L43" s="12">
        <f t="shared" si="2"/>
        <v>8.34</v>
      </c>
      <c r="M43" s="12">
        <f t="shared" si="2"/>
        <v>5.87</v>
      </c>
      <c r="N43" s="12">
        <f t="shared" ref="N43:X53" si="3">ROUND(SQRT((N$31-$B43)^2+(N$30-$A43)^2),2)</f>
        <v>0</v>
      </c>
      <c r="O43" s="12">
        <f t="shared" si="3"/>
        <v>2.78</v>
      </c>
      <c r="P43" s="12">
        <f t="shared" si="3"/>
        <v>7.08</v>
      </c>
      <c r="Q43" s="12">
        <f t="shared" si="3"/>
        <v>3.21</v>
      </c>
      <c r="R43" s="12">
        <f t="shared" si="3"/>
        <v>8.3000000000000007</v>
      </c>
      <c r="S43" s="12">
        <f t="shared" si="3"/>
        <v>3.99</v>
      </c>
      <c r="T43" s="12">
        <f t="shared" si="3"/>
        <v>7.4</v>
      </c>
      <c r="U43" s="12">
        <f t="shared" si="3"/>
        <v>2.19</v>
      </c>
      <c r="V43" s="12">
        <f t="shared" si="3"/>
        <v>7.11</v>
      </c>
      <c r="W43" s="12">
        <f t="shared" si="3"/>
        <v>3.02</v>
      </c>
      <c r="X43" s="12">
        <f t="shared" si="3"/>
        <v>1.69</v>
      </c>
    </row>
    <row r="44" spans="1:24" x14ac:dyDescent="0.2">
      <c r="A44" s="2">
        <v>5.67</v>
      </c>
      <c r="B44" s="2">
        <v>5.62</v>
      </c>
      <c r="C44" s="7">
        <v>11</v>
      </c>
      <c r="D44" s="12">
        <f t="shared" si="2"/>
        <v>2.58</v>
      </c>
      <c r="E44" s="12">
        <f t="shared" si="2"/>
        <v>3.83</v>
      </c>
      <c r="F44" s="12">
        <f t="shared" si="2"/>
        <v>4.6900000000000004</v>
      </c>
      <c r="G44" s="12">
        <f t="shared" si="2"/>
        <v>4.8499999999999996</v>
      </c>
      <c r="H44" s="12">
        <f t="shared" si="2"/>
        <v>4.74</v>
      </c>
      <c r="I44" s="12">
        <f t="shared" si="2"/>
        <v>3.7</v>
      </c>
      <c r="J44" s="12">
        <f t="shared" si="2"/>
        <v>4.12</v>
      </c>
      <c r="K44" s="12">
        <f t="shared" si="2"/>
        <v>3.92</v>
      </c>
      <c r="L44" s="12">
        <f t="shared" si="2"/>
        <v>6.37</v>
      </c>
      <c r="M44" s="12">
        <f t="shared" si="2"/>
        <v>4.57</v>
      </c>
      <c r="N44" s="12">
        <f t="shared" si="3"/>
        <v>2.78</v>
      </c>
      <c r="O44" s="12">
        <f t="shared" si="3"/>
        <v>0</v>
      </c>
      <c r="P44" s="12">
        <f t="shared" si="3"/>
        <v>5.47</v>
      </c>
      <c r="Q44" s="12">
        <f t="shared" si="3"/>
        <v>4.49</v>
      </c>
      <c r="R44" s="12">
        <f t="shared" si="3"/>
        <v>5.57</v>
      </c>
      <c r="S44" s="12">
        <f t="shared" si="3"/>
        <v>1.56</v>
      </c>
      <c r="T44" s="12">
        <f t="shared" si="3"/>
        <v>4.9400000000000004</v>
      </c>
      <c r="U44" s="12">
        <f t="shared" si="3"/>
        <v>3.84</v>
      </c>
      <c r="V44" s="12">
        <f t="shared" si="3"/>
        <v>4.6399999999999997</v>
      </c>
      <c r="W44" s="12">
        <f t="shared" si="3"/>
        <v>0.33</v>
      </c>
      <c r="X44" s="12">
        <f t="shared" si="3"/>
        <v>4.05</v>
      </c>
    </row>
    <row r="45" spans="1:24" x14ac:dyDescent="0.2">
      <c r="A45" s="2">
        <v>3.63</v>
      </c>
      <c r="B45" s="2">
        <v>0.54</v>
      </c>
      <c r="C45" s="7">
        <v>12</v>
      </c>
      <c r="D45" s="12">
        <f t="shared" si="2"/>
        <v>7.09</v>
      </c>
      <c r="E45" s="12">
        <f t="shared" si="2"/>
        <v>4.29</v>
      </c>
      <c r="F45" s="12">
        <f t="shared" si="2"/>
        <v>2.78</v>
      </c>
      <c r="G45" s="12">
        <f t="shared" si="2"/>
        <v>2.5299999999999998</v>
      </c>
      <c r="H45" s="12">
        <f t="shared" si="2"/>
        <v>6.79</v>
      </c>
      <c r="I45" s="12">
        <f t="shared" si="2"/>
        <v>9.17</v>
      </c>
      <c r="J45" s="12">
        <f t="shared" si="2"/>
        <v>8.2799999999999994</v>
      </c>
      <c r="K45" s="12">
        <f t="shared" si="2"/>
        <v>1.59</v>
      </c>
      <c r="L45" s="12">
        <f t="shared" si="2"/>
        <v>1.58</v>
      </c>
      <c r="M45" s="12">
        <f t="shared" si="2"/>
        <v>1.32</v>
      </c>
      <c r="N45" s="12">
        <f t="shared" si="3"/>
        <v>7.08</v>
      </c>
      <c r="O45" s="12">
        <f t="shared" si="3"/>
        <v>5.47</v>
      </c>
      <c r="P45" s="12">
        <f t="shared" si="3"/>
        <v>0</v>
      </c>
      <c r="Q45" s="12">
        <f t="shared" si="3"/>
        <v>9.8000000000000007</v>
      </c>
      <c r="R45" s="12">
        <f t="shared" si="3"/>
        <v>4.88</v>
      </c>
      <c r="S45" s="12">
        <f t="shared" si="3"/>
        <v>4</v>
      </c>
      <c r="T45" s="12">
        <f t="shared" si="3"/>
        <v>8.01</v>
      </c>
      <c r="U45" s="12">
        <f t="shared" si="3"/>
        <v>6.11</v>
      </c>
      <c r="V45" s="12">
        <f t="shared" si="3"/>
        <v>7.77</v>
      </c>
      <c r="W45" s="12">
        <f t="shared" si="3"/>
        <v>5.17</v>
      </c>
      <c r="X45" s="12">
        <f t="shared" si="3"/>
        <v>8.76</v>
      </c>
    </row>
    <row r="46" spans="1:24" x14ac:dyDescent="0.2">
      <c r="A46" s="2">
        <v>8.6999999999999993</v>
      </c>
      <c r="B46" s="2">
        <v>8.93</v>
      </c>
      <c r="C46" s="7">
        <v>13</v>
      </c>
      <c r="D46" s="12">
        <f t="shared" si="2"/>
        <v>3.04</v>
      </c>
      <c r="E46" s="12">
        <f t="shared" si="2"/>
        <v>6.75</v>
      </c>
      <c r="F46" s="12">
        <f t="shared" si="2"/>
        <v>8.2799999999999994</v>
      </c>
      <c r="G46" s="12">
        <f t="shared" si="2"/>
        <v>9.32</v>
      </c>
      <c r="H46" s="12">
        <f t="shared" si="2"/>
        <v>5.72</v>
      </c>
      <c r="I46" s="12">
        <f t="shared" si="2"/>
        <v>1.77</v>
      </c>
      <c r="J46" s="12">
        <f t="shared" si="2"/>
        <v>3.01</v>
      </c>
      <c r="K46" s="12">
        <f t="shared" si="2"/>
        <v>8.2100000000000009</v>
      </c>
      <c r="L46" s="12">
        <f t="shared" si="2"/>
        <v>10.83</v>
      </c>
      <c r="M46" s="12">
        <f t="shared" si="2"/>
        <v>8.7200000000000006</v>
      </c>
      <c r="N46" s="12">
        <f t="shared" si="3"/>
        <v>3.21</v>
      </c>
      <c r="O46" s="12">
        <f t="shared" si="3"/>
        <v>4.49</v>
      </c>
      <c r="P46" s="12">
        <f t="shared" si="3"/>
        <v>9.8000000000000007</v>
      </c>
      <c r="Q46" s="12">
        <f t="shared" si="3"/>
        <v>0</v>
      </c>
      <c r="R46" s="12">
        <f t="shared" si="3"/>
        <v>9.67</v>
      </c>
      <c r="S46" s="12">
        <f t="shared" si="3"/>
        <v>6.05</v>
      </c>
      <c r="T46" s="12">
        <f t="shared" si="3"/>
        <v>7.23</v>
      </c>
      <c r="U46" s="12">
        <f t="shared" si="3"/>
        <v>5.34</v>
      </c>
      <c r="V46" s="12">
        <f t="shared" si="3"/>
        <v>7.01</v>
      </c>
      <c r="W46" s="12">
        <f t="shared" si="3"/>
        <v>4.8099999999999996</v>
      </c>
      <c r="X46" s="12">
        <f t="shared" si="3"/>
        <v>1.97</v>
      </c>
    </row>
    <row r="47" spans="1:24" x14ac:dyDescent="0.2">
      <c r="A47" s="2">
        <v>0.31</v>
      </c>
      <c r="B47" s="2">
        <v>4.12</v>
      </c>
      <c r="C47" s="7">
        <v>14</v>
      </c>
      <c r="D47" s="12">
        <f t="shared" si="2"/>
        <v>8.1199999999999992</v>
      </c>
      <c r="E47" s="12">
        <f t="shared" si="2"/>
        <v>7.47</v>
      </c>
      <c r="F47" s="12">
        <f t="shared" si="2"/>
        <v>6.83</v>
      </c>
      <c r="G47" s="12">
        <f t="shared" si="2"/>
        <v>2.36</v>
      </c>
      <c r="H47" s="12">
        <f t="shared" si="2"/>
        <v>9.5399999999999991</v>
      </c>
      <c r="I47" s="12">
        <f t="shared" si="2"/>
        <v>8.2899999999999991</v>
      </c>
      <c r="J47" s="12">
        <f t="shared" si="2"/>
        <v>9.66</v>
      </c>
      <c r="K47" s="12">
        <f t="shared" si="2"/>
        <v>4.74</v>
      </c>
      <c r="L47" s="12">
        <f t="shared" si="2"/>
        <v>4.1399999999999997</v>
      </c>
      <c r="M47" s="12">
        <f t="shared" si="2"/>
        <v>5.4</v>
      </c>
      <c r="N47" s="12">
        <f t="shared" si="3"/>
        <v>8.3000000000000007</v>
      </c>
      <c r="O47" s="12">
        <f t="shared" si="3"/>
        <v>5.57</v>
      </c>
      <c r="P47" s="12">
        <f t="shared" si="3"/>
        <v>4.88</v>
      </c>
      <c r="Q47" s="12">
        <f t="shared" si="3"/>
        <v>9.67</v>
      </c>
      <c r="R47" s="12">
        <f t="shared" si="3"/>
        <v>0</v>
      </c>
      <c r="S47" s="12">
        <f t="shared" si="3"/>
        <v>4.3899999999999997</v>
      </c>
      <c r="T47" s="12">
        <f t="shared" si="3"/>
        <v>4.3099999999999996</v>
      </c>
      <c r="U47" s="12">
        <f t="shared" si="3"/>
        <v>8.64</v>
      </c>
      <c r="V47" s="12">
        <f t="shared" si="3"/>
        <v>4.21</v>
      </c>
      <c r="W47" s="12">
        <f t="shared" si="3"/>
        <v>5.29</v>
      </c>
      <c r="X47" s="12">
        <f t="shared" si="3"/>
        <v>9.6</v>
      </c>
    </row>
    <row r="48" spans="1:24" x14ac:dyDescent="0.2">
      <c r="A48" s="2">
        <v>4.6900000000000004</v>
      </c>
      <c r="B48" s="2">
        <v>4.4000000000000004</v>
      </c>
      <c r="C48" s="7">
        <v>15</v>
      </c>
      <c r="D48" s="12">
        <f t="shared" si="2"/>
        <v>3.86</v>
      </c>
      <c r="E48" s="12">
        <f t="shared" si="2"/>
        <v>3.56</v>
      </c>
      <c r="F48" s="12">
        <f t="shared" si="2"/>
        <v>3.81</v>
      </c>
      <c r="G48" s="12">
        <f t="shared" si="2"/>
        <v>3.32</v>
      </c>
      <c r="H48" s="12">
        <f t="shared" si="2"/>
        <v>5.24</v>
      </c>
      <c r="I48" s="12">
        <f t="shared" si="2"/>
        <v>5.2</v>
      </c>
      <c r="J48" s="12">
        <f t="shared" si="2"/>
        <v>5.35</v>
      </c>
      <c r="K48" s="12">
        <f t="shared" si="2"/>
        <v>2.5299999999999998</v>
      </c>
      <c r="L48" s="12">
        <f t="shared" si="2"/>
        <v>4.8099999999999996</v>
      </c>
      <c r="M48" s="12">
        <f t="shared" si="2"/>
        <v>3.27</v>
      </c>
      <c r="N48" s="12">
        <f t="shared" si="3"/>
        <v>3.99</v>
      </c>
      <c r="O48" s="12">
        <f t="shared" si="3"/>
        <v>1.56</v>
      </c>
      <c r="P48" s="12">
        <f t="shared" si="3"/>
        <v>4</v>
      </c>
      <c r="Q48" s="12">
        <f t="shared" si="3"/>
        <v>6.05</v>
      </c>
      <c r="R48" s="12">
        <f t="shared" si="3"/>
        <v>4.3899999999999997</v>
      </c>
      <c r="S48" s="12">
        <f t="shared" si="3"/>
        <v>0</v>
      </c>
      <c r="T48" s="12">
        <f t="shared" si="3"/>
        <v>5.01</v>
      </c>
      <c r="U48" s="12">
        <f t="shared" si="3"/>
        <v>4.32</v>
      </c>
      <c r="V48" s="12">
        <f t="shared" si="3"/>
        <v>4.72</v>
      </c>
      <c r="W48" s="12">
        <f t="shared" si="3"/>
        <v>1.24</v>
      </c>
      <c r="X48" s="12">
        <f t="shared" si="3"/>
        <v>5.46</v>
      </c>
    </row>
    <row r="49" spans="1:24" x14ac:dyDescent="0.2">
      <c r="A49" s="2">
        <v>1.5</v>
      </c>
      <c r="B49" s="2">
        <v>8.26</v>
      </c>
      <c r="C49" s="7">
        <v>16</v>
      </c>
      <c r="D49" s="12">
        <f t="shared" si="2"/>
        <v>7.12</v>
      </c>
      <c r="E49" s="12">
        <f t="shared" si="2"/>
        <v>8.51</v>
      </c>
      <c r="F49" s="12">
        <f t="shared" si="2"/>
        <v>8.76</v>
      </c>
      <c r="G49" s="12">
        <f t="shared" si="2"/>
        <v>5.82</v>
      </c>
      <c r="H49" s="12">
        <f t="shared" si="2"/>
        <v>9.68</v>
      </c>
      <c r="I49" s="12">
        <f t="shared" si="2"/>
        <v>5.5</v>
      </c>
      <c r="J49" s="12">
        <f t="shared" si="2"/>
        <v>8.5399999999999991</v>
      </c>
      <c r="K49" s="12">
        <f t="shared" si="2"/>
        <v>7.05</v>
      </c>
      <c r="L49" s="12">
        <f t="shared" si="2"/>
        <v>7.91</v>
      </c>
      <c r="M49" s="12">
        <f t="shared" si="2"/>
        <v>7.86</v>
      </c>
      <c r="N49" s="12">
        <f t="shared" si="3"/>
        <v>7.4</v>
      </c>
      <c r="O49" s="12">
        <f t="shared" si="3"/>
        <v>4.9400000000000004</v>
      </c>
      <c r="P49" s="12">
        <f t="shared" si="3"/>
        <v>8.01</v>
      </c>
      <c r="Q49" s="12">
        <f t="shared" si="3"/>
        <v>7.23</v>
      </c>
      <c r="R49" s="12">
        <f t="shared" si="3"/>
        <v>4.3099999999999996</v>
      </c>
      <c r="S49" s="12">
        <f t="shared" si="3"/>
        <v>5.01</v>
      </c>
      <c r="T49" s="12">
        <f t="shared" si="3"/>
        <v>0</v>
      </c>
      <c r="U49" s="12">
        <f t="shared" si="3"/>
        <v>8.7799999999999994</v>
      </c>
      <c r="V49" s="12">
        <f t="shared" si="3"/>
        <v>0.3</v>
      </c>
      <c r="W49" s="12">
        <f t="shared" si="3"/>
        <v>4.8899999999999997</v>
      </c>
      <c r="X49" s="12">
        <f t="shared" si="3"/>
        <v>8.02</v>
      </c>
    </row>
    <row r="50" spans="1:24" x14ac:dyDescent="0.2">
      <c r="A50" s="2">
        <v>8.93</v>
      </c>
      <c r="B50" s="2">
        <v>3.59</v>
      </c>
      <c r="C50" s="7">
        <v>17</v>
      </c>
      <c r="D50" s="12">
        <f t="shared" si="2"/>
        <v>2.44</v>
      </c>
      <c r="E50" s="12">
        <f t="shared" si="2"/>
        <v>1.9</v>
      </c>
      <c r="F50" s="12">
        <f t="shared" si="2"/>
        <v>3.66</v>
      </c>
      <c r="G50" s="12">
        <f t="shared" si="2"/>
        <v>7.03</v>
      </c>
      <c r="H50" s="12">
        <f t="shared" si="2"/>
        <v>0.93</v>
      </c>
      <c r="I50" s="12">
        <f t="shared" si="2"/>
        <v>5.85</v>
      </c>
      <c r="J50" s="12">
        <f t="shared" si="2"/>
        <v>2.65</v>
      </c>
      <c r="K50" s="12">
        <f t="shared" si="2"/>
        <v>4.76</v>
      </c>
      <c r="L50" s="12">
        <f t="shared" si="2"/>
        <v>7.59</v>
      </c>
      <c r="M50" s="12">
        <f t="shared" si="2"/>
        <v>4.8</v>
      </c>
      <c r="N50" s="12">
        <f t="shared" si="3"/>
        <v>2.19</v>
      </c>
      <c r="O50" s="12">
        <f t="shared" si="3"/>
        <v>3.84</v>
      </c>
      <c r="P50" s="12">
        <f t="shared" si="3"/>
        <v>6.11</v>
      </c>
      <c r="Q50" s="12">
        <f t="shared" si="3"/>
        <v>5.34</v>
      </c>
      <c r="R50" s="12">
        <f t="shared" si="3"/>
        <v>8.64</v>
      </c>
      <c r="S50" s="12">
        <f t="shared" si="3"/>
        <v>4.32</v>
      </c>
      <c r="T50" s="12">
        <f t="shared" si="3"/>
        <v>8.7799999999999994</v>
      </c>
      <c r="U50" s="12">
        <f t="shared" si="3"/>
        <v>0</v>
      </c>
      <c r="V50" s="12">
        <f t="shared" si="3"/>
        <v>8.48</v>
      </c>
      <c r="W50" s="12">
        <f t="shared" si="3"/>
        <v>3.91</v>
      </c>
      <c r="X50" s="12">
        <f t="shared" si="3"/>
        <v>3.55</v>
      </c>
    </row>
    <row r="51" spans="1:24" x14ac:dyDescent="0.2">
      <c r="A51" s="2">
        <v>1.74</v>
      </c>
      <c r="B51" s="2">
        <v>8.08</v>
      </c>
      <c r="C51" s="7">
        <v>18</v>
      </c>
      <c r="D51" s="12">
        <f t="shared" si="2"/>
        <v>6.84</v>
      </c>
      <c r="E51" s="12">
        <f t="shared" si="2"/>
        <v>8.2100000000000009</v>
      </c>
      <c r="F51" s="12">
        <f t="shared" si="2"/>
        <v>8.48</v>
      </c>
      <c r="G51" s="12">
        <f t="shared" si="2"/>
        <v>5.63</v>
      </c>
      <c r="H51" s="12">
        <f t="shared" si="2"/>
        <v>9.3800000000000008</v>
      </c>
      <c r="I51" s="12">
        <f t="shared" si="2"/>
        <v>5.3</v>
      </c>
      <c r="J51" s="12">
        <f t="shared" si="2"/>
        <v>8.26</v>
      </c>
      <c r="K51" s="12">
        <f t="shared" si="2"/>
        <v>6.78</v>
      </c>
      <c r="L51" s="12">
        <f t="shared" si="2"/>
        <v>7.72</v>
      </c>
      <c r="M51" s="12">
        <f t="shared" si="2"/>
        <v>7.6</v>
      </c>
      <c r="N51" s="12">
        <f t="shared" si="3"/>
        <v>7.11</v>
      </c>
      <c r="O51" s="12">
        <f t="shared" si="3"/>
        <v>4.6399999999999997</v>
      </c>
      <c r="P51" s="12">
        <f t="shared" si="3"/>
        <v>7.77</v>
      </c>
      <c r="Q51" s="12">
        <f t="shared" si="3"/>
        <v>7.01</v>
      </c>
      <c r="R51" s="12">
        <f t="shared" si="3"/>
        <v>4.21</v>
      </c>
      <c r="S51" s="12">
        <f t="shared" si="3"/>
        <v>4.72</v>
      </c>
      <c r="T51" s="12">
        <f t="shared" si="3"/>
        <v>0.3</v>
      </c>
      <c r="U51" s="12">
        <f t="shared" si="3"/>
        <v>8.48</v>
      </c>
      <c r="V51" s="12">
        <f t="shared" si="3"/>
        <v>0</v>
      </c>
      <c r="W51" s="12">
        <f t="shared" si="3"/>
        <v>4.59</v>
      </c>
      <c r="X51" s="12">
        <f t="shared" si="3"/>
        <v>7.76</v>
      </c>
    </row>
    <row r="52" spans="1:24" x14ac:dyDescent="0.2">
      <c r="A52" s="2">
        <v>5.45</v>
      </c>
      <c r="B52" s="2">
        <v>5.38</v>
      </c>
      <c r="C52" s="7">
        <v>19</v>
      </c>
      <c r="D52" s="12">
        <f t="shared" si="2"/>
        <v>2.83</v>
      </c>
      <c r="E52" s="12">
        <f t="shared" si="2"/>
        <v>3.74</v>
      </c>
      <c r="F52" s="12">
        <f t="shared" si="2"/>
        <v>4.5</v>
      </c>
      <c r="G52" s="12">
        <f t="shared" si="2"/>
        <v>4.53</v>
      </c>
      <c r="H52" s="12">
        <f t="shared" si="2"/>
        <v>4.83</v>
      </c>
      <c r="I52" s="12">
        <f t="shared" si="2"/>
        <v>4</v>
      </c>
      <c r="J52" s="12">
        <f t="shared" si="2"/>
        <v>4.37</v>
      </c>
      <c r="K52" s="12">
        <f t="shared" si="2"/>
        <v>3.63</v>
      </c>
      <c r="L52" s="12">
        <f t="shared" si="2"/>
        <v>6.05</v>
      </c>
      <c r="M52" s="12">
        <f t="shared" si="2"/>
        <v>4.3</v>
      </c>
      <c r="N52" s="12">
        <f t="shared" si="3"/>
        <v>3.02</v>
      </c>
      <c r="O52" s="12">
        <f t="shared" si="3"/>
        <v>0.33</v>
      </c>
      <c r="P52" s="12">
        <f t="shared" si="3"/>
        <v>5.17</v>
      </c>
      <c r="Q52" s="12">
        <f t="shared" si="3"/>
        <v>4.8099999999999996</v>
      </c>
      <c r="R52" s="12">
        <f t="shared" si="3"/>
        <v>5.29</v>
      </c>
      <c r="S52" s="12">
        <f t="shared" si="3"/>
        <v>1.24</v>
      </c>
      <c r="T52" s="12">
        <f t="shared" si="3"/>
        <v>4.8899999999999997</v>
      </c>
      <c r="U52" s="12">
        <f t="shared" si="3"/>
        <v>3.91</v>
      </c>
      <c r="V52" s="12">
        <f t="shared" si="3"/>
        <v>4.59</v>
      </c>
      <c r="W52" s="12">
        <f t="shared" si="3"/>
        <v>0</v>
      </c>
      <c r="X52" s="12">
        <f t="shared" si="3"/>
        <v>4.34</v>
      </c>
    </row>
    <row r="53" spans="1:24" x14ac:dyDescent="0.2">
      <c r="A53" s="2">
        <v>9.44</v>
      </c>
      <c r="B53" s="2">
        <v>7.1</v>
      </c>
      <c r="C53" s="9">
        <v>20</v>
      </c>
      <c r="D53" s="12">
        <f t="shared" si="2"/>
        <v>1.68</v>
      </c>
      <c r="E53" s="12">
        <f t="shared" si="2"/>
        <v>5.18</v>
      </c>
      <c r="F53" s="12">
        <f t="shared" si="2"/>
        <v>6.85</v>
      </c>
      <c r="G53" s="12">
        <f t="shared" si="2"/>
        <v>8.7799999999999994</v>
      </c>
      <c r="H53" s="12">
        <f t="shared" si="2"/>
        <v>3.8</v>
      </c>
      <c r="I53" s="12">
        <f t="shared" si="2"/>
        <v>3.2</v>
      </c>
      <c r="J53" s="12">
        <f t="shared" si="2"/>
        <v>1.04</v>
      </c>
      <c r="K53" s="12">
        <f t="shared" si="2"/>
        <v>7.19</v>
      </c>
      <c r="L53" s="12">
        <f t="shared" si="2"/>
        <v>9.99</v>
      </c>
      <c r="M53" s="12">
        <f t="shared" si="2"/>
        <v>7.55</v>
      </c>
      <c r="N53" s="12">
        <f t="shared" si="3"/>
        <v>1.69</v>
      </c>
      <c r="O53" s="12">
        <f t="shared" si="3"/>
        <v>4.05</v>
      </c>
      <c r="P53" s="12">
        <f t="shared" si="3"/>
        <v>8.76</v>
      </c>
      <c r="Q53" s="12">
        <f t="shared" si="3"/>
        <v>1.97</v>
      </c>
      <c r="R53" s="12">
        <f t="shared" si="3"/>
        <v>9.6</v>
      </c>
      <c r="S53" s="12">
        <f t="shared" si="3"/>
        <v>5.46</v>
      </c>
      <c r="T53" s="12">
        <f t="shared" si="3"/>
        <v>8.02</v>
      </c>
      <c r="U53" s="12">
        <f t="shared" si="3"/>
        <v>3.55</v>
      </c>
      <c r="V53" s="12">
        <f t="shared" si="3"/>
        <v>7.76</v>
      </c>
      <c r="W53" s="12">
        <f t="shared" si="3"/>
        <v>4.34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10.83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24.733333333333334</v>
      </c>
      <c r="F60" s="12">
        <f t="shared" si="4"/>
        <v>35.266666666666666</v>
      </c>
      <c r="G60" s="12">
        <f t="shared" si="4"/>
        <v>47.6</v>
      </c>
      <c r="H60" s="12">
        <f t="shared" si="4"/>
        <v>20.400000000000002</v>
      </c>
      <c r="I60" s="12">
        <f t="shared" si="4"/>
        <v>22.733333333333334</v>
      </c>
      <c r="J60" s="12">
        <f t="shared" si="4"/>
        <v>10.266666666666667</v>
      </c>
      <c r="K60" s="12">
        <f t="shared" si="4"/>
        <v>36.733333333333334</v>
      </c>
      <c r="L60" s="12">
        <f t="shared" si="4"/>
        <v>55.400000000000006</v>
      </c>
      <c r="M60" s="12">
        <f t="shared" si="4"/>
        <v>39.266666666666666</v>
      </c>
      <c r="N60" s="12">
        <f t="shared" si="4"/>
        <v>2</v>
      </c>
      <c r="O60" s="12">
        <f t="shared" si="4"/>
        <v>17.200000000000003</v>
      </c>
      <c r="P60" s="12">
        <f t="shared" si="4"/>
        <v>47.266666666666666</v>
      </c>
      <c r="Q60" s="12">
        <f t="shared" si="4"/>
        <v>20.266666666666669</v>
      </c>
      <c r="R60" s="12">
        <f t="shared" si="4"/>
        <v>54.133333333333333</v>
      </c>
      <c r="S60" s="12">
        <f t="shared" si="4"/>
        <v>25.733333333333334</v>
      </c>
      <c r="T60" s="12">
        <f t="shared" si="4"/>
        <v>47.466666666666669</v>
      </c>
      <c r="U60" s="12">
        <f t="shared" si="4"/>
        <v>16.266666666666666</v>
      </c>
      <c r="V60" s="12">
        <f t="shared" si="4"/>
        <v>45.6</v>
      </c>
      <c r="W60" s="12">
        <f t="shared" si="4"/>
        <v>18.866666666666667</v>
      </c>
      <c r="X60" s="12">
        <f t="shared" si="4"/>
        <v>11.2</v>
      </c>
    </row>
    <row r="61" spans="1:24" x14ac:dyDescent="0.2">
      <c r="C61" s="7">
        <v>1</v>
      </c>
      <c r="D61" s="12">
        <f t="shared" ref="D61:X61" si="5">D34/$D$24</f>
        <v>24.733333333333334</v>
      </c>
      <c r="E61" s="12">
        <f t="shared" si="5"/>
        <v>0</v>
      </c>
      <c r="F61" s="12">
        <f t="shared" si="5"/>
        <v>11.733333333333334</v>
      </c>
      <c r="G61" s="12">
        <f t="shared" si="5"/>
        <v>37.066666666666663</v>
      </c>
      <c r="H61" s="12">
        <f t="shared" si="5"/>
        <v>16.666666666666668</v>
      </c>
      <c r="I61" s="12">
        <f t="shared" si="5"/>
        <v>45.6</v>
      </c>
      <c r="J61" s="12">
        <f t="shared" si="5"/>
        <v>29.466666666666669</v>
      </c>
      <c r="K61" s="12">
        <f t="shared" si="5"/>
        <v>20.6</v>
      </c>
      <c r="L61" s="12">
        <f t="shared" si="5"/>
        <v>38.733333333333334</v>
      </c>
      <c r="M61" s="12">
        <f t="shared" si="5"/>
        <v>19.8</v>
      </c>
      <c r="N61" s="12">
        <f t="shared" si="5"/>
        <v>23.8</v>
      </c>
      <c r="O61" s="12">
        <f t="shared" si="5"/>
        <v>25.533333333333335</v>
      </c>
      <c r="P61" s="12">
        <f t="shared" si="5"/>
        <v>28.6</v>
      </c>
      <c r="Q61" s="12">
        <f t="shared" si="5"/>
        <v>45</v>
      </c>
      <c r="R61" s="12">
        <f t="shared" si="5"/>
        <v>49.8</v>
      </c>
      <c r="S61" s="12">
        <f t="shared" si="5"/>
        <v>23.733333333333334</v>
      </c>
      <c r="T61" s="12">
        <f t="shared" si="5"/>
        <v>56.733333333333334</v>
      </c>
      <c r="U61" s="12">
        <f t="shared" si="5"/>
        <v>12.666666666666666</v>
      </c>
      <c r="V61" s="12">
        <f t="shared" si="5"/>
        <v>54.733333333333341</v>
      </c>
      <c r="W61" s="12">
        <f t="shared" si="5"/>
        <v>24.933333333333337</v>
      </c>
      <c r="X61" s="12">
        <f t="shared" si="5"/>
        <v>34.533333333333331</v>
      </c>
    </row>
    <row r="62" spans="1:24" x14ac:dyDescent="0.2">
      <c r="C62" s="7">
        <v>2</v>
      </c>
      <c r="D62" s="12">
        <f t="shared" ref="D62:X62" si="6">D35/$D$24</f>
        <v>35.266666666666666</v>
      </c>
      <c r="E62" s="12">
        <f t="shared" si="6"/>
        <v>11.733333333333334</v>
      </c>
      <c r="F62" s="12">
        <f t="shared" si="6"/>
        <v>0</v>
      </c>
      <c r="G62" s="12">
        <f t="shared" si="6"/>
        <v>30.8</v>
      </c>
      <c r="H62" s="12">
        <f t="shared" si="6"/>
        <v>27.8</v>
      </c>
      <c r="I62" s="12">
        <f t="shared" si="6"/>
        <v>54.20000000000001</v>
      </c>
      <c r="J62" s="12">
        <f t="shared" si="6"/>
        <v>41.000000000000007</v>
      </c>
      <c r="K62" s="12">
        <f t="shared" si="6"/>
        <v>13.866666666666667</v>
      </c>
      <c r="L62" s="12">
        <f t="shared" si="6"/>
        <v>29</v>
      </c>
      <c r="M62" s="12">
        <f t="shared" si="6"/>
        <v>10.466666666666667</v>
      </c>
      <c r="N62" s="12">
        <f t="shared" si="6"/>
        <v>34.6</v>
      </c>
      <c r="O62" s="12">
        <f t="shared" si="6"/>
        <v>31.266666666666669</v>
      </c>
      <c r="P62" s="12">
        <f t="shared" si="6"/>
        <v>18.533333333333331</v>
      </c>
      <c r="Q62" s="12">
        <f t="shared" si="6"/>
        <v>55.199999999999996</v>
      </c>
      <c r="R62" s="12">
        <f t="shared" si="6"/>
        <v>45.533333333333339</v>
      </c>
      <c r="S62" s="12">
        <f t="shared" si="6"/>
        <v>25.400000000000002</v>
      </c>
      <c r="T62" s="12">
        <f t="shared" si="6"/>
        <v>58.4</v>
      </c>
      <c r="U62" s="12">
        <f t="shared" si="6"/>
        <v>24.400000000000002</v>
      </c>
      <c r="V62" s="12">
        <f t="shared" si="6"/>
        <v>56.533333333333339</v>
      </c>
      <c r="W62" s="12">
        <f t="shared" si="6"/>
        <v>30</v>
      </c>
      <c r="X62" s="12">
        <f t="shared" si="6"/>
        <v>45.666666666666664</v>
      </c>
    </row>
    <row r="63" spans="1:24" x14ac:dyDescent="0.2">
      <c r="C63" s="7">
        <v>3</v>
      </c>
      <c r="D63" s="12">
        <f t="shared" ref="D63:X63" si="7">D36/$D$24</f>
        <v>47.6</v>
      </c>
      <c r="E63" s="12">
        <f t="shared" si="7"/>
        <v>37.066666666666663</v>
      </c>
      <c r="F63" s="12">
        <f t="shared" si="7"/>
        <v>30.8</v>
      </c>
      <c r="G63" s="12">
        <f t="shared" si="7"/>
        <v>0</v>
      </c>
      <c r="H63" s="12">
        <f t="shared" si="7"/>
        <v>52.533333333333331</v>
      </c>
      <c r="I63" s="12">
        <f t="shared" si="7"/>
        <v>55.133333333333333</v>
      </c>
      <c r="J63" s="12">
        <f t="shared" si="7"/>
        <v>57.2</v>
      </c>
      <c r="K63" s="12">
        <f t="shared" si="7"/>
        <v>17.133333333333333</v>
      </c>
      <c r="L63" s="12">
        <f t="shared" si="7"/>
        <v>13.933333333333334</v>
      </c>
      <c r="M63" s="12">
        <f t="shared" si="7"/>
        <v>20.8</v>
      </c>
      <c r="N63" s="12">
        <f t="shared" si="7"/>
        <v>48.266666666666673</v>
      </c>
      <c r="O63" s="12">
        <f t="shared" si="7"/>
        <v>32.333333333333336</v>
      </c>
      <c r="P63" s="12">
        <f t="shared" si="7"/>
        <v>16.866666666666667</v>
      </c>
      <c r="Q63" s="12">
        <f t="shared" si="7"/>
        <v>62.13333333333334</v>
      </c>
      <c r="R63" s="12">
        <f t="shared" si="7"/>
        <v>15.733333333333333</v>
      </c>
      <c r="S63" s="12">
        <f t="shared" si="7"/>
        <v>22.133333333333333</v>
      </c>
      <c r="T63" s="12">
        <f t="shared" si="7"/>
        <v>38.800000000000004</v>
      </c>
      <c r="U63" s="12">
        <f t="shared" si="7"/>
        <v>46.866666666666667</v>
      </c>
      <c r="V63" s="12">
        <f t="shared" si="7"/>
        <v>37.533333333333331</v>
      </c>
      <c r="W63" s="12">
        <f t="shared" si="7"/>
        <v>30.200000000000003</v>
      </c>
      <c r="X63" s="12">
        <f t="shared" si="7"/>
        <v>58.533333333333331</v>
      </c>
    </row>
    <row r="64" spans="1:24" x14ac:dyDescent="0.2">
      <c r="C64" s="7">
        <v>4</v>
      </c>
      <c r="D64" s="12">
        <f t="shared" ref="D64:X64" si="8">D37/$D$24</f>
        <v>20.400000000000002</v>
      </c>
      <c r="E64" s="12">
        <f t="shared" si="8"/>
        <v>16.666666666666668</v>
      </c>
      <c r="F64" s="12">
        <f t="shared" si="8"/>
        <v>27.8</v>
      </c>
      <c r="G64" s="12">
        <f t="shared" si="8"/>
        <v>52.533333333333331</v>
      </c>
      <c r="H64" s="12">
        <f t="shared" si="8"/>
        <v>0</v>
      </c>
      <c r="I64" s="12">
        <f t="shared" si="8"/>
        <v>43</v>
      </c>
      <c r="J64" s="12">
        <f t="shared" si="8"/>
        <v>18.600000000000001</v>
      </c>
      <c r="K64" s="12">
        <f t="shared" si="8"/>
        <v>36.799999999999997</v>
      </c>
      <c r="L64" s="12">
        <f t="shared" si="8"/>
        <v>55.333333333333343</v>
      </c>
      <c r="M64" s="12">
        <f t="shared" si="8"/>
        <v>36.466666666666669</v>
      </c>
      <c r="N64" s="12">
        <f t="shared" si="8"/>
        <v>18.466666666666669</v>
      </c>
      <c r="O64" s="12">
        <f t="shared" si="8"/>
        <v>31.6</v>
      </c>
      <c r="P64" s="12">
        <f t="shared" si="8"/>
        <v>45.266666666666666</v>
      </c>
      <c r="Q64" s="12">
        <f t="shared" si="8"/>
        <v>38.133333333333333</v>
      </c>
      <c r="R64" s="12">
        <f t="shared" si="8"/>
        <v>63.599999999999994</v>
      </c>
      <c r="S64" s="12">
        <f t="shared" si="8"/>
        <v>34.933333333333337</v>
      </c>
      <c r="T64" s="12">
        <f t="shared" si="8"/>
        <v>64.533333333333331</v>
      </c>
      <c r="U64" s="12">
        <f t="shared" si="8"/>
        <v>6.2</v>
      </c>
      <c r="V64" s="12">
        <f t="shared" si="8"/>
        <v>62.533333333333339</v>
      </c>
      <c r="W64" s="12">
        <f t="shared" si="8"/>
        <v>32.200000000000003</v>
      </c>
      <c r="X64" s="12">
        <f t="shared" si="8"/>
        <v>25.333333333333332</v>
      </c>
    </row>
    <row r="65" spans="3:24" x14ac:dyDescent="0.2">
      <c r="C65" s="7">
        <v>5</v>
      </c>
      <c r="D65" s="12">
        <f t="shared" ref="D65:X65" si="9">D38/$D$24</f>
        <v>22.733333333333334</v>
      </c>
      <c r="E65" s="12">
        <f t="shared" si="9"/>
        <v>45.6</v>
      </c>
      <c r="F65" s="12">
        <f t="shared" si="9"/>
        <v>54.20000000000001</v>
      </c>
      <c r="G65" s="12">
        <f t="shared" si="9"/>
        <v>55.133333333333333</v>
      </c>
      <c r="H65" s="12">
        <f t="shared" si="9"/>
        <v>43</v>
      </c>
      <c r="I65" s="12">
        <f t="shared" si="9"/>
        <v>0</v>
      </c>
      <c r="J65" s="12">
        <f t="shared" si="9"/>
        <v>27.333333333333332</v>
      </c>
      <c r="K65" s="12">
        <f t="shared" si="9"/>
        <v>50.733333333333334</v>
      </c>
      <c r="L65" s="12">
        <f t="shared" si="9"/>
        <v>66.600000000000009</v>
      </c>
      <c r="M65" s="12">
        <f t="shared" si="9"/>
        <v>54.933333333333337</v>
      </c>
      <c r="N65" s="12">
        <f t="shared" si="9"/>
        <v>24.533333333333335</v>
      </c>
      <c r="O65" s="12">
        <f t="shared" si="9"/>
        <v>24.666666666666668</v>
      </c>
      <c r="P65" s="12">
        <f t="shared" si="9"/>
        <v>61.133333333333333</v>
      </c>
      <c r="Q65" s="12">
        <f t="shared" si="9"/>
        <v>11.8</v>
      </c>
      <c r="R65" s="12">
        <f t="shared" si="9"/>
        <v>55.266666666666666</v>
      </c>
      <c r="S65" s="12">
        <f t="shared" si="9"/>
        <v>34.666666666666671</v>
      </c>
      <c r="T65" s="12">
        <f t="shared" si="9"/>
        <v>36.666666666666671</v>
      </c>
      <c r="U65" s="12">
        <f t="shared" si="9"/>
        <v>39</v>
      </c>
      <c r="V65" s="12">
        <f t="shared" si="9"/>
        <v>35.333333333333336</v>
      </c>
      <c r="W65" s="12">
        <f t="shared" si="9"/>
        <v>26.666666666666668</v>
      </c>
      <c r="X65" s="12">
        <f t="shared" si="9"/>
        <v>21.333333333333336</v>
      </c>
    </row>
    <row r="66" spans="3:24" x14ac:dyDescent="0.2">
      <c r="C66" s="7">
        <v>6</v>
      </c>
      <c r="D66" s="12">
        <f t="shared" ref="D66:X66" si="10">D39/$D$24</f>
        <v>10.266666666666667</v>
      </c>
      <c r="E66" s="12">
        <f t="shared" si="10"/>
        <v>29.466666666666669</v>
      </c>
      <c r="F66" s="12">
        <f t="shared" si="10"/>
        <v>41.000000000000007</v>
      </c>
      <c r="G66" s="12">
        <f t="shared" si="10"/>
        <v>57.2</v>
      </c>
      <c r="H66" s="12">
        <f t="shared" si="10"/>
        <v>18.600000000000001</v>
      </c>
      <c r="I66" s="12">
        <f t="shared" si="10"/>
        <v>27.333333333333332</v>
      </c>
      <c r="J66" s="12">
        <f t="shared" si="10"/>
        <v>0</v>
      </c>
      <c r="K66" s="12">
        <f t="shared" si="10"/>
        <v>45.06666666666667</v>
      </c>
      <c r="L66" s="12">
        <f t="shared" si="10"/>
        <v>64</v>
      </c>
      <c r="M66" s="12">
        <f t="shared" si="10"/>
        <v>46.8</v>
      </c>
      <c r="N66" s="12">
        <f t="shared" si="10"/>
        <v>9.0666666666666682</v>
      </c>
      <c r="O66" s="12">
        <f t="shared" si="10"/>
        <v>27.466666666666669</v>
      </c>
      <c r="P66" s="12">
        <f t="shared" si="10"/>
        <v>55.199999999999996</v>
      </c>
      <c r="Q66" s="12">
        <f t="shared" si="10"/>
        <v>20.066666666666666</v>
      </c>
      <c r="R66" s="12">
        <f t="shared" si="10"/>
        <v>64.400000000000006</v>
      </c>
      <c r="S66" s="12">
        <f t="shared" si="10"/>
        <v>35.666666666666664</v>
      </c>
      <c r="T66" s="12">
        <f t="shared" si="10"/>
        <v>56.93333333333333</v>
      </c>
      <c r="U66" s="12">
        <f t="shared" si="10"/>
        <v>17.666666666666668</v>
      </c>
      <c r="V66" s="12">
        <f t="shared" si="10"/>
        <v>55.06666666666667</v>
      </c>
      <c r="W66" s="12">
        <f t="shared" si="10"/>
        <v>29.133333333333336</v>
      </c>
      <c r="X66" s="12">
        <f t="shared" si="10"/>
        <v>6.9333333333333336</v>
      </c>
    </row>
    <row r="67" spans="3:24" x14ac:dyDescent="0.2">
      <c r="C67" s="7">
        <v>7</v>
      </c>
      <c r="D67" s="12">
        <f t="shared" ref="D67:X67" si="11">D40/$D$24</f>
        <v>36.733333333333334</v>
      </c>
      <c r="E67" s="12">
        <f t="shared" si="11"/>
        <v>20.6</v>
      </c>
      <c r="F67" s="12">
        <f t="shared" si="11"/>
        <v>13.866666666666667</v>
      </c>
      <c r="G67" s="12">
        <f t="shared" si="11"/>
        <v>17.133333333333333</v>
      </c>
      <c r="H67" s="12">
        <f t="shared" si="11"/>
        <v>36.799999999999997</v>
      </c>
      <c r="I67" s="12">
        <f t="shared" si="11"/>
        <v>50.733333333333334</v>
      </c>
      <c r="J67" s="12">
        <f t="shared" si="11"/>
        <v>45.06666666666667</v>
      </c>
      <c r="K67" s="12">
        <f t="shared" si="11"/>
        <v>0</v>
      </c>
      <c r="L67" s="12">
        <f t="shared" si="11"/>
        <v>19.066666666666666</v>
      </c>
      <c r="M67" s="12">
        <f t="shared" si="11"/>
        <v>5.4666666666666668</v>
      </c>
      <c r="N67" s="12">
        <f t="shared" si="11"/>
        <v>36.799999999999997</v>
      </c>
      <c r="O67" s="12">
        <f t="shared" si="11"/>
        <v>26.133333333333333</v>
      </c>
      <c r="P67" s="12">
        <f t="shared" si="11"/>
        <v>10.600000000000001</v>
      </c>
      <c r="Q67" s="12">
        <f t="shared" si="11"/>
        <v>54.733333333333341</v>
      </c>
      <c r="R67" s="12">
        <f t="shared" si="11"/>
        <v>31.6</v>
      </c>
      <c r="S67" s="12">
        <f t="shared" si="11"/>
        <v>16.866666666666667</v>
      </c>
      <c r="T67" s="12">
        <f t="shared" si="11"/>
        <v>47</v>
      </c>
      <c r="U67" s="12">
        <f t="shared" si="11"/>
        <v>31.733333333333334</v>
      </c>
      <c r="V67" s="12">
        <f t="shared" si="11"/>
        <v>45.2</v>
      </c>
      <c r="W67" s="12">
        <f t="shared" si="11"/>
        <v>24.2</v>
      </c>
      <c r="X67" s="12">
        <f t="shared" si="11"/>
        <v>47.933333333333337</v>
      </c>
    </row>
    <row r="68" spans="3:24" x14ac:dyDescent="0.2">
      <c r="C68" s="7">
        <v>8</v>
      </c>
      <c r="D68" s="12">
        <f t="shared" ref="D68:X68" si="12">D41/$D$24</f>
        <v>55.400000000000006</v>
      </c>
      <c r="E68" s="12">
        <f t="shared" si="12"/>
        <v>38.733333333333334</v>
      </c>
      <c r="F68" s="12">
        <f t="shared" si="12"/>
        <v>29</v>
      </c>
      <c r="G68" s="12">
        <f t="shared" si="12"/>
        <v>13.933333333333334</v>
      </c>
      <c r="H68" s="12">
        <f t="shared" si="12"/>
        <v>55.333333333333343</v>
      </c>
      <c r="I68" s="12">
        <f t="shared" si="12"/>
        <v>66.600000000000009</v>
      </c>
      <c r="J68" s="12">
        <f t="shared" si="12"/>
        <v>64</v>
      </c>
      <c r="K68" s="12">
        <f t="shared" si="12"/>
        <v>19.066666666666666</v>
      </c>
      <c r="L68" s="12">
        <f t="shared" si="12"/>
        <v>0</v>
      </c>
      <c r="M68" s="12">
        <f t="shared" si="12"/>
        <v>19</v>
      </c>
      <c r="N68" s="12">
        <f t="shared" si="12"/>
        <v>55.6</v>
      </c>
      <c r="O68" s="12">
        <f t="shared" si="12"/>
        <v>42.466666666666669</v>
      </c>
      <c r="P68" s="12">
        <f t="shared" si="12"/>
        <v>10.533333333333335</v>
      </c>
      <c r="Q68" s="12">
        <f t="shared" si="12"/>
        <v>72.2</v>
      </c>
      <c r="R68" s="12">
        <f t="shared" si="12"/>
        <v>27.599999999999998</v>
      </c>
      <c r="S68" s="12">
        <f t="shared" si="12"/>
        <v>32.066666666666663</v>
      </c>
      <c r="T68" s="12">
        <f t="shared" si="12"/>
        <v>52.733333333333334</v>
      </c>
      <c r="U68" s="12">
        <f t="shared" si="12"/>
        <v>50.6</v>
      </c>
      <c r="V68" s="12">
        <f t="shared" si="12"/>
        <v>51.466666666666669</v>
      </c>
      <c r="W68" s="12">
        <f t="shared" si="12"/>
        <v>40.333333333333336</v>
      </c>
      <c r="X68" s="12">
        <f t="shared" si="12"/>
        <v>66.600000000000009</v>
      </c>
    </row>
    <row r="69" spans="3:24" x14ac:dyDescent="0.2">
      <c r="C69" s="7">
        <v>9</v>
      </c>
      <c r="D69" s="12">
        <f t="shared" ref="D69:X69" si="13">D42/$D$24</f>
        <v>39.266666666666666</v>
      </c>
      <c r="E69" s="12">
        <f t="shared" si="13"/>
        <v>19.8</v>
      </c>
      <c r="F69" s="12">
        <f t="shared" si="13"/>
        <v>10.466666666666667</v>
      </c>
      <c r="G69" s="12">
        <f t="shared" si="13"/>
        <v>20.8</v>
      </c>
      <c r="H69" s="12">
        <f t="shared" si="13"/>
        <v>36.466666666666669</v>
      </c>
      <c r="I69" s="12">
        <f t="shared" si="13"/>
        <v>54.933333333333337</v>
      </c>
      <c r="J69" s="12">
        <f t="shared" si="13"/>
        <v>46.8</v>
      </c>
      <c r="K69" s="12">
        <f t="shared" si="13"/>
        <v>5.4666666666666668</v>
      </c>
      <c r="L69" s="12">
        <f t="shared" si="13"/>
        <v>19</v>
      </c>
      <c r="M69" s="12">
        <f t="shared" si="13"/>
        <v>0</v>
      </c>
      <c r="N69" s="12">
        <f t="shared" si="13"/>
        <v>39.133333333333333</v>
      </c>
      <c r="O69" s="12">
        <f t="shared" si="13"/>
        <v>30.466666666666669</v>
      </c>
      <c r="P69" s="12">
        <f t="shared" si="13"/>
        <v>8.8000000000000007</v>
      </c>
      <c r="Q69" s="12">
        <f t="shared" si="13"/>
        <v>58.13333333333334</v>
      </c>
      <c r="R69" s="12">
        <f t="shared" si="13"/>
        <v>36.000000000000007</v>
      </c>
      <c r="S69" s="12">
        <f t="shared" si="13"/>
        <v>21.8</v>
      </c>
      <c r="T69" s="12">
        <f t="shared" si="13"/>
        <v>52.400000000000006</v>
      </c>
      <c r="U69" s="12">
        <f t="shared" si="13"/>
        <v>32</v>
      </c>
      <c r="V69" s="12">
        <f t="shared" si="13"/>
        <v>50.666666666666664</v>
      </c>
      <c r="W69" s="12">
        <f t="shared" si="13"/>
        <v>28.666666666666668</v>
      </c>
      <c r="X69" s="12">
        <f t="shared" si="13"/>
        <v>50.333333333333336</v>
      </c>
    </row>
    <row r="70" spans="3:24" x14ac:dyDescent="0.2">
      <c r="C70" s="7">
        <v>10</v>
      </c>
      <c r="D70" s="12">
        <f t="shared" ref="D70:X70" si="14">D43/$D$24</f>
        <v>2</v>
      </c>
      <c r="E70" s="12">
        <f t="shared" si="14"/>
        <v>23.8</v>
      </c>
      <c r="F70" s="12">
        <f t="shared" si="14"/>
        <v>34.6</v>
      </c>
      <c r="G70" s="12">
        <f t="shared" si="14"/>
        <v>48.266666666666673</v>
      </c>
      <c r="H70" s="12">
        <f t="shared" si="14"/>
        <v>18.466666666666669</v>
      </c>
      <c r="I70" s="12">
        <f t="shared" si="14"/>
        <v>24.533333333333335</v>
      </c>
      <c r="J70" s="12">
        <f t="shared" si="14"/>
        <v>9.0666666666666682</v>
      </c>
      <c r="K70" s="12">
        <f t="shared" si="14"/>
        <v>36.799999999999997</v>
      </c>
      <c r="L70" s="12">
        <f t="shared" si="14"/>
        <v>55.6</v>
      </c>
      <c r="M70" s="12">
        <f t="shared" si="14"/>
        <v>39.133333333333333</v>
      </c>
      <c r="N70" s="12">
        <f t="shared" si="14"/>
        <v>0</v>
      </c>
      <c r="O70" s="12">
        <f t="shared" si="14"/>
        <v>18.533333333333331</v>
      </c>
      <c r="P70" s="12">
        <f t="shared" si="14"/>
        <v>47.2</v>
      </c>
      <c r="Q70" s="12">
        <f t="shared" si="14"/>
        <v>21.400000000000002</v>
      </c>
      <c r="R70" s="12">
        <f t="shared" si="14"/>
        <v>55.333333333333343</v>
      </c>
      <c r="S70" s="12">
        <f t="shared" si="14"/>
        <v>26.6</v>
      </c>
      <c r="T70" s="12">
        <f t="shared" si="14"/>
        <v>49.333333333333336</v>
      </c>
      <c r="U70" s="12">
        <f t="shared" si="14"/>
        <v>14.6</v>
      </c>
      <c r="V70" s="12">
        <f t="shared" si="14"/>
        <v>47.400000000000006</v>
      </c>
      <c r="W70" s="12">
        <f t="shared" si="14"/>
        <v>20.133333333333333</v>
      </c>
      <c r="X70" s="12">
        <f t="shared" si="14"/>
        <v>11.266666666666667</v>
      </c>
    </row>
    <row r="71" spans="3:24" x14ac:dyDescent="0.2">
      <c r="C71" s="7">
        <v>11</v>
      </c>
      <c r="D71" s="12">
        <f t="shared" ref="D71:X71" si="15">D44/$D$24</f>
        <v>17.200000000000003</v>
      </c>
      <c r="E71" s="12">
        <f t="shared" si="15"/>
        <v>25.533333333333335</v>
      </c>
      <c r="F71" s="12">
        <f t="shared" si="15"/>
        <v>31.266666666666669</v>
      </c>
      <c r="G71" s="12">
        <f t="shared" si="15"/>
        <v>32.333333333333336</v>
      </c>
      <c r="H71" s="12">
        <f t="shared" si="15"/>
        <v>31.6</v>
      </c>
      <c r="I71" s="12">
        <f t="shared" si="15"/>
        <v>24.666666666666668</v>
      </c>
      <c r="J71" s="12">
        <f t="shared" si="15"/>
        <v>27.466666666666669</v>
      </c>
      <c r="K71" s="12">
        <f t="shared" si="15"/>
        <v>26.133333333333333</v>
      </c>
      <c r="L71" s="12">
        <f t="shared" si="15"/>
        <v>42.466666666666669</v>
      </c>
      <c r="M71" s="12">
        <f t="shared" si="15"/>
        <v>30.466666666666669</v>
      </c>
      <c r="N71" s="12">
        <f t="shared" si="15"/>
        <v>18.533333333333331</v>
      </c>
      <c r="O71" s="12">
        <f t="shared" si="15"/>
        <v>0</v>
      </c>
      <c r="P71" s="12">
        <f t="shared" si="15"/>
        <v>36.466666666666669</v>
      </c>
      <c r="Q71" s="12">
        <f t="shared" si="15"/>
        <v>29.933333333333337</v>
      </c>
      <c r="R71" s="12">
        <f t="shared" si="15"/>
        <v>37.13333333333334</v>
      </c>
      <c r="S71" s="12">
        <f t="shared" si="15"/>
        <v>10.4</v>
      </c>
      <c r="T71" s="12">
        <f t="shared" si="15"/>
        <v>32.933333333333337</v>
      </c>
      <c r="U71" s="12">
        <f t="shared" si="15"/>
        <v>25.6</v>
      </c>
      <c r="V71" s="12">
        <f t="shared" si="15"/>
        <v>30.933333333333334</v>
      </c>
      <c r="W71" s="12">
        <f t="shared" si="15"/>
        <v>2.2000000000000002</v>
      </c>
      <c r="X71" s="12">
        <f t="shared" si="15"/>
        <v>27</v>
      </c>
    </row>
    <row r="72" spans="3:24" x14ac:dyDescent="0.2">
      <c r="C72" s="7">
        <v>12</v>
      </c>
      <c r="D72" s="12">
        <f t="shared" ref="D72:X72" si="16">D45/$D$24</f>
        <v>47.266666666666666</v>
      </c>
      <c r="E72" s="12">
        <f t="shared" si="16"/>
        <v>28.6</v>
      </c>
      <c r="F72" s="12">
        <f t="shared" si="16"/>
        <v>18.533333333333331</v>
      </c>
      <c r="G72" s="12">
        <f t="shared" si="16"/>
        <v>16.866666666666667</v>
      </c>
      <c r="H72" s="12">
        <f t="shared" si="16"/>
        <v>45.266666666666666</v>
      </c>
      <c r="I72" s="12">
        <f t="shared" si="16"/>
        <v>61.133333333333333</v>
      </c>
      <c r="J72" s="12">
        <f t="shared" si="16"/>
        <v>55.199999999999996</v>
      </c>
      <c r="K72" s="12">
        <f t="shared" si="16"/>
        <v>10.600000000000001</v>
      </c>
      <c r="L72" s="12">
        <f t="shared" si="16"/>
        <v>10.533333333333335</v>
      </c>
      <c r="M72" s="12">
        <f t="shared" si="16"/>
        <v>8.8000000000000007</v>
      </c>
      <c r="N72" s="12">
        <f t="shared" si="16"/>
        <v>47.2</v>
      </c>
      <c r="O72" s="12">
        <f t="shared" si="16"/>
        <v>36.466666666666669</v>
      </c>
      <c r="P72" s="12">
        <f t="shared" si="16"/>
        <v>0</v>
      </c>
      <c r="Q72" s="12">
        <f t="shared" si="16"/>
        <v>65.333333333333343</v>
      </c>
      <c r="R72" s="12">
        <f t="shared" si="16"/>
        <v>32.533333333333331</v>
      </c>
      <c r="S72" s="12">
        <f t="shared" si="16"/>
        <v>26.666666666666668</v>
      </c>
      <c r="T72" s="12">
        <f t="shared" si="16"/>
        <v>53.4</v>
      </c>
      <c r="U72" s="12">
        <f t="shared" si="16"/>
        <v>40.733333333333334</v>
      </c>
      <c r="V72" s="12">
        <f t="shared" si="16"/>
        <v>51.8</v>
      </c>
      <c r="W72" s="12">
        <f t="shared" si="16"/>
        <v>34.466666666666669</v>
      </c>
      <c r="X72" s="12">
        <f t="shared" si="16"/>
        <v>58.4</v>
      </c>
    </row>
    <row r="73" spans="3:24" x14ac:dyDescent="0.2">
      <c r="C73" s="7">
        <v>13</v>
      </c>
      <c r="D73" s="12">
        <f t="shared" ref="D73:X73" si="17">D46/$D$24</f>
        <v>20.266666666666669</v>
      </c>
      <c r="E73" s="12">
        <f t="shared" si="17"/>
        <v>45</v>
      </c>
      <c r="F73" s="12">
        <f t="shared" si="17"/>
        <v>55.199999999999996</v>
      </c>
      <c r="G73" s="12">
        <f t="shared" si="17"/>
        <v>62.13333333333334</v>
      </c>
      <c r="H73" s="12">
        <f t="shared" si="17"/>
        <v>38.133333333333333</v>
      </c>
      <c r="I73" s="12">
        <f t="shared" si="17"/>
        <v>11.8</v>
      </c>
      <c r="J73" s="12">
        <f t="shared" si="17"/>
        <v>20.066666666666666</v>
      </c>
      <c r="K73" s="12">
        <f t="shared" si="17"/>
        <v>54.733333333333341</v>
      </c>
      <c r="L73" s="12">
        <f t="shared" si="17"/>
        <v>72.2</v>
      </c>
      <c r="M73" s="12">
        <f t="shared" si="17"/>
        <v>58.13333333333334</v>
      </c>
      <c r="N73" s="12">
        <f t="shared" si="17"/>
        <v>21.400000000000002</v>
      </c>
      <c r="O73" s="12">
        <f t="shared" si="17"/>
        <v>29.933333333333337</v>
      </c>
      <c r="P73" s="12">
        <f t="shared" si="17"/>
        <v>65.333333333333343</v>
      </c>
      <c r="Q73" s="12">
        <f t="shared" si="17"/>
        <v>0</v>
      </c>
      <c r="R73" s="12">
        <f t="shared" si="17"/>
        <v>64.466666666666669</v>
      </c>
      <c r="S73" s="12">
        <f t="shared" si="17"/>
        <v>40.333333333333336</v>
      </c>
      <c r="T73" s="12">
        <f t="shared" si="17"/>
        <v>48.2</v>
      </c>
      <c r="U73" s="12">
        <f t="shared" si="17"/>
        <v>35.6</v>
      </c>
      <c r="V73" s="12">
        <f t="shared" si="17"/>
        <v>46.733333333333334</v>
      </c>
      <c r="W73" s="12">
        <f t="shared" si="17"/>
        <v>32.066666666666663</v>
      </c>
      <c r="X73" s="12">
        <f t="shared" si="17"/>
        <v>13.133333333333333</v>
      </c>
    </row>
    <row r="74" spans="3:24" x14ac:dyDescent="0.2">
      <c r="C74" s="7">
        <v>14</v>
      </c>
      <c r="D74" s="12">
        <f t="shared" ref="D74:X74" si="18">D47/$D$24</f>
        <v>54.133333333333333</v>
      </c>
      <c r="E74" s="12">
        <f t="shared" si="18"/>
        <v>49.8</v>
      </c>
      <c r="F74" s="12">
        <f t="shared" si="18"/>
        <v>45.533333333333339</v>
      </c>
      <c r="G74" s="12">
        <f t="shared" si="18"/>
        <v>15.733333333333333</v>
      </c>
      <c r="H74" s="12">
        <f t="shared" si="18"/>
        <v>63.599999999999994</v>
      </c>
      <c r="I74" s="12">
        <f t="shared" si="18"/>
        <v>55.266666666666666</v>
      </c>
      <c r="J74" s="12">
        <f t="shared" si="18"/>
        <v>64.400000000000006</v>
      </c>
      <c r="K74" s="12">
        <f t="shared" si="18"/>
        <v>31.6</v>
      </c>
      <c r="L74" s="12">
        <f t="shared" si="18"/>
        <v>27.599999999999998</v>
      </c>
      <c r="M74" s="12">
        <f t="shared" si="18"/>
        <v>36.000000000000007</v>
      </c>
      <c r="N74" s="12">
        <f t="shared" si="18"/>
        <v>55.333333333333343</v>
      </c>
      <c r="O74" s="12">
        <f t="shared" si="18"/>
        <v>37.13333333333334</v>
      </c>
      <c r="P74" s="12">
        <f t="shared" si="18"/>
        <v>32.533333333333331</v>
      </c>
      <c r="Q74" s="12">
        <f t="shared" si="18"/>
        <v>64.466666666666669</v>
      </c>
      <c r="R74" s="12">
        <f t="shared" si="18"/>
        <v>0</v>
      </c>
      <c r="S74" s="12">
        <f t="shared" si="18"/>
        <v>29.266666666666666</v>
      </c>
      <c r="T74" s="12">
        <f t="shared" si="18"/>
        <v>28.733333333333331</v>
      </c>
      <c r="U74" s="12">
        <f t="shared" si="18"/>
        <v>57.600000000000009</v>
      </c>
      <c r="V74" s="12">
        <f t="shared" si="18"/>
        <v>28.066666666666666</v>
      </c>
      <c r="W74" s="12">
        <f t="shared" si="18"/>
        <v>35.266666666666666</v>
      </c>
      <c r="X74" s="12">
        <f t="shared" si="18"/>
        <v>64</v>
      </c>
    </row>
    <row r="75" spans="3:24" x14ac:dyDescent="0.2">
      <c r="C75" s="7">
        <v>15</v>
      </c>
      <c r="D75" s="12">
        <f t="shared" ref="D75:X75" si="19">D48/$D$24</f>
        <v>25.733333333333334</v>
      </c>
      <c r="E75" s="12">
        <f t="shared" si="19"/>
        <v>23.733333333333334</v>
      </c>
      <c r="F75" s="12">
        <f t="shared" si="19"/>
        <v>25.400000000000002</v>
      </c>
      <c r="G75" s="12">
        <f t="shared" si="19"/>
        <v>22.133333333333333</v>
      </c>
      <c r="H75" s="12">
        <f t="shared" si="19"/>
        <v>34.933333333333337</v>
      </c>
      <c r="I75" s="12">
        <f t="shared" si="19"/>
        <v>34.666666666666671</v>
      </c>
      <c r="J75" s="12">
        <f t="shared" si="19"/>
        <v>35.666666666666664</v>
      </c>
      <c r="K75" s="12">
        <f t="shared" si="19"/>
        <v>16.866666666666667</v>
      </c>
      <c r="L75" s="12">
        <f t="shared" si="19"/>
        <v>32.066666666666663</v>
      </c>
      <c r="M75" s="12">
        <f t="shared" si="19"/>
        <v>21.8</v>
      </c>
      <c r="N75" s="12">
        <f t="shared" si="19"/>
        <v>26.6</v>
      </c>
      <c r="O75" s="12">
        <f t="shared" si="19"/>
        <v>10.4</v>
      </c>
      <c r="P75" s="12">
        <f t="shared" si="19"/>
        <v>26.666666666666668</v>
      </c>
      <c r="Q75" s="12">
        <f t="shared" si="19"/>
        <v>40.333333333333336</v>
      </c>
      <c r="R75" s="12">
        <f t="shared" si="19"/>
        <v>29.266666666666666</v>
      </c>
      <c r="S75" s="12">
        <f t="shared" si="19"/>
        <v>0</v>
      </c>
      <c r="T75" s="12">
        <f t="shared" si="19"/>
        <v>33.4</v>
      </c>
      <c r="U75" s="12">
        <f t="shared" si="19"/>
        <v>28.800000000000004</v>
      </c>
      <c r="V75" s="12">
        <f t="shared" si="19"/>
        <v>31.466666666666665</v>
      </c>
      <c r="W75" s="12">
        <f t="shared" si="19"/>
        <v>8.2666666666666675</v>
      </c>
      <c r="X75" s="12">
        <f t="shared" si="19"/>
        <v>36.4</v>
      </c>
    </row>
    <row r="76" spans="3:24" x14ac:dyDescent="0.2">
      <c r="C76" s="7">
        <v>16</v>
      </c>
      <c r="D76" s="12">
        <f t="shared" ref="D76:X76" si="20">D49/$D$24</f>
        <v>47.466666666666669</v>
      </c>
      <c r="E76" s="12">
        <f t="shared" si="20"/>
        <v>56.733333333333334</v>
      </c>
      <c r="F76" s="12">
        <f t="shared" si="20"/>
        <v>58.4</v>
      </c>
      <c r="G76" s="12">
        <f t="shared" si="20"/>
        <v>38.800000000000004</v>
      </c>
      <c r="H76" s="12">
        <f t="shared" si="20"/>
        <v>64.533333333333331</v>
      </c>
      <c r="I76" s="12">
        <f t="shared" si="20"/>
        <v>36.666666666666671</v>
      </c>
      <c r="J76" s="12">
        <f t="shared" si="20"/>
        <v>56.93333333333333</v>
      </c>
      <c r="K76" s="12">
        <f t="shared" si="20"/>
        <v>47</v>
      </c>
      <c r="L76" s="12">
        <f t="shared" si="20"/>
        <v>52.733333333333334</v>
      </c>
      <c r="M76" s="12">
        <f t="shared" si="20"/>
        <v>52.400000000000006</v>
      </c>
      <c r="N76" s="12">
        <f t="shared" si="20"/>
        <v>49.333333333333336</v>
      </c>
      <c r="O76" s="12">
        <f t="shared" si="20"/>
        <v>32.933333333333337</v>
      </c>
      <c r="P76" s="12">
        <f t="shared" si="20"/>
        <v>53.4</v>
      </c>
      <c r="Q76" s="12">
        <f t="shared" si="20"/>
        <v>48.2</v>
      </c>
      <c r="R76" s="12">
        <f t="shared" si="20"/>
        <v>28.733333333333331</v>
      </c>
      <c r="S76" s="12">
        <f t="shared" si="20"/>
        <v>33.4</v>
      </c>
      <c r="T76" s="12">
        <f t="shared" si="20"/>
        <v>0</v>
      </c>
      <c r="U76" s="12">
        <f t="shared" si="20"/>
        <v>58.533333333333331</v>
      </c>
      <c r="V76" s="12">
        <f t="shared" si="20"/>
        <v>2</v>
      </c>
      <c r="W76" s="12">
        <f t="shared" si="20"/>
        <v>32.6</v>
      </c>
      <c r="X76" s="12">
        <f t="shared" si="20"/>
        <v>53.466666666666669</v>
      </c>
    </row>
    <row r="77" spans="3:24" x14ac:dyDescent="0.2">
      <c r="C77" s="7">
        <v>17</v>
      </c>
      <c r="D77" s="12">
        <f t="shared" ref="D77:X77" si="21">D50/$D$24</f>
        <v>16.266666666666666</v>
      </c>
      <c r="E77" s="12">
        <f t="shared" si="21"/>
        <v>12.666666666666666</v>
      </c>
      <c r="F77" s="12">
        <f t="shared" si="21"/>
        <v>24.400000000000002</v>
      </c>
      <c r="G77" s="12">
        <f t="shared" si="21"/>
        <v>46.866666666666667</v>
      </c>
      <c r="H77" s="12">
        <f t="shared" si="21"/>
        <v>6.2</v>
      </c>
      <c r="I77" s="12">
        <f t="shared" si="21"/>
        <v>39</v>
      </c>
      <c r="J77" s="12">
        <f t="shared" si="21"/>
        <v>17.666666666666668</v>
      </c>
      <c r="K77" s="12">
        <f t="shared" si="21"/>
        <v>31.733333333333334</v>
      </c>
      <c r="L77" s="12">
        <f t="shared" si="21"/>
        <v>50.6</v>
      </c>
      <c r="M77" s="12">
        <f t="shared" si="21"/>
        <v>32</v>
      </c>
      <c r="N77" s="12">
        <f t="shared" si="21"/>
        <v>14.6</v>
      </c>
      <c r="O77" s="12">
        <f t="shared" si="21"/>
        <v>25.6</v>
      </c>
      <c r="P77" s="12">
        <f t="shared" si="21"/>
        <v>40.733333333333334</v>
      </c>
      <c r="Q77" s="12">
        <f t="shared" si="21"/>
        <v>35.6</v>
      </c>
      <c r="R77" s="12">
        <f t="shared" si="21"/>
        <v>57.600000000000009</v>
      </c>
      <c r="S77" s="12">
        <f t="shared" si="21"/>
        <v>28.800000000000004</v>
      </c>
      <c r="T77" s="12">
        <f t="shared" si="21"/>
        <v>58.533333333333331</v>
      </c>
      <c r="U77" s="12">
        <f t="shared" si="21"/>
        <v>0</v>
      </c>
      <c r="V77" s="12">
        <f t="shared" si="21"/>
        <v>56.533333333333339</v>
      </c>
      <c r="W77" s="12">
        <f t="shared" si="21"/>
        <v>26.06666666666667</v>
      </c>
      <c r="X77" s="12">
        <f t="shared" si="21"/>
        <v>23.666666666666668</v>
      </c>
    </row>
    <row r="78" spans="3:24" x14ac:dyDescent="0.2">
      <c r="C78" s="7">
        <v>18</v>
      </c>
      <c r="D78" s="12">
        <f t="shared" ref="D78:X78" si="22">D51/$D$24</f>
        <v>45.6</v>
      </c>
      <c r="E78" s="12">
        <f t="shared" si="22"/>
        <v>54.733333333333341</v>
      </c>
      <c r="F78" s="12">
        <f t="shared" si="22"/>
        <v>56.533333333333339</v>
      </c>
      <c r="G78" s="12">
        <f t="shared" si="22"/>
        <v>37.533333333333331</v>
      </c>
      <c r="H78" s="12">
        <f t="shared" si="22"/>
        <v>62.533333333333339</v>
      </c>
      <c r="I78" s="12">
        <f t="shared" si="22"/>
        <v>35.333333333333336</v>
      </c>
      <c r="J78" s="12">
        <f t="shared" si="22"/>
        <v>55.06666666666667</v>
      </c>
      <c r="K78" s="12">
        <f t="shared" si="22"/>
        <v>45.2</v>
      </c>
      <c r="L78" s="12">
        <f t="shared" si="22"/>
        <v>51.466666666666669</v>
      </c>
      <c r="M78" s="12">
        <f t="shared" si="22"/>
        <v>50.666666666666664</v>
      </c>
      <c r="N78" s="12">
        <f t="shared" si="22"/>
        <v>47.400000000000006</v>
      </c>
      <c r="O78" s="12">
        <f t="shared" si="22"/>
        <v>30.933333333333334</v>
      </c>
      <c r="P78" s="12">
        <f t="shared" si="22"/>
        <v>51.8</v>
      </c>
      <c r="Q78" s="12">
        <f t="shared" si="22"/>
        <v>46.733333333333334</v>
      </c>
      <c r="R78" s="12">
        <f t="shared" si="22"/>
        <v>28.066666666666666</v>
      </c>
      <c r="S78" s="12">
        <f t="shared" si="22"/>
        <v>31.466666666666665</v>
      </c>
      <c r="T78" s="12">
        <f t="shared" si="22"/>
        <v>2</v>
      </c>
      <c r="U78" s="12">
        <f t="shared" si="22"/>
        <v>56.533333333333339</v>
      </c>
      <c r="V78" s="12">
        <f t="shared" si="22"/>
        <v>0</v>
      </c>
      <c r="W78" s="12">
        <f t="shared" si="22"/>
        <v>30.6</v>
      </c>
      <c r="X78" s="12">
        <f t="shared" si="22"/>
        <v>51.733333333333334</v>
      </c>
    </row>
    <row r="79" spans="3:24" x14ac:dyDescent="0.2">
      <c r="C79" s="7">
        <v>19</v>
      </c>
      <c r="D79" s="12">
        <f t="shared" ref="D79:X79" si="23">D52/$D$24</f>
        <v>18.866666666666667</v>
      </c>
      <c r="E79" s="12">
        <f t="shared" si="23"/>
        <v>24.933333333333337</v>
      </c>
      <c r="F79" s="12">
        <f t="shared" si="23"/>
        <v>30</v>
      </c>
      <c r="G79" s="12">
        <f t="shared" si="23"/>
        <v>30.200000000000003</v>
      </c>
      <c r="H79" s="12">
        <f t="shared" si="23"/>
        <v>32.200000000000003</v>
      </c>
      <c r="I79" s="12">
        <f t="shared" si="23"/>
        <v>26.666666666666668</v>
      </c>
      <c r="J79" s="12">
        <f t="shared" si="23"/>
        <v>29.133333333333336</v>
      </c>
      <c r="K79" s="12">
        <f t="shared" si="23"/>
        <v>24.2</v>
      </c>
      <c r="L79" s="12">
        <f t="shared" si="23"/>
        <v>40.333333333333336</v>
      </c>
      <c r="M79" s="12">
        <f t="shared" si="23"/>
        <v>28.666666666666668</v>
      </c>
      <c r="N79" s="12">
        <f t="shared" si="23"/>
        <v>20.133333333333333</v>
      </c>
      <c r="O79" s="12">
        <f t="shared" si="23"/>
        <v>2.2000000000000002</v>
      </c>
      <c r="P79" s="12">
        <f t="shared" si="23"/>
        <v>34.466666666666669</v>
      </c>
      <c r="Q79" s="12">
        <f t="shared" si="23"/>
        <v>32.066666666666663</v>
      </c>
      <c r="R79" s="12">
        <f t="shared" si="23"/>
        <v>35.266666666666666</v>
      </c>
      <c r="S79" s="12">
        <f t="shared" si="23"/>
        <v>8.2666666666666675</v>
      </c>
      <c r="T79" s="12">
        <f t="shared" si="23"/>
        <v>32.6</v>
      </c>
      <c r="U79" s="12">
        <f t="shared" si="23"/>
        <v>26.06666666666667</v>
      </c>
      <c r="V79" s="12">
        <f t="shared" si="23"/>
        <v>30.6</v>
      </c>
      <c r="W79" s="12">
        <f t="shared" si="23"/>
        <v>0</v>
      </c>
      <c r="X79" s="12">
        <f t="shared" si="23"/>
        <v>28.933333333333334</v>
      </c>
    </row>
    <row r="80" spans="3:24" x14ac:dyDescent="0.2">
      <c r="C80" s="9">
        <v>20</v>
      </c>
      <c r="D80" s="14">
        <f t="shared" ref="D80:X80" si="24">D53/$D$24</f>
        <v>11.2</v>
      </c>
      <c r="E80" s="14">
        <f t="shared" si="24"/>
        <v>34.533333333333331</v>
      </c>
      <c r="F80" s="14">
        <f t="shared" si="24"/>
        <v>45.666666666666664</v>
      </c>
      <c r="G80" s="14">
        <f t="shared" si="24"/>
        <v>58.533333333333331</v>
      </c>
      <c r="H80" s="14">
        <f t="shared" si="24"/>
        <v>25.333333333333332</v>
      </c>
      <c r="I80" s="14">
        <f t="shared" si="24"/>
        <v>21.333333333333336</v>
      </c>
      <c r="J80" s="14">
        <f t="shared" si="24"/>
        <v>6.9333333333333336</v>
      </c>
      <c r="K80" s="14">
        <f t="shared" si="24"/>
        <v>47.933333333333337</v>
      </c>
      <c r="L80" s="14">
        <f t="shared" si="24"/>
        <v>66.600000000000009</v>
      </c>
      <c r="M80" s="14">
        <f t="shared" si="24"/>
        <v>50.333333333333336</v>
      </c>
      <c r="N80" s="14">
        <f t="shared" si="24"/>
        <v>11.266666666666667</v>
      </c>
      <c r="O80" s="14">
        <f t="shared" si="24"/>
        <v>27</v>
      </c>
      <c r="P80" s="14">
        <f t="shared" si="24"/>
        <v>58.4</v>
      </c>
      <c r="Q80" s="14">
        <f t="shared" si="24"/>
        <v>13.133333333333333</v>
      </c>
      <c r="R80" s="14">
        <f t="shared" si="24"/>
        <v>64</v>
      </c>
      <c r="S80" s="14">
        <f t="shared" si="24"/>
        <v>36.4</v>
      </c>
      <c r="T80" s="14">
        <f t="shared" si="24"/>
        <v>53.466666666666669</v>
      </c>
      <c r="U80" s="14">
        <f t="shared" si="24"/>
        <v>23.666666666666668</v>
      </c>
      <c r="V80" s="14">
        <f t="shared" si="24"/>
        <v>51.733333333333334</v>
      </c>
      <c r="W80" s="14">
        <f t="shared" si="24"/>
        <v>28.933333333333334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72.2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37.099999999999994</v>
      </c>
      <c r="F87" s="12">
        <f t="shared" si="25"/>
        <v>52.9</v>
      </c>
      <c r="G87" s="12">
        <f t="shared" si="25"/>
        <v>71.399999999999991</v>
      </c>
      <c r="H87" s="12">
        <f t="shared" si="25"/>
        <v>30.599999999999998</v>
      </c>
      <c r="I87" s="12">
        <f t="shared" si="25"/>
        <v>34.1</v>
      </c>
      <c r="J87" s="12">
        <f t="shared" si="25"/>
        <v>15.4</v>
      </c>
      <c r="K87" s="12">
        <f t="shared" si="25"/>
        <v>55.099999999999994</v>
      </c>
      <c r="L87" s="12">
        <f t="shared" si="25"/>
        <v>83.1</v>
      </c>
      <c r="M87" s="12">
        <f t="shared" si="25"/>
        <v>58.899999999999991</v>
      </c>
      <c r="N87" s="12">
        <f t="shared" si="25"/>
        <v>2.9999999999999996</v>
      </c>
      <c r="O87" s="12">
        <f t="shared" si="25"/>
        <v>25.8</v>
      </c>
      <c r="P87" s="12">
        <f t="shared" si="25"/>
        <v>70.899999999999991</v>
      </c>
      <c r="Q87" s="12">
        <f t="shared" si="25"/>
        <v>30.4</v>
      </c>
      <c r="R87" s="12">
        <f t="shared" si="25"/>
        <v>81.199999999999989</v>
      </c>
      <c r="S87" s="12">
        <f t="shared" si="25"/>
        <v>38.599999999999994</v>
      </c>
      <c r="T87" s="12">
        <f t="shared" si="25"/>
        <v>71.2</v>
      </c>
      <c r="U87" s="12">
        <f t="shared" si="25"/>
        <v>24.4</v>
      </c>
      <c r="V87" s="12">
        <f t="shared" si="25"/>
        <v>68.399999999999991</v>
      </c>
      <c r="W87" s="12">
        <f t="shared" si="25"/>
        <v>28.3</v>
      </c>
      <c r="X87" s="12">
        <f t="shared" si="25"/>
        <v>16.799999999999997</v>
      </c>
    </row>
    <row r="88" spans="1:24" x14ac:dyDescent="0.2">
      <c r="C88" s="7">
        <v>1</v>
      </c>
      <c r="D88" s="12">
        <f t="shared" ref="D88:X88" si="26">D34/$D$25</f>
        <v>37.099999999999994</v>
      </c>
      <c r="E88" s="12">
        <f t="shared" si="26"/>
        <v>0</v>
      </c>
      <c r="F88" s="12">
        <f t="shared" si="26"/>
        <v>17.599999999999998</v>
      </c>
      <c r="G88" s="12">
        <f t="shared" si="26"/>
        <v>55.599999999999994</v>
      </c>
      <c r="H88" s="12">
        <f t="shared" si="26"/>
        <v>25</v>
      </c>
      <c r="I88" s="12">
        <f t="shared" si="26"/>
        <v>68.399999999999991</v>
      </c>
      <c r="J88" s="12">
        <f t="shared" si="26"/>
        <v>44.199999999999996</v>
      </c>
      <c r="K88" s="12">
        <f t="shared" si="26"/>
        <v>30.9</v>
      </c>
      <c r="L88" s="12">
        <f t="shared" si="26"/>
        <v>58.099999999999994</v>
      </c>
      <c r="M88" s="12">
        <f t="shared" si="26"/>
        <v>29.7</v>
      </c>
      <c r="N88" s="12">
        <f t="shared" si="26"/>
        <v>35.699999999999996</v>
      </c>
      <c r="O88" s="12">
        <f t="shared" si="26"/>
        <v>38.299999999999997</v>
      </c>
      <c r="P88" s="12">
        <f t="shared" si="26"/>
        <v>42.9</v>
      </c>
      <c r="Q88" s="12">
        <f t="shared" si="26"/>
        <v>67.5</v>
      </c>
      <c r="R88" s="12">
        <f t="shared" si="26"/>
        <v>74.699999999999989</v>
      </c>
      <c r="S88" s="12">
        <f t="shared" si="26"/>
        <v>35.6</v>
      </c>
      <c r="T88" s="12">
        <f t="shared" si="26"/>
        <v>85.1</v>
      </c>
      <c r="U88" s="12">
        <f t="shared" si="26"/>
        <v>18.999999999999996</v>
      </c>
      <c r="V88" s="12">
        <f t="shared" si="26"/>
        <v>82.100000000000009</v>
      </c>
      <c r="W88" s="12">
        <f t="shared" si="26"/>
        <v>37.4</v>
      </c>
      <c r="X88" s="12">
        <f t="shared" si="26"/>
        <v>51.8</v>
      </c>
    </row>
    <row r="89" spans="1:24" x14ac:dyDescent="0.2">
      <c r="C89" s="7">
        <v>2</v>
      </c>
      <c r="D89" s="12">
        <f t="shared" ref="D89:X89" si="27">D35/$D$25</f>
        <v>52.9</v>
      </c>
      <c r="E89" s="12">
        <f t="shared" si="27"/>
        <v>17.599999999999998</v>
      </c>
      <c r="F89" s="12">
        <f t="shared" si="27"/>
        <v>0</v>
      </c>
      <c r="G89" s="12">
        <f t="shared" si="27"/>
        <v>46.199999999999996</v>
      </c>
      <c r="H89" s="12">
        <f t="shared" si="27"/>
        <v>41.699999999999996</v>
      </c>
      <c r="I89" s="12">
        <f t="shared" si="27"/>
        <v>81.3</v>
      </c>
      <c r="J89" s="12">
        <f t="shared" si="27"/>
        <v>61.5</v>
      </c>
      <c r="K89" s="12">
        <f t="shared" si="27"/>
        <v>20.8</v>
      </c>
      <c r="L89" s="12">
        <f t="shared" si="27"/>
        <v>43.499999999999993</v>
      </c>
      <c r="M89" s="12">
        <f t="shared" si="27"/>
        <v>15.7</v>
      </c>
      <c r="N89" s="12">
        <f t="shared" si="27"/>
        <v>51.9</v>
      </c>
      <c r="O89" s="12">
        <f t="shared" si="27"/>
        <v>46.9</v>
      </c>
      <c r="P89" s="12">
        <f t="shared" si="27"/>
        <v>27.799999999999997</v>
      </c>
      <c r="Q89" s="12">
        <f t="shared" si="27"/>
        <v>82.799999999999983</v>
      </c>
      <c r="R89" s="12">
        <f t="shared" si="27"/>
        <v>68.3</v>
      </c>
      <c r="S89" s="12">
        <f t="shared" si="27"/>
        <v>38.1</v>
      </c>
      <c r="T89" s="12">
        <f t="shared" si="27"/>
        <v>87.6</v>
      </c>
      <c r="U89" s="12">
        <f t="shared" si="27"/>
        <v>36.6</v>
      </c>
      <c r="V89" s="12">
        <f t="shared" si="27"/>
        <v>84.8</v>
      </c>
      <c r="W89" s="12">
        <f t="shared" si="27"/>
        <v>45</v>
      </c>
      <c r="X89" s="12">
        <f t="shared" si="27"/>
        <v>68.499999999999986</v>
      </c>
    </row>
    <row r="90" spans="1:24" x14ac:dyDescent="0.2">
      <c r="C90" s="7">
        <v>3</v>
      </c>
      <c r="D90" s="12">
        <f t="shared" ref="D90:X90" si="28">D36/$D$25</f>
        <v>71.399999999999991</v>
      </c>
      <c r="E90" s="12">
        <f t="shared" si="28"/>
        <v>55.599999999999994</v>
      </c>
      <c r="F90" s="12">
        <f t="shared" si="28"/>
        <v>46.199999999999996</v>
      </c>
      <c r="G90" s="12">
        <f t="shared" si="28"/>
        <v>0</v>
      </c>
      <c r="H90" s="12">
        <f t="shared" si="28"/>
        <v>78.8</v>
      </c>
      <c r="I90" s="12">
        <f t="shared" si="28"/>
        <v>82.699999999999989</v>
      </c>
      <c r="J90" s="12">
        <f t="shared" si="28"/>
        <v>85.8</v>
      </c>
      <c r="K90" s="12">
        <f t="shared" si="28"/>
        <v>25.699999999999996</v>
      </c>
      <c r="L90" s="12">
        <f t="shared" si="28"/>
        <v>20.9</v>
      </c>
      <c r="M90" s="12">
        <f t="shared" si="28"/>
        <v>31.2</v>
      </c>
      <c r="N90" s="12">
        <f t="shared" si="28"/>
        <v>72.399999999999991</v>
      </c>
      <c r="O90" s="12">
        <f t="shared" si="28"/>
        <v>48.499999999999993</v>
      </c>
      <c r="P90" s="12">
        <f t="shared" si="28"/>
        <v>25.299999999999997</v>
      </c>
      <c r="Q90" s="12">
        <f t="shared" si="28"/>
        <v>93.2</v>
      </c>
      <c r="R90" s="12">
        <f t="shared" si="28"/>
        <v>23.599999999999998</v>
      </c>
      <c r="S90" s="12">
        <f t="shared" si="28"/>
        <v>33.199999999999996</v>
      </c>
      <c r="T90" s="12">
        <f t="shared" si="28"/>
        <v>58.2</v>
      </c>
      <c r="U90" s="12">
        <f t="shared" si="28"/>
        <v>70.3</v>
      </c>
      <c r="V90" s="12">
        <f t="shared" si="28"/>
        <v>56.3</v>
      </c>
      <c r="W90" s="12">
        <f t="shared" si="28"/>
        <v>45.3</v>
      </c>
      <c r="X90" s="12">
        <f t="shared" si="28"/>
        <v>87.799999999999983</v>
      </c>
    </row>
    <row r="91" spans="1:24" x14ac:dyDescent="0.2">
      <c r="C91" s="7">
        <v>4</v>
      </c>
      <c r="D91" s="12">
        <f t="shared" ref="D91:X91" si="29">D37/$D$25</f>
        <v>30.599999999999998</v>
      </c>
      <c r="E91" s="12">
        <f t="shared" si="29"/>
        <v>25</v>
      </c>
      <c r="F91" s="12">
        <f t="shared" si="29"/>
        <v>41.699999999999996</v>
      </c>
      <c r="G91" s="12">
        <f t="shared" si="29"/>
        <v>78.8</v>
      </c>
      <c r="H91" s="12">
        <f t="shared" si="29"/>
        <v>0</v>
      </c>
      <c r="I91" s="12">
        <f t="shared" si="29"/>
        <v>64.5</v>
      </c>
      <c r="J91" s="12">
        <f t="shared" si="29"/>
        <v>27.9</v>
      </c>
      <c r="K91" s="12">
        <f t="shared" si="29"/>
        <v>55.199999999999996</v>
      </c>
      <c r="L91" s="12">
        <f t="shared" si="29"/>
        <v>83</v>
      </c>
      <c r="M91" s="12">
        <f t="shared" si="29"/>
        <v>54.699999999999996</v>
      </c>
      <c r="N91" s="12">
        <f t="shared" si="29"/>
        <v>27.7</v>
      </c>
      <c r="O91" s="12">
        <f t="shared" si="29"/>
        <v>47.4</v>
      </c>
      <c r="P91" s="12">
        <f t="shared" si="29"/>
        <v>67.899999999999991</v>
      </c>
      <c r="Q91" s="12">
        <f t="shared" si="29"/>
        <v>57.199999999999996</v>
      </c>
      <c r="R91" s="12">
        <f t="shared" si="29"/>
        <v>95.399999999999991</v>
      </c>
      <c r="S91" s="12">
        <f t="shared" si="29"/>
        <v>52.4</v>
      </c>
      <c r="T91" s="12">
        <f t="shared" si="29"/>
        <v>96.8</v>
      </c>
      <c r="U91" s="12">
        <f t="shared" si="29"/>
        <v>9.3000000000000007</v>
      </c>
      <c r="V91" s="12">
        <f t="shared" si="29"/>
        <v>93.8</v>
      </c>
      <c r="W91" s="12">
        <f t="shared" si="29"/>
        <v>48.3</v>
      </c>
      <c r="X91" s="12">
        <f t="shared" si="29"/>
        <v>37.999999999999993</v>
      </c>
    </row>
    <row r="92" spans="1:24" x14ac:dyDescent="0.2">
      <c r="C92" s="7">
        <v>5</v>
      </c>
      <c r="D92" s="12">
        <f t="shared" ref="D92:X92" si="30">D38/$D$25</f>
        <v>34.1</v>
      </c>
      <c r="E92" s="12">
        <f t="shared" si="30"/>
        <v>68.399999999999991</v>
      </c>
      <c r="F92" s="12">
        <f t="shared" si="30"/>
        <v>81.3</v>
      </c>
      <c r="G92" s="12">
        <f t="shared" si="30"/>
        <v>82.699999999999989</v>
      </c>
      <c r="H92" s="12">
        <f t="shared" si="30"/>
        <v>64.5</v>
      </c>
      <c r="I92" s="12">
        <f t="shared" si="30"/>
        <v>0</v>
      </c>
      <c r="J92" s="12">
        <f t="shared" si="30"/>
        <v>40.999999999999993</v>
      </c>
      <c r="K92" s="12">
        <f t="shared" si="30"/>
        <v>76.099999999999994</v>
      </c>
      <c r="L92" s="12">
        <f t="shared" si="30"/>
        <v>99.899999999999991</v>
      </c>
      <c r="M92" s="12">
        <f t="shared" si="30"/>
        <v>82.399999999999991</v>
      </c>
      <c r="N92" s="12">
        <f t="shared" si="30"/>
        <v>36.799999999999997</v>
      </c>
      <c r="O92" s="12">
        <f t="shared" si="30"/>
        <v>37</v>
      </c>
      <c r="P92" s="12">
        <f t="shared" si="30"/>
        <v>91.699999999999989</v>
      </c>
      <c r="Q92" s="12">
        <f t="shared" si="30"/>
        <v>17.7</v>
      </c>
      <c r="R92" s="12">
        <f t="shared" si="30"/>
        <v>82.899999999999991</v>
      </c>
      <c r="S92" s="12">
        <f t="shared" si="30"/>
        <v>52</v>
      </c>
      <c r="T92" s="12">
        <f t="shared" si="30"/>
        <v>55</v>
      </c>
      <c r="U92" s="12">
        <f t="shared" si="30"/>
        <v>58.499999999999993</v>
      </c>
      <c r="V92" s="12">
        <f t="shared" si="30"/>
        <v>52.999999999999993</v>
      </c>
      <c r="W92" s="12">
        <f t="shared" si="30"/>
        <v>40</v>
      </c>
      <c r="X92" s="12">
        <f t="shared" si="30"/>
        <v>32</v>
      </c>
    </row>
    <row r="93" spans="1:24" x14ac:dyDescent="0.2">
      <c r="C93" s="7">
        <v>6</v>
      </c>
      <c r="D93" s="12">
        <f t="shared" ref="D93:X93" si="31">D39/$D$25</f>
        <v>15.4</v>
      </c>
      <c r="E93" s="12">
        <f t="shared" si="31"/>
        <v>44.199999999999996</v>
      </c>
      <c r="F93" s="12">
        <f t="shared" si="31"/>
        <v>61.5</v>
      </c>
      <c r="G93" s="12">
        <f t="shared" si="31"/>
        <v>85.8</v>
      </c>
      <c r="H93" s="12">
        <f t="shared" si="31"/>
        <v>27.9</v>
      </c>
      <c r="I93" s="12">
        <f t="shared" si="31"/>
        <v>40.999999999999993</v>
      </c>
      <c r="J93" s="12">
        <f t="shared" si="31"/>
        <v>0</v>
      </c>
      <c r="K93" s="12">
        <f t="shared" si="31"/>
        <v>67.599999999999994</v>
      </c>
      <c r="L93" s="12">
        <f t="shared" si="31"/>
        <v>95.999999999999986</v>
      </c>
      <c r="M93" s="12">
        <f t="shared" si="31"/>
        <v>70.199999999999989</v>
      </c>
      <c r="N93" s="12">
        <f t="shared" si="31"/>
        <v>13.6</v>
      </c>
      <c r="O93" s="12">
        <f t="shared" si="31"/>
        <v>41.199999999999996</v>
      </c>
      <c r="P93" s="12">
        <f t="shared" si="31"/>
        <v>82.799999999999983</v>
      </c>
      <c r="Q93" s="12">
        <f t="shared" si="31"/>
        <v>30.099999999999998</v>
      </c>
      <c r="R93" s="12">
        <f t="shared" si="31"/>
        <v>96.6</v>
      </c>
      <c r="S93" s="12">
        <f t="shared" si="31"/>
        <v>53.499999999999993</v>
      </c>
      <c r="T93" s="12">
        <f t="shared" si="31"/>
        <v>85.399999999999991</v>
      </c>
      <c r="U93" s="12">
        <f t="shared" si="31"/>
        <v>26.499999999999996</v>
      </c>
      <c r="V93" s="12">
        <f t="shared" si="31"/>
        <v>82.6</v>
      </c>
      <c r="W93" s="12">
        <f t="shared" si="31"/>
        <v>43.699999999999996</v>
      </c>
      <c r="X93" s="12">
        <f t="shared" si="31"/>
        <v>10.4</v>
      </c>
    </row>
    <row r="94" spans="1:24" x14ac:dyDescent="0.2">
      <c r="C94" s="7">
        <v>7</v>
      </c>
      <c r="D94" s="12">
        <f t="shared" ref="D94:X94" si="32">D40/$D$25</f>
        <v>55.099999999999994</v>
      </c>
      <c r="E94" s="12">
        <f t="shared" si="32"/>
        <v>30.9</v>
      </c>
      <c r="F94" s="12">
        <f t="shared" si="32"/>
        <v>20.8</v>
      </c>
      <c r="G94" s="12">
        <f t="shared" si="32"/>
        <v>25.699999999999996</v>
      </c>
      <c r="H94" s="12">
        <f t="shared" si="32"/>
        <v>55.199999999999996</v>
      </c>
      <c r="I94" s="12">
        <f t="shared" si="32"/>
        <v>76.099999999999994</v>
      </c>
      <c r="J94" s="12">
        <f t="shared" si="32"/>
        <v>67.599999999999994</v>
      </c>
      <c r="K94" s="12">
        <f t="shared" si="32"/>
        <v>0</v>
      </c>
      <c r="L94" s="12">
        <f t="shared" si="32"/>
        <v>28.599999999999998</v>
      </c>
      <c r="M94" s="12">
        <f t="shared" si="32"/>
        <v>8.1999999999999993</v>
      </c>
      <c r="N94" s="12">
        <f t="shared" si="32"/>
        <v>55.199999999999996</v>
      </c>
      <c r="O94" s="12">
        <f t="shared" si="32"/>
        <v>39.199999999999996</v>
      </c>
      <c r="P94" s="12">
        <f t="shared" si="32"/>
        <v>15.9</v>
      </c>
      <c r="Q94" s="12">
        <f t="shared" si="32"/>
        <v>82.100000000000009</v>
      </c>
      <c r="R94" s="12">
        <f t="shared" si="32"/>
        <v>47.4</v>
      </c>
      <c r="S94" s="12">
        <f t="shared" si="32"/>
        <v>25.299999999999997</v>
      </c>
      <c r="T94" s="12">
        <f t="shared" si="32"/>
        <v>70.5</v>
      </c>
      <c r="U94" s="12">
        <f t="shared" si="32"/>
        <v>47.599999999999994</v>
      </c>
      <c r="V94" s="12">
        <f t="shared" si="32"/>
        <v>67.8</v>
      </c>
      <c r="W94" s="12">
        <f t="shared" si="32"/>
        <v>36.299999999999997</v>
      </c>
      <c r="X94" s="12">
        <f t="shared" si="32"/>
        <v>71.900000000000006</v>
      </c>
    </row>
    <row r="95" spans="1:24" x14ac:dyDescent="0.2">
      <c r="C95" s="7">
        <v>8</v>
      </c>
      <c r="D95" s="12">
        <f t="shared" ref="D95:X95" si="33">D41/$D$25</f>
        <v>83.1</v>
      </c>
      <c r="E95" s="12">
        <f t="shared" si="33"/>
        <v>58.099999999999994</v>
      </c>
      <c r="F95" s="12">
        <f t="shared" si="33"/>
        <v>43.499999999999993</v>
      </c>
      <c r="G95" s="12">
        <f t="shared" si="33"/>
        <v>20.9</v>
      </c>
      <c r="H95" s="12">
        <f t="shared" si="33"/>
        <v>83</v>
      </c>
      <c r="I95" s="12">
        <f t="shared" si="33"/>
        <v>99.899999999999991</v>
      </c>
      <c r="J95" s="12">
        <f t="shared" si="33"/>
        <v>95.999999999999986</v>
      </c>
      <c r="K95" s="12">
        <f t="shared" si="33"/>
        <v>28.599999999999998</v>
      </c>
      <c r="L95" s="12">
        <f t="shared" si="33"/>
        <v>0</v>
      </c>
      <c r="M95" s="12">
        <f t="shared" si="33"/>
        <v>28.5</v>
      </c>
      <c r="N95" s="12">
        <f t="shared" si="33"/>
        <v>83.399999999999991</v>
      </c>
      <c r="O95" s="12">
        <f t="shared" si="33"/>
        <v>63.699999999999996</v>
      </c>
      <c r="P95" s="12">
        <f t="shared" si="33"/>
        <v>15.8</v>
      </c>
      <c r="Q95" s="12">
        <f t="shared" si="33"/>
        <v>108.3</v>
      </c>
      <c r="R95" s="12">
        <f t="shared" si="33"/>
        <v>41.399999999999991</v>
      </c>
      <c r="S95" s="12">
        <f t="shared" si="33"/>
        <v>48.099999999999994</v>
      </c>
      <c r="T95" s="12">
        <f t="shared" si="33"/>
        <v>79.099999999999994</v>
      </c>
      <c r="U95" s="12">
        <f t="shared" si="33"/>
        <v>75.899999999999991</v>
      </c>
      <c r="V95" s="12">
        <f t="shared" si="33"/>
        <v>77.199999999999989</v>
      </c>
      <c r="W95" s="12">
        <f t="shared" si="33"/>
        <v>60.499999999999993</v>
      </c>
      <c r="X95" s="12">
        <f t="shared" si="33"/>
        <v>99.899999999999991</v>
      </c>
    </row>
    <row r="96" spans="1:24" x14ac:dyDescent="0.2">
      <c r="C96" s="7">
        <v>9</v>
      </c>
      <c r="D96" s="12">
        <f t="shared" ref="D96:X96" si="34">D42/$D$25</f>
        <v>58.899999999999991</v>
      </c>
      <c r="E96" s="12">
        <f t="shared" si="34"/>
        <v>29.7</v>
      </c>
      <c r="F96" s="12">
        <f t="shared" si="34"/>
        <v>15.7</v>
      </c>
      <c r="G96" s="12">
        <f t="shared" si="34"/>
        <v>31.2</v>
      </c>
      <c r="H96" s="12">
        <f t="shared" si="34"/>
        <v>54.699999999999996</v>
      </c>
      <c r="I96" s="12">
        <f t="shared" si="34"/>
        <v>82.399999999999991</v>
      </c>
      <c r="J96" s="12">
        <f t="shared" si="34"/>
        <v>70.199999999999989</v>
      </c>
      <c r="K96" s="12">
        <f t="shared" si="34"/>
        <v>8.1999999999999993</v>
      </c>
      <c r="L96" s="12">
        <f t="shared" si="34"/>
        <v>28.5</v>
      </c>
      <c r="M96" s="12">
        <f t="shared" si="34"/>
        <v>0</v>
      </c>
      <c r="N96" s="12">
        <f t="shared" si="34"/>
        <v>58.699999999999996</v>
      </c>
      <c r="O96" s="12">
        <f t="shared" si="34"/>
        <v>45.7</v>
      </c>
      <c r="P96" s="12">
        <f t="shared" si="34"/>
        <v>13.2</v>
      </c>
      <c r="Q96" s="12">
        <f t="shared" si="34"/>
        <v>87.2</v>
      </c>
      <c r="R96" s="12">
        <f t="shared" si="34"/>
        <v>54</v>
      </c>
      <c r="S96" s="12">
        <f t="shared" si="34"/>
        <v>32.699999999999996</v>
      </c>
      <c r="T96" s="12">
        <f t="shared" si="34"/>
        <v>78.599999999999994</v>
      </c>
      <c r="U96" s="12">
        <f t="shared" si="34"/>
        <v>47.999999999999993</v>
      </c>
      <c r="V96" s="12">
        <f t="shared" si="34"/>
        <v>75.999999999999986</v>
      </c>
      <c r="W96" s="12">
        <f t="shared" si="34"/>
        <v>42.999999999999993</v>
      </c>
      <c r="X96" s="12">
        <f t="shared" si="34"/>
        <v>75.5</v>
      </c>
    </row>
    <row r="97" spans="3:24" x14ac:dyDescent="0.2">
      <c r="C97" s="7">
        <v>10</v>
      </c>
      <c r="D97" s="12">
        <f t="shared" ref="D97:X97" si="35">D43/$D$25</f>
        <v>2.9999999999999996</v>
      </c>
      <c r="E97" s="12">
        <f t="shared" si="35"/>
        <v>35.699999999999996</v>
      </c>
      <c r="F97" s="12">
        <f t="shared" si="35"/>
        <v>51.9</v>
      </c>
      <c r="G97" s="12">
        <f t="shared" si="35"/>
        <v>72.399999999999991</v>
      </c>
      <c r="H97" s="12">
        <f t="shared" si="35"/>
        <v>27.7</v>
      </c>
      <c r="I97" s="12">
        <f t="shared" si="35"/>
        <v>36.799999999999997</v>
      </c>
      <c r="J97" s="12">
        <f t="shared" si="35"/>
        <v>13.6</v>
      </c>
      <c r="K97" s="12">
        <f t="shared" si="35"/>
        <v>55.199999999999996</v>
      </c>
      <c r="L97" s="12">
        <f t="shared" si="35"/>
        <v>83.399999999999991</v>
      </c>
      <c r="M97" s="12">
        <f t="shared" si="35"/>
        <v>58.699999999999996</v>
      </c>
      <c r="N97" s="12">
        <f t="shared" si="35"/>
        <v>0</v>
      </c>
      <c r="O97" s="12">
        <f t="shared" si="35"/>
        <v>27.799999999999997</v>
      </c>
      <c r="P97" s="12">
        <f t="shared" si="35"/>
        <v>70.8</v>
      </c>
      <c r="Q97" s="12">
        <f t="shared" si="35"/>
        <v>32.099999999999994</v>
      </c>
      <c r="R97" s="12">
        <f t="shared" si="35"/>
        <v>83</v>
      </c>
      <c r="S97" s="12">
        <f t="shared" si="35"/>
        <v>39.9</v>
      </c>
      <c r="T97" s="12">
        <f t="shared" si="35"/>
        <v>74</v>
      </c>
      <c r="U97" s="12">
        <f t="shared" si="35"/>
        <v>21.9</v>
      </c>
      <c r="V97" s="12">
        <f t="shared" si="35"/>
        <v>71.099999999999994</v>
      </c>
      <c r="W97" s="12">
        <f t="shared" si="35"/>
        <v>30.2</v>
      </c>
      <c r="X97" s="12">
        <f t="shared" si="35"/>
        <v>16.899999999999999</v>
      </c>
    </row>
    <row r="98" spans="3:24" x14ac:dyDescent="0.2">
      <c r="C98" s="7">
        <v>11</v>
      </c>
      <c r="D98" s="12">
        <f t="shared" ref="D98:X98" si="36">D44/$D$25</f>
        <v>25.8</v>
      </c>
      <c r="E98" s="12">
        <f t="shared" si="36"/>
        <v>38.299999999999997</v>
      </c>
      <c r="F98" s="12">
        <f t="shared" si="36"/>
        <v>46.9</v>
      </c>
      <c r="G98" s="12">
        <f t="shared" si="36"/>
        <v>48.499999999999993</v>
      </c>
      <c r="H98" s="12">
        <f t="shared" si="36"/>
        <v>47.4</v>
      </c>
      <c r="I98" s="12">
        <f t="shared" si="36"/>
        <v>37</v>
      </c>
      <c r="J98" s="12">
        <f t="shared" si="36"/>
        <v>41.199999999999996</v>
      </c>
      <c r="K98" s="12">
        <f t="shared" si="36"/>
        <v>39.199999999999996</v>
      </c>
      <c r="L98" s="12">
        <f t="shared" si="36"/>
        <v>63.699999999999996</v>
      </c>
      <c r="M98" s="12">
        <f t="shared" si="36"/>
        <v>45.7</v>
      </c>
      <c r="N98" s="12">
        <f t="shared" si="36"/>
        <v>27.799999999999997</v>
      </c>
      <c r="O98" s="12">
        <f t="shared" si="36"/>
        <v>0</v>
      </c>
      <c r="P98" s="12">
        <f t="shared" si="36"/>
        <v>54.699999999999996</v>
      </c>
      <c r="Q98" s="12">
        <f t="shared" si="36"/>
        <v>44.9</v>
      </c>
      <c r="R98" s="12">
        <f t="shared" si="36"/>
        <v>55.7</v>
      </c>
      <c r="S98" s="12">
        <f t="shared" si="36"/>
        <v>15.6</v>
      </c>
      <c r="T98" s="12">
        <f t="shared" si="36"/>
        <v>49.4</v>
      </c>
      <c r="U98" s="12">
        <f t="shared" si="36"/>
        <v>38.4</v>
      </c>
      <c r="V98" s="12">
        <f t="shared" si="36"/>
        <v>46.399999999999991</v>
      </c>
      <c r="W98" s="12">
        <f t="shared" si="36"/>
        <v>3.3</v>
      </c>
      <c r="X98" s="12">
        <f t="shared" si="36"/>
        <v>40.499999999999993</v>
      </c>
    </row>
    <row r="99" spans="3:24" x14ac:dyDescent="0.2">
      <c r="C99" s="7">
        <v>12</v>
      </c>
      <c r="D99" s="12">
        <f t="shared" ref="D99:X99" si="37">D45/$D$25</f>
        <v>70.899999999999991</v>
      </c>
      <c r="E99" s="12">
        <f t="shared" si="37"/>
        <v>42.9</v>
      </c>
      <c r="F99" s="12">
        <f t="shared" si="37"/>
        <v>27.799999999999997</v>
      </c>
      <c r="G99" s="12">
        <f t="shared" si="37"/>
        <v>25.299999999999997</v>
      </c>
      <c r="H99" s="12">
        <f t="shared" si="37"/>
        <v>67.899999999999991</v>
      </c>
      <c r="I99" s="12">
        <f t="shared" si="37"/>
        <v>91.699999999999989</v>
      </c>
      <c r="J99" s="12">
        <f t="shared" si="37"/>
        <v>82.799999999999983</v>
      </c>
      <c r="K99" s="12">
        <f t="shared" si="37"/>
        <v>15.9</v>
      </c>
      <c r="L99" s="12">
        <f t="shared" si="37"/>
        <v>15.8</v>
      </c>
      <c r="M99" s="12">
        <f t="shared" si="37"/>
        <v>13.2</v>
      </c>
      <c r="N99" s="12">
        <f t="shared" si="37"/>
        <v>70.8</v>
      </c>
      <c r="O99" s="12">
        <f t="shared" si="37"/>
        <v>54.699999999999996</v>
      </c>
      <c r="P99" s="12">
        <f t="shared" si="37"/>
        <v>0</v>
      </c>
      <c r="Q99" s="12">
        <f t="shared" si="37"/>
        <v>98</v>
      </c>
      <c r="R99" s="12">
        <f t="shared" si="37"/>
        <v>48.8</v>
      </c>
      <c r="S99" s="12">
        <f t="shared" si="37"/>
        <v>40</v>
      </c>
      <c r="T99" s="12">
        <f t="shared" si="37"/>
        <v>80.099999999999994</v>
      </c>
      <c r="U99" s="12">
        <f t="shared" si="37"/>
        <v>61.1</v>
      </c>
      <c r="V99" s="12">
        <f t="shared" si="37"/>
        <v>77.699999999999989</v>
      </c>
      <c r="W99" s="12">
        <f t="shared" si="37"/>
        <v>51.699999999999996</v>
      </c>
      <c r="X99" s="12">
        <f t="shared" si="37"/>
        <v>87.6</v>
      </c>
    </row>
    <row r="100" spans="3:24" x14ac:dyDescent="0.2">
      <c r="C100" s="7">
        <v>13</v>
      </c>
      <c r="D100" s="12">
        <f t="shared" ref="D100:X100" si="38">D46/$D$25</f>
        <v>30.4</v>
      </c>
      <c r="E100" s="12">
        <f t="shared" si="38"/>
        <v>67.5</v>
      </c>
      <c r="F100" s="12">
        <f t="shared" si="38"/>
        <v>82.799999999999983</v>
      </c>
      <c r="G100" s="12">
        <f t="shared" si="38"/>
        <v>93.2</v>
      </c>
      <c r="H100" s="12">
        <f t="shared" si="38"/>
        <v>57.199999999999996</v>
      </c>
      <c r="I100" s="12">
        <f t="shared" si="38"/>
        <v>17.7</v>
      </c>
      <c r="J100" s="12">
        <f t="shared" si="38"/>
        <v>30.099999999999998</v>
      </c>
      <c r="K100" s="12">
        <f t="shared" si="38"/>
        <v>82.100000000000009</v>
      </c>
      <c r="L100" s="12">
        <f t="shared" si="38"/>
        <v>108.3</v>
      </c>
      <c r="M100" s="12">
        <f t="shared" si="38"/>
        <v>87.2</v>
      </c>
      <c r="N100" s="12">
        <f t="shared" si="38"/>
        <v>32.099999999999994</v>
      </c>
      <c r="O100" s="12">
        <f t="shared" si="38"/>
        <v>44.9</v>
      </c>
      <c r="P100" s="12">
        <f t="shared" si="38"/>
        <v>98</v>
      </c>
      <c r="Q100" s="12">
        <f t="shared" si="38"/>
        <v>0</v>
      </c>
      <c r="R100" s="12">
        <f t="shared" si="38"/>
        <v>96.699999999999989</v>
      </c>
      <c r="S100" s="12">
        <f t="shared" si="38"/>
        <v>60.499999999999993</v>
      </c>
      <c r="T100" s="12">
        <f t="shared" si="38"/>
        <v>72.3</v>
      </c>
      <c r="U100" s="12">
        <f t="shared" si="38"/>
        <v>53.4</v>
      </c>
      <c r="V100" s="12">
        <f t="shared" si="38"/>
        <v>70.099999999999994</v>
      </c>
      <c r="W100" s="12">
        <f t="shared" si="38"/>
        <v>48.099999999999994</v>
      </c>
      <c r="X100" s="12">
        <f t="shared" si="38"/>
        <v>19.7</v>
      </c>
    </row>
    <row r="101" spans="3:24" x14ac:dyDescent="0.2">
      <c r="C101" s="7">
        <v>14</v>
      </c>
      <c r="D101" s="12">
        <f t="shared" ref="D101:X101" si="39">D47/$D$25</f>
        <v>81.199999999999989</v>
      </c>
      <c r="E101" s="12">
        <f t="shared" si="39"/>
        <v>74.699999999999989</v>
      </c>
      <c r="F101" s="12">
        <f t="shared" si="39"/>
        <v>68.3</v>
      </c>
      <c r="G101" s="12">
        <f t="shared" si="39"/>
        <v>23.599999999999998</v>
      </c>
      <c r="H101" s="12">
        <f t="shared" si="39"/>
        <v>95.399999999999991</v>
      </c>
      <c r="I101" s="12">
        <f t="shared" si="39"/>
        <v>82.899999999999991</v>
      </c>
      <c r="J101" s="12">
        <f t="shared" si="39"/>
        <v>96.6</v>
      </c>
      <c r="K101" s="12">
        <f t="shared" si="39"/>
        <v>47.4</v>
      </c>
      <c r="L101" s="12">
        <f t="shared" si="39"/>
        <v>41.399999999999991</v>
      </c>
      <c r="M101" s="12">
        <f t="shared" si="39"/>
        <v>54</v>
      </c>
      <c r="N101" s="12">
        <f t="shared" si="39"/>
        <v>83</v>
      </c>
      <c r="O101" s="12">
        <f t="shared" si="39"/>
        <v>55.7</v>
      </c>
      <c r="P101" s="12">
        <f t="shared" si="39"/>
        <v>48.8</v>
      </c>
      <c r="Q101" s="12">
        <f t="shared" si="39"/>
        <v>96.699999999999989</v>
      </c>
      <c r="R101" s="12">
        <f t="shared" si="39"/>
        <v>0</v>
      </c>
      <c r="S101" s="12">
        <f t="shared" si="39"/>
        <v>43.899999999999991</v>
      </c>
      <c r="T101" s="12">
        <f t="shared" si="39"/>
        <v>43.099999999999994</v>
      </c>
      <c r="U101" s="12">
        <f t="shared" si="39"/>
        <v>86.4</v>
      </c>
      <c r="V101" s="12">
        <f t="shared" si="39"/>
        <v>42.099999999999994</v>
      </c>
      <c r="W101" s="12">
        <f t="shared" si="39"/>
        <v>52.9</v>
      </c>
      <c r="X101" s="12">
        <f t="shared" si="39"/>
        <v>95.999999999999986</v>
      </c>
    </row>
    <row r="102" spans="3:24" x14ac:dyDescent="0.2">
      <c r="C102" s="7">
        <v>15</v>
      </c>
      <c r="D102" s="12">
        <f t="shared" ref="D102:X102" si="40">D48/$D$25</f>
        <v>38.599999999999994</v>
      </c>
      <c r="E102" s="12">
        <f t="shared" si="40"/>
        <v>35.6</v>
      </c>
      <c r="F102" s="12">
        <f t="shared" si="40"/>
        <v>38.1</v>
      </c>
      <c r="G102" s="12">
        <f t="shared" si="40"/>
        <v>33.199999999999996</v>
      </c>
      <c r="H102" s="12">
        <f t="shared" si="40"/>
        <v>52.4</v>
      </c>
      <c r="I102" s="12">
        <f t="shared" si="40"/>
        <v>52</v>
      </c>
      <c r="J102" s="12">
        <f t="shared" si="40"/>
        <v>53.499999999999993</v>
      </c>
      <c r="K102" s="12">
        <f t="shared" si="40"/>
        <v>25.299999999999997</v>
      </c>
      <c r="L102" s="12">
        <f t="shared" si="40"/>
        <v>48.099999999999994</v>
      </c>
      <c r="M102" s="12">
        <f t="shared" si="40"/>
        <v>32.699999999999996</v>
      </c>
      <c r="N102" s="12">
        <f t="shared" si="40"/>
        <v>39.9</v>
      </c>
      <c r="O102" s="12">
        <f t="shared" si="40"/>
        <v>15.6</v>
      </c>
      <c r="P102" s="12">
        <f t="shared" si="40"/>
        <v>40</v>
      </c>
      <c r="Q102" s="12">
        <f t="shared" si="40"/>
        <v>60.499999999999993</v>
      </c>
      <c r="R102" s="12">
        <f t="shared" si="40"/>
        <v>43.899999999999991</v>
      </c>
      <c r="S102" s="12">
        <f t="shared" si="40"/>
        <v>0</v>
      </c>
      <c r="T102" s="12">
        <f t="shared" si="40"/>
        <v>50.099999999999994</v>
      </c>
      <c r="U102" s="12">
        <f t="shared" si="40"/>
        <v>43.2</v>
      </c>
      <c r="V102" s="12">
        <f t="shared" si="40"/>
        <v>47.199999999999996</v>
      </c>
      <c r="W102" s="12">
        <f t="shared" si="40"/>
        <v>12.399999999999999</v>
      </c>
      <c r="X102" s="12">
        <f t="shared" si="40"/>
        <v>54.599999999999994</v>
      </c>
    </row>
    <row r="103" spans="3:24" x14ac:dyDescent="0.2">
      <c r="C103" s="7">
        <v>16</v>
      </c>
      <c r="D103" s="12">
        <f t="shared" ref="D103:X103" si="41">D49/$D$25</f>
        <v>71.2</v>
      </c>
      <c r="E103" s="12">
        <f t="shared" si="41"/>
        <v>85.1</v>
      </c>
      <c r="F103" s="12">
        <f t="shared" si="41"/>
        <v>87.6</v>
      </c>
      <c r="G103" s="12">
        <f t="shared" si="41"/>
        <v>58.2</v>
      </c>
      <c r="H103" s="12">
        <f t="shared" si="41"/>
        <v>96.8</v>
      </c>
      <c r="I103" s="12">
        <f t="shared" si="41"/>
        <v>55</v>
      </c>
      <c r="J103" s="12">
        <f t="shared" si="41"/>
        <v>85.399999999999991</v>
      </c>
      <c r="K103" s="12">
        <f t="shared" si="41"/>
        <v>70.5</v>
      </c>
      <c r="L103" s="12">
        <f t="shared" si="41"/>
        <v>79.099999999999994</v>
      </c>
      <c r="M103" s="12">
        <f t="shared" si="41"/>
        <v>78.599999999999994</v>
      </c>
      <c r="N103" s="12">
        <f t="shared" si="41"/>
        <v>74</v>
      </c>
      <c r="O103" s="12">
        <f t="shared" si="41"/>
        <v>49.4</v>
      </c>
      <c r="P103" s="12">
        <f t="shared" si="41"/>
        <v>80.099999999999994</v>
      </c>
      <c r="Q103" s="12">
        <f t="shared" si="41"/>
        <v>72.3</v>
      </c>
      <c r="R103" s="12">
        <f t="shared" si="41"/>
        <v>43.099999999999994</v>
      </c>
      <c r="S103" s="12">
        <f t="shared" si="41"/>
        <v>50.099999999999994</v>
      </c>
      <c r="T103" s="12">
        <f t="shared" si="41"/>
        <v>0</v>
      </c>
      <c r="U103" s="12">
        <f t="shared" si="41"/>
        <v>87.799999999999983</v>
      </c>
      <c r="V103" s="12">
        <f t="shared" si="41"/>
        <v>2.9999999999999996</v>
      </c>
      <c r="W103" s="12">
        <f t="shared" si="41"/>
        <v>48.899999999999991</v>
      </c>
      <c r="X103" s="12">
        <f t="shared" si="41"/>
        <v>80.199999999999989</v>
      </c>
    </row>
    <row r="104" spans="3:24" x14ac:dyDescent="0.2">
      <c r="C104" s="7">
        <v>17</v>
      </c>
      <c r="D104" s="12">
        <f t="shared" ref="D104:X104" si="42">D50/$D$25</f>
        <v>24.4</v>
      </c>
      <c r="E104" s="12">
        <f t="shared" si="42"/>
        <v>18.999999999999996</v>
      </c>
      <c r="F104" s="12">
        <f t="shared" si="42"/>
        <v>36.6</v>
      </c>
      <c r="G104" s="12">
        <f t="shared" si="42"/>
        <v>70.3</v>
      </c>
      <c r="H104" s="12">
        <f t="shared" si="42"/>
        <v>9.3000000000000007</v>
      </c>
      <c r="I104" s="12">
        <f t="shared" si="42"/>
        <v>58.499999999999993</v>
      </c>
      <c r="J104" s="12">
        <f t="shared" si="42"/>
        <v>26.499999999999996</v>
      </c>
      <c r="K104" s="12">
        <f t="shared" si="42"/>
        <v>47.599999999999994</v>
      </c>
      <c r="L104" s="12">
        <f t="shared" si="42"/>
        <v>75.899999999999991</v>
      </c>
      <c r="M104" s="12">
        <f t="shared" si="42"/>
        <v>47.999999999999993</v>
      </c>
      <c r="N104" s="12">
        <f t="shared" si="42"/>
        <v>21.9</v>
      </c>
      <c r="O104" s="12">
        <f t="shared" si="42"/>
        <v>38.4</v>
      </c>
      <c r="P104" s="12">
        <f t="shared" si="42"/>
        <v>61.1</v>
      </c>
      <c r="Q104" s="12">
        <f t="shared" si="42"/>
        <v>53.4</v>
      </c>
      <c r="R104" s="12">
        <f t="shared" si="42"/>
        <v>86.4</v>
      </c>
      <c r="S104" s="12">
        <f t="shared" si="42"/>
        <v>43.2</v>
      </c>
      <c r="T104" s="12">
        <f t="shared" si="42"/>
        <v>87.799999999999983</v>
      </c>
      <c r="U104" s="12">
        <f t="shared" si="42"/>
        <v>0</v>
      </c>
      <c r="V104" s="12">
        <f t="shared" si="42"/>
        <v>84.8</v>
      </c>
      <c r="W104" s="12">
        <f t="shared" si="42"/>
        <v>39.1</v>
      </c>
      <c r="X104" s="12">
        <f t="shared" si="42"/>
        <v>35.499999999999993</v>
      </c>
    </row>
    <row r="105" spans="3:24" x14ac:dyDescent="0.2">
      <c r="C105" s="7">
        <v>18</v>
      </c>
      <c r="D105" s="12">
        <f t="shared" ref="D105:X105" si="43">D51/$D$25</f>
        <v>68.399999999999991</v>
      </c>
      <c r="E105" s="12">
        <f t="shared" si="43"/>
        <v>82.100000000000009</v>
      </c>
      <c r="F105" s="12">
        <f t="shared" si="43"/>
        <v>84.8</v>
      </c>
      <c r="G105" s="12">
        <f t="shared" si="43"/>
        <v>56.3</v>
      </c>
      <c r="H105" s="12">
        <f t="shared" si="43"/>
        <v>93.8</v>
      </c>
      <c r="I105" s="12">
        <f t="shared" si="43"/>
        <v>52.999999999999993</v>
      </c>
      <c r="J105" s="12">
        <f t="shared" si="43"/>
        <v>82.6</v>
      </c>
      <c r="K105" s="12">
        <f t="shared" si="43"/>
        <v>67.8</v>
      </c>
      <c r="L105" s="12">
        <f t="shared" si="43"/>
        <v>77.199999999999989</v>
      </c>
      <c r="M105" s="12">
        <f t="shared" si="43"/>
        <v>75.999999999999986</v>
      </c>
      <c r="N105" s="12">
        <f t="shared" si="43"/>
        <v>71.099999999999994</v>
      </c>
      <c r="O105" s="12">
        <f t="shared" si="43"/>
        <v>46.399999999999991</v>
      </c>
      <c r="P105" s="12">
        <f t="shared" si="43"/>
        <v>77.699999999999989</v>
      </c>
      <c r="Q105" s="12">
        <f t="shared" si="43"/>
        <v>70.099999999999994</v>
      </c>
      <c r="R105" s="12">
        <f t="shared" si="43"/>
        <v>42.099999999999994</v>
      </c>
      <c r="S105" s="12">
        <f t="shared" si="43"/>
        <v>47.199999999999996</v>
      </c>
      <c r="T105" s="12">
        <f t="shared" si="43"/>
        <v>2.9999999999999996</v>
      </c>
      <c r="U105" s="12">
        <f t="shared" si="43"/>
        <v>84.8</v>
      </c>
      <c r="V105" s="12">
        <f t="shared" si="43"/>
        <v>0</v>
      </c>
      <c r="W105" s="12">
        <f t="shared" si="43"/>
        <v>45.9</v>
      </c>
      <c r="X105" s="12">
        <f t="shared" si="43"/>
        <v>77.599999999999994</v>
      </c>
    </row>
    <row r="106" spans="3:24" x14ac:dyDescent="0.2">
      <c r="C106" s="7">
        <v>19</v>
      </c>
      <c r="D106" s="12">
        <f t="shared" ref="D106:X106" si="44">D52/$D$25</f>
        <v>28.3</v>
      </c>
      <c r="E106" s="12">
        <f t="shared" si="44"/>
        <v>37.4</v>
      </c>
      <c r="F106" s="12">
        <f t="shared" si="44"/>
        <v>45</v>
      </c>
      <c r="G106" s="12">
        <f t="shared" si="44"/>
        <v>45.3</v>
      </c>
      <c r="H106" s="12">
        <f t="shared" si="44"/>
        <v>48.3</v>
      </c>
      <c r="I106" s="12">
        <f t="shared" si="44"/>
        <v>40</v>
      </c>
      <c r="J106" s="12">
        <f t="shared" si="44"/>
        <v>43.699999999999996</v>
      </c>
      <c r="K106" s="12">
        <f t="shared" si="44"/>
        <v>36.299999999999997</v>
      </c>
      <c r="L106" s="12">
        <f t="shared" si="44"/>
        <v>60.499999999999993</v>
      </c>
      <c r="M106" s="12">
        <f t="shared" si="44"/>
        <v>42.999999999999993</v>
      </c>
      <c r="N106" s="12">
        <f t="shared" si="44"/>
        <v>30.2</v>
      </c>
      <c r="O106" s="12">
        <f t="shared" si="44"/>
        <v>3.3</v>
      </c>
      <c r="P106" s="12">
        <f t="shared" si="44"/>
        <v>51.699999999999996</v>
      </c>
      <c r="Q106" s="12">
        <f t="shared" si="44"/>
        <v>48.099999999999994</v>
      </c>
      <c r="R106" s="12">
        <f t="shared" si="44"/>
        <v>52.9</v>
      </c>
      <c r="S106" s="12">
        <f t="shared" si="44"/>
        <v>12.399999999999999</v>
      </c>
      <c r="T106" s="12">
        <f t="shared" si="44"/>
        <v>48.899999999999991</v>
      </c>
      <c r="U106" s="12">
        <f t="shared" si="44"/>
        <v>39.1</v>
      </c>
      <c r="V106" s="12">
        <f t="shared" si="44"/>
        <v>45.9</v>
      </c>
      <c r="W106" s="12">
        <f t="shared" si="44"/>
        <v>0</v>
      </c>
      <c r="X106" s="12">
        <f t="shared" si="44"/>
        <v>43.4</v>
      </c>
    </row>
    <row r="107" spans="3:24" x14ac:dyDescent="0.2">
      <c r="C107" s="9">
        <v>20</v>
      </c>
      <c r="D107" s="14">
        <f t="shared" ref="D107:X107" si="45">D53/$D$25</f>
        <v>16.799999999999997</v>
      </c>
      <c r="E107" s="14">
        <f t="shared" si="45"/>
        <v>51.8</v>
      </c>
      <c r="F107" s="14">
        <f t="shared" si="45"/>
        <v>68.499999999999986</v>
      </c>
      <c r="G107" s="14">
        <f t="shared" si="45"/>
        <v>87.799999999999983</v>
      </c>
      <c r="H107" s="14">
        <f t="shared" si="45"/>
        <v>37.999999999999993</v>
      </c>
      <c r="I107" s="14">
        <f t="shared" si="45"/>
        <v>32</v>
      </c>
      <c r="J107" s="14">
        <f t="shared" si="45"/>
        <v>10.4</v>
      </c>
      <c r="K107" s="14">
        <f t="shared" si="45"/>
        <v>71.900000000000006</v>
      </c>
      <c r="L107" s="14">
        <f t="shared" si="45"/>
        <v>99.899999999999991</v>
      </c>
      <c r="M107" s="14">
        <f t="shared" si="45"/>
        <v>75.5</v>
      </c>
      <c r="N107" s="14">
        <f t="shared" si="45"/>
        <v>16.899999999999999</v>
      </c>
      <c r="O107" s="14">
        <f t="shared" si="45"/>
        <v>40.499999999999993</v>
      </c>
      <c r="P107" s="14">
        <f t="shared" si="45"/>
        <v>87.6</v>
      </c>
      <c r="Q107" s="14">
        <f t="shared" si="45"/>
        <v>19.7</v>
      </c>
      <c r="R107" s="14">
        <f t="shared" si="45"/>
        <v>95.999999999999986</v>
      </c>
      <c r="S107" s="14">
        <f t="shared" si="45"/>
        <v>54.599999999999994</v>
      </c>
      <c r="T107" s="14">
        <f t="shared" si="45"/>
        <v>80.199999999999989</v>
      </c>
      <c r="U107" s="14">
        <f t="shared" si="45"/>
        <v>35.499999999999993</v>
      </c>
      <c r="V107" s="14">
        <f t="shared" si="45"/>
        <v>77.599999999999994</v>
      </c>
      <c r="W107" s="14">
        <f t="shared" si="45"/>
        <v>43.4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108.3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1</v>
      </c>
      <c r="H114">
        <f>SUM($E113:H113)</f>
        <v>2</v>
      </c>
      <c r="I114">
        <f>SUM($E113:I113)</f>
        <v>3</v>
      </c>
      <c r="J114">
        <f>SUM($E113:J113)</f>
        <v>4</v>
      </c>
      <c r="K114">
        <f>SUM($E113:K113)</f>
        <v>5</v>
      </c>
      <c r="L114">
        <f>SUM($E113:L113)</f>
        <v>6</v>
      </c>
      <c r="M114">
        <f>SUM($E113:M113)</f>
        <v>7</v>
      </c>
      <c r="N114">
        <f>SUM($E113:N113)</f>
        <v>8</v>
      </c>
      <c r="O114">
        <f>SUM($E113:O113)</f>
        <v>9</v>
      </c>
      <c r="P114">
        <f>SUM($E113:P113)</f>
        <v>10</v>
      </c>
      <c r="Q114">
        <f>SUM($E113:Q113)</f>
        <v>11</v>
      </c>
      <c r="R114">
        <f>SUM($E113:R113)</f>
        <v>12</v>
      </c>
      <c r="S114">
        <f>SUM($E113:S113)</f>
        <v>13</v>
      </c>
      <c r="T114">
        <f>SUM($E113:T113)</f>
        <v>14</v>
      </c>
      <c r="U114">
        <f>SUM($E113:U113)</f>
        <v>15</v>
      </c>
      <c r="V114">
        <f>SUM($E113:V113)</f>
        <v>16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9633</v>
      </c>
      <c r="F119" s="13">
        <v>16816</v>
      </c>
      <c r="G119" s="13">
        <v>16744</v>
      </c>
      <c r="H119" s="13">
        <v>11402</v>
      </c>
      <c r="I119" s="13">
        <v>8583</v>
      </c>
      <c r="J119" s="13">
        <v>11748</v>
      </c>
      <c r="K119" s="13">
        <v>17180</v>
      </c>
      <c r="L119" s="13">
        <v>12563</v>
      </c>
      <c r="M119" s="13">
        <v>9843</v>
      </c>
      <c r="N119" s="13">
        <v>17929</v>
      </c>
      <c r="O119" s="13">
        <v>17406</v>
      </c>
      <c r="P119" s="13">
        <v>11498</v>
      </c>
      <c r="Q119" s="13">
        <v>9810</v>
      </c>
      <c r="R119" s="13">
        <v>8627</v>
      </c>
      <c r="S119" s="13">
        <v>11295</v>
      </c>
      <c r="T119" s="13">
        <v>16317</v>
      </c>
      <c r="U119" s="13">
        <v>7804</v>
      </c>
      <c r="V119" s="13">
        <v>14305</v>
      </c>
      <c r="W119" s="13">
        <v>11499</v>
      </c>
      <c r="X119" s="13">
        <v>7442</v>
      </c>
    </row>
    <row r="120" spans="4:24" x14ac:dyDescent="0.2">
      <c r="D120">
        <v>2</v>
      </c>
      <c r="E120" s="13">
        <v>10615</v>
      </c>
      <c r="F120" s="13">
        <v>17370</v>
      </c>
      <c r="G120" s="13">
        <v>14716</v>
      </c>
      <c r="H120" s="13">
        <v>10612</v>
      </c>
      <c r="I120" s="13">
        <v>18417</v>
      </c>
      <c r="J120" s="13">
        <v>17074</v>
      </c>
      <c r="K120" s="13">
        <v>17654</v>
      </c>
      <c r="L120" s="13">
        <v>9187</v>
      </c>
      <c r="M120" s="13">
        <v>15622</v>
      </c>
      <c r="N120" s="13">
        <v>8794</v>
      </c>
      <c r="O120" s="13">
        <v>9771</v>
      </c>
      <c r="P120" s="13">
        <v>17071</v>
      </c>
      <c r="Q120" s="13">
        <v>7684</v>
      </c>
      <c r="R120" s="13">
        <v>13186</v>
      </c>
      <c r="S120" s="13">
        <v>15013</v>
      </c>
      <c r="T120" s="13">
        <v>16018</v>
      </c>
      <c r="U120" s="13">
        <v>8607</v>
      </c>
      <c r="V120" s="13">
        <v>17657</v>
      </c>
      <c r="W120" s="13">
        <v>16918</v>
      </c>
      <c r="X120" s="13">
        <v>16229</v>
      </c>
    </row>
    <row r="121" spans="4:24" x14ac:dyDescent="0.2">
      <c r="D121">
        <v>3</v>
      </c>
      <c r="E121" s="13">
        <v>16252</v>
      </c>
      <c r="F121" s="13">
        <v>9241</v>
      </c>
      <c r="G121" s="13">
        <v>18534</v>
      </c>
      <c r="H121" s="13">
        <v>16294</v>
      </c>
      <c r="I121" s="13">
        <v>14385</v>
      </c>
      <c r="J121" s="13">
        <v>10760</v>
      </c>
      <c r="K121" s="13">
        <v>16921</v>
      </c>
      <c r="L121" s="13">
        <v>14593</v>
      </c>
      <c r="M121" s="13">
        <v>18479</v>
      </c>
      <c r="N121" s="13">
        <v>15699</v>
      </c>
      <c r="O121" s="13">
        <v>9589</v>
      </c>
      <c r="P121" s="13">
        <v>19392</v>
      </c>
      <c r="Q121" s="13">
        <v>16135</v>
      </c>
      <c r="R121" s="13">
        <v>15477</v>
      </c>
      <c r="S121" s="13">
        <v>10822</v>
      </c>
      <c r="T121" s="13">
        <v>12981</v>
      </c>
      <c r="U121" s="13">
        <v>14634</v>
      </c>
      <c r="V121" s="13">
        <v>7455</v>
      </c>
      <c r="W121" s="13">
        <v>13503</v>
      </c>
      <c r="X121" s="13">
        <v>8920</v>
      </c>
    </row>
    <row r="122" spans="4:24" x14ac:dyDescent="0.2">
      <c r="D122">
        <v>4</v>
      </c>
      <c r="E122" s="13">
        <v>9295</v>
      </c>
      <c r="F122" s="13">
        <v>15623</v>
      </c>
      <c r="G122" s="13">
        <v>12545</v>
      </c>
      <c r="H122" s="13">
        <v>10943</v>
      </c>
      <c r="I122" s="13">
        <v>10984</v>
      </c>
      <c r="J122" s="13">
        <v>8275</v>
      </c>
      <c r="K122" s="13">
        <v>7402</v>
      </c>
      <c r="L122" s="13">
        <v>11391</v>
      </c>
      <c r="M122" s="13">
        <v>12818</v>
      </c>
      <c r="N122" s="13">
        <v>12175</v>
      </c>
      <c r="O122" s="13">
        <v>9583</v>
      </c>
      <c r="P122" s="13">
        <v>7020</v>
      </c>
      <c r="Q122" s="13">
        <v>18649</v>
      </c>
      <c r="R122" s="13">
        <v>14326</v>
      </c>
      <c r="S122" s="13">
        <v>12458</v>
      </c>
      <c r="T122" s="13">
        <v>8612</v>
      </c>
      <c r="U122" s="13">
        <v>16762</v>
      </c>
      <c r="V122" s="13">
        <v>17771</v>
      </c>
      <c r="W122" s="13">
        <v>19695</v>
      </c>
      <c r="X122" s="13">
        <v>7737</v>
      </c>
    </row>
    <row r="123" spans="4:24" x14ac:dyDescent="0.2">
      <c r="D123">
        <v>5</v>
      </c>
      <c r="E123" s="13">
        <v>18184</v>
      </c>
      <c r="F123" s="13">
        <v>13544</v>
      </c>
      <c r="G123" s="13">
        <v>19586</v>
      </c>
      <c r="H123" s="13">
        <v>9367</v>
      </c>
      <c r="I123" s="13">
        <v>15096</v>
      </c>
      <c r="J123" s="13">
        <v>10784</v>
      </c>
      <c r="K123" s="13">
        <v>12824</v>
      </c>
      <c r="L123" s="13">
        <v>14005</v>
      </c>
      <c r="M123" s="13">
        <v>19824</v>
      </c>
      <c r="N123" s="13">
        <v>11418</v>
      </c>
      <c r="O123" s="13">
        <v>16539</v>
      </c>
      <c r="P123" s="13">
        <v>10534</v>
      </c>
      <c r="Q123" s="13">
        <v>13513</v>
      </c>
      <c r="R123" s="13">
        <v>17643</v>
      </c>
      <c r="S123" s="13">
        <v>8929</v>
      </c>
      <c r="T123" s="13">
        <v>7166</v>
      </c>
      <c r="U123" s="13">
        <v>8492</v>
      </c>
      <c r="V123" s="13">
        <v>7426</v>
      </c>
      <c r="W123" s="13">
        <v>18291</v>
      </c>
      <c r="X123" s="13">
        <v>15500</v>
      </c>
    </row>
    <row r="124" spans="4:24" x14ac:dyDescent="0.2">
      <c r="D124" t="s">
        <v>57</v>
      </c>
      <c r="E124">
        <f t="shared" ref="E124:X124" si="46">SUM(E119:E123)</f>
        <v>63979</v>
      </c>
      <c r="F124">
        <f t="shared" si="46"/>
        <v>72594</v>
      </c>
      <c r="G124">
        <f t="shared" si="46"/>
        <v>82125</v>
      </c>
      <c r="H124">
        <f t="shared" si="46"/>
        <v>58618</v>
      </c>
      <c r="I124">
        <f t="shared" si="46"/>
        <v>67465</v>
      </c>
      <c r="J124">
        <f t="shared" si="46"/>
        <v>58641</v>
      </c>
      <c r="K124">
        <f t="shared" si="46"/>
        <v>71981</v>
      </c>
      <c r="L124">
        <f t="shared" si="46"/>
        <v>61739</v>
      </c>
      <c r="M124">
        <f t="shared" si="46"/>
        <v>76586</v>
      </c>
      <c r="N124">
        <f t="shared" si="46"/>
        <v>66015</v>
      </c>
      <c r="O124">
        <f t="shared" si="46"/>
        <v>62888</v>
      </c>
      <c r="P124">
        <f t="shared" si="46"/>
        <v>65515</v>
      </c>
      <c r="Q124">
        <f t="shared" si="46"/>
        <v>65791</v>
      </c>
      <c r="R124">
        <f t="shared" si="46"/>
        <v>69259</v>
      </c>
      <c r="S124">
        <f t="shared" si="46"/>
        <v>58517</v>
      </c>
      <c r="T124">
        <f t="shared" si="46"/>
        <v>61094</v>
      </c>
      <c r="U124">
        <f t="shared" si="46"/>
        <v>56299</v>
      </c>
      <c r="V124">
        <f t="shared" si="46"/>
        <v>64614</v>
      </c>
      <c r="W124">
        <f t="shared" si="46"/>
        <v>79906</v>
      </c>
      <c r="X124">
        <f t="shared" si="46"/>
        <v>55828</v>
      </c>
    </row>
    <row r="125" spans="4:24" x14ac:dyDescent="0.2">
      <c r="D125" t="s">
        <v>58</v>
      </c>
      <c r="E125">
        <f>SUM($E124:E124)</f>
        <v>63979</v>
      </c>
      <c r="F125">
        <f>SUM($E124:F124)</f>
        <v>136573</v>
      </c>
      <c r="G125">
        <f>SUM($E124:G124)</f>
        <v>218698</v>
      </c>
      <c r="H125">
        <f>SUM($E124:H124)</f>
        <v>277316</v>
      </c>
      <c r="I125">
        <f>SUM($E124:I124)</f>
        <v>344781</v>
      </c>
      <c r="J125">
        <f>SUM($E124:J124)</f>
        <v>403422</v>
      </c>
      <c r="K125">
        <f>SUM($E124:K124)</f>
        <v>475403</v>
      </c>
      <c r="L125">
        <f>SUM($E124:L124)</f>
        <v>537142</v>
      </c>
      <c r="M125">
        <f>SUM($E124:M124)</f>
        <v>613728</v>
      </c>
      <c r="N125">
        <f>SUM($E124:N124)</f>
        <v>679743</v>
      </c>
      <c r="O125">
        <f>SUM($E124:O124)</f>
        <v>742631</v>
      </c>
      <c r="P125">
        <f>SUM($E124:P124)</f>
        <v>808146</v>
      </c>
      <c r="Q125">
        <f>SUM($E124:Q124)</f>
        <v>873937</v>
      </c>
      <c r="R125">
        <f>SUM($E124:R124)</f>
        <v>943196</v>
      </c>
      <c r="S125">
        <f>SUM($E124:S124)</f>
        <v>1001713</v>
      </c>
      <c r="T125">
        <f>SUM($E124:T124)</f>
        <v>1062807</v>
      </c>
      <c r="U125">
        <f>SUM($E124:U124)</f>
        <v>1119106</v>
      </c>
      <c r="V125">
        <f>SUM($E124:V124)</f>
        <v>1183720</v>
      </c>
      <c r="W125">
        <f>SUM($E124:W124)</f>
        <v>1263626</v>
      </c>
      <c r="X125">
        <f>SUM($E124:X124)</f>
        <v>1319454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2" priority="1" operator="equal">
      <formula>$E$26</formula>
    </cfRule>
  </conditionalFormatting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1D8E-45ED-CE4D-BAE0-FD6B8FCA2C0A}">
  <dimension ref="A1:X154"/>
  <sheetViews>
    <sheetView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4.66</v>
      </c>
      <c r="E30" s="2">
        <v>9.06</v>
      </c>
      <c r="F30" s="2">
        <v>2.58</v>
      </c>
      <c r="G30" s="2">
        <v>1.35</v>
      </c>
      <c r="H30" s="2">
        <v>4.1399999999999997</v>
      </c>
      <c r="I30" s="2">
        <v>1.1299999999999999</v>
      </c>
      <c r="J30" s="2">
        <v>0.26</v>
      </c>
      <c r="K30" s="2">
        <v>0.13</v>
      </c>
      <c r="L30" s="2">
        <v>2.72</v>
      </c>
      <c r="M30" s="2">
        <v>5.84</v>
      </c>
      <c r="N30" s="2">
        <v>8.33</v>
      </c>
      <c r="O30" s="2">
        <v>0.12</v>
      </c>
      <c r="P30" s="2">
        <v>3.42</v>
      </c>
      <c r="Q30" s="2">
        <v>5.65</v>
      </c>
      <c r="R30" s="2">
        <v>8.32</v>
      </c>
      <c r="S30" s="2">
        <v>6.77</v>
      </c>
      <c r="T30" s="2">
        <v>3.92</v>
      </c>
      <c r="U30" s="2">
        <v>6.94</v>
      </c>
      <c r="V30" s="2">
        <v>7.52</v>
      </c>
      <c r="W30" s="2">
        <v>3.8</v>
      </c>
      <c r="X30" s="2">
        <v>6.58</v>
      </c>
    </row>
    <row r="31" spans="1:24" x14ac:dyDescent="0.2">
      <c r="C31" s="5" t="s">
        <v>19</v>
      </c>
      <c r="D31" s="2">
        <v>8.64</v>
      </c>
      <c r="E31" s="2">
        <v>3.84</v>
      </c>
      <c r="F31" s="2">
        <v>3.09</v>
      </c>
      <c r="G31" s="2">
        <v>4.2300000000000004</v>
      </c>
      <c r="H31" s="2">
        <v>6.46</v>
      </c>
      <c r="I31" s="2">
        <v>4.8</v>
      </c>
      <c r="J31" s="2">
        <v>2.2799999999999998</v>
      </c>
      <c r="K31" s="2">
        <v>7.53</v>
      </c>
      <c r="L31" s="2">
        <v>5.9</v>
      </c>
      <c r="M31" s="2">
        <v>9.59</v>
      </c>
      <c r="N31" s="2">
        <v>6.95</v>
      </c>
      <c r="O31" s="2">
        <v>3.32</v>
      </c>
      <c r="P31" s="2">
        <v>7.26</v>
      </c>
      <c r="Q31" s="2">
        <v>9.5399999999999991</v>
      </c>
      <c r="R31" s="2">
        <v>1.1599999999999999</v>
      </c>
      <c r="S31" s="2">
        <v>9.4</v>
      </c>
      <c r="T31" s="2">
        <v>9.76</v>
      </c>
      <c r="U31" s="2">
        <v>0.21</v>
      </c>
      <c r="V31" s="2">
        <v>0.25</v>
      </c>
      <c r="W31" s="2">
        <v>4.6399999999999997</v>
      </c>
      <c r="X31" s="2">
        <v>0.28000000000000003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4.66</v>
      </c>
      <c r="B33" s="2">
        <v>8.64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6.51</v>
      </c>
      <c r="F33" s="12">
        <f t="shared" si="0"/>
        <v>5.93</v>
      </c>
      <c r="G33" s="12">
        <f t="shared" si="0"/>
        <v>5.51</v>
      </c>
      <c r="H33" s="12">
        <f t="shared" si="0"/>
        <v>2.2400000000000002</v>
      </c>
      <c r="I33" s="12">
        <f t="shared" si="0"/>
        <v>5.22</v>
      </c>
      <c r="J33" s="12">
        <f t="shared" si="0"/>
        <v>7.73</v>
      </c>
      <c r="K33" s="12">
        <f t="shared" si="0"/>
        <v>4.66</v>
      </c>
      <c r="L33" s="12">
        <f t="shared" si="0"/>
        <v>3.36</v>
      </c>
      <c r="M33" s="12">
        <f t="shared" si="0"/>
        <v>1.51</v>
      </c>
      <c r="N33" s="12">
        <f t="shared" ref="N33:X42" si="1">ROUND(SQRT((N$31-$B33)^2+(N$30-$A33)^2),2)</f>
        <v>4.04</v>
      </c>
      <c r="O33" s="12">
        <f t="shared" si="1"/>
        <v>6.99</v>
      </c>
      <c r="P33" s="12">
        <f t="shared" si="1"/>
        <v>1.86</v>
      </c>
      <c r="Q33" s="12">
        <f t="shared" si="1"/>
        <v>1.34</v>
      </c>
      <c r="R33" s="12">
        <f t="shared" si="1"/>
        <v>8.33</v>
      </c>
      <c r="S33" s="12">
        <f t="shared" si="1"/>
        <v>2.2400000000000002</v>
      </c>
      <c r="T33" s="12">
        <f t="shared" si="1"/>
        <v>1.34</v>
      </c>
      <c r="U33" s="12">
        <f t="shared" si="1"/>
        <v>8.73</v>
      </c>
      <c r="V33" s="12">
        <f t="shared" si="1"/>
        <v>8.86</v>
      </c>
      <c r="W33" s="12">
        <f t="shared" si="1"/>
        <v>4.09</v>
      </c>
      <c r="X33" s="12">
        <f t="shared" si="1"/>
        <v>8.58</v>
      </c>
    </row>
    <row r="34" spans="1:24" x14ac:dyDescent="0.2">
      <c r="A34" s="2">
        <v>9.06</v>
      </c>
      <c r="B34" s="2">
        <v>3.84</v>
      </c>
      <c r="C34" s="7">
        <v>1</v>
      </c>
      <c r="D34" s="12">
        <f t="shared" si="0"/>
        <v>6.51</v>
      </c>
      <c r="E34" s="12">
        <f t="shared" si="0"/>
        <v>0</v>
      </c>
      <c r="F34" s="12">
        <f t="shared" si="0"/>
        <v>6.52</v>
      </c>
      <c r="G34" s="12">
        <f t="shared" si="0"/>
        <v>7.72</v>
      </c>
      <c r="H34" s="12">
        <f t="shared" si="0"/>
        <v>5.57</v>
      </c>
      <c r="I34" s="12">
        <f t="shared" si="0"/>
        <v>7.99</v>
      </c>
      <c r="J34" s="12">
        <f t="shared" si="0"/>
        <v>8.94</v>
      </c>
      <c r="K34" s="12">
        <f t="shared" si="0"/>
        <v>9.66</v>
      </c>
      <c r="L34" s="12">
        <f t="shared" si="0"/>
        <v>6.67</v>
      </c>
      <c r="M34" s="12">
        <f t="shared" si="0"/>
        <v>6.59</v>
      </c>
      <c r="N34" s="12">
        <f t="shared" si="1"/>
        <v>3.19</v>
      </c>
      <c r="O34" s="12">
        <f t="shared" si="1"/>
        <v>8.9600000000000009</v>
      </c>
      <c r="P34" s="12">
        <f t="shared" si="1"/>
        <v>6.6</v>
      </c>
      <c r="Q34" s="12">
        <f t="shared" si="1"/>
        <v>6.64</v>
      </c>
      <c r="R34" s="12">
        <f t="shared" si="1"/>
        <v>2.78</v>
      </c>
      <c r="S34" s="12">
        <f t="shared" si="1"/>
        <v>6.01</v>
      </c>
      <c r="T34" s="12">
        <f t="shared" si="1"/>
        <v>7.84</v>
      </c>
      <c r="U34" s="12">
        <f t="shared" si="1"/>
        <v>4.2</v>
      </c>
      <c r="V34" s="12">
        <f t="shared" si="1"/>
        <v>3.91</v>
      </c>
      <c r="W34" s="12">
        <f t="shared" si="1"/>
        <v>5.32</v>
      </c>
      <c r="X34" s="12">
        <f t="shared" si="1"/>
        <v>4.34</v>
      </c>
    </row>
    <row r="35" spans="1:24" x14ac:dyDescent="0.2">
      <c r="A35" s="2">
        <v>2.58</v>
      </c>
      <c r="B35" s="2">
        <v>3.09</v>
      </c>
      <c r="C35" s="7">
        <v>2</v>
      </c>
      <c r="D35" s="12">
        <f t="shared" si="0"/>
        <v>5.93</v>
      </c>
      <c r="E35" s="12">
        <f t="shared" si="0"/>
        <v>6.52</v>
      </c>
      <c r="F35" s="12">
        <f t="shared" si="0"/>
        <v>0</v>
      </c>
      <c r="G35" s="12">
        <f t="shared" si="0"/>
        <v>1.68</v>
      </c>
      <c r="H35" s="12">
        <f t="shared" si="0"/>
        <v>3.71</v>
      </c>
      <c r="I35" s="12">
        <f t="shared" si="0"/>
        <v>2.2400000000000002</v>
      </c>
      <c r="J35" s="12">
        <f t="shared" si="0"/>
        <v>2.46</v>
      </c>
      <c r="K35" s="12">
        <f t="shared" si="0"/>
        <v>5.07</v>
      </c>
      <c r="L35" s="12">
        <f t="shared" si="0"/>
        <v>2.81</v>
      </c>
      <c r="M35" s="12">
        <f t="shared" si="0"/>
        <v>7.27</v>
      </c>
      <c r="N35" s="12">
        <f t="shared" si="1"/>
        <v>6.93</v>
      </c>
      <c r="O35" s="12">
        <f t="shared" si="1"/>
        <v>2.4700000000000002</v>
      </c>
      <c r="P35" s="12">
        <f t="shared" si="1"/>
        <v>4.25</v>
      </c>
      <c r="Q35" s="12">
        <f t="shared" si="1"/>
        <v>7.14</v>
      </c>
      <c r="R35" s="12">
        <f t="shared" si="1"/>
        <v>6.06</v>
      </c>
      <c r="S35" s="12">
        <f t="shared" si="1"/>
        <v>7.57</v>
      </c>
      <c r="T35" s="12">
        <f t="shared" si="1"/>
        <v>6.8</v>
      </c>
      <c r="U35" s="12">
        <f t="shared" si="1"/>
        <v>5.23</v>
      </c>
      <c r="V35" s="12">
        <f t="shared" si="1"/>
        <v>5.7</v>
      </c>
      <c r="W35" s="12">
        <f t="shared" si="1"/>
        <v>1.97</v>
      </c>
      <c r="X35" s="12">
        <f t="shared" si="1"/>
        <v>4.8899999999999997</v>
      </c>
    </row>
    <row r="36" spans="1:24" x14ac:dyDescent="0.2">
      <c r="A36" s="2">
        <v>1.35</v>
      </c>
      <c r="B36" s="2">
        <v>4.2300000000000004</v>
      </c>
      <c r="C36" s="7">
        <v>3</v>
      </c>
      <c r="D36" s="12">
        <f t="shared" si="0"/>
        <v>5.51</v>
      </c>
      <c r="E36" s="12">
        <f t="shared" si="0"/>
        <v>7.72</v>
      </c>
      <c r="F36" s="12">
        <f t="shared" si="0"/>
        <v>1.68</v>
      </c>
      <c r="G36" s="12">
        <f t="shared" si="0"/>
        <v>0</v>
      </c>
      <c r="H36" s="12">
        <f t="shared" si="0"/>
        <v>3.57</v>
      </c>
      <c r="I36" s="12">
        <f t="shared" si="0"/>
        <v>0.61</v>
      </c>
      <c r="J36" s="12">
        <f t="shared" si="0"/>
        <v>2.23</v>
      </c>
      <c r="K36" s="12">
        <f t="shared" si="0"/>
        <v>3.52</v>
      </c>
      <c r="L36" s="12">
        <f t="shared" si="0"/>
        <v>2.16</v>
      </c>
      <c r="M36" s="12">
        <f t="shared" si="0"/>
        <v>6.99</v>
      </c>
      <c r="N36" s="12">
        <f t="shared" si="1"/>
        <v>7.49</v>
      </c>
      <c r="O36" s="12">
        <f t="shared" si="1"/>
        <v>1.53</v>
      </c>
      <c r="P36" s="12">
        <f t="shared" si="1"/>
        <v>3.67</v>
      </c>
      <c r="Q36" s="12">
        <f t="shared" si="1"/>
        <v>6.83</v>
      </c>
      <c r="R36" s="12">
        <f t="shared" si="1"/>
        <v>7.62</v>
      </c>
      <c r="S36" s="12">
        <f t="shared" si="1"/>
        <v>7.49</v>
      </c>
      <c r="T36" s="12">
        <f t="shared" si="1"/>
        <v>6.1</v>
      </c>
      <c r="U36" s="12">
        <f t="shared" si="1"/>
        <v>6.89</v>
      </c>
      <c r="V36" s="12">
        <f t="shared" si="1"/>
        <v>7.34</v>
      </c>
      <c r="W36" s="12">
        <f t="shared" si="1"/>
        <v>2.48</v>
      </c>
      <c r="X36" s="12">
        <f t="shared" si="1"/>
        <v>6.55</v>
      </c>
    </row>
    <row r="37" spans="1:24" x14ac:dyDescent="0.2">
      <c r="A37" s="2">
        <v>4.1399999999999997</v>
      </c>
      <c r="B37" s="2">
        <v>6.46</v>
      </c>
      <c r="C37" s="7">
        <v>4</v>
      </c>
      <c r="D37" s="12">
        <f t="shared" si="0"/>
        <v>2.2400000000000002</v>
      </c>
      <c r="E37" s="12">
        <f t="shared" si="0"/>
        <v>5.57</v>
      </c>
      <c r="F37" s="12">
        <f t="shared" si="0"/>
        <v>3.71</v>
      </c>
      <c r="G37" s="12">
        <f t="shared" si="0"/>
        <v>3.57</v>
      </c>
      <c r="H37" s="12">
        <f t="shared" si="0"/>
        <v>0</v>
      </c>
      <c r="I37" s="12">
        <f t="shared" si="0"/>
        <v>3.44</v>
      </c>
      <c r="J37" s="12">
        <f t="shared" si="0"/>
        <v>5.7</v>
      </c>
      <c r="K37" s="12">
        <f t="shared" si="0"/>
        <v>4.1500000000000004</v>
      </c>
      <c r="L37" s="12">
        <f t="shared" si="0"/>
        <v>1.53</v>
      </c>
      <c r="M37" s="12">
        <f t="shared" si="0"/>
        <v>3.56</v>
      </c>
      <c r="N37" s="12">
        <f t="shared" si="1"/>
        <v>4.22</v>
      </c>
      <c r="O37" s="12">
        <f t="shared" si="1"/>
        <v>5.0999999999999996</v>
      </c>
      <c r="P37" s="12">
        <f t="shared" si="1"/>
        <v>1.08</v>
      </c>
      <c r="Q37" s="12">
        <f t="shared" si="1"/>
        <v>3.43</v>
      </c>
      <c r="R37" s="12">
        <f t="shared" si="1"/>
        <v>6.75</v>
      </c>
      <c r="S37" s="12">
        <f t="shared" si="1"/>
        <v>3.94</v>
      </c>
      <c r="T37" s="12">
        <f t="shared" si="1"/>
        <v>3.31</v>
      </c>
      <c r="U37" s="12">
        <f t="shared" si="1"/>
        <v>6.85</v>
      </c>
      <c r="V37" s="12">
        <f t="shared" si="1"/>
        <v>7.07</v>
      </c>
      <c r="W37" s="12">
        <f t="shared" si="1"/>
        <v>1.85</v>
      </c>
      <c r="X37" s="12">
        <f t="shared" si="1"/>
        <v>6.64</v>
      </c>
    </row>
    <row r="38" spans="1:24" x14ac:dyDescent="0.2">
      <c r="A38" s="2">
        <v>1.1299999999999999</v>
      </c>
      <c r="B38" s="2">
        <v>4.8</v>
      </c>
      <c r="C38" s="7">
        <v>5</v>
      </c>
      <c r="D38" s="12">
        <f t="shared" si="0"/>
        <v>5.22</v>
      </c>
      <c r="E38" s="12">
        <f t="shared" si="0"/>
        <v>7.99</v>
      </c>
      <c r="F38" s="12">
        <f t="shared" si="0"/>
        <v>2.2400000000000002</v>
      </c>
      <c r="G38" s="12">
        <f t="shared" si="0"/>
        <v>0.61</v>
      </c>
      <c r="H38" s="12">
        <f t="shared" si="0"/>
        <v>3.44</v>
      </c>
      <c r="I38" s="12">
        <f t="shared" si="0"/>
        <v>0</v>
      </c>
      <c r="J38" s="12">
        <f t="shared" si="0"/>
        <v>2.67</v>
      </c>
      <c r="K38" s="12">
        <f t="shared" si="0"/>
        <v>2.91</v>
      </c>
      <c r="L38" s="12">
        <f t="shared" si="0"/>
        <v>1.93</v>
      </c>
      <c r="M38" s="12">
        <f t="shared" si="0"/>
        <v>6.72</v>
      </c>
      <c r="N38" s="12">
        <f t="shared" si="1"/>
        <v>7.51</v>
      </c>
      <c r="O38" s="12">
        <f t="shared" si="1"/>
        <v>1.79</v>
      </c>
      <c r="P38" s="12">
        <f t="shared" si="1"/>
        <v>3.36</v>
      </c>
      <c r="Q38" s="12">
        <f t="shared" si="1"/>
        <v>6.55</v>
      </c>
      <c r="R38" s="12">
        <f t="shared" si="1"/>
        <v>8.06</v>
      </c>
      <c r="S38" s="12">
        <f t="shared" si="1"/>
        <v>7.28</v>
      </c>
      <c r="T38" s="12">
        <f t="shared" si="1"/>
        <v>5.69</v>
      </c>
      <c r="U38" s="12">
        <f t="shared" si="1"/>
        <v>7.4</v>
      </c>
      <c r="V38" s="12">
        <f t="shared" si="1"/>
        <v>7.84</v>
      </c>
      <c r="W38" s="12">
        <f t="shared" si="1"/>
        <v>2.67</v>
      </c>
      <c r="X38" s="12">
        <f t="shared" si="1"/>
        <v>7.08</v>
      </c>
    </row>
    <row r="39" spans="1:24" x14ac:dyDescent="0.2">
      <c r="A39" s="2">
        <v>0.26</v>
      </c>
      <c r="B39" s="2">
        <v>2.2799999999999998</v>
      </c>
      <c r="C39" s="7">
        <v>6</v>
      </c>
      <c r="D39" s="12">
        <f t="shared" si="0"/>
        <v>7.73</v>
      </c>
      <c r="E39" s="12">
        <f t="shared" si="0"/>
        <v>8.94</v>
      </c>
      <c r="F39" s="12">
        <f t="shared" si="0"/>
        <v>2.46</v>
      </c>
      <c r="G39" s="12">
        <f t="shared" si="0"/>
        <v>2.23</v>
      </c>
      <c r="H39" s="12">
        <f t="shared" si="0"/>
        <v>5.7</v>
      </c>
      <c r="I39" s="12">
        <f t="shared" si="0"/>
        <v>2.67</v>
      </c>
      <c r="J39" s="12">
        <f t="shared" si="0"/>
        <v>0</v>
      </c>
      <c r="K39" s="12">
        <f t="shared" si="0"/>
        <v>5.25</v>
      </c>
      <c r="L39" s="12">
        <f t="shared" si="0"/>
        <v>4.38</v>
      </c>
      <c r="M39" s="12">
        <f t="shared" si="0"/>
        <v>9.1999999999999993</v>
      </c>
      <c r="N39" s="12">
        <f t="shared" si="1"/>
        <v>9.32</v>
      </c>
      <c r="O39" s="12">
        <f t="shared" si="1"/>
        <v>1.05</v>
      </c>
      <c r="P39" s="12">
        <f t="shared" si="1"/>
        <v>5.9</v>
      </c>
      <c r="Q39" s="12">
        <f t="shared" si="1"/>
        <v>9.0399999999999991</v>
      </c>
      <c r="R39" s="12">
        <f t="shared" si="1"/>
        <v>8.14</v>
      </c>
      <c r="S39" s="12">
        <f t="shared" si="1"/>
        <v>9.65</v>
      </c>
      <c r="T39" s="12">
        <f t="shared" si="1"/>
        <v>8.33</v>
      </c>
      <c r="U39" s="12">
        <f t="shared" si="1"/>
        <v>6.99</v>
      </c>
      <c r="V39" s="12">
        <f t="shared" si="1"/>
        <v>7.54</v>
      </c>
      <c r="W39" s="12">
        <f t="shared" si="1"/>
        <v>4.25</v>
      </c>
      <c r="X39" s="12">
        <f t="shared" si="1"/>
        <v>6.63</v>
      </c>
    </row>
    <row r="40" spans="1:24" x14ac:dyDescent="0.2">
      <c r="A40" s="2">
        <v>0.13</v>
      </c>
      <c r="B40" s="2">
        <v>7.53</v>
      </c>
      <c r="C40" s="7">
        <v>7</v>
      </c>
      <c r="D40" s="12">
        <f t="shared" si="0"/>
        <v>4.66</v>
      </c>
      <c r="E40" s="12">
        <f t="shared" si="0"/>
        <v>9.66</v>
      </c>
      <c r="F40" s="12">
        <f t="shared" si="0"/>
        <v>5.07</v>
      </c>
      <c r="G40" s="12">
        <f t="shared" si="0"/>
        <v>3.52</v>
      </c>
      <c r="H40" s="12">
        <f t="shared" si="0"/>
        <v>4.1500000000000004</v>
      </c>
      <c r="I40" s="12">
        <f t="shared" si="0"/>
        <v>2.91</v>
      </c>
      <c r="J40" s="12">
        <f t="shared" si="0"/>
        <v>5.25</v>
      </c>
      <c r="K40" s="12">
        <f t="shared" si="0"/>
        <v>0</v>
      </c>
      <c r="L40" s="12">
        <f t="shared" si="0"/>
        <v>3.06</v>
      </c>
      <c r="M40" s="12">
        <f t="shared" si="0"/>
        <v>6.07</v>
      </c>
      <c r="N40" s="12">
        <f t="shared" si="1"/>
        <v>8.2200000000000006</v>
      </c>
      <c r="O40" s="12">
        <f t="shared" si="1"/>
        <v>4.21</v>
      </c>
      <c r="P40" s="12">
        <f t="shared" si="1"/>
        <v>3.3</v>
      </c>
      <c r="Q40" s="12">
        <f t="shared" si="1"/>
        <v>5.87</v>
      </c>
      <c r="R40" s="12">
        <f t="shared" si="1"/>
        <v>10.38</v>
      </c>
      <c r="S40" s="12">
        <f t="shared" si="1"/>
        <v>6.9</v>
      </c>
      <c r="T40" s="12">
        <f t="shared" si="1"/>
        <v>4.4000000000000004</v>
      </c>
      <c r="U40" s="12">
        <f t="shared" si="1"/>
        <v>10</v>
      </c>
      <c r="V40" s="12">
        <f t="shared" si="1"/>
        <v>10.37</v>
      </c>
      <c r="W40" s="12">
        <f t="shared" si="1"/>
        <v>4.67</v>
      </c>
      <c r="X40" s="12">
        <f t="shared" si="1"/>
        <v>9.6999999999999993</v>
      </c>
    </row>
    <row r="41" spans="1:24" x14ac:dyDescent="0.2">
      <c r="A41" s="2">
        <v>2.72</v>
      </c>
      <c r="B41" s="2">
        <v>5.9</v>
      </c>
      <c r="C41" s="7">
        <v>8</v>
      </c>
      <c r="D41" s="12">
        <f t="shared" si="0"/>
        <v>3.36</v>
      </c>
      <c r="E41" s="12">
        <f t="shared" si="0"/>
        <v>6.67</v>
      </c>
      <c r="F41" s="12">
        <f t="shared" si="0"/>
        <v>2.81</v>
      </c>
      <c r="G41" s="12">
        <f t="shared" si="0"/>
        <v>2.16</v>
      </c>
      <c r="H41" s="12">
        <f t="shared" si="0"/>
        <v>1.53</v>
      </c>
      <c r="I41" s="12">
        <f t="shared" si="0"/>
        <v>1.93</v>
      </c>
      <c r="J41" s="12">
        <f t="shared" si="0"/>
        <v>4.38</v>
      </c>
      <c r="K41" s="12">
        <f t="shared" si="0"/>
        <v>3.06</v>
      </c>
      <c r="L41" s="12">
        <f t="shared" si="0"/>
        <v>0</v>
      </c>
      <c r="M41" s="12">
        <f t="shared" si="0"/>
        <v>4.83</v>
      </c>
      <c r="N41" s="12">
        <f t="shared" si="1"/>
        <v>5.71</v>
      </c>
      <c r="O41" s="12">
        <f t="shared" si="1"/>
        <v>3.66</v>
      </c>
      <c r="P41" s="12">
        <f t="shared" si="1"/>
        <v>1.53</v>
      </c>
      <c r="Q41" s="12">
        <f t="shared" si="1"/>
        <v>4.67</v>
      </c>
      <c r="R41" s="12">
        <f t="shared" si="1"/>
        <v>7.34</v>
      </c>
      <c r="S41" s="12">
        <f t="shared" si="1"/>
        <v>5.35</v>
      </c>
      <c r="T41" s="12">
        <f t="shared" si="1"/>
        <v>4.04</v>
      </c>
      <c r="U41" s="12">
        <f t="shared" si="1"/>
        <v>7.08</v>
      </c>
      <c r="V41" s="12">
        <f t="shared" si="1"/>
        <v>7.41</v>
      </c>
      <c r="W41" s="12">
        <f t="shared" si="1"/>
        <v>1.66</v>
      </c>
      <c r="X41" s="12">
        <f t="shared" si="1"/>
        <v>6.82</v>
      </c>
    </row>
    <row r="42" spans="1:24" x14ac:dyDescent="0.2">
      <c r="A42" s="2">
        <v>5.84</v>
      </c>
      <c r="B42" s="2">
        <v>9.59</v>
      </c>
      <c r="C42" s="7">
        <v>9</v>
      </c>
      <c r="D42" s="12">
        <f t="shared" si="0"/>
        <v>1.51</v>
      </c>
      <c r="E42" s="12">
        <f t="shared" si="0"/>
        <v>6.59</v>
      </c>
      <c r="F42" s="12">
        <f t="shared" si="0"/>
        <v>7.27</v>
      </c>
      <c r="G42" s="12">
        <f t="shared" si="0"/>
        <v>6.99</v>
      </c>
      <c r="H42" s="12">
        <f t="shared" si="0"/>
        <v>3.56</v>
      </c>
      <c r="I42" s="12">
        <f t="shared" si="0"/>
        <v>6.72</v>
      </c>
      <c r="J42" s="12">
        <f t="shared" si="0"/>
        <v>9.1999999999999993</v>
      </c>
      <c r="K42" s="12">
        <f t="shared" si="0"/>
        <v>6.07</v>
      </c>
      <c r="L42" s="12">
        <f t="shared" si="0"/>
        <v>4.83</v>
      </c>
      <c r="M42" s="12">
        <f t="shared" si="0"/>
        <v>0</v>
      </c>
      <c r="N42" s="12">
        <f t="shared" si="1"/>
        <v>3.63</v>
      </c>
      <c r="O42" s="12">
        <f t="shared" si="1"/>
        <v>8.49</v>
      </c>
      <c r="P42" s="12">
        <f t="shared" si="1"/>
        <v>3.36</v>
      </c>
      <c r="Q42" s="12">
        <f t="shared" si="1"/>
        <v>0.2</v>
      </c>
      <c r="R42" s="12">
        <f t="shared" si="1"/>
        <v>8.7899999999999991</v>
      </c>
      <c r="S42" s="12">
        <f t="shared" si="1"/>
        <v>0.95</v>
      </c>
      <c r="T42" s="12">
        <f t="shared" si="1"/>
        <v>1.93</v>
      </c>
      <c r="U42" s="12">
        <f t="shared" si="1"/>
        <v>9.44</v>
      </c>
      <c r="V42" s="12">
        <f t="shared" si="1"/>
        <v>9.49</v>
      </c>
      <c r="W42" s="12">
        <f t="shared" si="1"/>
        <v>5.35</v>
      </c>
      <c r="X42" s="12">
        <f t="shared" si="1"/>
        <v>9.34</v>
      </c>
    </row>
    <row r="43" spans="1:24" x14ac:dyDescent="0.2">
      <c r="A43" s="2">
        <v>8.33</v>
      </c>
      <c r="B43" s="2">
        <v>6.95</v>
      </c>
      <c r="C43" s="7">
        <v>10</v>
      </c>
      <c r="D43" s="12">
        <f t="shared" ref="D43:M53" si="2">ROUND(SQRT((D$31-$B43)^2+(D$30-$A43)^2),2)</f>
        <v>4.04</v>
      </c>
      <c r="E43" s="12">
        <f t="shared" si="2"/>
        <v>3.19</v>
      </c>
      <c r="F43" s="12">
        <f t="shared" si="2"/>
        <v>6.93</v>
      </c>
      <c r="G43" s="12">
        <f t="shared" si="2"/>
        <v>7.49</v>
      </c>
      <c r="H43" s="12">
        <f t="shared" si="2"/>
        <v>4.22</v>
      </c>
      <c r="I43" s="12">
        <f t="shared" si="2"/>
        <v>7.51</v>
      </c>
      <c r="J43" s="12">
        <f t="shared" si="2"/>
        <v>9.32</v>
      </c>
      <c r="K43" s="12">
        <f t="shared" si="2"/>
        <v>8.2200000000000006</v>
      </c>
      <c r="L43" s="12">
        <f t="shared" si="2"/>
        <v>5.71</v>
      </c>
      <c r="M43" s="12">
        <f t="shared" si="2"/>
        <v>3.63</v>
      </c>
      <c r="N43" s="12">
        <f t="shared" ref="N43:X53" si="3">ROUND(SQRT((N$31-$B43)^2+(N$30-$A43)^2),2)</f>
        <v>0</v>
      </c>
      <c r="O43" s="12">
        <f t="shared" si="3"/>
        <v>8.98</v>
      </c>
      <c r="P43" s="12">
        <f t="shared" si="3"/>
        <v>4.92</v>
      </c>
      <c r="Q43" s="12">
        <f t="shared" si="3"/>
        <v>3.73</v>
      </c>
      <c r="R43" s="12">
        <f t="shared" si="3"/>
        <v>5.79</v>
      </c>
      <c r="S43" s="12">
        <f t="shared" si="3"/>
        <v>2.9</v>
      </c>
      <c r="T43" s="12">
        <f t="shared" si="3"/>
        <v>5.23</v>
      </c>
      <c r="U43" s="12">
        <f t="shared" si="3"/>
        <v>6.88</v>
      </c>
      <c r="V43" s="12">
        <f t="shared" si="3"/>
        <v>6.75</v>
      </c>
      <c r="W43" s="12">
        <f t="shared" si="3"/>
        <v>5.08</v>
      </c>
      <c r="X43" s="12">
        <f t="shared" si="3"/>
        <v>6.9</v>
      </c>
    </row>
    <row r="44" spans="1:24" x14ac:dyDescent="0.2">
      <c r="A44" s="2">
        <v>0.12</v>
      </c>
      <c r="B44" s="2">
        <v>3.32</v>
      </c>
      <c r="C44" s="7">
        <v>11</v>
      </c>
      <c r="D44" s="12">
        <f t="shared" si="2"/>
        <v>6.99</v>
      </c>
      <c r="E44" s="12">
        <f t="shared" si="2"/>
        <v>8.9600000000000009</v>
      </c>
      <c r="F44" s="12">
        <f t="shared" si="2"/>
        <v>2.4700000000000002</v>
      </c>
      <c r="G44" s="12">
        <f t="shared" si="2"/>
        <v>1.53</v>
      </c>
      <c r="H44" s="12">
        <f t="shared" si="2"/>
        <v>5.0999999999999996</v>
      </c>
      <c r="I44" s="12">
        <f t="shared" si="2"/>
        <v>1.79</v>
      </c>
      <c r="J44" s="12">
        <f t="shared" si="2"/>
        <v>1.05</v>
      </c>
      <c r="K44" s="12">
        <f t="shared" si="2"/>
        <v>4.21</v>
      </c>
      <c r="L44" s="12">
        <f t="shared" si="2"/>
        <v>3.66</v>
      </c>
      <c r="M44" s="12">
        <f t="shared" si="2"/>
        <v>8.49</v>
      </c>
      <c r="N44" s="12">
        <f t="shared" si="3"/>
        <v>8.98</v>
      </c>
      <c r="O44" s="12">
        <f t="shared" si="3"/>
        <v>0</v>
      </c>
      <c r="P44" s="12">
        <f t="shared" si="3"/>
        <v>5.14</v>
      </c>
      <c r="Q44" s="12">
        <f t="shared" si="3"/>
        <v>8.32</v>
      </c>
      <c r="R44" s="12">
        <f t="shared" si="3"/>
        <v>8.48</v>
      </c>
      <c r="S44" s="12">
        <f t="shared" si="3"/>
        <v>9.01</v>
      </c>
      <c r="T44" s="12">
        <f t="shared" si="3"/>
        <v>7.48</v>
      </c>
      <c r="U44" s="12">
        <f t="shared" si="3"/>
        <v>7.5</v>
      </c>
      <c r="V44" s="12">
        <f t="shared" si="3"/>
        <v>8.01</v>
      </c>
      <c r="W44" s="12">
        <f t="shared" si="3"/>
        <v>3.91</v>
      </c>
      <c r="X44" s="12">
        <f t="shared" si="3"/>
        <v>7.14</v>
      </c>
    </row>
    <row r="45" spans="1:24" x14ac:dyDescent="0.2">
      <c r="A45" s="2">
        <v>3.42</v>
      </c>
      <c r="B45" s="2">
        <v>7.26</v>
      </c>
      <c r="C45" s="7">
        <v>12</v>
      </c>
      <c r="D45" s="12">
        <f t="shared" si="2"/>
        <v>1.86</v>
      </c>
      <c r="E45" s="12">
        <f t="shared" si="2"/>
        <v>6.6</v>
      </c>
      <c r="F45" s="12">
        <f t="shared" si="2"/>
        <v>4.25</v>
      </c>
      <c r="G45" s="12">
        <f t="shared" si="2"/>
        <v>3.67</v>
      </c>
      <c r="H45" s="12">
        <f t="shared" si="2"/>
        <v>1.08</v>
      </c>
      <c r="I45" s="12">
        <f t="shared" si="2"/>
        <v>3.36</v>
      </c>
      <c r="J45" s="12">
        <f t="shared" si="2"/>
        <v>5.9</v>
      </c>
      <c r="K45" s="12">
        <f t="shared" si="2"/>
        <v>3.3</v>
      </c>
      <c r="L45" s="12">
        <f t="shared" si="2"/>
        <v>1.53</v>
      </c>
      <c r="M45" s="12">
        <f t="shared" si="2"/>
        <v>3.36</v>
      </c>
      <c r="N45" s="12">
        <f t="shared" si="3"/>
        <v>4.92</v>
      </c>
      <c r="O45" s="12">
        <f t="shared" si="3"/>
        <v>5.14</v>
      </c>
      <c r="P45" s="12">
        <f t="shared" si="3"/>
        <v>0</v>
      </c>
      <c r="Q45" s="12">
        <f t="shared" si="3"/>
        <v>3.19</v>
      </c>
      <c r="R45" s="12">
        <f t="shared" si="3"/>
        <v>7.82</v>
      </c>
      <c r="S45" s="12">
        <f t="shared" si="3"/>
        <v>3.98</v>
      </c>
      <c r="T45" s="12">
        <f t="shared" si="3"/>
        <v>2.5499999999999998</v>
      </c>
      <c r="U45" s="12">
        <f t="shared" si="3"/>
        <v>7.88</v>
      </c>
      <c r="V45" s="12">
        <f t="shared" si="3"/>
        <v>8.1199999999999992</v>
      </c>
      <c r="W45" s="12">
        <f t="shared" si="3"/>
        <v>2.65</v>
      </c>
      <c r="X45" s="12">
        <f t="shared" si="3"/>
        <v>7.66</v>
      </c>
    </row>
    <row r="46" spans="1:24" x14ac:dyDescent="0.2">
      <c r="A46" s="2">
        <v>5.65</v>
      </c>
      <c r="B46" s="2">
        <v>9.5399999999999991</v>
      </c>
      <c r="C46" s="7">
        <v>13</v>
      </c>
      <c r="D46" s="12">
        <f t="shared" si="2"/>
        <v>1.34</v>
      </c>
      <c r="E46" s="12">
        <f t="shared" si="2"/>
        <v>6.64</v>
      </c>
      <c r="F46" s="12">
        <f t="shared" si="2"/>
        <v>7.14</v>
      </c>
      <c r="G46" s="12">
        <f t="shared" si="2"/>
        <v>6.83</v>
      </c>
      <c r="H46" s="12">
        <f t="shared" si="2"/>
        <v>3.43</v>
      </c>
      <c r="I46" s="12">
        <f t="shared" si="2"/>
        <v>6.55</v>
      </c>
      <c r="J46" s="12">
        <f t="shared" si="2"/>
        <v>9.0399999999999991</v>
      </c>
      <c r="K46" s="12">
        <f t="shared" si="2"/>
        <v>5.87</v>
      </c>
      <c r="L46" s="12">
        <f t="shared" si="2"/>
        <v>4.67</v>
      </c>
      <c r="M46" s="12">
        <f t="shared" si="2"/>
        <v>0.2</v>
      </c>
      <c r="N46" s="12">
        <f t="shared" si="3"/>
        <v>3.73</v>
      </c>
      <c r="O46" s="12">
        <f t="shared" si="3"/>
        <v>8.32</v>
      </c>
      <c r="P46" s="12">
        <f t="shared" si="3"/>
        <v>3.19</v>
      </c>
      <c r="Q46" s="12">
        <f t="shared" si="3"/>
        <v>0</v>
      </c>
      <c r="R46" s="12">
        <f t="shared" si="3"/>
        <v>8.8000000000000007</v>
      </c>
      <c r="S46" s="12">
        <f t="shared" si="3"/>
        <v>1.1299999999999999</v>
      </c>
      <c r="T46" s="12">
        <f t="shared" si="3"/>
        <v>1.74</v>
      </c>
      <c r="U46" s="12">
        <f t="shared" si="3"/>
        <v>9.42</v>
      </c>
      <c r="V46" s="12">
        <f t="shared" si="3"/>
        <v>9.48</v>
      </c>
      <c r="W46" s="12">
        <f t="shared" si="3"/>
        <v>5.24</v>
      </c>
      <c r="X46" s="12">
        <f t="shared" si="3"/>
        <v>9.31</v>
      </c>
    </row>
    <row r="47" spans="1:24" x14ac:dyDescent="0.2">
      <c r="A47" s="2">
        <v>8.32</v>
      </c>
      <c r="B47" s="2">
        <v>1.1599999999999999</v>
      </c>
      <c r="C47" s="7">
        <v>14</v>
      </c>
      <c r="D47" s="12">
        <f t="shared" si="2"/>
        <v>8.33</v>
      </c>
      <c r="E47" s="12">
        <f t="shared" si="2"/>
        <v>2.78</v>
      </c>
      <c r="F47" s="12">
        <f t="shared" si="2"/>
        <v>6.06</v>
      </c>
      <c r="G47" s="12">
        <f t="shared" si="2"/>
        <v>7.62</v>
      </c>
      <c r="H47" s="12">
        <f t="shared" si="2"/>
        <v>6.75</v>
      </c>
      <c r="I47" s="12">
        <f t="shared" si="2"/>
        <v>8.06</v>
      </c>
      <c r="J47" s="12">
        <f t="shared" si="2"/>
        <v>8.14</v>
      </c>
      <c r="K47" s="12">
        <f t="shared" si="2"/>
        <v>10.38</v>
      </c>
      <c r="L47" s="12">
        <f t="shared" si="2"/>
        <v>7.34</v>
      </c>
      <c r="M47" s="12">
        <f t="shared" si="2"/>
        <v>8.7899999999999991</v>
      </c>
      <c r="N47" s="12">
        <f t="shared" si="3"/>
        <v>5.79</v>
      </c>
      <c r="O47" s="12">
        <f t="shared" si="3"/>
        <v>8.48</v>
      </c>
      <c r="P47" s="12">
        <f t="shared" si="3"/>
        <v>7.82</v>
      </c>
      <c r="Q47" s="12">
        <f t="shared" si="3"/>
        <v>8.8000000000000007</v>
      </c>
      <c r="R47" s="12">
        <f t="shared" si="3"/>
        <v>0</v>
      </c>
      <c r="S47" s="12">
        <f t="shared" si="3"/>
        <v>8.3800000000000008</v>
      </c>
      <c r="T47" s="12">
        <f t="shared" si="3"/>
        <v>9.66</v>
      </c>
      <c r="U47" s="12">
        <f t="shared" si="3"/>
        <v>1.68</v>
      </c>
      <c r="V47" s="12">
        <f t="shared" si="3"/>
        <v>1.21</v>
      </c>
      <c r="W47" s="12">
        <f t="shared" si="3"/>
        <v>5.7</v>
      </c>
      <c r="X47" s="12">
        <f t="shared" si="3"/>
        <v>1.95</v>
      </c>
    </row>
    <row r="48" spans="1:24" x14ac:dyDescent="0.2">
      <c r="A48" s="2">
        <v>6.77</v>
      </c>
      <c r="B48" s="2">
        <v>9.4</v>
      </c>
      <c r="C48" s="7">
        <v>15</v>
      </c>
      <c r="D48" s="12">
        <f t="shared" si="2"/>
        <v>2.2400000000000002</v>
      </c>
      <c r="E48" s="12">
        <f t="shared" si="2"/>
        <v>6.01</v>
      </c>
      <c r="F48" s="12">
        <f t="shared" si="2"/>
        <v>7.57</v>
      </c>
      <c r="G48" s="12">
        <f t="shared" si="2"/>
        <v>7.49</v>
      </c>
      <c r="H48" s="12">
        <f t="shared" si="2"/>
        <v>3.94</v>
      </c>
      <c r="I48" s="12">
        <f t="shared" si="2"/>
        <v>7.28</v>
      </c>
      <c r="J48" s="12">
        <f t="shared" si="2"/>
        <v>9.65</v>
      </c>
      <c r="K48" s="12">
        <f t="shared" si="2"/>
        <v>6.9</v>
      </c>
      <c r="L48" s="12">
        <f t="shared" si="2"/>
        <v>5.35</v>
      </c>
      <c r="M48" s="12">
        <f t="shared" si="2"/>
        <v>0.95</v>
      </c>
      <c r="N48" s="12">
        <f t="shared" si="3"/>
        <v>2.9</v>
      </c>
      <c r="O48" s="12">
        <f t="shared" si="3"/>
        <v>9.01</v>
      </c>
      <c r="P48" s="12">
        <f t="shared" si="3"/>
        <v>3.98</v>
      </c>
      <c r="Q48" s="12">
        <f t="shared" si="3"/>
        <v>1.1299999999999999</v>
      </c>
      <c r="R48" s="12">
        <f t="shared" si="3"/>
        <v>8.3800000000000008</v>
      </c>
      <c r="S48" s="12">
        <f t="shared" si="3"/>
        <v>0</v>
      </c>
      <c r="T48" s="12">
        <f t="shared" si="3"/>
        <v>2.87</v>
      </c>
      <c r="U48" s="12">
        <f t="shared" si="3"/>
        <v>9.19</v>
      </c>
      <c r="V48" s="12">
        <f t="shared" si="3"/>
        <v>9.18</v>
      </c>
      <c r="W48" s="12">
        <f t="shared" si="3"/>
        <v>5.61</v>
      </c>
      <c r="X48" s="12">
        <f t="shared" si="3"/>
        <v>9.1199999999999992</v>
      </c>
    </row>
    <row r="49" spans="1:24" x14ac:dyDescent="0.2">
      <c r="A49" s="2">
        <v>3.92</v>
      </c>
      <c r="B49" s="2">
        <v>9.76</v>
      </c>
      <c r="C49" s="7">
        <v>16</v>
      </c>
      <c r="D49" s="12">
        <f t="shared" si="2"/>
        <v>1.34</v>
      </c>
      <c r="E49" s="12">
        <f t="shared" si="2"/>
        <v>7.84</v>
      </c>
      <c r="F49" s="12">
        <f t="shared" si="2"/>
        <v>6.8</v>
      </c>
      <c r="G49" s="12">
        <f t="shared" si="2"/>
        <v>6.1</v>
      </c>
      <c r="H49" s="12">
        <f t="shared" si="2"/>
        <v>3.31</v>
      </c>
      <c r="I49" s="12">
        <f t="shared" si="2"/>
        <v>5.69</v>
      </c>
      <c r="J49" s="12">
        <f t="shared" si="2"/>
        <v>8.33</v>
      </c>
      <c r="K49" s="12">
        <f t="shared" si="2"/>
        <v>4.4000000000000004</v>
      </c>
      <c r="L49" s="12">
        <f t="shared" si="2"/>
        <v>4.04</v>
      </c>
      <c r="M49" s="12">
        <f t="shared" si="2"/>
        <v>1.93</v>
      </c>
      <c r="N49" s="12">
        <f t="shared" si="3"/>
        <v>5.23</v>
      </c>
      <c r="O49" s="12">
        <f t="shared" si="3"/>
        <v>7.48</v>
      </c>
      <c r="P49" s="12">
        <f t="shared" si="3"/>
        <v>2.5499999999999998</v>
      </c>
      <c r="Q49" s="12">
        <f t="shared" si="3"/>
        <v>1.74</v>
      </c>
      <c r="R49" s="12">
        <f t="shared" si="3"/>
        <v>9.66</v>
      </c>
      <c r="S49" s="12">
        <f t="shared" si="3"/>
        <v>2.87</v>
      </c>
      <c r="T49" s="12">
        <f t="shared" si="3"/>
        <v>0</v>
      </c>
      <c r="U49" s="12">
        <f t="shared" si="3"/>
        <v>10.02</v>
      </c>
      <c r="V49" s="12">
        <f t="shared" si="3"/>
        <v>10.17</v>
      </c>
      <c r="W49" s="12">
        <f t="shared" si="3"/>
        <v>5.12</v>
      </c>
      <c r="X49" s="12">
        <f t="shared" si="3"/>
        <v>9.85</v>
      </c>
    </row>
    <row r="50" spans="1:24" x14ac:dyDescent="0.2">
      <c r="A50" s="2">
        <v>6.94</v>
      </c>
      <c r="B50" s="2">
        <v>0.21</v>
      </c>
      <c r="C50" s="7">
        <v>17</v>
      </c>
      <c r="D50" s="12">
        <f t="shared" si="2"/>
        <v>8.73</v>
      </c>
      <c r="E50" s="12">
        <f t="shared" si="2"/>
        <v>4.2</v>
      </c>
      <c r="F50" s="12">
        <f t="shared" si="2"/>
        <v>5.23</v>
      </c>
      <c r="G50" s="12">
        <f t="shared" si="2"/>
        <v>6.89</v>
      </c>
      <c r="H50" s="12">
        <f t="shared" si="2"/>
        <v>6.85</v>
      </c>
      <c r="I50" s="12">
        <f t="shared" si="2"/>
        <v>7.4</v>
      </c>
      <c r="J50" s="12">
        <f t="shared" si="2"/>
        <v>6.99</v>
      </c>
      <c r="K50" s="12">
        <f t="shared" si="2"/>
        <v>10</v>
      </c>
      <c r="L50" s="12">
        <f t="shared" si="2"/>
        <v>7.08</v>
      </c>
      <c r="M50" s="12">
        <f t="shared" si="2"/>
        <v>9.44</v>
      </c>
      <c r="N50" s="12">
        <f t="shared" si="3"/>
        <v>6.88</v>
      </c>
      <c r="O50" s="12">
        <f t="shared" si="3"/>
        <v>7.5</v>
      </c>
      <c r="P50" s="12">
        <f t="shared" si="3"/>
        <v>7.88</v>
      </c>
      <c r="Q50" s="12">
        <f t="shared" si="3"/>
        <v>9.42</v>
      </c>
      <c r="R50" s="12">
        <f t="shared" si="3"/>
        <v>1.68</v>
      </c>
      <c r="S50" s="12">
        <f t="shared" si="3"/>
        <v>9.19</v>
      </c>
      <c r="T50" s="12">
        <f t="shared" si="3"/>
        <v>10.02</v>
      </c>
      <c r="U50" s="12">
        <f t="shared" si="3"/>
        <v>0</v>
      </c>
      <c r="V50" s="12">
        <f t="shared" si="3"/>
        <v>0.57999999999999996</v>
      </c>
      <c r="W50" s="12">
        <f t="shared" si="3"/>
        <v>5.43</v>
      </c>
      <c r="X50" s="12">
        <f t="shared" si="3"/>
        <v>0.37</v>
      </c>
    </row>
    <row r="51" spans="1:24" x14ac:dyDescent="0.2">
      <c r="A51" s="2">
        <v>7.52</v>
      </c>
      <c r="B51" s="2">
        <v>0.25</v>
      </c>
      <c r="C51" s="7">
        <v>18</v>
      </c>
      <c r="D51" s="12">
        <f t="shared" si="2"/>
        <v>8.86</v>
      </c>
      <c r="E51" s="12">
        <f t="shared" si="2"/>
        <v>3.91</v>
      </c>
      <c r="F51" s="12">
        <f t="shared" si="2"/>
        <v>5.7</v>
      </c>
      <c r="G51" s="12">
        <f t="shared" si="2"/>
        <v>7.34</v>
      </c>
      <c r="H51" s="12">
        <f t="shared" si="2"/>
        <v>7.07</v>
      </c>
      <c r="I51" s="12">
        <f t="shared" si="2"/>
        <v>7.84</v>
      </c>
      <c r="J51" s="12">
        <f t="shared" si="2"/>
        <v>7.54</v>
      </c>
      <c r="K51" s="12">
        <f t="shared" si="2"/>
        <v>10.37</v>
      </c>
      <c r="L51" s="12">
        <f t="shared" si="2"/>
        <v>7.41</v>
      </c>
      <c r="M51" s="12">
        <f t="shared" si="2"/>
        <v>9.49</v>
      </c>
      <c r="N51" s="12">
        <f t="shared" si="3"/>
        <v>6.75</v>
      </c>
      <c r="O51" s="12">
        <f t="shared" si="3"/>
        <v>8.01</v>
      </c>
      <c r="P51" s="12">
        <f t="shared" si="3"/>
        <v>8.1199999999999992</v>
      </c>
      <c r="Q51" s="12">
        <f t="shared" si="3"/>
        <v>9.48</v>
      </c>
      <c r="R51" s="12">
        <f t="shared" si="3"/>
        <v>1.21</v>
      </c>
      <c r="S51" s="12">
        <f t="shared" si="3"/>
        <v>9.18</v>
      </c>
      <c r="T51" s="12">
        <f t="shared" si="3"/>
        <v>10.17</v>
      </c>
      <c r="U51" s="12">
        <f t="shared" si="3"/>
        <v>0.57999999999999996</v>
      </c>
      <c r="V51" s="12">
        <f t="shared" si="3"/>
        <v>0</v>
      </c>
      <c r="W51" s="12">
        <f t="shared" si="3"/>
        <v>5.75</v>
      </c>
      <c r="X51" s="12">
        <f t="shared" si="3"/>
        <v>0.94</v>
      </c>
    </row>
    <row r="52" spans="1:24" x14ac:dyDescent="0.2">
      <c r="A52" s="2">
        <v>3.8</v>
      </c>
      <c r="B52" s="2">
        <v>4.6399999999999997</v>
      </c>
      <c r="C52" s="7">
        <v>19</v>
      </c>
      <c r="D52" s="12">
        <f t="shared" si="2"/>
        <v>4.09</v>
      </c>
      <c r="E52" s="12">
        <f t="shared" si="2"/>
        <v>5.32</v>
      </c>
      <c r="F52" s="12">
        <f t="shared" si="2"/>
        <v>1.97</v>
      </c>
      <c r="G52" s="12">
        <f t="shared" si="2"/>
        <v>2.48</v>
      </c>
      <c r="H52" s="12">
        <f t="shared" si="2"/>
        <v>1.85</v>
      </c>
      <c r="I52" s="12">
        <f t="shared" si="2"/>
        <v>2.67</v>
      </c>
      <c r="J52" s="12">
        <f t="shared" si="2"/>
        <v>4.25</v>
      </c>
      <c r="K52" s="12">
        <f t="shared" si="2"/>
        <v>4.67</v>
      </c>
      <c r="L52" s="12">
        <f t="shared" si="2"/>
        <v>1.66</v>
      </c>
      <c r="M52" s="12">
        <f t="shared" si="2"/>
        <v>5.35</v>
      </c>
      <c r="N52" s="12">
        <f t="shared" si="3"/>
        <v>5.08</v>
      </c>
      <c r="O52" s="12">
        <f t="shared" si="3"/>
        <v>3.91</v>
      </c>
      <c r="P52" s="12">
        <f t="shared" si="3"/>
        <v>2.65</v>
      </c>
      <c r="Q52" s="12">
        <f t="shared" si="3"/>
        <v>5.24</v>
      </c>
      <c r="R52" s="12">
        <f t="shared" si="3"/>
        <v>5.7</v>
      </c>
      <c r="S52" s="12">
        <f t="shared" si="3"/>
        <v>5.61</v>
      </c>
      <c r="T52" s="12">
        <f t="shared" si="3"/>
        <v>5.12</v>
      </c>
      <c r="U52" s="12">
        <f t="shared" si="3"/>
        <v>5.43</v>
      </c>
      <c r="V52" s="12">
        <f t="shared" si="3"/>
        <v>5.75</v>
      </c>
      <c r="W52" s="12">
        <f t="shared" si="3"/>
        <v>0</v>
      </c>
      <c r="X52" s="12">
        <f t="shared" si="3"/>
        <v>5.17</v>
      </c>
    </row>
    <row r="53" spans="1:24" x14ac:dyDescent="0.2">
      <c r="A53" s="2">
        <v>6.58</v>
      </c>
      <c r="B53" s="2">
        <v>0.28000000000000003</v>
      </c>
      <c r="C53" s="9">
        <v>20</v>
      </c>
      <c r="D53" s="12">
        <f t="shared" si="2"/>
        <v>8.58</v>
      </c>
      <c r="E53" s="12">
        <f t="shared" si="2"/>
        <v>4.34</v>
      </c>
      <c r="F53" s="12">
        <f t="shared" si="2"/>
        <v>4.8899999999999997</v>
      </c>
      <c r="G53" s="12">
        <f t="shared" si="2"/>
        <v>6.55</v>
      </c>
      <c r="H53" s="12">
        <f t="shared" si="2"/>
        <v>6.64</v>
      </c>
      <c r="I53" s="12">
        <f t="shared" si="2"/>
        <v>7.08</v>
      </c>
      <c r="J53" s="12">
        <f t="shared" si="2"/>
        <v>6.63</v>
      </c>
      <c r="K53" s="12">
        <f t="shared" si="2"/>
        <v>9.6999999999999993</v>
      </c>
      <c r="L53" s="12">
        <f t="shared" si="2"/>
        <v>6.82</v>
      </c>
      <c r="M53" s="12">
        <f t="shared" si="2"/>
        <v>9.34</v>
      </c>
      <c r="N53" s="12">
        <f t="shared" si="3"/>
        <v>6.9</v>
      </c>
      <c r="O53" s="12">
        <f t="shared" si="3"/>
        <v>7.14</v>
      </c>
      <c r="P53" s="12">
        <f t="shared" si="3"/>
        <v>7.66</v>
      </c>
      <c r="Q53" s="12">
        <f t="shared" si="3"/>
        <v>9.31</v>
      </c>
      <c r="R53" s="12">
        <f t="shared" si="3"/>
        <v>1.95</v>
      </c>
      <c r="S53" s="12">
        <f t="shared" si="3"/>
        <v>9.1199999999999992</v>
      </c>
      <c r="T53" s="12">
        <f t="shared" si="3"/>
        <v>9.85</v>
      </c>
      <c r="U53" s="12">
        <f t="shared" si="3"/>
        <v>0.37</v>
      </c>
      <c r="V53" s="12">
        <f t="shared" si="3"/>
        <v>0.94</v>
      </c>
      <c r="W53" s="12">
        <f t="shared" si="3"/>
        <v>5.17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10.38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43.4</v>
      </c>
      <c r="F60" s="12">
        <f t="shared" si="4"/>
        <v>39.533333333333331</v>
      </c>
      <c r="G60" s="12">
        <f t="shared" si="4"/>
        <v>36.733333333333334</v>
      </c>
      <c r="H60" s="12">
        <f t="shared" si="4"/>
        <v>14.933333333333335</v>
      </c>
      <c r="I60" s="12">
        <f t="shared" si="4"/>
        <v>34.799999999999997</v>
      </c>
      <c r="J60" s="12">
        <f t="shared" si="4"/>
        <v>51.533333333333339</v>
      </c>
      <c r="K60" s="12">
        <f t="shared" si="4"/>
        <v>31.06666666666667</v>
      </c>
      <c r="L60" s="12">
        <f t="shared" si="4"/>
        <v>22.4</v>
      </c>
      <c r="M60" s="12">
        <f t="shared" si="4"/>
        <v>10.066666666666666</v>
      </c>
      <c r="N60" s="12">
        <f t="shared" si="4"/>
        <v>26.933333333333334</v>
      </c>
      <c r="O60" s="12">
        <f t="shared" si="4"/>
        <v>46.6</v>
      </c>
      <c r="P60" s="12">
        <f t="shared" si="4"/>
        <v>12.4</v>
      </c>
      <c r="Q60" s="12">
        <f t="shared" si="4"/>
        <v>8.9333333333333336</v>
      </c>
      <c r="R60" s="12">
        <f t="shared" si="4"/>
        <v>55.533333333333339</v>
      </c>
      <c r="S60" s="12">
        <f t="shared" si="4"/>
        <v>14.933333333333335</v>
      </c>
      <c r="T60" s="12">
        <f t="shared" si="4"/>
        <v>8.9333333333333336</v>
      </c>
      <c r="U60" s="12">
        <f t="shared" si="4"/>
        <v>58.2</v>
      </c>
      <c r="V60" s="12">
        <f t="shared" si="4"/>
        <v>59.066666666666663</v>
      </c>
      <c r="W60" s="12">
        <f t="shared" si="4"/>
        <v>27.266666666666666</v>
      </c>
      <c r="X60" s="12">
        <f t="shared" si="4"/>
        <v>57.2</v>
      </c>
    </row>
    <row r="61" spans="1:24" x14ac:dyDescent="0.2">
      <c r="C61" s="7">
        <v>1</v>
      </c>
      <c r="D61" s="12">
        <f t="shared" ref="D61:X61" si="5">D34/$D$24</f>
        <v>43.4</v>
      </c>
      <c r="E61" s="12">
        <f t="shared" si="5"/>
        <v>0</v>
      </c>
      <c r="F61" s="12">
        <f t="shared" si="5"/>
        <v>43.466666666666669</v>
      </c>
      <c r="G61" s="12">
        <f t="shared" si="5"/>
        <v>51.466666666666669</v>
      </c>
      <c r="H61" s="12">
        <f t="shared" si="5"/>
        <v>37.13333333333334</v>
      </c>
      <c r="I61" s="12">
        <f t="shared" si="5"/>
        <v>53.266666666666673</v>
      </c>
      <c r="J61" s="12">
        <f t="shared" si="5"/>
        <v>59.6</v>
      </c>
      <c r="K61" s="12">
        <f t="shared" si="5"/>
        <v>64.400000000000006</v>
      </c>
      <c r="L61" s="12">
        <f t="shared" si="5"/>
        <v>44.466666666666669</v>
      </c>
      <c r="M61" s="12">
        <f t="shared" si="5"/>
        <v>43.933333333333337</v>
      </c>
      <c r="N61" s="12">
        <f t="shared" si="5"/>
        <v>21.266666666666666</v>
      </c>
      <c r="O61" s="12">
        <f t="shared" si="5"/>
        <v>59.733333333333341</v>
      </c>
      <c r="P61" s="12">
        <f t="shared" si="5"/>
        <v>44</v>
      </c>
      <c r="Q61" s="12">
        <f t="shared" si="5"/>
        <v>44.266666666666666</v>
      </c>
      <c r="R61" s="12">
        <f t="shared" si="5"/>
        <v>18.533333333333331</v>
      </c>
      <c r="S61" s="12">
        <f t="shared" si="5"/>
        <v>40.06666666666667</v>
      </c>
      <c r="T61" s="12">
        <f t="shared" si="5"/>
        <v>52.266666666666666</v>
      </c>
      <c r="U61" s="12">
        <f t="shared" si="5"/>
        <v>28.000000000000004</v>
      </c>
      <c r="V61" s="12">
        <f t="shared" si="5"/>
        <v>26.06666666666667</v>
      </c>
      <c r="W61" s="12">
        <f t="shared" si="5"/>
        <v>35.466666666666669</v>
      </c>
      <c r="X61" s="12">
        <f t="shared" si="5"/>
        <v>28.933333333333334</v>
      </c>
    </row>
    <row r="62" spans="1:24" x14ac:dyDescent="0.2">
      <c r="C62" s="7">
        <v>2</v>
      </c>
      <c r="D62" s="12">
        <f t="shared" ref="D62:X62" si="6">D35/$D$24</f>
        <v>39.533333333333331</v>
      </c>
      <c r="E62" s="12">
        <f t="shared" si="6"/>
        <v>43.466666666666669</v>
      </c>
      <c r="F62" s="12">
        <f t="shared" si="6"/>
        <v>0</v>
      </c>
      <c r="G62" s="12">
        <f t="shared" si="6"/>
        <v>11.2</v>
      </c>
      <c r="H62" s="12">
        <f t="shared" si="6"/>
        <v>24.733333333333334</v>
      </c>
      <c r="I62" s="12">
        <f t="shared" si="6"/>
        <v>14.933333333333335</v>
      </c>
      <c r="J62" s="12">
        <f t="shared" si="6"/>
        <v>16.400000000000002</v>
      </c>
      <c r="K62" s="12">
        <f t="shared" si="6"/>
        <v>33.800000000000004</v>
      </c>
      <c r="L62" s="12">
        <f t="shared" si="6"/>
        <v>18.733333333333334</v>
      </c>
      <c r="M62" s="12">
        <f t="shared" si="6"/>
        <v>48.466666666666669</v>
      </c>
      <c r="N62" s="12">
        <f t="shared" si="6"/>
        <v>46.2</v>
      </c>
      <c r="O62" s="12">
        <f t="shared" si="6"/>
        <v>16.466666666666669</v>
      </c>
      <c r="P62" s="12">
        <f t="shared" si="6"/>
        <v>28.333333333333336</v>
      </c>
      <c r="Q62" s="12">
        <f t="shared" si="6"/>
        <v>47.6</v>
      </c>
      <c r="R62" s="12">
        <f t="shared" si="6"/>
        <v>40.4</v>
      </c>
      <c r="S62" s="12">
        <f t="shared" si="6"/>
        <v>50.466666666666669</v>
      </c>
      <c r="T62" s="12">
        <f t="shared" si="6"/>
        <v>45.333333333333336</v>
      </c>
      <c r="U62" s="12">
        <f t="shared" si="6"/>
        <v>34.866666666666674</v>
      </c>
      <c r="V62" s="12">
        <f t="shared" si="6"/>
        <v>38</v>
      </c>
      <c r="W62" s="12">
        <f t="shared" si="6"/>
        <v>13.133333333333333</v>
      </c>
      <c r="X62" s="12">
        <f t="shared" si="6"/>
        <v>32.6</v>
      </c>
    </row>
    <row r="63" spans="1:24" x14ac:dyDescent="0.2">
      <c r="C63" s="7">
        <v>3</v>
      </c>
      <c r="D63" s="12">
        <f t="shared" ref="D63:X63" si="7">D36/$D$24</f>
        <v>36.733333333333334</v>
      </c>
      <c r="E63" s="12">
        <f t="shared" si="7"/>
        <v>51.466666666666669</v>
      </c>
      <c r="F63" s="12">
        <f t="shared" si="7"/>
        <v>11.2</v>
      </c>
      <c r="G63" s="12">
        <f t="shared" si="7"/>
        <v>0</v>
      </c>
      <c r="H63" s="12">
        <f t="shared" si="7"/>
        <v>23.8</v>
      </c>
      <c r="I63" s="12">
        <f t="shared" si="7"/>
        <v>4.0666666666666664</v>
      </c>
      <c r="J63" s="12">
        <f t="shared" si="7"/>
        <v>14.866666666666667</v>
      </c>
      <c r="K63" s="12">
        <f t="shared" si="7"/>
        <v>23.466666666666669</v>
      </c>
      <c r="L63" s="12">
        <f t="shared" si="7"/>
        <v>14.400000000000002</v>
      </c>
      <c r="M63" s="12">
        <f t="shared" si="7"/>
        <v>46.6</v>
      </c>
      <c r="N63" s="12">
        <f t="shared" si="7"/>
        <v>49.933333333333337</v>
      </c>
      <c r="O63" s="12">
        <f t="shared" si="7"/>
        <v>10.200000000000001</v>
      </c>
      <c r="P63" s="12">
        <f t="shared" si="7"/>
        <v>24.466666666666669</v>
      </c>
      <c r="Q63" s="12">
        <f t="shared" si="7"/>
        <v>45.533333333333339</v>
      </c>
      <c r="R63" s="12">
        <f t="shared" si="7"/>
        <v>50.800000000000004</v>
      </c>
      <c r="S63" s="12">
        <f t="shared" si="7"/>
        <v>49.933333333333337</v>
      </c>
      <c r="T63" s="12">
        <f t="shared" si="7"/>
        <v>40.666666666666664</v>
      </c>
      <c r="U63" s="12">
        <f t="shared" si="7"/>
        <v>45.93333333333333</v>
      </c>
      <c r="V63" s="12">
        <f t="shared" si="7"/>
        <v>48.933333333333337</v>
      </c>
      <c r="W63" s="12">
        <f t="shared" si="7"/>
        <v>16.533333333333335</v>
      </c>
      <c r="X63" s="12">
        <f t="shared" si="7"/>
        <v>43.666666666666664</v>
      </c>
    </row>
    <row r="64" spans="1:24" x14ac:dyDescent="0.2">
      <c r="C64" s="7">
        <v>4</v>
      </c>
      <c r="D64" s="12">
        <f t="shared" ref="D64:X64" si="8">D37/$D$24</f>
        <v>14.933333333333335</v>
      </c>
      <c r="E64" s="12">
        <f t="shared" si="8"/>
        <v>37.13333333333334</v>
      </c>
      <c r="F64" s="12">
        <f t="shared" si="8"/>
        <v>24.733333333333334</v>
      </c>
      <c r="G64" s="12">
        <f t="shared" si="8"/>
        <v>23.8</v>
      </c>
      <c r="H64" s="12">
        <f t="shared" si="8"/>
        <v>0</v>
      </c>
      <c r="I64" s="12">
        <f t="shared" si="8"/>
        <v>22.933333333333334</v>
      </c>
      <c r="J64" s="12">
        <f t="shared" si="8"/>
        <v>38</v>
      </c>
      <c r="K64" s="12">
        <f t="shared" si="8"/>
        <v>27.666666666666671</v>
      </c>
      <c r="L64" s="12">
        <f t="shared" si="8"/>
        <v>10.200000000000001</v>
      </c>
      <c r="M64" s="12">
        <f t="shared" si="8"/>
        <v>23.733333333333334</v>
      </c>
      <c r="N64" s="12">
        <f t="shared" si="8"/>
        <v>28.133333333333333</v>
      </c>
      <c r="O64" s="12">
        <f t="shared" si="8"/>
        <v>34</v>
      </c>
      <c r="P64" s="12">
        <f t="shared" si="8"/>
        <v>7.2000000000000011</v>
      </c>
      <c r="Q64" s="12">
        <f t="shared" si="8"/>
        <v>22.866666666666667</v>
      </c>
      <c r="R64" s="12">
        <f t="shared" si="8"/>
        <v>45</v>
      </c>
      <c r="S64" s="12">
        <f t="shared" si="8"/>
        <v>26.266666666666666</v>
      </c>
      <c r="T64" s="12">
        <f t="shared" si="8"/>
        <v>22.066666666666666</v>
      </c>
      <c r="U64" s="12">
        <f t="shared" si="8"/>
        <v>45.666666666666664</v>
      </c>
      <c r="V64" s="12">
        <f t="shared" si="8"/>
        <v>47.13333333333334</v>
      </c>
      <c r="W64" s="12">
        <f t="shared" si="8"/>
        <v>12.333333333333334</v>
      </c>
      <c r="X64" s="12">
        <f t="shared" si="8"/>
        <v>44.266666666666666</v>
      </c>
    </row>
    <row r="65" spans="3:24" x14ac:dyDescent="0.2">
      <c r="C65" s="7">
        <v>5</v>
      </c>
      <c r="D65" s="12">
        <f t="shared" ref="D65:X65" si="9">D38/$D$24</f>
        <v>34.799999999999997</v>
      </c>
      <c r="E65" s="12">
        <f t="shared" si="9"/>
        <v>53.266666666666673</v>
      </c>
      <c r="F65" s="12">
        <f t="shared" si="9"/>
        <v>14.933333333333335</v>
      </c>
      <c r="G65" s="12">
        <f t="shared" si="9"/>
        <v>4.0666666666666664</v>
      </c>
      <c r="H65" s="12">
        <f t="shared" si="9"/>
        <v>22.933333333333334</v>
      </c>
      <c r="I65" s="12">
        <f t="shared" si="9"/>
        <v>0</v>
      </c>
      <c r="J65" s="12">
        <f t="shared" si="9"/>
        <v>17.8</v>
      </c>
      <c r="K65" s="12">
        <f t="shared" si="9"/>
        <v>19.400000000000002</v>
      </c>
      <c r="L65" s="12">
        <f t="shared" si="9"/>
        <v>12.866666666666667</v>
      </c>
      <c r="M65" s="12">
        <f t="shared" si="9"/>
        <v>44.8</v>
      </c>
      <c r="N65" s="12">
        <f t="shared" si="9"/>
        <v>50.06666666666667</v>
      </c>
      <c r="O65" s="12">
        <f t="shared" si="9"/>
        <v>11.933333333333334</v>
      </c>
      <c r="P65" s="12">
        <f t="shared" si="9"/>
        <v>22.4</v>
      </c>
      <c r="Q65" s="12">
        <f t="shared" si="9"/>
        <v>43.666666666666664</v>
      </c>
      <c r="R65" s="12">
        <f t="shared" si="9"/>
        <v>53.733333333333341</v>
      </c>
      <c r="S65" s="12">
        <f t="shared" si="9"/>
        <v>48.533333333333339</v>
      </c>
      <c r="T65" s="12">
        <f t="shared" si="9"/>
        <v>37.933333333333337</v>
      </c>
      <c r="U65" s="12">
        <f t="shared" si="9"/>
        <v>49.333333333333336</v>
      </c>
      <c r="V65" s="12">
        <f t="shared" si="9"/>
        <v>52.266666666666666</v>
      </c>
      <c r="W65" s="12">
        <f t="shared" si="9"/>
        <v>17.8</v>
      </c>
      <c r="X65" s="12">
        <f t="shared" si="9"/>
        <v>47.2</v>
      </c>
    </row>
    <row r="66" spans="3:24" x14ac:dyDescent="0.2">
      <c r="C66" s="7">
        <v>6</v>
      </c>
      <c r="D66" s="12">
        <f t="shared" ref="D66:X66" si="10">D39/$D$24</f>
        <v>51.533333333333339</v>
      </c>
      <c r="E66" s="12">
        <f t="shared" si="10"/>
        <v>59.6</v>
      </c>
      <c r="F66" s="12">
        <f t="shared" si="10"/>
        <v>16.400000000000002</v>
      </c>
      <c r="G66" s="12">
        <f t="shared" si="10"/>
        <v>14.866666666666667</v>
      </c>
      <c r="H66" s="12">
        <f t="shared" si="10"/>
        <v>38</v>
      </c>
      <c r="I66" s="12">
        <f t="shared" si="10"/>
        <v>17.8</v>
      </c>
      <c r="J66" s="12">
        <f t="shared" si="10"/>
        <v>0</v>
      </c>
      <c r="K66" s="12">
        <f t="shared" si="10"/>
        <v>35</v>
      </c>
      <c r="L66" s="12">
        <f t="shared" si="10"/>
        <v>29.2</v>
      </c>
      <c r="M66" s="12">
        <f t="shared" si="10"/>
        <v>61.333333333333329</v>
      </c>
      <c r="N66" s="12">
        <f t="shared" si="10"/>
        <v>62.13333333333334</v>
      </c>
      <c r="O66" s="12">
        <f t="shared" si="10"/>
        <v>7.0000000000000009</v>
      </c>
      <c r="P66" s="12">
        <f t="shared" si="10"/>
        <v>39.333333333333336</v>
      </c>
      <c r="Q66" s="12">
        <f t="shared" si="10"/>
        <v>60.266666666666666</v>
      </c>
      <c r="R66" s="12">
        <f t="shared" si="10"/>
        <v>54.266666666666673</v>
      </c>
      <c r="S66" s="12">
        <f t="shared" si="10"/>
        <v>64.333333333333343</v>
      </c>
      <c r="T66" s="12">
        <f t="shared" si="10"/>
        <v>55.533333333333339</v>
      </c>
      <c r="U66" s="12">
        <f t="shared" si="10"/>
        <v>46.6</v>
      </c>
      <c r="V66" s="12">
        <f t="shared" si="10"/>
        <v>50.266666666666666</v>
      </c>
      <c r="W66" s="12">
        <f t="shared" si="10"/>
        <v>28.333333333333336</v>
      </c>
      <c r="X66" s="12">
        <f t="shared" si="10"/>
        <v>44.2</v>
      </c>
    </row>
    <row r="67" spans="3:24" x14ac:dyDescent="0.2">
      <c r="C67" s="7">
        <v>7</v>
      </c>
      <c r="D67" s="12">
        <f t="shared" ref="D67:X67" si="11">D40/$D$24</f>
        <v>31.06666666666667</v>
      </c>
      <c r="E67" s="12">
        <f t="shared" si="11"/>
        <v>64.400000000000006</v>
      </c>
      <c r="F67" s="12">
        <f t="shared" si="11"/>
        <v>33.800000000000004</v>
      </c>
      <c r="G67" s="12">
        <f t="shared" si="11"/>
        <v>23.466666666666669</v>
      </c>
      <c r="H67" s="12">
        <f t="shared" si="11"/>
        <v>27.666666666666671</v>
      </c>
      <c r="I67" s="12">
        <f t="shared" si="11"/>
        <v>19.400000000000002</v>
      </c>
      <c r="J67" s="12">
        <f t="shared" si="11"/>
        <v>35</v>
      </c>
      <c r="K67" s="12">
        <f t="shared" si="11"/>
        <v>0</v>
      </c>
      <c r="L67" s="12">
        <f t="shared" si="11"/>
        <v>20.400000000000002</v>
      </c>
      <c r="M67" s="12">
        <f t="shared" si="11"/>
        <v>40.466666666666669</v>
      </c>
      <c r="N67" s="12">
        <f t="shared" si="11"/>
        <v>54.800000000000004</v>
      </c>
      <c r="O67" s="12">
        <f t="shared" si="11"/>
        <v>28.066666666666666</v>
      </c>
      <c r="P67" s="12">
        <f t="shared" si="11"/>
        <v>22</v>
      </c>
      <c r="Q67" s="12">
        <f t="shared" si="11"/>
        <v>39.133333333333333</v>
      </c>
      <c r="R67" s="12">
        <f t="shared" si="11"/>
        <v>69.2</v>
      </c>
      <c r="S67" s="12">
        <f t="shared" si="11"/>
        <v>46.000000000000007</v>
      </c>
      <c r="T67" s="12">
        <f t="shared" si="11"/>
        <v>29.333333333333336</v>
      </c>
      <c r="U67" s="12">
        <f t="shared" si="11"/>
        <v>66.666666666666671</v>
      </c>
      <c r="V67" s="12">
        <f t="shared" si="11"/>
        <v>69.133333333333326</v>
      </c>
      <c r="W67" s="12">
        <f t="shared" si="11"/>
        <v>31.133333333333333</v>
      </c>
      <c r="X67" s="12">
        <f t="shared" si="11"/>
        <v>64.666666666666671</v>
      </c>
    </row>
    <row r="68" spans="3:24" x14ac:dyDescent="0.2">
      <c r="C68" s="7">
        <v>8</v>
      </c>
      <c r="D68" s="12">
        <f t="shared" ref="D68:X68" si="12">D41/$D$24</f>
        <v>22.4</v>
      </c>
      <c r="E68" s="12">
        <f t="shared" si="12"/>
        <v>44.466666666666669</v>
      </c>
      <c r="F68" s="12">
        <f t="shared" si="12"/>
        <v>18.733333333333334</v>
      </c>
      <c r="G68" s="12">
        <f t="shared" si="12"/>
        <v>14.400000000000002</v>
      </c>
      <c r="H68" s="12">
        <f t="shared" si="12"/>
        <v>10.200000000000001</v>
      </c>
      <c r="I68" s="12">
        <f t="shared" si="12"/>
        <v>12.866666666666667</v>
      </c>
      <c r="J68" s="12">
        <f t="shared" si="12"/>
        <v>29.2</v>
      </c>
      <c r="K68" s="12">
        <f t="shared" si="12"/>
        <v>20.400000000000002</v>
      </c>
      <c r="L68" s="12">
        <f t="shared" si="12"/>
        <v>0</v>
      </c>
      <c r="M68" s="12">
        <f t="shared" si="12"/>
        <v>32.200000000000003</v>
      </c>
      <c r="N68" s="12">
        <f t="shared" si="12"/>
        <v>38.06666666666667</v>
      </c>
      <c r="O68" s="12">
        <f t="shared" si="12"/>
        <v>24.400000000000002</v>
      </c>
      <c r="P68" s="12">
        <f t="shared" si="12"/>
        <v>10.200000000000001</v>
      </c>
      <c r="Q68" s="12">
        <f t="shared" si="12"/>
        <v>31.133333333333333</v>
      </c>
      <c r="R68" s="12">
        <f t="shared" si="12"/>
        <v>48.933333333333337</v>
      </c>
      <c r="S68" s="12">
        <f t="shared" si="12"/>
        <v>35.666666666666664</v>
      </c>
      <c r="T68" s="12">
        <f t="shared" si="12"/>
        <v>26.933333333333334</v>
      </c>
      <c r="U68" s="12">
        <f t="shared" si="12"/>
        <v>47.2</v>
      </c>
      <c r="V68" s="12">
        <f t="shared" si="12"/>
        <v>49.400000000000006</v>
      </c>
      <c r="W68" s="12">
        <f t="shared" si="12"/>
        <v>11.066666666666666</v>
      </c>
      <c r="X68" s="12">
        <f t="shared" si="12"/>
        <v>45.466666666666669</v>
      </c>
    </row>
    <row r="69" spans="3:24" x14ac:dyDescent="0.2">
      <c r="C69" s="7">
        <v>9</v>
      </c>
      <c r="D69" s="12">
        <f t="shared" ref="D69:X69" si="13">D42/$D$24</f>
        <v>10.066666666666666</v>
      </c>
      <c r="E69" s="12">
        <f t="shared" si="13"/>
        <v>43.933333333333337</v>
      </c>
      <c r="F69" s="12">
        <f t="shared" si="13"/>
        <v>48.466666666666669</v>
      </c>
      <c r="G69" s="12">
        <f t="shared" si="13"/>
        <v>46.6</v>
      </c>
      <c r="H69" s="12">
        <f t="shared" si="13"/>
        <v>23.733333333333334</v>
      </c>
      <c r="I69" s="12">
        <f t="shared" si="13"/>
        <v>44.8</v>
      </c>
      <c r="J69" s="12">
        <f t="shared" si="13"/>
        <v>61.333333333333329</v>
      </c>
      <c r="K69" s="12">
        <f t="shared" si="13"/>
        <v>40.466666666666669</v>
      </c>
      <c r="L69" s="12">
        <f t="shared" si="13"/>
        <v>32.200000000000003</v>
      </c>
      <c r="M69" s="12">
        <f t="shared" si="13"/>
        <v>0</v>
      </c>
      <c r="N69" s="12">
        <f t="shared" si="13"/>
        <v>24.2</v>
      </c>
      <c r="O69" s="12">
        <f t="shared" si="13"/>
        <v>56.6</v>
      </c>
      <c r="P69" s="12">
        <f t="shared" si="13"/>
        <v>22.4</v>
      </c>
      <c r="Q69" s="12">
        <f t="shared" si="13"/>
        <v>1.3333333333333335</v>
      </c>
      <c r="R69" s="12">
        <f t="shared" si="13"/>
        <v>58.599999999999994</v>
      </c>
      <c r="S69" s="12">
        <f t="shared" si="13"/>
        <v>6.333333333333333</v>
      </c>
      <c r="T69" s="12">
        <f t="shared" si="13"/>
        <v>12.866666666666667</v>
      </c>
      <c r="U69" s="12">
        <f t="shared" si="13"/>
        <v>62.93333333333333</v>
      </c>
      <c r="V69" s="12">
        <f t="shared" si="13"/>
        <v>63.266666666666673</v>
      </c>
      <c r="W69" s="12">
        <f t="shared" si="13"/>
        <v>35.666666666666664</v>
      </c>
      <c r="X69" s="12">
        <f t="shared" si="13"/>
        <v>62.266666666666666</v>
      </c>
    </row>
    <row r="70" spans="3:24" x14ac:dyDescent="0.2">
      <c r="C70" s="7">
        <v>10</v>
      </c>
      <c r="D70" s="12">
        <f t="shared" ref="D70:X70" si="14">D43/$D$24</f>
        <v>26.933333333333334</v>
      </c>
      <c r="E70" s="12">
        <f t="shared" si="14"/>
        <v>21.266666666666666</v>
      </c>
      <c r="F70" s="12">
        <f t="shared" si="14"/>
        <v>46.2</v>
      </c>
      <c r="G70" s="12">
        <f t="shared" si="14"/>
        <v>49.933333333333337</v>
      </c>
      <c r="H70" s="12">
        <f t="shared" si="14"/>
        <v>28.133333333333333</v>
      </c>
      <c r="I70" s="12">
        <f t="shared" si="14"/>
        <v>50.06666666666667</v>
      </c>
      <c r="J70" s="12">
        <f t="shared" si="14"/>
        <v>62.13333333333334</v>
      </c>
      <c r="K70" s="12">
        <f t="shared" si="14"/>
        <v>54.800000000000004</v>
      </c>
      <c r="L70" s="12">
        <f t="shared" si="14"/>
        <v>38.06666666666667</v>
      </c>
      <c r="M70" s="12">
        <f t="shared" si="14"/>
        <v>24.2</v>
      </c>
      <c r="N70" s="12">
        <f t="shared" si="14"/>
        <v>0</v>
      </c>
      <c r="O70" s="12">
        <f t="shared" si="14"/>
        <v>59.866666666666674</v>
      </c>
      <c r="P70" s="12">
        <f t="shared" si="14"/>
        <v>32.800000000000004</v>
      </c>
      <c r="Q70" s="12">
        <f t="shared" si="14"/>
        <v>24.866666666666667</v>
      </c>
      <c r="R70" s="12">
        <f t="shared" si="14"/>
        <v>38.6</v>
      </c>
      <c r="S70" s="12">
        <f t="shared" si="14"/>
        <v>19.333333333333332</v>
      </c>
      <c r="T70" s="12">
        <f t="shared" si="14"/>
        <v>34.866666666666674</v>
      </c>
      <c r="U70" s="12">
        <f t="shared" si="14"/>
        <v>45.866666666666667</v>
      </c>
      <c r="V70" s="12">
        <f t="shared" si="14"/>
        <v>45</v>
      </c>
      <c r="W70" s="12">
        <f t="shared" si="14"/>
        <v>33.866666666666667</v>
      </c>
      <c r="X70" s="12">
        <f t="shared" si="14"/>
        <v>46.000000000000007</v>
      </c>
    </row>
    <row r="71" spans="3:24" x14ac:dyDescent="0.2">
      <c r="C71" s="7">
        <v>11</v>
      </c>
      <c r="D71" s="12">
        <f t="shared" ref="D71:X71" si="15">D44/$D$24</f>
        <v>46.6</v>
      </c>
      <c r="E71" s="12">
        <f t="shared" si="15"/>
        <v>59.733333333333341</v>
      </c>
      <c r="F71" s="12">
        <f t="shared" si="15"/>
        <v>16.466666666666669</v>
      </c>
      <c r="G71" s="12">
        <f t="shared" si="15"/>
        <v>10.200000000000001</v>
      </c>
      <c r="H71" s="12">
        <f t="shared" si="15"/>
        <v>34</v>
      </c>
      <c r="I71" s="12">
        <f t="shared" si="15"/>
        <v>11.933333333333334</v>
      </c>
      <c r="J71" s="12">
        <f t="shared" si="15"/>
        <v>7.0000000000000009</v>
      </c>
      <c r="K71" s="12">
        <f t="shared" si="15"/>
        <v>28.066666666666666</v>
      </c>
      <c r="L71" s="12">
        <f t="shared" si="15"/>
        <v>24.400000000000002</v>
      </c>
      <c r="M71" s="12">
        <f t="shared" si="15"/>
        <v>56.6</v>
      </c>
      <c r="N71" s="12">
        <f t="shared" si="15"/>
        <v>59.866666666666674</v>
      </c>
      <c r="O71" s="12">
        <f t="shared" si="15"/>
        <v>0</v>
      </c>
      <c r="P71" s="12">
        <f t="shared" si="15"/>
        <v>34.266666666666666</v>
      </c>
      <c r="Q71" s="12">
        <f t="shared" si="15"/>
        <v>55.466666666666669</v>
      </c>
      <c r="R71" s="12">
        <f t="shared" si="15"/>
        <v>56.533333333333339</v>
      </c>
      <c r="S71" s="12">
        <f t="shared" si="15"/>
        <v>60.06666666666667</v>
      </c>
      <c r="T71" s="12">
        <f t="shared" si="15"/>
        <v>49.866666666666674</v>
      </c>
      <c r="U71" s="12">
        <f t="shared" si="15"/>
        <v>50</v>
      </c>
      <c r="V71" s="12">
        <f t="shared" si="15"/>
        <v>53.4</v>
      </c>
      <c r="W71" s="12">
        <f t="shared" si="15"/>
        <v>26.06666666666667</v>
      </c>
      <c r="X71" s="12">
        <f t="shared" si="15"/>
        <v>47.6</v>
      </c>
    </row>
    <row r="72" spans="3:24" x14ac:dyDescent="0.2">
      <c r="C72" s="7">
        <v>12</v>
      </c>
      <c r="D72" s="12">
        <f t="shared" ref="D72:X72" si="16">D45/$D$24</f>
        <v>12.4</v>
      </c>
      <c r="E72" s="12">
        <f t="shared" si="16"/>
        <v>44</v>
      </c>
      <c r="F72" s="12">
        <f t="shared" si="16"/>
        <v>28.333333333333336</v>
      </c>
      <c r="G72" s="12">
        <f t="shared" si="16"/>
        <v>24.466666666666669</v>
      </c>
      <c r="H72" s="12">
        <f t="shared" si="16"/>
        <v>7.2000000000000011</v>
      </c>
      <c r="I72" s="12">
        <f t="shared" si="16"/>
        <v>22.4</v>
      </c>
      <c r="J72" s="12">
        <f t="shared" si="16"/>
        <v>39.333333333333336</v>
      </c>
      <c r="K72" s="12">
        <f t="shared" si="16"/>
        <v>22</v>
      </c>
      <c r="L72" s="12">
        <f t="shared" si="16"/>
        <v>10.200000000000001</v>
      </c>
      <c r="M72" s="12">
        <f t="shared" si="16"/>
        <v>22.4</v>
      </c>
      <c r="N72" s="12">
        <f t="shared" si="16"/>
        <v>32.800000000000004</v>
      </c>
      <c r="O72" s="12">
        <f t="shared" si="16"/>
        <v>34.266666666666666</v>
      </c>
      <c r="P72" s="12">
        <f t="shared" si="16"/>
        <v>0</v>
      </c>
      <c r="Q72" s="12">
        <f t="shared" si="16"/>
        <v>21.266666666666666</v>
      </c>
      <c r="R72" s="12">
        <f t="shared" si="16"/>
        <v>52.13333333333334</v>
      </c>
      <c r="S72" s="12">
        <f t="shared" si="16"/>
        <v>26.533333333333335</v>
      </c>
      <c r="T72" s="12">
        <f t="shared" si="16"/>
        <v>17</v>
      </c>
      <c r="U72" s="12">
        <f t="shared" si="16"/>
        <v>52.533333333333331</v>
      </c>
      <c r="V72" s="12">
        <f t="shared" si="16"/>
        <v>54.133333333333333</v>
      </c>
      <c r="W72" s="12">
        <f t="shared" si="16"/>
        <v>17.666666666666668</v>
      </c>
      <c r="X72" s="12">
        <f t="shared" si="16"/>
        <v>51.06666666666667</v>
      </c>
    </row>
    <row r="73" spans="3:24" x14ac:dyDescent="0.2">
      <c r="C73" s="7">
        <v>13</v>
      </c>
      <c r="D73" s="12">
        <f t="shared" ref="D73:X73" si="17">D46/$D$24</f>
        <v>8.9333333333333336</v>
      </c>
      <c r="E73" s="12">
        <f t="shared" si="17"/>
        <v>44.266666666666666</v>
      </c>
      <c r="F73" s="12">
        <f t="shared" si="17"/>
        <v>47.6</v>
      </c>
      <c r="G73" s="12">
        <f t="shared" si="17"/>
        <v>45.533333333333339</v>
      </c>
      <c r="H73" s="12">
        <f t="shared" si="17"/>
        <v>22.866666666666667</v>
      </c>
      <c r="I73" s="12">
        <f t="shared" si="17"/>
        <v>43.666666666666664</v>
      </c>
      <c r="J73" s="12">
        <f t="shared" si="17"/>
        <v>60.266666666666666</v>
      </c>
      <c r="K73" s="12">
        <f t="shared" si="17"/>
        <v>39.133333333333333</v>
      </c>
      <c r="L73" s="12">
        <f t="shared" si="17"/>
        <v>31.133333333333333</v>
      </c>
      <c r="M73" s="12">
        <f t="shared" si="17"/>
        <v>1.3333333333333335</v>
      </c>
      <c r="N73" s="12">
        <f t="shared" si="17"/>
        <v>24.866666666666667</v>
      </c>
      <c r="O73" s="12">
        <f t="shared" si="17"/>
        <v>55.466666666666669</v>
      </c>
      <c r="P73" s="12">
        <f t="shared" si="17"/>
        <v>21.266666666666666</v>
      </c>
      <c r="Q73" s="12">
        <f t="shared" si="17"/>
        <v>0</v>
      </c>
      <c r="R73" s="12">
        <f t="shared" si="17"/>
        <v>58.666666666666671</v>
      </c>
      <c r="S73" s="12">
        <f t="shared" si="17"/>
        <v>7.5333333333333332</v>
      </c>
      <c r="T73" s="12">
        <f t="shared" si="17"/>
        <v>11.6</v>
      </c>
      <c r="U73" s="12">
        <f t="shared" si="17"/>
        <v>62.800000000000004</v>
      </c>
      <c r="V73" s="12">
        <f t="shared" si="17"/>
        <v>63.2</v>
      </c>
      <c r="W73" s="12">
        <f t="shared" si="17"/>
        <v>34.933333333333337</v>
      </c>
      <c r="X73" s="12">
        <f t="shared" si="17"/>
        <v>62.06666666666667</v>
      </c>
    </row>
    <row r="74" spans="3:24" x14ac:dyDescent="0.2">
      <c r="C74" s="7">
        <v>14</v>
      </c>
      <c r="D74" s="12">
        <f t="shared" ref="D74:X74" si="18">D47/$D$24</f>
        <v>55.533333333333339</v>
      </c>
      <c r="E74" s="12">
        <f t="shared" si="18"/>
        <v>18.533333333333331</v>
      </c>
      <c r="F74" s="12">
        <f t="shared" si="18"/>
        <v>40.4</v>
      </c>
      <c r="G74" s="12">
        <f t="shared" si="18"/>
        <v>50.800000000000004</v>
      </c>
      <c r="H74" s="12">
        <f t="shared" si="18"/>
        <v>45</v>
      </c>
      <c r="I74" s="12">
        <f t="shared" si="18"/>
        <v>53.733333333333341</v>
      </c>
      <c r="J74" s="12">
        <f t="shared" si="18"/>
        <v>54.266666666666673</v>
      </c>
      <c r="K74" s="12">
        <f t="shared" si="18"/>
        <v>69.2</v>
      </c>
      <c r="L74" s="12">
        <f t="shared" si="18"/>
        <v>48.933333333333337</v>
      </c>
      <c r="M74" s="12">
        <f t="shared" si="18"/>
        <v>58.599999999999994</v>
      </c>
      <c r="N74" s="12">
        <f t="shared" si="18"/>
        <v>38.6</v>
      </c>
      <c r="O74" s="12">
        <f t="shared" si="18"/>
        <v>56.533333333333339</v>
      </c>
      <c r="P74" s="12">
        <f t="shared" si="18"/>
        <v>52.13333333333334</v>
      </c>
      <c r="Q74" s="12">
        <f t="shared" si="18"/>
        <v>58.666666666666671</v>
      </c>
      <c r="R74" s="12">
        <f t="shared" si="18"/>
        <v>0</v>
      </c>
      <c r="S74" s="12">
        <f t="shared" si="18"/>
        <v>55.866666666666674</v>
      </c>
      <c r="T74" s="12">
        <f t="shared" si="18"/>
        <v>64.400000000000006</v>
      </c>
      <c r="U74" s="12">
        <f t="shared" si="18"/>
        <v>11.2</v>
      </c>
      <c r="V74" s="12">
        <f t="shared" si="18"/>
        <v>8.0666666666666664</v>
      </c>
      <c r="W74" s="12">
        <f t="shared" si="18"/>
        <v>38</v>
      </c>
      <c r="X74" s="12">
        <f t="shared" si="18"/>
        <v>13</v>
      </c>
    </row>
    <row r="75" spans="3:24" x14ac:dyDescent="0.2">
      <c r="C75" s="7">
        <v>15</v>
      </c>
      <c r="D75" s="12">
        <f t="shared" ref="D75:X75" si="19">D48/$D$24</f>
        <v>14.933333333333335</v>
      </c>
      <c r="E75" s="12">
        <f t="shared" si="19"/>
        <v>40.06666666666667</v>
      </c>
      <c r="F75" s="12">
        <f t="shared" si="19"/>
        <v>50.466666666666669</v>
      </c>
      <c r="G75" s="12">
        <f t="shared" si="19"/>
        <v>49.933333333333337</v>
      </c>
      <c r="H75" s="12">
        <f t="shared" si="19"/>
        <v>26.266666666666666</v>
      </c>
      <c r="I75" s="12">
        <f t="shared" si="19"/>
        <v>48.533333333333339</v>
      </c>
      <c r="J75" s="12">
        <f t="shared" si="19"/>
        <v>64.333333333333343</v>
      </c>
      <c r="K75" s="12">
        <f t="shared" si="19"/>
        <v>46.000000000000007</v>
      </c>
      <c r="L75" s="12">
        <f t="shared" si="19"/>
        <v>35.666666666666664</v>
      </c>
      <c r="M75" s="12">
        <f t="shared" si="19"/>
        <v>6.333333333333333</v>
      </c>
      <c r="N75" s="12">
        <f t="shared" si="19"/>
        <v>19.333333333333332</v>
      </c>
      <c r="O75" s="12">
        <f t="shared" si="19"/>
        <v>60.06666666666667</v>
      </c>
      <c r="P75" s="12">
        <f t="shared" si="19"/>
        <v>26.533333333333335</v>
      </c>
      <c r="Q75" s="12">
        <f t="shared" si="19"/>
        <v>7.5333333333333332</v>
      </c>
      <c r="R75" s="12">
        <f t="shared" si="19"/>
        <v>55.866666666666674</v>
      </c>
      <c r="S75" s="12">
        <f t="shared" si="19"/>
        <v>0</v>
      </c>
      <c r="T75" s="12">
        <f t="shared" si="19"/>
        <v>19.133333333333336</v>
      </c>
      <c r="U75" s="12">
        <f t="shared" si="19"/>
        <v>61.266666666666666</v>
      </c>
      <c r="V75" s="12">
        <f t="shared" si="19"/>
        <v>61.2</v>
      </c>
      <c r="W75" s="12">
        <f t="shared" si="19"/>
        <v>37.400000000000006</v>
      </c>
      <c r="X75" s="12">
        <f t="shared" si="19"/>
        <v>60.8</v>
      </c>
    </row>
    <row r="76" spans="3:24" x14ac:dyDescent="0.2">
      <c r="C76" s="7">
        <v>16</v>
      </c>
      <c r="D76" s="12">
        <f t="shared" ref="D76:X76" si="20">D49/$D$24</f>
        <v>8.9333333333333336</v>
      </c>
      <c r="E76" s="12">
        <f t="shared" si="20"/>
        <v>52.266666666666666</v>
      </c>
      <c r="F76" s="12">
        <f t="shared" si="20"/>
        <v>45.333333333333336</v>
      </c>
      <c r="G76" s="12">
        <f t="shared" si="20"/>
        <v>40.666666666666664</v>
      </c>
      <c r="H76" s="12">
        <f t="shared" si="20"/>
        <v>22.066666666666666</v>
      </c>
      <c r="I76" s="12">
        <f t="shared" si="20"/>
        <v>37.933333333333337</v>
      </c>
      <c r="J76" s="12">
        <f t="shared" si="20"/>
        <v>55.533333333333339</v>
      </c>
      <c r="K76" s="12">
        <f t="shared" si="20"/>
        <v>29.333333333333336</v>
      </c>
      <c r="L76" s="12">
        <f t="shared" si="20"/>
        <v>26.933333333333334</v>
      </c>
      <c r="M76" s="12">
        <f t="shared" si="20"/>
        <v>12.866666666666667</v>
      </c>
      <c r="N76" s="12">
        <f t="shared" si="20"/>
        <v>34.866666666666674</v>
      </c>
      <c r="O76" s="12">
        <f t="shared" si="20"/>
        <v>49.866666666666674</v>
      </c>
      <c r="P76" s="12">
        <f t="shared" si="20"/>
        <v>17</v>
      </c>
      <c r="Q76" s="12">
        <f t="shared" si="20"/>
        <v>11.6</v>
      </c>
      <c r="R76" s="12">
        <f t="shared" si="20"/>
        <v>64.400000000000006</v>
      </c>
      <c r="S76" s="12">
        <f t="shared" si="20"/>
        <v>19.133333333333336</v>
      </c>
      <c r="T76" s="12">
        <f t="shared" si="20"/>
        <v>0</v>
      </c>
      <c r="U76" s="12">
        <f t="shared" si="20"/>
        <v>66.8</v>
      </c>
      <c r="V76" s="12">
        <f t="shared" si="20"/>
        <v>67.8</v>
      </c>
      <c r="W76" s="12">
        <f t="shared" si="20"/>
        <v>34.133333333333333</v>
      </c>
      <c r="X76" s="12">
        <f t="shared" si="20"/>
        <v>65.666666666666671</v>
      </c>
    </row>
    <row r="77" spans="3:24" x14ac:dyDescent="0.2">
      <c r="C77" s="7">
        <v>17</v>
      </c>
      <c r="D77" s="12">
        <f t="shared" ref="D77:X77" si="21">D50/$D$24</f>
        <v>58.2</v>
      </c>
      <c r="E77" s="12">
        <f t="shared" si="21"/>
        <v>28.000000000000004</v>
      </c>
      <c r="F77" s="12">
        <f t="shared" si="21"/>
        <v>34.866666666666674</v>
      </c>
      <c r="G77" s="12">
        <f t="shared" si="21"/>
        <v>45.93333333333333</v>
      </c>
      <c r="H77" s="12">
        <f t="shared" si="21"/>
        <v>45.666666666666664</v>
      </c>
      <c r="I77" s="12">
        <f t="shared" si="21"/>
        <v>49.333333333333336</v>
      </c>
      <c r="J77" s="12">
        <f t="shared" si="21"/>
        <v>46.6</v>
      </c>
      <c r="K77" s="12">
        <f t="shared" si="21"/>
        <v>66.666666666666671</v>
      </c>
      <c r="L77" s="12">
        <f t="shared" si="21"/>
        <v>47.2</v>
      </c>
      <c r="M77" s="12">
        <f t="shared" si="21"/>
        <v>62.93333333333333</v>
      </c>
      <c r="N77" s="12">
        <f t="shared" si="21"/>
        <v>45.866666666666667</v>
      </c>
      <c r="O77" s="12">
        <f t="shared" si="21"/>
        <v>50</v>
      </c>
      <c r="P77" s="12">
        <f t="shared" si="21"/>
        <v>52.533333333333331</v>
      </c>
      <c r="Q77" s="12">
        <f t="shared" si="21"/>
        <v>62.800000000000004</v>
      </c>
      <c r="R77" s="12">
        <f t="shared" si="21"/>
        <v>11.2</v>
      </c>
      <c r="S77" s="12">
        <f t="shared" si="21"/>
        <v>61.266666666666666</v>
      </c>
      <c r="T77" s="12">
        <f t="shared" si="21"/>
        <v>66.8</v>
      </c>
      <c r="U77" s="12">
        <f t="shared" si="21"/>
        <v>0</v>
      </c>
      <c r="V77" s="12">
        <f t="shared" si="21"/>
        <v>3.8666666666666667</v>
      </c>
      <c r="W77" s="12">
        <f t="shared" si="21"/>
        <v>36.200000000000003</v>
      </c>
      <c r="X77" s="12">
        <f t="shared" si="21"/>
        <v>2.4666666666666668</v>
      </c>
    </row>
    <row r="78" spans="3:24" x14ac:dyDescent="0.2">
      <c r="C78" s="7">
        <v>18</v>
      </c>
      <c r="D78" s="12">
        <f t="shared" ref="D78:X78" si="22">D51/$D$24</f>
        <v>59.066666666666663</v>
      </c>
      <c r="E78" s="12">
        <f t="shared" si="22"/>
        <v>26.06666666666667</v>
      </c>
      <c r="F78" s="12">
        <f t="shared" si="22"/>
        <v>38</v>
      </c>
      <c r="G78" s="12">
        <f t="shared" si="22"/>
        <v>48.933333333333337</v>
      </c>
      <c r="H78" s="12">
        <f t="shared" si="22"/>
        <v>47.13333333333334</v>
      </c>
      <c r="I78" s="12">
        <f t="shared" si="22"/>
        <v>52.266666666666666</v>
      </c>
      <c r="J78" s="12">
        <f t="shared" si="22"/>
        <v>50.266666666666666</v>
      </c>
      <c r="K78" s="12">
        <f t="shared" si="22"/>
        <v>69.133333333333326</v>
      </c>
      <c r="L78" s="12">
        <f t="shared" si="22"/>
        <v>49.400000000000006</v>
      </c>
      <c r="M78" s="12">
        <f t="shared" si="22"/>
        <v>63.266666666666673</v>
      </c>
      <c r="N78" s="12">
        <f t="shared" si="22"/>
        <v>45</v>
      </c>
      <c r="O78" s="12">
        <f t="shared" si="22"/>
        <v>53.4</v>
      </c>
      <c r="P78" s="12">
        <f t="shared" si="22"/>
        <v>54.133333333333333</v>
      </c>
      <c r="Q78" s="12">
        <f t="shared" si="22"/>
        <v>63.2</v>
      </c>
      <c r="R78" s="12">
        <f t="shared" si="22"/>
        <v>8.0666666666666664</v>
      </c>
      <c r="S78" s="12">
        <f t="shared" si="22"/>
        <v>61.2</v>
      </c>
      <c r="T78" s="12">
        <f t="shared" si="22"/>
        <v>67.8</v>
      </c>
      <c r="U78" s="12">
        <f t="shared" si="22"/>
        <v>3.8666666666666667</v>
      </c>
      <c r="V78" s="12">
        <f t="shared" si="22"/>
        <v>0</v>
      </c>
      <c r="W78" s="12">
        <f t="shared" si="22"/>
        <v>38.333333333333336</v>
      </c>
      <c r="X78" s="12">
        <f t="shared" si="22"/>
        <v>6.2666666666666666</v>
      </c>
    </row>
    <row r="79" spans="3:24" x14ac:dyDescent="0.2">
      <c r="C79" s="7">
        <v>19</v>
      </c>
      <c r="D79" s="12">
        <f t="shared" ref="D79:X79" si="23">D52/$D$24</f>
        <v>27.266666666666666</v>
      </c>
      <c r="E79" s="12">
        <f t="shared" si="23"/>
        <v>35.466666666666669</v>
      </c>
      <c r="F79" s="12">
        <f t="shared" si="23"/>
        <v>13.133333333333333</v>
      </c>
      <c r="G79" s="12">
        <f t="shared" si="23"/>
        <v>16.533333333333335</v>
      </c>
      <c r="H79" s="12">
        <f t="shared" si="23"/>
        <v>12.333333333333334</v>
      </c>
      <c r="I79" s="12">
        <f t="shared" si="23"/>
        <v>17.8</v>
      </c>
      <c r="J79" s="12">
        <f t="shared" si="23"/>
        <v>28.333333333333336</v>
      </c>
      <c r="K79" s="12">
        <f t="shared" si="23"/>
        <v>31.133333333333333</v>
      </c>
      <c r="L79" s="12">
        <f t="shared" si="23"/>
        <v>11.066666666666666</v>
      </c>
      <c r="M79" s="12">
        <f t="shared" si="23"/>
        <v>35.666666666666664</v>
      </c>
      <c r="N79" s="12">
        <f t="shared" si="23"/>
        <v>33.866666666666667</v>
      </c>
      <c r="O79" s="12">
        <f t="shared" si="23"/>
        <v>26.06666666666667</v>
      </c>
      <c r="P79" s="12">
        <f t="shared" si="23"/>
        <v>17.666666666666668</v>
      </c>
      <c r="Q79" s="12">
        <f t="shared" si="23"/>
        <v>34.933333333333337</v>
      </c>
      <c r="R79" s="12">
        <f t="shared" si="23"/>
        <v>38</v>
      </c>
      <c r="S79" s="12">
        <f t="shared" si="23"/>
        <v>37.400000000000006</v>
      </c>
      <c r="T79" s="12">
        <f t="shared" si="23"/>
        <v>34.133333333333333</v>
      </c>
      <c r="U79" s="12">
        <f t="shared" si="23"/>
        <v>36.200000000000003</v>
      </c>
      <c r="V79" s="12">
        <f t="shared" si="23"/>
        <v>38.333333333333336</v>
      </c>
      <c r="W79" s="12">
        <f t="shared" si="23"/>
        <v>0</v>
      </c>
      <c r="X79" s="12">
        <f t="shared" si="23"/>
        <v>34.466666666666669</v>
      </c>
    </row>
    <row r="80" spans="3:24" x14ac:dyDescent="0.2">
      <c r="C80" s="9">
        <v>20</v>
      </c>
      <c r="D80" s="14">
        <f t="shared" ref="D80:X80" si="24">D53/$D$24</f>
        <v>57.2</v>
      </c>
      <c r="E80" s="14">
        <f t="shared" si="24"/>
        <v>28.933333333333334</v>
      </c>
      <c r="F80" s="14">
        <f t="shared" si="24"/>
        <v>32.6</v>
      </c>
      <c r="G80" s="14">
        <f t="shared" si="24"/>
        <v>43.666666666666664</v>
      </c>
      <c r="H80" s="14">
        <f t="shared" si="24"/>
        <v>44.266666666666666</v>
      </c>
      <c r="I80" s="14">
        <f t="shared" si="24"/>
        <v>47.2</v>
      </c>
      <c r="J80" s="14">
        <f t="shared" si="24"/>
        <v>44.2</v>
      </c>
      <c r="K80" s="14">
        <f t="shared" si="24"/>
        <v>64.666666666666671</v>
      </c>
      <c r="L80" s="14">
        <f t="shared" si="24"/>
        <v>45.466666666666669</v>
      </c>
      <c r="M80" s="14">
        <f t="shared" si="24"/>
        <v>62.266666666666666</v>
      </c>
      <c r="N80" s="14">
        <f t="shared" si="24"/>
        <v>46.000000000000007</v>
      </c>
      <c r="O80" s="14">
        <f t="shared" si="24"/>
        <v>47.6</v>
      </c>
      <c r="P80" s="14">
        <f t="shared" si="24"/>
        <v>51.06666666666667</v>
      </c>
      <c r="Q80" s="14">
        <f t="shared" si="24"/>
        <v>62.06666666666667</v>
      </c>
      <c r="R80" s="14">
        <f t="shared" si="24"/>
        <v>13</v>
      </c>
      <c r="S80" s="14">
        <f t="shared" si="24"/>
        <v>60.8</v>
      </c>
      <c r="T80" s="14">
        <f t="shared" si="24"/>
        <v>65.666666666666671</v>
      </c>
      <c r="U80" s="14">
        <f t="shared" si="24"/>
        <v>2.4666666666666668</v>
      </c>
      <c r="V80" s="14">
        <f t="shared" si="24"/>
        <v>6.2666666666666666</v>
      </c>
      <c r="W80" s="14">
        <f t="shared" si="24"/>
        <v>34.466666666666669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69.2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65.099999999999994</v>
      </c>
      <c r="F87" s="12">
        <f t="shared" si="25"/>
        <v>59.3</v>
      </c>
      <c r="G87" s="12">
        <f t="shared" si="25"/>
        <v>55.099999999999994</v>
      </c>
      <c r="H87" s="12">
        <f t="shared" si="25"/>
        <v>22.400000000000002</v>
      </c>
      <c r="I87" s="12">
        <f t="shared" si="25"/>
        <v>52.199999999999996</v>
      </c>
      <c r="J87" s="12">
        <f t="shared" si="25"/>
        <v>77.3</v>
      </c>
      <c r="K87" s="12">
        <f t="shared" si="25"/>
        <v>46.6</v>
      </c>
      <c r="L87" s="12">
        <f t="shared" si="25"/>
        <v>33.599999999999994</v>
      </c>
      <c r="M87" s="12">
        <f t="shared" si="25"/>
        <v>15.1</v>
      </c>
      <c r="N87" s="12">
        <f t="shared" si="25"/>
        <v>40.4</v>
      </c>
      <c r="O87" s="12">
        <f t="shared" si="25"/>
        <v>69.899999999999991</v>
      </c>
      <c r="P87" s="12">
        <f t="shared" si="25"/>
        <v>18.600000000000001</v>
      </c>
      <c r="Q87" s="12">
        <f t="shared" si="25"/>
        <v>13.4</v>
      </c>
      <c r="R87" s="12">
        <f t="shared" si="25"/>
        <v>83.3</v>
      </c>
      <c r="S87" s="12">
        <f t="shared" si="25"/>
        <v>22.400000000000002</v>
      </c>
      <c r="T87" s="12">
        <f t="shared" si="25"/>
        <v>13.4</v>
      </c>
      <c r="U87" s="12">
        <f t="shared" si="25"/>
        <v>87.3</v>
      </c>
      <c r="V87" s="12">
        <f t="shared" si="25"/>
        <v>88.6</v>
      </c>
      <c r="W87" s="12">
        <f t="shared" si="25"/>
        <v>40.9</v>
      </c>
      <c r="X87" s="12">
        <f t="shared" si="25"/>
        <v>85.8</v>
      </c>
    </row>
    <row r="88" spans="1:24" x14ac:dyDescent="0.2">
      <c r="C88" s="7">
        <v>1</v>
      </c>
      <c r="D88" s="12">
        <f t="shared" ref="D88:X88" si="26">D34/$D$25</f>
        <v>65.099999999999994</v>
      </c>
      <c r="E88" s="12">
        <f t="shared" si="26"/>
        <v>0</v>
      </c>
      <c r="F88" s="12">
        <f t="shared" si="26"/>
        <v>65.199999999999989</v>
      </c>
      <c r="G88" s="12">
        <f t="shared" si="26"/>
        <v>77.199999999999989</v>
      </c>
      <c r="H88" s="12">
        <f t="shared" si="26"/>
        <v>55.7</v>
      </c>
      <c r="I88" s="12">
        <f t="shared" si="26"/>
        <v>79.899999999999991</v>
      </c>
      <c r="J88" s="12">
        <f t="shared" si="26"/>
        <v>89.399999999999991</v>
      </c>
      <c r="K88" s="12">
        <f t="shared" si="26"/>
        <v>96.6</v>
      </c>
      <c r="L88" s="12">
        <f t="shared" si="26"/>
        <v>66.699999999999989</v>
      </c>
      <c r="M88" s="12">
        <f t="shared" si="26"/>
        <v>65.899999999999991</v>
      </c>
      <c r="N88" s="12">
        <f t="shared" si="26"/>
        <v>31.9</v>
      </c>
      <c r="O88" s="12">
        <f t="shared" si="26"/>
        <v>89.600000000000009</v>
      </c>
      <c r="P88" s="12">
        <f t="shared" si="26"/>
        <v>65.999999999999986</v>
      </c>
      <c r="Q88" s="12">
        <f t="shared" si="26"/>
        <v>66.399999999999991</v>
      </c>
      <c r="R88" s="12">
        <f t="shared" si="26"/>
        <v>27.799999999999997</v>
      </c>
      <c r="S88" s="12">
        <f t="shared" si="26"/>
        <v>60.099999999999994</v>
      </c>
      <c r="T88" s="12">
        <f t="shared" si="26"/>
        <v>78.399999999999991</v>
      </c>
      <c r="U88" s="12">
        <f t="shared" si="26"/>
        <v>42</v>
      </c>
      <c r="V88" s="12">
        <f t="shared" si="26"/>
        <v>39.1</v>
      </c>
      <c r="W88" s="12">
        <f t="shared" si="26"/>
        <v>53.2</v>
      </c>
      <c r="X88" s="12">
        <f t="shared" si="26"/>
        <v>43.4</v>
      </c>
    </row>
    <row r="89" spans="1:24" x14ac:dyDescent="0.2">
      <c r="C89" s="7">
        <v>2</v>
      </c>
      <c r="D89" s="12">
        <f t="shared" ref="D89:X89" si="27">D35/$D$25</f>
        <v>59.3</v>
      </c>
      <c r="E89" s="12">
        <f t="shared" si="27"/>
        <v>65.199999999999989</v>
      </c>
      <c r="F89" s="12">
        <f t="shared" si="27"/>
        <v>0</v>
      </c>
      <c r="G89" s="12">
        <f t="shared" si="27"/>
        <v>16.799999999999997</v>
      </c>
      <c r="H89" s="12">
        <f t="shared" si="27"/>
        <v>37.099999999999994</v>
      </c>
      <c r="I89" s="12">
        <f t="shared" si="27"/>
        <v>22.400000000000002</v>
      </c>
      <c r="J89" s="12">
        <f t="shared" si="27"/>
        <v>24.599999999999998</v>
      </c>
      <c r="K89" s="12">
        <f t="shared" si="27"/>
        <v>50.7</v>
      </c>
      <c r="L89" s="12">
        <f t="shared" si="27"/>
        <v>28.099999999999998</v>
      </c>
      <c r="M89" s="12">
        <f t="shared" si="27"/>
        <v>72.699999999999989</v>
      </c>
      <c r="N89" s="12">
        <f t="shared" si="27"/>
        <v>69.3</v>
      </c>
      <c r="O89" s="12">
        <f t="shared" si="27"/>
        <v>24.7</v>
      </c>
      <c r="P89" s="12">
        <f t="shared" si="27"/>
        <v>42.5</v>
      </c>
      <c r="Q89" s="12">
        <f t="shared" si="27"/>
        <v>71.399999999999991</v>
      </c>
      <c r="R89" s="12">
        <f t="shared" si="27"/>
        <v>60.599999999999994</v>
      </c>
      <c r="S89" s="12">
        <f t="shared" si="27"/>
        <v>75.7</v>
      </c>
      <c r="T89" s="12">
        <f t="shared" si="27"/>
        <v>68</v>
      </c>
      <c r="U89" s="12">
        <f t="shared" si="27"/>
        <v>52.300000000000004</v>
      </c>
      <c r="V89" s="12">
        <f t="shared" si="27"/>
        <v>57</v>
      </c>
      <c r="W89" s="12">
        <f t="shared" si="27"/>
        <v>19.7</v>
      </c>
      <c r="X89" s="12">
        <f t="shared" si="27"/>
        <v>48.899999999999991</v>
      </c>
    </row>
    <row r="90" spans="1:24" x14ac:dyDescent="0.2">
      <c r="C90" s="7">
        <v>3</v>
      </c>
      <c r="D90" s="12">
        <f t="shared" ref="D90:X90" si="28">D36/$D$25</f>
        <v>55.099999999999994</v>
      </c>
      <c r="E90" s="12">
        <f t="shared" si="28"/>
        <v>77.199999999999989</v>
      </c>
      <c r="F90" s="12">
        <f t="shared" si="28"/>
        <v>16.799999999999997</v>
      </c>
      <c r="G90" s="12">
        <f t="shared" si="28"/>
        <v>0</v>
      </c>
      <c r="H90" s="12">
        <f t="shared" si="28"/>
        <v>35.699999999999996</v>
      </c>
      <c r="I90" s="12">
        <f t="shared" si="28"/>
        <v>6.1</v>
      </c>
      <c r="J90" s="12">
        <f t="shared" si="28"/>
        <v>22.299999999999997</v>
      </c>
      <c r="K90" s="12">
        <f t="shared" si="28"/>
        <v>35.199999999999996</v>
      </c>
      <c r="L90" s="12">
        <f t="shared" si="28"/>
        <v>21.6</v>
      </c>
      <c r="M90" s="12">
        <f t="shared" si="28"/>
        <v>69.899999999999991</v>
      </c>
      <c r="N90" s="12">
        <f t="shared" si="28"/>
        <v>74.899999999999991</v>
      </c>
      <c r="O90" s="12">
        <f t="shared" si="28"/>
        <v>15.299999999999999</v>
      </c>
      <c r="P90" s="12">
        <f t="shared" si="28"/>
        <v>36.699999999999996</v>
      </c>
      <c r="Q90" s="12">
        <f t="shared" si="28"/>
        <v>68.3</v>
      </c>
      <c r="R90" s="12">
        <f t="shared" si="28"/>
        <v>76.2</v>
      </c>
      <c r="S90" s="12">
        <f t="shared" si="28"/>
        <v>74.899999999999991</v>
      </c>
      <c r="T90" s="12">
        <f t="shared" si="28"/>
        <v>60.999999999999993</v>
      </c>
      <c r="U90" s="12">
        <f t="shared" si="28"/>
        <v>68.899999999999991</v>
      </c>
      <c r="V90" s="12">
        <f t="shared" si="28"/>
        <v>73.399999999999991</v>
      </c>
      <c r="W90" s="12">
        <f t="shared" si="28"/>
        <v>24.799999999999997</v>
      </c>
      <c r="X90" s="12">
        <f t="shared" si="28"/>
        <v>65.5</v>
      </c>
    </row>
    <row r="91" spans="1:24" x14ac:dyDescent="0.2">
      <c r="C91" s="7">
        <v>4</v>
      </c>
      <c r="D91" s="12">
        <f t="shared" ref="D91:X91" si="29">D37/$D$25</f>
        <v>22.400000000000002</v>
      </c>
      <c r="E91" s="12">
        <f t="shared" si="29"/>
        <v>55.7</v>
      </c>
      <c r="F91" s="12">
        <f t="shared" si="29"/>
        <v>37.099999999999994</v>
      </c>
      <c r="G91" s="12">
        <f t="shared" si="29"/>
        <v>35.699999999999996</v>
      </c>
      <c r="H91" s="12">
        <f t="shared" si="29"/>
        <v>0</v>
      </c>
      <c r="I91" s="12">
        <f t="shared" si="29"/>
        <v>34.4</v>
      </c>
      <c r="J91" s="12">
        <f t="shared" si="29"/>
        <v>57</v>
      </c>
      <c r="K91" s="12">
        <f t="shared" si="29"/>
        <v>41.5</v>
      </c>
      <c r="L91" s="12">
        <f t="shared" si="29"/>
        <v>15.299999999999999</v>
      </c>
      <c r="M91" s="12">
        <f t="shared" si="29"/>
        <v>35.6</v>
      </c>
      <c r="N91" s="12">
        <f t="shared" si="29"/>
        <v>42.199999999999996</v>
      </c>
      <c r="O91" s="12">
        <f t="shared" si="29"/>
        <v>50.999999999999993</v>
      </c>
      <c r="P91" s="12">
        <f t="shared" si="29"/>
        <v>10.8</v>
      </c>
      <c r="Q91" s="12">
        <f t="shared" si="29"/>
        <v>34.299999999999997</v>
      </c>
      <c r="R91" s="12">
        <f t="shared" si="29"/>
        <v>67.5</v>
      </c>
      <c r="S91" s="12">
        <f t="shared" si="29"/>
        <v>39.4</v>
      </c>
      <c r="T91" s="12">
        <f t="shared" si="29"/>
        <v>33.1</v>
      </c>
      <c r="U91" s="12">
        <f t="shared" si="29"/>
        <v>68.499999999999986</v>
      </c>
      <c r="V91" s="12">
        <f t="shared" si="29"/>
        <v>70.7</v>
      </c>
      <c r="W91" s="12">
        <f t="shared" si="29"/>
        <v>18.5</v>
      </c>
      <c r="X91" s="12">
        <f t="shared" si="29"/>
        <v>66.399999999999991</v>
      </c>
    </row>
    <row r="92" spans="1:24" x14ac:dyDescent="0.2">
      <c r="C92" s="7">
        <v>5</v>
      </c>
      <c r="D92" s="12">
        <f t="shared" ref="D92:X92" si="30">D38/$D$25</f>
        <v>52.199999999999996</v>
      </c>
      <c r="E92" s="12">
        <f t="shared" si="30"/>
        <v>79.899999999999991</v>
      </c>
      <c r="F92" s="12">
        <f t="shared" si="30"/>
        <v>22.400000000000002</v>
      </c>
      <c r="G92" s="12">
        <f t="shared" si="30"/>
        <v>6.1</v>
      </c>
      <c r="H92" s="12">
        <f t="shared" si="30"/>
        <v>34.4</v>
      </c>
      <c r="I92" s="12">
        <f t="shared" si="30"/>
        <v>0</v>
      </c>
      <c r="J92" s="12">
        <f t="shared" si="30"/>
        <v>26.7</v>
      </c>
      <c r="K92" s="12">
        <f t="shared" si="30"/>
        <v>29.1</v>
      </c>
      <c r="L92" s="12">
        <f t="shared" si="30"/>
        <v>19.299999999999997</v>
      </c>
      <c r="M92" s="12">
        <f t="shared" si="30"/>
        <v>67.199999999999989</v>
      </c>
      <c r="N92" s="12">
        <f t="shared" si="30"/>
        <v>75.099999999999994</v>
      </c>
      <c r="O92" s="12">
        <f t="shared" si="30"/>
        <v>17.899999999999999</v>
      </c>
      <c r="P92" s="12">
        <f t="shared" si="30"/>
        <v>33.599999999999994</v>
      </c>
      <c r="Q92" s="12">
        <f t="shared" si="30"/>
        <v>65.5</v>
      </c>
      <c r="R92" s="12">
        <f t="shared" si="30"/>
        <v>80.599999999999994</v>
      </c>
      <c r="S92" s="12">
        <f t="shared" si="30"/>
        <v>72.8</v>
      </c>
      <c r="T92" s="12">
        <f t="shared" si="30"/>
        <v>56.9</v>
      </c>
      <c r="U92" s="12">
        <f t="shared" si="30"/>
        <v>74</v>
      </c>
      <c r="V92" s="12">
        <f t="shared" si="30"/>
        <v>78.399999999999991</v>
      </c>
      <c r="W92" s="12">
        <f t="shared" si="30"/>
        <v>26.7</v>
      </c>
      <c r="X92" s="12">
        <f t="shared" si="30"/>
        <v>70.8</v>
      </c>
    </row>
    <row r="93" spans="1:24" x14ac:dyDescent="0.2">
      <c r="C93" s="7">
        <v>6</v>
      </c>
      <c r="D93" s="12">
        <f t="shared" ref="D93:X93" si="31">D39/$D$25</f>
        <v>77.3</v>
      </c>
      <c r="E93" s="12">
        <f t="shared" si="31"/>
        <v>89.399999999999991</v>
      </c>
      <c r="F93" s="12">
        <f t="shared" si="31"/>
        <v>24.599999999999998</v>
      </c>
      <c r="G93" s="12">
        <f t="shared" si="31"/>
        <v>22.299999999999997</v>
      </c>
      <c r="H93" s="12">
        <f t="shared" si="31"/>
        <v>57</v>
      </c>
      <c r="I93" s="12">
        <f t="shared" si="31"/>
        <v>26.7</v>
      </c>
      <c r="J93" s="12">
        <f t="shared" si="31"/>
        <v>0</v>
      </c>
      <c r="K93" s="12">
        <f t="shared" si="31"/>
        <v>52.5</v>
      </c>
      <c r="L93" s="12">
        <f t="shared" si="31"/>
        <v>43.8</v>
      </c>
      <c r="M93" s="12">
        <f t="shared" si="31"/>
        <v>91.999999999999986</v>
      </c>
      <c r="N93" s="12">
        <f t="shared" si="31"/>
        <v>93.2</v>
      </c>
      <c r="O93" s="12">
        <f t="shared" si="31"/>
        <v>10.5</v>
      </c>
      <c r="P93" s="12">
        <f t="shared" si="31"/>
        <v>59</v>
      </c>
      <c r="Q93" s="12">
        <f t="shared" si="31"/>
        <v>90.399999999999991</v>
      </c>
      <c r="R93" s="12">
        <f t="shared" si="31"/>
        <v>81.400000000000006</v>
      </c>
      <c r="S93" s="12">
        <f t="shared" si="31"/>
        <v>96.5</v>
      </c>
      <c r="T93" s="12">
        <f t="shared" si="31"/>
        <v>83.3</v>
      </c>
      <c r="U93" s="12">
        <f t="shared" si="31"/>
        <v>69.899999999999991</v>
      </c>
      <c r="V93" s="12">
        <f t="shared" si="31"/>
        <v>75.399999999999991</v>
      </c>
      <c r="W93" s="12">
        <f t="shared" si="31"/>
        <v>42.5</v>
      </c>
      <c r="X93" s="12">
        <f t="shared" si="31"/>
        <v>66.3</v>
      </c>
    </row>
    <row r="94" spans="1:24" x14ac:dyDescent="0.2">
      <c r="C94" s="7">
        <v>7</v>
      </c>
      <c r="D94" s="12">
        <f t="shared" ref="D94:X94" si="32">D40/$D$25</f>
        <v>46.6</v>
      </c>
      <c r="E94" s="12">
        <f t="shared" si="32"/>
        <v>96.6</v>
      </c>
      <c r="F94" s="12">
        <f t="shared" si="32"/>
        <v>50.7</v>
      </c>
      <c r="G94" s="12">
        <f t="shared" si="32"/>
        <v>35.199999999999996</v>
      </c>
      <c r="H94" s="12">
        <f t="shared" si="32"/>
        <v>41.5</v>
      </c>
      <c r="I94" s="12">
        <f t="shared" si="32"/>
        <v>29.1</v>
      </c>
      <c r="J94" s="12">
        <f t="shared" si="32"/>
        <v>52.5</v>
      </c>
      <c r="K94" s="12">
        <f t="shared" si="32"/>
        <v>0</v>
      </c>
      <c r="L94" s="12">
        <f t="shared" si="32"/>
        <v>30.599999999999998</v>
      </c>
      <c r="M94" s="12">
        <f t="shared" si="32"/>
        <v>60.7</v>
      </c>
      <c r="N94" s="12">
        <f t="shared" si="32"/>
        <v>82.2</v>
      </c>
      <c r="O94" s="12">
        <f t="shared" si="32"/>
        <v>42.099999999999994</v>
      </c>
      <c r="P94" s="12">
        <f t="shared" si="32"/>
        <v>32.999999999999993</v>
      </c>
      <c r="Q94" s="12">
        <f t="shared" si="32"/>
        <v>58.699999999999996</v>
      </c>
      <c r="R94" s="12">
        <f t="shared" si="32"/>
        <v>103.8</v>
      </c>
      <c r="S94" s="12">
        <f t="shared" si="32"/>
        <v>69</v>
      </c>
      <c r="T94" s="12">
        <f t="shared" si="32"/>
        <v>44</v>
      </c>
      <c r="U94" s="12">
        <f t="shared" si="32"/>
        <v>100</v>
      </c>
      <c r="V94" s="12">
        <f t="shared" si="32"/>
        <v>103.69999999999999</v>
      </c>
      <c r="W94" s="12">
        <f t="shared" si="32"/>
        <v>46.699999999999996</v>
      </c>
      <c r="X94" s="12">
        <f t="shared" si="32"/>
        <v>96.999999999999986</v>
      </c>
    </row>
    <row r="95" spans="1:24" x14ac:dyDescent="0.2">
      <c r="C95" s="7">
        <v>8</v>
      </c>
      <c r="D95" s="12">
        <f t="shared" ref="D95:X95" si="33">D41/$D$25</f>
        <v>33.599999999999994</v>
      </c>
      <c r="E95" s="12">
        <f t="shared" si="33"/>
        <v>66.699999999999989</v>
      </c>
      <c r="F95" s="12">
        <f t="shared" si="33"/>
        <v>28.099999999999998</v>
      </c>
      <c r="G95" s="12">
        <f t="shared" si="33"/>
        <v>21.6</v>
      </c>
      <c r="H95" s="12">
        <f t="shared" si="33"/>
        <v>15.299999999999999</v>
      </c>
      <c r="I95" s="12">
        <f t="shared" si="33"/>
        <v>19.299999999999997</v>
      </c>
      <c r="J95" s="12">
        <f t="shared" si="33"/>
        <v>43.8</v>
      </c>
      <c r="K95" s="12">
        <f t="shared" si="33"/>
        <v>30.599999999999998</v>
      </c>
      <c r="L95" s="12">
        <f t="shared" si="33"/>
        <v>0</v>
      </c>
      <c r="M95" s="12">
        <f t="shared" si="33"/>
        <v>48.3</v>
      </c>
      <c r="N95" s="12">
        <f t="shared" si="33"/>
        <v>57.099999999999994</v>
      </c>
      <c r="O95" s="12">
        <f t="shared" si="33"/>
        <v>36.6</v>
      </c>
      <c r="P95" s="12">
        <f t="shared" si="33"/>
        <v>15.299999999999999</v>
      </c>
      <c r="Q95" s="12">
        <f t="shared" si="33"/>
        <v>46.699999999999996</v>
      </c>
      <c r="R95" s="12">
        <f t="shared" si="33"/>
        <v>73.399999999999991</v>
      </c>
      <c r="S95" s="12">
        <f t="shared" si="33"/>
        <v>53.499999999999993</v>
      </c>
      <c r="T95" s="12">
        <f t="shared" si="33"/>
        <v>40.4</v>
      </c>
      <c r="U95" s="12">
        <f t="shared" si="33"/>
        <v>70.8</v>
      </c>
      <c r="V95" s="12">
        <f t="shared" si="33"/>
        <v>74.099999999999994</v>
      </c>
      <c r="W95" s="12">
        <f t="shared" si="33"/>
        <v>16.599999999999998</v>
      </c>
      <c r="X95" s="12">
        <f t="shared" si="33"/>
        <v>68.2</v>
      </c>
    </row>
    <row r="96" spans="1:24" x14ac:dyDescent="0.2">
      <c r="C96" s="7">
        <v>9</v>
      </c>
      <c r="D96" s="12">
        <f t="shared" ref="D96:X96" si="34">D42/$D$25</f>
        <v>15.1</v>
      </c>
      <c r="E96" s="12">
        <f t="shared" si="34"/>
        <v>65.899999999999991</v>
      </c>
      <c r="F96" s="12">
        <f t="shared" si="34"/>
        <v>72.699999999999989</v>
      </c>
      <c r="G96" s="12">
        <f t="shared" si="34"/>
        <v>69.899999999999991</v>
      </c>
      <c r="H96" s="12">
        <f t="shared" si="34"/>
        <v>35.6</v>
      </c>
      <c r="I96" s="12">
        <f t="shared" si="34"/>
        <v>67.199999999999989</v>
      </c>
      <c r="J96" s="12">
        <f t="shared" si="34"/>
        <v>91.999999999999986</v>
      </c>
      <c r="K96" s="12">
        <f t="shared" si="34"/>
        <v>60.7</v>
      </c>
      <c r="L96" s="12">
        <f t="shared" si="34"/>
        <v>48.3</v>
      </c>
      <c r="M96" s="12">
        <f t="shared" si="34"/>
        <v>0</v>
      </c>
      <c r="N96" s="12">
        <f t="shared" si="34"/>
        <v>36.299999999999997</v>
      </c>
      <c r="O96" s="12">
        <f t="shared" si="34"/>
        <v>84.899999999999991</v>
      </c>
      <c r="P96" s="12">
        <f t="shared" si="34"/>
        <v>33.599999999999994</v>
      </c>
      <c r="Q96" s="12">
        <f t="shared" si="34"/>
        <v>2</v>
      </c>
      <c r="R96" s="12">
        <f t="shared" si="34"/>
        <v>87.899999999999991</v>
      </c>
      <c r="S96" s="12">
        <f t="shared" si="34"/>
        <v>9.4999999999999982</v>
      </c>
      <c r="T96" s="12">
        <f t="shared" si="34"/>
        <v>19.299999999999997</v>
      </c>
      <c r="U96" s="12">
        <f t="shared" si="34"/>
        <v>94.399999999999991</v>
      </c>
      <c r="V96" s="12">
        <f t="shared" si="34"/>
        <v>94.899999999999991</v>
      </c>
      <c r="W96" s="12">
        <f t="shared" si="34"/>
        <v>53.499999999999993</v>
      </c>
      <c r="X96" s="12">
        <f t="shared" si="34"/>
        <v>93.399999999999991</v>
      </c>
    </row>
    <row r="97" spans="3:24" x14ac:dyDescent="0.2">
      <c r="C97" s="7">
        <v>10</v>
      </c>
      <c r="D97" s="12">
        <f t="shared" ref="D97:X97" si="35">D43/$D$25</f>
        <v>40.4</v>
      </c>
      <c r="E97" s="12">
        <f t="shared" si="35"/>
        <v>31.9</v>
      </c>
      <c r="F97" s="12">
        <f t="shared" si="35"/>
        <v>69.3</v>
      </c>
      <c r="G97" s="12">
        <f t="shared" si="35"/>
        <v>74.899999999999991</v>
      </c>
      <c r="H97" s="12">
        <f t="shared" si="35"/>
        <v>42.199999999999996</v>
      </c>
      <c r="I97" s="12">
        <f t="shared" si="35"/>
        <v>75.099999999999994</v>
      </c>
      <c r="J97" s="12">
        <f t="shared" si="35"/>
        <v>93.2</v>
      </c>
      <c r="K97" s="12">
        <f t="shared" si="35"/>
        <v>82.2</v>
      </c>
      <c r="L97" s="12">
        <f t="shared" si="35"/>
        <v>57.099999999999994</v>
      </c>
      <c r="M97" s="12">
        <f t="shared" si="35"/>
        <v>36.299999999999997</v>
      </c>
      <c r="N97" s="12">
        <f t="shared" si="35"/>
        <v>0</v>
      </c>
      <c r="O97" s="12">
        <f t="shared" si="35"/>
        <v>89.8</v>
      </c>
      <c r="P97" s="12">
        <f t="shared" si="35"/>
        <v>49.199999999999996</v>
      </c>
      <c r="Q97" s="12">
        <f t="shared" si="35"/>
        <v>37.299999999999997</v>
      </c>
      <c r="R97" s="12">
        <f t="shared" si="35"/>
        <v>57.9</v>
      </c>
      <c r="S97" s="12">
        <f t="shared" si="35"/>
        <v>28.999999999999996</v>
      </c>
      <c r="T97" s="12">
        <f t="shared" si="35"/>
        <v>52.300000000000004</v>
      </c>
      <c r="U97" s="12">
        <f t="shared" si="35"/>
        <v>68.8</v>
      </c>
      <c r="V97" s="12">
        <f t="shared" si="35"/>
        <v>67.5</v>
      </c>
      <c r="W97" s="12">
        <f t="shared" si="35"/>
        <v>50.8</v>
      </c>
      <c r="X97" s="12">
        <f t="shared" si="35"/>
        <v>69</v>
      </c>
    </row>
    <row r="98" spans="3:24" x14ac:dyDescent="0.2">
      <c r="C98" s="7">
        <v>11</v>
      </c>
      <c r="D98" s="12">
        <f t="shared" ref="D98:X98" si="36">D44/$D$25</f>
        <v>69.899999999999991</v>
      </c>
      <c r="E98" s="12">
        <f t="shared" si="36"/>
        <v>89.600000000000009</v>
      </c>
      <c r="F98" s="12">
        <f t="shared" si="36"/>
        <v>24.7</v>
      </c>
      <c r="G98" s="12">
        <f t="shared" si="36"/>
        <v>15.299999999999999</v>
      </c>
      <c r="H98" s="12">
        <f t="shared" si="36"/>
        <v>50.999999999999993</v>
      </c>
      <c r="I98" s="12">
        <f t="shared" si="36"/>
        <v>17.899999999999999</v>
      </c>
      <c r="J98" s="12">
        <f t="shared" si="36"/>
        <v>10.5</v>
      </c>
      <c r="K98" s="12">
        <f t="shared" si="36"/>
        <v>42.099999999999994</v>
      </c>
      <c r="L98" s="12">
        <f t="shared" si="36"/>
        <v>36.6</v>
      </c>
      <c r="M98" s="12">
        <f t="shared" si="36"/>
        <v>84.899999999999991</v>
      </c>
      <c r="N98" s="12">
        <f t="shared" si="36"/>
        <v>89.8</v>
      </c>
      <c r="O98" s="12">
        <f t="shared" si="36"/>
        <v>0</v>
      </c>
      <c r="P98" s="12">
        <f t="shared" si="36"/>
        <v>51.399999999999991</v>
      </c>
      <c r="Q98" s="12">
        <f t="shared" si="36"/>
        <v>83.2</v>
      </c>
      <c r="R98" s="12">
        <f t="shared" si="36"/>
        <v>84.8</v>
      </c>
      <c r="S98" s="12">
        <f t="shared" si="36"/>
        <v>90.1</v>
      </c>
      <c r="T98" s="12">
        <f t="shared" si="36"/>
        <v>74.8</v>
      </c>
      <c r="U98" s="12">
        <f t="shared" si="36"/>
        <v>75</v>
      </c>
      <c r="V98" s="12">
        <f t="shared" si="36"/>
        <v>80.099999999999994</v>
      </c>
      <c r="W98" s="12">
        <f t="shared" si="36"/>
        <v>39.1</v>
      </c>
      <c r="X98" s="12">
        <f t="shared" si="36"/>
        <v>71.399999999999991</v>
      </c>
    </row>
    <row r="99" spans="3:24" x14ac:dyDescent="0.2">
      <c r="C99" s="7">
        <v>12</v>
      </c>
      <c r="D99" s="12">
        <f t="shared" ref="D99:X99" si="37">D45/$D$25</f>
        <v>18.600000000000001</v>
      </c>
      <c r="E99" s="12">
        <f t="shared" si="37"/>
        <v>65.999999999999986</v>
      </c>
      <c r="F99" s="12">
        <f t="shared" si="37"/>
        <v>42.5</v>
      </c>
      <c r="G99" s="12">
        <f t="shared" si="37"/>
        <v>36.699999999999996</v>
      </c>
      <c r="H99" s="12">
        <f t="shared" si="37"/>
        <v>10.8</v>
      </c>
      <c r="I99" s="12">
        <f t="shared" si="37"/>
        <v>33.599999999999994</v>
      </c>
      <c r="J99" s="12">
        <f t="shared" si="37"/>
        <v>59</v>
      </c>
      <c r="K99" s="12">
        <f t="shared" si="37"/>
        <v>32.999999999999993</v>
      </c>
      <c r="L99" s="12">
        <f t="shared" si="37"/>
        <v>15.299999999999999</v>
      </c>
      <c r="M99" s="12">
        <f t="shared" si="37"/>
        <v>33.599999999999994</v>
      </c>
      <c r="N99" s="12">
        <f t="shared" si="37"/>
        <v>49.199999999999996</v>
      </c>
      <c r="O99" s="12">
        <f t="shared" si="37"/>
        <v>51.399999999999991</v>
      </c>
      <c r="P99" s="12">
        <f t="shared" si="37"/>
        <v>0</v>
      </c>
      <c r="Q99" s="12">
        <f t="shared" si="37"/>
        <v>31.9</v>
      </c>
      <c r="R99" s="12">
        <f t="shared" si="37"/>
        <v>78.2</v>
      </c>
      <c r="S99" s="12">
        <f t="shared" si="37"/>
        <v>39.799999999999997</v>
      </c>
      <c r="T99" s="12">
        <f t="shared" si="37"/>
        <v>25.499999999999996</v>
      </c>
      <c r="U99" s="12">
        <f t="shared" si="37"/>
        <v>78.8</v>
      </c>
      <c r="V99" s="12">
        <f t="shared" si="37"/>
        <v>81.199999999999989</v>
      </c>
      <c r="W99" s="12">
        <f t="shared" si="37"/>
        <v>26.499999999999996</v>
      </c>
      <c r="X99" s="12">
        <f t="shared" si="37"/>
        <v>76.599999999999994</v>
      </c>
    </row>
    <row r="100" spans="3:24" x14ac:dyDescent="0.2">
      <c r="C100" s="7">
        <v>13</v>
      </c>
      <c r="D100" s="12">
        <f t="shared" ref="D100:X100" si="38">D46/$D$25</f>
        <v>13.4</v>
      </c>
      <c r="E100" s="12">
        <f t="shared" si="38"/>
        <v>66.399999999999991</v>
      </c>
      <c r="F100" s="12">
        <f t="shared" si="38"/>
        <v>71.399999999999991</v>
      </c>
      <c r="G100" s="12">
        <f t="shared" si="38"/>
        <v>68.3</v>
      </c>
      <c r="H100" s="12">
        <f t="shared" si="38"/>
        <v>34.299999999999997</v>
      </c>
      <c r="I100" s="12">
        <f t="shared" si="38"/>
        <v>65.5</v>
      </c>
      <c r="J100" s="12">
        <f t="shared" si="38"/>
        <v>90.399999999999991</v>
      </c>
      <c r="K100" s="12">
        <f t="shared" si="38"/>
        <v>58.699999999999996</v>
      </c>
      <c r="L100" s="12">
        <f t="shared" si="38"/>
        <v>46.699999999999996</v>
      </c>
      <c r="M100" s="12">
        <f t="shared" si="38"/>
        <v>2</v>
      </c>
      <c r="N100" s="12">
        <f t="shared" si="38"/>
        <v>37.299999999999997</v>
      </c>
      <c r="O100" s="12">
        <f t="shared" si="38"/>
        <v>83.2</v>
      </c>
      <c r="P100" s="12">
        <f t="shared" si="38"/>
        <v>31.9</v>
      </c>
      <c r="Q100" s="12">
        <f t="shared" si="38"/>
        <v>0</v>
      </c>
      <c r="R100" s="12">
        <f t="shared" si="38"/>
        <v>88</v>
      </c>
      <c r="S100" s="12">
        <f t="shared" si="38"/>
        <v>11.299999999999999</v>
      </c>
      <c r="T100" s="12">
        <f t="shared" si="38"/>
        <v>17.399999999999999</v>
      </c>
      <c r="U100" s="12">
        <f t="shared" si="38"/>
        <v>94.199999999999989</v>
      </c>
      <c r="V100" s="12">
        <f t="shared" si="38"/>
        <v>94.8</v>
      </c>
      <c r="W100" s="12">
        <f t="shared" si="38"/>
        <v>52.4</v>
      </c>
      <c r="X100" s="12">
        <f t="shared" si="38"/>
        <v>93.1</v>
      </c>
    </row>
    <row r="101" spans="3:24" x14ac:dyDescent="0.2">
      <c r="C101" s="7">
        <v>14</v>
      </c>
      <c r="D101" s="12">
        <f t="shared" ref="D101:X101" si="39">D47/$D$25</f>
        <v>83.3</v>
      </c>
      <c r="E101" s="12">
        <f t="shared" si="39"/>
        <v>27.799999999999997</v>
      </c>
      <c r="F101" s="12">
        <f t="shared" si="39"/>
        <v>60.599999999999994</v>
      </c>
      <c r="G101" s="12">
        <f t="shared" si="39"/>
        <v>76.2</v>
      </c>
      <c r="H101" s="12">
        <f t="shared" si="39"/>
        <v>67.5</v>
      </c>
      <c r="I101" s="12">
        <f t="shared" si="39"/>
        <v>80.599999999999994</v>
      </c>
      <c r="J101" s="12">
        <f t="shared" si="39"/>
        <v>81.400000000000006</v>
      </c>
      <c r="K101" s="12">
        <f t="shared" si="39"/>
        <v>103.8</v>
      </c>
      <c r="L101" s="12">
        <f t="shared" si="39"/>
        <v>73.399999999999991</v>
      </c>
      <c r="M101" s="12">
        <f t="shared" si="39"/>
        <v>87.899999999999991</v>
      </c>
      <c r="N101" s="12">
        <f t="shared" si="39"/>
        <v>57.9</v>
      </c>
      <c r="O101" s="12">
        <f t="shared" si="39"/>
        <v>84.8</v>
      </c>
      <c r="P101" s="12">
        <f t="shared" si="39"/>
        <v>78.2</v>
      </c>
      <c r="Q101" s="12">
        <f t="shared" si="39"/>
        <v>88</v>
      </c>
      <c r="R101" s="12">
        <f t="shared" si="39"/>
        <v>0</v>
      </c>
      <c r="S101" s="12">
        <f t="shared" si="39"/>
        <v>83.8</v>
      </c>
      <c r="T101" s="12">
        <f t="shared" si="39"/>
        <v>96.6</v>
      </c>
      <c r="U101" s="12">
        <f t="shared" si="39"/>
        <v>16.799999999999997</v>
      </c>
      <c r="V101" s="12">
        <f t="shared" si="39"/>
        <v>12.1</v>
      </c>
      <c r="W101" s="12">
        <f t="shared" si="39"/>
        <v>57</v>
      </c>
      <c r="X101" s="12">
        <f t="shared" si="39"/>
        <v>19.5</v>
      </c>
    </row>
    <row r="102" spans="3:24" x14ac:dyDescent="0.2">
      <c r="C102" s="7">
        <v>15</v>
      </c>
      <c r="D102" s="12">
        <f t="shared" ref="D102:X102" si="40">D48/$D$25</f>
        <v>22.400000000000002</v>
      </c>
      <c r="E102" s="12">
        <f t="shared" si="40"/>
        <v>60.099999999999994</v>
      </c>
      <c r="F102" s="12">
        <f t="shared" si="40"/>
        <v>75.7</v>
      </c>
      <c r="G102" s="12">
        <f t="shared" si="40"/>
        <v>74.899999999999991</v>
      </c>
      <c r="H102" s="12">
        <f t="shared" si="40"/>
        <v>39.4</v>
      </c>
      <c r="I102" s="12">
        <f t="shared" si="40"/>
        <v>72.8</v>
      </c>
      <c r="J102" s="12">
        <f t="shared" si="40"/>
        <v>96.5</v>
      </c>
      <c r="K102" s="12">
        <f t="shared" si="40"/>
        <v>69</v>
      </c>
      <c r="L102" s="12">
        <f t="shared" si="40"/>
        <v>53.499999999999993</v>
      </c>
      <c r="M102" s="12">
        <f t="shared" si="40"/>
        <v>9.4999999999999982</v>
      </c>
      <c r="N102" s="12">
        <f t="shared" si="40"/>
        <v>28.999999999999996</v>
      </c>
      <c r="O102" s="12">
        <f t="shared" si="40"/>
        <v>90.1</v>
      </c>
      <c r="P102" s="12">
        <f t="shared" si="40"/>
        <v>39.799999999999997</v>
      </c>
      <c r="Q102" s="12">
        <f t="shared" si="40"/>
        <v>11.299999999999999</v>
      </c>
      <c r="R102" s="12">
        <f t="shared" si="40"/>
        <v>83.8</v>
      </c>
      <c r="S102" s="12">
        <f t="shared" si="40"/>
        <v>0</v>
      </c>
      <c r="T102" s="12">
        <f t="shared" si="40"/>
        <v>28.7</v>
      </c>
      <c r="U102" s="12">
        <f t="shared" si="40"/>
        <v>91.899999999999991</v>
      </c>
      <c r="V102" s="12">
        <f t="shared" si="40"/>
        <v>91.8</v>
      </c>
      <c r="W102" s="12">
        <f t="shared" si="40"/>
        <v>56.1</v>
      </c>
      <c r="X102" s="12">
        <f t="shared" si="40"/>
        <v>91.199999999999989</v>
      </c>
    </row>
    <row r="103" spans="3:24" x14ac:dyDescent="0.2">
      <c r="C103" s="7">
        <v>16</v>
      </c>
      <c r="D103" s="12">
        <f t="shared" ref="D103:X103" si="41">D49/$D$25</f>
        <v>13.4</v>
      </c>
      <c r="E103" s="12">
        <f t="shared" si="41"/>
        <v>78.399999999999991</v>
      </c>
      <c r="F103" s="12">
        <f t="shared" si="41"/>
        <v>68</v>
      </c>
      <c r="G103" s="12">
        <f t="shared" si="41"/>
        <v>60.999999999999993</v>
      </c>
      <c r="H103" s="12">
        <f t="shared" si="41"/>
        <v>33.1</v>
      </c>
      <c r="I103" s="12">
        <f t="shared" si="41"/>
        <v>56.9</v>
      </c>
      <c r="J103" s="12">
        <f t="shared" si="41"/>
        <v>83.3</v>
      </c>
      <c r="K103" s="12">
        <f t="shared" si="41"/>
        <v>44</v>
      </c>
      <c r="L103" s="12">
        <f t="shared" si="41"/>
        <v>40.4</v>
      </c>
      <c r="M103" s="12">
        <f t="shared" si="41"/>
        <v>19.299999999999997</v>
      </c>
      <c r="N103" s="12">
        <f t="shared" si="41"/>
        <v>52.300000000000004</v>
      </c>
      <c r="O103" s="12">
        <f t="shared" si="41"/>
        <v>74.8</v>
      </c>
      <c r="P103" s="12">
        <f t="shared" si="41"/>
        <v>25.499999999999996</v>
      </c>
      <c r="Q103" s="12">
        <f t="shared" si="41"/>
        <v>17.399999999999999</v>
      </c>
      <c r="R103" s="12">
        <f t="shared" si="41"/>
        <v>96.6</v>
      </c>
      <c r="S103" s="12">
        <f t="shared" si="41"/>
        <v>28.7</v>
      </c>
      <c r="T103" s="12">
        <f t="shared" si="41"/>
        <v>0</v>
      </c>
      <c r="U103" s="12">
        <f t="shared" si="41"/>
        <v>100.19999999999999</v>
      </c>
      <c r="V103" s="12">
        <f t="shared" si="41"/>
        <v>101.69999999999999</v>
      </c>
      <c r="W103" s="12">
        <f t="shared" si="41"/>
        <v>51.199999999999996</v>
      </c>
      <c r="X103" s="12">
        <f t="shared" si="41"/>
        <v>98.499999999999986</v>
      </c>
    </row>
    <row r="104" spans="3:24" x14ac:dyDescent="0.2">
      <c r="C104" s="7">
        <v>17</v>
      </c>
      <c r="D104" s="12">
        <f t="shared" ref="D104:X104" si="42">D50/$D$25</f>
        <v>87.3</v>
      </c>
      <c r="E104" s="12">
        <f t="shared" si="42"/>
        <v>42</v>
      </c>
      <c r="F104" s="12">
        <f t="shared" si="42"/>
        <v>52.300000000000004</v>
      </c>
      <c r="G104" s="12">
        <f t="shared" si="42"/>
        <v>68.899999999999991</v>
      </c>
      <c r="H104" s="12">
        <f t="shared" si="42"/>
        <v>68.499999999999986</v>
      </c>
      <c r="I104" s="12">
        <f t="shared" si="42"/>
        <v>74</v>
      </c>
      <c r="J104" s="12">
        <f t="shared" si="42"/>
        <v>69.899999999999991</v>
      </c>
      <c r="K104" s="12">
        <f t="shared" si="42"/>
        <v>100</v>
      </c>
      <c r="L104" s="12">
        <f t="shared" si="42"/>
        <v>70.8</v>
      </c>
      <c r="M104" s="12">
        <f t="shared" si="42"/>
        <v>94.399999999999991</v>
      </c>
      <c r="N104" s="12">
        <f t="shared" si="42"/>
        <v>68.8</v>
      </c>
      <c r="O104" s="12">
        <f t="shared" si="42"/>
        <v>75</v>
      </c>
      <c r="P104" s="12">
        <f t="shared" si="42"/>
        <v>78.8</v>
      </c>
      <c r="Q104" s="12">
        <f t="shared" si="42"/>
        <v>94.199999999999989</v>
      </c>
      <c r="R104" s="12">
        <f t="shared" si="42"/>
        <v>16.799999999999997</v>
      </c>
      <c r="S104" s="12">
        <f t="shared" si="42"/>
        <v>91.899999999999991</v>
      </c>
      <c r="T104" s="12">
        <f t="shared" si="42"/>
        <v>100.19999999999999</v>
      </c>
      <c r="U104" s="12">
        <f t="shared" si="42"/>
        <v>0</v>
      </c>
      <c r="V104" s="12">
        <f t="shared" si="42"/>
        <v>5.7999999999999989</v>
      </c>
      <c r="W104" s="12">
        <f t="shared" si="42"/>
        <v>54.3</v>
      </c>
      <c r="X104" s="12">
        <f t="shared" si="42"/>
        <v>3.6999999999999997</v>
      </c>
    </row>
    <row r="105" spans="3:24" x14ac:dyDescent="0.2">
      <c r="C105" s="7">
        <v>18</v>
      </c>
      <c r="D105" s="12">
        <f t="shared" ref="D105:X105" si="43">D51/$D$25</f>
        <v>88.6</v>
      </c>
      <c r="E105" s="12">
        <f t="shared" si="43"/>
        <v>39.1</v>
      </c>
      <c r="F105" s="12">
        <f t="shared" si="43"/>
        <v>57</v>
      </c>
      <c r="G105" s="12">
        <f t="shared" si="43"/>
        <v>73.399999999999991</v>
      </c>
      <c r="H105" s="12">
        <f t="shared" si="43"/>
        <v>70.7</v>
      </c>
      <c r="I105" s="12">
        <f t="shared" si="43"/>
        <v>78.399999999999991</v>
      </c>
      <c r="J105" s="12">
        <f t="shared" si="43"/>
        <v>75.399999999999991</v>
      </c>
      <c r="K105" s="12">
        <f t="shared" si="43"/>
        <v>103.69999999999999</v>
      </c>
      <c r="L105" s="12">
        <f t="shared" si="43"/>
        <v>74.099999999999994</v>
      </c>
      <c r="M105" s="12">
        <f t="shared" si="43"/>
        <v>94.899999999999991</v>
      </c>
      <c r="N105" s="12">
        <f t="shared" si="43"/>
        <v>67.5</v>
      </c>
      <c r="O105" s="12">
        <f t="shared" si="43"/>
        <v>80.099999999999994</v>
      </c>
      <c r="P105" s="12">
        <f t="shared" si="43"/>
        <v>81.199999999999989</v>
      </c>
      <c r="Q105" s="12">
        <f t="shared" si="43"/>
        <v>94.8</v>
      </c>
      <c r="R105" s="12">
        <f t="shared" si="43"/>
        <v>12.1</v>
      </c>
      <c r="S105" s="12">
        <f t="shared" si="43"/>
        <v>91.8</v>
      </c>
      <c r="T105" s="12">
        <f t="shared" si="43"/>
        <v>101.69999999999999</v>
      </c>
      <c r="U105" s="12">
        <f t="shared" si="43"/>
        <v>5.7999999999999989</v>
      </c>
      <c r="V105" s="12">
        <f t="shared" si="43"/>
        <v>0</v>
      </c>
      <c r="W105" s="12">
        <f t="shared" si="43"/>
        <v>57.5</v>
      </c>
      <c r="X105" s="12">
        <f t="shared" si="43"/>
        <v>9.3999999999999986</v>
      </c>
    </row>
    <row r="106" spans="3:24" x14ac:dyDescent="0.2">
      <c r="C106" s="7">
        <v>19</v>
      </c>
      <c r="D106" s="12">
        <f t="shared" ref="D106:X106" si="44">D52/$D$25</f>
        <v>40.9</v>
      </c>
      <c r="E106" s="12">
        <f t="shared" si="44"/>
        <v>53.2</v>
      </c>
      <c r="F106" s="12">
        <f t="shared" si="44"/>
        <v>19.7</v>
      </c>
      <c r="G106" s="12">
        <f t="shared" si="44"/>
        <v>24.799999999999997</v>
      </c>
      <c r="H106" s="12">
        <f t="shared" si="44"/>
        <v>18.5</v>
      </c>
      <c r="I106" s="12">
        <f t="shared" si="44"/>
        <v>26.7</v>
      </c>
      <c r="J106" s="12">
        <f t="shared" si="44"/>
        <v>42.5</v>
      </c>
      <c r="K106" s="12">
        <f t="shared" si="44"/>
        <v>46.699999999999996</v>
      </c>
      <c r="L106" s="12">
        <f t="shared" si="44"/>
        <v>16.599999999999998</v>
      </c>
      <c r="M106" s="12">
        <f t="shared" si="44"/>
        <v>53.499999999999993</v>
      </c>
      <c r="N106" s="12">
        <f t="shared" si="44"/>
        <v>50.8</v>
      </c>
      <c r="O106" s="12">
        <f t="shared" si="44"/>
        <v>39.1</v>
      </c>
      <c r="P106" s="12">
        <f t="shared" si="44"/>
        <v>26.499999999999996</v>
      </c>
      <c r="Q106" s="12">
        <f t="shared" si="44"/>
        <v>52.4</v>
      </c>
      <c r="R106" s="12">
        <f t="shared" si="44"/>
        <v>57</v>
      </c>
      <c r="S106" s="12">
        <f t="shared" si="44"/>
        <v>56.1</v>
      </c>
      <c r="T106" s="12">
        <f t="shared" si="44"/>
        <v>51.199999999999996</v>
      </c>
      <c r="U106" s="12">
        <f t="shared" si="44"/>
        <v>54.3</v>
      </c>
      <c r="V106" s="12">
        <f t="shared" si="44"/>
        <v>57.5</v>
      </c>
      <c r="W106" s="12">
        <f t="shared" si="44"/>
        <v>0</v>
      </c>
      <c r="X106" s="12">
        <f t="shared" si="44"/>
        <v>51.699999999999996</v>
      </c>
    </row>
    <row r="107" spans="3:24" x14ac:dyDescent="0.2">
      <c r="C107" s="9">
        <v>20</v>
      </c>
      <c r="D107" s="14">
        <f t="shared" ref="D107:X107" si="45">D53/$D$25</f>
        <v>85.8</v>
      </c>
      <c r="E107" s="14">
        <f t="shared" si="45"/>
        <v>43.4</v>
      </c>
      <c r="F107" s="14">
        <f t="shared" si="45"/>
        <v>48.899999999999991</v>
      </c>
      <c r="G107" s="14">
        <f t="shared" si="45"/>
        <v>65.5</v>
      </c>
      <c r="H107" s="14">
        <f t="shared" si="45"/>
        <v>66.399999999999991</v>
      </c>
      <c r="I107" s="14">
        <f t="shared" si="45"/>
        <v>70.8</v>
      </c>
      <c r="J107" s="14">
        <f t="shared" si="45"/>
        <v>66.3</v>
      </c>
      <c r="K107" s="14">
        <f t="shared" si="45"/>
        <v>96.999999999999986</v>
      </c>
      <c r="L107" s="14">
        <f t="shared" si="45"/>
        <v>68.2</v>
      </c>
      <c r="M107" s="14">
        <f t="shared" si="45"/>
        <v>93.399999999999991</v>
      </c>
      <c r="N107" s="14">
        <f t="shared" si="45"/>
        <v>69</v>
      </c>
      <c r="O107" s="14">
        <f t="shared" si="45"/>
        <v>71.399999999999991</v>
      </c>
      <c r="P107" s="14">
        <f t="shared" si="45"/>
        <v>76.599999999999994</v>
      </c>
      <c r="Q107" s="14">
        <f t="shared" si="45"/>
        <v>93.1</v>
      </c>
      <c r="R107" s="14">
        <f t="shared" si="45"/>
        <v>19.5</v>
      </c>
      <c r="S107" s="14">
        <f t="shared" si="45"/>
        <v>91.199999999999989</v>
      </c>
      <c r="T107" s="14">
        <f t="shared" si="45"/>
        <v>98.499999999999986</v>
      </c>
      <c r="U107" s="14">
        <f t="shared" si="45"/>
        <v>3.6999999999999997</v>
      </c>
      <c r="V107" s="14">
        <f t="shared" si="45"/>
        <v>9.3999999999999986</v>
      </c>
      <c r="W107" s="14">
        <f t="shared" si="45"/>
        <v>51.699999999999996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103.8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0</v>
      </c>
      <c r="F113" s="13">
        <v>0</v>
      </c>
      <c r="G113" s="13">
        <v>0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1</v>
      </c>
      <c r="X113" s="13">
        <v>0</v>
      </c>
    </row>
    <row r="114" spans="4:24" x14ac:dyDescent="0.2">
      <c r="D114" t="s">
        <v>53</v>
      </c>
      <c r="E114">
        <f>SUM($E113:E113)</f>
        <v>0</v>
      </c>
      <c r="F114">
        <f>SUM($E113:F113)</f>
        <v>0</v>
      </c>
      <c r="G114">
        <f>SUM($E113:G113)</f>
        <v>0</v>
      </c>
      <c r="H114">
        <f>SUM($E113:H113)</f>
        <v>1</v>
      </c>
      <c r="I114">
        <f>SUM($E113:I113)</f>
        <v>2</v>
      </c>
      <c r="J114">
        <f>SUM($E113:J113)</f>
        <v>3</v>
      </c>
      <c r="K114">
        <f>SUM($E113:K113)</f>
        <v>4</v>
      </c>
      <c r="L114">
        <f>SUM($E113:L113)</f>
        <v>5</v>
      </c>
      <c r="M114">
        <f>SUM($E113:M113)</f>
        <v>6</v>
      </c>
      <c r="N114">
        <f>SUM($E113:N113)</f>
        <v>7</v>
      </c>
      <c r="O114">
        <f>SUM($E113:O113)</f>
        <v>8</v>
      </c>
      <c r="P114">
        <f>SUM($E113:P113)</f>
        <v>9</v>
      </c>
      <c r="Q114">
        <f>SUM($E113:Q113)</f>
        <v>10</v>
      </c>
      <c r="R114">
        <f>SUM($E113:R113)</f>
        <v>11</v>
      </c>
      <c r="S114">
        <f>SUM($E113:S113)</f>
        <v>12</v>
      </c>
      <c r="T114">
        <f>SUM($E113:T113)</f>
        <v>13</v>
      </c>
      <c r="U114">
        <f>SUM($E113:U113)</f>
        <v>14</v>
      </c>
      <c r="V114">
        <f>SUM($E113:V113)</f>
        <v>15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19434</v>
      </c>
      <c r="F119" s="13">
        <v>7134</v>
      </c>
      <c r="G119" s="13">
        <v>7812</v>
      </c>
      <c r="H119" s="13">
        <v>11293</v>
      </c>
      <c r="I119" s="13">
        <v>9661</v>
      </c>
      <c r="J119" s="13">
        <v>7457</v>
      </c>
      <c r="K119" s="13">
        <v>9910</v>
      </c>
      <c r="L119" s="13">
        <v>12933</v>
      </c>
      <c r="M119" s="13">
        <v>17137</v>
      </c>
      <c r="N119" s="13">
        <v>8996</v>
      </c>
      <c r="O119" s="13">
        <v>19283</v>
      </c>
      <c r="P119" s="13">
        <v>10482</v>
      </c>
      <c r="Q119" s="13">
        <v>19656</v>
      </c>
      <c r="R119" s="13">
        <v>18072</v>
      </c>
      <c r="S119" s="13">
        <v>16212</v>
      </c>
      <c r="T119" s="13">
        <v>10251</v>
      </c>
      <c r="U119" s="13">
        <v>14335</v>
      </c>
      <c r="V119" s="13">
        <v>8920</v>
      </c>
      <c r="W119" s="13">
        <v>9498</v>
      </c>
      <c r="X119" s="13">
        <v>7516</v>
      </c>
    </row>
    <row r="120" spans="4:24" x14ac:dyDescent="0.2">
      <c r="D120">
        <v>2</v>
      </c>
      <c r="E120" s="13">
        <v>12618</v>
      </c>
      <c r="F120" s="13">
        <v>19540</v>
      </c>
      <c r="G120" s="13">
        <v>19182</v>
      </c>
      <c r="H120" s="13">
        <v>10846</v>
      </c>
      <c r="I120" s="13">
        <v>18101</v>
      </c>
      <c r="J120" s="13">
        <v>16384</v>
      </c>
      <c r="K120" s="13">
        <v>10168</v>
      </c>
      <c r="L120" s="13">
        <v>9403</v>
      </c>
      <c r="M120" s="13">
        <v>17675</v>
      </c>
      <c r="N120" s="13">
        <v>14419</v>
      </c>
      <c r="O120" s="13">
        <v>10567</v>
      </c>
      <c r="P120" s="13">
        <v>8696</v>
      </c>
      <c r="Q120" s="13">
        <v>9791</v>
      </c>
      <c r="R120" s="13">
        <v>7319</v>
      </c>
      <c r="S120" s="13">
        <v>10364</v>
      </c>
      <c r="T120" s="13">
        <v>9207</v>
      </c>
      <c r="U120" s="13">
        <v>10980</v>
      </c>
      <c r="V120" s="13">
        <v>8147</v>
      </c>
      <c r="W120" s="13">
        <v>17935</v>
      </c>
      <c r="X120" s="13">
        <v>16450</v>
      </c>
    </row>
    <row r="121" spans="4:24" x14ac:dyDescent="0.2">
      <c r="D121">
        <v>3</v>
      </c>
      <c r="E121" s="13">
        <v>18975</v>
      </c>
      <c r="F121" s="13">
        <v>12316</v>
      </c>
      <c r="G121" s="13">
        <v>9194</v>
      </c>
      <c r="H121" s="13">
        <v>14353</v>
      </c>
      <c r="I121" s="13">
        <v>16435</v>
      </c>
      <c r="J121" s="13">
        <v>10462</v>
      </c>
      <c r="K121" s="13">
        <v>19228</v>
      </c>
      <c r="L121" s="13">
        <v>16044</v>
      </c>
      <c r="M121" s="13">
        <v>16081</v>
      </c>
      <c r="N121" s="13">
        <v>14724</v>
      </c>
      <c r="O121" s="13">
        <v>19825</v>
      </c>
      <c r="P121" s="13">
        <v>19449</v>
      </c>
      <c r="Q121" s="13">
        <v>15237</v>
      </c>
      <c r="R121" s="13">
        <v>19073</v>
      </c>
      <c r="S121" s="13">
        <v>7788</v>
      </c>
      <c r="T121" s="13">
        <v>15515</v>
      </c>
      <c r="U121" s="13">
        <v>13195</v>
      </c>
      <c r="V121" s="13">
        <v>19153</v>
      </c>
      <c r="W121" s="13">
        <v>14441</v>
      </c>
      <c r="X121" s="13">
        <v>16393</v>
      </c>
    </row>
    <row r="122" spans="4:24" x14ac:dyDescent="0.2">
      <c r="D122">
        <v>4</v>
      </c>
      <c r="E122" s="13">
        <v>11057</v>
      </c>
      <c r="F122" s="13">
        <v>16257</v>
      </c>
      <c r="G122" s="13">
        <v>19458</v>
      </c>
      <c r="H122" s="13">
        <v>11650</v>
      </c>
      <c r="I122" s="13">
        <v>9651</v>
      </c>
      <c r="J122" s="13">
        <v>17624</v>
      </c>
      <c r="K122" s="13">
        <v>13199</v>
      </c>
      <c r="L122" s="13">
        <v>18591</v>
      </c>
      <c r="M122" s="13">
        <v>10524</v>
      </c>
      <c r="N122" s="13">
        <v>15023</v>
      </c>
      <c r="O122" s="13">
        <v>12140</v>
      </c>
      <c r="P122" s="13">
        <v>11368</v>
      </c>
      <c r="Q122" s="13">
        <v>14549</v>
      </c>
      <c r="R122" s="13">
        <v>13189</v>
      </c>
      <c r="S122" s="13">
        <v>19806</v>
      </c>
      <c r="T122" s="13">
        <v>17252</v>
      </c>
      <c r="U122" s="13">
        <v>14919</v>
      </c>
      <c r="V122" s="13">
        <v>17690</v>
      </c>
      <c r="W122" s="13">
        <v>16720</v>
      </c>
      <c r="X122" s="13">
        <v>8937</v>
      </c>
    </row>
    <row r="123" spans="4:24" x14ac:dyDescent="0.2">
      <c r="D123">
        <v>5</v>
      </c>
      <c r="E123" s="13">
        <v>12253</v>
      </c>
      <c r="F123" s="13">
        <v>10316</v>
      </c>
      <c r="G123" s="13">
        <v>12264</v>
      </c>
      <c r="H123" s="13">
        <v>19639</v>
      </c>
      <c r="I123" s="13">
        <v>13843</v>
      </c>
      <c r="J123" s="13">
        <v>9790</v>
      </c>
      <c r="K123" s="13">
        <v>18639</v>
      </c>
      <c r="L123" s="13">
        <v>9932</v>
      </c>
      <c r="M123" s="13">
        <v>11137</v>
      </c>
      <c r="N123" s="13">
        <v>13564</v>
      </c>
      <c r="O123" s="13">
        <v>15398</v>
      </c>
      <c r="P123" s="13">
        <v>8118</v>
      </c>
      <c r="Q123" s="13">
        <v>8229</v>
      </c>
      <c r="R123" s="13">
        <v>15849</v>
      </c>
      <c r="S123" s="13">
        <v>17530</v>
      </c>
      <c r="T123" s="13">
        <v>12201</v>
      </c>
      <c r="U123" s="13">
        <v>17452</v>
      </c>
      <c r="V123" s="13">
        <v>7808</v>
      </c>
      <c r="W123" s="13">
        <v>13359</v>
      </c>
      <c r="X123" s="13">
        <v>11390</v>
      </c>
    </row>
    <row r="124" spans="4:24" x14ac:dyDescent="0.2">
      <c r="D124" t="s">
        <v>57</v>
      </c>
      <c r="E124">
        <f t="shared" ref="E124:X124" si="46">SUM(E119:E123)</f>
        <v>74337</v>
      </c>
      <c r="F124">
        <f t="shared" si="46"/>
        <v>65563</v>
      </c>
      <c r="G124">
        <f t="shared" si="46"/>
        <v>67910</v>
      </c>
      <c r="H124">
        <f t="shared" si="46"/>
        <v>67781</v>
      </c>
      <c r="I124">
        <f t="shared" si="46"/>
        <v>67691</v>
      </c>
      <c r="J124">
        <f t="shared" si="46"/>
        <v>61717</v>
      </c>
      <c r="K124">
        <f t="shared" si="46"/>
        <v>71144</v>
      </c>
      <c r="L124">
        <f t="shared" si="46"/>
        <v>66903</v>
      </c>
      <c r="M124">
        <f t="shared" si="46"/>
        <v>72554</v>
      </c>
      <c r="N124">
        <f t="shared" si="46"/>
        <v>66726</v>
      </c>
      <c r="O124">
        <f t="shared" si="46"/>
        <v>77213</v>
      </c>
      <c r="P124">
        <f t="shared" si="46"/>
        <v>58113</v>
      </c>
      <c r="Q124">
        <f t="shared" si="46"/>
        <v>67462</v>
      </c>
      <c r="R124">
        <f t="shared" si="46"/>
        <v>73502</v>
      </c>
      <c r="S124">
        <f t="shared" si="46"/>
        <v>71700</v>
      </c>
      <c r="T124">
        <f t="shared" si="46"/>
        <v>64426</v>
      </c>
      <c r="U124">
        <f t="shared" si="46"/>
        <v>70881</v>
      </c>
      <c r="V124">
        <f t="shared" si="46"/>
        <v>61718</v>
      </c>
      <c r="W124">
        <f t="shared" si="46"/>
        <v>71953</v>
      </c>
      <c r="X124">
        <f t="shared" si="46"/>
        <v>60686</v>
      </c>
    </row>
    <row r="125" spans="4:24" x14ac:dyDescent="0.2">
      <c r="D125" t="s">
        <v>58</v>
      </c>
      <c r="E125">
        <f>SUM($E124:E124)</f>
        <v>74337</v>
      </c>
      <c r="F125">
        <f>SUM($E124:F124)</f>
        <v>139900</v>
      </c>
      <c r="G125">
        <f>SUM($E124:G124)</f>
        <v>207810</v>
      </c>
      <c r="H125">
        <f>SUM($E124:H124)</f>
        <v>275591</v>
      </c>
      <c r="I125">
        <f>SUM($E124:I124)</f>
        <v>343282</v>
      </c>
      <c r="J125">
        <f>SUM($E124:J124)</f>
        <v>404999</v>
      </c>
      <c r="K125">
        <f>SUM($E124:K124)</f>
        <v>476143</v>
      </c>
      <c r="L125">
        <f>SUM($E124:L124)</f>
        <v>543046</v>
      </c>
      <c r="M125">
        <f>SUM($E124:M124)</f>
        <v>615600</v>
      </c>
      <c r="N125">
        <f>SUM($E124:N124)</f>
        <v>682326</v>
      </c>
      <c r="O125">
        <f>SUM($E124:O124)</f>
        <v>759539</v>
      </c>
      <c r="P125">
        <f>SUM($E124:P124)</f>
        <v>817652</v>
      </c>
      <c r="Q125">
        <f>SUM($E124:Q124)</f>
        <v>885114</v>
      </c>
      <c r="R125">
        <f>SUM($E124:R124)</f>
        <v>958616</v>
      </c>
      <c r="S125">
        <f>SUM($E124:S124)</f>
        <v>1030316</v>
      </c>
      <c r="T125">
        <f>SUM($E124:T124)</f>
        <v>1094742</v>
      </c>
      <c r="U125">
        <f>SUM($E124:U124)</f>
        <v>1165623</v>
      </c>
      <c r="V125">
        <f>SUM($E124:V124)</f>
        <v>1227341</v>
      </c>
      <c r="W125">
        <f>SUM($E124:W124)</f>
        <v>1299294</v>
      </c>
      <c r="X125">
        <f>SUM($E124:X124)</f>
        <v>1359980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1" priority="1" operator="equal">
      <formula>$E$26</formula>
    </cfRule>
  </conditionalFormatting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8D35-7141-4348-98FF-36BEF645F871}">
  <dimension ref="A1:X154"/>
  <sheetViews>
    <sheetView topLeftCell="A96" workbookViewId="0">
      <selection activeCell="D113" sqref="D113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1"/>
    </row>
    <row r="2" spans="1:14" x14ac:dyDescent="0.2">
      <c r="A2" t="s">
        <v>1</v>
      </c>
      <c r="B2">
        <v>5</v>
      </c>
      <c r="L2" t="s">
        <v>60</v>
      </c>
      <c r="N2">
        <v>7000</v>
      </c>
    </row>
    <row r="3" spans="1:14" x14ac:dyDescent="0.2">
      <c r="A3" t="s">
        <v>2</v>
      </c>
      <c r="B3">
        <v>28</v>
      </c>
      <c r="L3" t="s">
        <v>61</v>
      </c>
      <c r="N3">
        <v>20000</v>
      </c>
    </row>
    <row r="4" spans="1:14" x14ac:dyDescent="0.2">
      <c r="A4" t="s">
        <v>3</v>
      </c>
      <c r="B4">
        <v>58</v>
      </c>
      <c r="I4" s="2"/>
      <c r="J4" s="2"/>
      <c r="L4" t="s">
        <v>65</v>
      </c>
      <c r="N4">
        <f>B2*B10*N3</f>
        <v>2000000</v>
      </c>
    </row>
    <row r="5" spans="1:14" x14ac:dyDescent="0.2">
      <c r="A5" t="s">
        <v>4</v>
      </c>
      <c r="B5">
        <v>2</v>
      </c>
      <c r="I5" s="2"/>
      <c r="J5" s="2"/>
    </row>
    <row r="6" spans="1:14" x14ac:dyDescent="0.2">
      <c r="A6" t="s">
        <v>5</v>
      </c>
      <c r="B6">
        <v>2</v>
      </c>
      <c r="I6" s="2"/>
      <c r="J6" s="2"/>
      <c r="L6" t="s">
        <v>64</v>
      </c>
      <c r="N6">
        <f>MIN(F147:F154)</f>
        <v>9000</v>
      </c>
    </row>
    <row r="7" spans="1:14" x14ac:dyDescent="0.2">
      <c r="A7" t="s">
        <v>6</v>
      </c>
      <c r="B7">
        <f>_xlfn.CEILING.MATH(C7,1)</f>
        <v>8</v>
      </c>
      <c r="C7">
        <f>B17/((B14+D83)*2)</f>
        <v>8</v>
      </c>
      <c r="I7" s="2"/>
      <c r="J7" s="2"/>
      <c r="L7" t="s">
        <v>63</v>
      </c>
      <c r="N7">
        <f>MIN(F137:F141)</f>
        <v>7000</v>
      </c>
    </row>
    <row r="8" spans="1:14" x14ac:dyDescent="0.2">
      <c r="A8" t="s">
        <v>7</v>
      </c>
      <c r="B8">
        <v>5</v>
      </c>
      <c r="I8" s="2"/>
      <c r="J8" s="2"/>
      <c r="L8" t="s">
        <v>66</v>
      </c>
      <c r="N8">
        <f>N6*B9</f>
        <v>72000</v>
      </c>
    </row>
    <row r="9" spans="1:14" x14ac:dyDescent="0.2">
      <c r="A9" t="s">
        <v>8</v>
      </c>
      <c r="B9">
        <v>8</v>
      </c>
      <c r="I9" s="2"/>
      <c r="J9" s="2"/>
      <c r="L9" t="s">
        <v>62</v>
      </c>
      <c r="N9">
        <f>N7*B8</f>
        <v>35000</v>
      </c>
    </row>
    <row r="10" spans="1:14" x14ac:dyDescent="0.2">
      <c r="A10" t="s">
        <v>9</v>
      </c>
      <c r="B10">
        <v>20</v>
      </c>
      <c r="I10" s="2"/>
      <c r="J10" s="2"/>
    </row>
    <row r="11" spans="1:14" x14ac:dyDescent="0.2">
      <c r="I11" s="2"/>
      <c r="J11" s="2"/>
      <c r="L11" t="s">
        <v>68</v>
      </c>
      <c r="N11">
        <f>FLOOR(N4/N8,1) + 1</f>
        <v>28</v>
      </c>
    </row>
    <row r="12" spans="1:14" x14ac:dyDescent="0.2">
      <c r="A12" t="s">
        <v>13</v>
      </c>
      <c r="B12">
        <v>20</v>
      </c>
      <c r="I12" s="2"/>
      <c r="J12" s="2"/>
      <c r="L12" t="s">
        <v>67</v>
      </c>
      <c r="N12">
        <f>FLOOR(N4/N9,1) + 1</f>
        <v>58</v>
      </c>
    </row>
    <row r="13" spans="1:14" x14ac:dyDescent="0.2">
      <c r="A13" t="s">
        <v>14</v>
      </c>
      <c r="B13">
        <v>20</v>
      </c>
      <c r="I13" s="2"/>
      <c r="J13" s="2"/>
    </row>
    <row r="14" spans="1:14" x14ac:dyDescent="0.2">
      <c r="A14" t="s">
        <v>15</v>
      </c>
      <c r="B14">
        <v>30</v>
      </c>
      <c r="I14" s="2"/>
      <c r="J14" s="2"/>
    </row>
    <row r="15" spans="1:14" x14ac:dyDescent="0.2">
      <c r="A15" t="s">
        <v>16</v>
      </c>
      <c r="B15">
        <v>60</v>
      </c>
      <c r="I15" s="2"/>
      <c r="J15" s="2"/>
    </row>
    <row r="16" spans="1:14" x14ac:dyDescent="0.2">
      <c r="A16" t="s">
        <v>17</v>
      </c>
      <c r="B16">
        <v>10</v>
      </c>
      <c r="I16" s="2"/>
      <c r="J16" s="2"/>
    </row>
    <row r="17" spans="1:24" x14ac:dyDescent="0.2">
      <c r="A17" t="s">
        <v>12</v>
      </c>
      <c r="B17">
        <v>480</v>
      </c>
      <c r="C17" t="s">
        <v>69</v>
      </c>
      <c r="I17" s="2"/>
      <c r="J17" s="2"/>
    </row>
    <row r="18" spans="1:24" x14ac:dyDescent="0.2">
      <c r="A18" s="11" t="s">
        <v>55</v>
      </c>
      <c r="B18">
        <v>100</v>
      </c>
      <c r="I18" s="2"/>
      <c r="J18" s="2"/>
    </row>
    <row r="19" spans="1:24" x14ac:dyDescent="0.2">
      <c r="A19" s="11" t="s">
        <v>54</v>
      </c>
      <c r="B19">
        <v>120</v>
      </c>
      <c r="I19" s="2"/>
      <c r="J19" s="2"/>
    </row>
    <row r="20" spans="1:24" x14ac:dyDescent="0.2">
      <c r="A20" s="11" t="s">
        <v>56</v>
      </c>
      <c r="B20">
        <v>1E-3</v>
      </c>
      <c r="I20" s="2"/>
      <c r="J20" s="2"/>
    </row>
    <row r="21" spans="1:24" x14ac:dyDescent="0.2">
      <c r="I21" s="2"/>
      <c r="J21" s="2"/>
    </row>
    <row r="22" spans="1:24" x14ac:dyDescent="0.2">
      <c r="A22" t="s">
        <v>50</v>
      </c>
      <c r="C22">
        <v>10</v>
      </c>
      <c r="I22" s="2"/>
      <c r="J22" s="2"/>
    </row>
    <row r="23" spans="1:24" x14ac:dyDescent="0.2">
      <c r="C23" t="s">
        <v>49</v>
      </c>
      <c r="D23" t="s">
        <v>51</v>
      </c>
      <c r="I23" s="2"/>
      <c r="J23" s="2"/>
    </row>
    <row r="24" spans="1:24" x14ac:dyDescent="0.2">
      <c r="A24" t="s">
        <v>48</v>
      </c>
      <c r="C24">
        <v>90</v>
      </c>
      <c r="D24">
        <f>C24/(C22*60)</f>
        <v>0.15</v>
      </c>
      <c r="I24" s="2"/>
      <c r="J24" s="2"/>
    </row>
    <row r="25" spans="1:24" x14ac:dyDescent="0.2">
      <c r="A25" t="s">
        <v>73</v>
      </c>
      <c r="C25">
        <v>60</v>
      </c>
      <c r="D25">
        <f>C25/(C22*60)</f>
        <v>0.1</v>
      </c>
    </row>
    <row r="26" spans="1:24" x14ac:dyDescent="0.2">
      <c r="D26" t="s">
        <v>70</v>
      </c>
      <c r="E26" t="s">
        <v>71</v>
      </c>
    </row>
    <row r="27" spans="1:24" x14ac:dyDescent="0.2">
      <c r="A27" t="s">
        <v>74</v>
      </c>
      <c r="C27" s="10">
        <v>0.80000001192092896</v>
      </c>
      <c r="D27">
        <f>FLOOR(B10*C27,1)</f>
        <v>16</v>
      </c>
      <c r="E27">
        <v>16</v>
      </c>
    </row>
    <row r="29" spans="1:24" x14ac:dyDescent="0.2">
      <c r="A29" t="s">
        <v>46</v>
      </c>
    </row>
    <row r="30" spans="1:24" x14ac:dyDescent="0.2">
      <c r="C30" s="5" t="s">
        <v>18</v>
      </c>
      <c r="D30" s="2">
        <v>3.76</v>
      </c>
      <c r="E30" s="2">
        <v>3.8</v>
      </c>
      <c r="F30" s="2">
        <v>7.87</v>
      </c>
      <c r="G30" s="2">
        <v>3.17</v>
      </c>
      <c r="H30" s="2">
        <v>5.77</v>
      </c>
      <c r="I30" s="2">
        <v>9.5299999999999994</v>
      </c>
      <c r="J30" s="2">
        <v>6.31</v>
      </c>
      <c r="K30" s="2">
        <v>1.07</v>
      </c>
      <c r="L30" s="2">
        <v>4.1100000000000003</v>
      </c>
      <c r="M30" s="2">
        <v>9.2200000000000006</v>
      </c>
      <c r="N30" s="2">
        <v>1.36</v>
      </c>
      <c r="O30" s="2">
        <v>1.99</v>
      </c>
      <c r="P30" s="2">
        <v>3.63</v>
      </c>
      <c r="Q30" s="2">
        <v>0.9</v>
      </c>
      <c r="R30" s="2">
        <v>6.61</v>
      </c>
      <c r="S30" s="2">
        <v>0.78</v>
      </c>
      <c r="T30" s="2">
        <v>6.65</v>
      </c>
      <c r="U30" s="2">
        <v>3.73</v>
      </c>
      <c r="V30" s="2">
        <v>3.43</v>
      </c>
      <c r="W30" s="2">
        <v>2.15</v>
      </c>
      <c r="X30" s="2">
        <v>2.35</v>
      </c>
    </row>
    <row r="31" spans="1:24" x14ac:dyDescent="0.2">
      <c r="C31" s="5" t="s">
        <v>19</v>
      </c>
      <c r="D31" s="2">
        <v>8.3000000000000007</v>
      </c>
      <c r="E31" s="2">
        <v>2.1800000000000002</v>
      </c>
      <c r="F31" s="2">
        <v>7.29</v>
      </c>
      <c r="G31" s="2">
        <v>2.74</v>
      </c>
      <c r="H31" s="2">
        <v>4.57</v>
      </c>
      <c r="I31" s="2">
        <v>4.08</v>
      </c>
      <c r="J31" s="2">
        <v>6.05</v>
      </c>
      <c r="K31" s="2">
        <v>0.9</v>
      </c>
      <c r="L31" s="2">
        <v>3.95</v>
      </c>
      <c r="M31" s="2">
        <v>9.25</v>
      </c>
      <c r="N31" s="2">
        <v>1.5</v>
      </c>
      <c r="O31" s="2">
        <v>9.27</v>
      </c>
      <c r="P31" s="2">
        <v>1.31</v>
      </c>
      <c r="Q31" s="2">
        <v>0.27</v>
      </c>
      <c r="R31" s="2">
        <v>7.36</v>
      </c>
      <c r="S31" s="2">
        <v>8.42</v>
      </c>
      <c r="T31" s="2">
        <v>7.49</v>
      </c>
      <c r="U31" s="2">
        <v>8.82</v>
      </c>
      <c r="V31" s="2">
        <v>0.65</v>
      </c>
      <c r="W31" s="2">
        <v>1.29</v>
      </c>
      <c r="X31" s="2">
        <v>3.2</v>
      </c>
    </row>
    <row r="32" spans="1:24" x14ac:dyDescent="0.2">
      <c r="A32" s="3" t="s">
        <v>18</v>
      </c>
      <c r="B32" s="3" t="s">
        <v>19</v>
      </c>
      <c r="C32" s="6"/>
      <c r="D32" s="4">
        <v>0</v>
      </c>
      <c r="E32" s="4">
        <v>1</v>
      </c>
      <c r="F32" s="4">
        <v>2</v>
      </c>
      <c r="G32" s="4">
        <v>3</v>
      </c>
      <c r="H32" s="4">
        <v>4</v>
      </c>
      <c r="I32" s="4">
        <v>5</v>
      </c>
      <c r="J32" s="4">
        <v>6</v>
      </c>
      <c r="K32" s="4">
        <v>7</v>
      </c>
      <c r="L32" s="4">
        <v>8</v>
      </c>
      <c r="M32" s="4">
        <v>9</v>
      </c>
      <c r="N32" s="4">
        <v>10</v>
      </c>
      <c r="O32" s="4">
        <v>11</v>
      </c>
      <c r="P32" s="4">
        <v>12</v>
      </c>
      <c r="Q32" s="4">
        <v>13</v>
      </c>
      <c r="R32" s="4">
        <v>14</v>
      </c>
      <c r="S32" s="4">
        <v>15</v>
      </c>
      <c r="T32" s="4">
        <v>16</v>
      </c>
      <c r="U32" s="4">
        <v>17</v>
      </c>
      <c r="V32" s="4">
        <v>18</v>
      </c>
      <c r="W32" s="4">
        <v>19</v>
      </c>
      <c r="X32" s="4">
        <v>20</v>
      </c>
    </row>
    <row r="33" spans="1:24" x14ac:dyDescent="0.2">
      <c r="A33" s="2">
        <v>3.76</v>
      </c>
      <c r="B33" s="2">
        <v>8.3000000000000007</v>
      </c>
      <c r="C33" s="7">
        <v>0</v>
      </c>
      <c r="D33" s="12">
        <f t="shared" ref="D33:M42" si="0">ROUND(SQRT((D$31-$B33)^2+(D$30-$A33)^2),2)</f>
        <v>0</v>
      </c>
      <c r="E33" s="12">
        <f t="shared" si="0"/>
        <v>6.12</v>
      </c>
      <c r="F33" s="12">
        <f t="shared" si="0"/>
        <v>4.2300000000000004</v>
      </c>
      <c r="G33" s="12">
        <f t="shared" si="0"/>
        <v>5.59</v>
      </c>
      <c r="H33" s="12">
        <f t="shared" si="0"/>
        <v>4.24</v>
      </c>
      <c r="I33" s="12">
        <f t="shared" si="0"/>
        <v>7.15</v>
      </c>
      <c r="J33" s="12">
        <f t="shared" si="0"/>
        <v>3.4</v>
      </c>
      <c r="K33" s="12">
        <f t="shared" si="0"/>
        <v>7.87</v>
      </c>
      <c r="L33" s="12">
        <f t="shared" si="0"/>
        <v>4.3600000000000003</v>
      </c>
      <c r="M33" s="12">
        <f t="shared" si="0"/>
        <v>5.54</v>
      </c>
      <c r="N33" s="12">
        <f t="shared" ref="N33:X42" si="1">ROUND(SQRT((N$31-$B33)^2+(N$30-$A33)^2),2)</f>
        <v>7.21</v>
      </c>
      <c r="O33" s="12">
        <f t="shared" si="1"/>
        <v>2.02</v>
      </c>
      <c r="P33" s="12">
        <f t="shared" si="1"/>
        <v>6.99</v>
      </c>
      <c r="Q33" s="12">
        <f t="shared" si="1"/>
        <v>8.52</v>
      </c>
      <c r="R33" s="12">
        <f t="shared" si="1"/>
        <v>3</v>
      </c>
      <c r="S33" s="12">
        <f t="shared" si="1"/>
        <v>2.98</v>
      </c>
      <c r="T33" s="12">
        <f t="shared" si="1"/>
        <v>3</v>
      </c>
      <c r="U33" s="12">
        <f t="shared" si="1"/>
        <v>0.52</v>
      </c>
      <c r="V33" s="12">
        <f t="shared" si="1"/>
        <v>7.66</v>
      </c>
      <c r="W33" s="12">
        <f t="shared" si="1"/>
        <v>7.19</v>
      </c>
      <c r="X33" s="12">
        <f t="shared" si="1"/>
        <v>5.29</v>
      </c>
    </row>
    <row r="34" spans="1:24" x14ac:dyDescent="0.2">
      <c r="A34" s="2">
        <v>3.8</v>
      </c>
      <c r="B34" s="2">
        <v>2.1800000000000002</v>
      </c>
      <c r="C34" s="7">
        <v>1</v>
      </c>
      <c r="D34" s="12">
        <f t="shared" si="0"/>
        <v>6.12</v>
      </c>
      <c r="E34" s="12">
        <f t="shared" si="0"/>
        <v>0</v>
      </c>
      <c r="F34" s="12">
        <f t="shared" si="0"/>
        <v>6.53</v>
      </c>
      <c r="G34" s="12">
        <f t="shared" si="0"/>
        <v>0.84</v>
      </c>
      <c r="H34" s="12">
        <f t="shared" si="0"/>
        <v>3.1</v>
      </c>
      <c r="I34" s="12">
        <f t="shared" si="0"/>
        <v>6.04</v>
      </c>
      <c r="J34" s="12">
        <f t="shared" si="0"/>
        <v>4.6100000000000003</v>
      </c>
      <c r="K34" s="12">
        <f t="shared" si="0"/>
        <v>3.02</v>
      </c>
      <c r="L34" s="12">
        <f t="shared" si="0"/>
        <v>1.8</v>
      </c>
      <c r="M34" s="12">
        <f t="shared" si="0"/>
        <v>8.91</v>
      </c>
      <c r="N34" s="12">
        <f t="shared" si="1"/>
        <v>2.5299999999999998</v>
      </c>
      <c r="O34" s="12">
        <f t="shared" si="1"/>
        <v>7.32</v>
      </c>
      <c r="P34" s="12">
        <f t="shared" si="1"/>
        <v>0.89</v>
      </c>
      <c r="Q34" s="12">
        <f t="shared" si="1"/>
        <v>3.47</v>
      </c>
      <c r="R34" s="12">
        <f t="shared" si="1"/>
        <v>5.89</v>
      </c>
      <c r="S34" s="12">
        <f t="shared" si="1"/>
        <v>6.93</v>
      </c>
      <c r="T34" s="12">
        <f t="shared" si="1"/>
        <v>6.03</v>
      </c>
      <c r="U34" s="12">
        <f t="shared" si="1"/>
        <v>6.64</v>
      </c>
      <c r="V34" s="12">
        <f t="shared" si="1"/>
        <v>1.57</v>
      </c>
      <c r="W34" s="12">
        <f t="shared" si="1"/>
        <v>1.87</v>
      </c>
      <c r="X34" s="12">
        <f t="shared" si="1"/>
        <v>1.77</v>
      </c>
    </row>
    <row r="35" spans="1:24" x14ac:dyDescent="0.2">
      <c r="A35" s="2">
        <v>7.87</v>
      </c>
      <c r="B35" s="2">
        <v>7.29</v>
      </c>
      <c r="C35" s="7">
        <v>2</v>
      </c>
      <c r="D35" s="12">
        <f t="shared" si="0"/>
        <v>4.2300000000000004</v>
      </c>
      <c r="E35" s="12">
        <f t="shared" si="0"/>
        <v>6.53</v>
      </c>
      <c r="F35" s="12">
        <f t="shared" si="0"/>
        <v>0</v>
      </c>
      <c r="G35" s="12">
        <f t="shared" si="0"/>
        <v>6.54</v>
      </c>
      <c r="H35" s="12">
        <f t="shared" si="0"/>
        <v>3.44</v>
      </c>
      <c r="I35" s="12">
        <f t="shared" si="0"/>
        <v>3.61</v>
      </c>
      <c r="J35" s="12">
        <f t="shared" si="0"/>
        <v>1.99</v>
      </c>
      <c r="K35" s="12">
        <f t="shared" si="0"/>
        <v>9.33</v>
      </c>
      <c r="L35" s="12">
        <f t="shared" si="0"/>
        <v>5.03</v>
      </c>
      <c r="M35" s="12">
        <f t="shared" si="0"/>
        <v>2.38</v>
      </c>
      <c r="N35" s="12">
        <f t="shared" si="1"/>
        <v>8.7100000000000009</v>
      </c>
      <c r="O35" s="12">
        <f t="shared" si="1"/>
        <v>6.2</v>
      </c>
      <c r="P35" s="12">
        <f t="shared" si="1"/>
        <v>7.33</v>
      </c>
      <c r="Q35" s="12">
        <f t="shared" si="1"/>
        <v>9.89</v>
      </c>
      <c r="R35" s="12">
        <f t="shared" si="1"/>
        <v>1.26</v>
      </c>
      <c r="S35" s="12">
        <f t="shared" si="1"/>
        <v>7.18</v>
      </c>
      <c r="T35" s="12">
        <f t="shared" si="1"/>
        <v>1.24</v>
      </c>
      <c r="U35" s="12">
        <f t="shared" si="1"/>
        <v>4.41</v>
      </c>
      <c r="V35" s="12">
        <f t="shared" si="1"/>
        <v>7.99</v>
      </c>
      <c r="W35" s="12">
        <f t="shared" si="1"/>
        <v>8.2899999999999991</v>
      </c>
      <c r="X35" s="12">
        <f t="shared" si="1"/>
        <v>6.87</v>
      </c>
    </row>
    <row r="36" spans="1:24" x14ac:dyDescent="0.2">
      <c r="A36" s="2">
        <v>3.17</v>
      </c>
      <c r="B36" s="2">
        <v>2.74</v>
      </c>
      <c r="C36" s="7">
        <v>3</v>
      </c>
      <c r="D36" s="12">
        <f t="shared" si="0"/>
        <v>5.59</v>
      </c>
      <c r="E36" s="12">
        <f t="shared" si="0"/>
        <v>0.84</v>
      </c>
      <c r="F36" s="12">
        <f t="shared" si="0"/>
        <v>6.54</v>
      </c>
      <c r="G36" s="12">
        <f t="shared" si="0"/>
        <v>0</v>
      </c>
      <c r="H36" s="12">
        <f t="shared" si="0"/>
        <v>3.18</v>
      </c>
      <c r="I36" s="12">
        <f t="shared" si="0"/>
        <v>6.5</v>
      </c>
      <c r="J36" s="12">
        <f t="shared" si="0"/>
        <v>4.5599999999999996</v>
      </c>
      <c r="K36" s="12">
        <f t="shared" si="0"/>
        <v>2.79</v>
      </c>
      <c r="L36" s="12">
        <f t="shared" si="0"/>
        <v>1.53</v>
      </c>
      <c r="M36" s="12">
        <f t="shared" si="0"/>
        <v>8.89</v>
      </c>
      <c r="N36" s="12">
        <f t="shared" si="1"/>
        <v>2.19</v>
      </c>
      <c r="O36" s="12">
        <f t="shared" si="1"/>
        <v>6.64</v>
      </c>
      <c r="P36" s="12">
        <f t="shared" si="1"/>
        <v>1.5</v>
      </c>
      <c r="Q36" s="12">
        <f t="shared" si="1"/>
        <v>3.35</v>
      </c>
      <c r="R36" s="12">
        <f t="shared" si="1"/>
        <v>5.76</v>
      </c>
      <c r="S36" s="12">
        <f t="shared" si="1"/>
        <v>6.16</v>
      </c>
      <c r="T36" s="12">
        <f t="shared" si="1"/>
        <v>5.89</v>
      </c>
      <c r="U36" s="12">
        <f t="shared" si="1"/>
        <v>6.11</v>
      </c>
      <c r="V36" s="12">
        <f t="shared" si="1"/>
        <v>2.11</v>
      </c>
      <c r="W36" s="12">
        <f t="shared" si="1"/>
        <v>1.77</v>
      </c>
      <c r="X36" s="12">
        <f t="shared" si="1"/>
        <v>0.94</v>
      </c>
    </row>
    <row r="37" spans="1:24" x14ac:dyDescent="0.2">
      <c r="A37" s="2">
        <v>5.77</v>
      </c>
      <c r="B37" s="2">
        <v>4.57</v>
      </c>
      <c r="C37" s="7">
        <v>4</v>
      </c>
      <c r="D37" s="12">
        <f t="shared" si="0"/>
        <v>4.24</v>
      </c>
      <c r="E37" s="12">
        <f t="shared" si="0"/>
        <v>3.1</v>
      </c>
      <c r="F37" s="12">
        <f t="shared" si="0"/>
        <v>3.44</v>
      </c>
      <c r="G37" s="12">
        <f t="shared" si="0"/>
        <v>3.18</v>
      </c>
      <c r="H37" s="12">
        <f t="shared" si="0"/>
        <v>0</v>
      </c>
      <c r="I37" s="12">
        <f t="shared" si="0"/>
        <v>3.79</v>
      </c>
      <c r="J37" s="12">
        <f t="shared" si="0"/>
        <v>1.58</v>
      </c>
      <c r="K37" s="12">
        <f t="shared" si="0"/>
        <v>5.96</v>
      </c>
      <c r="L37" s="12">
        <f t="shared" si="0"/>
        <v>1.77</v>
      </c>
      <c r="M37" s="12">
        <f t="shared" si="0"/>
        <v>5.81</v>
      </c>
      <c r="N37" s="12">
        <f t="shared" si="1"/>
        <v>5.37</v>
      </c>
      <c r="O37" s="12">
        <f t="shared" si="1"/>
        <v>6.03</v>
      </c>
      <c r="P37" s="12">
        <f t="shared" si="1"/>
        <v>3.9</v>
      </c>
      <c r="Q37" s="12">
        <f t="shared" si="1"/>
        <v>6.5</v>
      </c>
      <c r="R37" s="12">
        <f t="shared" si="1"/>
        <v>2.91</v>
      </c>
      <c r="S37" s="12">
        <f t="shared" si="1"/>
        <v>6.3</v>
      </c>
      <c r="T37" s="12">
        <f t="shared" si="1"/>
        <v>3.05</v>
      </c>
      <c r="U37" s="12">
        <f t="shared" si="1"/>
        <v>4.71</v>
      </c>
      <c r="V37" s="12">
        <f t="shared" si="1"/>
        <v>4.57</v>
      </c>
      <c r="W37" s="12">
        <f t="shared" si="1"/>
        <v>4.88</v>
      </c>
      <c r="X37" s="12">
        <f t="shared" si="1"/>
        <v>3.68</v>
      </c>
    </row>
    <row r="38" spans="1:24" x14ac:dyDescent="0.2">
      <c r="A38" s="2">
        <v>9.5299999999999994</v>
      </c>
      <c r="B38" s="2">
        <v>4.08</v>
      </c>
      <c r="C38" s="7">
        <v>5</v>
      </c>
      <c r="D38" s="12">
        <f t="shared" si="0"/>
        <v>7.15</v>
      </c>
      <c r="E38" s="12">
        <f t="shared" si="0"/>
        <v>6.04</v>
      </c>
      <c r="F38" s="12">
        <f t="shared" si="0"/>
        <v>3.61</v>
      </c>
      <c r="G38" s="12">
        <f t="shared" si="0"/>
        <v>6.5</v>
      </c>
      <c r="H38" s="12">
        <f t="shared" si="0"/>
        <v>3.79</v>
      </c>
      <c r="I38" s="12">
        <f t="shared" si="0"/>
        <v>0</v>
      </c>
      <c r="J38" s="12">
        <f t="shared" si="0"/>
        <v>3.77</v>
      </c>
      <c r="K38" s="12">
        <f t="shared" si="0"/>
        <v>9.0399999999999991</v>
      </c>
      <c r="L38" s="12">
        <f t="shared" si="0"/>
        <v>5.42</v>
      </c>
      <c r="M38" s="12">
        <f t="shared" si="0"/>
        <v>5.18</v>
      </c>
      <c r="N38" s="12">
        <f t="shared" si="1"/>
        <v>8.57</v>
      </c>
      <c r="O38" s="12">
        <f t="shared" si="1"/>
        <v>9.15</v>
      </c>
      <c r="P38" s="12">
        <f t="shared" si="1"/>
        <v>6.52</v>
      </c>
      <c r="Q38" s="12">
        <f t="shared" si="1"/>
        <v>9.43</v>
      </c>
      <c r="R38" s="12">
        <f t="shared" si="1"/>
        <v>4.3899999999999997</v>
      </c>
      <c r="S38" s="12">
        <f t="shared" si="1"/>
        <v>9.77</v>
      </c>
      <c r="T38" s="12">
        <f t="shared" si="1"/>
        <v>4.46</v>
      </c>
      <c r="U38" s="12">
        <f t="shared" si="1"/>
        <v>7.49</v>
      </c>
      <c r="V38" s="12">
        <f t="shared" si="1"/>
        <v>7</v>
      </c>
      <c r="W38" s="12">
        <f t="shared" si="1"/>
        <v>7.89</v>
      </c>
      <c r="X38" s="12">
        <f t="shared" si="1"/>
        <v>7.23</v>
      </c>
    </row>
    <row r="39" spans="1:24" x14ac:dyDescent="0.2">
      <c r="A39" s="2">
        <v>6.31</v>
      </c>
      <c r="B39" s="2">
        <v>6.05</v>
      </c>
      <c r="C39" s="7">
        <v>6</v>
      </c>
      <c r="D39" s="12">
        <f t="shared" si="0"/>
        <v>3.4</v>
      </c>
      <c r="E39" s="12">
        <f t="shared" si="0"/>
        <v>4.6100000000000003</v>
      </c>
      <c r="F39" s="12">
        <f t="shared" si="0"/>
        <v>1.99</v>
      </c>
      <c r="G39" s="12">
        <f t="shared" si="0"/>
        <v>4.5599999999999996</v>
      </c>
      <c r="H39" s="12">
        <f t="shared" si="0"/>
        <v>1.58</v>
      </c>
      <c r="I39" s="12">
        <f t="shared" si="0"/>
        <v>3.77</v>
      </c>
      <c r="J39" s="12">
        <f t="shared" si="0"/>
        <v>0</v>
      </c>
      <c r="K39" s="12">
        <f t="shared" si="0"/>
        <v>7.35</v>
      </c>
      <c r="L39" s="12">
        <f t="shared" si="0"/>
        <v>3.04</v>
      </c>
      <c r="M39" s="12">
        <f t="shared" si="0"/>
        <v>4.33</v>
      </c>
      <c r="N39" s="12">
        <f t="shared" si="1"/>
        <v>6.72</v>
      </c>
      <c r="O39" s="12">
        <f t="shared" si="1"/>
        <v>5.39</v>
      </c>
      <c r="P39" s="12">
        <f t="shared" si="1"/>
        <v>5.45</v>
      </c>
      <c r="Q39" s="12">
        <f t="shared" si="1"/>
        <v>7.92</v>
      </c>
      <c r="R39" s="12">
        <f t="shared" si="1"/>
        <v>1.34</v>
      </c>
      <c r="S39" s="12">
        <f t="shared" si="1"/>
        <v>6.02</v>
      </c>
      <c r="T39" s="12">
        <f t="shared" si="1"/>
        <v>1.48</v>
      </c>
      <c r="U39" s="12">
        <f t="shared" si="1"/>
        <v>3.79</v>
      </c>
      <c r="V39" s="12">
        <f t="shared" si="1"/>
        <v>6.12</v>
      </c>
      <c r="W39" s="12">
        <f t="shared" si="1"/>
        <v>6.32</v>
      </c>
      <c r="X39" s="12">
        <f t="shared" si="1"/>
        <v>4.88</v>
      </c>
    </row>
    <row r="40" spans="1:24" x14ac:dyDescent="0.2">
      <c r="A40" s="2">
        <v>1.07</v>
      </c>
      <c r="B40" s="2">
        <v>0.9</v>
      </c>
      <c r="C40" s="7">
        <v>7</v>
      </c>
      <c r="D40" s="12">
        <f t="shared" si="0"/>
        <v>7.87</v>
      </c>
      <c r="E40" s="12">
        <f t="shared" si="0"/>
        <v>3.02</v>
      </c>
      <c r="F40" s="12">
        <f t="shared" si="0"/>
        <v>9.33</v>
      </c>
      <c r="G40" s="12">
        <f t="shared" si="0"/>
        <v>2.79</v>
      </c>
      <c r="H40" s="12">
        <f t="shared" si="0"/>
        <v>5.96</v>
      </c>
      <c r="I40" s="12">
        <f t="shared" si="0"/>
        <v>9.0399999999999991</v>
      </c>
      <c r="J40" s="12">
        <f t="shared" si="0"/>
        <v>7.35</v>
      </c>
      <c r="K40" s="12">
        <f t="shared" si="0"/>
        <v>0</v>
      </c>
      <c r="L40" s="12">
        <f t="shared" si="0"/>
        <v>4.3099999999999996</v>
      </c>
      <c r="M40" s="12">
        <f t="shared" si="0"/>
        <v>11.67</v>
      </c>
      <c r="N40" s="12">
        <f t="shared" si="1"/>
        <v>0.67</v>
      </c>
      <c r="O40" s="12">
        <f t="shared" si="1"/>
        <v>8.42</v>
      </c>
      <c r="P40" s="12">
        <f t="shared" si="1"/>
        <v>2.59</v>
      </c>
      <c r="Q40" s="12">
        <f t="shared" si="1"/>
        <v>0.65</v>
      </c>
      <c r="R40" s="12">
        <f t="shared" si="1"/>
        <v>8.51</v>
      </c>
      <c r="S40" s="12">
        <f t="shared" si="1"/>
        <v>7.53</v>
      </c>
      <c r="T40" s="12">
        <f t="shared" si="1"/>
        <v>8.64</v>
      </c>
      <c r="U40" s="12">
        <f t="shared" si="1"/>
        <v>8.35</v>
      </c>
      <c r="V40" s="12">
        <f t="shared" si="1"/>
        <v>2.37</v>
      </c>
      <c r="W40" s="12">
        <f t="shared" si="1"/>
        <v>1.1499999999999999</v>
      </c>
      <c r="X40" s="12">
        <f t="shared" si="1"/>
        <v>2.63</v>
      </c>
    </row>
    <row r="41" spans="1:24" x14ac:dyDescent="0.2">
      <c r="A41" s="2">
        <v>4.1100000000000003</v>
      </c>
      <c r="B41" s="2">
        <v>3.95</v>
      </c>
      <c r="C41" s="7">
        <v>8</v>
      </c>
      <c r="D41" s="12">
        <f t="shared" si="0"/>
        <v>4.3600000000000003</v>
      </c>
      <c r="E41" s="12">
        <f t="shared" si="0"/>
        <v>1.8</v>
      </c>
      <c r="F41" s="12">
        <f t="shared" si="0"/>
        <v>5.03</v>
      </c>
      <c r="G41" s="12">
        <f t="shared" si="0"/>
        <v>1.53</v>
      </c>
      <c r="H41" s="12">
        <f t="shared" si="0"/>
        <v>1.77</v>
      </c>
      <c r="I41" s="12">
        <f t="shared" si="0"/>
        <v>5.42</v>
      </c>
      <c r="J41" s="12">
        <f t="shared" si="0"/>
        <v>3.04</v>
      </c>
      <c r="K41" s="12">
        <f t="shared" si="0"/>
        <v>4.3099999999999996</v>
      </c>
      <c r="L41" s="12">
        <f t="shared" si="0"/>
        <v>0</v>
      </c>
      <c r="M41" s="12">
        <f t="shared" si="0"/>
        <v>7.36</v>
      </c>
      <c r="N41" s="12">
        <f t="shared" si="1"/>
        <v>3.68</v>
      </c>
      <c r="O41" s="12">
        <f t="shared" si="1"/>
        <v>5.73</v>
      </c>
      <c r="P41" s="12">
        <f t="shared" si="1"/>
        <v>2.68</v>
      </c>
      <c r="Q41" s="12">
        <f t="shared" si="1"/>
        <v>4.88</v>
      </c>
      <c r="R41" s="12">
        <f t="shared" si="1"/>
        <v>4.2300000000000004</v>
      </c>
      <c r="S41" s="12">
        <f t="shared" si="1"/>
        <v>5.57</v>
      </c>
      <c r="T41" s="12">
        <f t="shared" si="1"/>
        <v>4.3600000000000003</v>
      </c>
      <c r="U41" s="12">
        <f t="shared" si="1"/>
        <v>4.88</v>
      </c>
      <c r="V41" s="12">
        <f t="shared" si="1"/>
        <v>3.37</v>
      </c>
      <c r="W41" s="12">
        <f t="shared" si="1"/>
        <v>3.3</v>
      </c>
      <c r="X41" s="12">
        <f t="shared" si="1"/>
        <v>1.91</v>
      </c>
    </row>
    <row r="42" spans="1:24" x14ac:dyDescent="0.2">
      <c r="A42" s="2">
        <v>9.2200000000000006</v>
      </c>
      <c r="B42" s="2">
        <v>9.25</v>
      </c>
      <c r="C42" s="7">
        <v>9</v>
      </c>
      <c r="D42" s="12">
        <f t="shared" si="0"/>
        <v>5.54</v>
      </c>
      <c r="E42" s="12">
        <f t="shared" si="0"/>
        <v>8.91</v>
      </c>
      <c r="F42" s="12">
        <f t="shared" si="0"/>
        <v>2.38</v>
      </c>
      <c r="G42" s="12">
        <f t="shared" si="0"/>
        <v>8.89</v>
      </c>
      <c r="H42" s="12">
        <f t="shared" si="0"/>
        <v>5.81</v>
      </c>
      <c r="I42" s="12">
        <f t="shared" si="0"/>
        <v>5.18</v>
      </c>
      <c r="J42" s="12">
        <f t="shared" si="0"/>
        <v>4.33</v>
      </c>
      <c r="K42" s="12">
        <f t="shared" si="0"/>
        <v>11.67</v>
      </c>
      <c r="L42" s="12">
        <f t="shared" si="0"/>
        <v>7.36</v>
      </c>
      <c r="M42" s="12">
        <f t="shared" si="0"/>
        <v>0</v>
      </c>
      <c r="N42" s="12">
        <f t="shared" si="1"/>
        <v>11.04</v>
      </c>
      <c r="O42" s="12">
        <f t="shared" si="1"/>
        <v>7.23</v>
      </c>
      <c r="P42" s="12">
        <f t="shared" si="1"/>
        <v>9.7100000000000009</v>
      </c>
      <c r="Q42" s="12">
        <f t="shared" si="1"/>
        <v>12.24</v>
      </c>
      <c r="R42" s="12">
        <f t="shared" si="1"/>
        <v>3.22</v>
      </c>
      <c r="S42" s="12">
        <f t="shared" si="1"/>
        <v>8.48</v>
      </c>
      <c r="T42" s="12">
        <f t="shared" si="1"/>
        <v>3.11</v>
      </c>
      <c r="U42" s="12">
        <f t="shared" si="1"/>
        <v>5.51</v>
      </c>
      <c r="V42" s="12">
        <f t="shared" si="1"/>
        <v>10.37</v>
      </c>
      <c r="W42" s="12">
        <f t="shared" si="1"/>
        <v>10.65</v>
      </c>
      <c r="X42" s="12">
        <f t="shared" si="1"/>
        <v>9.15</v>
      </c>
    </row>
    <row r="43" spans="1:24" x14ac:dyDescent="0.2">
      <c r="A43" s="2">
        <v>1.36</v>
      </c>
      <c r="B43" s="2">
        <v>1.5</v>
      </c>
      <c r="C43" s="7">
        <v>10</v>
      </c>
      <c r="D43" s="12">
        <f t="shared" ref="D43:M53" si="2">ROUND(SQRT((D$31-$B43)^2+(D$30-$A43)^2),2)</f>
        <v>7.21</v>
      </c>
      <c r="E43" s="12">
        <f t="shared" si="2"/>
        <v>2.5299999999999998</v>
      </c>
      <c r="F43" s="12">
        <f t="shared" si="2"/>
        <v>8.7100000000000009</v>
      </c>
      <c r="G43" s="12">
        <f t="shared" si="2"/>
        <v>2.19</v>
      </c>
      <c r="H43" s="12">
        <f t="shared" si="2"/>
        <v>5.37</v>
      </c>
      <c r="I43" s="12">
        <f t="shared" si="2"/>
        <v>8.57</v>
      </c>
      <c r="J43" s="12">
        <f t="shared" si="2"/>
        <v>6.72</v>
      </c>
      <c r="K43" s="12">
        <f t="shared" si="2"/>
        <v>0.67</v>
      </c>
      <c r="L43" s="12">
        <f t="shared" si="2"/>
        <v>3.68</v>
      </c>
      <c r="M43" s="12">
        <f t="shared" si="2"/>
        <v>11.04</v>
      </c>
      <c r="N43" s="12">
        <f t="shared" ref="N43:X53" si="3">ROUND(SQRT((N$31-$B43)^2+(N$30-$A43)^2),2)</f>
        <v>0</v>
      </c>
      <c r="O43" s="12">
        <f t="shared" si="3"/>
        <v>7.8</v>
      </c>
      <c r="P43" s="12">
        <f t="shared" si="3"/>
        <v>2.2799999999999998</v>
      </c>
      <c r="Q43" s="12">
        <f t="shared" si="3"/>
        <v>1.31</v>
      </c>
      <c r="R43" s="12">
        <f t="shared" si="3"/>
        <v>7.87</v>
      </c>
      <c r="S43" s="12">
        <f t="shared" si="3"/>
        <v>6.94</v>
      </c>
      <c r="T43" s="12">
        <f t="shared" si="3"/>
        <v>7.99</v>
      </c>
      <c r="U43" s="12">
        <f t="shared" si="3"/>
        <v>7.69</v>
      </c>
      <c r="V43" s="12">
        <f t="shared" si="3"/>
        <v>2.2400000000000002</v>
      </c>
      <c r="W43" s="12">
        <f t="shared" si="3"/>
        <v>0.82</v>
      </c>
      <c r="X43" s="12">
        <f t="shared" si="3"/>
        <v>1.97</v>
      </c>
    </row>
    <row r="44" spans="1:24" x14ac:dyDescent="0.2">
      <c r="A44" s="2">
        <v>1.99</v>
      </c>
      <c r="B44" s="2">
        <v>9.27</v>
      </c>
      <c r="C44" s="7">
        <v>11</v>
      </c>
      <c r="D44" s="12">
        <f t="shared" si="2"/>
        <v>2.02</v>
      </c>
      <c r="E44" s="12">
        <f t="shared" si="2"/>
        <v>7.32</v>
      </c>
      <c r="F44" s="12">
        <f t="shared" si="2"/>
        <v>6.2</v>
      </c>
      <c r="G44" s="12">
        <f t="shared" si="2"/>
        <v>6.64</v>
      </c>
      <c r="H44" s="12">
        <f t="shared" si="2"/>
        <v>6.03</v>
      </c>
      <c r="I44" s="12">
        <f t="shared" si="2"/>
        <v>9.15</v>
      </c>
      <c r="J44" s="12">
        <f t="shared" si="2"/>
        <v>5.39</v>
      </c>
      <c r="K44" s="12">
        <f t="shared" si="2"/>
        <v>8.42</v>
      </c>
      <c r="L44" s="12">
        <f t="shared" si="2"/>
        <v>5.73</v>
      </c>
      <c r="M44" s="12">
        <f t="shared" si="2"/>
        <v>7.23</v>
      </c>
      <c r="N44" s="12">
        <f t="shared" si="3"/>
        <v>7.8</v>
      </c>
      <c r="O44" s="12">
        <f t="shared" si="3"/>
        <v>0</v>
      </c>
      <c r="P44" s="12">
        <f t="shared" si="3"/>
        <v>8.1300000000000008</v>
      </c>
      <c r="Q44" s="12">
        <f t="shared" si="3"/>
        <v>9.07</v>
      </c>
      <c r="R44" s="12">
        <f t="shared" si="3"/>
        <v>5</v>
      </c>
      <c r="S44" s="12">
        <f t="shared" si="3"/>
        <v>1.48</v>
      </c>
      <c r="T44" s="12">
        <f t="shared" si="3"/>
        <v>4.99</v>
      </c>
      <c r="U44" s="12">
        <f t="shared" si="3"/>
        <v>1.8</v>
      </c>
      <c r="V44" s="12">
        <f t="shared" si="3"/>
        <v>8.74</v>
      </c>
      <c r="W44" s="12">
        <f t="shared" si="3"/>
        <v>7.98</v>
      </c>
      <c r="X44" s="12">
        <f t="shared" si="3"/>
        <v>6.08</v>
      </c>
    </row>
    <row r="45" spans="1:24" x14ac:dyDescent="0.2">
      <c r="A45" s="2">
        <v>3.63</v>
      </c>
      <c r="B45" s="2">
        <v>1.31</v>
      </c>
      <c r="C45" s="7">
        <v>12</v>
      </c>
      <c r="D45" s="12">
        <f t="shared" si="2"/>
        <v>6.99</v>
      </c>
      <c r="E45" s="12">
        <f t="shared" si="2"/>
        <v>0.89</v>
      </c>
      <c r="F45" s="12">
        <f t="shared" si="2"/>
        <v>7.33</v>
      </c>
      <c r="G45" s="12">
        <f t="shared" si="2"/>
        <v>1.5</v>
      </c>
      <c r="H45" s="12">
        <f t="shared" si="2"/>
        <v>3.9</v>
      </c>
      <c r="I45" s="12">
        <f t="shared" si="2"/>
        <v>6.52</v>
      </c>
      <c r="J45" s="12">
        <f t="shared" si="2"/>
        <v>5.45</v>
      </c>
      <c r="K45" s="12">
        <f t="shared" si="2"/>
        <v>2.59</v>
      </c>
      <c r="L45" s="12">
        <f t="shared" si="2"/>
        <v>2.68</v>
      </c>
      <c r="M45" s="12">
        <f t="shared" si="2"/>
        <v>9.7100000000000009</v>
      </c>
      <c r="N45" s="12">
        <f t="shared" si="3"/>
        <v>2.2799999999999998</v>
      </c>
      <c r="O45" s="12">
        <f t="shared" si="3"/>
        <v>8.1300000000000008</v>
      </c>
      <c r="P45" s="12">
        <f t="shared" si="3"/>
        <v>0</v>
      </c>
      <c r="Q45" s="12">
        <f t="shared" si="3"/>
        <v>2.92</v>
      </c>
      <c r="R45" s="12">
        <f t="shared" si="3"/>
        <v>6.74</v>
      </c>
      <c r="S45" s="12">
        <f t="shared" si="3"/>
        <v>7.66</v>
      </c>
      <c r="T45" s="12">
        <f t="shared" si="3"/>
        <v>6.88</v>
      </c>
      <c r="U45" s="12">
        <f t="shared" si="3"/>
        <v>7.51</v>
      </c>
      <c r="V45" s="12">
        <f t="shared" si="3"/>
        <v>0.69</v>
      </c>
      <c r="W45" s="12">
        <f t="shared" si="3"/>
        <v>1.48</v>
      </c>
      <c r="X45" s="12">
        <f t="shared" si="3"/>
        <v>2.2799999999999998</v>
      </c>
    </row>
    <row r="46" spans="1:24" x14ac:dyDescent="0.2">
      <c r="A46" s="2">
        <v>0.9</v>
      </c>
      <c r="B46" s="2">
        <v>0.27</v>
      </c>
      <c r="C46" s="7">
        <v>13</v>
      </c>
      <c r="D46" s="12">
        <f t="shared" si="2"/>
        <v>8.52</v>
      </c>
      <c r="E46" s="12">
        <f t="shared" si="2"/>
        <v>3.47</v>
      </c>
      <c r="F46" s="12">
        <f t="shared" si="2"/>
        <v>9.89</v>
      </c>
      <c r="G46" s="12">
        <f t="shared" si="2"/>
        <v>3.35</v>
      </c>
      <c r="H46" s="12">
        <f t="shared" si="2"/>
        <v>6.5</v>
      </c>
      <c r="I46" s="12">
        <f t="shared" si="2"/>
        <v>9.43</v>
      </c>
      <c r="J46" s="12">
        <f t="shared" si="2"/>
        <v>7.92</v>
      </c>
      <c r="K46" s="12">
        <f t="shared" si="2"/>
        <v>0.65</v>
      </c>
      <c r="L46" s="12">
        <f t="shared" si="2"/>
        <v>4.88</v>
      </c>
      <c r="M46" s="12">
        <f t="shared" si="2"/>
        <v>12.24</v>
      </c>
      <c r="N46" s="12">
        <f t="shared" si="3"/>
        <v>1.31</v>
      </c>
      <c r="O46" s="12">
        <f t="shared" si="3"/>
        <v>9.07</v>
      </c>
      <c r="P46" s="12">
        <f t="shared" si="3"/>
        <v>2.92</v>
      </c>
      <c r="Q46" s="12">
        <f t="shared" si="3"/>
        <v>0</v>
      </c>
      <c r="R46" s="12">
        <f t="shared" si="3"/>
        <v>9.1</v>
      </c>
      <c r="S46" s="12">
        <f t="shared" si="3"/>
        <v>8.15</v>
      </c>
      <c r="T46" s="12">
        <f t="shared" si="3"/>
        <v>9.23</v>
      </c>
      <c r="U46" s="12">
        <f t="shared" si="3"/>
        <v>9.01</v>
      </c>
      <c r="V46" s="12">
        <f t="shared" si="3"/>
        <v>2.56</v>
      </c>
      <c r="W46" s="12">
        <f t="shared" si="3"/>
        <v>1.61</v>
      </c>
      <c r="X46" s="12">
        <f t="shared" si="3"/>
        <v>3.27</v>
      </c>
    </row>
    <row r="47" spans="1:24" x14ac:dyDescent="0.2">
      <c r="A47" s="2">
        <v>6.61</v>
      </c>
      <c r="B47" s="2">
        <v>7.36</v>
      </c>
      <c r="C47" s="7">
        <v>14</v>
      </c>
      <c r="D47" s="12">
        <f t="shared" si="2"/>
        <v>3</v>
      </c>
      <c r="E47" s="12">
        <f t="shared" si="2"/>
        <v>5.89</v>
      </c>
      <c r="F47" s="12">
        <f t="shared" si="2"/>
        <v>1.26</v>
      </c>
      <c r="G47" s="12">
        <f t="shared" si="2"/>
        <v>5.76</v>
      </c>
      <c r="H47" s="12">
        <f t="shared" si="2"/>
        <v>2.91</v>
      </c>
      <c r="I47" s="12">
        <f t="shared" si="2"/>
        <v>4.3899999999999997</v>
      </c>
      <c r="J47" s="12">
        <f t="shared" si="2"/>
        <v>1.34</v>
      </c>
      <c r="K47" s="12">
        <f t="shared" si="2"/>
        <v>8.51</v>
      </c>
      <c r="L47" s="12">
        <f t="shared" si="2"/>
        <v>4.2300000000000004</v>
      </c>
      <c r="M47" s="12">
        <f t="shared" si="2"/>
        <v>3.22</v>
      </c>
      <c r="N47" s="12">
        <f t="shared" si="3"/>
        <v>7.87</v>
      </c>
      <c r="O47" s="12">
        <f t="shared" si="3"/>
        <v>5</v>
      </c>
      <c r="P47" s="12">
        <f t="shared" si="3"/>
        <v>6.74</v>
      </c>
      <c r="Q47" s="12">
        <f t="shared" si="3"/>
        <v>9.1</v>
      </c>
      <c r="R47" s="12">
        <f t="shared" si="3"/>
        <v>0</v>
      </c>
      <c r="S47" s="12">
        <f t="shared" si="3"/>
        <v>5.93</v>
      </c>
      <c r="T47" s="12">
        <f t="shared" si="3"/>
        <v>0.14000000000000001</v>
      </c>
      <c r="U47" s="12">
        <f t="shared" si="3"/>
        <v>3.23</v>
      </c>
      <c r="V47" s="12">
        <f t="shared" si="3"/>
        <v>7.43</v>
      </c>
      <c r="W47" s="12">
        <f t="shared" si="3"/>
        <v>7.53</v>
      </c>
      <c r="X47" s="12">
        <f t="shared" si="3"/>
        <v>5.95</v>
      </c>
    </row>
    <row r="48" spans="1:24" x14ac:dyDescent="0.2">
      <c r="A48" s="2">
        <v>0.78</v>
      </c>
      <c r="B48" s="2">
        <v>8.42</v>
      </c>
      <c r="C48" s="7">
        <v>15</v>
      </c>
      <c r="D48" s="12">
        <f t="shared" si="2"/>
        <v>2.98</v>
      </c>
      <c r="E48" s="12">
        <f t="shared" si="2"/>
        <v>6.93</v>
      </c>
      <c r="F48" s="12">
        <f t="shared" si="2"/>
        <v>7.18</v>
      </c>
      <c r="G48" s="12">
        <f t="shared" si="2"/>
        <v>6.16</v>
      </c>
      <c r="H48" s="12">
        <f t="shared" si="2"/>
        <v>6.3</v>
      </c>
      <c r="I48" s="12">
        <f t="shared" si="2"/>
        <v>9.77</v>
      </c>
      <c r="J48" s="12">
        <f t="shared" si="2"/>
        <v>6.02</v>
      </c>
      <c r="K48" s="12">
        <f t="shared" si="2"/>
        <v>7.53</v>
      </c>
      <c r="L48" s="12">
        <f t="shared" si="2"/>
        <v>5.57</v>
      </c>
      <c r="M48" s="12">
        <f t="shared" si="2"/>
        <v>8.48</v>
      </c>
      <c r="N48" s="12">
        <f t="shared" si="3"/>
        <v>6.94</v>
      </c>
      <c r="O48" s="12">
        <f t="shared" si="3"/>
        <v>1.48</v>
      </c>
      <c r="P48" s="12">
        <f t="shared" si="3"/>
        <v>7.66</v>
      </c>
      <c r="Q48" s="12">
        <f t="shared" si="3"/>
        <v>8.15</v>
      </c>
      <c r="R48" s="12">
        <f t="shared" si="3"/>
        <v>5.93</v>
      </c>
      <c r="S48" s="12">
        <f t="shared" si="3"/>
        <v>0</v>
      </c>
      <c r="T48" s="12">
        <f t="shared" si="3"/>
        <v>5.94</v>
      </c>
      <c r="U48" s="12">
        <f t="shared" si="3"/>
        <v>2.98</v>
      </c>
      <c r="V48" s="12">
        <f t="shared" si="3"/>
        <v>8.2100000000000009</v>
      </c>
      <c r="W48" s="12">
        <f t="shared" si="3"/>
        <v>7.26</v>
      </c>
      <c r="X48" s="12">
        <f t="shared" si="3"/>
        <v>5.45</v>
      </c>
    </row>
    <row r="49" spans="1:24" x14ac:dyDescent="0.2">
      <c r="A49" s="2">
        <v>6.65</v>
      </c>
      <c r="B49" s="2">
        <v>7.49</v>
      </c>
      <c r="C49" s="7">
        <v>16</v>
      </c>
      <c r="D49" s="12">
        <f t="shared" si="2"/>
        <v>3</v>
      </c>
      <c r="E49" s="12">
        <f t="shared" si="2"/>
        <v>6.03</v>
      </c>
      <c r="F49" s="12">
        <f t="shared" si="2"/>
        <v>1.24</v>
      </c>
      <c r="G49" s="12">
        <f t="shared" si="2"/>
        <v>5.89</v>
      </c>
      <c r="H49" s="12">
        <f t="shared" si="2"/>
        <v>3.05</v>
      </c>
      <c r="I49" s="12">
        <f t="shared" si="2"/>
        <v>4.46</v>
      </c>
      <c r="J49" s="12">
        <f t="shared" si="2"/>
        <v>1.48</v>
      </c>
      <c r="K49" s="12">
        <f t="shared" si="2"/>
        <v>8.64</v>
      </c>
      <c r="L49" s="12">
        <f t="shared" si="2"/>
        <v>4.3600000000000003</v>
      </c>
      <c r="M49" s="12">
        <f t="shared" si="2"/>
        <v>3.11</v>
      </c>
      <c r="N49" s="12">
        <f t="shared" si="3"/>
        <v>7.99</v>
      </c>
      <c r="O49" s="12">
        <f t="shared" si="3"/>
        <v>4.99</v>
      </c>
      <c r="P49" s="12">
        <f t="shared" si="3"/>
        <v>6.88</v>
      </c>
      <c r="Q49" s="12">
        <f t="shared" si="3"/>
        <v>9.23</v>
      </c>
      <c r="R49" s="12">
        <f t="shared" si="3"/>
        <v>0.14000000000000001</v>
      </c>
      <c r="S49" s="12">
        <f t="shared" si="3"/>
        <v>5.94</v>
      </c>
      <c r="T49" s="12">
        <f t="shared" si="3"/>
        <v>0</v>
      </c>
      <c r="U49" s="12">
        <f t="shared" si="3"/>
        <v>3.21</v>
      </c>
      <c r="V49" s="12">
        <f t="shared" si="3"/>
        <v>7.56</v>
      </c>
      <c r="W49" s="12">
        <f t="shared" si="3"/>
        <v>7.66</v>
      </c>
      <c r="X49" s="12">
        <f t="shared" si="3"/>
        <v>6.07</v>
      </c>
    </row>
    <row r="50" spans="1:24" x14ac:dyDescent="0.2">
      <c r="A50" s="2">
        <v>3.73</v>
      </c>
      <c r="B50" s="2">
        <v>8.82</v>
      </c>
      <c r="C50" s="7">
        <v>17</v>
      </c>
      <c r="D50" s="12">
        <f t="shared" si="2"/>
        <v>0.52</v>
      </c>
      <c r="E50" s="12">
        <f t="shared" si="2"/>
        <v>6.64</v>
      </c>
      <c r="F50" s="12">
        <f t="shared" si="2"/>
        <v>4.41</v>
      </c>
      <c r="G50" s="12">
        <f t="shared" si="2"/>
        <v>6.11</v>
      </c>
      <c r="H50" s="12">
        <f t="shared" si="2"/>
        <v>4.71</v>
      </c>
      <c r="I50" s="12">
        <f t="shared" si="2"/>
        <v>7.49</v>
      </c>
      <c r="J50" s="12">
        <f t="shared" si="2"/>
        <v>3.79</v>
      </c>
      <c r="K50" s="12">
        <f t="shared" si="2"/>
        <v>8.35</v>
      </c>
      <c r="L50" s="12">
        <f t="shared" si="2"/>
        <v>4.88</v>
      </c>
      <c r="M50" s="12">
        <f t="shared" si="2"/>
        <v>5.51</v>
      </c>
      <c r="N50" s="12">
        <f t="shared" si="3"/>
        <v>7.69</v>
      </c>
      <c r="O50" s="12">
        <f t="shared" si="3"/>
        <v>1.8</v>
      </c>
      <c r="P50" s="12">
        <f t="shared" si="3"/>
        <v>7.51</v>
      </c>
      <c r="Q50" s="12">
        <f t="shared" si="3"/>
        <v>9.01</v>
      </c>
      <c r="R50" s="12">
        <f t="shared" si="3"/>
        <v>3.23</v>
      </c>
      <c r="S50" s="12">
        <f t="shared" si="3"/>
        <v>2.98</v>
      </c>
      <c r="T50" s="12">
        <f t="shared" si="3"/>
        <v>3.21</v>
      </c>
      <c r="U50" s="12">
        <f t="shared" si="3"/>
        <v>0</v>
      </c>
      <c r="V50" s="12">
        <f t="shared" si="3"/>
        <v>8.18</v>
      </c>
      <c r="W50" s="12">
        <f t="shared" si="3"/>
        <v>7.69</v>
      </c>
      <c r="X50" s="12">
        <f t="shared" si="3"/>
        <v>5.79</v>
      </c>
    </row>
    <row r="51" spans="1:24" x14ac:dyDescent="0.2">
      <c r="A51" s="2">
        <v>3.43</v>
      </c>
      <c r="B51" s="2">
        <v>0.65</v>
      </c>
      <c r="C51" s="7">
        <v>18</v>
      </c>
      <c r="D51" s="12">
        <f t="shared" si="2"/>
        <v>7.66</v>
      </c>
      <c r="E51" s="12">
        <f t="shared" si="2"/>
        <v>1.57</v>
      </c>
      <c r="F51" s="12">
        <f t="shared" si="2"/>
        <v>7.99</v>
      </c>
      <c r="G51" s="12">
        <f t="shared" si="2"/>
        <v>2.11</v>
      </c>
      <c r="H51" s="12">
        <f t="shared" si="2"/>
        <v>4.57</v>
      </c>
      <c r="I51" s="12">
        <f t="shared" si="2"/>
        <v>7</v>
      </c>
      <c r="J51" s="12">
        <f t="shared" si="2"/>
        <v>6.12</v>
      </c>
      <c r="K51" s="12">
        <f t="shared" si="2"/>
        <v>2.37</v>
      </c>
      <c r="L51" s="12">
        <f t="shared" si="2"/>
        <v>3.37</v>
      </c>
      <c r="M51" s="12">
        <f t="shared" si="2"/>
        <v>10.37</v>
      </c>
      <c r="N51" s="12">
        <f t="shared" si="3"/>
        <v>2.2400000000000002</v>
      </c>
      <c r="O51" s="12">
        <f t="shared" si="3"/>
        <v>8.74</v>
      </c>
      <c r="P51" s="12">
        <f t="shared" si="3"/>
        <v>0.69</v>
      </c>
      <c r="Q51" s="12">
        <f t="shared" si="3"/>
        <v>2.56</v>
      </c>
      <c r="R51" s="12">
        <f t="shared" si="3"/>
        <v>7.43</v>
      </c>
      <c r="S51" s="12">
        <f t="shared" si="3"/>
        <v>8.2100000000000009</v>
      </c>
      <c r="T51" s="12">
        <f t="shared" si="3"/>
        <v>7.56</v>
      </c>
      <c r="U51" s="12">
        <f t="shared" si="3"/>
        <v>8.18</v>
      </c>
      <c r="V51" s="12">
        <f t="shared" si="3"/>
        <v>0</v>
      </c>
      <c r="W51" s="12">
        <f t="shared" si="3"/>
        <v>1.43</v>
      </c>
      <c r="X51" s="12">
        <f t="shared" si="3"/>
        <v>2.77</v>
      </c>
    </row>
    <row r="52" spans="1:24" x14ac:dyDescent="0.2">
      <c r="A52" s="2">
        <v>2.15</v>
      </c>
      <c r="B52" s="2">
        <v>1.29</v>
      </c>
      <c r="C52" s="7">
        <v>19</v>
      </c>
      <c r="D52" s="12">
        <f t="shared" si="2"/>
        <v>7.19</v>
      </c>
      <c r="E52" s="12">
        <f t="shared" si="2"/>
        <v>1.87</v>
      </c>
      <c r="F52" s="12">
        <f t="shared" si="2"/>
        <v>8.2899999999999991</v>
      </c>
      <c r="G52" s="12">
        <f t="shared" si="2"/>
        <v>1.77</v>
      </c>
      <c r="H52" s="12">
        <f t="shared" si="2"/>
        <v>4.88</v>
      </c>
      <c r="I52" s="12">
        <f t="shared" si="2"/>
        <v>7.89</v>
      </c>
      <c r="J52" s="12">
        <f t="shared" si="2"/>
        <v>6.32</v>
      </c>
      <c r="K52" s="12">
        <f t="shared" si="2"/>
        <v>1.1499999999999999</v>
      </c>
      <c r="L52" s="12">
        <f t="shared" si="2"/>
        <v>3.3</v>
      </c>
      <c r="M52" s="12">
        <f t="shared" si="2"/>
        <v>10.65</v>
      </c>
      <c r="N52" s="12">
        <f t="shared" si="3"/>
        <v>0.82</v>
      </c>
      <c r="O52" s="12">
        <f t="shared" si="3"/>
        <v>7.98</v>
      </c>
      <c r="P52" s="12">
        <f t="shared" si="3"/>
        <v>1.48</v>
      </c>
      <c r="Q52" s="12">
        <f t="shared" si="3"/>
        <v>1.61</v>
      </c>
      <c r="R52" s="12">
        <f t="shared" si="3"/>
        <v>7.53</v>
      </c>
      <c r="S52" s="12">
        <f t="shared" si="3"/>
        <v>7.26</v>
      </c>
      <c r="T52" s="12">
        <f t="shared" si="3"/>
        <v>7.66</v>
      </c>
      <c r="U52" s="12">
        <f t="shared" si="3"/>
        <v>7.69</v>
      </c>
      <c r="V52" s="12">
        <f t="shared" si="3"/>
        <v>1.43</v>
      </c>
      <c r="W52" s="12">
        <f t="shared" si="3"/>
        <v>0</v>
      </c>
      <c r="X52" s="12">
        <f t="shared" si="3"/>
        <v>1.92</v>
      </c>
    </row>
    <row r="53" spans="1:24" x14ac:dyDescent="0.2">
      <c r="A53" s="2">
        <v>2.35</v>
      </c>
      <c r="B53" s="2">
        <v>3.2</v>
      </c>
      <c r="C53" s="9">
        <v>20</v>
      </c>
      <c r="D53" s="12">
        <f t="shared" si="2"/>
        <v>5.29</v>
      </c>
      <c r="E53" s="12">
        <f t="shared" si="2"/>
        <v>1.77</v>
      </c>
      <c r="F53" s="12">
        <f t="shared" si="2"/>
        <v>6.87</v>
      </c>
      <c r="G53" s="12">
        <f t="shared" si="2"/>
        <v>0.94</v>
      </c>
      <c r="H53" s="12">
        <f t="shared" si="2"/>
        <v>3.68</v>
      </c>
      <c r="I53" s="12">
        <f t="shared" si="2"/>
        <v>7.23</v>
      </c>
      <c r="J53" s="12">
        <f t="shared" si="2"/>
        <v>4.88</v>
      </c>
      <c r="K53" s="12">
        <f t="shared" si="2"/>
        <v>2.63</v>
      </c>
      <c r="L53" s="12">
        <f t="shared" si="2"/>
        <v>1.91</v>
      </c>
      <c r="M53" s="12">
        <f t="shared" si="2"/>
        <v>9.15</v>
      </c>
      <c r="N53" s="12">
        <f t="shared" si="3"/>
        <v>1.97</v>
      </c>
      <c r="O53" s="12">
        <f t="shared" si="3"/>
        <v>6.08</v>
      </c>
      <c r="P53" s="12">
        <f t="shared" si="3"/>
        <v>2.2799999999999998</v>
      </c>
      <c r="Q53" s="12">
        <f t="shared" si="3"/>
        <v>3.27</v>
      </c>
      <c r="R53" s="12">
        <f t="shared" si="3"/>
        <v>5.95</v>
      </c>
      <c r="S53" s="12">
        <f t="shared" si="3"/>
        <v>5.45</v>
      </c>
      <c r="T53" s="12">
        <f t="shared" si="3"/>
        <v>6.07</v>
      </c>
      <c r="U53" s="12">
        <f t="shared" si="3"/>
        <v>5.79</v>
      </c>
      <c r="V53" s="12">
        <f t="shared" si="3"/>
        <v>2.77</v>
      </c>
      <c r="W53" s="12">
        <f t="shared" si="3"/>
        <v>1.92</v>
      </c>
      <c r="X53" s="12">
        <f t="shared" si="3"/>
        <v>0</v>
      </c>
    </row>
    <row r="54" spans="1:24" x14ac:dyDescent="0.2">
      <c r="C54" s="5" t="s">
        <v>29</v>
      </c>
      <c r="D54" s="2">
        <f>MAX(D33:X53)</f>
        <v>12.24</v>
      </c>
    </row>
    <row r="58" spans="1:24" x14ac:dyDescent="0.2">
      <c r="A58" t="s">
        <v>47</v>
      </c>
    </row>
    <row r="59" spans="1:24" x14ac:dyDescent="0.2">
      <c r="C59" s="6"/>
      <c r="D59" s="4">
        <v>0</v>
      </c>
      <c r="E59" s="4">
        <v>1</v>
      </c>
      <c r="F59" s="4">
        <v>2</v>
      </c>
      <c r="G59" s="4">
        <v>3</v>
      </c>
      <c r="H59" s="4">
        <v>4</v>
      </c>
      <c r="I59" s="4">
        <v>5</v>
      </c>
      <c r="J59" s="4">
        <v>6</v>
      </c>
      <c r="K59" s="4">
        <v>7</v>
      </c>
      <c r="L59" s="4">
        <v>8</v>
      </c>
      <c r="M59" s="4">
        <v>9</v>
      </c>
      <c r="N59" s="4">
        <v>10</v>
      </c>
      <c r="O59" s="4">
        <v>11</v>
      </c>
      <c r="P59" s="4">
        <v>12</v>
      </c>
      <c r="Q59" s="4">
        <v>13</v>
      </c>
      <c r="R59" s="4">
        <v>14</v>
      </c>
      <c r="S59" s="4">
        <v>15</v>
      </c>
      <c r="T59" s="4">
        <v>16</v>
      </c>
      <c r="U59" s="4">
        <v>17</v>
      </c>
      <c r="V59" s="4">
        <v>18</v>
      </c>
      <c r="W59" s="4">
        <v>19</v>
      </c>
      <c r="X59" s="4">
        <v>20</v>
      </c>
    </row>
    <row r="60" spans="1:24" x14ac:dyDescent="0.2">
      <c r="C60" s="7">
        <v>0</v>
      </c>
      <c r="D60" s="12">
        <f t="shared" ref="D60:X60" si="4">D33/$D$24</f>
        <v>0</v>
      </c>
      <c r="E60" s="12">
        <f t="shared" si="4"/>
        <v>40.800000000000004</v>
      </c>
      <c r="F60" s="12">
        <f t="shared" si="4"/>
        <v>28.200000000000003</v>
      </c>
      <c r="G60" s="12">
        <f t="shared" si="4"/>
        <v>37.266666666666666</v>
      </c>
      <c r="H60" s="12">
        <f t="shared" si="4"/>
        <v>28.266666666666669</v>
      </c>
      <c r="I60" s="12">
        <f t="shared" si="4"/>
        <v>47.666666666666671</v>
      </c>
      <c r="J60" s="12">
        <f t="shared" si="4"/>
        <v>22.666666666666668</v>
      </c>
      <c r="K60" s="12">
        <f t="shared" si="4"/>
        <v>52.466666666666669</v>
      </c>
      <c r="L60" s="12">
        <f t="shared" si="4"/>
        <v>29.06666666666667</v>
      </c>
      <c r="M60" s="12">
        <f t="shared" si="4"/>
        <v>36.933333333333337</v>
      </c>
      <c r="N60" s="12">
        <f t="shared" si="4"/>
        <v>48.06666666666667</v>
      </c>
      <c r="O60" s="12">
        <f t="shared" si="4"/>
        <v>13.466666666666667</v>
      </c>
      <c r="P60" s="12">
        <f t="shared" si="4"/>
        <v>46.6</v>
      </c>
      <c r="Q60" s="12">
        <f t="shared" si="4"/>
        <v>56.8</v>
      </c>
      <c r="R60" s="12">
        <f t="shared" si="4"/>
        <v>20</v>
      </c>
      <c r="S60" s="12">
        <f t="shared" si="4"/>
        <v>19.866666666666667</v>
      </c>
      <c r="T60" s="12">
        <f t="shared" si="4"/>
        <v>20</v>
      </c>
      <c r="U60" s="12">
        <f t="shared" si="4"/>
        <v>3.4666666666666668</v>
      </c>
      <c r="V60" s="12">
        <f t="shared" si="4"/>
        <v>51.06666666666667</v>
      </c>
      <c r="W60" s="12">
        <f t="shared" si="4"/>
        <v>47.933333333333337</v>
      </c>
      <c r="X60" s="12">
        <f t="shared" si="4"/>
        <v>35.266666666666666</v>
      </c>
    </row>
    <row r="61" spans="1:24" x14ac:dyDescent="0.2">
      <c r="C61" s="7">
        <v>1</v>
      </c>
      <c r="D61" s="12">
        <f t="shared" ref="D61:X61" si="5">D34/$D$24</f>
        <v>40.800000000000004</v>
      </c>
      <c r="E61" s="12">
        <f t="shared" si="5"/>
        <v>0</v>
      </c>
      <c r="F61" s="12">
        <f t="shared" si="5"/>
        <v>43.533333333333339</v>
      </c>
      <c r="G61" s="12">
        <f t="shared" si="5"/>
        <v>5.6</v>
      </c>
      <c r="H61" s="12">
        <f t="shared" si="5"/>
        <v>20.666666666666668</v>
      </c>
      <c r="I61" s="12">
        <f t="shared" si="5"/>
        <v>40.266666666666666</v>
      </c>
      <c r="J61" s="12">
        <f t="shared" si="5"/>
        <v>30.733333333333338</v>
      </c>
      <c r="K61" s="12">
        <f t="shared" si="5"/>
        <v>20.133333333333333</v>
      </c>
      <c r="L61" s="12">
        <f t="shared" si="5"/>
        <v>12</v>
      </c>
      <c r="M61" s="12">
        <f t="shared" si="5"/>
        <v>59.400000000000006</v>
      </c>
      <c r="N61" s="12">
        <f t="shared" si="5"/>
        <v>16.866666666666667</v>
      </c>
      <c r="O61" s="12">
        <f t="shared" si="5"/>
        <v>48.800000000000004</v>
      </c>
      <c r="P61" s="12">
        <f t="shared" si="5"/>
        <v>5.9333333333333336</v>
      </c>
      <c r="Q61" s="12">
        <f t="shared" si="5"/>
        <v>23.133333333333336</v>
      </c>
      <c r="R61" s="12">
        <f t="shared" si="5"/>
        <v>39.266666666666666</v>
      </c>
      <c r="S61" s="12">
        <f t="shared" si="5"/>
        <v>46.2</v>
      </c>
      <c r="T61" s="12">
        <f t="shared" si="5"/>
        <v>40.200000000000003</v>
      </c>
      <c r="U61" s="12">
        <f t="shared" si="5"/>
        <v>44.266666666666666</v>
      </c>
      <c r="V61" s="12">
        <f t="shared" si="5"/>
        <v>10.466666666666667</v>
      </c>
      <c r="W61" s="12">
        <f t="shared" si="5"/>
        <v>12.466666666666669</v>
      </c>
      <c r="X61" s="12">
        <f t="shared" si="5"/>
        <v>11.8</v>
      </c>
    </row>
    <row r="62" spans="1:24" x14ac:dyDescent="0.2">
      <c r="C62" s="7">
        <v>2</v>
      </c>
      <c r="D62" s="12">
        <f t="shared" ref="D62:X62" si="6">D35/$D$24</f>
        <v>28.200000000000003</v>
      </c>
      <c r="E62" s="12">
        <f t="shared" si="6"/>
        <v>43.533333333333339</v>
      </c>
      <c r="F62" s="12">
        <f t="shared" si="6"/>
        <v>0</v>
      </c>
      <c r="G62" s="12">
        <f t="shared" si="6"/>
        <v>43.6</v>
      </c>
      <c r="H62" s="12">
        <f t="shared" si="6"/>
        <v>22.933333333333334</v>
      </c>
      <c r="I62" s="12">
        <f t="shared" si="6"/>
        <v>24.066666666666666</v>
      </c>
      <c r="J62" s="12">
        <f t="shared" si="6"/>
        <v>13.266666666666667</v>
      </c>
      <c r="K62" s="12">
        <f t="shared" si="6"/>
        <v>62.2</v>
      </c>
      <c r="L62" s="12">
        <f t="shared" si="6"/>
        <v>33.533333333333339</v>
      </c>
      <c r="M62" s="12">
        <f t="shared" si="6"/>
        <v>15.866666666666667</v>
      </c>
      <c r="N62" s="12">
        <f t="shared" si="6"/>
        <v>58.066666666666677</v>
      </c>
      <c r="O62" s="12">
        <f t="shared" si="6"/>
        <v>41.333333333333336</v>
      </c>
      <c r="P62" s="12">
        <f t="shared" si="6"/>
        <v>48.866666666666667</v>
      </c>
      <c r="Q62" s="12">
        <f t="shared" si="6"/>
        <v>65.933333333333337</v>
      </c>
      <c r="R62" s="12">
        <f t="shared" si="6"/>
        <v>8.4</v>
      </c>
      <c r="S62" s="12">
        <f t="shared" si="6"/>
        <v>47.866666666666667</v>
      </c>
      <c r="T62" s="12">
        <f t="shared" si="6"/>
        <v>8.2666666666666675</v>
      </c>
      <c r="U62" s="12">
        <f t="shared" si="6"/>
        <v>29.400000000000002</v>
      </c>
      <c r="V62" s="12">
        <f t="shared" si="6"/>
        <v>53.266666666666673</v>
      </c>
      <c r="W62" s="12">
        <f t="shared" si="6"/>
        <v>55.266666666666666</v>
      </c>
      <c r="X62" s="12">
        <f t="shared" si="6"/>
        <v>45.800000000000004</v>
      </c>
    </row>
    <row r="63" spans="1:24" x14ac:dyDescent="0.2">
      <c r="C63" s="7">
        <v>3</v>
      </c>
      <c r="D63" s="12">
        <f t="shared" ref="D63:X63" si="7">D36/$D$24</f>
        <v>37.266666666666666</v>
      </c>
      <c r="E63" s="12">
        <f t="shared" si="7"/>
        <v>5.6</v>
      </c>
      <c r="F63" s="12">
        <f t="shared" si="7"/>
        <v>43.6</v>
      </c>
      <c r="G63" s="12">
        <f t="shared" si="7"/>
        <v>0</v>
      </c>
      <c r="H63" s="12">
        <f t="shared" si="7"/>
        <v>21.200000000000003</v>
      </c>
      <c r="I63" s="12">
        <f t="shared" si="7"/>
        <v>43.333333333333336</v>
      </c>
      <c r="J63" s="12">
        <f t="shared" si="7"/>
        <v>30.4</v>
      </c>
      <c r="K63" s="12">
        <f t="shared" si="7"/>
        <v>18.600000000000001</v>
      </c>
      <c r="L63" s="12">
        <f t="shared" si="7"/>
        <v>10.200000000000001</v>
      </c>
      <c r="M63" s="12">
        <f t="shared" si="7"/>
        <v>59.266666666666673</v>
      </c>
      <c r="N63" s="12">
        <f t="shared" si="7"/>
        <v>14.6</v>
      </c>
      <c r="O63" s="12">
        <f t="shared" si="7"/>
        <v>44.266666666666666</v>
      </c>
      <c r="P63" s="12">
        <f t="shared" si="7"/>
        <v>10</v>
      </c>
      <c r="Q63" s="12">
        <f t="shared" si="7"/>
        <v>22.333333333333336</v>
      </c>
      <c r="R63" s="12">
        <f t="shared" si="7"/>
        <v>38.4</v>
      </c>
      <c r="S63" s="12">
        <f t="shared" si="7"/>
        <v>41.06666666666667</v>
      </c>
      <c r="T63" s="12">
        <f t="shared" si="7"/>
        <v>39.266666666666666</v>
      </c>
      <c r="U63" s="12">
        <f t="shared" si="7"/>
        <v>40.733333333333334</v>
      </c>
      <c r="V63" s="12">
        <f t="shared" si="7"/>
        <v>14.066666666666666</v>
      </c>
      <c r="W63" s="12">
        <f t="shared" si="7"/>
        <v>11.8</v>
      </c>
      <c r="X63" s="12">
        <f t="shared" si="7"/>
        <v>6.2666666666666666</v>
      </c>
    </row>
    <row r="64" spans="1:24" x14ac:dyDescent="0.2">
      <c r="C64" s="7">
        <v>4</v>
      </c>
      <c r="D64" s="12">
        <f t="shared" ref="D64:X64" si="8">D37/$D$24</f>
        <v>28.266666666666669</v>
      </c>
      <c r="E64" s="12">
        <f t="shared" si="8"/>
        <v>20.666666666666668</v>
      </c>
      <c r="F64" s="12">
        <f t="shared" si="8"/>
        <v>22.933333333333334</v>
      </c>
      <c r="G64" s="12">
        <f t="shared" si="8"/>
        <v>21.200000000000003</v>
      </c>
      <c r="H64" s="12">
        <f t="shared" si="8"/>
        <v>0</v>
      </c>
      <c r="I64" s="12">
        <f t="shared" si="8"/>
        <v>25.266666666666669</v>
      </c>
      <c r="J64" s="12">
        <f t="shared" si="8"/>
        <v>10.533333333333335</v>
      </c>
      <c r="K64" s="12">
        <f t="shared" si="8"/>
        <v>39.733333333333334</v>
      </c>
      <c r="L64" s="12">
        <f t="shared" si="8"/>
        <v>11.8</v>
      </c>
      <c r="M64" s="12">
        <f t="shared" si="8"/>
        <v>38.733333333333334</v>
      </c>
      <c r="N64" s="12">
        <f t="shared" si="8"/>
        <v>35.800000000000004</v>
      </c>
      <c r="O64" s="12">
        <f t="shared" si="8"/>
        <v>40.200000000000003</v>
      </c>
      <c r="P64" s="12">
        <f t="shared" si="8"/>
        <v>26</v>
      </c>
      <c r="Q64" s="12">
        <f t="shared" si="8"/>
        <v>43.333333333333336</v>
      </c>
      <c r="R64" s="12">
        <f t="shared" si="8"/>
        <v>19.400000000000002</v>
      </c>
      <c r="S64" s="12">
        <f t="shared" si="8"/>
        <v>42</v>
      </c>
      <c r="T64" s="12">
        <f t="shared" si="8"/>
        <v>20.333333333333332</v>
      </c>
      <c r="U64" s="12">
        <f t="shared" si="8"/>
        <v>31.400000000000002</v>
      </c>
      <c r="V64" s="12">
        <f t="shared" si="8"/>
        <v>30.466666666666669</v>
      </c>
      <c r="W64" s="12">
        <f t="shared" si="8"/>
        <v>32.533333333333331</v>
      </c>
      <c r="X64" s="12">
        <f t="shared" si="8"/>
        <v>24.533333333333335</v>
      </c>
    </row>
    <row r="65" spans="3:24" x14ac:dyDescent="0.2">
      <c r="C65" s="7">
        <v>5</v>
      </c>
      <c r="D65" s="12">
        <f t="shared" ref="D65:X65" si="9">D38/$D$24</f>
        <v>47.666666666666671</v>
      </c>
      <c r="E65" s="12">
        <f t="shared" si="9"/>
        <v>40.266666666666666</v>
      </c>
      <c r="F65" s="12">
        <f t="shared" si="9"/>
        <v>24.066666666666666</v>
      </c>
      <c r="G65" s="12">
        <f t="shared" si="9"/>
        <v>43.333333333333336</v>
      </c>
      <c r="H65" s="12">
        <f t="shared" si="9"/>
        <v>25.266666666666669</v>
      </c>
      <c r="I65" s="12">
        <f t="shared" si="9"/>
        <v>0</v>
      </c>
      <c r="J65" s="12">
        <f t="shared" si="9"/>
        <v>25.133333333333333</v>
      </c>
      <c r="K65" s="12">
        <f t="shared" si="9"/>
        <v>60.266666666666666</v>
      </c>
      <c r="L65" s="12">
        <f t="shared" si="9"/>
        <v>36.133333333333333</v>
      </c>
      <c r="M65" s="12">
        <f t="shared" si="9"/>
        <v>34.533333333333331</v>
      </c>
      <c r="N65" s="12">
        <f t="shared" si="9"/>
        <v>57.13333333333334</v>
      </c>
      <c r="O65" s="12">
        <f t="shared" si="9"/>
        <v>61.000000000000007</v>
      </c>
      <c r="P65" s="12">
        <f t="shared" si="9"/>
        <v>43.466666666666669</v>
      </c>
      <c r="Q65" s="12">
        <f t="shared" si="9"/>
        <v>62.866666666666667</v>
      </c>
      <c r="R65" s="12">
        <f t="shared" si="9"/>
        <v>29.266666666666666</v>
      </c>
      <c r="S65" s="12">
        <f t="shared" si="9"/>
        <v>65.13333333333334</v>
      </c>
      <c r="T65" s="12">
        <f t="shared" si="9"/>
        <v>29.733333333333334</v>
      </c>
      <c r="U65" s="12">
        <f t="shared" si="9"/>
        <v>49.933333333333337</v>
      </c>
      <c r="V65" s="12">
        <f t="shared" si="9"/>
        <v>46.666666666666671</v>
      </c>
      <c r="W65" s="12">
        <f t="shared" si="9"/>
        <v>52.6</v>
      </c>
      <c r="X65" s="12">
        <f t="shared" si="9"/>
        <v>48.2</v>
      </c>
    </row>
    <row r="66" spans="3:24" x14ac:dyDescent="0.2">
      <c r="C66" s="7">
        <v>6</v>
      </c>
      <c r="D66" s="12">
        <f t="shared" ref="D66:X66" si="10">D39/$D$24</f>
        <v>22.666666666666668</v>
      </c>
      <c r="E66" s="12">
        <f t="shared" si="10"/>
        <v>30.733333333333338</v>
      </c>
      <c r="F66" s="12">
        <f t="shared" si="10"/>
        <v>13.266666666666667</v>
      </c>
      <c r="G66" s="12">
        <f t="shared" si="10"/>
        <v>30.4</v>
      </c>
      <c r="H66" s="12">
        <f t="shared" si="10"/>
        <v>10.533333333333335</v>
      </c>
      <c r="I66" s="12">
        <f t="shared" si="10"/>
        <v>25.133333333333333</v>
      </c>
      <c r="J66" s="12">
        <f t="shared" si="10"/>
        <v>0</v>
      </c>
      <c r="K66" s="12">
        <f t="shared" si="10"/>
        <v>49</v>
      </c>
      <c r="L66" s="12">
        <f t="shared" si="10"/>
        <v>20.266666666666669</v>
      </c>
      <c r="M66" s="12">
        <f t="shared" si="10"/>
        <v>28.866666666666667</v>
      </c>
      <c r="N66" s="12">
        <f t="shared" si="10"/>
        <v>44.8</v>
      </c>
      <c r="O66" s="12">
        <f t="shared" si="10"/>
        <v>35.93333333333333</v>
      </c>
      <c r="P66" s="12">
        <f t="shared" si="10"/>
        <v>36.333333333333336</v>
      </c>
      <c r="Q66" s="12">
        <f t="shared" si="10"/>
        <v>52.800000000000004</v>
      </c>
      <c r="R66" s="12">
        <f t="shared" si="10"/>
        <v>8.9333333333333336</v>
      </c>
      <c r="S66" s="12">
        <f t="shared" si="10"/>
        <v>40.133333333333333</v>
      </c>
      <c r="T66" s="12">
        <f t="shared" si="10"/>
        <v>9.8666666666666671</v>
      </c>
      <c r="U66" s="12">
        <f t="shared" si="10"/>
        <v>25.266666666666669</v>
      </c>
      <c r="V66" s="12">
        <f t="shared" si="10"/>
        <v>40.800000000000004</v>
      </c>
      <c r="W66" s="12">
        <f t="shared" si="10"/>
        <v>42.13333333333334</v>
      </c>
      <c r="X66" s="12">
        <f t="shared" si="10"/>
        <v>32.533333333333331</v>
      </c>
    </row>
    <row r="67" spans="3:24" x14ac:dyDescent="0.2">
      <c r="C67" s="7">
        <v>7</v>
      </c>
      <c r="D67" s="12">
        <f t="shared" ref="D67:X67" si="11">D40/$D$24</f>
        <v>52.466666666666669</v>
      </c>
      <c r="E67" s="12">
        <f t="shared" si="11"/>
        <v>20.133333333333333</v>
      </c>
      <c r="F67" s="12">
        <f t="shared" si="11"/>
        <v>62.2</v>
      </c>
      <c r="G67" s="12">
        <f t="shared" si="11"/>
        <v>18.600000000000001</v>
      </c>
      <c r="H67" s="12">
        <f t="shared" si="11"/>
        <v>39.733333333333334</v>
      </c>
      <c r="I67" s="12">
        <f t="shared" si="11"/>
        <v>60.266666666666666</v>
      </c>
      <c r="J67" s="12">
        <f t="shared" si="11"/>
        <v>49</v>
      </c>
      <c r="K67" s="12">
        <f t="shared" si="11"/>
        <v>0</v>
      </c>
      <c r="L67" s="12">
        <f t="shared" si="11"/>
        <v>28.733333333333331</v>
      </c>
      <c r="M67" s="12">
        <f t="shared" si="11"/>
        <v>77.8</v>
      </c>
      <c r="N67" s="12">
        <f t="shared" si="11"/>
        <v>4.4666666666666668</v>
      </c>
      <c r="O67" s="12">
        <f t="shared" si="11"/>
        <v>56.133333333333333</v>
      </c>
      <c r="P67" s="12">
        <f t="shared" si="11"/>
        <v>17.266666666666666</v>
      </c>
      <c r="Q67" s="12">
        <f t="shared" si="11"/>
        <v>4.3333333333333339</v>
      </c>
      <c r="R67" s="12">
        <f t="shared" si="11"/>
        <v>56.733333333333334</v>
      </c>
      <c r="S67" s="12">
        <f t="shared" si="11"/>
        <v>50.2</v>
      </c>
      <c r="T67" s="12">
        <f t="shared" si="11"/>
        <v>57.600000000000009</v>
      </c>
      <c r="U67" s="12">
        <f t="shared" si="11"/>
        <v>55.666666666666664</v>
      </c>
      <c r="V67" s="12">
        <f t="shared" si="11"/>
        <v>15.8</v>
      </c>
      <c r="W67" s="12">
        <f t="shared" si="11"/>
        <v>7.6666666666666661</v>
      </c>
      <c r="X67" s="12">
        <f t="shared" si="11"/>
        <v>17.533333333333335</v>
      </c>
    </row>
    <row r="68" spans="3:24" x14ac:dyDescent="0.2">
      <c r="C68" s="7">
        <v>8</v>
      </c>
      <c r="D68" s="12">
        <f t="shared" ref="D68:X68" si="12">D41/$D$24</f>
        <v>29.06666666666667</v>
      </c>
      <c r="E68" s="12">
        <f t="shared" si="12"/>
        <v>12</v>
      </c>
      <c r="F68" s="12">
        <f t="shared" si="12"/>
        <v>33.533333333333339</v>
      </c>
      <c r="G68" s="12">
        <f t="shared" si="12"/>
        <v>10.200000000000001</v>
      </c>
      <c r="H68" s="12">
        <f t="shared" si="12"/>
        <v>11.8</v>
      </c>
      <c r="I68" s="12">
        <f t="shared" si="12"/>
        <v>36.133333333333333</v>
      </c>
      <c r="J68" s="12">
        <f t="shared" si="12"/>
        <v>20.266666666666669</v>
      </c>
      <c r="K68" s="12">
        <f t="shared" si="12"/>
        <v>28.733333333333331</v>
      </c>
      <c r="L68" s="12">
        <f t="shared" si="12"/>
        <v>0</v>
      </c>
      <c r="M68" s="12">
        <f t="shared" si="12"/>
        <v>49.06666666666667</v>
      </c>
      <c r="N68" s="12">
        <f t="shared" si="12"/>
        <v>24.533333333333335</v>
      </c>
      <c r="O68" s="12">
        <f t="shared" si="12"/>
        <v>38.200000000000003</v>
      </c>
      <c r="P68" s="12">
        <f t="shared" si="12"/>
        <v>17.866666666666667</v>
      </c>
      <c r="Q68" s="12">
        <f t="shared" si="12"/>
        <v>32.533333333333331</v>
      </c>
      <c r="R68" s="12">
        <f t="shared" si="12"/>
        <v>28.200000000000003</v>
      </c>
      <c r="S68" s="12">
        <f t="shared" si="12"/>
        <v>37.13333333333334</v>
      </c>
      <c r="T68" s="12">
        <f t="shared" si="12"/>
        <v>29.06666666666667</v>
      </c>
      <c r="U68" s="12">
        <f t="shared" si="12"/>
        <v>32.533333333333331</v>
      </c>
      <c r="V68" s="12">
        <f t="shared" si="12"/>
        <v>22.466666666666669</v>
      </c>
      <c r="W68" s="12">
        <f t="shared" si="12"/>
        <v>22</v>
      </c>
      <c r="X68" s="12">
        <f t="shared" si="12"/>
        <v>12.733333333333333</v>
      </c>
    </row>
    <row r="69" spans="3:24" x14ac:dyDescent="0.2">
      <c r="C69" s="7">
        <v>9</v>
      </c>
      <c r="D69" s="12">
        <f t="shared" ref="D69:X69" si="13">D42/$D$24</f>
        <v>36.933333333333337</v>
      </c>
      <c r="E69" s="12">
        <f t="shared" si="13"/>
        <v>59.400000000000006</v>
      </c>
      <c r="F69" s="12">
        <f t="shared" si="13"/>
        <v>15.866666666666667</v>
      </c>
      <c r="G69" s="12">
        <f t="shared" si="13"/>
        <v>59.266666666666673</v>
      </c>
      <c r="H69" s="12">
        <f t="shared" si="13"/>
        <v>38.733333333333334</v>
      </c>
      <c r="I69" s="12">
        <f t="shared" si="13"/>
        <v>34.533333333333331</v>
      </c>
      <c r="J69" s="12">
        <f t="shared" si="13"/>
        <v>28.866666666666667</v>
      </c>
      <c r="K69" s="12">
        <f t="shared" si="13"/>
        <v>77.8</v>
      </c>
      <c r="L69" s="12">
        <f t="shared" si="13"/>
        <v>49.06666666666667</v>
      </c>
      <c r="M69" s="12">
        <f t="shared" si="13"/>
        <v>0</v>
      </c>
      <c r="N69" s="12">
        <f t="shared" si="13"/>
        <v>73.599999999999994</v>
      </c>
      <c r="O69" s="12">
        <f t="shared" si="13"/>
        <v>48.2</v>
      </c>
      <c r="P69" s="12">
        <f t="shared" si="13"/>
        <v>64.733333333333348</v>
      </c>
      <c r="Q69" s="12">
        <f t="shared" si="13"/>
        <v>81.600000000000009</v>
      </c>
      <c r="R69" s="12">
        <f t="shared" si="13"/>
        <v>21.466666666666669</v>
      </c>
      <c r="S69" s="12">
        <f t="shared" si="13"/>
        <v>56.533333333333339</v>
      </c>
      <c r="T69" s="12">
        <f t="shared" si="13"/>
        <v>20.733333333333334</v>
      </c>
      <c r="U69" s="12">
        <f t="shared" si="13"/>
        <v>36.733333333333334</v>
      </c>
      <c r="V69" s="12">
        <f t="shared" si="13"/>
        <v>69.133333333333326</v>
      </c>
      <c r="W69" s="12">
        <f t="shared" si="13"/>
        <v>71</v>
      </c>
      <c r="X69" s="12">
        <f t="shared" si="13"/>
        <v>61.000000000000007</v>
      </c>
    </row>
    <row r="70" spans="3:24" x14ac:dyDescent="0.2">
      <c r="C70" s="7">
        <v>10</v>
      </c>
      <c r="D70" s="12">
        <f t="shared" ref="D70:X70" si="14">D43/$D$24</f>
        <v>48.06666666666667</v>
      </c>
      <c r="E70" s="12">
        <f t="shared" si="14"/>
        <v>16.866666666666667</v>
      </c>
      <c r="F70" s="12">
        <f t="shared" si="14"/>
        <v>58.066666666666677</v>
      </c>
      <c r="G70" s="12">
        <f t="shared" si="14"/>
        <v>14.6</v>
      </c>
      <c r="H70" s="12">
        <f t="shared" si="14"/>
        <v>35.800000000000004</v>
      </c>
      <c r="I70" s="12">
        <f t="shared" si="14"/>
        <v>57.13333333333334</v>
      </c>
      <c r="J70" s="12">
        <f t="shared" si="14"/>
        <v>44.8</v>
      </c>
      <c r="K70" s="12">
        <f t="shared" si="14"/>
        <v>4.4666666666666668</v>
      </c>
      <c r="L70" s="12">
        <f t="shared" si="14"/>
        <v>24.533333333333335</v>
      </c>
      <c r="M70" s="12">
        <f t="shared" si="14"/>
        <v>73.599999999999994</v>
      </c>
      <c r="N70" s="12">
        <f t="shared" si="14"/>
        <v>0</v>
      </c>
      <c r="O70" s="12">
        <f t="shared" si="14"/>
        <v>52</v>
      </c>
      <c r="P70" s="12">
        <f t="shared" si="14"/>
        <v>15.2</v>
      </c>
      <c r="Q70" s="12">
        <f t="shared" si="14"/>
        <v>8.7333333333333343</v>
      </c>
      <c r="R70" s="12">
        <f t="shared" si="14"/>
        <v>52.466666666666669</v>
      </c>
      <c r="S70" s="12">
        <f t="shared" si="14"/>
        <v>46.266666666666673</v>
      </c>
      <c r="T70" s="12">
        <f t="shared" si="14"/>
        <v>53.266666666666673</v>
      </c>
      <c r="U70" s="12">
        <f t="shared" si="14"/>
        <v>51.266666666666673</v>
      </c>
      <c r="V70" s="12">
        <f t="shared" si="14"/>
        <v>14.933333333333335</v>
      </c>
      <c r="W70" s="12">
        <f t="shared" si="14"/>
        <v>5.4666666666666668</v>
      </c>
      <c r="X70" s="12">
        <f t="shared" si="14"/>
        <v>13.133333333333333</v>
      </c>
    </row>
    <row r="71" spans="3:24" x14ac:dyDescent="0.2">
      <c r="C71" s="7">
        <v>11</v>
      </c>
      <c r="D71" s="12">
        <f t="shared" ref="D71:X71" si="15">D44/$D$24</f>
        <v>13.466666666666667</v>
      </c>
      <c r="E71" s="12">
        <f t="shared" si="15"/>
        <v>48.800000000000004</v>
      </c>
      <c r="F71" s="12">
        <f t="shared" si="15"/>
        <v>41.333333333333336</v>
      </c>
      <c r="G71" s="12">
        <f t="shared" si="15"/>
        <v>44.266666666666666</v>
      </c>
      <c r="H71" s="12">
        <f t="shared" si="15"/>
        <v>40.200000000000003</v>
      </c>
      <c r="I71" s="12">
        <f t="shared" si="15"/>
        <v>61.000000000000007</v>
      </c>
      <c r="J71" s="12">
        <f t="shared" si="15"/>
        <v>35.93333333333333</v>
      </c>
      <c r="K71" s="12">
        <f t="shared" si="15"/>
        <v>56.133333333333333</v>
      </c>
      <c r="L71" s="12">
        <f t="shared" si="15"/>
        <v>38.200000000000003</v>
      </c>
      <c r="M71" s="12">
        <f t="shared" si="15"/>
        <v>48.2</v>
      </c>
      <c r="N71" s="12">
        <f t="shared" si="15"/>
        <v>52</v>
      </c>
      <c r="O71" s="12">
        <f t="shared" si="15"/>
        <v>0</v>
      </c>
      <c r="P71" s="12">
        <f t="shared" si="15"/>
        <v>54.20000000000001</v>
      </c>
      <c r="Q71" s="12">
        <f t="shared" si="15"/>
        <v>60.466666666666669</v>
      </c>
      <c r="R71" s="12">
        <f t="shared" si="15"/>
        <v>33.333333333333336</v>
      </c>
      <c r="S71" s="12">
        <f t="shared" si="15"/>
        <v>9.8666666666666671</v>
      </c>
      <c r="T71" s="12">
        <f t="shared" si="15"/>
        <v>33.266666666666673</v>
      </c>
      <c r="U71" s="12">
        <f t="shared" si="15"/>
        <v>12</v>
      </c>
      <c r="V71" s="12">
        <f t="shared" si="15"/>
        <v>58.266666666666673</v>
      </c>
      <c r="W71" s="12">
        <f t="shared" si="15"/>
        <v>53.2</v>
      </c>
      <c r="X71" s="12">
        <f t="shared" si="15"/>
        <v>40.533333333333339</v>
      </c>
    </row>
    <row r="72" spans="3:24" x14ac:dyDescent="0.2">
      <c r="C72" s="7">
        <v>12</v>
      </c>
      <c r="D72" s="12">
        <f t="shared" ref="D72:X72" si="16">D45/$D$24</f>
        <v>46.6</v>
      </c>
      <c r="E72" s="12">
        <f t="shared" si="16"/>
        <v>5.9333333333333336</v>
      </c>
      <c r="F72" s="12">
        <f t="shared" si="16"/>
        <v>48.866666666666667</v>
      </c>
      <c r="G72" s="12">
        <f t="shared" si="16"/>
        <v>10</v>
      </c>
      <c r="H72" s="12">
        <f t="shared" si="16"/>
        <v>26</v>
      </c>
      <c r="I72" s="12">
        <f t="shared" si="16"/>
        <v>43.466666666666669</v>
      </c>
      <c r="J72" s="12">
        <f t="shared" si="16"/>
        <v>36.333333333333336</v>
      </c>
      <c r="K72" s="12">
        <f t="shared" si="16"/>
        <v>17.266666666666666</v>
      </c>
      <c r="L72" s="12">
        <f t="shared" si="16"/>
        <v>17.866666666666667</v>
      </c>
      <c r="M72" s="12">
        <f t="shared" si="16"/>
        <v>64.733333333333348</v>
      </c>
      <c r="N72" s="12">
        <f t="shared" si="16"/>
        <v>15.2</v>
      </c>
      <c r="O72" s="12">
        <f t="shared" si="16"/>
        <v>54.20000000000001</v>
      </c>
      <c r="P72" s="12">
        <f t="shared" si="16"/>
        <v>0</v>
      </c>
      <c r="Q72" s="12">
        <f t="shared" si="16"/>
        <v>19.466666666666669</v>
      </c>
      <c r="R72" s="12">
        <f t="shared" si="16"/>
        <v>44.933333333333337</v>
      </c>
      <c r="S72" s="12">
        <f t="shared" si="16"/>
        <v>51.06666666666667</v>
      </c>
      <c r="T72" s="12">
        <f t="shared" si="16"/>
        <v>45.866666666666667</v>
      </c>
      <c r="U72" s="12">
        <f t="shared" si="16"/>
        <v>50.06666666666667</v>
      </c>
      <c r="V72" s="12">
        <f t="shared" si="16"/>
        <v>4.5999999999999996</v>
      </c>
      <c r="W72" s="12">
        <f t="shared" si="16"/>
        <v>9.8666666666666671</v>
      </c>
      <c r="X72" s="12">
        <f t="shared" si="16"/>
        <v>15.2</v>
      </c>
    </row>
    <row r="73" spans="3:24" x14ac:dyDescent="0.2">
      <c r="C73" s="7">
        <v>13</v>
      </c>
      <c r="D73" s="12">
        <f t="shared" ref="D73:X73" si="17">D46/$D$24</f>
        <v>56.8</v>
      </c>
      <c r="E73" s="12">
        <f t="shared" si="17"/>
        <v>23.133333333333336</v>
      </c>
      <c r="F73" s="12">
        <f t="shared" si="17"/>
        <v>65.933333333333337</v>
      </c>
      <c r="G73" s="12">
        <f t="shared" si="17"/>
        <v>22.333333333333336</v>
      </c>
      <c r="H73" s="12">
        <f t="shared" si="17"/>
        <v>43.333333333333336</v>
      </c>
      <c r="I73" s="12">
        <f t="shared" si="17"/>
        <v>62.866666666666667</v>
      </c>
      <c r="J73" s="12">
        <f t="shared" si="17"/>
        <v>52.800000000000004</v>
      </c>
      <c r="K73" s="12">
        <f t="shared" si="17"/>
        <v>4.3333333333333339</v>
      </c>
      <c r="L73" s="12">
        <f t="shared" si="17"/>
        <v>32.533333333333331</v>
      </c>
      <c r="M73" s="12">
        <f t="shared" si="17"/>
        <v>81.600000000000009</v>
      </c>
      <c r="N73" s="12">
        <f t="shared" si="17"/>
        <v>8.7333333333333343</v>
      </c>
      <c r="O73" s="12">
        <f t="shared" si="17"/>
        <v>60.466666666666669</v>
      </c>
      <c r="P73" s="12">
        <f t="shared" si="17"/>
        <v>19.466666666666669</v>
      </c>
      <c r="Q73" s="12">
        <f t="shared" si="17"/>
        <v>0</v>
      </c>
      <c r="R73" s="12">
        <f t="shared" si="17"/>
        <v>60.666666666666664</v>
      </c>
      <c r="S73" s="12">
        <f t="shared" si="17"/>
        <v>54.333333333333336</v>
      </c>
      <c r="T73" s="12">
        <f t="shared" si="17"/>
        <v>61.533333333333339</v>
      </c>
      <c r="U73" s="12">
        <f t="shared" si="17"/>
        <v>60.06666666666667</v>
      </c>
      <c r="V73" s="12">
        <f t="shared" si="17"/>
        <v>17.066666666666666</v>
      </c>
      <c r="W73" s="12">
        <f t="shared" si="17"/>
        <v>10.733333333333334</v>
      </c>
      <c r="X73" s="12">
        <f t="shared" si="17"/>
        <v>21.8</v>
      </c>
    </row>
    <row r="74" spans="3:24" x14ac:dyDescent="0.2">
      <c r="C74" s="7">
        <v>14</v>
      </c>
      <c r="D74" s="12">
        <f t="shared" ref="D74:X74" si="18">D47/$D$24</f>
        <v>20</v>
      </c>
      <c r="E74" s="12">
        <f t="shared" si="18"/>
        <v>39.266666666666666</v>
      </c>
      <c r="F74" s="12">
        <f t="shared" si="18"/>
        <v>8.4</v>
      </c>
      <c r="G74" s="12">
        <f t="shared" si="18"/>
        <v>38.4</v>
      </c>
      <c r="H74" s="12">
        <f t="shared" si="18"/>
        <v>19.400000000000002</v>
      </c>
      <c r="I74" s="12">
        <f t="shared" si="18"/>
        <v>29.266666666666666</v>
      </c>
      <c r="J74" s="12">
        <f t="shared" si="18"/>
        <v>8.9333333333333336</v>
      </c>
      <c r="K74" s="12">
        <f t="shared" si="18"/>
        <v>56.733333333333334</v>
      </c>
      <c r="L74" s="12">
        <f t="shared" si="18"/>
        <v>28.200000000000003</v>
      </c>
      <c r="M74" s="12">
        <f t="shared" si="18"/>
        <v>21.466666666666669</v>
      </c>
      <c r="N74" s="12">
        <f t="shared" si="18"/>
        <v>52.466666666666669</v>
      </c>
      <c r="O74" s="12">
        <f t="shared" si="18"/>
        <v>33.333333333333336</v>
      </c>
      <c r="P74" s="12">
        <f t="shared" si="18"/>
        <v>44.933333333333337</v>
      </c>
      <c r="Q74" s="12">
        <f t="shared" si="18"/>
        <v>60.666666666666664</v>
      </c>
      <c r="R74" s="12">
        <f t="shared" si="18"/>
        <v>0</v>
      </c>
      <c r="S74" s="12">
        <f t="shared" si="18"/>
        <v>39.533333333333331</v>
      </c>
      <c r="T74" s="12">
        <f t="shared" si="18"/>
        <v>0.93333333333333346</v>
      </c>
      <c r="U74" s="12">
        <f t="shared" si="18"/>
        <v>21.533333333333335</v>
      </c>
      <c r="V74" s="12">
        <f t="shared" si="18"/>
        <v>49.533333333333331</v>
      </c>
      <c r="W74" s="12">
        <f t="shared" si="18"/>
        <v>50.2</v>
      </c>
      <c r="X74" s="12">
        <f t="shared" si="18"/>
        <v>39.666666666666671</v>
      </c>
    </row>
    <row r="75" spans="3:24" x14ac:dyDescent="0.2">
      <c r="C75" s="7">
        <v>15</v>
      </c>
      <c r="D75" s="12">
        <f t="shared" ref="D75:X75" si="19">D48/$D$24</f>
        <v>19.866666666666667</v>
      </c>
      <c r="E75" s="12">
        <f t="shared" si="19"/>
        <v>46.2</v>
      </c>
      <c r="F75" s="12">
        <f t="shared" si="19"/>
        <v>47.866666666666667</v>
      </c>
      <c r="G75" s="12">
        <f t="shared" si="19"/>
        <v>41.06666666666667</v>
      </c>
      <c r="H75" s="12">
        <f t="shared" si="19"/>
        <v>42</v>
      </c>
      <c r="I75" s="12">
        <f t="shared" si="19"/>
        <v>65.13333333333334</v>
      </c>
      <c r="J75" s="12">
        <f t="shared" si="19"/>
        <v>40.133333333333333</v>
      </c>
      <c r="K75" s="12">
        <f t="shared" si="19"/>
        <v>50.2</v>
      </c>
      <c r="L75" s="12">
        <f t="shared" si="19"/>
        <v>37.13333333333334</v>
      </c>
      <c r="M75" s="12">
        <f t="shared" si="19"/>
        <v>56.533333333333339</v>
      </c>
      <c r="N75" s="12">
        <f t="shared" si="19"/>
        <v>46.266666666666673</v>
      </c>
      <c r="O75" s="12">
        <f t="shared" si="19"/>
        <v>9.8666666666666671</v>
      </c>
      <c r="P75" s="12">
        <f t="shared" si="19"/>
        <v>51.06666666666667</v>
      </c>
      <c r="Q75" s="12">
        <f t="shared" si="19"/>
        <v>54.333333333333336</v>
      </c>
      <c r="R75" s="12">
        <f t="shared" si="19"/>
        <v>39.533333333333331</v>
      </c>
      <c r="S75" s="12">
        <f t="shared" si="19"/>
        <v>0</v>
      </c>
      <c r="T75" s="12">
        <f t="shared" si="19"/>
        <v>39.6</v>
      </c>
      <c r="U75" s="12">
        <f t="shared" si="19"/>
        <v>19.866666666666667</v>
      </c>
      <c r="V75" s="12">
        <f t="shared" si="19"/>
        <v>54.733333333333341</v>
      </c>
      <c r="W75" s="12">
        <f t="shared" si="19"/>
        <v>48.4</v>
      </c>
      <c r="X75" s="12">
        <f t="shared" si="19"/>
        <v>36.333333333333336</v>
      </c>
    </row>
    <row r="76" spans="3:24" x14ac:dyDescent="0.2">
      <c r="C76" s="7">
        <v>16</v>
      </c>
      <c r="D76" s="12">
        <f t="shared" ref="D76:X76" si="20">D49/$D$24</f>
        <v>20</v>
      </c>
      <c r="E76" s="12">
        <f t="shared" si="20"/>
        <v>40.200000000000003</v>
      </c>
      <c r="F76" s="12">
        <f t="shared" si="20"/>
        <v>8.2666666666666675</v>
      </c>
      <c r="G76" s="12">
        <f t="shared" si="20"/>
        <v>39.266666666666666</v>
      </c>
      <c r="H76" s="12">
        <f t="shared" si="20"/>
        <v>20.333333333333332</v>
      </c>
      <c r="I76" s="12">
        <f t="shared" si="20"/>
        <v>29.733333333333334</v>
      </c>
      <c r="J76" s="12">
        <f t="shared" si="20"/>
        <v>9.8666666666666671</v>
      </c>
      <c r="K76" s="12">
        <f t="shared" si="20"/>
        <v>57.600000000000009</v>
      </c>
      <c r="L76" s="12">
        <f t="shared" si="20"/>
        <v>29.06666666666667</v>
      </c>
      <c r="M76" s="12">
        <f t="shared" si="20"/>
        <v>20.733333333333334</v>
      </c>
      <c r="N76" s="12">
        <f t="shared" si="20"/>
        <v>53.266666666666673</v>
      </c>
      <c r="O76" s="12">
        <f t="shared" si="20"/>
        <v>33.266666666666673</v>
      </c>
      <c r="P76" s="12">
        <f t="shared" si="20"/>
        <v>45.866666666666667</v>
      </c>
      <c r="Q76" s="12">
        <f t="shared" si="20"/>
        <v>61.533333333333339</v>
      </c>
      <c r="R76" s="12">
        <f t="shared" si="20"/>
        <v>0.93333333333333346</v>
      </c>
      <c r="S76" s="12">
        <f t="shared" si="20"/>
        <v>39.6</v>
      </c>
      <c r="T76" s="12">
        <f t="shared" si="20"/>
        <v>0</v>
      </c>
      <c r="U76" s="12">
        <f t="shared" si="20"/>
        <v>21.400000000000002</v>
      </c>
      <c r="V76" s="12">
        <f t="shared" si="20"/>
        <v>50.4</v>
      </c>
      <c r="W76" s="12">
        <f t="shared" si="20"/>
        <v>51.06666666666667</v>
      </c>
      <c r="X76" s="12">
        <f t="shared" si="20"/>
        <v>40.466666666666669</v>
      </c>
    </row>
    <row r="77" spans="3:24" x14ac:dyDescent="0.2">
      <c r="C77" s="7">
        <v>17</v>
      </c>
      <c r="D77" s="12">
        <f t="shared" ref="D77:X77" si="21">D50/$D$24</f>
        <v>3.4666666666666668</v>
      </c>
      <c r="E77" s="12">
        <f t="shared" si="21"/>
        <v>44.266666666666666</v>
      </c>
      <c r="F77" s="12">
        <f t="shared" si="21"/>
        <v>29.400000000000002</v>
      </c>
      <c r="G77" s="12">
        <f t="shared" si="21"/>
        <v>40.733333333333334</v>
      </c>
      <c r="H77" s="12">
        <f t="shared" si="21"/>
        <v>31.400000000000002</v>
      </c>
      <c r="I77" s="12">
        <f t="shared" si="21"/>
        <v>49.933333333333337</v>
      </c>
      <c r="J77" s="12">
        <f t="shared" si="21"/>
        <v>25.266666666666669</v>
      </c>
      <c r="K77" s="12">
        <f t="shared" si="21"/>
        <v>55.666666666666664</v>
      </c>
      <c r="L77" s="12">
        <f t="shared" si="21"/>
        <v>32.533333333333331</v>
      </c>
      <c r="M77" s="12">
        <f t="shared" si="21"/>
        <v>36.733333333333334</v>
      </c>
      <c r="N77" s="12">
        <f t="shared" si="21"/>
        <v>51.266666666666673</v>
      </c>
      <c r="O77" s="12">
        <f t="shared" si="21"/>
        <v>12</v>
      </c>
      <c r="P77" s="12">
        <f t="shared" si="21"/>
        <v>50.06666666666667</v>
      </c>
      <c r="Q77" s="12">
        <f t="shared" si="21"/>
        <v>60.06666666666667</v>
      </c>
      <c r="R77" s="12">
        <f t="shared" si="21"/>
        <v>21.533333333333335</v>
      </c>
      <c r="S77" s="12">
        <f t="shared" si="21"/>
        <v>19.866666666666667</v>
      </c>
      <c r="T77" s="12">
        <f t="shared" si="21"/>
        <v>21.400000000000002</v>
      </c>
      <c r="U77" s="12">
        <f t="shared" si="21"/>
        <v>0</v>
      </c>
      <c r="V77" s="12">
        <f t="shared" si="21"/>
        <v>54.533333333333331</v>
      </c>
      <c r="W77" s="12">
        <f t="shared" si="21"/>
        <v>51.266666666666673</v>
      </c>
      <c r="X77" s="12">
        <f t="shared" si="21"/>
        <v>38.6</v>
      </c>
    </row>
    <row r="78" spans="3:24" x14ac:dyDescent="0.2">
      <c r="C78" s="7">
        <v>18</v>
      </c>
      <c r="D78" s="12">
        <f t="shared" ref="D78:X78" si="22">D51/$D$24</f>
        <v>51.06666666666667</v>
      </c>
      <c r="E78" s="12">
        <f t="shared" si="22"/>
        <v>10.466666666666667</v>
      </c>
      <c r="F78" s="12">
        <f t="shared" si="22"/>
        <v>53.266666666666673</v>
      </c>
      <c r="G78" s="12">
        <f t="shared" si="22"/>
        <v>14.066666666666666</v>
      </c>
      <c r="H78" s="12">
        <f t="shared" si="22"/>
        <v>30.466666666666669</v>
      </c>
      <c r="I78" s="12">
        <f t="shared" si="22"/>
        <v>46.666666666666671</v>
      </c>
      <c r="J78" s="12">
        <f t="shared" si="22"/>
        <v>40.800000000000004</v>
      </c>
      <c r="K78" s="12">
        <f t="shared" si="22"/>
        <v>15.8</v>
      </c>
      <c r="L78" s="12">
        <f t="shared" si="22"/>
        <v>22.466666666666669</v>
      </c>
      <c r="M78" s="12">
        <f t="shared" si="22"/>
        <v>69.133333333333326</v>
      </c>
      <c r="N78" s="12">
        <f t="shared" si="22"/>
        <v>14.933333333333335</v>
      </c>
      <c r="O78" s="12">
        <f t="shared" si="22"/>
        <v>58.266666666666673</v>
      </c>
      <c r="P78" s="12">
        <f t="shared" si="22"/>
        <v>4.5999999999999996</v>
      </c>
      <c r="Q78" s="12">
        <f t="shared" si="22"/>
        <v>17.066666666666666</v>
      </c>
      <c r="R78" s="12">
        <f t="shared" si="22"/>
        <v>49.533333333333331</v>
      </c>
      <c r="S78" s="12">
        <f t="shared" si="22"/>
        <v>54.733333333333341</v>
      </c>
      <c r="T78" s="12">
        <f t="shared" si="22"/>
        <v>50.4</v>
      </c>
      <c r="U78" s="12">
        <f t="shared" si="22"/>
        <v>54.533333333333331</v>
      </c>
      <c r="V78" s="12">
        <f t="shared" si="22"/>
        <v>0</v>
      </c>
      <c r="W78" s="12">
        <f t="shared" si="22"/>
        <v>9.5333333333333332</v>
      </c>
      <c r="X78" s="12">
        <f t="shared" si="22"/>
        <v>18.466666666666669</v>
      </c>
    </row>
    <row r="79" spans="3:24" x14ac:dyDescent="0.2">
      <c r="C79" s="7">
        <v>19</v>
      </c>
      <c r="D79" s="12">
        <f t="shared" ref="D79:X79" si="23">D52/$D$24</f>
        <v>47.933333333333337</v>
      </c>
      <c r="E79" s="12">
        <f t="shared" si="23"/>
        <v>12.466666666666669</v>
      </c>
      <c r="F79" s="12">
        <f t="shared" si="23"/>
        <v>55.266666666666666</v>
      </c>
      <c r="G79" s="12">
        <f t="shared" si="23"/>
        <v>11.8</v>
      </c>
      <c r="H79" s="12">
        <f t="shared" si="23"/>
        <v>32.533333333333331</v>
      </c>
      <c r="I79" s="12">
        <f t="shared" si="23"/>
        <v>52.6</v>
      </c>
      <c r="J79" s="12">
        <f t="shared" si="23"/>
        <v>42.13333333333334</v>
      </c>
      <c r="K79" s="12">
        <f t="shared" si="23"/>
        <v>7.6666666666666661</v>
      </c>
      <c r="L79" s="12">
        <f t="shared" si="23"/>
        <v>22</v>
      </c>
      <c r="M79" s="12">
        <f t="shared" si="23"/>
        <v>71</v>
      </c>
      <c r="N79" s="12">
        <f t="shared" si="23"/>
        <v>5.4666666666666668</v>
      </c>
      <c r="O79" s="12">
        <f t="shared" si="23"/>
        <v>53.2</v>
      </c>
      <c r="P79" s="12">
        <f t="shared" si="23"/>
        <v>9.8666666666666671</v>
      </c>
      <c r="Q79" s="12">
        <f t="shared" si="23"/>
        <v>10.733333333333334</v>
      </c>
      <c r="R79" s="12">
        <f t="shared" si="23"/>
        <v>50.2</v>
      </c>
      <c r="S79" s="12">
        <f t="shared" si="23"/>
        <v>48.4</v>
      </c>
      <c r="T79" s="12">
        <f t="shared" si="23"/>
        <v>51.06666666666667</v>
      </c>
      <c r="U79" s="12">
        <f t="shared" si="23"/>
        <v>51.266666666666673</v>
      </c>
      <c r="V79" s="12">
        <f t="shared" si="23"/>
        <v>9.5333333333333332</v>
      </c>
      <c r="W79" s="12">
        <f t="shared" si="23"/>
        <v>0</v>
      </c>
      <c r="X79" s="12">
        <f t="shared" si="23"/>
        <v>12.8</v>
      </c>
    </row>
    <row r="80" spans="3:24" x14ac:dyDescent="0.2">
      <c r="C80" s="9">
        <v>20</v>
      </c>
      <c r="D80" s="14">
        <f t="shared" ref="D80:X80" si="24">D53/$D$24</f>
        <v>35.266666666666666</v>
      </c>
      <c r="E80" s="14">
        <f t="shared" si="24"/>
        <v>11.8</v>
      </c>
      <c r="F80" s="14">
        <f t="shared" si="24"/>
        <v>45.800000000000004</v>
      </c>
      <c r="G80" s="14">
        <f t="shared" si="24"/>
        <v>6.2666666666666666</v>
      </c>
      <c r="H80" s="14">
        <f t="shared" si="24"/>
        <v>24.533333333333335</v>
      </c>
      <c r="I80" s="14">
        <f t="shared" si="24"/>
        <v>48.2</v>
      </c>
      <c r="J80" s="14">
        <f t="shared" si="24"/>
        <v>32.533333333333331</v>
      </c>
      <c r="K80" s="14">
        <f t="shared" si="24"/>
        <v>17.533333333333335</v>
      </c>
      <c r="L80" s="14">
        <f t="shared" si="24"/>
        <v>12.733333333333333</v>
      </c>
      <c r="M80" s="14">
        <f t="shared" si="24"/>
        <v>61.000000000000007</v>
      </c>
      <c r="N80" s="14">
        <f t="shared" si="24"/>
        <v>13.133333333333333</v>
      </c>
      <c r="O80" s="14">
        <f t="shared" si="24"/>
        <v>40.533333333333339</v>
      </c>
      <c r="P80" s="14">
        <f t="shared" si="24"/>
        <v>15.2</v>
      </c>
      <c r="Q80" s="14">
        <f t="shared" si="24"/>
        <v>21.8</v>
      </c>
      <c r="R80" s="14">
        <f t="shared" si="24"/>
        <v>39.666666666666671</v>
      </c>
      <c r="S80" s="14">
        <f t="shared" si="24"/>
        <v>36.333333333333336</v>
      </c>
      <c r="T80" s="14">
        <f t="shared" si="24"/>
        <v>40.466666666666669</v>
      </c>
      <c r="U80" s="14">
        <f t="shared" si="24"/>
        <v>38.6</v>
      </c>
      <c r="V80" s="14">
        <f t="shared" si="24"/>
        <v>18.466666666666669</v>
      </c>
      <c r="W80" s="14">
        <f t="shared" si="24"/>
        <v>12.8</v>
      </c>
      <c r="X80" s="14">
        <f t="shared" si="24"/>
        <v>0</v>
      </c>
    </row>
    <row r="81" spans="1:24" x14ac:dyDescent="0.2">
      <c r="C81" s="5" t="s">
        <v>29</v>
      </c>
      <c r="D81" s="2">
        <f>MAX(D60:X80)</f>
        <v>81.600000000000009</v>
      </c>
    </row>
    <row r="85" spans="1:24" x14ac:dyDescent="0.2">
      <c r="A85" t="s">
        <v>75</v>
      </c>
    </row>
    <row r="86" spans="1:24" x14ac:dyDescent="0.2">
      <c r="C86" s="6"/>
      <c r="D86" s="4">
        <v>0</v>
      </c>
      <c r="E86" s="4">
        <v>1</v>
      </c>
      <c r="F86" s="4">
        <v>2</v>
      </c>
      <c r="G86" s="4">
        <v>3</v>
      </c>
      <c r="H86" s="4">
        <v>4</v>
      </c>
      <c r="I86" s="4">
        <v>5</v>
      </c>
      <c r="J86" s="4">
        <v>6</v>
      </c>
      <c r="K86" s="4">
        <v>7</v>
      </c>
      <c r="L86" s="4">
        <v>8</v>
      </c>
      <c r="M86" s="4">
        <v>9</v>
      </c>
      <c r="N86" s="4">
        <v>10</v>
      </c>
      <c r="O86" s="4">
        <v>11</v>
      </c>
      <c r="P86" s="4">
        <v>12</v>
      </c>
      <c r="Q86" s="4">
        <v>13</v>
      </c>
      <c r="R86" s="4">
        <v>14</v>
      </c>
      <c r="S86" s="4">
        <v>15</v>
      </c>
      <c r="T86" s="4">
        <v>16</v>
      </c>
      <c r="U86" s="4">
        <v>17</v>
      </c>
      <c r="V86" s="4">
        <v>18</v>
      </c>
      <c r="W86" s="4">
        <v>19</v>
      </c>
      <c r="X86" s="4">
        <v>20</v>
      </c>
    </row>
    <row r="87" spans="1:24" x14ac:dyDescent="0.2">
      <c r="C87" s="7">
        <v>0</v>
      </c>
      <c r="D87" s="12">
        <f t="shared" ref="D87:X87" si="25">D33/$D$25</f>
        <v>0</v>
      </c>
      <c r="E87" s="12">
        <f t="shared" si="25"/>
        <v>61.199999999999996</v>
      </c>
      <c r="F87" s="12">
        <f t="shared" si="25"/>
        <v>42.300000000000004</v>
      </c>
      <c r="G87" s="12">
        <f t="shared" si="25"/>
        <v>55.9</v>
      </c>
      <c r="H87" s="12">
        <f t="shared" si="25"/>
        <v>42.4</v>
      </c>
      <c r="I87" s="12">
        <f t="shared" si="25"/>
        <v>71.5</v>
      </c>
      <c r="J87" s="12">
        <f t="shared" si="25"/>
        <v>34</v>
      </c>
      <c r="K87" s="12">
        <f t="shared" si="25"/>
        <v>78.7</v>
      </c>
      <c r="L87" s="12">
        <f t="shared" si="25"/>
        <v>43.6</v>
      </c>
      <c r="M87" s="12">
        <f t="shared" si="25"/>
        <v>55.4</v>
      </c>
      <c r="N87" s="12">
        <f t="shared" si="25"/>
        <v>72.099999999999994</v>
      </c>
      <c r="O87" s="12">
        <f t="shared" si="25"/>
        <v>20.2</v>
      </c>
      <c r="P87" s="12">
        <f t="shared" si="25"/>
        <v>69.899999999999991</v>
      </c>
      <c r="Q87" s="12">
        <f t="shared" si="25"/>
        <v>85.199999999999989</v>
      </c>
      <c r="R87" s="12">
        <f t="shared" si="25"/>
        <v>30</v>
      </c>
      <c r="S87" s="12">
        <f t="shared" si="25"/>
        <v>29.799999999999997</v>
      </c>
      <c r="T87" s="12">
        <f t="shared" si="25"/>
        <v>30</v>
      </c>
      <c r="U87" s="12">
        <f t="shared" si="25"/>
        <v>5.2</v>
      </c>
      <c r="V87" s="12">
        <f t="shared" si="25"/>
        <v>76.599999999999994</v>
      </c>
      <c r="W87" s="12">
        <f t="shared" si="25"/>
        <v>71.900000000000006</v>
      </c>
      <c r="X87" s="12">
        <f t="shared" si="25"/>
        <v>52.9</v>
      </c>
    </row>
    <row r="88" spans="1:24" x14ac:dyDescent="0.2">
      <c r="C88" s="7">
        <v>1</v>
      </c>
      <c r="D88" s="12">
        <f t="shared" ref="D88:X88" si="26">D34/$D$25</f>
        <v>61.199999999999996</v>
      </c>
      <c r="E88" s="12">
        <f t="shared" si="26"/>
        <v>0</v>
      </c>
      <c r="F88" s="12">
        <f t="shared" si="26"/>
        <v>65.3</v>
      </c>
      <c r="G88" s="12">
        <f t="shared" si="26"/>
        <v>8.3999999999999986</v>
      </c>
      <c r="H88" s="12">
        <f t="shared" si="26"/>
        <v>31</v>
      </c>
      <c r="I88" s="12">
        <f t="shared" si="26"/>
        <v>60.4</v>
      </c>
      <c r="J88" s="12">
        <f t="shared" si="26"/>
        <v>46.1</v>
      </c>
      <c r="K88" s="12">
        <f t="shared" si="26"/>
        <v>30.2</v>
      </c>
      <c r="L88" s="12">
        <f t="shared" si="26"/>
        <v>18</v>
      </c>
      <c r="M88" s="12">
        <f t="shared" si="26"/>
        <v>89.1</v>
      </c>
      <c r="N88" s="12">
        <f t="shared" si="26"/>
        <v>25.299999999999997</v>
      </c>
      <c r="O88" s="12">
        <f t="shared" si="26"/>
        <v>73.2</v>
      </c>
      <c r="P88" s="12">
        <f t="shared" si="26"/>
        <v>8.9</v>
      </c>
      <c r="Q88" s="12">
        <f t="shared" si="26"/>
        <v>34.700000000000003</v>
      </c>
      <c r="R88" s="12">
        <f t="shared" si="26"/>
        <v>58.899999999999991</v>
      </c>
      <c r="S88" s="12">
        <f t="shared" si="26"/>
        <v>69.3</v>
      </c>
      <c r="T88" s="12">
        <f t="shared" si="26"/>
        <v>60.3</v>
      </c>
      <c r="U88" s="12">
        <f t="shared" si="26"/>
        <v>66.399999999999991</v>
      </c>
      <c r="V88" s="12">
        <f t="shared" si="26"/>
        <v>15.7</v>
      </c>
      <c r="W88" s="12">
        <f t="shared" si="26"/>
        <v>18.7</v>
      </c>
      <c r="X88" s="12">
        <f t="shared" si="26"/>
        <v>17.7</v>
      </c>
    </row>
    <row r="89" spans="1:24" x14ac:dyDescent="0.2">
      <c r="C89" s="7">
        <v>2</v>
      </c>
      <c r="D89" s="12">
        <f t="shared" ref="D89:X89" si="27">D35/$D$25</f>
        <v>42.300000000000004</v>
      </c>
      <c r="E89" s="12">
        <f t="shared" si="27"/>
        <v>65.3</v>
      </c>
      <c r="F89" s="12">
        <f t="shared" si="27"/>
        <v>0</v>
      </c>
      <c r="G89" s="12">
        <f t="shared" si="27"/>
        <v>65.399999999999991</v>
      </c>
      <c r="H89" s="12">
        <f t="shared" si="27"/>
        <v>34.4</v>
      </c>
      <c r="I89" s="12">
        <f t="shared" si="27"/>
        <v>36.099999999999994</v>
      </c>
      <c r="J89" s="12">
        <f t="shared" si="27"/>
        <v>19.899999999999999</v>
      </c>
      <c r="K89" s="12">
        <f t="shared" si="27"/>
        <v>93.3</v>
      </c>
      <c r="L89" s="12">
        <f t="shared" si="27"/>
        <v>50.3</v>
      </c>
      <c r="M89" s="12">
        <f t="shared" si="27"/>
        <v>23.799999999999997</v>
      </c>
      <c r="N89" s="12">
        <f t="shared" si="27"/>
        <v>87.100000000000009</v>
      </c>
      <c r="O89" s="12">
        <f t="shared" si="27"/>
        <v>62</v>
      </c>
      <c r="P89" s="12">
        <f t="shared" si="27"/>
        <v>73.3</v>
      </c>
      <c r="Q89" s="12">
        <f t="shared" si="27"/>
        <v>98.9</v>
      </c>
      <c r="R89" s="12">
        <f t="shared" si="27"/>
        <v>12.6</v>
      </c>
      <c r="S89" s="12">
        <f t="shared" si="27"/>
        <v>71.8</v>
      </c>
      <c r="T89" s="12">
        <f t="shared" si="27"/>
        <v>12.399999999999999</v>
      </c>
      <c r="U89" s="12">
        <f t="shared" si="27"/>
        <v>44.1</v>
      </c>
      <c r="V89" s="12">
        <f t="shared" si="27"/>
        <v>79.899999999999991</v>
      </c>
      <c r="W89" s="12">
        <f t="shared" si="27"/>
        <v>82.899999999999991</v>
      </c>
      <c r="X89" s="12">
        <f t="shared" si="27"/>
        <v>68.7</v>
      </c>
    </row>
    <row r="90" spans="1:24" x14ac:dyDescent="0.2">
      <c r="C90" s="7">
        <v>3</v>
      </c>
      <c r="D90" s="12">
        <f t="shared" ref="D90:X90" si="28">D36/$D$25</f>
        <v>55.9</v>
      </c>
      <c r="E90" s="12">
        <f t="shared" si="28"/>
        <v>8.3999999999999986</v>
      </c>
      <c r="F90" s="12">
        <f t="shared" si="28"/>
        <v>65.399999999999991</v>
      </c>
      <c r="G90" s="12">
        <f t="shared" si="28"/>
        <v>0</v>
      </c>
      <c r="H90" s="12">
        <f t="shared" si="28"/>
        <v>31.8</v>
      </c>
      <c r="I90" s="12">
        <f t="shared" si="28"/>
        <v>65</v>
      </c>
      <c r="J90" s="12">
        <f t="shared" si="28"/>
        <v>45.599999999999994</v>
      </c>
      <c r="K90" s="12">
        <f t="shared" si="28"/>
        <v>27.9</v>
      </c>
      <c r="L90" s="12">
        <f t="shared" si="28"/>
        <v>15.299999999999999</v>
      </c>
      <c r="M90" s="12">
        <f t="shared" si="28"/>
        <v>88.9</v>
      </c>
      <c r="N90" s="12">
        <f t="shared" si="28"/>
        <v>21.9</v>
      </c>
      <c r="O90" s="12">
        <f t="shared" si="28"/>
        <v>66.399999999999991</v>
      </c>
      <c r="P90" s="12">
        <f t="shared" si="28"/>
        <v>15</v>
      </c>
      <c r="Q90" s="12">
        <f t="shared" si="28"/>
        <v>33.5</v>
      </c>
      <c r="R90" s="12">
        <f t="shared" si="28"/>
        <v>57.599999999999994</v>
      </c>
      <c r="S90" s="12">
        <f t="shared" si="28"/>
        <v>61.6</v>
      </c>
      <c r="T90" s="12">
        <f t="shared" si="28"/>
        <v>58.899999999999991</v>
      </c>
      <c r="U90" s="12">
        <f t="shared" si="28"/>
        <v>61.1</v>
      </c>
      <c r="V90" s="12">
        <f t="shared" si="28"/>
        <v>21.099999999999998</v>
      </c>
      <c r="W90" s="12">
        <f t="shared" si="28"/>
        <v>17.7</v>
      </c>
      <c r="X90" s="12">
        <f t="shared" si="28"/>
        <v>9.3999999999999986</v>
      </c>
    </row>
    <row r="91" spans="1:24" x14ac:dyDescent="0.2">
      <c r="C91" s="7">
        <v>4</v>
      </c>
      <c r="D91" s="12">
        <f t="shared" ref="D91:X91" si="29">D37/$D$25</f>
        <v>42.4</v>
      </c>
      <c r="E91" s="12">
        <f t="shared" si="29"/>
        <v>31</v>
      </c>
      <c r="F91" s="12">
        <f t="shared" si="29"/>
        <v>34.4</v>
      </c>
      <c r="G91" s="12">
        <f t="shared" si="29"/>
        <v>31.8</v>
      </c>
      <c r="H91" s="12">
        <f t="shared" si="29"/>
        <v>0</v>
      </c>
      <c r="I91" s="12">
        <f t="shared" si="29"/>
        <v>37.9</v>
      </c>
      <c r="J91" s="12">
        <f t="shared" si="29"/>
        <v>15.8</v>
      </c>
      <c r="K91" s="12">
        <f t="shared" si="29"/>
        <v>59.599999999999994</v>
      </c>
      <c r="L91" s="12">
        <f t="shared" si="29"/>
        <v>17.7</v>
      </c>
      <c r="M91" s="12">
        <f t="shared" si="29"/>
        <v>58.099999999999994</v>
      </c>
      <c r="N91" s="12">
        <f t="shared" si="29"/>
        <v>53.699999999999996</v>
      </c>
      <c r="O91" s="12">
        <f t="shared" si="29"/>
        <v>60.3</v>
      </c>
      <c r="P91" s="12">
        <f t="shared" si="29"/>
        <v>39</v>
      </c>
      <c r="Q91" s="12">
        <f t="shared" si="29"/>
        <v>65</v>
      </c>
      <c r="R91" s="12">
        <f t="shared" si="29"/>
        <v>29.1</v>
      </c>
      <c r="S91" s="12">
        <f t="shared" si="29"/>
        <v>62.999999999999993</v>
      </c>
      <c r="T91" s="12">
        <f t="shared" si="29"/>
        <v>30.499999999999996</v>
      </c>
      <c r="U91" s="12">
        <f t="shared" si="29"/>
        <v>47.099999999999994</v>
      </c>
      <c r="V91" s="12">
        <f t="shared" si="29"/>
        <v>45.7</v>
      </c>
      <c r="W91" s="12">
        <f t="shared" si="29"/>
        <v>48.8</v>
      </c>
      <c r="X91" s="12">
        <f t="shared" si="29"/>
        <v>36.799999999999997</v>
      </c>
    </row>
    <row r="92" spans="1:24" x14ac:dyDescent="0.2">
      <c r="C92" s="7">
        <v>5</v>
      </c>
      <c r="D92" s="12">
        <f t="shared" ref="D92:X92" si="30">D38/$D$25</f>
        <v>71.5</v>
      </c>
      <c r="E92" s="12">
        <f t="shared" si="30"/>
        <v>60.4</v>
      </c>
      <c r="F92" s="12">
        <f t="shared" si="30"/>
        <v>36.099999999999994</v>
      </c>
      <c r="G92" s="12">
        <f t="shared" si="30"/>
        <v>65</v>
      </c>
      <c r="H92" s="12">
        <f t="shared" si="30"/>
        <v>37.9</v>
      </c>
      <c r="I92" s="12">
        <f t="shared" si="30"/>
        <v>0</v>
      </c>
      <c r="J92" s="12">
        <f t="shared" si="30"/>
        <v>37.699999999999996</v>
      </c>
      <c r="K92" s="12">
        <f t="shared" si="30"/>
        <v>90.399999999999991</v>
      </c>
      <c r="L92" s="12">
        <f t="shared" si="30"/>
        <v>54.199999999999996</v>
      </c>
      <c r="M92" s="12">
        <f t="shared" si="30"/>
        <v>51.8</v>
      </c>
      <c r="N92" s="12">
        <f t="shared" si="30"/>
        <v>85.7</v>
      </c>
      <c r="O92" s="12">
        <f t="shared" si="30"/>
        <v>91.5</v>
      </c>
      <c r="P92" s="12">
        <f t="shared" si="30"/>
        <v>65.199999999999989</v>
      </c>
      <c r="Q92" s="12">
        <f t="shared" si="30"/>
        <v>94.3</v>
      </c>
      <c r="R92" s="12">
        <f t="shared" si="30"/>
        <v>43.899999999999991</v>
      </c>
      <c r="S92" s="12">
        <f t="shared" si="30"/>
        <v>97.699999999999989</v>
      </c>
      <c r="T92" s="12">
        <f t="shared" si="30"/>
        <v>44.599999999999994</v>
      </c>
      <c r="U92" s="12">
        <f t="shared" si="30"/>
        <v>74.899999999999991</v>
      </c>
      <c r="V92" s="12">
        <f t="shared" si="30"/>
        <v>70</v>
      </c>
      <c r="W92" s="12">
        <f t="shared" si="30"/>
        <v>78.899999999999991</v>
      </c>
      <c r="X92" s="12">
        <f t="shared" si="30"/>
        <v>72.3</v>
      </c>
    </row>
    <row r="93" spans="1:24" x14ac:dyDescent="0.2">
      <c r="C93" s="7">
        <v>6</v>
      </c>
      <c r="D93" s="12">
        <f t="shared" ref="D93:X93" si="31">D39/$D$25</f>
        <v>34</v>
      </c>
      <c r="E93" s="12">
        <f t="shared" si="31"/>
        <v>46.1</v>
      </c>
      <c r="F93" s="12">
        <f t="shared" si="31"/>
        <v>19.899999999999999</v>
      </c>
      <c r="G93" s="12">
        <f t="shared" si="31"/>
        <v>45.599999999999994</v>
      </c>
      <c r="H93" s="12">
        <f t="shared" si="31"/>
        <v>15.8</v>
      </c>
      <c r="I93" s="12">
        <f t="shared" si="31"/>
        <v>37.699999999999996</v>
      </c>
      <c r="J93" s="12">
        <f t="shared" si="31"/>
        <v>0</v>
      </c>
      <c r="K93" s="12">
        <f t="shared" si="31"/>
        <v>73.499999999999986</v>
      </c>
      <c r="L93" s="12">
        <f t="shared" si="31"/>
        <v>30.4</v>
      </c>
      <c r="M93" s="12">
        <f t="shared" si="31"/>
        <v>43.3</v>
      </c>
      <c r="N93" s="12">
        <f t="shared" si="31"/>
        <v>67.199999999999989</v>
      </c>
      <c r="O93" s="12">
        <f t="shared" si="31"/>
        <v>53.899999999999991</v>
      </c>
      <c r="P93" s="12">
        <f t="shared" si="31"/>
        <v>54.5</v>
      </c>
      <c r="Q93" s="12">
        <f t="shared" si="31"/>
        <v>79.199999999999989</v>
      </c>
      <c r="R93" s="12">
        <f t="shared" si="31"/>
        <v>13.4</v>
      </c>
      <c r="S93" s="12">
        <f t="shared" si="31"/>
        <v>60.199999999999996</v>
      </c>
      <c r="T93" s="12">
        <f t="shared" si="31"/>
        <v>14.799999999999999</v>
      </c>
      <c r="U93" s="12">
        <f t="shared" si="31"/>
        <v>37.9</v>
      </c>
      <c r="V93" s="12">
        <f t="shared" si="31"/>
        <v>61.199999999999996</v>
      </c>
      <c r="W93" s="12">
        <f t="shared" si="31"/>
        <v>63.2</v>
      </c>
      <c r="X93" s="12">
        <f t="shared" si="31"/>
        <v>48.8</v>
      </c>
    </row>
    <row r="94" spans="1:24" x14ac:dyDescent="0.2">
      <c r="C94" s="7">
        <v>7</v>
      </c>
      <c r="D94" s="12">
        <f t="shared" ref="D94:X94" si="32">D40/$D$25</f>
        <v>78.7</v>
      </c>
      <c r="E94" s="12">
        <f t="shared" si="32"/>
        <v>30.2</v>
      </c>
      <c r="F94" s="12">
        <f t="shared" si="32"/>
        <v>93.3</v>
      </c>
      <c r="G94" s="12">
        <f t="shared" si="32"/>
        <v>27.9</v>
      </c>
      <c r="H94" s="12">
        <f t="shared" si="32"/>
        <v>59.599999999999994</v>
      </c>
      <c r="I94" s="12">
        <f t="shared" si="32"/>
        <v>90.399999999999991</v>
      </c>
      <c r="J94" s="12">
        <f t="shared" si="32"/>
        <v>73.499999999999986</v>
      </c>
      <c r="K94" s="12">
        <f t="shared" si="32"/>
        <v>0</v>
      </c>
      <c r="L94" s="12">
        <f t="shared" si="32"/>
        <v>43.099999999999994</v>
      </c>
      <c r="M94" s="12">
        <f t="shared" si="32"/>
        <v>116.69999999999999</v>
      </c>
      <c r="N94" s="12">
        <f t="shared" si="32"/>
        <v>6.7</v>
      </c>
      <c r="O94" s="12">
        <f t="shared" si="32"/>
        <v>84.199999999999989</v>
      </c>
      <c r="P94" s="12">
        <f t="shared" si="32"/>
        <v>25.9</v>
      </c>
      <c r="Q94" s="12">
        <f t="shared" si="32"/>
        <v>6.5</v>
      </c>
      <c r="R94" s="12">
        <f t="shared" si="32"/>
        <v>85.1</v>
      </c>
      <c r="S94" s="12">
        <f t="shared" si="32"/>
        <v>75.3</v>
      </c>
      <c r="T94" s="12">
        <f t="shared" si="32"/>
        <v>86.4</v>
      </c>
      <c r="U94" s="12">
        <f t="shared" si="32"/>
        <v>83.499999999999986</v>
      </c>
      <c r="V94" s="12">
        <f t="shared" si="32"/>
        <v>23.7</v>
      </c>
      <c r="W94" s="12">
        <f t="shared" si="32"/>
        <v>11.499999999999998</v>
      </c>
      <c r="X94" s="12">
        <f t="shared" si="32"/>
        <v>26.299999999999997</v>
      </c>
    </row>
    <row r="95" spans="1:24" x14ac:dyDescent="0.2">
      <c r="C95" s="7">
        <v>8</v>
      </c>
      <c r="D95" s="12">
        <f t="shared" ref="D95:X95" si="33">D41/$D$25</f>
        <v>43.6</v>
      </c>
      <c r="E95" s="12">
        <f t="shared" si="33"/>
        <v>18</v>
      </c>
      <c r="F95" s="12">
        <f t="shared" si="33"/>
        <v>50.3</v>
      </c>
      <c r="G95" s="12">
        <f t="shared" si="33"/>
        <v>15.299999999999999</v>
      </c>
      <c r="H95" s="12">
        <f t="shared" si="33"/>
        <v>17.7</v>
      </c>
      <c r="I95" s="12">
        <f t="shared" si="33"/>
        <v>54.199999999999996</v>
      </c>
      <c r="J95" s="12">
        <f t="shared" si="33"/>
        <v>30.4</v>
      </c>
      <c r="K95" s="12">
        <f t="shared" si="33"/>
        <v>43.099999999999994</v>
      </c>
      <c r="L95" s="12">
        <f t="shared" si="33"/>
        <v>0</v>
      </c>
      <c r="M95" s="12">
        <f t="shared" si="33"/>
        <v>73.599999999999994</v>
      </c>
      <c r="N95" s="12">
        <f t="shared" si="33"/>
        <v>36.799999999999997</v>
      </c>
      <c r="O95" s="12">
        <f t="shared" si="33"/>
        <v>57.300000000000004</v>
      </c>
      <c r="P95" s="12">
        <f t="shared" si="33"/>
        <v>26.8</v>
      </c>
      <c r="Q95" s="12">
        <f t="shared" si="33"/>
        <v>48.8</v>
      </c>
      <c r="R95" s="12">
        <f t="shared" si="33"/>
        <v>42.300000000000004</v>
      </c>
      <c r="S95" s="12">
        <f t="shared" si="33"/>
        <v>55.7</v>
      </c>
      <c r="T95" s="12">
        <f t="shared" si="33"/>
        <v>43.6</v>
      </c>
      <c r="U95" s="12">
        <f t="shared" si="33"/>
        <v>48.8</v>
      </c>
      <c r="V95" s="12">
        <f t="shared" si="33"/>
        <v>33.699999999999996</v>
      </c>
      <c r="W95" s="12">
        <f t="shared" si="33"/>
        <v>32.999999999999993</v>
      </c>
      <c r="X95" s="12">
        <f t="shared" si="33"/>
        <v>19.099999999999998</v>
      </c>
    </row>
    <row r="96" spans="1:24" x14ac:dyDescent="0.2">
      <c r="C96" s="7">
        <v>9</v>
      </c>
      <c r="D96" s="12">
        <f t="shared" ref="D96:X96" si="34">D42/$D$25</f>
        <v>55.4</v>
      </c>
      <c r="E96" s="12">
        <f t="shared" si="34"/>
        <v>89.1</v>
      </c>
      <c r="F96" s="12">
        <f t="shared" si="34"/>
        <v>23.799999999999997</v>
      </c>
      <c r="G96" s="12">
        <f t="shared" si="34"/>
        <v>88.9</v>
      </c>
      <c r="H96" s="12">
        <f t="shared" si="34"/>
        <v>58.099999999999994</v>
      </c>
      <c r="I96" s="12">
        <f t="shared" si="34"/>
        <v>51.8</v>
      </c>
      <c r="J96" s="12">
        <f t="shared" si="34"/>
        <v>43.3</v>
      </c>
      <c r="K96" s="12">
        <f t="shared" si="34"/>
        <v>116.69999999999999</v>
      </c>
      <c r="L96" s="12">
        <f t="shared" si="34"/>
        <v>73.599999999999994</v>
      </c>
      <c r="M96" s="12">
        <f t="shared" si="34"/>
        <v>0</v>
      </c>
      <c r="N96" s="12">
        <f t="shared" si="34"/>
        <v>110.39999999999999</v>
      </c>
      <c r="O96" s="12">
        <f t="shared" si="34"/>
        <v>72.3</v>
      </c>
      <c r="P96" s="12">
        <f t="shared" si="34"/>
        <v>97.100000000000009</v>
      </c>
      <c r="Q96" s="12">
        <f t="shared" si="34"/>
        <v>122.39999999999999</v>
      </c>
      <c r="R96" s="12">
        <f t="shared" si="34"/>
        <v>32.200000000000003</v>
      </c>
      <c r="S96" s="12">
        <f t="shared" si="34"/>
        <v>84.8</v>
      </c>
      <c r="T96" s="12">
        <f t="shared" si="34"/>
        <v>31.099999999999998</v>
      </c>
      <c r="U96" s="12">
        <f t="shared" si="34"/>
        <v>55.099999999999994</v>
      </c>
      <c r="V96" s="12">
        <f t="shared" si="34"/>
        <v>103.69999999999999</v>
      </c>
      <c r="W96" s="12">
        <f t="shared" si="34"/>
        <v>106.5</v>
      </c>
      <c r="X96" s="12">
        <f t="shared" si="34"/>
        <v>91.5</v>
      </c>
    </row>
    <row r="97" spans="3:24" x14ac:dyDescent="0.2">
      <c r="C97" s="7">
        <v>10</v>
      </c>
      <c r="D97" s="12">
        <f t="shared" ref="D97:X97" si="35">D43/$D$25</f>
        <v>72.099999999999994</v>
      </c>
      <c r="E97" s="12">
        <f t="shared" si="35"/>
        <v>25.299999999999997</v>
      </c>
      <c r="F97" s="12">
        <f t="shared" si="35"/>
        <v>87.100000000000009</v>
      </c>
      <c r="G97" s="12">
        <f t="shared" si="35"/>
        <v>21.9</v>
      </c>
      <c r="H97" s="12">
        <f t="shared" si="35"/>
        <v>53.699999999999996</v>
      </c>
      <c r="I97" s="12">
        <f t="shared" si="35"/>
        <v>85.7</v>
      </c>
      <c r="J97" s="12">
        <f t="shared" si="35"/>
        <v>67.199999999999989</v>
      </c>
      <c r="K97" s="12">
        <f t="shared" si="35"/>
        <v>6.7</v>
      </c>
      <c r="L97" s="12">
        <f t="shared" si="35"/>
        <v>36.799999999999997</v>
      </c>
      <c r="M97" s="12">
        <f t="shared" si="35"/>
        <v>110.39999999999999</v>
      </c>
      <c r="N97" s="12">
        <f t="shared" si="35"/>
        <v>0</v>
      </c>
      <c r="O97" s="12">
        <f t="shared" si="35"/>
        <v>78</v>
      </c>
      <c r="P97" s="12">
        <f t="shared" si="35"/>
        <v>22.799999999999997</v>
      </c>
      <c r="Q97" s="12">
        <f t="shared" si="35"/>
        <v>13.1</v>
      </c>
      <c r="R97" s="12">
        <f t="shared" si="35"/>
        <v>78.7</v>
      </c>
      <c r="S97" s="12">
        <f t="shared" si="35"/>
        <v>69.400000000000006</v>
      </c>
      <c r="T97" s="12">
        <f t="shared" si="35"/>
        <v>79.899999999999991</v>
      </c>
      <c r="U97" s="12">
        <f t="shared" si="35"/>
        <v>76.900000000000006</v>
      </c>
      <c r="V97" s="12">
        <f t="shared" si="35"/>
        <v>22.400000000000002</v>
      </c>
      <c r="W97" s="12">
        <f t="shared" si="35"/>
        <v>8.1999999999999993</v>
      </c>
      <c r="X97" s="12">
        <f t="shared" si="35"/>
        <v>19.7</v>
      </c>
    </row>
    <row r="98" spans="3:24" x14ac:dyDescent="0.2">
      <c r="C98" s="7">
        <v>11</v>
      </c>
      <c r="D98" s="12">
        <f t="shared" ref="D98:X98" si="36">D44/$D$25</f>
        <v>20.2</v>
      </c>
      <c r="E98" s="12">
        <f t="shared" si="36"/>
        <v>73.2</v>
      </c>
      <c r="F98" s="12">
        <f t="shared" si="36"/>
        <v>62</v>
      </c>
      <c r="G98" s="12">
        <f t="shared" si="36"/>
        <v>66.399999999999991</v>
      </c>
      <c r="H98" s="12">
        <f t="shared" si="36"/>
        <v>60.3</v>
      </c>
      <c r="I98" s="12">
        <f t="shared" si="36"/>
        <v>91.5</v>
      </c>
      <c r="J98" s="12">
        <f t="shared" si="36"/>
        <v>53.899999999999991</v>
      </c>
      <c r="K98" s="12">
        <f t="shared" si="36"/>
        <v>84.199999999999989</v>
      </c>
      <c r="L98" s="12">
        <f t="shared" si="36"/>
        <v>57.300000000000004</v>
      </c>
      <c r="M98" s="12">
        <f t="shared" si="36"/>
        <v>72.3</v>
      </c>
      <c r="N98" s="12">
        <f t="shared" si="36"/>
        <v>78</v>
      </c>
      <c r="O98" s="12">
        <f t="shared" si="36"/>
        <v>0</v>
      </c>
      <c r="P98" s="12">
        <f t="shared" si="36"/>
        <v>81.3</v>
      </c>
      <c r="Q98" s="12">
        <f t="shared" si="36"/>
        <v>90.7</v>
      </c>
      <c r="R98" s="12">
        <f t="shared" si="36"/>
        <v>50</v>
      </c>
      <c r="S98" s="12">
        <f t="shared" si="36"/>
        <v>14.799999999999999</v>
      </c>
      <c r="T98" s="12">
        <f t="shared" si="36"/>
        <v>49.9</v>
      </c>
      <c r="U98" s="12">
        <f t="shared" si="36"/>
        <v>18</v>
      </c>
      <c r="V98" s="12">
        <f t="shared" si="36"/>
        <v>87.399999999999991</v>
      </c>
      <c r="W98" s="12">
        <f t="shared" si="36"/>
        <v>79.8</v>
      </c>
      <c r="X98" s="12">
        <f t="shared" si="36"/>
        <v>60.8</v>
      </c>
    </row>
    <row r="99" spans="3:24" x14ac:dyDescent="0.2">
      <c r="C99" s="7">
        <v>12</v>
      </c>
      <c r="D99" s="12">
        <f t="shared" ref="D99:X99" si="37">D45/$D$25</f>
        <v>69.899999999999991</v>
      </c>
      <c r="E99" s="12">
        <f t="shared" si="37"/>
        <v>8.9</v>
      </c>
      <c r="F99" s="12">
        <f t="shared" si="37"/>
        <v>73.3</v>
      </c>
      <c r="G99" s="12">
        <f t="shared" si="37"/>
        <v>15</v>
      </c>
      <c r="H99" s="12">
        <f t="shared" si="37"/>
        <v>39</v>
      </c>
      <c r="I99" s="12">
        <f t="shared" si="37"/>
        <v>65.199999999999989</v>
      </c>
      <c r="J99" s="12">
        <f t="shared" si="37"/>
        <v>54.5</v>
      </c>
      <c r="K99" s="12">
        <f t="shared" si="37"/>
        <v>25.9</v>
      </c>
      <c r="L99" s="12">
        <f t="shared" si="37"/>
        <v>26.8</v>
      </c>
      <c r="M99" s="12">
        <f t="shared" si="37"/>
        <v>97.100000000000009</v>
      </c>
      <c r="N99" s="12">
        <f t="shared" si="37"/>
        <v>22.799999999999997</v>
      </c>
      <c r="O99" s="12">
        <f t="shared" si="37"/>
        <v>81.3</v>
      </c>
      <c r="P99" s="12">
        <f t="shared" si="37"/>
        <v>0</v>
      </c>
      <c r="Q99" s="12">
        <f t="shared" si="37"/>
        <v>29.2</v>
      </c>
      <c r="R99" s="12">
        <f t="shared" si="37"/>
        <v>67.399999999999991</v>
      </c>
      <c r="S99" s="12">
        <f t="shared" si="37"/>
        <v>76.599999999999994</v>
      </c>
      <c r="T99" s="12">
        <f t="shared" si="37"/>
        <v>68.8</v>
      </c>
      <c r="U99" s="12">
        <f t="shared" si="37"/>
        <v>75.099999999999994</v>
      </c>
      <c r="V99" s="12">
        <f t="shared" si="37"/>
        <v>6.8999999999999995</v>
      </c>
      <c r="W99" s="12">
        <f t="shared" si="37"/>
        <v>14.799999999999999</v>
      </c>
      <c r="X99" s="12">
        <f t="shared" si="37"/>
        <v>22.799999999999997</v>
      </c>
    </row>
    <row r="100" spans="3:24" x14ac:dyDescent="0.2">
      <c r="C100" s="7">
        <v>13</v>
      </c>
      <c r="D100" s="12">
        <f t="shared" ref="D100:X100" si="38">D46/$D$25</f>
        <v>85.199999999999989</v>
      </c>
      <c r="E100" s="12">
        <f t="shared" si="38"/>
        <v>34.700000000000003</v>
      </c>
      <c r="F100" s="12">
        <f t="shared" si="38"/>
        <v>98.9</v>
      </c>
      <c r="G100" s="12">
        <f t="shared" si="38"/>
        <v>33.5</v>
      </c>
      <c r="H100" s="12">
        <f t="shared" si="38"/>
        <v>65</v>
      </c>
      <c r="I100" s="12">
        <f t="shared" si="38"/>
        <v>94.3</v>
      </c>
      <c r="J100" s="12">
        <f t="shared" si="38"/>
        <v>79.199999999999989</v>
      </c>
      <c r="K100" s="12">
        <f t="shared" si="38"/>
        <v>6.5</v>
      </c>
      <c r="L100" s="12">
        <f t="shared" si="38"/>
        <v>48.8</v>
      </c>
      <c r="M100" s="12">
        <f t="shared" si="38"/>
        <v>122.39999999999999</v>
      </c>
      <c r="N100" s="12">
        <f t="shared" si="38"/>
        <v>13.1</v>
      </c>
      <c r="O100" s="12">
        <f t="shared" si="38"/>
        <v>90.7</v>
      </c>
      <c r="P100" s="12">
        <f t="shared" si="38"/>
        <v>29.2</v>
      </c>
      <c r="Q100" s="12">
        <f t="shared" si="38"/>
        <v>0</v>
      </c>
      <c r="R100" s="12">
        <f t="shared" si="38"/>
        <v>90.999999999999986</v>
      </c>
      <c r="S100" s="12">
        <f t="shared" si="38"/>
        <v>81.5</v>
      </c>
      <c r="T100" s="12">
        <f t="shared" si="38"/>
        <v>92.3</v>
      </c>
      <c r="U100" s="12">
        <f t="shared" si="38"/>
        <v>90.1</v>
      </c>
      <c r="V100" s="12">
        <f t="shared" si="38"/>
        <v>25.599999999999998</v>
      </c>
      <c r="W100" s="12">
        <f t="shared" si="38"/>
        <v>16.100000000000001</v>
      </c>
      <c r="X100" s="12">
        <f t="shared" si="38"/>
        <v>32.699999999999996</v>
      </c>
    </row>
    <row r="101" spans="3:24" x14ac:dyDescent="0.2">
      <c r="C101" s="7">
        <v>14</v>
      </c>
      <c r="D101" s="12">
        <f t="shared" ref="D101:X101" si="39">D47/$D$25</f>
        <v>30</v>
      </c>
      <c r="E101" s="12">
        <f t="shared" si="39"/>
        <v>58.899999999999991</v>
      </c>
      <c r="F101" s="12">
        <f t="shared" si="39"/>
        <v>12.6</v>
      </c>
      <c r="G101" s="12">
        <f t="shared" si="39"/>
        <v>57.599999999999994</v>
      </c>
      <c r="H101" s="12">
        <f t="shared" si="39"/>
        <v>29.1</v>
      </c>
      <c r="I101" s="12">
        <f t="shared" si="39"/>
        <v>43.899999999999991</v>
      </c>
      <c r="J101" s="12">
        <f t="shared" si="39"/>
        <v>13.4</v>
      </c>
      <c r="K101" s="12">
        <f t="shared" si="39"/>
        <v>85.1</v>
      </c>
      <c r="L101" s="12">
        <f t="shared" si="39"/>
        <v>42.300000000000004</v>
      </c>
      <c r="M101" s="12">
        <f t="shared" si="39"/>
        <v>32.200000000000003</v>
      </c>
      <c r="N101" s="12">
        <f t="shared" si="39"/>
        <v>78.7</v>
      </c>
      <c r="O101" s="12">
        <f t="shared" si="39"/>
        <v>50</v>
      </c>
      <c r="P101" s="12">
        <f t="shared" si="39"/>
        <v>67.399999999999991</v>
      </c>
      <c r="Q101" s="12">
        <f t="shared" si="39"/>
        <v>90.999999999999986</v>
      </c>
      <c r="R101" s="12">
        <f t="shared" si="39"/>
        <v>0</v>
      </c>
      <c r="S101" s="12">
        <f t="shared" si="39"/>
        <v>59.3</v>
      </c>
      <c r="T101" s="12">
        <f t="shared" si="39"/>
        <v>1.4000000000000001</v>
      </c>
      <c r="U101" s="12">
        <f t="shared" si="39"/>
        <v>32.299999999999997</v>
      </c>
      <c r="V101" s="12">
        <f t="shared" si="39"/>
        <v>74.3</v>
      </c>
      <c r="W101" s="12">
        <f t="shared" si="39"/>
        <v>75.3</v>
      </c>
      <c r="X101" s="12">
        <f t="shared" si="39"/>
        <v>59.5</v>
      </c>
    </row>
    <row r="102" spans="3:24" x14ac:dyDescent="0.2">
      <c r="C102" s="7">
        <v>15</v>
      </c>
      <c r="D102" s="12">
        <f t="shared" ref="D102:X102" si="40">D48/$D$25</f>
        <v>29.799999999999997</v>
      </c>
      <c r="E102" s="12">
        <f t="shared" si="40"/>
        <v>69.3</v>
      </c>
      <c r="F102" s="12">
        <f t="shared" si="40"/>
        <v>71.8</v>
      </c>
      <c r="G102" s="12">
        <f t="shared" si="40"/>
        <v>61.6</v>
      </c>
      <c r="H102" s="12">
        <f t="shared" si="40"/>
        <v>62.999999999999993</v>
      </c>
      <c r="I102" s="12">
        <f t="shared" si="40"/>
        <v>97.699999999999989</v>
      </c>
      <c r="J102" s="12">
        <f t="shared" si="40"/>
        <v>60.199999999999996</v>
      </c>
      <c r="K102" s="12">
        <f t="shared" si="40"/>
        <v>75.3</v>
      </c>
      <c r="L102" s="12">
        <f t="shared" si="40"/>
        <v>55.7</v>
      </c>
      <c r="M102" s="12">
        <f t="shared" si="40"/>
        <v>84.8</v>
      </c>
      <c r="N102" s="12">
        <f t="shared" si="40"/>
        <v>69.400000000000006</v>
      </c>
      <c r="O102" s="12">
        <f t="shared" si="40"/>
        <v>14.799999999999999</v>
      </c>
      <c r="P102" s="12">
        <f t="shared" si="40"/>
        <v>76.599999999999994</v>
      </c>
      <c r="Q102" s="12">
        <f t="shared" si="40"/>
        <v>81.5</v>
      </c>
      <c r="R102" s="12">
        <f t="shared" si="40"/>
        <v>59.3</v>
      </c>
      <c r="S102" s="12">
        <f t="shared" si="40"/>
        <v>0</v>
      </c>
      <c r="T102" s="12">
        <f t="shared" si="40"/>
        <v>59.4</v>
      </c>
      <c r="U102" s="12">
        <f t="shared" si="40"/>
        <v>29.799999999999997</v>
      </c>
      <c r="V102" s="12">
        <f t="shared" si="40"/>
        <v>82.100000000000009</v>
      </c>
      <c r="W102" s="12">
        <f t="shared" si="40"/>
        <v>72.599999999999994</v>
      </c>
      <c r="X102" s="12">
        <f t="shared" si="40"/>
        <v>54.5</v>
      </c>
    </row>
    <row r="103" spans="3:24" x14ac:dyDescent="0.2">
      <c r="C103" s="7">
        <v>16</v>
      </c>
      <c r="D103" s="12">
        <f t="shared" ref="D103:X103" si="41">D49/$D$25</f>
        <v>30</v>
      </c>
      <c r="E103" s="12">
        <f t="shared" si="41"/>
        <v>60.3</v>
      </c>
      <c r="F103" s="12">
        <f t="shared" si="41"/>
        <v>12.399999999999999</v>
      </c>
      <c r="G103" s="12">
        <f t="shared" si="41"/>
        <v>58.899999999999991</v>
      </c>
      <c r="H103" s="12">
        <f t="shared" si="41"/>
        <v>30.499999999999996</v>
      </c>
      <c r="I103" s="12">
        <f t="shared" si="41"/>
        <v>44.599999999999994</v>
      </c>
      <c r="J103" s="12">
        <f t="shared" si="41"/>
        <v>14.799999999999999</v>
      </c>
      <c r="K103" s="12">
        <f t="shared" si="41"/>
        <v>86.4</v>
      </c>
      <c r="L103" s="12">
        <f t="shared" si="41"/>
        <v>43.6</v>
      </c>
      <c r="M103" s="12">
        <f t="shared" si="41"/>
        <v>31.099999999999998</v>
      </c>
      <c r="N103" s="12">
        <f t="shared" si="41"/>
        <v>79.899999999999991</v>
      </c>
      <c r="O103" s="12">
        <f t="shared" si="41"/>
        <v>49.9</v>
      </c>
      <c r="P103" s="12">
        <f t="shared" si="41"/>
        <v>68.8</v>
      </c>
      <c r="Q103" s="12">
        <f t="shared" si="41"/>
        <v>92.3</v>
      </c>
      <c r="R103" s="12">
        <f t="shared" si="41"/>
        <v>1.4000000000000001</v>
      </c>
      <c r="S103" s="12">
        <f t="shared" si="41"/>
        <v>59.4</v>
      </c>
      <c r="T103" s="12">
        <f t="shared" si="41"/>
        <v>0</v>
      </c>
      <c r="U103" s="12">
        <f t="shared" si="41"/>
        <v>32.099999999999994</v>
      </c>
      <c r="V103" s="12">
        <f t="shared" si="41"/>
        <v>75.599999999999994</v>
      </c>
      <c r="W103" s="12">
        <f t="shared" si="41"/>
        <v>76.599999999999994</v>
      </c>
      <c r="X103" s="12">
        <f t="shared" si="41"/>
        <v>60.7</v>
      </c>
    </row>
    <row r="104" spans="3:24" x14ac:dyDescent="0.2">
      <c r="C104" s="7">
        <v>17</v>
      </c>
      <c r="D104" s="12">
        <f t="shared" ref="D104:X104" si="42">D50/$D$25</f>
        <v>5.2</v>
      </c>
      <c r="E104" s="12">
        <f t="shared" si="42"/>
        <v>66.399999999999991</v>
      </c>
      <c r="F104" s="12">
        <f t="shared" si="42"/>
        <v>44.1</v>
      </c>
      <c r="G104" s="12">
        <f t="shared" si="42"/>
        <v>61.1</v>
      </c>
      <c r="H104" s="12">
        <f t="shared" si="42"/>
        <v>47.099999999999994</v>
      </c>
      <c r="I104" s="12">
        <f t="shared" si="42"/>
        <v>74.899999999999991</v>
      </c>
      <c r="J104" s="12">
        <f t="shared" si="42"/>
        <v>37.9</v>
      </c>
      <c r="K104" s="12">
        <f t="shared" si="42"/>
        <v>83.499999999999986</v>
      </c>
      <c r="L104" s="12">
        <f t="shared" si="42"/>
        <v>48.8</v>
      </c>
      <c r="M104" s="12">
        <f t="shared" si="42"/>
        <v>55.099999999999994</v>
      </c>
      <c r="N104" s="12">
        <f t="shared" si="42"/>
        <v>76.900000000000006</v>
      </c>
      <c r="O104" s="12">
        <f t="shared" si="42"/>
        <v>18</v>
      </c>
      <c r="P104" s="12">
        <f t="shared" si="42"/>
        <v>75.099999999999994</v>
      </c>
      <c r="Q104" s="12">
        <f t="shared" si="42"/>
        <v>90.1</v>
      </c>
      <c r="R104" s="12">
        <f t="shared" si="42"/>
        <v>32.299999999999997</v>
      </c>
      <c r="S104" s="12">
        <f t="shared" si="42"/>
        <v>29.799999999999997</v>
      </c>
      <c r="T104" s="12">
        <f t="shared" si="42"/>
        <v>32.099999999999994</v>
      </c>
      <c r="U104" s="12">
        <f t="shared" si="42"/>
        <v>0</v>
      </c>
      <c r="V104" s="12">
        <f t="shared" si="42"/>
        <v>81.8</v>
      </c>
      <c r="W104" s="12">
        <f t="shared" si="42"/>
        <v>76.900000000000006</v>
      </c>
      <c r="X104" s="12">
        <f t="shared" si="42"/>
        <v>57.9</v>
      </c>
    </row>
    <row r="105" spans="3:24" x14ac:dyDescent="0.2">
      <c r="C105" s="7">
        <v>18</v>
      </c>
      <c r="D105" s="12">
        <f t="shared" ref="D105:X105" si="43">D51/$D$25</f>
        <v>76.599999999999994</v>
      </c>
      <c r="E105" s="12">
        <f t="shared" si="43"/>
        <v>15.7</v>
      </c>
      <c r="F105" s="12">
        <f t="shared" si="43"/>
        <v>79.899999999999991</v>
      </c>
      <c r="G105" s="12">
        <f t="shared" si="43"/>
        <v>21.099999999999998</v>
      </c>
      <c r="H105" s="12">
        <f t="shared" si="43"/>
        <v>45.7</v>
      </c>
      <c r="I105" s="12">
        <f t="shared" si="43"/>
        <v>70</v>
      </c>
      <c r="J105" s="12">
        <f t="shared" si="43"/>
        <v>61.199999999999996</v>
      </c>
      <c r="K105" s="12">
        <f t="shared" si="43"/>
        <v>23.7</v>
      </c>
      <c r="L105" s="12">
        <f t="shared" si="43"/>
        <v>33.699999999999996</v>
      </c>
      <c r="M105" s="12">
        <f t="shared" si="43"/>
        <v>103.69999999999999</v>
      </c>
      <c r="N105" s="12">
        <f t="shared" si="43"/>
        <v>22.400000000000002</v>
      </c>
      <c r="O105" s="12">
        <f t="shared" si="43"/>
        <v>87.399999999999991</v>
      </c>
      <c r="P105" s="12">
        <f t="shared" si="43"/>
        <v>6.8999999999999995</v>
      </c>
      <c r="Q105" s="12">
        <f t="shared" si="43"/>
        <v>25.599999999999998</v>
      </c>
      <c r="R105" s="12">
        <f t="shared" si="43"/>
        <v>74.3</v>
      </c>
      <c r="S105" s="12">
        <f t="shared" si="43"/>
        <v>82.100000000000009</v>
      </c>
      <c r="T105" s="12">
        <f t="shared" si="43"/>
        <v>75.599999999999994</v>
      </c>
      <c r="U105" s="12">
        <f t="shared" si="43"/>
        <v>81.8</v>
      </c>
      <c r="V105" s="12">
        <f t="shared" si="43"/>
        <v>0</v>
      </c>
      <c r="W105" s="12">
        <f t="shared" si="43"/>
        <v>14.299999999999999</v>
      </c>
      <c r="X105" s="12">
        <f t="shared" si="43"/>
        <v>27.7</v>
      </c>
    </row>
    <row r="106" spans="3:24" x14ac:dyDescent="0.2">
      <c r="C106" s="7">
        <v>19</v>
      </c>
      <c r="D106" s="12">
        <f t="shared" ref="D106:X106" si="44">D52/$D$25</f>
        <v>71.900000000000006</v>
      </c>
      <c r="E106" s="12">
        <f t="shared" si="44"/>
        <v>18.7</v>
      </c>
      <c r="F106" s="12">
        <f t="shared" si="44"/>
        <v>82.899999999999991</v>
      </c>
      <c r="G106" s="12">
        <f t="shared" si="44"/>
        <v>17.7</v>
      </c>
      <c r="H106" s="12">
        <f t="shared" si="44"/>
        <v>48.8</v>
      </c>
      <c r="I106" s="12">
        <f t="shared" si="44"/>
        <v>78.899999999999991</v>
      </c>
      <c r="J106" s="12">
        <f t="shared" si="44"/>
        <v>63.2</v>
      </c>
      <c r="K106" s="12">
        <f t="shared" si="44"/>
        <v>11.499999999999998</v>
      </c>
      <c r="L106" s="12">
        <f t="shared" si="44"/>
        <v>32.999999999999993</v>
      </c>
      <c r="M106" s="12">
        <f t="shared" si="44"/>
        <v>106.5</v>
      </c>
      <c r="N106" s="12">
        <f t="shared" si="44"/>
        <v>8.1999999999999993</v>
      </c>
      <c r="O106" s="12">
        <f t="shared" si="44"/>
        <v>79.8</v>
      </c>
      <c r="P106" s="12">
        <f t="shared" si="44"/>
        <v>14.799999999999999</v>
      </c>
      <c r="Q106" s="12">
        <f t="shared" si="44"/>
        <v>16.100000000000001</v>
      </c>
      <c r="R106" s="12">
        <f t="shared" si="44"/>
        <v>75.3</v>
      </c>
      <c r="S106" s="12">
        <f t="shared" si="44"/>
        <v>72.599999999999994</v>
      </c>
      <c r="T106" s="12">
        <f t="shared" si="44"/>
        <v>76.599999999999994</v>
      </c>
      <c r="U106" s="12">
        <f t="shared" si="44"/>
        <v>76.900000000000006</v>
      </c>
      <c r="V106" s="12">
        <f t="shared" si="44"/>
        <v>14.299999999999999</v>
      </c>
      <c r="W106" s="12">
        <f t="shared" si="44"/>
        <v>0</v>
      </c>
      <c r="X106" s="12">
        <f t="shared" si="44"/>
        <v>19.2</v>
      </c>
    </row>
    <row r="107" spans="3:24" x14ac:dyDescent="0.2">
      <c r="C107" s="9">
        <v>20</v>
      </c>
      <c r="D107" s="14">
        <f t="shared" ref="D107:X107" si="45">D53/$D$25</f>
        <v>52.9</v>
      </c>
      <c r="E107" s="14">
        <f t="shared" si="45"/>
        <v>17.7</v>
      </c>
      <c r="F107" s="14">
        <f t="shared" si="45"/>
        <v>68.7</v>
      </c>
      <c r="G107" s="14">
        <f t="shared" si="45"/>
        <v>9.3999999999999986</v>
      </c>
      <c r="H107" s="14">
        <f t="shared" si="45"/>
        <v>36.799999999999997</v>
      </c>
      <c r="I107" s="14">
        <f t="shared" si="45"/>
        <v>72.3</v>
      </c>
      <c r="J107" s="14">
        <f t="shared" si="45"/>
        <v>48.8</v>
      </c>
      <c r="K107" s="14">
        <f t="shared" si="45"/>
        <v>26.299999999999997</v>
      </c>
      <c r="L107" s="14">
        <f t="shared" si="45"/>
        <v>19.099999999999998</v>
      </c>
      <c r="M107" s="14">
        <f t="shared" si="45"/>
        <v>91.5</v>
      </c>
      <c r="N107" s="14">
        <f t="shared" si="45"/>
        <v>19.7</v>
      </c>
      <c r="O107" s="14">
        <f t="shared" si="45"/>
        <v>60.8</v>
      </c>
      <c r="P107" s="14">
        <f t="shared" si="45"/>
        <v>22.799999999999997</v>
      </c>
      <c r="Q107" s="14">
        <f t="shared" si="45"/>
        <v>32.699999999999996</v>
      </c>
      <c r="R107" s="14">
        <f t="shared" si="45"/>
        <v>59.5</v>
      </c>
      <c r="S107" s="14">
        <f t="shared" si="45"/>
        <v>54.5</v>
      </c>
      <c r="T107" s="14">
        <f t="shared" si="45"/>
        <v>60.7</v>
      </c>
      <c r="U107" s="14">
        <f t="shared" si="45"/>
        <v>57.9</v>
      </c>
      <c r="V107" s="14">
        <f t="shared" si="45"/>
        <v>27.7</v>
      </c>
      <c r="W107" s="14">
        <f t="shared" si="45"/>
        <v>19.2</v>
      </c>
      <c r="X107" s="14">
        <f t="shared" si="45"/>
        <v>0</v>
      </c>
    </row>
    <row r="108" spans="3:24" x14ac:dyDescent="0.2">
      <c r="C108" s="5" t="s">
        <v>29</v>
      </c>
      <c r="D108" s="2">
        <f>MAX(D87:X107)</f>
        <v>122.39999999999999</v>
      </c>
    </row>
    <row r="112" spans="3:24" x14ac:dyDescent="0.2">
      <c r="D112" s="4" t="s">
        <v>76</v>
      </c>
      <c r="E112" s="4" t="s">
        <v>20</v>
      </c>
      <c r="F112" s="4" t="s">
        <v>21</v>
      </c>
      <c r="G112" s="4" t="s">
        <v>22</v>
      </c>
      <c r="H112" s="4" t="s">
        <v>23</v>
      </c>
      <c r="I112" s="4" t="s">
        <v>24</v>
      </c>
      <c r="J112" s="4" t="s">
        <v>30</v>
      </c>
      <c r="K112" s="4" t="s">
        <v>31</v>
      </c>
      <c r="L112" s="4" t="s">
        <v>32</v>
      </c>
      <c r="M112" s="4" t="s">
        <v>33</v>
      </c>
      <c r="N112" s="4" t="s">
        <v>34</v>
      </c>
      <c r="O112" s="4" t="s">
        <v>35</v>
      </c>
      <c r="P112" s="4" t="s">
        <v>36</v>
      </c>
      <c r="Q112" s="4" t="s">
        <v>37</v>
      </c>
      <c r="R112" s="4" t="s">
        <v>38</v>
      </c>
      <c r="S112" s="4" t="s">
        <v>39</v>
      </c>
      <c r="T112" s="4" t="s">
        <v>40</v>
      </c>
      <c r="U112" s="4" t="s">
        <v>41</v>
      </c>
      <c r="V112" s="4" t="s">
        <v>42</v>
      </c>
      <c r="W112" s="4" t="s">
        <v>43</v>
      </c>
      <c r="X112" s="4" t="s">
        <v>44</v>
      </c>
    </row>
    <row r="113" spans="4:24" x14ac:dyDescent="0.2">
      <c r="D113" t="s">
        <v>52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0</v>
      </c>
      <c r="V113" s="13">
        <v>0</v>
      </c>
      <c r="W113" s="13">
        <v>0</v>
      </c>
      <c r="X113" s="13">
        <v>0</v>
      </c>
    </row>
    <row r="114" spans="4:24" x14ac:dyDescent="0.2">
      <c r="D114" t="s">
        <v>53</v>
      </c>
      <c r="E114">
        <f>SUM($E113:E113)</f>
        <v>1</v>
      </c>
      <c r="F114">
        <f>SUM($E113:F113)</f>
        <v>2</v>
      </c>
      <c r="G114">
        <f>SUM($E113:G113)</f>
        <v>3</v>
      </c>
      <c r="H114">
        <f>SUM($E113:H113)</f>
        <v>4</v>
      </c>
      <c r="I114">
        <f>SUM($E113:I113)</f>
        <v>5</v>
      </c>
      <c r="J114">
        <f>SUM($E113:J113)</f>
        <v>6</v>
      </c>
      <c r="K114">
        <f>SUM($E113:K113)</f>
        <v>7</v>
      </c>
      <c r="L114">
        <f>SUM($E113:L113)</f>
        <v>8</v>
      </c>
      <c r="M114">
        <f>SUM($E113:M113)</f>
        <v>9</v>
      </c>
      <c r="N114">
        <f>SUM($E113:N113)</f>
        <v>10</v>
      </c>
      <c r="O114">
        <f>SUM($E113:O113)</f>
        <v>11</v>
      </c>
      <c r="P114">
        <f>SUM($E113:P113)</f>
        <v>12</v>
      </c>
      <c r="Q114">
        <f>SUM($E113:Q113)</f>
        <v>13</v>
      </c>
      <c r="R114">
        <f>SUM($E113:R113)</f>
        <v>14</v>
      </c>
      <c r="S114">
        <f>SUM($E113:S113)</f>
        <v>15</v>
      </c>
      <c r="T114">
        <f>SUM($E113:T113)</f>
        <v>16</v>
      </c>
      <c r="U114">
        <f>SUM($E113:U113)</f>
        <v>16</v>
      </c>
      <c r="V114">
        <f>SUM($E113:V113)</f>
        <v>16</v>
      </c>
      <c r="W114">
        <f>SUM($E113:W113)</f>
        <v>16</v>
      </c>
      <c r="X114">
        <f>SUM($E113:X113)</f>
        <v>16</v>
      </c>
    </row>
    <row r="118" spans="4:24" x14ac:dyDescent="0.2">
      <c r="D118" s="4" t="s">
        <v>10</v>
      </c>
      <c r="E118" s="4" t="s">
        <v>20</v>
      </c>
      <c r="F118" s="4" t="s">
        <v>21</v>
      </c>
      <c r="G118" s="4" t="s">
        <v>22</v>
      </c>
      <c r="H118" s="4" t="s">
        <v>23</v>
      </c>
      <c r="I118" s="4" t="s">
        <v>24</v>
      </c>
      <c r="J118" s="4" t="s">
        <v>30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35</v>
      </c>
      <c r="P118" s="4" t="s">
        <v>36</v>
      </c>
      <c r="Q118" s="4" t="s">
        <v>37</v>
      </c>
      <c r="R118" s="4" t="s">
        <v>38</v>
      </c>
      <c r="S118" s="4" t="s">
        <v>39</v>
      </c>
      <c r="T118" s="4" t="s">
        <v>40</v>
      </c>
      <c r="U118" s="4" t="s">
        <v>41</v>
      </c>
      <c r="V118" s="4" t="s">
        <v>42</v>
      </c>
      <c r="W118" s="4" t="s">
        <v>43</v>
      </c>
      <c r="X118" s="4" t="s">
        <v>44</v>
      </c>
    </row>
    <row r="119" spans="4:24" x14ac:dyDescent="0.2">
      <c r="D119">
        <v>1</v>
      </c>
      <c r="E119" s="13">
        <v>11689</v>
      </c>
      <c r="F119" s="13">
        <v>12725</v>
      </c>
      <c r="G119" s="13">
        <v>10830</v>
      </c>
      <c r="H119" s="13">
        <v>11687</v>
      </c>
      <c r="I119" s="13">
        <v>7349</v>
      </c>
      <c r="J119" s="13">
        <v>15416</v>
      </c>
      <c r="K119" s="13">
        <v>7994</v>
      </c>
      <c r="L119" s="13">
        <v>8204</v>
      </c>
      <c r="M119" s="13">
        <v>14167</v>
      </c>
      <c r="N119" s="13">
        <v>13021</v>
      </c>
      <c r="O119" s="13">
        <v>15395</v>
      </c>
      <c r="P119" s="13">
        <v>15184</v>
      </c>
      <c r="Q119" s="13">
        <v>13216</v>
      </c>
      <c r="R119" s="13">
        <v>19264</v>
      </c>
      <c r="S119" s="13">
        <v>7857</v>
      </c>
      <c r="T119" s="13">
        <v>8600</v>
      </c>
      <c r="U119" s="13">
        <v>11270</v>
      </c>
      <c r="V119" s="13">
        <v>9414</v>
      </c>
      <c r="W119" s="13">
        <v>13533</v>
      </c>
      <c r="X119" s="13">
        <v>14707</v>
      </c>
    </row>
    <row r="120" spans="4:24" x14ac:dyDescent="0.2">
      <c r="D120">
        <v>2</v>
      </c>
      <c r="E120" s="13">
        <v>17257</v>
      </c>
      <c r="F120" s="13">
        <v>7441</v>
      </c>
      <c r="G120" s="13">
        <v>16727</v>
      </c>
      <c r="H120" s="13">
        <v>10814</v>
      </c>
      <c r="I120" s="13">
        <v>10351</v>
      </c>
      <c r="J120" s="13">
        <v>18001</v>
      </c>
      <c r="K120" s="13">
        <v>13937</v>
      </c>
      <c r="L120" s="13">
        <v>9081</v>
      </c>
      <c r="M120" s="13">
        <v>17261</v>
      </c>
      <c r="N120" s="13">
        <v>8130</v>
      </c>
      <c r="O120" s="13">
        <v>7307</v>
      </c>
      <c r="P120" s="13">
        <v>16078</v>
      </c>
      <c r="Q120" s="13">
        <v>16831</v>
      </c>
      <c r="R120" s="13">
        <v>17178</v>
      </c>
      <c r="S120" s="13">
        <v>14465</v>
      </c>
      <c r="T120" s="13">
        <v>16130</v>
      </c>
      <c r="U120" s="13">
        <v>18814</v>
      </c>
      <c r="V120" s="13">
        <v>12001</v>
      </c>
      <c r="W120" s="13">
        <v>17433</v>
      </c>
      <c r="X120" s="13">
        <v>11905</v>
      </c>
    </row>
    <row r="121" spans="4:24" x14ac:dyDescent="0.2">
      <c r="D121">
        <v>3</v>
      </c>
      <c r="E121" s="13">
        <v>8095</v>
      </c>
      <c r="F121" s="13">
        <v>14061</v>
      </c>
      <c r="G121" s="13">
        <v>17732</v>
      </c>
      <c r="H121" s="13">
        <v>8494</v>
      </c>
      <c r="I121" s="13">
        <v>17013</v>
      </c>
      <c r="J121" s="13">
        <v>9288</v>
      </c>
      <c r="K121" s="13">
        <v>18797</v>
      </c>
      <c r="L121" s="13">
        <v>18551</v>
      </c>
      <c r="M121" s="13">
        <v>13589</v>
      </c>
      <c r="N121" s="13">
        <v>9653</v>
      </c>
      <c r="O121" s="13">
        <v>14295</v>
      </c>
      <c r="P121" s="13">
        <v>16829</v>
      </c>
      <c r="Q121" s="13">
        <v>19243</v>
      </c>
      <c r="R121" s="13">
        <v>19782</v>
      </c>
      <c r="S121" s="13">
        <v>18760</v>
      </c>
      <c r="T121" s="13">
        <v>13750</v>
      </c>
      <c r="U121" s="13">
        <v>8057</v>
      </c>
      <c r="V121" s="13">
        <v>7050</v>
      </c>
      <c r="W121" s="13">
        <v>15854</v>
      </c>
      <c r="X121" s="13">
        <v>19679</v>
      </c>
    </row>
    <row r="122" spans="4:24" x14ac:dyDescent="0.2">
      <c r="D122">
        <v>4</v>
      </c>
      <c r="E122" s="13">
        <v>11674</v>
      </c>
      <c r="F122" s="13">
        <v>9835</v>
      </c>
      <c r="G122" s="13">
        <v>16317</v>
      </c>
      <c r="H122" s="13">
        <v>8599</v>
      </c>
      <c r="I122" s="13">
        <v>8567</v>
      </c>
      <c r="J122" s="13">
        <v>19406</v>
      </c>
      <c r="K122" s="13">
        <v>19473</v>
      </c>
      <c r="L122" s="13">
        <v>8735</v>
      </c>
      <c r="M122" s="13">
        <v>9934</v>
      </c>
      <c r="N122" s="13">
        <v>15324</v>
      </c>
      <c r="O122" s="13">
        <v>12602</v>
      </c>
      <c r="P122" s="13">
        <v>17439</v>
      </c>
      <c r="Q122" s="13">
        <v>14423</v>
      </c>
      <c r="R122" s="13">
        <v>17680</v>
      </c>
      <c r="S122" s="13">
        <v>14552</v>
      </c>
      <c r="T122" s="13">
        <v>13900</v>
      </c>
      <c r="U122" s="13">
        <v>11186</v>
      </c>
      <c r="V122" s="13">
        <v>12214</v>
      </c>
      <c r="W122" s="13">
        <v>16069</v>
      </c>
      <c r="X122" s="13">
        <v>9687</v>
      </c>
    </row>
    <row r="123" spans="4:24" x14ac:dyDescent="0.2">
      <c r="D123">
        <v>5</v>
      </c>
      <c r="E123" s="13">
        <v>19124</v>
      </c>
      <c r="F123" s="13">
        <v>11250</v>
      </c>
      <c r="G123" s="13">
        <v>10737</v>
      </c>
      <c r="H123" s="13">
        <v>8024</v>
      </c>
      <c r="I123" s="13">
        <v>11970</v>
      </c>
      <c r="J123" s="13">
        <v>11263</v>
      </c>
      <c r="K123" s="13">
        <v>16404</v>
      </c>
      <c r="L123" s="13">
        <v>9206</v>
      </c>
      <c r="M123" s="13">
        <v>16276</v>
      </c>
      <c r="N123" s="13">
        <v>14601</v>
      </c>
      <c r="O123" s="13">
        <v>7735</v>
      </c>
      <c r="P123" s="13">
        <v>8853</v>
      </c>
      <c r="Q123" s="13">
        <v>13637</v>
      </c>
      <c r="R123" s="13">
        <v>18952</v>
      </c>
      <c r="S123" s="13">
        <v>10722</v>
      </c>
      <c r="T123" s="13">
        <v>9854</v>
      </c>
      <c r="U123" s="13">
        <v>16057</v>
      </c>
      <c r="V123" s="13">
        <v>7747</v>
      </c>
      <c r="W123" s="13">
        <v>15526</v>
      </c>
      <c r="X123" s="13">
        <v>18895</v>
      </c>
    </row>
    <row r="124" spans="4:24" x14ac:dyDescent="0.2">
      <c r="D124" t="s">
        <v>57</v>
      </c>
      <c r="E124">
        <f t="shared" ref="E124:X124" si="46">SUM(E119:E123)</f>
        <v>67839</v>
      </c>
      <c r="F124">
        <f t="shared" si="46"/>
        <v>55312</v>
      </c>
      <c r="G124">
        <f t="shared" si="46"/>
        <v>72343</v>
      </c>
      <c r="H124">
        <f t="shared" si="46"/>
        <v>47618</v>
      </c>
      <c r="I124">
        <f t="shared" si="46"/>
        <v>55250</v>
      </c>
      <c r="J124">
        <f t="shared" si="46"/>
        <v>73374</v>
      </c>
      <c r="K124">
        <f t="shared" si="46"/>
        <v>76605</v>
      </c>
      <c r="L124">
        <f t="shared" si="46"/>
        <v>53777</v>
      </c>
      <c r="M124">
        <f t="shared" si="46"/>
        <v>71227</v>
      </c>
      <c r="N124">
        <f t="shared" si="46"/>
        <v>60729</v>
      </c>
      <c r="O124">
        <f t="shared" si="46"/>
        <v>57334</v>
      </c>
      <c r="P124">
        <f t="shared" si="46"/>
        <v>74383</v>
      </c>
      <c r="Q124">
        <f t="shared" si="46"/>
        <v>77350</v>
      </c>
      <c r="R124">
        <f t="shared" si="46"/>
        <v>92856</v>
      </c>
      <c r="S124">
        <f t="shared" si="46"/>
        <v>66356</v>
      </c>
      <c r="T124">
        <f t="shared" si="46"/>
        <v>62234</v>
      </c>
      <c r="U124">
        <f t="shared" si="46"/>
        <v>65384</v>
      </c>
      <c r="V124">
        <f t="shared" si="46"/>
        <v>48426</v>
      </c>
      <c r="W124">
        <f t="shared" si="46"/>
        <v>78415</v>
      </c>
      <c r="X124">
        <f t="shared" si="46"/>
        <v>74873</v>
      </c>
    </row>
    <row r="125" spans="4:24" x14ac:dyDescent="0.2">
      <c r="D125" t="s">
        <v>58</v>
      </c>
      <c r="E125">
        <f>SUM($E124:E124)</f>
        <v>67839</v>
      </c>
      <c r="F125">
        <f>SUM($E124:F124)</f>
        <v>123151</v>
      </c>
      <c r="G125">
        <f>SUM($E124:G124)</f>
        <v>195494</v>
      </c>
      <c r="H125">
        <f>SUM($E124:H124)</f>
        <v>243112</v>
      </c>
      <c r="I125">
        <f>SUM($E124:I124)</f>
        <v>298362</v>
      </c>
      <c r="J125">
        <f>SUM($E124:J124)</f>
        <v>371736</v>
      </c>
      <c r="K125">
        <f>SUM($E124:K124)</f>
        <v>448341</v>
      </c>
      <c r="L125">
        <f>SUM($E124:L124)</f>
        <v>502118</v>
      </c>
      <c r="M125">
        <f>SUM($E124:M124)</f>
        <v>573345</v>
      </c>
      <c r="N125">
        <f>SUM($E124:N124)</f>
        <v>634074</v>
      </c>
      <c r="O125">
        <f>SUM($E124:O124)</f>
        <v>691408</v>
      </c>
      <c r="P125">
        <f>SUM($E124:P124)</f>
        <v>765791</v>
      </c>
      <c r="Q125">
        <f>SUM($E124:Q124)</f>
        <v>843141</v>
      </c>
      <c r="R125">
        <f>SUM($E124:R124)</f>
        <v>935997</v>
      </c>
      <c r="S125">
        <f>SUM($E124:S124)</f>
        <v>1002353</v>
      </c>
      <c r="T125">
        <f>SUM($E124:T124)</f>
        <v>1064587</v>
      </c>
      <c r="U125">
        <f>SUM($E124:U124)</f>
        <v>1129971</v>
      </c>
      <c r="V125">
        <f>SUM($E124:V124)</f>
        <v>1178397</v>
      </c>
      <c r="W125">
        <f>SUM($E124:W124)</f>
        <v>1256812</v>
      </c>
      <c r="X125">
        <f>SUM($E124:X124)</f>
        <v>1331685</v>
      </c>
    </row>
    <row r="128" spans="4:24" x14ac:dyDescent="0.2">
      <c r="D128" s="4" t="s">
        <v>11</v>
      </c>
      <c r="E128" s="4" t="s">
        <v>20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30</v>
      </c>
      <c r="K128" s="4" t="s">
        <v>31</v>
      </c>
      <c r="L128" s="4" t="s">
        <v>32</v>
      </c>
      <c r="M128" s="4" t="s">
        <v>33</v>
      </c>
      <c r="N128" s="4" t="s">
        <v>34</v>
      </c>
      <c r="O128" s="4" t="s">
        <v>35</v>
      </c>
      <c r="P128" s="4" t="s">
        <v>36</v>
      </c>
      <c r="Q128" s="4" t="s">
        <v>37</v>
      </c>
      <c r="R128" s="4" t="s">
        <v>38</v>
      </c>
      <c r="S128" s="4" t="s">
        <v>39</v>
      </c>
      <c r="T128" s="4" t="s">
        <v>40</v>
      </c>
      <c r="U128" s="4" t="s">
        <v>41</v>
      </c>
      <c r="V128" s="4" t="s">
        <v>42</v>
      </c>
      <c r="W128" s="4" t="s">
        <v>43</v>
      </c>
      <c r="X128" s="4" t="s">
        <v>44</v>
      </c>
    </row>
    <row r="129" spans="4:24" x14ac:dyDescent="0.2">
      <c r="D129">
        <v>1</v>
      </c>
      <c r="E129" s="13">
        <v>100000</v>
      </c>
      <c r="F129" s="13">
        <v>100000</v>
      </c>
      <c r="G129" s="13">
        <v>100000</v>
      </c>
      <c r="H129" s="13">
        <v>100000</v>
      </c>
      <c r="I129" s="13">
        <v>100000</v>
      </c>
      <c r="J129" s="13">
        <v>100000</v>
      </c>
      <c r="K129" s="13">
        <v>100000</v>
      </c>
      <c r="L129" s="13">
        <v>100000</v>
      </c>
      <c r="M129" s="13">
        <v>100000</v>
      </c>
      <c r="N129" s="13">
        <v>100000</v>
      </c>
      <c r="O129" s="13">
        <v>100000</v>
      </c>
      <c r="P129" s="13">
        <v>100000</v>
      </c>
      <c r="Q129" s="13">
        <v>100000</v>
      </c>
      <c r="R129" s="13">
        <v>100000</v>
      </c>
      <c r="S129" s="13">
        <v>100000</v>
      </c>
      <c r="T129" s="13">
        <v>100000</v>
      </c>
      <c r="U129" s="13">
        <v>100000</v>
      </c>
      <c r="V129" s="13">
        <v>100000</v>
      </c>
      <c r="W129" s="13">
        <v>100000</v>
      </c>
      <c r="X129" s="13">
        <v>100000</v>
      </c>
    </row>
    <row r="130" spans="4:24" x14ac:dyDescent="0.2">
      <c r="D130">
        <v>2</v>
      </c>
      <c r="E130" s="13">
        <v>100000</v>
      </c>
      <c r="F130" s="13">
        <v>100000</v>
      </c>
      <c r="G130" s="13">
        <v>100000</v>
      </c>
      <c r="H130" s="13">
        <v>100000</v>
      </c>
      <c r="I130" s="13">
        <v>100000</v>
      </c>
      <c r="J130" s="13">
        <v>100000</v>
      </c>
      <c r="K130" s="13">
        <v>100000</v>
      </c>
      <c r="L130" s="13">
        <v>100000</v>
      </c>
      <c r="M130" s="13">
        <v>100000</v>
      </c>
      <c r="N130" s="13">
        <v>100000</v>
      </c>
      <c r="O130" s="13">
        <v>100000</v>
      </c>
      <c r="P130" s="13">
        <v>100000</v>
      </c>
      <c r="Q130" s="13">
        <v>100000</v>
      </c>
      <c r="R130" s="13">
        <v>100000</v>
      </c>
      <c r="S130" s="13">
        <v>100000</v>
      </c>
      <c r="T130" s="13">
        <v>100000</v>
      </c>
      <c r="U130" s="13">
        <v>100000</v>
      </c>
      <c r="V130" s="13">
        <v>100000</v>
      </c>
      <c r="W130" s="13">
        <v>100000</v>
      </c>
      <c r="X130" s="13">
        <v>100000</v>
      </c>
    </row>
    <row r="131" spans="4:24" x14ac:dyDescent="0.2">
      <c r="D131">
        <v>3</v>
      </c>
      <c r="E131" s="13">
        <v>100000</v>
      </c>
      <c r="F131" s="13">
        <v>100000</v>
      </c>
      <c r="G131" s="13">
        <v>100000</v>
      </c>
      <c r="H131" s="13">
        <v>100000</v>
      </c>
      <c r="I131" s="13">
        <v>100000</v>
      </c>
      <c r="J131" s="13">
        <v>100000</v>
      </c>
      <c r="K131" s="13">
        <v>100000</v>
      </c>
      <c r="L131" s="13">
        <v>100000</v>
      </c>
      <c r="M131" s="13">
        <v>100000</v>
      </c>
      <c r="N131" s="13">
        <v>100000</v>
      </c>
      <c r="O131" s="13">
        <v>100000</v>
      </c>
      <c r="P131" s="13">
        <v>100000</v>
      </c>
      <c r="Q131" s="13">
        <v>100000</v>
      </c>
      <c r="R131" s="13">
        <v>100000</v>
      </c>
      <c r="S131" s="13">
        <v>100000</v>
      </c>
      <c r="T131" s="13">
        <v>100000</v>
      </c>
      <c r="U131" s="13">
        <v>100000</v>
      </c>
      <c r="V131" s="13">
        <v>100000</v>
      </c>
      <c r="W131" s="13">
        <v>100000</v>
      </c>
      <c r="X131" s="13">
        <v>100000</v>
      </c>
    </row>
    <row r="132" spans="4:24" x14ac:dyDescent="0.2">
      <c r="D132">
        <v>4</v>
      </c>
      <c r="E132" s="13">
        <v>100000</v>
      </c>
      <c r="F132" s="13">
        <v>100000</v>
      </c>
      <c r="G132" s="13">
        <v>100000</v>
      </c>
      <c r="H132" s="13">
        <v>100000</v>
      </c>
      <c r="I132" s="13">
        <v>100000</v>
      </c>
      <c r="J132" s="13">
        <v>100000</v>
      </c>
      <c r="K132" s="13">
        <v>100000</v>
      </c>
      <c r="L132" s="13">
        <v>100000</v>
      </c>
      <c r="M132" s="13">
        <v>100000</v>
      </c>
      <c r="N132" s="13">
        <v>100000</v>
      </c>
      <c r="O132" s="13">
        <v>100000</v>
      </c>
      <c r="P132" s="13">
        <v>100000</v>
      </c>
      <c r="Q132" s="13">
        <v>100000</v>
      </c>
      <c r="R132" s="13">
        <v>100000</v>
      </c>
      <c r="S132" s="13">
        <v>100000</v>
      </c>
      <c r="T132" s="13">
        <v>100000</v>
      </c>
      <c r="U132" s="13">
        <v>100000</v>
      </c>
      <c r="V132" s="13">
        <v>100000</v>
      </c>
      <c r="W132" s="13">
        <v>100000</v>
      </c>
      <c r="X132" s="13">
        <v>100000</v>
      </c>
    </row>
    <row r="133" spans="4:24" x14ac:dyDescent="0.2">
      <c r="D133">
        <v>5</v>
      </c>
      <c r="E133" s="13">
        <v>100000</v>
      </c>
      <c r="F133" s="13">
        <v>100000</v>
      </c>
      <c r="G133" s="13">
        <v>100000</v>
      </c>
      <c r="H133" s="13">
        <v>100000</v>
      </c>
      <c r="I133" s="13">
        <v>100000</v>
      </c>
      <c r="J133" s="13">
        <v>100000</v>
      </c>
      <c r="K133" s="13">
        <v>100000</v>
      </c>
      <c r="L133" s="13">
        <v>100000</v>
      </c>
      <c r="M133" s="13">
        <v>100000</v>
      </c>
      <c r="N133" s="13">
        <v>100000</v>
      </c>
      <c r="O133" s="13">
        <v>100000</v>
      </c>
      <c r="P133" s="13">
        <v>100000</v>
      </c>
      <c r="Q133" s="13">
        <v>100000</v>
      </c>
      <c r="R133" s="13">
        <v>100000</v>
      </c>
      <c r="S133" s="13">
        <v>100000</v>
      </c>
      <c r="T133" s="13">
        <v>100000</v>
      </c>
      <c r="U133" s="13">
        <v>100000</v>
      </c>
      <c r="V133" s="13">
        <v>100000</v>
      </c>
      <c r="W133" s="13">
        <v>100000</v>
      </c>
      <c r="X133" s="13">
        <v>100000</v>
      </c>
    </row>
    <row r="136" spans="4:24" x14ac:dyDescent="0.2">
      <c r="D136" s="3" t="s">
        <v>27</v>
      </c>
      <c r="E136" s="3" t="s">
        <v>25</v>
      </c>
      <c r="F136" s="3" t="s">
        <v>26</v>
      </c>
      <c r="G136" s="3" t="s">
        <v>45</v>
      </c>
      <c r="H136" t="s">
        <v>59</v>
      </c>
    </row>
    <row r="137" spans="4:24" x14ac:dyDescent="0.2">
      <c r="D137">
        <v>1</v>
      </c>
      <c r="E137" s="13">
        <v>4000</v>
      </c>
      <c r="F137" s="13">
        <v>7000</v>
      </c>
      <c r="H137">
        <f>SUM(F$137:F137)</f>
        <v>7000</v>
      </c>
    </row>
    <row r="138" spans="4:24" x14ac:dyDescent="0.2">
      <c r="D138">
        <v>2</v>
      </c>
      <c r="E138" s="13">
        <v>4000</v>
      </c>
      <c r="F138" s="13">
        <v>7000</v>
      </c>
      <c r="H138">
        <f>SUM(F$137:F138)</f>
        <v>14000</v>
      </c>
    </row>
    <row r="139" spans="4:24" x14ac:dyDescent="0.2">
      <c r="D139">
        <v>3</v>
      </c>
      <c r="E139" s="13">
        <v>4000</v>
      </c>
      <c r="F139" s="13">
        <v>7000</v>
      </c>
      <c r="H139">
        <f>SUM(F$137:F139)</f>
        <v>21000</v>
      </c>
    </row>
    <row r="140" spans="4:24" x14ac:dyDescent="0.2">
      <c r="D140">
        <v>4</v>
      </c>
      <c r="E140" s="13">
        <v>4000</v>
      </c>
      <c r="F140" s="13">
        <v>7000</v>
      </c>
      <c r="H140">
        <f>SUM(F$137:F140)</f>
        <v>28000</v>
      </c>
    </row>
    <row r="141" spans="4:24" x14ac:dyDescent="0.2">
      <c r="D141">
        <v>5</v>
      </c>
      <c r="E141" s="13">
        <v>4000</v>
      </c>
      <c r="F141" s="13">
        <v>7000</v>
      </c>
      <c r="H141">
        <f>SUM(F$137:F141)</f>
        <v>35000</v>
      </c>
    </row>
    <row r="146" spans="4:8" x14ac:dyDescent="0.2">
      <c r="D146" s="3" t="s">
        <v>28</v>
      </c>
      <c r="E146" s="3" t="s">
        <v>25</v>
      </c>
      <c r="F146" s="3" t="s">
        <v>26</v>
      </c>
      <c r="G146" s="3" t="s">
        <v>45</v>
      </c>
      <c r="H146" t="s">
        <v>59</v>
      </c>
    </row>
    <row r="147" spans="4:8" x14ac:dyDescent="0.2">
      <c r="D147">
        <v>1</v>
      </c>
      <c r="E147" s="13">
        <v>5000</v>
      </c>
      <c r="F147" s="13">
        <v>9000</v>
      </c>
      <c r="H147">
        <f>SUM(F$147:F147)</f>
        <v>9000</v>
      </c>
    </row>
    <row r="148" spans="4:8" x14ac:dyDescent="0.2">
      <c r="D148">
        <v>2</v>
      </c>
      <c r="E148" s="13">
        <v>5000</v>
      </c>
      <c r="F148" s="13">
        <v>9000</v>
      </c>
      <c r="H148">
        <f>SUM(F$147:F148)</f>
        <v>18000</v>
      </c>
    </row>
    <row r="149" spans="4:8" x14ac:dyDescent="0.2">
      <c r="D149">
        <v>3</v>
      </c>
      <c r="E149" s="13">
        <v>5000</v>
      </c>
      <c r="F149" s="13">
        <v>9000</v>
      </c>
      <c r="H149">
        <f>SUM(F$147:F149)</f>
        <v>27000</v>
      </c>
    </row>
    <row r="150" spans="4:8" x14ac:dyDescent="0.2">
      <c r="D150">
        <v>4</v>
      </c>
      <c r="E150" s="13">
        <v>5000</v>
      </c>
      <c r="F150" s="13">
        <v>9000</v>
      </c>
      <c r="H150">
        <f>SUM(F$147:F150)</f>
        <v>36000</v>
      </c>
    </row>
    <row r="151" spans="4:8" x14ac:dyDescent="0.2">
      <c r="D151">
        <v>5</v>
      </c>
      <c r="E151" s="13">
        <v>5000</v>
      </c>
      <c r="F151" s="13">
        <v>9000</v>
      </c>
      <c r="H151">
        <f>SUM(F$147:F151)</f>
        <v>45000</v>
      </c>
    </row>
    <row r="152" spans="4:8" x14ac:dyDescent="0.2">
      <c r="D152">
        <v>6</v>
      </c>
      <c r="E152" s="13">
        <v>5000</v>
      </c>
      <c r="F152" s="13">
        <v>9000</v>
      </c>
      <c r="H152">
        <f>SUM(F$147:F152)</f>
        <v>54000</v>
      </c>
    </row>
    <row r="153" spans="4:8" x14ac:dyDescent="0.2">
      <c r="D153">
        <v>7</v>
      </c>
      <c r="E153" s="13">
        <v>5000</v>
      </c>
      <c r="F153" s="13">
        <v>9000</v>
      </c>
      <c r="H153">
        <f>SUM(F$147:F153)</f>
        <v>63000</v>
      </c>
    </row>
    <row r="154" spans="4:8" x14ac:dyDescent="0.2">
      <c r="D154">
        <v>8</v>
      </c>
      <c r="E154" s="13">
        <v>5000</v>
      </c>
      <c r="F154" s="13">
        <v>9000</v>
      </c>
      <c r="H154">
        <f>SUM(F$147:F154)</f>
        <v>72000</v>
      </c>
    </row>
  </sheetData>
  <conditionalFormatting sqref="D33:X53">
    <cfRule type="cellIs" dxfId="0" priority="1" operator="equal">
      <formula>$E$26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140</vt:i4>
      </vt:variant>
    </vt:vector>
  </HeadingPairs>
  <TitlesOfParts>
    <vt:vector size="14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Janecocoa</dc:creator>
  <cp:lastModifiedBy>noppadon sakulsom</cp:lastModifiedBy>
  <dcterms:created xsi:type="dcterms:W3CDTF">2020-09-28T08:16:08Z</dcterms:created>
  <dcterms:modified xsi:type="dcterms:W3CDTF">2026-03-25T03:03:35Z</dcterms:modified>
</cp:coreProperties>
</file>